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2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uario\Desktop\Maven Analytics\Datasets\Unicorn Companies\"/>
    </mc:Choice>
  </mc:AlternateContent>
  <xr:revisionPtr revIDLastSave="0" documentId="13_ncr:1_{BD76584D-3891-48C1-94CD-714CDF5B3DF3}" xr6:coauthVersionLast="47" xr6:coauthVersionMax="47" xr10:uidLastSave="{00000000-0000-0000-0000-000000000000}"/>
  <bookViews>
    <workbookView xWindow="-120" yWindow="-120" windowWidth="20730" windowHeight="11160" xr2:uid="{8B0BC34B-AB61-4D20-A3C0-83DD4D8EEB2F}"/>
  </bookViews>
  <sheets>
    <sheet name="Unicorn Analysis" sheetId="1" r:id="rId1"/>
    <sheet name="Pivot Tables" sheetId="3" r:id="rId2"/>
    <sheet name="Unicorn_Companies" sheetId="2" r:id="rId3"/>
  </sheets>
  <definedNames>
    <definedName name="_xlchart.v1.0" hidden="1">'Pivot Tables'!$AP$4:$AP$8</definedName>
    <definedName name="_xlchart.v1.1" hidden="1">'Pivot Tables'!$AQ$4:$AQ$8</definedName>
    <definedName name="_xlchart.v1.10" hidden="1">'Pivot Tables'!$AP$4:$AP$8</definedName>
    <definedName name="_xlchart.v1.11" hidden="1">'Pivot Tables'!$AQ$4:$AQ$8</definedName>
    <definedName name="_xlchart.v1.12" hidden="1">'Pivot Tables'!$AP$4:$AP$8</definedName>
    <definedName name="_xlchart.v1.13" hidden="1">'Pivot Tables'!$AQ$4:$AQ$8</definedName>
    <definedName name="_xlchart.v1.14" hidden="1">'Pivot Tables'!$AP$4:$AP$8</definedName>
    <definedName name="_xlchart.v1.15" hidden="1">'Pivot Tables'!$AQ$4:$AQ$8</definedName>
    <definedName name="_xlchart.v1.2" hidden="1">'Pivot Tables'!$AP$4:$AP$8</definedName>
    <definedName name="_xlchart.v1.3" hidden="1">'Pivot Tables'!$AQ$4:$AQ$8</definedName>
    <definedName name="_xlchart.v1.8" hidden="1">'Pivot Tables'!$AP$4:$AP$8</definedName>
    <definedName name="_xlchart.v1.9" hidden="1">'Pivot Tables'!$AQ$4:$AQ$8</definedName>
    <definedName name="_xlchart.v5.4" hidden="1">'Pivot Tables'!$F$3</definedName>
    <definedName name="_xlchart.v5.5" hidden="1">'Pivot Tables'!$F$4:$F$49</definedName>
    <definedName name="_xlchart.v5.6" hidden="1">'Pivot Tables'!$G$3</definedName>
    <definedName name="_xlchart.v5.7" hidden="1">'Pivot Tables'!$G$4:$G$49</definedName>
    <definedName name="DadosExternos_1" localSheetId="2" hidden="1">Unicorn_Companies!$A$1:$P$1075</definedName>
  </definedNames>
  <calcPr calcId="191029"/>
  <pivotCaches>
    <pivotCache cacheId="35" r:id="rId4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Q8" i="3" l="1"/>
  <c r="AP8" i="3"/>
  <c r="AQ7" i="3"/>
  <c r="AP7" i="3"/>
  <c r="AQ6" i="3"/>
  <c r="AP6" i="3"/>
  <c r="AQ5" i="3"/>
  <c r="AP5" i="3"/>
  <c r="AQ4" i="3"/>
  <c r="AP4" i="3"/>
  <c r="AD1" i="3"/>
  <c r="V26" i="3"/>
  <c r="U26" i="3"/>
  <c r="V25" i="3"/>
  <c r="U25" i="3"/>
  <c r="V24" i="3"/>
  <c r="U24" i="3"/>
  <c r="V23" i="3"/>
  <c r="U23" i="3"/>
  <c r="V22" i="3"/>
  <c r="U22" i="3"/>
  <c r="G14" i="3"/>
  <c r="F14" i="3"/>
  <c r="G13" i="3"/>
  <c r="F13" i="3"/>
  <c r="G12" i="3"/>
  <c r="F12" i="3"/>
  <c r="G11" i="3"/>
  <c r="F11" i="3"/>
  <c r="G10" i="3"/>
  <c r="F10" i="3"/>
  <c r="G9" i="3"/>
  <c r="F9" i="3"/>
  <c r="G8" i="3"/>
  <c r="F8" i="3"/>
  <c r="G7" i="3"/>
  <c r="F7" i="3"/>
  <c r="G6" i="3"/>
  <c r="F6" i="3"/>
  <c r="G5" i="3"/>
  <c r="F5" i="3"/>
  <c r="G4" i="3"/>
  <c r="F4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323C417-355B-4DA9-B649-4649EC49482B}" keepAlive="1" name="Consulta - Unicorn_Companies" description="Conexão com a consulta 'Unicorn_Companies' na pasta de trabalho." type="5" refreshedVersion="7" background="1" saveData="1">
    <dbPr connection="Provider=Microsoft.Mashup.OleDb.1;Data Source=$Workbook$;Location=Unicorn_Companies;Extended Properties=&quot;&quot;" command="SELECT * FROM [Unicorn_Companies]"/>
  </connection>
</connections>
</file>

<file path=xl/sharedStrings.xml><?xml version="1.0" encoding="utf-8"?>
<sst xmlns="http://schemas.openxmlformats.org/spreadsheetml/2006/main" count="13018" uniqueCount="3981">
  <si>
    <t>Company</t>
  </si>
  <si>
    <t>Valuation</t>
  </si>
  <si>
    <t>Date Joined</t>
  </si>
  <si>
    <t>Industry</t>
  </si>
  <si>
    <t>City</t>
  </si>
  <si>
    <t>Country</t>
  </si>
  <si>
    <t>Continent</t>
  </si>
  <si>
    <t>Year Founded</t>
  </si>
  <si>
    <t>Select Investors</t>
  </si>
  <si>
    <t>Investor1</t>
  </si>
  <si>
    <t>Investor2</t>
  </si>
  <si>
    <t>Investor3</t>
  </si>
  <si>
    <t>Investor4</t>
  </si>
  <si>
    <t>Bytedance</t>
  </si>
  <si>
    <t>Artificial intelligence</t>
  </si>
  <si>
    <t>Beijing</t>
  </si>
  <si>
    <t>China</t>
  </si>
  <si>
    <t>Asia</t>
  </si>
  <si>
    <t>Sequoia Capital China, SIG Asia Investments, Sina Weibo, Softbank Group</t>
  </si>
  <si>
    <t>Sequoia Capital China</t>
  </si>
  <si>
    <t xml:space="preserve"> SIG Asia Investments</t>
  </si>
  <si>
    <t xml:space="preserve"> Sina Weibo</t>
  </si>
  <si>
    <t xml:space="preserve"> Softbank Group</t>
  </si>
  <si>
    <t>SpaceX</t>
  </si>
  <si>
    <t>Other</t>
  </si>
  <si>
    <t>Hawthorne</t>
  </si>
  <si>
    <t>United States</t>
  </si>
  <si>
    <t>North America</t>
  </si>
  <si>
    <t>Founders Fund, Draper Fisher Jurvetson, Rothenberg Ventures</t>
  </si>
  <si>
    <t>Founders Fund</t>
  </si>
  <si>
    <t xml:space="preserve"> Draper Fisher Jurvetson</t>
  </si>
  <si>
    <t xml:space="preserve"> Rothenberg Ventures</t>
  </si>
  <si>
    <t/>
  </si>
  <si>
    <t>SHEIN</t>
  </si>
  <si>
    <t>E-commerce &amp; direct-to-consumer</t>
  </si>
  <si>
    <t>Shenzhen</t>
  </si>
  <si>
    <t>Tiger Global Management, Sequoia Capital China, Shunwei Capital Partners</t>
  </si>
  <si>
    <t>Tiger Global Management</t>
  </si>
  <si>
    <t xml:space="preserve"> Sequoia Capital China</t>
  </si>
  <si>
    <t xml:space="preserve"> Shunwei Capital Partners</t>
  </si>
  <si>
    <t>Stripe</t>
  </si>
  <si>
    <t>Fintech</t>
  </si>
  <si>
    <t>San Francisco</t>
  </si>
  <si>
    <t>Khosla Ventures, LowercaseCapital, capitalG</t>
  </si>
  <si>
    <t>Khosla Ventures</t>
  </si>
  <si>
    <t xml:space="preserve"> LowercaseCapital</t>
  </si>
  <si>
    <t xml:space="preserve"> capitalG</t>
  </si>
  <si>
    <t>Klarna</t>
  </si>
  <si>
    <t>Stockholm</t>
  </si>
  <si>
    <t>Sweden</t>
  </si>
  <si>
    <t>Europe</t>
  </si>
  <si>
    <t>Institutional Venture Partners, Sequoia Capital, General Atlantic</t>
  </si>
  <si>
    <t>Institutional Venture Partners</t>
  </si>
  <si>
    <t xml:space="preserve"> Sequoia Capital</t>
  </si>
  <si>
    <t xml:space="preserve"> General Atlantic</t>
  </si>
  <si>
    <t>Canva</t>
  </si>
  <si>
    <t>Internet software &amp; services</t>
  </si>
  <si>
    <t>Surry Hills</t>
  </si>
  <si>
    <t>Australia</t>
  </si>
  <si>
    <t>Oceania</t>
  </si>
  <si>
    <t>Sequoia Capital China, Blackbird Ventures, Matrix Partners</t>
  </si>
  <si>
    <t xml:space="preserve"> Blackbird Ventures</t>
  </si>
  <si>
    <t xml:space="preserve"> Matrix Partners</t>
  </si>
  <si>
    <t>Checkout.com</t>
  </si>
  <si>
    <t>London</t>
  </si>
  <si>
    <t>United Kingdom</t>
  </si>
  <si>
    <t>Tiger Global Management, Insight Partners, DST Global</t>
  </si>
  <si>
    <t xml:space="preserve"> Insight Partners</t>
  </si>
  <si>
    <t xml:space="preserve"> DST Global</t>
  </si>
  <si>
    <t>Instacart</t>
  </si>
  <si>
    <t>Supply chain, logistics, &amp; delivery</t>
  </si>
  <si>
    <t>Khosla Ventures, Kleiner Perkins Caufield &amp; Byers, Collaborative Fund</t>
  </si>
  <si>
    <t xml:space="preserve"> Kleiner Perkins Caufield &amp; Byers</t>
  </si>
  <si>
    <t xml:space="preserve"> Collaborative Fund</t>
  </si>
  <si>
    <t>JUUL Labs</t>
  </si>
  <si>
    <t>Consumer &amp; retail</t>
  </si>
  <si>
    <t>Databricks</t>
  </si>
  <si>
    <t>Data management &amp; analytics</t>
  </si>
  <si>
    <t>Andreessen Horowitz, New Enterprise Associates, Battery Ventures</t>
  </si>
  <si>
    <t>Andreessen Horowitz</t>
  </si>
  <si>
    <t xml:space="preserve"> New Enterprise Associates</t>
  </si>
  <si>
    <t xml:space="preserve"> Battery Ventures</t>
  </si>
  <si>
    <t>Revolut</t>
  </si>
  <si>
    <t>index Ventures, DST Global, Ribbit Capital</t>
  </si>
  <si>
    <t>index Ventures</t>
  </si>
  <si>
    <t xml:space="preserve"> Ribbit Capital</t>
  </si>
  <si>
    <t>Epic Games</t>
  </si>
  <si>
    <t>Cary</t>
  </si>
  <si>
    <t>Tencent Holdings, KKR, Smash Ventures</t>
  </si>
  <si>
    <t>Tencent Holdings</t>
  </si>
  <si>
    <t xml:space="preserve"> KKR</t>
  </si>
  <si>
    <t xml:space="preserve"> Smash Ventures</t>
  </si>
  <si>
    <t>FTX</t>
  </si>
  <si>
    <t>Bahamas</t>
  </si>
  <si>
    <t>Sequoia Capital, Thoma Bravo, Softbank</t>
  </si>
  <si>
    <t>Sequoia Capital</t>
  </si>
  <si>
    <t xml:space="preserve"> Thoma Bravo</t>
  </si>
  <si>
    <t xml:space="preserve"> Softbank</t>
  </si>
  <si>
    <t>Fanatics</t>
  </si>
  <si>
    <t>Jacksonville</t>
  </si>
  <si>
    <t>SoftBank Group, Andreessen Horowitz, Temasek Holdings</t>
  </si>
  <si>
    <t>SoftBank Group</t>
  </si>
  <si>
    <t xml:space="preserve"> Andreessen Horowitz</t>
  </si>
  <si>
    <t xml:space="preserve"> Temasek Holdings</t>
  </si>
  <si>
    <t>Chime</t>
  </si>
  <si>
    <t>Forerunner Ventures, Crosslink Capital, Homebrew</t>
  </si>
  <si>
    <t>Forerunner Ventures</t>
  </si>
  <si>
    <t xml:space="preserve"> Crosslink Capital</t>
  </si>
  <si>
    <t xml:space="preserve"> Homebrew</t>
  </si>
  <si>
    <t>BYJU's</t>
  </si>
  <si>
    <t>Edtech</t>
  </si>
  <si>
    <t>Bengaluru</t>
  </si>
  <si>
    <t>India</t>
  </si>
  <si>
    <t>Tencent Holdings, Lightspeed India Partners, Sequoia Capital India</t>
  </si>
  <si>
    <t xml:space="preserve"> Lightspeed India Partners</t>
  </si>
  <si>
    <t xml:space="preserve"> Sequoia Capital India</t>
  </si>
  <si>
    <t>J&amp;T Express</t>
  </si>
  <si>
    <t>Jakarta</t>
  </si>
  <si>
    <t>Indonesia</t>
  </si>
  <si>
    <t>Hillhouse Capital Management, Boyu Capital, Sequoia Capital China</t>
  </si>
  <si>
    <t>Hillhouse Capital Management</t>
  </si>
  <si>
    <t xml:space="preserve"> Boyu Capital</t>
  </si>
  <si>
    <t>Xiaohongshu</t>
  </si>
  <si>
    <t>Shanghai</t>
  </si>
  <si>
    <t>GGV Capital, ZhenFund, Tencent</t>
  </si>
  <si>
    <t>GGV Capital</t>
  </si>
  <si>
    <t xml:space="preserve"> ZhenFund</t>
  </si>
  <si>
    <t xml:space="preserve"> Tencent</t>
  </si>
  <si>
    <t>Miro</t>
  </si>
  <si>
    <t>Accel, AltaIR Capital, Technology Crossover Ventures</t>
  </si>
  <si>
    <t>Accel</t>
  </si>
  <si>
    <t xml:space="preserve"> AltaIR Capital</t>
  </si>
  <si>
    <t xml:space="preserve"> Technology Crossover Ventures</t>
  </si>
  <si>
    <t>Yuanfudao</t>
  </si>
  <si>
    <t>Tencent Holdings, Warbug Pincus, IDG Capital</t>
  </si>
  <si>
    <t xml:space="preserve"> Warbug Pincus</t>
  </si>
  <si>
    <t xml:space="preserve"> IDG Capital</t>
  </si>
  <si>
    <t>Rapyd</t>
  </si>
  <si>
    <t>Target Global, General Catalyst, Durable Capital Partners</t>
  </si>
  <si>
    <t>Target Global</t>
  </si>
  <si>
    <t xml:space="preserve"> General Catalyst</t>
  </si>
  <si>
    <t xml:space="preserve"> Durable Capital Partners</t>
  </si>
  <si>
    <t>Discord</t>
  </si>
  <si>
    <t>Benchmark, Greylock Partners, Tencent Holdings</t>
  </si>
  <si>
    <t>Benchmark</t>
  </si>
  <si>
    <t xml:space="preserve"> Greylock Partners</t>
  </si>
  <si>
    <t xml:space="preserve"> Tencent Holdings</t>
  </si>
  <si>
    <t>Genki Forest</t>
  </si>
  <si>
    <t>Sequoia Capital China, Longfor Capitalm, Gaorong Capital</t>
  </si>
  <si>
    <t xml:space="preserve"> Longfor Capitalm</t>
  </si>
  <si>
    <t xml:space="preserve"> Gaorong Capital</t>
  </si>
  <si>
    <t>goPuff</t>
  </si>
  <si>
    <t>Philadelphia</t>
  </si>
  <si>
    <t>Accel, Softbank Group, Anthos Capital</t>
  </si>
  <si>
    <t xml:space="preserve"> Anthos Capital</t>
  </si>
  <si>
    <t>Blockchain.com</t>
  </si>
  <si>
    <t>Lightspeed Venture Partners, Google Ventures, Lakestar</t>
  </si>
  <si>
    <t>Lightspeed Venture Partners</t>
  </si>
  <si>
    <t xml:space="preserve"> Google Ventures</t>
  </si>
  <si>
    <t xml:space="preserve"> Lakestar</t>
  </si>
  <si>
    <t>Plaid</t>
  </si>
  <si>
    <t>New Enterprise Associates, Spar Capital, Index Ventures</t>
  </si>
  <si>
    <t>New Enterprise Associates</t>
  </si>
  <si>
    <t xml:space="preserve"> Spar Capital</t>
  </si>
  <si>
    <t xml:space="preserve"> Index Ventures</t>
  </si>
  <si>
    <t>Devoted Health</t>
  </si>
  <si>
    <t>Health</t>
  </si>
  <si>
    <t>Waltham</t>
  </si>
  <si>
    <t>Andreessen Horowitz, F-Prime Capital, Venrock</t>
  </si>
  <si>
    <t xml:space="preserve"> F-Prime Capital</t>
  </si>
  <si>
    <t xml:space="preserve"> Venrock</t>
  </si>
  <si>
    <t>OpenSea</t>
  </si>
  <si>
    <t>New York</t>
  </si>
  <si>
    <t>Andreessen Horowitz, Thirty Five Ventures, Sound Ventures</t>
  </si>
  <si>
    <t xml:space="preserve"> Thirty Five Ventures</t>
  </si>
  <si>
    <t xml:space="preserve"> Sound Ventures</t>
  </si>
  <si>
    <t>Grammarly</t>
  </si>
  <si>
    <t>General Catalyst, Institutional Venture Partners, Breyer Capital</t>
  </si>
  <si>
    <t>General Catalyst</t>
  </si>
  <si>
    <t xml:space="preserve"> Institutional Venture Partners</t>
  </si>
  <si>
    <t xml:space="preserve"> Breyer Capital</t>
  </si>
  <si>
    <t>Argo AI</t>
  </si>
  <si>
    <t>Pittsburgh</t>
  </si>
  <si>
    <t>Volkswagen Group, Ford Autonomous Vehicles</t>
  </si>
  <si>
    <t>Volkswagen Group</t>
  </si>
  <si>
    <t xml:space="preserve"> Ford Autonomous Vehicles</t>
  </si>
  <si>
    <t>Northvolt</t>
  </si>
  <si>
    <t>Vattenfall, Volkswagen Group, Goldman Sachs</t>
  </si>
  <si>
    <t>Vattenfall</t>
  </si>
  <si>
    <t xml:space="preserve"> Volkswagen Group</t>
  </si>
  <si>
    <t xml:space="preserve"> Goldman Sachs</t>
  </si>
  <si>
    <t>Faire</t>
  </si>
  <si>
    <t>Khosla Ventures, Forerunner Ventures, Sequoia Capital</t>
  </si>
  <si>
    <t xml:space="preserve"> Forerunner Ventures</t>
  </si>
  <si>
    <t>Airtable</t>
  </si>
  <si>
    <t>Caffeinated Capital, CRV, Founder Collective</t>
  </si>
  <si>
    <t>Caffeinated Capital</t>
  </si>
  <si>
    <t xml:space="preserve"> CRV</t>
  </si>
  <si>
    <t xml:space="preserve"> Founder Collective</t>
  </si>
  <si>
    <t>Brex</t>
  </si>
  <si>
    <t>DST Global, Ribbit Capital, Greenoaks Capital Management</t>
  </si>
  <si>
    <t>DST Global</t>
  </si>
  <si>
    <t xml:space="preserve"> Greenoaks Capital Management</t>
  </si>
  <si>
    <t>Getir</t>
  </si>
  <si>
    <t>Istanbul</t>
  </si>
  <si>
    <t>Turkey</t>
  </si>
  <si>
    <t>Tiger Global Management, Sequoia Capital, Revo Capital</t>
  </si>
  <si>
    <t xml:space="preserve"> Revo Capital</t>
  </si>
  <si>
    <t>Biosplice Therapeutics</t>
  </si>
  <si>
    <t>San Diego</t>
  </si>
  <si>
    <t>Vickers Venture Partners, IKEA GreenTech</t>
  </si>
  <si>
    <t>Vickers Venture Partners</t>
  </si>
  <si>
    <t xml:space="preserve"> IKEA GreenTech</t>
  </si>
  <si>
    <t>Bitmain</t>
  </si>
  <si>
    <t>Hardware</t>
  </si>
  <si>
    <t>Coatue Management, Sequoia Capital China, IDG Capital</t>
  </si>
  <si>
    <t>Coatue Management</t>
  </si>
  <si>
    <t>GoodLeap</t>
  </si>
  <si>
    <t>Roseville</t>
  </si>
  <si>
    <t>New Enterprise Associates, BDT Capital Partners, Davidson Kempner Capital Management</t>
  </si>
  <si>
    <t xml:space="preserve"> BDT Capital Partners</t>
  </si>
  <si>
    <t xml:space="preserve"> Davidson Kempner Capital Management</t>
  </si>
  <si>
    <t>Xingsheng Selected</t>
  </si>
  <si>
    <t>Changsha</t>
  </si>
  <si>
    <t>KKR, Tencent Holdings, Sequoia Capital China</t>
  </si>
  <si>
    <t>KKR</t>
  </si>
  <si>
    <t>ZongMu Technology</t>
  </si>
  <si>
    <t>Auto &amp; transportation</t>
  </si>
  <si>
    <t>LTW Capital, Legend Capital, Qualcomm Ventures</t>
  </si>
  <si>
    <t>LTW Capital</t>
  </si>
  <si>
    <t xml:space="preserve"> Legend Capital</t>
  </si>
  <si>
    <t xml:space="preserve"> Qualcomm Ventures</t>
  </si>
  <si>
    <t>Bolt</t>
  </si>
  <si>
    <t>Tallinn</t>
  </si>
  <si>
    <t>Estonia</t>
  </si>
  <si>
    <t>Didi Chuxing, Diamler, TMT Investments</t>
  </si>
  <si>
    <t>Didi Chuxing</t>
  </si>
  <si>
    <t xml:space="preserve"> Diamler</t>
  </si>
  <si>
    <t xml:space="preserve"> TMT Investments</t>
  </si>
  <si>
    <t>Swiggy</t>
  </si>
  <si>
    <t>Accel India, SAIF Partners, Norwest Venture Partners</t>
  </si>
  <si>
    <t>Accel India</t>
  </si>
  <si>
    <t xml:space="preserve"> SAIF Partners</t>
  </si>
  <si>
    <t xml:space="preserve"> Norwest Venture Partners</t>
  </si>
  <si>
    <t>Weilong Foods</t>
  </si>
  <si>
    <t>Luohe</t>
  </si>
  <si>
    <t>Tencent Holdings, Hillhouse Capital Management, Yunfeng Capital</t>
  </si>
  <si>
    <t xml:space="preserve"> Hillhouse Capital Management</t>
  </si>
  <si>
    <t xml:space="preserve"> Yunfeng Capital</t>
  </si>
  <si>
    <t>Global Switch</t>
  </si>
  <si>
    <t>Aviation Industry Corporation of China, Essence Financial, Jiangsu Sha Steel Group</t>
  </si>
  <si>
    <t>Aviation Industry Corporation of China</t>
  </si>
  <si>
    <t xml:space="preserve"> Essence Financial</t>
  </si>
  <si>
    <t xml:space="preserve"> Jiangsu Sha Steel Group</t>
  </si>
  <si>
    <t>Activant Capital, Tribe Capital, General Atlantic</t>
  </si>
  <si>
    <t>Activant Capital</t>
  </si>
  <si>
    <t xml:space="preserve"> Tribe Capital</t>
  </si>
  <si>
    <t>Celonis</t>
  </si>
  <si>
    <t>Munich</t>
  </si>
  <si>
    <t>Germany</t>
  </si>
  <si>
    <t>Accel, 83North</t>
  </si>
  <si>
    <t xml:space="preserve"> 83North</t>
  </si>
  <si>
    <t>Zuoyebang</t>
  </si>
  <si>
    <t>Sequoia Capital China, Xiang He Capital, GGV Capital</t>
  </si>
  <si>
    <t xml:space="preserve"> Xiang He Capital</t>
  </si>
  <si>
    <t xml:space="preserve"> GGV Capital</t>
  </si>
  <si>
    <t>Ripple</t>
  </si>
  <si>
    <t>IDG Capital, Venture51, Lightspeed Venture Partners</t>
  </si>
  <si>
    <t>IDG Capital</t>
  </si>
  <si>
    <t xml:space="preserve"> Venture51</t>
  </si>
  <si>
    <t xml:space="preserve"> Lightspeed Venture Partners</t>
  </si>
  <si>
    <t>OYO Rooms</t>
  </si>
  <si>
    <t>Travel</t>
  </si>
  <si>
    <t>Gurugram</t>
  </si>
  <si>
    <t>SoftBank Group, Sequoia Capital India,Lightspeed India Partners</t>
  </si>
  <si>
    <t>Lightspeed India Partners</t>
  </si>
  <si>
    <t>OutSystems</t>
  </si>
  <si>
    <t>Boston</t>
  </si>
  <si>
    <t>KKR, ES Ventures, North Bridge Growth Equity</t>
  </si>
  <si>
    <t xml:space="preserve"> ES Ventures</t>
  </si>
  <si>
    <t xml:space="preserve"> North Bridge Growth Equity</t>
  </si>
  <si>
    <t>ServiceTitan</t>
  </si>
  <si>
    <t>Glendale</t>
  </si>
  <si>
    <t>Bessemer Venture Partners, ICONIQ Capital, Battery Ventures</t>
  </si>
  <si>
    <t>Bessemer Venture Partners</t>
  </si>
  <si>
    <t xml:space="preserve"> ICONIQ Capital</t>
  </si>
  <si>
    <t>Alchemy</t>
  </si>
  <si>
    <t>DFJ Growth Fund, Coatue Management, Addition</t>
  </si>
  <si>
    <t>DFJ Growth Fund</t>
  </si>
  <si>
    <t xml:space="preserve"> Coatue Management</t>
  </si>
  <si>
    <t xml:space="preserve"> Addition</t>
  </si>
  <si>
    <t>Chehaoduo</t>
  </si>
  <si>
    <t>Sequoia Capital China, GX Capital</t>
  </si>
  <si>
    <t xml:space="preserve"> GX Capital</t>
  </si>
  <si>
    <t>Digital Currency Group</t>
  </si>
  <si>
    <t>Ribbit Capital, capitalG, Softbank Group</t>
  </si>
  <si>
    <t>Ribbit Capital</t>
  </si>
  <si>
    <t>Figma</t>
  </si>
  <si>
    <t>Index Ventures, Greylock Partners, Kleiner Perkins Caufield &amp; Byers</t>
  </si>
  <si>
    <t>Index Ventures</t>
  </si>
  <si>
    <t>Gusto</t>
  </si>
  <si>
    <t>General Catalyst Partners, Google Ventures, Kleiner Perkins Caufield &amp; Byers</t>
  </si>
  <si>
    <t>General Catalyst Partners</t>
  </si>
  <si>
    <t>Lalamove</t>
  </si>
  <si>
    <t>Cheung Sha Wan</t>
  </si>
  <si>
    <t>Hong Kong</t>
  </si>
  <si>
    <t>MindWorks Ventures, Shunwei Capital Partners, Xiang He Capital</t>
  </si>
  <si>
    <t>MindWorks Ventures</t>
  </si>
  <si>
    <t>Notion Labs</t>
  </si>
  <si>
    <t>Index Ventures, Draft Ventures, Felicis Ventures</t>
  </si>
  <si>
    <t xml:space="preserve"> Draft Ventures</t>
  </si>
  <si>
    <t xml:space="preserve"> Felicis Ventures</t>
  </si>
  <si>
    <t>reddit</t>
  </si>
  <si>
    <t>Y Combinator, Sequoia Capital, Coatue Management</t>
  </si>
  <si>
    <t>Y Combinator</t>
  </si>
  <si>
    <t>Talkdesk</t>
  </si>
  <si>
    <t>DJF, Salesforce Ventures, Storm Ventures</t>
  </si>
  <si>
    <t>DJF</t>
  </si>
  <si>
    <t xml:space="preserve"> Salesforce Ventures</t>
  </si>
  <si>
    <t xml:space="preserve"> Storm Ventures</t>
  </si>
  <si>
    <t>Thrasio</t>
  </si>
  <si>
    <t>Walpole</t>
  </si>
  <si>
    <t>Upper90, RiverPark Ventures, Advent International</t>
  </si>
  <si>
    <t>Upper90</t>
  </si>
  <si>
    <t xml:space="preserve"> RiverPark Ventures</t>
  </si>
  <si>
    <t xml:space="preserve"> Advent International</t>
  </si>
  <si>
    <t>Dunamu</t>
  </si>
  <si>
    <t>Seoul</t>
  </si>
  <si>
    <t>South Korea</t>
  </si>
  <si>
    <t>Qualcomm Ventures, Woori Investment, Hanwha Investment &amp; Securities</t>
  </si>
  <si>
    <t>Qualcomm Ventures</t>
  </si>
  <si>
    <t xml:space="preserve"> Woori Investment</t>
  </si>
  <si>
    <t xml:space="preserve"> Hanwha Investment &amp; Securities</t>
  </si>
  <si>
    <t>Yanolja</t>
  </si>
  <si>
    <t>SBI Investment Korea, Partners Investment, GIC</t>
  </si>
  <si>
    <t>SBI Investment Korea</t>
  </si>
  <si>
    <t xml:space="preserve"> Partners Investment</t>
  </si>
  <si>
    <t xml:space="preserve"> GIC</t>
  </si>
  <si>
    <t>Pony.ai</t>
  </si>
  <si>
    <t>Fremont</t>
  </si>
  <si>
    <t>Sequoia Capital China, IDG Capital, DCM Ventures</t>
  </si>
  <si>
    <t xml:space="preserve"> DCM Ventures</t>
  </si>
  <si>
    <t>Nuro</t>
  </si>
  <si>
    <t>Mountain View</t>
  </si>
  <si>
    <t>SoftBank Group, Greylock Partners, Gaorong Capital</t>
  </si>
  <si>
    <t>Snyk</t>
  </si>
  <si>
    <t>Cybersecurity</t>
  </si>
  <si>
    <t>BOLDstart Ventures, Google Ventures, Accel</t>
  </si>
  <si>
    <t>BOLDstart Ventures</t>
  </si>
  <si>
    <t xml:space="preserve"> Accel</t>
  </si>
  <si>
    <t>Kavak</t>
  </si>
  <si>
    <t>Lerma de Villada</t>
  </si>
  <si>
    <t>Mexico</t>
  </si>
  <si>
    <t>DST Global, SoftBank Group, Mountain Nazca</t>
  </si>
  <si>
    <t xml:space="preserve"> SoftBank Group</t>
  </si>
  <si>
    <t xml:space="preserve"> Mountain Nazca</t>
  </si>
  <si>
    <t>N26</t>
  </si>
  <si>
    <t>Berlin</t>
  </si>
  <si>
    <t>Redalpine Venture Partners, Earlybird Venture Capital, Valar Ventures</t>
  </si>
  <si>
    <t>Redalpine Venture Partners</t>
  </si>
  <si>
    <t xml:space="preserve"> Earlybird Venture Capital</t>
  </si>
  <si>
    <t xml:space="preserve"> Valar Ventures</t>
  </si>
  <si>
    <t>Klaviyo</t>
  </si>
  <si>
    <t>Summit Partners, Accel, Astral Capital</t>
  </si>
  <si>
    <t>Summit Partners</t>
  </si>
  <si>
    <t xml:space="preserve"> Astral Capital</t>
  </si>
  <si>
    <t>Niantic</t>
  </si>
  <si>
    <t>Mobile &amp; telecommunications</t>
  </si>
  <si>
    <t>Nintendo, Google, Pokemon Company International, Spark Capital</t>
  </si>
  <si>
    <t>Nintendo</t>
  </si>
  <si>
    <t xml:space="preserve"> Google</t>
  </si>
  <si>
    <t xml:space="preserve"> Pokemon Company International</t>
  </si>
  <si>
    <t xml:space="preserve"> Spark Capital</t>
  </si>
  <si>
    <t>Tanium</t>
  </si>
  <si>
    <t>Kirkland</t>
  </si>
  <si>
    <t>Andreessen Horowitz, Nor-Cal Invest, TPG Growth</t>
  </si>
  <si>
    <t xml:space="preserve"> Nor-Cal Invest</t>
  </si>
  <si>
    <t xml:space="preserve"> TPG Growth</t>
  </si>
  <si>
    <t>Dream11</t>
  </si>
  <si>
    <t>Mumbai</t>
  </si>
  <si>
    <t>Kaalari Capital, Tencent Holdings, Steadview Capital</t>
  </si>
  <si>
    <t>Kaalari Capital</t>
  </si>
  <si>
    <t xml:space="preserve"> Steadview Capital</t>
  </si>
  <si>
    <t>DJI Innovations</t>
  </si>
  <si>
    <t>Accel Partners, Sequoia Capital</t>
  </si>
  <si>
    <t>Accel Partners</t>
  </si>
  <si>
    <t>Netskope</t>
  </si>
  <si>
    <t>Santa Clara</t>
  </si>
  <si>
    <t>Lightspeed Venture Partners, Social Capital, Accel</t>
  </si>
  <si>
    <t xml:space="preserve"> Social Capital</t>
  </si>
  <si>
    <t>Razorpay</t>
  </si>
  <si>
    <t>Sequoia Capital India, Tiger Global Management, Matrix Partners India</t>
  </si>
  <si>
    <t>Sequoia Capital India</t>
  </si>
  <si>
    <t xml:space="preserve"> Tiger Global Management</t>
  </si>
  <si>
    <t xml:space="preserve"> Matrix Partners India</t>
  </si>
  <si>
    <t>Dapper Labs</t>
  </si>
  <si>
    <t>Vancouver</t>
  </si>
  <si>
    <t>Canada</t>
  </si>
  <si>
    <t>Union Square Ventures, Venrock, Andreessen Horowitz</t>
  </si>
  <si>
    <t>Union Square Ventures</t>
  </si>
  <si>
    <t>Lacework</t>
  </si>
  <si>
    <t>San Jose</t>
  </si>
  <si>
    <t>Sutter Hill Ventures, Liberty Global Ventures, Coatue Management</t>
  </si>
  <si>
    <t>Sutter Hill Ventures</t>
  </si>
  <si>
    <t xml:space="preserve"> Liberty Global Ventures</t>
  </si>
  <si>
    <t>Tipalti</t>
  </si>
  <si>
    <t>San Mateo</t>
  </si>
  <si>
    <t>01 Advisors, Zeev Ventures, Group 11</t>
  </si>
  <si>
    <t>01 Advisors</t>
  </si>
  <si>
    <t xml:space="preserve"> Zeev Ventures</t>
  </si>
  <si>
    <t xml:space="preserve"> Group 11</t>
  </si>
  <si>
    <t>Hopin</t>
  </si>
  <si>
    <t>Accel, Northzone Ventures, Institutional Venture Partners</t>
  </si>
  <si>
    <t xml:space="preserve"> Northzone Ventures</t>
  </si>
  <si>
    <t>Caris Life Sciences</t>
  </si>
  <si>
    <t>Irving</t>
  </si>
  <si>
    <t>Sixth Street Partners, OrbiMed Advisors, Highland Capital Management</t>
  </si>
  <si>
    <t>Sixth Street Partners</t>
  </si>
  <si>
    <t xml:space="preserve"> OrbiMed Advisors</t>
  </si>
  <si>
    <t xml:space="preserve"> Highland Capital Management</t>
  </si>
  <si>
    <t>Ramp</t>
  </si>
  <si>
    <t>D1 Capital Partners, Stripe, Coatue Management</t>
  </si>
  <si>
    <t>D1 Capital Partners</t>
  </si>
  <si>
    <t xml:space="preserve"> Stripe</t>
  </si>
  <si>
    <t>Tempus</t>
  </si>
  <si>
    <t>Chicago</t>
  </si>
  <si>
    <t>New Enterprise Associates, T. Rowe Associates, Lightbank</t>
  </si>
  <si>
    <t xml:space="preserve"> T. Rowe Associates</t>
  </si>
  <si>
    <t xml:space="preserve"> Lightbank</t>
  </si>
  <si>
    <t>Fireblocks</t>
  </si>
  <si>
    <t>Tenaya Capital, Coatue Management, Stripes Group</t>
  </si>
  <si>
    <t>Tenaya Capital</t>
  </si>
  <si>
    <t xml:space="preserve"> Stripes Group</t>
  </si>
  <si>
    <t>Flexport</t>
  </si>
  <si>
    <t>Bloomberg Beta, Founders Fund, First Round Capital</t>
  </si>
  <si>
    <t>Bloomberg Beta</t>
  </si>
  <si>
    <t xml:space="preserve"> Founders Fund</t>
  </si>
  <si>
    <t xml:space="preserve"> First Round Capital</t>
  </si>
  <si>
    <t>National Stock Exchange of India</t>
  </si>
  <si>
    <t>TA Associates, SoftBank Group, GS Growth</t>
  </si>
  <si>
    <t>TA Associates</t>
  </si>
  <si>
    <t xml:space="preserve"> GS Growth</t>
  </si>
  <si>
    <t>Meicai</t>
  </si>
  <si>
    <t>Tiger Global Management, Blue Lake Capital, ZhenFund</t>
  </si>
  <si>
    <t xml:space="preserve"> Blue Lake Capital</t>
  </si>
  <si>
    <t>Impossible Foods</t>
  </si>
  <si>
    <t>Redwood City</t>
  </si>
  <si>
    <t>Khosla Ventures, Horizons Ventures, Temasek Holdings</t>
  </si>
  <si>
    <t xml:space="preserve"> Horizons Ventures</t>
  </si>
  <si>
    <t>CRED</t>
  </si>
  <si>
    <t>Tiger Global Management, DST Global, Sequoia Capital India</t>
  </si>
  <si>
    <t>Attentive</t>
  </si>
  <si>
    <t>Hoboken</t>
  </si>
  <si>
    <t>NextView Ventures, Eniac Ventures, Sequoia Capital</t>
  </si>
  <si>
    <t>NextView Ventures</t>
  </si>
  <si>
    <t xml:space="preserve"> Eniac Ventures</t>
  </si>
  <si>
    <t>Ola Cabs</t>
  </si>
  <si>
    <t>Accel Partners, SoftBank Group, Sequoia Capital</t>
  </si>
  <si>
    <t>Rippling</t>
  </si>
  <si>
    <t>Initialized Capital, Y Combinator, Kleiner Perkins Caufield &amp; Byers</t>
  </si>
  <si>
    <t>Initialized Capital</t>
  </si>
  <si>
    <t xml:space="preserve"> Y Combinator</t>
  </si>
  <si>
    <t>Carta</t>
  </si>
  <si>
    <t>Menlo Ventures, Spark Capital, Union Square Ventures</t>
  </si>
  <si>
    <t>Menlo Ventures</t>
  </si>
  <si>
    <t xml:space="preserve"> Union Square Ventures</t>
  </si>
  <si>
    <t>Toss</t>
  </si>
  <si>
    <t>Bessemer Venture Partners, Qualcomm Ventures, Kleiner Perkins Caufield &amp; Byers</t>
  </si>
  <si>
    <t>Ziroom</t>
  </si>
  <si>
    <t>Sequoia Capital China, Warburg Pincus, General Catalyst</t>
  </si>
  <si>
    <t xml:space="preserve"> Warburg Pincus</t>
  </si>
  <si>
    <t>Scale AI</t>
  </si>
  <si>
    <t>Accel, Y Combinator, Index Ventures</t>
  </si>
  <si>
    <t>Gong</t>
  </si>
  <si>
    <t>Palo Alto</t>
  </si>
  <si>
    <t>Norwest Venture Partners, Next World Capital, Wing Venture Capital</t>
  </si>
  <si>
    <t>Norwest Venture Partners</t>
  </si>
  <si>
    <t xml:space="preserve"> Next World Capital</t>
  </si>
  <si>
    <t xml:space="preserve"> Wing Venture Capital</t>
  </si>
  <si>
    <t>TripActions</t>
  </si>
  <si>
    <t>Andreessen Horowitz, Lightspeed Venture Partners, Zeev Ventures</t>
  </si>
  <si>
    <t>1Password</t>
  </si>
  <si>
    <t>Toronto</t>
  </si>
  <si>
    <t>Slack Fund, Accel, Skip Capital</t>
  </si>
  <si>
    <t>Slack Fund</t>
  </si>
  <si>
    <t xml:space="preserve"> Skip Capital</t>
  </si>
  <si>
    <t>Automation Anywhere</t>
  </si>
  <si>
    <t>General Atlantic, Goldman Sachs, New Enterprise Associates</t>
  </si>
  <si>
    <t>General Atlantic</t>
  </si>
  <si>
    <t>Gemini</t>
  </si>
  <si>
    <t>Morgan Creek Digital, Marcy Venture Partners, 10T Fund</t>
  </si>
  <si>
    <t>Morgan Creek Digital</t>
  </si>
  <si>
    <t xml:space="preserve"> Marcy Venture Partners</t>
  </si>
  <si>
    <t xml:space="preserve"> 10T Fund</t>
  </si>
  <si>
    <t>ConsenSys</t>
  </si>
  <si>
    <t>Third Point, Electric Capital, Coinbase Ventures</t>
  </si>
  <si>
    <t>Third Point</t>
  </si>
  <si>
    <t xml:space="preserve"> Electric Capital</t>
  </si>
  <si>
    <t xml:space="preserve"> Coinbase Ventures</t>
  </si>
  <si>
    <t>Ro</t>
  </si>
  <si>
    <t>Initialized Capital, General Catalyst, SignalFire</t>
  </si>
  <si>
    <t xml:space="preserve"> SignalFire</t>
  </si>
  <si>
    <t>Black Unicorn Factory</t>
  </si>
  <si>
    <t>Los Angeles</t>
  </si>
  <si>
    <t>Barter Ventures</t>
  </si>
  <si>
    <t>Easyhome</t>
  </si>
  <si>
    <t>Alibaba Group, Boyu Capital, Borui Capital</t>
  </si>
  <si>
    <t>Alibaba Group</t>
  </si>
  <si>
    <t xml:space="preserve"> Borui Capital</t>
  </si>
  <si>
    <t>WeDoctor</t>
  </si>
  <si>
    <t>Hangzhou</t>
  </si>
  <si>
    <t>Tencent, Morningside Group</t>
  </si>
  <si>
    <t>Tencent</t>
  </si>
  <si>
    <t xml:space="preserve"> Morningside Group</t>
  </si>
  <si>
    <t>SVOLT</t>
  </si>
  <si>
    <t>Changzhou</t>
  </si>
  <si>
    <t>IDG Capital, Bank Of China Group Investment,, SDIC CMC Investment Management</t>
  </si>
  <si>
    <t xml:space="preserve"> Bank Of China Group Investment</t>
  </si>
  <si>
    <t xml:space="preserve"> SDIC CMC Investment Management</t>
  </si>
  <si>
    <t>Airwallex</t>
  </si>
  <si>
    <t>Melbourne</t>
  </si>
  <si>
    <t>DST Global, Sequoia Capital China, Tencent Holdings</t>
  </si>
  <si>
    <t>Deel</t>
  </si>
  <si>
    <t>Andreessen Horowitz, Spark Capital, Y Combinator</t>
  </si>
  <si>
    <t>Mambu</t>
  </si>
  <si>
    <t>Amsterdam</t>
  </si>
  <si>
    <t>Netherlands</t>
  </si>
  <si>
    <t>Runa Capital, Acton Capital Partners, Point Nine Capital</t>
  </si>
  <si>
    <t>Runa Capital</t>
  </si>
  <si>
    <t xml:space="preserve"> Acton Capital Partners</t>
  </si>
  <si>
    <t xml:space="preserve"> Point Nine Capital</t>
  </si>
  <si>
    <t>Mollie</t>
  </si>
  <si>
    <t>Technology Crossover Ventures</t>
  </si>
  <si>
    <t>Doctolib</t>
  </si>
  <si>
    <t>Paris</t>
  </si>
  <si>
    <t>France</t>
  </si>
  <si>
    <t>BPI France, Kerala Ventures, Accel</t>
  </si>
  <si>
    <t>BPI France</t>
  </si>
  <si>
    <t xml:space="preserve"> Kerala Ventures</t>
  </si>
  <si>
    <t>FiveTran</t>
  </si>
  <si>
    <t>Oakland</t>
  </si>
  <si>
    <t>Matrix Partners, Andreessen Horowitz, General Catalyst</t>
  </si>
  <si>
    <t>Matrix Partners</t>
  </si>
  <si>
    <t>Postman</t>
  </si>
  <si>
    <t>Nexus Venture Partners, CRV, Insight Partners</t>
  </si>
  <si>
    <t>Nexus Venture Partners</t>
  </si>
  <si>
    <t>Back Market</t>
  </si>
  <si>
    <t>Aglae Ventures, Eurazeo, Daphni</t>
  </si>
  <si>
    <t>Aglae Ventures</t>
  </si>
  <si>
    <t xml:space="preserve"> Eurazeo</t>
  </si>
  <si>
    <t xml:space="preserve"> Daphni</t>
  </si>
  <si>
    <t>Cityblock Health</t>
  </si>
  <si>
    <t>Brooklyn</t>
  </si>
  <si>
    <t>Thrive Capital, Maverick Ventures, Redpoint Ventures</t>
  </si>
  <si>
    <t>Thrive Capital</t>
  </si>
  <si>
    <t xml:space="preserve"> Maverick Ventures</t>
  </si>
  <si>
    <t xml:space="preserve"> Redpoint Ventures</t>
  </si>
  <si>
    <t>DataRobot</t>
  </si>
  <si>
    <t>New Enterprise Associates, Accomplice, IA Ventures</t>
  </si>
  <si>
    <t xml:space="preserve"> Accomplice</t>
  </si>
  <si>
    <t xml:space="preserve"> IA Ventures</t>
  </si>
  <si>
    <t>Personio</t>
  </si>
  <si>
    <t>Global Founders Capital, Nortzone Ventures, Picus Capital</t>
  </si>
  <si>
    <t>Global Founders Capital</t>
  </si>
  <si>
    <t xml:space="preserve"> Nortzone Ventures</t>
  </si>
  <si>
    <t xml:space="preserve"> Picus Capital</t>
  </si>
  <si>
    <t>RELEX Solutions</t>
  </si>
  <si>
    <t>Helsinki</t>
  </si>
  <si>
    <t>Finland</t>
  </si>
  <si>
    <t>Blackstone, Technology Crossover Ventures, Summit Partners</t>
  </si>
  <si>
    <t>Blackstone</t>
  </si>
  <si>
    <t xml:space="preserve"> Summit Partners</t>
  </si>
  <si>
    <t>Vice Media</t>
  </si>
  <si>
    <t>Technology Crossover Ventures, A&amp;E Television Networks</t>
  </si>
  <si>
    <t xml:space="preserve"> A&amp;E Television Networks</t>
  </si>
  <si>
    <t>Workato</t>
  </si>
  <si>
    <t>Battery Ventures, Storm Ventures, Redpoint Ventures</t>
  </si>
  <si>
    <t>Battery Ventures</t>
  </si>
  <si>
    <t>Upgrade</t>
  </si>
  <si>
    <t>Union Square Ventures, Ribbit Capital, VY Capital</t>
  </si>
  <si>
    <t xml:space="preserve"> VY Capital</t>
  </si>
  <si>
    <t>Lianjia</t>
  </si>
  <si>
    <t>Tencent, Baidu, Huasheng Capital</t>
  </si>
  <si>
    <t xml:space="preserve"> Baidu</t>
  </si>
  <si>
    <t xml:space="preserve"> Huasheng Capital</t>
  </si>
  <si>
    <t>Hinge Health</t>
  </si>
  <si>
    <t>Atomico, Insight Partners, Coatue Management</t>
  </si>
  <si>
    <t>Atomico</t>
  </si>
  <si>
    <t>Lyra Health</t>
  </si>
  <si>
    <t>Burlingame</t>
  </si>
  <si>
    <t>Greylock Partners, Venrock, Providence Ventures</t>
  </si>
  <si>
    <t>Greylock Partners</t>
  </si>
  <si>
    <t xml:space="preserve"> Providence Ventures</t>
  </si>
  <si>
    <t>Benchling</t>
  </si>
  <si>
    <t>Thrive Capital, Benchmark, MenloVentures</t>
  </si>
  <si>
    <t xml:space="preserve"> Benchmark</t>
  </si>
  <si>
    <t xml:space="preserve"> MenloVentures</t>
  </si>
  <si>
    <t>Better.com</t>
  </si>
  <si>
    <t>Pine Brook, American Express Ventures, Kleiner Perkins Caufield &amp; Byers</t>
  </si>
  <si>
    <t>Pine Brook</t>
  </si>
  <si>
    <t xml:space="preserve"> American Express Ventures</t>
  </si>
  <si>
    <t>iCapital Network</t>
  </si>
  <si>
    <t>BlackRock, Blackstone, UBS</t>
  </si>
  <si>
    <t>BlackRock</t>
  </si>
  <si>
    <t xml:space="preserve"> Blackstone</t>
  </si>
  <si>
    <t xml:space="preserve"> UBS</t>
  </si>
  <si>
    <t>Wiz</t>
  </si>
  <si>
    <t>Tel Aviv</t>
  </si>
  <si>
    <t>Israel</t>
  </si>
  <si>
    <t>Insight Partners, Sequoia Capital, Index Ventures</t>
  </si>
  <si>
    <t>Insight Partners</t>
  </si>
  <si>
    <t>DailyHunt</t>
  </si>
  <si>
    <t>Falcon Edge Capital, Omidyar Network, Sequoia Capital India</t>
  </si>
  <si>
    <t>Falcon Edge Capital</t>
  </si>
  <si>
    <t xml:space="preserve"> Omidyar Network</t>
  </si>
  <si>
    <t>Howden Group Holdings</t>
  </si>
  <si>
    <t>General Atlantic, 3i Group, Huagai Capital</t>
  </si>
  <si>
    <t xml:space="preserve"> 3i Group</t>
  </si>
  <si>
    <t xml:space="preserve"> Huagai Capital</t>
  </si>
  <si>
    <t>Meesho</t>
  </si>
  <si>
    <t>Venture Highway, Sequoia Capital India, Prosus Ventures</t>
  </si>
  <si>
    <t>Venture Highway</t>
  </si>
  <si>
    <t xml:space="preserve"> Prosus Ventures</t>
  </si>
  <si>
    <t>Meizu Technology</t>
  </si>
  <si>
    <t>Zhuhai</t>
  </si>
  <si>
    <t>Telling Telecommunication Holding Co., Alibaba Group</t>
  </si>
  <si>
    <t>Telling Telecommunication Holding Co.</t>
  </si>
  <si>
    <t xml:space="preserve"> Alibaba Group</t>
  </si>
  <si>
    <t>CloudWalk Technology</t>
  </si>
  <si>
    <t>Guangzhou</t>
  </si>
  <si>
    <t>Oriza Holdings, Guangdong Technology Financial Group</t>
  </si>
  <si>
    <t>Oriza Holdings</t>
  </si>
  <si>
    <t xml:space="preserve"> Guangdong Technology Financial Group</t>
  </si>
  <si>
    <t>Royole Corporation</t>
  </si>
  <si>
    <t>Warmsun Holding, IDG Capital Partners</t>
  </si>
  <si>
    <t>Warmsun Holding</t>
  </si>
  <si>
    <t xml:space="preserve"> IDG Capital Partners</t>
  </si>
  <si>
    <t>Monzo</t>
  </si>
  <si>
    <t>Passion Capital, Thrive Capital, Orange Digital Ventures</t>
  </si>
  <si>
    <t>Passion Capital</t>
  </si>
  <si>
    <t xml:space="preserve"> Thrive Capital</t>
  </si>
  <si>
    <t xml:space="preserve"> Orange Digital Ventures</t>
  </si>
  <si>
    <t>Socure</t>
  </si>
  <si>
    <t>Two Sigma Ventures, Flint Capital, Commerce Ventures</t>
  </si>
  <si>
    <t>Two Sigma Ventures</t>
  </si>
  <si>
    <t xml:space="preserve"> Flint Capital</t>
  </si>
  <si>
    <t xml:space="preserve"> Commerce Ventures</t>
  </si>
  <si>
    <t>VIPKid</t>
  </si>
  <si>
    <t>Sequoia Capital China, Tencent Holdings, Sinovation Ventures</t>
  </si>
  <si>
    <t xml:space="preserve"> Sinovation Ventures</t>
  </si>
  <si>
    <t>Vinted</t>
  </si>
  <si>
    <t>Vilnius</t>
  </si>
  <si>
    <t>Lithuania</t>
  </si>
  <si>
    <t>Accel, Insight Partners, Burda Principal Investments</t>
  </si>
  <si>
    <t xml:space="preserve"> Burda Principal Investments</t>
  </si>
  <si>
    <t>Lendable</t>
  </si>
  <si>
    <t>Ontario Teachers' Pension Plan, Goldman Sachs</t>
  </si>
  <si>
    <t>Ontario Teachers' Pension Plan</t>
  </si>
  <si>
    <t>UBTECH Robotics</t>
  </si>
  <si>
    <t>CDH Investments, Goldstone Investments, Qiming Venture Partners</t>
  </si>
  <si>
    <t>CDH Investments</t>
  </si>
  <si>
    <t xml:space="preserve"> Goldstone Investments</t>
  </si>
  <si>
    <t xml:space="preserve"> Qiming Venture Partners</t>
  </si>
  <si>
    <t>Anduril</t>
  </si>
  <si>
    <t>Irvine</t>
  </si>
  <si>
    <t>Andreessen Horowitz, Founders Fund, Revolution Ventures</t>
  </si>
  <si>
    <t xml:space="preserve"> Revolution Ventures</t>
  </si>
  <si>
    <t>Checkr</t>
  </si>
  <si>
    <t>Y Combinator, Accel, T. Rowe Price</t>
  </si>
  <si>
    <t xml:space="preserve"> T. Rowe Price</t>
  </si>
  <si>
    <t>Color</t>
  </si>
  <si>
    <t>General Catalyst, Viking Global Investors, T. Rowe Price</t>
  </si>
  <si>
    <t xml:space="preserve"> Viking Global Investors</t>
  </si>
  <si>
    <t>Dataiku</t>
  </si>
  <si>
    <t>Alven Capital, FirstMark Capital, capitalG</t>
  </si>
  <si>
    <t>Alven Capital</t>
  </si>
  <si>
    <t xml:space="preserve"> FirstMark Capital</t>
  </si>
  <si>
    <t>BetterUp</t>
  </si>
  <si>
    <t>Threshold Ventures, Lightspeed Venture Partners, Crosslink Capital</t>
  </si>
  <si>
    <t>Threshold Ventures</t>
  </si>
  <si>
    <t>Pleo</t>
  </si>
  <si>
    <t>Copenhagen</t>
  </si>
  <si>
    <t>Denmark</t>
  </si>
  <si>
    <t>Creandum, Founders, Kinnevik</t>
  </si>
  <si>
    <t>Creandum</t>
  </si>
  <si>
    <t xml:space="preserve"> Founders</t>
  </si>
  <si>
    <t xml:space="preserve"> Kinnevik</t>
  </si>
  <si>
    <t>Trade Republic</t>
  </si>
  <si>
    <t>Founders Fund, Accel, Creandum</t>
  </si>
  <si>
    <t xml:space="preserve"> Creandum</t>
  </si>
  <si>
    <t>Chipone</t>
  </si>
  <si>
    <t>China Grand Prosperity Investment, Silk Road Huacheng, Oriza Equity Investment</t>
  </si>
  <si>
    <t>China Grand Prosperity Investment</t>
  </si>
  <si>
    <t xml:space="preserve"> Silk Road Huacheng</t>
  </si>
  <si>
    <t xml:space="preserve"> Oriza Equity Investment</t>
  </si>
  <si>
    <t>Collibra</t>
  </si>
  <si>
    <t>Brussels</t>
  </si>
  <si>
    <t>Belgium</t>
  </si>
  <si>
    <t>Index Ventures, Battery Ventures, ICONIQ Capital</t>
  </si>
  <si>
    <t>Rappi</t>
  </si>
  <si>
    <t>Bogota</t>
  </si>
  <si>
    <t>Colombia</t>
  </si>
  <si>
    <t>South America</t>
  </si>
  <si>
    <t>DST Global, Andreessen Horowitz, Sequoia Capital, Redpoint e.ventures</t>
  </si>
  <si>
    <t xml:space="preserve"> Redpoint e.ventures</t>
  </si>
  <si>
    <t>6Sense</t>
  </si>
  <si>
    <t>Venrock, Battery Ventures, Insight Partners</t>
  </si>
  <si>
    <t>Venrock</t>
  </si>
  <si>
    <t>Cerebral</t>
  </si>
  <si>
    <t>Oak HC/FT Partners, Artis Ventures, WestCap Group</t>
  </si>
  <si>
    <t>Oak HC/FT Partners</t>
  </si>
  <si>
    <t xml:space="preserve"> Artis Ventures</t>
  </si>
  <si>
    <t xml:space="preserve"> WestCap Group</t>
  </si>
  <si>
    <t>Creditas</t>
  </si>
  <si>
    <t>Sao Paulo</t>
  </si>
  <si>
    <t>Brazil</t>
  </si>
  <si>
    <t>Kaszek Ventures, Amadeus Capital Partners, Quona Capital</t>
  </si>
  <si>
    <t>Kaszek Ventures</t>
  </si>
  <si>
    <t xml:space="preserve"> Amadeus Capital Partners</t>
  </si>
  <si>
    <t xml:space="preserve"> Quona Capital</t>
  </si>
  <si>
    <t>OneTrust</t>
  </si>
  <si>
    <t>Atlanta</t>
  </si>
  <si>
    <t>QuintoAndar</t>
  </si>
  <si>
    <t>Campinas</t>
  </si>
  <si>
    <t>Kaszek Ventures, General Atlantic, SoftBank Group</t>
  </si>
  <si>
    <t>C6 Bank</t>
  </si>
  <si>
    <t>Credit Suisse</t>
  </si>
  <si>
    <t>Cockroach Labs</t>
  </si>
  <si>
    <t>Google Ventures, Benchmark, FirstMark Capital</t>
  </si>
  <si>
    <t>Google Ventures</t>
  </si>
  <si>
    <t>Hopper</t>
  </si>
  <si>
    <t>Montreal</t>
  </si>
  <si>
    <t>Capital One Growth Ventures, Citi Ventures, OMERS Ventures</t>
  </si>
  <si>
    <t>Capital One Growth Ventures</t>
  </si>
  <si>
    <t xml:space="preserve"> Citi Ventures</t>
  </si>
  <si>
    <t xml:space="preserve"> OMERS Ventures</t>
  </si>
  <si>
    <t>Icertis</t>
  </si>
  <si>
    <t>Bellevue</t>
  </si>
  <si>
    <t>Eight Roads Ventures, Greycroft, Ignition Partners</t>
  </si>
  <si>
    <t>Eight Roads Ventures</t>
  </si>
  <si>
    <t xml:space="preserve"> Greycroft</t>
  </si>
  <si>
    <t xml:space="preserve"> Ignition Partners</t>
  </si>
  <si>
    <t>Moon Active</t>
  </si>
  <si>
    <t>Insight Partners, Andalusian Capital Partners</t>
  </si>
  <si>
    <t xml:space="preserve"> Andalusian Capital Partners</t>
  </si>
  <si>
    <t>OfBusiness</t>
  </si>
  <si>
    <t>Gurgaon</t>
  </si>
  <si>
    <t>Matrix Partners India, Falcon Edge Capital, SoftBank Group</t>
  </si>
  <si>
    <t>Matrix Partners India</t>
  </si>
  <si>
    <t xml:space="preserve"> Falcon Edge Capital</t>
  </si>
  <si>
    <t>Ola Electric Mobility</t>
  </si>
  <si>
    <t>SoftBank Group, Tiger Global Management, Matrix Partners India</t>
  </si>
  <si>
    <t>Pine Labs</t>
  </si>
  <si>
    <t>Noida</t>
  </si>
  <si>
    <t>Sequoia Capital India, Temasek, PayPal Ventures</t>
  </si>
  <si>
    <t xml:space="preserve"> Temasek</t>
  </si>
  <si>
    <t xml:space="preserve"> PayPal Ventures</t>
  </si>
  <si>
    <t>Qonto</t>
  </si>
  <si>
    <t>Alven Capital, Valar Ventures, Tencent Holdings</t>
  </si>
  <si>
    <t>SambaNova Systems</t>
  </si>
  <si>
    <t>Walden International, Google Ventures, Intel Capital</t>
  </si>
  <si>
    <t>Walden International</t>
  </si>
  <si>
    <t xml:space="preserve"> Intel Capital</t>
  </si>
  <si>
    <t>United Imaging Healthcare</t>
  </si>
  <si>
    <t>China Life Insurance, China Development Bank Capital, CITIC Securities International</t>
  </si>
  <si>
    <t>China Life Insurance</t>
  </si>
  <si>
    <t xml:space="preserve"> China Development Bank Capital</t>
  </si>
  <si>
    <t xml:space="preserve"> CITIC Securities International</t>
  </si>
  <si>
    <t>WM Motor</t>
  </si>
  <si>
    <t>Baidu Capital, Linear Venture, Tencent</t>
  </si>
  <si>
    <t>Baidu Capital</t>
  </si>
  <si>
    <t xml:space="preserve"> Linear Venture</t>
  </si>
  <si>
    <t>ZEPZ</t>
  </si>
  <si>
    <t>Accel, Technology Crossover Ventures, LeapFrog Investments</t>
  </si>
  <si>
    <t xml:space="preserve"> LeapFrog Investments</t>
  </si>
  <si>
    <t>Abogen</t>
  </si>
  <si>
    <t>Suzhou</t>
  </si>
  <si>
    <t>Hillhouse Capital Management, SoftBank Group, Qiming Venture Partners</t>
  </si>
  <si>
    <t>Greensill</t>
  </si>
  <si>
    <t>SoftBank Group, General Atlantic</t>
  </si>
  <si>
    <t>HyalRoute</t>
  </si>
  <si>
    <t>Singapore</t>
  </si>
  <si>
    <t>Kuang-Chi</t>
  </si>
  <si>
    <t>Radiology Partners</t>
  </si>
  <si>
    <t>El Segundo</t>
  </si>
  <si>
    <t>New Enterprise Associates, Starr Investment Holdings</t>
  </si>
  <si>
    <t xml:space="preserve"> Starr Investment Holdings</t>
  </si>
  <si>
    <t>Yello Mobile</t>
  </si>
  <si>
    <t>Formation 8</t>
  </si>
  <si>
    <t>Turing</t>
  </si>
  <si>
    <t>Foundation Capital, Frontier Ventures, AltaIR Capital</t>
  </si>
  <si>
    <t>Foundation Capital</t>
  </si>
  <si>
    <t xml:space="preserve"> Frontier Ventures</t>
  </si>
  <si>
    <t>Lenskart</t>
  </si>
  <si>
    <t>Faridabad</t>
  </si>
  <si>
    <t>Chiratae Ventures, PremjiInvest, Softbank</t>
  </si>
  <si>
    <t>Chiratae Ventures</t>
  </si>
  <si>
    <t xml:space="preserve"> PremjiInvest</t>
  </si>
  <si>
    <t>Kraken</t>
  </si>
  <si>
    <t>Bnk To The Future, Trammell Ventures, SBI Investment</t>
  </si>
  <si>
    <t>Bnk To The Future</t>
  </si>
  <si>
    <t xml:space="preserve"> Trammell Ventures</t>
  </si>
  <si>
    <t xml:space="preserve"> SBI Investment</t>
  </si>
  <si>
    <t>Horizon Robotics</t>
  </si>
  <si>
    <t>Hillhouse Capital Management, Linear Venture, Morningside Venture Capital</t>
  </si>
  <si>
    <t xml:space="preserve"> Morningside Venture Capital</t>
  </si>
  <si>
    <t>MoonPay</t>
  </si>
  <si>
    <t>Miami</t>
  </si>
  <si>
    <t>New Enterprise Associates, Coatue Management, Tiger Global Management</t>
  </si>
  <si>
    <t>Celsius Network</t>
  </si>
  <si>
    <t>WestCap Group, Caisse de depot et placement du Quebec</t>
  </si>
  <si>
    <t>WestCap Group</t>
  </si>
  <si>
    <t xml:space="preserve"> Caisse de depot et placement du Quebec</t>
  </si>
  <si>
    <t>ChargeBee Technologies</t>
  </si>
  <si>
    <t>Walnut</t>
  </si>
  <si>
    <t>Insight Partners, Tiger Global Management, Accel</t>
  </si>
  <si>
    <t>Coalition</t>
  </si>
  <si>
    <t>Commure</t>
  </si>
  <si>
    <t>General Catalyst, HCA Healthcare</t>
  </si>
  <si>
    <t xml:space="preserve"> HCA Healthcare</t>
  </si>
  <si>
    <t>Flock Safety</t>
  </si>
  <si>
    <t>Matrix Partners, Initialized Capital, Tiger Global Management</t>
  </si>
  <si>
    <t xml:space="preserve"> Initialized Capital</t>
  </si>
  <si>
    <t>Handshake</t>
  </si>
  <si>
    <t>Kleiner Perkins Caufield &amp; Byers, Lightspeed Venture Partners, True Ventures</t>
  </si>
  <si>
    <t>Kleiner Perkins Caufield &amp; Byers</t>
  </si>
  <si>
    <t xml:space="preserve"> True Ventures</t>
  </si>
  <si>
    <t>Highspot</t>
  </si>
  <si>
    <t>Seattle</t>
  </si>
  <si>
    <t>Madrona Venture Group, Shasta Ventures, Salesforce Ventures</t>
  </si>
  <si>
    <t>Madrona Venture Group</t>
  </si>
  <si>
    <t xml:space="preserve"> Shasta Ventures</t>
  </si>
  <si>
    <t>Indigo Ag</t>
  </si>
  <si>
    <t>Activant Capital Group, Alaska Permanent Fund, Baillie Gifford &amp; Co.</t>
  </si>
  <si>
    <t>Activant Capital Group</t>
  </si>
  <si>
    <t xml:space="preserve"> Alaska Permanent Fund</t>
  </si>
  <si>
    <t xml:space="preserve"> Baillie Gifford &amp; Co.</t>
  </si>
  <si>
    <t>Mirakl</t>
  </si>
  <si>
    <t>Elaia Partners, 83North, Felix Capital</t>
  </si>
  <si>
    <t>Elaia Partners</t>
  </si>
  <si>
    <t xml:space="preserve"> Felix Capital</t>
  </si>
  <si>
    <t>Rec Room</t>
  </si>
  <si>
    <t>First Round Capital, Sequoia Capital, Index Ventures</t>
  </si>
  <si>
    <t>First Round Capital</t>
  </si>
  <si>
    <t>Tekion</t>
  </si>
  <si>
    <t>San Ramon</t>
  </si>
  <si>
    <t>Airbus Ventures, Index Ventures, Advent International</t>
  </si>
  <si>
    <t>Airbus Ventures</t>
  </si>
  <si>
    <t>Otto Bock HealthCare</t>
  </si>
  <si>
    <t>Duderstadt</t>
  </si>
  <si>
    <t>EQT Partners</t>
  </si>
  <si>
    <t>Outreach</t>
  </si>
  <si>
    <t>Mayfield Fund, M12, Trinity Ventures</t>
  </si>
  <si>
    <t>Mayfield Fund</t>
  </si>
  <si>
    <t xml:space="preserve"> M12</t>
  </si>
  <si>
    <t xml:space="preserve"> Trinity Ventures</t>
  </si>
  <si>
    <t>WeRide</t>
  </si>
  <si>
    <t>Atop Capital, IDInvest Partners, Qiming Venture Partners</t>
  </si>
  <si>
    <t>Atop Capital</t>
  </si>
  <si>
    <t xml:space="preserve"> IDInvest Partners</t>
  </si>
  <si>
    <t>Applied Intuition</t>
  </si>
  <si>
    <t>Sunnyvale</t>
  </si>
  <si>
    <t>Andreessen Horowitz, Lux Capital, General Catalyst</t>
  </si>
  <si>
    <t xml:space="preserve"> Lux Capital</t>
  </si>
  <si>
    <t>Course Hero</t>
  </si>
  <si>
    <t>NewView Capital, Maveron, Ridge Ventures</t>
  </si>
  <si>
    <t>NewView Capital</t>
  </si>
  <si>
    <t xml:space="preserve"> Maveron</t>
  </si>
  <si>
    <t xml:space="preserve"> Ridge Ventures</t>
  </si>
  <si>
    <t>Relativity</t>
  </si>
  <si>
    <t>Silver Lake, ICONIQ Capital</t>
  </si>
  <si>
    <t>Silver Lake</t>
  </si>
  <si>
    <t>Whoop</t>
  </si>
  <si>
    <t>NextView Ventures, Promus Ventures, Two Sigma Ventures</t>
  </si>
  <si>
    <t xml:space="preserve"> Promus Ventures</t>
  </si>
  <si>
    <t xml:space="preserve"> Two Sigma Ventures</t>
  </si>
  <si>
    <t>Arctic Wolf Networks</t>
  </si>
  <si>
    <t>Eden Prairie</t>
  </si>
  <si>
    <t>Lightspeed Venture Partners, Redpoint Ventures, Viking Global Investors</t>
  </si>
  <si>
    <t>GOAT</t>
  </si>
  <si>
    <t>Culver City</t>
  </si>
  <si>
    <t>Upfront Ventures, Webb Investment Network, D1 Capital Partners</t>
  </si>
  <si>
    <t>Upfront Ventures</t>
  </si>
  <si>
    <t xml:space="preserve"> Webb Investment Network</t>
  </si>
  <si>
    <t xml:space="preserve"> D1 Capital Partners</t>
  </si>
  <si>
    <t>Noom</t>
  </si>
  <si>
    <t>Qualcomm Ventures, Samsung Ventures, Silver Lake</t>
  </si>
  <si>
    <t xml:space="preserve"> Samsung Ventures</t>
  </si>
  <si>
    <t xml:space="preserve"> Silver Lake</t>
  </si>
  <si>
    <t>Papaya Global</t>
  </si>
  <si>
    <t>Bessemer Venture Partners, Insight Partners, New Era Ventures</t>
  </si>
  <si>
    <t xml:space="preserve"> New Era Ventures</t>
  </si>
  <si>
    <t>Redwood Materials</t>
  </si>
  <si>
    <t>Carson City</t>
  </si>
  <si>
    <t>Breakthrough Energy Ventures, Capricorn Investment Group, Valor Equity Partners</t>
  </si>
  <si>
    <t>Breakthrough Energy Ventures</t>
  </si>
  <si>
    <t xml:space="preserve"> Capricorn Investment Group</t>
  </si>
  <si>
    <t xml:space="preserve"> Valor Equity Partners</t>
  </si>
  <si>
    <t>ShareChat</t>
  </si>
  <si>
    <t>India Quotient, Elevation Capital, Lightspeed Venture Partners</t>
  </si>
  <si>
    <t>India Quotient</t>
  </si>
  <si>
    <t xml:space="preserve"> Elevation Capital</t>
  </si>
  <si>
    <t>Sorare</t>
  </si>
  <si>
    <t>Benchmark, Accel, SoftBank Group</t>
  </si>
  <si>
    <t>VAST Data</t>
  </si>
  <si>
    <t>Norwest Venture Partners, Goldman Sachs, Dell Technologies Capital</t>
  </si>
  <si>
    <t xml:space="preserve"> Dell Technologies Capital</t>
  </si>
  <si>
    <t>Articulate</t>
  </si>
  <si>
    <t>Blackstone, ICONIQ Growth, General Atlantic</t>
  </si>
  <si>
    <t xml:space="preserve"> ICONIQ Growth</t>
  </si>
  <si>
    <t>Dutchie</t>
  </si>
  <si>
    <t>Bend</t>
  </si>
  <si>
    <t>Casa Verde Capital, Gron Ventures, Thrity Five Ventures</t>
  </si>
  <si>
    <t>Casa Verde Capital</t>
  </si>
  <si>
    <t xml:space="preserve"> Gron Ventures</t>
  </si>
  <si>
    <t xml:space="preserve"> Thrity Five Ventures</t>
  </si>
  <si>
    <t>FalconX</t>
  </si>
  <si>
    <t>Tiger Global Management, American Express Ventures, B Capital Group</t>
  </si>
  <si>
    <t xml:space="preserve"> B Capital Group</t>
  </si>
  <si>
    <t>Guild Education</t>
  </si>
  <si>
    <t>Denver</t>
  </si>
  <si>
    <t>General Atlantic, Blackstone, ICONIQ Growth</t>
  </si>
  <si>
    <t>Chainalysis</t>
  </si>
  <si>
    <t>Addition, Benhcmark, Accel</t>
  </si>
  <si>
    <t>Addition</t>
  </si>
  <si>
    <t xml:space="preserve"> Benhcmark</t>
  </si>
  <si>
    <t>dbt Labs</t>
  </si>
  <si>
    <t>Andreessen Horowitz, Amplify Partners, Sequoia Capital</t>
  </si>
  <si>
    <t xml:space="preserve"> Amplify Partners</t>
  </si>
  <si>
    <t>Globalization Partners</t>
  </si>
  <si>
    <t>Vista Equity Partners, Wincove, TDR Capital</t>
  </si>
  <si>
    <t>Vista Equity Partners</t>
  </si>
  <si>
    <t xml:space="preserve"> Wincove</t>
  </si>
  <si>
    <t xml:space="preserve"> TDR Capital</t>
  </si>
  <si>
    <t>Intarcia Therapeutics</t>
  </si>
  <si>
    <t>New Enterprise Associates, New Leaf Venture Partners, Charter Venture Capital</t>
  </si>
  <si>
    <t xml:space="preserve"> New Leaf Venture Partners</t>
  </si>
  <si>
    <t xml:space="preserve"> Charter Venture Capital</t>
  </si>
  <si>
    <t>Relativity Space</t>
  </si>
  <si>
    <t>Inglewood</t>
  </si>
  <si>
    <t>Playground Global, Bond, Tribe Capital</t>
  </si>
  <si>
    <t>Playground Global</t>
  </si>
  <si>
    <t xml:space="preserve"> Bond</t>
  </si>
  <si>
    <t>StockX</t>
  </si>
  <si>
    <t>Detroit</t>
  </si>
  <si>
    <t>Google Ventures, Battery Ventures, DST Global</t>
  </si>
  <si>
    <t>ThoughtSpot</t>
  </si>
  <si>
    <t>Lightspeed Venture Partners, Khosla Ventures, Geodesic Capital</t>
  </si>
  <si>
    <t xml:space="preserve"> Khosla Ventures</t>
  </si>
  <si>
    <t xml:space="preserve"> Geodesic Capital</t>
  </si>
  <si>
    <t>SSENSE</t>
  </si>
  <si>
    <t>BitPanda</t>
  </si>
  <si>
    <t>Vienna</t>
  </si>
  <si>
    <t>Austria</t>
  </si>
  <si>
    <t>Speedinvest, Valar Ventures, Uniqa Ventures</t>
  </si>
  <si>
    <t>Speedinvest</t>
  </si>
  <si>
    <t xml:space="preserve"> Uniqa Ventures</t>
  </si>
  <si>
    <t>Dataminr</t>
  </si>
  <si>
    <t>Venrock, Institutional Venture Partners, Goldman Sachs</t>
  </si>
  <si>
    <t>Weee!</t>
  </si>
  <si>
    <t>Goodwater Capital, iFly, XVC Venture Capital</t>
  </si>
  <si>
    <t>Goodwater Capital</t>
  </si>
  <si>
    <t xml:space="preserve"> iFly</t>
  </si>
  <si>
    <t xml:space="preserve"> XVC Venture Capital</t>
  </si>
  <si>
    <t>Medlinker</t>
  </si>
  <si>
    <t>Chengdu</t>
  </si>
  <si>
    <t>China Health Industry Investment Fund, China Renaissance, and Sequoia Capital China</t>
  </si>
  <si>
    <t>China Health Industry Investment Fund</t>
  </si>
  <si>
    <t xml:space="preserve"> China Renaissance</t>
  </si>
  <si>
    <t xml:space="preserve"> and Sequoia Capital China</t>
  </si>
  <si>
    <t>Hozon Auto</t>
  </si>
  <si>
    <t>HD Capital, Qihoo 360 Technology, China Fortune Land Development</t>
  </si>
  <si>
    <t>HD Capital</t>
  </si>
  <si>
    <t xml:space="preserve"> Qihoo 360 Technology</t>
  </si>
  <si>
    <t xml:space="preserve"> China Fortune Land Development</t>
  </si>
  <si>
    <t>Aurora Solar</t>
  </si>
  <si>
    <t>Fifth Wall Ventures, Energize Ventures, ICONIQ Capital</t>
  </si>
  <si>
    <t>Fifth Wall Ventures</t>
  </si>
  <si>
    <t xml:space="preserve"> Energize Ventures</t>
  </si>
  <si>
    <t>Branch</t>
  </si>
  <si>
    <t>New Enterprise Associates, Pear, Cowboy Ventures</t>
  </si>
  <si>
    <t xml:space="preserve"> Pear</t>
  </si>
  <si>
    <t xml:space="preserve"> Cowboy Ventures</t>
  </si>
  <si>
    <t>BrowserStack</t>
  </si>
  <si>
    <t>Dublin</t>
  </si>
  <si>
    <t>Ireland</t>
  </si>
  <si>
    <t>Accel, Insight Partners, Bond Capital</t>
  </si>
  <si>
    <t xml:space="preserve"> Bond Capital</t>
  </si>
  <si>
    <t>Cerebras Systems</t>
  </si>
  <si>
    <t>Los Altos</t>
  </si>
  <si>
    <t>Benchmark, Foundation Capital, Sequoia Capital</t>
  </si>
  <si>
    <t xml:space="preserve"> Foundation Capital</t>
  </si>
  <si>
    <t>ClickUp</t>
  </si>
  <si>
    <t>Georgian Partners, Craft Ventures</t>
  </si>
  <si>
    <t>Georgian Partners</t>
  </si>
  <si>
    <t xml:space="preserve"> Craft Ventures</t>
  </si>
  <si>
    <t>Clubhouse</t>
  </si>
  <si>
    <t>Andreessen Horowitz, TQ Ventures</t>
  </si>
  <si>
    <t xml:space="preserve"> TQ Ventures</t>
  </si>
  <si>
    <t>Farmers Business Network</t>
  </si>
  <si>
    <t>San Carlos</t>
  </si>
  <si>
    <t>Blackrock, Kleiner Perkins Caulfield &amp; Byers, Google Ventures</t>
  </si>
  <si>
    <t>Blackrock</t>
  </si>
  <si>
    <t xml:space="preserve"> Kleiner Perkins Caulfield &amp; Byers</t>
  </si>
  <si>
    <t>Houzz</t>
  </si>
  <si>
    <t>New Enterprise Associates, Sequoia Capital, Comcast Ventures</t>
  </si>
  <si>
    <t xml:space="preserve"> Comcast Ventures</t>
  </si>
  <si>
    <t>MEGVII</t>
  </si>
  <si>
    <t>Ant Financial Services Group, Russia-China Investment Fund, Foxconn Technology Company</t>
  </si>
  <si>
    <t>Ant Financial Services Group</t>
  </si>
  <si>
    <t xml:space="preserve"> Russia-China Investment Fund</t>
  </si>
  <si>
    <t xml:space="preserve"> Foxconn Technology Company</t>
  </si>
  <si>
    <t>Melio</t>
  </si>
  <si>
    <t>Accel, Aleph, American Express Ventures</t>
  </si>
  <si>
    <t xml:space="preserve"> Aleph</t>
  </si>
  <si>
    <t>Next Insurance</t>
  </si>
  <si>
    <t>Zeev Ventures, Ribbit Capital, TLV Partners</t>
  </si>
  <si>
    <t>Zeev Ventures</t>
  </si>
  <si>
    <t xml:space="preserve"> TLV Partners</t>
  </si>
  <si>
    <t>Olive</t>
  </si>
  <si>
    <t>Columbus</t>
  </si>
  <si>
    <t>Drive Capital, General Catalyst, Ascension Ventures</t>
  </si>
  <si>
    <t>Drive Capital</t>
  </si>
  <si>
    <t xml:space="preserve"> Ascension Ventures</t>
  </si>
  <si>
    <t>Patreon</t>
  </si>
  <si>
    <t>Index Ventures, Thrive Capital, CRV</t>
  </si>
  <si>
    <t>PointClickCare</t>
  </si>
  <si>
    <t>Mississauga</t>
  </si>
  <si>
    <t>Dragoneer Investment Group, Hellman &amp; Friedman, JMI Equity</t>
  </si>
  <si>
    <t>Dragoneer Investment Group</t>
  </si>
  <si>
    <t xml:space="preserve"> Hellman &amp; Friedman</t>
  </si>
  <si>
    <t xml:space="preserve"> JMI Equity</t>
  </si>
  <si>
    <t>Rubrik</t>
  </si>
  <si>
    <t>Greylock Partners, Lightspeed Venture Partners, Khosla Ventures</t>
  </si>
  <si>
    <t>Vuori</t>
  </si>
  <si>
    <t>Carlsbad</t>
  </si>
  <si>
    <t>SoftBank Group, Norwest Venture Partners</t>
  </si>
  <si>
    <t>Webflow</t>
  </si>
  <si>
    <t>Accel, Silversmith Capital Partners, capitalG</t>
  </si>
  <si>
    <t xml:space="preserve"> Silversmith Capital Partners</t>
  </si>
  <si>
    <t>Yuga Labs</t>
  </si>
  <si>
    <t>Andreessen Horowitz, Thrive Capital, Sound Ventures</t>
  </si>
  <si>
    <t>Zapier</t>
  </si>
  <si>
    <t>Sequoia Capital, Bessemer Venture Partners, Threshold Ventures</t>
  </si>
  <si>
    <t xml:space="preserve"> Bessemer Venture Partners</t>
  </si>
  <si>
    <t xml:space="preserve"> Threshold Ventures</t>
  </si>
  <si>
    <t>Dadi Cinema</t>
  </si>
  <si>
    <t>Alibaba Pictures Group</t>
  </si>
  <si>
    <t>Kurly</t>
  </si>
  <si>
    <t>Sequoia Capital China, DST Global, DST Global</t>
  </si>
  <si>
    <t>Moglix</t>
  </si>
  <si>
    <t>Jungle Ventures, Accel, Venture Highway</t>
  </si>
  <si>
    <t>Jungle Ventures</t>
  </si>
  <si>
    <t xml:space="preserve"> Venture Highway</t>
  </si>
  <si>
    <t>OpenAI</t>
  </si>
  <si>
    <t>Upstox</t>
  </si>
  <si>
    <t>Tiger Global Management, Kalaari Capital</t>
  </si>
  <si>
    <t xml:space="preserve"> Kalaari Capital</t>
  </si>
  <si>
    <t>Vista Global</t>
  </si>
  <si>
    <t>Dubai</t>
  </si>
  <si>
    <t>United Arab Emirates</t>
  </si>
  <si>
    <t>Rhone Capital</t>
  </si>
  <si>
    <t>Yixia</t>
  </si>
  <si>
    <t>Sequoia Capital China, Sina Weibo, Kleiner Perkins Caufield &amp; Byers, Redpoint Ventures</t>
  </si>
  <si>
    <t>Automattic</t>
  </si>
  <si>
    <t>Insight Venture Partners, Lowercase Capital, Polaris Partners</t>
  </si>
  <si>
    <t>Insight Venture Partners</t>
  </si>
  <si>
    <t xml:space="preserve"> Lowercase Capital</t>
  </si>
  <si>
    <t xml:space="preserve"> Polaris Partners</t>
  </si>
  <si>
    <t>OakNorth Bank</t>
  </si>
  <si>
    <t>Clermont Group, Coltrane Asset Management, Toscafund Asset Management</t>
  </si>
  <si>
    <t>Clermont Group</t>
  </si>
  <si>
    <t xml:space="preserve"> Coltrane Asset Management</t>
  </si>
  <si>
    <t xml:space="preserve"> Toscafund Asset Management</t>
  </si>
  <si>
    <t>Worldcoin</t>
  </si>
  <si>
    <t>Day One Ventures, Coinbase Ventures, Andreessen Horowitz</t>
  </si>
  <si>
    <t>Day One Ventures</t>
  </si>
  <si>
    <t>Hive Box</t>
  </si>
  <si>
    <t>Eastern Bell Capital, SF Holding Co, STO Express</t>
  </si>
  <si>
    <t>Eastern Bell Capital</t>
  </si>
  <si>
    <t xml:space="preserve"> SF Holding Co</t>
  </si>
  <si>
    <t xml:space="preserve"> STO Express</t>
  </si>
  <si>
    <t>Trax</t>
  </si>
  <si>
    <t>Hopu Investment Management, Boyu Capital, DC Thomson Ventures</t>
  </si>
  <si>
    <t>Hopu Investment Management</t>
  </si>
  <si>
    <t xml:space="preserve"> DC Thomson Ventures</t>
  </si>
  <si>
    <t>MessageBird</t>
  </si>
  <si>
    <t>Y Combinator, Atomico, Accel</t>
  </si>
  <si>
    <t xml:space="preserve"> Atomico</t>
  </si>
  <si>
    <t>Cohesity</t>
  </si>
  <si>
    <t>SoftBank Group, Sequoia Capital, Wing Venture Capital</t>
  </si>
  <si>
    <t>Cybereason</t>
  </si>
  <si>
    <t>SoftBank Group, CRV, Spark Capital</t>
  </si>
  <si>
    <t>A24 Films</t>
  </si>
  <si>
    <t>Stripes Group, Neuberger Berman</t>
  </si>
  <si>
    <t>Stripes Group</t>
  </si>
  <si>
    <t xml:space="preserve"> Neuberger Berman</t>
  </si>
  <si>
    <t>Acronis</t>
  </si>
  <si>
    <t>Schaffhausen</t>
  </si>
  <si>
    <t>Switzerland</t>
  </si>
  <si>
    <t>Goldman Sachs, VebVentures, Insight Partners</t>
  </si>
  <si>
    <t>Goldman Sachs</t>
  </si>
  <si>
    <t xml:space="preserve"> VebVentures</t>
  </si>
  <si>
    <t>Aura</t>
  </si>
  <si>
    <t>Burlington</t>
  </si>
  <si>
    <t>Warburg Pincus, General Catalyst</t>
  </si>
  <si>
    <t>Warburg Pincus</t>
  </si>
  <si>
    <t>BYTON</t>
  </si>
  <si>
    <t>Nanjing</t>
  </si>
  <si>
    <t>FAW Group, Tencent Holdings, Tus Holdings</t>
  </si>
  <si>
    <t>FAW Group</t>
  </si>
  <si>
    <t xml:space="preserve"> Tus Holdings</t>
  </si>
  <si>
    <t>Cato Networks</t>
  </si>
  <si>
    <t>Aspect Ventures, SingTel Innov8, Greylock Partners</t>
  </si>
  <si>
    <t>Aspect Ventures</t>
  </si>
  <si>
    <t xml:space="preserve"> SingTel Innov8</t>
  </si>
  <si>
    <t>Digit Insurance</t>
  </si>
  <si>
    <t>Fairfax Financial Holdings, A91 Partners, TVS Capital</t>
  </si>
  <si>
    <t>Fairfax Financial Holdings</t>
  </si>
  <si>
    <t xml:space="preserve"> A91 Partners</t>
  </si>
  <si>
    <t xml:space="preserve"> TVS Capital</t>
  </si>
  <si>
    <t>Fetch Rewards</t>
  </si>
  <si>
    <t>Madison</t>
  </si>
  <si>
    <t>Greycroft, Loeb.NYC, DST Global</t>
  </si>
  <si>
    <t>Greycroft</t>
  </si>
  <si>
    <t xml:space="preserve"> Loeb.NYC</t>
  </si>
  <si>
    <t>Games24x7</t>
  </si>
  <si>
    <t>Tiger Global Management, The Raine Group, Malabar Investments</t>
  </si>
  <si>
    <t xml:space="preserve"> The Raine Group</t>
  </si>
  <si>
    <t xml:space="preserve"> Malabar Investments</t>
  </si>
  <si>
    <t>GoStudent</t>
  </si>
  <si>
    <t>DN Capital, Left Lane Capital, Coatue Management</t>
  </si>
  <si>
    <t>DN Capital</t>
  </si>
  <si>
    <t xml:space="preserve"> Left Lane Capital</t>
  </si>
  <si>
    <t>Immutable</t>
  </si>
  <si>
    <t>Sydney</t>
  </si>
  <si>
    <t>Fabric Ventures, AirTree Ventures, Temasek</t>
  </si>
  <si>
    <t>Fabric Ventures</t>
  </si>
  <si>
    <t xml:space="preserve"> AirTree Ventures</t>
  </si>
  <si>
    <t>Infra.Market</t>
  </si>
  <si>
    <t>Thane</t>
  </si>
  <si>
    <t>Accel, Tiger Global Management, Nexus Venture Partners</t>
  </si>
  <si>
    <t xml:space="preserve"> Nexus Venture Partners</t>
  </si>
  <si>
    <t>Side</t>
  </si>
  <si>
    <t>Coatue Managemeny, Trinity Ventures, Matrix Partners</t>
  </si>
  <si>
    <t>Coatue Managemeny</t>
  </si>
  <si>
    <t>SiFive</t>
  </si>
  <si>
    <t>Sutter Hill Ventures, Osage University Partners, Spark Capital</t>
  </si>
  <si>
    <t xml:space="preserve"> Osage University Partners</t>
  </si>
  <si>
    <t>Somatus</t>
  </si>
  <si>
    <t>McLean</t>
  </si>
  <si>
    <t>The Blue Venture Fund, Flare Capital Partners, Longitude Capital</t>
  </si>
  <si>
    <t>The Blue Venture Fund</t>
  </si>
  <si>
    <t xml:space="preserve"> Flare Capital Partners</t>
  </si>
  <si>
    <t xml:space="preserve"> Longitude Capital</t>
  </si>
  <si>
    <t>Sysdig</t>
  </si>
  <si>
    <t>Accel, Bain Capital Ventures, Insight Partners</t>
  </si>
  <si>
    <t xml:space="preserve"> Bain Capital Ventures</t>
  </si>
  <si>
    <t>Uniphore</t>
  </si>
  <si>
    <t>Artificial Intelligence</t>
  </si>
  <si>
    <t>Chiratae Ventures, March Capital Partners, National Grid Partners</t>
  </si>
  <si>
    <t xml:space="preserve"> March Capital Partners</t>
  </si>
  <si>
    <t xml:space="preserve"> National Grid Partners</t>
  </si>
  <si>
    <t>Varo Bank</t>
  </si>
  <si>
    <t>Warburg Pincus, The Rise Fund, HarbourVest Partners</t>
  </si>
  <si>
    <t xml:space="preserve"> The Rise Fund</t>
  </si>
  <si>
    <t xml:space="preserve"> HarbourVest Partners</t>
  </si>
  <si>
    <t>Vercel</t>
  </si>
  <si>
    <t>CRV, Accel, Google Ventures</t>
  </si>
  <si>
    <t>CRV</t>
  </si>
  <si>
    <t>Oura</t>
  </si>
  <si>
    <t>Oulu</t>
  </si>
  <si>
    <t>Forerunner Ventures, Lifeline Ventures, MSD Capital</t>
  </si>
  <si>
    <t xml:space="preserve"> Lifeline Ventures</t>
  </si>
  <si>
    <t xml:space="preserve"> MSD Capital</t>
  </si>
  <si>
    <t>Unacademy</t>
  </si>
  <si>
    <t>Blume Ventures, Nexus Venture Partners, Sequoia Capital India</t>
  </si>
  <si>
    <t>Blume Ventures</t>
  </si>
  <si>
    <t>Axonius</t>
  </si>
  <si>
    <t>Vertex Ventures Israel, Bessemer Venture Partners, Emerge</t>
  </si>
  <si>
    <t>Vertex Ventures Israel</t>
  </si>
  <si>
    <t xml:space="preserve"> Emerge</t>
  </si>
  <si>
    <t>Clari</t>
  </si>
  <si>
    <t>Sequoia Capital, Bain Capital Ventures, enaya Capital</t>
  </si>
  <si>
    <t xml:space="preserve"> enaya Capital</t>
  </si>
  <si>
    <t>ManoMano</t>
  </si>
  <si>
    <t>General Atlantic, Piton Capital, Partech Partners</t>
  </si>
  <si>
    <t xml:space="preserve"> Piton Capital</t>
  </si>
  <si>
    <t xml:space="preserve"> Partech Partners</t>
  </si>
  <si>
    <t>Pendo</t>
  </si>
  <si>
    <t>Raleigh</t>
  </si>
  <si>
    <t>Contour Venture Partners, Battery Ventures, Core Capital Partners</t>
  </si>
  <si>
    <t>Contour Venture Partners</t>
  </si>
  <si>
    <t xml:space="preserve"> Core Capital Partners</t>
  </si>
  <si>
    <t>Plume</t>
  </si>
  <si>
    <t>Insight Partners, Jackson Square Ventures, Liberty Gloval Ventures</t>
  </si>
  <si>
    <t xml:space="preserve"> Jackson Square Ventures</t>
  </si>
  <si>
    <t xml:space="preserve"> Liberty Gloval Ventures</t>
  </si>
  <si>
    <t>JumpCloud</t>
  </si>
  <si>
    <t>Louisville</t>
  </si>
  <si>
    <t>Foundry Group, General Atlantic, BlackRock</t>
  </si>
  <si>
    <t>Foundry Group</t>
  </si>
  <si>
    <t xml:space="preserve"> BlackRock</t>
  </si>
  <si>
    <t>Project44</t>
  </si>
  <si>
    <t>Emergence Capital Partners, 8VC, Chicago Ventures</t>
  </si>
  <si>
    <t>Emergence Capital Partners</t>
  </si>
  <si>
    <t xml:space="preserve"> 8VC</t>
  </si>
  <si>
    <t xml:space="preserve"> Chicago Ventures</t>
  </si>
  <si>
    <t>Sourcegraph</t>
  </si>
  <si>
    <t>Redpoint Ventures, Goldcrest Capital, Insight Partners</t>
  </si>
  <si>
    <t>Redpoint Ventures</t>
  </si>
  <si>
    <t xml:space="preserve"> Goldcrest Capital</t>
  </si>
  <si>
    <t>OwnBackup</t>
  </si>
  <si>
    <t>Englewood Cliffs</t>
  </si>
  <si>
    <t>Insight Partners, Salesforce Ventures, Vertex Ventures</t>
  </si>
  <si>
    <t xml:space="preserve"> Vertex Ventures</t>
  </si>
  <si>
    <t>Starburst</t>
  </si>
  <si>
    <t>Index Ventures, Coatue Management, Andreessen Horowitz</t>
  </si>
  <si>
    <t>Youxia Motors</t>
  </si>
  <si>
    <t>China Environmental Protection Industry, China Fortune Ocean</t>
  </si>
  <si>
    <t>China Environmental Protection Industry</t>
  </si>
  <si>
    <t xml:space="preserve"> China Fortune Ocean</t>
  </si>
  <si>
    <t>Zetwerk</t>
  </si>
  <si>
    <t>Sequoia Capital India, Kae Capital, Accel</t>
  </si>
  <si>
    <t xml:space="preserve"> Kae Capital</t>
  </si>
  <si>
    <t>Cars24</t>
  </si>
  <si>
    <t>Moore Strategic Ventures, DST Global, Sequoia Capital India</t>
  </si>
  <si>
    <t>Moore Strategic Ventures</t>
  </si>
  <si>
    <t>Ethos</t>
  </si>
  <si>
    <t>Sequoia Capital, Google Ventures, Accel</t>
  </si>
  <si>
    <t>Komodo Health</t>
  </si>
  <si>
    <t>Andreessen Horowitz, IA Ventures, Felicis Ventures</t>
  </si>
  <si>
    <t>Nextiva</t>
  </si>
  <si>
    <t>Scottsdale</t>
  </si>
  <si>
    <t>Goldman Sachs Asset Management</t>
  </si>
  <si>
    <t>o9 Solutions</t>
  </si>
  <si>
    <t>Dallas</t>
  </si>
  <si>
    <t>Scopely</t>
  </si>
  <si>
    <t>Greycroft, Sands Capital, Revolution Growth</t>
  </si>
  <si>
    <t xml:space="preserve"> Sands Capital</t>
  </si>
  <si>
    <t xml:space="preserve"> Revolution Growth</t>
  </si>
  <si>
    <t>Sila Nanotechnologies</t>
  </si>
  <si>
    <t>Alameda</t>
  </si>
  <si>
    <t>Bessemer Venture Partners, Sutter Hill Ventures, Matrix Partners</t>
  </si>
  <si>
    <t xml:space="preserve"> Sutter Hill Ventures</t>
  </si>
  <si>
    <t>Via</t>
  </si>
  <si>
    <t>83North, RiverPark Ventures, Pitango Venture Capital</t>
  </si>
  <si>
    <t>83North</t>
  </si>
  <si>
    <t xml:space="preserve"> Pitango Venture Capital</t>
  </si>
  <si>
    <t>Transmit Security</t>
  </si>
  <si>
    <t>General Atlantic, Insight Partners, Vintage Investment Partners</t>
  </si>
  <si>
    <t xml:space="preserve"> Vintage Investment Partners</t>
  </si>
  <si>
    <t>BlockDaemon</t>
  </si>
  <si>
    <t>BOLDstart Ventures, Lerer Hippeau, Kenetic Capital</t>
  </si>
  <si>
    <t xml:space="preserve"> Lerer Hippeau</t>
  </si>
  <si>
    <t xml:space="preserve"> Kenetic Capital</t>
  </si>
  <si>
    <t>Convoy</t>
  </si>
  <si>
    <t>Greylock Partners, capitalG, Y Combinator</t>
  </si>
  <si>
    <t>Dream Games</t>
  </si>
  <si>
    <t>Makers Fund, Index Ventures, Inova Ventures Participacees</t>
  </si>
  <si>
    <t>Makers Fund</t>
  </si>
  <si>
    <t xml:space="preserve"> Inova Ventures Participacees</t>
  </si>
  <si>
    <t>Illumio</t>
  </si>
  <si>
    <t>Data Collective, Formation 8, General Catalyst Partners</t>
  </si>
  <si>
    <t>Data Collective</t>
  </si>
  <si>
    <t xml:space="preserve"> Formation 8</t>
  </si>
  <si>
    <t xml:space="preserve"> General Catalyst Partners</t>
  </si>
  <si>
    <t>MasterClass</t>
  </si>
  <si>
    <t>Institutional Venture Partners, New Enterprise Associates, Javelin Venture Partners</t>
  </si>
  <si>
    <t xml:space="preserve"> Javelin Venture Partners</t>
  </si>
  <si>
    <t>Graphcore</t>
  </si>
  <si>
    <t>Bristol</t>
  </si>
  <si>
    <t>Dell Technologies Capital, Pitango Venture Capital, Amadeus Capital Partners</t>
  </si>
  <si>
    <t>Dell Technologies Capital</t>
  </si>
  <si>
    <t>ApplyBoard</t>
  </si>
  <si>
    <t>Kitchener</t>
  </si>
  <si>
    <t>Artiman Ventures, Plug and Play Ventures, Anthos Capital</t>
  </si>
  <si>
    <t>Artiman Ventures</t>
  </si>
  <si>
    <t xml:space="preserve"> Plug and Play Ventures</t>
  </si>
  <si>
    <t>Blockstream</t>
  </si>
  <si>
    <t>AME Cloud Ventures, Future Perfect Ventures, Blockchain Capital</t>
  </si>
  <si>
    <t>AME Cloud Ventures</t>
  </si>
  <si>
    <t xml:space="preserve"> Future Perfect Ventures</t>
  </si>
  <si>
    <t xml:space="preserve"> Blockchain Capital</t>
  </si>
  <si>
    <t>Cedar</t>
  </si>
  <si>
    <t>Thrive Capital, Founders Fund, Cocnord Health Partners</t>
  </si>
  <si>
    <t xml:space="preserve"> Cocnord Health Partners</t>
  </si>
  <si>
    <t>ContentSquare</t>
  </si>
  <si>
    <t>Highland Europe, Eurazeo, Canaan Partners</t>
  </si>
  <si>
    <t>Highland Europe</t>
  </si>
  <si>
    <t xml:space="preserve"> Canaan Partners</t>
  </si>
  <si>
    <t>Eruditus Executive Education</t>
  </si>
  <si>
    <t>Sequoia Capital India, Softbank, Bertelsmann India Investments</t>
  </si>
  <si>
    <t xml:space="preserve"> Bertelsmann India Investments</t>
  </si>
  <si>
    <t>Innovaccer</t>
  </si>
  <si>
    <t>M12, WestBridge Capital, Lightspeed Venture Partners</t>
  </si>
  <si>
    <t>M12</t>
  </si>
  <si>
    <t xml:space="preserve"> WestBridge Capital</t>
  </si>
  <si>
    <t>Ironclad</t>
  </si>
  <si>
    <t>Sacramento</t>
  </si>
  <si>
    <t>Accel, Sequoia Capital, Y Combinator</t>
  </si>
  <si>
    <t>Skims</t>
  </si>
  <si>
    <t>Thrive Capital, Alliance Consumer Growth, Imaginary Ventures</t>
  </si>
  <si>
    <t xml:space="preserve"> Alliance Consumer Growth</t>
  </si>
  <si>
    <t xml:space="preserve"> Imaginary Ventures</t>
  </si>
  <si>
    <t>Thumbtack</t>
  </si>
  <si>
    <t>Tiger Global, Sequoia Capital, Google Capital</t>
  </si>
  <si>
    <t>Tiger Global</t>
  </si>
  <si>
    <t xml:space="preserve"> Google Capital</t>
  </si>
  <si>
    <t>Zipline</t>
  </si>
  <si>
    <t>South San Francisco</t>
  </si>
  <si>
    <t>Sequoia Capital, Baillie Gifford &amp; Co., Google Ventures</t>
  </si>
  <si>
    <t>BharatPe</t>
  </si>
  <si>
    <t>New Delhi</t>
  </si>
  <si>
    <t>Insight Partners, Sequoia Capital India, BEENEXT</t>
  </si>
  <si>
    <t xml:space="preserve"> BEENEXT</t>
  </si>
  <si>
    <t>DriveWealth</t>
  </si>
  <si>
    <t>Chatham</t>
  </si>
  <si>
    <t>Point72 Ventures, Route 66 Ventures, Accel</t>
  </si>
  <si>
    <t>Point72 Ventures</t>
  </si>
  <si>
    <t xml:space="preserve"> Route 66 Ventures</t>
  </si>
  <si>
    <t>Flink Food</t>
  </si>
  <si>
    <t>Mubadala Capital, Bond, Prosus Ventures</t>
  </si>
  <si>
    <t>Mubadala Capital</t>
  </si>
  <si>
    <t>PsiQuantum</t>
  </si>
  <si>
    <t>Playground Global, M12, BlackRock</t>
  </si>
  <si>
    <t>SpotOn</t>
  </si>
  <si>
    <t>Dragoneer Investment Group, DST Global, Franklin Templeton</t>
  </si>
  <si>
    <t xml:space="preserve"> Franklin Templeton</t>
  </si>
  <si>
    <t>Gorillas</t>
  </si>
  <si>
    <t>Coatue Management, Atlantic Food Labs, DST Global</t>
  </si>
  <si>
    <t xml:space="preserve"> Atlantic Food Labs</t>
  </si>
  <si>
    <t>HighRadius</t>
  </si>
  <si>
    <t>Houston</t>
  </si>
  <si>
    <t>Susquehanna Growth Equity, Citi Ventures, ICONIQ Capital</t>
  </si>
  <si>
    <t>Susquehanna Growth Equity</t>
  </si>
  <si>
    <t>Loft</t>
  </si>
  <si>
    <t>Monashees+, Andreessen Horowitz, QED Investors</t>
  </si>
  <si>
    <t>Monashees+</t>
  </si>
  <si>
    <t xml:space="preserve"> QED Investors</t>
  </si>
  <si>
    <t>Nuvemshop</t>
  </si>
  <si>
    <t>Kaszek Ventures, Qualcomm Ventures, Accel</t>
  </si>
  <si>
    <t>Udaan</t>
  </si>
  <si>
    <t>DST Global, Lightspeed Venture Partners, Microsoft ScaleUp</t>
  </si>
  <si>
    <t xml:space="preserve"> Microsoft ScaleUp</t>
  </si>
  <si>
    <t>Workrise</t>
  </si>
  <si>
    <t>Austin</t>
  </si>
  <si>
    <t>Founders Fund, Quantum Energy Partners, Bedrock Capital</t>
  </si>
  <si>
    <t xml:space="preserve"> Quantum Energy Partners</t>
  </si>
  <si>
    <t xml:space="preserve"> Bedrock Capital</t>
  </si>
  <si>
    <t>ActiveCampaign</t>
  </si>
  <si>
    <t>Silversmith Capital Partners, Susquehanna Growth Equity, Tiger Global Management</t>
  </si>
  <si>
    <t>Silversmith Capital Partners</t>
  </si>
  <si>
    <t xml:space="preserve"> Susquehanna Growth Equity</t>
  </si>
  <si>
    <t>Age of Learning</t>
  </si>
  <si>
    <t>Iconiq Capital</t>
  </si>
  <si>
    <t>Amber Group</t>
  </si>
  <si>
    <t>Tiger Global Management, Tiger Brokers, DCM Ventures</t>
  </si>
  <si>
    <t xml:space="preserve"> Tiger Brokers</t>
  </si>
  <si>
    <t>Anchorage Digital</t>
  </si>
  <si>
    <t>Andreessen Horowitz, Blockchain Capital, Lux Capital</t>
  </si>
  <si>
    <t>BlockFi</t>
  </si>
  <si>
    <t>Jersey City</t>
  </si>
  <si>
    <t>ConsenSys Ventures, Valar Ventures, PUC</t>
  </si>
  <si>
    <t>ConsenSys Ventures</t>
  </si>
  <si>
    <t xml:space="preserve"> PUC</t>
  </si>
  <si>
    <t>Calendly</t>
  </si>
  <si>
    <t>ICONIQ Capital, OpenView Venture Partners</t>
  </si>
  <si>
    <t>ICONIQ Capital</t>
  </si>
  <si>
    <t xml:space="preserve"> OpenView Venture Partners</t>
  </si>
  <si>
    <t>Carbon Health</t>
  </si>
  <si>
    <t>Brookfield Asset Management, Blackstone, Data Collective</t>
  </si>
  <si>
    <t>Brookfield Asset Management</t>
  </si>
  <si>
    <t xml:space="preserve"> Data Collective</t>
  </si>
  <si>
    <t>Circle</t>
  </si>
  <si>
    <t>General Catalyst, Digital Currency Group, Accel</t>
  </si>
  <si>
    <t xml:space="preserve"> Digital Currency Group</t>
  </si>
  <si>
    <t>CMR Surgical</t>
  </si>
  <si>
    <t>Cambridge</t>
  </si>
  <si>
    <t>Cambridge Innovation Capital, LGT Capital Partners, Escala Capital</t>
  </si>
  <si>
    <t>Cambridge Innovation Capital</t>
  </si>
  <si>
    <t xml:space="preserve"> LGT Capital Partners</t>
  </si>
  <si>
    <t xml:space="preserve"> Escala Capital</t>
  </si>
  <si>
    <t>Contentful</t>
  </si>
  <si>
    <t>Balderton Capital, General Catalyst, Tiger Global Management</t>
  </si>
  <si>
    <t>Balderton Capital</t>
  </si>
  <si>
    <t>Cross River Bank</t>
  </si>
  <si>
    <t>Fort Lee</t>
  </si>
  <si>
    <t>Battery Ventures, Andreessen Horowitz, Ribbit Capital</t>
  </si>
  <si>
    <t>Delhivery</t>
  </si>
  <si>
    <t>Times Internet, Nexus Venture Partners, SoftBank Group</t>
  </si>
  <si>
    <t>Times Internet</t>
  </si>
  <si>
    <t>FlixBus</t>
  </si>
  <si>
    <t>Holtzbrinck Ventures, Unternehmertum Venture Capital, General Atlantic</t>
  </si>
  <si>
    <t>Holtzbrinck Ventures</t>
  </si>
  <si>
    <t xml:space="preserve"> Unternehmertum Venture Capital</t>
  </si>
  <si>
    <t>Flutterwave</t>
  </si>
  <si>
    <t>Green Visor Capital, CRE Venture Capital, Greycroft</t>
  </si>
  <si>
    <t>Green Visor Capital</t>
  </si>
  <si>
    <t xml:space="preserve"> CRE Venture Capital</t>
  </si>
  <si>
    <t>Forter</t>
  </si>
  <si>
    <t>Sequoia Capital Israel, Scale Venture Partners, Commerce Ventures</t>
  </si>
  <si>
    <t>Sequoia Capital Israel</t>
  </si>
  <si>
    <t xml:space="preserve"> Scale Venture Partners</t>
  </si>
  <si>
    <t>Grafana Labs</t>
  </si>
  <si>
    <t>Lightspeed Venture Partners, Lead Edge Capital, Coatue Management</t>
  </si>
  <si>
    <t xml:space="preserve"> Lead Edge Capital</t>
  </si>
  <si>
    <t>Groww</t>
  </si>
  <si>
    <t>Tiger Global Management, Sequoia Capital India, Ribbit Capital</t>
  </si>
  <si>
    <t>Inxeption</t>
  </si>
  <si>
    <t>Coatue Management, BMO Capital, Schonfeld Strategic Advisors</t>
  </si>
  <si>
    <t xml:space="preserve"> BMO Capital</t>
  </si>
  <si>
    <t xml:space="preserve"> Schonfeld Strategic Advisors</t>
  </si>
  <si>
    <t>KK Group</t>
  </si>
  <si>
    <t>Dongguan</t>
  </si>
  <si>
    <t>Matrix Partners China, Bright Venture Capita, Shenzhen Capital Group</t>
  </si>
  <si>
    <t>Matrix Partners China</t>
  </si>
  <si>
    <t xml:space="preserve"> Bright Venture Capita</t>
  </si>
  <si>
    <t xml:space="preserve"> Shenzhen Capital Group</t>
  </si>
  <si>
    <t>Lattice</t>
  </si>
  <si>
    <t>Khosla Ventures, Thrive Capital, Y Combinator</t>
  </si>
  <si>
    <t>LaunchDarkly</t>
  </si>
  <si>
    <t>Uncork Capital, Threshold Ventures, Bloomberg Beta</t>
  </si>
  <si>
    <t>Uncork Capital</t>
  </si>
  <si>
    <t xml:space="preserve"> Bloomberg Beta</t>
  </si>
  <si>
    <t>Lucid</t>
  </si>
  <si>
    <t>South Jordan</t>
  </si>
  <si>
    <t>Spectrum Equity, ICONIQ Capital, Grayhawk Capital</t>
  </si>
  <si>
    <t>Spectrum Equity</t>
  </si>
  <si>
    <t xml:space="preserve"> Grayhawk Capital</t>
  </si>
  <si>
    <t>Outschool</t>
  </si>
  <si>
    <t>Uniion Square Ventures, Tiger Global Management, Lightspeed Venture Capital</t>
  </si>
  <si>
    <t>Uniion Square Ventures</t>
  </si>
  <si>
    <t xml:space="preserve"> Lightspeed Venture Capital</t>
  </si>
  <si>
    <t>Podium</t>
  </si>
  <si>
    <t>Lehi</t>
  </si>
  <si>
    <t>Accel, Summit Partners, Google Ventures</t>
  </si>
  <si>
    <t>Remote</t>
  </si>
  <si>
    <t>Index Ventures, Sequoia Capital, General Catalyst</t>
  </si>
  <si>
    <t>Seismic</t>
  </si>
  <si>
    <t>Jackson Square Ventures, General Atlantic, Lightspeed Venture Partners</t>
  </si>
  <si>
    <t>Jackson Square Ventures</t>
  </si>
  <si>
    <t>Sky Mavis</t>
  </si>
  <si>
    <t>Ho Chi Minh City</t>
  </si>
  <si>
    <t>Vietnam</t>
  </si>
  <si>
    <t>Fabric Ventures, 500 Global, Standard Crypto</t>
  </si>
  <si>
    <t xml:space="preserve"> 500 Global</t>
  </si>
  <si>
    <t xml:space="preserve"> Standard Crypto</t>
  </si>
  <si>
    <t>SouChe Holdings</t>
  </si>
  <si>
    <t>Morningside Ventures, Warburg Pincus, CreditEase Fintech Investment Fund</t>
  </si>
  <si>
    <t>Morningside Ventures</t>
  </si>
  <si>
    <t xml:space="preserve"> CreditEase Fintech Investment Fund</t>
  </si>
  <si>
    <t>TradingView</t>
  </si>
  <si>
    <t>Westerville</t>
  </si>
  <si>
    <t>Tiger Global Management, Insight Partners, Jump Capital</t>
  </si>
  <si>
    <t xml:space="preserve"> Jump Capital</t>
  </si>
  <si>
    <t>Traveloka</t>
  </si>
  <si>
    <t>Global Founders Capital, East Ventures, Expedia Inc.</t>
  </si>
  <si>
    <t xml:space="preserve"> East Ventures</t>
  </si>
  <si>
    <t xml:space="preserve"> Expedia Inc.</t>
  </si>
  <si>
    <t>wefox</t>
  </si>
  <si>
    <t>Salesforce Ventures, Seedcamp, OMERS Ventures</t>
  </si>
  <si>
    <t>Salesforce Ventures</t>
  </si>
  <si>
    <t xml:space="preserve"> Seedcamp</t>
  </si>
  <si>
    <t>Wildlife Studios</t>
  </si>
  <si>
    <t>Benchmark, Bessemer Venture Partners</t>
  </si>
  <si>
    <t>1047 Games</t>
  </si>
  <si>
    <t>Zephyr Cove</t>
  </si>
  <si>
    <t>VGames, Lakestar, Galaxy Interactive</t>
  </si>
  <si>
    <t>VGames</t>
  </si>
  <si>
    <t xml:space="preserve"> Galaxy Interactive</t>
  </si>
  <si>
    <t>Baiwang</t>
  </si>
  <si>
    <t>Guozhong Venture Capital Management, Shenzhen Capital Group, Oriental Fortune Capital</t>
  </si>
  <si>
    <t>Guozhong Venture Capital Management</t>
  </si>
  <si>
    <t xml:space="preserve"> Oriental Fortune Capital</t>
  </si>
  <si>
    <t>Boba</t>
  </si>
  <si>
    <t>DeFi Technologies, Hypersphere Ventures, M13</t>
  </si>
  <si>
    <t>DeFi Technologies</t>
  </si>
  <si>
    <t xml:space="preserve"> Hypersphere Ventures</t>
  </si>
  <si>
    <t xml:space="preserve"> M13</t>
  </si>
  <si>
    <t>Bought By Many</t>
  </si>
  <si>
    <t>Octopus Ventures, Munich Re Ventures, CommerzVentures</t>
  </si>
  <si>
    <t>Octopus Ventures</t>
  </si>
  <si>
    <t xml:space="preserve"> Munich Re Ventures</t>
  </si>
  <si>
    <t xml:space="preserve"> CommerzVentures</t>
  </si>
  <si>
    <t>Cambridge Mobile Telematics</t>
  </si>
  <si>
    <t>Carzone</t>
  </si>
  <si>
    <t>Jiangsu</t>
  </si>
  <si>
    <t>Alibaba Group,Co-Stone Venture Capital, Buhuo Venture Capital</t>
  </si>
  <si>
    <t>Co-Stone Venture Capital</t>
  </si>
  <si>
    <t xml:space="preserve"> Buhuo Venture Capital</t>
  </si>
  <si>
    <t>CFGI</t>
  </si>
  <si>
    <t>The Carlyle Group, CVC Capital Partners</t>
  </si>
  <si>
    <t>The Carlyle Group</t>
  </si>
  <si>
    <t xml:space="preserve"> CVC Capital Partners</t>
  </si>
  <si>
    <t>Cgtz</t>
  </si>
  <si>
    <t>Shunwei Capital Partners, China Media Group, Guangzhou Huiyin Aofeng Equity Investment Fund</t>
  </si>
  <si>
    <t>Shunwei Capital Partners</t>
  </si>
  <si>
    <t xml:space="preserve"> China Media Group</t>
  </si>
  <si>
    <t xml:space="preserve"> Guangzhou Huiyin Aofeng Equity Investment Fund</t>
  </si>
  <si>
    <t>Changingedu</t>
  </si>
  <si>
    <t>Trustbridge Partners, IDG Capital, Sequoia Capital China</t>
  </si>
  <si>
    <t>Trustbridge Partners</t>
  </si>
  <si>
    <t>eDaili</t>
  </si>
  <si>
    <t>K2VC, Lightspeed China Partners, Sky9 Capital</t>
  </si>
  <si>
    <t>K2VC</t>
  </si>
  <si>
    <t xml:space="preserve"> Lightspeed China Partners</t>
  </si>
  <si>
    <t xml:space="preserve"> Sky9 Capital</t>
  </si>
  <si>
    <t>ENOVATE</t>
  </si>
  <si>
    <t>Automobile Industry Guidance Fund</t>
  </si>
  <si>
    <t>Fenbi Education</t>
  </si>
  <si>
    <t>Trustbridge Partners, Hony Capital, IDG Capital</t>
  </si>
  <si>
    <t xml:space="preserve"> Hony Capital</t>
  </si>
  <si>
    <t>Hesai Tech</t>
  </si>
  <si>
    <t>Lightspeed China Partners, Baidu Ventures, Qiming Venture Partners</t>
  </si>
  <si>
    <t>Lightspeed China Partners</t>
  </si>
  <si>
    <t xml:space="preserve"> Baidu Ventures</t>
  </si>
  <si>
    <t>Il Makiage</t>
  </si>
  <si>
    <t>L Catterton, Franklin Templeton, First Light Capital Group</t>
  </si>
  <si>
    <t>L Catterton</t>
  </si>
  <si>
    <t xml:space="preserve"> First Light Capital Group</t>
  </si>
  <si>
    <t>Iluvatar CoreX</t>
  </si>
  <si>
    <t>Centurium Capital, Cedarlake Capital, Unicom Innovation Venture Capital</t>
  </si>
  <si>
    <t>Centurium Capital</t>
  </si>
  <si>
    <t xml:space="preserve"> Cedarlake Capital</t>
  </si>
  <si>
    <t xml:space="preserve"> Unicom Innovation Venture Capital</t>
  </si>
  <si>
    <t>Jusfoun Big Data</t>
  </si>
  <si>
    <t>Boxin Capital, DT Capital Partners, IDG Capital</t>
  </si>
  <si>
    <t>Boxin Capital</t>
  </si>
  <si>
    <t xml:space="preserve"> DT Capital Partners</t>
  </si>
  <si>
    <t>Pagaya</t>
  </si>
  <si>
    <t>Oak HC/FT Partners, GF Investments, Harvey Golub Family Office</t>
  </si>
  <si>
    <t xml:space="preserve"> GF Investments</t>
  </si>
  <si>
    <t xml:space="preserve"> Harvey Golub Family Office</t>
  </si>
  <si>
    <t>PolicyBazaar</t>
  </si>
  <si>
    <t>Info Edge, Softbank Capital</t>
  </si>
  <si>
    <t>Info Edge</t>
  </si>
  <si>
    <t xml:space="preserve"> Softbank Capital</t>
  </si>
  <si>
    <t>Promasidor Holdings</t>
  </si>
  <si>
    <t>Bryanston</t>
  </si>
  <si>
    <t>South Africa</t>
  </si>
  <si>
    <t>IFC, Ajinomoto</t>
  </si>
  <si>
    <t>IFC</t>
  </si>
  <si>
    <t xml:space="preserve"> Ajinomoto</t>
  </si>
  <si>
    <t>Tubatu.com</t>
  </si>
  <si>
    <t>Sequoia Capital China, Matrix Partners China, 58.com</t>
  </si>
  <si>
    <t xml:space="preserve"> Matrix Partners China</t>
  </si>
  <si>
    <t xml:space="preserve"> 58.com</t>
  </si>
  <si>
    <t>Ximalaya FM</t>
  </si>
  <si>
    <t>China Creation Ventures, Sierra Ventures, Xingwang Investment Management</t>
  </si>
  <si>
    <t>China Creation Ventures</t>
  </si>
  <si>
    <t xml:space="preserve"> Sierra Ventures</t>
  </si>
  <si>
    <t xml:space="preserve"> Xingwang Investment Management</t>
  </si>
  <si>
    <t>HEYTEA</t>
  </si>
  <si>
    <t>Sequoia Capital China, Tencent Investment, BA Capital</t>
  </si>
  <si>
    <t xml:space="preserve"> Tencent Investment</t>
  </si>
  <si>
    <t xml:space="preserve"> BA Capital</t>
  </si>
  <si>
    <t>BGL Group</t>
  </si>
  <si>
    <t>Peterborough</t>
  </si>
  <si>
    <t>CPP Investment Board</t>
  </si>
  <si>
    <t>Claroty</t>
  </si>
  <si>
    <t>Bessemer Venture Partners, MoreVC, Team8</t>
  </si>
  <si>
    <t xml:space="preserve"> MoreVC</t>
  </si>
  <si>
    <t xml:space="preserve"> Team8</t>
  </si>
  <si>
    <t>Improbable</t>
  </si>
  <si>
    <t>Andreessen Horowitz, SoftBank Group, Temasek Holdings</t>
  </si>
  <si>
    <t>InMobi</t>
  </si>
  <si>
    <t>Kleiner Perkins Caufield &amp; Byers, Softbank Corp., Sherpalo Ventures</t>
  </si>
  <si>
    <t xml:space="preserve"> Softbank Corp.</t>
  </si>
  <si>
    <t xml:space="preserve"> Sherpalo Ventures</t>
  </si>
  <si>
    <t>MindMaze</t>
  </si>
  <si>
    <t>Lausanne</t>
  </si>
  <si>
    <t>Hinduja Group</t>
  </si>
  <si>
    <t>Ninja Van</t>
  </si>
  <si>
    <t>B Capital Group, Monk's Hill Ventures, Dynamic Parcel Distribution</t>
  </si>
  <si>
    <t>B Capital Group</t>
  </si>
  <si>
    <t xml:space="preserve"> Monk's Hill Ventures</t>
  </si>
  <si>
    <t xml:space="preserve"> Dynamic Parcel Distribution</t>
  </si>
  <si>
    <t>Pantheon Systems</t>
  </si>
  <si>
    <t>Foundry Group, Scale Venture Partners, SoftBank Group</t>
  </si>
  <si>
    <t>SellerX</t>
  </si>
  <si>
    <t>Cherry Ventures, Felix Capital, 83North</t>
  </si>
  <si>
    <t>Cherry Ventures</t>
  </si>
  <si>
    <t>AppDirect</t>
  </si>
  <si>
    <t>Mithril, iNovia Capital, Foundry Group</t>
  </si>
  <si>
    <t>Mithril</t>
  </si>
  <si>
    <t xml:space="preserve"> iNovia Capital</t>
  </si>
  <si>
    <t xml:space="preserve"> Foundry Group</t>
  </si>
  <si>
    <t>BrewDog</t>
  </si>
  <si>
    <t>Aberdeen</t>
  </si>
  <si>
    <t>TSG Consumer Partners, Crowdcube</t>
  </si>
  <si>
    <t>TSG Consumer Partners</t>
  </si>
  <si>
    <t xml:space="preserve"> Crowdcube</t>
  </si>
  <si>
    <t>Enflame</t>
  </si>
  <si>
    <t>Tencent Holdings, Delta Capital, Redpoint Ventures China</t>
  </si>
  <si>
    <t xml:space="preserve"> Delta Capital</t>
  </si>
  <si>
    <t xml:space="preserve"> Redpoint Ventures China</t>
  </si>
  <si>
    <t>Tradeshift</t>
  </si>
  <si>
    <t>Notion Capital, Scentan Ventures, Kite Ventures</t>
  </si>
  <si>
    <t>Notion Capital</t>
  </si>
  <si>
    <t xml:space="preserve"> Scentan Ventures</t>
  </si>
  <si>
    <t xml:space="preserve"> Kite Ventures</t>
  </si>
  <si>
    <t>HeartFlow</t>
  </si>
  <si>
    <t>BlueCross BlueShield Venture Partners, US Venture Partners</t>
  </si>
  <si>
    <t>BlueCross BlueShield Venture Partners</t>
  </si>
  <si>
    <t xml:space="preserve"> US Venture Partners</t>
  </si>
  <si>
    <t>Extend</t>
  </si>
  <si>
    <t>GreatPoint Ventures, Meritech Capital Partners, PayPal Ventures</t>
  </si>
  <si>
    <t>GreatPoint Ventures</t>
  </si>
  <si>
    <t xml:space="preserve"> Meritech Capital Partners</t>
  </si>
  <si>
    <t>Airbyte</t>
  </si>
  <si>
    <t>Accel, Benchmark, SV Angel</t>
  </si>
  <si>
    <t xml:space="preserve"> SV Angel</t>
  </si>
  <si>
    <t>Andela</t>
  </si>
  <si>
    <t>Spark Capital, Google Ventures, CRE Venture Capital</t>
  </si>
  <si>
    <t>Spark Capital</t>
  </si>
  <si>
    <t>Ascend Money</t>
  </si>
  <si>
    <t>Bangkok</t>
  </si>
  <si>
    <t>Thailand</t>
  </si>
  <si>
    <t>Ant Group, Charoen Pokphand Group, Bow Wave Capital</t>
  </si>
  <si>
    <t>Ant Group</t>
  </si>
  <si>
    <t xml:space="preserve"> Charoen Pokphand Group</t>
  </si>
  <si>
    <t xml:space="preserve"> Bow Wave Capital</t>
  </si>
  <si>
    <t>Athelas</t>
  </si>
  <si>
    <t>Sequoia Capital, General Catalyst, Human Capital</t>
  </si>
  <si>
    <t xml:space="preserve"> Human Capital</t>
  </si>
  <si>
    <t>Built</t>
  </si>
  <si>
    <t>Nashville</t>
  </si>
  <si>
    <t>Nyca Partners, Index Ventures, Technology Crossover Ventures</t>
  </si>
  <si>
    <t>Nyca Partners</t>
  </si>
  <si>
    <t>candy.com</t>
  </si>
  <si>
    <t>Insight Partners, Softbank Group, Connect Ventures</t>
  </si>
  <si>
    <t xml:space="preserve"> Connect Ventures</t>
  </si>
  <si>
    <t>Cognite</t>
  </si>
  <si>
    <t>Lysaker</t>
  </si>
  <si>
    <t>Norway</t>
  </si>
  <si>
    <t>Technology Crossover Ventures, Accel, Aker</t>
  </si>
  <si>
    <t xml:space="preserve"> Aker</t>
  </si>
  <si>
    <t>CoinList</t>
  </si>
  <si>
    <t>Accomplice, Polychain Capital, GoldenTree Asset Management</t>
  </si>
  <si>
    <t>Accomplice</t>
  </si>
  <si>
    <t xml:space="preserve"> Polychain Capital</t>
  </si>
  <si>
    <t xml:space="preserve"> GoldenTree Asset Management</t>
  </si>
  <si>
    <t>Collective Health</t>
  </si>
  <si>
    <t>New Enterprise Associates, Founders Fund, Google Ventures</t>
  </si>
  <si>
    <t>Culture Amp</t>
  </si>
  <si>
    <t>Richmond</t>
  </si>
  <si>
    <t>Felicis Ventures, Index Ventures, Blackbird Ventures</t>
  </si>
  <si>
    <t>Felicis Ventures</t>
  </si>
  <si>
    <t>Devo</t>
  </si>
  <si>
    <t>Insight Partners, Kibo Ventures, Bessemer Venture Partners</t>
  </si>
  <si>
    <t xml:space="preserve"> Kibo Ventures</t>
  </si>
  <si>
    <t>ElasticRun</t>
  </si>
  <si>
    <t>Pune</t>
  </si>
  <si>
    <t>Kalaari Capital, Norwest Venture Partners, Prosus Ventures</t>
  </si>
  <si>
    <t>Kalaari Capital</t>
  </si>
  <si>
    <t>Gett</t>
  </si>
  <si>
    <t>Volkswagen, Access Industries, Vostok New Ventures</t>
  </si>
  <si>
    <t>Volkswagen</t>
  </si>
  <si>
    <t xml:space="preserve"> Access Industries</t>
  </si>
  <si>
    <t xml:space="preserve"> Vostok New Ventures</t>
  </si>
  <si>
    <t>ID.me</t>
  </si>
  <si>
    <t>Moonshots Capital, BoxGroup, Blu Venture Investors</t>
  </si>
  <si>
    <t>Moonshots Capital</t>
  </si>
  <si>
    <t xml:space="preserve"> BoxGroup</t>
  </si>
  <si>
    <t xml:space="preserve"> Blu Venture Investors</t>
  </si>
  <si>
    <t>impact.com</t>
  </si>
  <si>
    <t>Santa Barbara</t>
  </si>
  <si>
    <t>Redpoint Ventures, Providence Equity Partners, Silversmith Capital Partners</t>
  </si>
  <si>
    <t xml:space="preserve"> Providence Equity Partners</t>
  </si>
  <si>
    <t>Ledger</t>
  </si>
  <si>
    <t>Digital Currency Group, Draper Esprit, Korelya Capital</t>
  </si>
  <si>
    <t xml:space="preserve"> Draper Esprit</t>
  </si>
  <si>
    <t xml:space="preserve"> Korelya Capital</t>
  </si>
  <si>
    <t>Lusha</t>
  </si>
  <si>
    <t>PSG, ION Crossover Partners</t>
  </si>
  <si>
    <t>PSG</t>
  </si>
  <si>
    <t xml:space="preserve"> ION Crossover Partners</t>
  </si>
  <si>
    <t>Matillion</t>
  </si>
  <si>
    <t>Altrincham</t>
  </si>
  <si>
    <t>Scale Venture Partners, Sapphire Ventures, Battery Ventures</t>
  </si>
  <si>
    <t>Scale Venture Partners</t>
  </si>
  <si>
    <t xml:space="preserve"> Sapphire Ventures</t>
  </si>
  <si>
    <t>MOLOCO</t>
  </si>
  <si>
    <t>Smilegate Investment, DSC Investments, KTB Ventures</t>
  </si>
  <si>
    <t>Smilegate Investment</t>
  </si>
  <si>
    <t xml:space="preserve"> DSC Investments</t>
  </si>
  <si>
    <t xml:space="preserve"> KTB Ventures</t>
  </si>
  <si>
    <t>Mu Sigma</t>
  </si>
  <si>
    <t>Northbrook</t>
  </si>
  <si>
    <t>Sequoia Capital, General Atlantic</t>
  </si>
  <si>
    <t>Next Silicon</t>
  </si>
  <si>
    <t>Amiti Ventures, Playground Global, Aleph</t>
  </si>
  <si>
    <t>Amiti Ventures</t>
  </si>
  <si>
    <t xml:space="preserve"> Playground Global</t>
  </si>
  <si>
    <t>NotCo</t>
  </si>
  <si>
    <t>Santiago</t>
  </si>
  <si>
    <t>Chile</t>
  </si>
  <si>
    <t>Kaszek Ventures, SOSV, Tiger Global Management</t>
  </si>
  <si>
    <t xml:space="preserve"> SOSV</t>
  </si>
  <si>
    <t>Olist</t>
  </si>
  <si>
    <t>Curitiba</t>
  </si>
  <si>
    <t>Redpoint e.ventures, Valor Capital Group, SoftBank Latin America Fund</t>
  </si>
  <si>
    <t>Redpoint e.ventures</t>
  </si>
  <si>
    <t xml:space="preserve"> Valor Capital Group</t>
  </si>
  <si>
    <t xml:space="preserve"> SoftBank Latin America Fund</t>
  </si>
  <si>
    <t>Pacaso</t>
  </si>
  <si>
    <t>Cincinnati</t>
  </si>
  <si>
    <t>Global Founders Capital, Shea Ventures, Greycroft</t>
  </si>
  <si>
    <t xml:space="preserve"> Shea Ventures</t>
  </si>
  <si>
    <t>Paradox</t>
  </si>
  <si>
    <t>Brighton Park Capital, Blue Cloud Ventures, Workday Ventures</t>
  </si>
  <si>
    <t>Brighton Park Capital</t>
  </si>
  <si>
    <t xml:space="preserve"> Blue Cloud Ventures</t>
  </si>
  <si>
    <t xml:space="preserve"> Workday Ventures</t>
  </si>
  <si>
    <t>Persona</t>
  </si>
  <si>
    <t>Coatue Management, Index Ventures, Founders Fund</t>
  </si>
  <si>
    <t>SmartRecruiters</t>
  </si>
  <si>
    <t>Mayfield Fund, Insight Partners, Rembrandt Venture Partners</t>
  </si>
  <si>
    <t xml:space="preserve"> Rembrandt Venture Partners</t>
  </si>
  <si>
    <t>Snapdocs</t>
  </si>
  <si>
    <t>Sequoia Capital, Y Combinator, F-Prime Capital</t>
  </si>
  <si>
    <t>Solugen</t>
  </si>
  <si>
    <t>Fifty Years Fund, Refactor Capital, Temasek</t>
  </si>
  <si>
    <t>Fifty Years Fund</t>
  </si>
  <si>
    <t xml:space="preserve"> Refactor Capital</t>
  </si>
  <si>
    <t>StoreDot</t>
  </si>
  <si>
    <t>Herzliya</t>
  </si>
  <si>
    <t>Samsung Ventures, SingulariTeam, BP Ventures</t>
  </si>
  <si>
    <t>Samsung Ventures</t>
  </si>
  <si>
    <t xml:space="preserve"> SingulariTeam</t>
  </si>
  <si>
    <t xml:space="preserve"> BP Ventures</t>
  </si>
  <si>
    <t>Strava</t>
  </si>
  <si>
    <t>Jackson Square Ventures, Madrone Capital Partners, Sequoia Capital</t>
  </si>
  <si>
    <t xml:space="preserve"> Madrone Capital Partners</t>
  </si>
  <si>
    <t>Temporal</t>
  </si>
  <si>
    <t>Amplify Partners, Addition, Madrona Venture Group</t>
  </si>
  <si>
    <t>Amplify Partners</t>
  </si>
  <si>
    <t xml:space="preserve"> Madrona Venture Group</t>
  </si>
  <si>
    <t>TuJia</t>
  </si>
  <si>
    <t>GGV Capital, QiMing Venture Partnersl</t>
  </si>
  <si>
    <t xml:space="preserve"> QiMing Venture Partnersl</t>
  </si>
  <si>
    <t>Uplight</t>
  </si>
  <si>
    <t>Boulder</t>
  </si>
  <si>
    <t>Rubicon Technology Partners, Max Ventures, Inclusive Capital Partners</t>
  </si>
  <si>
    <t>Rubicon Technology Partners</t>
  </si>
  <si>
    <t xml:space="preserve"> Max Ventures</t>
  </si>
  <si>
    <t xml:space="preserve"> Inclusive Capital Partners</t>
  </si>
  <si>
    <t>Veho</t>
  </si>
  <si>
    <t>General Catalyst, Origin Ventures, Fontinalis Partners</t>
  </si>
  <si>
    <t xml:space="preserve"> Origin Ventures</t>
  </si>
  <si>
    <t xml:space="preserve"> Fontinalis Partners</t>
  </si>
  <si>
    <t>Veriff</t>
  </si>
  <si>
    <t>Accel, Institutional Venture Partners, Tiger Global Management</t>
  </si>
  <si>
    <t>Whatnot</t>
  </si>
  <si>
    <t>Marina del Rey</t>
  </si>
  <si>
    <t>Y Combinator, Andreessen Horowitz, Wonder Ventures</t>
  </si>
  <si>
    <t xml:space="preserve"> Wonder Ventures</t>
  </si>
  <si>
    <t>Zenoti</t>
  </si>
  <si>
    <t>Norwest Venture Partners, Accel, Tiger Global Management</t>
  </si>
  <si>
    <t>Zeta</t>
  </si>
  <si>
    <t>Sodexo Ventures, SoftBank Group</t>
  </si>
  <si>
    <t>Sodexo Ventures</t>
  </si>
  <si>
    <t>Loom</t>
  </si>
  <si>
    <t>Kleiner Perkins Caufield &amp; Byers, Sequoia Capital, General Catalyst</t>
  </si>
  <si>
    <t>Mobile Premier League</t>
  </si>
  <si>
    <t>Sequoia Capital India, RTP Global, Go-Ventures</t>
  </si>
  <si>
    <t xml:space="preserve"> RTP Global</t>
  </si>
  <si>
    <t xml:space="preserve"> Go-Ventures</t>
  </si>
  <si>
    <t>Uala</t>
  </si>
  <si>
    <t>Buenos Aires</t>
  </si>
  <si>
    <t>Argentina</t>
  </si>
  <si>
    <t>Soros Fund Management, Ribbit Capital, Monashees+</t>
  </si>
  <si>
    <t>Soros Fund Management</t>
  </si>
  <si>
    <t xml:space="preserve"> Monashees+</t>
  </si>
  <si>
    <t>Wenheyou</t>
  </si>
  <si>
    <t>Hunan</t>
  </si>
  <si>
    <t>Sequoia Capital China, Warburg Pincus, IDG Capital</t>
  </si>
  <si>
    <t>Star Charge</t>
  </si>
  <si>
    <t>ABL Space Systems</t>
  </si>
  <si>
    <t>T. Rowe Price, Lockheed Martin Ventures, Fidelity Investment</t>
  </si>
  <si>
    <t>T. Rowe Price</t>
  </si>
  <si>
    <t xml:space="preserve"> Lockheed Martin Ventures</t>
  </si>
  <si>
    <t xml:space="preserve"> Fidelity Investment</t>
  </si>
  <si>
    <t>Afiniti</t>
  </si>
  <si>
    <t>Hamilton</t>
  </si>
  <si>
    <t>Bermuda</t>
  </si>
  <si>
    <t>GAM Holding</t>
  </si>
  <si>
    <t>ASAPP</t>
  </si>
  <si>
    <t>March Capital Partners, HOF Capital, Emergence Capital Partners</t>
  </si>
  <si>
    <t>March Capital Partners</t>
  </si>
  <si>
    <t xml:space="preserve"> HOF Capital</t>
  </si>
  <si>
    <t xml:space="preserve"> Emergence Capital Partners</t>
  </si>
  <si>
    <t>BitSight Technologies</t>
  </si>
  <si>
    <t>Menlo Ventures, GGV Capital, Flybridge Capital Partners</t>
  </si>
  <si>
    <t xml:space="preserve"> Flybridge Capital Partners</t>
  </si>
  <si>
    <t>Cao Cao Mobility</t>
  </si>
  <si>
    <t>People Electrical Appliance Group China, Zhongrong International Trust</t>
  </si>
  <si>
    <t>People Electrical Appliance Group China</t>
  </si>
  <si>
    <t xml:space="preserve"> Zhongrong International Trust</t>
  </si>
  <si>
    <t>Capitolis</t>
  </si>
  <si>
    <t>Sequoia Capital, Index Ventures, S Capital</t>
  </si>
  <si>
    <t xml:space="preserve"> S Capital</t>
  </si>
  <si>
    <t>Carbon</t>
  </si>
  <si>
    <t>Google Ventures, Sequoia Capital, Wakefield Group</t>
  </si>
  <si>
    <t xml:space="preserve"> Wakefield Group</t>
  </si>
  <si>
    <t>Clio</t>
  </si>
  <si>
    <t>Burnaby</t>
  </si>
  <si>
    <t>OMERS Private Equity, T. Rowe Price, Technology Crossover Ventures</t>
  </si>
  <si>
    <t>OMERS Private Equity</t>
  </si>
  <si>
    <t>Cresta</t>
  </si>
  <si>
    <t>Andreessen Horowitz, Greylock Partners, Sequoia Capital</t>
  </si>
  <si>
    <t>Exabeam</t>
  </si>
  <si>
    <t>Foster City</t>
  </si>
  <si>
    <t>Norwest Venture Partners, Aspect Ventures, Lightspeed Venture Partners</t>
  </si>
  <si>
    <t xml:space="preserve"> Aspect Ventures</t>
  </si>
  <si>
    <t>ezCater</t>
  </si>
  <si>
    <t>Insight Venture Partners, ICONIQ Capital, Launchpad Venture Group</t>
  </si>
  <si>
    <t xml:space="preserve"> Launchpad Venture Group</t>
  </si>
  <si>
    <t>HomeLight</t>
  </si>
  <si>
    <t>Zeev Ventures, Menlo Ventures,Crosslink Capital</t>
  </si>
  <si>
    <t xml:space="preserve"> Menlo Ventures</t>
  </si>
  <si>
    <t>Crosslink Capital</t>
  </si>
  <si>
    <t>HoneyBook</t>
  </si>
  <si>
    <t>Norwest Venture Partners, Hillsven Capital, Aleph</t>
  </si>
  <si>
    <t xml:space="preserve"> Hillsven Capital</t>
  </si>
  <si>
    <t>Infinidat</t>
  </si>
  <si>
    <t>TPG Growth, Goldman Sachs</t>
  </si>
  <si>
    <t>TPG Growth</t>
  </si>
  <si>
    <t>Mercury</t>
  </si>
  <si>
    <t>Andreessen Horowitz, Coatue Management, Clocktower Technology Ventures</t>
  </si>
  <si>
    <t xml:space="preserve"> Clocktower Technology Ventures</t>
  </si>
  <si>
    <t>Paxos</t>
  </si>
  <si>
    <t>Liberty City Ventures, RRE Ventures, Mithril Capital Management</t>
  </si>
  <si>
    <t>Liberty City Ventures</t>
  </si>
  <si>
    <t xml:space="preserve"> RRE Ventures</t>
  </si>
  <si>
    <t xml:space="preserve"> Mithril Capital Management</t>
  </si>
  <si>
    <t>SafetyCulture</t>
  </si>
  <si>
    <t>Blackbird Ventures, IndexVentures, Tiger Global Management</t>
  </si>
  <si>
    <t>Blackbird Ventures</t>
  </si>
  <si>
    <t xml:space="preserve"> IndexVentures</t>
  </si>
  <si>
    <t>SmartHR</t>
  </si>
  <si>
    <t>Tokyo</t>
  </si>
  <si>
    <t>Japan</t>
  </si>
  <si>
    <t>BEENEXT, World Innovation Lab, Light Street Capital</t>
  </si>
  <si>
    <t>BEENEXT</t>
  </si>
  <si>
    <t xml:space="preserve"> World Innovation Lab</t>
  </si>
  <si>
    <t xml:space="preserve"> Light Street Capital</t>
  </si>
  <si>
    <t>Tonal</t>
  </si>
  <si>
    <t>Mayfield Fund, Shasta Ventures, L Catterton</t>
  </si>
  <si>
    <t xml:space="preserve"> L Catterton</t>
  </si>
  <si>
    <t>Truepill</t>
  </si>
  <si>
    <t>Hayward</t>
  </si>
  <si>
    <t>Initialized Capital, Sound Ventures, TI Platform Management</t>
  </si>
  <si>
    <t xml:space="preserve"> TI Platform Management</t>
  </si>
  <si>
    <t>Unite Us</t>
  </si>
  <si>
    <t>Verkada</t>
  </si>
  <si>
    <t>next47, First Round Capital, Sequoia Capital</t>
  </si>
  <si>
    <t>next47</t>
  </si>
  <si>
    <t>Wayflyer</t>
  </si>
  <si>
    <t>QED Investors, DST Global, Left Lane Capital</t>
  </si>
  <si>
    <t>QED Investors</t>
  </si>
  <si>
    <t>Zhubajie</t>
  </si>
  <si>
    <t>Chongqing</t>
  </si>
  <si>
    <t>Cybernaut Growth Fund, IDG Capital</t>
  </si>
  <si>
    <t>Cybernaut Growth Fund</t>
  </si>
  <si>
    <t>Transcarent</t>
  </si>
  <si>
    <t>Alta Partners, General Catalyst, Jove Equity Partners</t>
  </si>
  <si>
    <t>Alta Partners</t>
  </si>
  <si>
    <t xml:space="preserve"> Jove Equity Partners</t>
  </si>
  <si>
    <t>Trader Interactive</t>
  </si>
  <si>
    <t>Norfolk</t>
  </si>
  <si>
    <t>Carsales</t>
  </si>
  <si>
    <t>Glossier</t>
  </si>
  <si>
    <t>Forerunner Ventures, Institutional Venture Partners, Thrive Capital</t>
  </si>
  <si>
    <t>Hibob</t>
  </si>
  <si>
    <t>Bessemer Venture Partners, Eight Roads Ventures, Battery Ventures</t>
  </si>
  <si>
    <t xml:space="preserve"> Eight Roads Ventures</t>
  </si>
  <si>
    <t>Jobandtalent</t>
  </si>
  <si>
    <t>Madrid</t>
  </si>
  <si>
    <t>Spain</t>
  </si>
  <si>
    <t>Kibo Ventures, SoftBank Group, Atomico</t>
  </si>
  <si>
    <t>Kibo Ventures</t>
  </si>
  <si>
    <t>Optimism</t>
  </si>
  <si>
    <t>Paradigm, Huobi Ventures, Andreessen Horowitz</t>
  </si>
  <si>
    <t>Paradigm</t>
  </si>
  <si>
    <t xml:space="preserve"> Huobi Ventures</t>
  </si>
  <si>
    <t>solarisBank</t>
  </si>
  <si>
    <t>Yabeo Capital, SBI Investment, Vulcan Capital</t>
  </si>
  <si>
    <t>Yabeo Capital</t>
  </si>
  <si>
    <t xml:space="preserve"> Vulcan Capital</t>
  </si>
  <si>
    <t>WEMAKEPRICE</t>
  </si>
  <si>
    <t>IMM Investment, NXC</t>
  </si>
  <si>
    <t>IMM Investment</t>
  </si>
  <si>
    <t xml:space="preserve"> NXC</t>
  </si>
  <si>
    <t>Alan</t>
  </si>
  <si>
    <t>Index Ventures, Temasek, Portag3 Ventures</t>
  </si>
  <si>
    <t xml:space="preserve"> Portag3 Ventures</t>
  </si>
  <si>
    <t>Biren Technology</t>
  </si>
  <si>
    <t>V FUND, IDG Capital, Green Pine Capital Partners</t>
  </si>
  <si>
    <t>V FUND</t>
  </si>
  <si>
    <t xml:space="preserve"> Green Pine Capital Partners</t>
  </si>
  <si>
    <t>Voodoo</t>
  </si>
  <si>
    <t>Tencent Holdings, Goldman Sachs</t>
  </si>
  <si>
    <t>Carsome</t>
  </si>
  <si>
    <t>Selangor</t>
  </si>
  <si>
    <t>Malaysia</t>
  </si>
  <si>
    <t>Gobi Partners, 500 Startups, Ondine Capital</t>
  </si>
  <si>
    <t>Gobi Partners</t>
  </si>
  <si>
    <t xml:space="preserve"> 500 Startups</t>
  </si>
  <si>
    <t xml:space="preserve"> Ondine Capital</t>
  </si>
  <si>
    <t>CircleCI</t>
  </si>
  <si>
    <t>Threshold Ventures, Baseline Ventures, Harrison Metal</t>
  </si>
  <si>
    <t xml:space="preserve"> Baseline Ventures</t>
  </si>
  <si>
    <t xml:space="preserve"> Harrison Metal</t>
  </si>
  <si>
    <t>DealShare</t>
  </si>
  <si>
    <t>Alpha Wave Global, Matrix Partners India, Tiger Global Management</t>
  </si>
  <si>
    <t>Alpha Wave Global</t>
  </si>
  <si>
    <t>DispatchHealth</t>
  </si>
  <si>
    <t>Alta Partners, Questa Capital, Echo Health Venturesl</t>
  </si>
  <si>
    <t xml:space="preserve"> Questa Capital</t>
  </si>
  <si>
    <t xml:space="preserve"> Echo Health Venturesl</t>
  </si>
  <si>
    <t>Dragos</t>
  </si>
  <si>
    <t>Hanover</t>
  </si>
  <si>
    <t>DataTribe, Energy Impact Partners, AllegisCyber Capital</t>
  </si>
  <si>
    <t>DataTribe</t>
  </si>
  <si>
    <t xml:space="preserve"> Energy Impact Partners</t>
  </si>
  <si>
    <t xml:space="preserve"> AllegisCyber Capital</t>
  </si>
  <si>
    <t>Gousto</t>
  </si>
  <si>
    <t>MMC Ventures, BGF Ventures, Unilever Ventures</t>
  </si>
  <si>
    <t>MMC Ventures</t>
  </si>
  <si>
    <t xml:space="preserve"> BGF Ventures</t>
  </si>
  <si>
    <t xml:space="preserve"> Unilever Ventures</t>
  </si>
  <si>
    <t>H2O.ai</t>
  </si>
  <si>
    <t>Nexus Venture Partners, Transamerica Ventures, Crane Venture Partners</t>
  </si>
  <si>
    <t xml:space="preserve"> Transamerica Ventures</t>
  </si>
  <si>
    <t xml:space="preserve"> Crane Venture Partners</t>
  </si>
  <si>
    <t>Harness</t>
  </si>
  <si>
    <t>Menlo Ventures, Alkeon Capital Management, Citi Ventures</t>
  </si>
  <si>
    <t xml:space="preserve"> Alkeon Capital Management</t>
  </si>
  <si>
    <t>Harry's</t>
  </si>
  <si>
    <t>Thrive Capital, Tiger Global Management, Temasek</t>
  </si>
  <si>
    <t>PAX</t>
  </si>
  <si>
    <t>Tao Capital Partners, Global Asset Capital, Tiger Global Management</t>
  </si>
  <si>
    <t>Tao Capital Partners</t>
  </si>
  <si>
    <t xml:space="preserve"> Global Asset Capital</t>
  </si>
  <si>
    <t>Productboard</t>
  </si>
  <si>
    <t>Index Ventures, Kleiner Perkins Caufield &amp; Byers, Bessemer Venture Partners</t>
  </si>
  <si>
    <t>Reltio</t>
  </si>
  <si>
    <t>Crosslink Capital, .406 Ventures, Sapphire Ventures</t>
  </si>
  <si>
    <t xml:space="preserve"> .406 Ventures</t>
  </si>
  <si>
    <t>Spotter</t>
  </si>
  <si>
    <t>SoftBank Group, Access Industries, Crossbeam Venture Partners</t>
  </si>
  <si>
    <t xml:space="preserve"> Crossbeam Venture Partners</t>
  </si>
  <si>
    <t>Vestiaire Collective</t>
  </si>
  <si>
    <t>Eurazeo, IDInvest Partners, Balderton Capital</t>
  </si>
  <si>
    <t>Eurazeo</t>
  </si>
  <si>
    <t xml:space="preserve"> Balderton Capital</t>
  </si>
  <si>
    <t>Wave</t>
  </si>
  <si>
    <t>Dakar</t>
  </si>
  <si>
    <t>Senegal</t>
  </si>
  <si>
    <t>Africa</t>
  </si>
  <si>
    <t>Stripe, Founders Fund, Partech Partners</t>
  </si>
  <si>
    <t>ZenBusiness</t>
  </si>
  <si>
    <t>Greycroft, Lerer Hippeau, Geekdom Fund</t>
  </si>
  <si>
    <t xml:space="preserve"> Geekdom Fund</t>
  </si>
  <si>
    <t>Bowery Farming</t>
  </si>
  <si>
    <t>Temasek, Google Ventures, General Catalyst</t>
  </si>
  <si>
    <t>Temasek</t>
  </si>
  <si>
    <t>Greenlight</t>
  </si>
  <si>
    <t>Relay Ventures, TTV Capital, Canapi Ventures</t>
  </si>
  <si>
    <t>Relay Ventures</t>
  </si>
  <si>
    <t xml:space="preserve"> TTV Capital</t>
  </si>
  <si>
    <t xml:space="preserve"> Canapi Ventures</t>
  </si>
  <si>
    <t>KeepTruckin</t>
  </si>
  <si>
    <t>Google Ventures, Index Ventures, Scale Venture Partners</t>
  </si>
  <si>
    <t>Odoo</t>
  </si>
  <si>
    <t>Louvain-la-Neuve</t>
  </si>
  <si>
    <t>Summit Partners, Noshaq, Sofinnova Partners</t>
  </si>
  <si>
    <t xml:space="preserve"> Noshaq</t>
  </si>
  <si>
    <t xml:space="preserve"> Sofinnova Partners</t>
  </si>
  <si>
    <t>Skydance Media</t>
  </si>
  <si>
    <t>Santa Monica</t>
  </si>
  <si>
    <t>RedBird Capital Partners, CJ ENM, Tencent Holdings</t>
  </si>
  <si>
    <t>RedBird Capital Partners</t>
  </si>
  <si>
    <t xml:space="preserve"> CJ ENM</t>
  </si>
  <si>
    <t>Uptake</t>
  </si>
  <si>
    <t>Revolution, New Enterprise Associates, Caterpillar</t>
  </si>
  <si>
    <t>Revolution</t>
  </si>
  <si>
    <t xml:space="preserve"> Caterpillar</t>
  </si>
  <si>
    <t>MoMo</t>
  </si>
  <si>
    <t>Goodwater Capital, Warburg Pincus, GS Growth</t>
  </si>
  <si>
    <t>Algolia</t>
  </si>
  <si>
    <t>Accel, Alven Capital, Storm Ventures</t>
  </si>
  <si>
    <t xml:space="preserve"> Alven Capital</t>
  </si>
  <si>
    <t>Pattern</t>
  </si>
  <si>
    <t>Knox Lane, Ainge Advisory, Carlson Private Capital Partners</t>
  </si>
  <si>
    <t>Knox Lane</t>
  </si>
  <si>
    <t xml:space="preserve"> Ainge Advisory</t>
  </si>
  <si>
    <t xml:space="preserve"> Carlson Private Capital Partners</t>
  </si>
  <si>
    <t>Spinny</t>
  </si>
  <si>
    <t>General Catalyst, Eleation Capital, Avenir Growth Capital</t>
  </si>
  <si>
    <t xml:space="preserve"> Eleation Capital</t>
  </si>
  <si>
    <t xml:space="preserve"> Avenir Growth Capital</t>
  </si>
  <si>
    <t>Trulioo</t>
  </si>
  <si>
    <t>Blumberg Capital, American Express Ventures, BDC Venture Capital</t>
  </si>
  <si>
    <t>Blumberg Capital</t>
  </si>
  <si>
    <t xml:space="preserve"> BDC Venture Capital</t>
  </si>
  <si>
    <t>Zume</t>
  </si>
  <si>
    <t>Softbank Group, AME Cloud Ventures, SignalFire</t>
  </si>
  <si>
    <t>Softbank Group</t>
  </si>
  <si>
    <t xml:space="preserve"> AME Cloud Ventures</t>
  </si>
  <si>
    <t>AIWAYS</t>
  </si>
  <si>
    <t>Jiangsu Sha Steel Group, Shanghai Puyin Industry, Funa Yuanchuang Technology</t>
  </si>
  <si>
    <t>Jiangsu Sha Steel Group</t>
  </si>
  <si>
    <t xml:space="preserve"> Shanghai Puyin Industry</t>
  </si>
  <si>
    <t xml:space="preserve"> Funa Yuanchuang Technology</t>
  </si>
  <si>
    <t>Bitso</t>
  </si>
  <si>
    <t>Mexico City</t>
  </si>
  <si>
    <t>Pantera Capital, QED Investors, Coinbase Ventures</t>
  </si>
  <si>
    <t>Pantera Capital</t>
  </si>
  <si>
    <t>BloomReach</t>
  </si>
  <si>
    <t>Bain Capital Ventures, Sixth Street Growth, Lightspeed Venture Partners</t>
  </si>
  <si>
    <t>Bain Capital Ventures</t>
  </si>
  <si>
    <t xml:space="preserve"> Sixth Street Growth</t>
  </si>
  <si>
    <t>Current</t>
  </si>
  <si>
    <t>Expa, QED Investors, Foundation Capital</t>
  </si>
  <si>
    <t>Expa</t>
  </si>
  <si>
    <t>Dialpad</t>
  </si>
  <si>
    <t>Andreessen Horowitz, Google Ventures, Section 32</t>
  </si>
  <si>
    <t xml:space="preserve"> Section 32</t>
  </si>
  <si>
    <t>G7 Networks</t>
  </si>
  <si>
    <t>Eastern Bell Capital 32, SDIC CMC Investment Management, Trustbridge Partners</t>
  </si>
  <si>
    <t>Eastern Bell Capital 32</t>
  </si>
  <si>
    <t xml:space="preserve"> Trustbridge Partners</t>
  </si>
  <si>
    <t>Gympass</t>
  </si>
  <si>
    <t>General Atlantic, SoftBank Group, Atomico</t>
  </si>
  <si>
    <t>MUSINSA</t>
  </si>
  <si>
    <t>NuCom Group</t>
  </si>
  <si>
    <t>Unterfoehring</t>
  </si>
  <si>
    <t>Reify Health</t>
  </si>
  <si>
    <t>Sierra Ventures, Battery Ventures, Asset Management Ventures</t>
  </si>
  <si>
    <t>Sierra Ventures</t>
  </si>
  <si>
    <t xml:space="preserve"> Asset Management Ventures</t>
  </si>
  <si>
    <t>Diamond Foundry</t>
  </si>
  <si>
    <t>Fashion Tech Lab, Fidelity Investments, Vast Ventures</t>
  </si>
  <si>
    <t>Fashion Tech Lab</t>
  </si>
  <si>
    <t xml:space="preserve"> Fidelity Investments</t>
  </si>
  <si>
    <t xml:space="preserve"> Vast Ventures</t>
  </si>
  <si>
    <t>FullStory</t>
  </si>
  <si>
    <t>Google Ventures, Kleiner Perkins Caufield &amp; Byers, Stripes Group</t>
  </si>
  <si>
    <t>Lightricks</t>
  </si>
  <si>
    <t>Jerusalem</t>
  </si>
  <si>
    <t>Viola Ventures, Insight Partners, ClalTech, Goldman Sachs</t>
  </si>
  <si>
    <t>Viola Ventures</t>
  </si>
  <si>
    <t xml:space="preserve"> ClalTech</t>
  </si>
  <si>
    <t>Opentrons</t>
  </si>
  <si>
    <t>SOSV, Khosla Ventures, Lerer Hippeau</t>
  </si>
  <si>
    <t>SOSV</t>
  </si>
  <si>
    <t>ZocDoc</t>
  </si>
  <si>
    <t>Founders Fund, Khosla Ventures, Goldman Sachs</t>
  </si>
  <si>
    <t>Accelerant</t>
  </si>
  <si>
    <t>Colchester</t>
  </si>
  <si>
    <t>Deer Park Road, Altamont Capital Partners, Eldridge</t>
  </si>
  <si>
    <t>Deer Park Road</t>
  </si>
  <si>
    <t xml:space="preserve"> Altamont Capital Partners</t>
  </si>
  <si>
    <t xml:space="preserve"> Eldridge</t>
  </si>
  <si>
    <t>Huaqin Telecom Technology</t>
  </si>
  <si>
    <t>Zhangjiang Haocheng Venture Capital, Walden International, Intel Capital</t>
  </si>
  <si>
    <t>Zhangjiang Haocheng Venture Capital</t>
  </si>
  <si>
    <t xml:space="preserve"> Walden International</t>
  </si>
  <si>
    <t>Addepar</t>
  </si>
  <si>
    <t>8VC, D1 Capital Partners, Sway Ventures</t>
  </si>
  <si>
    <t>8VC</t>
  </si>
  <si>
    <t xml:space="preserve"> Sway Ventures</t>
  </si>
  <si>
    <t>YITU Technology</t>
  </si>
  <si>
    <t>Sequoia Capital China, Banyan Capital</t>
  </si>
  <si>
    <t xml:space="preserve"> Banyan Capital</t>
  </si>
  <si>
    <t>CloudWalk</t>
  </si>
  <si>
    <t>Plug and Play Ventures, Valor Capital Group, DST Global</t>
  </si>
  <si>
    <t>Plug and Play Ventures</t>
  </si>
  <si>
    <t>Retool</t>
  </si>
  <si>
    <t>Volocopter</t>
  </si>
  <si>
    <t>Bruchsal</t>
  </si>
  <si>
    <t>btov Partners, Geely, Intel Capital</t>
  </si>
  <si>
    <t>btov Partners</t>
  </si>
  <si>
    <t xml:space="preserve"> Geely</t>
  </si>
  <si>
    <t>Acorns</t>
  </si>
  <si>
    <t>e.ventures, Bain Capital Ventures, Greycroft</t>
  </si>
  <si>
    <t>e.ventures</t>
  </si>
  <si>
    <t>Aledade</t>
  </si>
  <si>
    <t>Bethesda</t>
  </si>
  <si>
    <t>Venrock, CVF Capital Partners, ARCH Venture Partners</t>
  </si>
  <si>
    <t xml:space="preserve"> CVF Capital Partners</t>
  </si>
  <si>
    <t xml:space="preserve"> ARCH Venture Partners</t>
  </si>
  <si>
    <t>CoinSwitch Kuber</t>
  </si>
  <si>
    <t>Bangalore</t>
  </si>
  <si>
    <t>ConcertAI</t>
  </si>
  <si>
    <t>Sixth Street Partners, Declaration Partners, Maverick Ventures Israel</t>
  </si>
  <si>
    <t xml:space="preserve"> Declaration Partners</t>
  </si>
  <si>
    <t xml:space="preserve"> Maverick Ventures Israel</t>
  </si>
  <si>
    <t>Eightfold.ai</t>
  </si>
  <si>
    <t>Foundation Capital, Institutional Venture Partners, General Catalyst</t>
  </si>
  <si>
    <t>FirstCry</t>
  </si>
  <si>
    <t>SoftBank Group, SAIF Partners India, Valiant Capital Partners</t>
  </si>
  <si>
    <t xml:space="preserve"> SAIF Partners India</t>
  </si>
  <si>
    <t xml:space="preserve"> Valiant Capital Partners</t>
  </si>
  <si>
    <t>Forto</t>
  </si>
  <si>
    <t>Cherry Ventures, Northzone Ventures, Global Founders Capital</t>
  </si>
  <si>
    <t xml:space="preserve"> Global Founders Capital</t>
  </si>
  <si>
    <t>GoCardless</t>
  </si>
  <si>
    <t>Accel, Passion Capital, Balderton Capital</t>
  </si>
  <si>
    <t xml:space="preserve"> Passion Capital</t>
  </si>
  <si>
    <t>InVision</t>
  </si>
  <si>
    <t>FirstMark Capital, Tiger Global Management, ICONIQ Capital</t>
  </si>
  <si>
    <t>FirstMark Capital</t>
  </si>
  <si>
    <t>Jeeves</t>
  </si>
  <si>
    <t>Orlando</t>
  </si>
  <si>
    <t>Tencent Holdings, CRV, Clocktower Technology Ventures</t>
  </si>
  <si>
    <t>Medable</t>
  </si>
  <si>
    <t>GSR Ventures, Sapphire Ventures, Streamlined Ventures</t>
  </si>
  <si>
    <t>GSR Ventures</t>
  </si>
  <si>
    <t xml:space="preserve"> Streamlined Ventures</t>
  </si>
  <si>
    <t>Moveworks</t>
  </si>
  <si>
    <t>Lightspeed Venture Partners, Sapphire Ventures, Kleiner Perkins Caufield &amp; Byers</t>
  </si>
  <si>
    <t>MX Technologies</t>
  </si>
  <si>
    <t>Point72 Ventures, Pelion Venture Partners, Commerce Ventures</t>
  </si>
  <si>
    <t xml:space="preserve"> Pelion Venture Partners</t>
  </si>
  <si>
    <t>PayFit</t>
  </si>
  <si>
    <t>Accel, frst, Kima Ventures</t>
  </si>
  <si>
    <t xml:space="preserve"> frst</t>
  </si>
  <si>
    <t xml:space="preserve"> Kima Ventures</t>
  </si>
  <si>
    <t>ReCharge</t>
  </si>
  <si>
    <t>ICONIQ Growth, Bain Capital Ventures, Summit Partners</t>
  </si>
  <si>
    <t>ICONIQ Growth</t>
  </si>
  <si>
    <t>Roofstock</t>
  </si>
  <si>
    <t>Khosla Ventures, Bain Capital Ventures, Lightspeed Venture Partners</t>
  </si>
  <si>
    <t>Urban Company</t>
  </si>
  <si>
    <t>VY Capital, Accel, Elevation Capital</t>
  </si>
  <si>
    <t>VY Capital</t>
  </si>
  <si>
    <t>Rokt</t>
  </si>
  <si>
    <t>Square Peg Capital, TDM Growth Partners, Tiger Global Management</t>
  </si>
  <si>
    <t>Square Peg Capital</t>
  </si>
  <si>
    <t xml:space="preserve"> TDM Growth Partners</t>
  </si>
  <si>
    <t>Starling Bank</t>
  </si>
  <si>
    <t>JTC Group, Qatar Investment Authority, Fidelity Investment</t>
  </si>
  <si>
    <t>JTC Group</t>
  </si>
  <si>
    <t xml:space="preserve"> Qatar Investment Authority</t>
  </si>
  <si>
    <t>Ankorstore</t>
  </si>
  <si>
    <t>Global Founders Capital, Aglae Ventures, Alven Capital</t>
  </si>
  <si>
    <t xml:space="preserve"> Aglae Ventures</t>
  </si>
  <si>
    <t>4Paradigm</t>
  </si>
  <si>
    <t>Sequoia Capital China, China Construction Bank, Bank of China</t>
  </si>
  <si>
    <t xml:space="preserve"> China Construction Bank</t>
  </si>
  <si>
    <t xml:space="preserve"> Bank of China</t>
  </si>
  <si>
    <t>Advance Intelligence Group</t>
  </si>
  <si>
    <t>Vision Plus Capital, GSR Ventures, ZhenFund</t>
  </si>
  <si>
    <t>Vision Plus Capital</t>
  </si>
  <si>
    <t xml:space="preserve"> GSR Ventures</t>
  </si>
  <si>
    <t>Aiven</t>
  </si>
  <si>
    <t>Institutional Venture Partners, Atomico, Earlybird Venture Capital</t>
  </si>
  <si>
    <t>Akulaku</t>
  </si>
  <si>
    <t>DCM Ventures, IDG Capital, Siam Commercial Bank</t>
  </si>
  <si>
    <t>DCM Ventures</t>
  </si>
  <si>
    <t xml:space="preserve"> Siam Commercial Bank</t>
  </si>
  <si>
    <t>Apeel Sciences</t>
  </si>
  <si>
    <t>Goleta</t>
  </si>
  <si>
    <t>Upfront Ventures, Tao Capital Partners, Andreessen Horowitz</t>
  </si>
  <si>
    <t xml:space="preserve"> Tao Capital Partners</t>
  </si>
  <si>
    <t>AppsFlyer</t>
  </si>
  <si>
    <t>Magma Venture Partners, Pitango Venture Capital, Qumra Capital</t>
  </si>
  <si>
    <t>Magma Venture Partners</t>
  </si>
  <si>
    <t xml:space="preserve"> Qumra Capital</t>
  </si>
  <si>
    <t>Avant</t>
  </si>
  <si>
    <t>RRE Ventures, Tiger Global, August Capital</t>
  </si>
  <si>
    <t>RRE Ventures</t>
  </si>
  <si>
    <t xml:space="preserve"> Tiger Global</t>
  </si>
  <si>
    <t xml:space="preserve"> August Capital</t>
  </si>
  <si>
    <t>Aviatrix</t>
  </si>
  <si>
    <t>Ignition Partners, Formation 8, CRV</t>
  </si>
  <si>
    <t>Ignition Partners</t>
  </si>
  <si>
    <t>BlaBlaCar</t>
  </si>
  <si>
    <t>Accel Partners, Index Ventures, Insight Venture Partners</t>
  </si>
  <si>
    <t xml:space="preserve"> Insight Venture Partners</t>
  </si>
  <si>
    <t>Black Sesame Technologies</t>
  </si>
  <si>
    <t>Northern Light Venture Capital, Xiaomi, FutureX Capital</t>
  </si>
  <si>
    <t>Northern Light Venture Capital</t>
  </si>
  <si>
    <t xml:space="preserve"> Xiaomi</t>
  </si>
  <si>
    <t xml:space="preserve"> FutureX Capital</t>
  </si>
  <si>
    <t>Bunq</t>
  </si>
  <si>
    <t>Undisclosed</t>
  </si>
  <si>
    <t>Calm</t>
  </si>
  <si>
    <t>Insight Venture Partners, TPG Growth, Sound Ventures</t>
  </si>
  <si>
    <t>Chipper Cash</t>
  </si>
  <si>
    <t>Deciens Capital, Bezos Expeditions, 500 Startups</t>
  </si>
  <si>
    <t>Deciens Capital</t>
  </si>
  <si>
    <t xml:space="preserve"> Bezos Expeditions</t>
  </si>
  <si>
    <t>Clearco</t>
  </si>
  <si>
    <t>Highland Capital Partners, Oak HC/FT Partners, Emergence Capital Partners</t>
  </si>
  <si>
    <t>Highland Capital Partners</t>
  </si>
  <si>
    <t xml:space="preserve"> Oak HC/FT Partners</t>
  </si>
  <si>
    <t>ClickHouse</t>
  </si>
  <si>
    <t>Portola Valley</t>
  </si>
  <si>
    <t>Lightspeed Venture Partners, Almaz Capital Partners, Altimeter Capital</t>
  </si>
  <si>
    <t xml:space="preserve"> Almaz Capital Partners</t>
  </si>
  <si>
    <t xml:space="preserve"> Altimeter Capital</t>
  </si>
  <si>
    <t>Clip</t>
  </si>
  <si>
    <t>Alta Ventures Mexico, General Atlantic, SoftBank Group</t>
  </si>
  <si>
    <t>Alta Ventures Mexico</t>
  </si>
  <si>
    <t>Cloudinary</t>
  </si>
  <si>
    <t>Blackstone, Bessemer Venture Partners</t>
  </si>
  <si>
    <t>Deliverr</t>
  </si>
  <si>
    <t>8VC, Activant Capital, GLP Capital Partners</t>
  </si>
  <si>
    <t xml:space="preserve"> Activant Capital</t>
  </si>
  <si>
    <t xml:space="preserve"> GLP Capital Partners</t>
  </si>
  <si>
    <t>Divvy Homes</t>
  </si>
  <si>
    <t>Andreessen Horowitz, Caffeinated Capital, SciFi VC</t>
  </si>
  <si>
    <t xml:space="preserve"> Caffeinated Capital</t>
  </si>
  <si>
    <t xml:space="preserve"> SciFi VC</t>
  </si>
  <si>
    <t>Dremio</t>
  </si>
  <si>
    <t>Lightspeed Venture Partners, Redpoint Ventures, Norwest Venture Partners</t>
  </si>
  <si>
    <t>Druva</t>
  </si>
  <si>
    <t>Nexus Venture Partners, Tenaya Capital, Sequoia Capital</t>
  </si>
  <si>
    <t xml:space="preserve"> Tenaya Capital</t>
  </si>
  <si>
    <t>Everlaw</t>
  </si>
  <si>
    <t>K9 Ventures, Menlo Ventures, Andreessen Horowitz</t>
  </si>
  <si>
    <t>K9 Ventures</t>
  </si>
  <si>
    <t>Exotec</t>
  </si>
  <si>
    <t>Croix</t>
  </si>
  <si>
    <t>Breega Capital, Iris Capital, 360 Capital Partners</t>
  </si>
  <si>
    <t>Breega Capital</t>
  </si>
  <si>
    <t xml:space="preserve"> Iris Capital</t>
  </si>
  <si>
    <t xml:space="preserve"> 360 Capital Partners</t>
  </si>
  <si>
    <t>Formlabs</t>
  </si>
  <si>
    <t>Somerville</t>
  </si>
  <si>
    <t>Pitango Venture Capital, DFJ Growth Fund, Foundry Group</t>
  </si>
  <si>
    <t>Pitango Venture Capital</t>
  </si>
  <si>
    <t xml:space="preserve"> DFJ Growth Fund</t>
  </si>
  <si>
    <t>Guoquan Shihui</t>
  </si>
  <si>
    <t>Tiantu Capital, CMB International Capital, Vision Knight Capital</t>
  </si>
  <si>
    <t>Tiantu Capital</t>
  </si>
  <si>
    <t xml:space="preserve"> CMB International Capital</t>
  </si>
  <si>
    <t xml:space="preserve"> Vision Knight Capital</t>
  </si>
  <si>
    <t>Hive</t>
  </si>
  <si>
    <t>Tomales Bay Capital, Bain &amp; Company, General Catalyst</t>
  </si>
  <si>
    <t>Tomales Bay Capital</t>
  </si>
  <si>
    <t xml:space="preserve"> Bain &amp; Company</t>
  </si>
  <si>
    <t>HuiMin</t>
  </si>
  <si>
    <t>Zheshang Venture Capital, GP Capital, Western Capital Management</t>
  </si>
  <si>
    <t>Zheshang Venture Capital</t>
  </si>
  <si>
    <t xml:space="preserve"> GP Capital</t>
  </si>
  <si>
    <t xml:space="preserve"> Western Capital Management</t>
  </si>
  <si>
    <t>ISN</t>
  </si>
  <si>
    <t>Iterable</t>
  </si>
  <si>
    <t>CRV, Blue Cloud Ventures, Index Ventures</t>
  </si>
  <si>
    <t>Kajabi</t>
  </si>
  <si>
    <t>Meritech Capital Partners, Tiger Global Management, Spectrum Equity</t>
  </si>
  <si>
    <t>Meritech Capital Partners</t>
  </si>
  <si>
    <t xml:space="preserve"> Spectrum Equity</t>
  </si>
  <si>
    <t>Kaseya</t>
  </si>
  <si>
    <t>Insight Partners, TPG Alternative &amp; Renewable Technologies, Ireland Strategic Investment Fund</t>
  </si>
  <si>
    <t xml:space="preserve"> TPG Alternative &amp; Renewable Technologies</t>
  </si>
  <si>
    <t xml:space="preserve"> Ireland Strategic Investment Fund</t>
  </si>
  <si>
    <t>Keep</t>
  </si>
  <si>
    <t>Bertelsmann Asia Investments, GGV Capital, Morningside Venture Capital</t>
  </si>
  <si>
    <t>Bertelsmann Asia Investments</t>
  </si>
  <si>
    <t>KRY</t>
  </si>
  <si>
    <t>Index Ventures, Creandum, Accel</t>
  </si>
  <si>
    <t>Loggi</t>
  </si>
  <si>
    <t>Qualcomm Ventures, SoftBank Group, Monashees+</t>
  </si>
  <si>
    <t>LTK</t>
  </si>
  <si>
    <t>SoftBank Group, Maverick Capital</t>
  </si>
  <si>
    <t xml:space="preserve"> Maverick Capital</t>
  </si>
  <si>
    <t>Lunar</t>
  </si>
  <si>
    <t>Aarhus</t>
  </si>
  <si>
    <t>SEED Capital, Greyhound Capital, Socii Capital</t>
  </si>
  <si>
    <t>SEED Capital</t>
  </si>
  <si>
    <t xml:space="preserve"> Greyhound Capital</t>
  </si>
  <si>
    <t xml:space="preserve"> Socii Capital</t>
  </si>
  <si>
    <t>Mafengwo</t>
  </si>
  <si>
    <t>Qiming Venture Partners, Capital Today, General Atlantic</t>
  </si>
  <si>
    <t>Qiming Venture Partners</t>
  </si>
  <si>
    <t xml:space="preserve"> Capital Today</t>
  </si>
  <si>
    <t>Magic Leap</t>
  </si>
  <si>
    <t>Plantation</t>
  </si>
  <si>
    <t>Obvious Ventures, Qualcomm Ventures, Andreessen Horowitz</t>
  </si>
  <si>
    <t>Obvious Ventures</t>
  </si>
  <si>
    <t>Misfits Market</t>
  </si>
  <si>
    <t>Pennsauken</t>
  </si>
  <si>
    <t>Accel, D1 Capita Partners, Greenoaks Capital Management</t>
  </si>
  <si>
    <t xml:space="preserve"> D1 Capita Partners</t>
  </si>
  <si>
    <t>Modern Treasury</t>
  </si>
  <si>
    <t>Benchmark, Altimeter Capital, Quiet Capital</t>
  </si>
  <si>
    <t xml:space="preserve"> Quiet Capital</t>
  </si>
  <si>
    <t>MURAL</t>
  </si>
  <si>
    <t>Insight Partners, Tiger Global Management, Gradient Ventures</t>
  </si>
  <si>
    <t xml:space="preserve"> Gradient Ventures</t>
  </si>
  <si>
    <t>Mynt</t>
  </si>
  <si>
    <t>Taguig City</t>
  </si>
  <si>
    <t>Philippines</t>
  </si>
  <si>
    <t>Insight Partners, Warburg Pincus, Ayala Corporation</t>
  </si>
  <si>
    <t xml:space="preserve"> Ayala Corporation</t>
  </si>
  <si>
    <t>Neo4j</t>
  </si>
  <si>
    <t>Eight Roads Ventures, One Peak Partners, Creandum</t>
  </si>
  <si>
    <t xml:space="preserve"> One Peak Partners</t>
  </si>
  <si>
    <t>Netlify</t>
  </si>
  <si>
    <t>Andreessen Horowitz, Kleiner Perkins Caufield &amp; Byers, EQT Ventures</t>
  </si>
  <si>
    <t xml:space="preserve"> EQT Ventures</t>
  </si>
  <si>
    <t>OCSiAl</t>
  </si>
  <si>
    <t>Leudelange</t>
  </si>
  <si>
    <t>Luxembourg</t>
  </si>
  <si>
    <t>A&amp;NN, Rusnano</t>
  </si>
  <si>
    <t>A&amp;NN</t>
  </si>
  <si>
    <t xml:space="preserve"> Rusnano</t>
  </si>
  <si>
    <t>Opay</t>
  </si>
  <si>
    <t>Lagos</t>
  </si>
  <si>
    <t>Nigeria</t>
  </si>
  <si>
    <t>Sequoia Capital China, Source Code Capital, Redpoint Ventures China</t>
  </si>
  <si>
    <t xml:space="preserve"> Source Code Capital</t>
  </si>
  <si>
    <t>Pipe</t>
  </si>
  <si>
    <t>next47, MaC Venture Capital, FinVC</t>
  </si>
  <si>
    <t xml:space="preserve"> MaC Venture Capital</t>
  </si>
  <si>
    <t xml:space="preserve"> FinVC</t>
  </si>
  <si>
    <t>Preferred Networks</t>
  </si>
  <si>
    <t>Toyota Motor Corporation, Mizuho Financial Group, FANUC</t>
  </si>
  <si>
    <t>Toyota Motor Corporation</t>
  </si>
  <si>
    <t xml:space="preserve"> Mizuho Financial Group</t>
  </si>
  <si>
    <t xml:space="preserve"> FANUC</t>
  </si>
  <si>
    <t>Quora</t>
  </si>
  <si>
    <t>Y Combinator, Matrix Partners, Benchmark</t>
  </si>
  <si>
    <t>Redis Labs</t>
  </si>
  <si>
    <t>Viola Ventures, Dell Technologies Capital, Bain Capital Ventures</t>
  </si>
  <si>
    <t>SmartNews</t>
  </si>
  <si>
    <t>Japan Post Capital, Globis Capital Partners, Atomico</t>
  </si>
  <si>
    <t>Japan Post Capital</t>
  </si>
  <si>
    <t xml:space="preserve"> Globis Capital Partners</t>
  </si>
  <si>
    <t>Spring Health</t>
  </si>
  <si>
    <t>Rethink Impact, Work-Bench, RRE Ventures</t>
  </si>
  <si>
    <t>Rethink Impact</t>
  </si>
  <si>
    <t xml:space="preserve"> Work-Bench</t>
  </si>
  <si>
    <t>StarkWare</t>
  </si>
  <si>
    <t>Netanya</t>
  </si>
  <si>
    <t>Sequoia Capital, Paradigm, Pantera Capital</t>
  </si>
  <si>
    <t xml:space="preserve"> Paradigm</t>
  </si>
  <si>
    <t xml:space="preserve"> Pantera Capital</t>
  </si>
  <si>
    <t>SWORD Health</t>
  </si>
  <si>
    <t>Khosla Ventures, Green Innovations, Founders Fund</t>
  </si>
  <si>
    <t xml:space="preserve"> Green Innovations</t>
  </si>
  <si>
    <t>Tier</t>
  </si>
  <si>
    <t>Northzone Ventures, White Star Capital, Novator Partners</t>
  </si>
  <si>
    <t>Northzone Ventures</t>
  </si>
  <si>
    <t xml:space="preserve"> White Star Capital</t>
  </si>
  <si>
    <t xml:space="preserve"> Novator Partners</t>
  </si>
  <si>
    <t>Trendy Group International</t>
  </si>
  <si>
    <t>Kowloon</t>
  </si>
  <si>
    <t>L Capital Partners</t>
  </si>
  <si>
    <t>Unqork</t>
  </si>
  <si>
    <t>Blackrock, capitalG, World Lab Innovation</t>
  </si>
  <si>
    <t xml:space="preserve"> World Lab Innovation</t>
  </si>
  <si>
    <t>VerbIT</t>
  </si>
  <si>
    <t>ClalTech, Vertex Ventures, Oryzn Capital</t>
  </si>
  <si>
    <t>ClalTech</t>
  </si>
  <si>
    <t xml:space="preserve"> Oryzn Capital</t>
  </si>
  <si>
    <t>Virta Health</t>
  </si>
  <si>
    <t>Caffeinated Capital, Obvious Ventures, Venrock</t>
  </si>
  <si>
    <t xml:space="preserve"> Obvious Ventures</t>
  </si>
  <si>
    <t>Xinchao Media</t>
  </si>
  <si>
    <t>JD.com, Baidu, Vision Plus Capital</t>
  </si>
  <si>
    <t>JD.com</t>
  </si>
  <si>
    <t xml:space="preserve"> Vision Plus Capital</t>
  </si>
  <si>
    <t>Xingyun Group</t>
  </si>
  <si>
    <t>Matrix Partners China, Eastern Bell Capital, Hongtai Capital Holdings</t>
  </si>
  <si>
    <t xml:space="preserve"> Eastern Bell Capital</t>
  </si>
  <si>
    <t xml:space="preserve"> Hongtai Capital Holdings</t>
  </si>
  <si>
    <t>XtalPi</t>
  </si>
  <si>
    <t>Tencent Holdings, 5Y Capital, Sequoia Capital China</t>
  </si>
  <si>
    <t xml:space="preserve"> 5Y Capital</t>
  </si>
  <si>
    <t>Zilch</t>
  </si>
  <si>
    <t>Gauss Ventures, Ventura Capital, dmg ventures</t>
  </si>
  <si>
    <t>Gauss Ventures</t>
  </si>
  <si>
    <t xml:space="preserve"> Ventura Capital</t>
  </si>
  <si>
    <t xml:space="preserve"> dmg ventures</t>
  </si>
  <si>
    <t>56PINGTAI</t>
  </si>
  <si>
    <t>QF Capital, QC Capital, Unicom Innovation Venture Capital</t>
  </si>
  <si>
    <t>QF Capital</t>
  </si>
  <si>
    <t xml:space="preserve"> QC Capital</t>
  </si>
  <si>
    <t>Alzheon</t>
  </si>
  <si>
    <t>Framingham</t>
  </si>
  <si>
    <t>ARCH Venture Partners, Ally Bridge Group</t>
  </si>
  <si>
    <t>ARCH Venture Partners</t>
  </si>
  <si>
    <t xml:space="preserve"> Ally Bridge Group</t>
  </si>
  <si>
    <t>Aprogen</t>
  </si>
  <si>
    <t>Seongnam-Si</t>
  </si>
  <si>
    <t>Lindeman Asia Investment, Nichi-Iko Pharmaceutical</t>
  </si>
  <si>
    <t>Lindeman Asia Investment</t>
  </si>
  <si>
    <t xml:space="preserve"> Nichi-Iko Pharmaceutical</t>
  </si>
  <si>
    <t>Axtria</t>
  </si>
  <si>
    <t>Berkeley Heights</t>
  </si>
  <si>
    <t>Helion Venture Partners, Bain Capital Tech Opportunities, Sequoia Capital India</t>
  </si>
  <si>
    <t>Helion Venture Partners</t>
  </si>
  <si>
    <t xml:space="preserve"> Bain Capital Tech Opportunities</t>
  </si>
  <si>
    <t>Cell C</t>
  </si>
  <si>
    <t>Midrand</t>
  </si>
  <si>
    <t>Blue Label Telecoms, Net1 UEPS Technologies</t>
  </si>
  <si>
    <t>Blue Label Telecoms</t>
  </si>
  <si>
    <t xml:space="preserve"> Net1 UEPS Technologies</t>
  </si>
  <si>
    <t>China Cloud</t>
  </si>
  <si>
    <t>Wuxi</t>
  </si>
  <si>
    <t>V Star Capital, GF Xinde Investment Management Co., Haitong Leading Capital Management</t>
  </si>
  <si>
    <t>V Star Capital</t>
  </si>
  <si>
    <t xml:space="preserve"> GF Xinde Investment Management Co.</t>
  </si>
  <si>
    <t xml:space="preserve"> Haitong Leading Capital Management</t>
  </si>
  <si>
    <t>CredAvenue</t>
  </si>
  <si>
    <t>Chennai</t>
  </si>
  <si>
    <t>Insight Partners, B Capital Group, Lightspeed Venture Partners</t>
  </si>
  <si>
    <t>DeepBlue Technology</t>
  </si>
  <si>
    <t>DESUN Capital, Yunfeng Capital, Meridian Capital</t>
  </si>
  <si>
    <t>DESUN Capital</t>
  </si>
  <si>
    <t xml:space="preserve"> Meridian Capital</t>
  </si>
  <si>
    <t>dMed Biopharmaceutical</t>
  </si>
  <si>
    <t>Qiming Venture Partners, Vivo Capital, Sequoia Capital China</t>
  </si>
  <si>
    <t xml:space="preserve"> Vivo Capital</t>
  </si>
  <si>
    <t>Einride</t>
  </si>
  <si>
    <t>Temasek, BUILD Capital Partners, Northzone Ventures</t>
  </si>
  <si>
    <t xml:space="preserve"> BUILD Capital Partners</t>
  </si>
  <si>
    <t>EQRx</t>
  </si>
  <si>
    <t>Nextech Invest, Casdin Capital, Google Ventures</t>
  </si>
  <si>
    <t>Nextech Invest</t>
  </si>
  <si>
    <t xml:space="preserve"> Casdin Capital</t>
  </si>
  <si>
    <t>Everly Health</t>
  </si>
  <si>
    <t>Highland Capital Partners, Next Coast Ventures, SoGal Ventures</t>
  </si>
  <si>
    <t xml:space="preserve"> Next Coast Ventures</t>
  </si>
  <si>
    <t xml:space="preserve"> SoGal Ventures</t>
  </si>
  <si>
    <t>Fair</t>
  </si>
  <si>
    <t>CreditEase Fintech Investment Fund, BMW i Ventures, SoftBank Group</t>
  </si>
  <si>
    <t>CreditEase Fintech Investment Fund</t>
  </si>
  <si>
    <t xml:space="preserve"> BMW i Ventures</t>
  </si>
  <si>
    <t>Flipboard</t>
  </si>
  <si>
    <t>Kleiner Perkins Caufield &amp; Byers, Comcast Ventures, Insight Partners</t>
  </si>
  <si>
    <t>Globality</t>
  </si>
  <si>
    <t>Menlo Park</t>
  </si>
  <si>
    <t>Hosjoy</t>
  </si>
  <si>
    <t>U.S.-China Green Fund, Founder H Fund, Richland Equities</t>
  </si>
  <si>
    <t>U.S.-China Green Fund</t>
  </si>
  <si>
    <t xml:space="preserve"> Founder H Fund</t>
  </si>
  <si>
    <t xml:space="preserve"> Richland Equities</t>
  </si>
  <si>
    <t>Huisuanzhang</t>
  </si>
  <si>
    <t>IDG Capital, Gaocheng Capital, Chuanrong Capital</t>
  </si>
  <si>
    <t xml:space="preserve"> Gaocheng Capital</t>
  </si>
  <si>
    <t xml:space="preserve"> Chuanrong Capital</t>
  </si>
  <si>
    <t>HuJiang</t>
  </si>
  <si>
    <t>China Minsheng Investment, Baidu, Wanxin Media</t>
  </si>
  <si>
    <t>China Minsheng Investment</t>
  </si>
  <si>
    <t xml:space="preserve"> Wanxin Media</t>
  </si>
  <si>
    <t>Hyperchain</t>
  </si>
  <si>
    <t>Yinhong Equity Investment Fund, E Fund, Ideal International</t>
  </si>
  <si>
    <t>Yinhong Equity Investment Fund</t>
  </si>
  <si>
    <t xml:space="preserve"> E Fund</t>
  </si>
  <si>
    <t xml:space="preserve"> Ideal International</t>
  </si>
  <si>
    <t>iTutorGroup</t>
  </si>
  <si>
    <t>QiMing Venture Partners, Temasek Holdings, Silverlink Capital</t>
  </si>
  <si>
    <t>QiMing Venture Partners</t>
  </si>
  <si>
    <t xml:space="preserve"> Silverlink Capital</t>
  </si>
  <si>
    <t>JimuBox</t>
  </si>
  <si>
    <t>Matrix Partners China, Ventech China, Shunwei Capital Partners</t>
  </si>
  <si>
    <t xml:space="preserve"> Ventech China</t>
  </si>
  <si>
    <t>Juma Peisong</t>
  </si>
  <si>
    <t>Ding Xiang Capital, New Hope Fund, Sino-Ocean Capital</t>
  </si>
  <si>
    <t>Ding Xiang Capital</t>
  </si>
  <si>
    <t xml:space="preserve"> New Hope Fund</t>
  </si>
  <si>
    <t xml:space="preserve"> Sino-Ocean Capital</t>
  </si>
  <si>
    <t>Justworks</t>
  </si>
  <si>
    <t>Index Ventures, Thrive Capital, Bain Capital Ventures</t>
  </si>
  <si>
    <t>Keenon Robotics</t>
  </si>
  <si>
    <t>Yunqi Partners, SoftBank Group, iVision Ventures</t>
  </si>
  <si>
    <t>Yunqi Partners</t>
  </si>
  <si>
    <t xml:space="preserve"> iVision Ventures</t>
  </si>
  <si>
    <t>Kuaigou Dache</t>
  </si>
  <si>
    <t>Tianjin</t>
  </si>
  <si>
    <t>Sequoia Capital China, InnoVision Capital, Qianhai Fund of Funds</t>
  </si>
  <si>
    <t xml:space="preserve"> InnoVision Capital</t>
  </si>
  <si>
    <t xml:space="preserve"> Qianhai Fund of Funds</t>
  </si>
  <si>
    <t>LifeMiles</t>
  </si>
  <si>
    <t>Advent International</t>
  </si>
  <si>
    <t>LinkSure Network</t>
  </si>
  <si>
    <t>N/A</t>
  </si>
  <si>
    <t>MobiKwik</t>
  </si>
  <si>
    <t>Sequoia Capital India, The Times Group, GMO VenturePartners</t>
  </si>
  <si>
    <t xml:space="preserve"> The Times Group</t>
  </si>
  <si>
    <t xml:space="preserve"> GMO VenturePartners</t>
  </si>
  <si>
    <t>Modernizing Medicine</t>
  </si>
  <si>
    <t>Boca Raton</t>
  </si>
  <si>
    <t>Warburg Pincus, Summit Partners, Sands Capital</t>
  </si>
  <si>
    <t>OVH</t>
  </si>
  <si>
    <t>Roubaix</t>
  </si>
  <si>
    <t>KKR, TowerBrook Capital Partners</t>
  </si>
  <si>
    <t xml:space="preserve"> TowerBrook Capital Partners</t>
  </si>
  <si>
    <t>Phenom People</t>
  </si>
  <si>
    <t>Ambler</t>
  </si>
  <si>
    <t>Sierra Ventures, AXA Venture Partners, Sigma Prime Ventures</t>
  </si>
  <si>
    <t xml:space="preserve"> AXA Venture Partners</t>
  </si>
  <si>
    <t xml:space="preserve"> Sigma Prime Ventures</t>
  </si>
  <si>
    <t>Pipa Coding</t>
  </si>
  <si>
    <t>Source Code Capital, XVC Venture Capital, Hillhouse Capital Management</t>
  </si>
  <si>
    <t>Source Code Capital</t>
  </si>
  <si>
    <t>Qingting FM</t>
  </si>
  <si>
    <t>China Culture Industrial Investment Fund, We Capital, China Minsheng Investment Group</t>
  </si>
  <si>
    <t>China Culture Industrial Investment Fund</t>
  </si>
  <si>
    <t xml:space="preserve"> We Capital</t>
  </si>
  <si>
    <t xml:space="preserve"> China Minsheng Investment Group</t>
  </si>
  <si>
    <t>Rad Power Bikes</t>
  </si>
  <si>
    <t>Durable Capital Partners, Cercano Management, T. Rowe Price</t>
  </si>
  <si>
    <t>Durable Capital Partners</t>
  </si>
  <si>
    <t xml:space="preserve"> Cercano Management</t>
  </si>
  <si>
    <t>Shukun Technology</t>
  </si>
  <si>
    <t>Marathon Venture Partners, Huagai Capital, China Creation Ventures</t>
  </si>
  <si>
    <t>Marathon Venture Partners</t>
  </si>
  <si>
    <t xml:space="preserve"> China Creation Ventures</t>
  </si>
  <si>
    <t>Shulan Health</t>
  </si>
  <si>
    <t>SITECH DEV</t>
  </si>
  <si>
    <t>Guiyang</t>
  </si>
  <si>
    <t>China Prosperity Capital</t>
  </si>
  <si>
    <t>Snapdeal</t>
  </si>
  <si>
    <t>SoftBankGroup, Blackrock, Alibaba Group</t>
  </si>
  <si>
    <t>SoftBankGroup</t>
  </si>
  <si>
    <t xml:space="preserve"> Blackrock</t>
  </si>
  <si>
    <t>SumUp</t>
  </si>
  <si>
    <t>American Express Ventures, Goldman Sachs, Bain Capital Credit</t>
  </si>
  <si>
    <t>American Express Ventures</t>
  </si>
  <si>
    <t xml:space="preserve"> Bain Capital Credit</t>
  </si>
  <si>
    <t>TalkingData</t>
  </si>
  <si>
    <t>N5 Capital, CR Capital Mgmt, JD Digits</t>
  </si>
  <si>
    <t>N5 Capital</t>
  </si>
  <si>
    <t xml:space="preserve"> CR Capital Mgmt</t>
  </si>
  <si>
    <t xml:space="preserve"> JD Digits</t>
  </si>
  <si>
    <t>TUNGEE</t>
  </si>
  <si>
    <t>UNITY VENTURES, Qiming Venture Partners, GGV Capital</t>
  </si>
  <si>
    <t>UNITY VENTURES</t>
  </si>
  <si>
    <t>UISEE Technology</t>
  </si>
  <si>
    <t>Shenzhen Capital Group, Robert Bosch Venture Capital, SeptWolves Ventures</t>
  </si>
  <si>
    <t>Shenzhen Capital Group</t>
  </si>
  <si>
    <t xml:space="preserve"> Robert Bosch Venture Capital</t>
  </si>
  <si>
    <t xml:space="preserve"> SeptWolves Ventures</t>
  </si>
  <si>
    <t>Valgen Medtech</t>
  </si>
  <si>
    <t>Sequoia Capital China, China Life Investment Holding Company, Qiming Venture Partners</t>
  </si>
  <si>
    <t xml:space="preserve"> China Life Investment Holding Company</t>
  </si>
  <si>
    <t>Vectra Networks</t>
  </si>
  <si>
    <t>IA Ventures, Khosla Ventures, AME Cloud Ventures</t>
  </si>
  <si>
    <t>IA Ventures</t>
  </si>
  <si>
    <t>Venafi</t>
  </si>
  <si>
    <t>Salt Lake City</t>
  </si>
  <si>
    <t>Pelion Venture Partners, Foundation Capital, Thoma Bravo</t>
  </si>
  <si>
    <t>Pelion Venture Partners</t>
  </si>
  <si>
    <t>Wacai</t>
  </si>
  <si>
    <t>Qiming Venture Partners, China Broadband Capital, CDH Investments</t>
  </si>
  <si>
    <t xml:space="preserve"> China Broadband Capital</t>
  </si>
  <si>
    <t xml:space="preserve"> CDH Investments</t>
  </si>
  <si>
    <t>WeBull</t>
  </si>
  <si>
    <t>Bojiang Capital, Hongdao Capital, Mobai Capital</t>
  </si>
  <si>
    <t>Bojiang Capital</t>
  </si>
  <si>
    <t xml:space="preserve"> Hongdao Capital</t>
  </si>
  <si>
    <t xml:space="preserve"> Mobai Capital</t>
  </si>
  <si>
    <t>WTOIP</t>
  </si>
  <si>
    <t>Dark Horse Technology Group, Hopu Investment Management, Kefa Capital</t>
  </si>
  <si>
    <t>Dark Horse Technology Group</t>
  </si>
  <si>
    <t xml:space="preserve"> Hopu Investment Management</t>
  </si>
  <si>
    <t xml:space="preserve"> Kefa Capital</t>
  </si>
  <si>
    <t>Xiaobing</t>
  </si>
  <si>
    <t>NetEase Capital, Northern Light Venture Capital, Microsoft</t>
  </si>
  <si>
    <t>NetEase Capital</t>
  </si>
  <si>
    <t xml:space="preserve"> Northern Light Venture Capital</t>
  </si>
  <si>
    <t xml:space="preserve"> Microsoft</t>
  </si>
  <si>
    <t>Xiaoe Tech</t>
  </si>
  <si>
    <t>GGV Capital, Hillhouse Capital Management, IDG Capital</t>
  </si>
  <si>
    <t>Yiguo</t>
  </si>
  <si>
    <t>Alibaba Group, KKR, Goldman Sachs</t>
  </si>
  <si>
    <t>Yimidida</t>
  </si>
  <si>
    <t>Source Code Capital, Global Logistic Properties, K2VC</t>
  </si>
  <si>
    <t xml:space="preserve"> Global Logistic Properties</t>
  </si>
  <si>
    <t xml:space="preserve"> K2VC</t>
  </si>
  <si>
    <t>Yipin Shengxian</t>
  </si>
  <si>
    <t>Hefei</t>
  </si>
  <si>
    <t>Eastern Bell Capital, Capital Today, Longzhu Capital</t>
  </si>
  <si>
    <t xml:space="preserve"> Longzhu Capital</t>
  </si>
  <si>
    <t>Ynsect</t>
  </si>
  <si>
    <t>Evry</t>
  </si>
  <si>
    <t>Astanor Ventures, Upfront Ventures, IDInvest Partners</t>
  </si>
  <si>
    <t>Astanor Ventures</t>
  </si>
  <si>
    <t xml:space="preserve"> Upfront Ventures</t>
  </si>
  <si>
    <t>Hello TransTech</t>
  </si>
  <si>
    <t>Ant Financial Services Group, GGV Capital</t>
  </si>
  <si>
    <t>Miaoshou Doctor</t>
  </si>
  <si>
    <t>Sequoia Capital China, Qiming Venture Partners, Tencent Holdings</t>
  </si>
  <si>
    <t>ECARX</t>
  </si>
  <si>
    <t>Wuhan</t>
  </si>
  <si>
    <t>Geely, SIG Asia Investments, China State Capital Venture Capital Fund</t>
  </si>
  <si>
    <t>Geely</t>
  </si>
  <si>
    <t xml:space="preserve"> China State Capital Venture Capital Fund</t>
  </si>
  <si>
    <t>Eat Just</t>
  </si>
  <si>
    <t>Khosla Ventures, Horizons Ventures, Founders Fund</t>
  </si>
  <si>
    <t>Trumid</t>
  </si>
  <si>
    <t>T. Rowe Price, Dragoneer Investment Group, BlackRock</t>
  </si>
  <si>
    <t xml:space="preserve"> Dragoneer Investment Group</t>
  </si>
  <si>
    <t>Qualia</t>
  </si>
  <si>
    <t>8VC, Menlo Ventures, Tiger Global Management</t>
  </si>
  <si>
    <t>Beisen</t>
  </si>
  <si>
    <t>Matrix Partners China, Sequoia Capital China, Genesis Capital</t>
  </si>
  <si>
    <t xml:space="preserve"> Genesis Capital</t>
  </si>
  <si>
    <t>Earnix</t>
  </si>
  <si>
    <t>Giv'atayim</t>
  </si>
  <si>
    <t>Jerusalem Venture Partners, Israel Growth Partners, Insight Partners</t>
  </si>
  <si>
    <t>Jerusalem Venture Partners</t>
  </si>
  <si>
    <t xml:space="preserve"> Israel Growth Partners</t>
  </si>
  <si>
    <t>Kujiale</t>
  </si>
  <si>
    <t>GGV Capital, IDG Capital, Linear Venture</t>
  </si>
  <si>
    <t>Orca Security</t>
  </si>
  <si>
    <t>Portland</t>
  </si>
  <si>
    <t>YL Ventures, Redpoint Ventures, GGV Capital</t>
  </si>
  <si>
    <t>YL Ventures</t>
  </si>
  <si>
    <t>Apus Group</t>
  </si>
  <si>
    <t>Redpoint Ventures, QiMing Venture Partners, Chengwei Capital</t>
  </si>
  <si>
    <t xml:space="preserve"> QiMing Venture Partners</t>
  </si>
  <si>
    <t xml:space="preserve"> Chengwei Capital</t>
  </si>
  <si>
    <t>Forte Labs</t>
  </si>
  <si>
    <t>Iris Capital, Accel, Elaia Partners</t>
  </si>
  <si>
    <t>Iris Capital</t>
  </si>
  <si>
    <t xml:space="preserve"> Elaia Partners</t>
  </si>
  <si>
    <t>CureFit</t>
  </si>
  <si>
    <t>Chiratae Ventures, Accel, Kalaari Capital</t>
  </si>
  <si>
    <t>DT Dream</t>
  </si>
  <si>
    <t>Alibaba Group, China Everbright Investment Management, Yinxinggu Capital</t>
  </si>
  <si>
    <t xml:space="preserve"> China Everbright Investment Management</t>
  </si>
  <si>
    <t xml:space="preserve"> Yinxinggu Capital</t>
  </si>
  <si>
    <t>fabric</t>
  </si>
  <si>
    <t>Redpoint Ventures, Norwest Venture Partners, Sierra Ventures</t>
  </si>
  <si>
    <t>JOLLY Information Technology</t>
  </si>
  <si>
    <t>Legend Capital, CDH Investments, Sequoia Capital China</t>
  </si>
  <si>
    <t>Legend Capital</t>
  </si>
  <si>
    <t>K Health</t>
  </si>
  <si>
    <t>Max Ventures, Mangrove Capital Partners, 14W</t>
  </si>
  <si>
    <t>Max Ventures</t>
  </si>
  <si>
    <t xml:space="preserve"> Mangrove Capital Partners</t>
  </si>
  <si>
    <t xml:space="preserve"> 14W</t>
  </si>
  <si>
    <t>Mofang Living</t>
  </si>
  <si>
    <t>Warburg Pincus, Aviation Industry Corporation of China</t>
  </si>
  <si>
    <t xml:space="preserve"> Aviation Industry Corporation of China</t>
  </si>
  <si>
    <t>Spendesk</t>
  </si>
  <si>
    <t>Index Ventures, Eight Roads Ventures, General Atlantic</t>
  </si>
  <si>
    <t>TaxBit</t>
  </si>
  <si>
    <t>Draper</t>
  </si>
  <si>
    <t>Insight Partners, Coinbase Ventures, PayPal Ventures</t>
  </si>
  <si>
    <t>XiaoZhu</t>
  </si>
  <si>
    <t>Morningside Ventures, Capital Today, JOY Capital</t>
  </si>
  <si>
    <t xml:space="preserve"> JOY Capital</t>
  </si>
  <si>
    <t>Yijiupi</t>
  </si>
  <si>
    <t>Source Code Capital, Meituan Dianping, Tencent Holdings</t>
  </si>
  <si>
    <t xml:space="preserve"> Meituan Dianping</t>
  </si>
  <si>
    <t>YunQuNa</t>
  </si>
  <si>
    <t>Source Code Capital, Coatue Management, DCM Ventures</t>
  </si>
  <si>
    <t>Bordrin Motors</t>
  </si>
  <si>
    <t>China Grand Prosperity Investment, CSC Group</t>
  </si>
  <si>
    <t xml:space="preserve"> CSC Group</t>
  </si>
  <si>
    <t>Aleo</t>
  </si>
  <si>
    <t>Slow Ventures, Andreessen Horowitz, SoftBank Group</t>
  </si>
  <si>
    <t>Slow Ventures</t>
  </si>
  <si>
    <t>Coocaa</t>
  </si>
  <si>
    <t>Baidu, Tencent Holdings</t>
  </si>
  <si>
    <t>Baidu</t>
  </si>
  <si>
    <t>Gymshark</t>
  </si>
  <si>
    <t>Solihull</t>
  </si>
  <si>
    <t>M1 Finance</t>
  </si>
  <si>
    <t>Left Lane Capital, Clocktower Technology Ventures, Jump Capital</t>
  </si>
  <si>
    <t>Left Lane Capital</t>
  </si>
  <si>
    <t>Ouyeel</t>
  </si>
  <si>
    <t>Taigang Venture Capital</t>
  </si>
  <si>
    <t>SonderMind</t>
  </si>
  <si>
    <t>Kickstart Fund, General Catalyst, Drive Capital</t>
  </si>
  <si>
    <t>Kickstart Fund</t>
  </si>
  <si>
    <t xml:space="preserve"> Drive Capital</t>
  </si>
  <si>
    <t>Astranis Space Technologies</t>
  </si>
  <si>
    <t>Refactor Capital, Andreessen Horowitz, Fifty Years Fund</t>
  </si>
  <si>
    <t>Refactor Capital</t>
  </si>
  <si>
    <t xml:space="preserve"> Fifty Years Fund</t>
  </si>
  <si>
    <t>Away</t>
  </si>
  <si>
    <t>Global Founders Capital, Comcast Ventures, Forerunner Ventures</t>
  </si>
  <si>
    <t>Cabify</t>
  </si>
  <si>
    <t>Seaya Ventures, Otter Rock Capital, Rakuten</t>
  </si>
  <si>
    <t>Seaya Ventures</t>
  </si>
  <si>
    <t xml:space="preserve"> Otter Rock Capital</t>
  </si>
  <si>
    <t xml:space="preserve"> Rakuten</t>
  </si>
  <si>
    <t>Clarify Health</t>
  </si>
  <si>
    <t>KKR, Aspenwood Ventures, Spark Capital</t>
  </si>
  <si>
    <t xml:space="preserve"> Aspenwood Ventures</t>
  </si>
  <si>
    <t>Coda</t>
  </si>
  <si>
    <t>Greylock Partners, General Catalyst, Khosla Ventures</t>
  </si>
  <si>
    <t>Deezer</t>
  </si>
  <si>
    <t>Orange Digital Ventures, Access Industries</t>
  </si>
  <si>
    <t>Orange Digital Ventures</t>
  </si>
  <si>
    <t>Degreed</t>
  </si>
  <si>
    <t>Pleasanton</t>
  </si>
  <si>
    <t>Signal Peak Ventures, Owl Ventures, Jump Capital</t>
  </si>
  <si>
    <t>Signal Peak Ventures</t>
  </si>
  <si>
    <t xml:space="preserve"> Owl Ventures</t>
  </si>
  <si>
    <t>Deliverect</t>
  </si>
  <si>
    <t>Ghent</t>
  </si>
  <si>
    <t>Newion Partners, SmartFin Capital, OMERS Ventures</t>
  </si>
  <si>
    <t>Newion Partners</t>
  </si>
  <si>
    <t xml:space="preserve"> SmartFin Capital</t>
  </si>
  <si>
    <t>Envoy</t>
  </si>
  <si>
    <t>Andreessen Horowitz, Initialized Capital, TriplePoint Capital</t>
  </si>
  <si>
    <t xml:space="preserve"> TriplePoint Capital</t>
  </si>
  <si>
    <t>Epidemic Sound</t>
  </si>
  <si>
    <t>EQT Partners, Blackstone</t>
  </si>
  <si>
    <t>Figment</t>
  </si>
  <si>
    <t>Bonfire Ventures, Two Sigma Ventures, FJ Labs</t>
  </si>
  <si>
    <t>Bonfire Ventures</t>
  </si>
  <si>
    <t xml:space="preserve"> FJ Labs</t>
  </si>
  <si>
    <t>Firebolt</t>
  </si>
  <si>
    <t>TLV Partners, Zeev Ventures, Bessemer Venture Partners</t>
  </si>
  <si>
    <t>TLV Partners</t>
  </si>
  <si>
    <t>Five Star Business Finance</t>
  </si>
  <si>
    <t>Sequoia Capital India, Tiger Global Management, Tencent</t>
  </si>
  <si>
    <t>GupShup</t>
  </si>
  <si>
    <t>Helion Venture Partners, Tiger Global management, CRV</t>
  </si>
  <si>
    <t xml:space="preserve"> Tiger Global management</t>
  </si>
  <si>
    <t>Kong</t>
  </si>
  <si>
    <t>New Enterprise Associates, CRV, Index Ventures</t>
  </si>
  <si>
    <t>Koudai</t>
  </si>
  <si>
    <t>New Enterprise Associates, Tiger Global management, Tencent</t>
  </si>
  <si>
    <t>Panther Labs</t>
  </si>
  <si>
    <t>Innovation Endeavors, s28 Capital, Lightspeed Venture Partners</t>
  </si>
  <si>
    <t>Innovation Endeavors</t>
  </si>
  <si>
    <t xml:space="preserve"> s28 Capital</t>
  </si>
  <si>
    <t>Papa</t>
  </si>
  <si>
    <t>Initialized Capital, Canaan Partners, Sound Ventures</t>
  </si>
  <si>
    <t>Pristyn Care</t>
  </si>
  <si>
    <t>Sequoia Capital India, Hummingbird Ventures, Epiq Capital</t>
  </si>
  <si>
    <t xml:space="preserve"> Hummingbird Ventures</t>
  </si>
  <si>
    <t xml:space="preserve"> Epiq Capital</t>
  </si>
  <si>
    <t>Rebel Foods</t>
  </si>
  <si>
    <t>Sequoia Capital India, Lightbox Ventures, Coatue Management</t>
  </si>
  <si>
    <t xml:space="preserve"> Lightbox Ventures</t>
  </si>
  <si>
    <t>Salt Security</t>
  </si>
  <si>
    <t>Y Combinator, S Capital, Tenaya Capital</t>
  </si>
  <si>
    <t>Scalable Capital</t>
  </si>
  <si>
    <t>BlackRock, Tengelmann Ventures, Holtzbrinck Ventures</t>
  </si>
  <si>
    <t xml:space="preserve"> Tengelmann Ventures</t>
  </si>
  <si>
    <t xml:space="preserve"> Holtzbrinck Ventures</t>
  </si>
  <si>
    <t>SparkCognition</t>
  </si>
  <si>
    <t>March Capital Partners, Temasek, Doha Venture Capital</t>
  </si>
  <si>
    <t xml:space="preserve"> Doha Venture Capital</t>
  </si>
  <si>
    <t>Stash</t>
  </si>
  <si>
    <t>Goodwater Capital, Entree Capital, Valar Ventures</t>
  </si>
  <si>
    <t xml:space="preserve"> Entree Capital</t>
  </si>
  <si>
    <t>Symphony</t>
  </si>
  <si>
    <t>BNP Paribas, Goldman Sachs, Google</t>
  </si>
  <si>
    <t>BNP Paribas</t>
  </si>
  <si>
    <t>Tripledot</t>
  </si>
  <si>
    <t>Lightspeed Venture Partners, Access Industries, Eldridge</t>
  </si>
  <si>
    <t>VideoAmp</t>
  </si>
  <si>
    <t>Simon Equity Partners, Wavemaker Partners, Anthem Venture Partners</t>
  </si>
  <si>
    <t>Simon Equity Partners</t>
  </si>
  <si>
    <t xml:space="preserve"> Wavemaker Partners</t>
  </si>
  <si>
    <t xml:space="preserve"> Anthem Venture Partners</t>
  </si>
  <si>
    <t>Yidian Zixun</t>
  </si>
  <si>
    <t>Phoenix New Media, Tianjin Haihe Industry Fund</t>
  </si>
  <si>
    <t>Phoenix New Media</t>
  </si>
  <si>
    <t xml:space="preserve"> Tianjin Haihe Industry Fund</t>
  </si>
  <si>
    <t>Yotpo</t>
  </si>
  <si>
    <t>Bessemer Venture Partners, Vintage Investment Partners, Blumberg Capital</t>
  </si>
  <si>
    <t xml:space="preserve"> Blumberg Capital</t>
  </si>
  <si>
    <t>Neon</t>
  </si>
  <si>
    <t>Propel Venture Partners, Monashees+, BBVA</t>
  </si>
  <si>
    <t>Propel Venture Partners</t>
  </si>
  <si>
    <t xml:space="preserve"> BBVA</t>
  </si>
  <si>
    <t>Veepee</t>
  </si>
  <si>
    <t>La Plaine Saint-Denis</t>
  </si>
  <si>
    <t>Summit Partners, Qatar Holding</t>
  </si>
  <si>
    <t xml:space="preserve"> Qatar Holding</t>
  </si>
  <si>
    <t>Alloy</t>
  </si>
  <si>
    <t>Bessemer Venture Partners, Eniac Ventures, Canapi Ventures</t>
  </si>
  <si>
    <t>Epirus</t>
  </si>
  <si>
    <t>8VC, Bedrock Capital, Broom Ventures</t>
  </si>
  <si>
    <t xml:space="preserve"> Broom Ventures</t>
  </si>
  <si>
    <t>Klook</t>
  </si>
  <si>
    <t>Central</t>
  </si>
  <si>
    <t>Sequoia Capital China, Goldman Sachs, Matrix Partners China</t>
  </si>
  <si>
    <t>Yaoshibang</t>
  </si>
  <si>
    <t>Green Pine Capital Partners, Ivy Capital, DCM Ventures</t>
  </si>
  <si>
    <t>Green Pine Capital Partners</t>
  </si>
  <si>
    <t xml:space="preserve"> Ivy Capital</t>
  </si>
  <si>
    <t>Signifyd</t>
  </si>
  <si>
    <t>Menlo Ventures, Resolute Ventures, IA Ventures</t>
  </si>
  <si>
    <t xml:space="preserve"> Resolute Ventures</t>
  </si>
  <si>
    <t>Motorway</t>
  </si>
  <si>
    <t>Marchmont Ventures, BMW i Ventures, Index Ventures</t>
  </si>
  <si>
    <t>Marchmont Ventures</t>
  </si>
  <si>
    <t>RIDI</t>
  </si>
  <si>
    <t>Atinum Investment, Company K Partners, GIC</t>
  </si>
  <si>
    <t>Atinum Investment</t>
  </si>
  <si>
    <t xml:space="preserve"> Company K Partners</t>
  </si>
  <si>
    <t>Athletic Greens</t>
  </si>
  <si>
    <t>SC.Holdings, Not Boring Capital, Bolt Ventures</t>
  </si>
  <si>
    <t>SC.Holdings</t>
  </si>
  <si>
    <t xml:space="preserve"> Not Boring Capital</t>
  </si>
  <si>
    <t xml:space="preserve"> Bolt Ventures</t>
  </si>
  <si>
    <t>GPclub</t>
  </si>
  <si>
    <t>Grove Collaborative</t>
  </si>
  <si>
    <t>MHS Capital, NextView Ventures, Mayfield Fund</t>
  </si>
  <si>
    <t>MHS Capital</t>
  </si>
  <si>
    <t xml:space="preserve"> NextView Ventures</t>
  </si>
  <si>
    <t xml:space="preserve"> Mayfield Fund</t>
  </si>
  <si>
    <t>Tongdun Technology</t>
  </si>
  <si>
    <t>Advantech Capital, Temasek Holdings Ltd., Tiantu Capital Co.</t>
  </si>
  <si>
    <t>Advantech Capital</t>
  </si>
  <si>
    <t xml:space="preserve"> Temasek Holdings Ltd.</t>
  </si>
  <si>
    <t xml:space="preserve"> Tiantu Capital Co.</t>
  </si>
  <si>
    <t>Unisound</t>
  </si>
  <si>
    <t>Qiming Venture Partners, China Internet Investment Fund, Qualcomm Ventures</t>
  </si>
  <si>
    <t xml:space="preserve"> China Internet Investment Fund</t>
  </si>
  <si>
    <t>Betterment</t>
  </si>
  <si>
    <t>Bessemer Venture Partners, Menlo Ventures, Anthermis</t>
  </si>
  <si>
    <t xml:space="preserve"> Anthermis</t>
  </si>
  <si>
    <t>Cava Group</t>
  </si>
  <si>
    <t>Washington</t>
  </si>
  <si>
    <t>SWaN &amp; Legend Ventures, Revolution Growth, Invus Group</t>
  </si>
  <si>
    <t>SWaN &amp; Legend Ventures</t>
  </si>
  <si>
    <t xml:space="preserve"> Invus Group</t>
  </si>
  <si>
    <t>CoinTracker</t>
  </si>
  <si>
    <t>Initialized Capital, General Catalyst, Kraken Ventures</t>
  </si>
  <si>
    <t xml:space="preserve"> Kraken Ventures</t>
  </si>
  <si>
    <t>DistroKid</t>
  </si>
  <si>
    <t>Insight Partners, Silversmith Capital Partners, Spotify</t>
  </si>
  <si>
    <t xml:space="preserve"> Spotify</t>
  </si>
  <si>
    <t>Domestika</t>
  </si>
  <si>
    <t>Berkeley</t>
  </si>
  <si>
    <t>Zeev Ventures, GSV Ventures</t>
  </si>
  <si>
    <t xml:space="preserve"> GSV Ventures</t>
  </si>
  <si>
    <t>Flock Freight</t>
  </si>
  <si>
    <t>Encinitas</t>
  </si>
  <si>
    <t>SignalFire, GLP Capital Partners, Google Ventures</t>
  </si>
  <si>
    <t>SignalFire</t>
  </si>
  <si>
    <t>InSightec</t>
  </si>
  <si>
    <t>Tirat Carmel</t>
  </si>
  <si>
    <t>York Capital Management, GE Healthcare, Koch Disruptive Technologies</t>
  </si>
  <si>
    <t>York Capital Management</t>
  </si>
  <si>
    <t xml:space="preserve"> GE Healthcare</t>
  </si>
  <si>
    <t xml:space="preserve"> Koch Disruptive Technologies</t>
  </si>
  <si>
    <t>Island</t>
  </si>
  <si>
    <t>Insight Partners, Sequoia Capital, Stripes Group</t>
  </si>
  <si>
    <t>iTrustCapital</t>
  </si>
  <si>
    <t>Long Beach</t>
  </si>
  <si>
    <t>Left Lane Capital, Walden Venture Capital</t>
  </si>
  <si>
    <t xml:space="preserve"> Walden Venture Capital</t>
  </si>
  <si>
    <t>Konfio</t>
  </si>
  <si>
    <t>Kaszek Ventures, QED Investors, International Finance Corporation</t>
  </si>
  <si>
    <t xml:space="preserve"> International Finance Corporation</t>
  </si>
  <si>
    <t>LinkTree</t>
  </si>
  <si>
    <t>AirTree Ventures, Insight Partners, Index Ventures</t>
  </si>
  <si>
    <t>AirTree Ventures</t>
  </si>
  <si>
    <t>Loadsmart</t>
  </si>
  <si>
    <t>Chromo Invest, Maersk Growth, BlackRock</t>
  </si>
  <si>
    <t>Chromo Invest</t>
  </si>
  <si>
    <t xml:space="preserve"> Maersk Growth</t>
  </si>
  <si>
    <t>Lukka</t>
  </si>
  <si>
    <t>Liberty City Ventures, Soros Fund Management, Summer Capital</t>
  </si>
  <si>
    <t xml:space="preserve"> Soros Fund Management</t>
  </si>
  <si>
    <t xml:space="preserve"> Summer Capital</t>
  </si>
  <si>
    <t>Manner</t>
  </si>
  <si>
    <t>Coatue Management, H Capital, Capital Today</t>
  </si>
  <si>
    <t xml:space="preserve"> H Capital</t>
  </si>
  <si>
    <t>The Brandtech Group</t>
  </si>
  <si>
    <t>TravelPerk</t>
  </si>
  <si>
    <t>Barcelona</t>
  </si>
  <si>
    <t>LocalGlobe, Kinnevik, Felix Capital</t>
  </si>
  <si>
    <t>LocalGlobe</t>
  </si>
  <si>
    <t>YugaByte</t>
  </si>
  <si>
    <t>Lightspeed Venture Partners, Dell Technologies Capital, Wipro Ventures</t>
  </si>
  <si>
    <t xml:space="preserve"> Wipro Ventures</t>
  </si>
  <si>
    <t>Intercom</t>
  </si>
  <si>
    <t>FirstMark Capital, Tiger Global Management</t>
  </si>
  <si>
    <t>OVO Energy</t>
  </si>
  <si>
    <t>Mitsubishi Corporation, Mayfair Equity Partners</t>
  </si>
  <si>
    <t>Mitsubishi Corporation</t>
  </si>
  <si>
    <t xml:space="preserve"> Mayfair Equity Partners</t>
  </si>
  <si>
    <t>BigID</t>
  </si>
  <si>
    <t>BOLDstart Ventures, SAP.iO Fund, Scale Venture Partners</t>
  </si>
  <si>
    <t xml:space="preserve"> SAP.iO Fund</t>
  </si>
  <si>
    <t>CaptivateIQ</t>
  </si>
  <si>
    <t>Sequoia Capital, Y Combinator, Accel</t>
  </si>
  <si>
    <t>Flipdish</t>
  </si>
  <si>
    <t>Tencent Holdings, Tiger Global Management, Global Founders Capital</t>
  </si>
  <si>
    <t>Honor Technology</t>
  </si>
  <si>
    <t>Andreessen Horowitz, Prosus Ventures, Thrive Capital</t>
  </si>
  <si>
    <t>Incode Technologies</t>
  </si>
  <si>
    <t>Dila Capital, Framework Ventures, 3L</t>
  </si>
  <si>
    <t>Dila Capital</t>
  </si>
  <si>
    <t xml:space="preserve"> Framework Ventures</t>
  </si>
  <si>
    <t xml:space="preserve"> 3L</t>
  </si>
  <si>
    <t>Kuaikan Manhua</t>
  </si>
  <si>
    <t>Sequoia Capital China, CMC Capital Partners, Tencent Holdings</t>
  </si>
  <si>
    <t xml:space="preserve"> CMC Capital Partners</t>
  </si>
  <si>
    <t>Marshmallow</t>
  </si>
  <si>
    <t>Passion Capital, Hedosophia, Outrun Ventures</t>
  </si>
  <si>
    <t xml:space="preserve"> Hedosophia</t>
  </si>
  <si>
    <t xml:space="preserve"> Outrun Ventures</t>
  </si>
  <si>
    <t>Mythical Games</t>
  </si>
  <si>
    <t>Sherman Oaks</t>
  </si>
  <si>
    <t>Javelin Venture Partners, Struck Capital, Alumni Ventures Group</t>
  </si>
  <si>
    <t>Javelin Venture Partners</t>
  </si>
  <si>
    <t xml:space="preserve"> Struck Capital</t>
  </si>
  <si>
    <t xml:space="preserve"> Alumni Ventures Group</t>
  </si>
  <si>
    <t>Route</t>
  </si>
  <si>
    <t>Madrona Venture Group, Banner Ventures, FJ Labs</t>
  </si>
  <si>
    <t xml:space="preserve"> Banner Ventures</t>
  </si>
  <si>
    <t>Tackle.io</t>
  </si>
  <si>
    <t>Boise</t>
  </si>
  <si>
    <t>Andreessen Horowitz, Bessemer Venture Partners, Coatue Management</t>
  </si>
  <si>
    <t>Nexii</t>
  </si>
  <si>
    <t>Trane Technologies, Honeywell</t>
  </si>
  <si>
    <t>Trane Technologies</t>
  </si>
  <si>
    <t xml:space="preserve"> Honeywell</t>
  </si>
  <si>
    <t>GalaxySpace</t>
  </si>
  <si>
    <t>Shunwei Capital Partners, 5Y Capital, Legend Capital</t>
  </si>
  <si>
    <t>Insider</t>
  </si>
  <si>
    <t>Wamda Capital, Endeavor, Riverwood Capital</t>
  </si>
  <si>
    <t>Wamda Capital</t>
  </si>
  <si>
    <t xml:space="preserve"> Endeavor</t>
  </si>
  <si>
    <t xml:space="preserve"> Riverwood Capital</t>
  </si>
  <si>
    <t>Spiber</t>
  </si>
  <si>
    <t>Tsuruoka</t>
  </si>
  <si>
    <t>Cool Japan Fund, JAFCO, The Carlyle Group</t>
  </si>
  <si>
    <t>Cool Japan Fund</t>
  </si>
  <si>
    <t xml:space="preserve"> JAFCO</t>
  </si>
  <si>
    <t xml:space="preserve"> The Carlyle Group</t>
  </si>
  <si>
    <t>Ada Support</t>
  </si>
  <si>
    <t>Version One Ventures, Bessemer Venture Partners, FirstMark Capital</t>
  </si>
  <si>
    <t>Version One Ventures</t>
  </si>
  <si>
    <t>AgentSync</t>
  </si>
  <si>
    <t>Craft Ventures, Caffeinated Capital, Operator Collective</t>
  </si>
  <si>
    <t>Craft Ventures</t>
  </si>
  <si>
    <t xml:space="preserve"> Operator Collective</t>
  </si>
  <si>
    <t>Alation</t>
  </si>
  <si>
    <t>Costanoa Ventures, Data Collective, Salesforce Ventures</t>
  </si>
  <si>
    <t>Costanoa Ventures</t>
  </si>
  <si>
    <t>BigPanda</t>
  </si>
  <si>
    <t>Advent International, Battery Ventures, Sequoia Capital Israel</t>
  </si>
  <si>
    <t xml:space="preserve"> Sequoia Capital Israel</t>
  </si>
  <si>
    <t>CarDekho</t>
  </si>
  <si>
    <t>Jaipur</t>
  </si>
  <si>
    <t>Sequoia Capital India, Hillhouse Capital Management, Sunley House Capital Management</t>
  </si>
  <si>
    <t xml:space="preserve"> Sunley House Capital Management</t>
  </si>
  <si>
    <t>Copado</t>
  </si>
  <si>
    <t>Insight Partners, Salesforce Ventures, Perpetual Investors</t>
  </si>
  <si>
    <t xml:space="preserve"> Perpetual Investors</t>
  </si>
  <si>
    <t>DailyPay</t>
  </si>
  <si>
    <t>RPM Ventures, Inspiration Ventures, Carrick Capital Partners</t>
  </si>
  <si>
    <t>RPM Ventures</t>
  </si>
  <si>
    <t xml:space="preserve"> Inspiration Ventures</t>
  </si>
  <si>
    <t xml:space="preserve"> Carrick Capital Partners</t>
  </si>
  <si>
    <t>FloQast</t>
  </si>
  <si>
    <t>Polaris Partners, Insight Partners, Norwest Venture Partners</t>
  </si>
  <si>
    <t>Polaris Partners</t>
  </si>
  <si>
    <t>Gem</t>
  </si>
  <si>
    <t>Accel, Greylock Partners, Meritech Capital Partners</t>
  </si>
  <si>
    <t>GrubMarket</t>
  </si>
  <si>
    <t>GGV Capital, BlackRock, ACE &amp; Company</t>
  </si>
  <si>
    <t xml:space="preserve"> ACE &amp; Company</t>
  </si>
  <si>
    <t>Helium Systems</t>
  </si>
  <si>
    <t>FirstMark Capital, Tiger Global Management, FTX Venture</t>
  </si>
  <si>
    <t xml:space="preserve"> FTX Venture</t>
  </si>
  <si>
    <t>Inari</t>
  </si>
  <si>
    <t>Flagship Pioneering, Alexandria Venture Investments, Investment Corporation of Dubai</t>
  </si>
  <si>
    <t>Flagship Pioneering</t>
  </si>
  <si>
    <t xml:space="preserve"> Alexandria Venture Investments</t>
  </si>
  <si>
    <t xml:space="preserve"> Investment Corporation of Dubai</t>
  </si>
  <si>
    <t>Jokr</t>
  </si>
  <si>
    <t>GGV Capital, Tiger Global Management, Greycroft</t>
  </si>
  <si>
    <t>LivSpace</t>
  </si>
  <si>
    <t>Jungle Ventures, Helion Venture Partners, INGKA Investments</t>
  </si>
  <si>
    <t xml:space="preserve"> Helion Venture Partners</t>
  </si>
  <si>
    <t xml:space="preserve"> INGKA Investments</t>
  </si>
  <si>
    <t>Merama</t>
  </si>
  <si>
    <t>SoftBank Latin America Fund, Advent International, Balderton Capital</t>
  </si>
  <si>
    <t>SoftBank Latin America Fund</t>
  </si>
  <si>
    <t>MindTickle</t>
  </si>
  <si>
    <t>Qualcomm Ventures, Accel, Canaan Partners</t>
  </si>
  <si>
    <t>MyGlamm</t>
  </si>
  <si>
    <t>L'Occitane, Trifecta Capital, Bessemer Venture Partners</t>
  </si>
  <si>
    <t>L'Occitane</t>
  </si>
  <si>
    <t xml:space="preserve"> Trifecta Capital</t>
  </si>
  <si>
    <t>Oda</t>
  </si>
  <si>
    <t>Oslo</t>
  </si>
  <si>
    <t>Kinnevik, Softbank Group, Prosus Ventures</t>
  </si>
  <si>
    <t>Kinnevik</t>
  </si>
  <si>
    <t>Offchain Labs</t>
  </si>
  <si>
    <t>Princeton</t>
  </si>
  <si>
    <t>Pantera Capital, Polychain Capital, Lightspeed Venture Partners</t>
  </si>
  <si>
    <t>Phantom</t>
  </si>
  <si>
    <t>Paradigm, Andreessen Horowitz, Jump Capital</t>
  </si>
  <si>
    <t>Pilot.com</t>
  </si>
  <si>
    <t>Index Ventures, Sequoia Capital, Bezos Expeditions</t>
  </si>
  <si>
    <t>Prime Medicine</t>
  </si>
  <si>
    <t>Newpath Partners, Google Ventures, F-Prime Capital</t>
  </si>
  <si>
    <t>Newpath Partners</t>
  </si>
  <si>
    <t>Public</t>
  </si>
  <si>
    <t>Accel, Greycroft, Advancit Capital</t>
  </si>
  <si>
    <t xml:space="preserve"> Advancit Capital</t>
  </si>
  <si>
    <t>Qumulo</t>
  </si>
  <si>
    <t>Madrona Venture Group, Kleiner Perkins Caufield &amp; Byers, Highland Capital Partners</t>
  </si>
  <si>
    <t xml:space="preserve"> Highland Capital Partners</t>
  </si>
  <si>
    <t>Rohlik</t>
  </si>
  <si>
    <t>Prague</t>
  </si>
  <si>
    <t>Czech Republic</t>
  </si>
  <si>
    <t>Partech Partners, Index Ventures, Quadrille Capital</t>
  </si>
  <si>
    <t>Partech Partners</t>
  </si>
  <si>
    <t xml:space="preserve"> Quadrille Capital</t>
  </si>
  <si>
    <t>SeekOut</t>
  </si>
  <si>
    <t>Mayfield, Madrona Venture Group, Tiger Global Management</t>
  </si>
  <si>
    <t>Mayfield</t>
  </si>
  <si>
    <t>SmartMore</t>
  </si>
  <si>
    <t>IDG Capital, ZhenFund, Sequoia Capital China</t>
  </si>
  <si>
    <t>Tealium</t>
  </si>
  <si>
    <t>Georgian Partners, Silver Lake, Presidio Ventures</t>
  </si>
  <si>
    <t xml:space="preserve"> Presidio Ventures</t>
  </si>
  <si>
    <t>UpGrad</t>
  </si>
  <si>
    <t>Workhuman</t>
  </si>
  <si>
    <t>ICG</t>
  </si>
  <si>
    <t>Xpressbees</t>
  </si>
  <si>
    <t>Norwest Venture Partners, Investcorp, Blackstone</t>
  </si>
  <si>
    <t xml:space="preserve"> Investcorp</t>
  </si>
  <si>
    <t>L&amp;P Cosmetic</t>
  </si>
  <si>
    <t>CDIB Capital</t>
  </si>
  <si>
    <t>Mininglamp Technology</t>
  </si>
  <si>
    <t>Russia-China Investment Fund, Tencent Holdings, Sequoia Capital China</t>
  </si>
  <si>
    <t>Russia-China Investment Fund</t>
  </si>
  <si>
    <t>Luoji Siwei</t>
  </si>
  <si>
    <t>IRL</t>
  </si>
  <si>
    <t>Goodwater Capital, Floodgate, Founders Fund</t>
  </si>
  <si>
    <t xml:space="preserve"> Floodgate</t>
  </si>
  <si>
    <t>Modern Health</t>
  </si>
  <si>
    <t>Kleiner Perkins Caufield &amp; Byers, Afore Capital, Founders Fund</t>
  </si>
  <si>
    <t xml:space="preserve"> Afore Capital</t>
  </si>
  <si>
    <t>Tuhu</t>
  </si>
  <si>
    <t>Qiming Venture Partners, Yaxia Automobile, Far East Horizon</t>
  </si>
  <si>
    <t xml:space="preserve"> Yaxia Automobile</t>
  </si>
  <si>
    <t xml:space="preserve"> Far East Horizon</t>
  </si>
  <si>
    <t>CloudBees</t>
  </si>
  <si>
    <t>Matrix Partners, Lightspeed Venture Partners, Verizon Ventures</t>
  </si>
  <si>
    <t xml:space="preserve"> Verizon Ventures</t>
  </si>
  <si>
    <t>Elemy</t>
  </si>
  <si>
    <t>General Catalyst, Bling Capital, Felicis Ventures</t>
  </si>
  <si>
    <t xml:space="preserve"> Bling Capital</t>
  </si>
  <si>
    <t>Guideline</t>
  </si>
  <si>
    <t>Happy Money</t>
  </si>
  <si>
    <t>Tustin</t>
  </si>
  <si>
    <t>FirstMark Capital, Anthemis, CMFG Ventures</t>
  </si>
  <si>
    <t xml:space="preserve"> Anthemis</t>
  </si>
  <si>
    <t xml:space="preserve"> CMFG Ventures</t>
  </si>
  <si>
    <t>Rebellion Defense</t>
  </si>
  <si>
    <t>Washington DC</t>
  </si>
  <si>
    <t>Venrock, Innovation Endeavors, Insights Partners</t>
  </si>
  <si>
    <t xml:space="preserve"> Innovation Endeavors</t>
  </si>
  <si>
    <t xml:space="preserve"> Insights Partners</t>
  </si>
  <si>
    <t>STORD</t>
  </si>
  <si>
    <t>Dynamo VC, Susa Ventures, Founders Fund</t>
  </si>
  <si>
    <t>Dynamo VC</t>
  </si>
  <si>
    <t xml:space="preserve"> Susa Ventures</t>
  </si>
  <si>
    <t>At-Bay</t>
  </si>
  <si>
    <t>Lightspeed Venture Partners, Khosla Ventures, Munich Re Ventures</t>
  </si>
  <si>
    <t>TELD</t>
  </si>
  <si>
    <t>Qingdao</t>
  </si>
  <si>
    <t>China Reform Fund, Gaopeng Capital, Jinhui Xingye</t>
  </si>
  <si>
    <t>China Reform Fund</t>
  </si>
  <si>
    <t xml:space="preserve"> Gaopeng Capital</t>
  </si>
  <si>
    <t xml:space="preserve"> Jinhui Xingye</t>
  </si>
  <si>
    <t>Acko General Insurance</t>
  </si>
  <si>
    <t>Intact Ventures, Munich Re Ventures, General Atlantic</t>
  </si>
  <si>
    <t>Intact Ventures</t>
  </si>
  <si>
    <t>apna</t>
  </si>
  <si>
    <t>Sequoia Capital India, Rocketship.vc, Lightspeed India Partners</t>
  </si>
  <si>
    <t xml:space="preserve"> Rocketship.vc</t>
  </si>
  <si>
    <t>Beyond Identity</t>
  </si>
  <si>
    <t>New Enterprise Associates, Koch Disruptive Technologies, Evolution Equity Partners</t>
  </si>
  <si>
    <t xml:space="preserve"> Evolution Equity Partners</t>
  </si>
  <si>
    <t>Carousell</t>
  </si>
  <si>
    <t>500 Global, Rakuten Ventures, Golden Gate Ventures</t>
  </si>
  <si>
    <t>500 Global</t>
  </si>
  <si>
    <t xml:space="preserve"> Rakuten Ventures</t>
  </si>
  <si>
    <t xml:space="preserve"> Golden Gate Ventures</t>
  </si>
  <si>
    <t>Chief</t>
  </si>
  <si>
    <t>General Catalyst, Inspired Capital, Flybridge Capital Partners</t>
  </si>
  <si>
    <t xml:space="preserve"> Inspired Capital</t>
  </si>
  <si>
    <t>CoinDCX</t>
  </si>
  <si>
    <t>Maharashtra</t>
  </si>
  <si>
    <t>Polychain Capital, Coinbase Ventures, Jump Capital</t>
  </si>
  <si>
    <t>Polychain Capital</t>
  </si>
  <si>
    <t>Daily Harvest</t>
  </si>
  <si>
    <t>M13, Lightspeed Venture Partners, Lone Pine Capital</t>
  </si>
  <si>
    <t>M13</t>
  </si>
  <si>
    <t xml:space="preserve"> Lone Pine Capital</t>
  </si>
  <si>
    <t>Enpal</t>
  </si>
  <si>
    <t>HV Capital, Softbank Group, BlackRock</t>
  </si>
  <si>
    <t>HV Capital</t>
  </si>
  <si>
    <t>eSentire</t>
  </si>
  <si>
    <t>Waterloo</t>
  </si>
  <si>
    <t>Edison Partners, Georgian Partners, VentureLink</t>
  </si>
  <si>
    <t>Edison Partners</t>
  </si>
  <si>
    <t xml:space="preserve"> Georgian Partners</t>
  </si>
  <si>
    <t xml:space="preserve"> VentureLink</t>
  </si>
  <si>
    <t>Firefly Aerospace</t>
  </si>
  <si>
    <t>Cedar Park</t>
  </si>
  <si>
    <t>XBTO Ventures, Raven One Ventures, SK Ventures</t>
  </si>
  <si>
    <t>XBTO Ventures</t>
  </si>
  <si>
    <t xml:space="preserve"> Raven One Ventures</t>
  </si>
  <si>
    <t xml:space="preserve"> SK Ventures</t>
  </si>
  <si>
    <t>Fundbox</t>
  </si>
  <si>
    <t>Khosla Ventures, General Catalyst, Blumberg Capital</t>
  </si>
  <si>
    <t>G2</t>
  </si>
  <si>
    <t>Pritzker Group Venture Capital, Accel, Hyde Park Venture Partners</t>
  </si>
  <si>
    <t>Pritzker Group Venture Capital</t>
  </si>
  <si>
    <t xml:space="preserve"> Hyde Park Venture Partners</t>
  </si>
  <si>
    <t>Gaussian Robotics</t>
  </si>
  <si>
    <t>BlueRun Ventures, Grand Flight Investment, Meituan Dianping</t>
  </si>
  <si>
    <t>BlueRun Ventures</t>
  </si>
  <si>
    <t xml:space="preserve"> Grand Flight Investment</t>
  </si>
  <si>
    <t>GetYourGuide</t>
  </si>
  <si>
    <t>Spark Capital, Highland Europe, Sunstone Capital</t>
  </si>
  <si>
    <t xml:space="preserve"> Highland Europe</t>
  </si>
  <si>
    <t xml:space="preserve"> Sunstone Capital</t>
  </si>
  <si>
    <t>GlobalBees</t>
  </si>
  <si>
    <t>Chiratae Ventures, SoftBank Group, Trifecta Capital</t>
  </si>
  <si>
    <t>Ivalua</t>
  </si>
  <si>
    <t>Ardian, Tiger Global Management, KKR</t>
  </si>
  <si>
    <t>Ardian</t>
  </si>
  <si>
    <t>Juanpi</t>
  </si>
  <si>
    <t>Tiantu Capital, SAIF Partners China, Newsion Venture Capital</t>
  </si>
  <si>
    <t xml:space="preserve"> SAIF Partners China</t>
  </si>
  <si>
    <t xml:space="preserve"> Newsion Venture Capital</t>
  </si>
  <si>
    <t>Karat</t>
  </si>
  <si>
    <t>8VC, Norwest Venture Partners, Tiger Global Management</t>
  </si>
  <si>
    <t>LEAD School</t>
  </si>
  <si>
    <t>Andheri</t>
  </si>
  <si>
    <t>WestBridge Capital, GSV Ventures, Elevar Equity</t>
  </si>
  <si>
    <t>WestBridge Capital</t>
  </si>
  <si>
    <t xml:space="preserve"> Elevar Equity</t>
  </si>
  <si>
    <t>Nexthink</t>
  </si>
  <si>
    <t>Prilly</t>
  </si>
  <si>
    <t>Auriga, Galeo Ventures, Highland Europe</t>
  </si>
  <si>
    <t>Auriga</t>
  </si>
  <si>
    <t xml:space="preserve"> Galeo Ventures</t>
  </si>
  <si>
    <t>People.ai</t>
  </si>
  <si>
    <t>GGV Capital, Lightspeed Venture Partners, ICONIQ Capital</t>
  </si>
  <si>
    <t>Pharmapacks</t>
  </si>
  <si>
    <t>Islandia</t>
  </si>
  <si>
    <t>Rightway</t>
  </si>
  <si>
    <t>Thrive Capital, Khosla Ventures, Tiger Global Management</t>
  </si>
  <si>
    <t>Sennder</t>
  </si>
  <si>
    <t>Accelm Scania Growth Capital, Lakestar</t>
  </si>
  <si>
    <t>Accelm Scania Growth Capital</t>
  </si>
  <si>
    <t>Sisense</t>
  </si>
  <si>
    <t>Opus Capital, Genesis Partners, Battery Ventures</t>
  </si>
  <si>
    <t>Opus Capital</t>
  </si>
  <si>
    <t xml:space="preserve"> Genesis Partners</t>
  </si>
  <si>
    <t>Staffbase</t>
  </si>
  <si>
    <t>Chemnitz</t>
  </si>
  <si>
    <t>Insight Partners, e.ventures, General Atlantic</t>
  </si>
  <si>
    <t xml:space="preserve"> e.ventures</t>
  </si>
  <si>
    <t>Sunbit</t>
  </si>
  <si>
    <t>Zeev Ventures, Group11, Chicago Ventures</t>
  </si>
  <si>
    <t xml:space="preserve"> Group11</t>
  </si>
  <si>
    <t>TangoMe</t>
  </si>
  <si>
    <t>Draper Fisher Jurtson, Qualcomm Ventures, Alibaba Group</t>
  </si>
  <si>
    <t>Draper Fisher Jurtson</t>
  </si>
  <si>
    <t>The Bank of London</t>
  </si>
  <si>
    <t>Mangrove Capital Partners,14W, ForgeLight</t>
  </si>
  <si>
    <t>Mangrove Capital Partners</t>
  </si>
  <si>
    <t>14W</t>
  </si>
  <si>
    <t xml:space="preserve"> ForgeLight</t>
  </si>
  <si>
    <t>Zego</t>
  </si>
  <si>
    <t>LocalGlobe, Balderton Capital, Target Global</t>
  </si>
  <si>
    <t xml:space="preserve"> Target Global</t>
  </si>
  <si>
    <t>Nxin</t>
  </si>
  <si>
    <t>Beijing Juneng Hesheng Industry Investment Fund, Beijing Shuju Xinrong Fund</t>
  </si>
  <si>
    <t>Beijing Juneng Hesheng Industry Investment Fund</t>
  </si>
  <si>
    <t xml:space="preserve"> Beijing Shuju Xinrong Fund</t>
  </si>
  <si>
    <t>Mamaearth</t>
  </si>
  <si>
    <t>Fireside Ventures, Sequoia Capital India, Stellaris Venture Partners</t>
  </si>
  <si>
    <t>Fireside Ventures</t>
  </si>
  <si>
    <t xml:space="preserve"> Stellaris Venture Partners</t>
  </si>
  <si>
    <t>Radius Payment Solutions</t>
  </si>
  <si>
    <t>Crewe</t>
  </si>
  <si>
    <t>Inflexion Private Equity</t>
  </si>
  <si>
    <t>Rivigo</t>
  </si>
  <si>
    <t>SAIF Partners India, Warburg Pincus, Trifecta Capital Advisors</t>
  </si>
  <si>
    <t>SAIF Partners India</t>
  </si>
  <si>
    <t xml:space="preserve"> Trifecta Capital Advisors</t>
  </si>
  <si>
    <t>Rubicon</t>
  </si>
  <si>
    <t>Goldman Sachs, Leonardo DiCaprio, Promecap</t>
  </si>
  <si>
    <t xml:space="preserve"> Leonardo DiCaprio</t>
  </si>
  <si>
    <t xml:space="preserve"> Promecap</t>
  </si>
  <si>
    <t>Socar</t>
  </si>
  <si>
    <t>Jeju-do</t>
  </si>
  <si>
    <t>Bain Capital, Altos Ventures, Songhyun Investment</t>
  </si>
  <si>
    <t>Bain Capital</t>
  </si>
  <si>
    <t xml:space="preserve"> Altos Ventures</t>
  </si>
  <si>
    <t xml:space="preserve"> Songhyun Investment</t>
  </si>
  <si>
    <t>MobileCoin</t>
  </si>
  <si>
    <t>General Catalyst, Future Ventures, AU21</t>
  </si>
  <si>
    <t xml:space="preserve"> Future Ventures</t>
  </si>
  <si>
    <t xml:space="preserve"> AU21</t>
  </si>
  <si>
    <t>Density</t>
  </si>
  <si>
    <t>Founders Fund, Upfront Ventures, 01 Advisors</t>
  </si>
  <si>
    <t xml:space="preserve"> 01 Advisors</t>
  </si>
  <si>
    <t>Instabase</t>
  </si>
  <si>
    <t>New Enterprise Associates, Greylock Partners, Andreessen Horowitz</t>
  </si>
  <si>
    <t>Jiuxian</t>
  </si>
  <si>
    <t>Sequoia Capital China, Rich Land Capital, Merrysunny Wealth</t>
  </si>
  <si>
    <t xml:space="preserve"> Rich Land Capital</t>
  </si>
  <si>
    <t xml:space="preserve"> Merrysunny Wealth</t>
  </si>
  <si>
    <t>Matrixport</t>
  </si>
  <si>
    <t>Dragonfly Captial, Qiming Venture Partners, DST Global</t>
  </si>
  <si>
    <t>Dragonfly Captial</t>
  </si>
  <si>
    <t>Mixpanel</t>
  </si>
  <si>
    <t>Bain Capital Tech Opportunities, Andreessen Horowitz, Sequoia Capital</t>
  </si>
  <si>
    <t>Bain Capital Tech Opportunities</t>
  </si>
  <si>
    <t>Sendbird</t>
  </si>
  <si>
    <t>FundersClub, Y Combinator, Tiger Global Management</t>
  </si>
  <si>
    <t>FundersClub</t>
  </si>
  <si>
    <t>OrCam Technologies</t>
  </si>
  <si>
    <t>Intel Capital, Aviv Venture Capital</t>
  </si>
  <si>
    <t>Intel Capital</t>
  </si>
  <si>
    <t xml:space="preserve"> Aviv Venture Capital</t>
  </si>
  <si>
    <t>Leap Motor</t>
  </si>
  <si>
    <t>Sequoia Capital China, Gopher Asset Management, Shanghai Electric Group</t>
  </si>
  <si>
    <t xml:space="preserve"> Gopher Asset Management</t>
  </si>
  <si>
    <t xml:space="preserve"> Shanghai Electric Group</t>
  </si>
  <si>
    <t>1KMXC</t>
  </si>
  <si>
    <t>Goldman Sachs Asset Management, SDP Investment, Alibaba Group</t>
  </si>
  <si>
    <t xml:space="preserve"> SDP Investment</t>
  </si>
  <si>
    <t>58 Daojia</t>
  </si>
  <si>
    <t>KKR, Alibaba Group, Ping An Insurance</t>
  </si>
  <si>
    <t xml:space="preserve"> Ping An Insurance</t>
  </si>
  <si>
    <t>Agile Robots</t>
  </si>
  <si>
    <t>Hillhouse Capital Management, Sequoia Capital China, Linear Venture</t>
  </si>
  <si>
    <t>Aibee</t>
  </si>
  <si>
    <t>Sequoia Capital China, Lenovo Capital and Incubator, Group GSR Ventures</t>
  </si>
  <si>
    <t xml:space="preserve"> Lenovo Capital and Incubator</t>
  </si>
  <si>
    <t xml:space="preserve"> Group GSR Ventures</t>
  </si>
  <si>
    <t>Aircall</t>
  </si>
  <si>
    <t>Balderton Capital, Next World Capital, Draper Esprit</t>
  </si>
  <si>
    <t>Ajaib</t>
  </si>
  <si>
    <t>Softbank Ventures Asia, Alpha JWC Ventures, Insignia Ventures Partners</t>
  </si>
  <si>
    <t>Softbank Ventures Asia</t>
  </si>
  <si>
    <t xml:space="preserve"> Alpha JWC Ventures</t>
  </si>
  <si>
    <t xml:space="preserve"> Insignia Ventures Partners</t>
  </si>
  <si>
    <t>Alto Pharmacy</t>
  </si>
  <si>
    <t>Jackson Square Ventures, Greenoaks Capital Management, Softbank Group</t>
  </si>
  <si>
    <t>Amagi</t>
  </si>
  <si>
    <t>Mayfield, Accel, Norwest Venture Partners</t>
  </si>
  <si>
    <t>Amount</t>
  </si>
  <si>
    <t>Invus Group, Hanaco Venture Capital, WestCap Group</t>
  </si>
  <si>
    <t>Invus Group</t>
  </si>
  <si>
    <t xml:space="preserve"> Hanaco Venture Capital</t>
  </si>
  <si>
    <t>Amperity</t>
  </si>
  <si>
    <t>Madrona Venture Group, Tiger Global Management, Madera Technology Partners</t>
  </si>
  <si>
    <t xml:space="preserve"> Madera Technology Partners</t>
  </si>
  <si>
    <t>Anyscale</t>
  </si>
  <si>
    <t>Andreessen Horowitz, Intel Capital, Foundation Capital</t>
  </si>
  <si>
    <t>Aptos</t>
  </si>
  <si>
    <t>Andreessen Horowitz, Coinbase Ventures, Tiger Global Management</t>
  </si>
  <si>
    <t>Aqua Security</t>
  </si>
  <si>
    <t>Ramat Gan</t>
  </si>
  <si>
    <t>TLV Partners, Lightspeed Venture Partners, M12</t>
  </si>
  <si>
    <t>Assembly</t>
  </si>
  <si>
    <t>Advent International, PSG, Providence Equity Partners</t>
  </si>
  <si>
    <t xml:space="preserve"> PSG</t>
  </si>
  <si>
    <t>Assent</t>
  </si>
  <si>
    <t>Ottawa</t>
  </si>
  <si>
    <t>Vista Equity Partners, Warburg Pincus, First Ascent Ventures</t>
  </si>
  <si>
    <t xml:space="preserve"> First Ascent Ventures</t>
  </si>
  <si>
    <t>Augury</t>
  </si>
  <si>
    <t>Lerer Hippeau, Munich Re Ventures, Eclipse Ventures</t>
  </si>
  <si>
    <t>Lerer Hippeau</t>
  </si>
  <si>
    <t xml:space="preserve"> Eclipse Ventures</t>
  </si>
  <si>
    <t>Axelar</t>
  </si>
  <si>
    <t>Lemniscap VC, North Island Ventures, Polychain Capital</t>
  </si>
  <si>
    <t>Lemniscap VC</t>
  </si>
  <si>
    <t xml:space="preserve"> North Island Ventures</t>
  </si>
  <si>
    <t>Axiom Space</t>
  </si>
  <si>
    <t>C5 Capital, Hemisphere Ventures, The Venture Collective</t>
  </si>
  <si>
    <t>C5 Capital</t>
  </si>
  <si>
    <t xml:space="preserve"> Hemisphere Ventures</t>
  </si>
  <si>
    <t xml:space="preserve"> The Venture Collective</t>
  </si>
  <si>
    <t>Banma Network Technologies</t>
  </si>
  <si>
    <t>Yunfeng Capital, SDIC Innovation Investment Management, Shang Qi Capital</t>
  </si>
  <si>
    <t>Yunfeng Capital</t>
  </si>
  <si>
    <t xml:space="preserve"> SDIC Innovation Investment Management</t>
  </si>
  <si>
    <t xml:space="preserve"> Shang Qi Capital</t>
  </si>
  <si>
    <t>BeiBei</t>
  </si>
  <si>
    <t>Banyan Capital, New Horizon Capital, IDG Capital Partners</t>
  </si>
  <si>
    <t>Banyan Capital</t>
  </si>
  <si>
    <t xml:space="preserve"> New Horizon Capital</t>
  </si>
  <si>
    <t>BenevolentAI</t>
  </si>
  <si>
    <t>Woodford Investment Management</t>
  </si>
  <si>
    <t>Berlin Brands Group</t>
  </si>
  <si>
    <t>Ardian, Bain Capital</t>
  </si>
  <si>
    <t xml:space="preserve"> Bain Capital</t>
  </si>
  <si>
    <t>Betterfly</t>
  </si>
  <si>
    <t>QED Investors, DST Global, Endeavor</t>
  </si>
  <si>
    <t>BitFury</t>
  </si>
  <si>
    <t>Georgian Co-Investment Fund, iTech Capital, Galaxy Digital</t>
  </si>
  <si>
    <t>Georgian Co-Investment Fund</t>
  </si>
  <si>
    <t xml:space="preserve"> iTech Capital</t>
  </si>
  <si>
    <t xml:space="preserve"> Galaxy Digital</t>
  </si>
  <si>
    <t>BlackBuck</t>
  </si>
  <si>
    <t>Accel, Sands Capital, International Finance Corporation</t>
  </si>
  <si>
    <t>Bluecore</t>
  </si>
  <si>
    <t>FirstMark Capital, Georgian Partners, Norwest Venture Partners</t>
  </si>
  <si>
    <t>BlueVoyant</t>
  </si>
  <si>
    <t>8VC, Liberty Strategic Capital, Eden Global Partners</t>
  </si>
  <si>
    <t xml:space="preserve"> Liberty Strategic Capital</t>
  </si>
  <si>
    <t xml:space="preserve"> Eden Global Partners</t>
  </si>
  <si>
    <t>bolttech</t>
  </si>
  <si>
    <t>Mundi Ventures, Doqling Capital Partners, Activant Capital</t>
  </si>
  <si>
    <t>Mundi Ventures</t>
  </si>
  <si>
    <t xml:space="preserve"> Doqling Capital Partners</t>
  </si>
  <si>
    <t>Boom Supersonic</t>
  </si>
  <si>
    <t>Englewood</t>
  </si>
  <si>
    <t>WRVI Capital, Caffeinated Capital, Y Combinator</t>
  </si>
  <si>
    <t>WRVI Capital</t>
  </si>
  <si>
    <t>Bringg</t>
  </si>
  <si>
    <t>Salesforce Ventures, next47, Pereg Ventures</t>
  </si>
  <si>
    <t xml:space="preserve"> next47</t>
  </si>
  <si>
    <t xml:space="preserve"> Pereg Ventures</t>
  </si>
  <si>
    <t>C2FO</t>
  </si>
  <si>
    <t>Leawood</t>
  </si>
  <si>
    <t>Union Square Ventures, Summerhill Venture Partners, Mithril Capital Management</t>
  </si>
  <si>
    <t xml:space="preserve"> Summerhill Venture Partners</t>
  </si>
  <si>
    <t>Cadence</t>
  </si>
  <si>
    <t>Thrive Capital, General Catalyst, Coatue Management</t>
  </si>
  <si>
    <t>CAIS</t>
  </si>
  <si>
    <t>Franklin Templeton, Motive Partners, Apollo Global Management</t>
  </si>
  <si>
    <t>Franklin Templeton</t>
  </si>
  <si>
    <t xml:space="preserve"> Motive Partners</t>
  </si>
  <si>
    <t xml:space="preserve"> Apollo Global Management</t>
  </si>
  <si>
    <t>Cameo</t>
  </si>
  <si>
    <t>Lightspeed Venture Partners, Kleiner Perkins Caufield &amp; Byers, Origin Ventures</t>
  </si>
  <si>
    <t>Capsule</t>
  </si>
  <si>
    <t>Thrive Capital, Durable Capital Partners, G Squared</t>
  </si>
  <si>
    <t xml:space="preserve"> G Squared</t>
  </si>
  <si>
    <t>CargoX</t>
  </si>
  <si>
    <t>Valor Capital Group, Lightrock, Softbank Group</t>
  </si>
  <si>
    <t>Valor Capital Group</t>
  </si>
  <si>
    <t xml:space="preserve"> Lightrock</t>
  </si>
  <si>
    <t>Carro</t>
  </si>
  <si>
    <t>SingTel Innov8, Alpha JWC Ventures, Golden Gate Ventures</t>
  </si>
  <si>
    <t>SingTel Innov8</t>
  </si>
  <si>
    <t>Carson Group</t>
  </si>
  <si>
    <t>Lincoln</t>
  </si>
  <si>
    <t>CHEQ</t>
  </si>
  <si>
    <t>Battery Ventures, Tiger Global Management, Hanaco Ventures</t>
  </si>
  <si>
    <t xml:space="preserve"> Hanaco Ventures</t>
  </si>
  <si>
    <t>Chronosphere</t>
  </si>
  <si>
    <t>Greylock Partners, Lux Capital, General Atlantic</t>
  </si>
  <si>
    <t>Cider</t>
  </si>
  <si>
    <t>Andreessen Horowitz, DST Global, IDG Capital</t>
  </si>
  <si>
    <t>Clara</t>
  </si>
  <si>
    <t>DST Global, General Catalyst, Monashees+</t>
  </si>
  <si>
    <t>Clearcover</t>
  </si>
  <si>
    <t>American Family Ventures, Cox Enterprises, OMERS Ventures</t>
  </si>
  <si>
    <t>American Family Ventures</t>
  </si>
  <si>
    <t xml:space="preserve"> Cox Enterprises</t>
  </si>
  <si>
    <t>CommerceIQ</t>
  </si>
  <si>
    <t>Trinity Ventures, Madrona Venture Group, Shasta Ventures</t>
  </si>
  <si>
    <t>Trinity Ventures</t>
  </si>
  <si>
    <t>Contrast Security</t>
  </si>
  <si>
    <t>Acero Capital, General Catalyst, M12</t>
  </si>
  <si>
    <t>Acero Capital</t>
  </si>
  <si>
    <t>Darwinbox</t>
  </si>
  <si>
    <t>Hyderabad</t>
  </si>
  <si>
    <t>Lightspeed India Partners, Sequoia Capital India, Endiya Partners</t>
  </si>
  <si>
    <t xml:space="preserve"> Endiya Partners</t>
  </si>
  <si>
    <t>Dental Monitoring</t>
  </si>
  <si>
    <t>Vitruvian Partners, Merieux Equity Partners, Straumann</t>
  </si>
  <si>
    <t>Vitruvian Partners</t>
  </si>
  <si>
    <t xml:space="preserve"> Merieux Equity Partners</t>
  </si>
  <si>
    <t xml:space="preserve"> Straumann</t>
  </si>
  <si>
    <t>DianRong</t>
  </si>
  <si>
    <t>Standard Chartered, FinSight Ventures, Affirma Capital</t>
  </si>
  <si>
    <t>Standard Chartered</t>
  </si>
  <si>
    <t xml:space="preserve"> FinSight Ventures</t>
  </si>
  <si>
    <t xml:space="preserve"> Affirma Capital</t>
  </si>
  <si>
    <t>Drata</t>
  </si>
  <si>
    <t>Cowboy Ventures, Leaders Fund, GGV Capital</t>
  </si>
  <si>
    <t>Cowboy Ventures</t>
  </si>
  <si>
    <t xml:space="preserve"> Leaders Fund</t>
  </si>
  <si>
    <t>DriveNets</t>
  </si>
  <si>
    <t>Ra'anana</t>
  </si>
  <si>
    <t>Bessemer Venture Partners, Pitango Venture Capital, D1 Capital Partners</t>
  </si>
  <si>
    <t>Dune Analytics</t>
  </si>
  <si>
    <t>Multicoin Capital, Coatue Management, Dragonfly Capital Partners</t>
  </si>
  <si>
    <t>Multicoin Capital</t>
  </si>
  <si>
    <t xml:space="preserve"> Dragonfly Capital Partners</t>
  </si>
  <si>
    <t>Dxy.cn</t>
  </si>
  <si>
    <t>Tencent Holdings, DCM Ventures</t>
  </si>
  <si>
    <t>EBANX</t>
  </si>
  <si>
    <t>FTV Capital, Endeavor</t>
  </si>
  <si>
    <t>FTV Capital</t>
  </si>
  <si>
    <t>EcoFlow</t>
  </si>
  <si>
    <t>Delian Capital, China International Capital Corporation, Sequoia Capital China</t>
  </si>
  <si>
    <t>Delian Capital</t>
  </si>
  <si>
    <t xml:space="preserve"> China International Capital Corporation</t>
  </si>
  <si>
    <t>Electric</t>
  </si>
  <si>
    <t>Primary Venture Partners, Bessemer Venture Partners, Harmonic Growth Partners</t>
  </si>
  <si>
    <t>Primary Venture Partners</t>
  </si>
  <si>
    <t xml:space="preserve"> Harmonic Growth Partners</t>
  </si>
  <si>
    <t>Emerging Markets Property Group</t>
  </si>
  <si>
    <t>OLX Group, KCK Group, EXOR Seeds</t>
  </si>
  <si>
    <t>OLX Group</t>
  </si>
  <si>
    <t xml:space="preserve"> KCK Group</t>
  </si>
  <si>
    <t xml:space="preserve"> EXOR Seeds</t>
  </si>
  <si>
    <t>Esusu</t>
  </si>
  <si>
    <t>Next Play Ventures, Zeal Capital Partners, SoftBank Group</t>
  </si>
  <si>
    <t>Next Play Ventures</t>
  </si>
  <si>
    <t xml:space="preserve"> Zeal Capital Partners</t>
  </si>
  <si>
    <t>Evidation</t>
  </si>
  <si>
    <t>B Capital Group,, GE Ventures, McKesson Ventures</t>
  </si>
  <si>
    <t xml:space="preserve"> GE Ventures</t>
  </si>
  <si>
    <t xml:space="preserve"> McKesson Ventures</t>
  </si>
  <si>
    <t>Expel</t>
  </si>
  <si>
    <t>Herndon</t>
  </si>
  <si>
    <t>Paladin Capital Group, Greycroft, Scale Venture Partners</t>
  </si>
  <si>
    <t>Paladin Capital Group</t>
  </si>
  <si>
    <t>Fabric</t>
  </si>
  <si>
    <t>Innovation Endeavors, Aleph, Temasek</t>
  </si>
  <si>
    <t>Feedzai</t>
  </si>
  <si>
    <t>Fever Labs</t>
  </si>
  <si>
    <t>Accel, 14W, GS Growth</t>
  </si>
  <si>
    <t>Fiture</t>
  </si>
  <si>
    <t>Bertelsmann Asia Investments, Sequoia Capital China, NIO Capital</t>
  </si>
  <si>
    <t xml:space="preserve"> NIO Capital</t>
  </si>
  <si>
    <t>FLASH</t>
  </si>
  <si>
    <t>L Catterton, Trellis Partners, Vista Equity Partners</t>
  </si>
  <si>
    <t xml:space="preserve"> Trellis Partners</t>
  </si>
  <si>
    <t xml:space="preserve"> Vista Equity Partners</t>
  </si>
  <si>
    <t>Flash Express</t>
  </si>
  <si>
    <t>SCB 10X, Krungsri Finnovate, eWTP Capital</t>
  </si>
  <si>
    <t>SCB 10X</t>
  </si>
  <si>
    <t xml:space="preserve"> Krungsri Finnovate</t>
  </si>
  <si>
    <t xml:space="preserve"> eWTP Capital</t>
  </si>
  <si>
    <t>FlashEx</t>
  </si>
  <si>
    <t>Prometheus Capital, Matrix Partners China, JD Capital Management</t>
  </si>
  <si>
    <t>Prometheus Capital</t>
  </si>
  <si>
    <t xml:space="preserve"> JD Capital Management</t>
  </si>
  <si>
    <t>Fractal Analytics</t>
  </si>
  <si>
    <t>TPG Capital, Apax Partners, TA Associates</t>
  </si>
  <si>
    <t>TPG Capital</t>
  </si>
  <si>
    <t xml:space="preserve"> Apax Partners</t>
  </si>
  <si>
    <t xml:space="preserve"> TA Associates</t>
  </si>
  <si>
    <t>Freshbooks</t>
  </si>
  <si>
    <t>Accomplice, Oak Investment Partners, Georgian Partners</t>
  </si>
  <si>
    <t xml:space="preserve"> Oak Investment Partners</t>
  </si>
  <si>
    <t>FXiaoKe</t>
  </si>
  <si>
    <t>IDG Capital, Northern Light Venture Capital, DCM Ventures</t>
  </si>
  <si>
    <t>Gauntlet Networks</t>
  </si>
  <si>
    <t>Polychain Capital, Paradigm, Ribbit Capital</t>
  </si>
  <si>
    <t>Geek+</t>
  </si>
  <si>
    <t>Volcanics Ventures, Vertex Ventures China, Warburg Pincus</t>
  </si>
  <si>
    <t>Volcanics Ventures</t>
  </si>
  <si>
    <t xml:space="preserve"> Vertex Ventures China</t>
  </si>
  <si>
    <t>Gelato</t>
  </si>
  <si>
    <t>Greylock Partners, Google Ventures, BlackRock</t>
  </si>
  <si>
    <t>Glia</t>
  </si>
  <si>
    <t>Wildcat Capital Management, Insight Partners, Tola Capital</t>
  </si>
  <si>
    <t>Wildcat Capital Management</t>
  </si>
  <si>
    <t xml:space="preserve"> Tola Capital</t>
  </si>
  <si>
    <t>GO1</t>
  </si>
  <si>
    <t>Brisbane</t>
  </si>
  <si>
    <t>Y Combinator, M12, SEEK</t>
  </si>
  <si>
    <t xml:space="preserve"> SEEK</t>
  </si>
  <si>
    <t>Groq</t>
  </si>
  <si>
    <t>TDK Ventures, Social Capital, D1 Capital Partners</t>
  </si>
  <si>
    <t>TDK Ventures</t>
  </si>
  <si>
    <t>Hailo</t>
  </si>
  <si>
    <t>Glory Ventures, Maniv Mobility</t>
  </si>
  <si>
    <t>Glory Ventures</t>
  </si>
  <si>
    <t xml:space="preserve"> Maniv Mobility</t>
  </si>
  <si>
    <t>Haomao.AI</t>
  </si>
  <si>
    <t>Qualcomm Ventures, Nine Intelligence Capital, Hillhouse Capital Management</t>
  </si>
  <si>
    <t xml:space="preserve"> Nine Intelligence Capital</t>
  </si>
  <si>
    <t>Hasura</t>
  </si>
  <si>
    <t>Nexus Venture Partners, Vertex Ventures, STRIVE</t>
  </si>
  <si>
    <t xml:space="preserve"> STRIVE</t>
  </si>
  <si>
    <t>HAYDON</t>
  </si>
  <si>
    <t>Tencent Holdings, Hillhouse Capital Management</t>
  </si>
  <si>
    <t>Heyday</t>
  </si>
  <si>
    <t>Khosla Ventures,General Catalyst, Victory Park Capital</t>
  </si>
  <si>
    <t xml:space="preserve"> Victory Park Capital</t>
  </si>
  <si>
    <t>HMD Global</t>
  </si>
  <si>
    <t>Espoo</t>
  </si>
  <si>
    <t>Ginko Ventures</t>
  </si>
  <si>
    <t>Hotmart</t>
  </si>
  <si>
    <t>Technology Crossover Ventures, Alkeon Capital Management, General Atlantic</t>
  </si>
  <si>
    <t>Huike Group</t>
  </si>
  <si>
    <t>Fosun RZ Capital, Oceanwide Holdings, Shenzhen Qianhe Capital Management Co.</t>
  </si>
  <si>
    <t>Fosun RZ Capital</t>
  </si>
  <si>
    <t xml:space="preserve"> Oceanwide Holdings</t>
  </si>
  <si>
    <t xml:space="preserve"> Shenzhen Qianhe Capital Management Co.</t>
  </si>
  <si>
    <t>Human Interest</t>
  </si>
  <si>
    <t>Wing Venture Capital, Slow Ventures, Uncork Capital</t>
  </si>
  <si>
    <t>Wing Venture Capital</t>
  </si>
  <si>
    <t xml:space="preserve"> Slow Ventures</t>
  </si>
  <si>
    <t xml:space="preserve"> Uncork Capital</t>
  </si>
  <si>
    <t>Ibotta</t>
  </si>
  <si>
    <t>Koch Disruptive Technologies, Teamworthy Ventures, GGV Capital</t>
  </si>
  <si>
    <t>Koch Disruptive Technologies</t>
  </si>
  <si>
    <t xml:space="preserve"> Teamworthy Ventures</t>
  </si>
  <si>
    <t>iCarbonX</t>
  </si>
  <si>
    <t>Tencent, Vcanbio</t>
  </si>
  <si>
    <t xml:space="preserve"> Vcanbio</t>
  </si>
  <si>
    <t>iFood</t>
  </si>
  <si>
    <t>Osasco</t>
  </si>
  <si>
    <t>Movile, Just Eat, Naspers</t>
  </si>
  <si>
    <t>Movile</t>
  </si>
  <si>
    <t xml:space="preserve"> Just Eat</t>
  </si>
  <si>
    <t xml:space="preserve"> Naspers</t>
  </si>
  <si>
    <t>InFarm</t>
  </si>
  <si>
    <t>Atomico, Hanaco Venture Capital, TriplePoint Capital</t>
  </si>
  <si>
    <t>Infobip</t>
  </si>
  <si>
    <t>Vodnjan</t>
  </si>
  <si>
    <t>Croatia</t>
  </si>
  <si>
    <t>One Equity Partners</t>
  </si>
  <si>
    <t>Injective Protocol</t>
  </si>
  <si>
    <t>Pantera Capital, Cadenza Ventures, BlockTower Capital</t>
  </si>
  <si>
    <t xml:space="preserve"> Cadenza Ventures</t>
  </si>
  <si>
    <t xml:space="preserve"> BlockTower Capital</t>
  </si>
  <si>
    <t>Intellifusion</t>
  </si>
  <si>
    <t>BOC International, TopoScend Capital, Hongxiu VC</t>
  </si>
  <si>
    <t>BOC International</t>
  </si>
  <si>
    <t xml:space="preserve"> TopoScend Capital</t>
  </si>
  <si>
    <t xml:space="preserve"> Hongxiu VC</t>
  </si>
  <si>
    <t>Interos</t>
  </si>
  <si>
    <t>Arlington</t>
  </si>
  <si>
    <t>Kleiner Perkins Caufield &amp; Byers, NightDragon Security, Venrock</t>
  </si>
  <si>
    <t xml:space="preserve"> NightDragon Security</t>
  </si>
  <si>
    <t>Iodine Software</t>
  </si>
  <si>
    <t>Advent International, Bain Capital Ventures, Silversmith Capital Partners</t>
  </si>
  <si>
    <t>JoyTunes</t>
  </si>
  <si>
    <t>Genesis Partners, Aleph, Insight Partners</t>
  </si>
  <si>
    <t>Genesis Partners</t>
  </si>
  <si>
    <t>Kendra Scott</t>
  </si>
  <si>
    <t>Berkshire Partners, Norwest Venture Partners</t>
  </si>
  <si>
    <t>Berkshire Partners</t>
  </si>
  <si>
    <t>Kitopi</t>
  </si>
  <si>
    <t>CE-Ventures, BECO Capital, Nordstar</t>
  </si>
  <si>
    <t>CE-Ventures</t>
  </si>
  <si>
    <t xml:space="preserve"> BECO Capital</t>
  </si>
  <si>
    <t xml:space="preserve"> Nordstar</t>
  </si>
  <si>
    <t>KnowBox</t>
  </si>
  <si>
    <t>TAL Education Group, Legend Star, Alibaba Group</t>
  </si>
  <si>
    <t>TAL Education Group</t>
  </si>
  <si>
    <t xml:space="preserve"> Legend Star</t>
  </si>
  <si>
    <t>Kopi Kenangan</t>
  </si>
  <si>
    <t>Horizons Ventures, Sequoia Capital India, Alpha JWC Ventures</t>
  </si>
  <si>
    <t>Horizons Ventures</t>
  </si>
  <si>
    <t>Lamabang</t>
  </si>
  <si>
    <t>5Y Capital, Matrix Partners China, K2VC</t>
  </si>
  <si>
    <t>5Y Capital</t>
  </si>
  <si>
    <t>LayerZero Labs</t>
  </si>
  <si>
    <t>Andreessen Horowitz, FTX Ventures, Tiger Global Management</t>
  </si>
  <si>
    <t xml:space="preserve"> FTX Ventures</t>
  </si>
  <si>
    <t>Lessen</t>
  </si>
  <si>
    <t>Khosla Ventures, General Catalyst, Navitas Capital</t>
  </si>
  <si>
    <t xml:space="preserve"> Navitas Capital</t>
  </si>
  <si>
    <t>LetsGetChecked</t>
  </si>
  <si>
    <t>Optum Ventures, Qiming Venture Partners, Transformation Capital</t>
  </si>
  <si>
    <t>Optum Ventures</t>
  </si>
  <si>
    <t xml:space="preserve"> Transformation Capital</t>
  </si>
  <si>
    <t>Licious</t>
  </si>
  <si>
    <t>3one4 Capital Partners, Bertelsmann India Investments, Vertex Ventures SE Asia</t>
  </si>
  <si>
    <t>3one4 Capital Partners</t>
  </si>
  <si>
    <t xml:space="preserve"> Vertex Ventures SE Asia</t>
  </si>
  <si>
    <t>LinkDoc Technology</t>
  </si>
  <si>
    <t>China Investment Corporation, New Enterprise Associates</t>
  </si>
  <si>
    <t>China Investment Corporation</t>
  </si>
  <si>
    <t>Locus Robotics</t>
  </si>
  <si>
    <t>Wilmington</t>
  </si>
  <si>
    <t>Scale Venture Partners, Bond, Tiger Global Management</t>
  </si>
  <si>
    <t>Lookout</t>
  </si>
  <si>
    <t>Accel Partners, Greylock Partners, Lowercase Capital</t>
  </si>
  <si>
    <t>Lydia</t>
  </si>
  <si>
    <t>NewAlpha, XAnge Private Equity, Tencent Holdings</t>
  </si>
  <si>
    <t>NewAlpha</t>
  </si>
  <si>
    <t xml:space="preserve"> XAnge Private Equity</t>
  </si>
  <si>
    <t>MadeiraMadeira</t>
  </si>
  <si>
    <t>Parana</t>
  </si>
  <si>
    <t>Flybridge Capital Partners, SoftBank Group, Monashees+</t>
  </si>
  <si>
    <t>Flybridge Capital Partners</t>
  </si>
  <si>
    <t>Maimai</t>
  </si>
  <si>
    <t>Morningside Venture Capital, IDG Capital, DCM Ventures</t>
  </si>
  <si>
    <t>Morningside Venture Capital</t>
  </si>
  <si>
    <t>Mammoth Biosciences</t>
  </si>
  <si>
    <t>NFX, Plum Alley, Mayfield</t>
  </si>
  <si>
    <t>NFX</t>
  </si>
  <si>
    <t xml:space="preserve"> Plum Alley</t>
  </si>
  <si>
    <t xml:space="preserve"> Mayfield</t>
  </si>
  <si>
    <t>Masterworks</t>
  </si>
  <si>
    <t>Left Lane Capital, Galaxy Interactive, Tru Arrow Partners</t>
  </si>
  <si>
    <t xml:space="preserve"> Tru Arrow Partners</t>
  </si>
  <si>
    <t>Maven Clinic</t>
  </si>
  <si>
    <t>Female Founders Fund, Oak HC/FT Partners, Sequoia Capital</t>
  </si>
  <si>
    <t>Female Founders Fund</t>
  </si>
  <si>
    <t>MediaMath</t>
  </si>
  <si>
    <t>Silicon Valley Bank, QED Investors, European Founders Fund</t>
  </si>
  <si>
    <t>Silicon Valley Bank</t>
  </si>
  <si>
    <t xml:space="preserve"> European Founders Fund</t>
  </si>
  <si>
    <t>Meero</t>
  </si>
  <si>
    <t>Aglae Ventures, Global Founders Capital, Alven Capital</t>
  </si>
  <si>
    <t>Mensa Brands</t>
  </si>
  <si>
    <t>Accel, Falcon Edge Capital, Norwest Venture Partners</t>
  </si>
  <si>
    <t>Mia.com</t>
  </si>
  <si>
    <t>Sequoia Capital China, ZhenFund, K2 Ventures</t>
  </si>
  <si>
    <t xml:space="preserve"> K2 Ventures</t>
  </si>
  <si>
    <t>Minio</t>
  </si>
  <si>
    <t>General Catalyst, Nexus Venture Partners, Dell Technologies Capital</t>
  </si>
  <si>
    <t>Mobvoi</t>
  </si>
  <si>
    <t>Sequoia Capital China, SIG Asia Investments, ZhenFund</t>
  </si>
  <si>
    <t>Moka</t>
  </si>
  <si>
    <t>GGV Capital, GSR Ventures, FreesFund</t>
  </si>
  <si>
    <t xml:space="preserve"> FreesFund</t>
  </si>
  <si>
    <t>Momenta</t>
  </si>
  <si>
    <t>Sinovation Ventures, Tencent Holdings, Sequoia Capital China</t>
  </si>
  <si>
    <t>Sinovation Ventures</t>
  </si>
  <si>
    <t>Morning Consult</t>
  </si>
  <si>
    <t>Advance Venture Partners, Susquehanna Growth Equity, Lupa Systems</t>
  </si>
  <si>
    <t>Advance Venture Partners</t>
  </si>
  <si>
    <t xml:space="preserve"> Lupa Systems</t>
  </si>
  <si>
    <t>Innova Capital - FIP, 3G Capital Management, Prosus Ventures</t>
  </si>
  <si>
    <t>Innova Capital - FIP</t>
  </si>
  <si>
    <t xml:space="preserve"> 3G Capital Management</t>
  </si>
  <si>
    <t>Mux</t>
  </si>
  <si>
    <t>Accel, Cobalt Capital, Andreessen Horowitz</t>
  </si>
  <si>
    <t xml:space="preserve"> Cobalt Capital</t>
  </si>
  <si>
    <t>Nature's Fynd</t>
  </si>
  <si>
    <t>Danone Manifesto Ventures, 1955 Capital, Breakthrough Energy Ventures</t>
  </si>
  <si>
    <t>Danone Manifesto Ventures</t>
  </si>
  <si>
    <t xml:space="preserve"> 1955 Capital</t>
  </si>
  <si>
    <t xml:space="preserve"> Breakthrough Energy Ventures</t>
  </si>
  <si>
    <t>Newlink Group</t>
  </si>
  <si>
    <t>JOY Capital, NIO Capital, Blueflame Capital</t>
  </si>
  <si>
    <t>JOY Capital</t>
  </si>
  <si>
    <t xml:space="preserve"> Blueflame Capital</t>
  </si>
  <si>
    <t>News Break</t>
  </si>
  <si>
    <t>IDG Capital, Francisco Partners, ZhenFund</t>
  </si>
  <si>
    <t xml:space="preserve"> Francisco Partners</t>
  </si>
  <si>
    <t>Newsela</t>
  </si>
  <si>
    <t>Owl Ventures, Technology Crossover Ventures, Tao Capital Partners</t>
  </si>
  <si>
    <t>Owl Ventures</t>
  </si>
  <si>
    <t>NIUM</t>
  </si>
  <si>
    <t>Vertex Ventures SE Asia, Global Founders Capital, Visa Ventures</t>
  </si>
  <si>
    <t>Vertex Ventures SE Asia</t>
  </si>
  <si>
    <t xml:space="preserve"> Visa Ventures</t>
  </si>
  <si>
    <t>NoBroker</t>
  </si>
  <si>
    <t>General Atlantic, Elevation Capital, BEENEXT</t>
  </si>
  <si>
    <t>Noname Security</t>
  </si>
  <si>
    <t>Insight Partners, Lightspeed Venture Partners, CyberStarts</t>
  </si>
  <si>
    <t xml:space="preserve"> CyberStarts</t>
  </si>
  <si>
    <t>Numbrs</t>
  </si>
  <si>
    <t>Zurich</t>
  </si>
  <si>
    <t>Investment Corporation of Dubai, Centralway</t>
  </si>
  <si>
    <t>Investment Corporation of Dubai</t>
  </si>
  <si>
    <t xml:space="preserve"> Centralway</t>
  </si>
  <si>
    <t>Omada Health</t>
  </si>
  <si>
    <t>U.S. Venture Partners, dRx Capital, Andreessen Horowitz</t>
  </si>
  <si>
    <t>U.S. Venture Partners</t>
  </si>
  <si>
    <t xml:space="preserve"> dRx Capital</t>
  </si>
  <si>
    <t>Omio</t>
  </si>
  <si>
    <t>Lakestar, Battery Ventures, New Enterprise Associates</t>
  </si>
  <si>
    <t>Lakestar</t>
  </si>
  <si>
    <t>ONE</t>
  </si>
  <si>
    <t>Temasek, Guggenheim Investments, Qatar Investment Authority</t>
  </si>
  <si>
    <t xml:space="preserve"> Guggenheim Investments</t>
  </si>
  <si>
    <t>OpenWeb</t>
  </si>
  <si>
    <t>Insight Partners, AltaIR Capital, Norma Investments</t>
  </si>
  <si>
    <t xml:space="preserve"> Norma Investments</t>
  </si>
  <si>
    <t>Orbbec Technology</t>
  </si>
  <si>
    <t>R-Z Capital, Green Pine Capital Partners, SAIF Partners China</t>
  </si>
  <si>
    <t>R-Z Capital</t>
  </si>
  <si>
    <t>Orca Bio</t>
  </si>
  <si>
    <t>Lightspeed Venture Partners, Data Collective, 8VC</t>
  </si>
  <si>
    <t>Orchard</t>
  </si>
  <si>
    <t>Accomplice, Juxtapose, FirstMark Capital</t>
  </si>
  <si>
    <t xml:space="preserve"> Juxtapose</t>
  </si>
  <si>
    <t>Owkin</t>
  </si>
  <si>
    <t>Google Ventures, Cathay Innovation, NJF Capital</t>
  </si>
  <si>
    <t xml:space="preserve"> Cathay Innovation</t>
  </si>
  <si>
    <t xml:space="preserve"> NJF Capital</t>
  </si>
  <si>
    <t>PandaDoc</t>
  </si>
  <si>
    <t>Rembrandt Venture Partners, M12, Altos Ventures</t>
  </si>
  <si>
    <t>Rembrandt Venture Partners</t>
  </si>
  <si>
    <t>Pat McGrath Labs</t>
  </si>
  <si>
    <t>One Luxury Group, Eurazeo</t>
  </si>
  <si>
    <t>One Luxury Group</t>
  </si>
  <si>
    <t>PatSnap</t>
  </si>
  <si>
    <t>Sequoia Capital China, Shunwei Capital Partners, Qualgro</t>
  </si>
  <si>
    <t xml:space="preserve"> Qualgro</t>
  </si>
  <si>
    <t>Payhawk</t>
  </si>
  <si>
    <t>Earlybird Venture Capital, Eleven Ventures, QED Investors</t>
  </si>
  <si>
    <t>Earlybird Venture Capital</t>
  </si>
  <si>
    <t xml:space="preserve"> Eleven Ventures</t>
  </si>
  <si>
    <t>Pentera</t>
  </si>
  <si>
    <t>Petah Tikva</t>
  </si>
  <si>
    <t>AWZ Ventures, Blackstone, Insight Partners</t>
  </si>
  <si>
    <t>AWZ Ventures</t>
  </si>
  <si>
    <t>Pet Circle</t>
  </si>
  <si>
    <t>Alexandria</t>
  </si>
  <si>
    <t>Prysm Capital, Baillie Gifford &amp; Co., TDM Growth Partners</t>
  </si>
  <si>
    <t>Prysm Capital</t>
  </si>
  <si>
    <t>PicsArt</t>
  </si>
  <si>
    <t>Sequoia Capital, DCM Ventures, Insight Partners</t>
  </si>
  <si>
    <t>PLACE</t>
  </si>
  <si>
    <t>Bellingham</t>
  </si>
  <si>
    <t>Goldman Sachs Asset Management, 3L</t>
  </si>
  <si>
    <t>Placer.ai</t>
  </si>
  <si>
    <t>Fifth Wall Ventures, JBV Capital, Array Ventures</t>
  </si>
  <si>
    <t xml:space="preserve"> JBV Capital</t>
  </si>
  <si>
    <t xml:space="preserve"> Array Ventures</t>
  </si>
  <si>
    <t>Playco</t>
  </si>
  <si>
    <t>Sozo Ventures, Caffeinated Capital, Sequoia Capital</t>
  </si>
  <si>
    <t>Sozo Ventures</t>
  </si>
  <si>
    <t>Poizon</t>
  </si>
  <si>
    <t>DST Global, Sequoia Capital China, Gaorong Capital</t>
  </si>
  <si>
    <t>PPRO</t>
  </si>
  <si>
    <t>Wellington Management, Eurazeo, Citi Ventures</t>
  </si>
  <si>
    <t>Wellington Management</t>
  </si>
  <si>
    <t>Printful</t>
  </si>
  <si>
    <t>Charlotte</t>
  </si>
  <si>
    <t>Bregal Sagemount</t>
  </si>
  <si>
    <t>Quantum Metric</t>
  </si>
  <si>
    <t>Colorado Springs</t>
  </si>
  <si>
    <t>Insight Partners, Bain Capital Ventures</t>
  </si>
  <si>
    <t>Quizlet</t>
  </si>
  <si>
    <t>Union Square Ventures, Altos Ventures, Costanoa Ventures</t>
  </si>
  <si>
    <t xml:space="preserve"> Costanoa Ventures</t>
  </si>
  <si>
    <t>RapidAPI</t>
  </si>
  <si>
    <t>Green Bay Ventures, M12, Andreessen Horowitz</t>
  </si>
  <si>
    <t>Green Bay Ventures</t>
  </si>
  <si>
    <t>Razor</t>
  </si>
  <si>
    <t>Global Founders Capital, 468 Capital, Redalpine Venture Partners</t>
  </si>
  <si>
    <t xml:space="preserve"> 468 Capital</t>
  </si>
  <si>
    <t xml:space="preserve"> Redalpine Venture Partners</t>
  </si>
  <si>
    <t>Red Ventures</t>
  </si>
  <si>
    <t>Fort Mill</t>
  </si>
  <si>
    <t>Silver Lake Partners, General Atlantic</t>
  </si>
  <si>
    <t>Silver Lake Partners</t>
  </si>
  <si>
    <t>REEF Technology</t>
  </si>
  <si>
    <t>Target Global, UBS Asset Management, Mubadala Capital</t>
  </si>
  <si>
    <t xml:space="preserve"> UBS Asset Management</t>
  </si>
  <si>
    <t xml:space="preserve"> Mubadala Capital</t>
  </si>
  <si>
    <t>ReliaQuest</t>
  </si>
  <si>
    <t>Tampa</t>
  </si>
  <si>
    <t>KKR, FTV Capital, Ten Eleven Ventures</t>
  </si>
  <si>
    <t xml:space="preserve"> FTV Capital</t>
  </si>
  <si>
    <t xml:space="preserve"> Ten Eleven Ventures</t>
  </si>
  <si>
    <t>Revolution Precrafted</t>
  </si>
  <si>
    <t>Manila</t>
  </si>
  <si>
    <t>K2 Global, 500 Startups</t>
  </si>
  <si>
    <t>K2 Global</t>
  </si>
  <si>
    <t>Rothy's</t>
  </si>
  <si>
    <t>Alpargatas, GS Growth, Lightspeed Venture Partners</t>
  </si>
  <si>
    <t>Alpargatas</t>
  </si>
  <si>
    <t>SaltPay</t>
  </si>
  <si>
    <t>Tiger Global Management, Hedosophia</t>
  </si>
  <si>
    <t>Savage X Fenty</t>
  </si>
  <si>
    <t>Scalapay</t>
  </si>
  <si>
    <t>Milan</t>
  </si>
  <si>
    <t>Italy</t>
  </si>
  <si>
    <t>Fasanara Capital, Tiger Global Management, Baleen Capital</t>
  </si>
  <si>
    <t>Fasanara Capital</t>
  </si>
  <si>
    <t xml:space="preserve"> Baleen Capital</t>
  </si>
  <si>
    <t>Scandit</t>
  </si>
  <si>
    <t>Atomico, NGP Capital, Google Ventures</t>
  </si>
  <si>
    <t xml:space="preserve"> NGP Capital</t>
  </si>
  <si>
    <t>Sentry</t>
  </si>
  <si>
    <t>New Enterprise Associates, Accel, Bond</t>
  </si>
  <si>
    <t>Shield AI</t>
  </si>
  <si>
    <t>Andreessen Horowitz, Homebrew, Point72 Ventures</t>
  </si>
  <si>
    <t xml:space="preserve"> Point72 Ventures</t>
  </si>
  <si>
    <t>Shift Technology</t>
  </si>
  <si>
    <t>Griffin Gaming Partners, Andreessen Horowitz, Battery Ventures</t>
  </si>
  <si>
    <t>Griffin Gaming Partners</t>
  </si>
  <si>
    <t>ShipBob</t>
  </si>
  <si>
    <t>Hyde Park Venture Partners, FundersClub, Bain Capital Ventures</t>
  </si>
  <si>
    <t>Hyde Park Venture Partners</t>
  </si>
  <si>
    <t xml:space="preserve"> FundersClub</t>
  </si>
  <si>
    <t>Shippo</t>
  </si>
  <si>
    <t>Version One Ventures, Uncork Capital, Bessemer Venture Partners</t>
  </si>
  <si>
    <t>Sidecar Health</t>
  </si>
  <si>
    <t>GreatPoint Ventures, Tiger Global Management, Menlo Ventures</t>
  </si>
  <si>
    <t>Sift</t>
  </si>
  <si>
    <t>Union Square Ventures, Insight Partners, Spark Capital</t>
  </si>
  <si>
    <t>Skydio</t>
  </si>
  <si>
    <t>Andreessen Horowitz, Andreessen Horowitz, Institutional Venture Partners, Accel</t>
  </si>
  <si>
    <t>Slice</t>
  </si>
  <si>
    <t>Gunosy Capital, Blume Ventures, Das Capital</t>
  </si>
  <si>
    <t>Gunosy Capital</t>
  </si>
  <si>
    <t xml:space="preserve"> Blume Ventures</t>
  </si>
  <si>
    <t xml:space="preserve"> Das Capital</t>
  </si>
  <si>
    <t>SmartAsset</t>
  </si>
  <si>
    <t>Javelin Venture Partners, TTV Capital, Peterson Ventures</t>
  </si>
  <si>
    <t xml:space="preserve"> Peterson Ventures</t>
  </si>
  <si>
    <t>SMS Assist</t>
  </si>
  <si>
    <t>Goldman Sachs, Insights Venture Partners, Pritzker Group Venture Capital</t>
  </si>
  <si>
    <t xml:space="preserve"> Insights Venture Partners</t>
  </si>
  <si>
    <t xml:space="preserve"> Pritzker Group Venture Capital</t>
  </si>
  <si>
    <t>SnapLogic</t>
  </si>
  <si>
    <t>Andreessen Horowitz, Triangle Peak Partners, Ignition Partners</t>
  </si>
  <si>
    <t xml:space="preserve"> Triangle Peak Partners</t>
  </si>
  <si>
    <t>Snorkel AI</t>
  </si>
  <si>
    <t>Solo.io</t>
  </si>
  <si>
    <t>True Ventures, Altimeter Capital, Redpoint Ventures</t>
  </si>
  <si>
    <t>True Ventures</t>
  </si>
  <si>
    <t>SoundHound</t>
  </si>
  <si>
    <t>Tencent Holdings, Walden Venture Capital, Global Catalyst Partnera</t>
  </si>
  <si>
    <t xml:space="preserve"> Global Catalyst Partnera</t>
  </si>
  <si>
    <t>Splashtop</t>
  </si>
  <si>
    <t>Storm Ventures, DFJ DragonFund, New Enterprise Associates</t>
  </si>
  <si>
    <t>Storm Ventures</t>
  </si>
  <si>
    <t xml:space="preserve"> DFJ DragonFund</t>
  </si>
  <si>
    <t>Standard</t>
  </si>
  <si>
    <t>CRV, Y Combinator, Initialized Capital</t>
  </si>
  <si>
    <t>Stytch</t>
  </si>
  <si>
    <t>Index Ventures, Benchmark, Thrive Capital</t>
  </si>
  <si>
    <t>Swile</t>
  </si>
  <si>
    <t>Montpellier</t>
  </si>
  <si>
    <t>Index Ventures, IDInvest Partners, Daphni</t>
  </si>
  <si>
    <t>Tarana Wireless</t>
  </si>
  <si>
    <t>Milpitas</t>
  </si>
  <si>
    <t>Prime Movers Lab, Khosla Ventures, I Squared Capital</t>
  </si>
  <si>
    <t>Prime Movers Lab</t>
  </si>
  <si>
    <t xml:space="preserve"> I Squared Capital</t>
  </si>
  <si>
    <t>TechStyle Fashion Group</t>
  </si>
  <si>
    <t>Matrix Partners, Passport Capital, Rho Ventures</t>
  </si>
  <si>
    <t xml:space="preserve"> Passport Capital</t>
  </si>
  <si>
    <t xml:space="preserve"> Rho Ventures</t>
  </si>
  <si>
    <t>TensTorrent</t>
  </si>
  <si>
    <t>Eclipse Ventures, Fidelity Investments, Moore Capital Management</t>
  </si>
  <si>
    <t>Eclipse Ventures</t>
  </si>
  <si>
    <t xml:space="preserve"> Moore Capital Management</t>
  </si>
  <si>
    <t>TERMINUS Technology</t>
  </si>
  <si>
    <t>China Everbright Limited, IDG Capital, iFLYTEK</t>
  </si>
  <si>
    <t>China Everbright Limited</t>
  </si>
  <si>
    <t xml:space="preserve"> iFLYTEK</t>
  </si>
  <si>
    <t>Tezign</t>
  </si>
  <si>
    <t>Sequoia Capital China, Linear Venture, Hearst Ventures</t>
  </si>
  <si>
    <t xml:space="preserve"> Hearst Ventures</t>
  </si>
  <si>
    <t>The Zebra</t>
  </si>
  <si>
    <t>Silverton Partners, Accel, Ballast Point Ventures</t>
  </si>
  <si>
    <t>Silverton Partners</t>
  </si>
  <si>
    <t xml:space="preserve"> Ballast Point Ventures</t>
  </si>
  <si>
    <t>Thirty Madison</t>
  </si>
  <si>
    <t>Northzone Ventures, Maveron, Johnson &amp; Johnson Innovation</t>
  </si>
  <si>
    <t xml:space="preserve"> Johnson &amp; Johnson Innovation</t>
  </si>
  <si>
    <t>Thought Machine</t>
  </si>
  <si>
    <t>British Patient Capital, SEB Venture Capital, IQ Capital</t>
  </si>
  <si>
    <t>British Patient Capital</t>
  </si>
  <si>
    <t xml:space="preserve"> SEB Venture Capital</t>
  </si>
  <si>
    <t xml:space="preserve"> IQ Capital</t>
  </si>
  <si>
    <t>Timescale</t>
  </si>
  <si>
    <t>New Enterprise Associates, Benchmark, Two Sigma Ventures</t>
  </si>
  <si>
    <t>Tractable</t>
  </si>
  <si>
    <t>Insight Partners, Ignition Partners, Georgian Partners</t>
  </si>
  <si>
    <t>Tresata</t>
  </si>
  <si>
    <t>GCP Capital Partners</t>
  </si>
  <si>
    <t>TrialSpark</t>
  </si>
  <si>
    <t>Sequoia Capital, Thrive Capital, Sound Ventures</t>
  </si>
  <si>
    <t>TrueLayer</t>
  </si>
  <si>
    <t>Anthemis, Connect Ventures, Northzone Ventures</t>
  </si>
  <si>
    <t>Anthemis</t>
  </si>
  <si>
    <t>Unico</t>
  </si>
  <si>
    <t>Big Bets, General Atlantic, SOFTBANK Latin America Ventures</t>
  </si>
  <si>
    <t>Big Bets</t>
  </si>
  <si>
    <t xml:space="preserve"> SOFTBANK Latin America Ventures</t>
  </si>
  <si>
    <t>Vagaro</t>
  </si>
  <si>
    <t>Vedantu</t>
  </si>
  <si>
    <t>Accel, Tiger Global Management, Omidyar Network</t>
  </si>
  <si>
    <t>Veev</t>
  </si>
  <si>
    <t>Zeev Ventures, Bond, Fifth Wall Ventures</t>
  </si>
  <si>
    <t xml:space="preserve"> Fifth Wall Ventures</t>
  </si>
  <si>
    <t>Vise</t>
  </si>
  <si>
    <t>Sequoia Capital, Founders Fund, Bling Capital</t>
  </si>
  <si>
    <t>Visier</t>
  </si>
  <si>
    <t>Foundation Capital, Summit Partners, Adams Street Partners</t>
  </si>
  <si>
    <t xml:space="preserve"> Adams Street Partners</t>
  </si>
  <si>
    <t>VOI</t>
  </si>
  <si>
    <t>Vostok New Ventures, The Raine Group, Balderton Capital</t>
  </si>
  <si>
    <t>Vostok New Ventures</t>
  </si>
  <si>
    <t>Vox Media</t>
  </si>
  <si>
    <t>Accel Partners, Comcast Ventures, General Atlantic</t>
  </si>
  <si>
    <t>VTS</t>
  </si>
  <si>
    <t>Trinity Ventures, Fifth Wall Ventures, OpenView Venture Partners</t>
  </si>
  <si>
    <t>Watershed</t>
  </si>
  <si>
    <t>Kleiner Perkins Caufield &amp; Byers, Sequoia Capital</t>
  </si>
  <si>
    <t>Weights &amp; Biases</t>
  </si>
  <si>
    <t>Coatue Management, Insight Partners, Trinity Ventures</t>
  </si>
  <si>
    <t>WeLab</t>
  </si>
  <si>
    <t>Sequoia Capital China, ING, Alibaba Entrepreneurs Fund</t>
  </si>
  <si>
    <t xml:space="preserve"> ING</t>
  </si>
  <si>
    <t xml:space="preserve"> Alibaba Entrepreneurs Fund</t>
  </si>
  <si>
    <t>Womai</t>
  </si>
  <si>
    <t>SAIF Partners China, Baidu, IDG Capital</t>
  </si>
  <si>
    <t>SAIF Partners China</t>
  </si>
  <si>
    <t>Wrapbook</t>
  </si>
  <si>
    <t>Equal Ventures, Uncork Capital, Andreessen Horowitz</t>
  </si>
  <si>
    <t>Equal Ventures</t>
  </si>
  <si>
    <t>Xendit</t>
  </si>
  <si>
    <t>Accel, Y Combinator, Amasia</t>
  </si>
  <si>
    <t xml:space="preserve"> Amasia</t>
  </si>
  <si>
    <t>XForcePlus</t>
  </si>
  <si>
    <t>Eastern Bell Capital, Danhua Capital, MSA Capital</t>
  </si>
  <si>
    <t xml:space="preserve"> Danhua Capital</t>
  </si>
  <si>
    <t xml:space="preserve"> MSA Capital</t>
  </si>
  <si>
    <t>YH Global</t>
  </si>
  <si>
    <t>Co-Energy Finance, Grandland</t>
  </si>
  <si>
    <t>Co-Energy Finance</t>
  </si>
  <si>
    <t xml:space="preserve"> Grandland</t>
  </si>
  <si>
    <t>YipitData</t>
  </si>
  <si>
    <t>RRE Ventures+, Highland Capital Partners, The Carlyle Group</t>
  </si>
  <si>
    <t>RRE Ventures+</t>
  </si>
  <si>
    <t>Yunxuetang</t>
  </si>
  <si>
    <t>Matrix Partners China, Sequoia Capital China, Hundreds Capital</t>
  </si>
  <si>
    <t xml:space="preserve"> Hundreds Capital</t>
  </si>
  <si>
    <t>Zhaogang</t>
  </si>
  <si>
    <t>K2 Ventures, Matrix Partners China, IDG Capital</t>
  </si>
  <si>
    <t>K2 Ventures</t>
  </si>
  <si>
    <t>Zhuan Zhuan</t>
  </si>
  <si>
    <t>58.com, Tencent Holdings</t>
  </si>
  <si>
    <t>58.com</t>
  </si>
  <si>
    <t>Zihaiguo</t>
  </si>
  <si>
    <t>Xingwang Investment Management, China Capital Investment Group, Matrix Partners China</t>
  </si>
  <si>
    <t>Xingwang Investment Management</t>
  </si>
  <si>
    <t xml:space="preserve"> China Capital Investment Group</t>
  </si>
  <si>
    <t>Zopa</t>
  </si>
  <si>
    <t>IAG Capital Partners, Augmentum Fintech, Northzone Ventures</t>
  </si>
  <si>
    <t>IAG Capital Partners</t>
  </si>
  <si>
    <t xml:space="preserve"> Augmentum Fintech</t>
  </si>
  <si>
    <t>Zwift</t>
  </si>
  <si>
    <t>Novator Partners, True, Causeway Media Partners</t>
  </si>
  <si>
    <t>Novator Partners</t>
  </si>
  <si>
    <t xml:space="preserve"> True</t>
  </si>
  <si>
    <t xml:space="preserve"> Causeway Media Partners</t>
  </si>
  <si>
    <t>Rótulos de Linha</t>
  </si>
  <si>
    <t>Total Geral</t>
  </si>
  <si>
    <t>Contagem de Company</t>
  </si>
  <si>
    <t>Qty</t>
  </si>
  <si>
    <t>Soma de Valuation</t>
  </si>
  <si>
    <t>Year Joined</t>
  </si>
  <si>
    <t>Month Joined</t>
  </si>
  <si>
    <t>April</t>
  </si>
  <si>
    <t>December</t>
  </si>
  <si>
    <t>July</t>
  </si>
  <si>
    <t>January</t>
  </si>
  <si>
    <t>May</t>
  </si>
  <si>
    <t>February</t>
  </si>
  <si>
    <t>October</t>
  </si>
  <si>
    <t>June</t>
  </si>
  <si>
    <t>March</t>
  </si>
  <si>
    <t>November</t>
  </si>
  <si>
    <t>August</t>
  </si>
  <si>
    <t>September</t>
  </si>
  <si>
    <t>% Valuation</t>
  </si>
  <si>
    <t>Funding</t>
  </si>
  <si>
    <t>Soma de Year Joined</t>
  </si>
  <si>
    <t>Soma de Year Founded</t>
  </si>
  <si>
    <t>Soma de AVG_Years</t>
  </si>
  <si>
    <t>AVG_YEARS</t>
  </si>
  <si>
    <t>Soma de Funding</t>
  </si>
  <si>
    <t>Total Funding</t>
  </si>
  <si>
    <t>Total Valuation</t>
  </si>
  <si>
    <t>return on investment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</si>
</sst>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[&gt;999999999]\$\ #,,,&quot;B&quot;;General"/>
    <numFmt numFmtId="165" formatCode="0.0%"/>
    <numFmt numFmtId="173" formatCode="[&gt;999999999]\$\ #,,,&quot;B&quot;;\$#,,&quot;M&quot;"/>
  </numFmts>
  <fonts count="4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13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0" fontId="0" fillId="0" borderId="0" xfId="0" applyNumberFormat="1"/>
    <xf numFmtId="164" fontId="0" fillId="0" borderId="0" xfId="0" applyNumberFormat="1"/>
    <xf numFmtId="14" fontId="0" fillId="0" borderId="0" xfId="0" applyNumberFormat="1"/>
    <xf numFmtId="165" fontId="0" fillId="0" borderId="0" xfId="1" applyNumberFormat="1" applyFont="1"/>
    <xf numFmtId="1" fontId="0" fillId="0" borderId="0" xfId="0" applyNumberFormat="1"/>
    <xf numFmtId="173" fontId="0" fillId="0" borderId="0" xfId="0" applyNumberFormat="1"/>
    <xf numFmtId="165" fontId="0" fillId="0" borderId="0" xfId="0" applyNumberFormat="1"/>
    <xf numFmtId="0" fontId="3" fillId="2" borderId="0" xfId="0" applyFont="1" applyFill="1"/>
    <xf numFmtId="0" fontId="0" fillId="0" borderId="0" xfId="0" applyFont="1" applyAlignment="1">
      <alignment horizontal="left"/>
    </xf>
  </cellXfs>
  <cellStyles count="2">
    <cellStyle name="Normal" xfId="0" builtinId="0"/>
    <cellStyle name="Porcentagem" xfId="1" builtinId="5"/>
  </cellStyles>
  <dxfs count="25"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ill>
        <patternFill patternType="solid">
          <bgColor rgb="FF0070C0"/>
        </patternFill>
      </fill>
    </dxf>
    <dxf>
      <fill>
        <patternFill patternType="solid">
          <bgColor rgb="FF0070C0"/>
        </patternFill>
      </fill>
    </dxf>
    <dxf>
      <numFmt numFmtId="173" formatCode="[&gt;999999999]\$\ #,,,&quot;B&quot;;\$#,,&quot;M&quot;"/>
    </dxf>
    <dxf>
      <numFmt numFmtId="173" formatCode="[&gt;999999999]\$\ #,,,&quot;B&quot;;\$#,,&quot;M&quot;"/>
    </dxf>
    <dxf>
      <numFmt numFmtId="165" formatCode="0.0%"/>
    </dxf>
    <dxf>
      <numFmt numFmtId="173" formatCode="[&gt;999999999]\$\ #,,,&quot;B&quot;;\$#,,&quot;M&quot;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9" formatCode="dd/mm/yyyy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5" Type="http://schemas.openxmlformats.org/officeDocument/2006/relationships/theme" Target="theme/theme1.xml"/><Relationship Id="rId10" Type="http://schemas.openxmlformats.org/officeDocument/2006/relationships/customXml" Target="../customXml/item1.xml"/><Relationship Id="rId4" Type="http://schemas.openxmlformats.org/officeDocument/2006/relationships/pivotCacheDefinition" Target="pivotCache/pivotCacheDefinition1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[Unicorn Companies.xlsx]Pivot Tables!Tabela dinâmica9</c:name>
    <c:fmtId val="19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 sz="1000" b="1">
                <a:solidFill>
                  <a:schemeClr val="tx1"/>
                </a:solidFill>
              </a:rPr>
              <a:t>In 2021 48% of startups became unicorns.</a:t>
            </a:r>
            <a:r>
              <a:rPr lang="pt-BR" sz="1000" b="1" baseline="0">
                <a:solidFill>
                  <a:schemeClr val="tx1"/>
                </a:solidFill>
              </a:rPr>
              <a:t> I</a:t>
            </a:r>
            <a:r>
              <a:rPr lang="pt-BR" sz="1000" b="1">
                <a:solidFill>
                  <a:schemeClr val="tx1"/>
                </a:solidFill>
              </a:rPr>
              <a:t>n average it</a:t>
            </a:r>
            <a:r>
              <a:rPr lang="pt-BR" sz="1000" b="1" baseline="0">
                <a:solidFill>
                  <a:schemeClr val="tx1"/>
                </a:solidFill>
              </a:rPr>
              <a:t> takes 7 years to achieve this goal.</a:t>
            </a:r>
          </a:p>
        </c:rich>
      </c:tx>
      <c:layout>
        <c:manualLayout>
          <c:xMode val="edge"/>
          <c:yMode val="edge"/>
          <c:x val="9.3408999727429293E-3"/>
          <c:y val="1.851851851851851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solidFill>
              <a:schemeClr val="lt1"/>
            </a:solidFill>
            <a:ln w="12700" cap="flat" cmpd="sng" algn="ctr">
              <a:solidFill>
                <a:srgbClr val="0070C0"/>
              </a:solidFill>
              <a:prstDash val="solid"/>
              <a:miter lim="800000"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solidFill>
              <a:schemeClr val="lt1"/>
            </a:solidFill>
            <a:ln w="12700" cap="flat" cmpd="sng" algn="ctr">
              <a:solidFill>
                <a:srgbClr val="0070C0"/>
              </a:solidFill>
              <a:prstDash val="solid"/>
              <a:miter lim="800000"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1791907514450865E-2"/>
          <c:y val="0.22815426105717368"/>
          <c:w val="0.83423649355969232"/>
          <c:h val="0.44522545846817685"/>
        </c:manualLayout>
      </c:layout>
      <c:lineChart>
        <c:grouping val="standard"/>
        <c:varyColors val="0"/>
        <c:ser>
          <c:idx val="0"/>
          <c:order val="0"/>
          <c:tx>
            <c:strRef>
              <c:f>'Pivot Tables'!$Y$3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11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FB85-4E1E-84F4-ED249B017205}"/>
              </c:ext>
            </c:extLst>
          </c:dPt>
          <c:dLbls>
            <c:dLbl>
              <c:idx val="11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B85-4E1E-84F4-ED249B017205}"/>
                </c:ext>
              </c:extLst>
            </c:dLbl>
            <c:spPr>
              <a:solidFill>
                <a:schemeClr val="lt1"/>
              </a:solidFill>
              <a:ln w="12700" cap="flat" cmpd="sng" algn="ctr">
                <a:solidFill>
                  <a:srgbClr val="0070C0"/>
                </a:solidFill>
                <a:prstDash val="solid"/>
                <a:miter lim="800000"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Tables'!$X$4:$X$17</c:f>
              <c:strCache>
                <c:ptCount val="13"/>
                <c:pt idx="0">
                  <c:v>2007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  <c:pt idx="11">
                  <c:v>2021</c:v>
                </c:pt>
                <c:pt idx="12">
                  <c:v>2022</c:v>
                </c:pt>
              </c:strCache>
            </c:strRef>
          </c:cat>
          <c:val>
            <c:numRef>
              <c:f>'Pivot Tables'!$Y$4:$Y$17</c:f>
              <c:numCache>
                <c:formatCode>0.00%</c:formatCode>
                <c:ptCount val="13"/>
                <c:pt idx="0">
                  <c:v>9.3109869646182495E-4</c:v>
                </c:pt>
                <c:pt idx="1">
                  <c:v>1.8621973929236499E-3</c:v>
                </c:pt>
                <c:pt idx="2">
                  <c:v>3.7243947858472998E-3</c:v>
                </c:pt>
                <c:pt idx="3">
                  <c:v>2.7932960893854749E-3</c:v>
                </c:pt>
                <c:pt idx="4">
                  <c:v>1.2104283054003724E-2</c:v>
                </c:pt>
                <c:pt idx="5">
                  <c:v>3.2588454376163874E-2</c:v>
                </c:pt>
                <c:pt idx="6">
                  <c:v>1.9553072625698324E-2</c:v>
                </c:pt>
                <c:pt idx="7">
                  <c:v>4.0968342644320296E-2</c:v>
                </c:pt>
                <c:pt idx="8">
                  <c:v>9.5903165735567966E-2</c:v>
                </c:pt>
                <c:pt idx="9">
                  <c:v>9.683426443202979E-2</c:v>
                </c:pt>
                <c:pt idx="10">
                  <c:v>0.1005586592178771</c:v>
                </c:pt>
                <c:pt idx="11">
                  <c:v>0.48417132216014896</c:v>
                </c:pt>
                <c:pt idx="12">
                  <c:v>0.10800744878957169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1089-41B8-95FB-ADBD1F9E61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8963183"/>
        <c:axId val="1218981903"/>
      </c:lineChart>
      <c:valAx>
        <c:axId val="1218981903"/>
        <c:scaling>
          <c:orientation val="minMax"/>
          <c:max val="1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218963183"/>
        <c:crosses val="max"/>
        <c:crossBetween val="between"/>
      </c:valAx>
      <c:catAx>
        <c:axId val="121896318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21898190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[Unicorn Companies.xlsx]Pivot Tables!Tabela dinâmica6</c:name>
    <c:fmtId val="10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40971199227899202"/>
          <c:y val="0.13585210210210213"/>
          <c:w val="0.53049727528453561"/>
          <c:h val="0.7701306306306305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'Pivot Tables'!$J$3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Tables'!$I$4:$I$10</c:f>
              <c:strCache>
                <c:ptCount val="6"/>
                <c:pt idx="0">
                  <c:v>North America</c:v>
                </c:pt>
                <c:pt idx="1">
                  <c:v>Asia</c:v>
                </c:pt>
                <c:pt idx="2">
                  <c:v>Europe</c:v>
                </c:pt>
                <c:pt idx="3">
                  <c:v>South America</c:v>
                </c:pt>
                <c:pt idx="4">
                  <c:v>Oceania</c:v>
                </c:pt>
                <c:pt idx="5">
                  <c:v>Africa</c:v>
                </c:pt>
              </c:strCache>
            </c:strRef>
          </c:cat>
          <c:val>
            <c:numRef>
              <c:f>'Pivot Tables'!$J$4:$J$10</c:f>
              <c:numCache>
                <c:formatCode>0.00%</c:formatCode>
                <c:ptCount val="6"/>
                <c:pt idx="0">
                  <c:v>0.54841713221601485</c:v>
                </c:pt>
                <c:pt idx="1">
                  <c:v>0.28864059590316571</c:v>
                </c:pt>
                <c:pt idx="2">
                  <c:v>0.13314711359404097</c:v>
                </c:pt>
                <c:pt idx="3">
                  <c:v>1.9553072625698324E-2</c:v>
                </c:pt>
                <c:pt idx="4">
                  <c:v>7.4487895716945996E-3</c:v>
                </c:pt>
                <c:pt idx="5">
                  <c:v>2.7932960893854749E-3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F43-4E1F-9A92-0D99B50C4E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1276299312"/>
        <c:axId val="1276301808"/>
      </c:barChart>
      <c:catAx>
        <c:axId val="1276299312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276301808"/>
        <c:crosses val="autoZero"/>
        <c:auto val="1"/>
        <c:lblAlgn val="ctr"/>
        <c:lblOffset val="100"/>
        <c:noMultiLvlLbl val="0"/>
      </c:catAx>
      <c:valAx>
        <c:axId val="1276301808"/>
        <c:scaling>
          <c:orientation val="minMax"/>
        </c:scaling>
        <c:delete val="1"/>
        <c:axPos val="t"/>
        <c:numFmt formatCode="0.00%" sourceLinked="1"/>
        <c:majorTickMark val="none"/>
        <c:minorTickMark val="none"/>
        <c:tickLblPos val="nextTo"/>
        <c:crossAx val="1276299312"/>
        <c:crosses val="autoZero"/>
        <c:crossBetween val="between"/>
      </c:valAx>
      <c:spPr>
        <a:noFill/>
        <a:ln>
          <a:noFill/>
        </a:ln>
        <a:effectLst>
          <a:glow rad="76200">
            <a:schemeClr val="accent1">
              <a:alpha val="40000"/>
            </a:schemeClr>
          </a:glow>
        </a:effectLst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[Unicorn Companies.xlsx]Pivot Tables!Tabela dinâmica3</c:name>
    <c:fmtId val="9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4427627118644068"/>
          <c:y val="0.12253753753753756"/>
          <c:w val="0.52136158192090398"/>
          <c:h val="0.7835022522522522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'Pivot Tables'!$M$3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Tables'!$L$4:$L$9</c:f>
              <c:strCache>
                <c:ptCount val="5"/>
                <c:pt idx="0">
                  <c:v>United States</c:v>
                </c:pt>
                <c:pt idx="1">
                  <c:v>China</c:v>
                </c:pt>
                <c:pt idx="2">
                  <c:v>India</c:v>
                </c:pt>
                <c:pt idx="3">
                  <c:v>United Kingdom</c:v>
                </c:pt>
                <c:pt idx="4">
                  <c:v>Germany</c:v>
                </c:pt>
              </c:strCache>
            </c:strRef>
          </c:cat>
          <c:val>
            <c:numRef>
              <c:f>'Pivot Tables'!$M$4:$M$9</c:f>
              <c:numCache>
                <c:formatCode>General</c:formatCode>
                <c:ptCount val="5"/>
                <c:pt idx="0">
                  <c:v>562</c:v>
                </c:pt>
                <c:pt idx="1">
                  <c:v>173</c:v>
                </c:pt>
                <c:pt idx="2">
                  <c:v>65</c:v>
                </c:pt>
                <c:pt idx="3">
                  <c:v>43</c:v>
                </c:pt>
                <c:pt idx="4">
                  <c:v>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F0C-4AB0-A811-0B622F573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1276307632"/>
        <c:axId val="1276303472"/>
      </c:barChart>
      <c:catAx>
        <c:axId val="1276307632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276303472"/>
        <c:crosses val="autoZero"/>
        <c:auto val="1"/>
        <c:lblAlgn val="ctr"/>
        <c:lblOffset val="100"/>
        <c:noMultiLvlLbl val="0"/>
      </c:catAx>
      <c:valAx>
        <c:axId val="1276303472"/>
        <c:scaling>
          <c:orientation val="minMax"/>
        </c:scaling>
        <c:delete val="1"/>
        <c:axPos val="t"/>
        <c:numFmt formatCode="General" sourceLinked="1"/>
        <c:majorTickMark val="none"/>
        <c:minorTickMark val="none"/>
        <c:tickLblPos val="nextTo"/>
        <c:crossAx val="1276307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[Unicorn Companies.xlsx]Pivot Tables!Tabela dinâmica5</c:name>
    <c:fmtId val="8"/>
  </c:pivotSource>
  <c:chart>
    <c:autoTitleDeleted val="1"/>
    <c:pivotFmts>
      <c:pivotFmt>
        <c:idx val="0"/>
        <c:spPr>
          <a:solidFill>
            <a:schemeClr val="bg1">
              <a:lumMod val="8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70C0"/>
          </a:solidFill>
          <a:ln>
            <a:noFill/>
          </a:ln>
          <a:effectLst/>
        </c:spPr>
      </c:pivotFmt>
      <c:pivotFmt>
        <c:idx val="2"/>
        <c:spPr>
          <a:solidFill>
            <a:srgbClr val="0070C0"/>
          </a:solidFill>
          <a:ln>
            <a:noFill/>
          </a:ln>
          <a:effectLst/>
        </c:spPr>
      </c:pivotFmt>
      <c:pivotFmt>
        <c:idx val="3"/>
        <c:spPr>
          <a:solidFill>
            <a:srgbClr val="0070C0"/>
          </a:solidFill>
          <a:ln>
            <a:noFill/>
          </a:ln>
          <a:effectLst/>
        </c:spPr>
      </c:pivotFmt>
      <c:pivotFmt>
        <c:idx val="4"/>
        <c:spPr>
          <a:solidFill>
            <a:schemeClr val="bg1">
              <a:lumMod val="8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0070C0"/>
          </a:solidFill>
          <a:ln>
            <a:noFill/>
          </a:ln>
          <a:effectLst/>
        </c:spPr>
      </c:pivotFmt>
      <c:pivotFmt>
        <c:idx val="6"/>
        <c:spPr>
          <a:solidFill>
            <a:srgbClr val="0070C0"/>
          </a:solidFill>
          <a:ln>
            <a:noFill/>
          </a:ln>
          <a:effectLst/>
        </c:spPr>
      </c:pivotFmt>
      <c:pivotFmt>
        <c:idx val="7"/>
        <c:spPr>
          <a:solidFill>
            <a:srgbClr val="0070C0"/>
          </a:solidFill>
          <a:ln>
            <a:noFill/>
          </a:ln>
          <a:effectLst/>
        </c:spPr>
      </c:pivotFmt>
      <c:pivotFmt>
        <c:idx val="8"/>
        <c:spPr>
          <a:solidFill>
            <a:schemeClr val="bg1">
              <a:lumMod val="8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0070C0"/>
          </a:solidFill>
          <a:ln>
            <a:noFill/>
          </a:ln>
          <a:effectLst/>
        </c:spPr>
      </c:pivotFmt>
      <c:pivotFmt>
        <c:idx val="10"/>
        <c:spPr>
          <a:solidFill>
            <a:srgbClr val="0070C0"/>
          </a:solidFill>
          <a:ln>
            <a:noFill/>
          </a:ln>
          <a:effectLst/>
        </c:spPr>
      </c:pivotFmt>
      <c:pivotFmt>
        <c:idx val="11"/>
        <c:spPr>
          <a:solidFill>
            <a:srgbClr val="0070C0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'Pivot Tables'!$P$3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8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5C8-4AD8-B0EB-2038F5DE77B2}"/>
              </c:ext>
            </c:extLst>
          </c:dPt>
          <c:dPt>
            <c:idx val="1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5C8-4AD8-B0EB-2038F5DE77B2}"/>
              </c:ext>
            </c:extLst>
          </c:dPt>
          <c:dPt>
            <c:idx val="2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5C8-4AD8-B0EB-2038F5DE77B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Tables'!$O$4:$O$14</c:f>
              <c:strCache>
                <c:ptCount val="10"/>
                <c:pt idx="0">
                  <c:v>San Francisco</c:v>
                </c:pt>
                <c:pt idx="1">
                  <c:v>New York</c:v>
                </c:pt>
                <c:pt idx="2">
                  <c:v>Beijing</c:v>
                </c:pt>
                <c:pt idx="3">
                  <c:v>Shanghai</c:v>
                </c:pt>
                <c:pt idx="4">
                  <c:v>London</c:v>
                </c:pt>
                <c:pt idx="5">
                  <c:v>Bengaluru</c:v>
                </c:pt>
                <c:pt idx="6">
                  <c:v>Shenzhen</c:v>
                </c:pt>
                <c:pt idx="7">
                  <c:v>Paris</c:v>
                </c:pt>
                <c:pt idx="8">
                  <c:v>Palo Alto</c:v>
                </c:pt>
                <c:pt idx="9">
                  <c:v>Berlin</c:v>
                </c:pt>
              </c:strCache>
            </c:strRef>
          </c:cat>
          <c:val>
            <c:numRef>
              <c:f>'Pivot Tables'!$P$4:$P$14</c:f>
              <c:numCache>
                <c:formatCode>General</c:formatCode>
                <c:ptCount val="10"/>
                <c:pt idx="0">
                  <c:v>152</c:v>
                </c:pt>
                <c:pt idx="1">
                  <c:v>103</c:v>
                </c:pt>
                <c:pt idx="2">
                  <c:v>63</c:v>
                </c:pt>
                <c:pt idx="3">
                  <c:v>44</c:v>
                </c:pt>
                <c:pt idx="4">
                  <c:v>34</c:v>
                </c:pt>
                <c:pt idx="5">
                  <c:v>29</c:v>
                </c:pt>
                <c:pt idx="6">
                  <c:v>19</c:v>
                </c:pt>
                <c:pt idx="7">
                  <c:v>19</c:v>
                </c:pt>
                <c:pt idx="8">
                  <c:v>18</c:v>
                </c:pt>
                <c:pt idx="9">
                  <c:v>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5C8-4AD8-B0EB-2038F5DE77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1218976495"/>
        <c:axId val="1218973999"/>
      </c:barChart>
      <c:catAx>
        <c:axId val="1218976495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218973999"/>
        <c:crosses val="autoZero"/>
        <c:auto val="1"/>
        <c:lblAlgn val="ctr"/>
        <c:lblOffset val="100"/>
        <c:noMultiLvlLbl val="0"/>
      </c:catAx>
      <c:valAx>
        <c:axId val="1218973999"/>
        <c:scaling>
          <c:orientation val="minMax"/>
        </c:scaling>
        <c:delete val="1"/>
        <c:axPos val="t"/>
        <c:numFmt formatCode="General" sourceLinked="1"/>
        <c:majorTickMark val="none"/>
        <c:minorTickMark val="none"/>
        <c:tickLblPos val="nextTo"/>
        <c:crossAx val="12189764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[Unicorn Companies.xlsx]Pivot Tables!Tabela dinâmica7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 b="1">
                <a:solidFill>
                  <a:schemeClr val="tx1"/>
                </a:solidFill>
              </a:rPr>
              <a:t>Shein</a:t>
            </a:r>
            <a:r>
              <a:rPr lang="en-US" sz="1000" b="1" baseline="0">
                <a:solidFill>
                  <a:schemeClr val="tx1"/>
                </a:solidFill>
              </a:rPr>
              <a:t> and </a:t>
            </a:r>
            <a:r>
              <a:rPr lang="en-US" sz="1000" b="1">
                <a:solidFill>
                  <a:schemeClr val="tx1"/>
                </a:solidFill>
              </a:rPr>
              <a:t>SpaceX are between the top companies with highest valuation</a:t>
            </a:r>
          </a:p>
        </c:rich>
      </c:tx>
      <c:layout>
        <c:manualLayout>
          <c:xMode val="edge"/>
          <c:yMode val="edge"/>
          <c:x val="1.5421146953405015E-2"/>
          <c:y val="1.406362457838013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solidFill>
            <a:schemeClr val="bg1">
              <a:lumMod val="85000"/>
            </a:schemeClr>
          </a:solidFill>
          <a:ln>
            <a:solidFill>
              <a:schemeClr val="bg1">
                <a:lumMod val="85000"/>
              </a:schemeClr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2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3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4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5"/>
        <c:spPr>
          <a:solidFill>
            <a:schemeClr val="bg1">
              <a:lumMod val="85000"/>
            </a:schemeClr>
          </a:solidFill>
          <a:ln>
            <a:solidFill>
              <a:schemeClr val="bg1">
                <a:lumMod val="85000"/>
              </a:schemeClr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7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8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9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10"/>
        <c:spPr>
          <a:solidFill>
            <a:schemeClr val="bg1">
              <a:lumMod val="85000"/>
            </a:schemeClr>
          </a:solidFill>
          <a:ln>
            <a:solidFill>
              <a:schemeClr val="bg1">
                <a:lumMod val="85000"/>
              </a:schemeClr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bg1">
              <a:lumMod val="85000"/>
            </a:schemeClr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12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13"/>
        <c:spPr>
          <a:solidFill>
            <a:srgbClr val="0070C0"/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  <c:pivotFmt>
        <c:idx val="14"/>
        <c:spPr>
          <a:solidFill>
            <a:schemeClr val="bg1">
              <a:lumMod val="85000"/>
            </a:schemeClr>
          </a:solidFill>
          <a:ln>
            <a:solidFill>
              <a:schemeClr val="bg1">
                <a:lumMod val="85000"/>
              </a:schemeClr>
            </a:solidFill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0.29377587318126513"/>
          <c:y val="0.30593175359851582"/>
          <c:w val="0.59007168458781367"/>
          <c:h val="0.618639661397464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'Pivot Tables'!$S$3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85000"/>
              </a:schemeClr>
            </a:solidFill>
            <a:ln>
              <a:solidFill>
                <a:schemeClr val="bg1">
                  <a:lumMod val="85000"/>
                </a:schemeClr>
              </a:solidFill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solidFill>
                  <a:schemeClr val="bg1">
                    <a:lumMod val="8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AC0-42CF-A778-CB1FA27ACBB6}"/>
              </c:ext>
            </c:extLst>
          </c:dPt>
          <c:dPt>
            <c:idx val="1"/>
            <c:invertIfNegative val="0"/>
            <c:bubble3D val="0"/>
            <c:spPr>
              <a:solidFill>
                <a:srgbClr val="0070C0"/>
              </a:solidFill>
              <a:ln>
                <a:solidFill>
                  <a:schemeClr val="bg1">
                    <a:lumMod val="8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AC0-42CF-A778-CB1FA27ACBB6}"/>
              </c:ext>
            </c:extLst>
          </c:dPt>
          <c:dPt>
            <c:idx val="2"/>
            <c:invertIfNegative val="0"/>
            <c:bubble3D val="0"/>
            <c:spPr>
              <a:solidFill>
                <a:srgbClr val="0070C0"/>
              </a:solidFill>
              <a:ln>
                <a:solidFill>
                  <a:schemeClr val="bg1">
                    <a:lumMod val="8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3AC0-42CF-A778-CB1FA27ACBB6}"/>
              </c:ext>
            </c:extLst>
          </c:dPt>
          <c:dPt>
            <c:idx val="3"/>
            <c:invertIfNegative val="0"/>
            <c:bubble3D val="0"/>
            <c:spPr>
              <a:solidFill>
                <a:schemeClr val="bg1">
                  <a:lumMod val="85000"/>
                </a:schemeClr>
              </a:solidFill>
              <a:ln>
                <a:solidFill>
                  <a:schemeClr val="bg1">
                    <a:lumMod val="8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3AC0-42CF-A778-CB1FA27ACBB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Tables'!$R$4:$R$9</c:f>
              <c:strCache>
                <c:ptCount val="5"/>
                <c:pt idx="0">
                  <c:v>Bytedance</c:v>
                </c:pt>
                <c:pt idx="1">
                  <c:v>SpaceX</c:v>
                </c:pt>
                <c:pt idx="2">
                  <c:v>SHEIN</c:v>
                </c:pt>
                <c:pt idx="3">
                  <c:v>Stripe</c:v>
                </c:pt>
                <c:pt idx="4">
                  <c:v>Klarna</c:v>
                </c:pt>
              </c:strCache>
            </c:strRef>
          </c:cat>
          <c:val>
            <c:numRef>
              <c:f>'Pivot Tables'!$S$4:$S$9</c:f>
              <c:numCache>
                <c:formatCode>[&gt;999999999]\$\ #,,,"B";General</c:formatCode>
                <c:ptCount val="5"/>
                <c:pt idx="0">
                  <c:v>180000000000</c:v>
                </c:pt>
                <c:pt idx="1">
                  <c:v>100000000000</c:v>
                </c:pt>
                <c:pt idx="2">
                  <c:v>100000000000</c:v>
                </c:pt>
                <c:pt idx="3">
                  <c:v>95000000000</c:v>
                </c:pt>
                <c:pt idx="4">
                  <c:v>46000000000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3AC0-42CF-A778-CB1FA27ACB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1574359247"/>
        <c:axId val="1535053343"/>
      </c:barChart>
      <c:catAx>
        <c:axId val="157435924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535053343"/>
        <c:crosses val="autoZero"/>
        <c:auto val="1"/>
        <c:lblAlgn val="ctr"/>
        <c:lblOffset val="100"/>
        <c:noMultiLvlLbl val="0"/>
      </c:catAx>
      <c:valAx>
        <c:axId val="1535053343"/>
        <c:scaling>
          <c:orientation val="minMax"/>
        </c:scaling>
        <c:delete val="1"/>
        <c:axPos val="t"/>
        <c:numFmt formatCode="[&gt;999999999]\$\ #,,,&quot;B&quot;;General" sourceLinked="1"/>
        <c:majorTickMark val="none"/>
        <c:minorTickMark val="none"/>
        <c:tickLblPos val="nextTo"/>
        <c:crossAx val="15743592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9921774193548389"/>
          <c:y val="0.18147136183903806"/>
          <c:w val="0.4368436379928316"/>
          <c:h val="0.68152762953627732"/>
        </c:manualLayout>
      </c:layout>
      <c:doughnutChart>
        <c:varyColors val="1"/>
        <c:ser>
          <c:idx val="0"/>
          <c:order val="0"/>
          <c:tx>
            <c:strRef>
              <c:f>'Pivot Tables'!$V$21</c:f>
              <c:strCache>
                <c:ptCount val="1"/>
                <c:pt idx="0">
                  <c:v>% Valuation</c:v>
                </c:pt>
              </c:strCache>
            </c:strRef>
          </c:tx>
          <c:dPt>
            <c:idx val="0"/>
            <c:bubble3D val="0"/>
            <c:spPr>
              <a:solidFill>
                <a:schemeClr val="accent5">
                  <a:shade val="53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08DC-4ADF-A6EC-5B50C44AEB85}"/>
              </c:ext>
            </c:extLst>
          </c:dPt>
          <c:dPt>
            <c:idx val="1"/>
            <c:bubble3D val="0"/>
            <c:spPr>
              <a:solidFill>
                <a:schemeClr val="accent5">
                  <a:shade val="76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08DC-4ADF-A6EC-5B50C44AEB85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08DC-4ADF-A6EC-5B50C44AEB85}"/>
              </c:ext>
            </c:extLst>
          </c:dPt>
          <c:dPt>
            <c:idx val="3"/>
            <c:bubble3D val="0"/>
            <c:spPr>
              <a:solidFill>
                <a:schemeClr val="accent5">
                  <a:tint val="77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08DC-4ADF-A6EC-5B50C44AEB85}"/>
              </c:ext>
            </c:extLst>
          </c:dPt>
          <c:dPt>
            <c:idx val="4"/>
            <c:bubble3D val="0"/>
            <c:spPr>
              <a:solidFill>
                <a:schemeClr val="accent5">
                  <a:tint val="54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08DC-4ADF-A6EC-5B50C44AEB85}"/>
              </c:ext>
            </c:extLst>
          </c:dPt>
          <c:dLbls>
            <c:dLbl>
              <c:idx val="0"/>
              <c:layout>
                <c:manualLayout>
                  <c:x val="0.1706989247311827"/>
                  <c:y val="-3.4250269687162889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08DC-4ADF-A6EC-5B50C44AEB85}"/>
                </c:ext>
              </c:extLst>
            </c:dLbl>
            <c:dLbl>
              <c:idx val="1"/>
              <c:layout>
                <c:manualLayout>
                  <c:x val="0.21621863799283145"/>
                  <c:y val="0.12873852730789784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800" b="0" i="0" u="none" strike="noStrike" baseline="0">
                      <a:solidFill>
                        <a:schemeClr val="bg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001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40441397849462368"/>
                      <c:h val="0.1980350593311758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08DC-4ADF-A6EC-5B50C44AEB85}"/>
                </c:ext>
              </c:extLst>
            </c:dLbl>
            <c:dLbl>
              <c:idx val="2"/>
              <c:layout>
                <c:manualLayout>
                  <c:x val="-0.18492383512544802"/>
                  <c:y val="0.12172569289279021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800" b="0" i="0" u="none" strike="noStrike" baseline="0">
                      <a:solidFill>
                        <a:schemeClr val="bg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001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37883781362007168"/>
                      <c:h val="0.27338565264293418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5-08DC-4ADF-A6EC-5B50C44AEB85}"/>
                </c:ext>
              </c:extLst>
            </c:dLbl>
            <c:dLbl>
              <c:idx val="3"/>
              <c:layout>
                <c:manualLayout>
                  <c:x val="-0.17923409498207885"/>
                  <c:y val="-0.11721255378923059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800" b="0" i="0" u="none" strike="noStrike" baseline="0">
                      <a:solidFill>
                        <a:schemeClr val="bg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001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30964784946236557"/>
                      <c:h val="0.28033872707659113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7-08DC-4ADF-A6EC-5B50C44AEB85}"/>
                </c:ext>
              </c:extLst>
            </c:dLbl>
            <c:dLbl>
              <c:idx val="4"/>
              <c:layout>
                <c:manualLayout>
                  <c:x val="5.6899641577060935E-3"/>
                  <c:y val="-0.18245150766096144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800" b="0" i="0" u="none" strike="noStrike" baseline="0">
                      <a:solidFill>
                        <a:schemeClr val="bg1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001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1946191756272401"/>
                      <c:h val="0.19159600862998921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9-08DC-4ADF-A6EC-5B50C44AEB8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baseline="0">
                    <a:solidFill>
                      <a:schemeClr val="bg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Tables'!$U$22:$U$26</c:f>
              <c:strCache>
                <c:ptCount val="5"/>
                <c:pt idx="0">
                  <c:v>Fintech</c:v>
                </c:pt>
                <c:pt idx="1">
                  <c:v>Internet software &amp; services</c:v>
                </c:pt>
                <c:pt idx="2">
                  <c:v>E-commerce &amp; direct-to-consumer</c:v>
                </c:pt>
                <c:pt idx="3">
                  <c:v>Artificial intelligence</c:v>
                </c:pt>
                <c:pt idx="4">
                  <c:v>Other</c:v>
                </c:pt>
              </c:strCache>
            </c:strRef>
          </c:cat>
          <c:val>
            <c:numRef>
              <c:f>'Pivot Tables'!$V$22:$V$26</c:f>
              <c:numCache>
                <c:formatCode>0.0%</c:formatCode>
                <c:ptCount val="5"/>
                <c:pt idx="0">
                  <c:v>0.23767178658043653</c:v>
                </c:pt>
                <c:pt idx="1">
                  <c:v>0.16033414174077068</c:v>
                </c:pt>
                <c:pt idx="2">
                  <c:v>0.11479385610347616</c:v>
                </c:pt>
                <c:pt idx="3">
                  <c:v>0.10158986796011857</c:v>
                </c:pt>
                <c:pt idx="4">
                  <c:v>6.7906224737267581E-2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08DC-4ADF-A6EC-5B50C44AEB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[Unicorn Companies.xlsx]Pivot Tables!Tabela dinâmica10</c:name>
    <c:fmtId val="2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 b="1">
                <a:solidFill>
                  <a:schemeClr val="tx1"/>
                </a:solidFill>
              </a:rPr>
              <a:t>Top</a:t>
            </a:r>
            <a:r>
              <a:rPr lang="en-US" sz="1000" b="1" baseline="0">
                <a:solidFill>
                  <a:schemeClr val="tx1"/>
                </a:solidFill>
              </a:rPr>
              <a:t> startups that raised most fundings to become a unicorn</a:t>
            </a:r>
            <a:endParaRPr lang="en-US" sz="1000" b="1">
              <a:solidFill>
                <a:schemeClr val="tx1"/>
              </a:solidFill>
            </a:endParaRPr>
          </a:p>
        </c:rich>
      </c:tx>
      <c:layout>
        <c:manualLayout>
          <c:xMode val="edge"/>
          <c:yMode val="edge"/>
          <c:x val="3.0065860215053745E-2"/>
          <c:y val="6.8500539374325778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48631810035842293"/>
          <c:y val="0.24256040992448757"/>
          <c:w val="0.45109229390681005"/>
          <c:h val="0.6820889967637540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'Pivot Tables'!$AG$3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Tables'!$AF$4:$AF$12</c:f>
              <c:strCache>
                <c:ptCount val="8"/>
                <c:pt idx="0">
                  <c:v>JUUL Labs</c:v>
                </c:pt>
                <c:pt idx="1">
                  <c:v>Bytedance</c:v>
                </c:pt>
                <c:pt idx="2">
                  <c:v>SpaceX</c:v>
                </c:pt>
                <c:pt idx="3">
                  <c:v>Epic Games</c:v>
                </c:pt>
                <c:pt idx="4">
                  <c:v>Global Switch</c:v>
                </c:pt>
                <c:pt idx="5">
                  <c:v>Swiggy</c:v>
                </c:pt>
                <c:pt idx="6">
                  <c:v>Xingsheng Selected</c:v>
                </c:pt>
                <c:pt idx="7">
                  <c:v>J&amp;T Express</c:v>
                </c:pt>
              </c:strCache>
            </c:strRef>
          </c:cat>
          <c:val>
            <c:numRef>
              <c:f>'Pivot Tables'!$AG$4:$AG$12</c:f>
              <c:numCache>
                <c:formatCode>[&gt;999999999]\$\ #,,,"B";\$#,,"M"</c:formatCode>
                <c:ptCount val="8"/>
                <c:pt idx="0">
                  <c:v>14000000000</c:v>
                </c:pt>
                <c:pt idx="1">
                  <c:v>8000000000</c:v>
                </c:pt>
                <c:pt idx="2">
                  <c:v>7000000000</c:v>
                </c:pt>
                <c:pt idx="3">
                  <c:v>7000000000</c:v>
                </c:pt>
                <c:pt idx="4">
                  <c:v>5000000000</c:v>
                </c:pt>
                <c:pt idx="5">
                  <c:v>5000000000</c:v>
                </c:pt>
                <c:pt idx="6">
                  <c:v>5000000000</c:v>
                </c:pt>
                <c:pt idx="7">
                  <c:v>5000000000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88C-4E28-B2DA-FF80620B07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303746864"/>
        <c:axId val="303743536"/>
      </c:barChart>
      <c:catAx>
        <c:axId val="30374686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303743536"/>
        <c:crosses val="autoZero"/>
        <c:auto val="1"/>
        <c:lblAlgn val="ctr"/>
        <c:lblOffset val="100"/>
        <c:noMultiLvlLbl val="0"/>
      </c:catAx>
      <c:valAx>
        <c:axId val="303743536"/>
        <c:scaling>
          <c:orientation val="minMax"/>
        </c:scaling>
        <c:delete val="1"/>
        <c:axPos val="t"/>
        <c:numFmt formatCode="[&gt;999999999]\$\ #,,,&quot;B&quot;;\$#,,&quot;M&quot;" sourceLinked="1"/>
        <c:majorTickMark val="none"/>
        <c:minorTickMark val="none"/>
        <c:tickLblPos val="nextTo"/>
        <c:crossAx val="3037468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167AD7AB-A5D8-43C5-96D5-0C494EF08EB8}">
          <cx:tx>
            <cx:txData>
              <cx:f>_xlchart.v5.6</cx:f>
              <cx:v>Qty</cx:v>
            </cx:txData>
          </cx:tx>
          <cx:dataLabels>
            <cx:spPr>
              <a:noFill/>
            </cx:spPr>
          </cx:dataLabels>
          <cx:dataId val="0"/>
          <cx:layoutPr>
            <cx:geography cultureLanguage="pt-BR" cultureRegion="BR" attribution="Da plataforma Bing">
              <cx:geoCache provider="{E9337A44-BEBE-4D9F-B70C-5C5E7DAFC167}">
                <cx:binary>7H3ZbtxImu6rGL4eumLjEo2uASaCzEX7ZpVdN0SWJHPfd77DeYi5OjjP0S92fkqWnQqxkrbbQA0w
pb5QdaYzP/77GqF/3vX/uIsfduWbPonT6h93/a9v/brO//HLL9Wd/5DsqndJcFdmVfapfneXJb9k
nz4Fdw+/3Je7Lki9XwjC7Jc7f1fWD/3b//wnfJv3kJ1kd7s6yNLL5qEcrh6qJq6rA+/NvvXmLmvS
evq4B9/069v3aVA/3L+5rnf1Q/X2zUNaB/VwM+QPv7598S/fvvlF/b5X2G9ieLy6uYfPUv5OR1Q3
kW68fRNnqff5dY3zdwhblGGk88cf8xn0bJfAB52q3t1n1Rt4Lvj1/N7cAz0+zu7+vnyoqjeff7/+
/AsiXr8dVJl8YojMpud+f/1I6C8vGf6f/1ReANKVV/ZkovJp6S1VJKtyl949HCL9+2TBjHcGYRbi
BHi9JwvyjukWNRk3nyTB+TPmkyim5/jX/909v/jtMvjyQYX5X15Xub66+uu5Lv0gPUjr9zGdGu90
nVMTc/aZuy94jxF9Z+qUMk6f+fvE9MXHmFf7zx9TGP75VZXd8uyvZ/c2vQ9+IrsJeUd1oiNLp3Ps
Nvk7alDD0g2MHn/0l1z/1/9Zepx5tj9/TuH788sq47f/ExhflbuH+Jn8OaP+TkVH7yxMGNEN9MR5
64WiU/bO0jkzrSe+I6To+3bxceY5//w5hfPPL7/i/Mlfr/KfQ+0xxPf7LPl5EtDpO86oRcmz6r+U
gEbAE0EcZkj/LAPyjP3kcq4egjR7CrjPb8ypxbwcXnxYEcaL91SJrMVfL5H1Q5ns0uEQ1d9nDDp+
hzjmlvlsDC8jLkbvqIUsZFqfzQE/Qz9J4r9iyAxT/6BfnBfD108qMvj6hioA2/nrBSB36e7+ILnf
x38DdN1kBGNMnnQdGLyX8WgcUiFkcoyw8fS+4o0en+df//0slW83gy8fVNj/5XWV+/K//nrui3I3
Bj8xFGiTfj/+IHAx+3wHF/UkEDCMxx/FBcGTVIefZF7tnz+ncP35ZZXp4uqvZ7oE97/Lm/Inaj2G
3MfQCUXPAQAS+T3uT7kmeJ0pG1XSnm96lnnO731UYf7eOyr/r9d/Pf+/vcD8Ptfzd8U726B41B61
d6FWvNePNpGVP7Ho/dsmnhpE38T/F4naz2oB/Z2WzvTrvkkc11lT+2+OwR5+YpCAhgQUCYRYzyUw
pD77QYKY76CEsEzEoHx40oHPHYms/Nf/C3Zv7rM3183BbOFPIoXyeTVcKG+rMeP4f0DMfq7nf5Zp
/N2tgNb1N5mCVLTjZ0ngb2v48Wj9taT8WdL4u2z+MtD5Jqv40kj/WQL4e0QwN2JT09QvxfzPYvvf
7YrPY8xv0vrnqv5ncf9/SbvizweVXwa49q7eOY+T371Z5eF3nyWmfPTQAPlJbtv7X98SDFPhL/Pk
6SteZJzXWfKv/46/joe+fORhV9W/voVowTB0tC1MdW4ZkLS+fdM9TO8w9I5bHJumiag1NQKhzZRm
Ze3/+hZjeMu0KDfgF4ePs7dvqinP/vWtht8ZBkEG59gwiY51y/wycr/I4sHL0i+8+Pz/36RNcpEF
aV39+hZIyZ/+1fScumFYkEQjBFDIwthg0IzJ73ZXUOLCP8b/0Wi0MQwX+6JHxYC3Ou1uDBJukNHi
4ywk2Fzt8WYGDx78NR6GUS7hpqFjgl/itZ2JSVkQX7RNUggvHY401wzFYZBJQK9RCMAwThgG5r5E
aYomGzQPUMJA1Lb5QYulf4GcdFX+pt0WmRiIXZ6FIrD1i8PIs+TtAYOw99mJtabLUh+A9aARel0L
zdscRpgljerQtrcw1ylRBGakpPddBgJDdY9GO+9qO8xG4xxWNPDabXB++W/hUfSSoqasGx1hNFH0
3syPDL+3c35W6tlTw/5pNWFGMTB0917L7CthVNEM0uLSaGsgrP3QBsL6NFTC3FRnse051cpLZFM7
zBf1+2qBoY8q98oE9oDBDPdllrEOzGx8BB4+ZbEwSqGXNk0k3WiOu0qIcEV9ZWWiCUQUiPCKrWoZ
rEz7MKPxpJSHngNK3v3n0BI20DYfQWm36Na4zM6YDG3vKDrNncaOLryP1qqU6aklD+POquwe+dP7
ex6AekmZBD2Qr5FaDvRsbOslc5w4eIiySfR7EEkStsirAKK2xxUOBAWyWtEe0aPog+8sMnLeRMDX
MpNTanDF+tHYJAOOwAjrD+PKl8TBm0i2snVKJ9selSKyPVtfkt6knq9p/AqqWj7Nh5yGAGpEIt8y
x93yUbRSP0qddK09DXz/3FiWSFS8QKJZTeqmgMZ9McjexidlI+JVsmZ26/BCZjcTmYEd/oCycBie
Uw5zQRP8z0tJpgZJrCoYfMFIeBQbjQCLXXIEcwrJpym8bloYAqbiCKIkwHVRgR2QdWuzT9VZauON
uw1kY5NV08pybS1AzrkebhCOsanrzJzmQfv6SRvmuzrqgCqcitw47dinJDo/bGaz5r0PorAuTAaj
KDGA1IXdr4gMPJFs0nMtEZqshbnuY5ER4W/qdXQePo0m/lxfpi9XtNPSCcRciIjIMkwFvOLcxAGf
5HZafCq36Sq0I2m+p2v9SJdos2SCMyJ8Aaf4FDIMNDMnuNAbhWGdG/pugZszBHFELAR7MozBBFsx
gBiZrmZpPYQl0Tn5RY/seGXY3Sq4r+7jSy0UP0DSPqCpxMGUpZR7NZCk9+hYQ8mJaS4Z9QJNpqL4
XZTFWhwCxKT4iWWbK++I2fktt2QtIzuVS3qPZxzzC6IUxc99bFp5A4j1Kt1O+VFoJ5LdZNvM9n9f
QpsLtC/QFCUk1lhodTWxUIwr8wMuN+yoPzFkITXHOIG0rP80fhqIOPNkLmUM/zusNDNayRHFsOJm
YMvEVIkLRjAynSeAX7KHCADRggCXvl8JATpv0NB18P1x16+GIbO15OgwBXOJ7QsSFLVP6zSrg3Ri
oWdXMWRJ7ijdQowbTfZyyER6Ng5CT53qolw3C4nS9PiKDwFs2AGEVUECSzpTTNqL4jTWqz4pAZvU
VOh5Jgjxz5IgEjTonariq5xUCxKbccwvIBWJ6S43imTiqDtG77uYnwX0/dheHWbqvNi+0qWIrXQx
HpIWQIYkshPqiyhaQJjLbV/QoYgt8EMzzCaI8CQ90c7jC32FReBokomICBRAhkk2S05/+tID8sKK
x8pRmYA+Aihbe5t01W66VbUt10swkwxewUCRhSC2IALl1ku1MBkdyIgARi/6TRb3ApuJjdy7vAhF
2zVLYXTWSe7BKS6L9F1cBATg2lWxC45jW5ORHKWRiVAg4dk/5DT28BSnFQQpDw0MeBH1ti7B0rUq
cVgB8RJNSrj0etcbi3ii6YOZCciTi1PXbqUhxlGyk1LGp+6CYc3kjxwxnTBI/BmC/a+XQtNGjEv+
6Pgt42jwPDFiUyaokHG0lHrMquFXKFUNvS5t3HAqazoZ7Yhksk9Ps3Wwruze0WV/Wt/SXXymy3yt
dyL64zBrl8AV5QzaSkuNx7xnXW+b0xpswFix46UaEs/6RgaJFYdkxOKm4kN8XnU90kGCbO27wiS2
z2R+45YiOMbCtQ1bv/SjLdTOVJLAztfuQgY7H8n3HkARaJJbbZpkE5eP8q0vI6ff5E59G4pSeotV
wLz2fKHWUjxL3VK3p5NNoMgTQYgvcgNJixoyttCCos465690WYoAqV6TCKwDYupQCJfvmuq3wxqy
BKD4k8iNU8Qn1wzu8gPPyusoSreHIf7Evr/yS/Ehvt5EhjZpR2kPjk/F1FhoJT1yCYgnAJeV24cR
Z4nSYbNQZwY2KZvi6l6oDsouSrQeAHkDTbbuD58stmtmNX4PQskG0qwjaTVBVM64arfBVZbYcSuM
T5UMnGCNBwmZCAlEbwjq1IvJyFw5xdEevpIa9J2fV2UG+J30DNHqTpHYhSEMQOdO8QHd1aP0DVFt
oWIkm6VcFk969yrq7cErBj+MkEmSKbh2snPAtazbDXSORHKxHMfn1WcPS7Ft1naQXT1iHbEjIn1I
mK0L3YlhBIGE7xhXh5Vn3pd8xdMV83Yz5BfGhDc1oag9bmrBBP00dRRS+QMdhX056oqBI4s0tJ7q
qigcud022Tpv+vJHvMgeRYqR+243NtAShhzFjSDj6kWxRAaejTR7EIqND2kR9OFkD7XNz6Mz65Jv
rEt0OwkrmTKUUgzn+joNJLKXrWE2T7ZgJAAdDMrheMNLeyd+hqOsBi/ZlJGIk1Q0LBA5S8VhzZhz
KxiZsDSOGMWEKjSObYeNYur+lFpcOXWJWxno9ZK3nIsuGMPsg3AO689qaR/Emcb4hNJjmxz1dnE1
+cvQFCiW5mW2pU6wcmUnB3OBvFlD20NWa3wrNvtKmwpUbeNeukeVzKQm0Xm802XoeLaxELSn0c8r
J4IJzH9gCmNgZio+lOm1V3aT2GobOl0F5EbMl9an4CzapKUdXAWbEkqGFZfNiuvCY7LubUh0iYB+
8M14S0Sy0haD+5wuQR/MgjOPMGSAPdyXuhRkWmiNk0F6MQR2KxV9Ro708EdmNDD8+oozKdtejOpb
Xg4oApxwC0kvdUUbySyT0boWw4o6fSbz391W1Otv6BDPMt4ihkWYAQfb1CFK4sdBmE5BH9K1e/3c
v0/vw/vUDldse9dBFV2J2hDlVb3+MX9HuAEDPAMxkLnCXt/LB6ifYZ7SlCuThCJOjSU1nqMObAeG
jjr0aC21IqNQs2TjNLKp7c7p/XUEPbjEzlvR7NhtIX1IR0fZmx/MUcaDnayWsuE5N0ER4TD31LFF
1OKiGjSacAT4ZuB/1Ft6krBIHvZEsxX1HoZaVcS67hfto7u9c31Zbqt1+RvMarbERudQNzmx414t
FU1zlrGPqYQqrwsCk0x8bdzfmHdTto1MzKUOzxSK1MSCQlvTNOGEoAECfGkWcWGNVuNN06g7fm4d
NetoHXUiOfE35Bhc0NVhPs6KClPCoN0OZyEePeKeEZIsxbWXAVplgnpkV8Qfl7RxyhZeEbQHodi5
EVptOQzAtSC9p70lE+tSDzUn1zzZe7pAeSXj4q7sF8LIEmVKSKwxSqFQA9i20MCrWLhoHK3SBrQ6
zMF5TdyjT3HiHkyDK2sEoMpJExmeGJfehm7aTbUKb6kvR6e+9J3F/HNyE4e4qqiJGSRRlT6hxjf5
RWxn0rivbCyji2w1bPDHBSrngjJlyKQmgbN5RJ2o+0XeEjY+hqrOyT61NoQoiJMwuXCvmeigru2u
l2eic0nVPqqSZdfQb6KpAag5acpEdkkfSJdn5DcrjCKnKatKWG6XOTobfOi4kv4HOrr7+NPz7ZkH
sp49GcKeHbibjvYL5vFKTWGGxhiHZjTkbohNix77CH5TgiQjDpUarWVYrIlJFhBep/MTBMzTGNxx
MPVtFUtoBmgCeoY5VZ9tJswV3uTHwdYSw0koouUx9ixFe3CKPVhWrid0gquczhkTCR3qyEnWMAr1
ZW3ZROQyfVi0h1cxTyFSsYfYrCoSVYCannS3Qeq4lqR2dJlc1n/UItjmhXTqQFY5ZBlA9FLEe505
TvAGgZ0MBL7bUqM6ylMt70pr4nF64l21EI8s292gD6NTrJbtYhFPURs0YOi6FoDX+dKDPLE7DaER
6k57EukVjE/WSxS+in2PBBoUw0bSTJfXMMxkLEbgbxCQo4EVIjKg0h0Xot+s7sDAXiccmsmv25J1
3nlpCtaQ670gXiKi5PKwI1tAUPOGZMhoOE72RsPYRv6VVgQL9raEoGQJZUb1IgwAoalj6ZZHnf/H
95OgmwZkr5hRhB47I3tOqRtHXOWBBrLX/bMgy05SuhTTiBpdQNr7EIrfbQeP1jwECH497TKMG/fE
EL0TbogIVksLKGSOY/toipfFQ2xFjQdo0yx3tDbeWX9hrOsb/gFFwocUGVaATBmd9NIVbu34V+Eo
i1ZwqKWPl6YZs95y72GI0vyAgiwxiT89zLl/MW69o/h4yicxZJRT2flviVJddcAaRzhPAKxhyblZ
lmIMydLAZPJ8LzKFl7Kctgz3I0zr6bHlue5U6zS3Hmxvjavy/qkKGFa6aYeWnV51N7vlydDrHt0E
bUESC+UOe73s11VunXQcyKuc5tZYIyde5TBm7tbWx2bVBWKwzdv8ErrhP8LWPVyF5JSTGncu4BLc
iIKfptP51i8bnhdP3Du4NakQNmVneyZo5F6ee3CNkPD6Ha0+EtQIY7RkBQ3dw0CzprFHyfT+HlDW
5KGRegDE9UK2EDlx/iO8gmoMzqDDrQyvsoOqKK10fORVHFkiQYbsOIl+hAwOiY4FONhSWzocJRrR
GxCI5vWbMWXn0HUvFzBeRyhodSMyhWEDNmrVrqVppcNIfVgRHPwPbGiF2TWyarrvZteEAptJMOlE
sDqrJFM6j2tkYkAZ6yDZ+F25anwrWvK/k/68tNmXKEoOxaCo8DIdUKxIJDvkRMf4mDvdXUXAFSU2
NH3Wh/Xs0a0dQlTyJ6yhsR0Cfdoma+2utzND+LAne9Q55LYSFRMc1oUMEU9N9ZUrcCXIb0sP8bqU
gsUM6C6ChkDRZEKx8VLbDZREsc9hAt/JTJxOne40/bwdhU6IGDbkaoHsx7rlJd06hX1q2KVmlsWJ
6u7dqB47twTNrDsWjeveGLwxkEkeErMTYej6sK1oGUUuWE/5MfbaodzwzMTlRZV0KXTiWMs8mDwH
lusJz6PDqd5nfSk6g8TWRuNeCz2tUkMk60UfkSxyxqCuDbtPzUb4rNeiS1zTejzVy554vq3Hfkyp
1FgF+8vgULoxZDLzG1jStEkQeOlocy8itLe56Vcst8vGr3TNjlDTuxChR8scTgnM44rKzkg41mjF
yy7FxcrvorELbLMce6zLoqqtsLf1lqS5JhNoSRmdpBqhnSnZyAf4VWMWwhjTDQ3Lxce6GXomlGAt
LKBwEdbMqk3RNUNiBkcWDmi8gYXEpi5EmrUh70SW95HFRRaWuBqF55pZCwzyA26UwrUGHg6whpM1
HRaGR9Ogkl2h924iexp4aBCwUJC4o0BNZhyXemCxo87oWgTctcqit7WChdEFLsOmiuwqGqwCuFsg
DKu7nZGgU3BovXnnRmOBtgVcetdcJUMQ6Y3kI2vjNfQd88FpuqYOnUbLrAI8E+NhkwjYqYzr3wsv
7NC2yRhpIoE76Kr/BotDdSUTCCznUVAQtinigBrCGlyzkVbpjlyUTRpDYxrzIfrDHC0tuoDF2ji8
r2FTbRSuCXnnJqt73RBkzL3AHryk+MTjsSSf6IBa70bDOgZlGmmCKjvVUBrLETU8klVloe49DJn1
dp3UI7Oue1aO5kmMs2h8z5LI57mAowVMd2WZEQv/3jRWGx+nTczd1dChvLjtBtNsY8HLKjCxqLxC
i09onzbNdZyViJzl3O+ty0inLrNjc7Da444lND/vQpYPhvRpoZk29Kygl9eUU9CALfquZVS0eR6E
K4rHxDgrY0/LzotMb6tajibJuqPSq9IuFzVpinCLhwiVuvSgv6+v0sDIeLvKauq6f1CrK7vf4zhr
0CYAgXS7toUtwmMja4psR3kQsS00dfRIeqBKzWmPo5DddDRlxZFhepkrraQzvIuoJAG/GLyucddU
d8PALkOUAA+zwg9uaDPwi45ivPaC7o/GRE3kDJjHXia6LKm007hMNGi2DVnsOkOf06FxeOUzS7ep
UVTpIBOe07wRdZwQKGVbHla219eQtZrt0P5uFbDqIDQ4cnFTFRTU0ao7rz/t64iibUX6CtaRQxN5
K2YNSR0L3YOeSmzTumjWODWTittJ4eLINgteBM7IrSgV3mgxmBzX1WgPlcvBJcdhqdlG3HYdeAqm
0eu4qzB45brVCkl91GggFZMWv428TNtrpunI3LoxlK4bpBVZCK6niaPfO3D4R21ZVNkGF2br37VD
ZAjuxtnwoWvyptOhwZno/YUL4SjdEK+BmS7lxCXcsSIvR91pHpAqanShBVHapRcsYVqZX0Mp7Fb6
WQxDKRM206iVD8F5B4/SdqfQ8sB9cdfUVuZV2zQosH8T1Shh6LrIegaeVi9DXFy1BtXbQDIPecUK
vsArL0M42KGdpXXbBL3wUKxrH6IwCGLZs1A7zjx4tJuxLNxyXcUkcTLiB0EhwPf6UWoPecZPjJKN
GpUmGKT3WwGnVMg5Yy0+d40YjpJIMFdEC3tkvNK69VhgmsLiQZcxJpq0i1MurB4Y192GhBa8Pm+N
gGT1eRGExHVP/bRIYJVHdLHpN9+dd+jQIoLMgsL8jYKevwyNRV0Ftd9AFl+l9aYAlRncPw7Hwtme
wj6EknQEWpi3fg0Q4B6sxAH/eNask1N3FRbSS1bZanmdfLbaMgnkU7CNxF5PQ+C+x7aF5eup9Gsc
/z6HjddaVHZ7O55+A9pcNr2PpmTTIWpJZqKJiQ6B8NPKSk7TtV5CQVltuxs4XrEuNgtsnau/9kFV
yUW8z4wKQGu7PHHBAf/RQ3fIPM5OLbs/GgJRIpguxg/l6VLPZl6ie9xVJMqhtQg7qY/0NrEgTgFN
qf4IiudtKRI4BLFUd71q10JZZEJeDAfW8NzgqXG9AAIOJJFH9TZxWlhBii7qxV7UvBi/wpCXtgAh
y8wKC2BQa0JmcWK4iX1YaK8RDMgI4Yza1DTFpqH0cBKdd6OHIBHNYM9W81YjZwvVyutNXsh14YpH
bBgU1sXgWtOXRJReBlnlBFEyJytkeNGd9ptWQCACcwug1zF+ojKx03WwdBxnlrg9ZKW5w2rXRF0E
qX5m+Gdeam3b4fQH2LeHoDR0mhGqVtOF8qUhtIwES4P+1E2jZKFomdT3Ze6+z0K4L/AlC/M04TFs
JcMEOfI/Yj2RWtxJFibS8hbmADN+6iWUohBVW+Gkh/LycaSK7cjxHKgwTxF4xW5Dt4fZt0SXot8x
7HT1hQ5gHJNdr29NDV1wUESdLqj5HJAJl8tBl8kgcNefIqdxMAufMgBKYVAV5L1Dy9+MoHNgZLcQ
vmZcEZR2X6HUvqtnBkGVTEoXn8DpvryFmYDnGDY+6nTHk6Vc3mOY6T4BJJSRsEpCDGCVIjNj6Ios
j0ALO1me9LCEA9thqWMej2BmlV0Xsl+XldAtiW6+YcVgzspMOLgLpw0QguJS4S2UR1UIlRk4qaPe
t3sisqsKRu+WHd5a5/mu5HCOabGAnhWoTi0LTgXDGVt1SkdMPUBaCqD9HYGpOIHVfOEdg2wd/QoK
rn4Q4y3UL/fLhwMmclRbhE2KL8iKU6lq4rd5Odnidhp/coeu2eobKJzt8uzhKGyFjqKW+hNO5Xju
Wb2NV/UG+qa9M94a18UJg+Xebxi3zAvzC3WG6mn44KVBC6jsskps6tvtDQYa9csqENDHbOAw41my
WjpwMd8P0U04AmcxC86HK6kDZMEN5EyPGkyglPhE3sOUx7lj1/yy3A3Xkc231cIEBs+T+hVzUrG9
jiOrDRhUxpNPGFZhteWZqKABn0guw1vNgHkWnFFzFteX58X6FVWJhk05aCSdKEXrcZVetNex7YaC
n5nSOkcwMxwb2ztf3NmbpRWu2Hxs55FXq06dlRd+3oBYS9tYl5Cx4M208TUtcmYX+VEqlxKkee7u
IU5PtMddkhTVtMDnC38LGZkZiMQJV5bd2PHOu6fAW83+7oNrU1NtD1JRIhTELicBQBZhJzkcSmqW
titno+M+hKIzFHSm8Cc+1ra1zoxVvspOA9mtElcYLoxbl6a9S3JTtGUMc9MlMZDUxCN0cS7dQbMP
h+D5eLXHNcWf4TaBJs8kqNLOdpFlV5dwUJNHk7Vj2dxbtUjX2VKpMAX2V07UYBjuvoTtMJDbS+3w
4cykpk987KAJC6XCdGiHiVFqn9jGs5ulFHTW6PbglDzDgkoctZMvHe9Mbz1ZOpRDkcwdf5Tdh1GS
VvSn/hF5uif8zw+jTuI5RKbS5h1hGSfuJ1xdWJdBIPmH8Sa2fZvL2gmv2h1sxMH9DN+QEswSDCtx
FM6LYsaoYn0DjjUSTTk3ZbBumGNRFqVN4qWJ2/T8Kn2whGvByVS46vRVrc612se1DzDWKZKjrcMp
Xx+O25aOvwngvPvS/HQ2THBmwCyYIahYDMXCa51klCRwGDzc0jt+x1LHAEGajnbaf4Ier3bUrofF
I76LqIrR6wMu4NASoE4b8NFV+LE4CiG9KeAQLoYl56KBUfEP+c99UhXLD90hhLE07KtxuP1PJGfN
GQxGZOQ5+ppCFskqmUp6cdgXzCVV+5iKKwjDLIr16TqBSh9soz8tfVi8baHDPV4dBiLzisNNuP1/
ut1Q3a+urRZ2Q2H6DIqTb6sNPdfj1VRsTKbhtcI9p7Fwt/G15ngdRCk49bYqT7s/kmzJ+805IvhT
EF8eRDGUvPXaNpnYzC57m8nYHv8I1jF4vuQjWix3pi97bS5fwRT1NWjYxyQAMJoMzhBBop5/OMzY
ObvfJ0dRVRhmNEZsAV8Rik3H90N7jAsXWnqDv+BTl2hR9LOHJK6lASAlBrK74Qyap/8mgqKNieYV
RjIZe9+660Zb15W3OsytWRrgZiC4FIgiuOxBSbG7qjBi14WFRpTEm3A4x8i1DyPM+w44vG/ArTRw
yYN6PglnBPorORDRHEFHfQdXggxnHZxUcsyzwmYfykBGH9KHpUxoNvuC9aUvsIoe+OOAu7IE2Mpp
fZuA/UjPgQPvIt5l4+oby9BZ5bOmLXNgJgwZlaCelSlsO2mg3pXDz2HiBvmt3W8KuKejvy0te0Jd
7sS9Pp8E2QPcHfUFdbLwvUSTjZE+lBHEoDwwtPvBzM4K7yOx9OIItxpeIzfXJZwMlb0BRwXBo+76
oe2dHxLz14dQAn0RDXpaTqSXtntZnFmRrcECkTMdfutsHZ1PccmV/Q/F3z3aJwXfo73VaZWx6U6r
aQPRgxN2SMarJ1DyeIkQ2vxQAbPPb8WJ4SrmUTPxm60HGNDHknyaym7XZmKABl+yCqe9x8XTU7N5
KlzeYTHY4IA7wSwF1224n4T0MU/NtzCL6s6mKxxMaa5LmNZ7YrkEn9XnPUTFiMqOlm41IWrGPeqR
SMZBBsX1YdVZAlH8qAe7/VXHAESHJUBdi06SaLws+4/fjQIX/cMJHPjrXuDt1Nts6BjAXTYUhAb7
S+uhT+EGBSZgPHkYZcafvkBR1BGneVfBWBXmKg1OfjddXV9ZZo0XCvd5FAZrxNyAQy1qt8uEc7J9
ON1eoDGYoOAzw7r5ETLAWUP+bMHfLlLCQl5ZfUdyALASWBQys8ETkBY5PwACx1bhPjo4X8bUBpbn
G6nPJzOCm3Iyh+pBBv+VPfx7IEoIxQkpg0ffGBWjY0L8RIsnficjUHIa+KN4X+lQmDUOUVTDju60
RVhvzbsxEMwJjjR5x0+xNHwo9Cevv1TRLaCqbSqtTmAYOonITDTHGj7WjZN376merQ8zcC66AHkW
02G7DwxIPSMWeyEkNlPuz9bFjh+72xqSUThyOC13LzU1ZxV7D0sxH6t14eqkKWiHphGIQEsu46S1
DxM0424Igi4bhz/2B8qtFt4wT6+ixAPGuSY+xsgrRYaik5Zb+UL2NuevXyApcTnAVWWETylInwlW
nwy3UHXbwVq/JObGIPaPnB+Go5T71ClhGPt1WyUTpr+tbrMrDHkWl7ATv4OjqHCR3VI9OrdL9gJP
kZjWVFloTnc8oiOtWfuJrHYllL2nrZ3fwLr6Y1B0tdWItsFw7MHNRt+Q/8yaAjROITbq04bXJPG9
HMBrOjcOx27aZ8MULkjzjrt19RC8D6R/VtwU5+SkXS83puYSW9ij/AqrBEcX9g5SOmXn0af8pD4p
zpJNdNRvuDSuSWl329DRbH37A8rL4eiISSwGbQfF13ReZmZwlz6kOwYSJF/10SitQP8RzQVLN6bT
2lAUqDbCtXxs4CDL0wisrjfNCBfOaRKWsFdttoaGyvK9bHOmT+AKPwoNG0BU62EW9hyapZAFoDhZ
BzCjMqzv39Y3IPzDHz6cNkf5qwNwWVxVHs8NSAFG9yTO2YZAXDssn1mbN+HUFKwZwplTpN6xSnlt
BE0AZyeS2wDKaadaT0cw/f9P2nfuxpEk3b7KYv7X3vIG+HZ/lGtDdjUpGlH8UyBlytvMsm/0Pcd9
sXuSml11Zxe6RnMxGEACxY7OzMjIMCdOBKL84f2vl76W9u1EIA+FlRRguSgTmNCvMUHScu19WxaA
YZymhFFtKt+CYMbVGHUlBKR54YhpZCul5P+tXfslg3ule0HvkWCCjGkPyGCBK+TEAGtQLwRUyhOR
KV/LLi29AmjGBk5ZQpunwfvSFnhG2qyARDS7OOL4qPVPpv62sqw1IZyFEKhhlBnbOuA/x9hDsk7V
7e5+vgGszjUmOzdf4huAM/xVhsrFQztZHudTIzxRy4K1SJEfko96KEyz39u1VzEgfh3Mh/h+NeJe
Wy13iB0ggoLZMpkeeHGi7ZDZbWkrn82dsinfosFW39sRPLyrbxB7R3kH7PQsOaNIpKrUE3aW6n3z
RgK0Y6V2l9oxCtAlCHkSRsigOP1sd8fYI6Jdga1hvDPu1mpMS+/QyfewuMqhlMYiagn4Hvn4oDe3
wnBL2se2ebquVctHqyoodqOpXOIDGaE2G0oFWDGhiRy08QIivBLELOVOwFTwSwT7CicPqqTmZl5H
bEM3Qu7Htf0zLWk+5MQvA8XLHkJnrVKwtiymXScy47iqmimGTFrJ3yY67PqyXXFll8/n17K46xiH
sjBEBnaO6u02i4eHrt9m5vA5BX7w+hmt7iB3/2ozFbqZ7eC0n4D87G0NTAP+uDUYvW+/qe5QWd2v
3cC1LeQuoAAARIH+HARUgCZTQ7Stcfv/uS7uqrVWCZK+ECKUhx4+jrxhfK2WQ/z8zag/uBz/ApSP
fe+L+w1mdMArUDW2+AhEyAy1GCfUkPRXUDYjgdg/ai8ynlZWpnOU+3lAL7TyrN6SI4jF/obHxWjZ
/yOcuwtZEc9Sju47W1WsXadEwI0+DEmzoppLR2cC72laGhuI9+FWnGh/LpqdWYhM+yPLE4pvib6W
S/5ICvzaRQaNkQAvAPkIamHIGfCMo0BszHEziCIrOIJ+E/oYuxSQEZMl/X382dYl13DCx2Q3+ckd
0pVIKdWbNSXlPKTL78FFRRXprDzBRFg7ejPCY/3IQiLLm/czmstBtl2uSjzfWyZQhqE0kQkG3zza
kriQaKZN3o7QWlsF27VkpU6YrWDguOt+KYJTkrbsQPBPsLfmwdz8h7Wp8/MA7yD4TaPVN4+jIGIS
2esOdh4ZnUkykIu8ucwVOSUp6rje6CLFDZQKccatvlPd7LvqonTdIu2QHa07vbDXcg8cCOBSOpfn
biO9HSux0/FAKL5k2iAk+KJ5gwvaKFYKRIPCit1hH3iuvEh2mSA8wv8gr+Dvx9Tno65SdAhlz4DE
I70SbcQXVgVc9wy5kPZjcWeyuMNUJZmigiTWCGnTb6BLBIQX5EBWkBt2DvBR/Cz9AGkMI3Mz3BnU
rNRecyQW7ioS6RIYpgBpQ6n34/RPzMFYpkJepklu54lNbqg/efCJ8S025UPUIZ5Q7eY2TmDz8i1g
o4fms7BbPWN2Lbgth9FjOCgFJFMXfoaW1ZlgEFWGhsEnN/xmAxibN0GpWRlj3Y1jT8c1edy2FylB
waaBPEZhSkCFMvh/BVV27gR8nC6ocsAXD1ZgMCWYnBOgFUUjgKcGyxqqyKcYQ+ug68SwGyN/r+iw
1nK5YO6QcUaMYbDJIJcBYSSqCetuQLbsRfrKcEfFBr6p8SQchE2+j1xxNQRlV5/fyBOJF6aBVCEV
1RLNFeDBVG4AYLOLne6n+9/L1n1sJQJqZCLAFGKAx4azQZqst6JeQkubwXRbdQeWInfl3p/HFJci
OEMzF52pxyIBUerXARgApCFcvBZOWmyKW+teaG0K8xo/ieKaA3eh/QBzQv1VBgsHZxfvy9dtmLZ1
hCQLYE73EbGT7YzBAmA/iV3QKKErcy0gvXxD0HSia+A5R8pFQ38it5uyNdfI504aCmj1rgnmnQQ6
sPZGhckRH82b9czBpWpyErnNNbImI+mA/iHN7t3ZZdi/cZtsOsYYtYn3a1DnD9zvmWLq6BhD2wBy
CBg1Do5QKO6JVUPyysxmUHyCgHZ2xUouQRMEzJhiza4g5EBZdQKxw3K80aXbdFxF4Z+HidAliIcd
szRkCRn/ChdhTOhtA3w3R/dXa/fjDd1JW7pV7hXxIOJEy9XO9Avd5eRxMYBIWoppLYYJIkLFFsGX
jXuJfr81Q83s4vmuKkgHAn6MS8iATpx7k811OcQjltUNsmOkB4qLcv0WXj5HwBudiuBMM1XyfrSm
psFTAED37JZuNiJF0zjZk/iUeMYn/WF2ImfCgT6EXj+iL9RZ9Rsv16nJGJwE7jyQEYIskFtnKiO8
bomsfGCQmk9ziBfJdOf95EpePDkDyt+rruOlo4Pp1adCOZ0hRiWmShaipRH0apJbeImXbaINI80X
39fsKZdRZo1DIBSGRBNeOlJSGhfAlVpKkU2X2JMr+djfTTg4oVveaJvJbXzFoRvLzdYAQPzpXkjl
Yjolq8sOdxZlKtcAi0lm6/sCgP1ccnLiRIdyGz3OASh9JhuL3oYY1aPYDbXXeAN4A4jvgVPVTfzH
arQKn3QeI9yYmeJl7n20pedbBdYoc0bNnirbfOnvMzcMkvcV1eYuKfOeYelBPQkWAcaAyB1wnbUj
ZnXIAONuux901z9YL+pe+wruRVT0jU/9Z2pTL/oyIm5XH5pdugUaNHpBIcW7/kV4YyyzwV+otMOV
1+DmSjz+m0SAYvdQRbzaqQ6Wn9wHO6KXkV0S2qLL5rus5c04T+hCImeOp65Xw7iHxKo17HaEPRys
3VCKSEuutNR8fPkTG3UhijOFSd5msM4fim1uVPSDWEHnz+68A9rsg6FqcFnsl/nMCpN954nAhK4n
SM4TCaiTc3vM3S+qWejgzuCLoSG5jlVP6tB8m34TjfeRojc9Nlai+guV/hCIwTaopIOvFd70+YvX
pSh1gP6IXa34UQK8uLCT+8ir8apP/nRrAirirVoRznX5ucoToZy1ztQMKJEZ5zo4s18EKujBid/c
jh7zldYJwvkbxK+Ru0Ezuv1BTgdxxjhoPs2ohPlZfeOrodI/rFwS7gn/c2l4vQ0V4+vQ+XK+n7FK
2h4pKHZJ4m9sYUhasJEKf436nHtxfkrD7DVdUjAF6YI5NMkSsE5GkAbeNkdK3kxj9q8vaEECeg5R
J2I+nw6yrfP1YC5erhUZrI+e5W+CJH/K5HDl8eZaoz6UHjLA+Yj3RQHuhdszwQTrLpDfsi2Bqnh4
KwG+ZjC4GWyFnVt7PVqyGOFtvKb7C2d1Jpd7VoyEEMQFkDugJAumuwJjsqbj7CjOPP6F1ocFNTwV
p3LuMxrd5QbN6TisInoI1eRmmPXZlgd9DXHGxalMK84EcV5zD1rkugwhiHhpeGTTNljubJDcKPf7
0JsdCe+0sQMhWNfa9/Iqa9XSQtk4SPTeIqmk6JzOaI3WF2oEWzqS/l6OyV02yg9kTF6uqybv+nys
81QOZ7tUmhBQ+32cH7JLOzBAFg61R5xfd5y2a+qydBNOpXFGSy2qSWtkU7bLuqGZrXVjaasYF7kW
HS+d3qkczlolagcmdxVORpL9UMpHTc8dBVXTcvgRauaXTCneY1H9LbjWzxt4KpN7aMOJjI0uzLKd
Cq9lErtCueah86HVxWFxD6w5R0KdoDkA1BujB2AqTNYmGj8V4pMCrsmw1x8y45MojSsPO/tY7l1H
V/MvXeRsy9BkedpUInq2zOxBT4ttlSD3Z3ZkK4B0Ah1InXddK9cEckYlVFKiCynWGc7HrnwjxWTX
E7zFFOwVubRiOtm3v7I6niLcmgvw1Ei4aZ1SuoZg3YUiEPqmmTtFgzq4WgoPcWS+X1/hor0+2VM+
Tx9mIBUKG3aULgsCEm8YAOKhaA7qEOlgfttOsUsnPqyF5ys3w+DsCphP5BR0YLKNoaORPemmjQDW
BTOII5rNIcPgVtrFj4WwxsS+ePPRj4x5KuhBuGiE6HAhqTVCbq6q/hzObibQFb9hwdPFqD9AJSVD
xgw5HpadS3EyyQRqChyDaSvxFCiZ6Y9l09p5tWbJljx5pDlAaWUAWI+hu5yO9q0y1EkLaf2LiIT4
M5sYwUYamu1WctCTt9r1xxcDPm4/WuJRNgKTJp4n7hqiySybDQMGBuEiGhv9JN0V2ZYlG2MfICjr
AcPWgMPWJo+lzFne+rrOLu0v8g9ou8CEIZYtPndjKhkThcZ+wBGKxXtIMA13KB/A6WD31uRcF8Vx
Kfw0pmCwAXKP4euBTz2XVVMUAnsQorLn91F12uOMhxBjFxg2SfHSyFFAmrbu5S5p6alY7n0yhjST
ErAO28qYvA6KZsshhthdX9vSy34qg9vGhMxWKc+QMcn3xYRAaABJZK1vr0tZPqxfG8i9RnFUpgAI
4rAGa7qZ0BWvtPXGMvrNWPa766KW4h+QEP+SxT1LekaFvhmxItY3JrlIGL3GmWNi3hVrG6v8br1/
e20TubuQanUqTBpEFlFjW+pBqn5I9VrObVGIhHklEhgIWWLxXAn7MAMXXAUhcdwn/tRJKAtr2Rc4
MSuWa1ndTyRx6t4RKdFADMd2MAGBByjg9uLzzyQ4KFLBbiR4xSNY7NYBeYt2TDsRzam8SRM1pxJE
q5sZ4CUww2I4hStXdvgSOQyTtVb2WrxjSO9hPjqoRNEpc76r6hDR2YpgOI22cWUM6KO9vlKpXRTx
MY8clVOWZT8XoacoqtESB5fPpQcGbV9T17yGxftlYhQDAkdRRg74XIQQ0oGoyohRfy3d9pnpWAni
u1x0tErYXL9fy6v5JYq7yoOeJXkCpL5ddJrP7JElRyv2dkkEg31rSEiy0isXVoGbpAE9MUT0Fcbv
PTf17w39+mnPTwVw4RTRqYjhIBCgZsNDrh9Bdfd0fZcWPapTEdxtndBJC65DiGBJ3PpuCsT8Jv/K
Zkdpm+IO7VC9Kz1VDzIKuSsHtGgAT0Vz17edyzYBFSN7rcINvVO/5zqQeAnmU4NEX3RFGZH32jVa
vLhoRUaKBNXjy9bSiRrlTGQkxEc/3JSNG6OMBD7RW8WJOlzbWF0tWCtsC3lX+VQkU6OT0k5darOm
RxjROziiwwAQwg2owz1zQ/YUc9AA1vkxosSUefSdzXYug+luxCbovnWv3yr3sl/vgZ5Y2355KVw4
/VrcXTRSmYCDETuh2fpGeEnvrGN7G3/LxC0gMJrfPsw3LBdCf/TP5C4P+h/KJgf5NXj10JRYr86e
XrxMJwfD3Vdg3Pq2ztguqT0e+c+DuhKPcfTaf96mEwncgxsOmDutJR/6hoZpcSvuFTv7nIOIWf9e
oUMMIJEKzpJqSy1skm+Um/k5qW19u27Nl3X/5LtwL7FJQLlhWWi7zW+rAIPZbUZo0vnkNrRLj7XE
rCW02QdeU0LOuCtlEcZFjO3NJeooAKlFeYUM+ouUgdgTU/FCZS0XtHigMjx92HnWK8VtNw0xcGRs
sN0gsX2jncOAC8WhvpE2up2CuhwTjVaJ3hZXeSKT21ZNJHOaMZ0u0XSAweLqk/GuEbe7l24YZoK+
tbPdfDEzR86cdP9nneL/nDE6kH//D/7+taqnNoliyv3134fka1uR6gf9H/Zr//1n57/072P9vXyg
7ffv9PBW8//y7Bfx+X/Kd9/o29lfvJImdLrvvrfTp++ky+mHkOh7xf7lX/3hP75/fMrjVH//1x9f
q66k7NOipCr/+PNHu2//+gO9dCfvCvv8P38YvBX4vU2XlP/3fwUbacu37uL3vr8R+q8/BEn5J0OW
mBgMAdDHz3lmw/efP9L/CcJFpHqRS8Yf8JT+8Y8SNK0xJMv/1E1w+4AHRAEuD/Q/f/yDVN3Hj8R/
MmoJHTUCEz2+sir/8Z8duPup+j8PBzvy599PqcyZuft1QRBjy2iOUVBCxUxsoMb4UrGJYo+UJtUB
xL4bKZqcalA9E1Cxk335q1IgBrA7BYl6lXvRpayN8i6qDgUowuwRZMHDqLyisOtfF8OM5cViWISN
3UaplCc0m9KGgii5OhCqvqOd5DHqtC8hIm+bmmTlGUcv/IIwNvKD9SnqwEJxFz1rqGGCPPgwNT2G
YVMwWUaekgr0RVIzwSeaJviaQoenqInF3TSXpZfWY7c1xRBDO8A6Ghp2LxW1K9di9lmmsXhfxYpg
Zxb4lakgixtTwMNjCiWKfULd7sAYa9pmVQMm2dAG+IRZMp+kTIoexa617nsym/c9UsTDa5WpJh7d
aabGuzmZnQ1+ENnclk0/RG5hGSUmhoex1e0KK5qzDfy8gn6mVh4KewGF7RcKxuwW7NR1HtuS2hRA
vJB6egfLsYySWG8Nr6qQmFtwoMZOb4l0dLoQfM8OpocAaNBX3VS7VLKaH7QFUNzqRnlfKO10k4wC
IqM6Nl1xqOkm73sSpDmcyNggrRPS2nrRYjF3zWjIPqujWX0VQPDrTCEqSUlYxh7uSXtTpQlaq6cw
ddSpaGoQIajxrRgRa6eLUdfajUyEI1h3QQOvq/Ln0qpbHRuqxqrbF+AidrSssrYh+ueBS56weCcr
SO2A+dQZ9Fr7NFJGf5XEY/jSCnPsVErRfYK/lopOL2WGa/RNqdhgDsfU0ykzb8SSogAuJYll4kPI
EJhJZG0TC82Ydlrn+rM5VzN1iqhWDlUeDbeYJy37siA0IDeu9R99Hra3VkvnFwKUoauMVZ77liIP
R3kCiEnoteper3TQ6RKSh3Y1jJKNZqksyBJdCYZagv9t1mGBvNIwzA7Y/kpkPpN+xoCt1Oo6QL6V
btsbXUOxyZOYZ6FjJGmCqXCDHqulM4J0fUJjnlSQxu9UQzBuFIU0xwo8y9qtpVSDaWd51pfAISWm
AQhwCZIFAXGm0pnbFuGwdgiByZrtwRAb3DpiZJ1rlb25UdARFyHkbmm3JUoIlGSaiINLlWGM7H7O
wCJNwwjUD3WJ0YflNIS3GYj7j1Jdoi2Fhrl8Mym0bh1djrOHVjHDzO9JZgFiGSftjZXp9edKktPm
GVTp6gRe8grdfXOHvntzwrBNaRC0w1ClUOGpBH+6i38lmnYz61rjIezD9HrLJKPuAptk3UntbFEM
WdQbnLJUx5sk0+fCB6kHRb+OSSsMKKmi1KOaMPl9VwNiMqJC129BYS5LDjzL5KsxQ2dsq+/Tuxk6
+EOBzoADa1I6UNkDs47+aVJEAK2WNUZhY0D1famjW3foFHEPPtPuQQAbtw1+q+ZzbvWDa3Va62GQ
e2ZH0xTeFL3Q+Z2YWIgTirsonrtDo3f3UV/rN0I1t48Z3L2dUhntg0rr/mlupjpyaWVMQToZ5XtU
xvC+MJcjdtI+UV+QnatvSBOGn5KwU3qnrFgZS4NPCldJbdLmUJRgv3TaPm/Qp2Rl8l3fgAHZr7q4
+CrJGUoJBQZPf22N1Post5J4U1exhfCzqajlWloBjyczIxMxTd6UxBG1FpZiJsiVYIANuF/83lLQ
CASqaKyxLYceazT1b20oGQ+0s+g210cLfdpKXnxKKhMYMJEqI5raDAndgEB2zVt9wIRxtOz2ouY2
kVa+lVUUqh4GxQ+fyWgMz5lSdbmf50WU+njk0Ikdh5JfkdDYh41gPcwYpuaG0YSW7KY0Hysznz/F
GLqL4Sh19iYSSb/HL9vGlPjd0GnBIMhhYmdEC8Ev0SORReWI8VLPNSreggLQDBm1TTJa8rdGlkIn
DBsj0MGqvutTVSWOIVXFnUq0fFfLaG2stQQs322duCWYCGzcDRMGk053eTRJuyQqMAi0icJjHs/a
t6hXa1z1ObWcUjde9KFqn5KwilT0f1rNkyrkwt7M2uymkyPsfTQNxaNKu1rYjQkR77PGSo9N3oDg
K9e7fSgg7we3v5cx0qkrFNFDqt/KvaZTBpTRrTBEu1Rh0E+KNRBPwNjnZ71W1+gzFpwQwwLqAYlq
HSgf3gmRtKbP1a4Niqx4BdW44dU62Rt92XvX/QMuDGbeDmZ2MAweQL4fBXy86Scx6SCOoTWpJEDx
Xb1VWrCNk1yUfAG1OHCh5ONg2VM3giLebIFpHqYCuMQ6/WTIResDJVw+yCCgmlacowVPAp3nSIqi
3IHGwws6nLAmXR+OYmCJoU78ehzAmyzKdemoeVxtG/R2+Q18SKfWDOCsR1Hx+mg0nkBJKwdDqYrb
Ma3rl7ix8i9o8x4lpxw0DYSRYgIOBbSYNLY4Uu2GxnrzoycdsuRwQsE9iAjGE2tJ32YJJrMlsxzt
4rCdDv2cKH7RhWWCOQxW9Vvpo59ngH5k8KKhuYVl9s7PoBzSCMMWmiCXtRLjCNC402Y/rp/zeQz2
pwi0zQBdg883LrKGWiEQWQJgtp5exLo/tAkI46+LYIHjuatpIskFlAYsDPIpfLOoCl/TEmbzoCr9
j7xsSr+cp8IDQT3Zljo2v2z1ypWMIXkUiSLvrgvnars/F3gqnTnCp3oMtHoj59YB2co+0e8so3LL
cquMoTvUL1H3DM78m2iNAUQ6DzMvpXInl4ClQU5y49D7yguGk4weedUAfQObwAhCH+N5oJ6Gdv7h
vUGP55frS16TzYW4NdyrvBqNg5Sa39C7+y731ojnHQnhZMQtjQzM+CP5iqpe2iUcMkA+rO8CpTSZ
C1vGilbwhctA6tOgItIxylOY/Wx8uL62NTEsk3Zymk0B9kxCy2CMZa8y9WlDOrFyMwzwXglalu4F
+MZNEe1epnTBDzxinhQcGuNQdF8jFG+V+un6Qi7jLxPNrhIg62jLky+KqqQr0E5ZIWkW5n5raHf9
nO7DCRNI4vDuuiQuk/RTFy30SEAOmoAu5lZVSldUhBoHgkEFAOIjUDHtaG852ibeTtTpn8rVtr+F
1ZlosGVIXJgtcJedH1PKWsqKvg5kNfStYrAxS1aOmg1RVnZxQR3O5HDqoKpd3GLaRyClaN+KX5FY
8IDJXLFfC0IwcwEwROBc8RLyi4kbM1LCXgliRA9z9yQa38ffLIl9nJGF7joVKQzWKvnxGp/o9SRW
84TaTaCKla1XaJdsc2+Wb65rwtJC0IsEFgfJQj2fZ1eIJsSw89gGRLO24KzJbZRgbrSw2F4Xs3B1
rBMxfAeNoJZRl5lzoFNtXxEZ1OHVykKY9eReFNZYghoUXJTLinnfIi+SSDQgYaihAaK+L/L0GI1N
AHTji5T2K2/kojjcG0Zsz8Y1IPd0anTGpszSmtCAxpjPlEuyJ6vEH/URvkXVITNh3l/fwIXbY6ma
Aj3QgUhAuulcXmmMyQjWiABtgqHTJ/SVNm1yjAUNvA5InLnXpXFQtZ+6dyqOu0SaMUzwatTAKIV2
cDpK+m0c54OPTE7vRmIoe2hXHO2w0injyEvQZoscoWFniSw/d0kdf7r+hZbUFI4n8n9IF4FiiOnX
yV0Q0krQm5gGSdLandAdyhGyenXFMVjS0lMp7FucSJFbwSqqugnEOMI4ak1PnJHUa/y9l4kv4ENP
lsJO+kTIhLa2NoqbIEREjUGSupHfzhiR9Nx0pelJRkbtKaFgesgMzXSBWwK8ZDJWqhpcX8TP82W2
C3PmNUtGbvX8SyTCrFuDqgSsM1DbZjcJpgmAUXsj+xLAHtPW2q3W0JaO8FQkt25BLxvEAVrQ++pe
dszvqF2ALDnbVTsGoSkP66z6S8fJGNeQBxZ1pJA5pdFnYRKaJjoKGupkXeoMxpozfrkmxlQMaBJr
sgDemLm5J2epWKBKNDp6FOIsso1SvxfU6qusJ+7va/9phMNtHdiYMmroJBDIXs3v9Oo+kdd6RRYc
RJRsWY8sYii4BZxzWhSTjKxicmwFXynHtyYtI5uYVmoPoEUMkRW2+1D4/PvLYpR7gHWx1Db/iMKA
aQSDEwMioGnBONJO8evk29+QgRNCXAiPTeV7nLqCaGpjtkHc9QhBNWDVUnSKyvPaMJAlj8pCneG/
gjhli4YiqYRSDKbWroGisj5Hr4C4B2i0FDaNjzku6dPak8c+kn/yNDAPABAHLJ7ID8GZ9MIc87A4
tvrXKqvsJv8taMdPIwFHDd4BIpNLKltlKDJCpCkgVnXIMmWTUnHF4C69aicSeDwomHhrXcOjjTQd
8ntN7WkxeQ3n4j2K9BX/4PKqMiYIYEvZTYV+cwqugsl/DJspmNWvc/rW10Aox4+/r2uImvE6oVYF
w8MZ1T5r6lRJtYBm1V4emw0yhFtq9P7fkYISDdwcBbvDeR790Mn5VGuBUn/p4h/IZojm2kiCpb1C
QQveJ6IdsG5xC0H1LDJqsI8MkdXYZoqpYprwWLRrgdtSHA4mtF9yOLuWaRHKLoMYlIruidm9Cdg4
Ne/KKHcNDaMkqL6xFKTN5s31HeQgYD8V+1QupwudhQF2Y9YGwByiBOO2j9pts6Fb0u2kDUa0bisf
kzh1FJiUlbBhVTIXh+tCRGqNipA8+7nq1N8wqcM1S7u6ncBmNh7IjvF1VO8rC1480BOfg/MeIwGE
2kig4u0NN0iEHWdqC4EA8oHeU/3mWDewTsKKni5Zp1M/h3Mh03ygk5piCh4Akeo02paSuteXtSaB
uwlRJpmAoiBP1aSPfeM1prVyoZcF4F2UFdSykWE9f94xlVFoNZUGUZ7fI3nxOCrhbzUy/KmJ8n8l
8GAwUdBSvLpGEMqbBulEIw5XToFdIf6N0E8EcCdfgLnBMub4KDc3mDQK//x7GkYOTX6TlPzPlaDF
FDlJHahz3qOM06hohbYP4p25F7b6pr4r9pEHyhsbUyJC27yZbtZA0otajZcJmUSkMBAVnR/PXGtm
amTJEUQxaWM3WlzsJkxBDsJJIyu4lEVNAKkEfGUUxvHWnosi1mCJuVLDaY9f28Z4bjBV87oyLy4G
+TJVQf8smFQ5m2vgrkRhggAPSJfSsGcwFlmSd13GYlgHpgAM6wFgAuyP3I1R0pJqUk4CWvTjvTmN
TWLn1mzlmE9bA1GXT8qTIpiYp6ih4mgIVXyXEfFLnWfZdogmuhIKLS359NuwTT/xnqt8Vse6Ko9l
ir7s/NkiX2m0Rse/6JedCuH2dcr1MJ40MSgktLB5ZVtMe1UrqtuwLqbnqWrVg4aJ92Asy9JHUuYo
3OnTWABSTWpzO5JEvFGQq94XUd+tuL/slTm/mowMgw2nQmuprIjcN0vgToHgn2Ka+3xo6xYtP3qL
yniEGm1H9rGUrwR9l9uNBImCeA9xCpKxvDVLjX6aMCs4qNsofcUEGW1HDbH3wBCz4mp9ODrnKzPR
rfFLzZhROjnYRlXLWE7So2FOaM3FiN5XInSRYhtZaSq7TE4r1xgagCHmHKuWhGJvliBvJGWVOtls
zigVaggOxwbdtU2FJHUdk00Tktgb9HE+DIQm2wKc4HurFEIvaQQMP4goOWD6tflezV12Z9HJtGyQ
J4JfR4vNWzPCKGPUlrV7SyS9Z6FQ6QEh0T80s+CJqf6EnGV9i2HdkQNqFulpqmIdXF2JNaC50jDF
HYY0haOtIZX9Hk49xtLUxeBev52X54Ndk8BDz87HuBibmVsEd7YegqLrnCkf7tuhdpO4uL8uZelB
MDAJG2gSHdkrXguUFEOGR/hcGBXyapU7qZS8EARwZrf2Oi8uB+lsEalsTGz+wBCfKMEsmlKoj2rQ
mObNCPoKqa+cdBy8v7EcA106wOCAAOXCbKajoCZadSyiFugC0QUbLVjXMjcXvl0XtPQCAGL2X0Gc
TtcjgsawV4M6rj6Jg3AvRtbK+S9KYEtAXztQUTySXm4wrToZ1ECTbxu5tlOERNeXsGD+zywA720Y
GpHSIRaQ9aE78SnyMBrdzR7jbeaWTrFi3WTm350bgXNh3OuszVWHvpH4SMMELflUsD4regLWjUwQ
RQz9tuSvSh3O32Ujk91O0UPAPEpB+C4LYuGXWqf6VqVEnhhW8kGwzOQOcXxFnaEV0xdLm/qjhkLh
Xslo86qo07QpVWtcg+ovbxjqrB+XhbFJnBuy0GgmKbKiI5uvLLxgnvNm3iSPGOTj1hv9t19D7Bcw
VYjnQREG0pJzWZE8FArig6Oebru0BZTioJFoRcUuL/+5DE6JY2EWaivDLEBhXwtf2nK0q/QLAy9c
V7TLq38uhtu2WenbpqZW0BRJ/TxnY5bYWqZZGzIIg39d1AImgcnCBAr4nvIlAnPCeHepndSAePRW
ZYxujuBpHnGtTQ628PjpuriP8vqFVp+IY5f4xKrRMSwHXRKC2bIE9HQmHfBvca56YTg+1qR/omJP
/FCfSk+MGHuPMSi21EQC+qELcN2ZGbFjms+7OjdRdBvQUZXlc2pLWWL6WooEJVFaA0WEKDqqvZy8
EqVutp0kjz4pGMMjQK92C+AYKEWK2dOaSn+RBX34HNIOIWvaiU4xGI1D4lH0pmYu3c4Yn/Kh/CLU
emtraac5qahR30hTjAsvO+IaUVQ6IlJxGcBxPaikYjynsjk2gAZWIqaitPVtX4XjFy0xBcXu9agj
jiBE6BFUwiT3U0uMvMlSRkcuzdUbuKyxv46XuxUWkZNWjgRErpPX35U+aJLYVBgd9MPaW7mvN4I/
3azmqpk7f+2UuXtSyQWmQUCpxD0pPbO1J49xatazG/rRbfhgTRiYClClH703739h0hIzjdfEc/en
tlK9EhQhYN01yM3vTdAhGJt0Wz+t9XNcvjnnt4fLR2gdnce4S46Au4/o3e2n1a1ctgW/DpCLnBpZ
6Ie5aY/pZMmTk1a5tc/rQj8qkV55tRUqz0Tuy08quMqjAyZMkV1J8+ptpGYt+wPCuRtl1POvsRVn
Po6lKZzrN5rt5ZW95lkuEjLmWVNirwf1Ryt1TxWAx2DxcSat3ajW/Nvx/tl+80huVPDS0JCnIBIf
J3DDpt+uL+Yyi4+P1+F6w30AKT+f7Y4B4K6VMjq2U6gDpYyuv09dOtavhUnIZ0WIyadUEqInpDDX
ms4Wn0oE4SaYfS2QaPNgjyxpQS2BizptOq+3NuFe2pqucdC/1rOnbtd6NpbMAqboAFmCxn7k3Tmt
0rSiARRuCiZxUxaYQNYFFLDmIX+8vp+X0SMAb6ArU9G1CUw86vDn5n5sBDGd1SFQHtB1fqtte4we
s2a79Yw9ICYgCl2dYnqxsnOJfKVc/X/cfddu5Li67hNpHQUqXR6FCi67nEP3jdB2uyVSkaJEiXyd
/Sj7xfannlln7KqCa/W+PMBggMHARYli+MMXuMpaoKKuQhnkb/XQrw3BVOw1Q3jRhwKJR2FZaVPO
xspDrzBVQFum8IODSqzX1/QXHO7G/HKwin6KwoZZL95YZN6Z+/3o1FieMbSgYRd4S6J3MCs14FMF
c6d9WA3dG5/NcWM4hb3+eu5PDbJsFs8F9RMJxMEgg28ZpWjhAaLC6oXh7n9uNSdndv/xbAcBdDZB
qYBDxkL3//x9JZmM0eutfdABf12M2Qix9OEbK8pvZT2eeaGjkxBRHQLJhZViQcjgMCFqDeZMyp33
6OZY6eRYPGn4TOAc74SrP506jLRYDAGpCf/2w6QoVE1ODGZckdpaWSyujPLMAKdeBRxPwLogwoXO
5MG0GT2BjO0YXBlkimEDFdE62ORBd2aUo6MZE/ZxlGWFfIi1aFZ7Xlb1+4aqe9g+rHNjeGITebOy
8d4Pzr3TMT7vYLiDUGNSYKtYU7M37LjZqh/uRlxBh2jnPThQPbpG0H8zr+v7aefe0Oevv9eJYwZv
Cv1paOctxlCHeQbabAGVbbcvg/Y1K1oeZYy4cdg7kAmu8gtIz05RXelLV/sPfkdufWe8ddSQDlb7
PcfJl3z9PMdb7/PjHEQFIDFJEIGwfuxg3BIxuGljGuaflqMw3QDQAP5pQZnxCE1HvCm3CuAgZn6r
8ufAfQvEmWk9tbmBpbNg0oyj+8gAHoXvUGYecNHS16kIhke10Ecqd97l7ZB+PWUHiiGofy+vs4iC
gUiIwuphXWVoMtpXyse5XaXMfV4Q0V5dp6EI4iJHs5HQx4DclFO4Uhp6n6Za9RKKU+20RrmJwWi4
MMJksrKNKtiZffRbkOxTjLM8mw3oDAE+Gp2eg5VNgormE633EP7t06nOx9cGH/QeUBS+LXLfiby5
Kze+1zpxyGmdtEUZPiLwbxJbDsA31SFJu+y5Qm2Fj34JxcZqRrWuXLjlNtjHIHGsXV+6O8sZimtj
7uTl1GVka1qTu8myWn+bciNHJDCr1VxVSC80MnanMukFQ5YTD1CxrUGraIdVQZnzVgRqfBWWlAnC
x/DMl1pe9mAyFiIh/gFeflGo/HyqSAvmqWgb7QOf6nt3NCF51/EWovKj7M/pj5xYgQiH0DcAQn2R
ojwYy4Lvsc388Cr3JnI9C9LfKTcLvzmdme97HfyZEdvfa3ChNgKfD97QYfjXjroSFAu+4Lddx+LO
CSKzPafGcGL+AKT4Z5CDUzl0cxDHhnpP7Sbp5huAfNG5P3cvHwWyy4pdBHDgZRigKHJQPPL6HhZy
Rr8fSdjFrdt/g0nGux7d70w4MTf6dQcS2JkdvFxaBwsDyDITDP9FLdU/bN+XrLcMXsBzY26/+db0
HJY8BlXlkdXD+6yyNawVXxngbe1YvliteupCcsGd+fvXj3FqelHJQOv9txbc4V6FNkmboSy+d6v+
J54CMoJFb69GpzyTiRwXTjDFQDNDGdVyAxRPD+Krugs84eLOoU8ycVew+EFyC3JUotNFvPCc6ceJ
KwVgsyWxsG0E7Ic7AaYfCtxoa1+3UMDqHwnMqr+eN/vE58OmRh/FtxCcHofqRt9XkvA9o0P+6g9m
8NIGQr+A9lk7kQawL6VO271UxLmZPPVqe9J6bAQz77k307S2rfobR40J5ZHRhQ0BfFp/lqyVDwMI
jRdzWyP+8Gz1yxlM8Vw4LReAPKKCduY1Ts3Tb9A8wUxhny3L40PM42rYmFehtR+cd5ylUaEevp6m
UyfSx99f/v+H3we1ULFJWnu1aFsjfIAPutWvpcW8ZKzYy9eDHcMdoAeD7giKUsu9eFSdL+tw5mPY
74moaNryfI5N2U+bXDvhXW4EQ1r4BET72bfivLKdXc3sAV7tGTejpuawapjsjGkoUbfdqhsLkIxK
rz7XrTre9iHca2H4YUJI/ejQ5D3XZeva+9LQl8SxNlCTqM/kS6f2Ggha1uKRBx3mIxSaYWVmkKEX
ssjC87tmJTfBPc5mSPLS/8CrbNm5BwcZRoM1OFjVDsLJg8MTRWvKXIP8LvM313Rd7BeVO35m3k6t
JIAigBKGCOrCCvu8kuBmJUSZy33dWRKZsBzUg9K2DZJ6z3GWSCG2X6+m5QePXgsZ1ILEWPKCJV34
sHRnx5C2L4HamSAJAWKwmr2oEc7916Mcb0BI1iM/+600B5jYwSgGmDLw6Qj2TiGCjW5yuXHd3Diz
y53jd/k8ykGELZzJNOQIpPFMy3cwMco9J20bw62Xocnos2QgHl23feHEtmdAVUU101PnUWNnAF0G
cnkFl0q/UbE7ucFz2GfZvTuAVDzTpoYSExjYhhAPpMv3tAmjMQOJcuw96MTa1hwNQ9O+de5Y3VWA
Glx0yu8hpTc6TjTMFRz1Bj8D3XiGO620i18l1HbOXLWn5hjeoh7IQQDPIwH4/CVBp6ShnOUexK/H
CuDCSlhnFueJZC6ERO8/QyzdqQ+LBQzR1pkbjT0AsvFQJICW3jRwuvAQ7H5b1IJgOAPFyWCj4GK0
Gzd/vog+jn6QH+MAt5Th8n0e3gjvzjgH3z7eep9fbpnfDy+XUVpAAFzuQ/sXKwD8tMAp1zoShXvm
4Dr3oQ72uA1UdcEUQD11HefsaUQa+vVEndoHHyfq4DoKZ8iiuHMNsvz0q+yqtaL0h+/T9dejnHoN
XD+gVdmgUEDn+vN8mfDJ4GNl7p1looQXWcWZQ+PUa3wY4LBo10PYtOSF2PfuW9b2VwxynwjE06/f
4tRX/zjIwa4JdA1+S6n3wPJtqf7W0jodyinO7XPK+cf3B0K1f6bLPdg7Yz1nA9BWv8kB/7lt0IGI
2JKtfB7mYJPQsmosSChcL2rWnMblJlzRVL8uWoZzWjbxeNnDE8pIwjOFh9PzuDCqFqHBo6DEDzhU
GvJ+7yBTD3ukSdkcVzW0zMr8zBc7ce8vr/jPUAfLezLCxg+xLsLK9SIBgPvNENi/tFf/DEOcqhVl
xo9unOdr+VcjUfM4h8hLBO9lGJuyP8VzY8J/P4692Oke4ZP7HCGVBl6uIPq6Z81ta43hmf1sHydu
yxiLkTIGQNn84KOObYjwv7H35q1Vxf0L6Dre2sd3zZLswbwhN8ZddV9fBQ9LphGu3bhJq4sS/oqx
sUYwtDrbflo2xeegYXkeeICANhQsBbzPW791add0Pt8PflFfQ2ggWwHVXsM4drRANgBYfzbrFMR3
tQ0QESejKyHmSrwzSd3JJQdXb5QdACU9aleoqeUozg97n0GlbEb2A1SkDKPpnD/uqYMOYAUYnLmL
+cPhQUcQHpe9dvZi7F+4Ad+Lqnv4+hBawp+j+QRwCMJKJgARh2UuY25zwRyxh7nY1piq1warN2qN
4sKVsOVUutDJ/2LAEE0ALFl4OR0Gs9BWtXKUZvZV3a4ceTFS8O31CgpXGuff10OdOsUtMIVQqwH8
AkSzz2sFMCK0CbjcjzVepTbZFBWTfq4BmTmzS04dsAvlEnLz4FUclc8bB2QEnE57OI/zaxwE1q9g
DvJ0dLiKZqqLTTZqdU2a6g1OvPaZwU++5YfBlzX0IXjoOGEtwykAuZTmgZbDnLb+TJIunM8slVOL
HqaKoBeDXIqPdxBJ+9ZAWzfj+0Lf2IGMDL+JRovHQ35OHuvkdH4Y6CCYhgaJSXPh7dmWbsarYQOa
4so+G9OdKNIj6loaN5CoharYIV7TFV2V10DOjfGYlncznFbqGG46MTzT7GiBUJ07vJYvcbjX0MPB
ckQNDGn0QdjSZ27hFfW412hJo3bxYNbemSLQ6RFABHdRokRH6uAT1VVPQ6Ovrjm10PCmUdcbZ1bb
qfMCGRuKPkuOiG7U59U2IP4npS6vOTO9eETUuu6dwlpVEkm27RjQMEb19Fzwf2qJo6L17+P20PhN
zKoITLBF/fs5MaJwx+HjSdcicS+APItx26zdM4T6A13Mv4OZD0Me3DNDQ7uuB/fHvNWQlv+NRFrM
OYx9cb+YWZBrGpOb+mpxV/Ha3+sFlb2rcRNesu9/3BxfAivo91iwEUQ583Dd1PBH7FjQXs8Uuk3T
lEDU9nKQbqxYuf76xPx93B8u0Q9D/Wb4fDhMSt9ujBraK/69d+G1sfou9vBGh7rF2kir3QgxUife
B/D2i0gUXEroXDhxu1IbFtuQ2y++n6MEHMMQPr+7dfAdaiHB/Z5Q37rI1h3soc2tjhfLWIgDrc/t
z98ljqO3hxbLIgJo29bh4i55BTDdbO0hgiYTE/bJAUuaIArT5peb1lfZJU8ULDdhovzYPit4qZW/
jQ7dm3M1rJMLHrW2xW8LjajDez/rWMmKEBI4QG11kkVBdjvl385862WrHr7tElsA5bF0sQ8LPnDV
GXoq1N5CCaHzwgSKBRdu8N0pClAFFHBjyK4Jh9wjiW1YqXpmCcWjMRoXnpMtIGwnYmV5b0Np7Fuz
Rl8ofJhItkbZMa2ac+fOqcsHhTZiQWgZgNrDw1qFnYFCHKhl7ls1qbjv4Kcpv9f249eTcqLtB+Th
h3EOInxeEUNbI9lLroZtjcWJvqztJ9Uo0B3nPlCJXKL28sugxnXFgvLaISjGQOreARO1Yj9gmj69
QLCP2rFtF35cZwFZh5k0EwsSnE9nntY8Ny0HB34v5q6rwGjqVMjXDjGebLtl96PZ8VXpj1lsNPLS
hqDSNucMjZcaaqjChq5lSbX57jkKvkN56a7GrDBXcpDyQnVV9dODYFqUTZD4qwOcAvBohGAxNkaE
LpQX1ZYqdiZXNw6FZiBpfeAFmAmWuZJlOkNVLCZAgEGZSY7RpIFAU7ZL47zT7FlJ+R3wLJKEXFhX
tSe6J89orBgdxjJBYP/WleaUFsIZ447n5m7uTPMBul70Anwa79IQXp2iYGYkOQH4DPznLMVuriLa
9lZamZAlLus+f9bUHjfct37mQ9Wnc1by9TzN7qo1Jng9ezL46UnireZBWyufdBDrMYMpKVn10A91
A8m7poobFzBadM7hxdbZfhyW9NGaW34Bb/cmnsL2MQs16tfBDJ6DNKa96kgVmU1lrrO88rb+oHni
+rO3A+1n3kLXLN9bbtVsCmq5ZVT4cBuP5ACFrZGYLHEXqQ7bqZqoU6Cy6hlAjKaDVGdA+FNWQAOv
8L0aHnvhBMi94/rirhoA/10HPgdTvbKb20oawY+v1xe0U4+OCJyCQPZDVQaQv8ObpxqNknQI+eyg
ASG+DGW4qfow6lqOgiQDqo5IJa5gyJih0Zv5e2ssnkrp12s+VQqKhu5Ko7mZhNM4xUSTKIMeTqpH
jXNzMPTeGRyocbLOj23BxVpVjrqcrCpfVfX0TClQsYGBv9QDEVBnBOfAmZidlI07bPjI1EZAQy9C
7h+ube2160nm8AxWjbwBccROsymrYl+3JG50ybc2SCzbM/NzPD2fDovDQLVpFPqWzl4i1DKdZ8++
+/r3TwVb6GTA1AktMP+o8C9Mc+wyELa5dFbKJYl2L7xm3sytlyD5/HqsY/IuDrOPgy1r4cPVb2Zu
7Tu4DnjJLiq4Skk5J6bYWia91F6SEfDtTbL1xTmazLF2xTLwoiK0tDaA7Di44sHbsmWP6E6k5T5f
tItgpFUk9k8Lui8BTFPLZHxG5FOdq1WeTACIC3IjyDM+uqcHAweQ7fCN3tzbbkTcCBJwi+9ikdCY
k3R64dthXZ51sTx1YH8c82CWAb9zFYHmYNEndX1htG8QhzWL1dff8lQaAD40MCKQZ7KP0gBjbJrC
09a+aINt2eR3quS3X49wKkDxAt8F8wjl1yO1397P9AxJ0/3Y3WQCxigBrmT2+vUYBzbzf8XggBNB
n8teJLQOUWl6ItNohg5Q2xB21LFLYudSPZYX4d690hccjt3+k/Moy4hArubqvGvQqe0HVSjgB4A5
gofXwfowJvghDx67BpVz8FdoLSMh1bVad76dpQLFtpeZGGhGf/3av+UdD+MydDCRYaO0dMwczUlG
WwuIgVBJ+0KKxk8dA10gZbrIT4ULE2okYemYCwF0j20+UY+/qRkyQnrpsDoz5FQF6ca0rooy0Rqa
qKofrK0Awy3KwYB7c5U77cy+YuuqD4bLFlyd+yFk8r6iytphKvor2YYZJhWItciuqEjrUYqkD4ry
Cvan3ZXWVnWuxXJiSYG9hu0YLIEcOMefzx83sx1adsO+yZt57TcZ+iDOOETtKI07gxZZ3HL73QPZ
Is1R8llzc2JRXge4SlqUrEytxgtdTCgB21OfWk2QXeO26KA2gOKcVXR9inM2jAA8xZUD0xF0qbVI
e6OG/KnTongIo8kYmpYy1czqYpCPvERVgU5GS9FbSOvpBHQeEbV8fnEq5q78jMPUMHOKm6Fym2Q2
6aObude0qYbYR/ATZX5Yp4Gnp9gHYjP9epWc2OIIhYEFXZx5wZc5CPwAtoEyk0f2mbn2JF/3qj5z
hpxY/ICCoucGmNkitnOw+IOuor0jTKR/wAOF0Mf1dkX76sOdoPlj8TVU6FA+cxbeN9BshyVBTXqp
nEnss6JZzbWTtOrGG891W04trw+hzGFmOwMzXAfS3JdeL2NSwDiKNKZ7qUcIhP75p0GdDIL1+Dec
epYn+XCRyn70xxKnb9s89wRSb/z+z38fNvGoNkJT0IQKxOffF63ZhsM87A0GyWdveERn+H/xBugF
QuANZmXOkWAoYEQVwOjlNRFTux4zJ4SulSH8c8OcuAs/7fhljX+YKG4q2nYL4iAApnkByXpb1maR
Zfz6esJOtW3w6T34vWBfQAH1YMameajCWg/7+U2ifuTvyttsO0TFPntBuXabnZm9UwENoCG4OCAb
A8u3ww/UC681C1Thpovh0oi8WEEbq4Q4h7gc9otBeH6+LXJqdaNiioIV3vNY/5GGba6JM6PFp1Ju
ptOawtjO2y6uxuHFcJtbETlvHnNu0OX7fvh+IiAtMzCoIR5yuRbz3p7Zmcvw1BAguRMAiqHUfnTM
QQt4Unm2RNi6SybENU95gAwR/Zf86cwiOTfUQTDvllUXUm7ts6vxqfsJE+DVEMlY0Mi4mlMbBNHg
7o8lVXDVwWMCtgmIPwGkWx7pwwSC4JGFlS0A3sqSvDMiRDvJ1291qqAHO4vFMn0B6R0FairvXc/l
0NBAJnsJubZhrafOSYPc719zbnvvKOGDfDeCycu8TKzD3h3TDIYKMWkNselBWE/0JMJLNBmLW54H
fupBAeZ5DuR0K3DpxRmqAJf50OZh7Jt6hNgolDSvFKPhrhoy0H5Nwa+sHlkztGNBedSgN5p/vkzA
4UQHeKmQ4tQ92OAmaWHP0IR7aGGg4lKlrXypG35mX584rj4NcrhAes+CwjxcVZlOVQXJdemvOshf
F/k5fTj7xFCoykE6BIBOoJcO1SG9ifgK9iR7SrTxMkEvdkG40wc1wmohzEkVSw9G6b6VA8UaLHKi
zBMJsctQRPMk6KXRc3tTey4cpVFOu/Q0918NEcgHUC7opTnhF8oSdNTIZmyIC9mI21JUIN0GlKxH
OKDEDBKNfyON/3amufkrhj2wwjn4z/9PnXGwcf/Pv11njnxx/q9+719/UPbf/9V+dMXB3/zliePC
wQZ675B8g2oIGjcL6vIvSxxC/gVsJ24snICQ30An+P854hDrX6GJzChEArR0sXysxr8dcZzgXw4a
udAFWdgL6O3+kSPOAfIKbTFIZSA8A9MJEmgWsqHPhxTTg80hyG6nQIl/A7qLJtacJ1PZ4kycAOuo
xynllr1WnNyKEDL8muQrT/cs4cJ7zoOyi+wwf+4oEOy8drp46nxy5vD+3DH89zMiV4LgDvokh3Uq
qIHwseehnXaWcY0qoXFrtNmVFoFacZFFtgsFjgy8xco+5837eadiZLBOsFVxigPZjoDv4Ai3Z5K5
3WAMqdmi6WtGY3s7FbBwmf3VhzXz99756Ey0KCBhpv9JDDEWWq+Iymxc8IAzIiP+/CWqEbr0Fve7
tGGSf8ubaVX2mdoqcxLPAwwSirgfFIr21jivXY5IG2KPlQ/90WHq2luBE7G/nhtLwfek4HyMUBcu
t0RlfdLA4OK6CIYaaQzxNpacX8F/0ZEWun4D86OKDX8Ir5g5IaLxxhw8+FY+ytbm2Up7aIAB3j/e
hpoD+aMlXU+uRJvGdMWO9J5WAMFU5EfnTx2LQqMdSGw2ToWnB22VziascICR39TD5D2OUyt+1X5t
3teK9StROkGR9jOh1sbsGE87RN0u7GVy9V26PX2doEOgV8Qg865io1uvfCj+JzV0PPvIoBxK8HKy
YWtcCXQqez6ksDnwUkK1hQpmRdDoLewhKYASvTWzQayYV5WbqqGzG3MXqh2VJf1oMgisoIaKPEPv
DfK5pPNg41LCTQQWhZW9nnp4plhMdzwxTdYiSYQ3Rht3HldvfSbVClVclJCrZr4whrC76C2d3ze1
QZKamhI5bjMVu2kinoighhzEI6/7S3OgVuJ6utyQMONIYYN2EzhjvkWHHoYfPXWCa79DswWFwzEp
AM28nJkxQSrARegnwEScmhmmpzN7V4VBb2Zd+teFsIa7ivmggeVZCPB8SQBQNauebQzdMmTPnZPf
SWphxD5g5c9wzEpcQ3Nwh1X0ZIDEcU19Rpx4sEcRgWgzdlu/zkMo7HnmZRtQV8HexezazdTIJh08
7sDZZKxmNB5Qlg+jGaW+HK85jCrqJREzXHaNQqbIQjLsG9PJ0I2HGoNG8REGeehPNPx+hizE3jFc
mIfAMg/yVjNMIPJAkfcCsUmxRl9DJVPvkDFuLfKUdQpZvlMLO6YV6iawJC85msZV4ORRzaQXdbr8
xvrRvEFQwROrzZyVY8AZujYavh6Vn6O+485dDKUnfRW6mV4rOQaovwRjXNRdxG0UozWsSWLiobER
uT1xXgOjxHqCF1MklKh23QhI2IxyCTomgP6jyrn4vdePvHCdBFe3n7Quh20TzMTXgooq6lhFbjkM
tHbILcN72YLF1GS+SpsaDR0U3AcVD75BPFjI4FSK8sVjK+BAxcLOcowduAJE6CjkayCM2x8w75kg
A4QfAvvG3DajEcaE6zb2ZoRH0C20vpvumL+HTc9L7IWQpXZGijvXAvMapjXwiDZt8JODwrrqrdrc
9OGIa0s6wdYL5gnp7SzzpIFP0pUFIiysNRB9EOU4iU2DnkWiHz2xlqIg6Jsy9yp3urdKyTfJHCgv
iRnSyKjzh8aOGeXLWLlyE3rKXoW0aF5YUQV7cxHgjMLW4E6MYYrU9EYde87MflDP5g+6meYbNkxG
0s++WKHViQ/t85BCZoCgh6kEKPPFoovFB5n7K7fJ3DVuqrfaWM483cJoiBeFwkeioeDb0R3sZ5n3
+Myq6syn1mnz66JzXsZZOre1wyX6pHXVZmkAyOE9LH4w/a7h0nefmiPaN4AhxrWZyV048WzLrGlM
gwHuE3C0ehIGTkSXjvQmc2UNK0/8pF/w5t2QUOaOOsfJfBjsUTWncBzs67gjEg5OA2T4vM0oSvtb
jsgh3Iks194W6xkOZnYBg7HrAL7iu763QrSVagf4kss5z928xBKDWfA6gHzxA4REFPh4JNsznwYx
9NKuprJsVy4nNU/NGs/GGJMXwux6IF5nXBraqIIHrLapgVd5uWcaFkH2YPJL3ZBXHKfGJjP82VpT
n5ILI1MKRXSWPZbgTCQzSrfXEwFvZ2QorcKApW+v4X/aXwxwdwPkvas3hSftx9Lw7ZXBxhzCQLUw
LhoDcyahqQW4rQm3HgleIvbhIiesgwg6UFFm53OKLoKbZHBfQijC+L1hsFdUM38OoequizLjG21P
ftxXMGyKcrNAUtxO8JxDnK57Z+vn8ofVBbtWQJd29C8Nh+ttZfnFms+1can9NqxgKaZezdAQO0E1
rFE7BOERqdHTCxnRG0vTHHmQzFe1y7MdY9a9sdSVNAURcSjcRLHsDkLzkTVkz0Op0FP0ixIS5NOF
Ek2WQmsdHSNW0SvoMtcXROR39TysRI52YIBtqrCIrVlufQs7wFTiSfllf1+z3HsXrbQ3CDnW2azB
Jp6963EwrR0dOsePgg7WST1kIjbQGR+ikdp1FA4Oi4ouh6QWjVrLd7ZybumqActY94RthW6NhMCv
BRO2qLMSnHpu5l361HnUlmoTmMU5t2VN2IMpm+BuXtylrCmw3tHvBQyjC+Bl22YPyFKcna2xGHNl
l7tC8vzVgpvXKsBGXUEXYI55P1qo1AaXE59XU1hc55L2UMMJZpRa/c1keghhcuY+kXZqt51fuskE
PYS3DmZDuKiDfhViupLeQcPPIEaaYzEnhq5CvPjk3zsyCF/9dvKeBsoQ3ozGFVdpLYS5nS2jW4t8
BjYZhnhQ6sGXAqRC9JFtwtPJDdSaeR3EY0fbTASF84gQ5KLtLHBbK49vqsG5zA1xF4bf59k0ken2
r7ZgMECqnNR2DYaZ7ZqrmqmHIZ9A18Ae+mX7I4mLIHyGETqObyPLVl7TWEk4tN2lVnKCMNSw7gSR
MbTvp5UJZZSYTNUantVg7LldChEgnNm5TALOnWcU9NttkYFSNfWjhIOYZSYZdnFttDE6Waif0i7B
lbIKijbmnYD2oezGdQf9gqi0CU8huhLGE52y66ItXo0CloNQzDX6FYjsIRhb+gfpWpV2NVjyIYgI
HiUYuW0ie7LhJWYge5ckuCo8L/EhqwAX5QZWZZUYds1sZWlrURA0nNqJiyzvsHCzjK25q3hsNQAL
1rh/b5pmpnc5Tsrr0QU/gNq6TYGjMNaBWXYrx+fQFivIU6e9Vavb98Fk4cPYBrdBLsafrMdGgR+D
fTG1mq5Im3k0En79XRVA0+WNhJoRtBgMD/PoWPUYKY89eI5sNv7QJVCA2DVBeTU4Fix7ckpeg7Kd
VmpWA9yh4P6RDmqwH31rtBEgW/4vjUt5beJW3xnVzJ4mQ9Kt2wX+jTPw62bW+TYLxnyTC7NKZ3PY
UVv8gqvfLhsGEePjfNctVFNxctKoMb0n2+rNuNNTkLisu8h985sAASCqs4ssmO6RIY6beuxh+jvQ
FZwCEbkis29qBNLoA0CaKoOdmqh5rMPJAouojmh4Ufr9xrdwEFDEpbngcT1PNa4ECzTA4SejEjZ4
46JuaKQ+m19aU1WIq57K9t20VGKhx+NPM4vH3L9riuLH4Ns/nE6iz26oVM39d9aVj1MNaB+CsSg3
7svJH9dIwUKcPBmPZXaTTeG7J3s4ZgfP7fACWxhs0KkYdj3PYscJnxoGJotbAxxdrymHaLBH8tjK
rT3iMIBE5p/agbPWqDMNdwT8sS5tL6p6HZGZAFkCJCPy42BtjrmdQoOscecnmxVFklfFqjEQV+q+
bO6hw1OvKw1jGAkORcEA3ghGc4jQ1pqjHhkVyPJSRWPhlzgskCfIElWU3HwvSnzVGcCSKKvQVZv8
DRqRcaDDpKxaNwkhtRyjt7TzRIkitYhCXhhLP6neNWWdRwOo1XDHdBJuih+S+yyFYRziJ4ClKArm
jsvhmqdia6boVhkBifwB2sk8GwOECsUczX4DF8qqj0Bg3uXWK3eCbj1yIB+CR6BJhqQ39b1uxSM4
v7cQjUlAAr8Tgd1EvDXnS9ydMSX+bVBA74SyWw0m65aGmmzI5IM5NgVxlg+bEXdD3/p2hDAL9nsi
yvBwSW/TNtGzaz/ZZvlYtCyZ8iGZqVpL02fQ60aDzG2HmyBvmgfO9R3SzTxB1fC9oYu+rGVDKKw0
16VnhG3kWHaEGjywLUpi7hcvudlOaGNXiQvDx8Sd8XhwuPQI2xkGFBz8LEOLDaJ/lHn3wgOdrawf
LLtvftXCfClN1a38chJRXcvvSBfCpMinuyobV4VJpogPyl01vpkgbapjwabwwhvA6ZXtpbOE+ZUa
5YUXAh+STVfdXMXujCTOqJxpLVxrxSrEt7Ni2ESA6Hgh8AVi7h80UjkQSKxCIGUMyrTScLpr0fX0
aRY5KmQbp+oLiJoKC4qzyk+K8k0uFlVV5mBdyTIORT1Edks0MgP6owztV2nKApl0q4GKcd8mNFLx
bk0UoG+3ZVX2bndBxCb/kVq5De/BJqa1NW25FTiIOJC2evYwJVqEoF2EtRHL0CtAJ16uCjNwn2C6
O97kJeihXBqwaW/rrlyrpgYN1w7FUy0IrEfCovsR8Lz/VWeTWP0Pe+exXDe2pOt36Tk64M0Ubhty
04qiqAmCoiR47/H0/UHV3YeE9uWOPuNbg4qoKInJtbBMrszfDIuwm2QjckVlvA2UPtiH2ax5k9DM
9dVEOnAzxF8SKFDPvNtEP2nH6z4kneAV/zwvyr7SZ8vOhDH4nodcCaoyPgNJfcrYw3D5keYQGtTy
Sm8Oo1Mhhm6l5k6TKqHLnzwYPN/GqHcWMdyPEUYzyowqSiWhn5Gb3sheGUvlkNTaFckGhQV42bkR
5K+TYOHzGEi9Q5eBRcppUs5PqhLdKEb8IAixfl1n40+jLF+SUq5Clrk2sV3bdLDHNOQvT7M+O6Dx
4xcrs8LYbxoU/0QjoEcXwJeu7UjqSq8lj4ntqJynnZUUB21p8HHLy1+FcGjjptjLjbH40yjTdNPn
Jb/JigSJma7JT6BJUoeaayTS82Pr1KUxsDk12adCvLhtWs+H1kxyp0wXEdByFTyEi+ilYI0xwck1
ftEca86dMOT1Td1ZJBHWMh201sp2g1odsqj+2ijImgFVqL+0cyHZc600LIPpeSxlZacJpvUgikr6
dYiHzpmoKuzSDuvGRJ/Aaumz0d5OuvSQthLUjoklUsemte+iMOoPSIgru6ItNI8MDBi8Pg6vorDa
iKnhY9clxl4A22d3SL3NPelYuEynQBsXJFqjiiKUgkdbZ6nLS9zXlHawGbpCdm2HW2fnimk77NWq
1bCT1MovTR9GGJaqnDU127FRhtnNQql/kBbjbaQl78aAO0SpP+pa8TymSFw6gWFUuI0m1RO6A9Wj
bOTo3BZWc63lWe1JS9eS6QJzcOtCFw6dGIJaysPwaZCDllqWNLxMSg14UBwnd/W89NOopBcnAm5V
9CLaWTGwu2Dpo3ujS4cvDescD1Ura1wxUw077IN5n4scMnnDrVJK7A67MiAS85jE1V6jsCgbbXSq
0jE8NHLPo00FG2CL5LwJL5dpOvVzbZ16OWKuZu5lIQYru8jzQ2YslRcFKravSwHGJOTOB71Z1Cdx
xJ1yaWXtpowGtkodVnKBhHIn2dokm8caQXsnFIzktqy1hENGjfVDFSrJrg2K4DmZ2+Qeiap0h+qq
cNMPSv9dMot2pFxh+iQ81muypoqWDubCjkdF+E2bYdyN68mXC5P5TZEF8qVISr2kscASTZ3g14mu
20NMYtnqEtBAJc126qK/ieAqnVkIFRCWWismTlTL6kEuW/2UCNSlgqmaEMMZNbKGkCuoTVTpdzpq
4hVgEv1hqaPpvm9y+YBpZO7KSiNdNaZKGagqJdLUfFH9AaiOzeM9dQOpC1sHrlIG4C+RQzheLS+T
rLdrJY/8HJ+ro5oLwAunWahC9JcGw61rkWyiHICWTH2BJRJW1aMf12VsQ5boftSt1h8axcC+UR6W
NwWC+l2SxNpJBhvnaNk84/krisJ1UaiSXaTIrVq1figEg+tZYzsmSigCWusycT9qKZaC82KGe0xS
c7pSSfOmJ8FkuYXSJM9yqaHFmSuBlwmVcU1P65cIn8+y845LPhsKY7T7ROX511JW9XVgpyBWpPSE
RXmS21JRDY+pJL7gLTW5i4riM5SNnvdwZHKQjSEdHKtuVvFzs1Zt1YxRutQa7YEErnhoENK4Ar+J
Rw9PaWeYpJjcqZcnL5t5XmAemHFedCalJFEIpFt1CskP4P+sx7ZMmlAOy72GtsXtpDRC7AjWkhzM
SGu+g7Yh9TRnoHNdoCC+gWXhnW6wjcuxi45djK/1pLWqv1TV4EUaBCkxy5oT4h2ZW6MfrnNi02jw
kylrKmehFeUZtH35vmV+jLR+PFm19GMy6vxeRejUXbq5PuVGHD3hD5kAFZ1MB8fAaqfhyPxUKUub
2BSG1cmOhiDmZZtYsxNVi3DdRln73dJD1R6jOpccfnVEWaeltks1mB8EMIkedTV5D0xEd1vOJ3IC
YTQOERcd8q8hQHCOheYGR/v2jhyGrN0SZw/QmHIssZS9k9IkoWycChwkumbjnn1VFxQZUzEEVmWJ
yV3WAzeu2+l3O2kVq2WQyOImjMmnAl9pm/Ue3nZ6r0wkkXl+N3bAf91QsNp9JnXjD9UQOn4pzYgP
fatVmm0oPLu0OmuObU/FurIejLT9tnQ8IOMQIepm8LB/Eb9RAZauOAnC0uamfRP7kStvzFXwxYJw
lQWkcknfxnvZXCHsQtq47D/DcLQgiXzsOU9BYmbXYjBHVBzrPLhaWmDBKp7uviC00UNax8ip5saA
2qHYnJp+ZlxalxwCBvObumHlS8qAQwutXArPlYWTRd5O3yMjEnO7LaXyttSq8N7Mx/zUKw0A/CAF
BFwUQfKEDTSVZy2R7wKzpJacN5RWnb6cC5yeR/OOP7l8FRPD8OVFjQakK7Q7PR0ap4+WDCyckXni
0sxPM+yGYy1VbEtjOgapLB+zBA0KYSCrlPEOuMqAXrngXlARlctXSwcHWytQH6Zesk5Ylmu3KZyl
h2Yq5MRrqlr5qau8LwYxUN2gM0nA0coX7Jaa9d3U9Hj7zarqKgXKDKAYcled4+pXrgqaHaRG+E1G
A8BO5AmZY60QkLdvuDCxfnf1LssOCzzunREo7S23UkbfZL0RUF4NDiXOxicdiMtVHCc8aEO920Vy
vvpkDhydaojdbxNL2VuuUhIQisz01DQzjhEEuM6mdjk6tbxYX+Uhj9A6U+ltd1QmqMGNkuqU+Czx
HorMk2kmpONLhJpGow1dZgcBiRzF/uiEmXz4zEiK0ckyYN+tUMYVzbBcR/5iLN6kFM6AFrfhcc6E
hYt2eiliSyGbMkMbKBLNbBV+ZjyyfgPUu2hrW8l9ISFKHIndeFJQQvXwGZBu89noPKHvKalJUX0X
KphAS6WZfrfarrmV6lxbnJ7fntZjViMG6VhyCiwy46o45Dmn06DloUQXi3BDVKmJEwdq/hOVoPZL
zml2lMREcxOlS9wW+JVt9Uu4RwRGs8miECseU3JzsP/7LsO/QK910to2mtHx7Dq7yRrDR0OqFqno
Jy29MSNGJHrs/B69pN99hCZvIUewaWq9M/cdF5hTVcqsQVSeQ1TJUXW2M2gJAhjkoaN0zEHHx4jx
eV/QRnGmETsPJ6ID+2Y1cUORsxvNAzToyW17KqwufrbLAdU48ZCqdS/bUaEArMKJ6dlMBNNXFrni
zwA98COtbfftQsOXKQ5eVSquJ0nNw0cjr8YvYw6N0dagfII16CR6uJk63rVh7ZZ5sDeDZxVRGJG7
yJ9wuAA4IKJ+Wzcv8B+TO6tVM5pOEY9UCTzlIrduxPr8iXVHflwoQO3bumj8tM2r732jSgilWMik
R+icOK0gJ7/Lifad2qVtTz8FFi/o//ZodLK3UrfsIFKH3YXu6l99XDo5q9jtikWnBrpVfBCsvuvk
IkTByFqKp0gDaOvgYWE9zL1JkR4JFsqvxXLq84qa3CA1NHlnYdIPHFjjodXjllN+mGoGoA+i7MtK
2f/CCaS88IvKfwSMP3SB6e2v0hcSdmFndBbDShqnMmoT3hcCTS8tGk/YXCTHdFGyxZ7DMHnB1T0F
7lo0p1ruh69JW5PgylP3vRLnNHVqSmWTrQ7K+D3sJW2fkcdfRemYHXszTvw0BhpiB3TTV5Q3hVdz
XrfiAtGEBFl/CeqB60JIRfhx2PFxgiRD7A0aafRaZqS7Rl2lf+qbOfaaTpGv2kbL7km/RyeJGv2F
xsOySxLLcGgsJ7+NWhW+JFo5Y5MyDu4MnAl+khhRCKz14ahmRnGiP0lFD7sTX4OVaSs1y4sO1q9e
S04K59OxT0xl9kbyXKqxUnCTTyX657SKjCtxRKJaqfVMsrtBWX4uatZj/9JWxwiK01OLchuvGSGe
W6cKqSeGzFTOW76SXnoOCa/oiufB4E4u4xp4UTWpxnWCOSBWnx1sOLoJPu0PVBWrEDUCUNmVS8W7
8y2aXc+6YsxunOTWWqZGfzw028bN2mF5DVGUwdAkkx6Ad/SV34TD6DdjXz7MuTx8axVO6azmEG0K
lfvP7APzlYqzQimzSA6GKqQ7qYFvfk0a6g61fqMDtIhKbvhCpu+JNtdNUVBFrqZw35ljbqfKfCsa
eeeAVnDaQHYaodQPJuJ0bk0yb5AsQhnTdr3aV7sqV1/1gLZQnkR7XiqvWSA0FDvK5Y7md+aXutDd
DWNUuLrObSwJYuOETdq6pZpyeY6jHQzBY0Sf4lSLIp1+7GDqvvTjUm9ugnQaedkj/+TEw5JdBVU2
en3ahbspEMu3vpeTn1oVd16oWYmfAD3fBak17+OuDfZdo3Yel6T0rNOpO4xx25xSDqcKY7s9re/p
QauU4WCGFjUgXRM8KcfiVg6tkTwvQGAJbjOu5aLMbckrzxsmnNvNbqTZEfWmSxfe3OMLIu0olQ3X
ALet/Uwf8hDnvHodUTT0NxRADNTzORRbYZIPUU0ZdBxS61otpeBXroj5gYRccnqo2C6ZvBdjx3mq
BZ1GcWRMBtz5QjGfrLIc7uRMtF7k0aJ9ZvGw3YsRtDV9JGdUxHk8KBJMzNBcBhojcMI8I8TLNYCG
JbUSxXtMVCzTlmO5e+T6b65TjfJYGsTdLyUfgSSUS/UsxNNPOFEhPLVJeBMiJXCywooyu2xM0rJZ
KG+7LhB8xE4Xp0OiqrQrpL/3wMXmR2TxFjutjOBN1QQq0Qt0iMGSRh5kJQ8jCiL9jVyJ+s8pnPmR
SHHKu6ruJp6ijXmnKvQKsVL9zdUTvMyZ9Hrh1Ja3iBgLMw/4LTIYKfTR9Q36pmgtJY5FujXSY+cG
u8IPDu0LxgX+H6+IC0fviu/7ePASDCgUxWIwvaqxGgG/Q2sOfTgIVlrInrUIkC0zQ8ycaUKSu6X7
bqM6l36ZNARZgTr+ujDOv5A/6zgtBQwWEliKtHW+VUxEwxHXpQDu957iQ7OUnJgKt9u6KO055W00
OfmPz4OumMm/hvsu5mZu8z6Jklym6K6J0CtoTwmL30TgRKA9SIF5AcF5boR0bbmENVlTdH29n99N
bqz0xlyqTO4cTV/z/oCg7r+zWCTszlfdGMiMWwaAlJviIHWEaD3UeBycLiI78FX8XDOveNIfPp++
DegctBbf7H24DYGiypHm56yWvdFBtfvLshfw51GOoTO7pGVH4cvn8c5OIKkBMpMr60DfhKvnvmVu
M4y8TVraCPNGYff8eYj1i29XhPQuxLob332jQC54Uca57JXBDc0Szg59AQoGOuzzOH/lYswcip/6
yq1E+NzaIA6ldmngPq1GViMYR8iw+rfFyGP6esODYGl4734eT1rnZjswcPOEU2CYozr6cWDVRPEv
S6EQr3qO8P6dZS8fjJ3ixX50QbNJWidpE0tekcroHUJtwxtsE8vMOgO1onUVQj72pT2VNJs+CEbd
4t7iTL9IRzg3uveH5OazKWqTk7FxeNAVNHeqV+5UijW26NOd8f+Pgg3/LPv30TYfrwunpZJ1ohmy
ozzKR9WLcY2MsXUh3mU+5bn5/HAFrPvi3aJMYjKYKIPuq4TUtuyRbvSzCIDNAx0IKCilLyMWXZ7Y
i6L8lAZZ/N7hn/kc4//Z2FKrLf8nZ8l/xr8yImW4H3BZtQ1KvKpHRUF5jCsp1u8asm2u7J+fr9dz
++N9iA0OtEnDYEhx5PNGdb6i+Pg4C8HtYIp+m+kXtuKGg/nPcJCfVvFSQL4ZPunH6cW7JTblQZO8
tgxIqLIeuIOQxHdJUaQvCuVGKmF1uR8aea1rDePdglDetaq235ew0x6sZqpu1V5dTHcezF99rSwu
sL2JImAzUSeWF6eJBfPCb33uLKQ/sNKJEZiCU/vxl4aEoHY5ikx05SfEMmObpsXnn+Dc6Q4sGhMR
kHjIpW419QAqKaGkCpIn3YrooxR+9hi4w7zvkUYp/XEvjbsLEdf0YnNwfIi42VgxUoFxMBMxgccZ
t6UzKt/U4SB3yOwV93XgaZlhF8Kl1OPMeYXUPleKvHK0GerHuWySOFOQ/CDsYXAlN6UKs7NQSVL9
3O/ji/zoM5+OcBA5TGgxKryfj+GCaomFvlEkL9Ueq+ka/PWlw/7sPHLa/1HkJqHbHMBtEskQ3II/
AzoUqPm85Qfxutr9Oye9utKx/ifQZhXSUmznmVqqJx6HA6+rVTcIDNRB8iIvfAy8z9fH+tP+Wh7v
om02amV2StOqRBsG1Y9H0e+0qzQHECDbAw35z4OdyQQ+DG1zAvF7LXQtCdagfJBnP+LpMeZx83mQ
CyParjxqy/Q56cXTlACw2wNC0faqsivrfWp8+TzUuQwAxZ/1yPgjYLt9SGTiMJtKN4iectt74Z5b
OdmBgcQ7vNoF/zd6/p8z9UOwzQosBE2Je4Vgk1xhltE1w0OtNu7nQzqzkdiyIpJ+BvsJV5+PG2mh
vdqXVU9/2Wg0VyvQxm1m/UKQjebnfw/lXZRN1hnrvUChnKHQ9xKu1d3kgu2v7WGfOsXvYiat0X16
MQde39Pd5wM8swZpHqHCLSM4C7FtE7pqIvoyTSF6FjYgNgg7pCnrBv3tIKgv7K2zc/ku1HpGvssx
qixYunEuRU8AMjxIllv34sPnozm/At/F2BzvUjqCVpVzYljHNUtbsybR2A1e+6XZXbKJO3d9oS5g
8RKCu4Ixw+ZsWtpO7lAPFT11R4keHFP7K3L1n0PuzUhadUCeoDlc2M/nZpHiHU9YXl+QHdcP+m4W
zdnsaTJG5NcaWOcGidbvolK0F3RMzi0LFgNmC8hLwr7dfCt0V8NcHyvRKyFWUk+UwwEJt0sShZei
bL4W7dQhNWKYtnOI/nblygHwmEuy2me/EjxvXDMwYlNhGH2cMbD8MWBixB7UXVl4srfsEX6Rr8tD
ifoZ1pCCe+kbnQ3JC3w1HOF9wmP5Y8hyjvWFDiyGVrxawytwALvkufclBwnGvf5wSejsbDxSNUjZ
q1myIW8WIhCdLKc1RrpO35j30PiUuPEO9sbgUdfwm4sOieceDEgwsupXrzn6i+syfbcMk17vxcEk
orDH7+MYHsNrWgo2Ppr4i16SlFuna3MrY0Qmk0BR1NCgJn0MhiRYkaCSOHnJINnYmjot4MeufiSv
djpLsifsqj8/SM7cmoyJKuZaEqNitPmAvMtzMMlE1CzhGuIH3RLgRaEByGGUzZtQyp4/D3hmiIaF
hj1vBL4j6fbHIQYspFqJ4tkzizC6FSFhuV3Uho6V19pu5hXmlYsB8q6SL2lgnPuUUCCRpwIAi/nT
9hSLOuDvgkzo6NActOsEAc/10g6+dbvL6p1nxvkh2GZiJehQgWUQTGzUt0C1fi5isBsyMGSRLJ+6
MP8yFwh2fT65Z84ZkxOAf7ChQm9nc85A3M2qtq6pV2X1bdxJu3TIrvMluXCXnlk0bD92BS93E7bp
JsxSanpiaZif0PWv7bYCsDhHxYuVZ3e6KD5ZanxBs3ujvfQncYDPj660Aq0UucXN7S1qYQPrLRgp
g8ye7iS+KOzxjKLN6Yhu4rU/Yr8sDp9P5rnD5kPQzd2QR3SMq4mgo7NWAFuHmhKSr6AV/cKDtHrh
Kjpz4X0It5nVIe2tRaoINwDtq2MNnHWpXxJPWVPtzQnzIcj2ONPSeLLWMSnLYyBBNXDmOUREB7mE
5S3P9pmguBemcZ2mz0JuDrW5HpNZ7wnZuLMnuTEoWZ42vav6zc7SHO1CvDPljg8j3BwwS5kZJTDN
0cutRyG+XfrHLmntOlIvnJwbrYS/1+TmLgrCUQ5NhUCrT6/O4iidkNbgEUSb5iW3yUvrrB7rqj2D
CqQ+yKvRKRzTKX+noq3YoQ9j59IFcuYA+DD4zakz13oSGym6ukaDj63ZAVg9NY2y/3c+qbaqsSDq
qyAZ9vEQn6ug6mBS/s/OoCX41FyBDz3kfpDblwZ1dmO8i7YdVF8NBURYFpDu0QDcZ6Z5YaufnbZ3
ETYP1CURcPVbx4OSzXW6fMuiY6Zml4pA6+/510YAMYAMMlc7ReuPs9YYLf3WNYp+guO8L9zQa/ZT
7K/1EWRjjwDi9+MV4CZouJcW65kyBgIA/4q9OVwgB6P3sMaefMlHE8yVvdyL7sBVOpEv3pkHw4le
++v+EYDN2DqX6rxnP+G78Ov/f5dFAZDPRGM9A4KkPRbpIQDdd2FNnrmUPoxw/cbvQlimGOtSwwgH
P7rTv7YnmNKYdB2QoX0wvAWHgWg/3FfR/pLby7m84kPkzYmjEDmI1stptbJY74kJkMNuIGLuZwgf
OxdGevZAfTeZm91nDlVM8YF4a08gcqR9oR4sB9DMfniCF3tp+12a2M32swajpNfLxEKIKAbzCdf3
K2N80aBfp+lFlcV1IX62STZbse2CupjHdaG+iY7kqppb/tLdVdMdcmcw2KAsL1wYf1LObci1wYJ1
HNnTX/XfMJxMTQDdsVYlJF8HcL/LNTdyDWdxgL4r3mPxvRi95OnS8+ncrngfeDOzRlaWNZTP0VsG
B4bvXh2CCwfbnxfDZ2PbTGeSlq1hTevH2+U3KB84yj68F5zxzbQVJ3fB7oUXXzGfDwsF8o87Uc8r
Ee3jdSeqTiMVvpUG/udb4Nwd/6+JM7ZqcxCRGpBqRMAotLEgLBUnaW49uQzuPw90bu2/D7Q5sqUU
41Qy4RFDmg5Gx4zZMWyp+2Lo0S+GmZIIPz4PeHZkCIzSDF49L1YJl/enmCgBDmrWvS0uXpPcBHl2
lbf3XXKppHP2G72LsxnYaNKaAahDnGgG2uFW2iXzqHN3KmpzqkYzCKtoYxOhzqFttF09eZXU70Rl
drgWdw0SCJ9P2LmBvA+zudhocYS5bBIGySrElXMRPh8+IsAd/o04hilSj0JEj7rvxw9jZHOazGo1
eYr0O6GCOKgX0v9zxVGqr/+KsPn0YSfkaSgSwXzC8f1Y+JEfjMfqGTX7ggxh8pBe8iKePIK99BfO
ib+XHXUhpOCoHVlrbWWd5XeXp7L2tMEeg2+ybLmCjGTtULW2L6vI/52HfAy0uaWrcLRwDSCQeFT8
1sFidVfvBsAOkK6P+WFBOi2hj44B3yE6GBdG+feSJDhKe+BvlVUaZ52Fd6OMeKh2naouqy62LXQH
C1aiVl96q/59g1F/452LzCYrRdkqIC1yUvVz0C5e+Dq48R4khyPRA9OwOxLt6nTx+vo7rfwYb/Pt
amukQ7DGU3fdIfMXcMWHflfyUg1JCyZnhfyoz/0exOKlU2Sjf7++gT7G3nxO5gGnwqSHxOcJtzP/
zl+Hw3L1B2mU2c+A6qCw7hSKZbNoXxz5eoR8vNzI2SV+B0oRqGFtZxqAnBSLCFzShpF8y0dJw6nd
taW6qkBf8vj4+6DR8MyiefEne6fj+HHxqFE3zVqeil4V/9CEK6OI/znJ/r/e2X+YZB3/b8Gz3Wvx
+l7pbP3T/0idSf+5mgPiNEWvDdcsTWQB/CN1Jij/SdWZfs4KpQdqwPf/X60zib8GxZsdKHKiicAq
/lfrDIE08EFrQ4ECIJesqv3H/+iw3f2zsP4RoAt/lf/93x80tjY7j7UgmqvNKoAHwFIsxY9LQpbb
vkjQuThC13Ri3UYLwa9Pa+IImPWZ/3Y7Z4FScHcRpLM5Y/6JDKibghjFd3bAx8jCYAKsmh5Hx9yN
X3MwOqsT0ZL9WfiXE7ptFvlXuM3BaQlJPajTo5i5wX2wU1xlD+/UGxwT9C0ANRiYlzVKLw1x88oJ
6kiEXvXYesEOTQt7eFzrtbUr+yWEtsapnEse1due2l+j3OzwOlRHNRQf1d1Ao58+jW3cV3bnzHv1
4d36PrdwNmfJX5FY8e8vIlRclGCe/oxtfpLIynlLsWrCzDd2hVfsQsm7EPHjbJo8bTi7AEpIGHGh
EbgFSnQVxdlO+77OZo/aq+Cobno9upJHw9qbLlQ6Pg7vTzAc26izUyVGqeUvheZqUvS5eTUxL0O/
w+m1C6i4cz/f1HUqKAj0AvvYTJ/UNaK6BK/99DSWD13xdmGuzv54ACWITPPDQX9+/DrGjMaB0r3S
0vo2vrZOegSazFowjvMBSLpfX/Kr+ph8/TNdzBQpiS6RfW2xmEYHDLvtXluvOohevi/vaxir+Aos
zuKhuxc8R/fJ7lIVwfiT7fzr9lzDYhOigJnBLQL82VYFdbBMZCmyH3mb6ruonpuXQkiMx1bqU5TN
oaR3rhXW6jf0XyRnFHTtVukg+rZqhGGmWSmCKzel8NPsp3RxQmyDbF1QWjeDBe5MPcwI5KuQe1nI
+GFIlm6ShNOrpqBcBRO6lmwRK3Inhbh5F0FEV+xJzoU3bIzSlVCKfnpqt71aolOaI2QEV1bqK2+V
iOndKqvHZ1mqpt9FClPMqzCLWdXn0TuNbUmCc2tXYlvfd6jcfTcF43kcMotXDkpNjljClD/VrTE+
ZfKQ6le9NuavIY5Zb8MqrpFWolm4CmZvT0msGDnwhLJFCUXW0GVfKtPc6VOnkmU1CqDmEQycHahN
CHGysXwdU3UkzdwWsQ07iaN9UWgHs5SeIc8jZPHYmflwBbQyQQUXcUIks2q3kuu0sbtMiJCFSw1+
QqOo0OrVUYE235oSuEOBmkjP67ashdPYR230K42bbG9Fgy5cowUaTMe2jMqnRjJGCcmQIieHnrPx
d2ziIHfkkoR7Jo2GseybUJgqN4wiA+6wlukoOkp1+S0zm13QtKAf0SdI0FIaBtTIFqNDVj8rmnbP
YZwv6CCVSMrmWszJKPW8sWiX69cTXHCkCIdA+1VIhXAFuVmXkYhTZqriWVDfdmETXqH2qz2F1K1O
ZcnHbYxTEugoRSH05mvJjG6KobVtudLy20M3W9kDT8vIt6RiuSrj0OrsSq1MvzURn7QHuHHf6yFN
d0qqHPMOdrY17eBHo1dSLwr8X7PHxMdqTlrVmzth0sK3IEPJuEjakE/Qdc9zV8k/RiCMvtxm0IwX
E63vSWif1HYpHkCCBS9ZE6IMMUhIH0AmjO8HLemeUBZArWSqkmqHDn1xg+JXYNjW0BZY1aB8rGX8
qjXH41EpI7GikNwmh77GptBRpUHwhKkITmMTKO7KIgdMkV/n6JHuR2jUX5YOMmY4TNN+7MjozaV1
mn7S6W9HcfucG4no1uMsetlQioegzFaJDivMvWEsqDmmTXGdh6ZEvz9ABNJbqfA3YqcP12qiBqgJ
lWxwq4PwtMCncsM8aGz2EkoAVWpB9IubyLqZa1Rb6qSluoH5wnFU49RNhVURZ2jr69HsEhmVtPB7
r0TCi9HXsRcuNcsuymEVtCjD3pqxYveSDHdKa2S7DWb5JkMk6hi3AU6wSq5+Vyp9vk2jOn4DfqMc
kxS5Dyco9MoR0MawtRzxQVPu81uxW5IbDhfYuPil77NkKSGYIbJkJ80EuKvR6yNKtMHDrOQGeBvT
PI2BKqCftjZ9hmHG8LXNVRdp6fo+MFrA4MB/VPQqBvEktpWJYBwp3FVV51m+H0odaYsoL+LrJtLN
O9NYhp8oEpaHGQmPxo7EEs68Fc1X1iBkTiIhG2axdWF9juIe24/ypjUG1e0jFXSRaUwHHKH1USqv
VkEx2nmZ4VZLG/r8JumtjEEUOkCYajVRRdshqsTICc0+uqtbuXmtSHoHt9AK1B0QHLoPVcn4lQrm
s1FJIea6CbYU9mRF4cvcKZUJG62KfAFxzNwdxShIvVFIBQ91XQyvyrFVdr3ZgSgAiFfem1Jeq7au
Z+aumprxKC8tCyUvg6+FKcyzF4hWcRdPcpfYwjQOJw7KHiunQvkOf0st3UiOx9OkJdjQL72oHqEL
IXMR4WaPklholV8Fmoy5XVt9/T1omuA3LHzpNcii8F6dOxFbRiNpvgZIjHAsYoRao9FSqgofd6or
dV9BZb7hbO/RhslWKRZTM17iEX6UnViB6ulQDB0ciPqTlVWZo1Izo7HW9EvB18msQ5iqwTejjQMX
zcfmgXsKbqllYjEVi9PLMLazwlafc0eQrARlPbFNENiBS9XbbPvoWqSS9GOiqJXYYhTWp1mtf4/I
bE0YiMGgNcCcDHr0oOqCuRdyip12jFgKPw0xWwDEDczFtB++ZfpcfwPt0N+NQjyugq7dTDOwL499
MBRf57Li4pzlER0kJHbaUUqvU/juaS4vh2Uc1uM1lVSf47T2x0iJ91orGx6LOLkuIaSdxBL7aoi4
+U9dEtDNybt5cLJeKstDAiv9lvOU6mGkMe4wRCyoEapacrOEidyDtp726HzPROfgqZ0yqctXmGwi
6pJpif9JHHX945wk6lNaodcU9XrxQ1cQN6p0yOJM/ypBH7dm8JoDDfo9DoFwhCNW3EVxT8aAMF3v
y7mkoMgRtMcqRCI3MJQkfYwjY/wdhoN120gIWgiQ6RBGUvv02qoLKBSxKB8Ql6i/YkMYPCaQMPmW
QvKCmgPt6iaVzK+6uVSvZYlNDcwJxc+6pr01xiw89Nis7AC2Kl4UTwIHXgritE2E4mqSs3S3aCmy
ccEiW6+z3kFAnfKpvTWHEAkhfKEP6I2FpPyIMBy7Wq3dhXwNMTZwYeZYyOlRDI2vqG3ORy0VFbum
9HITVDJ/pVygSxZVuRwz0Au3gqLlxzGmaIyEFgLJXVq99OEk2MhrmOohWIa71FRRPhND8UZNMiHj
6dbV4m3XhoGrJOp/sXceu5Fj27b9l9vnAb1pvA7JsIqQDbnsEKVMid57fv0dVB7gSZSgQL32K+AA
hZPI2hHBzW3WmnNMc3jxU9V8qka0pu7UQbtKMzWInHrydEdTCssDxDEjnNZCmvh5breZWIU3zTRk
x0Yz+/I6kUZlJ4gEqxlxpL1YcsRECKTOc7Q8V0y71Ur/Wi4y45YjsMQFS8zLp6jXqutCG6WNX6d6
vvLCdqAUbU2vudhy8+ulJFtJXTod2QTJwpDLQ9uphuQWiIkPAxwK302lQrypoiHt3b9AaTzlJgSP
Un7WfIhUwHy122TycFM23iDtAyPNe1tW+xRXGie/mwyGzoWvgddz6rRtDKdtFIvmTGwOWwVA3m/R
14eXTm/lP+BM/EeMRk1hq/JQS05i9SA7TU0mmlBR39LIvJK6WprdwUKeOsaolX9Ccxh6W00SpXFC
oxQumkoXaIR4taI5VtAQ1j4IpWiXAzVZYJ7i6NtDoEigh83wNHXmJNpYxgrAPX5+iD1hfBpryb9M
NK/ntgOH6lBrZRvbcJEh1wD3yKGKyGFnOaT5+bBhSGAeOS6bc7RfV1XKZhJr8VkKYWjzusJN8SdC
XFEKGhAX8pHNiMi/UN8X+FDcqDZgAcupx6HYFE84x5triGUqoCqsO4I7z7HygqIFKLvQhHqyHtO4
R/MkI9kBR5wbUCKjCqtUVE8zQmZqyAxttSbgvJmV8JDJbdgXhcg1sQev5IiEHj6x7LXNWuNA+mi1
Y6LBLwoUPr2YmOtqBGANvqErX1H4KpvGGiJQaZrmAcQaMtLhqqkP4HFlkRZe9qkXc/K3hiy4IC4o
1Gy22Az46cAZG9K3Vm6KyuOkA3GVd1DuwvxJ7ifQFGnpMbAAVxZzSQs44aAnY3kJdRbYoRzpvdsB
C9n7cUnokKL4wa8oDdocuFsh3/iFCgFjMIl8dNQgLXXP7tLOejaSmlq02FfTfErRrMcBcrhySiSB
3GKmMvRlIIIt14xaguYCoO5iBGK0HqHgzZwpD5euFCp8/ogk+3TsIZZN/uxZyYcrnFTFKoyNZlNC
v+vq+j7PE4zAJrY4IY5NJ0qs6YLTatHbCvM7PJACNaQuXw6TKGkpw0atM0glUWcdJgvjdQfeZN0k
Coy0NDcPjUV7qCf1CvBIoKzUwGouBvY7t85N6z4ySmI8O0+1i4Dx6wmwkppnwYNUV29Gnk4Hbwgk
UJvVXq8t79a0dKJFIB07cW7NcZWW/qCVRrDSogqZduzrdz6XBNfIKmOXV3KyUrzc2Ed69s8wUIfF
A67uBPO21ccZ2LrtSuIUxVEQD4TYwXmHoGlLxgBCWUr9vRFI/W2Wo94007CAKhIl1R2s+UI4mHqk
tBCCdfFXqqscwbMGFDUROol5LyRV24ROHCi1fiXHCiAuQuXuMVdOl23WSWgJmWCbquzDF3Z6fRM2
4/U0iDmb7yS3d/i61auEGLSnf103AKlMvdGYOwwUJhcVq3IS4sBo/tQr/3bWH1iXc1HOtI23yq7u
rd05odNCn/b3Av9xvEW9qklhgOjNn/BhkG15RWrKbXyYnOxSdpt7uKDOz1/vc/Pk62jLqogCILpt
/nigq9WC/3ndqiDv9+dBFpXGL6O84yw+tGh8k+2s1X4LnMcKsKpOfqvv/zYzTBnMuAuJmwvS2Zb1
QgPwddxFhTOrQkgU0x9xMzogl3oy4Nzx3mcqOWygvQuU1HfM2KFa9vdn/f9V//+hCP/h4X/JOXn4
J2v/adqPlf/3v/Hf0r8h/gcbGf5kE6kUPmWm29/SP/LP/6AbpktJ1AhFzVmOk8HHCv7P/wiS8h8R
UbjCX0PkizCdT1Cz/81/JvMfnF1pFP8NinvUzv9V7f9zQRWrIdFBaLhAyM01K6y5n4uEoyDHbQXj
/X5WvituQsYwFWPdltfNRthFx2Dz4cf5pmZs8rWK/1uu+++AOrJwItZ0FbnK5wELTnJxAfXqPqPj
bTex/GKm5j4b2OokEThaG+4iNTqGqugkHhHPmnmrCr3Kpkt9SSnV26JCpacKhFQkyaZhOZZCoFz6
cKqVLofAgC1TlG9ylWBHNZYcQDXNOvQhj88OVS6S9XXetbyXXnhRzlgIwi0Cx8yCo5K1zyo204Mo
BK8FpGdZY7MvjEzd+GFkwTayMseyvLVXtVtNaztHHrWTbNbqttSMG8/Sf08l7LOQu4xL5OOqNDOS
1FN572sCzFuQWk4uD9QvLFlkUYhJkTIg8EpY89a9JJeYQnMCKCQ8PSJXXDKpErvWFTCZUn7JpePY
GdXvRMgeANGtCmMUHHKrrbnoBjCoqDgPzKzKViyHLSxXTv3Db8C410ldnFlDF6m57w+RmavMVAic
LfgjPz/ENlJkuMJafx9a8kNEAAg0eVvka0/1HZD3XdbxKGpvUw+d+/P8+bx8/x15Tn6U5nA0lOmL
kXVwS4WUCN29n1GDIepBuh7KXz+PIX9uiM2DqCCRVIrmEsEzqr6Yo01adGFkht19EsiV0ynNsQGJ
06TNLge/D521456jyQel6p/lWnxFD7nVrPFN6eO7qCctvi/gMgriWo8CnCQJtBIrFgCC6/weeURw
K4Wil1xPiVsptG5Twi+yc6+5AX9zDLrmX/UxeNNwis3rjPauYSEb6fPTSqUhTao+lU95j+NEdALt
nCPuc+n/6wiLbYfAxE6X60I++QCWi5xbTua9Ijq6J2Dg7ueHs5Apzg+Hy7CM7oG+Bmvn8ttEIMwV
Qj/K++E38u9DuJ8FAuN6PPhsa+d68wt19N/RDARMOvjkuTe/WB+zwQekGZsEnyfi5BaVJDt1FlDL
0pLoyDWjdmeCpANu/7U3VFjekRvlzbQi+Wpd9zIlJpJz1eSyKgsyMIqbvlXXwqjuqXI4KAFMSsD5
jScW7ZXeDPGK1IenQYL8SMm0vwgzSNZzSsvPP+HnxtB/v5OJw4qgXX1WkXyeDxUFm6iLx/xelfYU
sleh5a9+HkFS51fk8zJv8GyIA5UQVovm8j21cjOV0qIp79Owjdwq1q9TUD6UyWogPtF143uaq/Y4
XNNMXwkmkKYifmjhVNhaBp9H8+WDUMR42YP2Imq9yKlKQ9/0sWesalG70XJSrwbvxq+lm1yQK3BE
vWhXmnc1Uh9wSpMbSpnshqyFbFizyJfFRdY2D5lkPQIUFV3fUjdRHwdcpeE0G0rH9ZxCIKFE+b3f
aRcyccTbQi7ynT+lN3ranATRPBZGYxLGUWsbL2qsFT4+jMBhARsxV/NVWsb1zqd6u/YVahxi2q6S
NAPgS2FzFSgTCQZ6b9mZMZDY4q3Toj50XnQrteZl0livXVKfksQndTQMLsKpaFytSQUA7eWTjvB5
U4vpUxvD4a4tbvVEsIOcneD5gfXcF2M02Jmmlk5s5JQXK3IA9bz+PcXqy3tZRu/IErbS8Xmq2+6C
4i/aknA090Khcce0VI+SYfNWy4QxedOYbLzamqHb3lM8PCYcCLR233jxo4zYjnt/Gd0KunEpsEn3
TAKwo3657Wps8iklTyIPoNQGFpzNsu5eRpWdO6Ubl8sehM04uVFL5bZSStDycn876uKFUtRbcyLZ
FZhF5uSD/DA18XVYiP1GruCAxr7vrSIyKDZx7G+LICIUqlevW7E1KItFT2Wl33o093AupPlFkrWO
0XDR7gtqEFlHblQ+Cf/EYH1doe6QnhGKe27Gf1aEvb9UbIaaaZmSAoJh+VJlNC7NVJ/y+2Tnb4G2
up097euduDXPCezm13PxanFwAnHF7jfLKxfLudaroB6oDXBkMzfpbb/xV81WPiX27FsIYlv/d23+
v1/t44CL1T2MUjGi5prdy5vqMK7ilYTQTb5OOCaObrYKM/ucrV8ire/Ll5x/MYTMrL60HxealD7M
Jatu9fgetKN4DOCQrbU+Sx+6ptG3ZtKT+MUGbJEMtvXF0aO8ksAjpFJe5xhGDMs14ySFtyGI101t
Pppp/izDCnOUDCuJIRhQp5PxRo98yozDsYg8Sm8ZzxeqcAUFFhiflbXmyiQA9DAYcn6Y5BIIlT7a
ZsASnfU97d3sta2quyiWD0WQH3wPK0QRKw7dHopmJGtvUit+y5KQHiccehh79Q0NrMLuBLPcU84E
6y3ktKYKqJCy5v3ypvo2b8NHv+g1Lm+quaub8HciB5cDOQxWUd1RTvxn8OZrpd57dgsQZRVFHq1p
iplOIWVXeUNHtAsnujyl0G/9Lrudw6WDatjL6hjD2vOqoyWWj9Y0or8MQd15e62syDxN1ymEv6tS
rrbqjMYdWmoqoS4YdopqGEqpjCiPhDQQ2YQPydFOb+F20jG/F3Rlsud+e2cUB1XPVqWutuRPdKQj
Kd1Kg+19jAXh0BqUuuDSbCtoGC403fxYVjHNnGayy7698TPyvchTudG6ytvITekaQ4MBAa5TTmCH
LfXhNiBEnuc6GXsgNx4bLlpm8ILQKQuBoLBJfp70FEKoULqBMBgrvQh3XqtchG3smGQJkoQmPMeG
5q+pEb9YOvmMQuQDci6jwFGkjItPToyjnWQUwRt4541JHHoTGOV1oJkvkZy/JWbx5M87Ct22W0+U
2juv8OutNnWEQOnDU6io8W6MRAo1XUVZii8DcFjwSFGQH1NBM1gXgyDeolR9mOrBP7O9z+//Yn1A
SvjXPmlovED8+YfaQ8LRxJdaK7yfeahKlq79KD+0lnRmmIXO6H1Z4BRD0gfaNS6OyxUvT1oxyYmI
uB/3skM6iB256m52OIjbswLNr9+JZVXWuayytkLJWhzDuh7AJ31A/5672Lb/1d6n9+FRvA5R2g6X
+lbetheA7c8cYr4utJ8GXaI4UjJE+pI28v0sN3pXp6F/ZR3azHSHeiueWdjn7/DxuXFMf68DUCTg
aMbJ6fNzo2VOXXlMlVMt+je+LG417BsZKFLT+Kcg50vPX1ohPbNvfTso9T4O0yoJNsv7v6DVQwzz
WjlJoXw3IhQx+1uLw0MO0TltC6dsrUvZOmfwXdT83i8MKtf/GRYH6xUB7ufvOk19L4ggbk/UjulK
7RNU4jSU1s2K4JsE59i5GSS/Ww4WP68G6YzoaaCJbCyLKURIc0LZX+MWFPt2qcZvLUhvLtnUsVNc
hkOhee586wT/bTwU8bjnuOJQ0qGxmvsvskrzUMhSUlDacVvNyU55ohy0QH5WTS8ltQhIfyNapRs3
8VYaScRRe0BjQh1eM6NTO2ML245dMW2kiGVTKWjc+9NFTw8qqDkDV51suZXZzHsdhYKOzvwqzrsU
hX5AUlnKGb2FFmqDsAjW7VRdqr7lRD0JlUq3TkrzqNPuZFMTuwtDI4+mVWCGZ+bKktJtqFBvJIDo
rhcCAL9h9sA5km5Gm24tRX9i2jnEUe4ErQXmCThKDOEAg63+ZdCzgAQVrX1Byw5qo0zrvFSJs0xE
Qs/UG8tI1FVvQBmPwG1cqA0iR0RTYFcJhiPjyUhOBBOlzlSwFWhecvTTRt1FhXxd+gEZMzGIWNmP
b6JoAtRWsiWFAHBcrTUM25BTjZq3fD0hb7OnpuxWIrkfnTdUUCDl4kmVp5LbAofLgjb9qhXC26iV
WLnr8lQEgnbXltmDkRTehmwLdSWNFoBOT3yVK7Eil7Lc55l2SAMdFHdAzg6i+vSirulQtkWwgnyC
6LuWanbA6kFDtnKtD+qDz9n/uh6StaRNqpupfusMUbzmidEljlPRSQtZXHccl9/6WEp2JEiRPQ6e
Y0UFSqMVJ7hKnl8lVubZSETMXwHZvVt0IxFhOL26KSfvKJnNr7IkPU7UwiNeIM/xu+AVY9fTpKh/
UNy80Ep/yk1l2meh7h1Mr+8cQxB+CUZ2nxtNu2506UjlEOZYceyhqHOjgLNehfQC9Z6QcgPtgaoc
+yxGjBpIT3GF2r7QCu0+J/iT9m9pR/nkgv3fGHPimEdjNmOmulbnl5dSDJIbYcy6U3OVZdfflykE
P6GPuTvQ9A6EVr0rjHCtQQqjLedt8aWi4FezbdGGnQOq8YJAlfyWGts/OsGXtiIUxRzGdxHrZm+n
BRRZJQ/vp7K8G1osHJKFXynVD+glrrKpWXcAYyQBUZcIZMJW1fKQ1QV88r2oXgak7QLAuEPMhbzP
R7CmW/+UmiS7wAaiXTVIkdtYNT8F2eK7McWWosDGj0Ve4p/3j2UV6b3sgj1Dpe+lQohYrOeqDwJc
1DMWHG4pSSc4emvCqLpIEus6bB5bNbV/HvBLaeRvoYetQ1EJxqKm/HlVtaoe1qOQy6fs0BzU1bD1
D607rIhndf31uUbKotfwteizOGdoGVXAeOD7Na609vbDHxgYwTp25N+eXdnlFQl6Ps0/91wJeVm+
mL+lidiP2HtsRl8CoWMxJrSABu4p9GYBXuX90YXinJj1+0EozKsG8lKoMJ9/SslrUtDUunQiNG/d
XdeXbWlzwl5Vq/iEDwTRxKre/vz45mvUYoNC7I+82dKBUlCt+zxk0iEk02v2RARx26x/Q1i1j6JD
0J0pB34zLz+Ns7jOdZ7nsyUzjkZ2Jzx90opGt+MqEJJRkBfXMkjjn7/ZshjEE6OTMZPGdO50srWY
lzSPWQGUSTqVGeHSagIzsJR2Ve79KUr/MJJG+vN4y9PicrzFw6OQJ4FelqRTnUExMLNx47fZhSXE
p/+HcTSFeiPHGPPLKaarxN4ij0I6jfJzrQAiL4iB9qYzv97CnfT+oiE+Fw1MiIS9I63+PDEKgh1i
0hbFk9mjcGhG40UPkfHlYoHZfuLfwIVhBBvHE7c1ij8xzQMxRVgxatlFicoClb6TkQYvE5MGxdjf
U69JD14dnGXTfPfLc6Yj8kVVKNIvaxNIPIGl+9aEmUTkSGOLq/bVdP1fCD82Ajx6O7g4XxH5bkJz
3cHgas3GANwwny48vqHg7M7N6QQQHbVkW9SbHNrmKk3GOyDze9b9Y4Pi6+eH/83JGR+CZHAv4Q5E
r/zzqJnaDUKWj9JpvpKke3OXH9R1tD9r55gn62JZMJhdaMcRnUIGXoyDbnGObkhgKQ9AB5rML3dJ
O8c3T9QsVT8vHAhqkuv147OkJjICdDZJrUGXPQnPP3/lbxZF1Pby3H9Bo6AuS++xmLSeLDLfkZba
QMCJNT9zB5K/WSoYgiIatR+TyvFiqQjVSaP8F8/rLqe0dq9dJ7vgGTLb1t/AHHJExzwOUB+krY9y
kxJb88ZpGpYlfksE88K/X0kMlaq/BnRiDp9Y/PgTHYicSPfpFCivasRuU9JHHDY//6xfbtKsV4xi
0Gtip9Gs5W1ojEwZBXc+nRAk74S4vGwi8RiS7rYpxfpPOnAKbbvkJRKC32igCPFO1H/OfITvHi1A
KzY6LGpMt8XvjnZN8zUirE7qDf5Hm2QLhKDOcDNLMfT1uNXINqjPLWzzf3Q5tT8Oulinkb7QAoDH
z6Cz1zM+lk9wrGx8WK51ZqleoJfeF1FOCzKL9Xx8gPj0+XWdJDEmxUYfT2ObD0T7CpdqhkyTdeW5
JH/QLs1iL7WodbAFrMVU1I9STSPWCPuespd+CA2hOvP9v5vrHz/SvK59KNSkZGq3mmCMJ5q8m0Ai
LOxRJvCQ17pLz5wtvh2KmJj5pk/fdllOtUqk1WPGDtHkw4Wu1PeNl6yVPrsKQtK4TZr+P8+nb8aj
PK3NJnPkrZhNP3+1gHqkXvbdeJJHSbabMC2cWXHtUO167iYQmWINKfvnMb85P5kia9PM4Z6B7Ysn
7CcS2OVMHk+EbBKQ7dWhMxpt71bK+JwG2MB/Hu6bXQdrGPV3ic0ZmcZiuMZXJkuN8vHkdeWVqQXk
ooUFGSKiscLjc+WrOZEwLb6Mn4edV5zFO4OUhBdUmX1w2pKNBpO5bHwqm2w7zS5bN1tSxiFQnaXB
fLMgfBpn/vMPkzOx8swIiEM8eUxHt9mN9+EKyScig5k1Z+fPMDfOGdu/Wwj5Oef5KeN8xeP3eVC8
K37IGzGcNBsoBjSq8jXcpDsojC/nxvpupzElJikSmxnjZy2WdmuUdOLjteGkywTnNk26LoIwc4Us
KxwyUWq7V9qdKBvrWaS8ricCTQrvhYaiQow2oXrkjz/II9pBP8k3UPYjx89o+WsFC7RoWOV6zOtb
U6wOljFYa6sT9StSSct90uYEmFdSc2ZifDf9cRKKKpnZMlvn4pUzglbSaH6KJyGyoGWLD0klngzi
QEEVR48/T8JvHxSHXpWcAlIr9OWhhPRcQ/dzWTyNfoRXyR+ve+ohskBPz6+U/LJtaNumlWlnOpyC
nm4c/z/G3jMf47t3EBnRzLRkbWPv/Dxfug5FpdXU4ilo6tIeRu8iGWgnjgWnCKdMqAv4dbwuQrxB
BF2RXyjHxdZUtLtQGF7TnCJW7mfHXtdw5rWmcm9OeXTMe9JKz3zQ794mQxfp2c1gzC+/Vx8qFPli
bTrVK+VpcjM3/JU6PaEt6hN6YpfYu/7Mavjdhmd+GNJakD6qLO39LmJI1Mi0VF0VkOpvxF3mO0kh
dsWXcz3Q96b+cm36OORiCga5aOZ06KdTl5jt9Yheyi56OVyJaYnkRY328hCQKFd55opLSnFnFH7k
6JL0RoNRuqh70p2zVH3WR450ppedaPGZaBatozroMllSeu/EoyU7gYW8yJD9GyUgcVUopduW+NA2
RS2BfeJ6gIJke0N0TSHrkkpt5oLxyc7Mve+fKOc/mVIZwN3F1KtkbtFCLU2nwdoU7R/GPDOA/M0I
vMi8XHOHBUbA3J74sALzQpt1kU7Dqex0ZNkl+biBkuU3qRUFu3pqtobWtiujbUNbjweadjFpTlMe
35tRJGxGz+9sPyytFSnQodt2XFRC0SSa1nvW/W6C5hxvsj6rdwMpdeseQN6GQti/Y0PN8FfWCPQf
IDaoOBIN8flLTBVpwZkW8SXIDtPMWXVQnTnbfGkmLMeQP4+RRnWY50PCSq6nd6WU2qmQbdT0oTHq
dVFXczoGFjt8XOOjrBDYOcMEs/4MuG25L79/CEzWssTxGaTvYjsBvMefdEJ/asvGVlGJIdKzpxB5
nyi6ik48Gj2BHLTPuZVl3hM/vnTzwHxkC+Y5EUlfhAe53LWESMr9KevkTRkXHYqIbHSUVqy31pjN
jQXDUQqKBmKZuoKsvk1zzzeYitDNMzHd8IDm46eEq3iInvSiSw/ZoLSbSqOzMOrEbUZFsVOqoLmR
++ZUCTRKPV3n15Zal9ZtSM6wka/avg1XU5FlNpJHdj1lggTQA9s2Rp0gMcuK8Dao5GUUQemEsfcr
UONtriikrZXjSvNC3VXgSu/MRND2KanTdmCVr7GoZU4xSVgxKbXY5uTjDPaiaJX5yIQ6Nc2ujFB6
aCgB8hZIsIUK6Q9L8Mlo8zuTcBspTWceohK6hQ75zSvJ3svKfuvhqCZ0eXgj4Pc5iBq6XESiK3US
ubISXvqTGZNzzAFLjm+EEjSsLyn+LY59NEctOWW6cWFVOVGlSTMec7jEK0WxnqYweqhIjSPCIQhc
vsSTqFbRaorLQ+JZl/hHShu2JbnFuSm5XZVsTOyTOFhEzNsckuMM82Rcah0Ae5OjRZAE2Eoy0tgC
7Xry8JH3QFt8T0KRX0nb1Gdjxam+xzDDjKu5x1hy4tmxBZgzF8ntC/hJSk+jb5QWBAwGjTvWOSmi
xXhUpHKda+aaOJPVaGoXmSU+e6ZC579lKVkrenClF1J7mQ8EgmJLP6pt+OQZw1tAGBYI8FiyhWjc
FVKo7XRhbOzR6MurSRfbP5peqivRClmlVR2YaFqfiNO+Jm70TJ12WW9i8iM/5RLFCY6L3fIQHibB
FJSB2Z38VvdJRB0ux5aWAN3L55/fs+Vi/D4Q+zYnDZE1f1ntqZsoGPpm6k694WY4I0e8hj+P8KXM
Nw8xE51mFBAAq2XtrJdbWSLarTk1Zculu9BDFyfmfa+mT6Wi09XAm4bFub0g0is9jAU3DmPCiox4
LbMRWv+ejJ5dQOsNe9DUefGP++uE6YlgazzHxvhm0eVqzIoOhoNin/b+5x92p8EfLCIQuvb9eKGA
Gyyd9Ijcwtb25jrYy2cKQ8uTHqRRSorQcKiUIKdf1ie0Rqs9Gh71Ca3JRarquWO03VWn6PAVKuFG
QhxkK75+7tw277GfF1dNJJOLFgAaJOPL/CIass3B49ZcSPSNdKg3c4OjA2nRXEL9dc/JTb+ZA5/H
m3+GD79qXU00jVQNIWAFeyFs+62JN5pOHeD0nL2r48Z9lCqcnODcR0eKifqJDCWzSUQ3LjwjN+zA
7Js9bc3eDakmkphcDPeBF0mkFSnCmd1neefgqczuBYlmDPVpeQYbffy4XlH3qG2a8lRJ0oHX/TT4
+i8S5PdJp555079uczpJh9gU6CWolMIXV0MfD5hitVZ8sqobuSNjg9hX07xHSMq2Uq1+fhe/Lis6
X4dqO+cX6vvG4uhVjxlSrMGLT7SaUBGOroo8LCrPnSGpi3+dX/xyTC9TN8gtWQ40GgQdlGNWnayo
B2jTDeGq98VXXMpERBkeKq0oc3PTP/Rw5dfWEFPotQLLId2VHGIJWJjmPVK6extF62VQQvEqQvgk
BJm35jTSulUfbMWYMz8xn29JESb24Ju3xsAPiBsTO/SExkPCGEhMKEGYOXC9nTwnvdej9RpQZth7
4/iaWYJ2wnhYrmKM666uxEhjhX9gEzwOXuo7sDlfDTl8GzNsta0cVvfCAEM6bdvbyByCdZCNd6qA
Sg/wyVOXd53TY0Tk0P+nK3v12AiRO42oqPW0iF0970mhwV298T29cyPdLGy/zqcLLIb+RtQxbsbK
sG4i9N5IWU1fdIUq3sPeuAoz848/RGsvhrwvcyInJW3lxfFdlWkXZje9abzNOC7jkOMhhjtxtA6G
TFhoS5L0iAlVR53seVcsbhwF/NgJYbhuJQTLThlkmNQ9nYD3RkscjP9XSkf7UbS8dKOIfn3RR1qz
nmC0rGQzU1dCJ8XrTCo4ADb1kR0Yr1maYjX1caymSX+VsXmj3S0NfPMkuU+kO0dK8YSJX3BE3Ugf
wiAuVr2mEGebeuQoGMkdhR9HNyuBv9ffRsaooIRITVYAze2RFNlaFdLwVgoS6Bseoor9w07EkrxH
XXe8pArclgPQvjU98zdWXXEny/1wZk340oV+f2VoU9GImRftZZcgDHsgW0pbcNftV3zUdbTWd9rK
mgMnX88hxL55gWg0ocynHSGzAi3uFxF7nljwzynaeXtpW221DdFT5wVo80q22AiIx4bERq6VzqI3
f44PC/M4eCAC1KR43+64gTol5DCOPGtlFa/rM2vdd5vrx9GWMUZxIPdFwNvAttO51hPX4sAO7yF5
bWT0IySgnIMjf6kWzA/tw/f7kivUZXXcRllBWbF/mEsUgYMmJPNc1e1W7Qm3At2P9EwZ6buH93HQ
xfYhR2ZKwHJe0C30t8q2uZgfXrM5V+r7Uq1afrnFcp61pPm1Bl9Ou5q5YTNmzt8Z+3fe2+bnnWPh
/JwvvPMPyZxEqEiGzfJEqqWDWbQVE8VqeR3d6RTvM8MOT7nioIR1IMBsZXAKzvD888B/p/pyirIZ
I3HDWmdgkfk8RYOgCHxhqopTKEK1GoX4LfGUFoF+cSdixMgzC12WWmsubu4MOW//a/Tw2qbJo1GR
k9IgN7pMtX6dTMGh0MSXXFTBMUx3Q2nuOvJU7GkS1JUVaDUldWvNZQQ6FEnUtlb3V6NmoMiOduLg
75IwPhgS2VtsLJCsYl/bSaJwrFvlTgBLQns6cIpRf9RLX7tJZWNW/d+3IgHVOe+fbUaVYXtok1i6
fN2OvPLSE4qnuiBvoFfqS60k75hsQ3wfB+gdN9NIQAAi8lU5FpaN+PqRpVB1PQm7hNddJ2OzUsxJ
dahwXJa1tEd3/SiY0iZUpvhCKNPrWE9OLbQDSQN+GFrCmzpwDSX7nd+kQF5lPKSi+uqF2oXQCKEj
qfU/RdkAZTfDQ1xbKUWrkkAzEgOi9EHkemuj/brJleSYllBrsk7cG2b4q0/iYzvVlyRVOJbS77ow
ifjGEkyPbNfV+jXRXi/d2L/kCGlKbfJWPrqxpEtAhXXC3aTIxTqYDN4TKZW4+k6VowPT4i6nXKtp
BAtG0UB4mMPkcGGq1rKg3WuZdNn2meVA25l2Zo38AjTBfRLJfzQlTl0jTm0hIKavN3GSBEWOkh7q
z5o05wCLewj2vW2ORtZax1wRSPWs0Q60ZNEHFPLUoDNXZaPdZ9aAiFtVnyJRcqc4qQj+8VsAJWgi
MZj8CXV1G5bmn1AAQVWI8nObxRd9oR6RVMAj0+THxioEN4+rnCqeFDqJL6frKoUSUReheCeIQe3W
NXpMDc/cIcMuh2+nPir5IK4iFQn30NH8bUX9Louk9+s0CvmcQ7NlBPoqicsTQKBoo7fSazGZ0cpT
yebx9Hx05FAPdsj0PbxdhrUaIyBTiaJixzOaxk1zCLuNMua7IisyZ5ISYtIrq94JpfI4RvGwpcpC
XSMAyGRMySHOEZzJQ5wc1EHuzggOvl5B2XdkVhYVITT85sUqFhV1EKE/LE+d2SU8YiredSKcU619
t31/OtMvdtQxyEel8YryVEIcyytU7hLSTya3uhoNkG/1GNtdn5yqyX/jwpk4uhrc/LyWfbMvfPoI
i286DcXYhUaFjHN8THoWCyVw9LZ1ke/aSrptG3lr+smZM/93W+CnUeff/8MWX2YUksOsLE8Iaa+V
KHhQPYXlq8WHh7dhlfcllj3Tu4lxSZBBH/4vaee13Di2bdkvQgS8eQVAK4miRErKzBeE0sF7j6+/
A9XdcSSQId46/VIVUVmRm3DbrDXnmCu1yX6I2fRDKrVXYNT/UnrAQvLp5yym804hQ8sU+TlWT8xG
8e5J2SpVbmjBrr5THDlNWdTmzOnFqSpswwAoVVaeiVPcjoJxF0zajYf5T4l3sS5pHG7okM4qigvD
ZtPlYgwPp/xnP4jRddpxKKkQBz7huXOlV2XfnnN33HoHiFwgOmy1sW+paK6UDz79hvkg++HZFh1r
dS5F5VkMmqMmNFuhMCob2dSLnlpzVTB8UsXy/evX+NrpmMV4FhGCSuWT/TyoH2ZVxxmmOOfC8DLJ
nmirpdlxgEDg0fju14NdHlmJPvvPYMstY9JGpiIIFhvUuuWQIiq/xQo0OJaTW/v7+etbPE9d5tSK
s4QXhqrz58uKrE4y4vk78aK3kgaNF1auVosPWhNtYkVycjzpHTPoyKSRN8JcTLa9MLhxvf9sZy5+
hgK2GPcJkbnLY4ZOsZE8Ha84Z1FA/otfrGQE+bUY/Szz/FdhgG5MFQcw1BN0sF2agAFSwGvr0rdW
9e6y7FRa/p1Q9VQMITaVbb+D2LWGXckCLcBnHB76wEQXH//5+kFdeSvocKP5Z+eLmmspC+6LSpY7
ySzOQdtug6gFbkQ4ZJodGrW9cY+uvBOfhlrsr7tWk5I05J0YBWuFwARm/DoXf399PeqV1wGXABZp
WBLAXxdvORsYC9NZwya+GXaNdwxL/cZx6Nod+zDC8tUu8zLIAVEV50JdpTJ0pOz3ZLGdviUbRaJ4
eS3AIHU6KhgPEVoupkM103HRwz88q0L5o9dzyw2K6dnIcfvFMXAzlodjqhpPxNattEmM7DqW3vNJ
ildRX/9RswAYVSGvwrZ6DHu2xzhHQAtO6LeiMH3KfE92msASqAQMpMDkzZ03aRloC+Gn5AUvRmti
WRagOTRz8aEtkmovQ7XthJGChRcgaIfAVPTR2hJwh9TwNqn5J4TMthgzshSvchE1bqe1R5IfnjGU
APBK+DbS4ZjKMG5rIbwbSql0c4sttikXD7pW3CtmFWwmvUQX3/mUmpHo54kJA0oan2K+vXu1zhs7
FkfD1bsSnC7xD44Ysh8agcHZCoBYkzOcBaTOBub0PIRWt2cP37iCnouOklQvian1OA0gDgqYQpyg
l9nKj9NP06oehaF6rHoi1f0hCbdqUMAMnsZXpBnWlpJvBYWqd5nZ/DtvaE/Z/JekEXKx0VLdsa3T
nWR1JyLR36ZGNVdkGME/bSJwUXm1bvNxpoKWqT1FFMIsHc0TPnHZomo4TGBDdY+TT5alnHHj7Ds6
gGNdG80KMFXggBOjKUSIaplqTwBDj2lA3rgohn+MiLoKDc/fmQCiwxKrFiCXbK17BagkZfo/OWKy
uqnTvUzR8AGXy4unTzT8Y+mtSiPofw2Jijl1/mOQV4cqK5Jdjk/Z8WTpLGUqdNTEHFyzUn7AQAHd
XMt3si9JuFvjfsuKvZVb5oshjtaxahWrqe1E6kL6U1N4CW2pKAB2GMtbquamkwYmemGUSW0owlGs
otGmbP5mdBgnq6imXWhBZw6JnbaLphbsqmOB7ibRNeahpyo8DkrzkxLfeZgw9chJ9kNP4u1YZMcs
ELc88TfVCJnuhfEbcqmTb0gHLfYgSqq/Mk97KqXoxejbXzjkQ4fuUuuUZU+zrjTMrcm0vGaPU9tK
Ge5HZQBmJiYwMuDXNgEhk7FpvRWA3NjIC89hnKyYB97mXbBDKIvkFKkyJ2AQ9gWEdyWiAbb1PO/d
uDCGYzDoD1Zvta4VZ24jBs9hjwKl7L1wU1rUAdNMWHkU/u2+lNctlE1rrPeYC570yfxdFfJdEJsH
Gq6ANMvmPVeKx05OCkdUunjHPzbVRN09LafivtT4XIyJb9rvm22Md2YD+/Y911sehsdxLKEg2dT4
j8ZxfE+JRCyL7ofY04hTYkqxja4H27bv9bUgULQt05jXEM6XoKTFo5jlD54FYrSIhWZj4tWz40Db
KZPgYmbp6bqlB4FanG0Z8TasyD+nPmFHMLNBzkSJ25chWm9Ap7kYCHZZeaUjWLK/6Wuitnp/uM8H
Xz4GnXcPVvYwFcI2CdO/MKcjuL0Zp0JrULhtWuiv0bZtgYfG90oRgPhrhIMRjN9DYZw9Py5TTHhv
8TG5UmgaK2uq5U09duNG9qDbtpblxArZobW1wpT1MIrxPfVQup0B03rUcKpIlEpyQJmaji7ULcd5
76+uRepmaqWtBKLZ1f3qHFUNdamU0xwlcfVeHMHH5iITdAQk7X1KMON6VH61iPuTpGK76Q1954Wd
yejNrh2ogYql4dJkUB2hmcwV3Y18a5hN/iKPfb1l2vlO5g9NUJKbt0YaP1ihuIFAsRPGCdun0hwR
/XvvQktjDbhp4Uy12mzg4OuunqXNA8w/iKwDTuNaq06k/54sQTymHA+3yBbVNfooC15qXsNMzp61
0MMBORZ/FRRCHH4b3JCq5FhqRhphyode6LwQg3wKWyG3Zf6TG7Uy5RsZDKOl+DgFh+DY9sEeXcLE
lifNXaku9rkCHtELrX05JGelwr1StAET22zAMJLoZUys10LswDr2Cnj7qNHdxDcCaBMVIbqKsLGm
BFVcHv3OgZ5bYfAUm1715skeCFqV1HvfE35HA8E3YlatJY9ZhXzMYxyp2Oq6XwKr2GqABbsuW+WH
5oG0FXv9JCTxT7GSKTfEGjEuVhtSuy9/xGI/rYtBP06BoWI/FPonTP27wNAfkoGcv6CW7LjJZUev
imE9SVlpS6O09yR5m+CdFwTzwEoB9s/Da2kdsjYrbmx6L0+kc0NoDumAvIUfaLHn1ZqaJVHR4rPU
Z6tmGndKm7zEfclc9r3oEneM3pi3buysLhRAHAE/bUcW3cCeWUIMlDo/K1G3pl7jJEWLbVMhIydU
d2YwQqeS91ESPrVheopRZIZhdIy9EbseUc+5Ojl0aZ2y28xiglH6JZfCuo/SB3r0GCwV9VGrUufr
7eC1+gE/mv41OnJ0/Es3RtmmNBXKkj3URvjFDCn9VL9DDO1svQMJ4MDjvnHAvFZypUbEMcBA+og3
Yblri6dA6zR2oA2Y8yIzcdzPzeAGkYaJ9MLcJEBukknftKBYPRCpMRNEn0IE1S2WTelWCfjKAcnQ
iCPgHxZ06+XLMloSqovGZ9vdhyuJwu+ox4d89Dc6RJjZiYSlwCkE3poeIquxNSp9OxX5jdPn1QcB
KIQy9JwTQ7P+8zktkIU0k/opP1ej5taN8sqOaOUN9JS8eBMS6NKPgisVz20egC6HEZ1LN96FKxt3
5P3o7enYzv3N+UZ9OHVL0WCYPQh8+mr5JiprREmvYT3XIXdfv3RXDjrohi08xjDBZujQ54EyT2r8
RszTsx+V95OBY3ayeMLSjVmAtvbFAQHrHFgw2EbIuegFfR4IFVnf5+inWIbwDVc49p0iWc++Tjlb
SxVbdz/37hUllVYQkzkw5DP/Qkirezbqf9NsMu3eiF/qXunYMJjzDkiw9mEcd/fUQ43nqil65jv2
D3FZfwPrTGNQ0nHgluR/xixdlrSnB+EaHWH1wHWGzWiVySbyK3ZEGQHgwnRo9AE9SGodKc3u4g7w
CNq7B1Vg6aAHuhOsNNuaavbiZULuyhyoHEOPqnU0dTJUeZiYNBLiFw7V8l0kC/I3PaGIXQG95WUt
JOWpj4psLUc0Ub1SIgWjhK0b5/1zpxXlOooGYdcZzWtZV+NRDgF6dIIOIqSpk60+QWyikWrHA87U
Jni1wFwRhzu70w3yGpJ00tZyKP6hq/eqW9MhnbKtph/8RlEcOSo6jmPiM6g7sM8wrjf0Rdde1L1Z
+n0k32sWRJpwHbIksh7rhrmZGuFvXalAg8KnZqCrXBAriuqpqwih//oNXMTezX0f9AmzJJqTvQRM
cTEJJSiRMqLQEypMTsDD/UX/0wbH9AC/BOM3hURql3tcyNvEUc5fD35Z3Zq1EShUkECJ1GQWY+e4
oKugD5JzL6m25f8MBm+bGy8yreEAPPw0/jfL4ccBFwsTxXTZx+eXnOPhcex+Sio982zaRv7jAP0g
8ydUu+Pq64u8nEw+C0DmOeDDZNJh9q1iAQGIL5erXCrsFtgh4Dm63zetzZd1gM9jzb/lw1ica+MS
ullM4eRtqLIVGB7b07R10uors4sPSoDQjNDs9cTBp/JUbw067iAMOxr+268v+8o0ztZDN0CsMR2x
sM6/9cNvmYoptppcis+sgKS/dKFTILnP23wndS/aON21XnwHnX8TdMUfJc++J+Kt33Dt/TLQrhsi
ZTbglIvptR8hddBqis9CXT4YKOanYXSYC/gKC0dt/V99Gt6Y0a+0wNF6gbEBqkVl6WJRF8og7ejE
RDjvpjWRjo9SomwlrXtLFOF3N/T3XZ0cGq1cVZK513vo1QrJLhUBMzfu/xLsNX/YVK3Vuc6oWNzk
z/dfJ+yEQPs+Oqtyt+8UZKGlUb8U1WALUreV2vxXX+DBbH06vree/ZX3kMWGkzsiakUjyunz2F7a
N4Lh9/E52HWkzsOX2tPE7Wwiy8i9HV6Sl1sa/isb3U8jLkqGiS82qO+6+B97Ub1BuPG/01P8o2b8
XL4lEgMhl0nsG66IpfKJ6DCpikd21Nron8x0eJJj8UH3mydOdTtJMDpbltO9ISevgh4kTlbqEyEv
3Vpv5/AKa59EwiojW0JK0AEPMcuW4Hm/sl5yxnDadUX5iwqSbPNZoVsw0nXU1rMeqCQ/Mm2BbZq/
hCEKHS1Q5bnmwIqYrsNxIkdCsx4KP9wUen+SkDiRyKoD/9Ta59Cfzs0gPvh1JGKUT7Y0u/fMva9B
0VQU9uS1FyQ4F2rEl4bRuVXpzwgowwEPsvHg8jssI8HaQMBvdx5y/nBMM0fustZVyvJItIFk50rK
iduPtqGBkbwYE7ISdK/BeCWdkL09TkKGGbQxj1HQjrTnx4egbUB1VJj2Y7U6CT2VJRiko92U6rno
sAdbSg0kViEhpPPkJ0URi3UdpScpgj6OXOkwGcY2rurfWWz+GCP/W+91hOFwX5x0yt95sUtoet05
olhAPV8Z9n450Asd52KK0kB4mMyzVcp/6Kee6UGUWyWjFuZHLWf7PD1Vlv63CQqTEBONEF1TWHHM
0p8H0/+WWpiuqmkF2n1VREZ238mRseq7jP/PEGf2Leq7KLk3M+LEeuldLDVa1tQj7KzSD6po/eX3
o7fqw+HA1DWugrL2dmPRRaumJKwgM6pTAm3BBt27J+WCMh0JTbvIn2H6eOifqhmnWHr6NwRZK89S
1qWHqlmOu6c+JZwHGYHvoM3ejR6bHw80my1XrQhw30QooLZOTjaUrZr5dmjqX4SrPynw+DdGXj8J
qFg3IvfMFnJOYqP+O08ylHkWkxRxS8GKxM/3IJ/Q6hqd76Rh91rSckgw7RA9o+vbwrAelVh+QB5z
8HSJspp4liPodhnVAMAn5a9yMG7pOa99/QoaC8z0M4diaWJIRigOfhPGCHKwvP3vv/4r22jk2viq
cS3QQFqOE9aZpGZomkGHzN7CEnu3terX3KjHW3PotUti5uQUhASEKXwxfbcpZ8aQVDKm0Aq/ZHfX
rutdc5MvdWWmZn1EAYsy1cQNtNiCJWJd6XFmWaewwmYmPsbUSW4sRPMv/TxjEu0+N7o40FGLWN60
SgTrhMkmOCMzXAPK31RvVEhn9i3hOgiLQjcCZHhr1PmHL0aVDXgrFt0+TjzLUyQNvawpGs86VTLR
N02qbPUqizaihkilotpkF4qIwjyRtwYEH6y+sb+yCoVjfgzUx5wabVuX0ZOV5kc9UXs3k9Puxl7h
8hHPqHRM6zo2S3La5z//sEOquS2U5UrjlDfj91Eq1qTpOUND3gL7NTs0Ekeum71+i/7xj0N0cWu0
/3vEh1Zw8RanMRaJPPG0k2dOMcYmI1lnCROuUYivfeW7U9WcGqXO3MkfqEh5UktwRx1XjgkP3FXx
1xBZ4WsQCclbJTKHEqb1Q+9wUgxqcRgUaja9NiFVzX5V7P1cRVDu1D5IV5Dp9qSX7CZNfa4DSXMS
5nDbs5qNDxrVrcLgR14N+AECh50sTDeJvpMul6440k8xB9NzKQ3U9jQfBQ0j+qn5geRUqHkEI/yV
Td69HsuZk45VT1M1eA9T2igYaZ6B7DJPmt2uarSnFpOyK0KxZjb295HmS6tIRO9aR+a7EXuJnYQG
rMuKnEUto0SP5eXdioMfta8fCrHw3cBreocG5hvqspNelId0LHejapTbQRHMs6y238eqPsRq4BKB
ZxHhZ+0rX/rLLlBchZ78ELF42GMggs+Nj9zk99QSN01kccgzTYBgpB5JI1qRgNSvsI9WRGkAe5tJ
kFWHNMkohuFGxeOKiAR3AjQpLBygCtUlZqCOijhOdbatxkknY3b2E+/KP6CCN+KaLka8am/HV1+e
jIxZbQu+f66C0bj8/P6nVU6XXg4ZMzUSuw3GszToO1GIO1dqxz//fhqa8RzkkOA1n3MNPo9Gjt8Y
dvUQnvtpXPtadB+O7XtreTgNiNANrN9S32+rCIxvJNNI0g6+Krl61dlFVh/99laN6Z8ojc9foSlS
bZsZW8zz7JM//x6++xQitOWfNYH1GZfpXWb0/kn2vWGHXg20ajOdyqaq7sZxUlaIx9/7WFHQuSnZ
toFEinGrzMhZqS12mdX0LpdmszZ66VFIgCRA/GWfE5vEV2am7rShoDpm7eM0bUR1V4el94Ciu17p
IQUhT43KOzx1sZ1NceiqpYHOLgsbcHEZzl/VQhtYoN3ep10rvKpNSKOvdLEWTTfew8tXYr4pVKQp
AEqXTXniBwu5TILgHJPeJ0dR7Bq5/z1LjH4VmOjlvn4nLlcmRtMl3jI0PjgQF4ufRE+oD0QegfxP
BFPaPYSSHNOYq1dfD3QRPKDSj/s40rLwoEYjF2z6Z+/B3Gtv5i7cqWvzzXdv+VavX5IGkYWnAiRg
/vMPa0qaEsml+4J/xhZEZ+u+Ju5BzG6c724NsigzKHSJBrX1/HPJp5P7ASdKnk9/vnHT5i/g4guB
1/r/rmXxeLJpiiVwhsE52ZnaujpC93SMVXBoXotDVdvx+hZs80rNYn5M/xlx8ZhkLxpoXfJCzPQ0
w0Q8YQvOr5ENnkAd071lArjcfDEcCjtEair652X9SyLythiJkzw38pEAFRiRN0OK5nPv8h5CD2V/
xz7yEvUl4LmWpz7zz9JEguFoWN3RLFTNCUCwb4kMq3CIiHdimIWv05AWd0EvDg47JtNRS1qOXz/R
a1+3gRuOkAqOzxcNBl/p84Emnn8Oio7qrqL9aKLpd98HPzvplsPySiFmLqnTzWAogwjExXwP5qGL
kIsIpLSPznTP8gWrlTi3+zkWXry7GSN9uZv7PN6iAqH1bWtmHeN16+kbdbcMJqxL4KqbbWnl7y2I
zKtxPa3E+2o/bm8Nr1x90B8ud7GcVFkYm1FtCqeIT/Oe3E4MEIo2rNR4wPZhBqKbjKO3DQiEo6Rr
rfO21Wc8a++iXui3YdDR7y0PVq51bKB6daXmMPwsIhQBtirUzcdkC3Q23wFze2l9tNaBBdw7xMXH
p8i2ca8YiARz8oBrQYldK1cQRYuN/k46dHxj4r5gOM7z6ceHO39ZH6a5kYTVgNobN/uXuVEd627a
ir0jZG7nZK8k9x1SF7lSBDnuxkx+ber7OPBifhW6RmqwZSBrL57AweaoAxQvu3F5V74TzHUoTzkY
sDlals9GS8zCqvCEk5/G73Vbv7YSdSIF7UYn1Ddm2ctzkslYOirTuVx7cTrTa7L4kk4TTqXh545P
TsSUtz8qwhfReLTP+WDdUMVduYMSW0wR5R3Ic3NZQCNauos7kp5PASXJRPiudpYdeK9fzzRX9rNA
jjj1w//XDc1Y2nzbHGxyZKXz15++K2tkWsivWD2alZnb0HhJaLu1m7i2eoDkwS7PeDSQl/1Tn0JR
a0S+cNIeCSJ3oP+mGwIpXYmvxC42wo0nd+0toeIBbm5uH/KefP4GauJlYdPo3imXsm2Xyboz5bhd
hjB9rBrzliZz/qIWC4n0cbT513z44spM9zVdkLyTkgQgUsdvofRvAal81AwBhtFSzfmpLaYwv1b9
Wi4V79QRLakWxjqP9Rtf1rWJgz4XUAhpDg9TlwAgaqyC2sujdxqf6r//J/BijPAo2rTXjU1wN26t
e/mH//hfLPUfx11SbYgfNxAPit5J6tSz3ohbWYFa+vVLf/UR/efalrjSdFS81Jom75TlP6R4P2U/
v/77r35UH26etVjijJ4AXz/jHZgPBah6HBZVN9I2lu4OKyqNDQ4/aMs3P6z5wV+8ex8ubPFiiKhy
ZM/joc3JIbMzs3RIjbmbHILgN8Xmluj+2gz18TLn+/zhVe+K+WBSM9xQ77P6e64JjuQ9f30vr3y8
hOHJJoU9KrwXbNQ6aa0hCRo+3qpYK+3dpBS7AKPQQAzGfzOSPtMvZ7byUtcy+WWetRUjDUjcbKsH
Bxh007uOpKssp5tsxCs3j3YuTjU6T5Cpl9suAn2YssrCO3kPwb2+QSJuY8kSUJbBX/OPErZT63iL
snBl78VMT53UZBdNSWtxUpDytFeMsfNOk+D/MQT9PZoDj6qcOrzZKSG62O5vSggW4rjyxix87XqZ
RnAv8hT1i1m4DFXf0JqQCSX7K6iPbfnkSzfelWvfHZ1EGGnU/Gn8aIuZPhbkrIOiYJ2kUxK4/tbi
A2jQf36vsZnbUNkAiN786sBhXH52MjAcoEBz+xZk1OfvINULc4IVaJ0s3tVVMkuOC7w/tiB4K6ud
BvSc5Q+xsAZXA4lpmxhx177qg18ZwaFnLdSXxgvNtTGHxEoqLC0hEfbxEH7PicdC7UQolocadQ3/
ENtfHJcrpWqqB1Gj9DYhOnfBytzXHJNsMMKhHcTqMaqzv11L/KEZIh3pLG2v6tW3VhDOkP7/dLX0
WHcEoSvpXxCz8HrqYoWb4JgKFbtaRJMeunLNEB6GWDlFQqWs+97aQZ861qIUuxWHZnoV972QPPVK
6LAvUh2KWGhLqiS4z8hJfojkJCfJVv8BaeEgwzrEEY/5R5E9aTWp/oMsRWgSQ18m0zuT/J8pc8nG
FwMCMXRZWPla85fm3TtJY9+jziPgdGrfA1Xvzmbeq3YgD++NhkIulCOo/JaHEVbDpVekluJKlcR2
XDbQYfbSS2RSEAwCpd8QGgmy2BviNR2XHwEoyYiZ2vWb5Gh0ACSnGNZ/N1bbENtL3yqGk6fZAHEj
rYHUF+hjIOZHUgQ9VcCbP2jE0rRxf4rDRMLkmqoPQHOmbeH76gG1j3rv5xR7M2LiNLWgKTkMR4pl
j2k+kjaSNq+V2XWu5yOia2TwCOpATnfU56B90aKuxkH7LejJL0OrO1dRCFML5E51W10ft76qH0a5
Q+8+jY9d3dyp43TUlNB/Qjd94PxxrEowqCSAPZaesW8JTGoq6aCgDn7SQ8XYNSYtdc0T3seaOJ/E
OtVd/QocCfJjpDUkHRc/w6r86zcTSFqoYmH9WjQTUibP+pUGYWWHfvVTLCj7ggJ5JMHtLiyaFwOb
gzMNdeAW0aSuPZWQNcUoXoQWWjWJ06Hdd/KsZ6/Qs1Nj5vCsYqAtR7SslSbZvhgBBTbyXZYZfxor
z1cG1q512XnKalRH/0lmJt1QqXIlJUXQHJS8SvlKHSCglVGnbeSY9inEl+knQugicDiymVsxGodD
mSDGTzIYCgNwuXTMzU0do4/taw5yLdrYc9NNTBoSemNIwdMfQiLH42j1NSt2R/5jH38vrJ7kCCPp
N57gCY4ikcIpIwva5mpvuVhTOzvzJf1uKifDxdjU2L5s0imp0h/VoNXbPpA43uYDkmBFz4dNamnp
NlbLFtCT2juD7Blu1VfiXqdR6va6nDiFbFLk92LqrwSqNdts4tvAyNjbOGcfYys4tYnIPUvKuZ+a
pGtDTzQnYovjWgQUrEy/TpxyQkbjSWpP2Dljq0VNdLya/KGqt9UH3Nrg0kzmJS+2o05soV/kxnGs
i7+ZUYSruCnoDlDhd4bAfIEQsqPTeuia9ilC/ztF06smVa9kMhAdVQcdeWFN7DQ98acD/QQbthZy
ZrMyiDsZ9qM33MtVatkEVb0PWriii8i86BHm5Wkl40cT2A4sAl5JavY4ZXZES4VcC6zbiOLu2LBH
694ztmNavVoDd0gGSc7cg1oFRiR4gWikZCLBEqtCb1ur6XNkKT/bbgSVQ73GVRW1oyXcye9SX/xB
rNw9xGI7baukMX/wh3Q7NKvfTIqVvwaWtfOnxjp2KU7CsCSCdZqSQzTmkttO6vQTVeCbkE7FvtRK
9DqW3m454fc73wxfoh4dgu6RtZEqQ8EdaAE7NN3Gk/W3uOndAKgahxDhmfgNFNrVQKSMX1pg0zRj
nflye06CiPh1K2jXouyrR0+mTKGgSdjMotBj0kkGT0/T/ipt3G3aLitXQW7kG4Qmw34IM79x0DQn
3yq5EVaxqbSnYtTkjVxbCL6DJILopgIT7X8XCU1pbxJp7UzmGhE+SVy1ubbA3dlhkb6ooxk6VR8T
RRhix+8lVjRdqx9HKX+sReFoVWZrl9MAr40Sxq7KkBB0DfHekXjHVMgHIE3k2dRhfGPLdrmRhz8M
PxHBNg1gTVmUIUWjwgEgp96plpRdmeVHiiw3SriXx/7PQyx6LyjbS1Ef2KZJ7N81I3xORdGYbVDf
vUkw7REXztfb0BvX9E875MOmutDLzMq0jD188YcwuFx5+frvv9yHfbqg5eGbvVOfg6nlbNKVLs/T
1pHBgJX6/xtF/rwlKkpqbCEg0FNi/izkyRFjsMKdeGOU+fl+Pu9wLYZJSWau/vAKfB6lDAz0zw37
PehgzykUA6eW2zvVCF6DqsaUKvQPptHeeusuN9Fz+gFWXI3F5hJhr2U6tpB8sk5KlX/zS+1YZwTv
ISo5zMlOWGWFzg5CrEqS0is3rvjK2BLZeSDkUVQpF/kLfmWVpiAE5qkR4vuYb87RG/O7KXSB48co
43WJs4sqpgclHG8AMK/srikGcJPZwtP9JPDj890WR0KA9bA1TkZcYJpT0saWWchtFr/XziCpN20I
66k9fWP6bfmMksJayYGMtVLPrBO7MesX6jPlVqVifpU+vQQI6DQynFV0hMTFLBllY6nHRjnk06lZ
mxvJTfddY4cb5Uldq9vxzfj99Yt9WbxaDLc4Y8MpIyPBYLiyKNZhYgF4vPPUOzkKsS0e2rklHxhO
n2p2pkIPim5hYy/mh8X4859/mB/0klQm32P8sISDfI6i49cXeBGOraLjB0GHHESem67Lg6mAmLoB
FDSdxtZTHBqpwkQSeRqr3ZNajb/reiCQa8x929K63mmzTtv5vrjGqhcihgtyO6f5aadp12yTfj+Y
qrAbvOEhHj3lDoxv41gEEWxirUzfvCoND7kca/ssNTuHMGl8FDqEzrEMb1zWFRPJXEVAIETtlq93
SddIfDOuR1kwT8l82nbEV3lVb6I1mxQnGVy4te7/otJ5uXp8HnTxsEpLzyFxMqj6FJyVdbvRBTtZ
p07+a4DSXNndQ7YR7tW3+sYicq189+lqF0dS3zLhy5QMzO71HG4Jpt+IvT1sO1u1Iebb08sIWc02
3K9fnitzBBfMbExlkoiqC1Uv0WJCV+WSSQUK4tp7u+m2qs3i6Sj/CJiM460+7uX3KOHBQWOKN4St
IkCZz99DwZbTw0xJXb7FkqYVfbpWAk6eWpklT/gPM5s8XWvTZDHUibzN9hoRequ67kc77fXfN67/
6uoK8RdnESyMi2aaiM8/Hy3NO0UJ3TSjfKoPmTtsG6gYxWtmDyscGXe/k389B3IT5Lk5L5q4Vy4q
wvXQ+oHZUHBsLBSJporMFbcgYDm4GFhFEAWR+op4K1IPHeukXUblRtKa3A2J3LxxC+Zl4NN8/M9v
obKvU2LCl71YJqhHpK2FE+SU3UfHYj3cNRS0hleEjc6tgufVu/1h/7coZ5lVM2acVL1T3BdrVOx2
NfgwVNRbt3f+TBeXBIKe5jOCRiCOy4K7kZpB6JWdceqfsl1G68zNHwQnQegJKTR3h5fwJin01pDz
n3+Y5mN20pVRN7O51LzPi3aPgutfA2jgX364qsWXIxol7Sd/NE6EdriD4qGT6bbIrjc3Xojrl8KG
BTQ+jPDlC9EHmdI3fWGcEAwnKmg9oVxx3nfzb2A5GtLrSsEN17caCVegcPPl/WfYxRZ0zKF1TXLN
Q2t6qGx9FDmt1Z7ZRLwqKpNhKGbPiqfA/Cm9TSyWb0bd31h0LovX/ASZ+Cg8pUyHS9HoqKIbzxSE
i1qPQns6VAN6Z31ae2bofn2Tr3wJXCqdY9qF6HuXzUKxVMtSZu07NebPBE93bTwP07evx/inF7j4
DNgSoMPQuSo6aYutjy6YlV7HiXGKduHWV9b5JtxoP7xH//vwQnfhe3Yr4+DKVcF85L5hk5Woki/e
0KREejpVin4ipQnYnuDUBnsMs/0vvu+5IE4xHoc22ujFPDJMSmBOUiOfUtZGRMTTViAHuEBK3K0U
4pHku3+PLKSJRbeVKXKuV1/oiQFwi0OZjdJpJkBOrmTnf1Q33ymrcH2r/3n5JcgSlwahiX+bOGkX
M7IZ1mquaZNykotCBfDQkdY2jU+lmXsHItX+VGpCgkQXyXdDa4w7iGcqCSfNjY/h4mEyOqRlxUKv
Nh/XFr+C83vgqVMmn/Ko2fp6QFDg/5B2ZrmRY2ma3Uoh3pl1OZOFinrgZLNJMpN8eiEkdznneeaG
eiG9sT7mmZ0ZLg+EOtFAQHCFZKIZh3v/6TufuGEJGW5853r+suD8OJJl8Rgof9Kqj5ghs+a5VK/N
eBRDEZRD9k589eef5Z9HUMXPq/PSVDiijwVnlJYymv3EzYr2SZ2R6//1M/dLhnv7KCZtNJgrTD++
hSANxToxMJ6oV91qS0+dB1yrJqpkchN5Ee6Hbgr4uTXbd3K9XxYuDotOgHvmNnzwS9dN0zIgOeqk
XDUjBEGCOVsSOo09glhSgr/+hH+Sb3AsdlYuFw5pDFj8fC67RDPnIs6Uq46SR6oMLF5tPT0MynRa
m0nysgae4rJa2BPNzbMaTZexSBe37hg663R5n4fWK3bA5bUrEmvXy+qCvc8CAr/RXrqikzd9W4MN
YYDDpUTNDIyM3MeSR3M/Z3F+BkQZu3Lcv5Oo/9kdQrJx862h0P9LIGxPIBiLMVeusw72tLO/l+R1
zlRqj399+v4+hf7Tqsy10pBE82zLBIFvl36A8TjKNapyxdvgc7TG0V7Kwg+WyMtNpeA0TTT2SZSY
OuOinLh2YbmLUu3aBnlPKGkvbQjiZszLHVVIE0OL8V6yaliTg5ptrCVm0rWE6EOtfpNLUe3OUq47
8dQfrJy1hBm2R9F1HQqfsYFVFIGKLDO3ruPQXYQxQZEYPpox1eqcdorby9UpzajZYqcVum1U7jpb
O4xK9WQ2yc6KFooJGd4Wdm0/VEUWTMNswJ5oCt+AeUPJ2PqSNZAdJerZbmpIZzgyhd+rheHi1IXo
SjRHM8PmwaQk6izd+k2p9Us42A9hN26TOTrTvEPMXM6Jk7ZS7GXFuq81e5Np9YW+6LfUEoFI7Ahn
BzU6hrhOU8BYXCD79x0Gk7rSfeoX6zAm0otdhB97MZFQFTKGw1W1BQ6Z4RvQvURi/GxF9tZSEebS
fPAg8ImtWcUPix1u1rJgShL2Ys3k27BS4c5sJd6kJRFYlCTf27a5Rq1e7FGZ3+rxiy9b7YzmWXGF
GD7nKT2awja+0gIs3B4WuzWG5NtdfGAkbT6D5Tn0S1KB6srWh6rVPtRItg+T1KX7Fu6RM2RN7PNM
M9tY0JKUpcot5f44rP3o//W9+WfrsEmdCBszckL9bdgcYiBa4rMrX41GdfLiIbbfSwD+5Ai3dOcW
5DGw/ktgHgm9FqDSxTXr6SN1VvUsmvLdCfS30T9BD+GHyoyZyWzo27pXlVr2rIcGB6k/KGPt2NXT
v32efjrAm0i1qTmwjAfQFVurXZWYgZKn72xYf3ai/vgZ3oRu0KZFWBP7XPOFBouizV7CA/bOZvXe
QW4//0POsnJ3maMRimulfZ5xn+Go/59HuK26fzgC5Pge0CNnypimYzfPTI2Flv7OQX6Ee29WVK4H
Js02cqNfTUGVUKeDPuiC4om1Wa/xTvmuublHU/MjHCj7mRgqqIIYnNc7D8zt7f/Fgd+C8JLKoJ+A
DOy6LH4t1E9KLH8W6ztp368z9rf7WVGJdRWqJr+4kTap1YNGXsVVj5+6Xg2K5FWp6bN1H9ZxW9L3
R3Pev+de92vy8KZu+Sb8K6uqsui6rpzUdmcf9Je5d4wdiskbNl5z6Pr/+0Uw1DKMUaN0ZFIOVfvb
yCLS+oIYc7hij0Lq2d+SCBl9TjU3c4A3Gf7yWS4B3Fs/DFGubWjSK8cSCw4XzJQOEU/zFaMiwtCs
Ej1n/J4W+xeLQgTSApC4LdvQxKm6vmkuFWsCWC+a++vQSKMnGjn3sNMa6OEaOk3v+ovAQ5vQBe6H
jBHKLAEfHpNdwgxeWocAMJmJEi0Mbjsdd4YZBZJCyXnJDEeWpGobicKrwdm1CWnnPHxubq6HRg62
pMFA+L2n5teYUcPelvwezRAD9G+bMX01TmO0FP21kOkXtwJR8lhHfpbwnAyNW6b2d6pF+0hKGYks
Hooi+wShE4qWrd2LXE4RWC9nJRlf/t3FlbfFbY4InRX8F+1AleJg0jdpfy0TnJ+MrdK+Zybyq6mL
8vMhbkH8H1alMC6NoSJi5tYON/Nj+in3qk33BZ2ky5Vw1+fSLzPH2qb7cvNemeNHj/PnNYODo2Bh
dh9pKr3hnw+eE7o0oy26a64MYChTWxwyK/km9Oa7PCAHMfXw3ipAWuddRBWUnSUsF+ZJLGyUJjNG
JyLHZ13vTsLrodJ4ChZT8eyvDWhHfMRMGHyF5I4KEXWSj7OnzcVJHhmh6KxhX0HIcRjFem1qqIfI
JzaxcTMoq6WrZHTfJGudA0UJ5229iH97R9NuvC5SZ5ryACTerCdGIeQogzl0bULrQNQbVNJ7rdJf
q9lc2D8e483GLEVZLq8lx7hZLJaPste4sSe5eK/szT0i7a39+Nc3648n/u3V/OMR1Z+vpjXEaSri
uuNWWvxsm9/dNc4ayB4A0tiJPaaaKN/rfnkdt+tDttE31NX3debHX+jGiY10/y4q5Xb//NU7erOp
F2M0iqLgHPTe5GsbYy+eS7bCzGXpfmACzNPd6q7cvNdJ+KXReTv1NPZtWGP0O99KfpY1jOtmTbtr
mGB3WqfdpZdX/ArspnfG2MCZY1JhMzXQFGCyvBfJ6Lcr+8unpnSHuoBhyV+mMyuobAtksfYajmg6
JsP82IAgY3bIULemirHExFSGMau1I41YBixx/11p04sdp8hiLfE1TYd7U/Sfhjpdgrad8z2wqXnX
qmoUJGa26ZSV+kfJ5ApJQiCs9NROovVm5CdtMgQROYWEIlgYkOAxAvhGF9ur6+lIE8u3mLCLMwqn
jXEwo/b7HKkXrTBfOI9MDhb9gySJJkiEflbgInp2EV8amRG4zmJUqrfWBwY8lWDqx2vBnvHeNvBr
EHibZ4XUBhDMgpT0Zj3qrVL0TSi3yGPNT93qZCh7EtbB+JLdi+PIGPJ7t8qfPaYqSCYWArQS1NXe
LAVaAjeENKO9ik3n90cccW8KONvldsENaActO/jHMf/z6/xf0Wt1//dbofuf/+b7r1W9tEmEw+zP
3/7PKfnaVl31vf/v28v++Wtvfuuufi2vffv62p+e67e/+dML+fv/OL733D//9I1f9km/PAyv7XJ5
7Ya8/3EQ3untN/9ff/gfrz/+yuNSv/7+21daXf3tr0VJVf72jx/tvv3+m8UF/c8//vl//Oz8XPCy
oH0u//f/en77gtfnrv/9N/tvOrgH3HqQKNtAdW571fR6+4mk/41aJ4hcCtQI+Qyyqd/+o2R3iH//
TZf/RlKFgldQrUfKY/IsdhV0sN9/0+S/UUOB90ZvnyIHYc9v//ed/XSJ/nXJ/qMcivuKCbPu99/e
tICxD2ay2yQKoCQj+M56s09njR4yFFgKctFp2SKeMPyQkgREXCU+TkkfH3OdSddqMMdrZfnzVH5R
00nClbKH4myu63KeFx7CamUU9A9n8R/v9a/fG3cvhRyWHDJmzuKbx0YUEnDeqmOAsKD6Eg1DyVBc
f9/Ei3ioAGFVyaI02LFARSuV1TzazShty5aauE1B3BtFb3n9oGfHKFVl76/f3JsY4+a7TPeCDgaX
9/bf2xJTBRy2CkU2OHbNNLPWqbor1rGldmbp/vJ5Ar57TlX75v2J0DWqJe2aSbpX6k8jhJrz0D7X
+awFklXIx1bfh3QynqowqTxTbpqd2qSqRw832jHeLLsdS6u/5pPlJYvoNjmIFlOajL06x+1GsqDP
raXlGyP2zo5c20dVnuK7H19sO7KDhAUdkUrzrkL0543wdhJs5DDMlyDIZATm7VyEWg1weiIVpvSP
Q4tI7FDuzQAYP8bMS57bKXHyXHsEKa1i0Ssf5AJjHcoT6+7Hp0HFnpwAbbQYTIRxoMfvjb+/2bR4
h7cwSMVmEjoBCBHjzVadDIaZxi0Y2YV5bMKxZLA3UVSdcHZbsTBttaA2LY+uX8+pjatzkcu5P+p4
jeZ6NgVzvsgwGJTqnK44ya4wN7x5HpZDCcfpGifFi90ad7k232tt0u5amMUnXcrvVaKki63Gm2gq
lgMBDBWtNeruphCgiK3nTIrTX4iVMjp26Zqd6yRVn4Rc7tcafsSK28cuYo87ykjpIjWXX5p4fcIU
dbzrk8YnrKc5qCqrV1MWvtiMvG61KGcGJVW8Th2KR5Ui2ju2GfptKfjX/v/jVOqEH4w7sWixWr2J
/LRZQyoBatqJ4/Yb+Kj+0ulJ73fg4KoVNO1S6/dhKZf3bctEv0bp767Ouu9YsU13Ay5zOThbBj/t
lIi/tS+1qNoTA+5feO0NU7q0p8yMX6q17E7y3Kn+OjYtw+pkbhUDM6eqoiP7z8sxqZwiO8V7L2/m
+DorfR0Y7XDUNOkuD6ejGif6fdSCQNWrsz5rjmmFuAWrzefVpEU9dAsDH7gdBlOtMCRlNUmQlTuh
St3FNNqHcZzLO1Av12QVtmPMSX3GzPybncMfs2Z5H+lD9E4NAgTYzxEWJB3gTuhebuQ7xnJoW/4c
6RZWYlBWI6sFvbZ60JVVcJv2eZ6VhyZTNaTyaG6K28BqZXVeqMS2D/syzNTCifpjUmnClUDL4ZMq
fyG/cfVwLE61/rWFMHwK4wJlYQU0ZZlWP01s85R36AwHWVK8sZZf2kiJXX1eNM+IFWDYPMgYeHye
p9w3zRWZkSxLTqxnm6ycWscUS+eVtd0ejUbBG2nFUSSticxxxazUVjkM+fAY49BrtkJCXahfrNR6
GqGIKZn0pREruKcKScHcpk9tLzZR3ezVwQckgh8KzA9GjovzUPv6tPhtjNNTErcXU2SnBJiDR0v2
oHVK5kqqs2rdJS6mhxp8M02R5qgYXe5hZOOr2a3zm3LJ8msWRx8lLA9ltCBSXjtUIGoHssoTcBqI
1Why89JFphMyciXfPCIHV1fSh8IYn6vl0hX9hulmbB8zeb4r4u/jlGgfZAqsJsRVgLj6YbXle+YQ
051Ntdytx1LdTckaO2OlA8gu+zmIc3DGadWVD2V5Yo4yvejZ3WxB5L4PRwvkAtpqWC2jUftyyZtg
FSDklRJaDQaujo6+KL4cTdW9IqJNbUnPUyHsAOboXZYtyh2I0n98YUiz5fyZd1WtwPkei/WTYtd7
sxlib6YAs9fgWDILr0WgdNLJH+y4vjOXKN2ojawf5aqzt2VT3oMgsTbToNPSHmpSZkhnrmzm3Uc5
Xr/HuWV9myhfywBDCkM5d5Ic3/34YvehtpkXznIUIgWW4ayP8HtUxyg1AxJ6V7hMqOBqHd+W3Irx
nHrOtFct+1hDhIgdpah32bxE30D7f4aYXX1J8FtDAVRpH8KC4gmDVtOVGr+nlIlxHLSyOwuBv1wp
F49Y4yKaqG3laOKOmGvmY0zvQRvq+UxBWXkqdMvJV/UAU2287/GMfEzGjKJWo33MGsYXkXcETaI2
m0aKuifJtD90CxIXrV1bv27i+H5lv7dtYECt3q93Y88YA96Z52YoMQSj1+sZbcbciGLt7HHFi8DS
6ZYkFbIkS42DYamVK0M6N2LqlDxpYfQ8m0r1JWyUh2qR03ugiJ0bSaMNVBygtda33398B2Ko1v/+
A7wdwnLS9it0+5IWEw2Pv39RpHOjRkXM2gEwN749401SJ/vcLB+GKrlXMrzDGaNvjo0mRkpesf3R
Ds/5nNm+gHjlR/a6r3S7v+s73DPBoE8ocEoKaJ0ycmPPdLuSkdGRW1Pg+PcvumG52HQ0jJKMlUmL
EfO0f33BwCzbjhVuNTYu9Y9jF24iJZs+hZ0wYKcqA36jsbKXxiY8Aj1SAzvXxoOpyMcsjsVDKviA
SlSTseRDuMMR/kMiP0hJ/2oWURvMSfZQTkt7ZxYkfnqmSfiSyUe5kZVnYwyQio0vmLBhl9uvehdo
PACbVoXCT9Mf9VfaARbnuzIe8ELTlvl+UPVASsfuwVIT+Yh65lTx5x/omx66pO93SQbqNs2WKMj0
tfFavFW30Pu/dwDAbwEOuWujf6ySGF0BMIxS05ZP9SpkVwkXkFXgApk9E0O3KUD677FL7WHYj8uW
coJX0o4qHH2dLl06WyiwNLGZBw8cQ/1Z9NOr3HaIK6buLlaJVqDrED0qIt83WK+6YV0ouLSX+3pu
+0uWGM3GwK15VrpLJnmi6+1LHtWXUsXQNsG85n5k7vi+XZgFVADcb1O7RMiEwWxQR5Zvaqm8l8mS
QB4WXys24eOchspOmTADqfZikQuSyWFE6JQkn7CPKV3JYLxRM9E0QSKKP+WjvXwJWrUvH/WxF/6q
VniH3r7NCvz3qtUyL/aSvI4DV69Y140MFgy8u3YVY70cfnwZQHNs5KrJP6i9vXplMVTHGU2K2w5t
50Wm3Ww0e4HbMKsEFpM2YtiZxPZGs8JnptSr0yr1RHpGorGKYk9rTLQcucq0zlttvCjmUu1bDZdj
bS3Gi5RGxTGy84+jbsAukIbhYhaE7okm6MGPEq1ULW52ayj0w5Lh9NikRc7Sr2qHqb1BqWO2a3so
0wO4pK5ypNs/f3z/419WWQ4MIGb+XA3RfT4lOJ3fPlrI9NCx1T62ajM+y2kHZMACh80lnaIWwHOt
UbBOsjkoCF68EBX8Vm2IN3k67E2cyaXbyrMU1OpKtMpmFFCg7LA0WKZju2TtJjIWyva32PNmbmDl
yuLwHPujsionIp12sw7FhybEMkqaV/PBxrbmttN9+/E5RVTvMNkq7k02EtfskKjZidk+rCM+iogy
N7LSI5WbavUprmqSSFC0KjLJO3vaK7JOxSXHqgfXEzCXcOiLeh33uE9WR0WULLDLBM0Yl+HHEDWx
KydjCkQiDoPIjGxXimlGFIZK55exWSZ5Lqg0LYiwQHYUOjNtwqMdP65tdWRLGy/puvabAncdCr7W
Qz2HYBvEVO5iup8ocYAFT9C121rUD5inHDpjGBjPN/w1jerPxYibMoNNyvgE0Nraa7PVBj2N8aCq
GnZiNENncwXsXUuAwON+udqkCyeexuoSla99LSNgYpLHU+YZnaECBnAtKEBLepx45RxRe56Qqd5+
vWiVZB8Zt+ijm14GeU2OzKk11ySTv1Rgxo52n7TXoYgCRop1j/SmCnDqfBCEpB4je6/WKip3QGCY
rvNd00P7M0iR2VXqpei+rqnyDVYOo9X6NPoxjh9RM+h7TEnO7dg2VKZr62TmWXVsM7YuEpA8ipsg
mszPSYrNSK0wS9OX431JNeOw1kIG6lFu8Cm5aGyke0KU6ax0Vez0Y3YUN42ZbkEirmmoIIzFXPKa
am4aa1+0OY12k2JxzIQQsV77JBitO3UabBdN1rmYS9tLoU6dhE1omreYj6XZ09KPp26sHjoZbtI8
US6rkPnOoai8qsk+pHKkHzuy6x/YRUfvlKuRqh9U7voD525cc2qQIXK/vD802pLsaxCuaWCOtcCw
ZDmpTPH4li4XmCGNLzZ/J4pGnxEQh3nhnKsmFf48SEHfjFT4nQmUymkxALgKckJzKMaj0ZqpDypr
8dd6uTMsAmYN45VSpMZWG7RgMPty2+lYLky4UM+dvldtzBcwcp/PQ3RJBjkMFFsiiC3R05eKdKhV
a95U1Z3IhWPVXfSQm8Xk6o3eEe+1Piq1ORqZkp6/S6lQgzHfhyI+MuBG347gzlsy4dlrwy6QIU8T
y/JFZCK9qMVG6rDgri4UASjOUygEasNbGeLpAfl+MNdqfeizOuiVEKB0covZxAZxnck4S3lHKsJu
2Cqz1x6ahAnxBPwl6Tw8y5HOxxxejVKyt9IqB1Fd9Z5hD1/00jZdvchfhyU6a0aVnGcCs3YewOdr
UePYpZfUre4mvVi3c/5ttWtPimJxLNX1EZ/wattU1ujNqFDDfp63yZIfh4VCbcFtaS7c7RYeR06Y
To+0LSsf5xqTvQVhYw2qCJToNpSrj2keTwi8qUJnMWFM1prO1H5pVXviM4Qp++FnMmtWyUlyxqQr
gjVfXu0lm12sslzaKB/0wpwYJEvaQyzVpwHMrTIJyVPUsGYeuEDUbJ/CVn4ysS3zpkoPN02X3qWU
ZP1EMb4PLCI+0mQcYlqitUX+XKpKjxaURt8iMSRU6UOw1OtetSScysM590pt3TcGdEhy0/G45NN9
l32djPac2Hlxt2QvkkitDXHdfC1K8UU8Ddz3W3uacxcMv1vCAw1EHHHHNuvxhJjTm8PG8gazS6iq
G3eDPldHCwsrR0txIbOWbWfg7SU3neUZSaTvZ8w2lzpfqNiQQmUoJWsd6XfczH7cqxd5IUHLGApb
cvUWv5c6y2WPr6WcuWXdmq6Zl+KcZtapk+tH3R6bgBmXs14PzT6nYDiM3M5qO3fkRouf07316boh
huznI/ggRxgNQxhT7kzL8pom2UaJ9Hmn9Vro3gibjWm3h05laqYhmExVqdpR5XtKCu1+mes1QNgv
vLKyX9NluqEa9ADhQbQpcfnMVTfuAbNUonaaJja8MGU5hVO9Dh1OcQsw9XpZ3Wwcza1YGUtWjMjw
IlLMfK0fbzDRIsxxWVE762gX2UiOm7beqKcdof4eVc+wKer0CWNG+2ojsjVS0V2kLAIeZvS2bxUv
00o7H4Aig7MxZbsZ4ydhZ8PulhOlUlM5kzC5+CkPSSa5FIWxrLGYM1tXbmGb5chR5bB2ZDZvIwov
6ZisB6NpQkev5207sv7Hg6g2pi09lxEWwKW5IkVqikPeqREll2l1qZ5+T6gt0P3Wq0M/Y2ycMUUv
5Su7gXoIIy18KGvjgaBKKFL1jArqYSaDU6r841qZD2lnRI466wgozLbc4ATQeJYK5zXVylOXU4gt
upyW9kQytSJmWhuLYmAvH+Ox+YqlMFsjCRX35OLIA7LfMmxxZZqr1E1o5JwM25p8wiC1snvPKoaa
YDmft3E/f22EBiNmbHYZaEtvrQvN66yznhaaE2GLCNb5grUU2rKVENtQI82zQBT4FO1yV5cJ7jBo
ntVmcblDOrdHbb7GoeLKVYVBycoSge22Z6XFbrzVI0Ijbr2sv9mYxPwlw0QiVDYnOQ3Fds2yQzZm
2m6ZuGZ6u8hbKIqNQ73C0Rjd26u9/pmiAHib9UsnzxnzgfkQ9JG0yxWzcBsd7XQXYoqnrYNfrgXO
W2F2KSvDr4ePmYHFczFVXWBhSGuFhMkRcRwS+BIXEyUkv9UTUuUGim0IADebogESbLc4FO1yR4HG
4JaCc1B0BYVvOUl9pcBQvGItLWMU3rmZ+KWEs+5kzVvU4PkmLkjRSZ+91lrQAwjYt+2SfELAGI9j
/dKHJc+tpATGKDeuGld2UBOhz/Na7CS121n29HlkGjXSX5ekaFwdOjg9WQNLR4bsKtymr+Yak8JM
KdquUd5parF4tWEFDXaIu0H/mCtI4vWq4NNYSM8E8esQry7+baNjMRkYGHihKRQWLtAOH6IU0ZCV
AduAL1I4Spnq3hqyluE5FA/pKdKa2Y2zEFbDRIldb9iKLFH5UQpslOFd1Y069m5D6ndZR85SVxr7
mCaw4ptpJso1fnplixXbEsZbRp52MlVAfOqoQNJuSKwm3GPy7dR6nD9Nshm0HX7kVq7WGxE3mTfF
1eCtvSOLqT613QZOUBdMBWd9LmyPpKADlmgbJ8rC7chCmihKhfkq1WBN1PseQY1vyvNHIGf5vi45
dwMm5ap1QwVUibfUZuJZYmVLUYzjqqWTJ9Sh91uZyCgblMXXCWsnmafCqq1Azlud9bSCRpxA1Mhv
dyVebbNvaeMXxnAPmpJ/KZOuD6oSWyZNZ1Y0b7RTjJ1jMdJzuAknFhnFqCVuLtRuS/vZVbrVj/Xb
gkbRXFM6b1IRKbYFronpR0OPX4RkDl6S9I8FIpp+aD7E5RBiB1/WPkmSpy9cYX015S3AOMhMEVtD
eNLYHwKLkQirn8ytVo7smHpZ+akuXhRKX17TypGPJwBhnaDMHWnZtR/DgODUcFLDlk4ZEFZy1Uw4
Jfp+p7Yyv5361dUTuIJzsnhwuhcW/4hca54pnSJF7kw58vq5bHFFbI5WqjxJcWg6eb1KhG5meWLg
FbvPUmEeFHh+Y5rSfoxZ4xDf8wwtw6GboRMaEXbDN3ijG6rsqUUS+Qi9M5f7VASZ4DXS+KTaab+P
I54rfZX9Se4yrytIdZvRIZ41XJPXbzt4Dkk2oc5T0nFfhdCxV8LqY1dU5070hJC6OtLM4ehrJa2+
Pq9+IaIzkT7lQI2lfTJDqoZ4ThYsfLCKMXLXt7VKAaeu55q6LpCLpDdIZWNPq5fPjTXdi5rqCkLp
iUqM/tAt8x1wvX2ii4FkB9sZ4s0lZCJNiU3sGLWTEQ4HmgQ6S1rWbaykBoqjJbNj0JkKZGPVzpTx
fdLZR9jq+D1E7CXcSk0jbWimtV5jUiW50aP2EvbUztqmNctPZOzL3KjcPos0t2ut8iDXa3nQzXAm
MGcBbCd7G61au52GviWEAY0XmqRiTNL4aWVZXiZaO8gxZxVtmu+1vvnccH1OszrsMj3ehVKJNkeK
FfA9qzsuBaO/XQ3bpPncz+2yl1GPO7VR8NALuuWSvCeNXD6oraZ7Zi2rrk56GQ4swN0YSfekl8k2
06s40LrcckbTN6VIPitltqvs5eb6tg4OvaR7HP6yddadoeu/R8aMz63BbJECvVefXiS9PZMceKL2
CXvPjMX1XjxWzwCFBr+11DOBhjMvVWD3eF5on7qmfjYzCD9zYEyh7uAklcbm13nhf6l5sbWMZWfh
6jwsrNRYUwyN/pVo7JKRe7Kxj7nxGnbbmM7A55obvFM1YCjjh06HAqVH5rEp8Hsfbh8Su4tHWjyy
Y3YmOARgNLNYZTZl83O6ZNAeZPJjPX0divSyNMqRWTUjLM91qPvjklNWtlM6mbi21NQmja/1hPBg
lGlbRmnlyGFFvba8LF/NmeepyOePcrEYLiHDY9+RtujLTllyvE4JFxhQK7yUuMwxCj5mZsvfYm2m
nig/UgLjvmMdH4vGjyZYmpMEKj42eJPpAkEdkQ8FScNbFhjco4nNLkWTJhNPfTVT3xe3ByO50+7H
qqz3YYg/5ZiHo6Om+SP2zndS8ZCGNZHt1LZOb6d6kFpIu8OGmeGs/JCb0C7yGaBwhs9JayVIKlLS
igE2lCO0TvOisP+aNf0HMyko/xbYntaGxroyXpFYtMzOS9tYHiAWMcbNRjLSQ5HVLhikXIEfVe2n
Lo5I8eTvdmLIt4ILIBjTM6cuyGiode0saH9l9Ic1c6D6HbF0jJGPm43uQFl+IdaZgzZ+oZ3kq5Ol
3ZlfO/1WaTF6bRdTlveWJPMZSRBu1BKXSuZtf0WxTxS7Syd6cCW7izPbIat9Tmie23MI0aF67ddw
Z8zdSRJzkE76h576Oe+nbjE0BcqUZSB1UhG2bsxQ5VxU0TmM4akyWjQ+1A2o4vh+YQr1lEeDvml4
bb8wfgNP9FjCkcHp48sUSngFWt2d6KBh3cg8k6CcILLnkPSU4Hz+VJOf4jxjUMWgT++HgG22E7Vy
rDsLF6eX+dRSC3cjg6S8Ulfa8spyKLpQ+hiqWWCq+K2WoZTsdWP6qE3jwTbRJkhwMIMYCtIDRi+X
RUnqQMJpz011SOs9LdhjNz6xl0fbrrICWL2Z2b/0XfIENCi7iJL8KoqyD003AcxRPpRWKu5EvOTE
qkDH0o5zkscgRadlZgSHKRBWieFD3JC+hnjdUM1ONmv8rLXUU4c2Qz0Rt45KF8IsG3KicMLyYs24
yZSuOTLd6RV6gT8XLPZ+ehGp4qqUQJw8gqtYtvE1hODM7GE6Opxv62qa+TeGFBllzNdPaR4ejAx7
PnM6WNVeoazoiN48zkr6aV5UysHttc914SlyFlRJI91ra8KQ40AYri3hBbDIeGir8lIpNADszird
rIUDEy/uMhbTPp7njSb3pP8dLvRRVRWBVGPxW64ApADE7pkeSb1G58ZCZYCBLKaMtoG9BmSh82iC
fBqeTKyN8bZYdQe9D4tnZFNZsAiWxh56V/R/mDqv5biRrN0+ESLgzS1MoTyNaHWDEGVgEt4m8PT/
AjtOzLmpoabVLYpVyNz7sw5lxGNxoJPv4E6oLqCMw47j10zaXzvPmJgfRtrmR8IdEn9Nh8NmKu+d
Q+cylpt9TCSGzPP+UVDeHKtVedVr515Oc3qBdEdFV7Mi1KXx0Cs3Y5rO3UShwez6XSvVcCC9qU1c
Oshrv4Xz8xGOmWHlkNM+JR+lk+0Tc/IvBZZZdO75eVz8XuFksZhUVe2pmq0P2kq5i4Qpg2HsQ2Wy
yEQSNJ2VwGeJZx1WrUdp85Q0nh4VGocQb+7z2gA+M8d+2g6zP9+xR/j33sr8TIDy3lqcfJgDuKV9
03ITQXknwMoMUCyKBUlXXMJlXSwgieWgj+67UMffZde/CbdFTjAMJICpRUC19xDTHPGIODaU+Yi6
LynYLGamE7mIyzwXL3YyPDOTBolURr8jeO+wV3Ef5hZlL/uTIewMoevMFGfA9C2LHtVFXTOOuERJ
9sgfdKwRoU6uhl+ZUxM1Xln71kirc9oiJpqEsTykbQ06hj1D6GsDgQYmU3Poyq2gkHko7k3d5QEt
7WRfznQ/y7YLIXt9AbTqU/vZBI1v0u0UpM5cHkq1C1fvPcucJyfxtGMDJAEsQXiWvjQMmQXmLG9J
LkgBfyCASM8VVqrALNMXj2UsxHKDZmDtI4+en1Cj+yrIG2y/pTHT4571PL/Ur6gDMYA1TcYqx/xN
A9hT8O6FYgBpXNxGPlIJEacyed6cPZe5o6WrFahkgKs9Ld/elUM1oDQB89MGQlNYR54Hxflp6+M/
jgZSVAaawWYgLd+rtI8SXDmwCHKIiuKiOfDKUqOdXgdKUl9WR4szBSjAXk1xcEuMUtt8tQg6etiT
HorVuwKE0ptpbjjPua5MynSTZDvnX3pbanFrNf/21DUuNDWJSHV+mjgShxJ+lVhD0x/HfXWx1VPm
Mr3CiBIODmFsi5xzszprynYsrfxfanALqzkQXKItAd1WlKSwisls3CtgB8nmysPf4QwMDJx7bB1w
Kcnjoidf5GaovtMAo9X4MjnVtjVOh+VnodZ7Upfiu1Y3nstNXIa1xBHHx+EsJ3luNpOOYDNP4oL8
NpqoYsdJGVJWgkQz/RepGDxoKuSLnWi0OUO10GE/D+Rl8Z2s428UcDO4hGcB+06vGU+GpTHlOfqq
33SjvGZhI6yfJcz0GxHYj91er7ZoqhkXAJdRV0gvnAzy8VPVjoXMoQgdDhrh6PeUZixm40/qpuvT
/JiMoohXMC5fjv0LE7/JRW1TBj/YfUATl3oiM9GAYJL8x2rlnqreg7DkEBvb1WGXjNLKQ3KV/aMs
MRp0ivJSQ/GHfjR/1GZ3cRwKwfb/lRuFZnx0wr7v35WOdBeMHaM/Qh8pczWerbW3Y68u8b8UT7S5
OIxMsKOwLNHitlqkeaNy2C4bkLxbuZBizR7mUUClT8hyek/Q85Y2dkBmpzgP1TsTVH2ZlvmM2USG
NiQqD29x2Bbl1HTbLwtjBMGGDO2bD4njp5VZfYgBHljodzb6bvZuJcujZqe/UX5zByoySmzkBzn3
Xjj1Wn6AxU6Q5bsooVqTT2TFoGL+ZeUOBw0EHyikUZ46+6MgfRDdICqPcdqsB5mWsW3yQ1fz5OD1
FqCZ/SOrAIRsp22iXcfnjfVwVCdu8hU5CLn4L2OSlJHrNXNEOmkWsKHWYVv2f9uyA0rrJpIfYRW9
3UgzuB/a6DaRJpQtnoiLi9oGEUSRLzTRaiTBvbS0v9/01juJsu/DctJKHJ4Wh8kvLKePriT1sJ4X
lq2eXV7YPG1AmJFn8aSIIUOtUUs7trLuhi5MuS7uRzd06VUXGCKzJC0D0U0P5YKOw7P/VEPtnJ1+
+JV6P7JmKMhBsd1z2dvqzVKrt63nc5lbLs2SVTbfTY+szB6EY1An9QOz7pti7XXjbRN7I4xv+2gy
dwVLs2w+0/Ifgeq9s98HBUkKVkwis62z3m4XVVCRM7GnZ9NXaqUMcgkCuDzjqyHJ/1QrNegE6qW2
3bKYzxfunysxlGOoCs7qfOgDazX/9TQPnLJySyNYj6DzWkpl8/leW9ZRdk1Jq/Ty2KtJ4Ts2vYKk
wmtHr08u7bT0J7OWUJkoAAzroR5XIj0FEJmbMk+JykqfpBfnLsc9BLF6Fn0+n7M+Je1DymganQvB
XOdq0mge1RFGmMO7XYMdbw0h1dt4RwRHtFNjYKLPjdBNOwId8bsEcw0iTAvTdlBNwseEq9ZPGhId
X7PJ2DTsZQRxUg69wtohSiOLzMy7jQ5HuaFQH5tXhA0OTkfDoZKfavezg2LEt+qcDIv1qtUzGTZF
E9mb8q8s8kdtzeKFD/ZB7YZjscGzNUvHs7GVEfCZ4Y9Sy/xNt7oTfH2wLQSjdZ6LIq5JD2N/aYX8
yXHl0himP9Vexz0ghDiUjWXgL3f12zCIuyhHvtXxMFnFcbFyOpFtxgDE7gTSJlztBTPtMJZZsEpx
LSpdHkASknB4XQv7hRbsr1VL8VdN1o3mOzNE5oRaCow4mHdUVhEDMXgEcTvueMqs9VVtDmsPNSdS
zMiK6/mJGw3Y5HwiWL5qrciCNrNhYlnpss5jKljdATwK13qOIqJ0Wh50+ZQp4yO8MbGOXfEr39wH
D9gJiCYFrdXhnqfmuTGn2zBRV2SoHeKTEuTUVr+kLB7XRlHDhY0PYTHroIqdISvWnJzk6Ua8JcOJ
199Vhd6TYjo7mQl95enVVbGSO0qpZyNLY6LnGbvs7YOqykOTqarvfeAZkkkfYWqbfFMxnNuemBci
2uhDbV9Vx0G8jcShdHQjNQ2YlL70r8p2HqbsjWNi8N1ej0YoRFLFyYy0xsmMJA4oDkSXMNWbaXrn
UkLbDkXPNbbeRq39zBUS6MqKGGMKdra5qM9m11+mlbhSAuL+dGaBHk5j0K3Ayn1SkHD0GOaAMmx6
t/WVTRXHk1/kxK3SrYYkL0FfkxrzqVaBxXOhLH5mezHSSuTFivlsWdfSSVLMkgngbzsdm6E6qvSU
BgLZ1pH9F9ubh2lHGkO02Eh7VCJLfViSzicW99HaO0l77xfD2eYvduvBklSIjRi6/LTjHtA2ijwr
04HWUw6KqdphX1OFOpn6X7otlWPeoy/svU9idQG2d+QU5XcdmWxPE6K8Gh0Ml1ENI11N3FOO8tjb
WmxLZJDZRueV4B5DQnA2gJGAG5XLYPbvaUpztuqljKmOeyK9GfgEHUxurSVSoOSUpzT8pbBsa8p8
VnljhtbSOhrZ0S2RKlad8rvJHOk3ehvLwroA7iRsAtxoHap6n3L1Bw3YM8lrL5gaqz0UgAOX3M3f
ePNr0C81i/TZfF6Iz9ZqSU5bpZmBhfSB9SNMEk7eoinJJyUUPoYcTULI8KCQnQd9nvOQmtWlWm7W
hBzAJsM3126cx2vYIc7kGfgpBud9tLYgcVPjlE3slqNWROnQdUztFRNg9oNMJHoN2/q3W1mPeWvS
DzNAOnUrQiRh3DuleJrHrT14Sw7taIJC0l4sYiCeSlX+JUNtP4LIap0TV9ClpcIgPYIIazOReXR1
D4l1d1XiASsB11xxc4zZWPlKkfTxSnixLtFD6cnMA+/o18JainC0Uyzh44tWub+o6/gLBVP4o0Lc
JcnVISruM3uUGTRkuwdqWv/pevvFkS0cssEHENIzzrJfnokUIZ9UmPzSpYHQSadjYRskYQDLbVX7
AAw+rxatk2WFtsfAXmoIOUZ/JyI/nHow49HWYCvcyQwmtxC+DooI9wMY4ak9V41XR2R+Ct/sOt42
IDU7aSPk59yhcxKMDt+zmQ+vdrr0kZNxenew68qSPBW6htpqH05N96s35DXb11UPBXXkEMzbqP1F
bOW/vDOcw7BQjjleyHy74w/rAyQufwhQj+EzPxnMkCgtSzibdc0EOYCmdU+yKAhkACvgOiKxC0VT
mPQdzIuH2ZS9FdkPvI/YqsiTeQHy374LYEY1MeuD1QOPp+kUTYa3BvVoolHQm+pozkQX5kmEXrvx
RbNwB3n1sTSai8wZSysIpNFR92hv3GrVpF+FvTw3qjNFBELR8T11n6sHHUU0oPQNb7xSGxsNCrin
YjD4zPZbB0kORfYhsn/6KNPjsnClz9kXmRZNIBzMFYaT/OZBtOIk9wAIy56+B5QuvrKKf13rKGHW
2HFlzg+Nq4TIbi9KqVYHaU3PXBkcdGJ/u/bmvtb4vToZqhaXB3pGgS5N7J/tiUxRhuJpe63GbPKz
bsl8K8s+VtNsg7Yfmcq0CJb+adSzv1OmXMgPVlCiOIRG+1bPB2EaJwTGZoNWQWedl1wOIbSv55s7
iKzWv836qX+rzL+ImV6xv13tBYxD1hZCYzf9BaW3eBk62mL6uY4eo6okvcLsRI743RvCeREwGoRh
ZB41SoVho6kVFyCoKE1cHpre+uVljJrYkY7FameBq+S3agfER5K6D8s40ensyH9i3qOIEvHhlql9
PDgb37Ale49FyfUbr/uio+dz6FMlrg3JeNF6USGRrDW2/SUgjw6zvb1vHToB8ggOSoUCliznhglJ
+zXJ8SFBiqgR0XOyWlRXwEAtKFj2lkz9QUP5FCo8n0MC/TKt8m2aodGwlgzRMxLnDzpEPL+0HHHo
JNo9RwK7rqp5BovP73mhPOsyJ8uJn+fmTcn7Nx8+KOsPbZQ/S6pxfa1wykid+r+w/2/81MpwRH8T
2AzQ/LOCCHi1SbA1VFoQyLfW8B68QrtnjiCC2gO+q1sSKQiWghTkA2g0ahlvNgstFG8bcuyelRSS
i7lVZ5hpoANUDrZtJjJBFG+14BORee0c5q45+SqTSTzw/TAcYsdf7Q+vVARFrkgkZ/Wl7ps/Mxd4
mKbuU6+zpk8ewbIctf56cw3Sp4fZ4laE2zGc8V0324xklPFRLXyCP571EXxtqupPpZmQDM/Tn61n
6dpoIYg7jppb0zWXbaNSeVGIv2iNiYt10/fWZ+nP071w039EX3+BFj4vk7rx3KMt7o0t8ZXKUI7d
TTWKHRpORLhaNqZ2u4gciSxJjCrXSGN+WdrL0tjc3M7wBKM1Eb2zPOcuuQJ2enVd+5CwkyPFZr0T
dH0kS/3qOPJRH6wsdkcCcfr8sux9EUQS8aioZVg6WySU96quf7gNcd9Dv7H3rDz9SXcpthWNjBGZ
Dn8DjLB91HXXOk13sWWZsT+Nxz4VF69nKG4N/ai33YKsjJ1y8DrP92iARUrwqK5Ia6Cfzyo/+63C
4GvL9ODVOSi7BuZrdN3r0BtfqMA4WjOPu7+v4V8rWCMbLiLxONfygiKxdQY6VXRJCW5DYmzeXWfU
cuOcTydlL+cuNSiYXnuSgsglbKm0DLOHUKcwxSnjP1229nNWS3CLhB2isZ3HGu29aZKFT4cjW4XX
kapOigO5frCI9lc3duwTkr4Sq9NecAowZRRF2IviGUvWc86niPm9B0XcXhLdiObWoqZWgp7gUrot
cMhUpjNfbA1QQyfSj27L7MMit3veFm+NiOBHyxN+nniDdbv0rn4mi7T0bXwKzCpcrrbbXaqRwFpl
q0iq14rdQJUHw7S1oe6U/aWpkcdOyvzQIus/IBrn+FPOQ8f0ZKnri877ojoSMa/stKBJ6/S+66Eb
B+Vr33kPm6swxHAPzmxQa4agn2t7MI3J1wR0EH0nF6+evjRjs+PFFXUgV2TxM1MoV3uporteUzXA
F/mzS6c8KJQa2Fs0FhH/yAEKbSJ1aVvPtqXezDQEsIa777wqXIrsyzaQt7T7YtXr4+OosXS50JN+
sul1WA2wVmN7dQz5qTtyOU743OZ0XE+11X10SXW3Sy+l6aFmbj4w7DmrdmvNeTq4SoGRsKBMeC1F
gFSEgg2l/9nuyn40vsGUpaZvW0N7aIopyNwpLL010rdqpanpzTTq5TDTwQEctj7avT3HwpmH0Kj/
DLh7sC9Vr5a7/RiWDgGgyx+8qX3QssQhaHRO87oc2aBfRlP/sW19GmyCQacZx/dx9WKZ9w8Uvpox
V0KULNpbZs3vc9dB26mKL1OlPXU2/NI8pyHRCW+OXv3LzO0TjJxwMTHey2Z5cJMi4KSoDliIqF/h
A+krkjehQ/luaVqQMLQF6sIg2/XnpJ/eiT+cb6giiB0ZwT1cZw40szk2FW22eOQXlFFDHmRD/jyj
Heafr1jAVeZUPKIuI4S/mlNoc9L7LdMBI5l8Z5LCMMZF1qbcphj4Sy58L4truSKTpGHZGDimckLZ
B/NdanTfUmmMSGp51nLATuCi+loZ3nHx7koPx2VPuO/UL/oznmxhpuDMoIwzdQ392hPHBWUYJU2j
+H2pvNu4mw6m03x5GeO1gbU9c7tT1xjm1QNMOVoS6n8zqcrmMgZC8qib6zyGfPO2JMjsx35CJEik
F3GiTBo2HyDyRDSn0Px5YFWdLB6wuTFzcFJbA8nCGjgiJWJc3dpjjZAgVRbYJzQmATKY38bo3ouJ
j7Rt7ijjBWgx85FYIkRDeho6HYNyQ2d1XO63Nq5CymKopwtad2F6X5BAGALMfSPPJLfnR9ibnOA0
oQeu5x08Rdf9WavAXqffEg/roVbaL6MiJqr8R2a5CNRBo1+DFkbMs7kSFU42geszOu3jc6WwKykS
JmMq8rNLvwhVJCu4r/kbG4tyqwZ5W9nfj+j1XyFuIJacaBwF4sTyMVuGezZaTIEqIR3yjjmlfBJb
/rTWhXk22uLHrNylJ5+daW3YgPJLJtYqXOskZmdwTm2TfyyIW05S9FHVi9sqNj6mfabSvmk5F7Up
kng1B4VEb44FxXgXelbHjJvxHl2GwfC6wimXFIyI1rqXCBsjCo5eZ1sQ/ZKAyVhvFq6wuCw5r708
Ddx0L5oo5EOOtJPDqP2aUWiOKY+jvYV9grDSsotjTglLaGJTJFut40HPq+cqs+CCC6xsmfOzKI2j
KaoVIAi51+puN7kYlLhI+eW0cWK78yUt0/MCmL5/9p/NPM2fQIJ4/txTLa+5PcWlU/SHxAOwmYo3
ueXEKix+oZtukE7u1SAhiPKM5jTPyGwgLaMsm6fr3gOkFFUROzjZEJo6NEXnfKGV6Y8UPflqr6Ga
ZKEL1A/4nlXntXnNt0mB6rNDt866K7G0gTZlpKr334bthzbR6tgkw8cc1Qv6njqy7WIE5xNRPiRM
oBtwrGyrU2bWR34PS2Qx937jGOA0u7q4k515KDUu+8J1bx3T+i6LMcm1gxZo5+lJZChmIVN3trTz
c84An/oiyzeGIF/x4iCu0JldNaLhpuRnjf4nMBX7E9OLh2hcev8cqzLeRug1o3DCblmJApyQD+Tb
eqOS+7FSTdCdPld9HsMHSXIS5cBFMLujevCc9EdVCvtktMw3jfFL5C5wg6YqB4ohOyRH+anCKxoV
XaRLAqnjHt9AtNSdx3M30SjDjiHUQ5UWZ2XMH8vNy7kdi52v5A1zbX7Q2MG0e9P+UhfrT2lgWib3
96AkZnnhe0Jbaen10QbBZ8nHkOICBEj1OOjtfEF5EhNY+LvDrX6SvRHRzvSNYP7GOfE8MuEdBq7W
QGXAtpTpV+uE27xz670zIGuWWjR7CtphyYCsgZH4a/UCj4ZPf+cyu7X/oigEMaiHtsTomE6MqozG
vGgDbSWug6Urxxvld6gSYBPWT6vta0RdfQeAJ84J4SEBN/PR4tJuRpwdDSB4NFheHxQbPGPRMJ5Z
ZZ5cKiZNLPlIgDMlbLSRDcwDgUVMaMQ1JT0EDpDXT2MQaT+melCa7bAN3Azt2GFXGsoZ2swWQePw
hxmMVDp6U11tfvGnmWnBXLIJlll5VL0Bh85KdVTGn+ZrRn7D21K2aBp1of9R6NALhuRcc+jwWdti
1XhsQPvAl6Y8REOxHNope516+18mukcEGKosEMmTGX/fCCVsORWUBYGpJy/dwg5Bz9RsmlE2QGvY
mVDhdcabOuif7cyHR+W3bcV01ZLpuip6/1AqqgkAzSgmxv5Da1wj6r38BqTsoJuaVu50lI3yRWPW
C5DzE5fiUlQB3RAnpoPyQlCIM3d/C8PMTia+KXZhPV51wHXAVNyHy+I+FMK4EBznHnE8fCpIx5AT
uXpxF8AggbtqXaSKTNxTDcqWhNFHTUkt86jUWFv63TW6ma7tezaoihj67KG2uWpE6sXW3PC+eqJ+
Wma8IuOsfs0smoBH2Rm1SRvQJI6A1+yelsR1mZ7EU2OOt0Su3aVNxoFgwnZ9mcxOgd0HH4GqPXPF
dkeqqvCUoBNatfFSlllz9moFBimlugqH3uilLKwVoUJj8bcSTn6yvE3uG6U4Ghbygnqcn9l6emQB
Sx3gms9/dmIh1X0x5YONOf0uRuOnCS1el1c+y7SQi/43usD0tFryaiWe8giH8dXaEkvN/quZyq3V
0r1LI1r1NuReephBthOIleOIob2TC6JJsvz9rgfGyRDcRiAgKBRFsUbzptTnsWkGHSVnWh6RxHsH
WIw10ETX3I395fsrwu/Tcz8nt//9/71iVjFG/PJY3NiySI+ysfhsKPiDCeGLhgjn2ZQoiYQq42E2
0fKPehqDJw9EAXjJqRz7LO7o0NlV6FhUiYQIK02fHhEUulhf+X04j2BcRPFr8Cw9YuSnFR2Q1Mdu
4+JSpJVKHZm5pStPJCSEPM/VF6p/zjoEcEKp7Ze12tDLG/v+PTjWi157P/s83+cffXszSggDSvjy
u0lLx1vN6bZQvfKcL479qrvxt5QPejN/Mojl+P5XGldzr8vq0eqtkwlDpkGst1Z9dixUiBoR5a//
3y+59u5K57z1kz4/Vf3JSLX62dpfEHQ0J8Q+XypCCWOdzHuius3FWJd4TiUyNc27TIqd3qdqdO4z
qZb3XiaHGhXmJak980S44UslNoM0oMo978Hwl2RzyptHLG/eadZF2xLrwhPPD1Zy7ual41z+9yJn
QfZq4SLqcvItwjMBRuma4wlTnvlci8m+a4599LpKD+qqp6zbrsvXFne7SKTxLBe1fCVQ5W6KxXjw
iFG62/r81q288bY6acd+VOSzRRLLU528i3WTz8Nqkb9UyeGw6oVzU/QGSy9mjmF2n1urSlom/eSP
xtPrmmV1NomXOYlNWL7TueVhs50xsi03OVq7lIm8fSsamU6ORSm6T2JZAS766h2D2bmhoTEWGD1C
yvW0zxyzuN/UFacUNlN/JUEQfd0Ad5UPT6Xh/v7O0ECgt9t8X3PRYFQlpMDBSAz0v3pILoVuEU2d
abTXj6Z6/X4Z+RD999X3LzUoAD/P26MGGHZUFs9DCoUS2avmV2/N0pvrwXZZSB/CyRws5HuqOGCN
UBHT2Mub3tG6t3BJn2xzjLKpnS6VYXW3/704CR/qutv/vvVJcw0Njcj/e0l3eeriqbce3fCp/rbI
o4wdWI1IM7BNg/K+nVPamyiheEdynVYlmpCW3EU+7X/d9mKnUI6+2mAksjwU40ijyMayq+GIJT09
mkZnnekH0dzo+8s5r4MKP20weARGaEsjVg5BLgiLOJahHZ7WEvld3a7VedlzWhQ7+SJFqI3pydEu
7rJpl0L50FuSEyJvXpJXLnbF51ken1jY0LEUe1gQkqr2aq2XNanrUFUAZ1Wpk69u1eKBTicqI+Ac
NG6bbyahy8dzhVv5oJbtFWH99JdQy5tTmfZTo24fjb62AZCO+uxyviFPd0nB3pRYt+4O/qE3/nIT
lgy5XC2w3Kow3zUxqXhWS+wSyoTuuAM5dWvvl1yy/GJhG4dcWKEKE/0w1/l6mrEQMDZkrDFVSwD9
qJ2I+kFuJzXzoW1r96hXTOIVtr7AqSv0d/vP4fslVZHgTGRpDial8upuFp51+4aiXj+Zuwc8TcBo
8xx7nqZtQ1DiVzmI8fO/w6LEPbBJwQVflG8wMOAEewpMh6IgVLd2Dr7feXUbJn8ucpu30EDgj5Wo
u8Bd9QNJjtqbwJkE+WVUjxCNZlTzSDIR2V0opIFHXNS3QimyyJWZvKj4bihmAnHdA+6RmngXtL7J
RdNxvW5FLcNCV7EIi+kZAXmGyMxKn1HMnaRMucC9rbo1maIFnuLkFwVVxTI5uZ/2cWvf7V7rn/57
WZr2IXca5MP1ggSge1zAQB6LflPBs3MvHrbt027JkRutpI51Rj+QMuexGhwkveq0oBje2uu2FA0n
mTwVrVG+8UZl51RXsgOegOpYdtp5MQz1LTSr0bqkebf5hPkXV9n0HXJF81O0CwChbSzwTvZLb6fz
a+v0RWhvzJWjabxreY9XkCvVrK05JlKg+UHBxMvOLOSjMr05Arh3mSs0L2X1YUjDDoehLU/WWLyR
HksExKr/6LUlv5d8iFLyXr620nwsgGtPqQa744pFvJvMWJFCxegBmVxAH2V5MTa3ZBF1sfWSsIPS
nF+6ndsdt2U8mtIIGsJWTsvGDoTcnVO7wSMz7aUryUrRreNYj01nggkvQw942/XxhBL8XiLyvGMi
4XuZ1D9EWG0RNgSELqwIIZR5de2zFl2SM+j+dxyTKN30EVgPRylAV7xZq/XS59IOXBfbVrVW4top
lRf3ucOoVEkaVjEI8DhCahXjehfuG+bF5Var1F5ToDiElVC0K0/h4GVvo9ooNwbR+cVQJpbq9okC
Sj0CMGI2sTMLU8+6iKOcBi34/thr1NtCro2/LGW0fpjFn2Vi+LUApltEF6T74JXTEUJyTmR7invB
otsUt26PdMCHql/+O3wE8QvTHlcEcPgC6AqUmCwDapyseTA1VOeNQR8ytbQ/bSQfuuGVEcXCmk+B
EBECjHZnPpolXa3ppMHHLKesEupjrYx/tBJZVpsa2rXPiQZFpGX90Dtxy3BeI8witsHEuup09OkO
nhRnYgPqx63IykhBYYPSH6OBpY3/nNZAi8Xf8raqdXWbSIw49pXxPOvYjoa+xi/UzMklW4xTbpff
NmSAvJkwE9tVSYdpLMb42sNEa+fRkmP9b9CY+FjI9PD7jU3c+dlQF3zwXbVdEns1YsyTFVOaY0Qc
2AkGIo8VOJuUa2as9X44AIOqw3qVJhNYYSdIJob296BzyacsAd8n1MRZeGAC/qdruUd5p0tcyebg
NRjd5KRltRLgONoYihcMEOuAETvLP2k6W340KQA2w59zcthPAnU2NDIfeFEquuBRA+65VjOipAd3
8Fi4OPoUzyhximtWqJWlepYlCHlLqprMCK7QgAS/D/8120RgDTwHbonUIvUm7fL9IvWV/durakAY
jzFZaDk8fa9YcWYuH2g4MIf1GWeIZ5GOlI1omYlyPGdQidFqy+267C9ydIfzCNRpJaQzsEc767nY
IT1hFHcb7M5WmIlSmKEHLvrBl6pNFmlRfZRklN1wl9TnGq2PPxDbyEOaVWB13cwli4LCwu0Xl8Ow
3ddmH6OX9JGwHy9uUs38b/cZSIB7pZCdRXtT3wg3sG6zZg9PNVWtNtPf95Ejs+FsTWMX1Vr5QPH9
eLKMBWAw6+VdXQr0xBxF8Ti6bqyge1X9HT0GDoOKSSoRTkJbj1PaXsmQxaw+kqbX8rvi1ECH3te1
Hded7VM/PyKEL8arJ+2FXaz8UXHwhBialjcGmu5Q9jQHO4VNls68XjG7ECqdDGTv0hb4PLscEJvY
d3orZ9m0s9C29TzWSzsck/lo9nP2XCfMDwPu4qZwgq3L++vQm9nB2NMv/vvOZb78lPsJiHz3cbN0
ZsyVBYfoiIygnX3EU5AHdwUmt7pvZajuj4yGkeNY7r80yjmLVyXvAqQmyYUvOjTrNHl3dUHsBapm
zRomJr6G7LIhQbs5Agrmqo5MI91imxxpJqNeXKE9i1Pa1e+NCVBJI7BxLiq7uPJfZP3tWvOuOmUS
OuUoMQNVby5OuSNuwZLVnxgcd0U53yZbeitI8PLs8jovn8s2OQ9WA35ByWSYYtR7+H7mHL3VwsIZ
nVuymPU5U/X/I+5MltzGtiz7K2k5LmThorkABlUD9j3pnbyZwCS5C33f4+tzAYoXLimfvcwalVkY
ggRJd4pOAOees/faT2WoHTqlV587BFWbujEeMNGWV/KXL5qUYL6oSkmkBG8j4yReFUU2qXjxiiQo
kEXivSXjAMPJicedrRYcqRywNATD/jTfqvxTL79NXqBResEV15e8CcrSm4xQ9RXpsY9dgcznH7uR
xwFmArsW9wnL+N5ch1GZHJqYFOlON7PVoCpbNZD6RdYMxlgp6LuwdfSbqIrNwOLsTBdtWxVhfgon
bgkWBPdolc3OsEpKHtgWq7QtI/B6XnRW0AhyOluN+iAf1ay1j5h+5DKgj/06tNaKa906cVJ5Z9OV
3jY1ZoFS5jnzysA9DWZTHLWxbG92mCV7m1p+IYD73uZNIfQzuPAPNR7vZpbsVFw6or/F7uge26GC
Q2WitHGG/BjI+khIeHosQ5I1TNlt5otBNxbF6ud3tcmMF9hmV03h6yDqKHosTIs/hqfZK7TAxhb+
Z7TXodOvegBQ6JoH6ERls7TzzjxqTQxZp+eoHvE+HbNcMDJ3Koo/6HnIJbX0PiRn8JXuJzMLU3pb
mY7h0k0wUxVlODmpSu8yb6QuvEvtGcOhjMo9Q1d1leUldBeSq7NFoPeINbRQuePIo5aI3HtHINET
DVrfzBoLBoZ4psNCjCvFc8jdboPoXjcIZobC0LmS6yG0oJop6VbLAN8u8iKihI4McWwEI59QcK0u
aToNoZ+5G39Q5MbipL3wp+80HljADSAw1pKyo/TK6jAGfXzqp41s4ldOCj2XnCA65lZWbJx8xNyN
DuNxoGpoTALlZW9Xm7xrnB22mztZCffYaKwADaTXhwrv6SKYfpM+ifAKq3hLAc0dTb3xHwLc5stC
S/xd27aAbBBPbZEMocxVLXzstJo2FgggpK96fOsI5Wm92FybvgPO2K3iG7EJlxkEFbV9swladTgG
DaKtjDifbR0xE5BxBWOtTL8UTdF5e9PMbXQVbbZM6jg7IhLzVq0zdkuFtdMib+p2k9M5TTMtuSSJ
2d5he8q3ExoG6ZB2dgPzjhZP9aCP9DKCMP6g9O1eI7xJnRLHAPEcrqzQlBQxsPbS4uIgOucHQejl
qfYLC8cFcyvmu+M+Bdi+SEqy28VgFzejUq2tij/zUEof2MXgEcJVKUslTJNr6pr2Sgk1gF2lbS/m
t97Q0KZNGfur+S4GG85oqU+ft0ZagQApWpkpC8NGYmviPZ3xHNNu15xV1pnGMRJWhn9aRworFbTT
rg431XL1C6dd0A8FsMU2wWZLakt1a2uIYrqH0yOvHXLrKCtqVnsrMdqoEyZF/VLXSnmiXJMnU3eD
fe8nD7IgjcZ1gtuYCu9R73wuQBXBfiJGMpgRxn1U/brY+L7JPN6Wq0bVghdUpIApEGhehl75GspK
WSemmd6AxG/nE6oCdjISsqMBcZcT+XqU1hidFF+ekbpP/dTpXxlgOiF6M1wpAmHI2OjV40xXKuJ9
5/TGBVKScUILBmfCMryzoQXM9h2mxahS62K4GTLSr5H96poK1UvZLS1Nkbs4aC5CJHSsan4HBkKG
LqxeaKno+mGojnkSStCRaoPJ4k5toNNrU1eLVcuCjolyEU394ORuxAnTfKnkMO5NH9cxP7FlUL5n
Xeuufi60tJSMdxoFuF8cb1va8aTZdJJuJ5hbHnvN5qLGeZpmMrhGfXwbRrAaMwaq0ZxbrqveMSE/
5ECKLTqeSu41L/4omnblmSE6aRCy1dqMo5aBbeZcAXSHZydQAXCw9C21FjADaVuVgyoHYXy26li6
HGZuG9kGr8VYMinEjb2uCrs+QRz94mOAvITTRlby2htleijgiehet9Wt2LxyAHQghqZGJj6+5FBU
kpZjId8rLQO3EHX+w/Ctwc6xiYlpxOPYjEchm7XVco3J4XAOtVC+FDo9MphPHnNQ8YVMH+8GJCl4
Xur0m49FqcUbDdHBJglBZ81W5HRI/XPDeS1Ov1rQPWqBtnJZicC+ft5NCqM9GKCZfpLPIrV1tjlj
XJw8sUuUwDJt6vxJaGhvTUUZ1g2QFv6gRrU01Nreag4X34oABBY5FBRtVHigCEJcr0H+pHrjQfFD
VGHxw6RYvWDwD27zJhooCGSU60c8ycoT4qBFot6U2vK/AWxlBOtVH1qEN7FVInMnsp42m7H1O4/+
EYwrKALY/lZuijdTKk6xzpTW5e+S03Afh6Y9uB9Fl7WHsqjrFybUHKv2i1VhPM1jN3lw7PwkVZ91
eJkSBRk5BOTaRbkz1ba8i0mLtcS0ThnU10zV+Xs5wb2dMOS3qvYxikhoGRVgdgWSANs3q0NjFx7X
HXM4s+zyNp4BHs6VjXtAFI4Zx4JqqCvlS+k17d5FX3UNWByTaOVAT+uN8RgF7g86VWjGHQfSGidN
Tsboz0Tr22iHmvSi9AezUwuwLICWFSVmNkQ1rCwUQzsZCkyPRMivqVWM9wTVXcCsGleBsl9Axf15
j4S2pS7ibKNCJ3gZ03taqNZraqo0U/u42+h9Zb029IZgT5pP9NOwqRrPYPDadTZY+kMSQjVUGJ8f
oRiAgWXm2QTxq64Mxb7ExLNKOb+nUH4eFHxQq/lWEDIonG91tPzw53Zro0amHJqBdjdvjKBEMWih
Ypp2Nb0dX6a5bClthpRFfaRYTO7rZFRvAVfsJqwAmnIFp1ouB4ADrYpObNqMDoABetH1kpririOY
YmNEzP/h2GVIdLDk22gGTkiMrEVogGiQne/sE38UOGlYEdSdzvyXqPrM7k9iRNBpaJRDfbNncRoe
jamaKDqWPU4ZPUqIR68wSJ7xGSsUAyAqAhHXpGtTfXfM53cx2OmNWaBg16GkYIWwPgosNreWUjr3
3mk9BnfzhrGtsfOnN2SlunNTf/QWlk8Cgds7U8eT6NOxv0O1zOpyqsqiHr5KJvpF6IXJ9wgtLD32
KroWmAlWrGu/d5nMH1symFHLAZ+OXQd6mJQbvI03E+WZFbcNouZsNarOR09Q8km3vPx5ZTQUUwhW
7XtZ8yHmPUiHbDpIsqi4Y3nlfWtb6rESDhT6hGprmXnyVIRM7lEcCGTUAaJCcBXqWK/7XsG0UJFL
TJ/RgAAzmnxPPfAF9YD8I27BDbYoB9eQV81TT4J7GFnFS4S7ban7HyVq5mNJhWBW5V2q4v+1pzq4
zaoLNGQWAErjGIi3csmFkgWXan/Ftoxs10J1Su/NXbe9Gh6L3glR01sIjTvO0m2eHKk5joyENjBi
nb0/dcvE6Ge7+cJRBUhcXCrvdaxkhzbuhhdDTetllTiMOyguIgVSczWqA9d+dHqj4SA8x1h+wIKl
8fs/1AJQSNc75aOJWhKySXLURKLA4l7LwiN8T0UPMAyZeLQwJ63DuhKb+W6rpTDUSvEAhgseos00
3fR7+1uRt9dAb7MvXZWX24ocl11W1uGjbw9f9UqYlyoykwX+M+OSDLibUjQ1u2xEsrdqsj5eR4N6
ZhaMM2TqixZZVd1NIBnWjexTTK+66zUZH2ATASYLLJ7i1cquTfhzJkpz0px+ACxILzQhtekrEXrf
qE+L+xpVszNWV053+Q6AZ4KUOK+ulcUJRhmDfJto9MZpROFYniDjRsWCDBgyLsSBznM32l9CRT83
o0y+V1CzPEPbgARS76nbxT1iCmT+Ksprw2GiYMEYuCuzSQZZONFXkRFmXlA0qjrTB7uMxlNrWJiO
po81sfpjawMZ0pHQIYdttE2uF9+wheAMzLw9px774DPmXXmj1T6o9G1KTLzPDHERsAgs8l5F/Cot
lmQ94sa99fmHzQhsCSeke6YIgE1tWYWxtXv+wEGWNZtGy4IzgKPgbLsZk9LP+3oTPpQ0LXbzrs/9
863Mr5mpKGCVCDDsNsBsTNxN6nj53FgVoG1Luu+h4tW7eb8v254hgfhQtTpSdgNN6GOPevk4yErb
u40h7mGQtk/N11JDIYiDAKdmWQ83PmmmdbZK1qTBgN5NQSY5tRO8tOCRVp5vRHsx8fLLutph+tqp
PaUFRBRSG133zMVheGkZhFJnCOBjmfOQhUh5NP090/FVeGpjPGkhF/igq3ZSgP6a16tI8o1901sb
Qm0rDjdUc5VDy3BuShQq3I8BT8x9oSv1XeRuxRf41M33fBDtUgvpJgiZxUekFHwdJFzIll7dvOnU
Hs4GAls+8CfaAnsna5yzNW2UVs3VVV9pP/heGmD3tUxd/XwEh/S26lSM4H8/G9zXCC5gpAxpq/zW
W+M7DQ9tP9+bNwXI6B2Xw5wrTSZy7FBouUrZH6Uos5Wh47pscf4iHyj1A23zuypyjeu8a97EmS84
+MHt/PGA5dZPQhbXMge9bde+f1ZG3YO4Ej/bY9EcWrU11ny6I4WW9qMLh+IV9xLd/9Ejrs1Mktdh
FU/zy8yQYm+V+Y1ilc6wpRn3ld6y+h6F8QXFDN8wRc2fAiu9H0t7kzX58NZJh2Aji1V8Cq9vD5tu
M+DofRi7jGu0O+ibuboO0yMq6WUWePqhjgv0jnWsLOKhdAVOUU7p9KreDdtnBaalhAkPyCTgyP2A
YzUZ78oMuo1ePququiezlLayyB4gslRLPeceyFGG3oCaGKGPWMaIAjVuUegtC1X/0ctnWv8sTTUr
3MY1LkDqS6TJRqgjmG/DAylu0z+sPFiT+5iRloOOMJ7OqWhUSbB1S/+VZYWKJd+kHWw0FqoAHSWI
u0rgoWEEHcuNEn7TmQTv9MAGdMdkHNHKyrcgqcoQ97lDuWmjmWO4jaEjB6YImiU7qnp1c7saSVPl
58tsQFtdc4BkHdm8loMk2FT0xVA4/YIhsr5ELRnBWZjsaXTpkL3Xd9ItGIZPL0xBftKiiNbky39P
p+6nMcWzM+JfNqKE28HCcF1U1Gy+zxq58957+t8mdeYSfzBTGiDFZZsWFxxXMI1p77nOddCVECCm
be9VGe0DA2QJA9D8EJv61oapsrTLAkRJf6KH2V4TzGtZaBSLIh9rjKmWho4w8dejydK6QY7miAog
JoYXGVJAcSX76rm0bYjqIQOqmqyfxvDqIn9bpKrIz0OOVNkz6nZXY0eOO2yhNCAPfWUkd2PN6SJg
npsbtMImC7xjhPvWTU5Vk54Kr+qW5EshetF1KBgB10j6b6uBQB6XxBFqagC7mXdrFN05qQSM5HYD
UKVllR/kOLWpZuhYqv0iaLDx+hay8ybbh0LdZj3BJ4ZdKZvMVMH6BH3BCR9TlwmNflknxZuqApCI
2wLQi5a7a9fIeQatTUVcSIrKl76HhlWiku6lbrwpart0nSpcVmMIPFhU+wQlxy4LcGi2+s1ndvtk
+xLfxdDQa0O6rluIFs3avaEVpvk9EUVHV5mkV1zRWARt1Khz9kWrXenBxFuGkQsFJD95wEGwbwtl
VbKmWdnkDGD0Ar82xkBABtd+9UvyZw29XnejYe2CfOX7Hy6+8XsXwmXX5MF+bGAFkMVdLGrsgYe0
xqPghWIRT7JvvDJmjX0KCO2qTa3o1EFkLL2adimmo2JowL14Vg+4lfHzsCizvkQ9Ed1DN2BylbTv
YOzegHAMIBT1epMX/bXPMclhEI0njqVAmbUarP7VNnzIiJFlTyrng21GTwj2jDXEM85FLYVrZ36w
iFprmvku0USsHDlS0vQbY4zERm+rehqSRivJInihNbmBlSzZqHrrHtwC0WQMMI5JH7hFEISM+kaK
OD15ihRGx6nuveJQpdWYfZDHYmysTmuuOjpSy4CWOOb1B45z80vOiTJz9O04us9hglm0HBhUmhgx
D32gvSoWNrpMmjcvEAmmOQzYim98BJbFJ+0rbw6N0k3aNzvLb+9yqMKUxfEmKvFZHITlRFeHFVI+
OifBsv9N9+ttWIfWWnDuBRXF980oPiq7/SAyuFmSGdIsW49MjHwotqAFvvpW+q034wkEMoGRoK4v
fdRc52w6FGxVF2sTniyil7bcAwN+Hrkst4RMrBvrMad/cNVDCPyeBmoBiv1G8zPjFJAo3oqyB6BC
Yg0XAE5VWg7ZRof3VaDTlgOOCLWNyfXNyIzoDJIM2mUl829Ew1wCXeY3yOr0jEMAR3Q1AEWW0Xs1
gX0kc0S6uKJYidJCgm3ua1VpDk0nr0NqnHKBDJ4Z0c3W4JQbzhjsa00Gk7x78itTcgAFRWnQnhuy
qRZRiPRbbZN7EnTwvLv5W1ugwxgKTKDu2BYrX9PWY5kaB+iHiJ7DYwp6fFLzXHorvTlNHaxz6R2j
QvxQaP2s0y7fRV2sHMrBdg+SQ4+mzjiuMPB3dHZKyo6sQ/jdoEYGvP5DAf4I+ss5FrUdoElXn/km
PRcB3EK0cxtbwkExKmFxqHUpeFY+sUqUq0xDxWdkKNIUE55Ik7zDXINVGCzTwsNMLTRwu1+qHKBs
nDQPUaE4h9q9FiVOa3wi+RJVKSokkwmGE4Ec7DvrGhcQaQavQwPHeWej35SKawc9Ju++JIOVNjjr
UGFre71S4j0mQ1z8fnkijNy5EPgUrInrRXtx33gkQEBWP48ax5ooh/Cs9MqPPq6vOe6zba4SHzF0
4keeps90XtBFudGPvGmf0nJ8KUftovt42bHo5AbyZyrCiXSqw71xWGRHkIzL4rUn7pLeZvdSDNI6
iApvWsd+jLVwbWMqxlFw7PjZcLhzxoxBfK2mu8Ti+LDqHRP2tdUF4sih9QDQh1UG0bhdP2AogBCH
eH4bDkp3CJGE2WEq9+CnT9LqLhL1/wGdAlxwNzgQsU1ChYfTpFaK9NAEpPslKd+lCDdqP7DOcIvk
EnVyg5HhffTUW93mV+Fl2tmuokNRejsZpOLZnuQhyHRi5NLBm+MEvKlAWYU89tC5XkrTitM6mjmN
Fu4iU4Jw0+uuetGGp0EMiEv9k2mpiBMzzsGajkVJM9CLwE9X1Ht8eHjXcUPv+iD95sDxCZXGWpt1
QuS4RrdZy+qtrVF5FEqnLt3BQ19Wm+sGd/PZyFm/p+CgZKkhF0Ey0mbJBy3C9tLWaFsNMhRoYC2d
yY6PyHIFn/VulMRfjFZ412ICc/vTWH9Lc0IkEmlsqkTd5rH35qr5e2r2qJnAItB6hwshwkuqGtGO
gcIiUraK0tDgVbx4reG/2DJpuWsV7QuUutDOvmlh/hb07fe8N1HWYMnZ0KztEDMP564EEWvF+Q8c
eT9CPb3DDYUTgZnAzu6pCNvaYbzvBPlB9GV+oGZihHwu8L8scgfCj16SL4AQ0dzYzCoe8157FtCF
sXKn5YrucuwC3ibd0cXyPN4jrsVBHaW7KABM6rf2XRgjinYyByQTMIq1ZneIwEwUZKbRLOu83yct
3VlLkA/jUgjelwazA6HCs+xXUYitnNHVXSDAITS0T5em6R3rsjL2ndJuZWUtZWmPpzKJUFeVjrya
Od3b8eojkn1vO+UOA/i6I47mqebMVU4ASk0+8rWuLgUy+zGG8itbe9P9qD1BzqQB1KFGRZKhFK5b
J9/nGmYVo/dPYZWxKbwtscV45MLm7FBcLeqoJd8ilxti7AE0KupX28vFNU9c9Qq+u7YVb+fAkDyI
NNqgpqL0GcYv/ghhtDSiNyw/yoMhqnrvIXZZ9K58rhnbrSJX3NNAkIjRzHiH0sTcDZUNToFIHIuj
ZMegFroxYaErV++7a4KrNUlq/cBy+X/5HYMhI5oQKnW6AWvZ7Qu8qKFHqs+g0gWDMRdgaldoiJgd
QnViYhIvv2D10x9llh9bCxpWr69Q92g6ct5eXPvUD3dpYO1ZS28ycugXGaPMnReRopCN9zJyWcgb
9ByHzb9O5BO/hy3TH7J1TUJScoSlmZDvpsd/iRxGeGWB38OgXY4kzdgN4Bw/Mqy1TaIO0y90JRZX
RESDXrqu+KhRN6MQSBv7QRvMb161tLVAZ2iG8oSA5su/fnfaf8n2snVT5RcIHTukZAT7+7sDFcPa
Z6h5dx7XjSjsofV7sXvXkGrtJHyUlRVszERdJ5Ex3Au9RtkQPJvCP3PZUTZVDlWP7tsJ64AAzcKZ
JNXoLCfKjvgP9XnEx4MXOf9vQskM8Xt2KZ8qIdHS1ixL6qpq0Ub7/X2XlQT9Ezeg9+aBCRza6ILf
G/2ZM8gTOq3knpPTV6yk6W6kwvqpiYGXAx9MMUgOwj3H4Nrs6MOVw0YZSnnobKc6lH27Ro0UPRpa
9Og5Q7Lx0A0ztGo2nMUb9I6Jeo/FUb1vMHYpFQy6EbM2KRaQEdTCBtJIG1I121OThqTA2pUG+8H0
V2YNEhSzEjBIgziDLAMv4NrBCcF3cvSysV8VuCgolPR14xbZrW5E9cAHYADuIgFCyQF9VWHOLFzQ
oYzVNDgGcA+X6OdMrJNdwCm7h0lThwFnRWhtuwosFww5vE9Fbtv8dU2obAU2dNZa9bFNIRNFgZgG
vHA3M6dZg2Dj3KBFzsHDEAhxFqQtP0PD56Qp2zDTq/MoM39r+IO39GOj3qCnLw5mrsDgnzbzXTDq
X0J0jJvPXbGf+ht6Z19gNTAXqyPaaFwkovX8lPn180stX5JjQG6M4Y7+VU6bIsUCrGnNaSxzLBgZ
S1MBpntlDynjTcZMnAO070VX2TcE/4tiaiaWXmc/0B0i3EMAO9dY/URtPQBJZxNXcCcaE2U+BrbL
3PrKhT7sRYuUxKORse6VNKYEb4giCTS6Chne3HkjhXxCj2xs8UqFa9w8GaSVwto5lfK9CtsEHzKk
D0Ivs8N814iC68A4xq7U/jAmyX1Tm8WOXi19VOUy1uRijbp2bh2koBDEXgS14H7wdYjtIg9JNACz
31eDvNPKHOmGTdID2An3NG/SIgZSYVVgTQ1fOSVqRk2s1iTHUGfdlV2uPwUAFR0lHB/GNNUQFI7a
yqOWEr5nvXmO1uHbAoGie2T0aD2jprroljIguSam482ME4X/wN/CGY2blp8j27GvtZYZt2q4WJGh
bMymdg52j6CgK2vAtbrsWVKb+oE0GijveTmcbj3fyhMe5RKVs+nBD6jKesMIxG0WoxUYp5p1mTIN
S7F6xYdZh8nFlg7MeOwVL70QKFYwPiw/gI6SZWolNZ6MfKkVnTj0uoOXVBuUe7oljEXphi5pUYY0
qolTSAvRL6PpOKmnoyNdO56MdyT5Zc9tTsq7x3hLL5P83gArCCdjJEphAgkwUXJOJgaIdcfpnESt
AjI+GWOAddUXWwC+MFoNexYc61vs4RbI0sxa+XJawwQxtL7KQsg2JtXSsvryoGG3XZC8UCUVdNnS
xkgdoq9gHBscBtt7r7hCoE4ZTuNooOSFVa9pBUEZMtvXdljuNSenNKf7tVOGoLoEboWXNENJ5hYO
E5NpX8j5hvwyrCdlZbNUoYRGAWoXBX9XRT9ainMhaC7i3eb+CQ3Fd9eMeobZZ4oG4+QaJvLVOH1l
Dm8eLbfzoB2VGAKjKlmXBpbIgbWnOyXC6rnB8kRNq3VACte2T1IEGIr4QE0xvPgTLt3JEgO2YMcA
B0ZwZfZYjVGDJ0ip0Hnajv8D1662Y26Z7xMokquO082yGhSYnp2a30J99HZYZo9W7FRXPShNitU8
emp8DhGlPmRGEp8QF4abtrLVi2LR5rBLJz7oFipeI+vOOi5wLKk6oS5ZCNlmOER2GL42E8B5iBqL
GANBVwO9A3Z0tBya23ybfUAEvo6LUHkmbqCHUXWwB0RB8GPN5gtq3yMNN2fnJL21DdT6R+u3yV0Q
98UlFaq1qHW9uaBgNNZDrQcns4uGXau1r1lL56PtMAv3Vr9KMGYOrqyeq/QlMJDsejprjLKLM+oT
CJhxe6nNZpquKNkWu0Z7taVzcH1xDohQubquoeyH1C4JFPEXqqtTO0DNulBLMZEbWXWILlXwv5Xt
Jsma6QOdRpU6xjSFMAX6//I9hy10CjuoUbXndYdy2hh00JZNq5lraCZcQa1C7Bi2JY8jdO6dxYKD
bCBKRd0FzRRrMIZAY+4D8jFWCu2Cb0q7A7GTHunVFNvEdMelN6BWoseP0jpJzgafwnPSuQBNXbc/
MKjVfsYe/2/Cuj8Do/8I9f7j7v99zBL++zO2+7e47/9ZDPj2I5sStKs/f9T0br7/kjD+17v7/5kA
zoD+l3pveie/RYCvq/rre1b921Ma8L9fk8DnF/6MAlek/A/HUnUqVMooYVvmv/8VBU7B+h+GY0Ca
tHD4IXd1/k4CtwRx3/gupK7ZQuMVyACnGHBh/4eja6ZwHKFZEz7U+n+JAdf/KPMMafPTVUcKXbOk
o9vaHzngMaD5VHSR+VHo2dlMVYRCUDtWuT8iRJlks1wdNK4VJabM6VHVVpidT4/OqqL5UUYgfz36
z177+eR/9lrhfCUpwF95bV4c540dxwUQt7/vM/+cQKZs/tgXemP+jycq1UkStbqbtUOfm3jKqf28
GxgMgrMIL4mjP3t5nADSZh2HL0h/LoaU61HnW1tIWcazZtVgLmtIxP24YO25zrCMMJHphjczJ+6m
Fs4z3h3Us4SnudDZR2M1z9uGyUYz35rFxanr0W3/vM+6TT+0bQjCEEQLxDQG2SXnmdXsIuphERS4
wf9hsfJlc1WIG/8GKjjcDUTuII2lcpjLB9/tmaeo9GD/eGC+O2/mWiPKIwUW41R25DtnUmnOj8UI
BJj99yDfvKGlQzLChqg4s3ng5Ug95tbYA6ApHaS7udhiLa++OGqh3NAsEgas+NminyLN22kDBYKN
VQxEEzHCZxjjwdo1Ehj+eYEnUK/riyBi9TJr90UGZEBrXe+nXNb38u7s5dVTkSA+U32K+/uIVuMB
lMi8dmsmGwf/DhQ/QRD83Dc/MB0rCycgcG6+K0fNu/9XL5p/UGy2O73Msn3XTwGSZkCuN8CYXzfz
vhyYyy8PzPtaI3/6629OTMMQolkXXXwtdaI/XRdXASpkwcpdkk1NwtSi7arJS9XVxA/U+lFgjz3k
VtfubFEEBFSHErXOCLKpt4maUCL/OYJ2MQkY2mOeFmh0YfQsw66CwTPdolX3160Kg93PfZ+3LF3T
cBj6ck0MTIA1NDWJdXOZZs33O2T3Wwwq3q4VjETa0We+Qcb8g9XTkUEPXey8XsXpUUFVaLFkvPt9
t64LP3nDki9WPtK5s0lo3MlD2IvkcmCp3wDu/pnqy0KSoETHhZIaa9kF3yZxD1aZXYZpU1gUy+gy
crS/PFDaA6OI+WHFByGNXP671fTnwo3fkERC282dQjlMd9O0RS+HCFk5MEp64/DkH/T3XZrN5V01
7oETJMfRrKlLZp1QmMbMLmvWFSh6R6JDJvHQz8fDSnyTjNd2VmIGa4xskquzEkKnUr4rddITSE7d
kvRwF2CGjV/QoZD4WQSencKSZUQlzBy7pBkNN2c0+5+bFAh8j870lz0eTWeawCMyJp7a4+DBQz/A
24DBQcauttCGMvkeUA/2YdM/o7S5QPvfRpPOfN5w1nOP5mRSmO+SpczJ5PM+f8CrO5LVZJUiPNWw
V85+idaGy8344rlQ5KaKxA/GBwCmwTOEy44oBrxx2Vgm58Bx/npqm44nZpfZ8y/XwlsWD16W/lva
JLcsSOuKa5PQaRL83L9//z//bkiHtavhmNKA6cEFS52aDL+0ZiyRMASUvv0RySDeB04EBByTac76
RWaHOkKvwEyXm3/e//Opv9z/Lzf/fG01IClR6t7AJjmqT03h3TOqJb07CMInJIBuAt3dzQZ3DbRU
h9XChpkzDm4Fo1sa1z/3w0b1qcWnR2GdQLRT0DTNz/t82d+v+NxvaiPhbvMr/vvfUaTluUi79GFA
RIOSMOvuAq0sT4SRMRWVdf7Vi9oD4hfvC6bTYE/CLe2S0s6/tsc68KKvRAQxHg0yG6oHClhFSfYJ
PMpurB96ll83BR0ZwJgGKbfVvAwm/pNRSmMtrLp5SdsCzX9Z+dfERDtOqgICzQnD65AP/Na61bBM
VLU/tSlywgRIhTXtr/CIrdWEIJAiMFPmW5Aopv2NE1qboQ61LXYi/03U127orRd3SKm3m9JYz7u9
1tjXYR48eQ4lf81YccV6KHjT8YX9N98++/fWG98+y9I54yEA0alw+Cr+/u0bQ92upCqD91BEOnlj
XLpCNRrfDELoyXHSqBlyV79vRptLOTZANXaYJXp1dRqrQb8HW/08cMBucEdDNQP7cJrVx8lk/Zlv
zfsUYnKjlEXVH/vnZ/QNpA/6DLz28+FQFrdSZ5rxz37cvE/FLpD7zZ1lGtmaBX53UuvEnHT34TrB
G/RSy/CKfVO+m655K6ShPs9P1fC0/XxqO2q/PDWzYus9U/RbmCfimSUbWnsUAqvSxxAC+cNQxjy9
2SQIcUhuutBg4TPdUmMDk5vX+H/d+v3RP5+nwHzso4xX/P68zK7EQSuBpWK+Rio4jL9unFzsQxRM
+z/2fz43cnP1NN+VJo3QPnF3QUS0z+LzKZ+vnfeZWXrVOnIE55fOD877/3xZ4qgENjLV6bOI+WU8
PHLxZLRii/JFDhBlgtruvnl5fSZ6hYzNMCK9jSYlHvCABR70mXsBtgZAefokwj68apMv6+97yObp
EQXFk9Ym4XUWd02Pzfc0rlSfz/wfvW6cfsPfP+Xz9+F5/vnb/37s8/dNj33e+/udmWls7aM8aMDz
4Ie08XaSMqgxWpycCPO++dbnJpof8GLAYaL/63n/7Ml+77q7f30kW9bvlxHWTrpusBLXpTD+k7Lz
Wm4bW9bwE6EKOdxSDKJIKsuWdYNyGuSc8fTnQ1Nj2tpTM3VuYKxIikZYq/sP3rLp+fNGHsNI0cPa
UH5EsfrUgqB6cB1EC0Fz9VdyR7Mk+N7lhvvA0ic6Vb/qXeqbX/X9DMmoqPRpWUJ8H/FR+K2/1BuB
8z31v0a19+i1QBfRxCEoIxRbuYjOZ0sdXPxqAxUfKbMQTi9hIi5qaZaDXG1yJh15O6LjZ5jMKJXn
yV0NQCs0HDDDBYTWKk1KiJFeDmi2tp4Qmld3oYq0lRRVEumAlfHNWRoBgFhPBnKq+D1lxSGy3maU
9GBrW4jqt83doA/lVRsl2ffKwrjet8e3jGXy5tLDtn6AmkW8w947Bhnjd1LCr3Jp/MdqQDIdhSwS
ZDGw/C8um12gI6rugfP+8L9Yorzm8Axyf5CkBJ4FSq3SN7KLLDRUtHTlWQpJcj0QsH4uI7t4iqav
yJMf/CYOTrZdsyr8VSx9lVVhjG+LtHqEfB+8ANEx3jfWjDWZgYPLdVOqOnoQnBlLnZxJ3aW1wOp5
d+knZ0M0PGo5Ft2D47EHMRG4b6u6uRNInhykARAj8jgLCUYO0gXcNKvTpaG00tFa1cs4bamUaS4d
vWTyVv9+p9j/e6c4bA5NF5wcQkvs6f+8UwKrj7DmCo0fsK6IDorGya+D3URcqaTdtWO7pMDsMtgY
bQRv4ldVlfMfk+IisJkjyyThl5hwsVBMNMLmZC4yN/pykPooNoFBTWiGfmiQ1hFZ9RbL803boQu2
J77qpLcQNeN1pGevJEm0vVVYAJbh/d8Zy9lSD5ByAjy99E3ALtyZHZ5DRINfZr3w7h0nOkjc3cAA
4H5pA3zyW1uzlExzeC64LjeFrlT7Zijjg5zFw/R+BpL2/ezSejkLBic+JHpT7/79/8b9M09pOqRJ
bJwwLFi+NjeB8eH6b23EP1AC8L8nU75G9QS97G7Gq3cm4wWUlSSVFPFxQsO1jsHAzCyNV9L8oWOM
9J9DTorRIG/ohEnf+0SX7jKlFGVKt7TuUt3IttEi2RCZRqmvWj9FVOEgNfNgoOQg1U654OkIyQMz
aip9dWknjtWtMBNLdrMWoTQhze+zaOyrV3WNelYRbMra7UAmKl191OICYyM5lQNoGFTago0U1MGs
j791vnSblpZQdT3UujdRCSsSnQuqzqc4MnJLOoa/hYFZnJp8sfRjFbNyiEacpE4OFnutcSWn7uAc
S3Wq93bYhu91l44hNKPzDFLnlZZ38+8XgCaZ6D+fgC4K20A9XdUjHmiqf96doRP6aTyp9Y+kzefG
3DiIddXwaE4p3MtSGfu9lM5VDtonMD26aR0YaLem5/LSW9rjJJqQdSSdlbu4lCEK2e8mr/htGmmQ
vpGtm+u2QKdMeMLCGF6owwAJtGBFhGxqHf4NjPtRzxcLPjASaZurT2o4A0orsGqtSjXe61Fe7V3g
KqeEVdMG6Gb9ZGQ5oAH8Ct+WGcPEQZWxPpp+kACDD+udqZRYkgxV9t1U1R1qZtNr1Gf+Zlac4UZL
bf9eeqS1Pdymiwr3RZhpNDtw6vLQGip4z5YRpGd6v7RcOhbQpNcGptBX+WA0D96IcUg1hk9m5YVP
+tDhdeNBDpa6Xz3aEeteDUMuzJ/qB2sOMeH2/WjdLEWpQ20rI0nP4h+6ASGH4FdZSDHSUeoUD6Vl
zMFRZFjYMpe5AD/zjsqxmdAacisYOW7AreW3XTASEFnOnEUFBdQqel/ALj/USw9pXEZK18sgaxlZ
LyN/TSs9pF666UAPZFqp+jD8z2kbtA7+42o3P2z+ed55qsn2i/0/F6jhfrjaA2+OLa9slW9Jk2xa
YhfkIWuXHB4q42t5R1zeJW7vjbfum1REOdIqK3mnTBlu48lM6l76S52czdE83vbfuZCWWZe31Hmu
P+c/f2gUO3/Blb2FtdU8ZMuhdx5D1azuz2uGZeHAFvxSE7hZcl/GR7NDC5RHzgO2dtaTpyD/gbEo
hAbfs57y2Y4PdoUhjrSO2mg9LQNMn8tAqoi4MgDLJLQ9FnEjSLgK5u/4ybnFtRSDrOrWeqoV1+rS
Gvp/t0rk/dIqkXdpVZfOH8ZqpGBfimzI9nM5guLSs/tQDfPzAQrbj7lMtL1USWOH4eg+1uu/Mq3J
71MVzeARGRT+EgQ6u+0CqYLbn32Pe9yMsc607qpJ7Q5OY0HzbfzgrQFDg4qv8QpCdx3AY9r5YwcD
u8R3sq+M8Ak9bnLBrXInVXD4CxayZbge4P3u6w5HQK/t8PBVov7KWri/lUnm21nOUCVHS9NGavzS
MMILPVWknqXbpV4m6Vp4y5cGYoXzylAVFhCRD6WTxCPRjUXMGWTHvarY31tw0K8Tzq9bR7Mm1DzK
6dXviju7c4fHJAz/4z5wyOH8HgNziIrBHlRNS3NI2xj2hxhYh0JlrVbz+A2oMJt7wNRAmm1ztE6s
0x4KUc4DH/KXgZ48Ep5q/0TYtrkmPThcSVEOffmMskP1KAU94roxHcffSjHUEIQJYutBSp2f9089
TNYkrbqD3ivlLbFV8xznmtCNQ7lTOUgM6xyrSkkab8MeIv+lnyFRLHwUIGBYayW9kUVY5rFSTspU
Xcu6q/iz6MENX7dOuV1wWicjLZ5EC0MOZZLdY4SKZe6ycfH5L9ikhoON3aLkQw7KvvQvtAm+BgtU
0qZAzOQsQ9zhGQ3Zo8g1ST0KS+aN1/ruc+uWH+uNQeVtGENuASkY+P+xktOsJSv2+4tcg5RrAoxC
Jc00TOKbf77IXYwDQAjaxTdUr9x17vv1vs3wTRgnZPRAwo1IAdXjSc6ArDR7u25u2c811o10XopL
vnbCXOYxVVPn5BVRdo1wQ3jTKkN2cuLZ3kDFH59YR3krFC+zr6jDH5IOjQykxYEq9YjMOrj1Qfiw
bnVighhcIzMVq+5EXokXUjWryDTY6ZTfQynAuhFfOvzuAF0Cg/qpI0W5zieUiNAurdFY+/tgh1Fz
RI+DKNivuh6vTlXD4tjRAYN6vN3bx6K3kY+orzN9NPD9C9F3KU1rb6WK8Rk+z9EHV/GIgvfwGLf+
gUdg8ql07pxFJ4GvkhzlTA4uADHsVXqkVJpUu5a62sNQUdcDdXfeNpN4ek7Lxt9dNtqyN78U/SW2
JPvuX32lSnrYCiL2Vt/uG4Agh8thXmQyMmTkwEZiM4BnLPS4X13OZSfkEgUqtbfiwbybbcBNeYYL
31KSqpa3zkFtx5OUeMa81/eFGm0n6NZXlzrpQg7nTesmnFaJ8dbfYgNby6EdUYbObbZf5RR8yYzc
uCJ2OR2KKcs/axBLpb7Afw8EUxxviMyFX4wC/6kMdOSdmSF2o5nti73UWwRItgmuzbtccUC36Ohj
QaytRm069ONgP+VGEeGGDf+AgBWAeSlI/MjEfm9pkQI+PoRq+9+6BdG2ilGy+/fVgqGS0v5wS/Fs
dHTbAXOoWra93HK/pQpGY8hLL5+Nb1nI/eKYqnuUA3xbfH4nXJAudSbETUCqBMLPfXKEwY7cedav
UdL3Q1H6W+q0cDL5k5yqfQqVGR2vRYNIDpO1+EOwErlU2VGjwiNDWLZagFnSEBp2srVVqC5SZwyJ
trYqr9qCqRwhbTfZXoMn+1zZirqxDSwApFjOuNgDnkZrZWmNJyRftQI3Til2WLLe9ap5khJ2LMVz
YJ0HSk1m99d+HDv3gRd9j9UsP2Q2QefOxNNYUmDTsv78UAf+ncXIn/0udQpMqNU51/ZhXGe408EC
ObSaleBLl2TJp6bH0lLTQ14pU+Cf7BlPp9RK1C+IX+8RD7d//NkVLnl3MJeuVtXjejOOw86tQ4fM
Sx/eussBDdgCBll4FUaL/iwwMJiCS4OUB3e8JUph7hUkNVQU5Ojj9VZ4WyvAvI0QtbrfxmFq5uxS
FxxABTHgzpjbt9nx1E8xEl0H5HHSKykC8zN3DirwGyk2ehptDHfwd+fOuPFeoXBdH6QYKNWrY4Xd
HV44+F/gEQfW92eHW9HKtAzrCYew6FTa2qu8xaSK3NyB7U105xSecwwS89EE24X+3rLW1xBQWJUa
saTLQv2yKpdWHcbi9sNyXfHVYj+iFnLjzT5PnxZIEsImOLmPEGljHT32Et0XYzkEWdmQMORsLpBf
akq0cn9VyZl0kx5SlIPaOs3B97VmR9YdB8agQ1DERyKwgPf2ahd4dyPNNZ+SIfA/edNd6PTRq+oj
z4U7TX4lRd3L0KCxVcT5l1Y02gHAav5jXMdf/Mb+irycsw5s4EleWCwGDkjSY3z/JvWwEccbsPX/
WO/wiLrB0nCGI0I6dLQ97ACWouREJRsqDZe06aWum9vrcob62qjGyVfDAskDXAykeDl4S+t7F7j8
VmVGWINQF7D1nc6960qPT7Cj/LIyTrEXV5tgNPONMRvuCVIFUgvDUMFvM5FqDm10wohMvpSdz80e
VV/MRMEkWMdRE+2C8kulm6eINzvGJViByvB56fZheNYpa6lnqWRurCg+RpWr/AZ/MApQrHHmGDcC
f2AloN01KGNJacod6BAzq0S3C9DbRRx59GH+iRplSLIRAppSb3r8We6lzsI45U53XrA3/qNbbr0m
qKtB1ygV7wGU+kxwD7FspNPXCfyZrahoqV7lL43Vgn0AXXn3728IzVriY78vugD5u0CkbFUzLNti
V/nnG8KBClj1eV9CdISxkrH+Oqj9ok5kRBrH87ntI1vROyUu4yEqF5Y0nTtI0/lQW+UuHgCok/ys
dn0GHFk2VeVShAiebmTL5SPjsSsgM21kQ2b3xXsrUOTiAY2YreAXBM8gZ13TvdRYTu4v9RcoxPB3
o/QXTMSlm6cOL/HcPBZ6vpphY7/AFEB4KJtfdS3lnooyhQhHPb16+LmuPGK8iOwP524KOgq4uSn6
lSx4WF2oW9/SUHxclkRSd1kJfchoXDp/WE59KF5m5j2F6cuvmWV5pY/9sYVVdOeN7a3kJbNoeNCU
ZPhs1la1QdYYxUgl8Y5KMKGCi3HIa2PUt1FDgL+TAHEetMGjz7t0peHEcGdarH0HXb3hrT29Go2V
XTcTVqhSlG46UCboi7imFP6EeS6JkPvLtQxA8qUvR/XmfDHDkByvjYw9rnSRQ7tc+KFdvHQDZsCX
+ktfmfN80yhWcZ4vLiANNnOITfecooCXgIsZ0a3fCIFEDnoWvc2ZOR2khHeSe4+lnhRkTOj4kAJR
IwUsA+nkn+YZ80T9jyUWspf/cwNByCcqA8jIWILQH3YtyQje2A+L8g0L++yGKHR4Sk0vOAFUAr/P
5gMitoXHgFT+U7M0tKX1pUGZ9SAbzda761BUfpRCAjwaSW033ElRGTvtBKPt8bzJTRL1Z1U4SLrV
LmwlzYqu/HG0hnXsdcHaqEokvoBWX1dx9zli67MpcI5et/Ps3VnmAKWzm43Pbm7GN1InomHQDsnF
+dVOSjPuTwvWDmzTgJggXme42+Nei3iPG86wPtgZZzqRBzWx4dYve22/6MIHEtlXdhEMT9KjNlF6
L3L0/aVYwXu9GZZAjxQ1A4msKomGXWrO+bHEP69ltYRo2zTdzlVLVF0LUVgKOtxQcOzKcetYmhpF
ffNK18ReLgC/GwThdTHlaKHhNoNDW9OjBZRqj0Ey9WuA+tpjvNQVvqufFFm2O4nm8Y6MSKWn4b0V
6qRNlgMk2eZO6tn03UtpjtQNeWzv4GL3ez8r/Rd5dDSol277Usl2Wj0Eh66N7X2Y+w9tOjYngay1
ep7sQ9y0V2g1hU9yUDIfZ3inOUnp0kMgbzLq1xzSA0v0aWVwx68uz0V52OlaE55a/8eHaik6vR6e
CFVJ4fLIlOejtPndj8vDUs4q89Q3bm3fLi+rEhdWNJTYPrNvBAwTW8NJ1aCmB246Eu8LI35UK/7U
hWgYZ21VfK2y9t5LTf8vu8V5abJBQSAtUoAg/NG02luO+9CXILHR8iPefVPqbKiB+jsnMT8QHdbI
aop9riUPeM0Zi2QF6pLSkLtPdsgasFeVZQM+4hqT9zhnXEJzY55uCzjVXAUPLsov33+dpEF8rkFa
6tLUas6dEvbJwUZM5KSEDepRQ01osbOUmq0IlZ4GgnNdtX65zQcneohiy7opURnDnKNV06sGfxC0
qRJvK4sDnj71QzxhE+Ni4TFbx8vzz+HX2LLey67Oj76+eWxDV9k4GjDLIUrSZ/q/ar7ZfesiGyqU
RqzfMr1m8SEwNtiUVG9OhgPG0qPotGjd1nVyyrrOQVkHx1QYPfpecbFyx5TOQrAwtw/1cpDi5VBX
KiD9FAPNpZscOjtBzG+qo/mTVjfdjvTOhuBbiH9tbKIdYxj3eOrhlzzOzq53kGRbFW7cb7GrV6+k
2Vw6RmMYs/MISGRW8c6NYEobveHtYtSLb1BCzI9p0mrbDk7+Q2+aJjwL3/lcOdb3cbbyn2Vi4F0J
jG81B9O1UtXjt0QBS6F3jb/GkxT8F1phTwXmap6u2w9p41ao9XQR9qNYrUujEbXOna94kGpolCp8
RbBQICC5l6KipsPBQhZtlQ0JjJx5SF/SGDHsuYKwUlrgcbdVo2abKCP5F6YkA1XTJhkop1Iph2Rp
Pp+pyPOu8DF47y6VUuRxa+PbMSo3iQ81Fq+fOroJo/gV3TbvDlq2h54OZ+joKVc4e09IfFEckmK8
9vGDRU54xp3bj3isLFQVOAzsZJzPZa/7h2DEwjsnxFNlZjx/wmlHXZzr4kc5BMoLdDz/XgRlW/yd
DtpUv13ajdp0NwO0YjhljNHV5qtbjDELBWeYxl06oYgB3eJra2U2chV6cYwG1UEic0Ltb8FX/kOP
MlBxvS3NV4Pt2SPmlVtjiYNIKbYg1v0qLW2sNIxzW4Hn1KW0tE22nfzMCOIe0qKL7zswc+f7rUoJ
+o9EQs/LdQEe501/8E0Ae36Z3U6IQXyy3Aar07l/9pWmf1S1fJ+mhfIJjY3xWBkp2npLr7gcnF1c
YcQorWkcYgTUlKCLSyAEMjVG7um9BkdM7m459KglwQOP379BHMDPaYMEi9jENY4jVOouc+aU/5ko
3WDcO5LQc5tHOZAuux0R49i0fnNnCXClhmPHLrwleL8s/s6VyJwWux7teyyxYl5htsLeTE9y1D97
5B5mZbiLw73UXKovXUPNyu6lIc20cemqwqXa9SXciOuoUPUNMXLEk2w7/dkALtMK/6eTuREZgrZ9
QYUDyL7WzajXaRosrNXYXbFIxPZrAfkYaYTX3Nwjf+nUN32A9/OvelSi4hMibd8QNlz09kN8zQzv
WSIthYu2czTgVCxhGt951XoEuKSkEwS96ruquJFiH7TemrRzupNiZNioiUSOvpbZ7KmebtBsxYHM
9TE81Qo4e7pHqtCvraNqklmpHc1GPbkNv3HvPfRaEryYBi+wUs8Qo4mKCst2MlzspndNrUQ/nNTI
UFNMuydUPpVdF044/6HV8Zgi/7GSLjGCqmDU1LcUBvwa/2HAa0jE/EcM3PyHxaSjOg6igyZXkyGs
7N/idQa4zkDzyvQtwt7a7qvuXjOQ5ktaPbkpmwQlI/Id8Jmpg0Op8dBHuF+K0jAbCIb+OWqELjuh
YK48wbhf5fOVO3oZHurImvx9Qmo9e0BXFispbPtI9httc5CDn1nVIiv0dUYg8JAjllOudEdvDupy
kC5SxMGLcXJ6GfzbGJlnnOov/7F7ldx+8Rv6SXd4D8H+AQcNMvV/fq+mVptwyIzhi97n2TYLUKYQ
KWptWVTIWRmmvNbhvj3isxHvpU4kq4fKooE8AEo58MHOOtYd7oGnTDfwOeodtkBFwGbU1u4+nGEl
oZ/rxl9n//9+g15vWwvte8lTWgCCV6FJYE22xVIMzDg5yB5aiok5xr8VpfXS+TK2Rbkdeu0fnS/F
oKn5oBTrWHXUnKNbFMWdOyXX2ZLclwPxeuMq8wxjRwA2fMISMb+zIdqaMMW/1QmGsGCU2wd4Gvp1
iU7jdeiaCfsCw0BTurd/JD602Kn+YScdDqToWt6UGo9ku8RCDvWL/DWYeOQr4aghN0gxH51npXDy
h1wnGQc679bwjOwVLYvmOlQ6qAZSjOd5ZQ8+4hpxP30y8p/YMOavQ5rnB8PEs0vmgmkAtdVVG0wD
aJ1MdEHQzAAwqo5sJ/gGMpmaRcFWvsG5aHrPhdvnD52XV49Nb91mAdrVlhVH+w5g3boeHYuURunf
R/GCkU2q6Bs3x5fILYwnQ42NvR1p4bax4vrNdb6J1O+HgX6nff6P698wjT+fGBaoP9fRPRg5Khqv
WHx/iPCragWNNwobsH6k7roRZ7IMxv+NOljBa7S4UNUksl2nBvZlsm6V+iCGUEpoR9sqUR6+oq+X
4k9k4W6W2tNLVi/2wQzPsZQ6BKE3nos8CLp1Ew/q3nYjpMUwjL+Z1eFbkXXxX1l561lmjbsVgBen
Q70ryxoIzyTjH/FZgnOvYh7epv2ik1MNu7Y2Z3x2tGCtT5qO4sLwrW/96K95fp9HV1hR2mirliUc
J3jKq76I+1sUaE5ukBRs2jTqKtfsgHsE3WlWXuqh626ll1RLceqq+drs1a9SL1XSKIeprwgltmgY
nj9BKptlykYb+1WX58FO6n77MNdpd8SKm8NvdRlPn2OrVmtrqJz3LyUfZeWdig9Hjez6Muu5Tvog
DF2seyvt11L54VvXQ0/EGMDTDrvhag/B9d5I0Xraxjjo4OKDinORsO48xqXeH9AWxZWq6pT+IOXC
LdBRCbQItY5pkxIoRjN7TqarwXOja8dusyenCx3sePw720TOXao6jCdWiEhb+8izsieo4+YBM8O/
Lj0GS/0L5XWk7hGFIdvOSN3OnH0LUwY5EKb1lgNOFfed3VkQm+lhptUipzNhtLM0Sh08p02Douv9
+ZMyNP+zaZqJsC5zRBW6jTNQ/HoXNQnuwkut3rj5RkOtZHOeofCrBwMs12VSR5u58yOz3Mms5lz6
txEuva5FRuSqdZAKQqF9uibRLoPawDexoMk+S3epGmd+x9btl8gvn4mqoXmjaLz0pCiHKoDkmNr6
UUYFbqBc1yX/J/KtpM7QsaVxVBfFGOaIzKjeAT4MWUVTnEb/bUkvHl0ICHd1tSQBTfIZy8GYRyLT
muGhQmdhqTsqrMYjJ3uQLs3sGLyplki4rhcbPTbbnddvJ6tJv8KkSrfjbMJlUfTyUzr7iIo76VcT
J4W13RaYNw39+Kj0/Tet8pOvQY5NcgrdEhI22m26P7O5Wxpye/wLoUDlAZGIBMJGm67lA3pcHUAT
vU5Fj4gCXkB7h3fHRj4k9Z+L0jMQwxpx3CkHDMgAn72CgkP2pva3OjYNW+Jg5qPSHoa4miuMlFGB
5OkS7zWgbU/KxE9WDou9xRipFVwigq5akD9Iq2ZHiNkjG72TYqh45rEp0rfzVDXXcAWE7Nb1OvVJ
V6do6+tzsZEiTCD1Lo6s63PfdgzTFV4bBfBG47vM5pQO4mPmgEYDlN0nXRnNx4wM4vK1zjVk+a+y
KkRGdqlzlTa/ITKP0c9SNFCMW3Ue+1uD1dgYNX9/Zwjr6xghkJ18j65QTZDT+ft3HmwUKbo0P3/n
5XKAvWfBHlmmTK1qvpsd51pK8inyvU19GM7f69++swwaG+V/vnOQ1NgnW0V41yI8iLeNtetqb19i
x4rgeVfaNwpqZ4sANadTCrUIRR8oy5FjXQPSosVVCjzn8nTxp5OeLcmL2HIB2KHceiMDBxXpIz9y
PydGWL5Phu5CGx6l+VzL9lVdkQX1cyVZE0PSJyN5ipuK0EBdjetaRW8XYGT6VGWfXa6nB+nQObqx
wQ203kixVBP9kcHSUYZk6YQuQzjkW6lrgFQSv76CETLtix7thOVjzk1hi9hiV2W7SO/TJzWw2rtJ
s3eXHhnqkPyZXXEtA0h4ecTyCDihSVOSq2UmGVoHo7MCG97spS4f1eE4mfEXrIkXVfYqXWso/+5M
RPtu1AQ3smCsG6xH0fYnHpEU9cuMRxkGUOX0M0QlL3eav6Z0/o6Yr/7JLQZnHdd+fgsdzN2DbXV2
mt4GD6OPfBHBr+yNpfEhXwYRBtnxRNC/xpYRY02PkJB88jgV1k0cg4KAjr0rXbveJajIHto4/GkM
+M2FlqJe97ZrnVjKBFuzDDCTxZRkPSU4ZKsYAb8ozaYyTdTQo0H76gbqbZGVCFWO6n3ojvzI8YjT
R6QXP5Qu+F6pvf1qj2pyZQ6T/9QEgUK0OVHvXGN+/+wg18ubD58bdYH74Fuzd+WE4fCpiwhs6Jr/
4fOGKkIQu2jKLTZBGoJ2qbGtUUNa+yn+CHmvOWtr6rWvCtZzfq83X7wmd7ZhPWEsnRTFJ8+0b6ps
mbX20Daci+5kjL12l0eJtTqPXHBrYTU9+Z5W3jjo7G9kQJajMBS7b6YeplsNrbL9AkF7nj37XtrB
LeZXtVYNtyHhwVtHIdB3HugFD+gVO8/cdu1+xJZhW+m1/+bX2/NAw+03Ohq0N8iJzk/IB76ev0g2
W1ib8sMl09CfdNQtrorlq0eDcoNmeP5pdsPpWncJK2Zt130hfLSSDoqBPomC9chCb60ePRfamXxU
YzXtqmHVcI98Rne0exXHpGVKxWq2Hk/Nzx370p2LAM4uTEYFAy7+55cOZYUb2Ry66TEI5vjBxsL6
/HOx5CdQxLLv0Vbc7uBrtXGessZ/BZOB8EuLzdVunMv62h7c6dNc6Hv5+xJMXFmporNhz4p3lyfx
YpuYE3/IcrRZhxwf7Sq7LoKkPbMZhNJgtW2+8kM7u77QHJC2eVJGFCGXt2mtxNZjuRxcZKHWlRET
W1perhEoh8fS/R5CHTy/UMssmnekeo0rGSS9+jR8mlhOnqRkj52Hi/ISFCsKfccyV7vBZGCFrl/4
kpqK8pAE5UHz++Dz6BT8OKj0rCI9Cj7XtTbuOpV0i7TaWYAUljn1BG1oRWr0r7REB0ZKy4z64AYv
+TJjPyPJsHTC0QCgSFZb5EhAaSQbjBTcI5koF/+3ntVpX4369eB0d/rSsMgIV+vfmpWxRCeutsGv
xuB6tCQDPWbpf59OIbHbdh5/BNrbgAX7tY+w4pWFRCwmFE7YQntqjF0FChPab5Du9B5mfmMVGVrb
agg0XsVPTTrnCuCKscvW57KeG+NKr6p2D1qDyZr8KbDV+CGNPPwsFiFBPJ5+dnZKm9652UZvGy4z
+SDS4d+7stUIBwLyibpFY7qw489poGA8pnhExZZiNfgWV0FSHqWIEet1BH/n0Sz8BUJMwmHKk89B
SHzcKNV+WUgnn10Lj75a9d9b4xRvOhXLz7209qrz1SzC+k6GKsFmNtTxU41oxj3AkRf5nCw3qxv5
UtkyP1Sef/5S0or90/lLKQrCtUaSVGQqFjbbwnOTWJ8UcwwmVz47mXP8T+rccOG+oUgOsU16BooP
s2Lp5JzZbr8mOneSOaOlE+rpS7oi2OAtfdVlXvwUWNn8AgxsQ7C7e5SSOhQs0SLrQUquZuxhdCfn
EnC4oxEUw720+SQi06lw76QEbvAJuGhxLvmG8RkFfO1W2vIg+6aFVnTrzPP8ovrgjZvURH9i+XhX
RSiLe8M/Siu+JzVmMFN7PH8Ihg6ow6XuQVpz3vMEvs36cG61LZ97KnVuwFuoLzYZAvjTJ9S2kz28
u+IZD+wY3QxVW0sxSNX25Nb+qwPOj6u4QjFr8tVHaVRbPgo9OO8mb5TieUz6YpvHY7Mw+IrnwTdQ
6554op3HtmsncdNn6Ur2IlkRpGbhvnQNO0xJDfieW2n1GmKX4GLTemhuU8MM12mS4dOq282tVRUo
VnTLaRy6PU5tkY/M+VJZYXbGsdHu4wwGN8YGE3onyxwqlju4zb3CzduTdJl3eeLnT5o3ZLdVFN6q
ioYDSp3ObNg0w9lLq4Wr4cGfiOP6i9mu1BHAfrNIzh6lKvIG/1o2QiR4mWDSmmvkmhuevsw+auhp
+uHcoStKUUaglxwmvYr1+fLxIWu9CW+prbSFUzLcd/107i49BuSirjo8lK6l6IZtf4rR656d8S33
+/Yo1S0hnRUXaH8jxaCpTHSu0QyRohyGWn822jQ9ySd5c9pckxhsry49VJz9hmzNhYJ7nDmqG0Pt
8Im11WqbtwibyUCMDZTH4ef5r23IyK0nIE5YBfPXQGTX75I03umA3s5/rZWjHaqrs/7+9d3AZA9k
fYZfEJApmu0tLPEryXVJ1isBCwcAw725VMlZgjEEhIHxJKVz1dArK68cx11Yde85tSaJDJBLU381
BiSIy9HZpGaA4NyCOL5kDv3GfVSj3H8HXWQNRIdxRFda+hleN2w7x+k2Xljilp4E2kmzMOyxkjBb
J2Mafvf3whS6tKtm/6/tMp5Xc8bmD1OlrAdkVkWFSXLbnFcCbr0UhY59KQrAtVg6t7ZK54WQfWmV
sU3nFusatM3eHUvvrjG0vyp8cl9t/Ba2Sl3bO6tkGcaq7TTVqffYsgqVXn7svCDZDCosG7wtUEbG
6NpL30XtAypRFb5x6acwTabXMg7crVPCBOt4db6G/FhEDnFFVAsAY2RSqiWTkip1dkRn/CZJItJA
ly7RkkFB7bFaj2E/biYxcne8/B4psXhvkdc7neuq3B1O9tgC0PDqsNvjCamiIDiqu95WXX40ZB3D
2VR3bt67ixmr8SKtiYMMSumiSwb6bzuiHnNVKngW4NVQqKcQZVitxtxEZB6nLJruQRR+m/Qa1+Ol
JPVup78PlTo5qLYyghiPHNJLSFBHI7xn8fWykq5ZNGea7QAC4tlUNGdvx0F0Ja2FGZOFrE2obzRK
VQm81EN99UFKfhn2K1RFi0OMWOrzZTYyflFQ2w+SflCSU6ejbykJiQF5q73nt+pvOQs7UPIr+OIE
hH7lMbzk1NadTqo8u70MtKdRXUlRDpeBBq5e6RWDhuWTIn9uHuWTZECMIfF1obs4beWsE/KBBJZi
Bs61ouQ6FkmD/T9nrPChVvifZrUlerS49CitqT7aECqGqreOUupwfTqEmvFVSnJwTG26itXc2BnZ
oD32PSrlPfHUZbBM40ctQrNYja1h/MxYEzNjG1rWEaJI+GiHW0tJ8yPJ4k+6/EnxpNtrM7Tdjbqk
d+QQ1/UhNQzlJCVYEdlxHDCTWTrU6B0da+zFdykEmGMUhNr5AFL9/cyKvG7XJtUX6ZFq1Xu9FKc0
vbLMMj7Bem7xsUCDawZkv0Kq27kdqtS7U5eGbGkoTN9Ehp8E8P9Rdl7LdSNbmn4iRMCbW2xsb+gp
UjcIsSTBu4TH0/eHpE6zuqKmZ+YGgXTYFsjMtX4TVyNJ60n7MyJNvd9LrR+G0MqPQ5d0j4a2mA9m
tg8XvX0syr57dHi0wxgnjCI7yLpxWvUzzfrPoBam/oPj7UrnalvTxs50xAi70rzJg7R1VJY02g1i
5k2vDbGboSMzr4aP5qBtJ4OQmuwnW5WxfR7KkF97VYwsPRtZIds9jzZSSHheA2qXDbK8tiph9Jdr
4UsWx1CuSm/Un77OImWOg3qtUyJazcz7e+tXv6myLiTaPuIVskpwdvJHfv6bpyX6Y1N7D7JeIEpA
2KytD4BImvd4tamcavt16FnwkKdjy73Wfw0v6yGCnu1k951O3maBm/eNjQSuLuuZWOvkmayTrbLf
OIj4n60IFf0Zi5GY2HhjrO+lNY806cmxtD7NYBBk1Ve9PKvsLrr2rtnuPStbns08vCp1M/1cTzLg
0/Ikbv7UOMJwfS+NBuUJb/jnPu2R0hcaVr/sIRL5y8nT1lsaQEbzSICE39ReD7LBWHQwR/8Z4fJJ
bza+XWwpbE8cXLSDA72auv3oNtozP6WyH/OoDGQxb63uYhG28WWxnTK2aawUIpHoeLAp+m4c0/RB
NnoK5nMNd95Z6QztWV5YpA2B1bUY21zYK4m1h0R4n/UFerwFXa+O9ekmWY6S/KgCARpMX8lrtLtM
45uapsu5zYoaLG9uflPskmgtKNtDh5nHN1G377OF5W1E/PP5XwZhL6uilKnb17IPFECdGWslCIED
J4oZJPJkXAJmLPuAbre1K7Bv2M9FWBAfB1MhiwaeNFs5+cpi13nNZini5mGecxOsm6dsJOhTVfuK
1LtVXAi5DN807Vqa5vwme8U1yTNRe9Ob585E0NdexqDIXnLwv/UylEYLSs2OiYZkwzcTYvV6hRoj
7c+XlcV/vCy92nysdo0yasGsY9D7dUiNfUVMBYjYf6oLjXnch/MGyMOqL7IBmkR5a/uqv6j1gAhT
wb3MPPOSdLl9KGas2DJTtd4GoJR5K5KP1AFBhQSNe0kdR7+bcFrz0elLPtaRoUixcGm6PyM10tdy
pOwAZfzPyEYvjM+RlebGH01OSrTqDkmYNj9WmIoVxr+B8hF9qQf7xWpxpqqGMbmKRsnOQpn0HXDs
6olIC7ktZ0BshQ2fHJVV83sfL8m3jmB8UFoj7A0zxCvAIn4XOiDD0hZSRVTkzUcCV47YffI7C0EG
KHX7tiReE6TY/9xVvTMcXVG9s+gvgmYyiUUB10TZe3a/s+A8JHOf/NYs7ZKlQn8vC21lklgJmJdQ
P7huZh8qQyNJlBALtHQEZk27unoec6umhO89E0KvWRhvNFr1PDhJuKnnLD9oXlU9q6SqDswW6BOb
cf08zqN61wG245atnmUPa3IP0TLn97LKFl67SV0cyGX/JUJVrym0PJCtBPGROpycB/lSssqNp8Dq
9P5BlrrY8PwsUZH8X189SYSys6vUCmTRxmzmOkT1d9l3qgpxKxJL9V0oD2CrkuKZ0NVtyEu8axLg
ZngDlCf8mJtXLNR2mJ1U3+cQbTP+xfwp6lJ9q9UP2V3R3GQ/uSzsZRFfSKfqxvfK6JsDgpIAVNaL
zkMedGZafCtFoR8rPW628qKDYp2Q9VegoXbeNjXMI+bh2WNWmc4mMVHFbZ1hyDbVEDIVNszVRJMf
667K7+J5wJ+tHLMNPJr+4A6jQoJ0Lf8/Dv681Ppq/3oBLRowBeuqIwEPQqLYiKT64L2kWtleew39
cllfAgkM8Cg3PruJcvpbNyyZ/t7NZrF0RMRGXOfEYL3hk0T8meDN67eO1l/6bjG/gcAnMtAmr6rq
oaRu44q1rA9R1gfDHutcFA7WIrZzlp8RKLjIYmi8DJHdvcag2m5TESH6tl5swB3Mgfyd1SmeqMXc
/9W2IlD1kuAEy/9zih7sd9Nw0lWnUH2sbQfBzqxTzqEHy0oQk9sZSa0A6MROLu6z9Ls19Dddjl8y
1+/HRPysS8B/k9ONeEELbHhCD/mBeu6PSpKAIgrb7q6YEeCvszh8JUH0q0iH+HekHizd4H00mv7i
5u705qz3nlJXxn2aNtreMO3+1GFYcW2H0tomiJk+q+uDgjTm9IHr1k5piImZkTccMkMND7MCL75r
dQNV3c491A1BCFmcDZ6AKEukn0VFD42D7rXZZ3GMuEsLnLUDFae0l1ydyJYbJVbja7Gz0omiXX12
dkhXHxo7bT5bbby0DoiT8p2unePKYZ2HLeRna22TPUGss/8ca4RYCKAEPXy2Fha+472L3aF8k55X
J4dIU+bP1nzlQEeDpn62Lnka7kmxgwBbX0g4JEKSxjA+W+GHW3tUtqzPYpyoxl7tbPuzyNym7Ze+
dT/HltO47HUr9D5btUGf0O7E4C2f22Pr1t0BCNaL1k1otDbYEVzlgZ/3z1lqoBC3YKP7jx6yWxwj
bkYiL9/LYlu3Ko46Vh5UE951hakDKF66TT7U4R0EDMBaMcnNXRPF2EqulbKfPERV+uEklnaUJdlo
KyGh32Lcpf+za4oR3Rb0ItuX9WW+Dp2uPutlPp6+rt0uiXJ2YySq4PEDcFoHYNjqBSjbo6i6Xlgr
ePgA8KluBTaq568XC6suOTdKdZ916t/f6pgxqYLaT7ey79eLOXp2BIpZX77q+0gpTnaovMpX/rp2
UuruhsCY9nkN5yl0tJqYdoabwXpQMA+8xF6Mym6NSsJ/qvM8tjpflvVa/Tq1SKVVTLwIaOD9pgIL
uXyeyq5djddj3LXeZ8v/crkuT6DsRaQW1pec1+vY2Ln+eUlzVtxNVGI0oaVYv5nZAo9I845NxL9c
Fm0rc9g3xdUVAkn0KiA7ynoNXdpjI1SWseO8YKDQIWTWuv01rnvzpSAaIOszvJ2OSwxf//PiaFeT
I0lGnxgIC1oY9hd5qLvUu+Ce630Wuw7Unhoi2yPrxqYhSU2OH7Y5YqJEptI/kPosb4PeM5Yzk7BJ
bGxtsENn2BL4Yl6RAHyJvZctGtR22fsLk/91KS/U/gyTAz7Hisg6Ie0x5ayN2v0868oFSEPumgXa
PBxmMymv43qQZ7IuIWEURI6KyMD/bIiZkv82LMWIaFbr6vSPenkROZQ0ebhb/WE+X/HfXkyO1YQH
TlRdI3OEfnMAZjt15ehLXaQv5aRPOaXcdr2jHalbIaWYvvqMRqRuVE8Z93rrpL4FEedJ0UV0dOoi
349xlL8mYfZgQKH6a2kxCXIJOPythxd3/5ceodJ0WD91aH56enHx+o7gVReVF111EGVNzeNXlZOn
Ngjf/+7yNULoWX9AoPnqrheR9Z+dnVl1gqFo1I3V9939XDNDA74k1kjsxCPdJ5xDhQyU38xWd/9Z
WZew7XUonLKuWhtaAfmXPbYayMt8NmgOuFS4y9svHa1JmVVM4sN+81X3KcAly/9U6fqnstff2mX/
tkUx9R+X++eFZPl/1/SS4l9S4ou7joldDnHLZtoMO6ShAPGQcZl8tAwQhpg1PDP5KtVzkyJWbsQU
ZUsftnofRB1WORa/8k5WYlVuEBaZjTTIROLXxtg+NuBSfeTcnKOLbcVjMYrsQXffZJusabwwRbrB
KzH5oL+ss63E9JMyX8EzlniMwQo8Vp9Nsh3INct21XU+X0PWmbGKkY4Ttwe9cseDhu0KQfwC1kMy
5teW2Mch7udvTVhpI/9dLCF82SL7wDLHK1wbDIxC6C0bHCgou2owZpLSuX6qrGxon8MiLbZWo8IY
cKMnVKCnd63I2KZZRUceuhG7CeeRy1y282luMnvPwjG6RzBTIGRmaq8ZW2d/hOP300jrjeNZY4Sr
4AjWyPDALJman+VJ/6yEJPEGHNJuo6PmRzXP0qOyrrvUqqm2xjRPz3WLJkxiO/GH5mbHzyuhPkhw
Jex+Dj23Hx6jt3ApsETs6rNh6eRxnTmvyQ79pyzP5KFN2upgtsbNbKLoik3snwOhtegKhwIbm8TV
96rbvsvGr/p/9F2mJl6xbf96ja+hceYOp67Qt/LaX/Xy7Ktuqd3kkrhPXzVfXb/q5JvJlquuuBDr
1jcre0H5S/aNjcvSFFnt1Y3xpFFwHN5NbtFuEcrDh7V48JzOelKqzn2uS/2+dubsTiWR+tz2GtbD
Tpefh7HwnpewbwPiLg7fAa1mi9ugwfIfKhJFb569I3y5fCOvlA5Cu3px/EM2WrDIHkNuF9bcOBdZ
+KvMEXSbTB7DpIBVkw1gGWRZnhb8iU4gWruzNU3eSxE637kpR3TfKem99lSU6nj3WYrNaw5K5f6z
ZDsHnITVB1nyMiIkdm4+lobzTdWrZVuM3XInD9CDkZAPDRWIAnVlY/5pECAqkTx23S1ASbwBc9mi
CXyB0R48fF2hyVKgZ1G8LxF+vHzV92PtbUsD9KU3NmUA/tDcdmji3HeAbu7NysGRwHR0ZKtroCXr
wSAqci0KElUhuxFWpdT1RrQ3xIKw+1qSfdPE1H1hJ9nB7tPhvu9xelami5rMY1AQ2fpIA/bO9ofo
O+zAsgIpT6V2bvNAWk02NBZPJqNV34fRMkggd7+8Ah7b3HbVqQgHjBz+dppaQHBJ62K8kkY6quMa
Zt9sUMLjKhnRwaW4ty1RP6OAVJExK5HyKc36uWCBsxet3QWyFVd76yrG4pVgdN5terh3bp/AbViz
s2MSL77ljKgVRV6xrzCmKfyyL9VTi4jf5yHDLOZvxQ9lsYtNqSkRFnV6dJZn4VLFfyvKhn/U5euI
2i1TfCbXU23BvhBBlYMgDzXFMRkPrGG2aCaI8xAl6YNm4aEaN23z0Q72szepxnPWTyb6Uma4y+sh
/IbqOWGBWnw0S9ED1pq7G/oixnUi27mB21beTUmstvi4R/O2BOV1b49jeNRahJ7NVg/v9fXArqm5
jYYZNCnh/i0YWBbp7XiTjbIbU/QvwtfpSV5DHlDrBQQe7UhTgUvDVO5VLM0uMg3YO3U9bnsS6cfJ
6dN9MoAID1f5j9RIkxsm1NEGMTKbSATFr4Z4LWIDBPTJmIFe/PcIBX2RqwJw02lKhDzK1nkzonBk
1yOcM5y7+tvYf9hrNaq69rFfg4NkCfAWy8vooKmFcnG7UbnUSPRcWpDX2zFCr0Q2yDrZamlsc2HY
0Qc4bLPxUC5RoMbdeR0Icdcxkw91zh/bpkHgFmjXoV0QGM+bUnlDeXUjO6A2kwV9k5kXOTIsgepE
PROEopaPhaaS3/3E2nidBa8TbfO71Lb0OyKS4y4qlOJvdbJVpHGzWcMZu9mbh2yLyfD9ME8uf0fG
yoMlcv3mVc+yYFQ8IPwC0N9xqpyfjpj7bMu6O9+anVsEX6OadXxk1IPfzqGzlw3yrYRgH3wy0Am2
V8hBIaICWrONX+e6y+6GGtFJEvoEnMUy7x3svLaymxuSIsBLgHl3bf3/HoX4bfPS962vGPpwb+Jn
cQ8bYbhHgufokUm6fNX3SUmieFlctoN0kw1ZriI3CTVVDpL1fN75gDHtGuJyjDuy3UTYR9f+plrq
W5FX5u/U2yMd7/xSojYGGuLWr06r2MHgga8zohjBqdIdDiCzjDurbv+M5ht9Az3824j6X1wuuqJk
l46+u546TRFfY0u4myTMM2xhqPtq6IbpDl8LdVUNBAzculcp+yM1feC47CMVVpAsyfq1Svbyljjc
fyZ+9bIC8LeKdNSzHj4oxSMg4fhJHqDP4KOLOO9OFoGLEhEIm3nfpHAUYbNfWq2b7ywsvp97su4b
FyTgUTYmWPTslhhlHdmqOvl0xr1sTVowVGCf/DiD45KNsgqmBVBbc76TJSskxhC2l5DtTYnh0Fic
pNrAAKA0QJefWMQqVfClSoBaH1+ZLE9rn7aBb7+EZumrjjsdBUpXT66LcqSu6O6OJe/ypKjIdrne
9DKvJVml6vpr2VT5VfZv+cvuEelh1ll7uMCIHobYJIDPxTzIFELH+NXQN/GkJzcbqZyxmHj61PnD
rNqsHs3kSl5KDXhD48Ni4fCB+CnPzYdJDDXgSh1BxWJGLlEZ3oBbv0VIyN9nJ5uHzYODolA+z2Rb
88LZow+IbgvOUTuzygEJ1Aog/dXKnvTkgXTsUXFE8uCFPNyxJxi/uwS6zU6dkWgyjaBiK3uTZ4oF
3KipdW2n2/ysKeJyG2HAH85J6xN/YpYmFEvkjCl5VPFbHNvQDNxKJ4qbrUjygzM9zN66IvIQgYt4
fb8EqnsydPz8XvQkPGP+lp+4/2GHiuyvVaDssVaN6IiM5rs3RD9ifGX3YaJ5qPErxLbYDjNLJvyL
lhcrmfO9vQIe3HY6pqLms3p24CY34O2WPxd1fA/Fy9vF/b0OvRgit/bcG9p33EZcXwURFph9SLQT
kqXAHGajzgB/8B7aDCN3D1GCMg6Wrk2xGenVe89TMXIhT+jrC3L+oGu6LaBnRznVyHYFZDqwgOqZ
l9U8PU/AFv246q494Xg8DZKfmVVqAAaNbhtVWrND27TwRxOAKZpRG73GK1Qk75rdLz+6pt+HVnJs
F+vOqIV69lAw95mchq2XrIbsyfw77H+Iskg27H1/pZPGd9G+l9i/pF75bSgAk+h1vzPgJ+ug1fxR
4EyqK9+iMttYMON99thXUcXmD2hpdp3tDL6Z0sMFcnLaXyprg8AyX2EDNCcgx+xORKL6JnS0naoo
I/Z8ZQ7AyvquJ/oC4Js1pZfgQkiHd7SttnXJBDsXQ3ts6uyW2CCrl4i8nZW1OzFVUDnD4YcyluVz
H/5uvIxAomjRN/Vq1gnLrUZrZANxDQ27KWfyWJxA1fQbeEw+ydKkB7R8ZyCS4688jcRNm40xGPLn
fhi0F8M5DSAoN0oYP2vwQoIKaS0kSu014omPqihv5jKdKhRNH5esuI3oT281KDLbJePHINE77PFG
EackOnpNt3X02jyGlTBgvowP6BEIFp9ds0/suPaHob8H+hGYYh5BIZsnrXJxPUZvEaRd/+QsuDDO
c7UEiH+IU5yOR9GDzVURqUeseJMqvXoYRzhmlVkCfAXXFVYe2f7EeYkqaO9p17unYrB6Huf2zXWW
5hHD2bhv7H3Xw08uExUhmWkTl659WBZ4DCa6LGgnlNqJbbm7GSEmgg9GtRrGmtl0MygO9ZTiOnBi
FZHo22ZuUHDP7Emg08ppA+8Ns8+vtkVXqShxL92D1jxWuJBjNrB2lVfRZPPnBaJSYBag+8W0jHvI
HuVpFKbAzQuVkwnJ6lPsJfrO6tU7Va+bE0DyhTssccVdzv44aJG02/f6/ItJzIYms3gPLQZjG4WV
gc/sF51sfZcpZbQJa/yZ49z9+VhO/Tvu4QXoHTynS/0DicAnLKt8nZzeMTIQTXBSjMtbfp7YW+5r
005Oao2RAhl4VFo2wGa9O5Hj79K5O9Cv8XOZLM027wEii/5X4WSEMBDQQDOsrreLkrh3gwiPxeKu
OX8/DufkrBn9S2khepjW9XtX5ohd4AK6SVfT7CkcrqodD6TwSVRrbfXUJsP3SGDOm1uJvc9sEir1
2O/CQZS4jibZuSimvZfwhRR14fl6YQ3XpuLL0vL4uRjJ6+sNW5cw3mdpsVsIKB/suL0URSV22Ki9
jKhXxWlYnBaX5FoeeTUZzWzXVeFF1OJpxs5tq2rDfR1qb4nuEKppxVllv7Hpl2HYwly0ToqO+ESs
ZeYxj9UxEF3zO9bwSTWRzlPFbx2jHkQe0mnTtHnghdFDVxqYUhYYVvZWIBq/ctonNY9fG1NNUCmd
2Pq6xS1xsB0WxoigdQQ2VXjFEUp8HmRu9tYJ7D37zMWsvb3UuGS59mz7sVfqvlPU7q4i3XPrgSyK
qO1uJZzm81LUu3BiDQXvBmN1BYUsYvopEqXWm1FFMLIIOd3FqnfAlbgjQn+qlPkXZos6Jmzv1lg8
ZpYxHtFVAIQfky5mcp42swWcr8KDYkMYGg+Ykr+/szLS86I5p2PHM9idzJ0d2rrfK9MYILTwmuf1
BHYV6fLZ9YK0HnJ/zCCnxmN6lochttIz2dFzXmBlDQSqAMY7PLkZBAsiS6hwKn7fid+pYb1a4/yX
0LE7Xg14AWOfa1iIiLUiL2mjgG2E4luL1DAKr/mzm/TWDR2kELuEXBzqqC3uixkcHooiDzHEb7Mv
8m3Boi7QIWYFSEZh26WNYGkLfMs0PGQbfZWoqdzsIAo3uqQxWbZ2NJLz4hXWMWSlhpZHpp3S0YCh
mZTLuUqz8VBO6Ywjhm3sMTicr0NSRCxmobUCj2l2wzjqQKpbbVunqAgVXZRsI+yqemg9ZmyTTJ17
6xHv3BIjYEzAE1QhUF/IvU2XqeTNTSDxFmbFz7aBO+uI19xL2x4GxU42ZZm6Lx1J+41wMH8VaaL4
qCrG34x5sPwURP23pWHnpDVD9aY05ES9rJuOtWVaAeTU1u94XL5NFkyfBF7LG7TiDnAy2Adwquhp
9mhTM4HhXQ5V622ycTFPslh9qxKrR4sBAGdkFeCbq2V8I57Ohi1rhjfNC9EGAiX15lktscXFFW9R
xSNiCvPmDQrZ5GuDKe4jxTglMyskbAo9AhJOGMhiGi/6rVRgEU3J29Jlq9ANti/RHHW7xpyYZE3z
lNjsicPIxIi2S8Zby2c9T67YAThjr8wEFNReAdUyd6wra20iSt69sgjlucv4ykZzM9i8yzpMs02P
C7BfK1q27SNjjYL2gDRjAew3avmHTKa2sYGM71RVaXdRh2zKkJNibhHWbVTEmdVl3g1p1CFIXtuY
Vw8GUj5GftdYo+PPcWZsM0LAvoGxgF5l3gOaOeNuqW9D1syHvk3D28JnQW3nAmbxBbPu+J5AKgJc
bCJYbijqnRb1gtt+ubfNmQkbQ/YNgQTQdfG6qA7ZyapDih9zjGO14VqbCEf3jaka2Z099tXRWzT3
pCWLEYz18r3qq10nqmXftCMritp7BRwc9GJMIb5w/4cLiN+5cWM+ig02xB0hjYDWRmU6zJLID3MC
rbhazjzyIWOlKZShOISygn/jPbolN319dEc5gSu76MUq8hsotbCYuGOIDwQENmUf4gTvFY6vFhWJ
SKaHDm+dx7H2CKpbxa7tjdofK4IalRe5QVZFtt+SWd62SW0HmLwNJ7QN7WsaI/9QZwu4hZZwmWby
QC1ZQiMbml5KowGka1xmpbO2g4VXCdyOBocax+Kd3SnD1By0ObvFShueO25V34nqv0xnwSCcLONh
UI1LkqSEkGdH2+JOWu2rKM43ZvrS2lpzH82T7hNR+87TmwzzGM8n5CuHecBMqI2UO6QH+ttkT4pf
kq6/IluBKCqum72neqekg89XEebJOnFPtBtwQw/wpxKeeSitOtw7moYOA8IYeMNfXVXLbtAbd/wl
plvXkm3MQCWeotAtN0XhXnOVVWCk5P7gqmj+teHWsOfZ1zrl1HnVSxzbzqXslF9i4oeaLM24mnVT
bts5+9liYn0QuC4EWX9f9SK95MM4+Uo6I1/kjXcd874D9RyxRLs4FaoZbmd8GIN4gCndh+GpHOsC
1S7llzmZ4xndfmM/1ckm6Sdr08b8T/oamTxkt6CAGgRG56k6uvMwQtKpmguKdDdVsKUygIoYSETp
SoqWH+zCbVzYZzF50wkPQuFrYmj3kGy3yYQGqNvEy6Gw8hZoZf3ctdWDgnDmxu1JOzpt+67Fub4x
hGZyh+XcfB6K0/0ESw6VXTdqbvYaE+3R59+OK34J6vyM2Mywqb0kPsFRUsleLd/b1gArx7Ig4KbA
nmPmqbxMUxzYvfeeh6Xpd85ArKPbjVMuzlNro+naTbcJkGHJA3aXu9Grg0zydvL0epMiiLlMkc1m
eOALwtNiZ2MvuY2d/LUqpiloCJltczzNt3kCmrBSottS6PWlnJJl24ZMUYWNKpYTevlOSQdn0xUp
6nhhsicGl5+ypTzaqm6fWeNjTmt1BxMpO0PTlH3NjeSHM87q3WEs0vihZT8bWSSaMZxgzodX0jUt
O1YVcUhHZ2eHx/y0L2pbC1IANn7sbhwrvcPo1mJ50yIcCkIysJzsIfHiM1YtYtt5HdJoZqHuMAG1
DoujejB+GyxTsJz19SErdkhPbZfernYJmWc/Uvjmwlndto4rfOjK+Q5LCJ4kYRxtu7R711Z9waZv
xyetICyEvihUSh1Lcc8LN51hE3sK0ynIdfHET+WuMn8/CH/mWCLUQTQbgZODkYkIyoHWd8R2zEUa
TDrmjwbSZa8J8Rl4rhsFbCCg9k5sBpYUu8ZC0bRBCQJ0eNU9NjkULoNEoEfOX0wg6PPJnH2VlbTZ
a/n6/PlAZmE8x2n+oITNshlULbzGrfFum+Thl6E+pX0WH1GJN31TAc5Vkc2onbPDLhPq6Xkw1EBb
CIc3jaby3AuhzoXglLL21KFjimJY7gPdb/zQttS9im7daWgs8XmwFlAQZlUMARoCD6GXLTs4mtMG
I96ChazCTn0qUoAAXnPU0rE/TWM8nOTZ1yGyzf6E4yURm547c3IIt4Nv389l7u75ceuTkav1ySbe
tesWnGinbDnFDRNDWrBp8+AlbeTV3I5kQJ9P+4YEo+l6Z6IXrk+o/xZrnjhlTfkq3IIASmmO4rAk
uBwxUX/X3Xw+ITYyn0ajL7cDbjV+ZWsFIsIWrvB6aR4HJR8IL+yneSlPzCIlm6Ap3Fp99WonoAI6
vCe5PqGW1kK/2aw2SlJhQzO74UkeWL6yDk2ym0XYfRcqqjgtPcY6+WjtBY/Dk0DVD60FlqV+I6pn
TAr/aruy//yu5Jn8mpLF0liphIvrE3iM9yFCd+xo2WfIM3ctTuw4+L0DUZcTb5qDPYXjyY5eIDXV
POi2Wl8Z7C7IynpOirRNVGqbVm2yY9ctJNyXADfxB03x0m058cFIvllavSpBsIJv2zDc8JBa30CD
oFx7yxQeF3FKezaHKFupIVLceXMY22ZVsw1dH1mbsYOXqLBYAwY7GSf5DhDzIC/sLC+k7eoTE8Oq
qrOeImVfs/0NDbwbAVEiFQL9+7kqPbZWo0m8pnW1E0AH/RTDMd/UDjy25sNd8g/iLi7fbDjxz9Ut
l90x5VIffPwHY0Rz+K1qfapOYj3IojyYiHnwN/8/NYc19rZfvbGNa3czlssuSGitHjfNYL+zOekR
aMx1e2srJgIjZXbAm9UjqUOHqO5OCyqGPi62vvAE+MzYaYDccRhA/O3mn3GIXhQCh5rSXbD0So65
UiS+fdfXqNL3yfBQhvUl4zlwKgsDE+m6+DEX2DkoaI35CDMqp0W/awsPV5FFcbdOJlD0s2PSCVG6
PCL/V/LsXgqcUKMHh6xYiFqIM7wI1TX2wxomUC2rOE2R509C6OdZWwIo/N7oPPWCe9gbXPCSRfXs
SRqkQwgxgkg5jEelsjNuHfRT4zlBlMZRWlZNxBk9xBuaIT+h2a0esJJhWQUZ68xXc0QLRrH8hayz
r0yAtFxD9zMvMp8w2yvrOjt51fKTH9vZzIBWj+aIWpWrp12QkCLTx867jfFi7Akq17DGNilbiMAS
bXWnFpAaB7ZRmzhHV7vPo+rOSsk4VxWejH25h2i/oKEJCG2oktA3pljbqC2p4yV7A/UvzmGJkmyI
tkbQKktzyRDOMDT0/GoesztnEu4x7+BueAo75cVaur+mLN47S7cfAMs8OU5c7bkFykNIHP21KkMU
E1LlR7+KZpquNoAYjfOborLvab1hW+dJ/CPCS5dI0qZyJvN9QE/UDhPnVxETT2Ne0EvFvstDli9l
lDa+UOdDY7b2B5F5l1gAzyhH7foDwZJHUoNwXPoGohXRkqCK2uyoK+Q0ncJcDn3oLfuF1EEAStMI
FqVrtywfg6oe073arPEOBEDbkkhrF/f2DaA/wpjx8Iirw4ORVsl7iE8zTHCSCfpTVqvVSl5BENOw
l8d2VN+7Vnsrx645hwOESbL95GGqAspz6qEDNJZBlMH8jdOsgNyazTyktt1c5OemqFHJXKN3M1Df
0RDNwRuE8qLO6Tb2DEKqMPaCsM+36LBGLyAFP+LOXa6mwHDSULE7nAfket2+ANloVckuF5P7Lohf
C88FW9+G85nAZ4QqMnJKAxnkgzETocYR+0frjcbGyRztjh2AcRR10u5buGdI6XSw3smE/xLqwbS8
9KeY+cMQYjEevCqvUUwpzIOH5c+DgcP5plPi8q+8/oWsQEKONKn9RdjeE2hjfPgSB8Jws5QsqLPl
jhDDz1nvjsscd09j27n/xdd5LUmKa237iojAm9P0meVd90yfEG1m8N5z9d/DYvamo/7Z/4kCCUFl
YYS01mteOoQtohw889TzWUijmuFI8t8pP/YmOe+EXFq62+rrbukpjVKXQrpvR29t/3oK2W3Pvozz
vp4pV9wpHNgfEV+VdbMYNCbRS1225HvTRyqdpP7b5rZ/6y5tUnxqk/NI26S1+cFQy3HH2i5Nd0CC
Sz6qy6bqMIUhnPqfVqM3mRAs+1MFyO5RX/ZLfT10LcOJNKBiKacgCaubFOXymR1MbCV3Ujeb6T91
JfSYRfZ4qk968GppKq+Dmxl7QETBq7SVmc3oHpvDWdqkUOGmq9Hg369NmZ08Bwxj20Ht4HlXUwfm
sx2UN3NNfocF/29tsYLSrtar162NFSe2WrbxVJipdozcMjhbZYCmtVJZj2ppqo8+ZrB8+sb2e+1q
XzKAyG+6qoy32Q+zo52H9ksxzSyfgmmHRH/xZwTi4hwbZXIhMQJrGXbigNScpnv9oa9TYil+/mAX
fXOP7vPZ5Rt7V9sjU6Q5Sa8wx84JS/67vHaaM+IuH3mdOou3h3pUWHYxrAT2w9COMTN89SEZ2xti
KNmdNzD3rFjcXEBRzSjrIZU5KRn6ccX8PXSMYM+F9t4I6D/kba3+id5afggHOz+qs4YSa9ixxOzK
vV0kI1aoVX4264JMj4ogk6ZDlGPqfUj6Xv2onAHAaJssbAoiSWlmgYc3A+OPuPxlNF3DShlAYxdY
X+bBLA8Z3LnXNEKkoByLH8TysRBamupA7x491PqlJgVE4eDUQP0+SH9pazv9w7P6+l5qfVTMZJjG
h7adPHBqbXgosmR4zUM/hwYbDUcFZ4lXaYsKJruAox6l5nVVdRdV2V/I0PzTYR4tBzmMHgzKcg4p
Mv3vaLDCFzmNV87RVcUmeLd16Ltymd7X6VXaKt7b+1bxHz18X4sJlwjYu8/anGGVjaLiyXGDJTzB
sC1t6BO/ZDkZVGmyin5Girj4KeO6NEXDPO3VUtPPUo2npnhFtfafM+TJSdEBKgnmVUCuwEGf4zJ2
LnHD+Ipky39At2uXBtMbU/O/bu2f+xHix0NBNfSTnG/r2GvR20g2jpUN3mooOBUPSAaaV2Nc9HMq
fEKlTYq+UIuHdimCWMGoVZ/m06cdW2ctmR0kW9XnrUm28H0vHrY2N87+Ur2a2U8deTu3bpCg1UkZ
h2P0z9bWZistIILau0kPhQzT2i0PqvSi6IBhWt1HOr80/UW9pf0ICAQdfeYMJ6lqIeLnrEngXTtW
g7Wgv4B8lljh0jkawuwSh8gIS3UIu/I6RuBMkGpi7RXaH4aXgm/DjnetmiTVL3oDcr8dOvtjzOvh
gn1fdZDO6Mcnl7Yup0NgwpXvW9u5+TWTEjshOqcqWohIWmq/O33OEswLv0jNyjRUrsgTSC1yffsd
rzVUktrsRZqKLmA2kZXzvVRBTJn7ZLT+rNB5OOgjHkpWhCmR0kXK0fI8911janRRcyZ1Ui2QekF/
jUmOdDYYLp5hMNzJTh9Ex/tXnce63w+TwXtVls/qctKkZbrbel5+Lx0rBF33/tR5vFh2upO2gS/P
MURP/+SxvveisodEwydulA+bfJtc3fEJdy7Lq7aHLrI3bH2+OGlzwh8nBfsZROcctZD3YHgpyzo7
eUqVnNJh0b0c7DeCBBbJX607FqCyPpSkJzqVql9xcuHrPuXZh6WNE/N8RjnPsVPm4oZzN0fQnZ2l
2is4cXSe/wXZ3fQDiDB+JZ15llpVDvW7Y1wZHaOjPVdnB1QQQsW6B30r0S5j7ocfzUgkK61ISUGj
0S8akrr7kJzAEuVz9j1Il2OUmt2JMNYSG3OZzqMZ2Bk52qtZcPH0g72wUG21r1+k0NOLYSpPRl5/
7XQlQpm/mp740chwFCPx6pS1i2JAi4xJHu8Du4RqqKMhiGpW8b3N+2ffr9T3OEBpEsTNrjY9/y0j
rpVUzNVVpeL6TBrooqWQrXCZY9iF+RDkQbo2aaMf3RSjf42b9Gdpu8alMQyo4hb6cBNT3Lusyv5g
7t38dM3wsR8z7a8a/YbEaywWS0/NNO+YkOfksNsWuISFq56O+lSw4K+Rbt0FrmZ9mHFzjQDy/tQy
hOGU59SzrFfdLu5qTc1PhUacNlfi/AiApSTpHX1l0ocJDcK0+7D1wp0Ps+vZRECeQIAd/azD72ow
22ev0RZ0fu6iME+MMMdxD8Nal6CtCjIW3wLsH4f8fejihV2Yhjep4gH5QOpFu4d5bz/73UQeqhsq
uBrG+BzV5sIvi5sTqOD40lRohFhKfjH6JN/HqV1fCPrVR3OhlbMyN16Z+vPnZ3KQJCgOgKCOsUKi
n6QWFuF6GxG8sXem/jIo7WswMwIZDLWnwNcLlHBzUF94LHzoTts8off/YrFa++hnV3tpG/0k+xAX
9e467HR3o/2rY3D+MEPHe8PCamfbuvXRW8b0NqPqL/tGhOCINat7qanoLb5WPZH75TjcNOfXXM+P
UkMHvnxtvOQU+qWFu12lvBDfP8u+zrPUFwcnw7VWmtVLO8xXU01U5Cv0S1Kl82O2FK064NDZ6oRr
qJVd0596V7HRMtLtx1HXHNa8U7YjooNmgDRiOWM/xhbfmGnK7jIduwp10NjrT+18NCMMUNe67JKC
BKbZFP2jVNZTZVWDiHtTEEbNhvAy9MhiMxgX+AxYdQhhCOUwqRbLHyAJYHP0AnsmawGciOrY6vSe
XXW+ohn+vlZlj1aX/S2ykscs7f8wi7i4ZkS8Hvu++qdAAdM5lold7T/tGFRvfND5KVvf1nA0A0Vl
rdoBIEdaZDlL1BIMGvUYwQCMI5+MxB1PYQ+ZUkvV4Ik3CZKA3c/TfQS8StqknzuVwZNU3cp8hnFH
lGE5fmufqwb5otpW0GUMaqZyvnYIJz+EcUqRx20OwBiK5ZCWJJGXtshk9EQIKADOYbfvmZV/lH4V
PkrN8yZ/gVbmLHbZObSxclYGO2YhnXfvqp3rD3bpfAUx0gJ6oQfWEYA8TVxjqIQ1OaasTuZ7qWot
UA7IeClWOOwtpzy++oMHcnipIuOZPc1DtP5habKtaR/VaYCTDh2sbCDEOqCJItVowA3KNpdAtPwt
2ypvcDFsLGnonOqO9VxDwZWa/L420C+pndXP8tuzBec1WrGCow39qwVYNOnYnUi1DNWZRzNfDG6W
32ZnyCDFCEEtNTlb5PfPaUmIl8QyqTVLy9W9UjX1zSZZQCB5qhirTSSwVZvMUGBr6YczMkbHQeB8
B0B8V7MVwjB5xshp/pu4xZeJSOifJRrWe5Ly4VuOrtsOS9Vi17NeeQTBkV7KwvZvrTGHWNMp0YU8
ZH4pEPF80rP4S4o82y+sfPHXC8cvjlv+yrPC3hVmMt60MrKf3Bj0DbGf6NeVRHxDBJ+FgRa48WM6
5jFInCC4I0V6jsf53Z5zY4ccJ/CNMrUf2rkr5l1WaTzevKl9mj1JoWBD8EQ01ABQ9d1B4XHfJzDQ
3aEinxZUPYAroOdw6FQ0NjtYLF473gGWn691U/0om1TB1Dib3q2u4rEbnzW/1r/Yc/gzn108EJOH
fir9U2iHf1VdljxFOAkctdRRTtD01S+lFWtMWtuT5ur2R2ifSYmlX415Hk6GEsVHV0nvAsX7yXRd
vWHf8ZcZFT+6MTRJ71TORQMxSpbNPcYlQmNjHacoMEF+8EIj+TaQJMLKwQWKVJGsdHixk2r0DnpI
eqkCCPBaFGci8jEpPzwv2jx+S1vUickSaF+rOfAulkfmE+B7eqxC5DFNB7DSABa+aXr/3vrmwvp+
HHLtFQ/cG0T0CpumHMX6goiYhdwlgZeReK/K3Lx2jKdx/Ka3TJJeitZ2L1PWIX84AlCu98QZlYum
kFeD01Sd4M7ryIP4xu0nUA/1MSUCdkBfyT7kdr4zUKu88nlEYtMO/qwyt36bdT7aNOlPDol7wN1O
SMSUQjHH8H704p9TrkQP44B27jyXf8/QYMpW974FXdDsLdwUXkjeasjNW+EtsHKi8lHpHoJcNb6A
/PyBxXX5t4kKJrmgv6Kuwx7cCQnWFyXiEEPb7VRE6vDNDYZXtdCi5wqUitSkqCxcZyDOExxbekjh
lzpIl9FbnEOGV2RUNGB/8QVsxDG2ByY8mqm+TaRWj55OrluqFkKKj1nsPUitB134NhiQsUe7v5cm
A/bB2Yns6tC4ifbm9UYLyhMA0VKTJkz4EHxr0+QmByxfn6vBl5m5S3QpNH9R+yy7t8kH0mpG5YvU
ikwLjqnr5yepjqxsyFe3eI3R1dO17i1SUhACTj+tbfrkadfey22QvHSRgknJiVcje5YDAleZjkmF
HZrsZFaNy4pO9mE5m7IU40DgT4E0cJUehLqHm1+gArWdEheoG+Kryfqb8aYr9pE3vU0x4Y7J0vS3
xnfQlqvDW5qFfOmKNv7bbm10pZk7vTqh/ZoOv0pvNt6Jae4nwxpf+U4Y7+VY/gwThCZkHyFadY84
pXcBMWq+21oLnqv3hqP0zQ09uFU4au5l76CS6VGbyDr75jPf+xIwTD1lNy9kBgEVLXqVAnGU4lgl
fnFM/tumT1G2CyoP8W5bj16nYATl5Xtof5vnNIyMN7fojLdkVhj0wbRcpRorXnfVZuAh0kUbbOON
D9jkZNHaP29II4+otF7s5fAqqE/A3X0E0eG2VUrnvEqRxA2jXTOMVyeIndcWbfTHMVagmWOsBgoy
gB2dzcR5liOICIYvaMmxpvHbfA/qtzlygcYjwOZ/zld3fxeZ4h9h9gOM0iflFS6dflK0plur0taa
9aHW+J5JTQ2a4jxXAOzWqu5z1JydfYAbT9KEFxbpvC5W9/jaB2/SNs3+Tct5MaRWt0p/aa26oAd/
VIrenp5KwCEPaxMsyOvA/H9nOHn07Li85i3aWfakmztyu2SKjSF4lcJTw7NaGPOj1EYf+5yods+F
nkbJfm6WKHBdOTvZW0R85VNLJ3TWJPFpazO85C9PVfno9WXzokVwy/5yupM1NuqrFDxHKHj0ZKu3
Nt8cPmocI+5R9FFf+8CP72vN/mPrkLBOQXmjac5bm3sg7D+uJ236AcEKZIT21mhP9xhpPbf4rTzy
DcxwNM9uPSSIm9Rs7KWwblp2eGn4qrVme/2tTQ6zmuJH3frBQSurDJBP7rxI4dZECR0IATDUaStV
BZAuuZh6OCRwVN/q2C/f/KQkvObF0VnasignVhkDMQ/zotxPlY8Xc5T5V+lsGu63oECl2DCB/5Sq
3R5Thlmc96L6rZ7L15ZA4QN6rzhxJYjcmuFiJAIdFK+H4c7pzJ4LwM4Q+NSBRCpIKc2u39Spjp+a
2L3KTmnCBEcjeN94V20aysfJHO/sOsR2ZR6Mj8Ycyps31h2ooCnIHuqgPOblUVGH8tA0Tn3QME4B
eIQDkLl4vfSLcUvc+8l9ZqpHy66+NoZfwIfv7/2yf7D6AMX2kJwUvIQffhefrBDBg8RipVMwA/BK
rbqMEXbLbg6Crb6qfQBzQgnBdKu9fmiZg+wbZh+5962J9Ww3gwTe4/QKkdTnay7ZPvAxsOtNMOiq
MtxATHxotROdAz4IBLhVIOmAlPtev1NntOawoDJILsBOcpVzOupfWHcx2IBeOJSG+ph16XVSHOW+
6krosf3gXrMeApxhfMTNELP8c1kng/bM+tB9mzNLQ7VduRHvaAkmGsUuy6cWztROHY0OTRqi9dCJ
moNX9smunflGshh+UPsXLWy850WEb4LEYE+VCe8xMO7NBr9TZUAuuIi+oOn6TkboELVaeSrs1r3r
M1zACASwuRXTYN8YAas7RMu+grAYr77a9qfSCf0dSA3/sc9/cZrwhtyKsUP3edg7GDOdpkLR7jPm
qpk1qi9GypmHKpuxaVPfsGHRj5kyH4tEh5OHT02jDfWt7vz6qJrucGgczC9Tt54Paqt/DUb8A0BM
dccAx95KncsXC/jHS6WbH0ocVZcMtcZ7ZBLBlfBNOaaN096XRUGURB/gb83+Pqim/h4gwaWrEWRs
62Sf1+XZy0bvmhtThT83gCi7N0MscuFG1H13saoFERh02tEccDEHIPwDqabvjHLZxSRLvudq9Xvg
cN0edTYieDw3dqMA10va9k6jRCcBuBZaEqzYO4OvvWHDtlF/VIk+wasz67sBoMFVWQIeRvMiM2pt
mVYzReEx6siD4E1ZocWKZEQ0tOqHnn3vbeUxTeH5Io6yT+MX0Mt/z65R3ci/qXwJkxrNNfU2FZX2
asLwMHnsSffa9ZCAv3GqvZGH0X2XV8EtGJlhZBrv7xQWe+idJXJ7w/L0lljlMfVAk8KJPib8AY5G
QgzVrur6HNrTD3exjx9d3MUJBbYhodAV7NBAcKt727kGfYgjRACZRkOXUyvqJVLyFSJAvh/i6FeT
lTfCyOaFb3mfgFhB3qo+cUH/rlMsYkbC8GQfMOVoK+uZwIi+i0GXHfy4ecNvDY6Z2xi8xEZxDWvG
wVgx8fzrm33ZEROo82c0TdX7Poq0+3YpHHOySNVD7ch3oR74R7MDqRdqOisUxekYe63mGCSJuweU
dYqK4JdC5gElhghFIUIZP3trKL+0yJrz0b50uY/viQunSQ/Igagj9FSP6fFD0ADkmV9YkbR78p5V
aT7WY5rtVGKQaayG/HnHWiDUhwly8dPoEWCv9W4iKxy8IqzC57OtQCj5KEWXKEvdjyAvsZIGm0Uw
FsC4CofHbAlez2lwsr1FfbbqfwWunyFQZgBvdPUUEIOZAzz0z+HsoLcPYX7XaVCZ2r8GSIMRsN9j
4wHnq22HqLOzw+dL3SM0XRzVogOh3CkYsGiqgnwkejFB4JNYKN23qZpex9Bu7gk1Zvu5mxBFy9on
2MuvRJqbnYWe/NWbcPGLdN+6Llawit97NyXx3Zu14HRwq/3euN59GTHMmo3CMJZW1WVGYanVwm8D
QNRz1XXf8D4w4ATbwVEpk+lhwKvo3iF4XCwE4iDV31LHvQP/MDHLHn2u4PBtZNVOdCMAvhTjHGd0
mFUVkCiyuCJQ0QYmWbfSulRuVeysBOs5oOsFoDjPAnTDx+AEmfnm5CSl9ALNLaRj30qrc4nyFNoh
ieNzObXmua8r74/Ue4fL1Kmt/3O26wOcd76l3gKRUX5GRr/PrSy46WMw7vVKbQ6s1L1LD/DsbIED
BXdCSkrxWbx1EO4dLAE7XzUPzAAfPAx+n9MBjSKHGmIyybE1g/c8U+y7raiGwlmrNjP/q11DEatn
69HymTt6gwWO0c0Aelaed/ID39uHHuprGkPfniXzTlcDXkXfNO7mOiZtyuzjV5rrxxw33Zs6I9+E
UNQL9qV/WYtDFFSde3SL5WFkdcaHeCkW8RwzH7ETNuv2Zejb6bGNl5GbmlcG7UsdMdWt6vRcBo4a
7lOH2wgm7Kq0rD+6PmXmYUVfklRH59Asni1jtE9jHrH+XgrffZi9Dh5aq8XHpntJnSa5hSwPbqnv
RAejgAAAGzu6s2zzRQ8M2BveyBOFhfsA4or4XnwclPpl1n2Ca8RgeP4RONOyi2DA7CUjDVUYWKJp
LV5XIDD/Wygd+SLMyy+Fh12GESKp5ZcgNcbMawmz4NfgIHu+JAKUGYtt/6ZUGG7BkeiOiQfHOuhB
Y03BMLHi9DmW0Mg9gtJXHtTirjGnZzWcR6gdvn0YUaXZT0sVmYJp35vcLDN1AZo5YQqvpEN6ctZA
F3lmcQci4zJMMFKAKz12ZveitPg/4fCcHPSuwgFQMHPhQuC3wJ8dnWHK4RTM7uOYahpTwS578kjN
3eKm+jIDN/rAawO0YfE9xNz9Q83xgvHaX27h83BLlMBZQgX1rLPSSXmgHM/VHqSY+IQBsPKUgy+9
0QAPmFRKqQD29EEKTHVu3uQ0xay9R3WQX7O4ZMgeO+dQWzHwEFIKgOCKeV+gmBY5Be7Eir3H3858
GDQovTVAAaUDWJU0/D0kR/yHmADrJZnDLyFScIiPnqbALw+Og9Hkgpw7ANA+JBp3F/3fVEF9q/6b
dU171w7ZuR5rPpOgAhMn8c8q3rKEHaEK1lcn/LPIS+MrEvIoco6vehJYl3RQXmeCAAu9VT1X5mI8
EH9TO+MSe2NItv7gxbOH2bz1GJNK26c68qWtmiP8Z4AYt+9cU5/utTR+H1VWqWEVIKMYQhleTJoq
H12bpOHvAQX6sipABFndnWwS3mC5SnsVjkinv7vB0d6A7bpIYysTCwGTcVpbcPV52jeHIrW9Z1gA
zpM6vc8g+J4NwAh2HuB3GydfSyYGyFdGQCtLkqlSnVM9Y85XZgA0FeWcdG7I/MlIgb9YhzzojD32
4v0FdkTx3pl1cxlhi+ylquNtDd64tnZhozSY61b8P21nH/Qy+DXZynQu4nS+Q/jjuZ8Be5uYaj8F
SLk8BY1WkxlGCtPpnfRo1XZ1LqGBGwHsDCVBYi7j5y1MDXdAKtgJSTIWwc6Zx+zIKvrJIM7BKH7I
sqcuBCyGp9U7pmXtNVswM+WCqwtBWFxN5ylacKO1MalXgBHhgiSVYtKjL4pi+Mf4v03SLt2z5bWr
b2XAdfVa6HS7rEgpBejZ6CCntboKDv5pUg0mhuF73IAU8N/GJkhPAXReuzXgFg3jG0LlqBviebfq
aghGSHBDmcmCwY0dlLwX7Q3Z0fkpJMnxx+Q2wQ1cljUfmazyS2RT3mirgkt2kc1kJoIEC4t/b6gL
0L5uq6MgVCrnaYEUMpcFONQDtw4avB78XaJoSxyB1gAs1pGsyp+Okh8SPF5fpl9mP4BiXi5cs5xR
tjZ8oq0l6nwUqKI0jnM2ZRfpic8mVwZZRLzZZV+7nES2cHOfdraTpQf5lQla0yRgET5bXP3OQaOe
RWHE8faQ3IcrGM6f3XL/RjNyLjlq1JIDliKR6y+bMUtkUloY30k1y6pzWCo6/jPLb8rBfQY4bFzk
T8rP8IKnMKoGxEn66uiV5S85Lh0DOObLbVzvsDQKXgrX+5jVJaTRrW0s9e6M1AqeTIA+VuyvPA3Q
bslQj1M6HlW9/i54YCkGYNRdDb+OeCqSI1k12JgRVU7KGO82R0l6rzivUA2+9TAXj14TckdtJERP
bdK8yb23E/dpIO5zmmuDYd3CRfxKOG7JlBW31GH51+IsDGjyPzcN7LAOhLoJDnK75G7IFvacpHVl
U54CK9R98srYjxR9fsPX0QN9JptLARGBZ0M5VxqrKPQFkxkgAjDnlBXNfPxtU452cKQAiewa+W3d
nNMeNJQdXeTvjU1DjLo5xG3ydR71m1y59SpBLd0VVjod5FrLVUnagvV/qyG+smAA5J7IEbIlbevj
IHUpjBTHkKYLgWgi+jh0r3Lj10dTLs32NMiemsjnrgLDfpBLIT9S72uuTxsU+p4IOrNcq/rRLrYh
yF2u19fMnX4GeGWcMmYDPHVvWpW3MG3DUz5DdG716VVfhg75bGex7ZznYAYJjOveToXOiRJug56Q
leTF//OHf/sNsontFWR3PdTXnuvdQ00mB2li6AcZAuT73iE3frEBZI2vKVze9eKucIrf3prfQBWf
r6BBGq+IYE3ODfbduTYfYzf8pnSZetyuMIPgTXdcKN3b4KL2zxkmlif5Lb1fPaX2rJ7QaOznfZOF
9+2gK8A8lnFoea3lSNn6n21eV84IB4TJQZ6EPk5PTGFYuiwPgj4i7WTCsd4en6WDXc10MPX9gATb
RZ7gsbOGy5RbLEuqY+4MGB+5C7jyf/5du0ivfghW2MsN4AoLIGV79ub4wdUXAKNR2PUib8PwtgzL
8iRJdWsriP4sI5Klz87Rd6oBzEr67AQKY6T0l2J7W397RNdN2T9X3nDxGnMvT8J6CLYCZ+VL25Ag
kLGQBXtzRqH7ur3h27MsbVINlqdQ7ftTA0jvHDrRSfaZ8rBLj+34z4+g1OWuydZ6jNTXzU/7pfqp
bX1sywqv93XowVaOBH9qXgO4crsUeEyRAnLrbRDOy4dD9yCaBjoL1Uk/4UNBnp55gdzxwdYxBnWe
8rl9cZgbsD6814lYzGqxa6FO5IBShrq7sxas6jyWL/ngdifTnJlKNLp6UIOC2E2PwMyOBO9JmAVT
vthFmvNQH4KofHKy6rcbL39VnoP1ddrq0rg9JtuzIl2KIW0vPfaD8jBKUS/DtWzpCfQlM4bzJFdf
TlKAZ5zArPDY9T60+r28JbDaaZXN31oH1/gjtxBRknXLhGvwEVLdn7ZwKUIuWBcr6ZU4ONSQeME3
jIn+EfXA3ZExOco1lkJue7xMTxDKZY08pT/ySb95sZGd1Hm8S8wSgTKvu8ggozFqt3B2S9RzD2ER
rF8Ao/0FKT+7ygnlzssWI327sGHsaPg1D94z9nLuiln2E/vNx/PslMsTsQ0GqqY6V47bfp/ejtqh
nyDeb1exzBxG0mT5zGRuZh18C7qQkErgBfwBLtlgJu4hPypdyK1BOTHQRRk167jqmMlkC7xudZ5c
5zoBzCGfe4YeiUZxZO8zHMPW2dW6ioq0oCDnpmvrIAyX+rE2EuMk55ff5dvReG31p9nI25NqGi9y
V7dbK1t51/2MjSnajUWB0j8U8n8WaNvAoci3X+rrxI7laVkkE8sHMP5HLbNz2PltPjwgyG5egKZV
N2HtDFFX3XgW/i7DLFvvr9yJbYzZbgwf6L9S6Jnm5NUHC4I0shhYfsdqwUvgMoIfUAg8llwyuTPy
WAcqsUcLeLBf4Bvy38FcOmwj+nYn1wd6Ge+3i7DtlS3p8v8/FXO1EfbSg7xPMlOQHyPVdS6+1WVr
bZwjbD+Y0CLMIBNdpbMvKh6L0kX+7Drlkk0cNnnV1k3y2v/A6tcPpfzO32YZ67Fl7u6BBdyTEMQe
gw+9zF9JjhC6ltdkLpCD2QeT+Q2tFeLJYZ9ciiYM1aN0Xzf95QsaAQbBO3ydx8mTKjO6rdjapjkj
5aChFKkBE1smYfLvbMWKkpT6b3PZ9deX8wgT52Es0HXr2W6Ap59sslTzHr3egiTUD1d+iFnfdFdX
r3KxZVInW9u139pIBKF5HUAA2TrLX9+q27Gytd3Gbcd2vk/HRvlHh1AHYxhjpgycSLiBLZK6vHlc
8YRl/LJ//fFzqRW7SBnU36aRcgvXJ2/+HkC0v8rjGumqA2h6uQdh1yG5IU/Kv2/K0etQBSinubhl
evhMBQlgimxLuE+cECF4yN5tx7YGlB1SbP2kOvg/B63Or+uvX57kleyxvTPrfGZ9mKXV0/OO/Ml/
3zvZWnvJ5ue6HLSe9bden//A56MUjcRGa79rM1KzMq5sswc59t/ati6yd51ny+ZWyP3YqrIlx/3P
s/62nJHe0vHTn/q3tk9n/fSXgmXAx2iu7kIYfcsrjoczuYpqXteq8sJLQSgFciY0IhbvS5htK7a2
OcMTFPodfarWYHPtJMOtnHzr+tse2fTNAIQQKfj1iZaXZXvjP71U2wu0vWjSth0mR/zPtk+H/dvp
19d1zhdyfxGD9hsPLg5tTGuXubB8uLZiXclu9d9iFf/W/VPbup5YTrv+BTnPpz7rXxgS715Thr/V
zgv3MjTIGlS2tm+0jCFbVba2CdnW+VPbp6r083sEA/qfWo0kQlLYEPl4Ocm9M72VR3jdlFapz4Sy
WVZnVXbSveJtG94BU0Eb3+rKvNDIpS4jP3OhgIiSlVnuGjryA6ud9zI8EP1HkrVBGfgfuto6aNgq
MQQZXYpyhoSJ+NtB7qQU23ArVXkUHFn0b322x2Br+/QIbacZgyYlZOHC9BrU2Tx0jp7Oe1n/JgAM
CBcl43vQDtFpfePlomzFOqxudblc/7MqO7ZXV6oBgZR/hm+pfzqDtM1ZAnZCS3iNtsF+nViv++X+
bEc2eJWweMuuFoERY4mQ/LZy3LrJsVLIxGCrytanfjKIbm2//eOy59Mhg1cpx9l4ABX4XEOlwDVA
ehApNzSQHMuHq8QRr32TocvPkiy7yJUpkz7PLrPq7JrMsS5yh7c7ur77vwUzf5sqbF1lS25+VPRE
9NZOa5ArdxA9MeIImRQdrexh9krSMai5aNOjvKJrnFKegHHW4+YPeZH/iWrVanDEOpvUSUNyMM+z
a4JEMCxxSGtS1A3Zyt1W961AQf8stHblojvszBYGZAzIW+TD0rXgbOr+nXC2LRIAkYp2jVxVuS91
BpVJr4r3MoZnInxyfbnBc4voTrvGMz9dfrmov92idem6XnVZs8jm+ppHJCdnz5yOcpXlz26F/ICt
Khf2U9u6qpM9n8mcW0/Zvf1LehjqextrvR02hljFBbn/pSvi8WwgBHjUYcxShXqGAGlxxWeSvZZO
7sxwkOlZ9noeME89SfBuqoO3SMvO2nIONamzhzKo2530mrtsvChzaR7UPgOkNwzFrol41aXwMtfc
2x4ATw1M0X2auCc1Cq38iGQQhsus7I9EJUENT8610YPmCU4WuWZEYyGeZw7uRbF6n/rj+4Jofw0g
pbzCv6kPqMaNqHJQlbYMwaMsIT1Rj6hAxHaVvsaeg7Kg2T1MMVoIDrCFk05u/+xZ/vycVs1P+I6X
3tTKL2Nu4qqV+t/ykil5jQ/8zQ9UkOJZ8957s/XdI1pPZtcPSDhoLeo4w7ALmrr+Ws9gelmSlx+6
mtp7FHWAV0XIdqnFYgtgEkqec6tCv0lVkTKKSTI1JThujBirx3HZQygJM4EBR4Ew0c5NYZeP85RU
j7IlRVYUDrpneY6wMEF4q4iDQ1khP+RPw58mybNzqy5SfplaGdiRoMRxWALAO9dn5RYXMarXKoRP
w8dIVEXB8NBmBZggrx1YDzeFewOpQXrNI9jeovo19VP0PCwFRJfo2VeTb8hqKldpKjNMutFdRJWr
QPjMsMjWOMFzgxr2s0om9DlVNG0/jWPACoIdse0BrUptrmWOpSgesrtpGLpHLem8p3kp6gzYns2z
BbuaHtuOUM/SvVY6uKINZGfMCbO5cdTRhfH/mpJoflxroDlQ/nV45rbjq8jynlCZifZV2O7QPTWO
jmaZh2lqcjTeANMXhmbebAeoM7BW7aDbetLusIJHBgMH8NILy/sKqt19sxRblefznBTEUAekjWy4
aaV+y/+PsfNqjpTZtu0vIgJvXqsob6SSl16IbnU33kNifv0dpL691eeLcyLuCwFJQpUQBZlrrTnm
bGbGWjMN7SgX5RT+p7EUtbKePFTuXpQRbAZq8CQCCkZdexTv6VC8GaTSqQtH7s9vy0TPTGUi1Qpl
DSVGzL9Jd75GRaq/T21KtQJAnKdwzCm7hoN1N2vkkq0ptU61W4ijLpJun2VJeeVfoCH579SHdlS4
ufLMvKiGeGqgBl3cOL0b7LpF+qo0D4kgceQAe9zITbmDVOgz+PVi04wrgXHHalq6J1qGKV9CLddy
HBlsmhwF2S3PDP+vg63iw8lm8yRP1bSmdnW8aI84DKfOHCzalhdO7X9/gy5M/0TRnH6dtzHm7q7t
u02hgrVZB1gsizB/xKhwJmhftsyVbfOE0KJ9QHsuroSOD3ILo93uAdM6xFD5CKxp6SHbHKP690Gp
+6S68LhwDaRQG9kPEYtlVUFBd4afJs7NQFi5yqCdyB0OJIsDGMyUajYuhW4q3Q7YpraWm/Ly5Jm6
vKocasKW62OPI4Uu9TLQS3b2+Ofrz8nSItjZZYPmbLl+AKepyMsnD3967plxMCGnyFW5qMMZhfv3
trzbxg6E5F+Ncrfc0yPu8Ic7CmeowAvhXBOr/wE/lIeS3rw1TRjthT2EMN6j+qOqtnJ/MkTNNtOh
NtWz4hCwVlzcwokHHtowDs/9shhSuCeuEez+2iFEhp3MSxjYyQYJQ3KqxhwPw2Uh12SbySy7RBQA
US3R4ha/wf+jozzkq/f30f2IOeD/zyGZO1BfoWq7f5+m60sgt7fxWqlEA9f/+nayt/yQqaz09px1
i46CtKNpdShgIVJe4mVRAJi4yM0pCCAWxsGAeF1NCK4vuysVcvnqu5Ncw0HvxIuvJ4/MwYlLVCWq
ag9PjElRjs6LRSk+ZCm591+Hyk35wR3U0b0DCPzrUPlpfx2R6+amryjQ+PeO5VtNVYLY8TaX9luG
PSmVS7Obnbqpzk7uGFNwokHe7HPyjCrZik1aRtqjWkXD2dWbn0WkqY+DXaqPetRcex6wV3LTKF2A
DvL2Ewb8L6fp9JNNacmLm3MqkjnVJYNm8BLXyit65PBO7jSr8BKUiX0v91EpvMkQ1D0US8+xeUkH
zXzSgrh81tKD7MI7J39U2xb55TVqsuksQi27jMsCuJ8+rMy0YdVu5xXPbKrxlk3ZB6EpiZzA/a2m
A+6lLrFLlEvZS+41cLQ1o1vLTUO0w97ANdWvTAsi/sq2evGA6RXoImvUNzGCypdWYIugotfbLfrK
F0rBKt/OA3M/Ypl5X9njEyU0/btV/Zjd1n21FLc75lUMOsnW+/d2ppBCdaziHogOLN1I/Akdu3un
ZEv35wQXcbsNnjSKz2DYdgP1nqwlUbeZsYZFL/yfJmSR/+z8V5tuOVTF5vO5Grxmg19bBWHOKZ9y
xbKPbdZPMLdF+aSjmH7A+n0ldyqUsT1RgfGKkle9yCY7aMkvuEO1k5sjNImD5k3pWm42iWvez2Tp
5JY8Yz+oFxXWm44i+hROM3UJpRUZpwZWDLLoJoDCZhcXgu5J71OLB9YTtOymDgbnKPeILvA2pjZY
3He4ncwBTx6AMfGLUGuxRuMTH+WmE6s2ZQqxOMlNGyMifCD14Cw3Z2X64fLOv8qtSeT3PK+LeyOh
vicYw30UD8otyzv1EgfIiKMAu6qhqO8p9NmAnRC3yuue06RTTxQrDDdd7/ipJFDl69Q9yw6yHS7i
tlKa/Cqb5MKEchTbCBiaXsdwtcQ9NrfDm+yeIEe7L8xb25Zbt3drDAubDRjz6mRPTnmKe8RyCyy4
Oikqi7avXTCz6uQnHi5auh23d5HmYAU+WU8QwrJ31aq9DdzMai830ehQUq+XL5U5gqQ0BLUESzdN
TMEKph9VNcWIu7LaUSheZ+9UUec75PjOVif38W5bxqlwFevRjHLnUqUWBRZLt25Sf09USx54tWkX
hnUabkSsucti1rJgTQSvpX73P23fXeSapXS/a6Fru//teL2jAKa3k7tmnNvrqNSUS5cu6Duqukze
RL8LNXg2x8F+aZ0RPlChl+c8MmzIxnVGRdwwv4ravcmuo5Gdm9jw3pq2UH23SaxLVnkYsDQNtBS4
sM/IkT4V4FebpFy7lA2d1YoflTsmP3qNAjHLcNs7z+zDo2I76S7OIvURqkqzkqd35je18trPnrwR
ZURmAodxMvbEbCuou5V182yY4/zcHcCWWrFK86aEjAuj6lzxTD3bVeSLQE+ODXDyf3Z89ZG7q+9W
dCQUP4Px99U5VBNf7o+oezzLsyWOS6NdIyesHfPwtSl3656Wjlt+2vFXz1DTb5aZWjvVHtBuf5/C
csyTTXn50YksZZNppY4t1eDsLep9D3jdtGfNMJ2tnebT/YSPiy86tX3m16hS+uM6H4ydb7B5lD+t
9+QOKUPSsbS2t0e7K81PNInAIk2e89x9/Gjz1EGkEs6bpq6ba6J3zd406uEYu52Fu29QYUvQO/Cx
KFblwYcyU6/AYgUieE/C8TmNTeW3QqXl1wflhQYqrrR+TdnwI1IU502z2xzasTY/RjZscIYo4R0S
aneXL1BxVQmyk8gSa0c4ILtzkQJR49xaxM94kNnBHL3zAP5AfKj80kN8kKlOYoTNIDwNXfN3DhlZ
78VTiDVH2z2InpplOMXtk9cxJ+xFrd1Rt9FTnoPDErorxye4FgR7XTfwoBqdBWmgZvlp1vr8JNcc
pyEFCALh0qdgXfCvedCcwXsqMu9NmxLlYgrP4xqA722irDnKzd6APFc4SX/QEwGYSmNcdugrSt3K
1vWeQwTpq3qI1Iuoq+A5buZ33Qr1q9yalwpwR7fuZFdPc06xZgX3cisS4a7LquzBLPXgOZjJJZZW
+1gZjvMc7MYgd94TXpW7blS7ndMN4Uep75qhsT8qKrKwzKmb/RAO5Rs2d2thxe4D88gzJg/ltQkU
4Pkh4o1eRNrqq23ZEZdknHHWXZQs4w7Y0cSPCPCaERu/pd2hBUwtcsL++btDazSGX9u9tR2wFLz2
y4IbY/JbvJF9uSl3kLAtr+2M2xaW1SeKnfjksK+pbsBwdEXsrrway8IGxXtyFeNSOPX8QBTgra/i
6WOKl0KPDj0HHCiQe5n+lszD9DE2sbUel/Z4af+f/V2QS9/9AzfgPJSnrdvQBfj2n/N/t/9f5/+f
/eXn6vWActszN2ZhJeuBCfutGqbmpjumvrOXNnAZzU3uKJj8frXJLoAi21u1tP3rWN6c4KwUb5fo
vBPlwlrUll7dqlvujPyfNhX7aK8wt9/d5M4x8bxV06A3CKs7Je8sBJNovkatGcKNw2/dF3Bs/HzU
yju5GE3+X6V40VdaW2/0KFXPYY0Qj4eU3IDQrp67ZSE3bUNBdP+1nde+YLoG6/E/e2X796Y8QrbB
tjsVMQVt301fZ/reznjozaN7V3G5fgjsPyCSee8peiZuqqo4eAFaUn10HiZbeD8MAHREC73hznJd
DEdTeCtlpsZkX1ETIzw+tJWyNXRvfoXIMOx6ziqBpy/Isg7yM6Kccj5Rd9YFJ2zvGvQaia7l3JhX
3OlctWfqRixcBwxjq7fdeNSbCGb3fx12vsx1rKhEnMvkS+6QCwGre+NSZIUSXTgHMzMr4DpdcMud
VLkBiO59fe9hI5bOM0wXA3YMEHLHXDEEQReTjM1OqXOxY/IHFt/4U5vdB4iR4TVOcIJP+07cxa3Q
9mrS5YdgzMxrFOp4YijV/JJF2R+KDvM/HBxhB39UTBM6Fta/N/xkdsbYh9e6bNtbuSwMleFhVIJL
XDoY+iJFainZsLrqqmXo4kEmq5vBK/ur7C+7YfC0wTRywgANOE26eLJTMo+XrEhvIbCODb6U2T3Q
IQwiLIzRjF4dt/igNVcr7NNdjbTmkuaIKozRnM+OS2Ux6nj75ORDfChBGZ88M7YOhD3KozfNwzGv
x/GgqHF1yo0SY59AxOe0DUA8DY57TqsJr9eGIEncp8E26ToVBwa12bpeOSJ0BboMAErck5+oNlni
9LcA2hPcYGoHeeJQDVQL8Tj3WP1g7jw+xRZ45N5ciT4iKBWW6nNLDnodjarxMrouLG+4p694z4hV
HU/jJcCHCgR1kfn1FMWQsODH8W5C8BFk88+0dTcBfmRvZK9buDbxorWf40dqSf/Etjr/VFLjJ4Ff
5OVWSKA8dPVt3vFyDgZzJ5YzuAn+HdSBVVg8jEyo7AlIJyUmP0vqEvXe/OFRa8AUMB9OsFHH+yZ1
9IXGPwNday6eNfWgkPkFMDOq9nmrAZIB3jdeE2gtDMrHfWEq8VOgeM7V0VDTSiP4yBRI7qxg2Its
mN5Mm7mTpoVPbskvRZuKEmyAOr7FFABuwmoQe3mUnqSHxhi0Y+Fog08ssTyiCEqYqi6VwZaHIUfQ
rb6azAkgouwi1/5qtJc9svHfe767j7nkE/IB3+eRbXXtokMjgbfOcQy8WlWHlWOn9C89BpbHMVBz
8BVckhzeNnHLAaXHsgnRzttMXYnP5bKpmxOiJdMqD3IzyBpthToxWWHygEjOdpgULAu9iPB7qsyp
Oo1eWuNgwZpcfPeRa7INp3F6tzolSkNBNdb/x3EzwKgKgfr/OLfc/OujHXwEDoyEVn+1fR8iP3+M
q/mYZ2/tFEVPPHODVZk41kEP0FaIwnhUPSfYGUOkrOeCf7Pjlcm9XZd7uSUPMg3vsetz72JZyh50
0Xz1+hZJYVd0r2J06pUxOOGPLlSeEBR5v0xN2xYujwM44OtQK/SYDkB5+zz5QzDjDjpI8rOOm4TX
Ttu9LXb369Tqqwtx7pMKxP2CUKC+FFodbcGZzqvUVOvL9w65lwHWP/1MLHnKzlmr/QslMjg3L2eQ
h8iO35vCHp2VMzTkLP/7If86tTKm6IX04CWjRhVg5vIh3yeQm9mg7kl+JUffHRTn3I8hBkRYh+L4
oogICYnu3JuQHO8ze3n6aiUVBmbkfrWh9MVSKXP3DqGCi6NiXJKooP6/Npc2nLqHS7wsZBslmNoG
XzSyIMve7x2yn2yrGzXfmgOuAHKzs41iE4OF8ftkIrxfNz9jhAteqTbvWjghfxPV9OJUTNqbqQ0e
i7kQPqVi4qb3CTRMZ8zvXAOoSgLE7TJZYtiXVNVCcIyp2ce26mBlHkyQ5Sk+OGp8LTK13ubMde9V
WLtEDIheZ1ajEFgv82e+XbQm5u2+pjYEFGs2zQ88Rd+CNrM/Kys4qgQyQ0g46JrSJmUo/VxWnQ2+
jyADCY3+zzh556Aoyk+jTX4oJlFqnpYU0FM1ZFkCNywT1IIF0jOf8+E5aIYWpjkTCLl3dKLqFOVI
AeXeAgvPcyDmdiX3JlmU43kJU07unTo7uzaK+ZEuZyLjUdxlTf0o9yWmS8wJ0BJj8viu6lTlmuAk
xHpozfGdXJMLNQ/fZ12tD99Ncg031MhP8PH5Oup7r+rkzi4hEbWSbU4bgZt0W3SnwEHX3/2+P0cd
8ktrlvYxmHX6zgmuVCiRHsfUq0gRBSRPtEw7eW6vnVR0VGjWY22XzaBi5A65GF2oQWtl6dMoylRv
v4/RAuWzmivIdv89zV9dLCdBQyZP/n02gU3HWjhT5X+dV+4OsoSP+KvnbCvKGjss0zdsDyHYcnpl
aJAIomD960C54+sj5ReMcjXYeqb58tVmyG/w/eGTl3ILBk6vHtqo8//Xv+m79z/n1X7lIdyGr++w
XAW59teXXb7c13eSe74+tK/yuwSwK1LxndW56qlcuskOgdkQ5pGrco9cTPLyy1XT7UE3DD89MkIX
pR+2jDawUxvbS5vG9brBwCKMkZqFbfHDKtsJhh41jUI92FEw7xyv/01Z7uRngBXV+FPoKdaRpo0f
hQcfzBv6Q5R1v5o88LaMmU4uCNO41mNfs6cFZet92goW2Um/Uhoe5IBmTXD4rkeMscXdym3SF+aZ
e0R4z2YrvJXgZwfXY3pqgpri4v5ZC0dOhswPInZ6FWp7dhL0lzVVTwR0NhnRrdLUf0TlcFbIek4l
logTCIZqSfiVCkmHFL3vHh0x01QvPcWKdmu6VLlXE6a8FX5G93VwMhmLYC+3NA2jQCaVpZevNg0T
l9VcDvnh+6iQSJ6fNyCX8E1V7uUONGg/uhnFVd0JpJzzY1s/tpk53A8MhDqngYVeMCUfZkpGgJcl
fJHwWakwWcEhB9uDuncgO3TjakRqanrUG1rZVWgjDmDLYsqCWzOg48/LkxMOFlX/LEqixWs0ZuNW
L2GNybYCAsNuxmWNgOl/2vqZgQRIU31X46JXulZwly8LcBRe5dT3nQ2uKevg4oyMYe7nZRFnRrV3
J2dayU2eIMZ9Ao0CwVD71fTd3trma2x1xlE2uUqtwyUbZ+xC23Ij2+TC0AOdNBHMRtnlrx0Q84yp
/fpg2WzpJfndqSwO8oNlWxANK9vrDL+bGjLWy5eUO+NULU6WDYBwabIIq18dR/GHMEpuZbUpEQTf
d5oW38iZ/xnjOjgMmnEBRJ6dR8yq7uXCnWH9g7Wytt9t2SQKTNwg86eqkihIGgMDz+v+mFqpdU+w
3/o6to/tzVwGuB9FXbsuCpdJW5DhMTRblbv72sYhqd42ZWauqfNlf1RZ+mkZPCetezd7jA7EXJMr
qnvz3vNS5c6KT+GyYcTJP4vRat57opbHycyWaSF6H9z/KMz47jemUI6ymUevPJGjljbeFfE9hnf9
tSon/+uOmqs4pNa4W0FFbu/KJg9vJkGym56Uj1UQjifZTS4YkukrbIGqvdyUfTUo675VUzkuj5Jt
KCoyJAnphTncuPbU0LvPCsO7h8s9Hw2j/wiDBkrI0q47ucBJKlkFiYvyX3aDgHkgcx9dZA9Gfvdq
rBmneOb+K6e42yuhZ98jFnXucRCrN1rk4mUwzs693KF1wD3ViuSM3JQ7AKaY1zpjwIjzhgI5NupI
JRvGWsQ8f1Nhnb/7RsROMTNrnV2m18nWnaiYAGcZ3SrUED72LOnGcCCjrZ2uDraGZ0AOh99yA/Uc
38yuRRtqpMQPRuKhrpFhKrR4mcgFY5cZtyzcPPV5ZLRRhdjhKZiFBAupLwA8/M/asglf77Xo8PLD
W8Oj/m6xVgkwhz7KNeyac/LXx25RCfVLCaNck4tBFkouCya1FE7KRtC1/c7TyXiPCcCXcnqKvgqv
ljpvlWF386bqM2GWjlnsInz4XjBGRuogt3OpehBm/mouwqN+UdI0y1fAmwjlkS31R1YN2A0aJEEB
uLtHudDrbpwxOGoW/sZ/V/XM+4xTHQZGW4B9lLuFmFGIytUE7AzI/zQhzQE4n6QdlL2vK+ZOWJCk
cEYS1yaFKK/i125gL6clKrODfYLdAQoz5AvmRpkMBYld/3vqzV8BtIisrHcj9l++pT2G+Doey168
OVzWU4wd2LbTzI9oMr3NuFTVppym9E48cfKN/Hu/r7Zck/8BcljRxgy5VgouaSe11/0mDc19h1Hb
0TbK6mAzSUjrpFkpar8bTPs546+2rBGFPqIOlf8wt4DWMCZ3AdLPiuUnDSLmRZRWLBXXzvLPkms5
0IZNDRaE967Qji1ki7C2SXQZFSS+NBvPf10YJMpcN9trQSg62lpR8oB4PwG3OrI+zTxSNoZ1Lodm
PLaRPXwtDDMej4G+XLl8+sg1vT4i+a2PXlEDHZerhesJbSNXpfWqXJOL1Alqqp08aBhL7Xy52LFU
Ro1Ah0HH/3pjVZ5THOIcEMCiEV3+TLmQf/D3Zp8bkGU0fDODRcM0LzWK8nKUUnMqV7uZgFeRO5P/
/Z+R9+n3plzztAF7KwS8PLxLOIEsjKXs73th9Wa0603rlC619/I+kIt42RxIcWznuD3LpiqwMHcI
XUYj0tZASEcDWxH8f0VZPmRa2+A+ahRowBbV2Neq0+vDIQXyhUiea7rwIWoTGwO5kJtJDIVYi5U/
DUPK4YQxZLeaW0fgiqIk48lxS9/Apqsrx2kV5ljrRvhT+6pbM4vR1WBH7OeXl41PWrWAdRmP4Btb
YjiHlH4idb7Rc4FuNL3kZR2tYJSRKJ2r6GxTC3MJg35Nvr1dDVN+zTVeEYVXW74HZfWk1t2aR0ZF
Cp3IYlX3B3ADy9R2Vm+o7/X9POAgZLt40jqvXdMVW5MkDFXsvcCLpQ23cYcRJU7gisjJj1Am6PPC
5aGR3Jm6Zq8nbVI2gdJhCyP0Lex/8HTzs2Fmh6KqiN9hSRS35ns91HgWTtkW/FK8sRD6lV1/jsJG
XfFyRJkclaXfIsiI+jPgV+pJElK6ikrqNUwIqqClWgNli7dDvXhEdwZVuIQoSE6v50of8Dd2W78C
UdG6xBrF+Kd1uDCu8LBK4fhZeOdwSpN1jMFWUCQqXFMsSmONcLVQAd8a+J9PmGbW4k8SoMhWqaRa
j7Pl7gJYN0rV7Ts94iLAoYtNmyttRmjF28GkLmZ48dwldIkRJOOx9pfDq3t5tmga7BjHPhTpzlAm
hMAK9f79oOwYUcxr8o8fDJ6jjTuh368UO4VNRJmOOzP2NNHmuODRKN/kDw8Lb9qn7m0EgbQn46me
KabFPcPFgUEt+EdXqHTRzPchwGA3dFW8tnoT5hSqp0j50wV4yzTjZbmD9MTuLlk0/7bYuS5aXpQ1
k2zFCa6l3n/WOXQknZ/oWhsEZk3TQL4xcnDMURPTJyB6LtMWB1wbnRgKbj8jnGCYiMLnVM3Wdrcg
RWAtr0a9ew14X/hQXlf4MuMPmpPCcfksu/ZimBCzWFOVM0H0si59rWzzsA1uE8T1uXZ/VhmueqEa
/piEsu1cJoKDJvxlAChsIzpRK7e1vOiXAod1VY54E2vj/ObVBCwIQGrKbweLRLhGRnwwNCJ5XqLe
IC64a2PK/CAST5PmbjHCpXwkohRLMVWyrcyQlPQzrbV+O9dj709RVm0V9yVSimJlJXmwabKC+Iwo
tpatlOc54oRDR2Qw1rS7cEw60JTToVd/MPOP1t7kiE3fPLYpVq0Nfl3E8ze2V71rnQDPAiDJNTA9
7sQLFbkGsKMkWuPima8YDWrrGf7qysMwddVNY75KnGhvmYq6EiC77MR8ASRWmxRJgvnKGB/Vql8k
uK+4EENVrd9rRmixb3oNPfEjCOsGqFP5K5nfZj0FvpZFnxTn5n6rP2Oh+CyolyTrAi11OHkgU5fc
Rjf2rk+sbZx6h5AZRcB2oP8hfAPCxH5PButajiTtM+9s6nTLteFiqIz+eaYnG4HrcFe152DuMZAt
ph32vDbuskW0n37inE28+ikt+g+tx1Be7aZ7M2Hk388LrrckEIg1Ook+kyd0AWSyp2YYsGHIPbFu
yh4gWPJDcJFWTYUpsGIoh2pkkBWZWr3udlx71c8cAv5YCpyMatvkVnDD27DbkNpJ1mPtPNtj7htF
z4NAAUObZW943Ge+5pHwbpsuXrVt/kq9KCLHjjn0mMb4JVG9aTcYCS8+sVRGj5tWyV6A+d9Ap7mr
9lXYEOjqOEV3PxzcWP9VKumvPNY/29rALLCBzK8yhyLCvSuGftq6OcmCWKOW3c2oI4qm8E0jCjrm
wP6GqXxUk/paL4GqYloSsb+N1sF6YeALR5TKtsJcwb1rNqNiL3Ln6k5EySoubaIlS6FuHY6HUuOl
kFMjZAPvg/XCU9MO14l2aPL4zqEQY1Vl5TVPyz+54Rzq2v7Rxky8RvM+crPcN9VsT6EK8aCgw69l
CNDVu8Oxw80sBFXt11Sgb3ojgcgziNS3FdzodaWbVopVjH5gKJ8uZKMoEBSix8bGxFRK7xx7N43N
EzZvpKFzc0cUYGfNRDKj4rkY1a2Jq/fWjWzqh6lZiS1uM6V889QyOYp1GLkLQ+xBGBG08exlmrvM
hz8DLnz+LEf7VS+nm7DXem7XWzscLzNoztSGPNfiP6nZ9qUEY+2WLZzBUiejZraHNAgo07Z3Q6z4
bozX/fsUVx9emD3ZVX8ebWoa1eEl6rJ9Sw1OOnJPJF27BckGmkacI8CBFLQBRmsyy08rZuBK4xsN
v0+o8la2r9tyIIg7wYyDDw00AO+K0PqYuvEDb+p85WTKc+sCsuli/b3N088BnJ5Rj+/oy35Ttktd
rLGbRXzozfxpQka+ztTyoeqBl8dwmERKRTXX49HERGxXkgag5s8gdtTOOxKQwNTaQ9j3NzyN8BB0
iY8PnfO7NVvQFLxh8djG6r0wQf4CUF4p5oDlpVqAbcrOelfcUtA8K20erI3pebvR9g7veQugD9rQ
oRytDt5+SrH8RHlEhI8mbuwnTDHKK7phSvgcsOk6v8gqILJDVLizPtW8O6fq8NbzpZj6vcYUYUD6
zF68Rjnx5HukuKxa9b3DpQ+vGs70paXvumTYj2WwbfftUGxbLgsPCWb+5A7HFbm9mPH/AArYqa4x
Uap9h5+a2mIsNnrntIT12Rsp+ZRiO8T8egc3+J1lWCin1KcVY/Nq991Z97r73s3W+Dncqi78sHLm
jUjIsG4YsncHTT180lKsSc3g8mBi/Tlzb5ARABtfMGxotIERzbhxDZUC435nMs84eMyWy/yK9WjD
OCBWiVXxc+lf7Y6g8py54woOz12WjO2qdiACqiYFR0YePpV29rvqxmaVd9ng116PYySiwyZSD0L1
HhyDQeQUQc4uQnEyWkbZVR989B2/u7nXtzYwb6cVF4PoHeSU1AdxZysZ2dA6ACVK7RTI3VcYhBQ6
hYTQDGKHjTC4yA6XEcuTmQe6lvu97ngI/l13JZIh9/PHNocRJVJF3eoGzIa2iR8wgO8C2Pa84BhJ
3rxf6tj3Zw0QGbMxa+8G3ZNiTmA3vf7D7CCNT0pM3Uv/0bTeNhQgRdsYj2Iv9fyMEEFDgiOjMN4v
VIUfD4Ow2kzWdUhEoFfVnIh1us9n4R4wmXx1YuA9vMF7Uf3SOsbG08DPs4Svk8RnUylxmBtgKCbc
LnX8oPH48VEnUdWEf88c1+cwLv9gMhqtTK0nrWQ8B62LUUnxU4Nc584NKgkNR7AgdvHnLC59WJ9s
BothV1yFR9IQfxFQVxcERC+MtV9ckhZrK1y8IvTxc7KYAaSuGK+ux6vGnvzU7ReHQd7mNgZSSQtH
tX5N9Zpfx7C2m1m9s0Q+MhjP0pXpMgazM+o2wviPIJ7dnaxyIWRZI7y3cXi2ymGj6dbIwArTjNiB
7WD398owVodYSe+NkAE5nrSFbhU7g8hUXc8DA9pI7BBpG62d+wSEnu0o/AnfCnZqSs1epNX8Arhp
lD8E/X7EZXoIbGPEGbgjW3nNKzBmIO7NVUa17X62wsZvIWJ6Q7JOZuvS9B61qf1vSzlitXyOMWYt
CEIDfKT2Lq02SBnvE2GaW7Wo34EsHPtihvhcLojmj9rEuHr0NMT6ZfRcmQ4jIWqgXIIEq1oNGXeW
MZhJStALd0fRkoU1pDOsExtxjz2hCrF+JD0ISDFMeLbb+tY0piddtc91wi8w4gqnJqYSZCV/W04g
/KyDOJxvIs3exfb4MY9HKmeeMypSV/iC1Jtc4zphJX5FiUHZyMx83Uar1E1LCN56VSDzLbVta+gh
b3p7UrStjeHRyrOUR7M0twLA7fKQKldwUJFCTRRQ7xa6HO4fKQ82xTiBDnwXkfFTt5VpG+gCWDIS
UoiGTE+zDLwdI0LL4+4vFbQDDEywTYzQrzDG7+IIRlJq/DHsrljZI+F+C2oSz01CiBZ4QV29xa6q
Q5Vz/BSX05XicZc4lv6DgMtvPJSrk0jJWusk7iesilJdewDYl/uUyiCgNDRfTUtrOWATEyP2dZ3E
vpvuTAsurTaOe0cTLuOApFqDmmuhp3RviVaDo+5OSszdVjbmqs2q5yQrkCPZR8CY/lwyfh46D1df
ghQrO4t2A47jUDvnq00Je2X+mjTvs8rnxKeQreI27W9OMbw77fAJSXQ/T9Pa1rWPcowtaMkDiF7E
F8HYWPBJhmJNHkStzEeROre+dZFlJPlFuD0JlFolke29J1aHo31uPAXdQ2+qoLphiOIghuOO6gT+
GBWXzDLPpmbz0w07/JzIYzSqc1cx6xBlMfhRrN5jOPKsC1wxvb7YhtH0EAWWoBbQuZFQwcAlCWA2
z2+u9+DaCkUi+sLiy7tx3XUJA2wGmODrQj/RS3+CYovN+Uo0PfmGaKdUxaXInsHmeSQ7gz335Lqp
ImMzJhozMaHRVY+LjaLbxto9tiHAToJ+1C7gDe711JwUzmao1Tcly0i19PouGGHujQFmeBkYtNrp
16HoPqOa0nvLODC+aIuMAcbgrCxGlcy+hjs1PTCStqAOZ7hUxd5aK4XNx+CHkHnKOqA2t6gNbe26
ya/Jid4i8pTT1OdrRcAGTDx9OjjTa2nG2SbQd5lJQrpAh4oGNdzY+MCUZv+WFuESoWbmHyT81zy7
WfNCIFfSaERa8atTdgki0sn+f3Sd15Kcyraun4gIIBN3W766XDt1SbohutUtfOLt058PNPfS2nPH
uSEKSCgHSeb4XfJtGHh6W6R674qeIUdnN8CENfBwSEi053h4KH8WPhkZSVhcmyDcCYJEdt44nIrE
/Eg1BLthjPP77DdUNr9gJH0DEM93GhyVVckdv/U0h7mhx63U9/VVjTsPF+BxpNwOn6vc+EmAO1uO
LLBEiZCCasU12r/UpxYSRZ+5n551R8PUPC5IFvItoKeoPoQYbKwgLTmrKjc/e4HtVPrNsB1F4pbx
0zG0gzMN1E882Dyi+MxzrE7x6/7Eb+adEXW/K83wOmE5jLNvkqxJg8WFYLpVIRGujwNPU25FBIfq
HUoM1O/uN/mWV98jYjmijzIIOs86580zhtNYYUaCzxxZ8qK6dZV8V/xZWKI8RYln7rU5cjksxnNq
6bi+R6rdRRHzNJ2xf1H0b9yj0EAg1c/dob2tgnHPcaDgbYDxbXgkVuhbYpjahgSs/RtCUn/Vlz7s
oU9vuJeuuFPbfnWyltEmxFRrgnFGdDXSiVOaeExT6aJ8wYCXexOSLbXesoJe80O3zZ+lAZcqgzNB
wfY558dbqV48aWlCyVCK7x24pRH03Yb0n9lPxQvOoSVfg8k+GCkDdBkQykfvxAgApz3msK6Jd2vZ
CojGOAlTsHr0wuCp+KLj9UF+epSVQ9g9pZKZml2hp4l7YlGk/j2sCGoYzZw8qP4VA9J0B4frMXa6
M7ACQj8tvco0aDZMAs/97Nw6ihfjPVDuu9PWb7XOhZlYb2RfvJi22siAnEIigHEBJ0h2fKgr7hZk
XTDED7XQv7eN9aE5HXVlmG61ILsu1inGxDz/nSkSKCa6Y9lekxIfcDoAaHCzebPxw58nr64WnCec
CrHUPiemPVG4q38V5bArHe0tJZJ45YSiX/c5A2/dgs3gc7UwimlV7iEVl/rKkulD7jcfSiKhCNsJ
U0roT1X74qTyJDK7Xptay5hKQb/XMageYk3byDmft/WMLVJwoujj/FeYhQeMKx6qKNzpifUZuhV1
qgoUkCRVohSjvTkW18QmULQq02PREZna6sUWVvh7YtTQRU0Suq1oGycAz3ED/81XGAdbWz7CqQ1v
TqQgCfdnpRn4O9lGuEL06Pfi2W+QUPj+70lpryZRQoOdh69a8hPPRGVN5loLdNhYvXkd8R7biMb4
5bTN0fSil7wHWUcB+Nn4848dpj9Ho7snCl01aQu4X+V856i/jkl/yWPoeX7wzhDinWDVcOXk3c4q
xp9tMevydB7kWubBCJxyvMdN2HaMzedK5bAHxQs3YqQ0q0cmAfAm1YTwp2eRSJHU6pylxCnl1nPm
9hIEXfsxBf1ZL7GQ9tTFpAuXjrtv8txdZz0md6rZRn30PUoruf5dWsUvS6QfflHAtTTzpwy3xsbJ
6FzsirQlq8Ee7zSpfuuTHw/LCa22UZzQGb2YWgc5HeUvKovD2GNLGJINGsc6Rb1WdVyNcM4nKTY6
mCoeXAFaENWv9XUzDTFJiVGymwLnhILy3Zblz3Sabh0+X8Bq9oU75G4nuLVp7cZTORxMN9ibVbx2
+hbCsUZaVDxdES894Fo77UtLbC3sDXj+GORRpmvX5O7qJr07kOmAiz408MFtMVnnSxXCex4cijcO
9ZSVYETHVawuIn1rZbIhQPWxCpvvYQcEPl+C00jEFMQSfRfYXCjoJ65T6u+piH/3neZK5fbmY5TP
LAEdWloaW1KITqnMXprQ/JENtmSiFzKsRU/lerg8yYYHo4peFqpAoFOUoXhcHJiNvRCq/b1o4l/M
fl9RgTZHbPPJVJ78DbqX71Zxrgr/B8MD+BghQxSfQv1ZA8ipDMJW2tFKtm5mHmAZUdaLR8GQoQzI
h9TOuVNoV+aa9yGjtju1zo68bLXJLbtnTj94u2zCimaSaXJQ1UXlGgABJ9i6ifaLee9qRAshI989
DJOGbjLDspKQrGBwg4cu6pk04pwAtq+ti9gitni09mOdGQ9aCoJVokQAiXCYqLmhjjzD2I+jVx6R
x0WraiSDaTBE9qyNNabxTlLvl9U/27Chj7kv69TfOEg4MOIvTJ5VDWHjTpaTZTCnPw3fXRlhxk2A
he0M47r0xmPuIElH5PTTpo5sSPinjmi1A99nNxkMVFvpU+nDxJ6pzduUVvW+Y4Re9TzDuooCZNS8
kC/83jbprOzi6TNp/VEanbd3/N8OmZ3rMTXe4ZHxrKmhu8W6DMg5Tn9oLYaquWBob/fGl69cbhpG
2Jnvf4hYtmtKRO4G2wDpCUycdcV3sumW3PIh6uchW6idQgcOn+/8Cj3zV1dD3x7phP3WP+LEjEE6
FavGM+9egum3tStG7VLObxfNCIywoU/1ON977hv+edgeKpIlJrXuxvg86fZzVtyKWHarOO1fVAD6
nLrusSokJU3nlpioyR33sxosTPyD8nG00qd4hg48LaNsOFQnqQf9uq4Ed4RHCjyqsgfyMdSmDMoB
DL/ZMLjuua3FUXWSQB2L2dtBBKHEbAJmh27jSGA4BZ6oiXBwaAyqbWwVtyruvg/ZHLQ4xN3eF9nv
PprqS4PTRkB5W7eYKYvA4wE7CvABIbZeqH+PRufiBb/NWoDJVuShuUw4i8hVdI/xS9a/+SLCXchl
jhYGIlghsV4NDV4OQz6sXS9m7uxY/QpMdR9HunFPPHprvGOZ3VJiGTLyoYzoJFuqL3Ynr8yxX209
u9eZm261SkYQLYLveIwgYXfNPWomfQ3Rg25wJh06xA5ROaRI1a7nsue2MxGrm/zH5oy2ThrBkFaS
7Aky5SjzJMDCdrprv08o+bOeUqXfAa5goYLEHcS9bwbmcBq5S65K3XVi2waKpu7VSDEE1AWWL11e
QKuiYGUVn0lc4v2i+kM6Umc2Uss7mvLYZE27GgOAqXqi+OQ4yXtLkY+nTa6tFKSHOs3DYxB38wDa
/GEhcVlRrQywOxmqRz3LAFZM6yOfoSf/Z0mFZW0kGmPX5lxTs4QmWz0ESANbBiNPvs1VqXKKna2O
7qS7dujr1nBUiq2nLFzSR2APe06saUsqftHU9uBlXDA4IyT7KsSlguHdaqiS9qkkM31TE280G/Kf
qMtfAqtcpy11mwFHDaOnrMlYqjjGXYnjB0+EsJT+umwj/dL0+i5jTLkaHZTT0URiudRvXiHFXupt
ucMh8jiVsbOyE7UNTQJbpoCHQxDI+tRTb09cCO5xMrzZCpKp3nwDNeP/VxPUHyqyflTHD2lOWZ15
Kz61sU30SrfDiwEXiVJF58YBPy0rivaFGDREsfhBpl62nRrBw7ivv2PRs1XWPP7MkcZN3dFK6EnT
KH9T9iQOjpnDZpb5+CDrGROqoNMQvwGHz0kqxrUpeeJoN7Yy5LLQeokAu6YQyI3GNMu23rK0ytaO
ofw1lisKLieq1yJeE9mmMICab8lbOvAWycgtLNLKWksp5zyF8mzJ+N7Y/La+0diHOEogMHHbI/N5
q2y+cWnxluiJqMQENt0akIztdnfLsyAWJ9kZq8/hFORPOiUUrii18vlXtmFSY/ddV0z3eG+jGHcE
jXSgzoyyHLCere0W+ToOuoNk4k68cEbEaivVHrBY4BGz87pLHhLeglb2Xbdl85yZ/raLx7voUV12
Tvet9tF6QgOq9oogGrro5jZEE42035KUIMo6wUch7HbjuO1DAIZK4dAzMUYJRsrmdvGJfzM/0Rg/
dnqrET7tooDpXGI3FMKEsoBPa1KhMwkbaUnYVFzJlo/dGjcSqv/iIseG7mZQ5hGjknxiWGFxzcnC
+BwC6103f3fD9In1DOEWGIVb5eNU2zrOOD51aP8d8y2Olqa901MUFECGuNfUiEyoe2h9d+3BmG1S
fOKw29ah9sOrpLttjYrAtSjJLyB/zjadXNLxJJgOsNdaNxjpMM9B3MuIlXntHmMfucYTI9nw2D7G
wh8fbF8H22DqIxWUHCfIh52GFzw85JdGS/Vd5T7iccHAUB/fusE4TLVOVXiovjUdiIjdN2szUPV6
6D2DgWI68emDS1g3P1IbiEz8Nrvo0WW2zySYp2LXDVCNmA60AwB06GmM2Q8VuvFbQB6JlhNmTbjT
pq+1zyrvfoiAXK/UvyQt3ErZfvYuBf0ipgQPu/K1oShA3puH76+yKX6Ib53P9DDGvWGLQOddm9Vr
oTOeBofogiyOnzRZ4J5vjVxyU5GvcqgoG6NjzufMnvh1ob500X80nc6Ixe4PBn3Pfjbd7vP0A+4G
6ZW4n4L3MjM2neqZbxRzVYUx5Rcr3YdY4EI23CRafMh0Ap0rXzyWtRc/5DXXtig3AT/yaiw86IGA
4EbpWduw6ftr4W4F7NmNO0jSNtr3ccxvPGFjRsFiJQvkc1Wu4IEUuzGeBbsN8w5C2yDIT8VnjMiK
qUL8Yuqevw5LSq9hbkW8onCSBnl7UzbKXO0Xtfb+pxYcQF91rJ3ktauB2aZB/XKc2ZtFMjWqaoh1
Hf+KoU/7wJvqWzQvLKpvGUzah2WTnZZEGVF5KBKbb1vPETT+cMigP8LJNelLCVZ3NQ8X/6obN0VJ
P+wXxmvcRjHXgX6vsZfYGKbprANxcG3b2sjJuwdRKFG5UdPO66zfVj4TmaxHBxGvqiEvj+VQv3ZO
Me3NWETbrkqvA5QxsGPQOVGl5Z6bh2Bjt03wER7AakHiGMLRx6LSx6aC6vBWVHV77Qr3OVX8oGpK
V1lhVNfGawoyvHcuD323wJOlAd7AdexW+SNFfsqMTTh89K2Bi7gDLB+3xpuwYRYW9c+ixMkFRRdD
oWzrVc4tAxHbFJOs1wxatz7SwQ6IFc+cOWij/4qrcePbXUN84UNStcMO42+Yi/7Vm4JLYDNXYVq2
S8wiXPdaQj3G6B8M8gcY5AxfdLmYRznuoyGqp7JNKMPYwVs6gn9KnksBDtKVNv4eyA+OfWFcI0t0
m0ZlwU5LSUYoDfe3Y8HRzJq3oen8lcQGee2M+tqpR/pnMX3KwT1Ugpjs+Ldjc4FOWfqrHNDW6k7D
2E8jxEiNwakXxbcqgUzRcHGZ9Ss6jpNXwfAJ/HDrRxUuHq25cjz5a1acMBDHnaT2TLH2TedswrxO
wV+2XWAfPSg/DwgVvxlzzHhQaKDtOT+AIz/rFLElOqKc4utu8F1MbeKUvGRwatMhowgvkAc7H2+d
AD2wpP8jfISBQq+y9vtp25pQ97vqMrZJuoeWcRw7/0ZcCNIXahGJMUDVcThnMI73TFlf1TRcpGxv
jFKxLQ5PiU8Lrk4NQlC9S2TL1T2PzsBRbnYcSoazdUblRBxKqzkaAzno2fCijZNxaeECmfCAd3l0
yCqGuI0nvsxEtCtl13ctbybqXAkPA343E2VmCempcsNTA5ZGze3dlE1zNgiLjUN33GlN423qKV97
MuRqiZ5SnBnWAX19Xu2xVTrCmeRRnugm+v7iZ2oTJ+YPgsRp7Suw2vdEJh9NFU5c/ea+L/lfZER4
IXnrO3uqfwaCImQcz3L6GARNkPFk5m6wlliUUWEAsbX4mbuq20F8ood9iJv4G///s/NRFZW3CagX
UKal6F97+krrmVZZwddQD8+16XwVaXN3x/oFFMJfm7GGT75DcJaHo1TpMx2QxszeAUfVSA22JZRs
Ig/cVZtNJVN+HdTZ8cUJo7QPw+/ddangic1olmqQ5zNTSzfE7hy7wcb84WEU497hDlJBvs/ouH1b
+y7a6DfmZorKcznscx1aG/L3sPpSTn0nZ4pqtMpvpdwZPk9O+nTclb1DJjvcj9WHmbhw04dt60ZQ
6nRZkMuA7rSY42e0EYKdb3w65heAprsNJ+8yQEnbKANrBKjXUanD6fXCh8GajFUchZci10itFNnZ
Rq2WqDLbN6Olb6HNWYwu+nWr7L3RDwFuY0VJBEv5bHJiHNa4/RP5UDEpDVB0ku4YIrz2yoYefj8W
8VeYl7PpVHMUSuN7k8opbao4DG+ZhM0ZaGP/Zkyhd6KysR5qssddKzK2g6New6J6FC1BENhU8zGi
TZ/BdXWplqP3ti52wlSoBC5fR6NOcJVIznjqPUH/xvRvKECsBkCMgXAnmFP7stGKbV/cmkk3Tirr
dr3Sgk2ZMCgr6kOuDMat1IQjFfHvDWrrhtMlyuiA/LBUW71oHgKX4PZAJ3YBxpHhafXWSzXkyt33
dKi2VVczBGiCR81g0N+r/DMA0Ctjwii9QIs22mi+2015k3pzyLx03DYG4920SWzqQQKxUIoji98/
NoH4KOQpEPSa5AQ6wGG/PTgOubSQuXfeFxkp7xS/ZOm+gaDsB2Lg0LScBJPSMGAYMQTmDcHKLez1
W9S3sD2MYxGk2c6gPGBn9uNgejOVh+FoURKkOMJ1LSrzXg/RKwxLhqP4UFlNh1BD2Vc1iRdfxM+S
PmXnOu0+qaa9VxgPPk9yxKLrNgcgI5pyG8dUI0nsjKNqZZaD2ECjZM0NGOwU8GLqjKo5Wu4oD/dj
Z+ycpmFUQrHRI7NgVWjpWQ7Vpx93n0kNVhFPK6N8Tsu25aZB8ufn383Q/owG66vtcvz6zY3Q02KP
+T142YixQsms3Q4/KMkC2Beqonim3UQ+vYaW8xY7w0E3xbEMGapqjXnGfge5h4Sj0/JAtGq3XZ1/
G1LblnrBAwNriM6TO6vkCav3H5XCNjD5kEKSw5YcKeo+2Q6VuLTJ75PvbapxkvuwMb555LCWpfcj
bGdGfBSetR4iBUQ7UiCy4Wxl5J7mJgXuzP2m4+LW+vkNw6MO5lX3UnbUYpoAMWzu2BeEYwTa+cVz
hpBh5U3jWbXeJposUpRoAmJyFvikALO6O8utnoWVvVc1WWWa7uC1DyFN7149SXlZeMgKLPelbwwG
bNaGLhcEGo8EaLjyW0JAJ3IT7MUsUb0rvd1osFRLUkOHyLzZhkNmKL6BMTX3tvAP8yMPXOA+qcRa
yVChTUfq45fWUynqq1UN7hqskWk3oXUrrRSPaWvXWwWnp3dhPg7NyWxBgwPglEr7hZMDUY/UVld9
hYMkvFTT4a/twcvT1GBe6hwpwdM3RkbBc23at0b7lumUwHBFmhXpew1hd+3ZDEoYKPaoVWYYED+p
CNsJPRgpDjD69eufpWvs2kqeW8fBD6UgGTKhz8bQwskpaLbNpS9kczHyqL1QgJiA9XrtAH2kX9Va
MRyzWhbPsdSSZ6bV8+tlQ16jf8SniMem7eMF6YeBsa4svd7/s5uG2tBtiTUsb8sm6ADgEJb88fck
cR/E9OPusLWmunimDlM+Qxd7KXTMO5ZNgnjXa+nphz8N5lYpAaY7Pm24+XsiCumo9HtTOy7tIFsP
T0NJfP181mWBtuQQIqgEtuaTLdtqu27WMOwsbFz+Z1sauWsDU5/b0gLvrhG2S0xB20r6mxy6fxbM
7Z5cqfqHf22XjA2w0ukBtP6nvVHauFjIMzipef27OSVa7RrAMFpOumxP85HoqdB6ZC6yK8zSf4zJ
9HwtfYhTedE3D8uq7eXJnAE3baMhbl+9KkhPZkktUQV9y5OjcZ/IQFinyG+atXKGS6/T+S6HjpVX
rwPIesdlNU69eI+wQW7+nDjw+zNZhRTN5retUlznEuNP0+WtXK+4g7rIy/JOfURk4+S7AQUJmvdt
mR2YTmvrZTVCeXrpPfNbVmp8Dl2/idKoX5bzGBxJKaMqz8uJLAWpr1Sev1v2NrG1HuH0oqpJ86dl
YaVltUsqbi2sssJw3do5Xhd9Vq+X3TCa8yfeMDpUZDDTi89tsmgKYV0Bav09T1KPA/MBtadIYe6a
RkQ3SuzhLu+H9BEIfmYOFMUTFnXOJg+i7jnBUnNT46rwMlalvfZR37wy9qrWQW+nbw3VN+47q7+H
E352Tmo539VgqVWqtflPWRVfhMoil6zU3e3i7NdQKGSDsfhUE0T21M1/NwMjigxMBYQjX3d6Qccx
6Y/+wIhmVZ2pVkHJzXChkXYM/YBoYoY7Ha2nfB+ChXwBRJxEM5WfaeU8OTD8P6I+/uGqsHrXmRMw
equ9HybY7SqJ03EXFQHRKJ5RPhEmj69m6tAFzYHLy7YgKZBUThqDn64sn5YdRmA4dBJ+sV1Wlx1V
RHEoDlKN4Q6n+tOuCIatDcVss6w28wlyx3S33eDiqPef9yDrOYc+DY5m9WUerqfK0XeaMHAhntss
5/fABPdDaXV/PuqyQ9V+u1c1mNbSZDn/oOnw/LsQvD8v4bOhSD9MXUJcJBDojbSg7NCWVkwkaBFe
uM20baMN8QsmBtG6MqzmZ5ZqV9Mq+gCM+Gly/fB3mVnvELy9e2+bLhHIDbLZ3kmpqnjlSVO5ODlm
7+6YvHbc/5kJLi66773ffbdyrFxCa4t6gD9oSqYn5RT2j8E283UQ9NOzZ0T5zrMz7HayunuA3e/u
SW32b8Sa1htRJvobjMIYw6TwsdSTZzWZ5lUUGUYLwu6BJsAC2yQsr1w4AEVBnlwTpk57gdfCJUlk
um9LXFJSBcCVJf14SSzR7IWCVaAk4H8rjexitKO5x9kmuBieae+5UZxzkiAEyOlwucseFKSTfYG0
/yCsOHxiNMKQznDsX0H6gK+E/dkwD1/VTTA+L00ja9KoyvxP06Gr/9VUIHN+1sn43neNRe/bJi+w
p+Iz2Wf73sfbFLdlyhnLNgqe+64s+nDbExe6KSod1M/vnzKzJlk59qetGU3907IgXtZZC+wkdsuq
MbczOpS4gSisfUHXRnB3TC0bV5/gaEbl8Oe4MKao7Jp+9QAI/jmR5odRFZV+uP6PTeFhe4NOidmg
e8hJUYFj2SMGRpfwJHAV3kDaGbbLtj53/SdG93D0cdwEE6Ldss3pxaYfsWda1vrQz65YlB2WteVE
6NO8Q0x6HnRmzrEsLGn5BDdzD/3dBp+zAsq1zWP7n3bgHxsTa7vbsqnwXIWlW3XIKyLUhzRtNrrZ
w66ggNLstFjy3xEHGW5RI6LH1KaEWpZZ3xweCxAB5o3UJpP1n/W6rDDgo477p+WyinE+paZ58fcU
y47cCpqbDaSO57SLDUxf3wx/1A9L4V5pKR+CC/P/szGwbP2gGZT4lwOXhsti2YEOFTh4PniaCujj
iWcfg3kCWoaVuHbUf25BVkJrwTXwJ1XDGpDHyh/NAqMKa0KPk7cAjsJRX8rMvacoQHjjldTTl+2Z
471g96G/ePNwtyyRxWhhS3uVn/ICVyhrJG3aH1W5Xba3ITOivi3uoDgO5kQD8aox0GVmETlrhL12
qh2uptXyshlJLlVDh5W5pZ2WTVWcsHdZ//Ny2fp3f+chXEsz7fe/ti+r/9pmma5xzMpk27vUUMm9
Gk+hOf6z0PX6KWr5rpOEL56FjvXdiBEf6EVS/AS0+7RkYb9rjnprDKM5SlvIvWvE4dbLBK4feMC/
ydwAPkPhoUyX/jQw8GWq0uhO4iWhxnSYsDK0bS3Gk4vLlj/GYgMrnP5PDdexLLOvscDUs63N74FV
6zBIc5cZe6899PeDaXTYiupA9yu9F8HBzxRT6wZpl2tm74Vn/CCfXHvGMDs/KRObwciZICQM7a7M
ivTe6YBoo5YaOw0J10/bX3OCbNveuyooHoyySnc6ArFj3gbZmzuOR4qR6t3oRY7qyfdPWdjFz74M
fi9vN5ku/2A55Dcnz7qrH4AyDPMB8+eAQQmmFcMNVHYg99hJfsRYkl6WhVBDeyllC73WcrE40Jil
lxAkL8KM5LBa2qDlnF9C00YDJ0//rP7nFEvzrCjuWZbmh7+nTgW0YKl1zbYtkQYMw3TEt8W7Lmsq
QYDmdNjeL6txBYsFeuqxd+urAyDYHGsqILDD9Gidl1p1Hztw1VjJ8oczgVtHQ1q/52l2h+bR/yKi
+dIyHv2qOxtJlgpIsM+nVe4iE1hpTOTncrQXoG/JBhgybiBnuX2GTrxBpzyby+VOicOcaRSriGjp
/bL6d0eSahk5yPAsO8rdt+hN64gRFxhSn107LL1dXUDx7Qe7PoaifVjWlsXSxJrbLavlrC6SfUC9
rHGeokHXjspF15WhUmeW3mGiYCK+2kTz7qVNpfn6Ok2piVaWRRseq7+Y0msPfw4xjXRdmYF1+9OY
/+lqkCxhVZbzhGCIk/znPf4c3/tZxZXFe9RQCk5D0fS7dQMP+zlIMvXsz1OOSK/g6vxnm1u3zSah
BAZ1B0s4lCvmY6W77rk04+qMluXOnNh61ZFV4TdmPxa1g6VsDJ/c4UI8LzstXO038ECKg17AE2w6
UeyVA981bUTwLfJzZ1t0mCOY8YCOCnkn4TkdUrchs1+nFJaNlwfa1w58zf9SHUNSUTXWa8a5thBk
k/NgiXBTxCkCIpgCL1QztwPnehSWsF6myqdw6pjMMBHZMTfH1F3IJl4tex0B0jk2jn8GnsdgNIrS
a1Hb1dWBsQaEXkUfpZM9VCq23ipROGgqAuxApiy6FxoFhLmB87+PBEutKaq74Qd8kT9H2vRY62Ks
zUewJSruTpm+9ikKJQw8o6fY9/GNMpociCR19v1om6eYZwR0mKwF0Y7zM/1bsx8z3blKfp+tkyTi
KU+Jv4t0zXkdZssi/HhXZSndfd3607jK5gyG1hmNC1BnSuES1615k4LBfynmxZ92TSVzsi20f45Y
9jTjSEJyL30iCBG3g3FvYSS2z7Zow5fCxrMiwuhtu6wuCxpIx26fGdnPKiCMh/42WLbRwJCUA6mA
9EffayXJtF1wslVaXfqwz7ZJljZvZhT/Wv5qQ/yOrD78jLlWKaaPBF3Mx7hYFZ3kfEzqUFOoYlm/
TWKGD3r/S6o/xygvNVamm/1zTGnDS0lSdUJS5Z2MZvROQJ7gW70JIFHGKtglPBsq0rDZpZZd/37J
IFhstDbapUOZtYQUSHR8pOquar49Ls/kqI8BJgwrS3dZqnnD30WTRgQAw3p9nRDSbtuBxPU6GsQ5
V2ayjaxYuyOSv/VchZ9W1D3Kuhd3dAsKWLz+P039rL0tQ1cZDo+FF/3T9F9nlZNOxnpeJpQR381K
iW+6XxWvQfdfK1H3bnS2+WeP4f3Xnn8fU3hFv68rHxLKVHYki9f6wDMWxT+AqC63y8vEwBAgmheF
F+Mw6d50fLtOVTLP15aXCg9ajUzV/711WccZvnqYBCVrb9QelBWckIzIfQpU/AAqrz0s2xG+Uzxd
NhrZ4OKLPLcG9PPUamnV2kZrHZYG9bJ1ebksStcCK3PaeFXgnPFP+2XPaAQ/W68KTyP9/GPArXFI
BwpzRlaqR18Z6nF5xSj0rQFMffi7ffAD4+AKgPvl0P/dFrbpP20bvHtXeBy02A67wWVZWBh9ch1l
cuuUGd4lTYv2e3n5t009Anf8u82y29YtzFo6gmUiaIbBq4b5+0mpRqc+Pb80NRhfy6tlUQc8u6An
hau/2zrTHcvL3/XEnpJdnOFjthyMxBGnpn+dh3IlIE1d23RXLhjZf52DgZOzVuOgw68p0Gph19d5
0SNGBuox0EP1WKajg0bcFxtvNLP/3nFoOgz8/m4thHA2IK1isxy4LLBWVo/1oZpbLhvqHn6YzZBj
j04jI2nmPgE3XghDKFfLKlKmfF8LnJaWVVMiGdXQap6X1ciONjwgzdfCM83HJJOvy+Y+wru1kWTI
xaMa77UB1MsUwjkuezVLv5GkOT0RlC1fajX9ObWXyvbUx22BnxIHgXiMW3yFmI/OH8tIcRPMLU1c
e3KV7qZPMsn//bRy/rQMw8IdSNJw//tpl1MmfNqsxqC5RKW/X5zQMx4XuyYP4EXPZul/3NFnP/W/
q2UdokTzoNAse5cd05DSsy/rqa5+pEaqDsvamJUnukokPqmx9WLGusgCo+gRb7dhU1PP3g61M0Jl
CrO1j1HBNWcoRHSSbwE/VNhnLa3/HOiIEO506c65HtGjpdXRI3yzgKlF/5SQf3HGQP7UaoN7103e
fvQGVEee91h2ybd63qw8dDZVApzetIl7HxoRrynER+dlb2PHZGKMyVtgwJ5uJBE7Q6+59wrR2E5V
8bBbjjLNnnJkG8dXT0u9tyk+L2/pap1+xukVBHB+Kz+OAXIrpe2X1TEZf0zkzuJhVRevdeBvl7f0
GrAxYyL5uu1S802iGksi99KkAsRD1xEXE2R1ISnbufSlBfYSG7YPL1S+jGMqsRv6z+5Bg8Pw95Bp
mkY6USz2LR6twkJ1EnYvQdh2LwQtUTpMIYf6AatY3hAg04/vf1sYrf+tj0V6WdqTelLvRYfQclmt
5hPOKO58ruWYvsqsNZ4i3t4T1r5px+o2KPT2DACg2v8/ws6ruW0u27Z/paufL+oih1P3nAcxR5GU
qOAXlJWQc8avvwNbbsv21+frB6OwAyiLIoG911pzzFLi2yoDyWw003vzz43fZm94OCXUCXqT14CO
2nasbYT+XXg1zOrF0aT0LXJVyl/M4klTjWJRQybcE400D/moFHggOda3UCrmYmphk+dTO9m+jDHe
cIMc8CQxyu4y5k57I36eiUgxbs3iu5tTqigVPYsxKTJ2FaLKRRaY9iOFAwcxtQ7V59aW0SCqpsJ/
ioiO+B0ytytmFvuof/0OEXuoz98hS1hTid+hRDV0DdLihfLddukWkb6M5WhcUxyQzFXAHlfRbMso
nau+rF71uvoxOjqe9ktTjtRiTdIoWaJ2Jk+iSeGDjE/6XB7k8kgxfLcplKhag02GIyoF8dyCm/c0
DO0jJdD6h13tqlga3+uC2wQQ8hBBOVePjlseK+KZWQNwodPS711S+Ct4WQn4u7jL90TmsIyazv5o
NkCesRnW6xn7AGYXRTegjsAG2q0T8xgr2sLtpWBP2siexcRdF6K/sFVqgRA6p3vNyBZZ3WEZ4TVc
oTkBxi9Ob3++QLfRLB1XLWWy17Msea/r1IJOrSL0qOLJyuFzsC19ZVGWLUSCaUBMEaNOq2Y7EghQ
9EMSVJDAlnHpGQed+ObBnA6i6ceduRsxlxQt0S9mKAn5I5I+FmTqNET6Pl3bZXgc+Uay9HG9mQkA
O0rXaw7o/y7wKJisFOosBAjdGqur6djRHel0/7M/j61Zo6jVN2gbqM3bN2jjPMMofzl7ue6uPdBB
K9uP07uoI8lRS3L7pnXyDAB0812G2jQH46gcQafigNbEwbIvpOqhlJWrV0YdSB2MsobUeTRCPFRC
xYr2TV50eIBoA9T+wTuxx0CMnXpnZOXdXlNr82xMB12lbtHIzkMYmBNRrDlQgrlD/0etZalH5UYd
WVZ8zW+qKljKNVs20Scua32q8IegSVaiKQbkoHwHW29sv6ZZVFJZVZbcIt40z3HhVrd2K82+JkCW
YWkWDq9fL1NpVrGqR0R94iIx0DRBP49i30VywQuJPqVOe8yug2Qjmm3mmss0yKmGkPHGcTzj0WZL
t+scigBEsxoGfwGpRl6LphVl15p01wkxlXuHQn1Z1Y3xmA8eAjbnovShfiB1AYLfkz8ow5JXYZmz
pRF94hAEabVHc4VsmbnymGlLdyzzTd2mz9QCIz13XHWuyHZ46YbUOOnqS0NsAeEMdhUbMGZIXqfB
rMyii6wH8lwmO7QQfZ8Dbv6sDaqyEy1QisbJSV/EdNETGIq8YdH66+uEcSZTFVFLi9JqW4SkdfXs
oaH6fA02F5RrF+Mz4hd7VjpkpkNS/8p0Awrgvd59tVz3syXuVT2Ui6+x9rfWz+vETe7nTHEdOafu
Tu3IVU83wJ8zP3/eNDYBd/7NdU7vUf3odRuvG6IDysboYETupUmGdg2OJTp89Yuzz76iJ2HWUdnA
9K/utOROfyPa1di+xh6F+fgzHNzEyA7iTByqYoCposYNBmL/GnAVOeh/aetWsM5kL9mGHT6Uny/z
9QptJQ0LJZzYfdPri4N4LRYF7c0///F//+f/vfb/5b1npywevCz9B2rFUwZPq/rvf5rKP/+Rf3Zv
3v77nxbVjY7p6LaqyTIiUkMxGX/9fglSj9nK/0nl2nfDPnde5VA1zG+926NXmLZe7bwsavlqUNd9
HRCgcS42a8TFnP5WNSOU4pRePLvTktmfltHJtKBGZnbvEPrbRmKtnaptywOG8loxRRzspLBnaUm9
b3EjBZ3DQgWTgHjphZF+LEdD+zwko3LUubVuyQ3zXkNL0o9U5ecrSfGam695YoCcGwaaWQAyOQ8I
ihrpukjt7mCkSX8QZ9rPs2kG5JSUZRx1pz5bk4OrKps6aLJzHlBK6+rDLy0nlTeG7wzLv3/nHe3P
d94yFZm339JtBSWSrv/+zjd2arOO8tJ3NuodGJMeuw41yY5e4rD/MiAsoDcD4jZgSnbzNdxl0Dqr
NN1+zvOrBgEreMutr4/lnmgDMs2I9yExhwYvx6mztaeyVnHquvp0aqk/ZuWG+d4WLAcKL3c2oJS0
RWvX4/e6vhkqwrQjviVLOVGbTZPo9r3hKicxnrD4JpCr5ggMXfNYQt2dVa09fner6L4n9HnPR/OP
F4zJil9kR6P+bdbH4DRHoz+1luXvmy4/iBbsuuH0o789YT8MGK7NU/em1QASUn2hzV39awqX1nr6
eakq6eV85LG5zkKKD3yIFpDVg/4iu8X90CsKvmMtIQ67nn4XT3qyrMXQGPKzDJR+TQ2L+dk0Byjc
SCvvNBvvmiAzEnw8ufrfvep0eakh0f/7j4bh/OWjoWumqduOodmWqtn27x+NwBgo8fQC663E4fcg
PhVdI8dHjE+mTwjC/orU19RTLAzx+ainj4/4kPzoDksHomRRuQeJvPc80WUDFlJfnZ3AKqFr0Ne7
pkGlsdz6CD7/1c6b8rWIywZjIv+hQMlxG1Ao8SCrD3FUN1cNPd0losxf9NpNHR4UF/WpaMYK+bZe
k/BVmK4xkKUsvLgq4To0xgNlOPFstNJ4J0bTLPrl9fv8l9eXNHnTNSUaXFfBENd1azguVXsgMfH3
b7Rqyr+907qlWabJe2mqhiqruq39cfsjpwxbjVzxA56nyfigK7a+rPyQshAvnjdt4+4kU3N3fluc
fQQyK9ES/XXSWNAvp1HRDklXUzada+uu01lMQCG7SamDQYpCeRwR57HaaK3RX4rCzE/IZ2Zgb4aL
6CLB2y5bCf6saIoBXXXuzLJR96LLsrp2X+HtJVri0LtKjsY+lJfke51FqLrekvWjtcoIsiIJyLXH
zJ6gaTKRBYO752OPNFqyk+EatHixFqHF1rVFVr7ScTyhJtayyQWxT8z9mH2i2EYGdbbS9XLnNcAy
jMRLVuGURCZe/uNAZSYltTESgK8BpNukMacrrOkKMTnNzRdFc03WUDlBqdZrip082THUP89KMSLa
uA/ZNvwEi1IOnHPFRKmXj7DVTsIaJhpS/yDOvg6iD1bOyGZ4L7ozl7Lyr6k1xlc7BOGIBCjcgCth
Sw8QSb/phOZvRaupb3FLsa/oa5KzbPm3mA1IGGP5/U5mZUXZVSM9KEMTrJCjLKpOMdtLwRr+MlI/
fK74g+D7Y9xhc2zcFT6un8hdip3oS3JnldXJsHIx1t5JrtSg+RjanROrdn7z1RZnX3PsabZoepF5
9J1ooYIsxk9cIpLlU/e89d38+vX8FWe631CkmeFJ8vkU9pzql3lGRtwcweC4AuOj3yo8C6Hr1OpC
m5riINdkblI9P2ckLbZDaQTWTd3icVFSN//HtLCAaSYDnGkv8ujqu6gq/VtxgB0VHe3hJBojEjl3
buv+Q9ao4yYdu0S/ESNWYPtzhSQzptBc6vBh2tncWFBLhBdCO2TMKBkQrRyrtr0XBVfREockdool
0rJiUleEF3HQc8r5mhz5d9T6h7Qc3iq31a6A3mzREk/5UBp/afn/alXgtq94XP8y1roYVrIQSuZe
bo5bRC/yVpzVXT9+nom+aOxgD3Qxu+UmLraWYYMczBRXXphWg2bs8xxlW7RK4L4gn2/VjV2QQ4Xh
AFAMFtSqkAb32HTJiNuF413Q3wdzPfXra2qwIHS7Mnzu2+A9tKXw1UgVPs49yisEOtBYgwE0H5JP
K/ISKm1iSKGFZL+YfvUBgcp+Sp0MLGWuJNeMB+3cRXKz+PsbKuVCv99QbU0Dm6NON1VupgxPN9xf
1pOR6fppV1TWFfqyfCNWjF3ekOZFvbAVi8leAnBBmCneinWmGE2C6seorECyEqNf14pRUE4b5Pr5
+d9d/3WBr9Ye0YVSHXZpASMyrRF/JpbuHUKFGnRxZjbYLoFjbbFWL3qFJHvoUJCnBtVMCprumpOW
m0Hm7q56CL6sGeaSpN7qepA/jnYwbvEYldEM0nRBYy9sj8p70TQ9i2V/UReHsVayR8PIZtS4Ui9k
kPbzat9ca3aFWXWrmle0zBdtKJPXocaIz66D6g5qpLGuPMRqXh1aV9QVl0Ay67Vn+PoayfNWrrL0
2ZAAOLJ+Vw66Br8W0bSxcDKzfSAM+2BVqvn2c2oyOUSKqcgMlc+pNtCRrMuluVGr1kEn4zzOgQqi
n8+aHfX6050f/O9BVcPkoNWd/aIm48XkS/mC6Pbd8nvzmWKp5sZJ3PHRZSE4y02zvQIYQF/nqM1d
HKKYLJqyP8sSMk0ImvptmhLM6qzSP5LrkVd9o9d7s9OttSr1ztaxyUZqUob3SNfJmCXimDOY8Gmd
IAtWTZ9bR3T2EvGGYTxBKfMWWYbrVBpmMRWVdn1fEZqeUczQPXDj0hBQ9MpTYAHMqvJOonRlfOI3
KV9ZABxI0lvvRofLS5P5W4/18Lro+HVakne3QzYU5zQvXlDUKTi86DLSdaXYkmGfwuUdwSr6k762
YNQm3bKnDODZ94w1UlT/vmtucYGL2JIP4ZrwznjGSgUxWtVGr3qBPBVw+ftQUITYmE1Ocjn2lirh
9x2yenIvnpEssH/x8A02HzpnbN6lKFw2DQphMwvV9YDvG4SaqLkkmasttUZud1Y4RNwQvZy6Yz+H
P4esN0aM92IU41LJCVyABYNZRgE1MXTJ+jyIJtIzalRLw8dwkAHFUghKi1M5CTkVkz5Pnelyqh/T
XRT88jJish3UEFPlLN6oEs7Ofcdmwp2oHQ10ZQQjdnKPiwoCbElP3zX/uRv98TXlwcz2IZXPajGm
awqo7LUueepJAoIyUZiKl8orCY1yTWrbH40qZ9c80aNlw0dvZ2h5d5CU1Joj8+znmVvKPBbDhPqG
/k5UuQmtnjatUkR/2Yx3X11f/dWo3InWZ4FcHFSfr/G/9okXET+hb+OnRCO5bQa2Mbdkzbtv2qI6
1gmqUSn070WXadTbKlKGW6wW/HvbKZO5AehwJQZDw062egjxQDRRihZ3mbnSLTmsZhUl3WgZjlo8
Uv9VSzV4DcwTQPs8UeEDOFMBAdLa/fDERjAk3+VUtwWWBHdq4/0yrRlaau+cRy2yhnVOQB7XFPaF
amGzWTSGHwfRTKKBvx8b4/lgmtrJVTJwdMFWNly0aaILZe43TXbqH334NCPng0iE7JoLWGXku79/
nqjq71sh3dYNm+AEoQeDL6dCOOr350nBtn3MwhQQb+1rBSFQbci33WivzMZQz8W0XR9Bbzp2/aM1
jX21pjExs54e6/1vM/96nZhJdla7/vwJP68LIqlcdWU63kC1y2FzNTj3mc5erlrj0NvmgPEhPeIw
xPmwkgih3fwxUJkxu4ChDMYH207kOSXSFHsa7gE5bHjhCw5AqXTXoiUOegWTgRtFOVMMn5BfW9sN
qhF7oCoZCrJp2RgbNc6tNQTuNtDCc5CGzq3oEmcSBofzxhuBT/0cUAwqbZBFUoHpVAtq2FT8LFiw
kmfD3juSMFqxUuPOpzZpx/ohgqCovpRjF98Hiv0+InK9lgr8rQH911ZxI+OIfN6fq7FXbfKsc4BN
extLq40LNJf8LsrTVZSY2aOZduHeaLDCEU3KlVXuWvB2yj7NH4dRDWZYqZpZ3hylOCXZQcpuDk7B
5GveGQRGSsy7Kv0YVxLqAyJXSMeULlsN4/jdUNGhDxElXZ4R2NcmVy/CYzVpzcm0NyzvsGY31yTF
eLj+dUYMRRfgq0L5TJcryxEHnB1b7eQQwolZwHVMHniWvYliDlV9buqmOlH4aulr14LurOq5gagk
Nk5dnCnbsAwsAAeV8SQjgPV7I3lVJGp5xAz+9/K2GagrskwLVmKONMhPIpbgeT48dWyyyRpYxk7N
g+Bp0GaBZHc7VyxTXL/x9lgl7nvZK0AxU8NeS9XEY4bgGQ2d+uEp+rGTreilBL4Grt9xH200ujMW
pdH90AbK3OWXOcWBUy9TR2oPhp8M676W1e2ADfXO7Y1sndlUE1IIGy/D0gvO/MWaeasNFAZ7iVkt
WYOPB60YxnmmZtrGk6XhCejzzMp759q4bnnoyeZBJ6dfdwHpan7PtOnG1RcIbn9Ok6MC4d90ByMB
wavV8PbEtCgC6xw5Hzzao0edt1DRxvLZi7t4EZs2MZ8Qg+VYidyZFzfqCxyv2JPN10CGLz9iMXJr
eo66reoy4D+rFo94Oh4TMzJfkzh+T6WuvLeKIv9PS1/j94DedKtyFE1XFfDvYF4U/Y9bVd1HigXc
d7jKRuJQb/Rgaw033hQFnNFOhqNxVDwnQZjfmFLd3LbQ1M69qjyK/miM0FzBT8xLUHt5H23ERkQ0
g8r4tSlGzazeFUF+dkY73rtK0C39skeyQ0xz1hPteNaSkSrVHLWXY29ywyo+KjP/jkzRfpRshVR/
pyQbVOkfdV3JO0mu0nneAOfyrfRS6Y56V079PjFdpPva8K0FFIqQrJNJvogdPdUGmJ4CS5mJ/b7Y
/oOZ7w8B6t+NiQ1tTT2AjAbT0MKVFbesLA1qyQ8YWZWrNkegtLY6PKJrt8X+KiWoizFntxdt18u6
vdcbzbJ2YWf9MSCmmLnJJWJijaJ2kdg9iRjzBFesOpepXp4boAwECM2TFLbV2Ue3us9AjM5zWZUP
tlUjspWnzZAsT9aQQf9WYzkdULT4YdnFJXRt6SmhimAWhaVyGq2p/g3w1PbrcsoDf1zOO/d5uWl4
+keJomXUBu8W6lK3tgLMW8FWUGsBGPypLANUiVQsriQc3J98y3xuXCy1ggI7UwcnLNE9OKm9jiMc
ScVF6cDuT1dLdw++vX4MsrWuucmTQyH1bjD9EroJzV4a7qQxvxW5xLR0j1ZoFPcebJ1dpyCGF/1e
6t26SlXca8DbUwdxLhrHpV7XLMFZye+rofv18NWHCL5b6Fmp3YgpXwOi2djYuOR4Q8zTriJ1qCbx
2UFstGC5IfOgnNjhWKViigx+BnvWZJtgtbLT+IKutbBpDn6JAkP2WhRhIeDZIQn7C9wYd5bbaXWF
UuTeEIdtnmQfmkoCF+m76laX2s8zxDnVcoBUji6PXKjhQVDVBpcIlgfRFnD3DrpU/dp4wZ3Wjmn4
AeKR5eqUrOqraItSJjrLUyuzAwAEZnQWYwktMaZNSaefY9qUdP/rdU5UYnzfpSo+rtRywhxExpQR
jtanSs8pA7PNch9PVVEGClWacts4r90bPpHNHQZRG5bx3ofFie9mwTOxEDTheGgeYyfWtrJGIUAS
qtadXZKPnQRc77Cy+fYTJVZgo41qKl1shVod+DvBtvdc++gVrDcLNR6es8LbBU5cHyo50lYWkbwb
Ap/eBzX3yWSNjIHHcxbVyqPVRPm8sJvxVrPyYT1qar7RXAocIykGCxCSQI79StlppRIc0LvFCxl/
iUc8SRHV8H8ahwbxjO5/HyJLYWc4+JgX9NxpCqpwvbLVzpYfwZgFevxidd9YMkMywSwLO07YLFAz
+rzbWZgadanfo7FhgFDfjzNdGfqb2qCAWh4M89R29XOZO/1TSx360kp1Yo1eOTzVij6HYuPcD3EH
08fOgplc68FTk2GjoPHxWIumM5bUZnvdBShvjTokusOePeA7pcXrpKaqQ8wieEfkU/JfU6Nrjjo5
qmWUA6XKpxWbOcbRZQTLRUVeoJIQpk8c4MfNYdV2t6KF7APJHDhfO0PYFEe9sU09y1npecWdQUbf
RTlXc0/xlXmDYrf7Vnv5OeTT4SFaXiAbyvwb4Km7QWu9l3pU8B30Av0qj8fPhQG+HNyoH1yYn495
rYzrJkkhUUxNxwHHJcEN3H2O8mt1qWce/36dbv7l2WdqGgFiHJstxZFV6484ugKqxBzMQrqn9g3Q
q4sh2VCM7a3cJdG26srJicvP7l385LiNJdZbjjefV/Ml/po7GKSZBsRWhcF0yt3QivvxTZ5p5tf0
RMaSWLx0LEGX+Zw7vbQBmRH3xVqdQfm3YlTlAFXjON7VRHzfyVxv+yaLvtVVq8+oaU9PlCio64x9
xxreLKV79hQGBdr4LRnCnceiXFwE+DciCmrKeFj5nynm3EiCe+SFNyI17ePseh/heiqS0WLsZwss
9p9j03W1U1n/IWWk/XWjhIxEM3hymRr/dPmPdCLhG1c3896611QJpnUzRPljbIDt8cdo1RUguKlI
GnMYrpyWjVTt6unwOZLiWTsTnV1cgQgaB3vmJUaP18l4UMlT7fIkNXfirPx59u+aXWcAJBxrfGZq
vk0bvZlscrLWvkNzzaLTbpudIhXWHioBMCdT0a9BAo112gW9Jzngxsx4ExclUsBFFmRimBE/LsL9
nK+lb2tXK85Z6se3KqyYt6brFrZa8S0psL6lviF9D4AZWijonuBJUyyvycaFujxjkUWBeagRWa/H
PJI3kRz5B2MwsqU+Ip9xfP3Bx1JtEUOX2hOiwyhtCsJIydjdpwnWCzI23u+gj8Ja5wOSEdUlMwMS
BFLvAvehHxcRCA8+L2LbWvy8aFAy990qgdqWlF5+XgROp9xP26bPn+SqUncvuyYpEjuIV60OOA1h
ux88jLX3XTFsZd9pUbgd89BhsUuUsXJZy1Z9761FDLKghuHGKAbnMwaZ4Jky7TevOf4bnRzJkE4U
UOLtRxW3wzfKcfplSTxlbRuhNXUXWpidPD16AiHnHskAlpuqUh/TunePokscRNNJ4iWB93D/R79e
qeqsSbpykQ6XqEHFJHLPZEDKvTj7Ooi+yGvzdZTuuUPZLfs2+S6F040BhGvslalA3DJbvF3s1MSM
itIEMTo0srEvnTuv7KuNmkTaYzQ6S5J05p2MUfG59Lu7WO1JgqHMXStUtlJ/rGoLqemDZZaX6boj
/j4X31rFHtK1M+ApK5piNDERXinDysjrD2PamuF5TipcCk26aEqhcigQbF7c7E0bLGlf4Wh0EAtc
X1kGllwcPte8qo2dBdF5tZ0TnGY5A3170QEvJ1PiX8WSjF2mB5bM9/d56Cd3xhj+2g9Het+nRnI3
zTewDn/W1X08aPYhqeX0GjVY9Yn/UZDkG5b+9rzTWnltjgZ/gMRHolbXFIRGfnaVagjj09whbfJN
Qnx41kVqczf0fr7KbS1cikShGyUapco67iC8ZY9peMplZZgytPef6/axyLX5qOFzwdrY2iZuI+El
VrO9DOviyaijkzfFOtsw35rghZ67CJUpQpPgtsDubgPYpFoFnqNf4jQGK5VL41uNI0FUfaSubDyn
2YVgMIi+nycI1v7o+XWIKpMUOdUvc9Kitp6BjT6IlAPV1FOOiJpFkVRIK1JGagBjWYy25aYusuHF
hp49sFd3+XPOqIurjzF41n1DEfIihlP+3CQlNcjQkJMMpYWjUG4ds0ja8BemTJBKlmtSt/diBhZC
bFiD+FrnwLmo9QjAgDfFpZmCb2KGBWgtN9rhkHNPm2MnVd2W06GTzQ63t0SZ24qPuDMyQzotU4P+
aIXXpA+OmhoXJ/HwAfTPfp98svjcTmNfLfRLv7R+Xge1t/0PDx9Htv76/LdMQyPzo5CoUxxL/T1M
pxkSpbhyP9yPDi6aCgbKQdJ7M8fR2zmF8eYuGSooRdOZ17hsgHQ1DuZh5Uo3HcXxyyZ1jS0mKsVc
ITaxKyBxkT2X7yMrggDJrWqFsCVcmi7u3F962XD0qlsMXEB55tQgyGO1M7mzPlB185DaEWSRqSV7
YB7T8D5CMHlSzNTdct+GfJhaxvNAJbGVGMk5dyrpGI1tP+lNAV87EmiqqD/7dVu9JH7zZkAEey6J
rGEb0g6PIWglLCjiUzR43TGD6YquyM6OpWO561Dpqk3J7hS6s0RZSdHe9ao87uMAT68RJ4uhSNVZ
iN/H0nTIKuQ8694cKJYa7906UkKsXdz6ZQCid0n0BPWs7lHwoTjld4Vve6rm1qM+6DCZdTNdmUXe
nH0zP8TUYj3HCVicKa8k150/G7rMP1lhce4kP9z0fWDu3NQwPg88Pr38OwgP1pkej9AsC9qPTuV5
S4YmKJwnn4rlRa3J5Q4FbH1LSoxHaRMMCwSU+P5Grn5bcneiTqOwlziRkHywHR+gRBNZF9sFRaE0
43fFQ3iUTd6DrgV0m8XFMpPtR8CW7YttB9lN0ZXVIhybcIU+TZlxB+geHRO5R6n77atnDKvSKzr/
ptHu21R3PoxWOrOTXtdk5+eD5WBDE6mzulZAsiS+vUJy6OwyIFxr05bwdc8wnkRANcb4N8hIIuDK
gJ5rA81cZm7DDjytb9XcJo6WDsFLE3Unm2TrOyknYjaWMwPrhsENJLItVehbpzX8IxMSeNRZ62OH
MLZUu2G7PFkzi0NRAICSIu3STl2RJJVACFGeCQVbJ4RvXf7U2/kJf9n8vs3Ke6V04lsqxeRrJikP
madYRzXMq8NglKcu1NN9DsSRLdx7KDfpXg68CzjfYeNZCYblZZDpe4nYs7MY8QZ77kyixpiilUvR
lAbz1s7ZHppq2x0bEz9uD9O+Z10KJ/eOxt+pTnNQ6sbeUB6i7N3Ukfe+w1nha29R7nsrSh9/9IvB
iCAm4Zppimg7fvVNsuA0tu5wJTOS3hZxeGV1Uh0HBJczlk/KFvRr+yDb3KlNOU5WBEneeO5258Ru
tUPfW2sj1n1YAmZJQE/3z2IQz5fu3PaWtc3H6IUcIzM6xRg2ThCBshTtQMWrDQVjDPkNXGlOZPmB
ZUyz0CyHx9rUNDUTpIejNJvUG/Nl4OTDrKsrKSMVp6W7z1Nqx9kmseLCt3DqxfH2EtuqNPNR33e+
s02r4VQMoXFrJ/WK3SeuX9obNm+s8ML6pdON9jTWGHoiUSmXZfA8lnwPQ3Y6QxNWH51+h5y8u1aR
7+wLdwS9CW9y3ke40jQht/RAaty13AXJTc7X+YRVUH5KpzNLV04JN/2d6BKDLZzIVYe+eyaaFDcl
R0kpX6jN2mWTzrWM5HbTIReFKEnTCryRyFv0PZRS8z5ohu6SALuLp1aeYasYeC1kA7mXwGZzyKz0
x1kcaTgS+ub3r66vaV9zHS0vSG3w039eaWFDMATxB1ATe9sXVbixG9fZEb9M1oGueIcuCKqVX2rR
kVQiVNxcK25Hu7RQysvoljrv5PBkXmdJluxSe6y3Pl//dRNk9l7LBlw9Bgw/+qKG1UXdxwWsIDge
vZPv8/gMvo2qA3tMQJ2E4brVy3ITek59S7k5lDonLp9VNz3IeGS/A8TeNEpafQtLDFpMS0uAwrEx
pJBKXrd5E83wC48XClHUjYLN/bozpOmRgZzDhu74nWLYhSqX5rudJ3cKa4hZRVDx1OHT3AHH/9C1
8uhzL3z2Wv6HnR9lJ6wMmnU51Eebr9IqUu1uhU/icJItm9iC6auPslG9qGYSfqTmQYZcAuvEN08m
uedny4fEVrRKdRkhbywLEGF7G1g5Ph4oKDypOsFZanAvJRNQgP6GlRi/y1AvAKGxJjEBKi1bGIG7
cdSMA3JGZe47nfKkAzMhBmKTqHQUbtnLSkbwEvjGCAhBLraEKa1LWnXvCjU4L8AfEnbElXlOqibc
aQGIKTtph2PiTNsXw3gJldy7d5CsrvHcbVamxxJJCYZzM6Teq0OZHADTZLgMCVKUOAZCUqZt80h4
ggQJM4Jp4WwXWXKGeoEGra/WsuXFG2sEVKGMaI/5W0arQa7NW0dHmhJ0hYeIlSrEQQ1gmeUdItPA
ce8NXa9OFvrPKA+RrED1KiYuR1/Hh2As1BUZ5HohirugiGZzswuKjSj9asKpOIOS16MYrRq0WZah
38tym1JZitFyDsLaKNt4pultt2kaHEZHW0mfndh6J+vSnwon1E+Z5r8F0z3XwBkmbyVMf1XisKgo
zU0btMOqb6P04qmdQ7yyqV5NB8otkIl3fIreCzmwroWsjzBvomd7wCEkm1zok+kwKKgz1ZAPKsBH
VYJjAsJlLK184U/e9GKi45ggKELdufnqyyWwkaXBjWV6FTEtNnrzZH++9ueLxaay8qhqaLvxEVoH
XrxZnlJRSgCQ0Bfr51aL907ofLMizTkEGvtrv7obNRw91VHdj5Wz05PS3VqOjbI7j7TZiC0fpSd1
v3biSgWaHw+3+XQI1umQpEs2x8E6Z6cwp/ZbfTQhEWpl33+QnxsRY7NQYbddSjFuSbWTLTpi39wu
Y2/Ee4EbtS4Z5577yFoepHAeF6ZyNUPPWrsRDhp85Pm+KvETNTPxfLQrFlwyvj6jS/VIohnWMsTN
bd5hoI2ee8DLt2ia9oaU3J2BXn4t+r4OSmX/a0plq8TVANJAfa2AYVfVo11hDZxaevDQllg3t4mh
nSLHZ4tKLQTl/KtQG8d9r7Up9T2xt+7UosPGB0ZcqbEFJEJ1l5BnuilAJ2xEH4YP5k07AsKh+O8E
B9h6Jxc1B2dfu5598TRWyYEqf5claaAaPBu3usRCEAAYd/dhCk0UUsdCMPr/tJ3XcuTG0q2fCBHw
5rYt2U3PcZobxGgkwXuPpz8fsimC6i3tX3+cc24qUJlZBbDZDaCyVq71jbLH9JdBDXUABIAE4edw
SYCHJ9XR+3M3G/Y2Gd16byMmYIURG5JBhhBDOaJrjkYt6zVVgYh3hh4x9PyXyRleAju49yw7gGcq
VkiwJN0R3rHimXxa8cy7NIyBWqvsZpu3pqAN6s9Q18b3yO3xkpe29eekLNwHLzE/8f2BWGHawiGd
P7ldkDw6HcmeKX/qYze7NBWruF3VswE8LVHiiIE6P7TlT+nYYajuC2dIFhKD+SkJfHQCtHY8dqEx
P11sqmUf9dQFe7GEiIPVgvloKXdiKQcImVQLHZhW6YBJeE5113Xp21FqlMm+6Nl3pYKhWajPiLkc
cifie5Wq/SHlSXhfW4hOwOUKV5Tm+ffS8DXwbrvWeYRccL63apsHQBY/Q26KskHBbVFIM7R5hDua
T+bWWlgzxNa6xUlPKPgrYldH+rFBwya12YUfUWxU4XUuKkrfTN94UqfJ2hqQBT6HXPVxcqb0RmFp
WenB/ORCFUoK4REE6663VJPHNMhNr9ThZI1NVPf65D7sf5uMgo3WjoIWzyVxW0aJc2r8hnex5Yja
wQZpxuVwbVrngV3e6dB3UbsnbcoWRem4m0FJf/GTMPluKST5IfVrv3C/17Zt7AevYFGiPQyV/qOt
8qWIkh8srtiA7+Ac1TuLR8vSlQaiO1C1lkd2YCMufXTsE7pzypDqT0bzEplNEG9VO1VJJzmPsRdD
Ua6i8IdSI3I1+azBSVbO5APMxEqhulSMZ2mqUOO1ILS7A7z8b7a67ag0GfXqdkxr8xI3aDBLj6Si
YK/xDiXsbDB4aOYJIs554/lT8UkL7eZlaBD/GLPik4nMtZeoyvPyou53jfbVALF6R4LAv3StMoNU
exriQ6aXMRQN/ajsyyKEiF5NU/Zii59wrRfnOKfAn99axIrZHJ8taskQR0vno+X57jmplS9hTAHY
gCyF2dXNJxhN608FaKQSKsGHMlDqT56BomuPFB13WLou+8BHrSc147f+Azy7w31fAj/NY/s3bZ7j
r0EW17eRCt1u5QUJ+kRs95hDE92INzFHuI9DswS9gtdXrB0ZFwXSJ1N94fkBjAXz6PT5XRpSkmGz
0Dw7ygxgsLeMG8toqKP1VfuzxT7nTQaACe3xwv6ckUq4AYmv7sjr44V591gWPN6VxLFIsYQ1OhZa
upexutcHx1Iru/1lbAfojKc9eb4lmDe8BjkCkPHiRfc+OphUsV66wLR4YEEMcJDgfEjZ3xwRypFg
NUAeo4Zr+HgZO45o8rChfZRgo291SE5d/+JN7QZtBXRl0dLjmtUIOdiqZ0tI/oRkhsibHdbkCCn4
jeV4/WMfTM4B6sTyzk3OoE+iTyhX95o6fFI0p/+U1eOXkBrl+8LMx5uqN0HuG+PwiD7PLUQc3tkx
lMi+2FrtB1yC5cPF1FMd8mCy2exDaIM2GCtmgObhCXKG4VHmyGtKfVk/R0c3H7cZApK84kUOfC1x
eg6CUXvJtPFnTnLqR1mG+gaUh/WY+VZ8E43uqW3n7Kmzks+dmgRfbS+n1MtEkzCm1u5rncC4S659
OogX8ADMkVXqncRbmPVr1hT9UxC5xpfuR1NlwY0eUmhYDpCYw/CAXqpSwesds8kJGdI8nbwSVh0k
c5w/D+F+nE4mRBf69kPAh0Mz02BQn0gfBNaLPw3BF5s/jw1ZYLyjF3wx+LY9+2lxkp5iDeZjDMme
9OI5Lx7Q7PopvZo/+s5wIrSGRki75rrqzu7IHp3MGrczhZogU3YxKpaPk6++NaZy6yhD8LiaeeEv
T6kffJag1Q47g7YPJ3aKrxxFEKtQhFMtsAZLCPkI1jq2i4jen6fzexaMVq1pn5PEOURDO/3izra/
m1tAzZOWq/eqTroL7PTOjVkjh1MdQmcdFg/SVCmqfXIELZbLzzvnGe7UbzZkEv/0FhnURT0FJRK8
OiQ4XbxDpwQfvClVaWxhDw1ZCXKvl1mbBkbqBqKsuIM+nwTLNOeQ3UZvDRX5+SldGjlaHWvc6riK
+xch6/QzgPgEilpOvI6T7hqznulfhFxNtY79x6v8x7OtV7CGXE3fQJD6dvn/eKZ1mjXkapo15H/3
efzjNP/9TDJMPg+tn6pDF0YvYlovY+3+4yn+MWR1XH3k//up1j/jaqq/u9KrkL8725Xt/+GV/uNU
//1K3QDMkOEbxbacFv2XaPkZSvNf+h9cbEUxCl2ut1GXPnKCxWWWS/8y4MOwvz2DGGWqj6P++YrW
s64xKvvOMwKyf72e/zfnZzHD0nswY97O1zNe5r7+HD5a/2//7ssZ/+MzaamBsKoBxa33v3a9qivb
2r2+0H8cIo4Pl75OIZ50OemVTRz/wvYvQv73U4Gp72BzgTTPjKfmoRtDZ1+DiEfCgy4aVs3DaOYN
yB26YLTgxqxcf6e4TYH2MlyOlEx5vFEubgkcpwBMHOAVaEja+qQX7WjuxB2gOYaI7j2YXyroxNTP
XnquPN4CS73UEWyFH8pkUwmlpmrLNgPQS5LTZ4uE63kYYT3bwFDPfjgyN2+H1jgnqMwtVml0523g
arqMXiJ8dBKUbd2kP1BhU27hELe2eZYlR/akyEepWfECKvPGrPL2wXDt/EUh+3Jnee2T+CSq4pcL
PXI97rQlQsJ0uEM2IcmWk4RA9cgrUs6rKbNKQFoWYLjMGLDgchJx/Muzw3D65Fi6TxL1b87sTcFd
r/u/BrlBBm4p2Z9BYoEDW8r1pY+IXUi9uPfmXh3me4htKoQUIyEwjF+GyVhpJM57n8VCmPFQmBTv
ItkMALGO2QWQQ2nIEjoxpTO41uYSlLguWu3tdPwwBuTpn+EfrJTsIxQ3GioKf02Ys9Y07QfEyeFI
XI7SJt30PVymV3ZeiKId76d8h64GjG141yfBYZ1DIqQpWd5uOmSVjqtNjsLU6W8og/z9yi6TlI17
rsvZPolTTE46HDJ1WmiBBgvMJPuE1tIYNfxpdu1d7OIUuxytDfA6+yzduY9yaomWWVw2U/w6fhsr
wxqEVXeRUaNUlGXjAQgA5JbxrHsbG4n1J8aRJIEYUeFbC4SatJ09HmKvaJ+GQG2faq10Tk7vfhLT
am/n+ROkQi5rDUKlyYAjH2wzQLx0GSm2yzlkptUo53GdYLqcRxxqOX+DE6iBm5MyXTkKp/D5rV73
qnTXBmtfbi6+y7HU7Er1bthOoB3anVehas0e7kltDSOFC67KmpNSoSJfbXxFrf9y3CJypW4l3G/r
fjy3GpwNVMHDjxobb7XTidKhJqsuZdRrY5TNeLDI5ovpQ8h15bX4g9ilHPtDqKH4gwyXQuzKgzra
76LvZO9KQMYUSjepa5/DBRQBOb76PSsUtEcqShzeI0Jb09DiGVCKu70C/SQZ4PODGJ05LO6of7VI
gOxQ8nzDBjUWdIF2wM7Rktvjl/ISsYt6XrN/jlZkN3ba9huxlTOMrywp0peW3bBLHFCLAWnYttlZ
Tdk8I0GeHaK2jnehFcN2AFIwBw6Cas/ge/VzOUw1HPLYtMXWUdQdbhtytJe+uK/mGdX4EY7S4La3
m+Gup/b5zhsWIh7px35onF0d2RcUEXcXB8kn8ACj0/0aGm3Exr3eb1UlKHfrDF0ev811ZUOQyzj7
+sOV2VYj5ajoaNO8Pzw+PFcuTxuqieYtOQTtwxNGHiz/5Yl0ecgMfqRuA0BP6Hm3ztZX2DHNoKiG
k6FAz6hO2F6hSd+PJuD2zWbti7sfksuIK7t0WUH3R5D/35qhcyFFNlnvopyH5LoZKfdrk/vNW9cM
2k0HTOROnGK/jO2pxtkGcz3v12Fk1f1dX1ba1hSODLR/IKUFnb7TTSOKAAFrUI87zS/GBCHIqc0d
pNLjnIVp1FS38ZxWt4mRuurLYJE7UCH13EpMvQQmUqowLdSvHbtuZ318EJMbIkPAy+ig+NtGU7Ot
B1XOZh6d+YbHnPZIMav+KEdI5e30GSmY1a5b/Aoy3TqKyVMB1W60sbSOKLkPlPgxfm1I6/GXgPre
RYq37Aws7shEE0h7P5vYmuWUY4Hk+3K29QLCGt4p9JYvZ/tgz1PkGtGtoYJVv53TqDqSp4bHvcsQ
i1aQJtBhMwq7bPjVhVVvW1PU/4To3FtsZDjzVezgfKs5TVqFD3agsQXQNWoIrr0hnZQHNwYk9sPF
XdkRGUmQDm+2gsKqYqzSg4y4DJZ5oPsnqVeFcEEuc9UFOMqdzGiP4Y2EXA9Z5qa0NjrLCPFCQL5L
dccZbXiqF/75BvUP/nX2bzYqjaWWVD9CO4bXw2rSx6pOmtOoh0g2UefySWLjsb+OVfvZYpsG6IOi
Q+zpaDySpGag0XuFYpiE7lJQoKJWdvFKtYF4HRegg3hlbNGxD/nGmOMzz9ZknxwlNleneNgkA1+B
n1q74q2gILl4s6I8R7UJoKnRjjEQDzhd4PqHqIQKnuVoday2cPGC4NCOyPwhPLrESTO0zpuD2o3f
Znb45mFgE3UdIKe4mklOMS1iweKQ4PXc6XJRoK+a+wpYk+GYiJ9MwPEie4x/oQ7Kayf1l4APgM3C
yNwDwNd+qSwNkFU5vU7FQH2ekqTshAew++Sqw+an6t8H6ay+aBFf2GW4zJq3eX07ku/9d7P66Dpp
o6I4DtKw2a01uAhj+z2V2eCzkMlS+rtIj4KvsNfdBhXZ/taN509FVWzHVlO+UD9XPOjQe6LOShRF
i7w726iziNeDlpE/hSnFK1NSlTfciTcy1Q9T5kilypnctviNLQWEyX3klE3d6V5UJWlvOze0DxkJ
+y/KHD3Ic3iNSAF+3paRYx3CxoJz0ewVGMxgzqqO8p48IyB0NtGpv3pXpqiSN/BZVY2zFb9532zi
iZr6g2caefxsLq/qbPjcoEOCmhFcCyi1waJjNifUzZTh4b3LpmhwL82cO7cUR5f3tuKBVRvd4qbR
3OhFGg+AR5mAxZMe3BY6cgDt2ejNBsXrKRuPWTf03GQZMPP7f3Hg6d62UaQdi5gaoe3Uqqey7Zx7
CZl0f3iw3fm4DtDhFb7hDkpVvQyglBm1SquKLjGX887JY1kU4WUSQ6ubx3Bi41OuwgGGf+NVvrWR
WGlATac7sE3DwVymnxUXoiwzCV6VdKfGav9adM3wig68vo0GK7wR2wji9g5U1G9QjA+vYqoKE6qg
TL13FtMAOh1hJpu3yKVbsuhDjO2b+CTchHB862WU7LSqb56mzP8F7pDh7CGJc578ERS6HErD7V1R
2vMacB2FEsTbUImRrl+0QbWRvso3d69bCNDLwDUmK+IJFfL30eK26ultsssU0i8z55M61MHxKsRu
VJ6ogfc5tGrz5HWeeXJ7JQI7OKscSrP2xS+R4nZSyEQvkdK318iLS0LZkJgQ34ZnRIJkDjlaT2nP
gWJs//ZsEskaNdyE8HQd0bQbHx1bSXaIMiR76fZeiK03xkcY0VCdg4PicOXwhxQG2zi9vbYX4yks
Mw2J7RoVaZlkdF/1qRweAj1oASdlzsFjZflsq1m98et5uJWuNEnnwgDZx3fSq9BPee6scZcnYfhY
LD3PDIJnCjPXIRUsHPcd1OT+BEvs1utaWAa87IdG+Xe0heNl5ieiQ78qw5cTj2Y4HJooA6dU1bC4
tcNz7ajhK4UA4Cr9V2mM2G5BEFn+KV1sbgNQdZ6hBhMvu/XdYx7op8r03gboPRAGJGH4kWOiFC3b
O3NfHiQe7G1+1xfOH2s8pYHAu+zmWQKqvpq2QR9ON9Kd27IDjGZHW+kqbmq85OWXLEnfzgYPeEX6
0nZuDfQxQd0UBkkbd+Fb1COQIyW8sDulSYt7sUWo8Iws5f/sm7cGhXL3YvCXQRIlXWmMyI7B0RTB
7sqxdmFhNg+hhfRQ/cXQ3PJ+RCXzmapiNpsg0NtaAB937dDMB3bhw1cfDdZnNXI3cJhn/+GVsWbn
bSQ2NdzgVcZT3H89XiJCk//X1Rnezy/OdQ5AwQf25ZtHz4qoDwjh8EogH/Y3NsU7967S7qnMCCAS
sIafdRsHp3jBWG8kurMj1EVDY3ySpjVq8770m71et9NTblPkkcU+5K/LX5hM/S9+Y9V3l57LNlqj
INSSyMfx7pWry/7Gm5IS+zC2W8aiShO+5tDd37BXjaRrh1xonZT1Cbgg3FIAYF/GcJtGy4b/YinU
2DvZY/6HuC5Bi+JTWrnRfh0TIIq+mfrgbR5xqOn/z3nWc4//8/V0/axuURWr9lVqoeXQ6Mceds/b
1jd430r73ribKqbh1Ss17lLbiE8jJcD54hDTIN5LjIRXFOXstdajlmQZIpEyt3SVcVaBCAQQPrVJ
Ne3FKO7LGSV8pAhpT/EVMl5uhDKv3EfLCZzPpjSN6aab271qopG4JalhniIE4oBuc89vAx55d9L3
5P4ufnI5k7svq7a9eXuv8cfoliyf8sAPJHh0u9RFV6CFpPXdpi4OO6qpzKn1iz2Hece8HGbF/K3X
rfJWxssoGaDx9dnxTYEWZRkvjqHP3DtbnxRkCUbqOaC6BitR3c3vzNdXXXGIbZotBJBnSmv/51iZ
OI2CH44NI1ptv5aQeG/lyAS0cjnKF1uZKtarHP2LONdx0RWHWTJ00/0VN5Z0dWC8Sh4BmH3nzBJ7
HfbBBx6tFGhBimpCAsX5veYE5VdqjTemmYFxHk0DAHP8aixmhEESZF5IiUrXqii9hyNJAcA8F191
jSQ8WSDnXry80V/mQJLRfIqd8DWgWOkrTcLPFtlYzyOph1SVeixK56Xx7fr2QxdttdseVUdwGo13
8QaQlT3HtmndCbUoWh7P1mR0Z2Eb9Rc+0SZSor1aRfruQjc6xnZyh1bMZYCMksY10stQ6cn40Uri
vQOUZle6FeqsdTcdCy0ynksKrfZdSZ7MtCwkcRabr8B9XhZ2cwkRx8QEqAh5+anUp9+7AMFxUsPG
s1rnJzUO1Xuta120pr5O1Io9t4tr6lrlXrPHm9ZwvGjLLXQ6JYr+xyXSpFgLdLpZbOWc68WkQQcg
BFhMCYb9LPa09RZl1rk5XqZaL0bccoGxk14uZJ2u+Kp5iXObx8gMR8uKUVTk3Ejpb4D6U7e16tKJ
UZtmcLeyXpRwMN9ETjpKR8sCc51iday2de55mWbmd4rgzfiFFNpXCiqVT20xoSzbmeVNm9UpiiNw
lgF8/PnXgDFyn/w6IC0jVECTSp2MAZGXkAGqoW3s7Cr72DWXrgSLV4LXrnivxhY28PQWjPVWiL2z
BDzQ6LvfwLdq/inQ2pLaBQo607qEAVzovsntGvcS3YyIWdXGcC7aP9LCMk8hFE9nKkn5V1VKCcGO
MhTwKC9W12BTiZSQeKclRI6kqRuKpC6e674dtcbJ7n+WyG5TF73EyXTSJ4nUUQoN3/IU2MUmSPqM
MmgaY9ZC5WasSNjPPEe2vQWh8h9pambo+OUlqc8oy84NiKgtSjLIOiyDGjf19lHXRbxb5Y5i3lel
StX6MFEBuDDOLl1Yo6ZHL/S7cOsgJyNeS+3r57lV03sK8L6y6iy+ddki1F1E/teuA46k9cX01a8i
awMle/7Vd1J3UxSB96ULG3RULGp2O4OKJrYNvJPmLALXC2ODGcf+pasJ1UMJ75x4pbt6Jfjfjk3T
INo6A0vydqn+NDrgMUaNmFQUec69vbCdsH0Gin1iz/A8BNVebCOQyxn1lsW9DMn6AjmCZQaTgq69
p+n13q2V8gb6FHefULb7i57EXxpKDJ7VvtIfUVxIN2JHZt7cZcj93XoLqJfyZ17NtG/+XLUnPoBm
B1wr+YXqtmbTBJ7/ABZwfimV9lnsgZ5VyCibFokxThI17aEzgRO18Gx+jb4bYTz+NsyBvym4rT33
ZTvfRDAr36hmFrywHARDb+copn/XW/hPJBJ6s+nZjqGFeXuzhm+Syqd8CndQWKTUQKVkjepFAlOM
lBqk+2ly0nvQeM5jXqGRoAQWT7P3oyAnVSq26P1o9V6O4rG473LIsaLAfg55e73lu2g8SEMRu/lg
xb56tFOjWOSOPjqki+bpc1lm7q3ErhGhQe7MtsCcoq/3Arlf/qrVabz3VWD/RUPhWKyU5dbqnfRn
O8bb2ZzG7wGigfu5RhxkjWiWLZL/GiE8USliqlkUTt/NQKHgI4dq8wi7TcavSFHDR39ZgTSh5+ws
aKtR8m1DMrGyOHGWZYj4fQTvQQdaZw/O0A5hIxzi9VKXHw0SZZNS1hSFLGuaD8OWudkDHs9Nfd9G
SfZT70n4GpVXvkwAE1FAVPTDOJfKFzJYlwiDop9NNkE8ZMeUROXsD2uG0rzAUv2DrWftDLNu+wKP
4vQQOOONkXPZW7WYigMU18NOYqUx1PQHFHbICyzDqy6aqamEo59F6ROLy20/I84GIM7ctZMzfmsb
8nCFQXZkbtrpMwp6OymBhh6V5XAXmjupcnZ1R9u4tg3BO5TzyGz3ymvkT9M+cJXCplIGWlxpQltV
T4q1NGDNM+4iHIKtNXVKCrpfM+6N7BQsHglfatr/6TAPJkheKIel7rWaxudouV9D9mWxh4NuMrfc
ps1/n/02R5sxmCBwpZnB3Z5nBCtSd3JuxGQYAZ/tVUgeG+M5nUJzM8PCsVvHrnFyFCTNMX6f6ios
cR8VT8vQ54JyRY93bWbtEBvOn6wyZaFpJkg66mjcNHrESlNNKZzv1PnWMutfhzLzDnqvzluhEU/G
rHkWW+v183blF/9Hm7qMpcKP0tQ1RuZK62bYdlCt72TjcSWIvmxbftjHDLvcPvjD8Fl2LS/uC3f0
fx5ftjdNw6BIWKbsis4+9EX32Y12kF9uLH1M74ep78N9olDqCT/5dTdZqozR28juoNE/Su89tF3u
Y3Ize7fLjNITu0S8x4sdXdXm8T1eTimh3ne7goCpXFirpSlK3943fT0jDPenTY4W/sx7vfCgsZUY
y4WXkHr9t3GtO1AUJJFDUgX345A4exT3PsasM7YQrx3ZjfrN7iv7VFXWw+XzkC6sV5RF8wGsfxG7
bJcwMbkicfw+9NIVz5WNjO8PP0ADTUNoad+03NmEXaBsjN8A1PePAdBiMKxoHyxk5U1QZej3wBMq
UTLICXrYFxbvfw5qm+T+batEizTU582ccrcyme5rMyimTVLaI1oa9IOZff5+YitRbMpi+xhI1fWe
u9Uiv4FH3OSENXYWyb+BvTYgHop/N9l5u1XyyXiSZm57Z+cMiJGttpryOrYQ1WCT5UgRZuiV7wYk
Ch6lIVsNRqIm552PPgyOWuE9hnZiPNTjdwn4YO567QCdbbYV2zoHOTlwT43jXOYQh51r3r0e8Kq5
nKp7Px8ooPQwzya0+n918M7xk63XHj1lrkOclcfPoDQ7vnyefgODEpQwC60apIb1s6EX1Fk75mOT
Q7JWLc0SICYJkCZ2PpokdBkIWNm6DPzrXOv0f51rKtpvXhRrJ1cPN45tNS/SxFphHgPN7xBf42Vx
2xaQIumzZ952atq+9H3mPfVZuOSo5nQ7BIN59FWiL30SV+zF59pbtEM5zlPBUuY6ej2fjFCX+cU2
maP3NDK/9LpS+xpl4VfRtR0HXveqxAhvpSulO97soJoK26PU8GSxh5iSdpaOBIUw01PLaH6KEPS7
FPoQ7R+THtRUbVEMtu1cwNJawy9HRshYKpDfTrVOtZzKIYl7L2Eo8YXPfk2d3zKHSuXV3cBpMm/Z
2ULGGUWpEJAFOP2nMOvRXUmns5ikKWF1OjpzokPmSNhFPTEmTrW66ZwoTnWqRjN2qoNW9PaNLCUS
ecTJoTRwOPq7FoGtjSxTxCbLEjlabeuIK5tMYLLrt1HdotuHFIACGYIW7ANpGMWizm2tpigxLHRi
lLu+EYYVU723LB2KzD7Us4NC/eShXjZI56TMDpQZJIdq2U1dvVOg/xw1EDRs6UVb6pSc/RVMXrri
LdlyvHhXNLzA6dmlDS9jrxyXqRZvMvNN9jwedh5VRGVhfUGCvdv6Goz+bq9ZX/xO/+7DuvQozq7V
N5Dk6Z+qDBGVSQ+PYg4zV783BupwRz2yv4yF2tzm6JDvxGsFjbIPvJh9tOUEvlO9neAy5ehcnYDN
xA8niNzGPUBlCuqVMpf2zgqTLV3SLtLNLAB9k6Zv06Q/KVPu3nX+FO0aK0KWmEKOWYf/tLMU8zDo
hQ2pRZF8HpX6WQIAUDqQXQTG4zpyptDo10pjEez55rd0zqxDawV8rSxY61E9hR8m4mvXL2CXtRFb
PpLljb38uNq9qB4OFUBJ8lwRxTd/HSpdRcCUy1jqdIsPY6eXOOLLZHVBXW66RZ9CGrvoSFTJYR0D
wWqXZnWLbZoD5KQHEkHiuJ7iMg+ilNuRLPTO0GsbRbU/m6Hrm1NfAl16NwWgke6MEaK93Z+HlBz2
c/Mhpmij8Zi03q+i/wJXsn5fKxdBoYtGkL2Ixoi9yo4SJBY5EuEY9GT0e95tVnOgGSmcdmyy/mXS
D/Ot9r9MGiDy1udN5DpbncqpZU0hCxDLd+3jOCbfL0uUxS5HV+sPCoW/9fYMnnaJAF+mH6J4JFu8
dNdYZ5mtCqPvlxWQeC/rmb4adgCc3HNsZBUpnbx+bVIK+FRlphglqxx4hCvn02RTmQ5hzR9JW7qf
Ne6f5PA0/26O6/qsGwAhk94xXvnMh02otOpvSvuIGrv/+zLGqvS3Mb6m+HdIidbnOSkQ7Rqm7ZQV
rIrJaH9vuT9vekhcHuumh85DDVh9hdn8vXHgfoAvctqmDVyOzjAVO3ZU4kegx+Ot7U7KUUfu7tnV
vIqVD3VYhgfd8nL6KRqexr7Rv10N0tpagW3VLJ7bGt4Dd9KdW3PwpgzVCV4gqQ+qnUNi5caXpB4f
0slNfyZGQiUlb28v8GvW1JgSESqq8aUe+gfJn/1dxPsc/xhBERvyXlQB79wu+QwvBcLFCwyi26vs
bn2xpqamACz8JICKIlTt0wjH1gXmkJUGUE/UMA7GCHtVB9/usTTyHjVDUz8JEiLOo8ukMr7dyaQT
aEmZVDAUFHY6l0k7DVmwGNESoMW8pqjOgERvld+hbcAKBFmiS5ca+uZZeGM1TOROYFhZTGJfTHWs
5ncyxfs8YooteI9jReNjhr7fBvRI4RUkH8HdbOvJY2O5zbYLw/xnt6zTW8/7PqF+vUtZaF0irFbt
NyEgHQ+k3cFuYgqo3vOp0AE0j0WZajgcZTNJ/nQ1WvBgb3pNYekio9m0qTY6nA/LAzmwd8U4k16b
suwRbWSNOmv43roqHgFU/aejthXWEosjIKN2GZH0Ht/ixRHEpXmnG/AQ34+kqrKiUZvXt/zOYDjZ
YWSD+m4sNRjA+kn90SZf4yCGg6gP1W3kTUhsgm+6o4B9Dcj7aF+nCng+JXaPU9sdLLV1zvbkW86O
dElyyCFSBGWkRRd3pOjOOeLvgX4oSQ4ppXe3qU4Ru/xlwKz3Buj/r90I08dqhxtnb6ZJ+PVv4u3F
rkdeAbKxgYusgN4jTWp+pUtOUvqqG9Qbto2tm+WZsPVKbdyYdtYidlkZXxt2XuqWJCTJgYew7sqN
sGxObgKllQLfoXRN2/zvgyrNBJyXT/ckqQrob5dGgacSeCH6Ge38p21xxKFpowgzAHtSkSyD3bjU
3OouRpbyOVyafLT2TVnA7r70pAHwb0YNL52LxUMm/rFjr1h6cDjCxwGy7171g/Nqisc6Ow+9+ouY
pLE7r7h1Vb29jGyiOrzNa+t3JHq6M9yfyBh1Y9KfraDothChW+wxDSX59sUoHomUo0u49M0g+z1P
VRW8TDLesWTS9tXcDxvBWmoD1Te8l+ORvsTIkTSwpMFbkNytZuh7AXCWXfc2oG5K6mdn9THRHaSM
lNZzuCcrOp9cV/v7qQrcXZwY06emD8mjWt6zroLlCscS9lBbU87inAdVpaCyqI7idV2rusn80N+K
1+VRc29Pzg8qi6dPFlzQr8gBFHVdd9uiVh6rAW4xiSwsqrOrCUVBmUev+ek01jDtxas3HbLs1LvC
hskVgeOIn2K9PMm0EgESEsI+pXqRXpRDRMmSs7qT2chZdZDYVxM0WnZxF5kISVtazzJsDvXPPsWs
bHhE0ERFg3oz8EW+NaDRvacqm1tzHZSfKsgxNupQRb8WfGg+CZ8AuaBmpwbxeNMFOYCLJXXKchp1
1CisYMWjm+lFaGxAMyT3PJTgaylNim0U09nFbaxtUz/7S2DoIALgV9lBzatoEy6Cf8qyBecvaoAp
OSCvH9sHMYnTbiCwUT1zQBSVCHHYHUROMl5s6ySa1YHRzboHsauNMiBJg2YW9fraXd1V+U0Z+s/+
rJhQfwmlVZDpEFlpcKTOfvwz41kOucriCRuPQ7RgkoNd5wCfFiPczYTL4SUU6ko0BTu2pbza33ne
17Bop8c1BTApJmUBfqTcSOJAHFFjjntIlOsdN1jjSRyp3rDnXWhfIchIT05R5Nz4PP1oZp33ULbo
GmRWhKCCP89btXbir+3gFhtnzvwflVs9DAMJ+c04fy9Z8PGpFi0VJH31e2JmX6whyb93Cv9a6pen
z6wHMkQv0+a56wsSAqaFMHs4zjdT4HSnSvWGc8QG2fWZi9H8eGZrObMSlg/lVJBnKdLvbNp/PHPf
JV/iMlO3cW72j3OUHyAxg417NpWjWUzKD2Pge+51if4KHYi7h+Lfu6Pmvz+xj64djSFWnxIIzbZO
U5XfrKb7uoC2Gf8H1EbsdM7JD0VT1K9B7yQ7nR/9U5D6ypH67fgUJXFzP7aop1veXHxyQh/C6NDU
fkVI4+0yNC5D8YPg184gCXh1GdPs/cdlRKZb/OUyal5s7g3ek7fdyO+5GpCvYBMi+wQVbPFstNxW
lp7pqTRg+XIk6h/ExNtWs/MaoztKV4aHM1gl6bbGeBlOXbfTbJehFAZQYw4psjOb0a43QuvVL7Ts
maUWwITWekVPwHrtgyUJgwjSWWx1ECyo34XrCpLjVxBG2bPtvw1HEoz9xMgim2B26l3Xmm9Nsxwl
wN9tpQdduvTsqJ/JraQGidPFAzkPqj0oBquwVO5EsMHUyC6wBTLfwQaLpp76U8wN0oMniRKdGonK
52m6Kyv1mfcWfxuVJXyY02DWd/3CoCKN3vZolKIkdRtB/3i7OpBGIFp9j57Gel+0/k1bsHI2yJ/d
yuZdmsB9BcOECxkqOGvxwnnt3cpOX6bP3RYJgg018v7+AhyYhzDcICPsHotIq40ddT7Fg7YY0VRw
j6pDEfy0NHIkXh0Wt83/Ye26luTWleQXMYIEaF/b+/FG88KQdCSC3hMgv34TxdH0SEd3b2zEvjCI
QgEc000AVVmZne6tO2BnetmV+wIkYTeT4I+MWGp1a3TNR6KwpT7duvZpT/PD8/dx6tcsFW84CskA
CwulM67TDhxKtAWcd4NkVHEFnRC9WaRUOV1mb7vjqPJFhv16CUaoC48Vdr9SuLvENjhACvH4BmDX
qsqC9GWMmwqlfrATN20aB2CyqLPZ7o+aYcwPxzdtv/pbzP6B7ZvEOwyxF6UZ2+nSpQzVIrKPEW6D
7dobab/c6yaAHei0WGS5uEQWFq6uk6i00GmeIAijleI5O1B2xytvp2lsX/7wkl6ic4uHDKf/OwP/
tJ67SFz4sWev/EIgwVnrMz5v1V094l9KaY2B4cxG6TUIlnp3mW3yB7DsrA2sN9BMcfqTkeG8Rko1
LLOwnWMCRURaxwayLwWg6aI9Um8HqfIRtBX3USRsmoPMA6RFTyLHHDQlRxwMeKQ0X+SiTKFg1YuH
aqxr0O8AqFTzWDyUIO4HWYu/nBTYZ5c1H6BpGIbeprbd994Ux2oaSqa/jdce1OmhwG7tQJMGaruN
11X6V2lnAnOvtOsTfpV25iw3HdGcqHfSmXHqRXYczjpvfu2lbxM1hcc+j/2bM33X8FZLT/JYxJ5a
Fm5gPBrR+K+7UbF3m/y4+8PPSCJjodpGbdsi5UehfJDu6A8tcBD3Y6XGB2fo+LHqR6iS6w9nA7pv
jtPLJzt9mMNf/jIBF+g0lNI115XrIUAEEpPj1Ap2HFnnQi834QuyXTv+1kQsASrWNO7azYvJXXUC
otV/dFh6/gwr7qrzOSS+DEvc0CUvs0fUr3pAPP4y0R143YIlOOWzdUl6mWSskha0Ka4PCrTfvWMB
sHvmfrua+RjF1yfkXvn+BM8BdkuzxgVLFolsTSOuzq6RP0Qy3xsGWDZRvZQs6lwlG8hV4wjk+Wzf
TWZ9MXWq1hB5cDR7QAx0phcrbXvfQr8aMgs1dFu1B3Xkrb23UEM2D0J5cb9qIW42WlN4gRxptzCy
oPrSVUhHOiwXxzwcqhfokc32ZoRKEQSJ7HWdNvWXCntVyyrLe16EYCvKRyCNtX3Qw1EBFV2H15Bc
fYjc/hkiF+UK2nvpgzQRbqE7skltG7WN7v5//IwS4YXCBHW5UsJaBnwC3b5+oznbaRi7V5uJ8Tia
wCyTNc1ya6kk3iiV4NCvWPcTSLADiPAYIMjbNG1ibUnoYvL4xbFK8z7NVXobt+wfMpOXH/vmtrDt
8VV7mYG35TnwMKVhP2CviWpmBy8B5OOdB7KVQqwUihzvuAN9ksQBFawH1PWWPGiAPSLcqQVgH8im
Bwwu2FvnOIDPohggvnQN1m7xArh0sw+Hhq2FDn15sDud89le4lj0pv3/ZpdTBvXZOlwIJfpLWkh/
k7KhXJeFyJ9AY8h30KUMliLs8icpGhQte5G3MAI0kylEUELrHJGzxcHnM+TyQp1plUz3KUjIImyd
JHS2VnlUskfWy/hOep3cDanrmwjDud2hwmKZLaQVhXubby2nbYd/qMMoQXd1zJnqDrM7ZPugNwMR
KqCnarCwTJW62HHZv3QrV9nyxTTaDoJTKoOaCZpR1WuGSQMysLoJVdIK4gooZaFmrqBgFjnyAZnp
4M7v3TOZ8dcFQ1EEkHuVNpjShwpaDiGYHfV61vgGlfpuk2Y4312XW0RHsnERI0ICLYBPyzCtttfF
N1RrXdT7yYH6BCmwoHOCzMu8VtNAhhh0DDKkkw12d5whLcjV6yxb3qvuPp7CTdeL6IZMvelD71g0
/1Afma6DrrbfB3Vqqo9WL/8h///roJgSgPSUvvURJ/XUTZBEgHpUreT1t7GJjkaC3eZDEXblY5GG
Py2966q9Jl742EyeQSfI56b7e5N6r86IWLXna1OmqDizsqheBcY+tHVlseL+dItWRHXGw19b3CuK
hczc+h6QELZ0csHufGaNG8hKNycQwQ0H2UIsJ/D89gbxZb4yAJh4mmoIaYxl3Xzza7FvLeBtFyXg
3CApgFBozr9BeUe8usxjyxTptnnKwdC0j17xPqWcAFjqpfM+JUrKTxE+u3HXylejZAOoGXE3ogZv
AZ0D+Vq0eCbdSW37q1/JJ9DEBiAsXaouFxvSBgsRVjm7HiguahAnr6nZ9A2EwqHISUphpBlW5cw7
f9hJWsxFAAOLcZpgL3j2C8gGL3Bjh1h/FpDqmG8+d/0vPiYAP4dhivkm6nm/EpMX7uMgGF89yFn3
sqyeW6tMzhkYohcKuh6v5BZD6XEPjmDobNreomJDsEtSFm4FihVXKEy217Gs8L+usqlf8TKD7ge1
x87uQSti22sFUSHogrrTmpveFlimf0JnjPbEWw/QVXdDdx/2q4nsk2PN/lzDRMjk6DsFO1bVaE92
MlHnf7X/MT8+459+nt/np58zIETHx9ySOZsAVW0by3ChFv5xGUBkO7L+pi9S8L7X0kfqoki+NdwL
0zWw7Yj/ND1IRvSA2YdPCYReEg+qMAne0v+e6mr5mG4enoDS11U5FMK1GoJdOvpT1FbLwPKzDdlI
O6EH8+lFZuaCDwy82FhKuR1Ze6RGzRk3Jv3MXjit3589sMw/xTV/X4CT6t1thpFpt6Ar+zNYQ9yn
9Jfb1Kl/zfa7Gw0vwwj/Nxeffj7hYAwFppuucqBJz2vvLm5j+w5oT4n6YXzQS/OUdWC2IM/W5t3O
dbkPrkSGQ4n2b6YYVIeiAdct+YyG4y6aFmg6hhzL7KOfAPZl59MTzNXsnslwOoE24pa8aVoV4L3F
5+SQ2aqD8oBasUMj32XQwXw2K6QkQi+MztQE1d+2ybv4wYAi3UM+8tWoa1zTjLOzX7XlgprTZPEd
yJjNuTdTAkAYVRQ76qUpBQQ3ztTUU44ZOPloygL0OlkfdWcnCkGLYgQIVoglo7iJvrRNDpg45OBO
FEvpo2qCJl4cbahppUIemQnNoqEWxWOEvNGDnc2hFHJoalA+X4e3bW0uA69fWx2HSmGUBHeqRqka
i8b8eyUH0E54HYDG/QD2h397SL87NgpL/R8eQE4hLK5THn+Zw8P5faViDn147FlytgYSByEVl9u4
Tpp2f0iMDRHpz7a5H6T6INmvG7DAOoVhbZ3aRlaCgdUU6bT65FETKZO5SQgbwtQI6cymK6bmYxCh
dcjrw0Qtcv0YyFCOcBIRSqkTVt70WXqE/KD3AGiw9+Ax9owyruYMklgPkuW1v0Z8W62ps/OM4Dwi
ZNXpTjIVRXYpvYyBlRaj09hJ1iipbzY03DdbCyfR5ts8Wg+ClMYW8P74lkymP2BTBeLnLf0EavD7
o4Ae8IJ6aQ6GHFxhsuGOTLIyUEEkvXRHPwLUteuDw1wTAJBfPxGYfaD6ZdyTpTNzqD5N38IkHvYU
gGtBkLud6r6aA3gy5t0FC+0dddKHDNlYiL4n4o4+YCLtUPbx+/A2r6qVcBnom4vU38dYB4Dd9fdd
UOePDkuKxxz7JK5SdRPVHJ9xh9lLh4l2R51ASE87DqKEJQ34GI73VQ4S19Fb+26ZXDh/INAEwyK0
AqR3AvsO+O7TGknlRqr4G2hwv7o99H1ANBLscwE1Ri/LrDcMpH4aOFaGv3ISgGaKlWEmbO9oCL5l
1OMOaXFLQy/aO+SFnUVYNdnGB2uBhAzSa5/GHGynGTIYOrPYaSkXbQeyln2y/+6PnOGZBY3o9yhd
VoCwpkAq6MjfHzHAyourJY+R0Lh2fAoWNhQJ9CRYNYsY7/BhKMGlIcM7qHiFd66FLAu2x8F2gIzt
HTgCEPN3Ufol/eBEHixMrFvVf51Gx0mWWSBcTR/+I/SkmywdzQ7c6CnJl+agKZ26gWaffkI9MARv
e6h3hwOK3vTJDu8lFzJ+UbenZsPMlQAr7FOMkwe2Lf92o6VicKCgHeTdX91qPRsBmT/c9Dlmno3s
9FCjt9vrQ2m2fgCj8pBKACcgTLbtpjQ9QhcsO+aWYW9HoBBuhCwBYy8t/6EPEbqumVN+YbH4EgtZ
/agT6N2lnhILrgCBbkT5ow/qL6Mhii95XSSQxkm9h5Hhy1wZIruBQMX7U2pLfX6Ka8fJGnmwBvTH
bzU331ljoDQtj8BsEUfMJzO0IWdamb/ZaJCm4PAjCxIbgb/OEHt7gEhMeXCQnYEwj2M/kC1qXztp
D/fSwnIQOJAdbiZwYV39IX0FSGNrYpfaWM3dfHkZugmipaV964zKPXC9WXWB3dhY6ZggjT21N0i2
K2fxh3EWjycj157J2j6o1vf/KVPzZILl5HrjudZsCX7d/OZTJsH4HHf1G+2RabdMG+VxgNh8G5p7
ssvAvxHcB/Yhm770EWQHruFdCgNru80gdm670YYqD0b5XEVQqoBUhLWKkWeE5FwyXXjYmktycILn
tKvtpShQrN60UbZsJzPaTLFjXwwgbueLFTBxClp7PeQhwlvUQS4SckvLAl+yDdkG1P+tTCeOIEzX
tzeDBF1I56RqUxYt/n51aSAA2Y4HbBrHV7DnepCodIxDr5uMbepAeS8VyGuOjg/1PqG1o6188pZ9
Cwr/yTMKMGFVP6qRG2/6xk+r9xsL/LhpC0EQx0J2sbAy67n2u24l+ta+kRa0BdImzg9IGIDRIZyC
dcWgipBYYbHMKpDvRPbU4BOIu94H2htAHrRNC0m/RJnW+j/7kCNdkgRsJ0J7XyejO5F/LYouwHGL
n+jIOZRiumXGdCIZsjRh463uoxMm9TUMnxZ9OP3o+9/GgQ8FLPfKfmsgy7AA8ZF4EDz0N6MPjI0E
jeGZJUG87uvWei6N/mteqvAHi8GDh13dd9A984XSgwz2axDAt+qMgp4EzJqG+TwpNQ+CrOo8qCkR
0ALcxAiH9BjXjrHMJpksEXNKj1GoQNJOPV2YjO+31DWlJgIoTj4duEICrdBllaWBQvDYgvA6tMDi
UxCCQcPI2+besJNqWVateBtzeeM5qPVaDPLr0PrdD5RM/RS+4z97GQcPs6/sm9QzU+g+teKAv2x1
TkfO1q3tew8saV/iMNpOOn9EF1mOAbA1AnXj1M440sWpow4WZaA++Xx0C1+MB2p1JhTnuzGYtgQJ
KhV0yocGEb0ZIaThQ6Bk+butdcFAQaLU5Ex+6mMsoY5oPvL7j/OB2ys6+2l3Av8GylNMz1hdIyyD
bT6CJR2YGx2kKWyAAkvHBVWZRkfrCw0Koe20vtqmJLhYxluNY/ch9oMKp2TTUPgbRqu5qWTu3owy
T1C5GwcIF4A4KdYX6gCTXbjgTiG2n7yxW141Yzacr86Op4m90+rhkxuE3OO1cvIGXOAvIIgJzm1Z
OXzRIR6wD3j4UjEWXsYW55YV4Pcbl4N8bHZBzdW0SOLQwNtlzFfAE0HU4Pp+UiyrQHC9phdTR3Z7
7O1LkXX5Smpn6gkzZOAWZguAYNLOzn+8/Gj2nHELZIsoS9dsh66mR4xYgbpMujWJ+PDaRUZpJTZQ
fcBm6CGkgffJTwxWKVbk6MQWyoN45fE9s+Vsm2fgY7VrINNmi0Ve5ZCbsCz7Nk6neufEXbYvuDPe
TBCChEZcUn9RkHv0jMj44ct655bMe+u8XC1pUO4m9U5mFphHgn684ZhyHpSb7pneCHbR7RAjcudB
IXBtt0EyrhkU+ha5rhBwdaUCXSpVLxG0Cs7clhZwNfpoD64NAforlB6AkPHdD6cmMJe0VQ28OUI+
i4/BZhnLLfTRIG+MdM4NMMPqJk9lfWYuFOpblrsQ3wGPihk346EMzDtqudpEd+AtyXa9q8sT9FCa
hDoKI0o3ZgX4nRc2xfssQZZ1K9YjkhpbfhivCxsHTZUyEBJeH4XcEn4aIGh2NJsak12YJO2lBanC
2vdlvKZvVKm/VmZcPJiyYidqNWHQnYu6B+8f+ugS1KZcu0BcrJMyeLehcvUuLA1//i6iqrY4VxO/
IX/6KoI8vl1HQtbr60QybG85ZIvPNA+Cw6DfGL0EQSZQqlSa/8pK45+tTLxbZ4B4dxuCtZ7sret4
S6ux2LGJCvXEErHtRt/6kkkLStZFM27JLUUKPbNwsG+mgR3+07QTM6qFK0HDRdPmoSwOnGCBjdHz
HaoGw3XuTN2GWMiomSC2/qkpdJMoy8ymDtfX3lAiKGEWPyMsC08DNIUObYrfkpq2QLS8dH0UIuje
xNEckaICLlE3zQTYw1bT9FMTKYP4nFZdOjejUZrnqDJ+zDMh43FJouIrtaLWcS5DZz570zQ9dUXb
3RjQEaM+YXFx22TBhfoUkIu3zcjBGYAnglGjvsMGaxeCYOUpNiYDmKJxQ335wKx7F4SBNK53+uZh
7OIl9VVTFD+6+c8Kn7ytTIB178NieJB5kYKWKxuOriZ3AmyY7xJmV9DSAV/U7IJqmpo7zh21kiJj
wADG1oaag6XKS5EGF2rRoAIb9AUCBMORmjSl5/d3Xpo8jpr2JBua9N7QUduiEvYWG4wBcjei2ivU
7l/IBUkZcYEGxf46oMtbc4tCACAo9CR06fO4nSeJ8nrYc0CXF2CYCJDKrtxFUgdAM1e2bSyY4QiI
bLXByu6n8LbKyvAW1ZLZLoa80cIkn5qhzK6o+gv10oWcx0MRRO7t7JQ2eLk0+AzM86YBmJJMJ412
10HXZxX6MVYCCtsgLZwVCq6AIQkikx0d/HE+9gK5jIHWpvan1V/FY7buPQTBq87cJn027FxUCz1E
wvlHJFP+vTADZA688ikHXdrfHNLGewrGspodsPAOu2rEoUvPkOGwdO+BR2YRu9C0L6yoOnuZwV9Y
u5nCPH6palVfVBwBp63NfSHFNgVwfINkFH+5DnpvYreeIJI1TeVxXhkVC/AdiUWJ8j7II3269CEA
b2IYofKLjkavrXQHmXfvggNPzFWwIkvAGPY5aVluw6yAGp5jB5B1zdq107Lkqc2xFYy7qPunRKzK
YLb9s0Uaq/LG5IvTIaiRAZ+Nk3aP4yG23weralBsp4eHELuZh0++2Twh5TGskwy7/UZjIVyNj2gb
G8ul11+o5ZlgU5i6tF1aowV8h+7tffneG0Uol6+dEogpPfRjfOCrYmMGYDCNQWGNWAAK4Qddo5Jx
0KrgC/KAvL0PriicBQaPmW+9fKT+ENxuK8aD6UgDMz2wo+KWST3WWTwePF1WUXd+cXH0HTUjN8T3
NBxO1gStbbBwgJ+xLuWJ3MhjMqJy2/Ugi90DfNQvfSevkfEcjbk2IMySchFbpry1Br+6APtiAM2K
1KkrqxKfz0qLk/4awaM0uAMhIDjMM/u71/rtkRanvomDC2TQtp3ASr9sWDRswKTXrK5bPT3AlVl3
JJMETd/G9DlA0giPtomr3sKs2oN4x/hhOdYJwqXTlxbMAksP9f434M0ydk5vDjuUlwK1qQd5DuoW
E7PeT0qUN1NoF4t0LMQ501WpaQx4tIQk0Nz6sDutU7SrXOaHgoNL8UoyA1godH2M3gO7qlkcqCPD
x2tdZjZy/CyEkmtvjucaDGkv/c9KWv1LxFQEjlywogV1wF9a8H9tEkuqDTmBtfV9DHNr+8X6bkfZ
TtZFfNfXXDywnAMYn5mgr2qS+CFry+aEN84X6pyEqM6gqD4Xys1OfEyzFZRxIbCom0GPFXBBt3QJ
jQSvMN0zqhQ9HoQ7tVCPuybj4HwDJC67s0evvmTAjy66ITBfRaOMVVmzYk/NFBkLqGPKp9TSRzDg
bBcCzDCvYVIrYCtMf+8JPzmi6tRdYju06NO2fZ7ySJxNYwxAoAsYAIRku5VR+tGh1E3t1mo3M6rF
GfFKaKJFDZJhQGGtQGUjDtT8cLP0bACLgRuNQAVT8w2VHWDYqsqvgYuYuo6YJ2YjgbTq/YsKivKE
ijh39eGBlARKABIpl672CDtQypMHNInKr1H9Pgd5GFCcAxcROJLxQjLvOyTT1lONGhBV1tY9Sumt
+6wNNg2ilDfkkccJB+IgUAtEp8Cz6yXutMDbZtyTs81RmN2ODTBXGEojGj0nwpHN2i7llC8r19io
wfnCoKm1T0HHtOg0M4wzhdWRmhCp4U9O3743IzXGmxilyitVt+6uKiAYRmd1F7/1ri1lvKKDPPVS
k07rV2e7k+ERQZ1kQVmtzu5AFZwUwyZufAMg5bw/tDb3jyZQW3N2LA1ByaWQYaUBZKfUWTOqeDsC
AzTPdB3w55yIFEGVcJUKbHtYBqCbyIf0NkixoqnJu6vDAiZgCI6K+W9X05C4kESwc7mMuqxPlp7I
21VidOlmblfRpDnLY76f21aIxbcuiwtNUeZuejuqHudDPRh4u3n+DCW2IKlThyw+5pFMT9jtvF8m
PwHY58+2KCswrzdHstOILgw4aFRNoprhF0+DzachhGCwh1pKHhpsQTZHd+DfXy4LgKLWVxoQukMY
HWlUIO1EnD9Mzug8qhYwmTG+6UE590gWbkx70Ef0t602DdysF0nVe0fyKJCRWDUtlNAao3Gxo0Kp
ZFuDQ4qGCkjJHlCMFSyoiZJY6/JfnuTxur+NAXFpkIUP+sxBpfRU58dOX2LF0e5HkQMzNOVHuqPu
0u4VyIm5Am/jx5iI3KmfPKupAp/Pn7fUbzRDvYaUVry1syhdkW74PtfVYRU+JyvWmPLcA4B/drIs
XWUm40fllj/aMO1PluzfL1Fi9yeyuT749Rw7O1LnpD16sDUgjvbhQj0KFXSgdAavWm7cXdNU0+CJ
oznWX9qPynIbaQYyUZqKLkYHikrtRS1ypYGT6OaBc0br11zX6X+fi+wfT7zOxX49kWZmRcGPqMXG
6xMvozpF5S0heP2PJo477Cnp8Fq59mI78blJvUiIi4w1Z9sx5FmxNtxjaTt0LAFih2zzrQ+Ayj6x
rAPZ6FK4FeqZ9QVlBiApfREdThDg7Wq98ckA/N5PjJeqq8tvBfdffHwQvoEKer4BnnS++a3LDJX3
DKmMg+4u9Mj/MsX/uw8kwFDlBf7utdM7zqlWrr0goodcZGLTQKd2ZofgHpRdqsp0Lh1+5WfmP8YT
4y9/GxT6rJnZIf49SCUVf4m4HZ9kgeLLPjfULV262Muglbm8WiYE4m7dWG/IU6FFX03NZllU1taK
cUZ1pTV+Gpr1SyOsy3CecrDA1WEqHZTQT9Axvds6FNY2DUEESzYbGcpF03kFqEGLaj2AiXQfem32
PBrTtqgZQK3abvI0uNplVL7bPTC27Wvg656dEmfID/vV/3d7WaN+jbJXc+JLZ69AeQlN5nFOltWg
rT31QfN4zZ9lA6u3g+Or5TV/JpHCRBQ29jfXpFhvR1+yyFZHMs12sSxDVJRRzm0ywvQkePV4fXSP
F862rsW4vE7ThMPnqaljtLJ5aprIBJXzbe+y5WShQrB1JwQGM0BSLlnlukujaXPUAajwMvfgDTXu
UdfylGsb+TUshIIiECRbmmEeSxN8zCLB7oOCJj3pxwXb03mmq+k6Zx2nW6w33pE6gQO7T5ysPw0o
41+p3MOOW29k5p0HFr5qtJGa1SYfPNO7MhtB1aWbtF1xigi5NhmmR7K5PggOAAq/oc7ZTc/rIhW+
udoK9vM6rTH6n6elQYGBYFYi2xTnKGyDaNoBjNbUSZfuY9qwxVFhrLCrUp3h7KsOOzvaz/gRcBDU
pP0MNV1/kChEQmri2qRe1LLh+5Ke/AinngEVxNtQTV+DDkeiyDOHEwjFscejtqeNdEeXOCwgEZs2
WxoagmUdy4YeQu3rDGEJgn8+NPd/2OeZPz1kzIJ44fmF3CDEMeyVFz0wezDfPAixBqETf8/7ZFg2
KvEvkADuTqDxQDnhWAZfrfpMDg5UiZelB075WlXVuYCOyIo63C2HxtQ3KDvXK7eW8TkQUX4RE7AH
SG3F3132OFTW9JWjKH0FHdtCb5vDLVLEiD20EO7Emju+5abdLuKUR7dF4doX6sARALUVusNAid3c
URngXw4Z6ihUffAsMYK2SEOgVCvvySY7Byi7cRjva0QGNzwy5E2YCXZjNeZdqze1CVJJ1JKdITYG
GPOhCIyClsjz2AFRlT0VtVwLXagJdWfnAPLzuZP8yU6XEamlgxO7uz/telqwQxuH0up2n/w/6mfS
yRBHFOTMnX8MR/Uu8semnH+8a70NuQESWRynKttep2XA1J8TXy5ro1Vn10VCRwGTfzOEWK5RaBbf
t2kA2G8JxQbVBMXSsq3qxWsblPHJJnvzfaAApCy+BynIkwq3/9nbxSpNcw/6ofdIBiU4pWTtsgp4
+BOpM8C4s/Sbiv9BjV79ZPf9uBZ4NZ5qsyiPFrKrm8m3sakE+cAiyv3uO2fR0piy/Cc4uJ97Z7Rf
AkMhuI/I+8U1THMPVVRj6+FMdpcU/rCUnWm9jfawl66V/TS96dCPQf0G0CYEusB+6PXtQshhejBZ
kWxDu04PtdemN7YvopUVDPINSPrtWKXZD3MUr32WjM+DVCNOn1ZxCqzePuGbXa69wStfvB7hQO3K
u2kfe7441k3sLKso6UGB7bTH2Lemh661HsDT4bxBoxlqTqHdnaAfVt2Dpu0b2fHLICoz1PJcgLbu
rmkFgNSxvzICFNeBADO6GHkRn2tL4LDP+fCtcdZuEhffAa6BTJZ2YK07blFDKdYJS4tbFL8Ut2WI
Ai8EHCrE65381oL2mr+ocvzEU3ZDJtRwGchMy4CLhTLKXWR0yUZq0Af+1cYd87N4gbCxPHC97s0d
IaoFprC8pZZww/KcM3G+DspKrPqjiEHi+TFRgYTxCl+mZGMQRAQb6veJyccTVrvI/eY7kb1Nmo+z
Svvx2OWLwtGUbzPx23wlH7p8alcqmo4tsK695R8gYbNwXLB4lBm/zJiFCdIYCA4kG8I4RAVrzyjQ
eKZOMrnCOjM+vPu3QLgjTRY5R6PxnSXRUdhl81rGtnXPEDQ7/cU+1MVne8K6Vydr3/1rAICWxF6B
z81rECbsXkWoppojWUU4tO/8rkiCnDwX3KCESaBStRz8C13TgXsitG/xhymfBkgy7TqUcG+6kVuv
E168Ue+Jb1jCQJ/SpsZp7J3pBirVPogyUJCsRyKnWz4pPbItERiK3GoeSQ5OiCIwGsmBqLjpE4iO
e79G0jNNDxBFGukI33xtAT4iB+z0UHsRrfOose+BEE82+GcEJ5nG4BuGePWOt7xCXkBwqIX3JvSo
OehVOUu/Q7poM1beFKEmUazB0WV9T2xUFgIxmzw7kylXAZPsppSRsR2moTu4dTeekGeH+LhX1vc1
XvMozxuKL9hGPIYpwL0LcT/1DRjDKq/SqiL2l9Ywi+Xffrap5//62aLK/PSzxYYBkV1d+0WlW0K1
+bLlojvMxVm6CUB/d6Cyr5YZ96gjafeVTFO5QGQVFHIUrvMbr17zGIwBs9FF2nbtK2EskMYucGrt
vI2CmNlSqBB/dTK2ZYw1OnJOk1bxUvpS9Ka3aSOInXuV2nLlFQcDkJCzdHt1pju69EkJhrLQdVfX
jroOv8WtGS7yxlMbnkR873uVuPdHXdI2guoXyJMTSjyrF/IYbc6Q3+RPqP6RS+ixRweFVwm/pvU/
xfjnW3Ka4EQpAC+JnY1UAsd+sNGNCO46no8alDBb1xpW3PK2W1gdkIEDYEGPrgOItJ1Or+QWmqA5
daoKEbgBZ4047rpLp92GCLV8evjf3BS++dsCUETIWHn9U5PnW5RyI6+Hb96GOWLa5rops2qZQDfk
JS1q85AyF7LjxmR+MR31Y0wC/xaJZnUDNm1UrGt/bgXusu09ZK70tHlfbMl/TLz3aUvEjXdTjsp2
UGuDYXfjAzO2RHYx3tPRlpqVmST7+eCre1GxEX9qIpYZ75PaRCa6RnWpT8DVKHaGhWUNzjooAvPk
ENoVi8TgblCecfv+RKjTHKMOcZpsYt0JRSagl8hBVH2CQGfINlGFovLSU3JD/XQxvPhr4lZsqwrW
o4YFl7iIhnPZ1iVK+TMHDDK+qxZkjMv23Ye7fb+s2hbZX+1NHb0XKfBfQmkhrZC8hdZ6f+5lCDAh
9KVAKgeJRpkCzY/UPW6x8+o2YHzrFj5Ck2pBxkb30J0PpMy+rL2bq72yGKg/5t6er6wKQEOFnYGD
ZfzY0hcNXyFx7lIb3zm6Ff5DxbMECmeIm9MFOapMIqT7q92BX6gArz9ZPo2k9pTGFjTLlzTXdQyE
hBCK1xeWe3xtq8zNLqAH6zYmuMAvlRXys9k/WRruRRcy090kJF+6yVisY+xUPJxBQv80RfmSXFKy
jUHRQL9H2OvrDE1sPuF0IkDT5/fFwoAq2SHQF7qLUqcrwKTgwojzXLAmazc1NuC72svxbCidt+OO
fMhkO+Wv0TTltU0+1CzL3LGX1x7X8sqV5UJQspFIGMkifr8kiEY2qJdHO1N+DcKh6Mdsy6iH3J3G
KzdDbvykCOSnIGUax1D5ESBP74BmP+Hs+Dma+Udwkwb7TvRkxMYzUND8zAzwA0ouRijFj8m5HrMC
3Eu9cYciNLasO8EQ48miBRgji39UlK4BUiyA/YghXOOE4kef1N/KyO1emxF5e8MV5j02PD64J1sT
/8cy3WPRGsCC06Ca30vXLhZXfB+cAn+LRI6n+dbgvXGwGuypirRGJZHuoYsrgcwaQYuncBrsYvY/
nH1Zc9u4tvVf6erny3MBEAN5657zoFmWZFkekjgvLDtOc55n/vpvEXJHtjpOvqtUikWMokkCBPbe
ay2A9kCH8YjAywPEOos7a8jsLcCCxVTnGzXIF9PCy/ehYw43tuiwfhkbeOAKgMcoFRsOfPG9lUJO
tyXJg5sOxaQDI99WH/rWiLdkPJzydLJu63IqIrZIBwSEt0m5K6WbPtiIgr0tLWdKWOEhrmVWyCR6
EF2VPsDyivDGrL7VFd00ukaUlLXXqSIoXrok74+dQK8OtKqRh3E49pmOG1pMRO1aJ6NBDDPEAvGl
TlZWBvcgDNwLnex9p8RurLBm5vij4Ar11/BumFNdCk+8cZWnoLfQpZZs/F1VYYWqS0nHij1MBgdd
iKWrP8lET1axYZgD2JbDAoCM4qrC4gCmpDh0dni3nJ0+M9rsC/iy2xWjqRgmLHcaGOB7MMHTGBvD
GMrM45k+uFAFuHJ8HE7Jn9U7NdMtdBXd7JT8v3d1+smzrs6u4PQbZ/V0gSrbet3QO8eDyLIBlZB0
ok9PBxB/iFlqZt0EQgnR5lSgfFDS52n8dxOdPhVbY4+npD47/4GogkeSKrAc/robL/9xYfpX9JUc
M0+/qjNlkfN0Ijk9DLWPvdt4EacmOnmsok91kywLPkN5M18bpp/eVJCGFHAFbZORsVMfsl4gCsRw
smnPzNe8Vp8F4cKAqNGuH0cAYqPrclHUIbASP9rqFmmAaLlOsd0pfyDAbg8RZiL9q6eCHvQ6rWzD
68TysDKvvUbOw8y3p8df/NExrFQAboPDu9W/HdUJdsk5DWbHrnRjr36MVOvtj11FNc3mnm/kxyq2
YV+bICFagmGivpI1qa+OZypqXs9+kqerdBZXEQY22ulD8uPslCfHbk696oJTXg6W0GnAMeJB72bf
Zo0CN5UHJnWddERo39YMEtptyPbeWCOHvNrKq0Qz1YU5t+zbFPaWOG/J7tioraEUCBAPLF8IEU3q
MtlbpnkNmpT8JRvEtSFJ9sJrde0pnCTIsZyg3Co/AjeTTZy1KroHHZCuw9DdMRYdloBj/ilL19D5
cT7sgTKfkB4bgkgENyDQ44fAD9Q1JqS5TumDMYDNOTKrl6Z3Q3j6KkTkZXZeTi3pgMVAxe6miPi4
n8/lY/XjLAzoa54+ayIuHz2vjyYkjdXjsdRdEmrfhXUdHoQQ4QG813JbVsNGZ0EcIjxUCMTfO5jL
oJrXuVNdrWkOHsiYbnQtfaiKchWaabvTqc4PwkORpJ9TlYBJY+xZZ3UlOCukwdz1Ka9JzWJqBSRc
6iq6IKpjgC5SgHh0nu7TyyEn6lY8nJ1+1VW1uQw7MFCf+nPNiK0V7RCvRS1ccJAO1obL6qCb6T8J
cRE5ZE6zN73THDS8wfESTn9CiB1lC/av61NW4hQ3na287enKauX4EwqaRGBSccN03VIWzsQwpHrz
V+XMQRgpA12VrqIP9gAOkJKW9PhX6U5VY0N0L47r6elnSZVYKyNH3PrpL22KxrgiVvvldONgIAXv
fx2tT1fXJcLep+6j7uv4DO0uG62u/f6YHDJ+BYaNdgTTtGvFIJJgpHH3FJTVPYvi8D6AZOOVIgQR
umM+9OxMI62uB6zDEfxplYsKVEZrK874Qw2iO12JSEanlSTFzjeFMTNEGk9qCPDdNR391FZ9smvH
lMzsYYFYETAn5za9K2RX3FggvaqskN7prIaC2suNXX+j87rGzVaxn5LpsYFg7l1HF05dUzBxIkQP
6+omWOvOwYkbXsEqQic6qRvYeFkMSbuDzmoGmBKjrimWunOgTeJtYCbfdaG+XMOnG7hw3f3x1yuz
RbSZL+e6M0uF7TXh2bWurw92EDyloaJbneqwPFw6ijWgE8EfNBide0CkykwX6qwUEpkTXjjdlU6G
Q2aulA9jna6iL6EFMo4MdzrDUNB4sfOBrPQFgNaDXLl1h60k9lSt/5n4ZnMYuKpvsqF9cVrb/gJp
934ORcB+5XZIerUxA+kWYjQD295mRQwFPiCov4CnkIMSN642WeMjdI0djtkNFPjqPAdfCGw009cd
NyjUVsc4vVNsfgjXx6ZJssmbQD0zKCEmTs1bA5educ5n7b92SfJcl3V6n8HJtqpLSPzASmvfjxW0
axtrwGdefjVg5HwOBAIgw5b/FZrRvop69lgHVQ89UJYcpOk3Sytn3ZWTyxB2ipCANZB392EPZdwE
Ap3fxubQKOV/+WiuYhiD8Yo6C8eM8GpEBJCEEUfuWwaYLWgI8FnkdZ+gUQEuZ+SfqrUj+jyyFdyI
MKgdq0lg73U1oCNee+vHaqfe/OCbo4kOIHncg+Yb8A5jEvcvsfIQXWqzz5AdzhGUSONV2VXhp7zh
W5VR7xl4nmiaITz6ulaM7FLaw7Vm9v7zj5ZtBDEK3TKVLsK2TZPMjCCAg8hNok/6LHFleDxrf5L3
s3ouoQTzZha98bMZ0uw3YAZbvfHqHX1sor8zxCDX2r12LFXwks2FkQNm8sNHpyvrXqK8XOn8Logm
yQDH7nXWZNlSgn7gM4uzI5+VjCw6D02rWCMKCeK8UXrks8JaGvlBBQJtZhufxvoW7GRAqSFMQWgB
cZa1bD7Gzk89aYMHO/fCD9LtNKgnjl87GzuE7AhCZcL0Oh4EHC60nekC+AnTax8aguYsGLoZYqic
zama0wtv0buRmnYcaM4WgRqbOm6ae69lyRwsZd3imBxAxMZlgUtiqrmvWzqAwDXa6kJ9aBUIwwDq
OuiU7q0L6WtvnLavvbmm4S6aOqlg8bJYONGcWZAf2rYWLa51qiRRuQrsuJjqpD7AyAtiTre85rmN
gM2xRgkCsSkfpUR03k/6ONYYG7zv42e/YubQfs0acE96Pc/ujJBuNDeDA3XSVQis1bwbBwU0+vzR
Ft3uc4h23/F22BCIv84xOaqNV7retLIGvi3D1PxEQJd+pK2rk/QKLJTZzEXU3BddzYlyvqXEXVos
bQCql896xJQlhCty2CwOFSHVpnIba0bc0H+u412am/bXJgTt6lAN/hWJo+RubKjLizCFhg5DuJDp
h3IdRuhHlky+uDD4eF7VPsNb2k4bbns3oUUpxFwHsIya6QAR5fC1roAiSw05xmRG4TxtwNAL7g9O
Zp0+M7FVbZPagrkAZ8fS8cz0nkTVQcXdAkxoPIAUs3aXJQJ6l6LicMrWmIkqLCPA76+GpY155pAr
uNZHvrTjw/CqflZKGF31s4y8JjhAWW7U4LoRNhFfI3DtQkyx/cqGjkzrMGihpee2q0o2xorA07lv
AQmfwi83POZdt9Uc2nYC9k4/bb+SPIIcJPAXRhvE9wmg94Bu48wtMsiGYkq+N4L6Ne9Uqs8SQsp5
mxRgBuKYKAHRiK/0JTsyirYyL56OVzz+KTID2ZeuEXv1CooFwYMdZ9s0Nez7AIRPV5hRxlHY9l/H
/Ijga8E8j19JBaqU9/kDHBmTlJb5CtNft8OCv9sNQrbQh+bpMmSZP8lJBxECXaI8f5hUufCWadtD
18yADoJlj0atMXnKU2HUrxDbVhya8VCCWB/eC+TppC445aWlKhe5w5qpjnLT8W7YAx8Ul85ax7ed
8g0VDEuC2OFJpGlaT8pWtlkc4Fsr50mN2cM1KNsnoTDm/njmyv71TOf9rBSBpaDPQazkMsDbc2XB
dbAoB5U9FEXyYsLK+OLn5QKGuPYrjZ1whvip/rq2LFj2aFoukkjJKUsGY+JYMd1amhFBG4p1WsAi
h3WOe6Wz9EGNVmR9BjcFtFyzAUK0CF5dBKoGWnkE3OkgLp0HAgDo35hyB0NOem2P029Ss0cGZblV
wAWm5MzowjUnBr4SeQgN9KZ0OcR0aPDiYFRYTIqnzPaCGRUivrZDYm28IS3nXZ3UwHoDLw41zxde
xn/1aVPdW55fLR0njdduLKCUNnamawwmFNf9UjzBtB/MHDUkM0WsfgUKQR2jrg92kuRzRwk218kW
4L1b+VqBm2Ip4xjh4n11NyQOoP2hH6/h0wDAEAoPByiDvOblamc4wTrx5PxnmhWOiU/tWDiMrniV
eGSGkMXWuIN1DXeh9d1sprH/IVxXK/h6GT5hqjiASLE4eDDGHPN0Uhcgur1amVNDgQCh4Q17AAy8
ueIsG7mpLZgPC0hDnJISBIq4r+YuMF1ESFvSnoYjwzikWj/JsnDvlKiibdOHzlQzesu/8+vUjLap
OcozwQI/B5dvBFHCbIJhS5/Bt1Ej5p9FN6qWPbhe8CAi4Td3xCpAODROtb33WrfxwGhsstq79SjI
q2sHjizsDYevnECZp6v7z5CLec3XgRjgyDzm6/pDEjhz1xiAMaiqcMVb31vAyQG/njVgXoSvHOw2
AIWEUbSiYVx90TW8yufLAOJ8Eyy24umRer4ySLf8aVoTz8NfBpSMsOwVk6CG82QJ9TN9S+vibVKX
wuLfrvX9z/32H6VnbU+Vm7Gr3DLq5eAOV20Ppyuk0PNNBwvAIimoeZcgJAwyx8nwkjr7rGud7+aQ
/2UKy3qoI4qdpds5W0SBF8c2dZwZ86QHUkmPN9LzYhkYXgrb07gGqscFTzseInswp4Q8nTDTJ1x1
BjKJdZxD3IcDed3KuIRAcV+/IrFP9aDJgLV5Ez9wUhK8p20BbprYXEQCwcV+mGc7gOCTOcKe8k+F
ot80tNGQ3zBthS+nNsQfvJnhiMda4mFq1BoijPPFKWmXXb6APLK3iJTrbkUP6JXoPuvo9zRtIE3n
Of21xa12y2psZPzcoU9leKxgdnekoxN4C3JEiGBIpFhhwizMs62WoYnHpBiTutRsgO3Updgrsgdd
+rO2ofTguYgTEKgayTWWCVhXQoCW5Z21yWuCpeaY3xYShAF99ZjXVmr+VYfKuoUe7QwMt2588NwR
wFD7WzB1C/4tAYZ4BloNvjcyqP71hgof3Cgt5lCSGnaAfEVXMgvlcshS88YMMjFthPQeG5bcxlHK
/wKwH/GNdv3i5X83V16N8I0mZCDyx7cC/Ag2TDF2vBVV4yB6oPukh7/OZzyRS5UVR/Uhu2fxDbDd
mySBMNJJkCjOvGopag9kuAMEiU4FNOMQ/DBuwGADJqoMUfswrkxy4bcbnaz69DWpoYf4Orwt7d8n
dWlAAA/7sG06IEYnT+IZqG23olTJ2h4XWIhGhCKblcfeTqf1YazipEOyDkLlbykWn5rPIKjb745I
vRvZdvyWDOG1JkMwk9ZcImw0WOhafTx8B0rPvcHa9lhLZ7PeRK0uQq1x5fqjL/BXHGslZSYXtVWa
c1goESDcFeSzb4IbDuPaOSReCT5uTP47YGTgg3IaD0aX1twNCBWHOGJp3lZpWU1TmnRfAtt8amwV
fmd5heajH0pEObZKJHyRNoRWO1cQCLK5GNNuCW6UtoebpKH+zqHGU2Q4/LigbEIab9PAe9LLNL1B
sIBynVhmE17pxZrN8Q4CDJ/NNZuX5vWqOyfaGQU+FSPzl86vuhrQjjGft9b0VFXnQ6YzwofBzicg
7B2WAM3EnxXkxRNqec+xAxi0AhfbdRB57bUFADVCDSrvOYA0gCDg3mDKd5bvW4bUH26S2PycYGWz
AwVTssOqN9lhBxKsRGd8skzf35iBv3BZnN9FUdDcyFAhoKWFMmgHm8u0cAhZ6VKjEdXWda2vx1LS
y5cS4I8NFkfYtUhuQPISFjJdVx9AXLcQbWLsdcrPbTn784///s//fuv+x/2e3iCM1E2TP5I6vkn9
pCr//ackf/6RHbPXL//+k9uWaQnBwWEhbLCPSGmh/NvTLZzgqE3/y6vANwY1InbHy7S8q9gMAgTx
S5A4LrBpbg7Trc1Xpj2yKgBJf1uFPWC4da1e4DqH+zz51hiz4z7Wbb1wA8TKMtQrrFaIZoVQMxFd
y8GLl5bmlYNcKp94fe4vjyqDoV+9SwNHfO0hEOa0zAhCEczgjYkhEAJmIn1wQ+dtnq6cx9GM4B2/
gjwxomfHg0jibmeOhy6oikWKSQ+MTH+XRkX9BWT68Uo0BCt2EcsC8UhWc6yi2+rKugOoKZDJr289
Z/+89VJyiTdLCPigJX9/60GPlxptqeRd1fr9Ck5gF1FTdJjH3MgfixBOk3E50Q7AQecWL250DQnM
E6DaBGFiP69VJI5xFXvWm35aMtJsmF0NsWLjSojSe4z8gs0CM2x3CpKYmzwDT0YP39SnAaTPuL3y
ZawK/mnEeI9ViQOlETfqt3qY0aLf115gXnHOMOcC0qB+817a5vnN4QRWX9wdjtAQKaR4f3NaK8wt
hM4nd8dFuswEcPkp/wQPRXqAomxzAFT/QU+HfpkYCz3l6eRYC+FayaHPoFXMPPsJNuB6LkWcgDUN
E5OXlBBrEKL6wupip8Y1Ij6Kt0lA0s/CyCAZlLWo2qd8U6obz0iLGwTaL+CwF3fpyKafg9sWdAeh
s9F5oAwLl1UG/kddqhsUfrcQIy8/rGZQrS18DtyeGU9hnArWg0rA2u8kgDx2DjgzzDYspqUDFKFX
3UG7Xtyd1eX0ppRsbUG542xprxXmWC3sq7FQy88NjQt0UgujB5a/ZEu5/71o7fi+Gg+wFGaFCEAA
hkTsy2bSAHp4FdtZcs9qWiwMOqRzXapbt210bJ2CvHd/tDfyjJE541X4hly+qdQ4K9NqoQtyRrzf
vBHcfvdGCEIsiv8CitkKMGRljsPpzUyFmYX1oJJx7wQ+UZCPI911S0GvrHGGfv6J2iV70oswbjTd
1hVOd214NpZoRgEpyCDcaQnYo0qsFo89ysPq08LOsmxSjWpvPoIAob2TBxCXCfONbqQLdPLDvGNn
LgmdZVlaiLLpTStaqXagG8ItutFnvAvNfJL4PaKt4CgiK24F61PxP+ocM3hRL38z97yf9sebCQIo
yYm0bAYiOlu+v5mhVxAaxcS5VV3ZwxUb2xMK/MIN8w0bQd8xnTeRnTymRMz1WlfXKAoPKL2Wt2C4
BfEs3IiZBexxk61K+BnGebYYZ9c3B4CMdk0N8TZU0NnQ+IDRiXowp7lDMi1CCnpXRuIDtUN/oo0t
uoDExmsBvDM+rASgdTd4nUyDLAOXjWNHB4k4l1/fFVv94xUzuSJCUQbKXcLNs7uCFRV3kyqStwRy
uTtzFMwAtUmIEDYF3irNierKIJh12cGXQzR7Q72cQtBA0yXrPPDnARhrgUpeUys7qkccXCerWVkE
Bri443KqQwFTAXoOSCG7GzFGDAbuUtWZ+nyqVUpEpykC6cZ2NA1lTgBSDN9wVzpZj3mtBYSS15v/
yNP1stHUdKw81tN5fWlhqc2Nx2Kk954od+B3mIahK8LcAExdMl/rEj+HxpZTQIZLl76pbfOyhEAu
t7dezcZXoP+K1ylbBKwcVolAoMqYT9JOYo6AURGsKdjxg7DfQjC+sCZNaXd3bASQZAAiw3WLndKY
GsvaHgpKUQWzHCTCPDcB6XxLnTXEvbPruvJBMz9UzsaK1ZcoqatbnZXi0zWL4MNY6KQuoBEgVIQ+
/fodYeIfQ8eG3oZNIS5gC45d+Fj+Zh7qbYLPXW/mt55HR6tz8jkoC/85aRF06HSS3MDz4yM8DwHA
4NfznjMwYsC/7zxmcCstoJsKlgwl/fv3Le2iIdjA9Fs7NnxgXMHFItuggE0KdLU6afnD3Mvq4a7x
FFhF3GThj8J6WWqkO9DEItR0TGKHUa0sNbLcjMm4APlobolupZMAGr12qZOQQp77CDWbWybeco0I
8h1Wzv1BVm+g10CLY2VUFEfgEAxVwzrigLododciBpEElMDoEXoNtbl075jiDfQ6c7tyXrdxffwJ
/Ts9gDmI+2ahemRM1QfJbHcfNsC/dgDxPJo1g1I4IfEWEQrqnrr52vEy+ghWkWqBOdVZ6mpBAP7z
DL6utrIQ79RgB6HzJa+eTt2a7gAL8Nhcd5vVqQtTfLYtaz4gbhTSjX3eePfgXOeIz4G1rlDlui/h
EQCsQE3BfuG/YPmUTOIhdx7CZmAzx+iifYLY0FWdNmytexIVPICnnloSu7d21gGcDJ2sxummDKJx
ME4Dm2yNB50viqqfl8Ksp1QOr3m6QNfr0MokxDz2YflLiFiVe8uFBSXhdfwVBPBXWhmyCqqN6Ab7
EUGMchqo3gN+AvKpqiroqvNhsKfMNHEFVvzV8sur0kkeAGYI9wTT4aHHxgiaFxC4FmlzDz+XCzk7
N71P46GETEDWLHVS5lG9LhsEjuskRJjNm7Iki6A20wMs7HSWkkjdsjyN9iRXS9p36lZndb5TzRzm
DAtzzGM8L6HccazutFFyzbJkrY21EA0Cu2Ek19pg5GkP2ZhXdQqx0Q0BIByLJQvUbY9GQg9+IWDU
S8u16RT5Xw0Ln8xgsIB5LZ0ptun8JqdmueRRaSAeaABdA1Cci8yv09uf9ROF6y7O8iUMFs08byCJ
l/jZbTaiURAGCZXkEYiSGClEG8sowZBCnj4ICAfounLALGX5OXzyXf/FStPZ0Kf9QxACoGHlksLX
gh07VrccAI0UH9KR3FBE2QzAou6qLaoCHri2acNdGaT5tKTEPoCf1FuaVuZDcSbttyGDdR4hiepO
MjgKZOpZz8BUzaPY5X+5tb1pKnhkdHOEA9gH7nr+EgFNw+LXM6F5/rXEqoETk+DDICmlmFPeT4Qw
Q+UV64wGgvEUJtbWgXtJQwZAN3VjezVdgSoMFhGd10A7yqua+6GSOQRvwJIvVUYPQZNgPdDm8bcU
byWCy/jnUw3E8LtwVDv+So0UK5pnpQbJKvY/jT3XpCq1C/IjfQYJRwjjTt2yjI/rCBPRx9Oa9+F1
7VXsRhcQeEBufn0b6Pm6dLwNgmDdMP6TUu+w33wPVNchztsi9fVrTLuyRyQphjyB8jFIvGAGMNkA
vszToI9cc8Y7Mz+fDHSLLEKQvx79XgY+O3jKgumvL5nTs3WOoha1LDw5C5MH/8fOE0hTCqFBP7g+
LugHRxVgQnf9r7AJR6NRHmw74TK3HbL8O1t/4wuKUKp/ZrvgbTxmE7P2v0Jq41S7DCo1E36egKNp
rs2csbL9BybA5ZJG894rQRwMl8csCal3a7j56xmEEPisrQHzSFzKZ/14dqqXQCLvN9txvX84WUIE
vunYBnNsLExpc4L0+9e57YfOLwYRrnoHUC8xNSHK0gyQ2lZYaMKApG7boYWg7gg4aevwBkFvxadT
DcfgA/xDrJu0rgPVRgYog991kHLyQDAd4ZsDFGjq3QkS51ftWKqT+uDCEdzLzt16nECr6kf7pBUh
cMKUPpN28+t3gI3Whfd/LgavpcASwplSwGS9/3MBtYh7eLLc1RHDZWbTo0UGtn17x9wEjktwqBTj
IRzcEjzgyG/6BJg2EFRPQgkWR7duQMxHFMzWLjOXPbicPewXAN19kz6Va0yYVRzf5v9+Z8MqtU3r
W5r1he961VnyP/gS4f//jm1+1Hnf4j87/1uBb/lf1WW13nWNn3+9vNlT9fQuMU+wBO0P9feiv/1e
1lH1tzFurPn/W/jHd90LoIzf//3ntxRxF2NvWH8kf74WaeMdbCI/bH1j969l108xmoG9JMHa9tjT
39W/P5UVzHom/5cCFpYDMUuYMjmefft9LFHmvwRGAcLWOAiumC0x2YG+svL+/adAEWx9lMBcxSiH
ksWffwAvNxZR619U2FTZ0lLiz7//4Ffr4/FR/dwa+f6dNNCt4gI/cfYlqYYmtrBTdW9I0rYLMwkV
XORV/5sR/lHvZ6YkqoRTdJXh3oCaAJQ73PUXAANEv/kcftT7mP9m+g8b0UGuilr7xuX1pCQ9QsZZ
F67ePLuf2Gk/6n00k73p3VUslCKz+T5zAGKpYLPPa5DZXdb5mUXFi0FupMBXsQcr3wMcew/QH1AX
3vTxE/Tmwq2gkH6OoON97HnLzkw3bUhnl1322QZsKGAvE4EJXxUh98KBCi70sMrfdE7fb/P+fheJ
PX7u31x4m4KwUzUG3/dZGn72QkSSY/2ZfLVJpxapZYp5lKbmIk5KtvLhqZmpVAa7S/4yYp99gorQ
lTQH9GmPmcyHqoBYDQ37dlnf42ruzd8VO3ZWOh0eiOTs1qsom2Bi9i562tD7ed85CQ0DWIzW3Fck
CQGUdfdJFP7uC/3zMYDp533nymC91dGI7ZVtPLOIzJpC3V92U8affHNTKlrg0+gkbI+dcDAbRLvD
5oddNDNgsfq+87RGp74DHoYqyPgipQZZMSvwLhq8xD4bvATxES6vAra3W7aiLWJ/AeW67K6cjd2s
T4soyaz4BoEnxaxzXL5gXW3/zgaJP/+0ADkNsLPhK7C5I5VpRDd9G9kRwMlpeVP3CGa+7OqtswEs
TEhlqabwbgZWD1MRBunUqfu7X98aOr50P7l662yIGiBZFaqI3JvYiO6BBLBnfhsLSE0ErAcdG+jc
PErSL2Ak/+631ldpIwS7GQOFbVgD530Qd3d+AJsei9JSXPgXnw1tINt51BlVvncoQgU9bq1YksXr
X//FH4w+62xoY4WHKAkFdF8VOXdOw9OpHCCkfFnnZ0PbhdhKGlSZtRe5Dax1nj1DMPE3K92PLvxs
bGNNBWarzMr2PlPkgYf+1O9C5+GyCz8b2/UAAgoj7rJ94ksYrvng2BBpNhP7wkfK3s8dudlyW8Rx
tldh7V8FMaR/ZOOZ95dd/dkAt3NfZnCtp3teS29uRxbA3h2Q6b/u/aMhcjbAzRabIoQ5qj1WWe10
8IA/y5zEXzgudg+//okPnq06G+OwKY9xN50FURcxdzhUf0HQctmjVWcj3AT2u8ggoruvpQ27C5jq
pyVLjMumbXU2VlMIEuSQaWB70NTsJOKnczf8etlNORupiVQ2G0iQ7lmQQ/KoMBH80zBRXjZWsdJ/
96202ijKi5wqLEXjZW0Aher8Zor54IVRZyPV4X4C9oAeIkkup/McEIdPrIm8qe3X9DcPlY034Sfz
tjobsNKwEBBalNY+VhaYQm1aXuVudQeUSDU1Ld+Xs85wk0+wtkzBjfgXtOrMZQ4hpofeLOHJ6EEA
V7kZEBawWMkr6oPLpnNyRPN4XXiAbemZIDIBGknpbZ36a8vv7CnCkqp1kcfMvup89umyh3w2MRAF
i2huOMkeERz1wsuGdAKlWWd7We9nE0Ob+hAOYQPb+3XwrWnbLSzyh8u6PpsVIAITeS5Cc/YguP9s
yg5i3snLRV2Pm9a3q7goQTBcP0CWoCYsnjCS7R1lX7Z7hMP0fedxn3AP4l/23hVqIzdAWP/m+zR2
8JM3Up7NBE5tMatCp3ulInItMrBiAyIzTPB82bxq0/zJ8hBoZxmU7399nz4YZ/JsgjAru47dMFN7
btJ+mzsAFtlDBYKgqhOzX//EBxOzOPujeJiFECogFIH/2MmLIJILeECD+UW9nweFWAgwFjkJgDnE
sJpkdrRTTfSbvddHN+dsEgJ1AKIGI3DLS2oH94giVFPix/kt+Eby38xzH9wceTYHxczBet3EhxHB
LVc5S79mzPvNy/TR1Z9NC6NREhyuMbgOILZxTSL40Wr4GzcmxFx+8+X6aOkrzyaHEM5HKxlMWDrC
CCBfQM8nmQRBOciyyvsqEelBWUWzArjUseYeAgSWkHAw5m2a0BXcIvQm7iEgHKcKqJ0sSL5d9k6c
zSsCKuMxiI/EvgPebZLzcBmo7PNFfYuziSX0Ib0rzADLDDtcWSSBNyKAYtJlnZ9NLAm8zCaoP7HO
CAu24CnoxTxgJS/r/GyoD7T1oHzRUOw9wSuWFcT+3Fiuc9lcLsa38M222WxoBpkon0FNOBRzCASB
UDolw4U35mwkJl4HMBt15N4Nowq6hcVDZOf1ZV84cTYGA7fmIcQj5B7MW7cyBjUnXIgXvi5ngxA+
haCN4IDdd1m3CexslkBt59fPk34wd4izwdeMygupm8t9wNtoU1it+wzCAKCbHF4AbhgAuEURj3vL
IwfRkynENtNBfaMNDe9JZQQHgCz9BXaK1LjwKZ2NOzBKdJ0Zi2jPCMsQDmcy6+A3XF72nHQ02JtX
jLi9bcdpFO+rMF9SXj8PsqaXXfq5p4fmgNrZXEZ7N1EgDCwRHsZJ1F3Y+9kn0LEdzzAsBY5CQ8md
ZSHgwuXlb75SH7wG/Gxc04CCRgbb/X2c8DtE9CLEOZ79+hX7qOuzQW0gxFI5FbrGangLRkNJxdVl
PY+/+OZZhjyX7gDYzt4m0fPgQzEcpMOXdX02nOMBDBKV6oe9YZDnpACpD+Ip3AvvyNl4Dq0CAgc9
i/YdT0zg/Fm5bK2cX/ienI3oMgIwBiz0zt7pMgfwarj7o572F1772fAEGgo6Kb4/7Gmm7FUXhRws
7Fb2m+lofJd/snY1zz6MxJME9EPE2kMn5fuQxBWA0WlymyuerswajGGlPwyXrZrMs+9km9GGd0pZ
+75GhHTK3HjegZP1wt7PRqttpUYUiTjcA/fdQ6+wuidB+Zu79MGIOg8nrF3E1kDx0gIfZabWzObe
ou5Uc9lUYJ6NV6+pQ0hKO+HecKJyGbNmQVzAwX89rj56wGdDdihbKiF44OzBfBMx0HV31c6CtBif
DI0P57CNyPblIA3grn/9gx/dq7OBTATkAkwHMcaGxL4T8A2ol3h9xqrpZf2fjWW7zx1ITLFgX9WI
r8t4Dny9QeeXdX42lA1qgQXCrMN974J5UVQgOG8qxNz9uvePXFLm2VgmHi8DMzXU3g/KcO6VWHhD
cT1cQo7LWcReWV3lCNrAkttMJl7lDQuschJ22Y1jZ0O9cBwG+lUa7KECP7HqEGCQ4vrXf9gHz5yd
jewwzxECDWqKvWtFs9r7f5xd25Lcphb9IqrQFfQq9VxsjzVje+w450WVxI6uCCEJhPT1Z7WfPGR6
uorXlEMziL3ZbNYl/mmr5Q+/oZ2wFgQkki1YoII0KJLrNiy0Fp6Z+1eP6bfzDELfNg7E0j3yAIZP
wFSOkMC6EniX1sSJ6nCVQbhFVVWGNP5BBm0KqRLPK8cvTMhvE7fMmglnmYUrDBR7UUOWEMXnnhvF
iWAk/NFS2XWP/dzAhYmBWPjnusOe3eOLRjx2ho/wWkm2dp5KuS79fRiTJ17J7dZvcCc7LDMQ0gL+
g+UcSFLMYg4g3Or3PoOpO+mh7oJpSvpkLFuy/s0aIAUVu5IbXt0uGNpJDSLpzGDtPpVZ00R3mwbM
LAQ00KdwA1jMif2WbLhS2PBMMpXQqq8JFF4nn+DH2E7w76rfIOW7wT4N1j8gIQEzhPuwz2mC/88J
/1hyvvC0kSU14z/rsZVVqHwqTgztVOBLMyMZZttUdtGeIzsWc+2FmcDQTuw3rTmfqEA66oV9i7d7
WlU+6RAjn7fPb4Hft9gnQPxhmwBnnasCYhFeL1UY2onLaoL+zwQ91JKD0p/X0GGH5lPkF/Qu54ev
YQ8oWgpnqToTfb7bGUKaslHKc12cyITROEq0GfIHMYx0bwjvHm0C51WvpOIe21N0ZNDIiodyRH1G
Yjj+VJvfvP9zKDfHuIcUshaM9+8BdL2tmPrx9qzPm+0/pX2EHvTLrTKvNVi9gACUUgn5TrULriUm
Tt6FweA5efbyFzp4RVoFmeVyOnR6X2+D/RqPg74y/wsZ0T2c5T5TwasQLhTrBuBR0OQhBK/88kro
RGiwk6DhUIkrxzq569MTbGh9zn0suxOheiZ9Tfq2AS15oPkwgovbt36pNnRCFBZccAVO9VQStWvA
kNnjEhC/dBg6J2e7mi4OoGZQ7kP1vSL1x3aev729Ey99SSc4lx64VQguAE8/6G96558T0Gz8hnaO
zcjwaJWznEoQXUD4bSFGDbP0t8c+B8orAfQLL/5broWU3dbDpnsqVUAB5I6a6DMLaHfH0zU78QTY
D1tRUqha1Xdv/+KvNP7aTzoxm5gDLryMyxICAHCEVFP7/dzL+cy6REHVEd5hUKueqgIqY+kdmH/s
NoL7wr9g7tB/s4OCoS3RM4e9h4XwzKqLhmT6sQ/wztvDQOSZihgekS37HAE2Wch+Oooly/qHFRJ7
ed9P+pRAUu79sbfdKYMx561lMDQdYrhmVEhTN8EQwRgAJsOnxajU5/ob8cDZ1BDfwHN3a4cyEE2X
k4Q/ZVH78+0FvbDzAmdTM/iGAq8N5Z86UN/TJLvfITXsl0ICJ/txiHDFMHWY4Al4jHmYoW0Oi0Ev
8BNWxalOsqmtZzgDT+UKD/CCHuzIu3m+ss8uLYuT/UwmkbvxgFjuWw1F/k0Ue9L3J781P//ob2Ez
wBkqrFg/wnM6uGF72OVVxmq/OiJwUomhVRLs6y7KJE0/DVn2T1AFnvvQSSVczaIH12IoWVf/UxPx
d7jxG68loU75vcchuBYaW3yJYdALCq2kRvrdeKiTMlq2BnBtYXXZy1C+C6kcHkCqWa5s8gs5kDqb
PGXEAC4iRXnAw/quFam67439TBuIt/QshmZrPCbgOSXkytY87+9XMqCLICcSbn0GluVlCi+F9DQs
VBYhXxiELfVQQJvJ9zJHnSDQDRPQzhzHkmPy2tgV7uAghPl9cScI9p2layVwUzRt+5XE23JSzeEF
vIw4dTLmXk1jiHZ2V8YUjuumozAFSOIrH+BCbqBOyjyOIaxo2PSlorCGqfpwwJsK++S3LE74pnE0
rwOEhkrYq31vbRxCSBtCNH6DOwGMTjWJbFPLsulMdcLbB9yW7JWkdt7v/92WzAWTLxDwCENwmCGZ
Xu3xiS66LTqyqULN0HOIAcCHu+3oVzAxFz7eAiu4x0MgSiiPfanBuJzgVe21SuwXdf639NzrI4WH
+CpKdcgf0FmWwESJzz5fADSSl6kfj8njLkDxK6vKPrZxf7Ot3bW+8usPp2fO9svBxzZpYW8Wi3Jf
ObU3WwoubzK2TwROzI870N9fI6SHhy6b0TvpDe0foh693HyLDYjBQT32ZVA19h8Dg0Tht5jcmdMA
w6w9lmlfipXz07yK92aH49jbq3ke5JU9x50cQkLobvbWiLIXfHvH0/QoerBg7xoGhcC3f+L1YGfc
ySRtG+Fslh02Q5osX4etfYrIOn57e/DwHHiv/AGZ8wfEZgs0hdAtOiyR1LlitL4ZwImDb0nQQdE0
PILnAY/4pzmoARc05shglULMHVjv9W3MsvVGKnPcZDh3vh6DCU4KxmcPwd7IW2HxQk3HIyg4bA6u
RPml5QhfbrEepHpBV1jqwIQkyMWafavXSnruFSf3bUez23HcsNaZyXcGr2tOnt5e6Us7xcl8jY3N
zCtBPqLet3BrOvrpM+zrIIm+MXoFmHRhbVzcAoPK4aqmrC+jbvx66AlSm2dl7Lf/gEuDO39AkpAd
7mUr4khBCICtCgoM1ar9Rnf5G1lYt8IogiIG8h2wvx7g1rmMnoM7e2alRxpDilSUOsqy2xocU2ia
girstTCZs2kms6YEGm6gRnPT3AWDkScJN1bP0Z1lVzNkPPU4jaXNehgNwioPIgF+V3Pm0jditBjX
pEPrNqAb/JYBecnVEPmtusveGKtGw3OKCiReW0yz/bcKiRdsKWLcqXmBGkTfTKBxNiywIGnHuMvD
Nb7SVLgUqs4RSc00k1SOsqxqMIiOJrTFCIGhD3YQyxX4+IVaxcXUDwLtlnHGuQEo7U01zB/4Mt7L
iN+04VqGaeNVy+Hd/mWy3Kc5S6AmNpR9XX3P6gyivhCQ9dr2LrgeHLdwA0DxPLb5CSr1fZ0lz28P
/foFA3zpl9M2BhqYyagG9NAUWujwtR7fUZ3Ru7HX2R91zPsvb//Q+XL3yunnwuxHiP2Ak5kNZVYn
wA4NKXAhIK6Odyt0ed+NO3LcGFs55zCS7k3RQmvx5u1fjl//ZRdyVYmFNSEkNMpq1wIavvPzMrAr
R82lsd2vLpuOdwdkLhfSgSA7ygQ6Q6tn6MVu6EkxpnsHZyKo7kRftgzNLLyiXkMGvzr3mLotTl6H
C2jpaQvMFdQAMl0cTN69veSv7ioM7ebpAw5ANY/bR8p2CmHFBTTrPKPtv0ZEIg/aa9fjS3+Ck7HZ
YQaY1NXA9dtJ5seafYH4oFfPCVKSTpsimKFuUh/UPk598g1lUA+TKesJvw+cjTM1UARFW9k+Hgtf
bsJ9y/KxiqfT2+t/YV3cZlwD/yyICQUBLNm6+Idl/YzDxvBvfqM7OSMj8HtWCz0eh2b+GYTqMduv
QSdePQ+w5uf//tt1DIK5gaE45h+bfWmfoNGl4SPXDl9nti3PfrM/r9lvP5ENqYaZllofGVq3n4iq
06IRIv7Db/To5eizldCfSCAa2ACsej+LiUPPdeBXXlMuxJXbwG1qsxAkUrhkNWP8Vxplw6nbOhhj
15W+U7ru1ZXq/NVDE9/BCeB0a5MK/qXzo1ppmvfTzP5iQk7fLN/rz2usJogT6bi+91s0J4yzLIKk
JdTbylAlt21GCtJ6Yh3dXmPU4Z7YUKtAreh/gv+OFkViwiurdCHM3GZj12+8q0XA0WxUD/JsvtT5
IBRi+p9Go4SHCTRjeHl08HddNnt3xJsny9BtKrYjzyAAM2LaUVzDkQLizQPEYa7k/kuL4oRwPFZD
MkURHMyTppDLUoAncfLaJ9QJ3THKLNloSEo209zCBX2YmU+RgAV34hYvSFBcAueiTIWFEwZOq7rz
XBDnSkR4yDY9Hxhaj1+oBCHcQDLOb0WcOKUd2LMSatllQ5IIijyM5KuAN4vf6E5cDmHUpnOfkLKV
GdSnegL4kLZXSv9X9wkug87xmmjoT7FFkzKYwi1vpbqr4i71qpgzt2VoTNZC2zYm6KxuXwlti7qv
vW7+mdsxhJQkulzAyuEOKm8oEASdGP/0WG8siXOwphABS0eOWS9jfxus3+A85LkeTlCaQGeJ4Tsp
z9KD5phvp8Wvzwzgx8sTz/Bk3o8KkYNb4SczpyfOIJ/utyBOVAbwatNmwbRtrT5abW+GKf3Xb2gn
KqHrBPn8bCVgKPK6gAfSkKNh7pOo8CGdsEwytQszYnAJoc382OxTHOqvfhN3g9LuZNgW7D9YGT4s
qdV5baBU5TW426VIk6juU2rxMcMdEFxWtLsf5ilzexRpNc89vNyy0hpore9w7b7Tsbmm3nchm7hd
il5ESmnYvpRW2vs0ISfQavxix1WKWPo5aklMqxKwgJsZjPkxC70QLJnbMA8PdLWTDLNuzFiigCDW
D3eTud3yrd9qPVeG4NILSTrQb6uQ+yVut0suzIKsvbAM7mj712CGoXOMBqjnYjthqep4y6To1CNU
Tkge6OgrnIGvaW6fs91/exAZd8ISALCxqYMDgq+H/NZ2yXC7w3M7i2EQ5Rc+Tmwu87pAGVXgB6bW
Qrg2UXmTorzyGt3tZCVTgMIkTqH80TQgw0EVEsVQ7zm4cyGFqUgACgSbHjuuocJaz0MOY0a/M9Nt
YPUQ6o12mBs9tokebpps5u9iTq8xvF69FUVgh708gQYaRtshIOWCZxT9vyQDsUMek74P+z7JBwmF
yyub87wWr+wft4c1SWZBtlDTY0SmOzGFyame1uB7B0rJzUqi7HmZ0PQoMjZfWbcLG/Y/ChJmOHZq
9ukRwcAeU63oB2WPv6a0Sa8Up5fWzjlhxdQTcNiS6ZHCRQ72exqcJ4la4c8VKrh3sO1DFPrtXiey
W74bRmZyPhOjZ7AJ4aFK5n/8xnYCu2Wd2nilxscwjMJ7DWPT2xWvnT6XMewvJ6qBNoOJ/VGRsoMb
7AcIDqcnGtZ+wKlf0oS/9yMmdJdw167P0mJN83GKK/oZtm+H15MmlAxfxkaY1hWpssOg29E94wny
z00n4ko4XDhzXaUHmGsOIgphYCNY/6S6+smkEM73+qKupsM2rh0dBUQ6E6rCfOqnW9odV14ELs37
HG2/dYBWODvGqoNFN631P0B3PAXD4Dn0+Sd/G1prNDJMOMAz4iyMCqCTOkHoQl/pk1wIVldoQS4m
S2BRbx6BG/lSh9kh8jTtcQvpsxWu0iv1PGlSJ1blFAz7fCbUTJxMeTrGH4JFf/b7sk6sBgEJ13BX
+yPwmu9JxWBS5oeRzlzJYrhizMm2Cl7ahaT5ooOHdIHFr9e8XdGERKkmDUzbgO27d3k89p+hO+i3
bRInSldo6RizVdtj39dtng0q71oc8X4TP/f4ftuTVmlWd5Zk5axW2GGEy6eE+7Vkoixxzt61PXSr
J5EB9omdsq/jfGqzIfKcuhOpKBpgqD6P6+OR8gcYTD5U3fzstypOpI61Ce0YEfnI4ImYx3uUR+h3
+mVGV40BEuskVSqbHwczfoIlZ1QYuPnc+s3cCc4ohir7kR4jpB7UU4uOaddci80LCcZFNUh8zT7o
cI7SLf05jZAkB7L6T70u6b1kfm1T7BnnPE0ym6TVTvArDO8f3ZreMh1vfoe1+9o3BukGhbyqg9bo
Ot5FomV3Y/PNa+VdgYVugAPqngFfFXTbCoOG+UvdXgO7n/fdK7Wl+9YnlqjpNtN0j2HDIMgKxm3x
q1foN3MnTIWUvBnl2oImDM94mMfHVni1kyPcll7mlylJoMoe0hZ08LbJFYhSB2xi/DLAWZ359+QF
qcBhPgxvH8Ox+QS6178wLfdjvWQu9TLsAzyMMdM+LpVmHzOwJf6Mm4hcOawvfVAnTDPRCkJjLEva
kc9UbD/WEZbOb3/OC/cCl3nJlrYnUSvbR6kmgoOO4vif9rXYLKxb3v6JS9N3gnSJplk0EW0eB07/
4En8TQ+L9EuPLv9SpyuDLLaCMcoOvautbu9jBWM+r4m7BEwKy2pmlrNUL2mrgtsaJlky88sALgET
OiJhNyaYOW2thJOgMHlnUz8AUuZyMIdjbRbDTVVm2rTFnMHI1/a7Z2vFpWEyQeROxJKVqjoeIk6+
g2H75LfmTpSSejkGkCiy8tgPOH6vzwxwXb+N6BIxjUl3My0tL0mX0JvOrvVJzuNV74jX067LxIzj
VvTBLlm5d5CSatf7uPKD/2aRU+hOemngZ14zOHHPImecf1noNdzUheh0OZjADmSxtKQq5UiWezSg
78g+eD3HRpnLwpziEToSS5+WMbP8f7B9T/+1KQSl/T6oy8SUEw2mrenicp8Uv501tDF1n/3rtRND
p9itmgU49NVGJR5nv7J9+nBMxq9IdxmY4QER0nRLw7KesykHD6NLJ88lcY5QvdCOQI9iK8kQw945
sHmq4SvutyROcAKdVFHJ6w3wef6BxOfDKLrSnzrfT14pWlwGpsq6MTZ1sJW0ivRdvCiZT12Hx3va
VrPKtzQK/gAe3MBSvl+udKwubH0XtrQrziWUO9ayPfq+EGhcFsO6+OV3F7gEHUkYbKtoLSOyjHCw
PH5mO/Xcms6JqvpqBQkWoEMiwxswM2jOeu6ZJV2wkupMZGgUrOUGnzQ07T7r6tql4MKCu1ClBBCZ
yY52LScOlnpwRHUO+NKz1+b8D1IJ2g92zoa1rMfxNhXZ96whni+TLmkQEMLVQjF1KdMuhkV9OtxC
avpaCXZpVZyQzYJIH33NlnKN4q89fHOYEX6J5hfl47cLe7/N8yRktZRJF2d1HnAdvNvXJPErTF2G
adfqFIIm/Dx88wNemW2RbpnneeoilA6I02ymTZZSRY0tEj6wQh3LF7/N4pyoATd9h16jLG2YhQXX
TVKEc+0bQk58xslyIP47YJHPjAQ9nIKY+uUsF4XU8WaFkWArAaQIT5P+K8Sd12tJXAiSzoRIVngH
l3gJrm9FbadTzSLPwZ3DFIY5sVo7ewbEV+JBgCjVFbofGnHjN/n05eVOZ7rRcB0cAcPeK3XqwnjZ
7yBJfRxedwHuYhPUUJuM0mMtx2N4nxw6OjXZ5rc63OVR7JSs2xAGU0mPKimOrv8ENY8ffivjZJeD
w3AnUtEIvnPzwegFRDt6RS35QuJyQVR4g1kMfKnHcoi6pc0DwE4ZTHKJ9AtSF0kV2joaSKJEaSY8
sxbRbMd/A8qiz34rE77cM8GhK4gLbrDNA/vjG5mqNDdEhFcKmkuL42SYSKgla4JalJlYnvtE/dCx
nyYLtt3LiR9qYNM+dbpU+//Ghf4Tx8zrvOAukupYkooMPUZet6BIjiMf96um7q8WeNzFUdmR6hhG
ubo0FPXcGNOiq2e/iwB3kVQdaG2gw1VrWelk/AdNnuMrbjXPPvuEu1gqXkODPKRncSoO8fQ62r+k
R3IFhvv6LuEu9zJded3yKh7LaVfZjVgGe493hmsahecY/29RDSPrlxuFbN0+o5+GvAKjw/dTWNsf
PO3HKY82eY0Tcek3nH0ODR/et/E2l+0g1RPpVwU6KGDcH+yhQvbd7xM4O74SEM9d5mMueU2SKa/7
LIJCtmx+eA3vYpX2CDDrrYZEy5HWaLRP48mKzg8wx120ktTNzll3LGXXqo9wA31sq84LP8NdqBIX
idAgUKP+Mt1zZua7JLmGF7iwMV2oUjLIA4+PPY6LDga/uFA+i5T87bfczpHUdKtRY9iq0sSkhhVp
9M4uyu+hh7twpUPXR0OiWpW9iuwn6Bwdxd5N13rr53rllYhyEUssOVZ4EpCphEuvpaepa8gfWT/C
XmW0AkcUyoT3MmGTZ9bkTgQfi1VVq4Qqdcph5GyPRZw4kLPX+KGvu35E3AUyzZ3hNK6WuZx6MFH/
OgJFzUe+VuP3eOrU8KWfyNJLSPvWbLyrAxwOAtKj2/IAZZzxAdLjDJbLTC4RDEhp177XQwz99z3U
zVmMI9R9saZUNu94b8hzpfp6KPVMn+0yZ9u7rdqZ+ADNP1z5zdjsMF+vbYjGf8T8yMGQGXmZAnXI
5D7ZEGIybAIIhXyf7bUb/uuqo3AKdXDHvOImasikylGB/P/eZpLyPxPS4grE5Tqf/Y725StUczmU
mWrStQVPafsFPnDhzduRdCH5ulTBjo9bNfNDleHRgofIMkvDk4SpUFU0IdoP+ds/cyEZuKArKmUw
LX2kSn7EpywY2alPVXbyG9wp3RUJheZ9qMqdTvpzMDB10+h6ubJCl6bu5JowDcakw6FU6q5Rz6MQ
0W1LdP+H39zPv/rb/TplEFSB/9GCdAA6O8WsU8hU+105XEOeDbmtXXWgSoV3zjyq+PuBEb9Cj7l5
xYAXHq47ti6Yk0UAAGMOxWgv0zIEhlMT0DTRjRqtQrskWfKwTt4xIq8s+aUt7wZ0tQpTmUqV1TEk
BaRUmnesZbChEra6siN/9aNeyfKuXU44DGAiHlSVRGTir35cwDasxnvkSgj8HrX9E16L1QdCKnnC
KbDnSy/0Paiuy21aNeJToHh7WocJz4t9dKzvYrBV3zfIA3MeRKa5shAXdraLIhmzKQqWCXGTdnWd
wxNzLdrK2juvne2ivVK2ip5GrC9N1H46ItWcEqM8y3UX7gV/a9JtECMomR1+NvX+blJeth4RtDte
RmQUGQE9iGEu4yS70Wn/AarrP/yWxEkljMBJNVkkkq3k6oFmcPjqI37tJL7wOV236fQIJDp1SOVL
t32k7KlKiNc1nbtYrzprhmPRmSqnbHtmukkfM9Zds3u8NG0nkYBWaYGZhTZQG9k2r3Y+FpDSf/Zb
cSePVLqBXHKPllQ2Qv2BN3zINUcUvT06e72WczFeDbRIZlLXc0k12qJEJOZjt9Px/ZIkw3sRR/Ib
ahTthc/nLi5rqXsbLWBYQXPm52FAa4EkvV8udx2lagnBzQW2uGXFvjNiT0GzXenvXsi1LiSrruEE
IxMoSh8DqQqpzwKzBDrHe3wwv0PONcpRjAdsttNUxgF5j+vv3Twffrej5Lxlfzuco0aMU0ax5C0z
ybduG9mnOFy1X4J0gVlxIhsIHmBvwlKUFLJF89tIv3YmT5yoGua+tRtBqmkNkbfDtrOc1fzvt/f9
hZB1oVnolMZtU0FEGd6+P+J664A/Eu2N3+DO8bzJutppj+uXrXZVULa1xcT8pPbxoONU3CD9EBX2
GqrVpP1wgPgOWihu615TdzFZBxWD3nDZKeXRfJ/G7u9lMH4p2IVkVajkMihOQXxPkfX9IjMIVsSz
3z53HW/qqbIb+H3Ikoc6xWn8rR+Hb35L4hx5RyPxcMQxdAoo2WkT9Y80S+sr+ffCPnQBWWpbVaX7
CSmRhutp3/n/wH+7VsO9Pjhz+Q6EdrTbUgidjEH4fQrE/+D15pWymFuX21GDygY5V4AaxG0v8MQ+
zvFfPgvO3Lo820Ml5YGxD7J/6qI1yqdNdl4LztyyXAWHbWFF15e4sH+o6qRDKyFdb/1m7gQ+FJSl
2ddWlLQ2qtiC8RuZNz98HXMLcg7qCiwHeFe2TYh7Vmqghd9OXvEDvNjLc0IHXdPLuu5hPrD/swXz
Whxb78fJgL7ay8GV4SEJViPKbg1vzUr+XlvjB5dkbq2bNI3aUovvmVEeA1svvy914lWvMNdI0hi5
TYPa+7K2NLqtqjQpQLZsvQ5P5ha7JAuDiHVQP92XmXxZlabf95n4xZBb70422HcRn7Vu9LKjJB37
AorT14wTXq8amUtoCI9xC5cAmofDase4qKee3qZB1H2TCiwBzdL9wepouHKcnq8t/72JMtdRcsjO
Uv54XivjaUxuulBt7wm6TUWQJvXN3ksvqYWIubVwxFh9GKYhQqfAe7PDZ3SU/T6He0+dklEv3JoW
at/Ts537v3ctr9SnF5K8W1QPndiwIjM0kyxrbswidYG+fX1l7S+N7oTuNrYSVkvYpJvVad7G2fuB
as9c7JbW8MzNoDcEdbswlh9AFGsQXolnunSLagrd4nDaIOKWtAmUYGmXUw1JLq9E75bV8B2URlnI
hcq9Ig/ZMH/XgG1fycUX9rtbVaugVxDhTHpQu4OcmOSPtVpOdBZfu6zbPP+A8GVK3pt4gFp53JdH
9M80txDR6Nsrsgu/wCmvxKtbi2XJODbQFRRwtJjMR7vt9DNbY3nTmnq8XVcC1VQN4+t2bCFSgZ5w
EY5d+5yOrH0QB/Ez62Eujj4YYmIXjeZNip7YkERf9zC+8hdeCAq3aDOxDMOFI7mmh/kO8OwN3G/8
2szMRdFvAdSRBRhGZWfVu2Hrnvthu/aQcr4hvPZhnI8+W76sJpw7FJuLFh82qFR/raOxOclxBH1P
K/jUVFsTxjkbm/Bvq3XlxZtk/0EdS36kc6tFOddkugnT8DZgsWeOckHHmzmmsBXIgDMnc07C+kmN
x5Xsei7yX1kyF3XMtBm2rY5QXqxV82OV2tyMbCKPsu389NuZCz6W8d7OMZ6ZyhCvT8WS6kzmXchq
6xfqLruBR8SGS2dFuagYvaMFLHq4pP7rlQhdZykVR2B7ZFif1VJ7t+ywYV2l0X5Td5kNQmUD5L9s
XxIS3pu5GnOT+ValLrMhXWEvE2uKkrc30XMfyvgULsZcqe4ubRzn4EzrOUmStIHhUd+Q+x2vUY94
8+3+hXHbqPwuYS7BgceLpVoa/AXzsOSjHqCEOnpuG5ffAKPzeI5n3GWmpPkpKl5uYLN5TvycWH/r
SpkN9hPtvPRwcYAjgp3uuj71U15gLtw+SfdgEfEkyjaNv9B2GyCOmflxtJkLtmc4N1vVovCtp6Av
4pCMeVKra34IF/aMi7bvBq6VPpdyIeBv79ZV7/cSfYGChrEfyo65qPtoDZNuH9ahVA2mbXl9o2R7
jad5af7n//7bZ61DuNZBux7YFzoPY74k/Xyjejt+apvJvH874Vy4ergOSA2tBmWSWZQRPaYbfvRb
ocdA51QiYW6Mfde1Cq781oVz3sXjJ/sGy+wIHSsQxOunWU3qwRhevXv7L7k0unsag3M6DAL3eTNM
d7L7K53tjd/IzpOBOXrSpFvSAUyd6BsTB8kdUdVXv8GdHkc0bwkUk3Abq1YmizSs+ckG1gswyFzc
PfqBmxIWZ2EVhgKd03U8kUh/95q5i7wfxT5kvDq6Euru/4hp34C+z7zECyPmIu+pWtdepCu6MzIS
90Ncre/jYbxyI7iwVVzo/Qy/v3iEa3w5LdWWmzX7u4kWv+/paoTCR4dvIaMoOCMoB2+jNaedNtav
I+aC7ztICrI5gXUeSIOfpoAEhdgGP3Q8bOlf5hvIFh4zp1lfAkRdv2/SWTwtTbZ4Tt2Jzx2ydNNC
Yb+wLfIHD+0Hya9JoFy44bl6oHqTKe2iDttchcear0dGb+cjoEcBJezlfpTBNf+rXw9grxSwv3A7
v+Xk9rAHJakd4Lw2DHna1hWsdSi/N8uq3yUzJAzW2v6MpmwRRTyQOBeULTmAIsu9gATYw4wz5BZ6
ceFdNXe8CBLaPEWpjs9QJ/0pA6Aa0LIquIdSR3orV9rdVhrXoyJZIDRwCvdju6mrKoI01EhOK1kp
RA/VGt/TJjo+htBGi9/30kB7ckJZlK3J12Zl/X2ygN57C54JxkNFvOjbo4/nP2Q8j8m9Wub+aywW
+ZGxdY0KKWD2gFhONnLDYTryfQl3AWkGcIKqj+u48/pkBiK/rajZRRGgffqNh8v+hBf48B1sK+oc
iqHTk+2y8crB8WsH/nfVUxfoS1eRQPo7RGUW1+xDhOPwJwR0opOFaUx+7BX91otlL9aJyrsIOgG3
40ajpqgmyt4RWwct/iX+lV+55fIlmiOVu+hx6AMJVi7hcTKE+t2PXMLEBtBoSoIZgueQZLhN8QQI
YcuB3STE1H7npCveGkbLbPsWwRLyA16qiv4hp9WevM4EV7yVsLhjazehEmUsKw4byZt+E5PXkxdc
Ql8mKKGAjlO4fJXZopK8r/4S2Kt+dyOXeGD4AQjmjm7l0u/RvZD7kdf14MduZi7tAJ7qXEJyGf0h
s4wFB6fsZuOL9CtQqJNa69l0UzRNHSBjaVTgoUHkbSSe/D6pU/0khLEOHVx4TKn2vkuOuhBB7Hkr
cmkHQTig8SckIEH7cht15gHmH35vgalLPKAGlpAJrPIAZmqbQhNaf81MHT+/vSyvnzmpSw9Igyoy
MV7oS0EIrMhDvoeQQzZqLuIk1ksRKqgQeu1NPIe+3Pc8EluK6r8reVM9yKR54hZ5/+2/4/VaKHXZ
Alk0bOFZkaTc6qNHLSTQLZF4F/Ab/fyrvx2XI/oBFBekDtati83hDx3Do8N6vSelLsWpmaxOasZa
YGUjCqGGeszxSONVrqQuz6Fttm0dGCJWZjIoqpENRWC3a1ehiyeaE1UMkm1oc4PX0DRQyyJ80/cw
jKlu2JGsPJ9loB92qKN9FFZAAUQMwxOwBCv4y7JZiikZ9KOdt+jKkXDOn68dr84dZIsFrw99vjpl
/H9LAxZgPaG8kKNdrmTuC9HisiEMXlVI1iQtkGhiLyhM32HmUY8mh+qo6YtGTn7itqlLjahtUNkj
ybpSBP0ne6CD2Q7Rlb/iQqw43AiviHBJEGyS6Qx1WcRyuqG7unU8570fgCh1FVsTjYfgTMNsEHJd
6U2mkv2G9eTr2zO/gE1PXRpEd6SbhcVRVwZLsP2fs/NYclvntvALXVYRRCA5paROFpzTOROWfWyD
ASTBBIanv0v/yIZbrSpMPPAADYEIGxvfXuuAmm4AdJ0R/akiHYcFoR4fhrTXVbbHbMsgljrIADTj
jSDw2uA7t5MIoiPNbEpsJTz6Vqn6HhuXVzpduBURLd2SSQjcwTWb38UbFEZpbf1eIIRbDaH7HhFc
j2/SjmuV0Wn6tHY3k67/u8k/s3TdWoRisRuezHD0d1uooYza5+LDuKZxmVXJ3u7Z0vLuPx3X4+Up
AmnHY0mr3BzqPZweKjOLewOvsy8VFGEzMzXx0bZ0f5rbFqbyITYioVf9Xen+liTDlY/o4iJcB1Uo
kqbE/bWrztA+/VH1ovebIa4SZsjJEqPYsHyNapa7ZOo0ADflFQUJlxaJd0iCmW1XEO/DXaiY+WdU
enrJ+1Ph0iIUJMReUFHgI84HvXWf2Bx4JWmEy4oYWFVNuiTFa7DX+3Ga+uqMdFN847py7XNeXsZ+
O96XyERDMG/Va2Hnj0nVolpp1czrmiXcQpRGUV4gGsQjf3koVzJknEe3UsPXOu48J8RbypaqQXpp
XqLttEaRPfBB3dgorzXuhmtkMHXPYCSPv/EjbZafOcyP/cI1V+QXUec6wwMXbQeGZCJRb6YwfPfy
Bn+t35f//+1rzgsDzNUhpN2q5hGMS4F3M8/14wJuPEqHvYIpBoBio5CYIIe4XxbPmeLcf2Koi6xq
TsvXVo3fxqiyGVXU3ghhrwRHLhGVjEsfxDqHX2Pa0rdINJVHxoscFWoxP3oNvAtGAf/hI2ZMIDUX
H1TSvO3S/r1f0843res2agVbA0mbrciCbTqONPHcW5wTORlgkgGl4UCWkf2Q8HQ8mnWc/L6py0RR
w6Oqp0Mgm7i/V1HwE1UwhWfbTvBdxGG9IgjDeMNQ8Y3oKc26nli/aMLlnvgw05zbtUCisz4V5piO
fiC0cLGneqei7ouheM2S/r7vloeNLd+95omLPbGmp8pGSwEtii0G8TttRxQcrH6Bs1tO0DX93oQE
He+iAKj/SoNsKJkf7y9c7ontgzaRxudEgWh4XlgVwq5W5H5RhQs+VUNPwspWgRyaMr+H1vN2nIHg
+A27szwVDC0nNcW5rJV5G7TzK9uLLfNr21mexQ4Vp7QoAmnrFoenhtdxYAa/Se5WE6zzHonVdsXr
QEQPnHTqwaxp4RdWuNUEiVEIJUpTvo63XZ+qsEwOvN38MG7hCrymtIFg5ILWx+XNln6b8l9e4+0W
EkBIuyxgjly+pgomH2KWfXlLzuna1cutIzA2boggARZQPbJ3HJXuWR2l6th3dfJqseKXqttW9nlh
XwfzbA8zElE3yIvLVHzmhuHWGUw4SotiUwW8SwSMOrbdntTa+rk4Cxdu28TFtXAU6jXHoMGsEueT
IbdMua91/XKk/xbQBASfGTZlxeskLM2BBvvTSkMv7zYqXGpNtEovKmDqdTKUR8PmA9tLv5XrQmvp
vMRINRE0nYsqq9r9H1r0Xm+fgkV/jknYd3Ma1Gi7HsQ5LftfXTv6jrdzrs6LKGqWzApOeRAKb8O1
elgQ93lORCdLVS0NtKrZgNanBb7ZqTi1+bz5hQQuGlXXQqtobjEsXf9AgjTO5ikq/L6ni0ZBUx5y
tSvGZR+azxAH/JROhZ+IlHA1XxW8z8ChacQyHbHQB20/FSzWfhvxX0QUaYelCS1GJaIP8Rw8LQCY
vHZLl4fqECBFJkxwrK7I+OfhHmVL4mnUI6hzrnLV9gIaO+p1HGz8YBaKgvQC5vUv9/3KlcDFL6He
UyehTjHmEE7LoPGWZH2i1+M+LMZz5J1l2uguXWoSBXIi4t3F3WPIYcL6cvevbIsuhJkEXSomrdXr
zvL2sNPyw0j6735tO4s0mgmer3WUygJxzFbZh4SkN5bolVF3SbSaKmS/8fouY1qp1w284g6B0OY4
xQvz4mWEy6M1ZWKXuthSCasrfWgGEh/7fPvkNTQujhZPJcx5tjmQETx183J9NcSt59A4GYcmqrch
NEsgQRa0dx0LFxmgGuA1GPDQ8zktcg7TrVziZCcBQlWYPzwVkF15QBnZyW9snPWaqDRpAoM4mJdx
/gA9Bjyqt8Etc7f/ocvPxDAueTbvsSr1jNWEJG91DMOwe6o32Dkutf22LgM/lFG+vhbaQu87n9/G
DN4IbZgft5QqlFX2H1Q3J/dVuLMs5WOV5UE/Z7ai72nZ/wDvXx4II+tdXSGBWhSv9qq8G1TYv+cl
DpNpeDNWnc1CDhKZx7Y4E9JUoLG8HI+pcDVnl3VTeFzZMXiiep92uzSx9osWXMVZ/K0I+j5BIrcy
6o9FXrwF+3KrWP7KPhQ5e8Ve6bZc5w0zijXnZI0hDWc91cqFi751LexEqpCmMjfxeWLJBWK/sZCv
PGa54NvUBkXQiCqVdVwjLbmKIn8fmm5G3QLl97aq8dTptSxcCi5Nl2ooIpJKq1fo58/pv3gf99up
XQiOknkgc2wTuegOHe54NP3qyvmW0P1lW3hmybkcHJz38JC4YCuFacxwyHlJHxY+Vycyqd1v03Bh
uKhYo3KYRCoHEUrdt0Bkk8YzvHdhuI2X+2Y1KjYUScBTbF0RlQ9rahTzyyu4WrRVagLR5Wsq90n0
mSJ1fYctkN140r2ytlwkLo5yqGYVQSrVvL4fAtRCMu7ZcWfZLrvF3rkbrKxoOzbtKTTFndd0d8Eq
yBw1ubJDKrtYHYN12zJcbf1AduGiVbBIizpqulRqxu54kqQg8cmtl+Fr7/kuVQWKoq1tVWG62Lk6
ruWc3IEMGw9NvpqnqCvqI36Y/oZnpDCCMbTIHxfUvZz6ONX3lcaPtNAKv7Eurj0KuhRWLkg8C0Nz
CdG48ckkNQRI6gXSXU2eBscq2OHBPKrAjlkCBcQu24otrJ4iIsonvBGWRwXDugc7a/vUp6Y8RKrZ
v7KSKHztHtWKYVHW96SGyMPLn/35rYK7KA3uz2Quhj6R7UTbU6nICj3DjX9JdFh63Ta4S9A0DLIa
YqGJLBX7T0XmW9+L6fhy968sNZdKWwNtqJqTVIYseJWO8z3h+r1f05c/+VsCA1ERiLoYC6Lfo0/t
MEEWyg5+pd7iLyatQVnBrsdU0pm9r83y2GBq+vU7+rPfVtBoYN2E3SdP3uZN9M2mkd/GFjo5BlFF
Ix0JmgaV+lTlya+gij2bdja2dSo4CS+ThHLUd3PAsFkwdp4z0HkqLcp+7KxOEpmKpT7mM2jhta9v
rPjnpyB3+VhG82btkEyWqEBps7BudhSRx16TkLuEWF41e6iHBjFg0THYPuHKa1fhdc/lrgb2uO6A
dcY6kaqLPnGUGB/m0PzjMwu5y4eBCJxgeZrEUEitp6zMx7sddYFeU5y7fFgKbVcaAuuUZM/n+3wX
9XHg7MPLPX8+wuSuQzeD+9uK9+8E91Bh75emCjMW5/tRLzu+QEXSG/fd56t/eOrM+MaEqLxlc4IR
mgeTLZDSLDKaEHMUIqwfwtS2B1pAWubln3VlmroUGFz++n2rTSx7E/6bttUbQYhXchDH9587ThK3
Q1QEQyzbqjEZF/Obnddv/bp9Gb3fdmHg6ADQoSklB75+MKP6Bvltr1iKuzSYiItJqCrCuTR2Obwm
i/ITBLP9dGu5i4OJiKX7Ch8xmWy5PfZD9KXnsR84yl0aDKxrZPIcjdf9nmTnlIFke3m8L9/s76sD
dwVxF8qKqID+tuwryl7RilVPZVXZewpJ30zTvryryRzctaEyN9bbtYnpnFe6TBPcQ2GztsHv9jXk
aclBB7EfuQbhgj/nD034rAphY7lD+Oe49kWQ5WvgdWhxFwDb634G1lUJZMW0PnJWv4uS3i9m5q4a
LWDTYRCxERJwxVmv9X075D9e/shXhtyle3hZ2LqIGyFpUkLVduyHrCPlZ7/GnRVbz2O/s1lwWVvI
8E3d9Dns2+7G0+eVxzjuOnovbbDX0K+NZRcagKymt+Zk96qC01UVfehIv526ep9OmMNz1q92etUS
Y/32UJcVQ0iMgkyUncpw3OYTjzb6OPLFHL0GzsXFanQbkssbl4Ks86FjDTtyiCp7Ne6yS3MSjuuy
Uy5RGKWOU0vrOxZpdiMGunKWuepc8C8q1mTpY1m2HO8UfZmVjfoVr1TGeJk9Rtp+9PsZ9M/lPNsu
Utsec0m2nCKKC9mbPezordvQlbPflevSUTFAPTsWMh0Kfk42UR3jieCylQ/h+m7HA5jfBQA7/58/
BLW/e4QN5fKx2fiei3E9rFybG7HFtQXuxBa4xoVNVTEheZEmp4FkzRr6JQr4XzTmpMhm94nLdR7f
FAtFBij1i3Zd3MsGVPR1w7i0y1JnSCEGj7SJd78l4JJeamjNYAmGPCadvhvqldwj8/2f18R0FbBK
W6KCvkqx6wXQRe8iiRdBv+w/dwWw5nTXqi6wo46iRq1Fld8h4+lHqnCX9YLzMwrau51LNQbhMdc5
ChBsUnvuac405/3abaVYMeZL+Su2YjkYtd3y3b4Sq7iwV5ejvkWLhkvUg6pPWzeZE0p0f7YUN8ig
MSIrLPihgwn9fP64y4DB0ifFlqO5bDZ6UtM+ZxNjngGjS4FtrUXlSd1yOScLuUcG8Wup9C2Q8sqG
4EJgaud4ogK8L9NpGx9zm3R3EK1o/S6SLgQWR3U5RShzl3FDv+39KNd+9LtH/kWAjZMwJNkjuTdK
fyOEbx93bDh+VwBX+4qOtW2Ql2N4TGbpQS/2hxoav9wUd7WvGMqvCG8CJimBTo3i3R2vqJ8lGejr
P88POuxJEy49Gi+XKYPO5JNod787l4uABREyUwEvsN/YcDz2C5L7Wlu/JBJ3ETBwWjmBvxyXRRLf
d40+gFv167hLgc2cY7aIjss8DH4OVfVPHXG/W4oLgeWFInTQ6DWtkzf7Wt1bcst34sra/Avy2vOi
NUUZSao7flyX3mR9F/gBB9yFvHReLHHFTCTNlP9DyuAIq9lfXmeeK0sWrS3nfZkT3FBscUrTuM06
xXa/o8NlvKyNdpDCHQOF0X5JucYsBwx345p7bcydONLMqE61uOpKPA+sWX1R3C8TJg5+A+MsTp5M
Bsoilskt7kwGre3v+9p89WvbOVH3PlbDmC5Mdk38a4U0cGbywi/+Yk7YOJRdkpZWEGkG6A9nRcj0
55Yl1i8N63JeQ5SIAYFMJMswPIq2Dg+6KPz4N/hf/bkhdtNShrlqqeS5/sHwRqK13zT/i/KCDiVh
MGeQQBDeQk72VUrgven1NV3IK7KI5lS/EDkxqEvEViM9rZLc71x2Oa+2T8t0YwORtdYHtkF1sfKT
A+Au5NUBRagp6dE04z9TVbxvOr/qX+4SXm2E1zmQ9pEUdgPcUQY/zeyZqnT19ZJhsCVdtkgOis0n
svX9IakhrOn3NZ21CXcRvN7VisqibT9RRCzgVKYvfm07a9PQQQR2QtklgAGdrYN4a5A49tuwXLxr
61bIIiQaAVwn2u+0DosPihQ/vXrugl077A23qpsx5sG2PtClftdNq+friwt25XnIIFBNiNz6YLuj
Yx8ck2W6kW26ckq4CmOMwmmz6vtITqb9aOMeRWXTLUbjWtuXB9nfEttbOHQWmFIkR9XxjHXhqzqd
/IKVv4TFTNkgbTERaVU9HFStgmwnIEH8vif9s+dqz5tqMrji6rr7taoFyxPOOH5tOycn5KAasVdR
KMuq4fdx0EwHmqDYzq91Z32qEX5kBTGhbPYWhj7ROWDVd7+mneVZQDzGRK0OsdXusuDJZ9ssfrPQ
pamWIer7lee7rNdqXg+oq2WfpnnNP77c88uEeybj7xJVzcRgZ7CEoaRQTuXHjU4rCshzGvyrYPp0
I/dyRUiXuzQVkFqr213hrzQlzw+MGv1eh02bwQlWH5J9hhsea6FjFtcGOLISdD2ukFg67YHa/uOm
KG6kKq/93Evq77d1BzH+gs5pvknY4a39YRygq5uRliTpYcqT1k8sjLsIllmpiMcw3WW7tev9BmH3
Q+MdG7v0VWvyyYwjpkQUiyKbTAPBq/qWEdWVZK5LX7U2Tbd4JbuMUzD5FovwH1HO5LSFDX/CQ9+S
McNTz0Soq0ITNrVJe9bsMon5dp8E4p9+Tm4plz6/yTJXhmaxTReNul4lzHrm05jieXIPN8/gzaXI
QnxQVUbxjrwc3/6JSz4cCJTwb+Cf/8PFnluYzm5ldtuXSVXuMqWpPaGapvrJwmL8Ma+aPuTrkNdZ
tKvi1NmdHGsupkNutZoyPIf4SWyCwPhzsahoKEZIOoZyZz9ibPfZEJaeGQwXOFNknTpTY0cga8cP
TQ8PzrIe7l7e1P7HsT4zeC5xtgQkNqhN3uU2huph19D7WKGefp6KrTvmVVLec4MyxWVt2kPOdpLp
tGoPNelgCxxMdQbZhg5QQTQWWTIE9AR1V7zeFlbsB1Zs231lQtoc83Zoji/3+NpUde4vpjTiUhaP
qdoqFAunvb2LWbJ4tc5dRA7QLFwNN2wYAanPUBx66PCP36nqEm/ptk9FeUGfLdv+7XWpgYLytz6j
wl2+q2UiWRRpd6mm/Jt9u9fVf34NXz7Db8fAhBIPGG2Ou2zapoemvkBeN5sDnDp+7TtBkg53jSrq
YpcsapJXyWLMgQ3zLdva5ycLd0XH5ty2xuRml4JNUbaJuD1tcLHz/KDOxgN3zajre7QeRjzPRNGH
meW1VzTDXOAwDIYmD1e9Xsg3fYDtRVavyS0zj+fHhbmooY4A4497ssilxitnqyGLCj8Vr0/KXBYr
QFHCVmixyR4G4h+rkWxvxTgGXoPOXBirA+TRREGyybbo9ElvqF9N2eRXYsdcHCuoNOta0ls5MPI9
IkN17EriZ2zKXBxL1RWAw35dpWlsdRgXnd+zYVQ3tvLLBvj3Ts5cHgtBE43aYlolEXV8t+aa6mNa
hvFZ17z6xuNoeFpjlR73dJp8f5Fz7uUJXQwU5ma5FtgmGauR8ym93maZC2IhX1L2bFSztL2Nn3ar
4nuOwuIb4e2VFeCyWJQtWsBhepLRQETWl3F8T/D469m6w3YshmxgR8Qo65Y96OkDmHyvlxjmwlgj
TaNp79goxzr/USd4VQtU6rXXMxfFYs0a2xwXNNny/Q4mf0M2LaFXcpC5JFZgd9S6RNMoX+2AyDPw
WLcKkZ8Pw5lLYm3tUHGU9I0yNcNwx802nUBsoJID78yv+mGcvsXK3ipyvzZtoj+PQ20JbsYFfgbd
Exi1dIa/s6jw/dfnMGQuhKXTyaz7RAfUA83745A3Npvw8Pber3VnsW6iU2W3N4OsC/tzyUPJUV3t
1bTLYOEhmYxdzHppy+UzD9Z/yzTwO2WZC2FNtU0taTHj2xHyv1UkzPGy6/itVNfiu+MBzYPAYshr
dihngRBnLf2YAeZCWG1VzPD4RNexlVWv4h0IlA5Meu836Jeb+2+hGR5lIRs8LRCwq/YKAt6zzWDt
+s6v8csC+K1xgHrdnm65kaae7gJYRGZpbPy8IJgrtBQjmSBGK3q5VnHwMFZpc7/p0XONunASDYjK
RVT2sm2jD+C2D826fnt5VC5D+8wZ69JIKyqr8CX7/vJIWJ7FGAfnnqfBU4jr/o2Bv3KMuwJxW7HG
PFnWXiZEbwZ1LJrdj30S/dcWxXqGCZsi2aLp8q3si+rG37zkdJ75WS6qtKU72/YkNbIl43juusGc
KGPiWLZVcFzrNPGLDF2MoEhgndVGaStZmn8LynyHgMH44eVPc2VndplDKN1BZgSxvoQLq4ba9fTF
aL9LEHOJw3CZKzLqycix/bwik5F1Y7v4xbMuyxWjprFPW9bJPg6PA5lQinIrQXVtSJwNYlvXDSoa
NYZkST7cEfzjN9TO3jCYONkqvaBd1FqQvaszFjC/glvmQlyGjkHKxWoktsv+DtZJ7YkSlh/8uu6c
3zXv8v/F+HKOc5IZ1WQD6mQ9Gyd/7pk1tONmHZBOLoe6DeNs3FrPQ9BFuIA+TIhzaCeHImzPoh/s
Oepu1QpfmScurtVE/VgkJW9kAgdtsX4cdz+UkLmsFpSzmyqP91ZWIvkXBW4q65fSL5xxUS0IiOdg
S7ZOsiT6aIP1XHFE8i9Pkyv7vAtqwY8+Cku8H8qAiUpnSw/P+3nui49jozwXvktspevMQh0JLZN1
7g873NcyUwyeh6ALVUVVVJRFQrUcy5GcmpzZw5B65iZcqKrLJ0aL4DI8Q/iAG8nnoaA3gpor0bzL
VJWUlRXgNS0BSouvFOzvndk3lH9WZYVKULKfxDL6KTowF7GCDtBG87zDqmqnr1HQfbgtj3RlBrmI
VRDTqFrFjq9LbJWJVIkjX6Fkomzrpz7IXNQqbMRMFFGtTFq7HeKmf9rhz+q3AlzYik+FWFvcb+Qi
xPhuYtFyjPOkf6Vz1At4LTKXuKqgpIXSy7KT0X5ZAONUHUTfFadyDXe/HIJLXhll9yWZKgQcopOw
aX6Yd3Ej3XJl03Sxq6ILd9yO60auUVNKeIPmp2ql642xudY6/fMoqepphb35aGQDaeTa5GkW8OWz
37hHf7adlBSCQ0HXSGSh6CNU44PzgkTCcWo869jhcvLnn1jGJKppt7SybupvuJJ/NQE0TV7u/pUd
wvU2XLpUhZbnjSSBCT8Ey6LLjNbL+ApWL+MhDCpx2opI3NiPrn0I59IcDioCR5Z0coxHfZqG895H
fjLwzOW8Ag0rXGS9O7lVsGFoKvu01KXn8eJyXlMZ2j5daCOnroA0RGDrTPWB333fRb0SuAmRFlIx
kpNfWwIy0JbCM8Hrol71YM0YLaWR9ZYjA5VG9eM4W36j51euOi7qNUUxHcug13ICCJM8sYgX1QGE
49Jm+6TmHxFeJPxSdS76NYBXs5tptdQ6vI8n+8HYW4ZsV04XF8/qFgDHpsPpviC8x5v23MAQa1Qo
PaygRukXzroSXM2s65wQBCjruNiDapa3ZF39hLOZ64CKIx4lJlukJaEgyomYm5NJBuG3R7icFisD
njbTiKMx7ftXy5K3PIvhw3N5d67sIUV18kOkObvBD175HC65xccuhHKFbfH6RuB5XMHDuYQoHdjK
8ufLm96VbcjFt5jiRKN2rJGp+r4oHMERV35CCMylt7oxH+H6i7aXjrFzQ+b7XlTJDaDl2tBc/v+3
PFK7jOk6hQYnAZRYTmnR/2jYVD7VUaRvfOtrQ3P5/9/+QpPGsJ4ZSSN1tBzGHK4CbG0++g27c45N
6bKVQTNqaYX6CazjfTCZGwNzrdvOKTxWZhzwsNHIrd3eiPL7uPsVDjBXDwviRUKp1TRy2PnnNOje
0fqWCcuVs9dVw5rhF7SrbWlkz5fpvQDE+aWPokllBV+/zwTl0LQA3e41+C7PZRubD3ipxNThJbkX
a18e05z56WszF+eySbsLJNuxu1XjzzIaHwgEpT17fhm+36akFWuFS4vRUEwm5DjQ5tWUKs+owdXE
WluNIjo4u0kNr9pjKkx8qiFOceN8vDItXR5rLmGOEqWzlnyFVVc8qCwdphvZ02ttX/7/t2GZC0YK
ECZazmT6UQ0TFM274aPfZHFWatnuYdzlppYLS16t4fLUTPON7Oi1bjsrdd7mCgEPqWTbF2Om+27N
yDj5XSNcDawgStlcx0sl4S7UHEDiBAdFPCMQF0tCBm2d5p2UuN/mn0UZHkh1y8fkSprapZIC5L/N
iGJFCU/tEGnq0uSPzAzT0xJ25O2+RuRYKDO8a3Jde5W4MRdVSuNUtPk2l9KOokXMc0e64BZlfOWY
crmfYlRa8Hov5Tzl3b/LNg13KiLb01QErd9d1MV/eF5tqlynUrZlPmUJzG1AHJfb0Wv+uwDQlOsE
EYdC63x7tN1anNZejH6XINd3cBuX1YyNUKgZsW8Mnx/yEUJdfh13Fi4R65QzTZWsAFQeNIDWLCiZ
H4PNXACoRilta+NNySWdv9ZFczfExQe/jjvZ3njWcxwBzAPezT/l4/C6oe1Xv6adS2fOlJmSUqPp
JXmYdfcl0sF/Pk1Tl/QcxJ7bUfVKlvMIwR62424o/EBP6ko8Gbr2Ju+C4Bzr8bg046Ml5otfv50j
NQqWcLUJml5CCGV0rcmqALoWfo1fLou/HUw9TmsLA0YlA+TtTiuAZwgZlH5MEf2Lhwrs3JVRGpx5
2L4t2SrzOTn5ddw5UVWLogi1RsE5UMkjDAN+AL3ye82gLgoVzYtqJlMoOXfUvkkKtpz6NGFebhvI
Ef855FsQL2TruAILRcYMKE6YlSG5EWhcJsXf75nURaGKEsunoeh6IKoJYlHNJD5M2Lcs/gZc35Ct
Dg46R8ro5a/w/FlIXYUqAKM2IfMSnOs+KPlhDbry2HC2/Zorw+6Qa2vvNtMHhx2ePF47MnXhKBLA
Q6+My+C87XP3K0iC6YhbUO5Vn0VdOIqslqh1nPGDiPk2FuptDCm4l8fq+WCKOvaE/1fkHW+MwXfn
4heU+LtjGfHoxhl45bO7bBSjI4KRNlCQ5sQ1PIHJ4ClQVuAFex0/Nyjof8Lbql9qGfpIf05gkc9p
O01jcG5XTOCkgjwtKjJu/JJro3T5/982pIKltgwKpOvIak5Q7HxrBuWVlaIuLpWnE62Q+E3Ps90+
NUsFQ9jtxjq41mtnTRd2KYMWtRCS5VucmWX7MuXcc944p224bFCZa3HaNr3+2veBzONb7xDXuu2c
tlG0jqWA4NV5bsdHveVNFhES+h0tLhk1s4EuXC35ua6bRz2yfzYUxnotJReMGouYTlbR4AxS8gcx
i7mPyHRLM+TKoLhcFFztmn7Y1/Q8hc2vgoBvxn3N7xWeulwU05jaUT5g8zcQZUi0/TcO51tvt9d6
7ixMmpoeybc2PW/V9g/saN5Zs3jFZdSVb2LTVOZryPNzuUNGdRk5uafQ3Di+/D3/h8E8c2y5WJTu
oUqgcIacobvTyo3E052dkvm1quZwfipxfbjvUTGfzd0K429hdtS48eAtmer2sSRb3WTVXrRfSTqp
t2KaR5MBs8oPlK8zKNHcorQjj9SPLVrSj9WUDL9KS9m/iprk3Vy1scraRiCXo1I6/9qha/cVhe32
fmNQ6MgCm0QnrRJ9mJJw/lYkZr/D4wXqjpemeVMUJJiztZoWOMUiFs5MkE5zVmDyyE6w/bAFUXQQ
KmkfZ1LxJSvhuo7iuWVFcjb8HiTR/gUGdhXMg6dle9iDmf4M9nZ9FMti0KMl9YPmqAuHGVbAR4JS
WFTXY5nt1Yjn99rvUHbpsI2PKDAY0vzMYfnSLaLL5gi7ycuz4/mHC+pyYSZui3q+dNygqv7XgOve
I2xSfxYXexI9LdPDy3/myupxUbBxNQPvmcjPpA/v80R/WBDU3/gJ19q+xE+/nWql0BDAsUNyzkM8
GQV6O3HW+3nMUJfR0k0idhBl+VnM9Fzm/BO0Ef1iVRfRyi2SNDodk7MmqMAIkWHO9/pWJe/zmQfq
qm0lXdyFWDzpOa+75G6im7pvxpkc2nH3c1ymLlNhFIyagp2kZ7iq4PzEgrJ88EqOwWLqz28qGjvO
TQ/L90mMbSbYJiuY/XpOGCc3sOwgf+tAJOcumR/JXpFDZ0l18Jvp0Z89jywg67jek/PE7Xa8uHAd
ehgr+d3MhBOvqK6cggIC9Od+zH+UHflvWvn7lzt+Jcx1WTC+T9C/Cqf8XFjWHEsV2VNMYSZeJbAR
SiH8+LjDDeDGH7uyZl02TCPrs0KhPT+vpoqQ5mvf8ib2yjVTlw5D+TobihJb2jal46FP15NaYj+O
kLp4mOVsTFo+ouN5qO9MaF6rMfeToKQuH4ayl6gXKMg92zZhR2hBLEebV73fHuySYbxZBXQJEHuN
o8gPAemrLN0j47eoXAh3NDEsKGOenpnBUyjMTWy2s+rTy3Pz2nRxVqyqSHnx+k7Pop2/6Dn8UbLc
bxd2obO5WId6azAqUE9+SPqHLr6Vy77WaecCEAdDO7Pl0rLQ/6S0bQ72ombtNSIuCJbUZG/7ak/P
XT9lhQnW/+fsTJYkxZkt/ESYaUAIbYmIHIKorCFr3mA1dIEAMYvp6e/JvptO/ZkVZtr0osyaIIXk
crk+PycJ4XXg+XBnR8XUyHkGE6XL2sJIydjhWDx5//q9+VP8+e92vfERygK5vKy6uW1KPh/KuPBc
ni78NcZlUVc6jy561Sk32X28eh4AXOhrLXTURqKILnzJh6Shyy0blFeHDiD452PS0YJCDb6MLtX4
eQqbt1U7+wVa10/RQFubyFJHl1pjRbZyOq1D+MXvS7Lnb20QPWi8dfBSnFAqnL/zan/0e7Kzza0Z
NQ2hT2MdRORCgzK4W4eg8JzezsKsDXzOhs1EF9TzxDESy3qoYnolyr7S+s5d/MqaeoUphogvlrEA
RnCNJYe1jPJ7eMcgfxfqtwpkkWzxKlIiTPQDa9ncbSPypyLruU7yiiyniE/inOkht9CGLpaEBEH0
uHasoLitrrPDVvbULwK6d7OiXvfCdmy/tFFvEpVl37ryam/GK+cLVypjGIZG53G/o57VzR+bMC/f
10tffBOrzu/Cvhw8l6cLpmVsNJBq4RLLs0rRgskTJuXil9S5YNrSNUoUdIsuqIf8ioj5ZrFIvaa6
y6U18DuPKFPisjVkOWoyLDdcXD38v7IHuVxaVZTtSPNcXPo5fBRVVyZgmPwKRS6ItioKb5+IiYs2
6oDU8Jda969+g+Ls94GFE7cIQnFRTwbl1T6jnFPFfv1z3MXcFKhpE49Qo4DY3j+haj4gqvud1V24
ba8rSKDPwAp12AWJFH0LLYmrAMi/1/cvlHJcvK1mfGjrGZPlialK5ifLit0sKBSbrmLfrSyajyjD
QGqqH2OogCPwV7dDAYNeOvWb34R1ITguYx4tqhaXlSZPG+HohSxwl3aLctuKssZzSRQh3s0T6kqb
H83FXdAtG/uZBCpjT157D8HeXdDY5aWowF3OTWvWTsNmw8tYoEIQsrugDf1Owa7vZKw3GzVdzC9D
rIZDOCE0TOU1mPGV0OCqlGGUNbENZ5dO2yOP6lu6+wn1c9dzEndi3Qg8m11wI3zSokiLVVyJxK/U
NVzDxzHUuB9RGOmo7ZoEW+ofPor+uFes9jtiu5xbz3QDOeKAXVDSuN/peA65n584dzm3tlxKAsEv
dpkMxiQi77ta+c1Cl2qjSGfUOm/0Mtof2vKfdM/9YrFLtBGhu66jdEMs7sujKqxMIOnU+AVMV5gs
4B1DM1RBLt3Kfm9Dj0sefeXFX5kqLtHGrAw3aff9ogu1pZ15muITumZmFXpmkq5W147aI4RKNjTQ
SvvAGDm3sJDz2gJddauMGRCRi1gu8Vxvd0HetgdppV8jCHf5MKJwmUFbPJ1tw5tczOpY4w7b85s6
+fUkt73K53G9bNZArawtZNI09MqB5pWv6hJie22rYccR8qKxSA+GNvXdqOP8di4qdiXGvBIZXSIM
rftWxQ3aovMWMAuEtw5Dy66drV97f/n80BSQoGbdRpaL3CQ8umlnLtBU0W/nLOz8dlIXCcuKqoe3
xbhceNH3d2MAMesShWy/iekiYZCWaSGUjdHhABKSmrFvXFq/lNIlwvq6LWH+Va9ohymhaQAr+gFG
Tn7HPtf0r2S2H+AYtF6IaOcbDvOdW2LQbuy1Xl0kzBBF466K50sUN8dBD2+XZrwSyF6bj85peO65
yjpjZ2wbeZxMcf1OLLlf5cHV/0M9bZzCjgyXegqOtvkFtxWvq3XmImEsFNFc7+t4gaYQLECb9rTM
ld89MnORsLkPp5VtwXAJgzY/hHn8PigLP3Nd5mpk9TI0cUna8VKoT1AntjjcVKNXbGGuRFagZoKu
Czzbhu03nY8f0OvqtTBxZHweWeqqq/q6KEfQHYFOoOjZ88nP8g8XU8+fXRiO2pfIR5wjoz+mYAT+
833stV8wFwnb1sbkw/z04sW8H7o2O0cTZyefdclcImytWqiCzM1wgb3Zm4rIH5sqH/0e7azLvYdi
6oo+vksGcZek5NM7rSYvVoq58JftLXbR2AwXa8g/2Rx9JPXiBTwzF/JC2XiolgmPzsb6IdtuyTR6
HQ1hj/58lliRFZ2CMfUlHlV+rGZCDjBuuHZV/XIYZC7jVcPGue/gOHtprB0gPlGLm6c7SL+F6VJe
qNC1tciD7rKp9SNr6Juiqz56zROX6QoJzJ3rNu8u0RbtN7Uhv4Nd+gnvM1cBa9+7vipr0V2mfP3J
wKfYiV7r1n5txPnz7ykzpZp90+0FxP93u8sPMv7sNyRO6bgURQVZ/7W5WFgepipS8z2hxk+2krmC
V92yVzYEuYR52OsDuoaP4QqHQL9Xd7JbXmtNGYr0lwbayKcubO1Jxj195/V0F+zK4Eg/A73tL9um
7oW48Dm6kqA8JZj/WztiLtfVzCErcX/RXFRWBdOpYXlRJztETn9J2P++p3MR38ml3ju/BeWiXrJS
sPikE8YpjMgJXJ06VOPww2+YnsrN/7lEYsJAZTeS9UUOwa++kSaJ+8z4bRnS2Ugz9LrSPVDmkg/t
JwobZ62oVyrHXNQrysne66k1l0BafqfzlR8KvbReGS56jp+Piti0Ytk0mcsoyiaZAnQfx6S6Fmme
/vyXJpCzZhEf4661pbkIQ7pjOw9Vsk7Bn2Jf/doqmEs6zWtXGOh2N5c9lz9Mu10yC7XAv8+Yf4tP
L72+s25BIMWqhGPLBSNk76KsK5qkb4btaENjHqDtpW9ET/d3wyLtm6kct5OhLb0XTVBeVimn+2nQ
tTk+BUSVLGGdjQdoMfZpVtqZnsQA7ov1ZsOIQzD6UIdICdoyn9/AhtYP+WcuRUUsnJt6jSXMN/l7
Dultbze/fMPVuSqYLDcKS7fL2GdJ25E2ERZM+9/H/pV9xIWoTLivPS1RhKlZBiuu/m1WeVq5M5ei
0jyeOQLals6tuaupxYRc2uK334s7kUDt1QIX1XJPAz3/NqM6Lkz5ARPMRZxsmPUo8FZ7WhAOwSg6
Qo0KHUrhR79Xd2IBaVfg0pvZUwjV94cV/ZG3owyvSbu99kXdWLBkQayyaUulXVmahaZMoI5hvWBy
5lJOqJHGcWeESFfb7PeUl/pQ692vp425oFOpMtws55VMAzF/lKi9JIXKAr9dzwWbJEyKukLkEWRD
uEgWZHxJmYNM9fqoLto0GdwP9pHdUuDf/c0yFtXNkvm5ljIXbRoEJMxGSXm6CPktb/RNOHZ+rcvM
JZtKYhFuRcXTFmKqm/rUZK1XsYu5VBPq3HEUNTFLucL6lMXAD7hy9jvQuFDTzEdkAnD3S1mx5kkG
ZcSBrz/9vqWzQMsmyhqcqlmKHtftOCoZHkvuV0hDr8vzTCCOpWqLfmTpEizDobHzx6lkfgoeTDjn
3rhBvzWdszVtw6L+ali8jHfFTgriVw9w9bPWmcEXAA5UaUVzaPrm9bmOr1GOrwQul5vKl6Et9zpA
zGp19wRc3KER/ZPXF3WVs9S8hTyKOUt7XoQ3TUAW3DVo6hdZQqdwHC+8gs7ltKbltLFDxab7LBj9
qFXmclON3qPd5pKlsLfrE1q0TQLtIL9hcTZRY7kUe6ZYmq/hHTSW4OFoPE+oLjiltl7GVR9FaW3V
x2XKbtBj5tfAw1x0ajadrPJmkWmzBG9JdOi05yEvdFZnx5t6KBu1pjAr099nDWmiZO5hXeY5VZwF
GtGN0kGGWECQdsRt7JfS1l/8PqaTRbdrFa+xzqIUcOMD+jOWpGxLv6KAS04FaNeEbE/NU1lcYh3r
xJDKr0mAuXhQIdsAR/Ud0TbqhoQuUBd9ksD1GhQXD4JFYx1tTbemZJnXpC1GeRyQOvp9TZcQInWT
RzrDDod6DKxJpjaCp2WkT37v7qxOKGgCWIMDXSoYTkA5ro3e6XW1d35PfwrD/zmnlx3jvGmRIrbB
MCayi2+gzfzB79nOBprXEEsPRstSu84pnZa7bd+vfNCnguULZ0WXEOp3EW1qmzFblla/rbI+hyj7
fLNUk0iGWQ13W8z+DKtsr/zeK7uSiw2paQUTS/ERug2kRJvx8mMseeD5EZw12+8Kot5Rs6b1JPlN
jOT6VJm19kvWXR6IjtpAJqnf0qmgYQLab0kaUnlePLhUEEQWS3jE6jU10VKCmWDDXYPrAr8ykosF
TaGc6qVoeUpI8WCX+bzN0vfNnRKVGkjLtihYUjETdVbFNt9FdA39ivguGmRmGBbBhG5JSxgfnKeq
qD/JcBBHr6XlskFUhR3cXUqOLTs+Rhk5hSXz6s5gLhs0LlKHejRbWnZRnwSo8hyKOJ/8opmLB+F8
FPXjhhdXQ8/uVbyZUwbtCL+F5KJBHKLsZR5i0Imo9D3Vdkgzs19TP3yKuC8EHZcOkvNS8BpnRQSB
fLqhRPLftYrMI9/scOUPeJp7L/yESwmRaagDSIPTdJBN/DaP9XCsoyE6rSYOsKlwP6gVFPjzsK96
eJj3i6SpbItvoezfZRn/5DU1XWCoDuZg7JuQgimryFs0ojdJPkWRXxnMZYZmFuIAqZ+evsj3RAUm
sQP56ffmzk47aNHhrIHeVNikVp9MXSxvF8mhF/73xz+N7Uvf1tlq5WaJBAO9pCbotseOwuMmgcNp
d6orFhx3boZ3wMnRDmGKwvhlbC7/tE283aohRIwT8wdQ+j+k0n7biss/9VGxiK5B4G+W+GDb8Wfe
7Z6h2aWfSvh39/A1mlOt9HIKzbeeUekXOl1xLCFrAoH8fk5ZFdn7bM7jA2t44/d0l36iYdhZ6LzM
6TSA+n26LYLbm+fScrknXsuMo7V6SWvR8oSYw6S7/crsfJqFL8xOVwlLsKxbg57ixekC84cn2mSQ
xvPiwCWeSiIBbJHcpiZv5dslmBNLlvX93xfWa6/urtsVthk1HJRT1nb0Ltxne9rzPXr8+9Nfjvo0
Zs9DpRG2wj2NsimMjNaD6Yb6dp3G6qiX0jMJd6mqdazR6NLVyBWa1X6cerWDq5rXxnPKu2BVMAVb
JqKneVPAnjKEYACmveetv8tVjUDlqqaJ5nTWo0igjAJzyKr/+vfBf+3TOgflrhW1DPQyI9znDRxw
1ZvVrn61Q5esmrFKTQWJ/1TJtT4NgYhPS7x47SXUhauMbYERzHZJYaQ+3o7dGkNIg4qTz7BQl66C
gcASSd4vaZ/n0YHss0lILAbPp8vnM77N4MqOK7g53XVvk2qE7KxR7TUB9VfWkwtY2dGqtoZIfoqy
cHhDEOovedjGd1uUVV5bE3VNEJY6xDlEzPRcFzX0nSH6IOI/fiP/9Ff957wMWrlY5jwfUbflD70h
x3Lxm49I4Z8/uqF5GfUVFhLryukkLNkSISK/khN1Ga7JqCmbsmxKg3BrH5B8VyluEb2OxxBTfv7q
ShUE++q+pNvQtcnK1GOphV/8/R9RrxWnbeiR2hQd49t9XcbB14Dy4d1Ee9zo+n1V5wD+lMZE2VTO
6RKS+9J8n3O/Zhy4ZD8fmTisWAR/0iVtl609bBO8u3du/XgC6vJckNzkhi4YdwiRTac4xPV3KLhf
rxR1eS5azSzoFbYNwrYyVRuOJXlZ+9niUpfnWiyncpyrJZUARZPaQARmpGVw4/VFXaRLVapaA6Ln
tI/pJwhkPsidXDmjvbwnURfowjKyTVVi0FtmmlPZZO8aEmye7+3UzMJGQ5uL8CnV6NA/WJ0naDO4
1pvz2ps7u6kIw0Lnk57SksfkZpr6tzqr1cFvxJ011OQNWfs9nlIIw+6XbF+/0Llpr7DKr2waLnW1
zxwnY0nWFJXWqrqDgGD9viJ9eT/mLLr2I68MjwtgSQt5ySikU8rK6a6h4ZdNFl4pKnVZK7uZsH5y
DklbOvCkKckbvmS//z7wL58rqauqpSELTWCljOClBZr2Uf48LauFFSwo6Uc6sebAupwc+gz9gH//
xdcGytkE0SDFoHM9z+nQDexgI1KfSL77NdZQF8Fii9goNEKGtNTjZRXxO142V4pyr00jZ3XpsO4Y
mVCNjhoW3gdLD6Tesu7YQ57oSu7x2k84WyGJAUfUElcNccHWf1qiytNiseaSoVHXErSnROx/z2rU
xbBiaGy1bMLRW/Wl/ZUNQpzGLjLHdST6vp9Vdy82Unul4NQVoFIE8qvx0M2p4fGXvFt0MuSD58br
AlMFANaArGLEjaz4B43hZ7QL+WVqLjAFjs9mOsIOIMOqKhPSTPRHa9rBT+ADGvfPd/Yq0gXtlFxS
VrP6bZ4VsPucW68+G+pCU03ZaWGzcUzjNVn2Rv8e6oz88lq9rvKULFQxG6sG1KHaL4bp90Mb+1UR
qMtMcdgEADfY2tTqbUzGXNz3FbtS+nslzrkOgcX01J7ZizbNMzodeJEy0uhk7iqa8LEVJ4jgpaL2
u1ymkbOOsyZCDRmqcSngOH3gtBBJFNfaL4dwASpFlIF89GZTy/P2O+os5G6mEMP++xd+JQa5ABXf
1NzSBl9hhPv322yrstta8+C49Feva6OXQ5CLUa0ktHOgqE2ncIOkX7vE/CBh/ZTj6hY7jpHMzxeI
ukhVKMYYUoNkTOcnlcFoNp+ZsNcY6FdGykWqosgEc9XuQ0qiLXvUDUwE6q6hN1MM+Y8ridFTqv9C
tHbRqqANGrvH+ZKqtaaHTaIfamNN8GZhtjxWqshvWpSZk3ihbEkynC39dmkXvILpO5mqaKRnsWbd
aYdh9ilY/XgU6oJXwzyzft1xxA7ygkMXTwBn9mwkoS4cFQ086jjFw1XUkiSDe2ey+/ER1GWjmm2f
51ayOVX7gl2ZQ0w57Su5Xrk9e21COVnwpnWUyxDUcT0XNkv6sS0ueSN5ataY+yWTLiJVBawjq0F1
fI30H1zeHPQEnYm/h45/y+AvzFaXkSrMANPtfBzSjcSDQskt1DCpLOufK8njk9XLfhvGuIgdxBQ/
KC7pKcvH7Z+///oriaWLUMmqNnbBB0qFgUxoHP+Isv6H36OfAtl/CjcVW9ep2cY5DegKe6gPpfRT
Vqau7lTZ77A0DCccNU31DuoVfPaDBHF38PydFwFQslG4qhAieL8p+SP0dJOhLjtlmiJDx9OAZUD0
n0iiUXiMq59+Q+1snc2cwSd52/sn5/Mf4/qeBZNnvuiaANb10tgpLujZKIOcaz1xo64cMV+be87K
zShf62bLEXQMEAPC+PcImh5eI+KCU5Ua9yLM8OzcavBHY4PWhMiP76AuORVYHMLqPa/SbW9/F0v3
u9pmvy/pclPo8ig5bXWVypF8sWz41m6BZ73Apaa4JUGXSUXOhd0eVRh8kra6kim+FsRcVSXdRkvT
TAE5S9KxZCCtukHNZj3YMfwSFWVx3Hqjj0vdrDfGEnGEiNH+0e9TO2sW93NNu8uMnKFxia0re4Di
9Se/Rzun1xGV+BIuX/S89dMXgeKHhdnslbj/yux3gaoyWDcRLTE5oxnmHyLl123IrikqvPZsp+wU
ZF2UNzmGJG861MyZOMIlNzr5DYqzbBENbNMwvHhvunc67mHWqUY/CR6ofD0PwANMgss+E+SsluFt
zu2d3fwEqanLTUEjTpm4wqPjVR9iLn7kEbnWSvXKgLvUVDuEcxeOIV6b4w5atb8CHJz8JoqrplRB
NTzXMYeSSiwOFRcfROzXhktdZEovbG7EgNfmO72ftbodRnHlRPTaiDz9+392/wH+WlL3TyNS/GiH
7Rw30ZV6z2tPdhYlMQ2ba4rxYG11iqfDarRfKdhFpXhWBj3usZ4iSfWZVHuydX7NZNTlpNgG7dBB
YziGMn/b1FWiee13snUhqXyzhYAhmElHMndJbNb9uBfjNRPgV0bb5aP2UEaLrUoGI8n8YxFsy4Hu
m+dJ04WiioItnAyanZXNvpWz+hZX6xevKOVCUTbul5XPmCVRnz00iz5EDfGb2i4RZdpCjfOCaZJZ
nO6mXEN1K/MjB6grPVmrvNpyYtt00J2+g44/P9qSXzsZv/Y1nVVZo9+ABIZiwSv7ba6H09pZPwEl
6pJPcbzrsq32Kl17wcDAi6/dsvqlii76VGoWZUFusBHPQTLN9nZfjOejnb2yKddMx3NQpgzuSGGZ
rOM3vxno7JOStUZlKx68RPXbgH4yNvZLS1zkSUBZEg7xdj/PYuZJGQ0rOiahROL13i7ztAasygRV
ZTrb8g0t61991Pd+abnLPE3hXkmdlU2K9QNQiwCi5clWqsnvY7rUU41ug6UiY53OVbHfRTk3x2j2
re+4Ok9rXo1KjFWbwqRyS3gp3kmGtmC/YXeXZpCZ2qzNfoY7SZRsbCYJ06FfzubySHvfzqyUZj+3
JvgcMnnLeXGtgPFKTHFxpD42ZADV3aQBr75lO3rgRyP8PFgpcVYnGeO4bVvLznZa1/rAV7R9JJtc
heeoO4s0m/XAYzrUaRaI7xbGySTevK5DiAskrXVABprLBne/GWQTu3G94Vpda9kVyKP+t2pEXCBp
GckITTPVplvXtT+WKiQfhtbqx3xW3IsxIa7oUwyZzTDeeZPuy/a9Ls0bpokXCUZcJGlgPckoWplT
1Rr9Juwkua9Eb6/M9n8TtpcG52nQ/pN8ykmU64rDZgqJb3OUq+lveBtuN3m90QMTIUzW+5ZkCdXT
9GmP4v12wRT+gc7Q6SvuCfKvDNt7doQxe3ZbzUX0Yx1QUFlXas1tJul+iLehVidGxHDM9Rjd7KPw
41mJCyXxwgaTwrifCzHfl0p8H9aKec12qC48H5eN6w3ehVAfje2elKa7raZrvZj/nltfGnP2/Nnl
HsJcgrZtqgNE4IMGQ3SERqOVdyWwk+4wwSZGHEjZQwcOPmB3IGuD7hAE2XqYVR6exipECVJMZXBk
dUzLBL0c40deU5Jm+axvi3wmxwoSJ7cSzepfbR/LB/TBo1ddKzUcM7o104E+5TQND+nnxWbFjWBi
eDMw3AgbPa730C1s06zvG6/djLiKVNmoq7IfMZyR+T0sKiXWz0iGuBCTnuYZRtZ4MqxYHqLla+VJ
NBMXYFJgupC/o3Eoi/IjOkO/xYHwg8iJiy+1laDAXoMq7dfhURXZ73DOrizplzcZ4rJLlQxYjYa/
Iu3KpYLg31DewgvHr2Me4ObzuWvYKpuu7up0D3r+Bk1sK5ROPD1MiIsvgfwRKiuUTqNSPkRQALNw
v/BJGsj/eAySlZsaylkpYMOfWTB82mnodSFOXAq7m+HVGmitUwz9u6lid9syvPN7a2dTN6Vuw6yz
Os1xYkg2g6usLi+9ygOgP55/yyJEuAnMEpzDMvheTajHoIHFM4C6VFQ+mWDL9yk4801/YXmbhrUf
kk5cFkrXRVjlLQ7a8DruT/ss9mNveOQ35C4ONQZbHRXxXICiHR9IY+akHDu/e0/i8lA2W0Uowy5P
G4hCHG3XkKTJd6/jCDRDn39PCWsn23Rji/NZSN5nG74lxNaFV/GEuMJWvMnDHD5muLKNcfHZ180P
KUa/mOViVQ2HMV2ASmxq6mA9tQyZK5rAHr3WkCtstU9dvK9YoedpLKb7Kiz3oxmY32Uzcc37tjZe
alvQ+BzPY3GZmmm5J0b58WbEpalMscHmAoZg5yFc50NbCp7YYvYDUYmLTzXtQKsFSpHnkarqMNL9
uPaFH4hHXHxqy+UIHnCLz0HbxkkZyu+imya/fMIFqMYBgkHwA47POuDFQxbw70E09V5VK+LSU/FE
6z4mmzzjOuYxa/lyqsU+X5nqTxvlC8mfS0/FRT1AgjqLzuilDG9kyIszeKr+2HZ89irOEhei6jsa
VGtBovO0WnqkPds+qnVQn/++nP6tpr/0FzjHb77vPSdFLc+DHJn8HoIofVxqRZLasvx9R0qbRFU7
3c6tkOw40u1xK8L5/QTP2d97PRXg3fYhTEQ9qjfLjhvvUNj8mNU1vxHluHyQLCNvQyStNzDqIp+o
UdXtHO3qYKEZfQ+cvwHTAdfav/85r6RLLrkFSW3wLlkkzuGSfe2D9pEigPo92snzaYCv+5TSnIOa
buc97tdDHqlrKfVrE8mJ9k2sICzXr+IMBRODxsw+2g8sGugHqufGL0NwYa2JCVhhrVagppBv32Ib
bydZF9fKZy+jokjtnu9XLYFhYAMjqLPGTfmHqs/X+xJxLj/0Vo38QLoBEsRRyK4BVa98apfWEsVM
w7mvxFlw0z1Apo6/GdsIUiF//9yvfBCX18IVqJ3bvRfnRcXqOIxz/3aPaX4j9CJ/XfmJp9TshbXn
8lqE7tVULrgg2vN2pzcjXBzFcc6t+hPAj2M4FCyX9LjLYIH1U6axQVuu8reFLEKNZbdNJwor3Jt6
mP8Bmx499F3UXmqEo5sIJ5BHI9fwIxkqc8wVxUWAUPKo13CB/25eneu9qA4b3+CyK7Mx4SqObppK
17dZRqsLDuHYQ3op3nUiaIIk3mVjkzgPxH2OHr8Lj+jvqYOJ0MRWfdcYqDzM9SqWHxZLWh9Atyu0
W9TdQ83bAMYFwVvct4WHqICLL2oO03c+Tvx2qTX99PfBfG06PH3H/5Q+GlgU17rP9jOOTLB5jOR2
02XZNS/26JUv5UbJYR5Q7qiic4kAc5tnlr/LY5Uf6pwWH0a9lVfSsn8L+y9NCf78zyi2sewb1WFD
gbwxue/M0sNoA0AHVAG35YidwKzHlXTqfWeqn3VWPN04sDYxDUzuoa6y+qVZ/wPGjXkP6VxJz2hQ
kn86GWc3w1iRn3//WPErw+lEO2s3yHlZGp5FrdRnSab1zMvIXMJStqcxz9ubpYu3swT/5VfTE87p
aCDzFs1VH55LVAzPoR70EX6Amd8pw+XkaNFvxT6Z8NyrcDhrWFwkg6bK71u4oNzWRpxsgvNzs69N
kwwtds98idmVlUP5/0tuvDDtXBwORdqu1ihznpuBfCblLqq7uV6WYxHKIcm2jv6Aqae4ZUW5HtYx
+tNaKy4sKNpDCcmUXBp2CouZ/eQoB0M9Yrkf+43dDnmZHVWp0YdS14cyzz+MfR7d9FAsvN0hSwct
TQiQH2XZnne17G/LnZMfa/Met9xv7MSgyvhYUN7cVDKqEqPr4ThUWX5v0An5YR5lukszfdiNOVsJ
8baM7eG9iEv6SKNAt49wfyyat2zoyHaqI4h1qmEZHmdoa647+WkAZR4G8RXG8/rdOml1CMkW4D9i
OSy6eNANO61z/Hke9/YIM7n9GDT1/nFBlv1Z9dshL8b8ZgvkZyO0SOptqx5rMw8H6OqgUNdsR3RO
qEStvMyTqR4+1ULF9/k2xQllJVQbIwW8OB8FaqrlGh6XrZa389gcl3GlB710/F5PqPg0udAfxnLj
pw6kUbLk681ah5dNDpNMTBndLZOu32ubRb9nuJ50jfwgSBTf4Gr8od4em9mKG0WW8mZt1De68j8G
fp4PRdfzk9KqPQ2V7I81KdLSxPfhgE0BpcroaCNxM/frsSkI6ghThL1ImgqC/Ju5LTL5JoyLBorX
NS2LEwni6tIYXRwn8Qba0knfsZs+as549puoiuvbSATD+1KM56zgD7GQaYdLsPNed/2XrNaf5lVu
h10L8qmI1Ltqw8kCOWErP6w63A4jIXej6s9QZNcJjSd7jKmwX/kgzHd0gWXvthn10zwa6sRUQTUd
9BAX+i7q1j88n2AMz7sjKu7xLa87k0As4VcxVvKmWdEKuFgCZmutDqRfoehakTcwlDJ3e0d5Euxs
OBiRfVLFUidN1Pxe8prkB0sKY0BIqLaBAnDztZX1jz7o9S0nzWFv11tYSj8yyz/FWX3bR90ZMuH4
/+fm/f9xdGXNcfJa8BepChAS8Moym5fxvuSFcpzPgBAggZAQv/6270sqSSXjGUZLnz59uoGy1ysM
jBA/v8dhkcBe+OKU3G72abF3M5LJjjVGt8cciD+Pw/ZT8thAk7E2T8pilug7lgiV+3HYQzdRLG6X
aX3xzJx0PwMlEMGiAlKZpYq0/i+iUV/AD/eV9KF4zXjqH/2COV/XpuqQQo6W66FtqiQI9IEHnSgi
eFyNZ7UF60Gke5+VexTwr9+2Zbmk+4irerS0yTd8wABhbBKzOWqoZkcRzTaKHN9aV8ZriPSgNZUF
5sOyhx21FtfdnUZGD8W8PoLZcyfac5Iut8jUwU4fS7uv0EbHeI0ilOeB81vS+Si51KQ7gvR+RKlW
omcKQ0wjkF2DtEy8/ovu3YV59dTZBAHDLAYCUXt7MDjDyi3so6NpVFwmZnKVmbqXkWVfiCGz5R6M
/HHgCN9Mp14hsabLLnWT3SYuelYL3BwQ+NPifaPC5TStNqZU1SeqK5CIhIHgfS8oW5M/JAq6T8eR
tBstSgWHZWf6MMktTzP90ozmc2pZnY+4vOiIYKKZjEW7J/5FTcH7AjuZolfLa9uuJ8rYUPpOIthw
hqWJkd6UZOWXLW73786EyXsU7fpVbMrnC43+S1B4b2UgkqSKVqar0HdQrGPOxtEwdxvk1HmixfTg
w2C2JR9iWsDd6zGwyRhhbU60pFmwo/3DTtEg302zfC5L96aEbstsHmtaNSGVZw0hRtFJfZltcxNm
nTiJgHyp0SDiD/0gJCA9d0v/RbYkLNzQPnCjPrdJvMOHJy2BHJuzkPhBN2GLrsaxDWWap4T+Z2N1
4ycFC/7JPCBk6t4z9gsgw7GEuOmsgGADbVy+ji0MRzRR+WRo8rkMw1gY12T5TLLsD9nH9jLR7Z+S
yIOfXVBf6JpdV4rAZh2VJBn4O6PeHTE3oG4hLcfdkVghT3BRagttBXAh4LPQKfxwoEO5obE9BDq9
EZM9JTF7ndtU5hI319Qk7Lxn8XCI6l2ce6iuX2Q9d5ffHPQz33pRKrRoCh5s441L+rYUMNH/i7ux
WLpYFL2DxXXm5+zkrTtxyV4pDoqHvmlLa75x75x6IYYgJxvFyc0ppk07urgimGHBZBT4ct/nfatz
2lt+NcjrtuW8wlDtuIfkJjMtUuOCzXW38HFK7H0C18jgGDfhqvGBf+NiVx3S9og81JXAPSA5r91O
yxnnEdIapT7OQn/2c7ZDuZf+i3oSupKQNAgLuKLexGncuXx3a1Frg0ydgGNV699zrJrbei4niS+J
TWqvmiZb7mGSJ+8plDAqh3toc8UkIn+gbrQ4u4nMBRxGwqSP53vthWu/EQnk71sfxLeJ6p9iCwbB
i57nQd23iCYGysCKHW7DnstKKv8RIF8Uhwc3kKHqVsi7jacnugc5x3d5SXdyQOvw2q/dPfFhFYQ1
zxU4pUqwvc+zFO3hyOGMY9kWlJBdJM90s2t3GmBukVY2ZZ0uveX5yFRTrS1pcmqVn08dD50ueBOy
rMNfRdtSWKEz8xCaJKMyz2jo3DmsYStRNQHpwvM2unG6ijm4dGL56ttuPYVyeiXEw4A/4l9r2k2v
PTzP8W7iGcAB79nl7ZTixkJaB8KR7KPcMlxycfzax5ErE4aJ9ULSPt+R1xoj6+wxiNYwz9Y2wq1O
3hEP8ZIFRt6kqc53XALZDOv5OWsqr/gJ22tnZT0aVpLF4WVld4lan4dwvldxOBUAktMpWEQ8gnWQ
oopqGtBDD+TnK2CctSC29SKfFz3YYpTQvT4GenK2WDzGQ/Ku1tHtDC3yQ6eW6LGGR+WrgAnmD8LT
aRahZrTEf2nEoeZSZZqVhjRjFdmelt3iaIWoj8e1V13JdurzdhnjYtwj+Q7/9oe1FteuH18tmX7g
iX5kLUMHVx2lT93FIXogT6Y3DB+l936q+TOaHvk4/TrDxBckK8wHMS6V3SodRHmz9BfepePvxi6Q
LIZHujRLtQzJU8MSh+C4lw2SnBgHEgnHq+u0NWUYdb4aZ76ZfBtgmFUic/VDIdz+Kem9eJUU5lEX
SJIe5ObGkrXzS9IHTbX4ur7romZ4wYxifYjU9NS2srmJ9ZAh3XCRUVrgtmg/Mc0vTDH2i3z4nTYX
N7oN6uSITcDPNLDkR9mxvwfSSZq7jGwYrmut0+6ka/x6iLCxHuDMNy5nPSmdVGQacaasnm0btrDJ
RB72pv3O5Diy3C9Im15Q7K8dXImxsM90mJAMpdSQ0D+THIc45zzMdOkoM01Jd6bux1i3SQE3JYF0
WRXsKnfLKp/aAOfeYSPTvhRzTFpXKtfgzFIOLShgN8+FvunNoDNMmaUuwjwaLMluN0+C5DkRCEtH
MWmRHCXluv2Z4/0E6VXTFYBS+08s+u8tTsVNX4v0Cs/H+DGdKTmnszuNkMEcYpyPOLJoXQ0jLANj
7v9onxZL+0tadt2P6PxTykd4T3p8h/2WxVNRZ2N4G/jJ9MWeTX8b6GlyR/R5XIHtSFqL42/41ogj
6joN0XdX103pSf0AcuZ7kTXWz+ggvhtCckKN2h8bkYG8jAKgXchQzGmfm+ChG5ogLiQmvg91Mw3A
/Vtaw80inWjlw23CYcVPc4/aRsqD95FGVoSBkUafzEdMDr9iMCQLqlXqV8xXYN2t8edeA0NRuzx2
yfbK51Zdu93Wh50Pv5grtHTLQz7fKzXfmbG+bNLLqpVKFEgo6HLvZHPyWSNtPs6bOPIhxNR+9qQ2
zguUM/4bahBgFJPdRoIgn9Hu5sJY9l8bcWVz5PG470EPrOCzTS/aBFNdkg5UTxj5eEJCtZuee0Tf
nHeqWLGtOta5DHRWbkwXzqbfqRzeAx/mamnHArHmU2HRwm6LmQT7w4DJmod+6z+neo3u4zE5YFK1
xLGr/cnEOMHr+pd4EsF1SjYX5BASX6KtmZ5pE6BOalX8YxNIH7IAFzzZTDkHUeHYUpDIq2fLYGiR
bMfBYo7cJ8FThmKiJDJTZSNZWmjElxaBRHkbJBCyQnjRFGSof4+rY2Knr3RrASPVek8nveU8oI+4
3R6W3f8xZmoq0a3vMCZ+XsVcg8VufPjXpXGJ4G6ApHSZyiBMn7Aa+wLBd+zY7C7uC4v6+RIi6DTv
JlzCRPi/ap2D85T2y9ln4ymVcXZas/qgXfA+ke2rFaPCpRge4XTRPE7ER/CZ1AuY1GBbd1GsZvkz
BePa55E32yG2qT1MIVlKTtiEXRlGP+Oy3JHRIRg6mrtr4BcI4ESv5NOurLxrm6kEZGDPCsnXNG98
yvJYrcGd2OZFXZmfbmMYCOWegr37/RZ/C3J4de70GqWDO5sOnpE4r2/dkAwFxkaCouk0Fpfh9x3j
ReMXU/gpvAQ6TnIRuCviP34QXAjR6byR8zpxcULLXeR1xJ+2jPBCLOboenYj+in5bxC06DgULize
7po25ks+7q499h1tLq1AQcOGIsBmx6LHEmuhwPXwsrwYZT/IsNVXPba+2sJO5FHsygXf+FQlPX+w
HCAwVZFei3hTD9htF7HwonaZKyKoWy6oV+UhiLP3lPbLrW3oY7PiGzubDDLwhKfmwv0Mo50swvIb
0caQfRqdw8xn1eSzoZCo4orQJ4jgcludPJp2XfAvO3Xh8Ew40nYf7ynh+/Pok+gYh2oqFpJwe6wF
xEmh+m9aEMq0B/PdOEk8EFhoIrcSpMW4wa0zX+YpI6Vv8VvCMcI4m/pCUmLGMhS4M5INn6WNbwOV
vio3bHkGf6fI0B0DSXHAD5SLxzhpbuk0ZgVoDIJZMaEegkjcgf2Ii8jGuJtXd0zYeIehTFIiGIMd
a1e/BUt27WAeU/W/hsh0upEDLS3t9uPG5+OK6AWGgrGMFAlfZsUtLnS2I6J8kOLZNFmaN/Dd+J26
mK5N7GEMkx5kN0UP4P70J1XJIHNstUwCqLn40CO5pDlihLbZcAW5v0FX2z+Kw5Kwt7W6Jqh704LA
j6Jo2P7WZvBnTjl2mILXZUHn7q+y/Qdy0AeoCqbh3MVcFpCxY6K1r6FsQ2miEiyv1AFE1O01oLya
uPK3YPJC3JoTefXE9FXP6brAgBJc1jbvlW3MFTg6tQWJM5RWPQz7msm3sC+LXn5lWJsmUMZlQ7u2
BXd9ez/OqL6QMfTeg4/6IK7DrQ2n6t+0l0Dk8do9Tb0ISsbStTTwxG279OwHt0FnO62c7AdFEPk7
N+aXqtc6R3BfUDlJzSHqoqUYw+05qvGarkuPO4m+6y2ec4kYPthV09PEXxtEkznk0NsHhSwlvBRd
nmoXDCUB6VDAIr7JrTFnSMHRr6d1sjR5yyFA1Qanuhq64264gBE7FlYsGQfAXkmNmnWJrhLmUwc9
wtWbs394S74uBuOsPYfhMv8Mm0cmFxH1nbXyaRgme1nnvWkLERMnLwtrbm2aRnshpAWn0uqpkkQ+
rx3U/yEb74MG/kSZ2PsqInxEcDNK4GRhT1je8GDwKoI5pVgv3vvZlBRc5HFSPi1HEVYdxu2O8wSS
PKt/L4fWHTcxfPWI2ykWbKYc9jKA24Z+dYHtoVfIQnNMYVW+5SucpcOBH1UGgalBWum4tyxnO+t+
dB/OT/Mix6sIMUmP5OFmUNUm4C6cK0jID/FUH2vT3A6mhogg2d6QTJDl4TCpSiRkrwBJUBHPsxTl
ugeYqnZ0LDz8u64UGpgiAa1xTdYGiYliLX0dtZd9I/W94WFYwdWnPTrDtrwWkc6nLkn+zpz1FTVb
cpCCTAe2mqxaOE/zfdBlkrSHtV23ooW35AOi0m2eTijD84bS4E5nW3uSwbBcdDCznwWZ5I8odsoN
KxzAaL9dM+MLqtt8QbUtUEpW85S8ozg8AZCKBx21wJnBr9EjzrN4St62Pk6qVmT9irJSTh6DBSFS
tmf8+BJZ6iLMyUqWnPSsxck+l+s6PtqumXMg3ukPErdC0LG7BeRuEXNRDjHprntrcFp7nf1oCW1D
l1CX07ldX7dlAKYP9vEGtX/3TOb13kIOtpdZEIef/WqEL/GwlifuFVCqUvHN73I6dS0ggIjrURy4
j82H2RXwn7R12lbxbN+HbapIhsoKbodjIku6LYA9LtPw6N1COFBkmTzIicivhYC3DBm/z37dCymO
NtBBRuRdrJ8b6GAKWAyIEpPbmQVXvm/3MJM/1bF//xU55ZToYyONKMKtqd8IEddls7fZMrZvG7GW
Qh9G36Xcvhs9P2rbj/k6Q4kPMgiNgKCREe6B6Eibt8RGvsQB9OHo1pQuILrkVPxH+/Y8s5CCwpaB
Hct9JRApTTEzYakxPH1dB8+bKlqGgqhZgwiFRrJYZkY/xYxjPtnTm13ROKqw9kDNIIt8MsDJIXwg
t344Nshrv+NLlh07jvdBpuw2HOrusE3mANERWEWPctS+YsIex9E0LM8z5Kld5EWx15EJDtzU7L8N
/hTg9zcA+DBou5xxMbxkvI5uYR8/HwZF8H+yjdlLAFwQwJkZnImf86hH2XSWnZPi1HZ2vSM95AoE
6b+eb1kxGQNERnB8payV91DE7G8BzKRwtNSuqViSBBWDUumIyabt7OdNiku9d392I/mbT1vyZbU5
QJK6rDlrY4yAK/rP7Bple7ilopxlU4XW3znQ9tlod4LTW/5lpruuQl/HidhKhJCEYYXcpg5B0Lnc
WXOlWzhEJ8f7d78H4qIUnMlxjYMkMXNy2jLk0wbznDfTeKMDfiegMUEnOApyqtHUDCSmx3OIfOu1
bJK9OU0xf0XrNbyvZRSgQ4J9iEiYZS25HOJKgMco+OaiAhs6eKXAN0WSZeJMCA9PAEeF3ynaHip4
3NmE4kqFTd6PNSsY2ZCOwdb91Nrtvplr/BTSv7AmqB9qnS2gksVLxjaWR0ylhbc4IIuGtGDtHJku
JgPaqlX3pFVXH7M0BfUwzL9a8n46dRlKw0UE28ecuOFJs08+Dz5GBmUGgmdhLvgH2Lpj89k5uQLe
hjgiav+0jtIeeS/b0+zq4LSbrkyQEZ5v6iNi9AVE1LULmfoPLP+5F9NbmqgPG7ik4gScXmwyiE1o
Nsb5ltjhAzCqz1XfuLtwAYIUCluch/VZzzAHtIKNNfo6qa2QfPqOVtNaLQncDPIurQOd12wH+Ov0
GdoWxB+tpoLh04cemc2RvWzsZfwlCAs12KbCebuvBQzXZ5TYzfpuJWN5N9oX1nbyeXdz+JSEuqCK
3DoEJ6Tm0At1xsTa5MpgAYWsu4l+skDKCqXJnPdT9F+v0jxZ+CsxIjrAZ7pkLjo6pLyZvEc7n8gB
sNq8417dLqPGSZXLuH7h8fcY6CDPerUVAcwaqmBlE0qGKSlS+UiMPgdxH6tiVivOdS5s+GP7f1NA
c5hLtkEx+B1PqgYKGR06WwmLYaS1Hafaf48c8baFqLEJcwQrwv2XLZ9hHX7vq8fhPc9P4ZR+i0EW
aajQOZQtqWpv4VPpHHlnXfKOVLBDm60XeAfiKwqAujY6vjsN8ULj2wPaifYTgWonLwJU2D16dqub
Dxjsa0Awzi+d+he1ZHvyOMdMvJWYTXaycnp2wGBCzB/YX4c6jq/KefOkwvlIEM9iog5GGsAZqV6S
u75BuyXHTIg/tWQnR6+6SoBKkgu7dJZdtTH1VHB6yLAuMwI78idtmoKxqZh9T48G38IcrhV25fyA
PY72hAu3sEz2FjykL3eXvKDz+Bb6aUKTrDuOIUiScMsHQgs0Tiv83dmIidy1UhcYQM1Df5e1EapZ
fPKxkuCGjn0cs4uN18LP3S0B+oahx7t0y/63X95mjUuBrChFbBT+mXGe36gMtqOlFHP0DB4q79R9
Bxzb6oRXmq7kbGo/3PvUt6/LFCHkAXZvzg33a6L2K/RUt42OXcGlh7+Gxqof9XyztDCCgaXuwYi5
NbkM6/XkBC/mqY7RV4tuPEZPlPgvauhHw8KPaN6Ww67vR4ObZgOZvs/uD9kw3Fiuk823WmieA+8s
5818g1zI3WCCXNlnE6LhwEFc1v1aIMu3WGebxygzdcJoNdv+itsf8aPq5ECxiu2gp6203VBokn6k
Mikm697HRl7pkvXgjodyRw/DFf1kn+q6e007fQiBGyq3J6pCvyHITa+7J0XQxJdDhmjWzuNjRhy+
hvNTzKc3xtPgrTU4+dBhTnGbJvKw7lmIuJ+HHc3SfxwD9qVpk8Nkgy1XPHyGkR4seugYlBFrsb48
ilVIOfpiigKQYUl4GhJ428NHLh9g4HiFiMafxnTKa4Ut0ekBF78Y3YFK91f3/mHlfM8RMAZ4kcTu
EUGG8XEDAbRm23q30X6GQ1/zPOkGtX6t/toBCD2PozmsMphFiNTc9f3BL0/oucwVwmKT/Tc6AdYG
tt8n9MUwl1wC1IBt8y09g10MZ1TFDIUYOlZgw+SEXSIpvREZP7Yq+BtjG6E54P64pqOvUR+NQ5Hg
gRU8hgNJF/T3PI7/DpbPGFuhXzOJyqh2b4liyFzkQd7AxxC9nDNPULEMI1oYtVLY9bM8N8PEgKIS
lNgUyfa59sNayAGsjB2Hj6VG4RLhOq4w+JxcW7W5aifriCp/WZavyJn+EqDFkTZbZdIxQvcywrMI
bXq0HnUabO0lVlri7uS2swVDtoRUgRpQt3Uo/FDr1G/Ks/bYLtCoYrRyFjm8whuAUPXpNsme2tpt
WY7QVHMCmudt3u7zdksNPYVBWhhsYbcON0l4RyTeKmmyf2jy0k+yqQWHZNzJ+0TW/qeX+mAjdeSL
i14zNqo7GPFR6FVw8S+/9QqstdJe3dI1TfMlbjKZ9wPtTKXSuMi0OYInbvNeZvLSNhu7wFAFLeI5
fuZ7977QWT0FcE+/8iwubTCgnFSF7uktZjvH335Vg5QCeuFiPyIf6ArQe9c6kqA5GbTF5vbvxeEh
UhwhXbFFM0pnOieXMCLrgYL6ivs/4PDDI7DX80Tn7IzJ5aDYiVzSov99JukImXkM4ltuh9msn1zF
F9YPX2jbbuh1a3MJOQJ+ic1whGggEI2dQGEHPi5lR22hQYS3NWhOrsboNsv0Sbb2aV2mJxMr9Yi9
IStcOu/atRWcg03p04dMWagiUm/zgMSVmuaRokKtXc6Q765zCIP7Z1QDC4zH6/C0GoVWssKe5qUE
Owd+ppjIUwycCWL2YDuwBA4YboDX0GXMTu12ZY2mH+g14fMJjSBkMw/3fRs8JzA04Sw98jQpNs3D
XG/6Cyhpuqc91z9USlPWaXY2WFzfs/RrqdH5VXC/4v4ybkMP3Q2eVOLcwdtF5TjqbyT0lUOJBC0w
HWtKq7iHqWgu9RAfcOLT+LDAAxcyBcuOGZntwSx4Qiv5ABXfnRAj88Vmf5uFLeq3GV160iTrCRXk
Y9uhafxreZuny7GhCJ6L8JKIViEnM9ddycP54g1DSBoaB/4fticAWtoHx3Hj+J1EekaViLa9gfHs
8I6L6oevjUShjAK/dRQEbiyat31FWzFJsaxzhYyAHNfzhJ5SEGPkd7cE8T8bEpQPPHPTYTAQJtSM
wUB8t/6NDdpUtpZfhi/wKgeBmuBQT+PDRGOVR9aFBantD04/mXumnx1Fq4zgGUb9WK5ZY+4CPh1F
HJ3rGvXkr1h71bIgsACdSQ9r9XROC1uDYdwndWoAbf6gCA4eEd5aZhkHYDAWXb8QYYW05UWqE/00
RHFUrh18h812hkoX9LoCDp4S3CW1htojoH8MYH4Og5QZ/cX0OMJ5OsHURc6A+86oWt0KfwM8VRXI
/StaYgzigsJeZjPBZNKgWo/bZ/A4Z8Rg73kG87PRWNyN9hBv/WHyX3OH4pS39r9sZsFxypCujr7L
fYolmRPVn5GZUkJn+ZcagWI0fWhDRD2EA/1xOBvBec190fT0t4tA1nJw83bA1rgO7fRM+PZ/7YIL
gVmwd1fAMPVrLbvmGOzNwDJ2SALgaL7OQMaHpcY6SMDAHMymXDG30pYDZJJPqpvJpVHRByPgE4Sy
HWhhHudJ+iEVCAPBIDvZM1x5Cad/dt5v4KvQIbAJPa2RBxk9/jK6YCzreN4x0KAPWkjAhFVmEczN
J0gesZU/aJ+wEpM97LZud3XmICugjvXjcFhjeRMjbA4+YQlKbd4XLTWu2D0ArvP6KUsZUn1YDHFt
8zSwjISgwHylTAzuo5squ3igFZ3an7jZoS1g3V4MMsDQBnwnTf8ELQNCSdOj0xG4W32zcF+iQn4L
hwQdZPpjDWnLKNS3Mokxkwkfy1xA8gadskWfsUO1+AhZHzdFbVnPceH+LpAVDfq3IYz+JNjm/uJi
klSqA2kGK+rPRWU3soH3i9q7nKsQtL4JG57HA3vz0Oul2UTfwy27239pcb4hQO4PUHUB+erNym7C
9J/FiEs+1EwdMgr6IzcBV/rg9T34p5LFQ3sQjbhLG/5ep6Q5dcDKKBQ+V4Gvv24YuyW1py92pdEf
ta/JlQztdp8YLe+5aNa3wWh0JRQotZytZP+vB4NwqGko0CKr+x/uoTs57VR/cy76YuyqgWZ41j0Y
b+Lh+pctSAVPSVg6QdGApbBwwl0EuZ2Gayaea5eD3qEHx6atEHaveeVBcCG9nYZlG/qossPAH/cB
+7lxzfM8oLwISZCdgTyO6Ptg1snOYOx58wLDmPED4RYszyRacgGrVt6chojMkDlQd0CEks9nlUXP
GUOhKBQaGG5Knse1PcQrXDPGdgnynv1LaDodu7X5XYXBdh/x9gG6viN28N3EYCCrgwvOS6+/go7h
nZtnsaPI1oiFO8JV2dyr2p7XOD0vDpVFC0Ch2Tn4bRcS1PtZNj0mUDiCMkM3ty4MDQNXqPUh6Luk
iNCxRzkICs/icSJT/dCuvoZQZhxPUYsZ4SxpsgF/7h8gK68Uxp9Z+L3tzV/YXVwxvdHmODch8QtD
WNChh/MJpLfdRlEfXmg08HJifyfkT7i0Tgtl2zKJ4dS4r9BVGuvvoah8WaL2zQTNlzbEXaQFU9iE
SXdl9GDoWtV9nEdDhAqhVxNYdAGmB7qBGG8MdAFEbbghcaeUEA3hU004MkdDn7N5mB+R/zkdFr0e
rRiePWZQ0MPePyfIxGpkjWYo+LREaGqeJGN2ZsLZzyQK1afNjGqKPuz62znwDl3/rJq39nuH/fNp
C+dTbOdrOjyo7LYfNPSBFi4f3Rj+swxdm7pL7gF331qx21Orbo2ageBjZQuDcxY+wz32GAtzTrMi
BcSBdtPhlOePIpLkS2BVdn4cEe+CKmWL5QHvLfwMB/c9Yel5uRV6aj40R/eiZXPB3Pi2a+vzGgTM
CUoedN2/55AdIKX/bKEyVfLq9/FR+R0EDlT7uRuDKjE7muD9W2RGBqgSJzj+RQlcCFJ0yu5l+Eu1
IRNqzazMNzbeOttW3QhgjTQhzAEEMrq4Zc4NhPJiBx7awAZPEWmKHZ3/HNJOaD9j6HLVuF7G5MXY
tEIjBzKksGQGqGj/pa+i92ia1+Mo1vjNYAoBJsM3iUiWaudoqS1aHjHU0hRh6EtstIsIxZUEy5Sv
SzKXbJ3RvUuOzv2lQ3wOlhB6gXk5pcr3hcuWsl/C8CZYgk8/xcEVw6cHjMe8xxuaME2T9IcubFWl
IdyBP/MYwXsjg2Quz/5H0Zksx2oEUfSLiKCY2Tb03K153hCSngXFWMUMX+/TmxcOO2xL3VCVefPc
m2adbV0B2TVadv9Ui17/zPNYvDrUj8NGcUqgR3I2OB4FvYUwBf50HxbGrpDBfFe2jC5NIzmhP8fj
jIaWJr4XF0P9tfh5vLpPJDRvZPppKLkZaDeFuZycxTi5NQ3lyNvSPYopPSX1mm48CIA9J8p/XfbO
3ce21vYyj+of29qptJSQL0nlCWjq6bKWwZXDJNv4N2TCCexLL9wDcMSLaT4Lg3lrLU+ZwWOnrHrZ
9hMz4SH5kIaDXFJvqz60tv1Q/AhgPsTZqj15vva4ouwN19XOY7ocrAvLdNeiiM0hrN9Br36CuvsJ
upEMCDsw9qs38i50N2mssyChbFI7muFVZMamKNZtybrfnSyZ0asPZ1nvsFZAAsJuVVbGIDwFCA2F
Vf5THTqwXEMWCabpP1M55i7NlToUfvpWhQfOQQpIjOxdLYlh9PyPChUev5jB2ulNNo7uTraZy+Ir
L7uRYOYgjnBV074d4Vmphbpzv2hhkJcwPnZNOV3xlH9bxGgC5e6TITi2eX/vTYNONu7MwMxT65Ni
N89+nJVR7ixiMXhtIquEfU7SSexMqwq/PT2VL4Yt0zh1K+pWYz26/tx/1uHKbuBZvrWjWB7rMLgm
wv9iakh+ss/1SKHXq63hsuQ3HRH3JufozPdZpT/muYnzrL1zHOG+go3wuOGn2/HGvCbz7OxyR627
tB7sYyso8DNWsyN2ksG+DvmLaPWTTLKfcpyOWJw+G9XIRzI6Bndrdov7YIRDlNHXLmjbRyN0XGot
4qwYAb+MvGpJOjz2an5CUrpr/TUSwfw+92/SZ5Wkstj10XrxUoCCkJy9tqQG2/ZytLuUwf4CNv3C
N7TtDYnozCxnMykRFaWv620QVuFvkbxw0m1XRgK5tniuSzv3I88yvj369Hhd/2V5UDKNM8Rpmr37
yrS2SedH4O9dLPobrTyqNxaM/2ekctdZjF4zHYvAIBkjSJEzWoOytgNnXcrXzlXuVVECCg/8otxV
Em4anetzDa+qPNMBFHs/7zYc+RxryR5OKaerzfYsUHM3q5Pn0dQMd23PfznJ6MYF67FgYLfDZEZt
SEluZY9sWXpigQjHjXtEtdtMPp4oTdW0z3mlWWUUyawUD7nRffJB3VEJffqmReqM+8TkO2qTJZJN
X226omoieIVhg85JXDnnKICgdZTF2BzK1T4E1apjKrhu60H27dxy/CgmCwRm3s692BcdjB5b6z4k
eFDaUVvYLi1MkT7Ys4VrtVwJFw1yg4nvTX+ebIU6GaCyBdumGZ3nJqvUuwwD+H7hdByhHmud5FBG
XsGTKlcEgchh/D4FxWFI9WVJU/0qM2RWj/4OYuSNVSrHsvsMWUQHy9VeGFnTGn50DM53ZmUk+74L
FlCD9Z2r+SzXLE78gPnM2l5dHZof2cCwBGI1Nw/tYDEvaM1oTi0nasfO+7eMs7k17czZ+q0aY2eq
t5pZP4aMI+jEyV8oY/CbijCCBqOuztvmWrvG05qwqdLVan3kiLJihrRAbob97qZUbiiDTrnENm7w
+7TEHrAxhU06TSlShwV0BifjUPbvDkk+bVuc0iaLlEYCDPRjzeTrWI6V9apJxY+Eh/6xNGP+INM5
QiC4C0vf/ZdAZ/+ZY/XYe9lRdEm1D9pUXmdjLik4lT5AAV3K9patvgQhx9BcPLRtexry4EH0KNMi
GOxDVuuDCr0T+8FjjqXq0K55Bj6r7xuOEv7Nz54Kl8I8oDSq7EfTcJF6X7mvmdaOabLp2jYacgrE
Uhruo9C1/EEbM8+OeOpWdTFGWcxxOIzuc2lRgqHs/CfxNUgqLpQ9t4wdv04ikkOilM2ym3oIg8hf
HqfFvywenC8IJrdnskmT2j7kU6duwUFxXztn5OBHqaoDZ0EbddXwXzI5bw5zQQCOc+Pj7VcMOsvj
zC3K79MvzbUaNb6UbD8TD9PLj0XmkhFGqm4WiUumjZNh6jruQkbfg8hA+EyvOrtTq7j/b2fApHlG
PPVRN2Psy2V8hUr/k4nI/q14MY3RQSDLNdBCEVbnfhrSw0jAbzSb4bA1ieCNM2W3f/1iP01aOrRI
tLv1xmnnO4NEhc3oH2074f+jub5yWslhxYEjijE859n6KRx/unOCHk3CWKkkVzFs1pomH5XFRrRK
/tAJqe4y+8d2hg+urx04106k76aDjYHKiWbPq8Jd73qfbo5PS6/9N4HPGzWzWbBFYuHOo2yfQaQJ
sDyA6h7K3Ef+MBa9NTzrbuB9YFoFHqDx7xSUaF5oiudySpMgrqyvxOPrK2zOfMKvRdyPVHNQb3qH
Cw0kIxHh2VOev5dt+VUyNriu2bDJ26H9BsrB5VmqfW8hyhUvuuJhx5LT8sg0F2lihkDBjg17PBp9
cgjaDuWBMmcjJ7dmMXzjgdf4b24ahsdqoYAw/HMS+EdZemo33z5RPQUM0qsXkyCwNKrWYseUtjqN
Hup1kP1Xo157PlueFbue41HNVzYubYe1Wvl8+cO0q4pB+SiPTvak7eTaONrcLiQ2LsCWsG3thvZ5
MxVB99P58H9rmX93TX002p9VOsd01H955XD0kVIUh6oF8khC78p7mT6uJReWN6HQVB3TnyL7lj0e
FQpSo2XgNoz7NatCb2OFv5mq9y4zMH9DvQqka82v+SL/kmYgEbTZGcoMYhn4fgwt/lb3LwHT/FSk
/6oyFl3pxbpe1ztnqCbnNIfU/uuQIWlMPGhAuqf81nYKdoDHUL1HplakXQJl2vHkO861ZWzgbcHJ
gk8IogNhivQfbtkvLz1CsMLo9iiGLoidNWl3inWVVvZXNra/Hdep9C+JMT4EnWNfV3Jb0DbsmBjW
eedN5fjerzPYbZ+eE8qJU7KI8qNax31apXG3dBdv7L+1m9jFjRhv+w25LM4e31R1N8lKOVcvr7mx
tSKA7cG1SsreaZ6iwMD013sj7ROQzG852t7bKqxzaa27HKjhz1eB+zDB33ITwP3IeijjldvN2fTS
y9+crr8njX/1IPTHQ07l+Icj4KLkUp0DbQxPgzJILuaQbn2/uDiFyRWHl/1kBYKPY7ivpTtzvjI4
KRjSsRawW1n23TTX3HNMDEpOHqfGOr+0SFQX6SV5GjuEmDL4CbuoGxq5n6eJKeFKVvrZCjoFqjgE
YLRBWrm7LhyQ2hIR2Q1iUpgSquFUpfViLd7H2Pn/it5Q8VKvj0Ahz91s+ntPWOFJV/MJTxeqVg/8
btPiWBx5u6HJn1vb1VcK8U3STtfOCnJwoLQzjsQlWWeme1F364vZfhgrwci/Vb/GxHg0rWJq84sM
Bzficmq2jmu1u4kdqMvMBMcc/OF4Y+y/NdRSJMA2No2R41Lpy8d2cO+6ql/4RSbu0P59qJ0HlQ2M
mtc7IukOzYjxMINKpmRrcVPWHkaPHozPwY3WM2w9ZtYY4PybWe0y1+1JNMmjI3ILLCvXV3uc0RKQ
MK4L+u9J5BLFAyAutWxYqPnZYSgKENrvHZm8wsEdwnWeNsEM3LiliEajsM0l9pygPYt8Dfcr7E5U
h/1d6i2PJgvHDqFBOuytpz2QDZ9SCBTZS+r01zqxjIem7kBICO3dCHu1tiYeAgBuHgi0AifCAHnP
fDSS4/pYqeXFX4w/IOyYK+dTJnWGJZ7iyYZGqa/pVKtDOBjNpZWZ/9R5U7YTjeqOli0+ZD0d07z9
XXX+wbQSaxEBpLz3xV8wI+nZanqtS2CZMHsORjl/ynLEutHf1UaZYVJ0ioMKUJsQVXeW9au0tcUz
mu1Ls93KVZy8OtxRp85PvW6rnSjp31v3tpqPbqj7146rPXAO1FkTC8MCOgDARe72fWb7S0uCR/7s
dOmHTLo/Q7jzNvDli+59+kdqss2SQqREuUFywjF1PX+IywzfRZsG3VG4CJCRMxmGerHXSp6bxsnx
sYrHajTtyKXYkVUfV8vcXDV3SLAx3IQXZlwLZ7vkOYPBttZPeDFgQMoCKSrxm3jiq0FFSGegLB91
KX3tbgNAP+kPAPl3liMufZOoR1a8wZjbv5Wn+m9qnu4lqDlavFI9pWmi0NznI4toS6qg+YlxwSF3
R7VNgqLqt45jGC95uaCFpUNLUc0JSaTUwmiggfB069I8KMnmNSIR/Vu4XtZbG38Ffo+E5jD2ALhY
3LoiiVPpJ3ZzDX0JTdTF2iqxQVA5RnrpM8bv7SFAyjogexyDxe4xoeXlxu97G4q5MbauXfx0XRuL
Mb/PIFy9EXZbjzcrBU7BrlTNQy2tKk6a1IiVDRiX8/dvcvc2N1t/Pzv6kdhjQgUMF/wG03VsOWxR
rsrl6Gr53pjWe7fI5ZTm+RtaUHPf5F7/3on8S7RM9MK6MiKuHu9i+sYz+KUTwWOhts6ioTpzkgvm
2WljmmPwGoyIS727Qo4Wq/rmSyjewgyUXXTcLLhT+uF3ELn5sDa8mUN18DN7Yy3J7UqBsB2n6qUs
u94+r8K75MUI7j+wwyXswXkidzTm98FPArwxhXHlXUxPRWfIu5LoXtT5GMFmG5DTsmHO2tLYcNkP
rCs8WFR/r+bKiFgPl2lAniISOt2uSebHFj3XGA2pcVMn/YgdqlCzGGGOeIHmmeNV/S2QdV6NXWqT
YLt+XvP0AzDb2k7ubQQy52tkSHulHGko+QyfM70JsuuATZliO52bs6COi2dJQkDcjq5l7RbEKXfH
biP/4AzebVxhtB+K3opS4MzJ9iCwphyssVJsfbi9h9aa4P9xwZrzcWBmn3FWhhTHRafwVxk+SCtB
Bz1tYvkIm7fDRdzG02DtGuV8glMsR5/oHNxGwQLMw/SAD3CILDbvZImM/FKtVwZy0dSv4nbaBd/5
bOWnSqUJ72KQsUkEzjJmApvuEMgyJlW1Kn7tBUcQoLfP9HW+2jCru1rxo9zmGWRWXmrZ3pc6c3f5
UjUvhUpo/6zV3Zmr/Q5KdqSveLFvUAtW4tk2j1lh6+1kqfek8f+pQX6VrhNlqjnYwh7v3dxJD4MO
D1WSO482UbMPTeheBzUcxjGwkSlC842PbF8ttO6DW3Ai1OQKp/Oym2sdBV7z37gU01aE3U7I0H8v
E0f8hR42XE9j+HJU/Z8GT5wYnq03ZcH+soPwmofo9cZip0+rbb27phGhgBcPwwxRnZrVcagkd7L9
j5hO829q0LuHpeMMM8Ya4Jm4lYnZPHrlmG9vrupSc7JLXtZLJ8PnQDjXlciKGOszUynjc23DzyJ1
XN4V5mWQDmxsT8eHalTnzi53YTknO6/z76clKHcyUR9KJOuxneQdEy+0h4CrnErMmjVYqVtEM6MC
GnHcuxtkn6scuS+KMAe0WpYeEDRYZGLs1rAcfwziK++7wnKvcMPYI8tj2fKw6aJgZjDNADwrrvyu
zUWMDXo76rQ64dLqyVVen0eAsEiYfuAxzMhQlGW6lL9FVWJvcrx/bU009d86pjmZpRk2zIpnglG0
v17mHlZjsgiLjQGYLxPDuMfW7x/XfgkuhZyBJYhXRVuyEw4j1+TLLaCYYW46ZyfGYokDhm9LajP/
bUhA3EjUGn1ocRPCprhzxy5JFW7tesBlXxm6eDQc8y9EBszId5uNlIkLuADaoV9vcaalwVX33WXy
WAgf9NVRi04ehVftpFTuNmCQF+b185j6P6bK79Iyw0wbcvr0ufPg+tJ6gmdEjFV6NoP9YJrSO1SI
sBplN9zb/uj5Oz9dqt+68rv1twLBPJkdYBqhloQI+gli+5icLXr/L1fa/o+j9ZZlG/pgrHqAoy+e
DTkMZEegA3EocUFxin97nRQHlbrnsERLDsIQ3W5MGf6NIETc41BKhMO27XH0NaifaNv5gOJlPAts
eFDYiavxO0jzNxfjC3m/OQUp3aiT0H96rhVsZj12cTDM6E16eGrWUt57ZvtS5MG2KLiGeTHw2fJQ
HLVfnAecr4EYgc+kQ1uTZiCDxCTmp1lYXRrrybXPWmSl86ATDjisNo7lcc0VRh9jVsEajTFJ3WOE
xGRE9gLXmjtl1xwNu6IrKLRnkZvUrCZ7491xwCDq26XiBWp4ABi6lfsQboBXr7PPShQY8K23iZ1v
wJr11pOmcbsgnX1nz85Fjt4w7IbOmOxTVwCaYjkwjJ9SLso5WmurTHYkuzklxCoNf+P6S768Bn5v
7Wysq7Lg8cUA3N3ZQ8WxvObmsWv5wGN/NrNuY5auOHiub8rHwg7kfbDQwe5SB6p7rBMcDMqAX7Xx
L+e70KrH4C6rS+9BWAuisHcYu8B+r92UwtRBjnPPGcBOtmfq23oPlghkGFM620cYHLv+nkC0qg9v
mRSgWK8EL1BWMvNSKC3iPZ26H6PWCFrDwKkra5DyHAzMFzPpTDYTiX7IDoVhPsy6fyXsnRcoKJb9
2EvEAurQgRuA630oDx2eF+zQz7dOkGfbuRvRyI79sn4OYmj3KtHiQB2JCw7T/RGWb3wpnCE7WgWu
Ojeoup+hqIyHfv6SPZTdgHtuHAjwKFuxD1gRtO8N4kdWfOV+5r4OTv2EUZuQhoouZiMy1tYLD4vV
WuAibDU3qJhbYz/b4bNVl/vKG+gHh6mz6FPDFdnMDu2CQJm08IqPhsWnx1xktRdbdbZOv46fO+cF
pTohCTfEuoO4QzKS1fnjwYXuTk82o+eTR+bDwFkhco6bmnyaTJAAL0nP9D7o7rvkSFMqnqswSL60
ler6x0nIVgqQMLBVKGEvww5gnOmJkcENx0XG9JMAJozrxj3kWz/c9bibxosVaJlsmt5vyTjx7d7h
mV+oXBilfzPjfbVKdUaGPPjeSoDXkkHq8q7rmlZcm9+G7/NUocOMm6Eah6/F03hgs3oI7pmDqOyU
BlrcFu8+sdrvjCCJP7kBAU4JF5ZIHE7segBEO4baS3qwiUKPW98Ol2e3Grdt4jw06bqHECPEIGxc
85n3BvtplnrdZ5IEH4WXIknZKVjxJswdpCTDAYg13zOgnGQvOhv/U73ok8pJZIIIAf5uhqW8p4EE
sqJWr9+cVAHwIHuUH2W/8qI1AJ0wbqGh9edE7szXnMxq/ModPHmbdCwBZefPZgwbksgqM/tq1xX9
zXfKjLPCLpLwxkWJDYDGSC1Qzx+rngh2MSXEx56vkjXojd8k/m4O3L7Z2alhVJHVWe11matdjje6
y6z2RIonHHmtsXgiaGI+we7vbasl7J/GhrF2lDXE2ex4+shen8wcLtNBFPs3zbrRO1lY41s5+uVj
Bn9wsboAjqVxBHa8sGPlqOO2hbVTYi3FVbZmSnqPxk626QdOVl+u1sjVUHf/DNLSsemwtUdthqH/
7m5drvgmi6KG0E0x9WdGPNbznWkVXxb+vFxj/RXHAK9JvCgWocTJ0nfvwExMC/vSdLz73GM+Mrr6
P06QsT/wm9cJc9DCBH4p/Es5EmwCGivT5Ndr9LVHjC3ZGwTA5DfdPm/EsRP1WCG8+S8E2v6OvSG3
zsp0dy4Ga6NYTxZzqkYisz9Tj58xzVi87REsYfC2x4U7utu58ggupRx/x7uH9X7OhjPtNhb/KHFJ
kUPSMraVEeCmJRLpaWimG4FkyE9/4WGL+IJiON22+OPPamiKA+MB2CCPXLNlPTJiZTVGgp2CYLWL
M3IGbqrhpoJgOXNuF27G+WbGw3KzKMlV7oX3Cbu0hd+PRTKpWNG8MVH7A7p99VSytxZ/P5rNfZfI
vTeo51ZRb4wFH6N7C4/5AdnC8+EuW9uTQG/1l+srSJ2ukdvESc/jquHPCTfcq/rfvDRbdgBvsZ8P
lwIDeJTzphy6wSjv57I4amt5nuZ3XyOZ9iRUHyDdbSfic3VCPjjHfrBq79CnN692j5cT/YjHSozf
i05z7C/TqM17xv1hHo2GuLulXItD4NjzO/HlREbT0YaduaWe5wdG24NktVd2QZYewUQNodJsSZ/+
Oc2/dQ3PMnHGLfo9VqG6oXBaXeoK9gJRbqBp3oAKOVy8ITgRCjMfKCTN13biYfcQD84ZVcfL0v0u
FGBukPovWV28KMsmD6hAQ7boZLvRide8dR8aD24AY9NGIpC5NkATU8o2uM4SDEXBF4pin/UlW1Wm
e3N4H6r32oGexqtAahhOhFFqax8CXvp9ijCel9OxYXEqiUXUN1MeFD0iw0Eb7HmqzPGb5trNITDH
9ZbkzkSTperUnstuzcywj3NTABmrPQ0s7F1xYm3RWSTJY34L32J0Gszzz8zCbvKiHk2iIoC/S8e4
2K7HRL9udmMqNORPnWZ3DN2RWn6GUI+Rw/juqIgDvrJQBP0RPSLpsXvADYM8BSO2m2aJu9R8KoYm
QthgCaMxN2KLn89CMbgfdfBYdlnKjBgYIfNCZl9otyO9m5zrHT9GkDM1Vut/KjA0I+4dqTnl4xSQ
p7nAdEhk9CHoXqt69K/kvmQP5Of0fw0IYczoA1f39KqwjxGB8942KQdV7SdPaz621yxD2x663qfc
9berMog5MCLyd2LTRWQpa00AwrldBDyNq0i92hB8XsEiJcwcLUse11L/MXwYvohHrigyK/CGCM6W
JKywPeIQ8g9F/l6Z/iHV5clyy6+6ear8XVEde3PHjO+sNNso2qE4NpX7rL07kSdmNKliS8YhpwkY
POZ3XFn1E4eWcFxc+OSlM4e03a1gyGthJnNAn2uj6QmpcDCCee/aS6KJI9U3DGSKwt6C3idMXdHJ
cmPBPLBu+75iHaOlA+Yiut8EOiCgLXPFV17CA7l3tAC28sd9q6fT6Cv3nDb9szeYWKAHRWdVEcKW
9RluM0iziEPh0GrOKl0G70KyVqNbSdHwgTbYq9yNVIy0unnK+ooCxn/xnPc+/wxUAWrBkJVJNFVU
r/f1hIeiF2f2oQ4ft7iC7t1315eKCKdnMSQuDi/9aeINIS/3xGUfLU75X9o2z+AWwmX1qybnxOuu
3rRWh4zTz/Dde5kOHAgJ3PAbcUQOcCW2K1+pMNtY6VoftQ6MhmdN3iXzWvJ4GCIKi+rBsphwdFLe
HKfbOkzxVXTjq0XOzc0/Geqp2zVWdlhwng4TNn/P6LKXMXHPBLediCnQx6rjNiccKyie7PTbtsVe
DOVE/4lm+Z7IR9saNWSmHB+KwvbPrswOKY3b04Sa/NLybWNE735bYG9MsaKO/Jyg9pnZRrExKwZH
xTIf2sXfDV732zg2l0jLsAv8Ke1k92QVlGekvmXHtgrdrfaHG8aDipD8ZG62s0FhS59kG3c9KX50
Qkze6tB5IV1IX9qW5Jow/PZqaOIuafgnFdFhNpBIByLvVMWrqH6XxobUwWatXEqqWu+mOU/+0Rbw
Vro5FT+fJulRbn3L3Ikq7fw4awkPPl6KTp6Zwg53sw4fwtE99EO1a7yCU6r8V2m1NUvnXFSXWS0q
WobyyXarU+qi+rBWpHiCCXmuykd/kOqbxeFva+F6cKl1Ek+zsRAfgSvahEK4UZmXIM0ONuTH26p2
nadYQkpREeLo3hrLoz/l/5GVcTNhMT6HEzIdYurQ4EgQcDs6CJEvp3AFpCB9bMOn8M9hQoLvD8Zt
FwT/3bQx5bmgpNNBJozMTAX33ov/9HKV5Ai1Vttx6+MUyDFdDfWLM9nPZpkYOByr+TG15G9TVX8i
MT7yPmXIoLdNlj0gxWYbD2BwGlfcgWi19c5uHRAJqpvEZ44TEm9aZD5qAp1X6/4EkMd+G25Zo0vt
qfOz13R8HJSJWMZjicvHDsqfws8vkrsL4QyDfk+DujFvRy7OcOBXbipODt9EyRiRkZwxBT58Ztj1
LPuRl2euo0D9+tYeqHWX8s4369jsuTy+urV1HkmxpinHXlHPLFrPMvdIUNW0ZyG3z0eFs66CTiPt
5Rbj1+8Z0N/J/rbZZek3LpgzvqhCFr+yJElCj36sxSyPVbW+6nxXwFtYid7mYathoUtBollw12nO
DLeu7pHZkeL1RHMCy59EaZu1NDkGM/xblh8sadGjs1AiiU9K/TlOcfZ5g//Pq5RFoKKx7q0kX/+0
XCCpTZ22Jsq2GxFHsR0aCLXAemlR3/baGfC0B+sak3/iPA2kYWzNOe+vXommT45ebJtWf2rdJjyB
+P+sXY6O7icESXLqk4C5aerGv8sCak24oNwbHjQFVUsDgx5u/idb5zwEVzVTwW2atZk+kb3zt5kW
sZ7Fxm2netgOInzoF1eGm96ogfiJU0n5sZmVb24FRGmvPgIlMs9Gpzq4X6xAcZh50DMlaOaSvtu8
AeDfI0VJB/ddveGnuuuM8LGhymLcjGekcxj+7p0w283aJPIYQxB0/sIi+CK03glk8k4W6vT9LTUy
6uE3XFa90K7iVH7yTMwTxZLMOjbHmw1E8v4YQm+LqXZOQVXpc8UJz9UovQe87wg4SFVM9XDBEnzn
WIxiZf1QE8r91ju9EZmMtxCzp8DdG+Wgz9NAb8TARNuAkzkZX46Vn12PuZCLPc0KQWtCJFBVuvnO
F5dMTNt8Ul+J60w+gTmyfyGrwTmEy2BwMjD03mi/FQfLCG6xmWDKZ6s1v+p5xBQuNC4pKOuK0ej3
5JM+YmrGrZuxtdUvN/tn11zdtDm1XfvtNKkHMLcoYKX/0oXsQrbp7LhVOEJr7L0OovkU5cRbNF6Y
nrmREKDaFGV6GP6pCr6+dLuYW+N1NqQ6E8PzTRnNKL7sD7JT3huuFIL6TK5dRrTJswRbmPgD/Fvr
9TUBccF08mOXxAI4ZU46aXMxlI1CronTYdq2qyz3v7RaH1vWSu5VSSxVQMGrXV9vGWJx1Bf5lCA7
NgxYfdcYv50MpGFQeHbp1QjQCrnWoWSw4E3TV0Po5q0rcZGc6z9/EdNu9bUbDd782s9T8shG744z
xLH0A0T8mRZ3R7bgQrc6L1eNjwUuqjT+qzG2Kzsfd0U/XfTyU7U3k/PLoAgaMIPnfLQZa+o3m0U5
YBjHSR3wEG3zgA1S3iLXbZ6J15S+u2ueCAHvXyyPjdyxTmZrTy3ZnAbiA+4cHA0z9HuUDGK7mGW6
wwqTHdAtOR5njDFtmjwTOiW3S4IfQyFGREGbcL7N/RWIDyd6csqxGhIUdRsjV49Bld+36CTaW37t
Mqkxh+fhmxqC5nVYPNxnwt13ST7DXLY7ZwxjKxRBTC/DYFVT64oh7mb/UTbLlfQs+y5pYbu4GpKD
readNGd5jyf6IiZ/T1RMAHyJp7byDf6qJoFocu5hWxQejVy30ardQ50++6uLxufxdkzmPXdyjNIx
Qmv0IwZf3ocDdji4GWAMjqXfvFiGTZn9g/Kvp4tpLH8yrLxnw2hif0IsC7LlvurFbiFI7+ZzwELk
Hlg2eXBt64GAKABpFTzWTB2yrWAh5xYTmCOqaLWhIz3P+8UgjKbYc9ykhB1v6moxDwR1EmPEgBfY
ZbYjEoDaq1W3Be+UhUeRihL2s5fyVRjpZxsIBpm+7dF7q2i0x62gAfTL9KG3L072a2ApaJnTt27P
BH8MZ/3D9Nv/DqeHLFmBhNfRaZDLR/plYPi+3wwKlSmpkfnB1Rv3y8sULUbwPDUdzmLj2IVstbUc
c7niWk6uRPejFt4z9QOpsxmEyBtLRN9+TH35xUP7P0dnsh2nkkXRL2KtoIdp9p0ylZJSjSesJ1kG
giaAoP/62tSgJmX72cqEiNucs8+mdgmWm2GjaAqqxQEqw86/VLxNNqtVZnbUA+H0HBvYvhMMMN8a
N7aCzvIEJWmbsFaDO4HUyIuXZ4w9i21SiIhsoPaV7rmRFYaGm0YBSDTNbmpj+qhiirnQigANlg8U
pORWqgO1K3NJe9F8RilVZNBF0RcZb/XaRAiKAjK9D84MHLShMbIqZNMVKx6DF6FF/pVi3kT5u8nD
9juMu+86yhVT8dbH3jR/MbyAWzNo6jVHIEAY9d5rsGuUWS//ZuiNUIbu9RQ/N34nPzQnf4JUSeH8
0X106f1kZh5xaMpdnB61hnnT2cOlwqX/XiQS5VPxagUdwzBKnpbdh1nPSO9bH9XfyLMzFsatSf6z
23DPn8dkZg5u997Xkfwd+m6iAEu/pHUIRYDwIH+JzHRfzOyrDPOMikfX7LxYuaXPaNJ8sUi14m1c
1o+Ob27QY/oR0BFwBZx8z93OdXJxxr9JfZ/rXYxwI/ituFRV9CwlRtWim7cErgKZnrBFdZKdgv8y
DNA/en2TiiMaHV3gdvcq0Q+/5YjWJz+ymJkqAEsb3UU76cfNjk3/hhQmBbsoZNLJga07KtBMkjHA
0GBO70oW2Z7pPMkiyDcHDwX/D/C7cpukqDCqPP4qzaRhGxBuUpm921MrKFD5vVlmPcUtPhLlDs+T
UNeK/yOqJI4xDwuAmaMinu3jNPfHyo1e5+yBcaUXHCbhFk1gwRp2wcq43S0qys+89n9w4r4Jy72a
iyt1QTHO8Yvbbr3Rt1a9Kb4rm2Y3UNPFaK6NV2e7hCp3q0pGM22iz501PPfu8AI6xWbMAw2aGivL
LqxV957BexgnSMFU06MDFs1z2vcb1vFrM9pVqn+uYg38DdHVeLCNHBm0CtQmkD0ZmuRWQXQFJ0vD
FLE3gdhJmCMIlbs0slPQ5b+GVRYrHObVV5hcuu6SaEN/+hlS2nXYpsW1wEH90enuNzRKPNATQqCK
Yiaa49dqsgEum+PBhyfjuDO7lA/uxSOiKiavGmaR267mwDlhFqg2PpBt5kn5eZlBcyVa8TtMveX3
5yZtMV6tqGdXqvgkGMatUr98ypMaBrOLF3T+NYb+1Rz96hE7VvbqDsXdCpCldL6AvQb1CNsaMuou
s84xZlCoFRbroaiovKNnde9tDFFBW+kHnTe6rObTnJnNpfIHA42FUCOveePj6Q5r8BgMl7yUm3Cq
dhmaS7QIbMSutmWv5Vw+Q0e5hzKi2HJbRO52Va6StuKMZChlYqxlxL1QL4STdjuvTDd2lp5x1/Z7
V8l9qt3fDNsUoJhL2pj/ULj2z7bTXhr/nzm+qwCDsIdHEEvznuniw0QrsfOVsVKQyWr71GuSkbWc
Vngk34cqflex1ZOSgW0qMoFEOYgTYep4sCR6ccItOV0HA26Z1OChAlqqPrvM9N5DfqnCGD1XUr2a
1Ig4i6zPgTN7W+BuA7S2SUY8YCMtkakYUqqf1ECmkda04qtUYGnkqcBAkk0PtLTZPw2VW4SSwFlq
ZWuvnOQpxVA4+4C2SuTrFzstEClZiOmH6WZqD532wEe1SlgRwVKP+z+RMx06VWtqgQgoUl9la9nd
A9y+If6EVdGADQ6hZuMiB9oZ9p3HGPxTOkjgocjETtR/IpGlWYN2n9AbDUi6Tejs20KKf9Lm5nwL
WFzsIB8eDYXQzE23g9l86AgoqNMYhF41z0bDGAe485ZAIKBMgCO7rDxMo/kO9mAZwwNiWiU2w0UJ
GC6AA7F2S6dfAT7O91mdZKiwuHdZNuvBe80Rrj95Y+qsM3rlLKvaT2n06mvKLZhQ2BQ9BofWhJA5
8x08fWUkN5lpsbdFXNA1nGPBePNFDlVKV/uQoi4uX4c62pSLkadde4XgeXZfELw4LyY5ADrkEFZs
OSsT3YJwcog1oZ3kjyBBHukx029xMIfVeMG0gR9iMnbjJNyNQ5W+dlJM1qR+Mnd0+v5QMauymKtI
bIGQRee+w9VurzXLsBGrl+0cp/5q86RU1QBgFXymJmX4DbzgLWz7TYUMjFFmvBkb90el1u9U33zt
gELN9AogusEJWz8Y4F9jMfGj8DKtHaV/rbl8S1U382LjBrCcDoqNVTITqZjH4vi7xWP1VrnXvKi4
C8B8BedcYqWRVIvulP0Ba4tnSTUozLq7YWIVHYgfGAAd6hcgQ2y90u94Yp1IkN27HRbzjvCT37Yu
3gzJPCOPPhUoRLA7BJsX9q4wXsYKo9f4pw4qbyeLlvlT8l/jxR5M46E4Dy3+piF+qbtmg8jigKtX
44I8edEU/mdPjTwpWbYPl2eGeRIdfjaus/ijNtVGZeOnEf/DSrXzg293Ni8mH4W3atGB4QhKr00Q
Ms7w5HYAPbGq2/I7bCZKq2F4snTWbZanSpPu8oUHT7Mnl/k6Io7A7wRq5aiTTLMcCIeIu0d32ou0
ZOgmkayv2qmsv6gJ86Ochv4FRvrwkG6FQlro/GiMEMyjs88I6Ytf/nD0PvdeEMH49isGlC0yhSum
8L9MyqxL6i8i9FKLQwywIvaaX6Gx4k5WBxcDv60YXgI0OrKPwA9ZFd9m0LR/ghjEwzEtUc256l6I
8ssvruDCiVwAc+vW2dkapq1ZFsBcBfMM1Ui6aUcfpCEyNvksfy1Mq9uYuz9lnYvvYxdMhnyrhugZ
xZ/9NFlc4PFcMY2b4f6b6t1aEv+6xXmAuads8cW3WBfGcz6DCQgfvT9/9dFI5YY6HnoE6hvPbxb2
rnxzMCFc3WJ8JLMYt3No04+3QgOOYvC2EihM/uTJ7FIijMOOKfNxGILGvTWZx/6/T6KrVO7RXE4e
XWH6wDJfntuyEs+RzdpopdNkS4NH2f+pg7B8kul8IHjpNaDRAHqAvDJU3xULeYfKngrCm7eDokZi
hN762TYw0XKthZX7d6qkHycyOD6NXSGkukbzm1/2Z+RKl6KXJRiSYFmmML2V7W9Tljt2jw/2hhSP
1h98eHjpQg+G9EZzHxdZvPFNbzEm7+hoj2KCAVPbxptlYk8PfewfZcjuL7fubt3ewI1DwgAvUo/k
Om2suOFfaE6fIFLNreVjDanQqcGOXqCr7qc1dzdlYxHW5bkwB+b5MUBzNtxMEucofeez7Lf06G+F
89LLBQfSpejEs/46YyAYN1nOTcMRh/cp7eN4rQZiNKJdj6/mDc32sQxQMLMlR0fZXUzNbH3jlj4o
O2ZQxzxSAXVAeUnHnfIR2a6shgppM6rs0STGnzKJ754QH3WaHVp0gCu/8m+2DH7sGBnpmKY/Rhk/
R6jerQ7z3eTUf3wfooSkwswby9yFY6lPQ1V9SXNGNipYcebhzinla4nOcKCw6Qg+QeOxBnwMP9xz
/rq5c0eFitjfZefdcFh0JZo9J4kyLDxj8pIyPD6ZUOXDl7oJ8uSt1Wj86PfpXRogDbrv/wsK3Bo4
9+Jkp9vQ3jWRX1OFC+wmCXtKdn8I3aBJEEUSAC6AkxBR7yNZjWBv+ozinEDXbyODj1vhs73aNr6z
zMhhD+EIKt0m2FpJ+UkjjmHqVdSdOvASmOZOivIgEhbiLiu+3VxXJsPBOvup/AFSMESrAOuIA6dq
cBA9lI8Sm4RW0XYGmrt11KI1NveMAN3Gx+Oi3DA8ofG30ersGu43Gh/ts7orLMyxsVuePAAIq9rJ
cUSbYBQkq174r43CDm3mEWJSuPrzqh3bb3yfiB69Hvu6/LHMhoyIZApenDJl7xn0sLWJ/Wn2kV2i
aUoFS8NVbWbx2at09YNgt0Y13Qwh3j5v8NXaHphkrHMl3PTgYBbp2VJVAybtQPm7uLfNc+vZCTtn
d8D3xsaB/Wy6Ced6/DekGU6Nlp5ymtSppkOBP7aGTuNvnZBxNgqK+AYs7tBP+XBQglHhjsuPXWHG
UvWzygPr5kCFzJiQLo0W1R6sjbUL56wY1LYrR3HEEHuAo8XKIVRfvoqZZxZHdwa8hYvW9BlsdNTq
0HhL/zjXpAX29kwGxMgmpHJdEDaAeTOVX7NRZxsGNR/Yf/bQJOmarJr5kO6+0rp9n+wxPPBbjsUg
9qaTbzzY2rQHgHPiukd3nGnqRWfWcJWRBq8iDjRcoj3DCxwgRix+u6qtP+M5FvBVUv8YyaW3ZytV
IP5KQPAGZbKLQ2d60/Z80HHi/lZtOf3Jwr59B7Ja/JpDN17po6pbMYNy6NBqoznyV63MaLria9kd
p3F6sNBWlLMNiwCjO03WMY9x6kvy0VhHRSeHd3AbkUqktqmZO4e4Ix4lLYL/7LjJk622a/8l4qO+
I6VK0p1FBYjkgPrFiuMniEFoX42aLBXnZPAZ9e1zQSpLXIOuL9bjEjWQDYaBkqTDCL2dMtc+lllY
nWrXoyMdhzPgpXXaDbvQ1FuLE4iUCB4lfuqZyasqUY7Ro1tAbHv6BvbpdsSgGEUp+TK6YeHVN6I4
EJxbGMQqFbiKMTwL9+iCdgvWjjaL4zSNIckeWIlTH50fxPhD6FNAuldleScccLBDvZM3xvIyWb16
IHhUr4VXYuadXesp8dCtj3FGOknMKIR/0Ny2OG501VWnqZhgDWKX9y4dLDdG7FNh3O0c+eJI/aLY
6HMb72G44qNrLURI9T8UfBQBYjgJtC72YhJh3hYR/lerrxjHmyvnY5x+otlkOqx4KcFHBYwm4+kR
+vAATJCMKeoJ9jrx3ymcLgB0P5mX0iWZ/9Ecfbt2Ylxz3fQrXZsMRW29cQ1/PQ8DKnYNvNodw/CM
Syrq90bqvcJ4leehsFilfFhZDUG/2nkibK5zCZKdDJ8IDOo0/TQsU1ivGUJ0LJYWPAJbUTXhU/Uz
hul+WpDwhdrCAlP+hEYP4gtSwuALnei1UemL1+6SuLP3Nnwm1bOL0N2BUGJ31/nTeAeDUX0MPmZr
KNgfUyGc7SytZE3CgklKTISCgzlsPvafXfY0af8/e2AqiqfxQrAq5m19D8JKkulilTe7+DZNRxBz
Esj6XUpbnOxqcm71VM1XfmyCcbSXX8DyipVQM/SY0LFJ7urm6hmAxXSMWCPfWsqhOa21vZo9Qrgc
XaR/0yZU/5gm54fUNTyMR157b2U0HwbRuiwERnWZIz86RAuEJw6Fd+D8p+SvRMrYKXPLP01cFihy
Z8WqMky7Cu4+hFV6/DqKwAABOwLS4Zyy5czsAnh8MrfsnePBcThChAZ6wYJ8USX2jbzZQCQZSkZW
Sf3HNccNG3V/DQq3/4voM0YgHQVi0GXJu4Cm/Ie+rnwJHLA2pY5gScwQggShGIEIpxckT8kzeO7p
E823eDWcDCPTxLZiOuRmav2YuSte/Dm33zGOMQkukvqfkQTmg0/YuNdBnaDwrXKFFGoc42KtuB0O
5DJxn3u+wXyV5SImrT7OK7od0xTz2kWe80PoRBTuG+DlyDSrArOgr19lUXoPHu38TUNIeEC+I03N
qHLcvnFn8REy64g+hXBLsXYLAhsw27dXyTH6VpjN0orWzvL9AdPhPKXVb5DxW8kVpKe3MoyyIYcC
ldUQRf69dVv7AbcJ9PkYJ/Z7NdNGr1PaIiZPyXZyBpyTtV9UTG4xI6xSWyBctWoc69lPG3k/Zen8
kNqbU/Kkxql0GbtbRRz/6VMz/UMXJ4/zLI1DYIr0wD3eMmsc9b03K6w0aHWKaxQXTbRkG5VcD6MP
yDEu543nvOUQ/2hdKUkpU+NvozId/5BTPBV0a16KwG5ZgCcNky7t0hB2Xc+FgDPoiY4YLdXc5e9O
GjYdOgur/a5qrpkA9864rvxudrYaQmpjF8Odto2wkthdYMwYdYLij8ZdnMV1dG9HEX6Vue6JKglD
8R1mQcUhj9Xx7BR9tJ8Sps/GUBhviR7ixUEfdi3HWqSehtLI7igAyEWLHFQSVZLJrZ/U2SElGYGB
PrtqHiQmClXpARAxgvOoZqz6XoHRmByx8dy2M0+7sMGx5YGIyfY08bZQsdGbW/afGr/sfcr6NzIe
LH5zJjiTiuVY7aIS3Ehh+kxMxXxDQd1Q27Si749EKqdM8oAyW0yvjZqvhkDqnepMvVcqzlGZ2xy8
ZqPMrzpKmO9J2/Ne0BDLvRtnwd/Alvw6E80sOU18rWxRWHSVc7gZHS02UV+Rw2Y2zhf20+dhoLBk
e6RXsTRwKFccmcPshfsSb62FMXIfG+afiPU9XvLmg1eFULeWMhav4dYe8dHRM5YMBQLB0Nrn60kc
hBVm55tfyBSQWrk5+oqKWIZjqQp5b1Bbm0dM8zTRk1GcaigKhva9x9wi81E98xdtR79uSuRcFDZ/
3IUCWDUIYSR1jmbiWHuIOHwLL6FI4Ezu5ChN8qIIREnjpzbTGJqS8pdiVvbs8WPzq8c98HBBX5za
YOCTYOfN8MyHRDQbb7E1aorFWh2noUWc36dAGJ2eALMZ9S83W+rxZfCUUg/G/qPABUPZFJqKYKMx
fJ6C7NnF4GUPtJtRGV1qMqcSlDVRkP74lXMj7dE8eiliOhRZtBpx9J/pxBsj+Bd5o3mUcX+PZ0hh
tt9f+hblYMRajQOnOMd4NXr7q2Dq1OV2+RSKirnx0ADWYifRDZsuEf6qc02xdhy11L3pQyFpmASA
U2lGGxr7+2BOh5QYXVpBbv0k/1dNZC4ONilOmensvV5cbJYLJZJaugW6yhzFlek0Njs5eShTcU6Z
ejuLQhMyxYIdVIgffhObUNea81o7DW3fREbLSReNRaCbl84Xv27HT4zW8qUBBH4X+BwEt03pP2rT
KjA1xHAjZGVV1a4I3OAyhcV4a5yrROfbGh3lIPPrg+FFMSEj6ZcdQAPqkVbLLjvbmlTArqveHZhX
pJkhhSm0gLdIr4FKpmBu6FT/RsvFXKSdoKCmLtBgxOmhZtE6snHr8pPPlc75UgWHSquP0NY3r/03
+Wc1zs46tlgK+2wyY9u5DmN7Ree9zwLIxuS0V2eGu+uUkhBWAz01mNcmeYmMkDQKwD835UbFlkiv
eAUNYwl+4+MOA0RlkBvrvaOjfhViAgtyVJ0NZF7YQjz5uwTEgcsOzkNYLCfRkBhVddSjvsT+bqwI
6GSQBlkpb/+YBjPOIvmPIRg9v/jxwVoULLnKp6oX3QemsHAjG2qIhi9IrKGnAXpETOcwRWtQ3uwZ
ZLwEsZIQUTwGiwNn/aXOIay7htjmHfZqGXSX2s/BqxqDtcHMtO27q8kgy0g/0EWvgnT8TdPu2/Fw
i1eT2A2cqh/V3AR3z6mMV9GFOfqT5kEK9i4SPuucggRBEvRWrqSG38QW3441IckzzGStu3dwMoYn
MLcQLqFGtMUBd2mv5HY2g3WKSHvXSEnCdSwJt/QR0NkxbtqMheGw8yQlaCV95yYSY2e4mCzYXRLD
RLOaJHucX7uAeLZvkemT6aCsGnDXlUx92QuEuj2iZ19a5n6dRS8uSwlRPU3zKe/KZ1DRNcrbfCC0
9UzgWX2FU5ieeJz3VfZVJUlxYxpcfESoc8rpFQ5MiDqHr8yssie/0g3Yg8adF7H68MGN8K7a78YO
/Cf2QvopowLELCzSXRogos7NJcNC+cl16izzFyZ8/IwMHD4eoFx1MguU7Zu5qNrznPvonaUlxTeT
PNyspMAqCkW7uRfaItalDNjYECrWgsiv2J+oLPyKIYPPfZhemqlkGy+3onnvAkGIzfvAbnTqqArD
IBkOeD0BZ4Y/DKLta0JAFJxzDu4A452aP8N8uDg+Hv2kPdUp6iZpwU1r5E/XXwjjSF4HatF8FSPw
mc3ruGDCy2BbJPxBsfHqR2g2W3AE4IH+b5A6NU0Yn/AHymNvyPli0H+uyTKpecTLBaFHl+qNFrlT
hjDPtZ4F/zF8JESO2k3xiWsmuAl0mz6N393Kne/czfW2LFgSUhA43Bmm6yt4JYiEwoyTxaPeMqZw
XTjNxi+9eO8IS1+dvL2YzPQshNRQnMW74j1MveQqQ2tETTbZ85W4djxMzRlSOHlPF4aM2cFN1Lnn
N8jYuPQzVFgzRWLCipYR2CZg4GD6zKRmGHQzjjsc8mb/LBpAivYOGDpvaH9sBRms9MVsjuBSbUzp
Q6BAWYt2rgLNzjAIkOyTsrMdQ59ngpyHlSn0f7Ugp7cPHdivGox1zV6tj9LspIogYKxuq+Du2kP/
7HOysNUqWFzwP/c+2jbFlCg85rj9uB/DorzgCFHL9qEk06bdm31yC+Px1Z0S7y1m7LksQpbJBGMJ
M7MRKllaq1dOfgKouvqCv6fb2o3E3YhKNPrP7yrvo6lKp9iinbDdDbvN/j6EwLMZ/8uvLiKMxGDO
o1eNRSCx2fr/sExQula8BMhT2tLvONiE2iWWcP/lmTd+kyMGkJFZz9ldNk2Wszjp3LIdf9j57D2l
4IsuFvWgfbPTARhfFBbF62h2/KNcWOxYVr6i1BX8nbJEUyydc1KSeDiOhv0Eamv4bOZp/CUxxd92
k7FJB9wmMgtvbVrHgCqIwkX/OLXFue/qFFNCH17gjyHp7oO/FcuJnyZFtGL0cgKJ0wzHwodQvrKr
gJnF3J/YJAGSvFV+z8GT+D0C+mnJkVKBNg5RtPArsyYfPvHuHmezZhYjw7sfOQbl5XhzZpxiWz4x
zttIKGIAYiQJUXUoNcYmMxzCgw68vfIjpJKozcM3hHn04n6sAnKcw78q4wadbXb/gYWvtKi7HHlq
Lae1ZbYImdxcjGefH/40AU0681/ApJqxIWnlriM69loowfq0RxFF9HJY5n8CuxXc0Iu0Si9r6p7V
QqpLtNe8OIjYlPCB9jhCUyeADird52r5LZqtu9n4b6PGhO20JkUht2mlMe4IWa8cnetXYRqE0FHf
XoV2WB5pNOOxRhpkyR2Tged5xs0iBiNCxulgozbNZtMzg9wR2raMZax6ENcefFoDJVNx3HTcO0a8
C8yXbnIPhslPOUdi1Y/xXnIikkuAJAQBaLeBJ2zURx3ZlrcpJyjtbHHQrZSAG49RmyIdaxznNaH5
wk/Z8M6FxcU3Ci7WJEcfI8siOfIVTk9zHd9p8hCb1ufaTt8qbrSVV2ZnUjKbleMvy1RoJKuaXclH
0APKdNjzDSX4eMC0B3cCgF86LbJoHt9j6OeHCJZ9xiY/922JUjg9gneIQKyCLkL3uGaGQG5rzVeh
5XBtC4vXg0JhtjgvABH+9ezqaQRXoG17UxX1kxvyrxN9mP01avkXg3z51Gj7gterW1N3nZ2sgjQ7
BqdR8vIjsT+ngnhPLmO2NMg0p1PDbVXmKI4bLe5gl/1vD1m+W6U/tX3vavtqWbJ8HqZiE4duF2/m
2B/QfX2EpYehoym2RUpRtfxKxR5WqSOhGeO2H8mHJeoiYqoXXGK/amISx4sYiyeVNS8ZD8MkErUd
QlSPrS7e22lRfHkshLJZm6eRpZSVuO8RkK1H36kvCw/Q4kudSDhWdAtefbViayfIpcttf407mh1C
nW2H1mBCd7TZ0VKpRUySVVOinerWtelmGweRCrdXb2uIFF1463zoJau56NkX2ealS2iyMuZJx446
f+XYzW8ZTPxcMQ/f3AYOpkiGZVs7WzKGa539iUUvj7kx9hp9RPPXc37BITMIIxlSslREMbyuAw/x
Tk55ZWwGnFtRjTPGKVKS65cNipvfWrcSn0OgzQ8VFdexYxtdKxF0CIdAoHEF9ov2gz8wVHxTHuLp
ELTp2rLdN1s7w0XXRwqdjUcA+7bk6wUt4bf73HGJJZmJjS6CGYGWcnGfjwJqyVQZzqYC03GcdZhv
QUCZX4U3GF/OnL2G5Ne1WxC08bHsCXHWiTg2XXGZPcN78fC6Q/W+WkyaWDraOJaIFXdX7AT0Z24m
K7OoUYWShGQ4E+GYg4N6A9NHb8xg39GDDELRI3saltNCIRYCGmHICKKtUDiY8iycRu3mJj85cffV
FeEWfecmUYm3d0mCJFRzGNkSQ8TJcuzajJ5IdVaf8dBM+3Ch1IIIXy8LDpfbipH4BXkh+Zl4rRjf
9PEpH6KdIfHlDIbl7+PGOPIxP0fy0U8SK7nep2n7Obeq/2Qi7vzXGi3/0sR3g1+RhekLCwYkjeTT
gHDR3kfXuRNGwRQKhV8A92nO2KR+urhHHatScltroV6CaN4JT4AHGfzuP7ja/c9cxRbTH+xJQ3ID
6x+iDp5AK0evYmImHhHPDdnHjPapYTO7zYkT2qtiXqjqBnAkRUp8Bu3AGtybp81d2k3Hclmj1LkG
3ROo+CAbiroxt+PXQOXPHrUuY4gEWSZhcGGqH6m7HHdoTBRVjynfJclBB7ap5DYW6qhy/a5dCMYw
hgq1cq3sEvj5tU1VfBM6e8S9/MYF9FUhmyPYKEGGF9oB37UMIghI2QJihGOeDktIAAUt9RqjGatF
f6md/D3OnZqA2qjKH60lovfCMsUf0Q8kvYBN0KO1sjtRkMxXbWyTj6IA205QnGmsPVIy1qMz0VuE
4hgH5mISLbZEoHWghfr+Tbvll8c6ELZUTp66bls0aOrZ4jnHMelySRpp2D75UXwxO+IZybOkMBhE
8JwOLUNkNqngrORpLjyueXns8KceFy/wE2UHKm9tk71lEoJuErTtdgcDQe2uB7GAnkqEfJZAAAYL
kbpTlhWVg98zRLDddZAWP2MeXsh6yUmk4wYKxldjZONqVTYgTiUeERthFkyffW1hhclKH62Q/U25
uEqtnDTGmTxMSJl+w+svOzLfI3CfbcJAma6spLVrSecWNlN5v6Jgoo21CEAdOvx+GEB5kjaoYJ9y
2GQbSOXBzrKHmz1338ZIlV9mRnMIMRisLd7/HYg7FxC2Eb7GHWLM0Ud1Cx12XpjZeAuT3CBzws7e
gT3cOobdHZurcmJLYGQ3IhM2ZYy0v2Vl8MLq6NSkBFn5LJ5UGSNX0Ok/fwx/oiYDQlYQUxH8I0Nl
WUvhRnR0fAR/X96mNrdf2jQc9unQgbuaDACtkMc7l4q07pGCDQL/EG/2pwsCfRTN1+hkH7Ft+Vs9
saZxe/dv2MgvO5Z6OwzOsE9gurSdW/GW4hRt/djZhaRbARC2LQ4y9J/QPoo3NdTH1tLP7BWX1uCL
id/JgdfFoi+5GjzJjDbxOnErJLPkDA/9nYqHW0Wfw9keubtJdcFKhN/NZAO/8OunTKs/njeCnIqo
bGhZ+73jTvPKntzqNhN6MzJpJSLRw3dtP3kVymrvu+QhOzRyR9qMu/Ob/jUtxbTwL4E+tz9ZPtGb
tu9JtVA6nYNtNq9iOYCi9mPy8u+0dIJV1SRveWDeGjUN2GUZe0DcZUo1gkWrdwjwK+Zo5Wl2I4g+
KYOIYgYRgq+kOzrVbZzKjnL+i1+1+EjVp+85BzciQICgzZJu3YtCKoVJzgiOmEC3WIyBqVSHEVU1
kxNe+qc8iz57PQarPLSvfdhkQEjY25e4SXNmTi1yiBnQjsbxwaTu6LbXdEDloHJe8SHof0pN8JEi
RUuWwAHHyO6u8wRFhCfAtglTdkqLsfQUUI5TImkCZ9ON5bLPSSzWhF3iIzDsett9SKHMlyGhE1MW
AoEySx+Ep96guXzEziVusm1t4uKcGoB04X/scVyMxkxHMbkYbDu1/LQG3pO6CxPWNVZfHXHxg5MR
86U1CMLQ0ie9S6lnIMNAj4Ek7cUkcSvPBNIZPS76wL1HQBu9Ibr1WrxbPaanBiyP11t3DcSLnXWf
Ic9FvPK57KXMBUxZERTEVZ/gxI3+Bon5kg/G2mALy1nLkUCHgAlPAytH8nfuhujY46evkbJMU8K5
JlGnssjgr3es/slN9b5EQGtaVBJJdGkn6yOMLTC8zChcg0EKMQVbXPb7wq0/K0JhbNC/RGSYF4mB
Y6VHSNc2M9GjrYG4wDWw5gAOAZcAThzAHT1/aeVac7uhI3rBpQYDa8uKmVlOcQ45xJfGQeOop+Jm
XW2BllshE9rWffeGb/kxNpIGPn+INCPcwM+OseLnt+iaMK2/jqF1cQz7jjgMsd5IMFS5Rq09qlXa
efZnwCARphEZASWcmpCYXyz+DzydP7IxH0yGNlZa44KtXnpaLptDFP2/aesLE+B41bTpf1DK3eXF
cGHIDAPaKdF24281dAwaYkP/LZCMOHVIoce8DfSUiIMrpBeoeeMPaBZMXwJAEIIwlXxBCl0lLE4C
BuqjwEncODFVvSlfGa2uhumZdfXeGfIX2SabNK6JTsFxd26T+T6r1jzh5+6/KtP3LuBKHnVboGBq
8NK0rCCIw6O8YZpVwjkc5VqZ/+PoPJYbR7Yg+kWIAFAGhS09KW9bmg1CrZaAgvfu69/hW07MdI9E
wty6mXmy7F904Le3bLynXT59uTVT7Tya5cmjNQS94ibCmcKSh8PNe7zUN0ULolybgjctslm3eDxy
3PgPnC+sexyQ4E3iZ3bjzLvvIIbdzsL7xZu/bKuGLRmp/h2BTr4GTUEbnTXu9OHJga6aLCgsrsLk
uhq4z6ea9hboEEfj66sJFPTEuEVyyfe9Ze+LY93mxCGigYW+Es1963LXAVLZhUF6P7e+pblWdvJk
nXtLtdMNeKNXx4PHOK6y+Zd0Ini50oFIMiick5kEAM95NYAs5zuMX45PLg3nJ975NhJbgT1m09ZI
m02PmsZ8j0JorpIJCvuCk3ZeeMfhVcFdamAbdO/IBNhxhU5oFLkGMTnqj+gdW0Ced3NT/iwOS3qt
4Ey0QO6HmOMoMy5t4b18tzY4TO3q0k5oR5Il4Qx0VgAjBjo0zUf27PIxK0z+TjzhAWnzY6HIYrtK
KCob5doL8XmmXaUuIAQxzufzLcMyysa81Yk5yFg/Kp0+G7Yt4WxvB1c/RAJBfKnj4CBzU0JR0NrH
UrBS9B24ZgFFoypYrg2N21DMevkIUCgBJTJVX5Xsn1PR9e9BpvB85Orcj6p98lG74FC5xJ8HQ1ck
Nrop/xfQDcquoa93LVnLXbYEGmIZJd7tMNhH9E3nWVjG7xVPxmsl/LLa+uzadp0s7tky0ZzrVNGn
N4HDz5PEIZWbv+ZKOOI4Fja66UwwPnpkE89ilS9qXPB+h9sQDJGisBznKxFTYKfhPWdwi0NpQTZC
YGrRtBCU7zRMFnoK7/2ANHA4GVY2WVhtV49O3HBl3LIQpVHPcSbJl8UJkxPJGXPbrflcsLFm89d2
w/2yzhZG7tpt+xagKypIfJoxf+R6NZAmx6/JfDicR1x4OOwqrD74C+ME1067d1rnVtW+2zHQ8/HW
kgeT0Z0Ajp8bMi6s7hiY2SnVF1g7w4Ut3w/lzut2TTPIFh0dlJUiJyE6RUCo4XJsAhahmZWvbhk9
ZDWo4QLMU0v1+i3HBLpROd1oRPwswnuI8Rs9DUHpKx2RDwFT0/ToL/6HrGx2nJeBc3QSN4eqrShm
6BQYCCc30adOlwdWGvm2jRfnqF11iUfCsyxuxonPmXUR3NjWQzmdXZorSzIR7TbPQMqvN+Q13r2w
eYb1NFdboF/+KfFGEIN1Xt4HypveHKJyvLL81/UKHs1sLf9Mix9cas1M3s4VaOMayMyMgjDL8l0V
8gmrxiPlF4fVpz70etjmv3Nox6A+dywZwunMMDvSV38bc2ibz8gV+OLyluB7YHHYmhtaCvznqjI4
72iQ5XA030LE7S418OMPQCN/cE5aniX6Bi7BxVwP+kuduD8uDv5glXO90aoh94PTKLnyRTI2ox/o
MYexcg9ZiQDEafrTAprHu55g5ieYvmmW7MfpJVdaNt3PPHN4K7F53ca05fK0Bcbd8/M9JNV/YSM/
HJ4CaliC7zocqBOBg3wX+0ReA67H41iTOY60OZd+ltzCX4tv2nD+T4umPAF94WHeAiGxyRAQa7Nf
c8C6qdIe1SoA/h+90kav69oTZFS+3EXob2dril5BZs7wHZLhPVNTht/Il+YZZmb2HpKH0Zu80vCO
YuVjZ+2TGZAycDZWcrPYFzFNd7t5CJ6WuMj/rWr2nvukpOlLuRE1X5rnu41lfGhdjVFVrSuYy5ZD
1gZTb/nFCxScn1su06MzTsvt0OYIrk0XOJRJBTHsIdyBb6aqaUYcq1jhLFXr7+Rb0zzyU9kH2HXt
rw5YmB47XWUAL2VGoFarAqmumSPy0RMb/mYL9Gv5sSYDLFGVufivrvyKu1L1uJtzyAw1pZp/u6LD
iti3ZKKDBdacxeFN7zsAWsakgsRCmgXfIxL+bvVN9hftj212mk4BM2U1lO0xmUf/pQxAnxBNLud3
ZLDkLs59/bmsgXqbRmAnPCFK0qmEsXhaDPF6I3Hn5dBh3FeWJtUlSTAhduFopw393tNDxGgL3FzU
DNhoBj0StSaXf0yyeGBT40gQK5PzwjDfv2eRHvBxBPOFQdgQRZICVVxHWYY2JMsv1U3pUUQq4QyI
Ft5j3zya1omob4YFwwxVnvFy5vulEO0uzK6vHgKB9SO9BhivXFv8YaeS7HHmS1rRZowATQEaiSPI
HbtnvZNZ153DtfRfSw4s+trTG/q9/Jd5oh02bdYF/8Hrjbc4z0HPBZPcmTlZ3tO+Gt7DOedEi/Zx
KbQLF8XJXryk94521uoVQ4m+CUXV0iIB6Ym8lqAhmgRLKea4Ye4f21tPwwBE9sSpE3BMpDuGPcgl
xHh4NpkTXgq4GcOToq8Kk39O7Sqc8puaxBsGNHqweK7hslugAlxb12pe/6NbiluVL5bgl3TkD5gi
0ey4xQgrLzwwO4M3ZuPVHSXNyJjTZml6YvW9/XUiPz9QSgb2Ahrtdso6UoU0P900ymJCj2T6lNP1
w8rgCnqMGVaws19D5bO7KSgx9bxcPzXuTPw6WoMJCPZY44CnQWifLxSypE2n+btrnxUpGuhHQrr/
Es0F/JAOX+i1ZqJ9a+H90R1LdA0IXvGb4iSo8XODmtkABF+PM39q51eaJKCcWT4o32O6IiFTB3Df
eUgVZgtOeTgW45Q9LfTW7LqmrZ4H0ZD6ybyU9GclLMkHpyFfO/b5YxjiiMriEL6Yv1KX6btQVSnt
ZjuDVDK3EVdsijnTDWaK2MK6uYlkl5yClMRVzJewD2NT88KtcEzTRO7PzAhldIBAm4E/JtE7GfHh
4ws6kElju0KFDl7KCjGR0N6Og6BhN1U37zLFijwA7zlUVW/28C/wS4ySS7wHGOF6rDwL3ke3rDoE
/gku06HOm9cJzMJLlWn3FxQpz7AVMOC+ctZhBzDiXLMgWDarA/hl0M1rJ3xYPG4LuqoY9I6WLXNI
FPVPZYiDi+Qo2F8BPzeem/GQFDLDhrZq84YOCZa8mp+GvEkf2bOBp8H2cp/JJnvX/jS/RChgBzw+
CNxlHe2nUeS7EooqaV/rwQ90BbVvAy9yJp+/UYWHFlcXOoXXWmymzuIGT0Xfdw+OBgzvM6VsAZff
p/Ty4g6VbO4HwtMfPNPrtwRm5o549GuUov0FUXYXGZ+rRIakQcLur0fKYRsUTnsOwEbsa5Xx0q8t
l6XFnsnxDzVB8Xxw1ztHwooJCaFvG0f2H24tuj1c2ebcxnMC3Cxj5wMJ5Zwqs75Wqk6P1DDeT6Xw
f1qW/n/6ee2OE1lHnBX+SPPU6DmPiFtkBLKufYg7yl+BbP0hlh7gj6aCvrXuXzUQLIfPTwJ6Ddsf
45d/8Uydvb6Z935auBj1I3zXBo3YmpqUZpipk99jbFE1520ygbBeOtzkIekbbC4Y91ohbiBoQgdh
nL0HB44OkzkmMwdacd68Sguso3Y5dxjo2daGKRRSN8HaQlAZotNHYr3GfUA3xIxrfV/tk6nx/sw9
a8ZqpRBtpEHtKaIT6uLAaEavCsptb/1mr6b6WAuCyl3hRndO4/3f+hvlnC+z8JAQaZ1Z5YnHcqzQ
piUpH8v/nZJuMkzuKqm6aqb1oghaYyKCrp/71TNuAnEXQD74uRoeKKn14tch7jn3jM03wGrvvShi
uOvW3mvy+rch0Gl25lBLVJZ9aOX/8Tl4fK0cUc7NOjxQk1d/cyMD/wr8ZZeNzJ2r9sTRRqHDbOjT
VS+daNcaNgKJb55dAJTM+8Qlz26IoUcOVG8MGemE1sfF2kfpEN7MMY79NYGfHeNuOC1NpI81mMdN
oKaVnVzyLvx+3MTVPLEKKqonD9fnU+oCHxjiJL6PyqI6NVVtAcHKeqep0zhQdwT9PJ4HsQcEEgCG
K/23AtBwRbIlrQ8uPDZv04XC/cmw0W016zbci2WyLWlovziOvC2pOngQigi6h4h16Rvq8aIgT9+9
dnCPNq3H3xRTx44DNKCnAA29yrzzNFNGqgyqP5Y0hukcmuYRYuS8L0gWHEt4+VxoI++PUTo3yBv/
GB7sT1ENcmcH8MRJKkG8NwkPn8bLsTCGBlBeci2AEy62Ifpc/7+Jb65ycgl3ByPhGlFlWyXgDwAI
Xn1qo/cU1GQImfTpIGKlDwiBe3xASjgqeqOMN5TvXqNGjlsaWtCEcfI/MDk1OUHZ34mUOGKSuw8C
PfvWxv13LlyfBioShnXXzTe1tZLkhUpnesE7cnmj5z9Och6+7JKbXaMA3E1VLzAly649xb3bXKQ/
OR+dW83FMdYEm0mt18CdqZ7HyaaC4LeVBBNoT0wht2FTsMXSXt3NAW6sHDo+1fDZcex0854kVuzz
ULl7WbrTvXYr7FBK+9zl/qp2dCgtNL/TuNWfAgpkD0ToIDeTRyZJTnIUH0kd0XRTv4Cy9P9mAheN
z872DYhFvVu5gP/lS2jv4kVJ2pGKgqKarr2hvZpXXw51AhCDxVcYXL+Ap96P0+LWWlbC1ArVNBBC
qvgOqqqG46jKA4QgTNQpGyeev2oJb5MpJ33l9wQ7eQMNNwEO/+MgCveRKX/ahwFbsTaZ5X2yrD/e
WHckXKGCiW7i4DUEecmhmm0JJ8jyVSHkgmgM1NMKSeRSuiQKt1GrxteZ2rQNJZtIvxWz/l/h54Yd
SKLBIkyFdxdhcjrRyAd3vSzER90gsQ4i0zgL5+kLp2VyBwKYZHlefsZTA7qHtenYWHG7dK19c7Oi
OrguO17JEooPty7Z23bBblyT5YlSZpcUN/4E7aFQCU6aSeQUr4QJyocIIegBfegxmYi8b7DeHSOS
2Xc4DMAr1H6xFXiryRABV2UOoZJKgkN9ktGaHmVSoMDRyR1fgnJ1UKGD1KM5q4DB6U/x5zBNw0Wq
ZD07dUp20MOkh1x3XqzM940dijdsw8lzOXNcErrH4hq7JLZkNiYGAVV/4Q7LyI736dNQ1+0l8ED1
ZDhScWLGdk8FiYazhSRF6Wf54HeYy7gfThIz1bGPBpbgoauOeKlzfvPO3A8gxNiE0KazU32vnsjQ
kIKkVojnHdVtI4Wvzyrwf1LMYvvYcz7WlMJagen9SBjioe4I+mKh+tRGyOdlabMb9PvsZpILa7Ap
tPt5FdFbjAPlXdekqlmjvIm58Gi/SPvH2Cj6gQiE72o/cF8UWa+bemzUY6QpBGE2c7J/XHL610fA
3rbOmO9G39Jo63NiHrr1L5FlHOHN9KfC/wWFAvG1inhx4j/DqFGoCSo7kb3QzgKUG86gcBP716yz
iak7kuEj3bgtnylzKDvKontlqw4QYsxJoG1HWlE2CUrinq+PfWDRvBqfRf+IcPMf5TQcdRzEEbQz
7znN4ju6DN0Hjg39o0en2fdaeCre2yFqb/NJmROxOGqdrTMcMQxNR3Dh0SNaZHvH5PYlh+S1VbrY
h665q7z6muICG90MxbJtoSlt55RK9Zl4wsaQRr53dXULVIKtrYrr/tk2pPLQMiZxQW4VPxEvvX3r
B8WBFuxjPw/1TWkGtm6XtnA86jI6zIoU8ax3Y9Fw2YhgICrRSp6nWu46rx8ee99bbnlrujRfklQx
3JT0MWWxupqFkxfjF6AO0D1ZI7OZ3lWoSMd44YRqcOmQym96Fp0KV5/ywgtH5HC7TNjBS4/Nm+k7
dp9MWn+bspKQcYVHaDie90m1sO+LYuACAwCuf2SXSc6t4bSN56tcpbzfRjCXC0Ik27EpcAJFPYSb
gmvGC6PVQdecw00gHDQI0wYJ5joMIHj507PKLW3AaXAgzzTu0m7ukTeHYDsuzZMKseAz2HmwmgUL
UrqkYO8s6xN5P3mkEWT47FjYwIvjz7LSyeVF58iUrXRrb2+mgc5egZa3azOXthbgp8fA9zFiD4vj
7JyZf65cV/w0ReDXBxQH8Y82Ls39gJFk24+1OBdiGV+jWnu4t8cJQ98KcQ14dN3vRidXzybV9aPJ
yHvSbYWRPHzVUs6XRpf1j0g7QV1DPmWbpgXYMMehfmJitMfIg05VcVYzr8V6ZaZM2aMjMvqxfY9V
nNMEI1RnqqlpY2UjhFywnjPjwmaEw7yph2k8KZcx0M6tYnYnfwOZuT0yW8Q7T63dqRMqOgZxxPBm
R49pb6y2dVGpO4/mvCuCKIURnEzfYGk47bb89uTU8Czm9AwbNF2CmV11jLsyfjejfutDalTo8iHk
EVFWriOGR6coA1h8058WkuEhaaiFqHvwo9oW7r6bAK0NPvWUWQ+8zlQSBFZLrXsweO8iQbLrI4FD
KIxhW7oRKJwWm/+OPjcKFhdn/u5lTdkPjWgbvhx+HksOf1s7GCDxefsYIruw7z+KrG9u6KGlKVzx
Kt5E2WpfawqwDtI642deddO2ka1+1G2dvqUijc4FzMNLikfgqQ1BognnWqWaktVwcmyUOJOu7u4A
FBWiIoGL0RNwPRt3utVpF/5tcocsx9Ba6P9e8BrQ5EVoVcSHJZyQhVTK+G2BHLIDdERxi5kDcl9Z
Qbcde2yWQQhNSXlJc0zWhJeYN8zVKRCiZz0yZ8Y5hSmtvBuSRyUwNgTXLXsf4PxZZd0DG5r6J1ON
iy/D6750MM/FbrLe/FHEloN9SpNaLpr6uxwnczNo3b3Ec+1zC6BgbHI9KXIK5McaLPc3NTrBSaVx
cQ3KawbKojzltl1oiQ37CaICPZsQ4qLkB9XNPqShiD+qKcNwMzpFsRcJWf28jCj1IInmPfQFMzCr
r4oa2aLXw46wafkCL79+CjVV7tfS+uWDuE7x0E6kU+LQmDeHm/HbUJJijkKb5GGEdn2ubD7Boyld
9voyYW29wNs9WtwjX9x1XXPSQLka2lfj6JgiKk9bCdmYci8bLfQOefGV7OJwqgjcjIoMasJogYfe
QMecocaexk387nsLMWVk47fa4C9JHhW9mVWoDxxZYYKDKJvDp5ywZrePIbHLTbeGyT04wviOlbIO
9pXMiAR4zvrlukvxqecmuePVjnF+jmpWzHBsgJWBmsVbERg09aQx92ENMqIdRJf/RpCO6q3bLu2f
2C/7fBfbHiwnAUUMA97YfHW0j/1dUvj5e2h/y0OhTbduchbz/d2a87nus17GD9IPSzJLMVMY4Cva
3OEk6+WrVITn1zUyt/K6aoh60Fc8r6foUhuRsOcd3FDxgmjSmGB7NaRbp+yCl2lRQbiZRvKwu4Cw
Tom67kzq4M8KrFcbhNQS0u9cE28QqcAtFrCpvfpLmptEI4lsmBnUU+KzZ7pz2t78c0GrJYxZlEfB
H52LTxdr45WjYiJ3z66HQS3g2632uVn6//JEdXCww+inatprgZ6hB2x7ZWyAUx7K0b8MeMgjKr3h
ynAXde6HraarH7X3vtommX5aUTmPE6joK28v4zJ1prW/m4ChXKYkTr7hD6q/bDuDP6VbXDdaZdTA
xSCc/7FMSfWbRASKNn591criHgjUuHbJ1TEjwhsvps124/Wd/0xRuyKZy31BFG1EUfT1YBIikKXf
QUnsVvBgnRyrs/aq4lJZb0Xxzdb5fcwN8xN/D74bTqQkoOjlyaHIJCPBwLFm62RNTEw7z+aYFdkU
zrDanbg0d71yM6Rf5PSgvnEosrwzUmpAmcjxDwZVuHp0y8bHuEsPwMucV95FtXO/z4ak09AUKPzY
sorMwn0lph7HdmPSfTc39UMXrtFR9I4/Py1Dl9/m/Dg/S0e5EaQ5zyXyWAyKVU4Jw6npXVo9g3Jx
TgVyaUl+oynZ7dd1rs9JXIcPqz8j11HPnu0oosRYP4TXpdvQtC10gNSsHN0KP9HPuZbrd9+nwwk/
UgevZCnKZ2JWzn9OVdB53pre3mAdxSGoKN3sTstk7bsGHw9Vaxibp6mJ4590zfLsJME3EPmdyxRp
tG65qrnO3RMA1uChGHFb9b4SF0DH8VO1riCRfLfEe4TRQI/bkoBmfPEWFMwT1PvxtUTrhRoNUwP0
L15SvmT36vyejdvCfdWciKh5GsxJW8uaOGQ/g4wWhOqJ7R5P2rqnaG4TJOX64BLr6zYV76LoMIsZ
FaWSlSlvRlEX/4HFTyGi5dFEbbdsUcTFcuWkyG6S3jsD8hQcUhUn/EuzlPs1KAiCW7Sp5ppKa/wz
n2AMTk306dmGqX8p01E3F86Fxe9osAZtcsaeO3YVUG18vzb31Mbhe0KxZ2dLnZCEwTPI5jln88md
na34vza8ODXOJR5Kw75dMhp1JXXewOjHrv9APBp43sC/GLd+ExhsEkCzvAc8WguRvHTsme/gKdlj
y4H7GZOb/raSni1v68MaDznRx9kfad2k5sOqoc2j6vnLYeQxPW+x0jTr0YHu1WMrCrzHBjY/HZ5X
xHG7ah6Aix+xam5FWcCc9dIEH4C/2FdhVBfvWTI17GnbVgx30pVEfdiuuPPONjZ4qGE6/W17GMIn
8qfh3vOuVm13GvHXEUrKv9SYil0LJXk6ekxsf+iRurqBySvTaKYxmAORATfEeRuJytKNeUuZUohX
gYT19zoGwZ11aoz3kCiW80oGLP0Wdes+A3Yr7K5vo+K2doeieZwjEIwsudx9QuieJ7vqMIGhSdcb
etnorYpch+Y7i39cHEsKJ3F/2yH+xKc2f0H1658KTcnR1rd41ld/SsQH0VO1d5uufU3qCvJoSx/D
tp1tC3xYLgZobeDVf5q68+nXzZa22sP0GWo8OfNyz1YNRQC2HkXTpis5pREKG6/F6Dq5jDKp73zP
cKF2nsReJ0XRP1ONw7DV+VNxrLycTnAxIIonDBoxwfSIYT4Mx1JdkHiuuTRtNBhiS2CAic657h39
RnJ8pnEKj8es12rc+zIM05OfjRz5qsU2yynj0D7BsQYMuJ1i+Fdl6iUvc7Hm7CMWjTtS24A88cIb
LCFMmeg7ZZyZx3Cov+fOXW9o/xmCm9Rtq2DPw9AcG6pUDmFTkVwdYi5Nzj8xWLOkKvrzWtZLsyur
JcFmlo9VsUupQtQUkK75c57V2TkYhH6QnK13KZbYe87L4YkvYXzUPREBhN9BE4y1UfGOEIQ9uabR
INvx44CHmSlczHYwE9Lrr+QSoSQmF+M+9ER/xKiI17SgWGw/c4N+RuzbDv5ErJ6BrdCHXC08BTtK
tG61I6gfdgfQ/kEx8OKeWo4ECAf0O2HIoCzmEWehfs3XlTg/pp/s2ZFpl588GgOrY9iUVy97Isdl
T0EMUXWefnl9quZUs69uWGFVZi4agOPB8lxRWo2KgRmEZhP8p9WzS5zua1q73LsdjUFmBiN9PcLX
9CDk9DnHN3FKILDhO4+j7NhWzsiWJO7DW7qcew78TUJraomNgAVKyMfNTsvDw9vEzxT4wTz0ONVs
uX6pW8C2tFBqxW1+Ugw+R+aK9bGLm+IycaLERLMCiQi5LKP5O1o9B4JWMyXdZbGBxpGYtr5DETpp
0n2eLvlXgytkHyPrfnSDrP9SB+l+JdfSHmyTHpYmmNvAWYG0xBeSSu6fgZ/kCpyP/9Ju5YMlZ728
kfgeDo70WnFETIw+h6Dg/Fv3EZztMapl++wje7mXIBSyusxRFs6wrYV9iTvNezvHEbh8plWGUuZW
lr4tKTgIZrYtflgbLd/J6LXtoQnb/KnLC/B/WVv8DpMX/RtlrTo2DZEFV5H2y0+vW77+2FD/uC8E
lbZjra/NxxH4SqU7cx6jzr6aaXogwip3hWJZdWIsuVq1r/mEGRmZUOQVX3OMear6exJwK/W0mjaL
RrS3/VSoY+Kaldy+BzlpTMAdmiXgrNZExXxGLoTf31ceh+Sg4/3IOInVqoACBKXa507MrSR2HxSz
D4Y0R60bHeFtAMaOv2PWE/3Megrn2yagBm+U3Embvu6uxaLRwKFMTiAMaaTraZ4VFeM9t48bqE3s
knDea8Sae1HhVWwHJx/39ZLNj0Ljqdgo/sRJSPPGk9X54MC2PAdTbcrd0BgIHEXoPXM4q/6VCRnX
ETl07wEHO4djNe/hr9cFwm2eXJkU5WESTX/HRZkc0rqmtDmjs64QUf6l1UT5ifRZ1dc94bodiKur
7XO1ir54lJhojcJ5z5Jagysw473KSLLwbKU0ObJdd6MU+LYtJGn/VPpp/d4RnM7xCfEQ8ZYouJuK
gPtSt90NUa36pW2tfmjxz2IihGnfur2N9yMchj9wGAayIm38RA2S2fU6mHaRN9iLofs15r2NLpAN
dXUpVEbJJI01pySInHdllBvvUn/A2hEH7nExPXHvASen5dgVIJRdE2QJ6Lot4QQeCVMuj4p2lQdN
ae6XR0v9DcuiiqOkHe7bAgnORAzd2wxRExSswFSLoMh8nc3jvpN0G228js9IQjHZjUPqHGRnhx0/
vzoV7CdP0qsUAWBIAlAwkFhp23ujX0e/EActziMBHl7NY3RZolTfhkCWoTHwmfa5wsvVpN/YMYnE
eFecTWxgV2KadcDOeUQQqpCAfpYq953QEIT2bHAfPAL0907md99c6fjaJWhbIcboyheDHWNYSW4q
kbhk+ddoH0EIhjZU5ydGgPhEz1+yC+KVHBvkoK8ULOQ2re2Xt+jiiDvXHEYepBuuB/lPrBXXuhP8
l3pFOtwOQUlr5cabTdnuk6a5cdP2LQlsz4NeiWNjATMK+MPHgFwgq7No/DuQfKFQdljPTSX/Md3/
NBRsPDcKMPGgS/eePSRGMTSoV5fN9BGV0d9ZZw7PJmyd+25qvpDLS1IJK8eZOAoPS16wNW4FLx6M
2vK1pSTv6C1CnMhJXHPGa7o+5HIc71u7/HEd4bzlLoVk24GR4EjpY0Stbpbd9LZHruNCo9Qjbj8D
WOTsyCbyWUyKy3axcYIUPGFeq+BdwNGllSEqve9grTs+51HBY2zpPRqThXN1yQjbXsMMFKr5KQnH
JE+4HDLp1MBns9YSrMdmzCz4adkuuV+FB23vZ8HU2n3WqnXJ+aF4cWwgddu+EeYYwjP2s+jaY1b3
Ls6qDJ6Uox5BT7gxkD/VHWInEmuDTj6N5X/+KD21yzJVc2H3fbyqrZSONd9Nk0pxMEW1oLXPA11b
O7u0MnxLUOS+PUp/mI6IuBbzX0tEGMvjjGOp3l07J/27NVxN/2UsUR7WbU6af3PY63mvrl1M3shv
Mi1uV9podjIeC//PIry1gVXlEromsDbWzYsKjPrXjWH4wQPUY0Jz8wZLXGjzwvxkTcpSEBYjVigy
04WikNLiOYQe4mUVTGFJqORoQLSTkJD4se/pG81YRlN+2G+9Mac/ha7j14ST1X+wu8PqieRH4F95
UJD10Pd4MRysZhEJoybrAWLFg9gt2KLgmcpkuRo6pM7vJ+7rJzm5q/MjbdZ8J2zbsdzVEdabGePD
08g2YAUkleofwZsXrT1v6jt6DPwUYkeU1b+jE/Xla52qpXz2/HRuARAxScycsaaWrjEI7OltTl0R
DSPztQGVqnKXrh/R5A8jtbvPgjUggDk7iHlHVd180zZaQV30o+g7W+qq2VJe016NdBJy1WWwtH/d
yhal7KN3qoUUuY1c+07Gm0V+G6SRfLVlQzAT9ozfk+1ZJv+zGifjPWZemMW/ienL3yGA07YXMOT/
Sd8vhwmlwjUcwyvOhufKGFpdGsbH4Z6Jqo/3nUmc15DPq6KqatBjvc2xA0hSfp4N6La23oIzJ6pt
rg8lja0+9rApq2FFAMPosXQk1IC+QJ2nb7rPRLE8z6ZezH9QxwpX7GJcQ+1ZdUyVW8Km8CdojbTu
A9c0zZ/ZjOJwg+XMu8s73+QP2GxhskZjw8piU83XrTpzw4xNS+qeTpNc9myTBECowwp039vaHNV8
vyTQWR9YmFXjie8Kj82cQ8/CUATsaWsbr29pTfWc4SNTTjn9hCzoDDJYmyhc3QQl2IUS0aDgYaNj
hNNlIwYEQ+hs5bKbHS7rdNc4nWQFHQvjnAUSr9wW3eI6/PVdTwUisXqO+n5VUo5UO2EP6n5RhXda
WuJ852Aa+pzEpOvFzleQpKam5et6dHoe1nyhnESOYOq2DmeEX4/KMfzIRREGEy+eSomneXCXutnN
XTBoaimxM3eKW2pV9w462vBTUU+98IIYg9OS+jmtyp5KLaQuDoN+yei59KLAiNWwAtg4nSajiHMD
n9NZjFj410c/dnPcdtSxzZ48+JwW4nrf5REH97hOV++JlzSnFkpCTLn+gY/ZqN/U613SKZpNqXVP
RdoDAdpptPF1/uz9whJoo+Okaf3/6BZcuuw+0mkW5fDdqgpPbdZgmh7OcL/LlQV41xubPTNuLlN1
r4bAQgBBRaPafghw1zzQ2NR3X8rpgrMsJv2ZaZulByvA0943aUINzs71cAaeCpNGgLjQ7nhNLKIF
9D9VLselubh2FwfGy37tmiLEm4CDN1WjMbaRehXM6WM/MviH6A1XVwq/1qY3qRBmMyWh/4sQkwWM
am2/7vxxidD/KQBu7/r/cXQmy5EiWxD9IsyYgoBtzqMyNau0wapKXcxDEEAAX/9Ovl2ZdXW3lMkQ
97r78VowSfmUtRV7RzCqNjvOFpK0e9HaJMwGAEr/kmjC1tKMDjbsCuBAdBQT3OqViVMP4uliUYxo
96Q6MMJ4hi7jeYGEKOeg5sCKGEsyyE7+9MoP/2tr7YJj4V4DpZRT5IN32aaSgdW3x154em0y4E2b
qjbOCzUSwjow9tCH1hoRd3sHpDN+AxU5tOg0M20L9sOL+ICN7YtJYOCLNbzquZ4F/UCz4Cw3qvAn
jWAPrCYvV7wOcxmyeZyd1PlYjEW/lAoXiL71mJrsCB7S29ah4uqFreZnx6qt5LyVXT+Vn9yo4qq8
aYE3OGCs5aJFPX6DTE1hc41S5e3joBsDlMqofNG4U3C3Q0Cfg81Y2i7VFmjhX3QBSeeNEOiIWJS1
pNJS6AIZVeoTjIc2ooqcO3haeEyBM5PiwzQ9CP3IsScio1DLb3PTmIXkYhdFT0k1gJEjWBVZ5A+R
U9uaqxbIlWW1jCP42tcL71J15MKSxwZ+JHCWdIaaxR1qnTyXHxV5MCi8N9sENtnfOsRZMw9sN5Ag
KUly67AjfREXGnXVdCzukkAeI69nUSvapUBQmxfI+MJ2Lm3ntNl7CyvZotVdOrhAnVoexJLK/hDn
IW23DZALvc7x9J2Fz3CMU5x3kZAjq40+WCYwCxj/1GZpnVmuWhwFkE3SvDoVRSaX4xR1+gm0R/lB
U7GdPlCW9hdmSOd98dy8WeP5mi9NmVgd6bB8zv4i7Fj9gaOFqQmk+ZMggzGX/dGn81acFkTFeycb
Ct+nJes+Jxc1bwU6YqpOCxlnnJhS2X/qSaTOnv81Tk57ilpK/trpp0LkKtZRG6c+6WcuwTlMCh65
wGHXhgPjY3xryUfC8iVbHzi4ZAZp0aXRFZ3/jlV12WXgoa/QzgIC4Q+h1ndZu3FZYAJhRZvCL3Aj
hfrcdt/KjTpDa6I7ZJvK0FfJKFAG+xBH5kdA4vqRmXTMX8M7bbx6hv8EKmA66+e8LFR87jqSpWd7
JgK3ixs/67aaNEO7iWpdWbvZUML9JGZAHes6YzW1KyM7t14CODkkWJai+4Poyi/weMlpvQJ/OCDS
TGmLKFskdhejsCU5/gPgH8lazF4EctaBckO8HEv6jdU7DmSM8vBS/zl9mjhb1DtgmRHFjBGbbjFX
zt7CSeF+Aclp1Ac3mgTOUs0uhiZlF+UtQpDoVo9TovxPRzQG0qqmaMJalgGj/mLa4ExJNBgJMr/z
Dw2bXbLu7Sz9nZN/fra6gi76aRKvxJSGDrcrlJfsnrggIggkesELO/Ei+Qn0LJ/sIR+/mrq3KG9v
sa46gctJs1KDxjprDaX1kvCkwxkzJfAw5ShCnhElJxA6KeweyGbZeuVn4T9qVQxBHHEwY0EFZBSy
h9vJgC3TLnMjZjciW6o7VHMoMJQnynepaMrt+ZWvG2magFoDoQB/MPgDvaXGU3TkUxPlvlXT7NfT
vnQruqWLZVH3pG/saEtS3EOpXipDWgJqKJVWhqZCjn1ipBr4lkKyi78B++S4Djmwx+GaDtgQk7uX
LGrrqUAKfK5MFLeqgEBX8UQGV9d1iifVkBPbUCAA34I0p2MK8zIZ6UhVyEcNKva+mofkSMSYjdiI
FgJ2qk+CjHcEmti5nfXinv0KIeYVq3Gds2TCF5sxWLAD/hLL0PiQKFqfH2M0eFENmVwU+6xiBAHy
9xpNRr7ZURB9umwGo3XvGNv6N5Nz5c+ijv9zsdZ/h/YIjm4qZ+IAadxOybZc2OCTjaDG968LiwIr
NPnRwXoJDQLmdgQ4oD78Bbf5rpzqnuLCJAzk59KK8blL3PJsWd30ookK2U9ocXxfJYYy1KCByIf9
WA+ytJcztQRMGrQq3322hPZNcyzIzm1k2z86SoAFiNGdyPZkYHlcfAIFKPgUXQwGLfXqFU+1rQBf
W6wkZdEc5DhxeW91a43HBq9pcq+Bo60NoxMiVt5BqhRBRJMO/dRjbakvzy5hEZeJm95ap6T8XPBw
RI/H5v9rSSs2VhK/MtEUNIX6WlQlEfi6MTOk/bzI07UdMoLBLXKjeOUQPahWaHI4oAglspkWetjK
3nPvpdZ28jwMmKKuAezFgZCEwqUBtIWUh4o52q4kbRPJ0+S2+dtInllc4bh5zT4lj0vAduR8YJNB
lTWdT3REUsTq1oLTWqyOVhDOL6pv2MgiSNJIJiFrQu8tVPXTOTbB+HBQOJGGRrnmQu1Nx+xnYp08
2V5k3wqH7CjadKELKnviKjzU7SiyC+eVnK37SFLgX9srYidrRlaiUJza2J3ZS6WvMcttH7cQO7UV
bI2Bf6j7Ru27VoFdTlDz0gOAx7w9tOwSubHZ99A95gJbANmF4npzOXoPOGA5ru3sIiaexw2Dq6Qg
ZftgcrSVO70giwI8UED/Hl1MxE4Ffj/wW2gULuatHIHiXNH+hjIZL726euOUVgfUT6KNger73z36
w7JfIgkn5dHprAwPi1UOlWrElKR7+vv0AFBGM/XAuHyOpG5O/egGhAIsMrudNRNA7BC9xFaknXdN
kCjXzWD55mG1bPllpQV3kqZpUj9+NcUL+9EJK0VpxxThuYCKsH2zYvjIG0NIxhYxiN6+jwJcCrw9
iIAAu+z3sOwgiQxad2ZbMYPApMkAbPaqkXd4sKwSLD6vpxln+58uCtq9nHqSPeyRJ7CrsAggp/t5
RwHRRErLLDJfY97Bplg/9mcnwpIU/pDpXfa+o5ORoIjAcOyPhoJURlJCNQjkO3coo78zRj1AtcR1
H5wdfDvpvbFowQO/LjqmVWn/wy5D4REv2GLLTwFIIWWHiiVdEYg76krRlVWAzgnWcWGn09959Ibv
ZJn7bex2wOzpE1iIVwloCa1Teazm4PaPOzfR7Q+dGv4WiCdZaa9/dLdYBbiXHosjByJl93u16OaH
Axj0a1GYiyAasMsYXljbjubmVF3w3LiW+qYgAbvmwPLcrw2+ZV/31Z2i4LbaQ/MtbunQ0HbrTNXN
tb1iP4gsQxae5nHXuYFc5dESHYgAzHc+837YWgBCWyxEgc0kmUTOf9JraY5JkGNwYT5kIiWJhPDr
2e5HaAgLk/3griSAUsiOVSvAyBXPA38d+E13tWa/+g5YkMl3/DW94+9NMvvuV9flmTmTCCpxxNni
1ckGxiZULs6epLCAOM4k8m9OVsbfilABD9bKO3jwAhj6H63Zk3ZwHPdU8zFi01cXks/bLvgeMNxL
b0e3tPM1h7F/ILhEC70fdN5fpOvgYmNPOeNUgE4n2vBbLTZHcknaCRYNbi3Qc9AyLgn54/FgxyIC
m4a3YD2IdJjOLj2LNlbIGqDhEPsJ7yAc+XxLJ4jQzY0EFc4IskokLVL/3CuFA4qa0NdI9S2u2xTF
T40xdQzNZPmEFgU23HQgUe+2TLirtGABdyySwP7G1mL2vmavc0CSEA0SvJJ4yP0htDDJScdfExB8
2F7bIiJ/ws+3CVGM3wMyKtBSu/FxNFhY7roihDkX5vMELs41/5p6yJ1dE4I/2IwynjFKTwGrfZjx
9oIGu0L2V4DPMvGipTvtxtlynwYWa+mq9bz84vUtBR06cKznkry/2bsyxxgr+/a0UE+Ab8Il3VER
n1kxMCc/OQMuJnfmHVqh8pAVCKd+vIeVzA6x4MGLVBVQQT9UUqEhNMDk5jjkO4sjvTSbrObFkKkF
Z0DHqn2so7nYLKgkkBE7DpsA4lG4Nznbdk3TUGvbMGB4LnQ74jdLsO8WKrfXfgoc84RAy7u9mnSO
WTfGyXyQ/aNgFpdpc8gpRd1S1+2joRL2KdZsRctbTjT1r1vl9VkF+QDmxx/BNJREjz4CTzgnW1rq
7gL6LrfD5GQHExWWunCEHkAwNuGcfUJMsH7zVYMSZLq0kpVXM+tupRz8XxQnqP+qpSqztfEcnM10
0+Ysq+QInrOSQdPdlxoeBNvdyVHJCrNFvOCcAOQ4QDGPuR7g9uIwbOo3KtuldSo4yfYYjcrqycbC
dUw0uQRT8UzgQWAjGdRsdHdaB+nXNJGDgQdII2CUzF8xBDMDmYAjJwBCEFOO6JafHumZ8EdrgxF1
8Mxsp5QAYlQAtVr506NIlxczB9AAtsJgj/WPpCiIKE3BlLfLGoUEYPnefZln/41V8pDwDYqFtuMZ
0fnKATluHzFJz76yQa5BjuJumu8OEyGzsAFb/jS20pS3cLTc7iL9SZMcYsXJnIdhoejXuCDJM8Ue
hiZM5dkyHI0afbo+bJ4rV2v0/t/GzO3PO8Nf/ANvs2S+W1Ss8CzCaFT8x8oqj04OlsZ226KJmc+F
xnYmk8znhd/GUQ+1N8ptvfZiNQgCx81SrTsEyplagpi++W3Dn9nqsYpglEOfu1TNuMxH9lPur8LL
yIv2QvXPScrrjmuUk+rB9nzW2XpUHiUScYdAVpFpLT95SlNmhAO4/W8KuWetaDDdpnt4bRoW2Fck
PYdGs1hAhmRPgX/Ti2u25I4NVHYzzgEOUL7K7pm0ZfSSkUEAtmLhmYX5hCdJzbyj/H60nQ2DLsfw
YWBgT3TN99vymqCcSsUIYgbdMlx3TuBhWAskSEsRifLgp8LITcOhibK/YgEjGflWTV0xrmTCgbM+
F3Lpnc8qahlH0fkCWhZ9f/7pUwuKc8tJZr6qqiBZVi+Eiul1bFYgMDmIEGQdOcDGg3sqrAnMQaaT
2yhm84AtkKwoK23Yz+QZCpH0/iSyIQ0UOWALmItBMhcJ7T/cuE2wG9QATrcqgeQCSwUMWLkPSAr+
QCqNAW5RclAv5L3XMDIKEsm172xVvrh7ktA99RwIkoBiJk4p2zGqi7+U5Ej9VKd8aDXVQumV0Cwk
ameqv/ib1jPjUIVbNc6yXbHQJrGKK53Qv0V8+0WxbL6kdDQQskldZAnF9PNbMGh3W/h3kBZVKSDH
lJWJEmaAMf7HI4zcdipnClzAsQFRxGfDKcnV83IJ+nD48DqdfPkRWS0gJTiyiTHVyt8NruX6d9EK
C3f5mODbMZb8bOs2PELBwH7FvYIVxRA434DhAAmDsSY5NHOesdlxqzMlkJ6NuzKnBF34Ql0nreKX
bJrJYeeAiTF2JfE4w7jwxhsvB6zfEyeiWz/r+N51YhjPIMbGHcODN/KUbIuL6xqiuTocaWgt6RGh
m5t/bWD7WG60xWGwJmh8yIvaKTaN63Vn8jUGXGWE28YOJmYhi2ljZWH9ukTu44WqKLU0y8D7fWij
L1zfUbnjkRgAMRJNcRgepUY7uGDDOSzwlatS0iID0wVbQ5/FPWm3BU7WgDfx4JolfZTzUIn+Fdbz
WO/nbB5uIeFA2ijDgXBgT9SvSBE1EFZL88NJtx9edJA12KkKyKlnGTzW7bFuS+e4NO2YHetBNL8w
nwV3W9fUn1om8n71QUjEBYxGzlSet79dFZnjmBf0ldFCvGT7uq2rP2mmnaxZs6ojP9ZzBSRrM+nK
+RRJUF/wawI7bhxHB/8KPQ7zN4oN9BBQvjQqCRLoyyOo5yTngofIsq61I6avJJ8MC2BufCrtIqO9
H9CH6d2teMqDVKLmYrfgXbcY94fWectQ0+s7qwbDfKt4uVPbHIl/w0y71Fr5Y77wSagZiwUr+fDv
yLJuU/W2Ez41lOjQubUMRDEGTKxOk4zo54MJvv2IiBhhb9wvpynU+XhhtIzHY2B1udmVhdvg3Ou6
pwYbwBHyU2z/sUdlsZ8biI+i+g/UU8sF6Y1vEBUjSKhe2MDewAQH0lubHeDKbibkDZT92xuUmmk8
08S62hFT8BynFZ7qRX+ZamSWHVU3xs9YO3ibpNwJTw3C5T+QEAzvVe+IE6sAXDouOIoATwZWjOPE
pE5kZUxctXs4TH0GNQEtILSgSp8LBCe8VFXwFuDUuSFoOf1r4vqdII4FnxBxnLqKTWGAvr5YA6HJ
dcSu80rjHoNW2JGSW3kJEgrbMZqju305j5JlIGzeLQvy+E/qwZQBPMUU+6/DET+stQVpc89yOY8B
GXrYwSX6yJFeXyxOnofTBXY9IY41XaHVzdBoMaK6NrpZU6w2v2X5IppHLrR/q9Bd3+TCOL/uMtXp
nwTi93/hGNGeYFXknnOFVXyH/W6eTgMdDJuYk+BPzbSe7xzXIgBdsLPbGj5rhyIyaFDbMB2tB8qM
KneAw714lGdqu3O3LvakXTrP+mNCvOBIQzZ+V1hee+mWIbvITHrv7F1AeeF58ncEwa3PgYX3vzbN
4LtPEC6nqKT1Tbos22m2YUol7i94vlpLNLwGU54dYXoy+ba9437MBBvro28N9kuxMBDw+dIAt8MJ
a/yLTDKA3Ena2sT5+ccs6xbd3YkHtKCvbJOcmyAtTrbwiG4aJ0ryW1UhfnEV4sdz09nU126cED9F
W/UnbQejOak6yD+SfKSJGNgnWDULQMppDIIAPsaohr8F4mW+9hybohe3Gad5LzGeV69TXUfOVs9p
c8W4ar27Lb/FDrhoUr4PPekVTCrsZBiF0wudCwMzrgn3rr1Q4D5iIXeuKRu7YteNVeyu59JaeAen
47hQ81TWXGjwSy2oofNIKxKfjoVMup6FE8OOagajLhi5YCD1UQfHlCk6HwX5Fu6ER5Ol5Kk/WB4D
aIB1Y9p1fKkERJETMEn6pJQz/HY9pWoi2BJ86vd9GTvjS9ENsn+jFDDB/MNS3X+Walp4pCqiIdva
Dr2znBdcLLmOZ7w41C4EDJe413MG1bSoCmj5LmM45n1GtbWGcX/TIs71k9AqBxbRoerv6E/AzTd1
mR8CQa/j9oTQEWcbcG6VVa2icinuuV487jIRqI0E9EoYhaTJXJkdBt/iTbFMGc5zior2C686NyS4
lNxa1/ClQgiVYd5eSo2I90HWsYx4TELM5p6LK4k+HSL0r+UsMbPatJYVlHaCFVpwmSrjbMfRzWey
ZZp21KRTY33hsFG8BzXCxreMy7p4xV2avVSBSyFEAy2zfWdhuqTbyIXt/RJji6PJIbb9FkOv8HV3
9WIvuGKcyFk3iYq9Ni4oiW+MjFzdQTIpDLSgkNPlKoE4bK3gHOLBS4s6ea/jJOIXa4A7R090jRma
1pQxzqvjuUCFptEfpgsrjvl3x+RuEaWOIFZciaEAcUhRoIDjxSzbnnBTZeGtqWv95HtjHh7oP/db
+oocAlqzLrdZn5eXxkATXk2NSH7xSvG5xWDgeEQQGvkeVnH81OD92k4Tni70HEV9aK1fR0LRJ3C0
et+pBJ6HokjjO2FEOlHcEm5p+MBG3NQVXixaSdxfU+pb27qDyJoFQXF3Ko6z/B9RBpGqcnyIxA1F
BZ+J6RP0BSnz8jqnbfg2Jn60524XKDNUADluqPeWU4IUU43oN77q/F/uVLX7ypbfrSqAquPMog8w
d7uXHEgRK1HF5Tnl0DyABxTM6DpiV1U09S4o8X5rnUPhzfu49Df4bNw7Lg8q7n1eZ4TXmj9OG0Eq
Mrn+FVs8T2HwUU6ecAPjdyw/S1FzLy5Tz7utCtqPSQEaxWo6feLl6N6pSWuA0nYle0UEJ/bunjkU
roOSaMemfhZFqp8bsG6givu4/eXGbfJWkVN8C2j3kRzzx/Yo4sba5aPsTkVjq3uKYV8TG2ehjRZD
TcmqGtsBUkYV6K10e33wRs//Fo1XnpkewkPuJQ704H448s0ut5BlziUXkQGBQp0CKA4d77ALDSdy
ldQ/uGFwhGaHWgy/ikhW0davk6LMQJkZNg1ZQP5mJ6IvwQt1zXnor0yz6YXO1eS7teP5HbtttS45
O+9sbKcbtkDVNl/SaMNMBqdNmplVzoy7v6AFZ1dwxufx56lbkRUpIRafhVbBwHVQlkHcCuOmeU4S
s1y0Y2X7NOw6PNZ5CSQQvxZFgZqUg8+SjRSG9Rz3uETQ4qe7vQzuxfIC63dTNURjsywwzzVoi70h
enK1XF3dhqAj7c/S/daXvaLfcNEcpCzvPzlU42fotbyqe2P5N2AbbC8ob5u+WHJlV8CZ8jhy/l0r
3KUfvSly0L6UhQ+Aw3a4OkDrkLSVcsVAJ9TGQfenFZc8wRMPsvEjZM21TxTHyuL/EndGe2MI+iWj
mLLvzj7DDfePi7+ZKgfMofbUxLuhRncjQwh4LUY4ZB/eFe275cfQhbAqcd+x1U3uDUCknQKp4/Ps
5fA3VUKdp34I8eSlOCJB4/92Qr+zmcMCWBq2Z92naIBWHGlHQ5m30+zE1TN/awrkIIo20bJyITve
Y/FQoOZRIR1MS30B3zVsrK5LyIWCRd9Dsot/LfFowY10l1+l9Psbz0DudQXLaV1h4Nr0E2lACgtZ
qKOvGD7emPcr6XZCilaKAyoazg8z68Ye9XgZ2JzRv4ZO+hJWqfltuKp+J4I7Q+YWncE4vq9Tyqps
ZbGHwgVW6/xJMCLzNJmhQxrvvxnn5D4IXcoMpyRonr2K5dsmL2Zrm/gOq/Aijv5xhK63SFoskp1I
Hqd0QuHEs5Xrx66jv8QEso6dEP3rbLv+qU8odZfRkvPBtST3yPI4r22fmXfWktTExL7Xb0fPwCrl
sLWjkJPEadZbOAIt3AQFzW0tPl8vnGJ6uzq2T+tsRNRo7V5sIs3uphyFPs4xgOGjW2v/wvO7OQgA
SDWslYfJcomVfIWU3P4MESUBa6IrGckZSAotr+aTFXfWNptHUOfAbMiPKh9CJ2JusvYjKDN0o9O4
QdqBklCb3CkAvAj1njBE9WIJIUKwKTndAiFaxndmS7SrecGaMFSwNayxi4s7Ymd4DrxxZqc9FVfh
8IHLcZ7YbtoDb1b2INDeVQ68ZcGITIbfs14LZ0zegOuKP13iLd8zHpFTRb2StVG2Ck4gGtrtbA3h
2bc7hQdWir+WL8CuJE5PGqhW68yJlxdLwbBliVdtg0pFl9jNHgBHTAQw2CUA5mhGinAdsDsrV1Lm
lFdRTWEr7CnCxvyKNY0rqHVyStNViJhxzD2uj7TC/mKz2T3XKYWcIB1KrCrpZwLdhXbYnFwmFCJk
cM8/pcBa6GPDU3vIQJhgvWjrbBMn+stfQpKKrZ9fc44La92aaN9VbnSU9APQk4Mgc+jsanweqCje
y7nq3b+Ib3B3tEQwynrdvHRB0JcXz+V0veVKZ50tKeZdxRygNm3XSQF0OEnlgUd5teVlBCmsSzpI
ZLMJJHORH/wXFsGwCwmJNVR/tjFuDjfLDxjr+m2Xhzn4WJHB6MDss3CfwKqJWxGfBBaPHTNaSt10
38jbUtK0OIM3+cKEVV1qFQwHGdCmu5nMMr/bc4EWkIhCnw3PjcvD0f5LIk3uSEUVx2AiTAJoM90o
qboHm7h+Juhhb5JA57+bMfXeOMFEq9Ru9Z3uWvUS1n6zq6Kou5tk5AxRtZpLmACeOYQx8D72ghRk
45J0aYzvnCtPuIc7ArnikhjyjYi6i08zWqy6nzGZcaONSRNdG4pJLyk/fLtyaCoFYl/gxSQy6rxy
mVY/FrCXnQyrcU8kKj2Gjtf+GMTQg1C1d3dTuh80DyX4IBzycsoqdPaby4AsZzYieuxV0Q7PWjTU
iOJDIHbYRM5Mlw0mUr6m+dAp0jLR1IdXvKrDseA8ROGboYE21kAxG6t034hMsQUNPTO/5qqNMHc9
eKS6jzBkMxOLhJoPZWJIpjq2bhRWwr0jW2lRGkx68IE+xSrd4DYfT2Uy9k/lPOQPJHUn95Px2GPU
qq9OLfj6E0hK2rHZ2zYn+Bk4fLno8pXftt4ZZms0soNyiQi4To99Q6ftQE0cCDruujFfl8PoHF3G
on9xVUzBm00MNlm5QdAd0iViQKnYBeOnFJ3ivQ6nlfAFHxhQC2GuXr8kh3RO+58FcWrVGBX+9ak0
fyMJr37x9Cnepjm2T8nUTc9w4CnrKCGGb0uycFu2rI05yJbhZEs+U/71LDxskEsS+7DIXjwHkWv9
UXztG4T84Q8ZwBCCvleytxwIAK41s81rQa54WxdkOpk35j1sAMEWV4q10y7L78XK5dfshemn5Hl/
qYWs3+Mib1/yPHCO1tjOH31nt89dNdt3XVJY2C+lTaNjPr+ycC93AySOf9gXSQtmFLv/8tg64IXq
bP8tdeRCpjgUeXnHtxjBHMPSc+jTKobs2uHAUwEc0w4cykmLhbG4s91tD40S22ebvlgP5FsfQ7AW
fRPc586acK7H4kgSFldL2/n5qajZcKzcVMl9OWGzQYIgoIfwNQO/tqKD1Xf1hio6Ll308obew8lh
amVw6uKdLIENsxayv6QvqGNwB+smy0rdaqOAIXBabAH/dw1+3FRGF0eMGvDEkLKExss/getWk5Me
+i6wbnXvG7MOKmxjuAdyax/maXCypmT6PRPqxH/XuC5BzXb8U5kEnDlv5E0rB/FcGDZ3q85yQpJ2
Hu3BPTPSHuOby0Razw5OXtL+rIQjE3wa2Y/s5skbAcYjV189MjSs6Dwb1NAmnR2/pvI7z0+Bahto
1ROGsQMRA2jA2ObaexQyxx1jS6jlLEG038jLD9fOocC4DFTz6veEk9JysEGhVI7aZoybGxPZZbbD
J1gfmtZv6QgsyPw5dfLQmlvRo3Ekw3+ey35hVVlxQMOZccKTGCJEauk6Lvb+UTUgmeC6vCvHBvkA
+3a+DnVs9lMyz7+nsZLsnrPe+QqzwI25jM1gOLLgPTxWvjUT2yk4KfOr6Suw6ez3NFvLq4ei+5lC
ufvIdbH4dx+Y8t4ZHi8+fIJYZrvSc1/YrhbhkZ1v2B47w1+G7aqPCQ5G8ZLHYL8w6+8GWK+PXCSB
5Nii9p1IG+wu0nSfjDzue02TKRtclpJbzTV5ayYbwm2/2E+zn4XX0LSZffQMlrUV5jAGYHrceyqv
eSiBN0jiHa518493zrIPGkfAmxoEBt3YEcOKc3+4Loh+tPhSTHAs83o8L4huvweuy9fUcc0tSjk4
MQYZZ99FMSyz2W3EIXY8whiKhowPkMrOnqbI4JwMgEE6j8gCntyZFLdVNNvEMczgrEvNsQ+i4uiA
r3b25dLrp6ANuM7nQLBGMbK4LC3vO+ovY2uTskh+mF9yQA9R4v2q0b13YVp54jS2bHKxCyQN77d4
Ecj05MpI0/JIwfWoi3Lv9RzCBiWpMLGwN9CuGTpQvDMWJZtFZ0T4mfbTn3SBybDy4MW4K8WGhxKG
Ig5fVWtznK/Zu/Z7xB2oEjnPG9Hl9S2dMmAjkGjGa5NPNWnY0jyVVfEY12NazZo8XoVsgd4lzJ3i
BKy12Y9Da1tP9IvX3LCzTwwU7JtvLKqWFCE+Hlmh+I1D1Rz8quLMRZ4kDGlJUEw6jdrmkgRtONXi
rZdyepQ6SuB1nHBH1cZ328jlCo+qPDF40DSqneriZNi7QkGYMewJxPrwW4+9rKgTqwFlFMh3ltfD
fgqcbz2V8qmq8uq/ASr3p40N505T29CuKTOQv9oE1A0C0cIrNtK3hImYJZj2mm/H6ikiSTyIdyxZ
0+JicHjvG1cXW1lG7b+yJhQcyVmwtvIbzKBoGs5q8bJ/Liad1UQoAQx0sfxqsorZJxlkd2tkYb1g
TAm2FMF9DmlJuQrUnMptnScMWM0tbvr+UEeLeBsQ9ODLhN2dKrKR39N37/i1mjWTh7qEvsY4PmWx
O6/52w1gngKzzFRiadr2ucE7HtArsqYwZD57ejJbgexJP4hhY7dhknRh4/S596cK2BfCePSL1zDl
3l7JYEmvmtXLiZbEhyO3QYtaAyeo2UhwDqe7ebkUFf9t5nX73hZG/2k41VzgDsstu9b5ley5E69S
X/JyR6VcYa2sXkgjWxTZD2QGu1G8Yny3Lo8p/uyoB47cxwNQ4+ohcK68ti72IIakvSon4Jc1aS5n
PbGFzi5+Wba/oSE4Bx8PIYeFya92id/nhyqla6sAY/+AmfTmMCYZrz0Swhs2MsBHbR3Nd4pEo3Pd
L+Mhc0fFRUf53SZMsp4TO41VBhz2CtIfyeQc02DJ0pAtKAiUX1qgM/h5BcOI5HF9EF3IDRnbsp23
qqYn8mTyBCJn2Gbdo/uW1vXFI3Be2/qlRJy5hM7/jWTGBfhm0EJWZTW4LRqEXT/hlaDsKe7MpxaV
wTNMp0qaj5QNep55Y2OUHns/7s8svPk0ScQcnXyx2KWratfVGf19Aw+yT5QxWi/TBwJnpPoMHkfa
vkpOz0QOU7WxYJidWt/1XkJXB9iEO70bK5D4wB4zDdcqrh+Xu6dXIcPdp8ms+FrgFzrz4oyzbdRz
0o81UTBE10fXUDH+sp1ZfBo90Ec1MaWwgY2BvGob/aEZ6KzkkXv06VIkeE08jT5rHJPuEOAxsy1W
hXLJ6qfU6ubfA2/z87D0ORtUAgnrdjLm/tDH81XUOtGrx2PpAN+lv2lYdP8h2aC62pw694XHbYbz
f3j09hx6FyxuCA336Cd0uilTMqqm4Gx9rMvHqeUxaPLwqWQJxKth5BAUWS4nQ7fGFTrm1WfuZPgS
kZ52Wd+PVHf0KYvNaEoukZ81e+pO6QLJWE/XOIenoTvDd7pnyfJeIvBuJyAvqxmzCr61nD/WU+4e
4Mu8sirut37uh4RDGh5Y/bRvYfuCfvyw1PDJcX+izy7l6iumIb4svN8v2vP/x9l5Lcltpdn6VTp0
fdCDvWH3xKgv0mdWZnnLG0QVWYT3Hu90nuK82HyQenpUKQ15piIYoRCrCGTCbPP/a31r12YoD/RE
XpWlughpYvJ+SnJ1WzLttVQeacEZRL14TyjcQIS5SkZrSCPlCiwaEKVEJPeD4T4btbxjH4skR8MW
cmuFM+a01omfc60qhV1BGl0WNinqjmhcqGDsVhYKdMp6DvGhBXuPMk5Iug/NtUqGWyeUxQoblbOj
KHnrOsKBA2lv2AMTAzliHx/RMOHHqNgTVyWmfkgRztBssnR6rtUwkGBgmuvSio6q0HTWHE65VYqG
je6y906HjLqA/b2y3YrfjN2DEvUDCxsCnap0r+irEgKLhmrQXmLyqWAmufoN6fJLuNTYbmJRL0eh
1TtfC4/QcLe2B8MhzTpyZMp1DwxkZfXDDnIGDZCkocZJLd9r6zvHVSg3nfZrNrKMRmKyTSetXiLd
W/lwEBH1RG+aJ16KdqDniHwBtAjaLrt9QWV3WTuIlnCNcXcVhniM0P4GVeGzIcaTqGbRan40nFws
Ldfb1rkCVEGR1wWSFOfFAwrOEOlbh7Lfq+61zHx0jXoHh3s40Dww17bZ1toqYSeERddQuFXZCJGv
PMVbWJHmMmwI8rNGddvl2iybILDHIhidSWRfjYH23vtYv7aFI4KtQjlNEmmgU6bAXLFKLXLBamfU
ktWUs5PgpVzJgBzFuIqwFyticHsN+rNTPfe07rPOPLXos21IkReQ55DPKGdiHmtvmwFw1JwLT3W9
blEFgNweMUG6uAgXg0t6CXhDWgoz72GQWyQmOEqQWaxCNe56QwOwYNyNc923R+UBOmaFiH6t3NZb
st6NqAGFEXpx9rJxEr45E54EgTnWg/MZgNB2gd8ZHdDY0hii+dpbDzAV42Wton0geuOkhvg986kP
0I+7zTT3Le4c/RRjtyXiu9Bo/0nvmiCj5sob7HrDqw9q0WUvx4LcS3Y1jDkc3TaCs4BvZ3raTR2Z
j3xYPqfm3wVajWnCwYiKthktF+ux2dCjPPYcEESM7Tiy2kHMTGe8jdfIMNEuvesz4EIULnxFZ4d3
6zYQ+jUBdTBn65TwGhNOMRnE6qDHxZXlobApMo1q2cmR1JZXNT0XNOEl0T/TS8hUxVdJWCa0qn9o
oqpGZ+OsBIda0K23npOW4lcqovvGpoCFxXGEDb0QsAZO7ZzRksfXgwY+tYp3rhMYJ5RaalNNxmsW
Mwoji2mq0EKhby0Q9Czslvnb0G6sQHvUsFHDPmIJXD80ZXuIWdoucDUjeqB+MWEXpayS7BAsMygE
Autc5zfox31zAlNJvNUyy7Jq0/bmwYXxD+FpughT+8agROaa5BxRhkJ22sIgGWRwF4WUAD3YmRHB
IekQkhDth2zshwk2f7k34ugxq8ZLhJYrMqX970kKBALlKTLVZCPw4RJLhb5zgtuuv00tnC4K80w2
BS1feds6Sb6z/e425ADLSWPj5kKSYQ+5hIg/bCgbrUIHBJrSXpoA216CDSwBfT8HBBGPkd81wAOd
zIM7UuC2r9WmGPF/2f53Kzb899ao3lLti5PxIKlRQeWJ9al6033YPXh9Zg1O1c6VD4jotEYmIykG
2uTBQRflN8EG05jC0wjltSLuOwj4VT9mw126yTZ3sYBTooRlO+1HK7oyfFzCOLqS2mxoM+LVjwag
6MhaoxeGFXRKhAJuqyK4GdFhVKDaggQolh9zL6v0snBdjN7MyWGA/qqXr1ZPGrmINNYuPZv+NphW
sKSJ/WAmRvMINrmGRjQN9SEavFPFaJ5p1ZJyO2FTWHwTcsZLQWEWfbPlvQkam+Q1A5C2M35AV1cX
3kNWAcF1PEJcw854o+F1Tdvywk2BXFCph5HQtNTpb6sBg56mqWDFDBdcCXPcwlDTKYeXpzTOLtlO
ARDPMe80K0+ZCLfENxko6i7k71jZA/SOld2dSpSe2zxDJO03tCCVr9qDOaOpywFeK+0r4t8O2AOT
rRL53sewiAoYq8oCdSRGuJxyblki1ykbcxHDN7kkte8Fh2IbeV8xj0BJt2+tyilXuo4FDxGsWGno
edYoE8P9YGARAjziF9HGjIrhMXBLlnnDXPqbwnyDKQJ6jUBeRryp0Ttya3f13dQbd2r0L1AuQsan
rULCR7BK69gheTe9LzHIRJ58nup6lTUo6dD+xbuJeQUVYSi/yLLKD3JCo8rwgrYls9UcwTDybtqE
VjrudAh6c95eZ9vA14jQomOzkpN7IaYYW0q8g2Z4UHmGbbWYE0k20ex8linRVap0Lmug0V5osle3
EYk1aX3T2cEF55AXEzuQXZC2sBXcL7A5sKHV9XUxDXvGm/EaTshlK9lxyHCTecTau6X5HsSRuR7M
YJPgcsyVfXTB6ueJ+uLPaZlkFYfbSCMtQ7xVbhUtZRUcMPY9sWRYt6iuqdYFD72gM5BFF3SMviAw
XPsWwg9BXI4eHl23vTUgeRRNnm0bKPRBrD2X4lC1+qpB5Q9BCApn+SaqajimcXU5pOahmKINtquG
p+tbzxLYse0Tg/sVzIG5e4G/spEmGaURPcwMn+oD+6U1SyhBG6dPS6LJO5SDiv1Hi/9/itw7z7YO
rWPtZQ9oDpM16wSRb6fYz+6QcLF29oqvQhuvFEE1J+VRbtdltO1TBcCpgbTMNhb5Op0KrK0rr4WB
7PscTR+/ZR5GSHQV1WVZ0jyGQM3aruEJyyU8ldxZmHSGL0uLfRWusQ3s1wvUrkuS4XkeXBOYbtBd
lU1IXwA2xowInm4aK+qJjHPUsHIjGjWzjjbEO4zkBc5Tej9KW+x0SFAlgKOlhS3uIWEwuabWVCcr
hKARrWszf85pkHa9zS2P3rMEW06RGgaunOIY1sb3icyitYZIesRKRr1inpovLCzYiwiE0hLXxz1m
sw5QttS2Y4cMsUPa0ObEzWA0YG9n03tHEYoIs6brjB1MNauQNygvWQSi5sACk7EIipFYl+Ed2w9w
Aegq5yBW7oaM2qXq2qPuYZQnlzPODq6dXFN6Z7XfWbdNCNwfrdhTobxdmcT1a5UGFxXNuIyo1Nwt
diD6b3V1dCtGFx1yE0WKVC/LS8Q3r6B4llUXPVm2VWU3dmhfoDlSKyxZbOLJuZfjhdb7D7apl2sZ
oXnAZ4xYjb3xlUCMuAWZeJEOycBPuyHeldX05XeNQg1omIJXSWqiButiDIaJpZkqrOxkpggm9Hjr
GExjgODKGg4aemdSZ5Qgzw6/QeHSn0hBmtxNZKesqBF+NxJf3QRW+I1+L+1PHVUiYnvSXExg4a1P
/5QNiW4aQPKt1vHXpo8oYKLv8I5UmNiMsWS8yaf7yEH4Ftjq4PnyGEyNxRbeam3a9AHLBd/Sjwr+
wZjCZgzH1z7KSJrgK6wTmexFCQ4poYHBU38qPTNd5Tr1Yqq/8ca0qnDjTyq603HTUCO5TRzmL9+/
HyIgZsL8HrbhAwY7OKHEMRV7GVSvdRXcjn7w1reWeWU2vHkaOvcG0lMYRAl5jbXlP0dGOFNvjgSP
fmFQIgXSnlprE4PJWAoy2temCi8xi7DvLLJ93dqnDG4K5QrDP04BGq2QhgYU23Jdo1wHyymxtqJs
ZBD0ypMzmoiymEvYag/O7eRiVQDb3LEXkLfE3hz8drQZhllvdeGlAcuA/SB+2lWiwxlTqdSJLNIh
SyMteoAYicOFhuahpABpKRI5/fItMicg5gqHuymR4Rn0ITceTZtMZdH3bEgf+6pZswuvvheKdSua
/gijzzfaKKwnnB3RrTxpRvbmFqgtKMQEIxUjpzA2mBy2fTd8deDnQ1IvH1I7SK8sXx5INXEvYYJW
8sYQstiTI7WL5K1WZ3q4G0pIN0CeOirp+Ziw7itCS73qFhBQqZNf6FvFbvSjfS1xOQT+uC2Utq1s
qJZNjrG5qYu1VnTbRmSUymK67YJE7qkSF6rTn7GRozlrriiuEYza0I6Opbqq0Pz366YKHkRm3vQQ
CBaU8+WlmxPxG3e6PuOWoy9Vkgf7kUxeMGQFtJwKciYBlsSHhQFjSWXCqXoM7Hw3+JmxsuvYQsOG
CnnZgvgaD1i1Z9jtuOc922MjO/o1AI7UHqtlzLRDUlk0LqktlsdIKxFtOSPK6L5MaWMTm2HyiZ/T
sp+WRGusMFdkMJ+zPcAgWE6CfjLvSf4SmtZzaj+KIOFTKYm7aSiZvZDPAadCHY4t+YbWOjwUpE4b
tmE8Hw3xonRIGhp6ECEo+mW8duz6Hvsp/gKqh0i9EHpjk28tpxt2rT2sYDpvrNx9iI3JvwQiCzI6
CJIXFs8hSEgUDy2DBSVSh0GFxCQks4z8Qdls0GzTwsmd5q5Rodi1hQ1whI7JArrcm7LZD4yC/9Oq
HlHRL3/7t3/8x9fh3/33/JqWrp9nf8va9DoPs6b+9Rfzl78Vv//t/tuvv2hSmPSSDN20+fuvr7eI
kvkl8X8a9hUTzSHyOj15qbgQJUTbzx3a+njoyCQOGeWoONT59K0WjOE4VsX6cwefv88fPrdW5uOY
mpU8dLp2o1HeyPPk+ONDz1/9ry6J8fHQhubTlU4ieQD0Ats/CyFt6BCsaWnj9dDBTf74PP/TpZcf
z4Mn0kZFUUqiW2JjKVoyiyfu7ucOLj4efFJGisKrkAeUoC/UW0/ACvefO7T+8dAhKhsnoYJ/UH2E
PCwVzqZOGu9zN9ZQH4+uCZykcVyBmPBqomaRZtZ6X3zy4O7Hg4PbQq9bxfLg1+0VA9QT3Zjdp66K
4Xw8NPKmVuKnlwf66IAoBK9pDNjlcwc/e0ttNBWRlBCd8tR7M5vxixMX6SePffaa4iIyK2WgJhxs
EBBGLjBklafPfe6zt9QwioT+FJsBD1k8rS2KZXYefXIMMM5e1Lg0XLB64KYnw/nm1e4Rpuvhcx/8
7N1MywIWdmgVB9J/FvmzQWX3xweeH4e/GFyMs/cSuRJctcgpDl1gqWxJI9TB3qZ1IH09bROSYceW
yEFD9+PT/Q9jjDh7Kl1VBzEaaKAsrgPBwj9WZv654V2cPZOaX7txh06b9RJraCOJUVmKKVx96oMb
Z4OM6ViaZeZVcTCy/q0D9+YG3z91ZHk2wAxx60a1yIpDwh66l96h0Zz7zx36fHgpMamnTjweaFhd
TRMEVtpj15879tmdHMq2GjojHA96oe+hUS3GbLr93KHP7mRLCwsErj8efMWOkxJ5v06U339uzJVn
44tTCL2U2HAYu1yDEAJZ7sl5aD/3nMj5wf/DOiCgJdLXbjtHxnYXtfC3eh7dfO6ynA0v3MypZLrv
DoQ1r2UwvNSERX7u0GfDi8v+p25E3R28OkaeZZbW2ilH+ckrfjbGkLqSSNcsO8jykXdZDZjwEOGF
n5v+5dmbGQPkLi0DUEY9Q3+L1n73POtzn1ycvZuRGtKqR4F1sAJ22kpjy5KRRPmTsXd+Jv5i7BVn
r2c1u7RSOTUHgQkEHgzEeOKWPndLxdljbvqD5XVY9w4TmPFNpPkP0RD1n5uOxNlTHoJckRYk3YMn
xEypc1I2siRbfOppFGcPuisci0Pm+YEUMLa9Q3eJYSP/5Ax09qijmu7oC/PRQTpBvnO8jWDX9MmD
nz3pbVKHKf204hDqyf3s0gXLS0Pyx5dF/TbZ/NUDc/aouyheDXo8OSv0+2hw8rvU/SI99HBm+1j7
93ihnjX2BAk4heXQ1A827/A2sN5b3yR+1ZkOQ47ctiRRnGY1efaxSe23aNVtGZEBhV1hDxWnIjyu
kGQLorgFNooyGv9Bo+pvtq+fephAAQBC1OeUYjGfLCdX3KBthV2HJ9wimp7ItKMoojdBs1BXtkQL
62zsVge+ZfjWhk71jc8O1PHbHVS1q4QQ09GfMD/Wg4umQ8VX8dhCB6LGkn+NrGm4xEydbzxjE8T1
Ze6s/D7+hq7kmLTmXVipq8hENN13TwOVMdLcqIY1CBvMbs7ObcE2ORmYKzfL4k1j6/7aQBkJ2E8H
uR0dfaDSDtI3r99zJkqHxTq3H1p3A9NVnCYt6PYCY6yF8qVIw/FCdgWarFBDyU1sGuqTUz000Jf7
wFqMXA3kexPdy7J336H1Y240gXnE3gAkNqRjO0eq4LvbVWlv7gtsyhvdrdeN++AGBilRFNC3GM+r
Z5L3LtiK24R4e8baQxPogP8SbvWMhSTeOcS+mW1yRTmw3qAA1+6dKh9eB2AVANJhfKktMPPNNFCN
ciWHhPG2o2DVJbgfmxWZFRa5Qw7KFkBq3Z6cPGqyWF8gSMMdrbfwiRdUoskGaW5p57CObS4bs4IU
UtWv04S2L6HWvTbMqr0cyXFTBRZ32WU3FcKmzjKuOxeGI/lRabp1CD60KO8FYIVQj1O7xnjX08Fy
vLvB9PprgA3hChcEymZ9uEYAeSNt7RJ7VbbCKPcwwfQlgFDLxs1UaLsEcXihjfRycUIYaIVpelEI
qdaFfTCjYefpR2vcqcQlLzBjT4I5aOGjw5ncEx0MuaxGC/NQNZBnHBLfPE3hZQxCZ6mjAW/6RyTX
HV5Tsi7bcGmi4llHhMxpECGBSebLpHnLjMlZ2sHJxcRWaoblrPpZTWxlw8YL/H5nG2LroG/aUESr
H7GGhpC8ivtJySNGwydda3N756S2su8rivD5qXP2/vDoEr8EZK0t14DxUXXmYEXozH5Hg4TZyKit
fVGOOE5Uc5nzntg6fjjpqUMYeycX6nBIDjmrMaITemuZduOODtRgnGLCmXo/e+gbJM2x2xJtjS7W
NpWd3OZa46G8LReVuNUt/VQndbEqKBl3AP6g2ZxSIb96OS0420DpaagQ0y1FUmqukKmDUn9AEw55
DCYOpKe3wrA3OmVtH1csXRo8I2SqNGrlUxfcOZa/tN1yE5oUqOts42UFRk2QdUNWtN+NoG6WUakv
rfQQjRXZQpqEw+e0ML6hNOeEHy1SNWtlbDcNFnLi4rT6+2TSuGjcpLpWvlNr0CE6a80piZmBXeuK
AfH/uJNFX9IqzZZpaF+6UjH2iHE4jYRiox/CqNobCAJI9gX2DSKx6Qxk5on1HDvUBFdegFG0nviX
zcbCtQwva4zTp16UDRfUJB0OAVt753pAZOm3pZcEDK7gU/vywaHzVwfQRZvs4Jj5HnWTfgzpmDxP
0CJQrEQNT08r1XWpRQVygehIHiBmf7F3jPwebdWNGrpNHfXyyuqIlaClQxB4tLZmoHIKIg6m0rit
izsaM5dsEbNDXYPxlYQmuLjA7orsCUESGHmgDbKy8NKLQW00uEuEOm8AJV84offs5011RZglrxGb
M3EwJ3Z7U1tb8ACBPqfAA5cuIY0kIFHfxRfqUXlCBxJmO63IxfexHOg7U9o1rsw8jAgrtcCwVtkm
mRKMezXPcd6skYptsprktomRwYJP4K9kO+gbkVSbngjqAK8jz2IOYrU1Zp0BJlIBn9laVWWE/veC
teOXoZUPZFERNp0QG9WkBU4wRir46E82RJNo0drZo489cZdMFJYZvsMjXJTHnpQWUHvB1VR32R0W
qY4qfWGBWHQoq6b5gd7JEveFx7zo0UR07iGr8t8GMA+EqZou7jJ1mt0Et9rq6W0U+aMag0VsaEty
V54ErJQT3xgPnrEjkTVC+WMpMqPqDjl6G9/H+owwGRwIfdIkNQDs3LrNLBz4Dd0qrKnzVKppaxdE
2UPR2atcK72lW5NaAzcyocvi3HN8CIFLqzpN5ikihkAs+iSIr8dQz471mKA3VYwFTn+lIZt0BHQQ
CTbeMPACI35p102SX/vanvGHPBjJK46RBhKwfBF2sWOciFp3LZv0AZA74iu0PQjSrzSzae87qTFW
V9AEgXGXmcS/PyJy6BaGXbzFylrE3pSW8HwJEustXKEQ/YMtFJoFlC2dF91trsN4INm2od/oIh8p
TfEgNNXfRZSAn+0oXfdJn7B+oBij54qrRd83qJ+kwImWD+C0ilx7M/vMfUG4IpaI9q0LuxKrzvBe
vap9J4GnYD7AclI6BOEFNnSpuM4g52nFzkXqUbcuskCd4cMrUClBp6STWwUnBkGILmK4ThCd7+NJ
OOTiOcJcB3Ror9AyEUlBs7l21FIk1EX9VmPAtV9bJ1fbzExhhFSPyrljMIA8aa5pwiTLQCTrulDA
GUOkNw+MOfdUKaMD6DU0IWambYbcZOlgwIev6PkkryM9U3NAfW2baz2lHRD3FUZfktP0yNykIx0K
mEuAdfUL3UhJmetL66SIPfXVBbboG77io6fl30f4uzusGltvKjbjONIGF68xMqC90fZHabYrvDcK
YoclycLMQPoMobbsE1ZbNfjPhd4kwx4CSYqc0CtfKJcTiATZU/NB5fRPPpwXCOi8AabOlcFgVvj2
LQE4i2RcTmm8JklLz5zrIr12wkthkh1coEGNq10HxE1m8tXTwnTZ6zbwXJHQvNUv0FRetuTplfFA
2kV+YQ+okrlQ2rGuvJtospcDAkRtD0hkCpa8UzatomBuOopDkwSXDpTJlUwq4jM72S77Sbtsgx6M
jhBPupxWsK7IBL1JCFDDZ8lDn0EGnP2YWPNDpDy9RNSQIP5MNy4vdVN7+xJZn0K8pDnTNZ6SS9bA
6TKqip2DAmREi1Og3wBqsKlab1cPzjaidzqp7KbUzb0jxr1p+dPWwDS8lEZNzds+wBG4mGeJJH4S
wulWQQqEu8i9IwlgKcR3nl4D0qL33Zuf2mGEzIEbuz0ZmfndUToyykIAjm2dG1xgrOGioHx1AeeA
QjUueyRl3VhDdCGhVsMkkTPih90dNo91MTTlxndzbASdlYAe1skL3NrO8L1DfeFcDCl2DWL2wPhd
ZBNwJq5BCMyThBe07UlOFr1ZnIhNpU3kiweyb7isLvuH2MJ76Foq9u6HjhIWgGpouSCyYH0HCvmM
GRK+XiN2oiqK18EJ1SKsTNACxUnHjTDZuDOTGtet0X3j6TtF6bcsIqYmj7cT3R85OAcrhtyXiexm
tNvbnEl3QWRItNAElro+lhZ31IxfW1ukZG2wyd0BFn1O+/o5hOO9sAf5VEW4JfToYjQLkCEivola
UmF4DpiW3DszBzrCM0VzvSeB48jCnF5lbuMjJ5pvWBXA/1ZtNlwlWs04V7HDsNqKNWXkjLQkLdkj
uUJtuBBFAWskgda7jiKhLkeS2zGXS+zyLHLn7Flseh4g6KSDhDvVI6YjMgTsjVsGAYakZSOMpZaE
6rqRiEo6vb932upLZNYr2T+NE7bPpAJ6l9bJo1YliOk3aM4CJ9NJoQBHBSyW+DYWAS+ZkxBTmOFt
d0PsFtumNnsmW82CrVsTE7FKnNFYovueRriwdC1hzyxTIDYrtxzm1QdI8Sleo/y4wW6xjHJyJqyX
errtw280V68N4X639Oy3t9KZG97aGH2XqlhZXaG/eGGRfi0BMdCvCnAAsC0EP9dV8X1XPrpEt8Qs
M5dTNl7kwJ4WdjGjk3N4V5Jas1zFDARf86E8xmBzia55GMdHfUIBmQbyqa2HK8Mb8stxcEIodLmH
JCkmXRxDyZLMLXZImib3yoRq6sVYaOyx3k8sWsYQP69vbmyDkMH576bRfW7LO3tu3uY96fayw8LC
OtQnLqBdOWz1DkYjV7Zr7uy+3LIU4B6jMEtfG6htvcq0nYFbOzg0XCFFSEyvv6nUZ8NlKwK08pFZ
D/NHFxazZoCR0VyxVej4pwWVRwes48FFdIxsVkN9jEDIK7WNYTPM90wMPSG2C4K9CCjpkwez9gDi
594NVg+Nlj24321IcjX2je9dMw53RhtAxJbopJiHyGd88NhLgwzoXiXpEVvi815pwY+7yWaJpABF
LKSPGns0f+/Z/tuHpm39WxOXPLixwkvcnP3vP7bv+eVr+l7/x/yv/vVbH//NP+7zlD/nv/LhX3Dc
f5539dq8fvifdUaSznjTvlfj7XvdJs1/tZXn3/z//eHf3n87yv1YvP/6y9e8zTAz3b77YZ798s8f
zX1oYVKT+1fbej7+P384f8dffzn+v//7FtKe+P1Y//oH76918+sv0vq7MKVO8CH7L4lwnmJQ/z7/
RP3dgPKPfUCXton2w+IkPJ1N8OsvhvF3YYMnVQYgIYxgLj+q83b+kVB/J/hPIZGyLDLWIQr+8l9f
/Pr34tDv9+Kv++tzbfG/S0gO+HkFgd7mA/AxONVZ+R7vUFkMXmbilPDXrgvOT5vjaS8MByEzNrt2
al/+cGn++Qn+2NEXc2Xtj6eEpuA6KOIcx4YMaZ8X3m3sKYrdpL3olz1G9WW7xcO5GJY9cpwFzOCf
VOB/KxP+6HxnbYRGscipffQ61co7+dOapKptdRHMsQAL/1u2Zgh6+slX/FjJdSRfUencaYOyJ8p9
66zoqhcaARN89wXCzu24Dpbh2nfX+ku9GZbxvbvRSIb9SQn2t/r22df8cM6zr+najYzcxKdtt9aX
YsVUfpd4K0y2LbphJorL6ELf+St3qXb2l+4FdhrFuh9/7/lrffwIKH9cA5En/5XKPPvaUQM51TZx
Swgwrml57OW3of7243P8+dLO5wCgzbvEtT0vCrcmGeCyQgFYVXs9+NY2dz8+/m8F8bMvYeFVtCzH
hgnvmme122hq7BLZjLXwHix/3a/1db9Nt9OtsLBiLpxDtIhX/SL6SaV47iCcndWWhLI6jAJUXfSz
s7ZEsE+4O0AN7as9vLFdv1GHdFPvfvztqAT/+USuPg9DprLm4eWsdqybbhJhsEScWozgyddJYXuB
fodMjFTAdJ4tsgx6pZRCrKVC9GAEq8ZUpcj6LRu7uJmeUNc3bBj6tujlLTFMUQSserDiAlxZbbS7
jLy0CSH1ECZkAWcR01YN0ho/XmA2wSv+imLc2mmnI0ZIeiiX/QLPCtHiiyIWbosZy7ZDuU6D0qWi
W4T1RRVOhfNaM4Qmx1hz8UNDcVZvzWAbMHEaVhUucavI6fKpRSMKIRi1vceCR1t2Fc6NlY0jrH4T
cBYGJNK9cTsG4wAaF5NPibRfdGHlsqAP0gL8LrIDQJds8qdlZFdVSKEyF/g8Sx9lP/p1wtKlZzgv
qJdw+uQlMS1XYxL64dLLHac2L1pRpRgRk8js5+QGK7JJfEqIVdk4pH8Sl1S1MAOAJpv8frzpiD0b
2g38mLypAaAZsKHYGtX1wH6r8clxXYyjsAzCCJCEdfgBp6zp3ycoMaazaIooy1/JsO0x0cjQj3HM
FUBlMV6bUU3BziywfXGZ8tj2LaxNYF4mYtFaR49QmENfuWhMFMgCvTGpKFTxR7OZAKYi0ysR+iay
6knrBeI43fnw6sF1hEmQ5u99XnErFhA3ZH5VV1LvqqNuR+H4Ba640p/NNgMORoJLrlVwPjwATGCR
E1MVX32NMJ6FC4Iwt9ayomc0UGCyEE+zIQ8c2Ke24deDCRMuoJoOMzNVj6SWhIjePK8FZFtpFaWI
qXrKWSb3zFVp0OVPI03X6TqtJOu6KSrqaW2GMoUnbMO8b1Ahz58S6SxWA/9KVaYwr4AAufq7Ktq5
3MjTGG00TzbOEVBCa3zrhdUXB55tkLx+2VfGRW60GfXBsXGUfPCBZkAx1KnjPEVEWIRPMnVTeRmQ
KekS9YeH5qrRB7N8qcn8gYKrZa0ZIt0ddZsgpLpVuwq8Q3TJRs0Lb1B1J+5BQ7dg0KdJor6IlyaR
es29wuMccytra8SmhSNSGsdOJ5ejXhdBoOJlXyUtct8JviPkIAx2hPiFcoQJWRNqRR2uyvChBVPu
jS+AuRz5LoymDN9iQabjyStGsoCtUrbizh/MWK/XWkIG9iPbohkv3gzFECyhjFtl9EKollJsH2WJ
iheaVlOgFZETYZFHSmaNuqjjgYiaBQ+3TFhTw9/cCQii5g0J4zbdmDzM69suG1S/jai/ZbuepPV+
WIgm8QkLN+EbdtmLInkliG/URKJ3f0lZMlOQnFGV1tpNkHXEyLwILSPNFpS16zmAdNfpmOtIfEUa
ann3zcSgmOBbYwsaYGxf+HKIiO5ZRPDPFMp34m/nqI0fD7Dzau58IHchA2NrdHRmQudsQdXAsfDx
K0PXGiYAx/jfQ/HWg4BHzP021MXJMZGFGs47Y/Rxcrx4/eMP8Oc52OKkrObI5nV083wiySAmQ1mI
gYBQhIv74qrKAde28U+UU38+DbQU01E0xQxL/9PXrPQUDnFFoEAIvS19aME0Snf62cX886zoGMpm
OraY6HV5PhdTQEZKVfWUELbNXj0FK+yNm7f2sdj4h3BrnZpHsW62VG/UtfeTCfnP6wxOTQFPOEKy
2D5XKGlARsgU4z7mWr8uO1CpZDT++Fb9xUrYMXVWGaZpIZLjD8/SH0QiHsJNU89M2gNrb5uu021h
buvVsM43/hUJeJXxmRMSioWOQDBf8OfjCSfLGEos9xjOD95NuBO7OLpQy3ZF6uXW6RD4f+KE80MI
RZlL+edlTc0V9MKEbzjfwGTTXQzG3jnl+2GbPWhHs9j+5Ir+xQPjCLZGvH2OmLdbH79gN9Val1QS
q5Va4JlpnrH0bKI72soDcLXHcD9uyLbrj/4yXsGhvjH/VyqLeeHPef9w/vnz/eGOqn5UeGc4f1YR
y5w/DN7Plqfz+PFxoeg4kq4BrwW7NnBLH8/QFA6KvJoz4Jax7oaVXKbrbMN6Zdm+DDfsoriZw3bc
lf8rIfbv30wati3YMvI+no9rI/mqmlvySEr/ZnBewCb97Fk5e+PAf/KaK0Ny9wTLbnX2cMJawFaS
EjPck3y2SK7THQ7l6knc5kcM1q/DCUtC/vaTB0Z+vJyc1GULzimB1hkmO7aPlzOeKlmS5sEzwWZ0
vpbhodrZi3Rvb4LDz56O873Fb2ezHe4a2ET2QOcbJK0ymNQszpZ9rY6UWJ+MVXigyby0v9JUeQTz
+fPt77zv+8MDM5/TMI1ZSM/Ns/90WcOMsB0AhfM3ZIq/g/+97K5585cmBfyFdagukWZsfiaTPt91
/+m0893+w5vQ6QV+6JLTViuxsdkA64TdLYCCbKqtd2ldW6sf30k536kffc+zzadoBj30W6q8WB+7
lblMqhUZQMtk1V0A3nwPrubrPCULip7DGnzmBs/jevxP9r5kOW4k2/JX2nqPNMAdgDu2GAIRweBM
iaI2MIkSMc8z/uF9Vf9YH1DKVIQHSVSiNr1oKyurNKkSHj5dv8O552zBB/HxDxFexrOJC3F4WlWI
HOCdmI0PVagCaoAx8ugLcZwihHG/R0HKBkbVIPjP6fLSktdJXmO2gC7uWpffwLm8QznGWooY39pI
Pp8cpJyQtCFcGKktomQwMkXBRoJxZoN6wK3klDZ4TDf69zmf8PHynVsBjrAbcSvSQ2jUE60AsCIB
fGGioML9hY7XeXq74vsctD2I8aG+aAj+md5VDcsQf6N+Cdn6q3Gp+0B0AOedMbgucw1cODKBrT7d
Ga3oJUQOM4Xv3nNVC6Uwq7hQ9slW3rLdx3N5xTILZ/5krNm6HV0yn/kSgp8eFWALWjm7wFJLczKl
K9+tN5NVXPEtGr7aiyXf6BXXdz4uHiKYbIY8j7CIPYBVRVq387jKpnloXf1mfAJBsqVuGgtn8Lux
1C/y9pAcpoxoMuBiunC9pRjl2rKArgxYKyoQUpjNrkTiUHPm4p9JX8DiudeW1veNuzw70kiMQr6H
q6pw9kc25HppzLzc5mj5F5k9PaJq4V8qt/WB2GAngNQuZNzZggl5c7JH42pCkgaNu2FKRowLdb/h
S3Kj2AibpsfqQrlFerZ+qG4lqKIvjTqfFnFXj0cVTi7k4hLEsBhVduvsQt2j9n1dbJX6IG9yO95w
Z+H0vjmePmfGDQ2+qHjVywy6KhKk9F5fJmLVFoRxbHSf7zIn2JdLFnP+9aezQ57dkCHrpMKxP7uX
6FSZSBT6ChynDXdVB+luG7XizkG1aXFuZ1aMzVZZRZqMIV2JCOL0YhY6urGrppZN4DjkYQ9tjIW1
O3vVmUoAnCCIEDQk8MXwJB6DmqdIF5lg4NlNdncNYA6IJbwf9CvAJXgBv5XXoV0DbRJsFoYW54bM
H+oGsG2qCn9XFttbUoh6agNYTBC1KBueu+pgg3X9Cq3SB+Q2dMmuiRU4S2n81yU73j8MiyIyQk4+
/4Mslg2mCSKgMvT/XoMl75Z85p/ZI+re28garTkkHLbgfXbHA+hsrGfQ0qI4e5f/0LfVp2SfWUsJ
2/NV0FC84XDlQHmO3yY4jrInK2nOUmAxwGiToANqXAJVn728s5uPOI1QpjGNIy18eojAkh/3pMAQ
s2+a3YAz3EZD8gGMjU73CdXqhZf39WU6XeGT8USrA/h8qHnl63jQZMB9jGyOav9VDJfYMCyUkB1A
+7ZAJCUueLggcb1dellEg4szLeP51OaqGAIpVTBBskbaHg3oOfixIEqcd66egLQGSJGFMyxEUXCH
4dIg8AaNFSVwooTd6ya1GsEHCvLjDYV3qlzEl6VLIHKNYBhkAXucIRcSwNArXnpSzs8NigoMTxg3
FAKIhTByxVCbbhiI0ma/GLQtm9DAc+aGFuphNrELVwavUrtg2t8YlGNURB0GKn1MDBpJLo1Fx73M
pNNVaPz0up8L6/nWABwuIjw37N5Z+aLMOppVc5dw+NK+6HtwDthoMkRnOiQNvwCVY8bXy+/VvFSn
5xV1UUZVmcLNQp5IuB+lAlBeKINJpd+3L7JDt9yeQErjICGIIIPdTE8LsxSNLk7N8YBMeJaRVR4p
tIvBv4466bfhIf7q/SA/gC4OD3MOJQUy3Ux+gi8hfFwYeWGqTLgXWQDxJPwXM3M7BI44NZczJTOO
DHByW35Hf/zbAWHd8bJo4LPHC81Fd6uYGDgIVYC8qk114Pt4j1Iig7cFwrUD9Ii2XWOvGBH2x9CQ
nELJlM+m4ciXnV8bVAhqoMTNORIPIFFsgq7X5IhRS1RM5buFAUX3gxAVVW9N5TDf+J8zJxaAOg5N
dMCqwXuGyKZ2uy3cSWaDLNAC4drCBM9MjjCckJrKoFDppwWGQ+wGtb5ocnRZtosW6I4x3Ugo3P6X
8xOuR9wEGQj/MSC7JpZk1u60bbYaHo/h0/JzeJbaIAS2DClnptEZmCBexhYc7GDFo5hMYmuhXflO
64yotWeb0tV3JUwBJIhwLSP342meWR6MCwwBxXMBODVSb6fHpmuglBJRIBYrCgjyl7BcqKufv8Lz
AChqI6U41/PFJ6kokOz3qxnf5ei38ykBm9UOZIy4eZHj24t+6nwOTqyaMN58bI/ugRxD4j5qMF6/
5xYEpDayA0K0DWMmqjyb0Q7uKJKX8O0ulkLvxakKbxMrBnUEX2H6CiGY7MxGOwiIYSxuorPhQrpZ
egzPr8Tp0s57ezRVpZAS8IthvLiKzQlZ4g4A3UpJACa9lbJqoWRxFlXNR1Q3kHCXdR05PyZMj1M5
a+MYwwFUhSxYbQFzFjogyDfVZ8UpXLB50JuPT+db1wI9jfAy5gT4nHQ/nWIoZV4mg+7NBOeQBySi
yzbQzUAXjPkMtPdk/bI1S26UWFmgmCqlxkxKOR/dsyoQoQF6dzpku1DzPDQ7xKx7faeaiqUelq/g
G+cG4RQS0gAvIPmNatDpJKGZyVRVmqOODfQl2GbaSniG+TVccLR7bCV7yVU9e4jnvMrRgIItVUOt
7voMTRipcs31DB2ZV2qyH6XBWti+8xN6OpBgQ5Vcomgxw0BAn19JbIvdw/2vnCbeVi+ZqW/QqGWh
cwFByMLI56/THDzOMZ4xZ29FDzXW4LTFFGs67ltgUCCC5NlzBlNy4WaAgPJhYTwxPJ4HOx5PuIvA
nWvoiMN4c7BRXynb6gLwiI20l7fSAoHJG5fidCzBZnv9lKD4Pp+XZ/8O1FRY1G7bgQt/0zkzwAZw
4Mt6tBdmOH/11LDOo84ZAA7cnCFSHJQspVIxoOsFCeL4Gyq/gYXytBVa0MdBz2JrI7i5iC6Xmu7P
knS/VvbPuIJBh2jfpBYTxgWtHb/tnTknnbug6UO3xQEEohh3+gRKvoWH8c1bqaOaoMFD1igXE7fB
CIRz2iLHH+0YiH6BegvsYjvsjVvDnasb/zqfM0/0aEBDcI9TCR1EjYIBlRk3Ne9rd+GBBcwGIecm
3Cxl/JcmaAhOcaWkEKRjGK90RguwDm0LyWQYHmhwe2ZjhZtFr/gNc4DlBFJS15mGIqMwYjv5zIg8
9At3G0gGNDtEjtuqtgwLBKxw/42bALJjbmxLuyU3543HayZC+jO0eIogo4Lmr1nhy542wROqxZc9
qKwtBU8ISLcuIGh0968vDCcEhH4clSrkysX1payEWEUEhVoEHTaqxSa6n9wCWE15k2whcOHaS3Hq
WfIc9YWTIYVZTqkGElTIduHd6lDaxBO9R7OFO8fFi8nd+ek9tQenYwlPcz5XapMO05ueix30c23p
ClBx03tG5d3yl+c2//az8ZBM1gjy10ifCVYvDnJVguT9vJz+Vv005x/JM+gcLXnbPi6+H2/O7mi0
+Qk98q1yZCCVqsRoQOpY1YO2BZMooqnWLh8qlIeXxjv3WrGYFDBmOFdImZ89Vx2BPmaBjVM1sAbW
uTdJbkT1+CBFDTXhuHuPoV9Qp0+TuDMXDuqbK4uEKKcMsZwquui5FoFAVurRY+Ggc6EwWwA2VbNz
wJTcuMs7ef6QYK5HwwmH1IM4B+SPMVxSQXFqm7LvY7b7eEqzXyGeFYrqF2EyeaMs7Sd5ihgAEvPz
WaGI2/pNsI03iwWk2SSfjYO7DcQTqhtETCOnxKvQW1mDDfcAasTZml2A035D/i5V/auegMvwuYJC
8UsjIv5PWgSui5/ZfVP9/NlcfivE/+f/g70ByO6rOAHvdwfsEmBa/9dl+KP/Nh73CPz+F391CUgK
Y3+hdqggQUd0QHNnl/5Xm8DrXyH5AcguofDqUYf6p0+A8L+IzuasCYoAsCxzTPO7TwB/9frHOEBI
0qMWafybPgEhokDymQLOhtQhcjMKMphU8PFLnSdVATq/p/mOKYibCGqONhpSZuiQZi29BPrpU3s+
nuB5N6Xk+SmStE+lA9gsVF5H0y+teCZQhdCdSSGpx9Fbc0BDHmstviff2IW/B8oHmf9N4fAdszS3
3NVfhrvku9SY0UY76Hu0UX/X7GYT3Khfs8vE4g69l/d0w7b1J+TWexfUm2NrghOwRssdGG1HB9qs
utOS75ATojriJ2hr5E8EolI3jbt0H5GMPbmQZ9NWBR9K6RNq5KAUf2qrQ/XML/tbCB753zL1jkHU
DfBZyF1CNNcEiLh77iur3WNVms1kmF5nK/dVZdcjoM/72sl20Q4yeHDoNWgioA/LVp6j0Iyv5Fsq
bYovyQ46mKCHB/nFVd3bPyC2cWi+4J/3w7MGKcfKzJINqKejg+4OX6YEktdYOLSpgmGnt40DvTau
dTR7XmvXoFwNP0sX7Jo9ty/dl1K/QAOs9ux/Nq7pNQfBNoh+L0BZiymgH/EW38q5NT0HB34bHIDU
ouhL05FJiSFU0DvoQwWlfoPlhurTRqm/olsJQhC9xa6VL5Md+1gFG4QwCbi1DStkoG3doAF1gAzc
U/9SlbeQmrKGaoe+D6shKBgl2XhoncmeJSToNrcgK+/kA0REyFaRIbfHJZt+l55J40M7xeoKJF0a
rJ7sm2yXPaORnV8Om+iGgAcUqPbqHsh4KYIYF+gFLajYgnMifISKKeQrshdoG07FfR05rXYD6uYb
uvUGF45aDFIUaGPOnmla3Ob9PqR3Qf4cQGx0TK+L+kbuLorkhftgEQeTxC4sH7LJyqE036FRBSJW
kCc2QfhepTZLbO+++czc/gHCIK7yc4IyUH9VQXXShFrfKD2MkL2fLtrOSj13KG8YuxizGnzV92g0
NqD/NhVX0CSo6edGhra0ctNjDwz/so4PaIqDegIrfkAsGAxzICfQXhDFDxyfArm8CXISULUHkzX6
bpA5HZp/7/rdcJleJ5aSWf2t/xkQMc42tHdDCKZU1pHlvPn1Mp00D9HT0P/8gggueBWArhslIv9J
Yy6Oda7ceulFPe544kiN5X3z6S4DCQ34soOvPwLH30Bw+RCEptFdjDl4OK6VHu0Epoz8MigSvlId
PXfOcAMlbgaRARNw4fAA6l0Yhd2sbovyYoDGV8f7CTh3YrYvISxFd4/G6ra8AHkBjmI4uQOoXKCA
cE2gRaDZ2iECiC22UZJt9Xt095e4uPl3ufoUs5uuu6p4aibyXQNOawhqNwgE0ado9ru8s9gIzWto
OFaf+740C6gRlDE6HqDUAOZckzK71O98MPvWG6lnlu9d4k+1O+U2xJHPyc8MaUMN4kTtt0YGYY8N
/m4p/zEo+yHc6eRHGW+I7mj0K5pJN6kNEnykZgYXGJHEKmEQyQb3Ht5ifR20T117Ged2mm11KNGh
sRWC2HNHogmtgSxais1Psw+/dxWQmZkICPU/sV7eDwqYTMvBf+o2nY3M46bblnZve6a6XYqkhDLn
2VhiB0wVSN3Exix4mj1j+Rtas/bpbXIz1+LmZGe+45vAUSzQbLvYiuXk1dtP6Z/JiokIpKz7uI0x
2Rn2G30JnRnX7EFrfNd9MuzF2tGpd3w+X8FdDYa+kTTS48age8WdO8OC6xKVzb1nAqQGuoYF31WI
y88HFAIr9DSDQrLB/EBPgi4YM0NpfrrlOOOI44BcWUoEnDrLf4+HAjkKjwBRz72Sx6GOlFcgplBl
/ynaaRsQbzj9f1RpENJW5+MILglqYirH2/JrXvNzomy9mw4xOBwOJDrRs/OYL6BuBZzf2ZhiTiUp
+6ZDKOI/zYFAfxnYnRnv1E1yu3QthND7fCTBsCqQ0o6jEauIPjen25WXnv2sIfJOr5eGWtgvQziQ
HfhcSqXCSDMonG5Ddw5u5MWL/s49++dciDGpzyBO2mVYu/kcEku30EgAEWqARPgGDUdLztviCs6+
3VHIHXkDSys++U8QGtg318NW3oH325zBWkvh9tISCrkEBYwwHgtwFKOd59Jt6iqu5IK8aCmH+LZd
/rOEQhYhU6PRKDm8cEh27gEI2VQXYD6y+t1/UEU4jUXPD6AQYeAF6AbkD38di/YSjO8WdDcdcrG0
UUuLJ9iLOYkJ1jpMKtrNle3QpSiKpsvB9Zu+PEqSv+2SIdiLVgtZq3Kcv8oeLWKpFugQ0ExpQuvS
Quru5zJ4dsFc/Or+PDqCZSdPMLyY2vy2+RflJUHHAwVEIFgqpn28W8DQnB72ogGpAljt/Cd53+yg
2blLD8G2QtJ1EYC8NJJgLmDZe6OEMDS2q8NIMczFDNH5D2rYb/qW/2zY3Fl/coFBq47+EfK6emRf
7UDktEdDgBMjmZQfANB3kE6T7MVi3cfnBFQBp8MmULHgSoIJ8stil26j68LRXLyW2DdzNLdLQITF
QyIYD3D/ytCJgP2FkPbvNyXcBdv8+r+7aEQWrAfXAihq9K9Wyt/G2DnIVQACUP93jySRBcsRMTYO
Rk39p+wwA0fCvbrT3Gj7H+SMl7ZKMB0JcnZDGqvzSLM9DG9x8m+SCzSqOo3VlUD/LOIB3kyEHB1K
wYo08WB0WorJoVy8mYvyyiMwFXidmTXXcSB69ejPi7r9ONL62EiS10N0ZEk6rRgDkBfNty7cZtfN
doZvgOZyYZi3H2mo0AA2QlDoFB2ctu9BwaR5s8Uieyi4WeHX4uI53yH0AFmL8/Gk3j76R6MJVitL
+pFqBUZr0MzQ3kX3M5wyt3Oocf23ExPMFpiNIIXaGP4TATIfcjVIv4e77Cq1wQa66A+87XscTUww
XerIQBznY7RoNx0Ax3WoK29QWjBDe7Gw+OYlOBpLsFda2voKkEywH262Q/plP2mu+lTaJTatsMC0
1crmotGaJ/AnU/3bOzgaVDBaNcmrMjEwwcZGogtBTPnTuJsL4vFDfY829OFm4ajM+/PRgILxGsGR
EIScza83d19LUXi8yS7dETva/17T/58e/9+vyOj3k+P/53+yHwJ1zhxP/kqKG+wvtODLTAaAHjAI
JMX/zonrr8ltxeDybw4c/M3f1DnaX2ggRFsU0wD0//Uv/U6J63/NYMZX9D8IaFCnIv8mJX56DX5J
08zob8GGGCBU0+tkYA7oEhKk3KZxfAxALLEA8X/v87M7dGR4IzZTOcB4OEEFStE7iKjJ/oM/TPnL
xwf81Nn55+eLXOZGOoH/NfZASUG0erotQK0go2odoV0WJYaUoDm9bLzNx4O9MxmR2hzt/noE3lnd
GWoKpWIUKvzKzEedf/34+6eP5J/JCC8/M6BDFxkjEvQK5LYUBfqG9+BwkPUDFF+zwQVxn14BeFEW
dx8P+N6EBKtQcLno2DxglxgM2gFB67WWWrdB+O+eqj9TEgwdD6deblqqgdeuZtAPGKlHoNsLLcyD
FgcRuYyA2n2I4iJGYhhYUkiJyYmqlBs5C7pq6RU7db7//Ip5/kensGDgl9bqUXNa3+9KC5ROEJdT
XoqYlih8lv6M2mtHJoHFz1di1EfyHOhkyeckXUALvbfSwouW+GPaJVqPdeBEs2iVvzCtDxfm997H
hcc5x32FaDS408axZl/kfMxRP2mj63WHRLAQCY9CvaYVyFZoGP6UURM9ZFIImNG6zwsWAoQEWlEG
muYkDes+Q68O7qc3sXX2B2XDk52vkh7UNATKD00uTZMjD9IsDF3kOVv382V+OgAZfAV0g+DEAfdp
i+YdXQfRS1niQtkfr8/bFk4zhBuUGl2vRa3P3DSpS+8OLCll+5mWk4FQVQoMdgtRMqrvPh7snZMk
xh4kGqUsrwvJzSCZo980OZ+kezanI1cul2Bxai63cj9o3J1yJXVGXwWlzxDG0Eb+eALzqvzxd/65
6bKwWkYeq0lLRs/NJT6lKPApRefAT1aglRcGqLCtG2ZevyODQiGLyUF6iKJN0xJQIup5JjvQjU0G
lM8ayHZ+PMx720FPhynzrvQQonG3IPH0EEMn/TpDP8zDx19/b60Es9HHEDzv4ZKgVWgInQRZOHrw
VSiAP8Yaj5fQp+/NQTAfAfeLmLOCu+BXGXdSOsnXYFwFW93Hk3jv86L58MJRxuLobstKMphyNKhP
+gTBwDWfB1HF6Q60aNNjMwLb7cAl+wBKn9RRW4ktNQS//euhdyl8PqTZmIwROjjrLsYejHxAb4M8
hkvsLG/vMch0TgeIDUkrjQGrbyhpme1UPYHSdT3RbnJiKYHk57plEq41IyOtFWnQXUhhhZ8Zh17y
EPrlkp7Xe7OYl+/ourGxooYMuke3AEFTuG0mihpvQWrKTIoOM2/VWQJh5ekwQziWekMqtCSGEEfY
GFMX2lGrVkvv9Lyr58ZJE0sFoCv1wTSE3QZ9e1HZkU8Zu0mlqdP3fuOBZ3rwyZh9gTYE/dpmfr+E
wxISBn9bRfQlnU4sgVAzy6ceVjHhSbEPpBr5dnOKDTh6vOkj6GNCg3vqoKCOVvhNPAAaautqT/P7
Tm70dpU5Q6xz+jNGT5cYjyWwAzGpBSCiR+2CJYu8QPNs3lheESKsdc0QlqQ0XAql+tyZFK+DMLY3
TckWhIBsvPbrNH8p0BmeblW0n2lXA6UkuyQA9EVf+Cvx8qrrwITrQAsknJp4RI8ppFmtnrLarFMI
1K/7+nxLjm4Dz8jEO1ZOrgSyYSum0JbWY6auuwRMuGuRDCmC3qsnt1TCZFMbmW91mjptVv12sbrJ
swi6RH2ougXzamrpk/GzGIa+XLc0XDB3CShpIIMRMbeSit71G0UFQJ5y/8e6Xy/sK5gQdVCt+6he
FgN/0uACXNWylK4zomLzV0l9EIVLQIdpM3MfFHt5CtHfsBqXsnnv2B8ubG0dltCJGSruNmPvkR1X
q0r+PhQKbFFAIAoPKFaL/k8okRT+cwEqd7JyWwTDSnuopsek0l2de2lrFpCqQ2tdq4I5e93GkNMr
Ac2UuGz1ijltqSmODkSNPem5ZK/7umA+dQ9M9VE5TG7d+o07ZSwy9aqIVvncAMSc/naAqwNpgEPv
RgSt4aRRItsb8zUydeCeY4IDg9gw50qYTy6poVkkB8i3++qStz0fnDcsLhPcF0hsZOqQQBTAZ2Nz
2Y4Qz3aSMlCWCsTvfV+4zkHUNgWtYEclLzV2s4K87QHX6X68re94FWIHXeZpwTQpUu/2kvYTIWgM
MpYmLjK36Zm+7mAy4WDSjnVZFHu9S3E874wmjxxFzeNVobkmNlI3GfyhftJ7aKVp+o4bWmtHUKxc
+duFg6lAP8LjU9S6fp2oF2GSsstiSNb9dLHDFg+1F8dg7XTLPPIUq9JIbbFgiIN1d1YXjiZqMDUQ
i0j5FFk4QPHGbw6QBEgWjs47B/MV73v0BCNjKnVKGzWQyvD7+p72Mk+utYrrwbq114WXJoZCTOmj
DQEuYTtZcaE9jcaYrXuExXZ4LZJitD54kPFJAgUSdSARLA0o+3x8rd5bm/nPj9aGFpFKvAhcG0Um
PVUE/l1mDN7KbRVekriYoChU679/ugrqWCi762t/unhbNcgX8ACiIEaPNDKZv16vXxjhGYG0UOEl
Nb4+REYAwHfcmroO3aV1yy7c1kDVeC6DENgZVPKzDNUElLn+uiwXOuJP9zSG/A8PfXzcmNrUTRhY
PoJYH9a9gLNywPGJGRrKvGSMO0drgCoelI5AecRr1jkfIjNCGhQky6ncOlkHBog+CH+20aSsW3VN
uKf1VDVFHsxsvTHYVXVVe5I6oFhXbekZ8b6nVXQMoC3ISjmzQaD9rW6neuXHhWtaQtMXelstBHl0
A5IlUQg8cEWWeBveMQJipzijkK0JJQM/3WgVaELV9MZjfrJAZ/De14lwYFqVZOBWat1JQY+OOWWg
/IDUp8TrlWdGuKpg0TTQbOp37qimGTTcaKG5RU+a53UbK9xVJfQIpC1TvKxenewNyAzZNeCK6+II
kWmprbyC+qPWAlFOv0ID77ZW6e2qHz4LiZzc1HqM0nGUGjcMpCuYx6eRQP5t3bcFZ88Iw5QpGWvc
qA+4DfWXhzz28nUbqgr3NIvBHW/wFuocYRNaScQOjJTyyl8uBOSAXvVFPXDJyZLhRzgqj0RLF1BB
75z0uVnqeMEhduRLeK9HF5+t0VBCZu3FEeigdaZXpaff73wNdPpq1bgQaQHJfQM7YNbhpKzzNObW
suOf34JvX068HC2MeTXZ+cC+B2GxMl0nNkp6PCwZpA5aVxur0UrTAj89XqrFvrfwwhU1Ml0NQTfT
uJC4MS557SuXieQVj6vOOhXeU9IQNJdXIY5j4AUmTfsvjK+RDkfER4U7Oqk5urqDuHUrraOQ1x2e
kpLfrPvdwh1Ve3XoQ4pvS1H9oLbjpabWC1jMdxb8tVXmyG3Me8/zG4p2ENmTJEuKoCE3ySujYCrc
UAVCZmySiASWIuM6HdkTr8ZknWmhwhWVAvjpVY41SYLsNp9FndNgnSUXyQnVAgCvAYl1J5+6bdWT
C1Vb94JS4WIWo9boeYHYTk/9A8/BYF55q0qurzCX4zsfJs0QtC1+dJF+6qVrb6XrL3a6JAakCqcY
e6gG8fdqMG75pK8zU2LDTlt28TD2euOOdaQ8TGND3Kiltb3q0og07hDiHbIoNBq3loAqIFm8NTzj
y7pvCxcSAtw10gIyqGNDOLeSrH+be1/XvWtEeDRxrssygQiGG4T6gFYsVbJBdNituzcigwCvO9ao
Wic533OQSnNkatctiXAfAz8o1TIYG7eF+CV0kOvCVEr9Yd3HhfeyRyV+HEFZ7yhBse0TVPkhcLPE
Hjf/wjfSaUS4lFXbyijK4eM80W5oWzyH6litXBXBowW0bJRLbtROldIbDd8e2m7tt4W3UulDKFwN
ClKjhMqHlvvRvlQHfd31ESFeQa12CbxZ0HRrkw7t3ehTogfr3CsR0TUYrdrHEJx1BzpC+0ZWPR38
jvB/wnWWRaQkKPpU9VCPaFxfLb5JffeIBPunVUfxlann6MHsQJdR6RTr0ra+Zhs1OlS7gqw756/d
Y0cfr4KOIeU64HcPw02by/uhK1de0FdymKNvQ68HSk8BBfdcTC8T4A8d6FCQlQsuXFBIjwEq2XbQ
USmSW1UCsSzkkNctuHg9NSkbfZrWLvjKiNWnSmUpavSy7uPC/RyRNAcHMvTBu0R/glrUPmTa/bpP
C9cTbUhezIkEohRIQoHtk5WbLI1WIiREhFWu9ZnRAcbjokoCQP+UXzGKrv1VP11EV7Wo8ceB0ldu
DhhMAhqDSrqQOnm8W/d54fXsIRInl2qLHe3GHzXct6Hm39d9Wng7IZBVB4We1y50yu6GotjJabru
HIoYpw6UTXqUqJU7dWXgdL1P0GafPa/73fPbdHQ5w0n16mqIa9cICitWx6uUL/mcs7P9xvMmNiT1
EpLBHRRf3CDt0L1bMT26LHUoKfcRaUdr3e8XLqkG8bUszrUKIn4gDw/UR6mI19lEsUlsAPQx0ZlX
4f539barK8VUOnWpGjUv8FurI9xSSB1rYUUJfriqPKadBHZcqfi8ZlEgp3W6qcFQFnElB7WrkVDt
nQka3qqZ8SSI7XUDCDGnGvg+b8Gp4k6DdAu2/4ewXBeIn0lcQCOtRLSMT3ujcQs20WuP6qtqUBCq
PF2WhI9eWnZj5VIvJa7ESXOr+H24CvKrisBNwjpZ60KcRE+eRpBHlC5VVwLHwHd0+tPTwZOaoQ4q
N4M+tSl3oHLs/XWpYQQMpx9vKrVtVQNLDvN4AW26i0QbVt0hkDSdftro/aSNSh8sO56fmWwaL4wK
OtbrTqHwhho4JfJA4spV8g6K3uWhkpuVv1u4nVWI0oTeS6Vb6/wxVKpbaAKuCuEgnXy6JN6gprFf
RJWrY2VMA2h0sxzTJTrc+UCcmxWU9U6/3tColKLcKFG0CUqrIvFtKxmrPFBVRNvIMsKsTJNL1w9p
ClobZCmcVpb0lQsjXM8oMgBJi0bcGwNarrzV9bsklKd1OyqibbpI0z0A7SCDblTEUmr1Ci/putI5
+AZPV72VMp5DqQrHJYdiNQjJ+BjX6AA0unhVAgfU/6cjQKaVcalNC5dWEf8K9YFhCz3VbrvqJonc
8GDSGcaJarmb6MQwdRSjTWmU2Kq0lsoF+wKIsWz4Q4Zz4wcgfsmQ9XM9Ty3XFUDQlH66NmPctrxK
vcLlUh2XVtcX6UtrMLA9rVodkThTSdH13BtS4VbBWNupr4MRqQ60zbqvC6aGsWHgMhTH3BaLb8k6
sPGQ5lxp20U8UJMAIFfTrHBrlfkQiZ1I/C0eh2xJf+cdeyNCgoaw0qt+wNrkQZSbYZN+GhJl3XvN
BHc9IXmfSqzFume82I61XG/6JA9WnnnB3HS0o2OR9IUbedr0KOceeC0ZB63Qqm1ls1d85FhT2HiN
jNhWI/PKesNaqEOBRQuSTCsHEGwOqohxnhUdVp7WoLSo+KegTNYVFVQRK8XilAAbXUHRT23uQ7++
7ePmft3CCLfV98aeJolfuiwzvmY59L8CFezpqz4uwoyqEdr1RQJDpnVgwtOUYh9nSxCmV2v4xtsq
YozKcADOl5Pc7fQYKt4oFUe4sCwcYstPDT/epsXY37dpnexoTSXdbYKg1B5Al8TKGziMdXVvsBTa
yShK5tsozlTdZEmITLw/lBzkfZMaldWnviRSa8ljmcXf8iCQSkuHYwkGPA2JdocV7dDaiYIkmaWj
RD3s2lLikUvYEKg7L4/60VJkZBO+SACvjhuFRjVUISBW1Vp9EjbTxi+NoEbbHZnaTQrZCpABdSnN
vg7gQfduGlWXou+1opUgC5+I0bnVgPnaRTNpTiR3GrcyMH/Hlj4yv936Su4bB51naBCTy4ncgyEL
DGZEr3bQPq8mV84NPm7AnNqpdlepEPHuWK8igZ0EnWr5SZFCL6czjNHiVQiAf5qHlXIRTmGnbSl4
J4vLCavdWxqNux2IUtMriEHLqq3KXTeBLBDS8/eJEuVsnReiC+a4Sv2uA4te7sbcbz9XHHLjVZrx
Zt0BFZE1ZRY2gOYbuWsglWdqJDoEk7+u9wYIoFObI2PloBhS5O6YF15q53IfgUJPDlc6lyK0RslC
ZZJoVLi6n2qDQ+qsnUwmaXFpr7q+IrymScvek4Imd1EeeOkLda9J9TqsuCqia4q2r7pyZLkbyAaw
O03NBtBCGhF5WffbBXvcaSXabFpSuElpgOCR5SVFXRNkvOvq3+gNP93dvsgSRR58uICgvDZb1kdO
GIYrXUAR4gg28laPW5q7uhbkyHZK0MqlxrpTL8IbqeqNCKCSwg309KenxvceC1feV+Gd7VB+HBKC
3621nlsbyd7TlpQ+3vFtXulOj55wrQMcS0Hm1CWGMZieZMSmkSj5yjURthMUYmCYRqXa9UkUmUNc
vuhR9bDqLOrk9KhE6PLuMibnbju2xRUaFMNtTpt0neekC7FIoIdymxG9dv0qVg8q4jY0dbTN06rf
rgm/vWC9F00+nnCUaCoLcDLdKqRedtd9XfjtvYyeaS3McnS8Jslep50G2vSy0tdB2FVRhq6OMh8o
phzHMWvZPsio/BUx7bgqFXwm6cmGtJzSGj4fUlnDzlO91mVys0RX8s55F9FehCatEc63NApT36r7
0jfbJk3XnXdV8OaVShnaAXGyK40Z/RkAav5zStt0HexTFRFfECLMogDEAq6ms07axVD9taCu1GsL
pcN3muqgL3Z6p9B26nl6wjN3ShRaPRRx2OWWxzJS2H2dSw/oNruSJCOJbHhxsWH5BgK6TSBpWr5u
90XITM/CPMvSKgM57SB9T6OePlcSXoFVN0PEzNT/l7PzWJJbx7boFzECAAGaKcm05Y2kKk0YsnAE
Pei+/u3qUSv73qeInMowM0kCOGaftQ2vG15Td0AIdB9P203Vyb+ALv7lxbqUzMgFXZeob+rDsDB1
plWfZFI383VL+lI1M9tIJ5MN3SG0SSMzkyTdWcW+VvlVN+ZSk4cx6YjAmrs5zGunkjxwBhgQp+q2
uq4CcCnKi0i4Id36iEzKkZY3TktMtK3dCgzudb/gYkvdiO8xcMzqQxhSDVPe2cw8M5ZPV57vl9K8
aNjwWjJ8wOoZpOKb/4KJiR/XffmLgLwa3TqmfqsPbQ8O9CLD39sorvzil8I82W10GGzsDkgp9hWz
Z8aG66oXl7o8FwREzuC4HEY+DbkNODo88/Z81U25BNqPquolnaf6UPo+2XnFwBUX+spQ+VItxtOl
CaOauEMsapN3aXK0nK7XnQOXAOG+raUsU10fUq7m26F3PI9HMz39/zfmYzf+hxz9UjWWznadZorz
vdp4h9CHDDLdVYQ2zS5CdFtfF+xfKsjArSmTKJTNgfhwbDMFq5mPZ0zSpvj/f8e/bJmXIjIX6KGb
Uo3dWLAXP5JnScvrNnp2cRADMjEmpMd3R4VKFLpHKX/ztL7u8V6KyGpsv4GFJBBelH35PK1B+1Ir
cd0oE+zU/zyEK11TT9hQfWwGyVPrQnEYtUiuvOkfD+O/Av4W1QVSurpCMxxViaZLngIu9ZU35iLe
9+tYr37VFRQCIDrlmDzs3mEl1vzNUObf3hj255cHmaYs27GvDlsff0ft6M7F6st1L+NF0Mwngm41
xgMxl9mUBnD6Rb8KSJ2uO57YxQ6vUUeoVflx29uk/Oq7ITnyYJiuO10v9WQNM37Zenz5UiqUnShr
M9BOrtwqLxVlaQQauxhQf6PzSNei1tAj5KauzXS66t5fKsqSaS5bRLbVgapoLRJJyGODYb7n664e
/fnSrJFGpj93QSGpXJqzIZTcM5h1+b98+/9Ej/+wH18KyyJQM5co8nh1Ii/cQ0dp7Y/aTl2/RyLm
2R6u6dFQdKJamttgRVZw28amc++MhnzvI7adYh6sIku30gMgsAbWPrhaLCx3XbfqfJOq3L435ar9
vm4RZeZemOVH6Di/mVoznlet4JNderiBbgBgqIw4zbdXRTHc8mQ/IBWvtU7aoUDCxjf8bT/nikD4
eW9aFWwF/vWg70JWNtN1Ec2lIA6yxo59TCPvZEnN/ZTa9JZpJq88YP9DuP+vXQzOi6JBddQe2EJ+
Rax7Sql8vO51udhjkGuuLohmewg3yGwrxk+sGcRfNsiPd+6fXpWLXcb7wMltWOyhawHqOPXDVsGq
ZYXqoZgRqspTlEaVuq7KcEmIpV0qIj4JewjaIIJFxFzB+qSSn666T5ciObWWHjliaA9Tw1UBD8Uv
o2F/u0//EuJciuQokdrb3lvYy3v9Ak01f0iUXL4thgZ/qfD820dchAikTGPJ2s7uhiW0EQxfu77T
2dSj2H7SM8bZ/pJU//OZBXOmP7efxZDOD2GTFqPjetkzNn9qe2v/llj9yxt1iXCG+kH6KarkTurR
2r0XC4X4LKh22m0Jy6EXv7J6eqnRkwqlmbKv8ExqFkBHF33BPncdNQpeWX/epQDIDtQZanug6JiN
4bwfQ/qX/f/fHvRFUBKHkIpumO+FMVEXj6e0GsS+SVK05iM5VeQ68QK52DYErh1pHYM+/gEsxBy9
fEu7+Lqx2f+xC4ZjR6f12ptDHItxD0U3zDoULI2uW8oXwcmkUXIPPVUHDdnHvp1WVySpvqowAoPM
P58siVpaVTHMcemkz6QMM95EV91zYGP/vPQakmpoRlx6g51VmXZ7p9lVBReYl19cGrw1PaQWlr4a
/gYiuOmi64qE4aVED6pFEuNdKYvWzN3ZDMN4CET4cs2jDC8VeqWI1bSGAV52Kodd2/Y8W9OKXxVn
At77510hqe1LQQJ9iPXQ3kBU+6WT63Uo2v9xqJRRLIOJeX2oVlbtfTrWR9JV1yldYdz451cP1gV9
Q9frgzamK1qV3AZxP+yuu+sXC0g16dhVvE6LeurubdUcTN9cdYhDFfPn917VskgnEUhVo4d/ma9J
vlXiL1vjv5xNl0q6Cer8DeN9eMuHqcmgGsvbCIDhq27KpZRuAy1smMZWY2jJrXkt26aDMWCdXidI
C5OLuD51K2YurEiLhDcby5Kq7G+axerrhiDDSzWdj+AMH3dhWrh5Q+/qCSqAv9yZ/0TB/xsGAu/z
50Pl0UbBX5LqQNcgnG6IdgLzRRJMz1fAgJqDFukGU9ZucmIXoZ48591oxQRSZhut+86nBKaLLZXs
m4sFmw5lEur4qgo8oM9/frcl6CigG+NHutSP8qRDknj4mdmhLq57Ly5WYq31GCVUxcXSqwg7CGyw
61wJGFv+uO4DLiKufrR+m8rW73yj2p1L+Fy0Kb+q5Annzj9vD2IqEbah8zv6gbaCJxrGtHl8lb46
vFSywU6OD+WIi08eEOdq4F3WVPCsu+q+XOrYuPIYhfe13zFD2zy01GSoSHy/7uIXB2ZjYTxMwnLc
TUy5LAkCUXQLJ9cdPJf0QQmtKeFBOO4aKGuyxvbyvorD8fN13/0jcvyvbJLPbQvn127cBSnK79xu
cqdXceWNuVjrup9pg0bsuAOgkj3WbrHfI7LF18UplyK2Tai5G/0EN9E6qnIgrIGD4eV1yJPwEvVV
pWO4YWMcdjpe+r0oR4DGA3ud2AMOuH/e9nBm4VbZcdiFs1NQXI2v2+SXK1/2i3Xq5w68rHgddmtM
t8wS2+exvTKYuJTgCeujIOxw1zcHVss8rr9Jr66bJQwvJXjB1rqurEK/k5ieKdJZqRz78XXN+/BS
A7NhDKLUEyKfuGXfBxe+OMWuG64OLyUwyqGk3LTc7zTpSba0rNyVJWR0//8q/ec8LrxEfFXUdsw2
YbKPykpMj8o77fZrxKp+z/sWp+D//zH/EhNdKmLKKSw5NfgRgsF3dmJC5vUCn87rrn5xuraqjMcx
wtWlrHWRQA6Tp83687qLsz8XlDXYDqBnhN/t0q65dp0pBlded/BdKmLSlpPRCdHvJuunvVMJg7tB
ul138l1KEleHt2nr5343qq2Cp7D9tFEjrnukl4LETTm+Naj17NpExbmrFpNDknqddD68VCTW8RqP
cVK2u8ABRG22ts7Cdr0O2xRe6hFLzquemqjd6bFT+SYcPLH1cB1SMLwUI3q6ouTcy2RvTL29bqRd
Pht4j/1lxf7LUrqUI5bhPFMPsfJO9BTzKB8BR8vo32qE/3b1jz//71ObUpSr1zTd8wCl8yn40VT1
61UL6VKGaCmjJYw04j0gX2WVTRtksqNahqv0fPDV+vOb06oJm4306V60roYQ0SyRuo1oVSfXrVVx
cbK2Q+IRxbfpPh1oZlJ2rsiVkdil+AsUrm5cGS7tOI6/j8Z8fZ0yNryEfMGoQZcq7tL99sE9sjPl
OVfJfN3Oe6n8MqRS47Y2vACC61j37SOJrkMJYuTxz+dJBNQtoXO8iCD4MXVwy2v9dNWb+D+SLzCE
VB/WvGCRd/TA2wpz12p2/tN1178IfeuWdqbyTbznDV3AT+cDP3+M6v0NJvhxC/4h070UFunAtjyZ
y2gPP7LhOJbT5O6HmEi5w5xqXJ6k22Z1N27lX5NrDpeIf/nQi0M2XllZT6arAC9rDTml65rUX+p6
YPFxpfBSD3KMOHRdNi+2Gm8h1ZDmu2gUn26lJx9Ztk+hwgkwCHGWgs/JwWlFxQHduv5zbHn4PK6i
l6/1sJBJZVRO8XLomdxgL8inpj7Cc2iTh1o3agT8GAdZVrKlvXeNDeWLjPHZ8JjnsGOPl2R+9CYZ
83Zx7qFJZlYMm38PiJ4hHwsJ/15tdlpPfBucLQKJj0PGSdZjzEuSzV5EWZQyel8G9Q+VhtVrhdzi
cU5si1ec3VNweouw7QG0s7C6ux9kDah6M8imyugKTk0Ha5Q42/A17poyJvuxidoHNHjjrsf0xOTb
23Fq1M62xBWzUOOLFxawNgotSy+7BBMSeqLvNF3WcTenq4WherpU31O+JhyKi1p/7RfHM2ZL+eLL
Fg85NCEmYRYR1Xe8X9gDR9XpFxxR3Z1qfMXx81F2LNoVb2Um8WPQ0qhCdR4NGDL9kMg7kQgjsw1q
l1sTC/O4TBwZso7L5T0cBM1FFYR30JURYJvN+KMnJkAmGiyHck7FA8grk34Q8Ko7Wtbqn3EjXHPU
AxsOZVMLJN2laT9jhAnrLEvU9g2uNFzA5J2+0gZK4/shcNPjqqYRhu8uDr/7YNPm3lo2s/3QY4Zu
H3Z96XQRx3Eiiwa+B8sYB7lj7etaY+r4vkMma/dhu+yBqRXLce2muc8B9mXjjev9HdHspZeuf29a
itlc+HR4te5h4EQOfbPx323Joumlqz/+V1mi1vFCSbxkneLfDeljWzBS1uaX9e5tVpF9rl1UNHJI
dmEI0uwhScLpu0LOmGaxaN6GKPglmjKSmd1082ky8LLJZ2azMJ3aqkg1plY01IHrruojuE0pjZF7
qdd8tiWcwuLV3ASbGe+bHiqSfqq/wDc9vaXG8fvaEXemSNZRm4ekPKh8srPVfNfToMsU1C15SmSb
T83wILDF9dmqwvBYhRSeDSRZsmrVYG0JEGxvsed2617HLcZmuD7hbNiCfPXhbmFh1O0qPS9LMW8a
VZNhq6eDWRluEWyYdp0j8rxO1aFjaVeQqaf5YpnPlkjs07nb9fiZWbMM+ZZI9CaCZS+0/bWszywx
GOMMHurNZm5uEGJ44Jzt1wATY8IkXe4HOMIP3zEblJk1eYhM+Wmg5qefEeH4RsosALI9jNShxTqZ
GMzVql/CYwG7d0o/BcTKDB3x/RT7vPO3UwliVGjore7aBxODfIV+8JazKXqkNZyqxcQOIyQdlKy2
3K2LfIb4CzYJJWiVbj+5nrdZgI5mlZm2e6UaWSPnvyibQVeFn6zO2mG4YcjLcl2FJvPK/Fx5d1Rk
/BJTbEirsBRFhH77YUtIBIK0r/Kh6u6MbNluRq01YxNPdixqv0x8fauqecjDMTrr0Z+2pPmmAvap
HWXw8YvlOQH1panX3NaYg2AxbIeDZTg72EAmyaIe4KhiT+l0o2d1WuPlc81iuR8WbEpJsuWrWW5F
kjy3oyvCwOC2COxXsVPYXVpT9KTeB1j/4GD12CNUnVmK9z+wgSzYmL6RAQoHEX5r0+kbbKaeorQ8
RAPbBWY7pn10N/ryxJQ5EjMfRqIeNhecyBwfE/rcpGmdSRTfsiQqd5Wf7iO4rOVKJX2GMksecrVi
W+N3qRf3SRKjCxemr4Z3v2qoV7xXz3rV8Y4msPVsnysDzOrwspEtm4Xge7hc3aV6fQ57nD3jDFk4
lZCISCxuPyxHWCY+Yuu4m1JQYWo/FhgOPXsTPnem8VlC07nwqcmTRNx1NPhc99GtjKN7U/tl3zXu
M/VVPkf8XdXRT17iJURX72YbJMZWW5W5Omh2UO7cpPwrfH8e6VYChpJg0sZ1t2m6gZc7gv4xmwlz
9Vv6e51RxRPxdL9RbAbo+egcTbz+Fjivb/Nc88MSTTprotl038rY+/Xg62Dk5y3slxuMS2Hhfghm
sylyqMSCKczHHfCkId4qB/s/6JOI3X+42OVAM5fjc625TX+wkSzNHU5nW3wcF4VMwTvrKaTmlQvf
mCqnTA7sfRqD79KVGEKfm/Bk9fLe0nqa8kT2MG/d2LqP7DydLcQWKEWavgDj0efLEhauSwkslYRx
Tb4Sq6pCtVacU7mVZdYlU6Wzqh0QYwkcAd8S9IrfmtKvOMFNOtzbtaryGmhEbBfz1NvHQAFXM/fR
moGwtewgx8RE4Tp+wvwVyWsVfLGpD25pGZ5TGgm83uN9VBvgSgLJbuN6HnooTGJMKjfe7bFd5ikv
bc58qbF8XV+dSKCmrNVz0XsSfQ5KQnKgZmpaJD328MwM2/IOQ7PhOyh/E4AIkHFn+CSkFjJkGFKk
6Ioqo5s38KgDWqywlLS5meppKDCuRAn41AwhPFnBqmPTJshN3KnodhzKNPcpS+GbhW7fKObjlCQw
NFwS++CD2ZE8Li1BwMjghJUZQbZzN7TpXVTP9ae+atDeFNgVTWZcxQ+K9tO57Lefq7S5Kt03PqDR
TOaOFk2QSlS6EzwJTE/Fp060yxPmOX1aDKFKwD/FaWfyARHVlG9kHjMP/FAO3kv8aK3GnrbS8A7n
+ZQFEcrZ+ZJ8bBadCtFs6u0RHblsjKl+UWE1n9rZWsxZBqlQj/UKRuTk0u53kzbJCyozwC470eYl
5LV7OlMo+MMlSySvd7zGJl3J8LOHNkhndMZ5uax9U8CXI/lFJoM/LFOUinpeqaOYP05x63ZxsLqs
QYmw7weONx8QKeZJeOMkOUSNDZ5WW6EbCbRCOecG58Vn+H52745H3fOKVtkLXC5O69DXBbNhnX7Z
hJdPiRbkfuy7uo8zfMp3tziWG0DXieWv4D6ixUnK9tfWDTL8YkQaZCauaN6ASvL+4bvHshHCBJvZ
ZNXA240INbkXp0UlPDepLPc2cEOBw+e+S+Giso48S0xK90HV2pfAN3wXtT32kIXeqzh8aHDUD5ha
HRWOvbmeoNJe2sKG5kf5ESGAhyAybXR/CGggn9Qs5jc0gIb7xqrpc8KHrBmpw/KAKkPXNVwlxoWA
lQ6PPs4wvSTWvXK19NiEyXy7kXja14myCOQqeYJmZAcud5g3vAuOTI2jy8WKMYZg4fKwzLN9x+gy
25sUFp1TwIcjt7pDB3VsWXUvaZyGt5ERSZUrhK1gt3D7u5F1+KSkWfI+nXW6mwWtk9yDMlDMUXCT
CHQiCho0EzwRe2c/pwsmjQPfzYd1m/1LHS6/2FK+NY07cB58gimgxLRAPX5qnf6ml1ojMJir+K5n
0Q4VzfOYuOg1rVw/nqrItyf0ZkLs3arsIzg9CS7uDHvcjF2LiEx0v2mNNjO3ani0Yq3TnwkispuS
jGMWt3BuPCWtqprM9u0xrvr0Y/z2NADa1b9yyGB2i33XkA3iMJI+fR+GJR81z9puewpG/OTWPkuV
fE/YWVpSdNWWtzp6XOkpFf6h73csHb5wG2dVkrjcYsvO5sG9GD7nS9wXpIHLYieCrJJDIYm6g6fg
Vz/HrzXHku52jU/zRAmZdRPbteuT77pl57jKB7rc2i7MWNQ0uRqGIoXZbcvUKVlc9uFLG20P7cqf
oOPcR/DbyjA+jhxAGUR75lFYvP+xekf0+0t6c6tH9ViS4SVYp0/bQh9hPNHkyVAeylod0+Rrwn4P
85PGpQnuFKufafDx7GuM1TzpDkrx9nPVv1TBeYD7JQ2rd6QWiIqLYXxUDknl8KBFmNsuOqypyXj/
o+fLXmOk1+RWzUc6TYgz3Qsc/I5tiKeVIHJQGFlXgp9Ui5n9av4cAkIq9rGYmj0kgO1pNs32KAmO
flpuet2l3Xmj4thXMFfBiLZ5p4GpRd4Owe1s5/5z77+MsAR6/Vj3pkKhOhafxgguqaFqstjPictQ
8SCF4FF5J9fAv9I6+hAn2GE4Snif+h7fR8Gq0q1y37VBnaOx8xitY/mlgu+qfCg3SEuPiXDz3cK2
A7b/55TaJs1BZYjDvKvrhJ4bl3wYetQDMWW2bDA/OTaM32BWY4kQny+PPG6eWT1mOjLLE0NUkveb
T24wKl9l6BaKBYlAOHr8D6RpHAln8JuqPnkQMmJjNq5bfAJaHsqHITbwCqA9wheKWdhPXHbDvEtC
Sd7ouMV5ObXpmDWYHGTnrpXC7NHksPKuFLBaZwgrU8TfsZ/8DjNBHEMH1dRP7racG9QnsplOS3eP
hjvdMTnJh3WctqdhS94cRQ4Pj+KFvIJ0o/JQbADpxunwirLschjFU2RVnY9J6B6C0JZaItMbFX0d
MVZbxL0Yg5z2vcSTI0cPpOgvWpt2LPDLgFrc4p8cUzMZevxkvxpDcofJ+cMahfSrQ5UtqwA+eCQp
Sz4NzJ0qlA8EMFk539byU6+xq5NGqAcfhdVbAxOeVzIlQAX0wGYttj9O5cp3YafcHcpGWF5BP9fu
SZVU85d2QA5xqIHxG3LiWhvgENDyzndjVKGFuJnzWAaa7ko/DueAbXRHTMiirLWqezftYHF2bIsN
irXZ1p1uIcAwimTwpB0PyEim11EK1AxgOrzupqTsDm7q651hwNfsQtrQE3MNe4sqwh9KqE+GXwGe
Wpe1vDX38ShxpWosn1jC5S1xSAYxVQn0NwK0/hRAksCzFNEpM/mcNrPIIf4COUEo/Qqir9Ftloow
NE+RSqKsjkuWWbiU8EJFnXfZ6Kkku2GWIB4AVdUuX8cIsOSMdxS9k84nSUbCXiLO0Zgkiyru3oLR
N3nDtvoNUWeK07Gqf2+DrjpgIFyqb+BzzQFx7Vjb7pdA7ucRrrzIuhMAJTqYgklsSsztSeW/syoA
LCK2UyuP4dQ6+DYLR5MCjRsPlnfMfuppGvDk59gjDeMD9iauY53DvlbeTcAk5lS07C5s69DmKLw8
pLEdTqV1n2rmzT52RBxLlhCVryUG80sw0/eIXdpcTnP6NtuwQaIukJdOi+xzpqYk4zKIg2ycLCaF
QyjWXmhQxzdxwEBhnWPgLg7p6Pv3MRDffAfGBa0BZjbyqSqD7jXx8jMAXDhYgOODuxuw0/ceUFG9
M2sMpodq+BdkAf3TMNpy30dowbTgF523bRqeKdLsYvasunPbqO8tU2/QrqtfRKOEGhJhixknb+Z6
UHiykE8WQOiP89bUK3Agg76ZEs1lVpet2O5a4yL6GqDUiDLAssrfaewROtdV49pdswIdkTkwILPW
p8E59S0SkI6vWzZBoZSpRrbf9Or618Zx9xuEa+UL4cf5E0pAdD1Yyjf3rTQsyexUf5u4dWgMIjPr
OfkmUXYxro1OZReMdyxc59ym4XA3lfB/yuCYdb/a5WNDE2I7OnD0AP8CC+SrDpJ53VkyIAhbKst1
HhqF4gop0chHEeQYbY6vN2tDqwfVfmwmoZjq13RjLMSpubZnQO3M55T2Gu8nnzEs3W8Qh8ZLyc+N
6dizU1V0jkrZ7sG/a35OoGHufd93OCkS8gUbMDL2JFpvGcjYRS2kf3CCx4XWH0UBPHq5d1Gz/DCT
qvKAbOAfLTp5AW/jy8wGRJFbpMcDilC/6njzJ5HiRF/D8Ftf662YIr0UKMVtWBSID7JkGEwBpZzK
ZjhXnIJhbmZE9qv5CikeyzUiwRfPt2k5mjlaRQ5PPQIUoJxDmoJ7YKrqDVOdwwEluNwFrNRft3lM
/5No3NvOJt9ljRpFrpJyRRJVgWWThZAw4aR+VUuF1NFwnbF+9PuqdrpHLBKO39IAW7sZ3FnrIcj7
Xs2ZqpZlOSx9Fd1gasfsAMj+ESlT47Ek3zYPXwkEIE3Af6RgPOw3E8F2g/WKyx2qfOv6itNg+8Ls
9NttqywcZghMkW6tYnvMRhnzIi3b7kcUv/aEdYl5cKySZb551cW5gMvzo2jT5iVCcQJHBkWMEdVi
j2XWsCJshtOYiF90Rlp6kGvyE6RkJLgrIkJUeUP8LoUyIYoFwKdPwV2ZEADgkb0mU3RaDMqUx0bZ
+QCGsy269qO4RdnWPvleOIyZReSNIWI41EjzdSGERWXbDTWdTzJ2NarZiYYONthSthbQaoxYW+nr
goDF3BIc2S/x1jVFWoMisczLN8TLiYH/uS3vTdUi1HQE8pSpwvf0dPsB0ASilFlIxIq8DIpFb8l8
ho3ptB1BsA7fVB1It+fg79zw1Z1XLIXbtuJx8jRgVKV+kKCVY4kMlCRPAjSeMtiSfG2sXrOu2apD
xNav8dy46jZEdxnsoTRMFoQWvbxp7AoOTz8tY2YFSNmAKpN0wM0A/SdzdKDNqZVRdSq9r/RZqLD8
DTAPwQblA5JZKVl3AOY5KvfbOv+AkqvMjDF+OIVuA0yjBNmXflSMYGArdc66Cju6qqeMJwGV95io
rI6xCLebDqgZnzcN+IsFG5qlyaQvqySPiXlB1kDE53RI2/BcGd09qoX0aEykThHAsBwCaBXRbETt
SWZ9SoKKZgT2eXks6Q31gkx5DI1xnPmSPsJ/HkF8X7GPMeDz2JFg32pWigxWT8N41sNaL9kah9Va
oJlN9v0aI0SjKQ9PYxeh4s5btugf6VLfjKxKdrXQ2Ib5MhTesp4XYOag7Gbrrsy2EQsEhbAoPA/K
snrXi+q9sc1PFWLk0GAyvpXl9NavxJndULlhLNDYIMeaz0GmiXmMZkXyDhXyTIfBksedbwrlMFNf
iJpXt6iCyGKQi8lEI9W+6YWqTtaogRSRCgLjClua+kzmar5peT/uYco3YWKNbt3nlcgxyc0SDPWu
/oBqIzeL/LqjLUqlqIDQx2pVn5iJ/SPArEGSpziNv5BZviORmzOCgdgb0fbzV0bgrpD1Oljzpk30
OaK+Ew7Vim383MYSxTPchR0QieXTHLTiqaq0OwZpF/wyZfnVRDiiunQdVRG5WTRf1i4UQmeYOnTL
gaDnJ4s+CKnYh3bb9GkegaB7bech1rdqDMjZw0PLPqlujJcaZfc5tj8j5+iP3iybuyHIAQdAAhcd
Ah9VocuDXtEUis8wpu0HFEwBuE6f8ZWGAMOx28rvUV8p1zGXHVtgLejokqFk/9aO8SDqXAsBswRw
2GpxqFKa2l00kYZ+h1wxxLa1ARQGh3qwD+mYbDcwHY7OYb9t5Vl16BakwBIhafdarMeyIY1HDVvA
sbmaoIIbmrVBgQJpxPSAThloRSVdikjYHoEDj3xQKFIlw7FEVPfig8Cnh55soTlO4zanB++aoCy6
mZXrbbil5HFF7257FLUN99KKz1s0eRSQdVWN6R6ulf/H0Xkt2YlrYfiJqAIEAm6BnTsnt/uGssc2
iCBy0tOfr8/dTNV4ur03SGv9MZ+uUYWI4mFHlRceQQOCPJ2yzO/JPPCK7Q5kpqyS1gzOlHgQZ9YU
+3ak8ibtDD0x8WRX8Fmz9qbpiaQS71dh2/XRDoueP4XBpHxoVzkp5sLdi+KChsO457JzLo6IxunR
H3tL/3LVFtZ3shZjD4TJTln86diKNP+s69hT31ugM7ZzOruBheepzsBUoj72OA85xQyAkh1O6mYh
sIjBTBiMGTXVctwZycuD31Te+F6YMRjOgd2xlZLEHI+5KsWF5U3W99ssQ/eP49dwXPnyEXShbn+Q
wyYOqoBwSbdlnd4do7R9gqfQaZbjWD0bSuFY9sai9M8zDpfyzNPiQHeyNfrvbTMU50yYdjsU5bR3
50xRjHx298j+bWyBWWV1lUqbbgves6x3jpPttwlHWXDKROVTJ905vGHUUWj/7CqLZyiL5HGyqvyy
FNFwJuXLnPyGEzBaxp+KtMolLpxxeo2MpXDsupubYooJE8etpxx0wtW/o75qGOJKa0qMq9V6HHoQ
ftLl6uLayfXBy8PhvltQq8H8mpIqre/wwqLLh3hrmATCviGr0mmWNfWdoToObOfoQUpd/XNqyb6i
HDl+ssG6/+mGUyPZ1Qa+o9BhxaytPjCxBmfQsis+eVL2/5wVhmxgHmgHLT8CWjwsUE1rrhKqqfWr
Vvvf3p/a54ldw8aNFslPXpCM0wDU5mrmXv6wPdLRXWsrrku3gYkunn1y+l6SyRKE02lZXXOoKi2u
ZKMx/m9GH2Acgg+xet9PcVkd2qqHgQjI47ufdDs1OlaqHP3XLrCdk6itrTlFTvObL1ckW5mVIwCR
tPT95M792XjecOdl03ZmmHWCfzoPGGwNWZCXKirFflPl7H8WHnU56VYPw5++V0X/uw2y6a1nVp5+
9ZJg1BzoRlhsmn5xk2Xvb8dM9C8z3ZSJFUWdBKp2S3Vt2gZqQtAsd5yGMog9syr7vNebl6hOr+U3
NQeGU7cLT2MB4MAqKeKl6aakZ8F1r0vtzNFTXba/Rcj+npdhF9t2+G8ewqr8ERJMerFDdPXxFhSU
PxVTWKqbtmaS+cxatX8dqF+vjNvV8t66TIfRcdJTfl5d9p8HPrr6sJFJp6AZyKK6deVIBkZJ+EN+
i0Ayl3/4JCcFdxhNJrUtd/FvrV262bMCcrjsjCXvgW7WI+/4Nj74Nc2uJ/AP+RiyiBcJxHXRPZel
Ynllnsj0HZcFZwqrAqBJRi5M8dBU+0xodpZ7/8f9gi6/GteZmAlHKILTOsrmPluHoUt9Kw+9q+U0
9TOdZeLcL3Ryi8k0TqpLJ28UsCNRpPs22cGtbMf9SY1lre45/qrPzFN83GggpvKV9U3e0brgmcTs
Vp54qzN+rXswPDX9vu8PAXG4Xeo1HZDykJeyOVlrtxYxB4MM0oLtraZDfptAhBN/HJX/Hk3uHs92
VP7m3bK22zz2JmW06l6mUknrU+Trbv2wvKCBwllLw42zAsJx7HImd9PCs+Zkln0pFLgKYbm9lwPb
sPlagWlfh2nr/INmkRhSmVdRc1qxMz5laxdB20W+grUMnYvMV1ueCJF1LgV80GkkPvVFd4P5nId6
1/FYq8dt1+PP1szZcRetB0XqdbfeQf7DE2TL9XOYxuJWDvOeRnKb/oJJ1o9uaYb9aA978ada5vpl
aCnsU6zzXexazhoy/oCSWA59wUWNiTYVfuS8FPxnoJNWFWGGiniyuQivcuR4gC5fyvDswwsmoSOQ
qTWBCh/FZjf9QwclRcAxvPt87NiZ2nt+txWEU47B9qts+wmKGwRoeXSFS3lGszi78+qFemWUEjRn
PkCA1yXLGrhFOnoZcsBQWZN82HWXBcegqHT+jvEuvxKRT8DjGC5gSz724qSugtHcnFL3rRPD6LsD
soJ5qIKDR8T9fUW12nDPbByxDGRTaLEXStUsSBRqUxxELZb7vpISbka6yr7pcVUv8Ml19Vo0ed0f
prle3bvV2X7Yteof+t7vlxuH0kMEmVEwB6li/83z4RzCTGgNVZy5HSdrUTv33sxQBMs5Qh+A2tgm
ukV23ael5amXqO6t9mEYVUG40tqJFpfi6K9fupmCQxnW1C/ADRED99YR1yg+ciD1u0Ej3YkSuAKL
wclpewe8xvef8yFcH3RUDI9ByAoarFJMPwZDZNCN56Z8o/+waAuIx2b+ChrS/Y4Ac5THC8+aLorf
1n6eWz0FCYNUny7a4tXw67Z6Go2z9n+bpeLmq5To+ng2gbyrym1FRSgGKlYcT4kwFXXh87gKxxwj
YDxIs8HnGH8Y56l8VMplxIh7fwD5AL7CNdBUdtyUSh1Alpa0A21BuaC6FV9Ytj+Gu5FDbAYjbiMk
oH0IKY5nQGzyinvJeMyVa71YLNrsqdPbXGcOX+kwO4Dn+a9R7vKwd9JAd/feJMAdpE4GvYcVFGS2
Lkm2Ft557SafcZnwqRZfQDxsZXEupo4obY8UWFhpJk0WC7QatoWgRUad/2ZyriaRGTddkeLcctof
GvRQZc975Lgyp2MOXLIX2qpvgtS6R+QqDXO39sOCEaMABTYwqNF9b7nDk72KDabOCCRhjEcG3MHx
hqfF6sgbmbYgkeTf3mNEIWUW4lpA7u/R/er1YYs9aw10DA5tjqMcp4983ZwlrXjvEn+bV1C2TJ2h
XaK7Web7NXe2+qsUq75nJ5TwdfK59ofmnW4yeMuCIK4tXuyqjDXbSOJYSNYOg+6gD7w9+8P+p/qr
yoUBhhMovO+yqp+dw+6zUZzl4uYf/qYqc1ygloe0YULfjnoo/etOGIP3vlph8GrnY4fmolNIa+Le
GvPsQH159GPWmQ1ESuRvkH+f9tkBqbczx3RpRuGxoaEB7ZJhGTx6e2H/URNrw3tLuDcfHfQ87IC9
pLvijvxq+LnxxF/zumXko30Qqy+/Ajb3dB/m9VGH1vBD5etyN5U1g2zOPogiSLzzsllFGlGizpDS
WceJyfuc0477jeSpoUqqvbPaMwdLcesymiaTUXeWdV9SH/UVCtGHCVDfal/JiDDucbYydcrgeP7Q
LoWcwJBXjPypvBaNvxSHttvC4uCqYbk4dTE+0uMU3IpycVMojupjsuWyop+NxmsQoFFaZXATeXOm
vli9hR38TNU0Q3XinOZLK+0tOM5tyV7Z2JbVxbuHaurEfkMox+5Ub5FrPXJKLUe+PoHxhX9aaBNN
Ri+aUvgY7cQVjeDJ7orhCb5giIPRq/6T2rPiolBzlzR5qRGZ6sg+1u1WH8ZwWr07jKNVedw34d/4
YdWrNP560eNsx7ILOn2x1plA+qFbD0Rpo5SgYTwit3hp3xUNr3ucBUN77+dW+BYinoRv9/Si444H
IG1re3moVRXGa7h3gCPe+I+0O+tHpDbv6EIrpSpT/t9QBeIdk9MOnCMKyg1QD67t2CCF6eG83BEi
1EZidzF1z6s/TjIZHLrJdpTtGEV6M8RRGb1ahQuF5fih8x9MY+keq8zyEOig8n5i/7XOMCTd9lLM
gXsaJ3SVcc3bF2/L3MivuZ2mW9f1fnCqynEDf5moEE/Z9BUHMWVXp4WrPL9jf6vvbW+r7jx+UuJP
RQms0Xxha7bf2b3+2JMnjvO25CDOqnXkS0BEDQlkW14H8Z5VSJMGIUvnBXPo3wZcLQFgVNdhCpqJ
UQQI+tBqTzC1Bo62U7s2eXCpG8XJtdd8qFUezC9NWKObINms9G9kxwgnXfx1eXBta00ap39toqEP
v6Uh9lOwAvP9LcbFkscASDyWbUGL80IG5I6WpxmO0NKohDbbi668eCUIobwvhFyHe+N69QU6wb3X
lWq3/lvWwNEdm6XIrVNXsbLF9bL51F30/x82a3RaDfEn5jaO39KMOCcbrfg+hItPKQJYVz+b4aom
lt5ARAPVIfnS1mlWgmJp4mvUnWLnT7O+2VKv/YayTfG2jhvxkZSOHDupeZBK6TkNbPJ+l0/1qXGy
7/6e9jUY8cil5db65g3gsbmb69b8gILLxG11WOGIrPXcdzDaimjjWj8aBJPp1pQ00kDv1DGxrUeh
tuHZKarhLe/WqL9JHp/pI1yDn/m8OeMPyhqaHR2QyPsknzuulYApKV2otVmp5CpfQw3IibqlAUsA
Y6MHxJcpHVKv7b5tSSGUmNO+GLbxOUKsAvcfDtc563dxs1w3EDHA9Jvv1BGywUzU7gNc4rb/GzzE
opfVrI4FGNnqFH/BVMStrn9+Zwv+8A3LIrOM+M3h9sQzmEU3J5/ugzD07ve62KJDtK6SUVNtPjMK
XQSAaTLDtJgNJY0igdc3T7tY/VPeNBFi1iU4Fai11rQuiLE5ZHtmv41hK05D1UTPdjU/2H5U3DGc
/HFZmBKv1MP9Djz7Z6aZ4Mpy8E1qcynlbdcc4Dd/efuIlKrsdApHdutV4Dx1LlegwS59R4ExzF2W
56kXkgio+eV5JvcGB17ZLHFI++tLH2zrHYejjvksJxbvYifFCNy+bqb53jVWJAvytwBhY84EZ7mr
slV+lab6J0p7ori8RHIq18jDeOdU6BmdrspOUetH21FG6ABCz/QP9rKF5iyEC2jN7FTWsT+Z6QeC
Lrs8Z1E27FcLqWj4whwQpeuWhUtMD3CezBSv3/so4uJl9Cv0o3yzEZq6k27m4EFFqvu9rov5W3ds
I1fqs2iWlhz5T3lQkChNJp+FAtcrTqa1HJBGHVKqSXVKPH9LrUruHdia6gC84D12csvfgtWyUzWO
f9oM1aTdCHxhg7tf5ggAlqWsOcmBLYc54rmyw/BSyLw+dF4JbRet4x1dOx3BHUX96ivoXv5oFjsI
KppDQyU7d3XnpjuA3rOpTKeu5An0qZit+sNaXeY24I5sqdyYahTQaX5c0vtLSGnPJm9ikY+jxW1B
XrniYrJkk4AD/OqsCdlu3u1nblDAB+bmZLTmf2QPRqllzHWiHzLjMIMgTU1QDH5SuQ57+UgvkJtw
9jhXh2fUcazgRzP6qR7Wmtuo8m99sf0lj1ebOFuD8j30QnVzFYzcp70TQtj5g3sfqtoMrxPD+yX3
5YrMRmMwkKhuAiYciOBqoWhg7UKkcAKZuaVNGlYC2YoKColms7fRrzGhFefa73De7JvhzxBYdVT+
qr5vA3NHYUNxDLyQW7n8Fkfv6lPOHIWljpzU9RgPu7Ec+7t5h9fvvH9DWy8JaV8AKOFrlTXVv4gZ
6EcGxxkV7KS9U1on15lHAJPtYk8rgHS32Pw1vxGPofkYwJKTydofdlFeNzk/BRX0SEem8H0Df/dj
Dgy/RvW9RRMBG5y4vbwwXib3h52XQCR1Dq9rWx5VIg444stmlfCmiNdTaEO0wVbxwWpphhQV8aW3
p2+SsNyTTofNRQZ7/Yp0zEDn5cOlsSun16gkZ6YNJWEL+gsrlB9b2aIvkbDWAwvABmruqWdEfuj1
Q9wvGXhp9IoCB5o1sJ8FVVvQI6MDdW5cS77VhAZfOabG8yYtoKeoWJ8tk71+w8j8sG6+OLrJAD3D
FQzF3uRBr84f44GJhuDJ12313YsdmE/4pvlxcp0ocfQ0l4RPrdlxdSN7upvxcqDSWE0RntpGbkHM
t4tUC1zeS/d+8xmofMaDuNuqKN6N5qm3NGtwWMoP1DhQ9870b2kDq0Y1NtfusQhLw1VnB0ffp8ij
JFTgV6gzWPMwaKs7MUKL1f2IaMG2LmVOlUVJZVWauX1+KOR6kFzEF9faESyXOzzN2qvnbgdF9Cv2
ldgpTVj8FMggMxIgOJgDp8uRw0b5e7j1UjwisLFOVfEt2Buq5YyWaVaH5fv7G+bm5rX+g97EUlGm
oVx0w+V61w0hGwr6nRRymcAjdD/3JDVFjx5asUfZqFPF5yARDw7zHUzEAAphNTc8F0TNiR5ZgqVY
O4KMLMFdWLQjey3iXCTIoJpe933Fzr46drXdHgU1jTFBdHu8oBhj2PRB3/oVdbzY0nmx+GA7WVX3
k0Aj6yO7JnegGa67Ns0jT6l7xQHgPJnQLxXg7RJ1aVBAo4SNGv+F88j0tU0TkTBS2ujpS/3smBwS
pzDR1fPrxjmrYNz7eIysNi50TqriEDYf9XKb99p65zabbxy5y1vvw7Fxk9ERmnnDfWXLA/LAKLsE
pRbf4++qngs3nJlWNy3ttIii/M8GrPPllcZb43lUO8B2V7/LuoeWxSsUFS4vKMrW/bsKz6i7wFb+
iztu5a2Vrftli57vu+87dcTz0uRH365pEgQ++eQgye6K3Nj/SsoynkclH21/jPykLWwnnbdieQ7A
cTlorMz/MmFD1qjIxtUkulrHaxtIT174brfuHYF05RzDnbvb9wsnY73epquNqimMXZCWOpldb36w
+nYW6QjvdYZrth5CGpPOmUNDR1oHYZFYG29dvI1aHnt3bS67QbBuPCQo5ZbBM/nrB7D0fHRYcwoe
gto+Cb1kh9La/MtKAuJ1b9XKDT+uAQB6OKs2DrUJABO4u4rKmc+6BilOKVYx19Kv2kfQY0C6iek9
IaaufLKBOxTrjsmjtJUjV+mQdfc1x94l7Ndpfuf/L2FZw/E2t03vg25xtKcQZHOMynfacEx4W5BO
a9GcfY16OO4dKXSceV3wvDfB/BcfEwHCkKZzQso5ZU5rlzHYmrmMnhEuTy+yWwgkqdw6qdidrIMl
xuqjq8K1Ow4Rgnb41bZ6sFkhh98ead/3q6uZ5hHG6zMHqRBxr7Yif6wCHzZ+9ZwtOyHMWi5gkZ66
qr5abpKjp006FmcrlZklWOG+/wUP09aahkmuhzdgb8Jf6eBqotCqJbM5G0XKsQTpOeMTPcLOjczL
zFIBc65A3TOWeXlT/uavsWNBWoJFoReNTSbsf0xUbf0YOGIOeAYW8iFmwd12szrxLSr2jHeuNjkw
5YEiZeg86qE92HNNhqsl/Cbpl9z/JzY3P4VdSRCoJTw1HyJOBdRtSO7k47bZxCwUaCHkE1JapziE
cMNoARaglbuVxoP6cViRbj4UlYUp1Q0Ui0s+Wbo5FjoQ9r1YRq6pfIS5v1+1b+pD7UTwODpvvLfd
8sRTQd1Ium+B+In1H0/J4poRos1e9B/TDuORr2x34kC3W6Zi4zPHpVUgi6K+7SvjPahG1Tlfw4hw
KmmZh5fHvcvN+mx3vRV8rlmv58d5YcK7hgX7gTo0c1apy5IXjAqxGlz/X7WCpX5Ve742y8FEHaXa
Vdub92LcGpQmy4Rxa/tWhofwVewF8VC5/YcrCnHEE+rcpGCm20OfRnS8C3IO3gs9rfUhKqaCpqAQ
q8/dGs66+rnyV7TQjW+zd+9YrtR/uzKKqrRqs8F9Q5DXoCmyw3J5QAmhtuewYvKLLWIF5oduFEL/
4xWIgvPm5LWdSDnt28OOKOOpi/oRqhtVuw+8W9Q76APZ7NtN1+gXzmQDOyh0jUN4xqvrbWh91pCX
TXIG2LdZoX96yIMRjdEIb/V95nmJq1em7NmgDTXWz0l0xWs19eWBc0wnOmIlGEV0GazirxOEmC+z
tkoXulgSAE37vhrU/AEFpI65u9h/fWeajiIwrFq5O2GPmsS5KRv7BQHN8Bdjjyp4hrzIpP2seRtG
b7tv6cMCP8osUEzerVA3VpKx5f6CFP3ThkOVmorTiPRzJpJ1MnnSzp7NvopBxci2O1p8oHd2iYKn
XglizcdpeV1KkNRozkCLGyWuAa3NN2ybbhr0mvgc1CIn1xNoWaayPTc1IAvMTB1nuKFiuYiLsBCK
5324HudmQkjoEOR0KvIMbxAxvakiUEEc4emxK6AjQ5NXD+YLXsK5BEHz0Dht+Rg6bvBrnDL/XfYu
WE7RGpm6m4bOdRgBcIcVOdKfloVpLmb3tIkNTtPDT2KzWxF9tOePi8n0HzVq9GMNDi+A0kOrAteK
d2vLl9ipqciqRYW0bCJmFmxLeYcIyPGtyoIvqzKXEl3SWQYlBEW1uslA6nuFXXF8ZVREPuJn3SUk
Ax4VHcng0rhPw1zQ2IWnAtqwck5qXOqUJW877qvNbzagiyudaP/iQqmuvmrCTxgw60BepR9n0vOv
OJ3zQ8CGw/JYRPeTXH63G6lzKCr267qZ7DBuwXorfXhmBmjQzQha+Brsm38Nlzm/CPQSwMHlcouw
WcQbRMGWzLMfIZjM1Mxw1o5trEF7knIOIJ7YPGN7avdnJ+uHQ9HgafG2sj0EoXTuxdq0Nw2agBaR
/WgekVOw+1ZvazN8uFSgdJ37PbMoMZ1WHyTvLtdR+AsX1YbRx6eHaUYtiOsCGbDYaCxj4tQr8PGG
zOt5ibJfMx7N32Kt3DtnEco9LmP5VmaQWl2N98/vtpWHrjLxnhduf0BlKvh/rusFPfUGlAReRheW
za5qkZ/sKHOPGo1avmYb7PGimjlnuRJnPLc+9rWukEdtjDlR1AVQTg8siqc8mg65bsTLaiQwgUeL
H3SXjWgUYpzdc1LXPKvbw24QyKOC8dCGZPS1DdEL4s0VJQ6Izr44Ac0qU15bMeSsSrXenE/JDeEf
7L5xLtxp44CtYBR3/jpU/8Cb5HGfvXfdyk9oFtThu837MLeLe6QxsuRgNNaD3GpxqEOEGKmnfOtK
LHeOLkQtSSkkJaG+eVrg4WMbTcLBE+sbqt6QDUJU+Duxtt5gh3Ee7+CBusrMwbOD6uiavBFxF4Kw
FY6XnSZXonGeFMnIzvyf5iYd3mGyd8Zu+9nq80u287q4czikJZdHql3/CfUe2Wiuicpjg5Un0T6C
ZlqU8iCVdbTdA2Xm9z0i0TPl0ZxvupyBO63loMY2oBSptiTqE8eB6fG9/2wwoCFhfoK6WQv3Pz/K
nQoXIJSpAAWe0wotn/oXWtvy6iwbVu2k7XPrW/SVjfrjW1viQXA1tTpZjq1riH7Sf8c/cHtWgIkS
QjJE81ZG9rnBQhMg5MMhcmpCM2TF2d44CZPKCUX44RcyCE4+425okKwpr8Qa5GyixRseWvnbxNiX
7bGC5Tcna/fEuZLRwJUmuJKvLntUwoPvBg8yNFl918x65BsTY+jg2nXGoE4gwQUg445M7Khr+5sm
w70lTn3tr/rRahvVkQITddhZd+CkRxCMcd3TwlXgJGHWrghR92pYPnNZuPtrx/cFy+VpI/n2MVoy
k8OQ6eHvbDit2qAvx2Np6g3p/aCUcA7crG1zZ3XfOzh1TO2xKzv3Tz/berz4wP/5bUCr98tki5Kf
6A9sPjp6ztp7tHCLdSwCW6wJS3f1PQiK/XcmxFrfLbYc1LPJVfBqZo9LaQpXif7P+PiWrGxErEXm
T1PedO5WxT+hoH0CZhUbASL2qhmezberES2HrLPpb1GbVl953KDQgGvcy9rNmXvZLe5Zji8CnUPb
K+0HYc+gsmiyMowGE9c1Qs3dOahhsr47jDdnPtmaxL3VDfsni4M1f9/2sHYTgaIXQMFztyMePsC4
dir13aJrc9inGX2qzyGfONLo8mryDkOiY0YLJ0E5oxyNOpRFz32lyyPDhMbn7fjTkgB8f/O2RTHR
Q9dKnzOWuqiHMNhaHEbDZrHOe9m2AZKW2KTiebb7uIKVey8NtVKw2V57HlVQ/TCZA51Q80VDRea9
ZbEmySm8rR3adXo1due8GqtP2yawwpOROGWTPYzK+bSZ3mHjKKsB6eToHEwZKq7cGrywquf6rzXX
efMlbDtjONKbrI4VRM1v3e+/1j6I4qYJ/X/eZOMiXBzzIiFoByzim+IkHbzXfdMZ3oMi6oKYBkz+
zhXSVmcwWBVLe2RoZ/jW8V7J5loIR9jfA9V8N4x1DcuRw64c9hlk8SFisW0OKOyVOtfrPL/bizHH
DWw8oXhMPIy7M/wL7XG1eEr78Le9z/bnWOg7LCxII8aCFtDyvjSlPnR9wC8eeN1+3zAp5UA5hyCj
Xb4tt+2VKr3XUoFQx5S1Vsfac5/l5r0RXvTpzOHPoXGapHWA2HTohs+h7LJkNUYmVG/9xyYRfPGy
dwWqql4A75jwYLyhSO1FbQdM46Qq9dFD4TUv1JD8FDlKs6wrS0jiAg1aIftXQPUffhgNR23P1Xnf
/elseZX/XGidnSv6hk5mRF+CcoIXwuOjOZSN7+RXkUM+5su+JPB64y/UJzpdllpeQBEz0OB6q/8B
R3zZgfBgxa0CpHSYN8J1ywLns6rOzi5/ywb+Do+hw4k/ZZz72CePTje/+nRa30UqvPlBdkPS2TDt
FXCFd5bU3yLzyUH2MIR4OUxZXjApgVOuLYuZODu2dWJF/Ym4Iwnleotwvi51mV+90lcvTlvLpM99
6xHx4e4ec2P647Y6BPKGlstejRyhONqWkyVm66y/Y0QJAvKmcYlHFKENirRhVvZdhzRagv1M+8cG
wI6I0mM9yZofYRTMyTxFzTmqJ+dvLlFEHkerQLjIaTdLpkxNbJnq95/kT9hxOFdhA1e2wPQ6e/Nr
Kbdvm+Fo3iev/DIVVwQlEmg9ehc7JplQsUKIxUI/3LK9d2Npj0+y1lfUiW+Fn0lUhRUhadA+YlWH
SvZn4geg0jKuWpfe0v9gAUu0RPKl980JtTqBkBPgRd4PHy1cN1pg9ekFXLDbEHYHKKk/oiC/AQ/1
+Du3tdZJNlfigTrFIEv2KvzxfUw991PlXC0kLkfuvjXJ2L/R6k02Y8lIGixaxUZgb7QFE7drj2KJ
GytHZrQsdv6WD4142ND7sb2QY9weTGhFYAyOJwijyNYGLLvL4iUzEnehde6FaJ/5QPKHQZiwP0/R
PmP/yOS6YcvLV25ze3t1grn4Ksro54Y1+y/amQdUqO4l2Krg1aFuLNlHV6TGa4v/zL7jHS9bx/pi
v7J/ti3aw9OKHg7Bcy1eV42c9ORBT5Ic8K0Mz6NN10fVdV3qdvpQt0RorHLlyyIVaN6SpdlRYxb8
FVegaTE/iF401TnCdw7aHVS3drDMF+ytebWrLn8avG56Kof1G27wXAh2ZLljgrk9v2oscPzUeTgW
nLpQMOCGh60slz0d3a2/MvLbL3qPCpLluuiKnqJ+WzOeX2/nVdElLtFw0y+wFogTWCC+bKsaR4Yr
dkTgaZ5IM43sUW5ZX+Bm3Bc/GK03j7JgpTpGXUcc12z4QAD1aQX+Zymqo2z/mQBfij9458XziRBr
XziM2jSrZPfc1qZPiYu74Qg/8hDrJzVTBlxI/VC7iOOxONYsAXkauMP4Bl6dYWqcVbLMJvwfZ2eW
HDmSZdmtlMQ/sjEpAG2pzA8z2Ezj7Bz8B8LJMQOKedhNr6U2Vgee2V3hjAz3lpAICQk6nUYbANWn
79177r5vhkUe1R81ChE6MBYehUKUvnIFYXeTtq3HV43igB60zmLNbMo3XGAXPsuyrtBu1/syZHXp
zcz13RheTuixAs51v+Eswq4rXFys4VGNbX50i+zFtR1O3R07pI9IdRhOleqc68ztD3bBdUfMKZOy
6NoawVzoqr0Fd7rQcuqrtsxvEt07Mz3+xol/MUCdvGF+FZ7a6oYFhqZbJwLRCmNTV3Y3Va1TD0X2
rssRjSXjrVvaq1G7IUT0pDfyJhGSSmBCKBt60dmL6u3cu6sC59muVJFPbLWxkk5b3qUaYKI8KG7L
MpArO7EwbiU4NOqejgLqXX1l6+OubAZva9XxKVTdue+jjsWqLLZNAkh6qsk/9oLIus3EezyI2yoO
907rJmtFykWIMwh3jLuP3LDYpK6JrNVK6y1q+5iP2tSjQyB7dnvN1nB+xwgNAvYADCG45zP8G7Ep
ymeTTD/MFwSRPc+GYa7IlxurDTWruHMquiGbOqWNO61IzWrjrxSxskc1mgqLUSu4DDpYpIkkJ8t2
+ktcgz5MUi31ay/E7TEUJb4WZ2vn0yA/OpfgSMyXMnCcEzP+ib5wVYYzpRdAynk9Wgktuq+2PT32
XfOGpwgIZhyfcyikkZ0hXFebpInrb1DIDmMkOs+vMZsPF9wsPhMO0A0pjFIMZZI+9CDrnpPWULvI
qKYWOsJowpTSrszANrXLIfWwzFRWVyG+HduMGgg5Ih79dqWbWXQ1fq8x0s69CSYuayM271XfLrwY
ig5uB03E1iZvW+/Oc9ps6071sAmVRDam8dI2TuWcK0e3kTaVTNTsUeOdyXGBtpb9ZU4hLlkdpb7A
COo7Hq3W1lNjvUa31mxlBdpK5Jp9KlSIVctL8aEbtlNnHwXVzWF0JvScqD7XpRjsK1PN+XMbT84q
yKe3LBFfvMYwjg2t140Ry3I/pwUzqMGSm8YKITy5fV+UG17p5HeaheugZxjCfB7WxzTYRKnqzJNc
w7sQOYbo0U0vFCKAdY4KItcwUiVttq4Tl1lOUW5d1a+qxK05wPUn6s9He6TxZyU2w7/SB46a+ZU7
YCkZgnuldTS1hgWyq6v8ycXqqqMDXkVDeGqF/WIg3fHDDIIabQKOs8cgTv020ox9q3co0ue68R16
ijSXs2PM3r+2pvDd0FvfWuYXuNE9fx7EtDdl2vlxKWo/6DuX1JaSy87UcVEgM9sJ7i2/5ag5rUJz
1neyGqx9r1vl2kxUvkuStD1qDtbqeWSkaXvN9EVKVpXOiF9CPeT/OGXVK2eYc3/unZqbyY1v9Nqj
E2JZHdLA2rWe8nHCRYmp+MMlBB3dnWBGC7kl8DmO3xJHOe4yqB3XsZGzlqVVvs+8miTrsZ4KahzT
FF8aRnnhznSiZXYl5zOtqJ5rfG5KemBTnDBEpsIqfc/oF1wK2XVXMIm6A0fe/MDcWb1SWXZ+3ukN
h4gkMq613G38FDPuuHJ1VPxbjzb++9BmSNmAn6yRoxmgjCaW6SQo7lxPaTemhvZKWghMkXLQAaI5
ShycpYLhNs+XEqdovXQbtRxa/KZ22ou0FuzGE3NEwprWUkzuUUNevbGaVt/RJDSu2I5BZAw67d+g
iTRIqBEZZ3Wid5cyBN2+xtGKmlIzrMpeC9mnJ0IY8mg7d6aGEjQLrsJQjF/qJHty+8B4nWnr3Kdz
a66ixjIvnDxwabGxdXB0LSKUx5WLHgu+wpBf2d3o3RdOUbx5deKw09nTzjJrVCl1wTFaQz+6G8du
0tacCZlkdU04P0Zepp7HnjMGrZh0Gr5wPQLBapJY+5BAWfzJzetVHQTJPnTa7msvFHSqgbVYg4vB
KrGUA9wEIrobDO/YxK80iI5Nib+zrcq3oQ7uIxPMZAXtlwYuWk27fK4I7ImNxLqWnTc/FKxdfM/b
MvF88SR8cBJ+UvjmDcWZwHhM68BcV+jHD6JlVt+QMby3Bnk2tbzaaDDwm5y80wreFTolk9LHggUc
YmjYpwIjdlGE7etcOZHvEvJ9keNgL9t672QNKu04esY08kZun9jHummvC5hmt9BKynPQONG7IV03
WHEYZt7ljvhiRzyMF/S0OvYKJsXbpjRubEh7m8iozrpnhscsTIz9OCFOrZLkQQV2stPJdF5rFV7t
IG9eOJg58NvkF3wSzY1eoZOm7YF8aleE+rjGSGUwC9DZuhl3ttkNsmXzKSOdduUIc8BawpB4X5FS
nKDW3nYhti2REQvQzql7aCsDOhhDXk8hhERMsirK2TsHU9dsK3ssvyH31WC2aY3WbixO9f2ZQgfg
i7KGptsFkV4NDP3Apq0HmkEHzEIYjBDRBECDrMglKXSI2YZtC2GtRIcHnQjXVUiCEX5BSX8/TdaS
k/OXMRXVAwiLmgZyMEuULAPXQKCn9GG8S+Wa8iros/wxMWlgWqK+KMcQrYBD/0BM43MX1i9OZ9Ph
4qYUZmYka07Jzakp+g5WBGoR/GY+mbHv8HIOLUfXloj4JyfBhUa/0WfsrfM/1uBDWTrYHr0faCxt
fYBZtsmied9kIn2D7+T5iie1Ic1uuoulVYIYc4qtmvhVwpRrxjCvPVgX+DEjQ+vaO1cBy1GI1bFF
KrWN0v5r4aZ3tRu+cl18VJz9L+JY+yrc6tSEbuIn0rvuFGMmDhX7sDUUNip+iLITxmtYQptamSS+
rHoRLutRvw1x2e/RBYj1or94wllW7zHvz9sUb/mqRlJM0eVEVwNz3dvQYhV1p1DfcnzEWuYMdLBR
OOr9yimckXZTRH5PGbaxnxlOup+nXvi23ePk8wYtZJRsxth84kIAbcpkV/MW1m9NVJUNr5ZdfWcp
1LC2V7+ERuV7mf0x13Lx7GYhOJRKv2/tRr5PVqht05EByGhzKljJ1upQhWODzkom/A33PO1zu+Db
YXtn46H+gnzPW7WG/dgq7Bd4obsn5rCcZxLro9YBanGmst4ZZaABBVwh7IAaHgKl7yITacFtVQ0I
K7kbvBlLg47N6ziYeJYIdbJZsjis+42en4s5ii6zsvUnrz2OfQGQwrbm21wbKU8N575h073CSmWC
mErbfRJhQ5Mu2BNtrJmajxkDH7oooQOXzGNcIOhr7vV2rnleVkCqljl6nX0RiHp6AKdb7ukrsUzN
sOyQ7GnNQxcZX/Fd8X6yscqLMrTIVEGeUHmbROblYUBPHO1aJF98ArAY70xHAzeGRwY6hNHZ9zah
xTS1TLJeRm+8bRninROnmZ8igGCvlEP1k9vo9c7qlp5uzhHUcFAJJslNOmvlNsyS4V7vZY9ANNx0
tv1EIJhCFMmhY63Xo3fNqNp9qFs2iAofILkmLYwIHfa+V4UGB3wwsAFiIX8i3JQyErUWvk7BRNVS
a7oNNNhrBmaDoVu+PnOrd5ZnolVL9Jthgj0yUQva+K3XZdwzKFCvuKUS8I4Jw67ejjYxDk2fAWJ2
M0ui3ejwuds0r4DrCKljrID8O6CD245V7w2nzsRuoCzsCNMidQNteE3j1N7o+LK+qEzGm7aW2BIq
zi2qGeTbhHpyNcOFUWuTszUVQprtA88GSZO71YuHh3FY9zqWpMkGRmeIPNkh98KOqiJj18HjaPa0
ncW9xTLIi85DgER1hsVVWTC2/N7SA7/BoYUJcZSvQz6oNTWDS4nZJvMb+2D6bgSGdYWl2dxKqzY2
LmAHSqphwWUGDqVJlEZc+HoenGWAa3ZKiyWiLdnBaVNPgnE8NHgbUQ6O4m0OsWeHBjS9opYw43XG
UWHc94Vu7UcsUSFqPWXQfbUNTkJ5Fd07DHyPgF70Yp+GwPmQeITdpmnr6qFR4pVma/PaJUP+UqVU
lngMkBFXcV3u2krRlYS4UNOLxXiCm6/rR5iNs3bQnKpi7NP1YjcpeRPqcD5svn9RAkX0q7wInhTH
9nxPC8Fm+u4NUXOfT2iafUY8argiaxL3czvEahXoZjzoq8xy2ciV63hnVusI97fRexeuJ/N2J+ul
C88J+5GlzDK2NBNmyhmpx7uynYKD53aoPQxe7JjcNovkM6jhypl9e2gwpFwjFv6aB7TRK1BRCep/
dKsP9MuayyB3Lmk93IkirlB75doms/L6xaQNxNG9Nu/CuB8v507Q1h9S+hZBpVb9TCgFM55czU9D
qd2N2XBJ1ct7O6YaSuQMITpAn28uypppLcO+OyJspdxPygclqCpHJP8ljofZSq/o5derJM6mPRXS
KQyTeuO62bfAQ2EVh11z4ZntKUmmA+Jpv7KDF8fB18pYZAML0eEeEpjtBZZhu4NkkrTgoQzhz4Xj
Pmie4V6PECIJZW27S7gbl7XmXQ5WJcIDt71+RoZnMh03xKZ1RXlpm8PjWAPW9RTM6nbuHhvNfGLw
zME0627o+tZ+H2DX3sYebWGgoSwiCm7gW6Nl8I8VuhWsY1jyTUce0TuJr9jC2lsvq9sr5YX4SydD
u3WM7hACVWpT51uXABU8RnjVF/ewXA1WpK6GFgEea8CH6IHjUfJyGkCJui4UNQHwD87BkS3Da1Rw
dMQr6jVmTPbRHIW3nY04wb+fW49KA+taxflzlM/xJsqs8SYJC3SDIpvu5hRJ1GaOijsNzJ5fGPZ1
P3nRAzSIfIuG7iJBZkA2rNq3TfVS1DLaoEe5djl7H+OhcDEBwx5koClD3IpLHnnUbDsVnBt4FYCt
FrcxBwD2NF9z0ys+OBfJjiq5BDuaowmW6dZ2MDM24SosBH4FhMA7DlURkeOSkTCCSfheeW1c0+Km
GokxqeS6w9zH3edNWJWP2PL610JnhhJnFxG3xynkiN3NmfcQTZGvhBZshkzb2/nACGDgWrPD/lmk
2oNDiXBB7WBgm4xAHpThoVbRBo3UYq2qo5FGTXajKpvuBlDuhgPpugWhnPqC3NhVqJIzbFmkc3gC
7+qpvW5aeiSIuB5ys+8YhvXb0QKVnIE8WbXYpx8ySC+3ZSdudGSJq0SOAwZEzTxktFHvCL9V90E8
mS9kGGbgsstLVbanhikPooQlo9TaKENcZ44FhiJ8QLZvK1oy6Rcl03FDUfXShSkIX9nU265ajIJg
KMIEXYLlOmC0wzDfibCs/XKcdq07QOmwCvHcLYjqE5oI76GI8FX1LP6sjKZ2buuC9mSrwveCq3bb
R1W2RpezJnpuvJR6gNNClC71WpuPByUKtesCLOHmHMzIaEtEeUdcuP2xnFFIui3ElKPRBk8phk6s
jQeP8cZIByFBuzyPRybyxom3iuUySOz7fA5Z2FtH3TN14VlwGb8PpdwZzPO6XS+xSa2g4TLn7WCD
mRqFpCPCKfOTOvXSa2AKS7VBm3ux+H8Lqkz6Nf3Gp1ino97k0ehn2lQdZk37UtXjcATcVG4hQEEs
dtV0nLV+z8DOzyqEC/Bx6DXYK53u3iZk68yFZcPAVc3GkhEsgzb1/GwW2ZOJyqQ/NE14YUgATQYl
ZuOK8Bv68mLdTxBRzQGXGHJZtmcv+5rX4IhY4XAhRFXXb+AATHeNmWw8tPLnLAu1N5dCn4HpmkIS
KXAx3GJKUjApRYfmeYwo/tx0F/YUJA4yl37MgZUkAW+3T2ZyNtxHdjmea+ZAAFyGqNgrVzr7WtQO
SKP4rkmsbm+xqE6OoqmfaeEujdkpOCw33Uw1CZW5YP32XHlG5PeIXCDzDUl8TWZqiMfixPfgEgzX
taRrDOKUoaUhgsuwH6xho9J6J8fA6Ng3A/caFNUbrvYXVXQHGCYPVVvRZOp423M6rkA6BLWGnLw3
podpB3Sr6c91nIzJGWkDBYyJzpoNDOYC1Og+pCIYkUOzZaJCh00GUrMdvVetEfcOItySpv6SyfRN
wY1m/eGCZti9AkixiYqO83VVJPTI9Kq1NlrakzZTDMF1YusHbFWBXCMXZKhHF2il5ykhTBH6B0Nn
B1eTWR1U3Tf41oAGUb8ZnBMssanzqNwmmnPBB5QFe2G5o+mzzrKS0u/V5UYH4rgFttohhAOm06aF
uletgyLRpaXr4oosAugowPJHu3LpfgOoO3gQJy7TsBmvYCoF8kqb3KW9WjTlMJIfIjNmUMdBI5TD
2QGmQMR4kUwRPfaRaXFVXBehoactHfeMGdtfiy+xP8V0OBONefqZ2UaXT9yszl9La7fsT+kcApvz
2OCs2ljxrSdA5Yi/GFlofwq9wg5oymApqzmY0y2EgM3GX8u0+UVmsrE80L+Jc7A+pVGiGDJbEkDc
pS/E5RiVMcz6QSvjPYRR2MeD2SfIUuklmNdjY7bF2lKJptNiRwTziyCPJd/x3z2HT6mv4Ti3Y6zV
7rbk5s38OHLGM9dFtTaxE12JpHG8w8/DMf4kvML6lOtRV83U2JblbAlgr9y7dmKK6SscEbYPhizt
1jRTOX2Cc5mKX7zDfxJqY30KtUyUUcl8MNFbeqGJlNkoNlWs4l+8oD979E9pHwoUYONGUqCqzF/T
2ngYPOb8P3+z/uyxlz//XRxPW4VVDtdJbJkQqlVUL2VsZv3FB/+U6NEaBqCSDmS/Z1cbgnKgLRsg
7P7aM/90nwf0RVshY2cb6trSDOkxUEU06/7ao3+6281UWWJCxo/gLHeoECQsU5AUP3/wP7tCP93w
Tk3zXY3JIs91pfneFDFuaN2Z0JEZnpkvqEPSr/aESgp1+fNf+Sefs/lpCYi8cHC1oCQ9wevEo13V
zWViOMUvPgvjT1LezE93t5tMltNPIYBiT0Z0gfG3LnhW/vmYjNZ5sPGY8ScF8SkY5xU6yTm+B31v
Ab1s4i56RboQbeopex/pY2L/b13Gzv98dv/rbfzf4Ud5/c9VpvnHf/L1W6mmOg6j9tOX/7gvc/79
z+Vn/t/f+fEn/rH7KC9f8o/m81/64Wd43H/9Xv+lffnhi03Rxi2D6o96uv1ouqz9/vg8w+Vv/v9+
8z8+vj/KPT3Jv//2htm2XR4tjMvit3996/D+999A5P3u418e/1/fXF7A339b1+V//Z+3+OUPP/KB
/Jifln+zOefhipSGLYS+RIsOH9+/Y/0Np4luStuVEjHaktFTlHUb/f032/mbgPVgSd3xHN0SBmsd
UKvv3zL/ZlFseVK3bcPDo2b99n9f+g8fzv98WP9RdPl1CVag4dn8uFO4pmFLYdouv4xeiHDMT3dJ
H7ojI+4xWNlNjiYST0ziIfouCTxhBgiBQjLPORSV6VAPISFLvQVPii1yn7Txk1SA9OjKqb1VDDdl
JI1fZN59igHm+QkL7aoueSswqcnP0VQWFuqlPxegDJPZuevy6qTdDs5s+V5kjxtqwDY6OO0pdV30
BlW2YyoZLkQ1LA2N96s778e15J/PxtANOI9S6A6C+h8XcpeKCxpjDBC4ejUMA1WOa90ALLwiVDvz
Q9NZonJCG+kVQvc+XvjBEBaIxcj8TH3BvxEdVYTlslO97SOk/t11968P9+cfJuRex/Fsm/687qBV
+PHpYX+juaXDnQkmwILThG6MJifz/zd0OR02mCLYpAaU7aAtaINm0WtmFivHqg4gDwagROa+TOKb
3vnF+m4sK9P/1CPf3zfeAdPVWWl5cp8XxmIWxVRoaLwZ/jHabsnsGqOzoSfzVgBfJN3IPbjSmNdc
jq/z3LUbTwOJAK7yYghoIXD28eeoTL9mTQXZICOIIOx/EQhn6Mvy/OlZgjRwLGFzp9qeMH98+wKT
qAadswTpMOG8RWjrrecILWM8a5BqLV1iY7A1Rrfhl0hkcqc5eM8Q11zVmmvfdsCND5VEZtw26fs4
MC8PoXs6if6UAInCasrJxXODxncBI/l6Jzo/inFjWHERHcfYmFbFiIWV9Cv0Mx4MUubniD07/IYx
kqyb0f+YwXZtQROiDUmwOo5WER5wF9dr3XWbMxD8HQF6Lh01K7sexgWYkQuyVdzx3LnaNauKc7Dc
1NuLjr4ESFBY0FqxKyYX2F09w22a6Hhb+IoDMRonPso9bTsmtBr9XixF8B4Q4NJE0IJtR4bp1ZTQ
ycnmbaLGyMceUWErK9sNbqN90OXFydIWDJMqjzk491XUa/Wl4q8eGWeTBmkywxvs9MAUllAJhMnb
lpACMqoY8/at7+LbP9UyybexPTC9TRXYbgySMtUfDAyWvuZlaN2RzPCqzfpQOCRLhoMkmCyVO096
ydH01GuXW9nZsKcPGOfBjnyXcRti0cLxiqw/M4qHSJT46Ofg5HaZ2P7illyumc/XlOk44Jghb5vO
5z0bj1IS5Y4erqMOL1BfX9DhQn6EPZ69dd4FY1LwJmQm6hjEFVowvpfDYmbuB+Pp50/F/MNSL4Do
CBOVukTF/31X+30VimHJIC9NX8yDXY46Tw7b1AOvgcOFYBw04TK8IrnsQarBXI0Wveeu6+8Hh4b0
AlcRIBZPdhCRrlPLozK0ic5esquVYx+ZPkB+BWu+LTVTghDWkW0UA16/jHWY5EL/56/F+ndvq3Rc
TETS1fn3U+XoeaabI9EC/DK3B539F1WyhLrebcvBME4EYJPfPYIpGeZ2y038oMUEBQJEj3wmgMHK
BBPtJ/HAcHVSuL/KZ693w2OeNc6WbsU3bTDDTdi3m2iiyZOXyX01D7RnhnCFCQHLxlQ1fgmiBgu8
dQfB3wTjVp9+/iqNPy5IniH4xFyXpcdiw/9xQaIjbaZLVjPeV1nuHHaNQ501O7oKxTne67N3dAPv
Fj3DJiCh4lL2QYHXGxC1OGNVGi9IpJSIwwV791w+s57lF0Xivf3iWf7xs/AczKImyyaLvNQ/lRBR
g+Ci6TxU92Pa+442fgmnGrtC5wmEyiFtuhiJcjAXjMxQx+4gCt6OClR/W8CU+PmT+bHyXjYaz6GI
MalnhBTshD++Y04FEUsqhAEe4rVKNltB5OzPf4Vh/Vh/80tcy9Q9iiWuO9tC2vDjL6kW5hnqMWaD
s057rEZkvNeoRi6qGPGNURkVsUGxfbJK+M1x55Q7UGbvOl2eiglHxzQ++yb7KrhIrTC4qFMilcBc
H20bDR1ObWXuGe/sJBRPkPNRi3wRMLHoFxjDu4ontW2Z17EyIrUB8WXiEhmmt3gEzsjVmm7EwISh
URUngWyQJ31RKGmO6peBWbuJE1r1AD27h2lCcoXx9Wj2d03A2IoeQbx1IcuthsH6yjHe2Bpt4kNz
mkm/yV4cC1SIrHkCsc14FL3BgAljZZMfcHAm8OW68zDG8ClUro5AOqNjVQU+CrDuMFXDq1Xpi+/g
2sq5d2yR2OeR6HeLxXgb13mwETV7D3KNo8zc8GRF92Bag+dsqiiepPmAhLn3UXcDYGdIcIA1fSuy
GO1aHYLqzNH40obdyQkuTSZnpJ72GQEMPKN6OoPni/2uTTOU0TzxTDBfhPQOI8g798Wg+R6QcNSQ
KTEZfWocdPIpb0Mwq2ajDn0Mg0XGl33uoJ/ogzsNmODaHhNoVbV+oM+tnd1UGqtKD2r69DZBfHET
brSY93Mdgn3aChi7F9wUzl6bC+BKnnFyh9k4DUy9GJJUx0hT+gnLlLmywTn6A1EwR2hd4ojO4AiZ
UtuNpG3zOQ75r27fP64yXM6WZekGnzXjZG8p3n7XnRj7sRiYcEQ4Ye0XhhzxFZz5p9p1rYNjGmpl
vLVOPB37JLV2QawzbXXJcc0mLMwY7/i4kqUA0WEaZwm6moH25EqaLqEwtMo3EHkvTOUlezo33pEL
plkPreescV69gVmjWdyuvbZHxJfAH0Er4+6SrMXGqprLuk9OzvwktR4kE0DcRP9qtHl0cDM339ut
eUn2g743x/pyCGR9A2GQMJbyiP3MuDCt9kzKXpfYwRGaLkTG/CMhKH1eOaNyVgOk0W2khHEVVAeX
KejRRrx4ilKWUKzxRAzCFrxKksq6GiWKx6i9TGodX9cUlZcGRLDL2VRA9cXlONuWD5ezOqD2ucms
+QWTy7QLIaMmScatLYg1ghDS7BrCAysYFyhrwnVGh5k5wSERqHKKEexG2oLkYpDAcOIAnMjcmos7
1K6QvWYOk5JUzjAu8Cyvh/KcJpAPZ9y7lkAKLwkJ3ZImgG6IqFIi5ZgnlEqJlXBEfzko99bwSqo6
aywQKwkDiR/UXiWD01g7wWHoUsYPhjgpz+xO+UQVlWenbHDybWCH2SpCLHz4+SpqecayR/9QGrnW
skJzHLAksX/ep7XarcJ2ShOuJ1V1qJTrA1x2Hz7/I3ku/bZroArO0xsuDEYMOsBzGzzphvCFDg+M
+0C9OK8t8BArT3a4WlGOaEMF0yd6NUvkdCo23lzgHytGGi8lZnUGdlzjZRQiNNbAAJdICutI8yXp
oeukra6NNLjD3ffOVIogmPALNk3UKN01G9lOk9lNM/TjBjuhgfZq3iRW9OjQHFkHzyAr0wOwBqoK
AfBIcunrBiqRoMlwAPIphCMKMLzIcEGMFqeL9t40sCKdmUXDAfSbDRng3QLfcQJ7HiPoPsNSve2i
vgZhJW5MU66YDO49AqVQuXY+PRm6Nw5mbfr+63y4R4X+YeKlWEGlXLiPULsSR7wtXoWpdWD0Jiic
UpgSdIOB+8/Wq6X8buHW4P14KQ0AKxUyZp2SYxU3HO5VeTfi49eygHkOuJOtATaR91J/UUgeN10D
8A300cm7jxfKKu7ZHuJmepsMJeCc2erXI4J56FO0DPAIrevBWUWW/dyAEmuMajwI3sfWgIQylk2y
MUf968QEbRdWoPIr7CeVuEM9A/lETScPm9Ga3umG2AbSbZDFFpqXbhKBWLbPGBpN7iVzxGOMdRBv
UIoGOQm/jl51YUTaWfNoh9qKNyeuQrkAkU+6BpJs0D1GcljikSuuLQ5naB5RqLHl+4bSnliBnie8
USsbocu6HVPIG3xFOEK/bhPXB+dwVTbmZQLFbRMkJaZlLbtEwwCIILZq+vrRVWRqL5TUp6AwsXnz
MI7kIYRCGqqV6GcXbhFjpNnXGBAxFMsbIoRhn3qbPsyew969m1V6tKv4FfQf+H3my7DKP1L5jR77
DRfJs/R4tYGxZfzG6BPeCU096wuj13idw4paa2H1jigR5xTLHcAHP+np4liOvFZa9giMcE/co4Nx
oie9q1TmGuOF1yYvIJnO1cBLJe8ZApbWfzDPhoQRVYim+BMjO1uJLCFNkwxB2g6jmhDTcl3yBtvF
l8RYN0TymOjAVt0EdVJCBPQj8B+hkbxImrwxinbf7ceZlq/YWQ2XA+889EX3ZoxtfgslC4GF3C/p
GByDJdqJ4s8j7gxBnKLbPdanrjUVVbw5r92BsC+wAKeoQVas118JiLiYW9dckjmvU0vchgb8JMc7
pXpVbnVyM/DzoELRAnIXYHyECWIl4jybdbVQtYWjzWuZzXt3EK+zxeNgj2Ge4sI7kl3hq6uZNdHH
IZ35s0TKVQTPMzy0NTpZJMlFK1Z1DlShjL8CyDhGU3z//XblE4w2lUuIRZTQhnHERUAg2Krwlls5
7r/JAPebC61ibj361AtV0wluzaq95+a55CLEt9jQuS3sbqshWMepxIeBV/kqrNoXVY5kwI4fHMKR
KxlUa7Qv3ubFPYcgRF2XrfdOnHC+nuiJb1D20PvJO79MMGi2LES1SJ+1CqtMn986eoB8t5YvGjel
5PUIKrV1xNF6ld6gItcXNB8MAv1buiSkqTh7ZvqJ3yyeEYS241qmoLNDGe/6NNkERUpkUYzKVWl4
/+DpYPqjrzuH/rgfPLp1oVUextTmxQTji9nwLupm+eg6+WlEijTSpFrF1qOhNS9d41k4TUwKxv4d
nZfg2p5IVO6xgEG4IO0JvlrZ7bze/hBqNwoNzQy6s1Ubpne6MrAcRXcyC+8qz7LXGX5y3EU4zxJJ
7pum3nV8QWjpH4q53/Qestdqpqadw/rC1OOLquDV6i7vOs5SUGxgDBsiZytGGaC9SopfD129cvf4
LQg8Qzzun/EocOHq5PdW89oxifaMg4RLPEF93/WUHhOe/MJ22IdSYjpnbwtdy4BjQYwIKJ51TbwR
UOjFx9LRpWOF37oSiyK9RnKXUUCxO5Q7Ow1vHHJXS2jTCSFVKBIyssy061nAF1RVQJqmuALfjoVH
B6mSesVrlKCgJwJOwp11N6U3vjGy36u2IvCkj1KEB1xsRoIz2qu/1VDjAt3KYZv15mrAFmfnEMbg
O5IxONxB/ryvWfDxCCoaBQpqYYsW3Smtt1i6J5pVIK17emoCpyghSURNIQvJgGRFHanXHZwMb7Lu
isJ8opdm+UxrjXVRLUElKZtLyfQMyr0Tcc3U2PFDD5VggWYbzyt0cA8AJMJhZYbVisE9l6obEsce
BX7a82GFFYrtxn7U6ibwazN9zzG9gfliMQ3m9aDDtOVRvFUXhsPx+3/4XWYDXGHGXsXm7a2ZH9ss
EXyVpPdU0m+OB+TToWBGiD1hB4yyFVX6G2pJ2qw43mfgQ1SGCHhUiXGZphNq9u4gW6Pb2Jpekggn
vzWqOQ46HgFwApziAUporAUZMaWL+eLSyLuLYa79UTRXRR5d4Vp+rkHZsU5ih9V68Zx2KPKQnPuu
a2BFq9WjEBiXJ9oV9BRR7mseWH9z1yXdC46JZD06FIByagafrWtd/TdHZ7LcuLEF0S9CBFCYtwRB
kCKped4gNLQwT4XC+PU+8OKFnx1tuVsiUHXzZp5UpNxXkI5wv9K9RqZy1/jlnS26rewnqSnjgkFY
+yQdVriPVv5IHe4YZ2+0Du+t+NWr9E8SFrhLknTii4iPmKcbhpbcU6H8ZRE71ci0BsBqdqPfUxmM
n1ZfjJvSmskKQnXqK96qIK7BQHbmm6qWTx8k9J7yxfdJJs8LxKDAqvFYDDzYUMt7zjl8FaPEr2Po
7ZHaNHANpKRJnye71dWqkFkiciERx/WCuibJz6x/ToGXeQBOKFqGRgeede7AbugcVMtVdOe5wH9J
uyMoxmy409oOoNYMWo7rEAUhPN0wErihcUVYTP+Xjf6H7s/qEMf3vdeRWVhThmfKIaHgcZvzPStU
5WM1ypiGXO231FPaM2MOVKvilOuqswtDM+LC91TQ1S4t+bVOnJNl2bxr4LMQkXWb5mTvpVWITjx+
1HlPX1hIcdvadn0wQ7uiOLMoCvb8zh0FhU+9UkHRUKubTlO6T6y+CcHBHgSp7l3j5E9q6pegGv61
Bnm+0U9/xXKpcO1yf7BIa20lRQ6X2phEc47PkED3ZS36dm+kOp4b14jAXa9g/Utvt1Qna/ucZob/
llCjOwBN5qfKz5Bx9nU2livtV1+DX9CuXelEtzTuPX4rT8pHSu9E+TXhUtYM/sRjBam8QG5Em7T5
4HBI4EX1dz6/N0b0Ns5DOggFwgO4IVc/uOUQB+naUTU8OwaBW+yNmIROAxT2g5vnj0ZffrgmZ6i3
aM817JeUPuB9xq1yZyd02nQkFqOk/SUXHHquWTwaI0Wd/vpjdR2czkw/mFRvF4uj8LfVZIKmpIjS
wQxqvZ12a93XAdkQ3u3wkZZ271sLTYAq5f5CudFpBhN2qDd/LpFYWI1czxBS5oBGhM8KQEtKxAZd
mqqWmG6MQOl18H+Hr0EZzFkYD0XXGsDmbMYD2ybpp/owmUqy+c0YYfLST/bOsrPuaLp0MelplBSm
2JmO3VIS/2dgzWPOcQ7So5SVoVGF1fTZtnAJnYWJktrXA6UGa2A7eg6D8Kcj8nZHM7cHQwaEnnRh
78+02nSwhgKlyHoBKahrqgQaMkzT4E3XZf7e4BZAu2jBG6V/IFmaH7WZTG/sNie7oImRKXUnFnBr
E4UUO8eS73TDlPDpgeH2Kybf1Uz3MH22zOXDoplvvsM0F5c5pWdJcmvk+iuqGsVRFcn7hPbC1VUB
xq33Ja9udPi0o+BDl5V+Goms+KFZgyKZidGA7/Ru0H+m2G3hM9YwuBv7uZ6zX5WnKXObf7EoCLCz
/tICdeN01UEQOXU0re0vk9Bdu8U3BwqHd0TUuSJK9c4vrAnFFlQblc9xmUDsavwhcDo+Ec3AOR93
73MFX6vYGk8TWhJMSfDRcturSnrvFPOj3hJkBQBQbfAhCcI/2HXOOU3ZxA3E/t2aZhgDcBW6PBnA
SVHjk0BdqpYtfQGDW0t4i656/7sxYxgXmwxYlYAFJNIiHMkjc3nom+fKgvyWNO7nDPyJvB+E3M3L
L9JrTDq16bAN2zXoY2t0Th5ouv1qY94FXH7Sumk5tjQAgs34Gn3H3hV19Sn1ghvRNsJBxo0AKutk
7qsA9sRfnqJmlhAvULl43Y7LCVHrEONFQEDr/nqFD7zQC9iy8gj9LjBK6pl9apwYSt7qCbvhoqkD
CClOuf/5fh2xLbZQMR3ZLn7/UqaCEZBquNGr7xP25AcekOowWtanqnzFPMnFhVDz9wAUlPBPTCAh
V4QsQHYHepa+rcb8q8+s10o6ZuQApW7sjPZo8zJKalh4aDD/8GupYB69Y7USHhuq/KMr8iMNW/RJ
DU9LJx9nG4TC6scBtKMuQNVC/9dn7ZInoM6BUTNtUh+SpvKFYdLBINjoBs1/zlwdSeOcki5jnm6g
VNfgijI3vkrACO3A+Vv0ahvI9qMJyKefIdQng7pFAzAW+0+6EN9TOjsJCpjnwl7gVRueHY3tHNHA
Lo8ZWGGAtQ8FAYdljBGYgHJAX2Ah2ZEs4J6pzVF+LVe8sQQo6ptKJNZr65PU5qO1c1w5coCa/LkI
Dh752WWR6CeEqA3oiZUxarXEOdYic5nG6YkA2xdkZgknxrvVWsO/Ep/a1bLSUY7fFioVeIPn7q1N
bIvDdJMroNrgcoTMPB/mhbM01amWSVnXa5SO0QCshQMq9t4UROIaTLiJ6FjtC/+ZzTANKPbynRf9
fdKvr/jmykiZXOLW1AZRnEo84ACUXK5fSNxKhuOy8sDZ8XWoiKtV9FmHErN3PVVPPs13XMsDqp6H
ihBMWctoJN+oTdxus/zOdLgDNVlvnLtF3frPBit9PLqkSxHCjzRYkBnshpekcQ5Q89wzycOAWhI3
aCQyJxCrXdduhSVdLI4CEAIZfxbpWXWmnOkJtDSfdGP5Kkree3pCpBNjK0jc6jsvKZGkAfCkGaiR
2mjeeNZcc3HJHruWrzzS1UtRcZTjzY1Sf7yQoP8bLHpXnU5Se6th6Ny8toPVXqeOQdxagNVyQUqs
kTYRyMN7DN8/a+rDlp1AsMk2Wc6m+zW6fXZTaPFnz/R5ilnbWCSHd3MD7GuSwwMH5ifB3ZVAa5Mx
bGxpaEtGyJbPqva+2/oLDguILx8gX0tXk8+9blLJjWTneBiy5zQzIydrpp25gtjMSofji6uWh04c
f9Vmd7bsYtrc7UUgB3J61DBt+EdcvHQeaOaVoeqlhjbD+dKwgSPZx1CJFXzc/jqn6g43F8WigonU
FGc302CH2exi3Ny49sp4QDh7dZKZ7hmAJiyc3BtekMHcJKiBbsYJYf7iW9wR/lv3oMtpacqc2xY+
sdVWdyBPv6uxD5VKfinZ2OuWerD0kusXWPGU8Up1weRA1mQSGtPps8H7EvD35FuAF7HnCr2RA7Gw
7k1tfUDzHA5Vk3wltENEoo5Pda3dUUh03xqy43bt0RtrNDRBZBIZJphannOliK3wo17n0EtcLzTi
/JuAkLMHYnqVbhWYrJc4p+/VbOEvHa0rm7nrynQBgKg4kQUobhJtS3Qm13p2faIQMEJionF6TPOO
tu57byVIEj/oaSN23IdKfp8RODfeOv2d1OvxyClp5iTE57caso9nkY0tk3c+X6V5mFdgpmbHHr7r
u5caaMSOEDKwSbv89fzuNwO1zneXd76fzuUBPsEzqBM6kzz3kXfYdwcRb5yf4y2CQrcOwu9IE9Ja
D780nVzdyj22VfeJUiWgNRbfcTF+o1/rR79mOeNIse7LuuCCDQPHmJn9bcn1kfgqbGnWooHPtx5m
ApRnRhDt4K3DD4PndBDW+CnkKg8jrK5zM5vNueS6OcaauClagqWjuXkc9D/YMdNBV8O/bnDyQ9+Z
/Ejxynfw/tjS2juOk0/or+7VHhZup6Z0zxMgXfYS86Uatc9pc9KYLvZyTamO1tveAWqTv8JgOLlV
te4dk2cXj8OuTqwisj19ONvSOzXFG3V+WWhTJhaWFGXAIz4MbfclqMnaq9UTh84xUbxBFPkdFiOs
6zACOdtElwciuxgdOhhw9BdFmpi312oH2ejq9zK5ZdIC0jrLiQnTT/aOTT08rpMCilA5h2U2TjC/
xQMZB41uszIPNqYbdZM2eNEE1MGcD8dCohjnqV8HScpu1U2Nljf4zBjl0+q8lByr4Ju3qsGD1dHg
yVCH/qs/oYN3muMEXIOyRyAMe8txX2j9DijhTidvDMHpOaxERQODzD0NsOqiBBVMq2ooFaq/ZKu6
WSteBukC5Q4sDQNLOecPS11moZ5oZkDSvpfVpx+D78d1zJnqdaCbtQ8XQ82eMNk3t2wqbyYJ14Te
ZEWnAU+aYRu3lELclnqtoDfkkqwWvoG1ny95iU7BYOjuut668of2bpZEc2+E6H5nJy+pXqxAmy+S
18zSIqWk4NscoDUH8unfRNHJ1UOzMygLFPojR8VlhYF4MCOr85yHATQ8yDCSCITwamVtOt8ew0aN
0sFuVbXrjaTVOc/85dG32pNr8CY2qYoIOwOljJ6KnjqojOEOWrVbIFfnUABh6h003e4OqaQkV6+b
/BOOLTgZt3wppJXtVdG/w37ViGGbpDvAF3MFtH1SbPY1q82TPbs/A629jV9VhHjy7zrVH8lnDeEm
T3GIyAsEZHiWG8Gr21GEdRacHJmCg6HGiTVOWJTjJ4SBCpMpGztWjeZly+x6toQxGgqlfYqk+dXc
tWd/0iYh6jWVvGUvjzQOnntQOcEAeCZMVdiLDuR6BoGJuOpYIXU2KUU/7A4jHNrOjbOmdwQ6b1Zu
I2xAqmnv0UZhqnH7JqOQ2c18W9rGP3MZPoCYQZ8u4Z9o+nJEen+l2Se7FTJ7a0vnkwPC2bNAvKtM
jgrZ84g5K80OJrquZ1ubl91F+ep9HdYCHX0ddBJ6v16zcryKKelDOQKtk901gzkXdwBogd9Xo4Nw
Mmj33VYJ5/7Elr7z3dhhH+72O7eyHoUD4IsCN8ICNWHGLvYv+nTn5TFF8XatASvRj1ZCt1At+3kn
Xe2hHfsmGHv+C96S/jSLvB3NTos8Wg6Cuvcc0mAwAnSzZhc2VH9QkmzSCDlkExRuyvqOPAbkx+oq
zHprIummvxVWuhycyvvusTtyl2HSJ0LSBDPuMbLPxT82ts+O0MTZp8BirYs+7F2Q9svy0VFlRRyW
U7bjHB/9AtjgpAQXHcTbLWmTledY+k+2osbKu2lpqN9n/LeFVs1c5IHS6zQwAHUIvbrnMuC+rAk5
Ox+aZ1e8dI56ooka40hsp/wqMe+nKfN4cxYkRaneOGa+9UmjQRc2k3vgOb2R9qC9LmOYDp5/ggAj
ZQc+ZjHYDPRckWEqHQHD8+YZhu5kE+nftSPzclZCKCD6qkLFlXPXWDl6tYcV3RL1PjVJMbRCe1m4
tCd+beM7bcpwqg123i3nGsmu0JqRS3h7C75glSCOgCzLOdVGcGRhFq+RwUtm8AI2ofKweM59PlPT
bDjswiikZcZT+c0inWSfb6aseejPlPeATwEYMExbDzOPgkyn+IQufkfa6Kqb4j2jt+AM3Wzetbb7
qMnuHpzHiAELhCjmb/2QTytHm1sdJp3KJd7Bp9G45uCVWyNZTmnBiUnn+hVg5lslF1T76dPW/PyS
LXakL35y6Cy2Ofmkf0tkwaMxQ+e1NVfQyjTc8Ir7SpIiI6puXwx32s/brgJ6dRXU8/zpWeP9ADAy
JlGMoQonqptzkaRa/Tah6huG/U5C3jgARn6bdQ4A0/wcek2DzF7qZ7b0R6dKbPrY56PbrUfsx/7N
orwflZXPgmw0/9xhXM0a5JPUZZIS7Smjb6Vt3BPVp12I2eKsqK1iKo8Mdk67xEFjRjU6sIyF5RDr
j2jsYTL4z+t6tFZunvXsnR1nSa/atD77U3dRoDOjycxsTukaBTn7ZysDCkblfHe5AzbWXW+LOPmY
JZlKJhqqEnhk2559f2t6f2S3WARb/O5Y3qGbCY4Tr/CRbspGj2TqPMROeihn0tgIXVu/iG5iHMoZ
wJc7xgOHzsix3/eURh36CaxeCZ3EwFUclfzMDkAkYcjbwyvZ2+zRLbULOc5TL3X7Fln0OBhoNLa9
vgmvXLgROjtlcj73C7dnPFo3GbGjEIjsC9R+GsFK40XBBT2PqLNaA5tuXJtfqzDPWdPq2GDZyxTz
56qb335FWpq4WlCV8QdVU+PRQnba1Xl/cgbiFmXTfhXwWQIuWhRMWqcq4X5nukfRMk1aicMeo56e
C0+7aMS8/Q3Z47M09pSGtIX2gEWVz7TPNWhJoBHKLr3wfPHKyVniz54oDrNvvmiaG8SN84lHAhFi
LJ6ghnFB5cPCNyagXJeYYvOPoMerPzCi2FlDW3sx3HN4bnUabNO72Lt1hvbPosep17hDabm3kbB5
LXjDqakIMZUmkqooWJ86qbO3qZTLmj8Pj0eUSkjwahl+nLzoLnEDVgujMiQM+maGkZlzhf6irGMO
G8ljwW2Vlh6Ypgbz3QPIh8Lgjc3jgMkmsJR5N7Tq02dDhwcG76W+ornRwaVB8Ahl6v3qzZcy3M/S
RfFNanWAlPjLeoxtLjgFQ5rvvt4OO+THv9TuLjQ7Z0fuQCiPAgu6LTwapEugi0QU282oTkY0cHBA
BqPVOkG9oAWwbuUg7g5gPF+SQvcPHCDXNKmoehkE517h3HPhOs9Y3HfKE2OU8gJhQ8EeUC14W+tN
t3UNppep4PjJvBVCQJkcWZ35IVb9/Fl3Ccu66i6Bhg1civ9J5wHsB38INpVhUq1AabrpJefCQGfT
uKNj+721TO3GaKA5tnQ3TdI/6lyiqWcDz2jNiFE9AKTSoP6RcH3gsvYPUPD3+FcO3mj+Zrkm+LQR
oK1iyDa0282yC9ZmO+pIAHtaRmngvAgc09pj1vtHAE4ZR79jmnC5UnaOTH5Hr7I/iGv8Lcjq7Mf7
yENb0gAX2OyCTO9TmaxQSBij/JVX5KwP/m2c0FL7I82Ug4Kuj/68BqDoD4thR+6Y0L4E3iROY3zg
FnNoF1ehOXOtBjWHrFfyj2vnhacuGnQizizAtmQv7ZLme5/2z/qAEJ3jF6WKlbURnMCPuOspzk7/
6gZoiFws8qkM7B1E1DgRX6pPbhTNNjtqEb86E0e6W5zm7roi12yGIeoTAPO7bKpgA3yWObTL2Gjo
EO6tEz2/lda/YVD7bfh7qsiinu3UEcwQbSemwSqqwQXpFSiCi7OgjiTjcW7bD/Bb9Ymq1IbE/gxq
tH+jW5WocqJFjhgvrqFB5La+DWuKYErvemkrLCRNso8Vvz7NC2AXNg0BMbCxon+S9L3x/5Q0Wae5
z6VOsYLfn3tDj8g53dtzCmRARylP3SXbja5ZBuNqDjvTKB+kluwHVM6AtElN+TFTS+qZWytK/8sh
9o1zDC4bJMnAYdtgf2IDAgihhbRiyNAWWpTZUh0muBDOkh0ng8mMfGUk1bc58VwbbX/OTLaZGjtf
QAHqiRV+DfBjr5MSvlSIollu81xbxIgT/5T56/NS6T9xvR41ZIAgcyf90a+0M68q7ntZ/tqvGtT3
/sfyRB31oLWT7G30/IdiQC7SsfTuCgFKrF/cIAXpj52OB66SrYk0UbBhR+piESGjckj7vW7+sH8y
UF3ibSvCmNwRqg6cksbXhj0ngMcczJk4McUy8ki80Vns+MG0lCca7uoQdifP0WS56J2nQgcuNLDZ
dHo9hHDPIntsi0g3AZChhFg+OC59Nd/zdD3rJUtBIJIsMB3vwZ24R9tCR7Oc2B4CmWBoQmyGVhDy
ddhxm/yIW2segnTsQDakQ7Rqyw92D+gB+N3ioj0kGl2Y3nC0eqhY5YK/t/AQpJI59rGaMOvyfvFL
IxzdRfC6RnrMNo2QHTctCCOtq/D4IfOQmabw9rk0RpuVBJRWWMIPyWzs7WFAQPPMniuNGa2ec4Fg
jGMWpI05zVsOfP1xquaA2xlJAAfQ3jQI23f+yq8CfF7rqJyTRc0n7Q4RPwgdjoSPG0yVH1LrPT5f
RAFU7dMSRCgCeyur2Z7jVMdTq/qyOeYeNHcXnxsjNLdoUFKzXrxMrMLRsYxP5iNNZZxXDg/gNJQ3
PtaicJbsjbJaf60gWR84/eGw8K7uJKuYCvABBMniTo/pZ17aCA5ocwOH4ZOSmwI/1kr0nNJlPp68
zycbL6ygRRqlxXsczWaJgAw7TKb9gugLcr+k049FIiJdRfnj45C6zLkrH63Wu+VqptgXlHDhoPzP
TudvBrBrNfkv5E/g02X03inJK/a160ecTxktFEvJTIRf1gVrNHk33fRe2bMZ8LniSUYd2bW6c9Xi
FfqCq6fhrBnbfwxxvP8wS1sL27qJmtJu8TRUe6Pi5KvBw3LfBZmQektAPRTqfc/m2pH84vaN5WoS
SclmY2E7Xnavhr/R1bk1cKGv0Q0BreEyKI74UfnQC/yUtcNZoihDQd4FRNotddQ1cFFnYjQMWcZ+
ptUMSzZtHwKKZjKbKMUph33cPpOswijoYPlxbKakWHk8Tfxsk6H+Z2rJ22R6/6qYkchQrKdAtT/3
mGX2OH4/AGHx40dQoV3g4OTmO1X2DpxCGU66UbOB1+Og8fCPEY3Owow9OGcWeFwdX1PpeQa16Xz/
EqtZaSsWmxtPjQe7HnElAkVCoJ/iLZiC8wX7rdZlx0zwDMIicXbjUnCrae7KdKA+E5gdWkL7WIoG
vYenNh35Y9b4BnfEgm9V3b27CY6NpBAsDVocbIyBwFk8PponNm/LDrYSFwy2krsN/hi2K/p1ZbtZ
2ALplBNKomDvG7MQ3v//qvSyiefeB0nSEk5MU/vflPfH0SzYrPf93qT7FKnFCIb6yy0R1Kax3k7Z
jJ9yW7RhVbhgiIyQzjJW77lj3sy8HhuT1U029FtRqGnvnVRnXTTdCcavne6ayA1M/Ly6ufnbbncy
8WcwpA1BFg8IlyuOnZST98zHnIse4vzOwWiFm7duadFs7qusuKjUXs5SG9N9leBxAH0r60bbFxXH
aiHZjOF30Y5qHBB34c9KIeA46R7Ws0yVp9potvssTmwV4ZhPA5C0RsDkcWD5n1/wRld+ccbMEB/z
mqaZwRfUeGKQmQZWHmOKWgJI945THhBSBWQLg8rEO5BR2i5r9toJ+2lziA+CoKLuTMXe9wTDuNm9
aXhX+f6jXjSi/00N8Rl71UjWbNH3NGhxwXZO9cBLYN45GcthYjZZ4CTNNZ1zyPcdRgUlehwmmAlC
YxB3S3yd4pI3YTrClddzDUeDpDsSTwdOhX7Ds/f7ek6+SkxYFdVZ/FvMsMhVkFQWik3qjdOyCSmQ
j6Lckyz9O7lPXMBUs4XQqgzB1gOrGv2rdGxk0MnYTNDu18/yxtb0B9kX8mr5xQ3GX4ZAwc4fa/q7
6LBEeKUMDa/vT+tq8SzTJucCWdeoB+EDND93GUMHSG6+je58b43zsJ+xOgGIVYwhQO5d41EI7AwZ
B2nk9AUM2plruId+j6Mb2DOvnreKYg94T+rJn5I9WLbv2hg+hiLUp42OppuU9m7dLv5KxW5cHnQK
kMiASPSgBgC35o/ckQcwmNLndmWgss4jX087YouwuC08T7N/KXn/i0F7Xtk92lSqOz11IQWVhV4z
HnV6fgiE6iXjBzMJPlyHLTZ1mTjQcLq/FH3xpjKEL0IW+h5SFZYgr77VkvI+sX02GujQXHTTSHPj
kiX8ibaGX3tpsVltgq9dbtYjo/l1qvUhieeQf9qFE0lZQKcw82eyC/9fb2J/RRUhUxXkdffMx3EN
dR0ppyHfyHHlYKqQ326/fHjxnXKYu2RFeqle72qZ+CiB7HWb8tLirgrA9D2T7zCiEm4gXimXl4OB
oJLBRFzxVc3rKhgs+buSHEe5qCWC7gQX2ddRurM5PRTuwB0mZhFdxZ2Gza06U0n+kaQY9x3GVsRy
boAcpKymSv4MyDX19KL12ZGyZBmuM3aHuLTUTeuk8U6yxtZGiSPBN+t9dsJPCUnPTJ6WHiVIW19c
p8z3PbbaLkUzy4Q42Kq1o8Zvl11jmAqqIeeKU7Ts4DrvAWRQe4DHvIeLkHHTraJy7Kp9lwza0ZQN
z45Z/cNo7dHZk/2gwz17GPQHzHpXV2vvutl9Z8z7a5bNycPiLxDDSnny3OphRjEBAijxAK17qVLj
WaUYPwdLDWFZ2Q8eDELelf0Vtxig8cTpGHaQfCmQPQkbsVaYfeRjE8fuC4SUb+AY5c7wmLEWOpKg
+6LW+dd1RJDWNuTj6ZuekX4vWFEzIBDPoRV1jzn6i9+8vJnxoe8Y7XFEQPWggeJPtkN6KbPqE7Ib
MGucbfjG5vVe98tQntE+vLu2zO7TEeXMy4Cn6F7xHi84iceqIk+sfZkxwWrlc5blsPTOWVHfp7kN
ECitbwlJ/EELTHa2saCyeByBts7oivk5nLQJ5lPrRwkQerrqsluYaS/zqnengcvt5Gi/aU8PyCAW
FdK/hSKQtZ8TLQhn1GjkV927qwUtvXXhYkabnaMFyJzRGs8jq8pRjOM56Ws4uOmpNJF7m9wMtBGg
lVXIx8wG3MUDn0e4Y3iDmASj29y5sx3SyItbsJ5qV3VnDupuwoC0J4n0ogg1sPHHYaXPmR/hlQh5
a+UHJZ3n/7+AsIdbtHl/7yprOaeS3wbLwYMbm9MJ1m4broooekrqjAKdFtdpDAWQpnCwwxjlPEph
hM12tso07E0KlbceRuJM/NaajtO2n63boujFgw83dKygVgqWkIdZLMVhdd4K19KjgrrFQHNhuM98
Vdo9zGuMSwtQdpbNFXPspgG5fQSG3Q1xa+zHvkZNaaEKwIqG/KX3p8rkTVpJkBZ4CpbANd+SRdgQ
xBY8dMxsbBFliNc/Jy+xrvs2iyNpCxW2WpUHLl+KazRnO8juKoBya1FyxL1ZwII+ojejiBVPVIqA
85raLoCWi51BNZfRTy7KnLXn5kvDFBziAopvGrbHtPHcFmnpHZd0ekpRUSKxblQhQBlBBj/5hEv0
mtOdwzVsXQLVqZyec4w0NWtMtrucQn4nucn3M0ZGsNRBSug30UmyFS7hpByPWJvpJ7FFmtfMxHml
eMnFdbp1lPpby3m3z0p2fuQXdpt1bGeT7aHvbNZDd1CciRqX+BXZNGwFl3+KJ7Mojku0EsuoDl1D
DUObj5dG1yBgCsS8tnfYJID/sieHN0QzUQMm8vo59bXAN+6h7fJs9/5nVhgNDS7Jq19L88HNjA+6
Z4Dudu3rQPr1Ns4q1B/PvS+Q57ErXoF7zk++DpA2ocsq4Yrxarne0//h2c72/kqbUVSw5SVpTF20
EIQahXcaZ493AvVRoQHTng80glKe/BbMv7drw7VADHxcFMnjkCZsQW1WzGnOdfY97uNTaUjaHJvs
HoMpV2goa7sCVDtHhMw/sxIarrbdyFd4gl6CXcQ322MJBfdt6sF9KSv+ZxXzu5YzSTrmg2ViK9F7
EyuxNMSdL+p/FRYjhGZcct5cDbeSeEImpv4Oxd8+upX9qDL4Bh0KvsHN4MbdrI+cYcYdfiagbFPq
h61aL3Cnq1d+Z/otWl8kxIQrzvPeJStabuo79n3stbDhnJuGS+BYmK/14FrBXIiEh4wfIpcddev2
ZBfEPbiA/r4ilrqHh0ulQuWp0KlUTDPSQkFfAgOeHxPK4CTY5wPsmiyI23hpsYkNF80EfFZM2qH2
UlS/wctDs3kkoTC+coMk600HAH6g+jIJFtMdhnCrRRQaXuB2WHf6WAEyYFpMZusdiJ0XtBNzV1u5
lNV2TvW6gqh3gaI/Zljg+rTVo05kZdTlo/aaVmJPwQpIcjwEsc7OkTwMWz4EHO3oT44Ho5KpflDb
HciliQ93jHU2MCksTII/2hYdcNOKrVGv39L4k92lDX6TseFwmKYmOVbOtvMarK39pmN+XLVHI9HG
q0Z+L0rmrNz79aVwMYHHnLGXQvDRAiOZQqW1x7Chl25PA2ZF/Ub36K7ibe2LW6PuygOVMHSJbU+p
T/z53sjxwU1/JSJ24g8GFMp/XlHCv8bNtw74Ht3JNPalTQKPV5c8ZQu7pKb+gKhr3sAPCMtRee8V
ruzWYKOp11V3iCvrX1vP3b2rRlJ/rqVRsVDT5Tba8+OQc5Mez5OPbkrncH6PCENSnDJNGec3qFHz
EWb4Mdad/BEjCEBCNVFmiBxh5+PzYlpnKp/1aJZsTCFmB4K6vFeSXsOxzMrQciaaROb+qBezQePT
AM83Z4aGIhrGy/LVYWC/gmVojvRc2SGtcKEzSh0AbnscNzXRtsfioWhcsROpXl1cRa03hXHq4FGO
dBJyYQoTcR0xgI1hnmfj1WcUazVfi1gBMZxaLK56fTyPHs5SxeRjCO048SwcBSZ5SRGc19p5NEhN
hHRS8A2GdUG4ASNd4rWX0llVKO18OHjOPO9lAo+1gIPOnYpe+1izT+3aftTj6zQu2X1CZexgUO6M
FwafKtfnnn6kNx6GQs4ghNnMTJmFmXP7cOVZj/GqiQ1qYNKDnKihU1175uk7OnR0nXqL3YAd+9r9
zAYQIg1Vo/7AG6S25g+zGO9KLA3MRet3qTxEQ2V7PERXfFL9sUGSPCPAf+ZFzqcgqyysCVv0rPiU
FCKz7ubzRG4F/ddvvl3doPpZ8rhW5btcevsmmTkjLefqGN10xTUyh/QloL5BNd3zajHvtaL+0AUn
+VKbzmXlzD7aS5ZEuRpvUf+KS+0tzSHzaa0GQXiB2U3vONrikGbyrE0g+LFvNgFt9CBRnOypyMvl
BJ8ft+lc13f6t7MC10DDWy7JzIYISYo1G3zFXSvG9ElKNsxmNj1YllbcuJ0A/Al5bW/26I3U2WsY
AwhO5XGHkDiO3DCGy7hiY0jnKbkOFP1G/kDilcv3rmRRTlMjve4w6Ol0D3z9sysqNhpdMd/nsXeq
idm/1rAddyQAtmOPVM3Y5i+VqZbQHEy6rkr2PaaALhk7LPqSZVRXJIc0qNL2krIL2DkIHsAWy6jo
Jy4IjVMfV3Ntz3nl/cxcmvZJSziEnksfvgRAiLoklIbVXp5chzHOd9sfNZJqjBmLegrevqb8NeeK
RewqM4Kxzr57s0e6TGMrXBBh8Z2k3M7N/AFYDDFFZjseJYcMQq9eSZ3vhtlFt8ute9vv51vwJjRm
pw1OPC7rLnPtsC45y18Pur2D+krboUXmph5vqhfAntq/RqNtW+Z/vi9gbOJkQd9Q04e28DH7j7Ez
W45bya7or3Tcd7SBBJBIONx+YM0Ti/P0gtBAYZ5n/JG/wz/mBbptS6RCdHRHx70tiUIVgMw85+y9
tpfsYyLPiUp4rKG8Qldh5EFY76uOrYIpCfFE/Zj6Sw3fHm8FR+FxRJqe3zqaZl+HcqBHIviGmJHi
Rep4xdWLaBzSauJgIm8FNbhb0ZkLozvbGrqzxSeQZUf4VEcCGY0io2mRPZr6ojbsy4pVHc6/9hUl
3HLEkPlisWHXvvzKlNu418b6a8BeizfsEaj29DgM8V1XFu7eRoCGu6Blju6oJ4b1yzFFU5T1EOP7
+Z9GIrUuBs9r937iFRtHTjpWP/4QklaWU41Dm46R47tGfdNNuHeznnxuv+6+hsnEwXjU3FVLu/NA
cllDjYXJxQnFCyKcXaLle1jY41NZkQQYlBOtoIhoBv82EC7KfDuuSUNmfJsXW98r0qMu6MobTkST
xo+abdHZp5zG5fXE+O2oWxuIRNSqNBL9jInh3GiU7Lht5y8qa1ab25wDp+EbYGJCvW1mp1oxtwtt
d18Q77JLOywr4R58C7tk3fmkE+KVDAynxhnSPlGMB6hiTXJ7x7LYGZbx5JGPusfXk2/Kus7XKN6O
VPl86jQ11sKj/+M4Bf13hjRa9hCShwImiEWG+QBOsKB5jPzJOBrmJdCVkb5snlJJWpT7ZB6vJhg4
Oq2JVlO7qOzdgzkH3NREwl4E/k1e2/KuRdaEWCtbawJU8JS704F39QsJvs6e0Aeqn1DjK8xPqdfd
Np6nr0uPN7aBYjt5VvYyGZla4Y+tvBEaBoLbsUq1vQZ9B7Wp4/At1MVlMm4sDizXqcHtcCxvpZFw
tMpoy2zDjAarH+mnYWLowK10lmYM3V8zSMEULRKVkW6cQ+OTREfs5KHCtOvEd1pJz5zaE31g8eSC
ANsEbNZ6aBs8Halapyw3FQ5d9ILBPovNbzwXzHNp+0fCGpdNna3sOHAWdftI8EHGgSqmy8CVXGQB
PAnVBj8UBwm98uxL2X0XQCYIQInTbcgR7MA2vMaujATZVMhehvyurQy5SeV4T7mmrW1MW8ueCcpi
THN8viYN77GfBS91OR+mjGPrB8VqBhPDc0Edbl2aYz1up1y8QAPC/iLcK7YX2jCqajd+w+M2GIOD
PD4uD0797OC4u1RipDGbjvsQOeJ8Co4Wpa0haeCcFAfIkXRw9TpRf5zaxmetD2/VOKstmoEZGY3U
1ELWkfpyZRLWu2/Y7PRqIjK07yAOz1t64jAQbXVwKI23nfS3kmkOaK7Ug+p5iHwni3jIGLjokk5Z
YPC49rRHNmNaf+0VeAn6m3tl5HemByFK7waPgaOik677j5BFGRhSsdwpTih08ma+Sz0KbxumZn0A
+CxuAEvrm7bB4Rygd6CkZo3KmaKEY20dRzuiVYpBYKBaWA4RHBzgAG+3rWp1JidaflvmvCa8usQY
OUIuZaTxSiOfOuRRvzZrX9yMOt+dPmThFSnUFd63hRm12aLixi8qpU+3WjjiJwzWtKE6RIOXgz5a
JCOgj0CaGlyiu2NUoUskxUQ1ksujziEtK2R0TnVf2iSAxd59UFWXrEOuhXi7Jq2FM7xAxCc1BK1z
hqWdANvC44HsGsu7S9nkmgdCt5cV8tVoQD1lkgI+Nra29BBybeyplsc6iXedF5y1sjOvq5FDeDHu
Rxk53zrUYHb1wnRw/J7irp5JFQSActTl7NRsOoj6+yQI0qMRa926rB7DMm1OXibNbV96bDSSAX9i
osLK40re5CDcoC831V5gJBsxMd44pJ5iPrfCIwwL13jqmia70osg3iaDUc1yzKvWmvLb3iH9dRrQ
LJV0KQFMz9TxVdkOaL/nc4yQe6voja+qZ/ik8Rei9dOum3n5iHSjvCyjvn50EEctI3u0r7qAB0Vr
tjDI6ps49Bkt6wK/eEDkguanhCgmT1mfZF9DT+yrBBiOPvjXRkbTpLBd4lJhBs6Fyp/5Gm9gsXd0
DYf4SIVghJrZeCNo/UR1QVsK7BgD54JJHs0f5v0kr3NYClZ5FeZ7StF40yGrW7QIHArsG16OKaEa
+21jyG1gkwPduY/jpHOKRHdZCLWpWoD9fjhCu+aZczybKEcBOoL9a9lw8j4WiDBWTV2z05Zp/9kn
sn8lKztvLEjH5W8GcgimT824rJ8+UpZTmcZsbhdm/yhzXi12BXzVajo5QzKPeMxDVEzP0myDreOA
DTSIrlxOXRrMUJriOTLsby3xU2eL4x4GJH3ftEm4ncYsOANiA8fSVtseWRNj1j5/AOb2jeqC+ldF
p6Ej1JuUao+AOvsqqGl+asiZfO0wR0o9fy9yQpB1orGnxPYfhkFd2/xynOfJk3KC61Awxqv62coQ
JD9Gxb4ytiYbXDGe5LS1WeOORZAYDKaZLWJ7rNEIbR0c0KuWRc3DYOqXGpQO1DiriMIlb2gTEPbt
boY4VKuc0OdtMXRfwXS4m2S65a9i5sFweZVjz9kNoY34o2IAGY1FsLd0ZiTCZ+QkGklP3RcnfQRL
HBVoE7vuW2Rk/p7F216xKI9L4fUgQe2BeZGJ/KEU9UG15Z1TVNUdMZQn33EZlKanOUh7KyRqYZab
+TjT7TFFP3p+Y+zTGkkPs6cJVOcVUcUdtLayXUWFrT8wuZxT4a2rQuvtZUOY+H2MDH/pmDTFJBkj
RYspo7IcShtz1JlJDvTHgS/Rg0dWST72Oih7WFE984+uoq+OL48idGUa7q7P3HrVOEWzG4d+12i3
WmF356ai+uJbXye6ew5Lus2YnbbeVHxTba/dSyc6CJgJK80vHnsepgsZt8N2mh1kPF63ZZ/cN5lx
VnpjHFo6fnHR8PcKGqAurXTGHHJTMDK9SGu93lJyZptYXRjTqopMb8W81b3IS0/upN6B6Y++WAxD
UVQXNNBa5CKhDUecniucouC7K9P6fsjNmxxmJXY55R8GvYQOQTYI6n74Ae5wXc9fmirtR8voHn2b
jAEEfBeicl4TFG87H0v/BRL85mTk9dVgUMGpuY1FwCRfKUVDIwx9wUfnmNEPLI8EnBKcwOjOMCJ8
8nr/aqYuolFNX2tmqJNIpx+JTPKgV4K3aNWhGce1CXsVXwx6P1bXHz6FXzpyikQlTjgB3BITlxR6
I4oqkqeYfneav8cbc5ED10ATukiiHRornMccM/YWDfpl3oRo/hkPcLJDUUxYGkl7mkNtVc57y8QQ
EjBDdRvwgflqjZuuKl1C5AK5JWfNplIelyk7zaasyh9xHeyqIVmS9tPdGC77ieaoXay1w1WX4e13
AU/tmBDSiJJh92pblzZbWYZ6Avjvv7yj8P4Cav2IzMO2CdbWdjDaQt18R5Aj74jRAHJ42hyAMjqv
X/gpyB6XrqVwffNe8rkqB+dM1NAqJ7b9wg+baaECMGZ/vhTzIzGPhZQQdWEobH66/o577lWETAD1
8okOVRZxIQQVCV+/0v36unKEdQ4GPV9QwOKfdBm0DRasqDyQ8SlmfctJG2UGQTbYMG8EkWC96F78
OOpuYyS69DmwueQUAinaiJzUe5bdNN9HA5GQYxexxQw5ytgmsVa9nQU7nFTUv5n+qLE1PZf9A6eh
8vTnT/w7GK0EzmsJjFF89e8ZgViWDSiVbCO0l8w1yBTQK8EAsMUInqss7JZVYRNN5bmkvvL5SMyi
QLRhq2YpPVaYckv4JZvKiJqFGaCD1c0XL+KU+efLFB/wWDbeQ9hJCJNADX4gh9qqqsKeeJiLJmWw
P7EKLHw6KCBb+miFIl6aJ8PVxVmlrrZjAk5Hp7gXVjU9pb64m5ocImrVvObElCzCeeisZql5Elrd
trTd2wi32SdMr49njvmSLUM40pkJyc67x5qjKQJQGE0XaDtbGPeID5jE0nxriV6kTwH2zyq3zKLl
mvnKl0YrDrAAV2TiuRvdz7+Q+0K4N7aUbao75ze4tOTtW9GpIv6zQ2OrpeFasAAsnVojX6kL7mPZ
A5dQ2amxyuoITPCTF+S390Hq82eyDUdwnvr11JHK3J5o/dFa1RXN2cEbtijHTxH9O2YxVNGDjusW
nQB4ARnUGOlJVimN16KmKZCAESXSXs6tB2fThugR58A1ymXIGwSiwVcbgqMl269/fnqM+av+5fjH
rUClKlkblTH/59erlnaAaaSEr8lR1mEMjj2VqvVklceSBLhlgKVnEZOCtKx9pmFGYO5Y6yAXKcb+
f74U5zfHNsDPrCwuFHTdNd5RqYeE/BigDfMUOmEkOCBH0jDxkIaz7CamVN3IlKptwuJAz4o4PgZl
V6hE7O2ceLN2Ajwi6ERu9ZpcGBE2d6E7PE5JDjVJVNEtgueb2i6OhdF7mzzkxZyHfwIj+64p0NJh
v4DygFgnJiiN6TplVoo73o/dbd4ioKqUlWwzntmCIvTLECAvBBNm4cTGnEuu4g8MOsaavJO1NPB4
Ynnb6dKtLgkGXmUuoU8U3+i4NPREeevt26Fb5kVb7f2J38mUhaJlQKQdNMkxRxRPmml+8FNycEp2
sTrO7Wv8ZnHJHBo1QHzvIA8lo+uu0h11HNwA6pU5fikEyoA/35aPFFMkyzNeFnGn5AGR754QwhFy
UyAzpbHIEcLEVUcFVB/SDp+lU8pxxSp5pLdJF90h1SnMepTy+eptBpoI1GRY75ZkwuX4H8WKTFKX
nZZOn43DB1ut5VnPTjuc3wbm8Vy5I5POCdxsePJTTkJNhpm7LKCJduIwFcPC6Btn2RGBc2pj6Dem
p332Kn/Et78x85GZOxbo/LeX5qcCgsgqrc1bHQEpsYsuWXRNaxyZa5HuypzTZgD8bHsLvdHTLWMJ
uAuGgxUQRHQuuc/eusjpz1ESNiu3wiAEFEbblwGIIRWN175Zi4eO7VNrMkgbBknPYOZ+DMR/PZuf
lXf2bz6KKRlGOCx9kMytd7UQXWWS2fNeA81Gj7eJzXpbpdXNFOp7E9XkVZW+ZgpecESDeVYkyUXH
qQpoy5g8+AQQVu30XBqBexVoqX4INRoRbzwOJnfBwQ3CO82HgZ4QS73v69m+OdnDFZodpHGjLzYx
elgkB7lBPoDHPZ9dWKmnX+GINE6CXo3oJwdv0KzKk5jpRVEZ58bCIAHsawEF6R7hrLcf3TU69Vvf
xH2Qk5pHWDJCS6D0qyZtDp5Bu77N4dVOyI60Kjm6emIfiRuHApe52zhgflk5nf4Zd/nj4mmZNLzm
Z4Qt2Hj78n96ThTehqQMB/p7U4dexeDQ6xfzDbcl8EkMAJrWW1h7oQNpJn1YYIQVn7i+NUee6T+/
p4b5YSXnYgQ32TZ1h9J3PsD9dDFAQHRRldzpMffD61Ihn2NIkGAzAv7ow8WomRwLcdnYhCIUHiwC
Tr5YhF5T128/iWMQH9DHNhfDQ6dYOnSCKWbG+E8X02oTos824MQ0n7PHOqI3yXFx/daao0vp7Sdm
GUESVKtcDISOd9ZF0WXNwpbZdAsVk6pQ83yew5bAN2a3dkBiIHqiFBVL6e2LUueMKOsvGY69jRZJ
KjCaxVFMofvJ9/o7HroUulCOIvrC1N8vgLLQorRvSUsI0XcxyaWzSb7WA31tb+lE6ZVIEC1kuaOt
yd/DXK9G7Bu42JpgUHR+6c7Fw3esg5PRli9C0OmOfOIcWQaICUtR48scA8FNFt9lzG8RuzEfzDpm
06PRXr1K00A759VPSTGbq3ornQGn6a6LdRtrKF+NG5n+5dBU2OUGu9mOI6Ybpj287ELe2xqCESM6
J2kibz2Nh3CysfOyVORLTE3qmJXTcxdrR4Z+xWmqxQt+o+oW2/btiBKu6t3y1vF6KBH5ttKt7FJO
5IYNlWMz7aMwHCwkmqOgZiNsQE31ETNwvkFhM/fq9WfN6d2LrguPwqlov9u0uJW2M7U6XuU6erVy
490GUXHlutC3pKYzjM9JVbQg1DpgCSsQLBtXoZHH7wAzKmvFepplTgRzh8sYJ4Bl4aWxgZMtsUXV
C6uc1GVYiwEWDhl/1sAhS6Dae8EGhkx9nsw2ebRrwu8ER7jLpMn7M6e59dwl9ERpvUgnpeUSp/06
q2d7Q1BharJUSSYdJNbMr+xlF9CHnIuPsbX15zoeiKlMyvtWb2zwPIAfHY8M4rS8Vza9pcEe8k/O
z+o3b5e06NmRvuxIm//++nYxI2AQP/J2OdApLlTdhkutau0DejOTSHiHmS9digtDXTf1tA0KkdwV
k6b2dOJGuiDYGkqlI23hAU48MwRzqe9IBy4eHfjjMKWri54U3x0u1IpuU9Pipl80vTu+YP/eBIYu
bpg80yvIxxU6AWvj0wIG45O6h5A4BaxrJBYQpMiiPQw/8KFF10aJOjBqFVFn2hYqhbezBp4MPcWF
3fXgzDpCkeOhPMLy36NDI9OQCvwM+YBCZmzXsa9nX6VZEYRg6GAcuuKqUQG6isDpjuHc/tc6tNKA
rNBIlI9t7lYnW+IcN5yMeW7o4960zBuat3xfTNWtoNaehxL8h81cfFP1Gq6RuLD2IsxcJjVO/DQG
z5NHDFLSjS/SwEeGKRs8TVNFS89zsbjZ0zWyZ+Nokgvx5zXnt0uOrVNpK+Zohu68Wz5ZH5FsC0EH
sxjhl5h0ODBvuiwwxH20M+15qJ3nElRc7wSHsEu081gXJkZHT67SxC7pMtvOuhrzXdLROkCsYl9x
9J4uIhOrVB9qsKYSJvYmqyY6j0Pcv4rBZrjV6u0nC+hv2rGWVFRErmkatqXEvIv+tBcwUxu6lGyU
C/L6wlXUkNIoG4gh+RMiKpcEiQjOWNjbCw8+Gw0yXrapRjBfJ97LaGrBtV1jdnI0gufjtD4I18nP
UL+uFYmo9Xx3OjjwK81OSF2HqjI2E7aUoeg32M2wjQyUNVX23DXmV8EJLhPGuHVnfb7XOk8aLuNd
plhbhnm0jyfxxuxSEttttUEpnnNKney7ACl8iWqThPvB3JLBcKQPl15Lt0WjoNQOkcqwyuukX/35
OTA+vug27zedUMeypSPfFoKfvroQiXRWoxdb2PP0vu/rU1Tbz742wQ7ugEtaYq/5ZEp0mn3y7PAa
bH/d31nt8BJrXHxquOMn3fXfHDO4JGYFFAQO6Rnvm+tBR/qw2eGOH8zgoRq7hwAPMy3rnkYhOG2/
CIoLn6BOVoEeDiTM64VymSYPCWI6oA2fHHvMj2kliFsNE00XnRoOG+/KE8Astk+wLmW3QY+UC64X
uZX1Dz7txvgp8wD+ax6CLj5Nu5jIUU8VDc864qJjgHVbzQu+JTUNq0bFG6kxcNTC6WagSXjNWHQ3
R9Imgv2vTJNo5UMBXjCv5+yhmfRaETdkob7sMiIQ5MApWnjmKlAaE5/suhHVdSK88tSP/e2fHwzz
Y9OHT03XR0reKpux2a/vVCN1PGqKbpxNxlFYkm6qbLVzZdiuGzfTOW0jiR7rACv7ZMVLLUuTM4a0
m7Zlft8TJJHH8V0z2sll4lsIl2iO7HADA+S3UG/BvkkhrLwYgbXsVGM90Or21oxl4UYawSawiJmt
XAgKbx/PHJ46jk+fbHK/ab/xESVhIYqm2Vy9/PoRGQFg00hK1Aue86I7dKJH2Z+HifSHcG4vj5N9
sjzUEDbiIJB9xatrkqb19n5ruQuFoWTbqty2XXUwdbRoZbeEMP/5RoiPp27eT8dhUoeG0TTEu1N3
XZXSdzuaFond3VPDbgLdxgw566PJPY59J0acFdKj4k3MhNKxHg53fhI9GHNMEjXLRss7eqMRPog+
tmDC9QzPWuc6yh1nk8DZ35Hv8cSGtv/zlf/mRXZYV2jN0tedn6F3lSGsksktJC/yOE3+zgknXFgh
McE1sIeFRK12TgP7pKYUARVpWrz11kqajETbfG8GlfnJi2x8fJG5HqXLOV3K4abPlexPa10aovJl
XE/oiFuBnmcHX8e9BVuLAfn0Ji4MyMzqNSy9Q4VguhcvocMQ560eeItycidGWw4sqbmL8Mm3NW9S
v/bJHC5P6Az1haUL+S68xtCsHtCQRb5c7xnHQB/wjjrlgnChZ48CfAOUFJp0WlacBd18167N0r8f
dfvuz9dh/+Y65kQZRQeeYo0T4K/fkhz1yO5zNlOzLZ+9CfT4RR30l2NfzRZhN9uIGkMo21dK2H0Q
raUVwU0uCXLqp56BkW6Yq9pubnpjHpPAYtsUHhjpqUA9FsP0nTTb3QCfaC98RkUbHaknBx5nyg4D
WyrwPIa5ZmlXy9rW01Vb9o8ahKk1OWDmpkrMY6F8sPm1g/s/raf1lLruLkut207E128GBaP3L7NY
0QsxVbHQvJYuH+nGyrN1+iZOs4q8Gh2HZ8PS0sBRpTXO/s6DgPTnb9KYv6l3d5RkYFYWR+kC69q7
fq3e2l4YIJymqsiynXrwHDSGNtDnmoYbjbp8aVUwo8xsr/e6tSCw4AppHsLiOvAOHm6MT16At3nC
uwuij+DSdKKG50l7/wLkoVS97rCzRh1zOiI7cqRTk9vCT565TI4gdR2tDx4ifV6z4zHfdkmVQoMx
qSJFG77Qc7gpQvndL7N+R+3mX0P6WVWaFR+iKpFLh7qMQXhCngfCTMzTQ7WNNXlVsZbCh94bzSi2
gLjxpAOURWV/k9m9uh5BapG7oh1Nxf42aiBlQ42gcgAlXyxUMEsL9+N1KpW1MEXnb7DFp0ss3ePy
z/fM/fj0c6+EawrHFPN4/93TH4UDjpyqQHiY2c5Omyzv0BhGeNBtox4v0oI1g7PGXIakt9MoGcX0
Ftv00O5wjVdQmQa5o1lxUeNP9bPa3aBxSFblVMHdhS3kii+qS1DSIShfNqP6QUeHkJ9EfTUJl98z
2davdUhCF8AL9WUVY9DDSXPqYic6uXjkQPHM9Xg4MCZPHHGClh1UVnManPpAql+6DWIEWNgfUGHp
I3Y7BYc/rFJx00n+xojW0LmJpoeJPgZcaqzFOAO/EwezaUV7hdKYfN3KWJrWWDADHckpMBq5CJrm
OcbHktBpbqRIQZbq+cEQzUMBDrZAEkqdoV1EC+g8e7OUBZaMYimU/zCR1bUvaTwyUibfLgSe5so4
XEeBPWwSDhHQ/URjgVbSgM/1KLaFKrcFiJ69iJ/86SuCRvauHMK2m7n68b//xzU/ue2/KYeUTvap
JM2Udc96WxR/2hpyCzlvIXp/0fk3esBcQGXfzRxVUGeAaoA5TjKKdphyyL24lndRmB3DfAz3irpB
gau2w3Y8IEJHQpSv2nq4JQQLc63wrvGlb0g/K3ZvfSqVzuh1UQP5V/EnJwX1YbzhwLdBjSI4uLmM
QN+/3nHrGlGOW27Uq9tBOGfNBXCK/94ih2YRDw6ePlSlOw2lSaJlaxSE4QbFTena0U076uWlS+fc
y6htIutkRNw1L6SfGLbIB+qaLkM2mfeO0Zh7GFD0H7VB2/ipsM9+183hifkjnY76QBOxPmhMPRdm
ijhtjKzsSPThXu0a28xZePxin5rIkxi6pAfs4S8K5tcewTzG4JKUn65x8RMS3eeP8lylYO1NSEjL
1LH8U6ANHICZZ1+Uqf61s5Jh2wC8ukjYtLYhV7kXozi8/VZpvtSJqpnlsu3g2b+u4nG4hMAHTCF3
5dUEBtWGLXlMfaBABkU2s4NVg0j+kNq5cXLqSa24w+GC4bB+trFNr5WVoVxRYleOrKNjC+DuzyvQ
x3KDu8jqY731WedI3F/334JDStRUMlxwsrpqzEpt/TkhELLpUfOBdXoMYY9CZRuS3Zp1E6BIywxz
3keINbB0wqeQMuYdSMiEiMW1wSgLdUG8bYmjuPTovPshubT4udCsTAFrcf/cZ9YdaOFuHbZVsGSw
flsiZatMTmjSbABS1qxsNdAoa0qbsy76DSuv+mwa/rvHVzlMCXUaEzbRAL9+cFmPVsTJbb7ZRDeg
uM03UzEfE6LRRFiKYmkKsPw5iYUuuncxZNq4Nj759t15U/5lj3RsMvXISLYMKZgTvmuMQPPWe+n3
aLCqGE2cT9vGA4pD2aLfz5gdgGzHKmmPzlDpj003PVQQtaxmGF4JM3jI3cR9Tp3g2yAKkq+Dx4l6
v6Tz2LP07YBglRfNJKAmY7qEV5guEDwQXqahC5+09iEU+Rc5gXx3LAbLPT0Ui9ktyHGo6AUoJpIO
sGvOeuTaPSDHhOXhoQaL+g51Q/ejx1qyQonN6RpLEenbjAJdE11wW18CrrmoZQS0tA9J0xtW5Tj2
O9ODo9oCD5qghC/tklmm7RqMYUusMALjGP4AuSAk4T4Jn0ffB1QDiXwRRwBjG9d6VAGjxZj/29Pn
aAc2nGbCH2Xn2pf5JubMLy9aZOMXYI8KihESGkaSDibo1TGrANKMGx9FHJocqpBJP+Mrg2MQgEkg
mwAEu72tak4GrbG2FBQDL9cRqNO0xFB4T4I61maOCymigos2DeDVeOT4ZdJddZ1WL0kpmvNov0Dk
i1Z1RdkZuP1TazMYpeeIjbRwV3oo7wghgGRDAFE4hzXXdbqI69FfN7PI3PeLI7y1o1OHN6lBY6f2
yXYltfDJVoBp55UFEXiDYg+YVYNIWaE+aRWKFEg11UJNeycmBkIOkc6yQYKKSL8WQr+afR6xaBWp
UhGkA8sZeBQ6shY0uZ9EdhVVasSN3G/tSX7RK7rPflece4ds3ip7sPTyOdQ4DQw9dZMJfNJv+3Ah
ZqWfAC4LTa44C0JjJgwaNd14QpWyBSfr23owQDoJuHGDcVmm6QBwLEjXGCSG1uGrleOGCNViDTIX
uhZn18EiqKKzS7gGLfbBnsETGFECpPI0qDb4/oH80ddmj2nUOY/u7apIN2nLWBVH3CptAOhxhmfS
5ubTDUXidKMsMPFjEkV7ilGQXcFdRidoWxTAgwpN9w6l4H4OxVSskaflZHx7A/Gigs01jDeT37kH
8OfapRAEBlh9viukm558b0pPXXQdFcLZ89DrhyY3kXcZJvJpGfN4NgNWmyzEE5QEMWZgW4idbQj/
0g147GOreIoMzlM9zZ1lay/mZdRlk+IYJLmruEKSHBJQYc1IIo6mAwRo1Mc97ObIPRe4HM5B59zm
NWgKb5TQAAcgH3oscYIn9dm14FeEsFrQkFjZIfStO9Pog7MI0h/dmKqdStAL+012btBgYYwLFvYo
LuM2KDaRhuqksYNsYxiwOkKyOnYIXObQAMiDLsdh6dGFz9AWYAM/jYlOZYtjfo1jXq6U2X1nkAYN
JqP+YPghkNe9dmkHg6W1aDBatVRrBfvCyJjukBwvuwsxjN0hI1fDKBUUzBZhuxHi9KHLelMrHDRD
II9CzAzgANSKTMVL39rmiSyce61P1D4LEwhEPolvaWBVO5BgTTHsSIGfHwUOFU03NlvFZOECcaJP
Rm72MsiKuRsgKaI7mN2lkxdeZRXCUS80jaNEOG23Eku8RRstTX/UrRnuwkQrFsprriITmwCgEHwD
crojoaE6ZMDpYH4P3XOUrx1wOInXjVeFJ6EMRjb86qSJDmHfjBdxWw7XuvJRZyKLJ7ulraLkxO5w
T/BnfVWX081EVBYrYrPT8okudleXcxgC36Dy0lPYFc+cK0i3De1k6ej+bdVEL1M+64zMF3N2bfvS
ArYZFMssktywPiK7I6yY/HdGgncJd+JbVmkRD6ei4MwSo04YyrxbObVCP1zmj01p1NdEBx7Gisc3
k0G0jAYMhcwEs0U7ZPEuzEEKANSidaDZmKRythWdoJzNNKL56SSgZMCQwSM5ACvHpgmjD6a7rQss
nV1BDlkmo8dMpuZKKx2eaCJOwgiMCN2CYJUJbJhajzg5K1V6V876r9kB+Of9d97jP+y+psUJ3KVL
Q4j8r2eAvlEjochdBFuQdJ0a1Rwle9KDKq2MLTTdaxlyBHr7O//l2/Cv/mt+9d8/vn4TRX7LixH7
e9C8+9d/v8tT/vtv85/539/z65/4981rfvklfa3/+JtO4bcqr/Mfzfvf9ctP5m//59UtvzRffvmX
VdaEzXjdvlbjDaljSfM/Ys75d/5/f/Fvr28/5W4sXv/x17e8zZr5p/lhnv31z1/aff/HX8aswPxf
sej88//5i/PH/Mdf5Ab853+EX/72Pf/bbZt8+IOvX+pm/hn634GxOJIZkjKJEuJH9q9vvyKsv0sI
RcrS0YYocjH++luWV03wj79M9XdJH5NCRUcXiFGOp6DO27dfMv8umObrLqcwZuEUZH/9zxfwy438
vxv7s7rVfHeYw1xCVcfVWeizJVOTdz01WBYSm7XmXw2WJAKigqdbovpdkfTIDIFn38/rk8jASoIS
Di+KgUOMRB6WJM2F0ZGZS6t0HrA2l3E/oPdTUFLC5jz2MCkIrjrzqcJ91WjBpk/49Wbwf2hF054C
jJNmRXibV8ht7obxKnAY6QawWQpziRomxu5z5blOsGliY9hCUcXga17+dL/++XX8/PHfN7jnj083
w2KQy5qNjGRudvxU1dLGoBfaVP6VLmKoLAY7IRtjs5CtJ9fjKe/wBRoTQZbsh8a+xpqSZ7AgxrGp
ns1W7c1IwNnUz37voEApZLoRTLs+6Uq9b8tylYZLhxstFHHwig7or1dJxRw0FulrVzFswtk7ba7B
JDmoYPton5XhvU0aJG2pEXsPxH/SOyLOK+OPSZ8dRf30he2/2gZVJghWkdEnXey3QcdPSxKXx4Mj
XDpm+vwP70W6QTjUpQ/uGK26OwLy7vKVM/RfqcSNZa3l/lEhI1lCwTpiZx3OsukOLjFW+wI8ygUv
JvCY0j9hQxWXI3X4JgnXBF/Wx6ko/LtiaJbMVl4tgHYLKL0/ADgNSx5p5q7RALS9U/sqcskjIZVa
b75aTa1OID2gu+RxcVPZ8CPDOXiKdq5DLKUzXFcIA8mCc8qNbhFmbLg+GdyTbR84p2eES/mYPUGI
fvKozb38d9+SyzhZODq9B/tDEnnqmfXYFmRqZ1UHzN4LvpAKl6+FSYRrh59zEQt4TmGVpFu7QEMQ
5k7+AA+qWZsxZcbg+qu+JaVKYgi7hMynLfCXDFsltRt/iKJPZoxvE+H3l8sAgLkn65Zjue/2mVpn
+ua4dXaVM/bkLCWWvSaPDTm362kkZIIUJb7vBHTbWEMepohxvTtUyz+ID8q3rbrvC009Dk1yoJS5
QridrKTsQywwfMcSuxI40uizCcGH1QwV7SwRsi2dqZz1/kmE5dAmlZaJsyP/i7Dz6o0b2broLyLA
UEyvnYM6qSVL9gsh2TIzWczh13+L1PdwrRmMgQvhjsdjs9lk1alz9l5b2ZQaPceeUdBSi0lPSV2s
R8LfBBqiH0QN4y5Gk4qTDkbjUMFcUsfK3ZVMOWBSZd6W4c8C9Hu/1RpcWX95GKYWxR93lwt16HIS
pWoLASj5zzfaZbH0FUBsF996DWSD/EMP5WYwIfSOpXObr9Fg/T+qTfcCyf0bdiD31lQ6hM60uQVF
av5lkZm7Jl8uiRdZ4EuhBcW286W5gG3J8RXp9Be9Gx5lo+Znv+BsBuevhScmAuhSlQIXiO6ZUbb2
g0u5+p2EWucWIait44LFfCSpYTD9o80Qf1URG6NAA0WWlwACARodcWJScG9rwV8vX3ypixxC0aEU
MalnRqQb/5jGjhFRVMCAwit1/AuBFKTNTddWGeKjtAr/KVWUdYIA5xjTDHpUCQx5qmX5ZJRJBpnf
/W6SEkFmMf+Jwy+tTR/LN6pvucrdQod2UH4LxnR86+puYQzMv6QMtx1OTmXoVqBvgmM6vdZGAz+H
qvYUpf7aGyv7obZZbMpxAG8TeasMesuilFH6VIUZSo/qQUW+e0NfvG3AZYO8DJfMbIw9XWmQlBbH
gL88edOO9ufXrAnLcA1OsMS4MA7488kzlcgM+4aTKPkBpLiSy3KuWw7/EN9w3vn2hgMUb3fGqTGN
9PbsS+slJy2QxHvuw18u5p/vK91k3CyC0bJGCfRlkWnNCusYLvsr4jFWZN7LtNK/l7QVFsSplN80
DhLBpDZiRuTsjDHZjRiXoc6GIwY+XBbSMd4RR+FHzyVwyYi8+Rac/l8uU3wZ9fNwuSpKcd2wDJpv
yEn+vGkg0dw2p3d0BcAGmCfNH5Tph60N10q1HhjyZSSg5VysKJVj4LQrzDEFuKSWQFh3sE8xcZTI
poa1mkDLcxu+/M/7P6jsBdO6SPcVEAt8wYWaO2dzQM2AEF9/scdOnIy+9m4mXwbC+FVO42ztW4OB
Kos8TDcLv6Vu6mDrLn+5mfGhVYW2VY0yXsur1d4NpgdEoY/+KbH0p575/KrjNV8JpZJPahvD5KkC
kkrgJCD2CxV/EZZo9AhgQrSY1P4+4/0NGwkxvv5WF1jCpSAbTSn8jeIA5M2L6FnLU33JqYTxa1bK
U2kyOjHcbu8yKlnmJLTsOAmZu1pK7+hY6ocByGBbYi3awDo1j/D1yxOuwLOSQ6A2+zp/zFH6UHNE
vDG4AfsCpbrp9Mapq+wpradyro2PPihR0KSPDI0540lQDjXRGddStfqDYxEzEhVwkJDiMqkh9n10
p+yjbhjPIo2PJYryHUqaaCP4KxZRb2tkK/AOU3uKk8QsHGbKJrRhTmrm8CMhaXTbJzZJSJLhaJnG
EtwahGqtDwgEK93boGaHIQIXOSTFjWmeeSRf8jv8FjqLif80jC+j6kHFj91jDb8IiQzERa+lxaKa
2yJzuhOmhGBVuBDu9BxDkwmTbNrqmBb6EpCZd0BtYsESePRrmNH//ZB/9c7MzzjeAtQ5k88KOc+f
z7hPVycRAGuvxPIQbmbE4qjqZNK24qG3/OhQB8UU+SmY9vn6JfehJcocv2uDFHYTgnJdYGPVt1mP
bzlV7u7oLX0s/9uQDX+lwem0OxKu/vuiv4qzpovWCGM2TdQAvJ9fp1JWTYhAokTFtS+beuWDzSoo
DI6DNtRowSnXzYaOIpkt7Z4J40JI9eg3SQUQmRLULJ+h5hnPQxg8//d1Gf8o9oTgaI7kbir0XEwb
f95MwuL0JHWa6IYoZ4V4vVroHoNRq1IOdqrH0FIa6D70gqf3CR7HuR9RGoZTaRJMP+wEaLuQLwnr
yMRh6NDUIEIusfqhb+U35HqX7kYRBBvU9SlEVdtbN7FgOJ2uZeULtPp1uB3opD9gvn20WhhiEjwO
ipiCvq0dXwoikRZIgjXkxICOYdQOC7h0f6sr5ufmzw2HvUZ30B0ymmCX/nJ4SXVo8oPpVRdftmLp
g/H0ZTnuG7VS9yGRKyYwATntRQPEnz0y+W+hpdDJoo+3sRX7539/M/92OdPOx3lX5wD9D+1cbZPS
DPiru4BWp8Z2lZOnBEgpFEBWpRYOUM57fTnfYxiv9CJ9tmQlpZnDYhZua6X56y74zy2ZSs4yXQ52
KjfoqwoiZdvF8sv8bN4IhEMAjELTj1jqnVmRNhBhcFhqXp+c6H0ZG8NZ6ypRs17YPv33zflqGeB1
wmGE14hTHKYB/WtxoJmN7+SiFhewDdGDKVqs7KwWHUf96BzLGN5KpcJt1P3xiBNwS/RDusmlp2yl
xU6Qiu5CO3ZVRx0Az7HdKVFO3dc78T5I83UomYWAbjkrCl0+PSSyDLqmuCbB34RMX6fV0weZPoNh
a4I9mwbLn++faiWxNWihuAx5yaPtA6+uXfxAhYnwJSV+yHu3NSvf044Jt2OAdCPHy4Rc/VJCJShL
Mdz6HlZF3hnrsurSdcuIe1uMOaApn85GSgrv/CgIKN4LkWTQLGJ6gH5Xrf77O/mXk8Ifn+SLBK9x
ClxeXSAuaWq9+kF40Nzob0fTf9bOvAncp0nLqE6V2J93q1ArN4AUIC52bUVbl/CN9VjHv8glpSR2
+3TjxzD8uJV3w3gqCgiUiDD3NoOMFUCG9DkzsCN2PtgCk1TGve4E3V/uwteZ7+cXyk86NRqn0q9P
JqsB8x7f0S+62yVXANEWBD/I8kkkcJlrHmGBghkkDKf3LvNfYyf6mH/VVQq50LMIyHsQpaQ8MdAn
xQdWnl+eUXI38OanGMiUGYLfr3xoY4uWrWGhdSZzE1u+TS/urg3VcyGi9CiisoQL1e96332tDeOq
qVjvCtuDIJnS3gaM/ZeX8qtIav7o08yXup2zjfp1L0EmO7otNPkLeoH6OVLduxZSErclQgkg5/R7
cMFtSmwz4LbKd1969rm2MB7n7iBY4YkhHrNSXP77udRmAfz/LuzCRLpIO4qpLdJy/asnx9Y9WxKs
2AB9pmpqSsH9GsxdDKm/N0m0dwosY0qdvzaAVQvCjksHjyJ4ejEtalkq73Flh7cGuZ52A+Nqu6H1
LQiS4/znjVGeHQLXvzB2hUIkXlmX6t1cNAdwluj3U995USVWHY1+UEJmf6gLoqor3UpP+VvnKUe0
1/atNYNoHdllRjIUsVI9mPKT47fkYw12fiBv/cRd2zakad1loAEUjFgXhpoIbDLB7QtEuRVj5J3T
tda5ZfAN5tr/2enQUgfd/jZ3Rwb1R9fWD0OuggE1m/ZIGfVdN8RPgKRE4oRavlLjca3nPi6K3DOP
kV3HG8sgoUJtW6DoZMit7Bz/jM0+GBjOU+mX5doYw3Q5OMOxQ2iyrbIONdBBU3QAZzmj9mnfT114
GiKMniOG/3HravswFMVxXtbmJpgllL2eVeZpPtENPQG8SlOCeMzXsRzqhy6wb/Tckh0fINwUTfjS
tMUJi/AU8gK+NU/CD+SevmEcqjJTT4Vt2LdSTbVzXqXhVgg68uxOVmbHDMfjiRdvnCzI8qy1rr3W
DVxkeiCXnd8Zl6ryt36E4bRBOU/oD+jU+U8pdAlCfCyLy/yhBs9yGG9MjFNaiWlGVdPWenEP6enk
rXfUzAABAHpJ0kT6N8KM5NpHOb7Xy9Rd0CQgo9gK97agb4UXHJeBQ2wq11twhnAl4YMgA6J+SEhO
BYYCLv3e47Xa0/D61jX6VdcasbXLGqF2uZtrgADQmU6z8akNSakSYHRTC3jcwBPYZdRpePcUkT8q
pAJfMo7/G0UkDxlpnMdM/1vnaNq5/nzrqF00Goh0joCLii87m+l22RBppXoh4yDYVTabEaYZf1fB
cue9y+hBBNW5xBCM2qDpdk5Sie1/v/pf7cjzisQsg1ee//GBv3SvFLPu9cxpxSXD+Fx00gBwzStp
Rbp5lEgVpaUfDWRS5GBYnO3jkgAUFa5Ih65IKMx8ZSMUBvJCfST9Ym4LGjGMFxhdV68qcZVJp1w5
HBrWDsHEcynb4ShbqoQwHMGGYEyZzleR3TGbLY2UMelAX8Yi2CHHlf0tcmje1On1L5/7X/ZixjhI
/jl0/EvvZDRdszMR91505M+bcJDOJle7h7mIN+ClIrHQtlY1dgsqc2dj+4G6EEOLSCY3zyGC+FXD
IWYRkFaxxs99cT2QLmqoD8RhBOtG1/SjNnH49dDLUCPVi0pPxs9aNCIbR+LpeNAy+XO+Y1E5ibgU
3IBFdLNMRW5EYDl/aRf9W0XIWMgRTIaQxfLZ/ywNRmfUbHjF2iWV36J2Ck921QYEXaCcaVhwZFHM
bNN6OXykvP8RNs7PUVGbB2Y9CyJqjFMITixU7L3t5sHRT7rnhOYCqosCNt7UaGo52pRVrq0BTb+F
mr9pJKTGv3xvX98ZqkGL3YqzB2I1vkEGbf875UmkOwqlAAk9PzUcuQRRPkp67CMYOr4/0F+a+l1a
yZjY80BeluojkgrkSLzT8XCtSWldgPLToDxZhBZWkG3gwVcbzYBi0zQmKzi5cXUcRg8UbG8WAgW2
IoXqRMcM6kczQSXaJQFKloyB139/Pu0fp00+3zxJRBPHsqZ+OW0iiTX0Iku0i8t524/G7mglfrdS
Uv2n1jpkWZIDFMoh/XxSzdReqXXyYxh5Z/q2rQ45/NHca19IbQxQuZjBKZl2TiU3zL98FV9ZF9PS
QTAvF6sKg3bzrC7+n4Fba0kkam7HpcrOPGq1SK56TL5aL6rkiAAPDLWXceNS9469R8XR6IfnJNgV
RWj95Vp0c5aq/e9iSj3JgIMmPOhufBNfB2tJ1hYxuqD/fzBG2QfnQt3NFYdZ/KhMLLCNjVPHzrAd
ynowVqWS0peN5Ss88TXpwvKxL0CbR759BjHwKjzWhGY6I86HdriSKtZB34Hx2FdrLbWRbmfoLPqO
gNtisII19EWhBnegP6BRZHAZQ/dDN+xiTeUK3zArsDM7A8aURsv3FRnTCuKgo07LPddPkqXw2ijm
Za6+Ui9N94Pek15QJzsf+D1C5vamhP7a7gryHcl0YnDYIgWNWm1LunC3AXjO8S723VXgRc0pnrii
IoLQNldaBDOrCK2hO6Q9rG2ltOqdOsYR5mO5ptDzEE/IgTW/eA8ZbS27qper0k5+BVOjzPYtYs9A
BGy7GG8pOXa4+krvY34LdXLjf6LE8/n92A5ChD+wQ95NN7smEAbCBBYNrbJ1VqbWmaicRYm08MT8
Q2twfKTFGXU6oUuQ8cjp8jdZkxGBgpolx6n82VtN0papX0/kkTn8lp0y7hwR/oQN2J160/lQyGga
ENU8JzVwOYs/uYoGgJnTuCsBhZlJROoupJklYt+AjKjuZNnkjvR68qv2CvMqCv/FVltnYeAmuM5t
A514r0Wjuu1VF00DEEx9AlZdO/3wqnsN1cWUWdU2H47LsTMjTbAjMQ2eur8H8v6rsV3KT8a0JEaX
+b4uSJ2xhEfMCUr/NTm6wDLVEoWtOu5lX+0DMdLdiUfU32yLpDJrZ62il8FbR2Acpskjnx6rKmVW
M5byiuAlK/r6uVPJgp0rrXastTPEKp24jZ927m/avEXdmrV8Y4zp5lWRcLFxWxEvoJtTuAb2oaVh
8cUkGseM6UmnaUswUIGwUvFDhGROdC4SlGN91r9ZTpuBtIcYEmoS/2cfbq3Euw1l32/xTZgLBX8s
lEhSjH3ae+ui3SQlWFe7QYptAAffivjBx9WuYW5oGOqoqPScWlNPc23fFy1MysRqlwAgiaKOVBJt
NfNoXBjfKJtA5SkMUqiHKpRdWTO1atR2pM+TfivMcVwGwsv3BrRp1OLlukk64mLoAZ1t1SX+q2/Q
TOOi0eBDLjkQkxQQKeq2dgl3m3YxA93d/6M3a61/Ma6OmwaMSms05XHwjrTbJJMbkJmSJ8k6rWC+
NsI8mlI9cQYn0VNlHJkn5HwEgEnpV+KVhjlo2GQJcOYhuoVsePRmZY1gVKkma3ui7nlKIXkU6HwV
+F5rzVTx8YryiHkSrvvUvJKCtDcP4r7ucSkxTO2ldL1owbFLfRzr6NEI+rNBa2k7WhjwvWlX8mne
7zBVFrsgqoez7JIHZvXauXUv/FXtE7K0X33lxItJO0ZlL9fuvh3JMVFcnvHpYwUVjLTap1jH003f
GiCb27zENAOWxjQ6csPIP8T1zgCMRrCv9YqpaQB6KtHX6snF85XTvOEI/jqYIcDgmtElokVVkXdr
wAB51CJNAA6qgKB4IznwphCrMKJlaWiFvffTH3nz6oICQGKX7OYiSVdBHsR1sCdqs36GjDwltE2P
NvQOMkWT9rdTFOtas8KHIo8OVVTAyZnEA/P2NM914GN520pqyMg8/VvA0uSgQw547xVBAofrMp4w
OSQmrHs0GQjripDfqTWrbgcJY17s5gqRXPSthBJ/UKr0XKbZqSvt57go5KnvLFTrPYS+wA9bJAG3
WF32SaLzrAyf3+n8Ko6jPKdGqGznU1ihCnGrmuxl/nedQ651V7XpQzSQrmml4Uehx+MpakAQSvW9
N+VNlXl4b13uQRbH5T1LA2RteAovRlSrq/lKSUE31mDllyRzpSuvrcbTvBOoIEzaOkkP8+/y4uxh
nlgAFh2JKWvMo9Dli2pE5i2O3V8AHukERvkHk84N3c1xkeHRXbakuD+Ogbmev4JE9d/hbkhoTqkk
m8+jWJ46A3MXlJqfHEg/4A1g2OSoA4+OttN5kjZpbH3IwsxOaq4nS1PItTp1secVi2ypk4+v9koO
FwkZIl3P1+sGI0GKpWASm2rf5se1y6urZM6o5XXxao52RSI8Am991Bl8DsMzWkW5JjPkpJtchBMK
645bzTq0dP2xLasvSaB+I21NHsdW1xcqWVOAEXRKfJ28Avq9zNHUa25XLnF9mnZ0Coh6fZFo/TLN
9OEAUh9fsDrsorr/med47Y0ImH4Qpu90TXn7p/pIFEgvJVGgm/lRHOM3xKYlfA9xBH7/aPvjcCgx
RIZtHB4wK4EBGTFGo1giiLQBScmbira3ycpNn6kIbWLlXrow4X1BKJ+edqdRVM5NUXrcKHW54xax
efaIr6CyM6HSAuCtAc9LwK28mlF+ymzzd5Wa2mEukryutVfKkPZbkCzZpVe+CTg789LMy03ygFmV
N5s/gmXDBjzr3+IksI5DLsTJm1AOaRcl8B5K7msLyEIQOmjlI4IyRcl3FVPTtTRJwWoqUCnTHx3l
5pTiQMq2JPFwXQ/9S+YZ/mNcpnutApNGM3ifZsVj4vtYIgoey8JZpuwe9NPLd68s3ZPI7IfQZHLX
mqOPNL7ZtNjmt6NaRXv9N88U0nsSSpfTRLEtY0TrXr+tYseEi5I2u1wSR6GN+Yp4WnhY0+jXxlO0
8fO74abgS+nSsaPtC23wmfNIbxmBZbGwbCxkEXbXMCq7n/Vgb0tDjXH9dDeyFXFNWdFwSODXIeX3
Vorq7ERz0tw+PAZppy9Ivi0XdBivdECItcPX/Lk46c0tk2X80OfWdpaHoCVsIiIOmvQm0vBt3ubV
Qp4Hlwwop/7JWgDwGHHRbX6vmQTufQvf7Nzsn189CyXCVRnPvhg2LXQOMYuzP5chNr3pnxp+WeLo
P5kmAZec3wgDnJIZlQzActn1H/NAZ371RjtoFkFFNm8IemKH57JZdd0PKwirB2f+YWL0QHcbZBqC
XNweu3m1DMLWpqOj3twCohWWubMmY/Js24TuXbVQu4AeUZMPhHPAW7N6RIei0NYcjuzd6MTaeSi0
X9iA4bl30LczvsywgZTWVCUruVF6a8utTaJywlUr3waCPY5OkJdruo3PXoZmrXGzzbxxFa3wt33K
UUAaMVA4HxABMYCsRRt0i5B1kMnMLUu1rg+hBvW9V3sNGWUXHQdhQBKcZDPT65wQ1Hagz4XnJNf2
gIBqJj00SaTYzfdKEx1bSCuLY+ICX6xF+lwjqVuoLKFbywddmEs/PaZVa+BzHpHplxohIBw9fQ06
dugTfa0gIhlIW2R5AmpmNt+pJ3+Knt3Om+ZXXujtBi9lFq9cvCp4ip0KSxkKy2ssk6sWkkTqSamc
/OQg07LZ6bH/AU5M7iuRpuseoTNZwrwU0gkwuaQVCdDuMCCSabLD/ECNAatQMrbx0o+KGqXkru46
7ezX8ogApljR5NkNSdA+dkyHd2NHyF+R14+usyMBSZQyfgkjjVDIAk/0QnRIbwT5RWg9TpnwYDx5
YJm9MX4vlJdRS1vMXrS8OoWXIlSchzZzdkFDUnbsAp/wO3HDfBwyESUeUvUpoOcCicmBsqksezNO
8hdqkYmFCiFv/peqT6YwpLUpDF77ZWaKsfObAjSW3o8bfTxYqpHd2vpetCpha2n34fEMbYOioHY3
2d3d1P2VM8kM0Nbt1a6pPo9uSKPwWIyrGlERCfM+MXimfqeiipcuVrsdlXmznTv8ncZjSM4vqbwk
ZLdMh9Yya7wtJYe6k5gBqbgB8Xa12R9JTNgmdZeTykNPKYzVGhl+k09xjgVNCdlPIslgG5dVspCG
7l4ix32eu8Ma2n5YeGl36CcNCkkw66oqxVXFlECsC//1oLeLqkBbw4pxH5PxR1oTgqKaWDzzynro
TvOJYwwfwybqtjGZnVydTmZ47O/baPhQhuCDHqm7j/uUs4TW8A3A7ocplgNLGQmxVvXPAZwTuSW8
YHKJ/LgkczdtD358nP2U3OXv0FXukS9emIWT/CP6D1vYTyFTR3LS43JTZe5ZuIlcRIaqHr3Uein6
1CF6hvFQawiyOs3cWBcGxgYnHLB6BeGZIOPJGfahCgkmQJXqKjPzb5r5WrqbMTatnVL6CoZB/dH2
fEJOgU0/K+FzgJsZg+pLYGA668jeuNfMDkcXruVcNVbMBRedcB+0qRzw4zRbMtdPV/MdN5lIkpHj
rIoijz9P7IERXc06E2cV7LjbRkeF1shaihjOFumCmyFsYGwnwbvrONE2i9HKlp3LHNjX9CWzLrkp
ZBesE6F1+/nZIfbTgjSEOccsdbEJhDCWrVf424JccU9J2o0PTWeR+/ENLKeBH4I3AQbiK3VrQxmB
/K13bCJDg7WV9Hg6mJLZQstxtWB3FGRAf+o3zfgt7CfejBLH+7n5YHcIMGQY88rnPAlpauOyFVn2
YAROcuamLQPVOSuyj28Mr+CzqFcWdB8RuLKh3jI40FVijcCPqgGk3wrRGOT0gMERHFBnBXK0Peip
fNfN0r3kpvcrFmiC5pNvl6p3AnqqrVkI/8zR3MBI1qCSlAdch/YmybRql3qOvfWi8C4V/w1vJTll
nKsW8VBl3AD6XvMX2HQQVyhcb/5jNzjeRlHqes8cqD3PX6FPOlo9ZMOD3V6ROHorV9ikYTbxdwDY
1Trk7EScuKDT2YT6WrfbDXQDm++HQC2OmfmuHvMH0WTMEYu+vITxuVCcXwlO57veZN8BhHhLMdTV
lrHmiaxQ7UzW4Bs6eTJltPxHYCKAs/w3WpbxEwkaLVOwtYm57lao6kLlBp6V2jp+7p9jBOxLAzFY
Dto9gle+qBP3UMO0olGCD1NU73k8+jedVgaSbO/cpumwFmbHWpQQr+fHWvgWC+8Ag2Igyq6Vt8qP
ke6q1nsniA+GcLw0vbp9pqPH99V24w2L1HaoSY1yzSA8FXBX90WSoLT1i2HPx777el2QYOnVdzel
2boB5uyhRLEXZtyaR4ydvwDk24zwfpl28maxXwgRJz9U9bUaW4L8DOtXjd2v9FznllsKtFiv2JFV
HG5SXqo1cWEtja/kFdWiuydq22NFSV7xMsTw4Ptm07Q8ZKG+yUUfH4kPSDd1BFstVbD0kO+XbFxk
Y0djEJ+vU1WRb9FX/tHEo7EJGDWtkGqmxLEHQOH7m4zN4Feu9SSXe5tKC+J9jbbqAjoAiYDaGXvV
LDjVcL55UtXs14hbc2RFfCD8DkI1d1QEjb0cih7ymROCRB7rDwK++FyAl+lO1W/F1I6qHXKPicd6
8ELUpkVXowkJXPsQl/SY2j45j7rx2xt6whFrpA5O4kItSPyL3YHtDpsmeUDMhzQIWOOiAn7zS52Q
Gz2oY70t3V3X6VuPQj5h8k9DONV5Sn6PibwOkfkcFuZKBFm89IgoXI4oYAsDBR7Qw3WhK+/cGHYJ
WhoLmVEtD+82BlzMeCvFz3eD4RiEf3oHxfNazs3k87UEtledeKwRb8BZaDZBguE0T4wtsyYCqYr6
O6y6DPJ8qp7YnsalPmxMkg0WVqqVS0xfdCoj8omMzF8Tn1gAF+DwnIKAGLTyUVR+v2byyMknTw7g
hQlFdJeh8CwiBbvL6OsoBcvwudDT5zIV9B+amBAcDwEqzajG4LSS0OxTw3OrEpiMiATUbmmHG1zm
h8oRzRqrBZIQBn/0k0lHpsk/GoTcBAmtwxj7p2ELUkmTdJVqCTFujMUIHvGWCq3g1ZBwbhIKGUKJ
Dm+v/1FBvWAjly03NjwpgfHbzRk1WCuAOv4CMtuGrBV8b7x824zsnax3rzaxYGVVBEtdq6Ae+ukm
LTWPcDLiyZWRVnqJ2WhPCt5F8KS5rXnv6RYvlV4HNECcWJyhh0zptob+oB1a3X1JdHfr4PAne5Mz
eDgdXYcKayQJKpwy4CVpg3qGSA0mzvoA4dCuB48YHIM0ZY+cipXj9hsrYM+SOnnoIUVZ5GiHaRiX
cOiaNGYcbGKD5LPgBXvGTi0bi6Rl/wa7TS7pnWQr1e72UMTgKePwKALgy7L12pVS20tJ0NpxLMQ9
liR+SzsjRRoA+EpV0pOX05FCM51uW7PfB3168SHBBQEicHvh1uRc1Yhpu9Af11nnijXePJcooZWT
d0+p4/6mS0jLqnq1JmQi8TkWE2VzX/WE6xSd4S2TNDqS/YD2SyuodB3vha8n34zt8GSG8dto95gw
Xb7jRmkvPoU9p1WG1io1nULmXuH2qFjVamWZ8b2qxO/YLt8CX7v7bQUyxCpWgRq+RgMNhci9og4j
ncjx9TVmzqcWrwh2dIInU7Ij3c58JZu4XA+qjmVWwjxwgpjUciXkwgV38NEn04ktJ7sWXsh8G/dm
F6vJttYVbzW8Ukm0G8JBk23VZ0vLi+/+iDUWqsxrI6gEZUZVZoy2stZrbRGcQwpTFLcgfkNTPOe9
OqXRR0C5y+qDmOh93aOgUKv6t9W22a63Cel0PQM3GIFqVv6spta4Ajx01e26WXa6Q6jaoN3A2l/I
oZf7vs+XVZaRyEQ938/5TSLee6ECRXPESU0Q7tYTXKBGg/jAPP+nRmzlgUfhTTTFyQTdILVoawci
3TYd0g63ZeyPFVqt9U1MFxzMd7Xi/ddXGLKaLQGFsbqKXPy1HGDXvm5hrLZyaHQWDniXzLpjxKeS
8gyxVRAdKaodA7MFPbYNSFSfGljSZumJS0nN4HvPq7XyhHVUMiVdElKX7SL3rvQdRx+AGuDp7BWm
GmqFaq/o4aVVObBzM5e13YXIxc0LAIUSGOpwtJCiDu5+tKP3ItB/uommrBSgwFVl/fS14CNjWmMp
dOVT330qktxZ6GZCEq7lmwuiOJNbUjiHQWu/xwa60i43iXmXkXbI8w7/isyXmmjcY2OS5ECHwm30
cgv60bvqYd1dFWYuOZ29Kg/1XV01/XlUvFOkxME2gbG7GgBGL7gXBN8DQwfzoBENISDVSz/R2LyN
XwFhO/vCDagQZPTAOas6VLpyN7tafcp1Vs8cKexpbP2DZRTOThEhIrkhcR68rHvvlTw9a+p30lV+
1koRn6qBHN4E+qjWJiSqyoLAFafeQaVPj3hwT2S/3sdcTfZDI4JtZZrBrhMl/sGc7ESD4YLdkpRm
+124ilLTvgZOgHygV2l0l981Yxwj5OpeMnkRVTwdjnObf8g+91dNgLDDtTP389dggn9Yo2oe5l8q
vQxBcTsOK1+X5sP8A/iJ+VBLD7u249kbKL3FIRHuj6jKgwfascNS0hRZWT2TvUyIjoZRrXCKK3Ck
21MQwjBEtLwJwpKlzmCuh6lt5xjQplZBOHo0uDknM9lo3wPRtE9M29wufsRkrxxnWUqsDd26V1zk
4MMdXeZ+cuEtWt8C84AYq1PS375V0UDyWdPc4WqONbkzef9WlqjZpA96tOdANhhdd1L0u6Zhn8eG
mJCWxLF41sJXau3uDI4sCo1ZJDeAmozwpaSoNkiDLgxnl4WmXBYxqganqt+1sFhrZS63TikzdKB2
f5rgZ/SYNdqnVQS5As0SSa7OgGuGnMG8G8obGu3Pv4FW492FXolER0FSaZlwgyoe4yoeNnlUITh3
cNUQ+DhjmvSyem/Msj20KRCCWkdCZBrnBuxWKmmtCDN/mqUj0nN3SJ/tz7+j75QP21HKtdqSphB7
rB6B5zzNil/kJcaJ1DtcT/QogCjgPi0t0gxbha7+cPBU/Sq8fjjWXQYHYRokZE2Qnxz0j58yFkYp
dWDK+4DJB2FeGH72+4ht6UAa9z8yJlYrl9bPIUvqgKFeTraOS6Kjlzjtg+Xyx8a0dZcVJ9RVPIwE
AyuQ1R2lukeEAO35P6Qxa4ay4cBFvg8Dsma0j2bDsIqmH2hJSBjJElUqtiRhFIfO7Z7CKh/3KjM7
Y9LSWVKui6x8wcdCP0CLr43djEurQIZiOTXPzTz6q00JgU2zHkySvDsXrWGYoUmTIqdOtwiWQSuQ
LYyW4J6CZwJdr2qslFzcqKqTzTytkU78WqEeWhimYd6VXGEPr46C7PoFnhT1kGVU8JZ0zG2DdI5p
KW7WdNh0npWDeOgOgBGdY9IicAqnSgbG1Nzz9IkcJ0wqThZ+StBnWfwfc+exG0mWbdlfafTcHkyL
QT+gTboinZpBTgwMMmhaa/v6XuaRDVQw8xX7zboGhcrMynB3E/eee87eaw+LLSd66E+kpyjSMO5x
JDKP0af7whypuDoSI9Rla1RuJouIIzz0pTCtx6OhAFesfAUQ30FCUu9yDI79fiqqq9hoHrBd0Lgl
QkoiCVqYDPVkKMuZK2rxBlskZcarDIM1+6XGfev3EVGNl4sXGXJvQ7zWgjlWo9vfVy/OTPKJuhtx
5ShWJ6nyqM3Zbtr6x9jZrmNfYPbARqM1p6Q06hdm7/FRaNT9pA31cc7oZvTqNAWFSox4SB6LrSqw
fog88pKQgJki/93RrRtkHWL42OTT0yQMFrM8zsPbs1O21Vmp51/LKM4nucGMl4avl9VmXUvzmCwN
HsgwIuwEGkRTG8gIBwkrZzjSqe0K35q7E7N5ssNa8o/6qL/VEJ6JhGKezTn3rLShvzG75WIR2lCs
r2a1PKYZt60UovlQL8g5Lq0CmXr8tpdCj9p3W/CiFV9CRSvrelE50PLq0QRPKghDA7nwXh4OiLxE
4zbc3MyjTmOlE9xcPC20c/zLKAwlp3KU0vx53vzDF+9NxyWyW/jKjinCcLnIeROEf/EEovbyrkpp
ox1XrSWPuGdd62SfvANzH3MGJ7+KDQ2Zz33co2svp+wKHW1EhhDpYqumoyAoQjZmREBe1xuwPPJV
CS5P5xbLvqPjZV+GUk0jPjOy6PyL9GeiNrAvzInLY0KzB7oNjZdAYGVm/janQSLO76lAoF2h/NCl
NvGaXuf8ZNQHmTbvLJnz70koalGGDyG+OXtIJA+aaf7MIRskZexRQ6xvSl7nTpZ3SBgaPSBHpg0u
vzotOoyL2yuel+W0M6IQLjtu1+0BGSS1sTOQpCcOjoXHyKB+MXLUH9FqBQMlyz35dBSNw53CaXMH
MLUE8tIaZCEnP3uu4rGWV27bLJL4DT5lfJA4m120REYite4gtueqBOh9mYHwnJLdmiic/1NmNOC0
baGGYjdp+o0xth+XhhY8LQJgCJGzI6xitlyLhH6YJLBomxYDXTHeZKVQOG3dGPSxnDBaY1/uI+YC
229cUmVroz6UHdB4ubU2MSisnWBtWt/YNIOxshS+VhSRz6VkqM3jgU4m6hAezvOx0sE9YtGqkYWB
blTJZd9L9KLpFs7VThgnJqlhfNQ6iex2bWKSUNAt0kSXJRXsXShZNHJdfk9oltXRiib5QSjqE2n1
+8tXj8hdomyNlwCTaeWB6EYnsKmp4RRJrtE8sn9J91rExDzWoj1AJYsSCkLOKExevZlmiK4BQy1L
u1S2Qlg+v4WRyBHe9XZmGaWxehnqJJL8KtBeIIsKShmvXb4nK2O2we1Q5iXm7+3eMtPntZEpkGkb
w1cmiBob90lGqeBg2iA8Z1lDn6b2YpeMxfcljUYMMgCsEHNHZs6kFpeSajX9Y9hl546u0dHqzHQH
NOZmiMX5BovZDYRg8FjV81Cvn5LS0d8o9Ol9LOf3SzIlIyL78gqvbYFmJ2veZz1TA2tLNUnR+Z20
mhEtSu1ECnE/IfyFufwWN+g+AGJi5Z9U5hwZjsTfE646Zf2KrtB6gXJvdbSZaeg0xrAcmsnUz0mX
UHhtD8uItPe24/WAltA8tMNNt00u8vJIm6w7o35O/NYLOR9twXiVeMrZNkMrhO/cFEPQgt7xh6zH
B1czhdAFEIaDPHL72RWDAa3hO/eIk5m5hrs8EnEFNq961uFK6zqIv0wWZ4V8065ltLga18jre4cY
zTFIFtUHfJ8TzzyZPsENq49KtQOVzuSzkaV3LGWdy58b7XPmfqCZO2NXxLTjzOUzjaziRmzpv2qy
zhgrWW6mWv45mTmBEB3CkrIJxdMlMfF3imxV5HcI1cj/qVINkcmkrLvVmsRrafsvpe8B8N+RFzhe
m1mMNJ0NIwK/7A2bQHcOm/plWRkfwNgyH1ZOthI2uGeGGIo3zIhDpAv/Ea33fdzO4L8sjn0db28a
/5CnfHA7EhR/r89z0+bOEibgggQuUF90iHuaJYAtUu+qRguUetChXujdHo2yhzCy2iMb2c09n1Wg
27noItLuneSQatcMTElyRhZ7Iz80aMZ2WpSSimx2kmco6GSiCspmXhHrGLGxQHm0AHrHqhbIKxMX
DX39XGNgDGdqUZSAR1Me76UYY7Qip4ojAt3FbgddSFDba+BHT5etSA4hB61Rru+JZtyV62wC1/cM
a2ZeIj4las2YI+z2U90zk9/Qo1JPonhKyFY1wviJq7EmVUd+K5HUOwrxfoehXTALYjGocvX3Gocw
jCGnknwIyWjeks+x2nksdNd6aL5pAApHjLIMcZPnJVbmGwKtj4uiHtMqvOGHZiiiQqceOuma5qJq
G5R8TNoxmnDYJb00DWqDWXHP73fWTKJU0vR9KaBzyIpe/u1Y7HgGr62mxsjbdJljRjREIsgRQyXR
bNUqPHWglxj3IZsSjEce1ixgIEn8ZFVvlRwlJA43psRFN7ti3GQUo8p9rwjiXga8W+npdVEKQkDS
IsebTGoCBDfvaxOiFq4OTWHUzDGap8sMNlbU2KkJ4fCtAi8+EQ4CgapshQ2izYNOuevQNeVceZFX
ANk5NggWmjm+V2ON6MY1KDs43x2DPlOynhWRxKLLBjaWIrV11e71xfz9UZdi2qrSE6KhJqiLOLIv
xojtzjKzR1mzJQ2vA0MSeV+GunokvxSFTzxcG6+XA1xVkzpXqAFjOyjpm6KdfkK6lf0O+QLhYdRb
js2s8upIXFUF8gOROYcxoMlObCzFLq/y2TbKajuc3ILCCo96JLxKgCqRRJXjoyaT4tQMarhrJonT
Ri3qzlDwsiSaXtCq5DRQVOl84gDkXLaTEHd2MBt413PUWzuhMpRgwgeEHwwbbSXkPlHfBC7Qh+WN
5ESaa93g6FIF2o33dsEsdLwMzVNTSPbYhtdNJSX4kTg+d9sZ8lIkN8Yq7hTtSkHnjlirlxFyQKIb
AN9jdqQjR9EFojnxSNGAAxuBylcahfJkvGtB3+3TYULPMjJvrOiYTU84kvVdZ8aLZ7D8TVWPr2Xg
JAdweLXrOCz8qcmjKx4hArRtVGPaKZzDPROy6UQAy3QeTRYnFuguKlPOJprldkbs5HiCDrUlYxWl
qlSleST1BErSJJIXRs5gepuIisMC2Afc3gCY0EEjj+4Yp+lHlsKN7qBenpGoRBkjoUqP36PazN2K
Y/MhhkRnZIp4SJuOJm/dXkWzfBJGsikBqbyEkkRnZF5wR4zlmx7PH6sM7VG1pkO+GLxiIT16rbsO
DZH8YbHpgqWJXnRjzU6dnrmRZRS7Arh9MejVTuVV+02niGRuZ0FcwdAgHWyECe1UZKL0QEgq4mfH
m3FNYxNVhHpTFpV5dznHWR3mBJ0ZrqptEpu4fory2ABGvlR7cNkM2aS7EA6Go4yThvItlqgycLFC
FCh3icx8BXXK6aKACGdQj5fNVkJMtgPk3uLa1ha+VbqlmqHwVCqJgZxCLyeDQKAPwz17DhJlkZGn
kOTqjuTZlJQEZQ5fS4XYnUTmuCLXEakK3eqsrTdhNTuQkdT7upynfivXZ86uFt0OieTZKg6QuB/x
H7+GDXlw32jxN+/LF0m5hDEHzylkL4vV8E+vgTG0g6HM8npmn6YRnitZ0IS1FbSgFmygWI0vxbqF
I29zbScq9I3NTPX7kgjQHxJ86k60JnIgk/HxDcnC3D79b99OxaynYvZE2/MlcMCYpLo3SlU8k5w9
eMXUCC5RFShzx8iw8yFHA5Gia9EsOvRhU733ELjA/COGKMzCOOQd1PJIDn0UqaRMK+T0YCX32VM0
b5xmBNmj0PlpqCK8zp4VAc3vRV2A1iep2vlKVOZzowiCo7YamfTUV7tIG3W/WqBPVp3JxHf7X9FM
xtioyMleSZt2EwUYWFDfUbRsA1UqacZ7OwLTdV/N2itJLwGBXBzksXwjTBUNVP5jp5FObmzLC6tm
A8Y1U/F77UABSz/kIWQxQcq+tVAA2kSSNruXcoGMpOyGOe6tNU4QOOqifjHXPEZYojxU0sQ0veaw
SC240ljNgEdFHLGEekp3QtNRMSfrPho1gSG49CYlRGU3vHKLCIn0cospKGC2CqzAUmi5ZBzVTqe1
0Te3+R9cO7hASKPVTEnR4Lp9MYk1PeX1UvXS+SJ7zdIoPIsS+W/qYcxRPPcj3QMyj3d6I9GGkaMI
PgfCYanNjMAkasWZwkJCmG9rWAePrCr2JZoKQgv2wFi460UIuQnnkEZhbJtyUsyUb90Zf39UgRGJ
hqJtMIq/BWwNM7GHeZ2t0JRXA4eFQapnUtVXUcMRfO1thh7kVMRItsN6rK6ItyNkpI0rTsyzulPC
SCaGSJlfOmWy9ztzYf5pCOHnYKTnEMzamyDota0Jc/y8jBWZcmn6zV2Q/k6NAa0H8E82LOMf6DZJ
a03jEArmb9tRqYSVG7YhDRIJhklaWmRvbVJjHi/4sQqErbDtVRvM6neEAXljd/z52sOK3GjNZGdY
5ON+MXiPAG7TmhDQ86VFIZRq+1QynVyUElINCTzoiJYS1mVPrkFGKVpIM209eiZHk1SlcppRPUtb
HRfhF2jb1xx4vZnp8yZP651xw1LBFSIi1FB30Ey6+3+/qF6gln/7/poqbuYtiSzozZj3L64hGkY0
G/tVONdK7S1s4uewbhQw8bO2u1S9NBjdGA07rTB2cKJYBe/SapIwMdpMYw6Cpn1EtejNZac+iy11
tOzGVlk/l8OQ+qXxbLVj6y8TEAyS0RLP6sh3Cmu2SkKyIBhLUulNyMf3EcmBCJkNoqdTmMNLaX7D
JPw7eU0BMSTSSzBBhEH43HAR//Jjw1wr9clo1DNjSBoPSN2vp3Q9rFs35nLguNzEEGgi3StpnzVm
5xG8N/us0pdtpUTE4A3TuleqOD2WFs6fDPnyVMa/dO3jcigWe/O7RLzL9/rzJpl8a9GQCILikf/q
TKWdDvzVlJVzC+TCaxLSMiqoD4id7xUGiHbYI+nXFCuI5GbwYSh33iQwts0T9IuL/nRRHy38X/eE
9FQIUsmdUyUh30fBpaPQasjMuk3gRGgmQQqbcenS2+gk8gKNRGYEKYUnqm7Yf1sTRTNawaPx8R2M
4B/v0AZKEy2ckRaJCH/eoUpF/xGTzHMG6N+Sm4aib6nXD5nNyjbHVeF4jrUxnULPtNqDKKiTH0mE
2XdaVdiyDvtInCd6fSx6iLOJsLlU4hdFNaMG1bUylIM5w/KBQdw3r9LfFyXukgbdA1eVzi/48nSB
mqz1UgAHAHLgJFYJnW7yN5x8AXU25Fu/cJiKU6bQD+kTXOJRajiW2tEt4ngfRdVA1Emb+Oi3tFPa
5eTDcrgKGf4ij4V5nefKHXFFL3XdfKLv09iA4eiV+Ih9MBobUZzjTKOytVfYv7rJIlcGysq//5H/
YIgEkS/DANRERdMgefx5gzbCyxQJiYwHoafltzbDi0Q2NOBzvUd5QGSJSk5ZdIg72byJNl5EbJDp
PIpBtdZofIesPbS9prmTmDxC189c8nNCuxzgZn3zVf/pfkBQYFHj5SHJ9stWLYijxDgOC2KS8wpn
A5eMugW2fGzCXkrr+iCo7HZys2yxGCgyLK3M3WgSq/8+S4nkJ1BKpH6zYSFu/fOiTXIjr8KYY4aU
UHDGc/LZW51ypfh1RxKClksmZsi12ysJkxTmm0cQBklDCuq2/OudKdhctuobb+s/bF2mSB3N07pl
DqhfQ5+wBWIzAn50Hg2mDsWmdUctL83JusP/oduXV00qDRfjiMrxZ2og0qi8XRrCgyVuP6qBapRS
LHMrYYAc0hgBoN75Sm6R7ZIT/4ntGs8Sdcg3Fcw/wKnIwiP2RjE2qo4uftm1OGlUmkgiMwEd0hPa
8cMo4gGxasyWl7fJHDmeNriGbVaZXxWSBKlO1N/9/bwb7qvN751X3+Ls/uGRY5k2sAFuhQk23D9v
NH5kQS3mTDtfXkbZqPFUGdLnvAIkU3rMQwAl1JtaaNBnbJrxS20tlXSg/v2z/0/rKPu5RogqC5HC
tvfnFxFaSbS2+d85X9MlUAR23FTZpxRl6D6gudAmWPwaDcW8Zhw1txK1opqzkG84yDUNzyzkkP26
hiccCWOQhpqMkby+urTLtGZiE6mMK7WDGfjNV//7Mc/km9Mf0iUs+5L+5d4q0J6pRXT9rKuNfDSa
6TkvK8sk5aHFiUaNAYSReWhcvJezGB9DE4dYN8k0sjCaCwhrbssplrAC8ZfroqoAjvMpQLmr7rLh
RyFXKs7AcPK6Rron1kfwhXQQCZpM7G9+yHazv+zaXHiNbEtasJr2tbSqVaUQIsUwz7FoEba+COPD
0Ol3l+oJkNszUbTneIINpC5ywAzM8DORkWV1VU24mi7tnMsKXlbjrnSwJOJ11rP5ejoaOKymOQvv
/v03vizeX74xLRoDTimk0k14+edT08+A85J40M4Xxe6oIdBVM5qWhOb5CJtQV6w6DHKaYVpdnC8P
rxipV4VGc9ZUBsWxxCW9VpNsz6A9+2bruSSEffl22H1ZRVVZJRX5qxd/GOpKX1M1ubkIhquQqTgS
FoDxOR9vLZy3ZgN9mG5UMNeS6b4pSdXY9tbQWJ4YY09XA+iA+1qXnmUEZ4dWv8XdO6E0HoRTV2sz
yBg7EkMq7h6YMh/1e+bcAdjtMm25FQwBSKwWXFxYmdW/U8qSKZdl8ib78qbECBJpMEkbRNn5za35
h4cJotrmqTeBef6Nv0vCEIlHdZ8yOWF/IC7gocTuS9tKVt0Y4VUQi8Oj2Ubx0VzlcH+ZwOWZat1E
6Xd4osvG+eVGmJD3AJkZfB8KjD8fkzjtJ3Xt5PjmUldFjGj2NTkEKdHhQ1aCURvmXUuqdZytxrkr
JeqEAgCQtyRXc23ijsOPRSAA+GVxM+emmLr6l3CL2FKH23poEvRHszs04lNe65Ono271L/+1Kqg1
pb6IPcoLZrZ9ckfoNdXwOK4nSRhNZ0mIpLxU8dViDjT40a5ntfKgbA6BrsrtZtUXoHj4xoYEPhCS
EzsWjR5rJ20vkcngzJInZLDH8W3K2vpUxMrrZS0p9ewtT0B2Jq10lXeVdB1Hhas0g+BYZadgmYJ+
mA1HQ6rehpHT3MAYyr608kQVn1/a/LB0ol3GBCn3CkLZzuJCv50n44meHhre9Bz1c/FRqvlZQA7O
Yamj0V+e8Okqt1Fp+peGT9rT+knVxtVwHh9XdAT0adfoVBjmXTSOlPDcOWZp6OILnPL7GlMzTvU6
OaD0/NTEFgR3yEHUij+SctK+yXb+BwoFuH3Y+QbxCNy+rzszdqIMMyjP6WUMIBXWdaHqFK+x/GGK
MxK7bKFTKC3L/iJquKwh5tC1+xHFyjfvzHb2/vKcWtSoMthiWWcF/lKrRsRHKug6kps5AsMqlYvu
XQAS9SQeMLONu8tXuOBIfsmYZAMOrI3TZtLeKtaHmZkCcYm9H24Z6NjB1t8Hhr/SFW5+f5MvYQ9f
/vI//8vMhj/CIB6+T4j4L/+g/x/DH9jy/+vsh/9dYuHI87c/Uh/4N36HPiBwJ/QBSp0o4VMRqcuV
/5v6IOjKf7BnUXopMgxcWTOgtfwV+yCZ/wFCiDpXkiVjO0uzvv4V+8A/kjhqaiLdG4pJU/7vpD7w
J/3x0G3sJs2S6S1QBIq0prQvxBhJEIsOQQfwNAd4n4MRZvAk8ycgjbr5kc5H+OdAU4FRkNPY93bB
QAW4L3oY0UtxKifuwtMm935RHHrCYErzc6ZarKwbXWFKzb+H4B2SKW7125ZMZPFJVX0CExXVE7AN
guEttMM4BxoK9mkCDiFDMHX0ICYNJr+v2/3iFXSA252hsATw3cJAOxJ2Ru/0R5Ehr3lrhwAHAvLM
hIbQjoXps8AS65qHGucFSn7+zq67Ta9SZ0SNtJGonP60ukzDgmIn8w/a9+StdcnH8ix/OORBygbs
lPvmTvhhSPb29xlKENioDYSg25CV+bcQQExv2Y7jl4c5zGGucTs76o9wv7ysTvFAHr2zestD42YP
1an19JvhnVbSXF1XkddK3oSiU0N/jaLWFlhs4Li5yq04Hc0PTniT7CfWqRnPueg2j7Qr16Pw0wzo
vHkI1lEqAhFymxdBPo+O+GNBjW5Hmhdm/opELAsSxR/Fk9Qy1naX6MV0Bg+pPVywIAMCqLgMQjT9
IFgBLs4d+WMJiemc+h1kppLhTO/K53g9fg6T0wE9y23aRW59nQC8odPnMm7zOsSUTpHY5X30aD41
t3CTCejJfG3xRBf1l1uTDJgG2EHKMsiJN/y1Ov1bqDmoMYTsyiLDdXaG7r1z+sypAss6StlntlwX
wF4R3rP6urGbOUvuKHfL43DbONYdU1QUjcz3/UU64bOx68+VS560V8h/e/lWdjds4wEyQJxf1yLt
ftUz09MUuaZdPVTMvwI9cfH+o09FkpWdmnanlxiWnGRAd4NCx4czMWro6G+UV8kZSy+WH9TO01t3
QheE+Bp/hWoFce/T9UfLZJ5WHYChkxNkFKT13aIzjNolblPttgDTXzhFvDZgILvDFIv2085+kDwd
LPvivDpYIG6lpyXGtOO0t2RanIR9dVaPQCcyN7mXrX3rpLfdQw9wYPaX3MeM1trKbXeqTmN636p+
ydz9VLNpPqDBdnhbXeUGrbnkVef5ybzX/f5RRiBl2JWbXptudGoUR79BHU18VvgueYjDmALwUqi2
9auZ/DJYlWupOI31Y5ncEJk3C7xM/7Iw/rWB/I9yKG6qpOy7//U//6RT/V5roNpytjDgpujWl+Zz
M+WLJUnYa9P99jj2u8lX/TZIv+lsfQFY//U5dK0uJGgmB18KPiwrFhTldFvThPtOt4Fx3gIsOGaB
di08xVRV2Bdc/Mtuck4flZt0cvRverdfWJ1/fQdVVMBionQyvpLxIi3tAQUlqlueCOTjTUscYsGc
FwARtls66TeX9gvN+K/P07mqqkKFa2lsM//aK46gw8KX4/OmQyYftMrGW+QKnopV4Wi+K468++4y
f6md/v6RX06+2rg5z7ePTPerfoeHeqe6FLEj6We4mP5fPtH6gtP+/ZkQ9+hJsZvqYOj+/JmaimpI
SxvVVYlqJ/bMCavrjGV1BfZxKPcyA7kXPVhdi0L9Ts/s2Vd8xkXo/3iDV3TAkPkNtMs3BBsFGBBc
Odj2r2vhI/2VetlDftf45aG/GgPxKLipMx1oDwpeVwZw8rmLnNfuJ153W0psRbyROzSj9goNWT9a
yatCoFt+ly8/iumjUN7i+YEKmX3nbhyfY+b9+LejHcFKJOT8yMfFWV2YQs+QS8lSZIOcwGNk1a+h
+pjbH5L4JMaYGUYCiAOEcn3rhO1eQhDiVDnwW5+QhATrSaC5o6sNTtb7ke5C/id1g8A00Ki2rhaH
gRAiCCdIy1ioqhcpfY1UvlJx7iawznyF8k6IDmwhnYnsZpf5aWNr7tL68uytDdsiyGM5usIaMncP
mYiCH7SIRmjaQdfBLu5cyBlmGVgpdHFHb3+WKGtNhpmJqsKKbpDA3cCpBerG0aJx9HGwFzNyQlyT
K4pVQerccR5cA8sZeRvNAZVl13vr7FTFFbQRgMMK81XSY3HfyQCfwLQ4wqeG8ZxW1eiMT70z/wJr
1b7it86D4QBysfgcIjuO7+BLWy+6N3I0Y6C5y/Gbic7kJNzL/jCVRHR4cfujnw4K+m/Jb45wWPxR
eBuV0yAFS4ZiQbXZ9dmH7Lk7ZI1DlKGovn6E86mu7iIBuquHrBhj6FkPWGemxYZB3LtMkD0981JX
zZ7D+AoYREesgLN2B7N+Hpyhflq87s6qrzIYUjSUHes9k3bgzDTJBgfWu6uvP0Kr3qMHvpNfcBf6
xS7ZMSZsjvEVJvRrYdccW2AZpZ//Imtvn9wVn9UbWc8x9ovugBnkNLDCUfo0pHR6quC15PI8o3LD
smbrB9VrnATjFe+K5neB+VI/YOla7/noyl4fpPv4liw7iqfaNsLHYvgpzo94hldrVysnYwhICLmS
c5sIe6/e9z+Md9EzjsrABNkmi2E6Vt7ijKfwlRJkdKNd/y752OPbxZfvWi6P1u3Dx8VRIqQNroCr
w6V/y1Z6j/hZ0O5WN1l2vGCqs47XggqAzRZiTyZbPb5rppPMpqbY8i504E3kRDkJHtP48j0Z7dVT
LKeB2lC6bdDt8r2SnRKFu1hUPv6y4m65Gma3HjxZvGonG8AB7i76wS+Y9ZzB7n90ymPuYCykJFVY
HO7Wl6XxwLi6Jhr/O/0qfwx5hEaXN9fpVHTzb4p8agRvdqHUDdDBe2hdrsbThJ7JBR1mON1yzoV9
t+y5N9hutY8B3pfkhtluGR+ZPvQ/xFeQEatkb7eAZaV9kJpzJIIBvcLwSHgisH979BePuOlO9OT6
qNRnU3gmgXCmhUO3InoZBygxPlgziBeo15LYJ1QbRkCMdnjPK20yyPcK8aV9YhrXUjHkbEEyMcHQ
Om1eXvQJ6mI3n03olcJhEfc6hTu2159ltNWRIcViornrQ/bWfCZ384OBF5S1ILc1ybXeFcSsD8V1
/bHGNjVdGr9A9QQgp/OzOIt23kwV9aT5GBmzYw3KGMuwxkzjpEM7znyFVZYLYuBhcLJ7YjJx44NP
BS93nzTO+D58Ll6duITKQ/hCfhn1NkcIAljSbQkgjG4Gj6yLV1N5VMubslLQrL1lKR5O1q7VXmgJ
lh/tj7l4mcY3w9iZrR8t3qjY8D6t4UyZjL/Pk3zZaxANY8V2WNiIgOdphqR9nYGzs/WXgfxXtlNy
Vjon/JwVMAbXonKQEcoj/H0YrlngnfZoPaoA3VQf3ymwgLyHUQj/MEgfmid+VH8ihMxDjsJ8HHOR
oJCM6ZHWu7KjwEd+zdhynFrm+TKOkFPEQ7fb9OkBipUb+mdxhGIfJdrVoPkAUZ7U4h7kXrieJ/zc
t9x4IGFOEzltum0GOg0gr10Ru3hpcochOCeGjQtXcAWvQ+1KX0+RujO9NvO75FwgQBaEO0W5xsS+
+Otyg0gqyg4Zpb4+vRKqkUCWhv+K6312zY2chhjEqSbXNRnikbBRslAaEvAUh3cLYQDzcd4BA/2N
hxeADM5wwYmhUlP7mOCs8qz4lspldKfGNgScboc1PZd41l7y9K4b7nL8uLNnCIH4CslBSV7T2Zlf
mYQrvPuK7oEtCQx/+ZWgkzLdIj9ELE9Iq049wYHoadkXc78wmRDbopfFe0KNu+NGTRl/NA2br5b6
kvaZgvpTd7FkI18n2FPxc9ffRn+tUyJ1Vr0hPgPM4jkePxadA+1VhVcp9BBBiEfDtRTPouw5oqkM
1GDxpjcT4twTCR0xh2FbIR3Lhkf4En9wDm73ItYqNkfUq/sVRTQ5qx+1H39M1/ED8Ozuet13t/m9
4CwvFvxMuNagJA7hS+xqnlz5mWXnpGZoXtthyqbAv+uzB/hY28F81wQ8sQv8AXSyN4r1kOKw7e5N
glByjE53bcS56FoVbtbmyiShr93Jhc0zIXyw6wzPBluD9R7lLBpl7y0DfL/kqrX2bCN42HG2XsvS
A2aOCSjDbiLOESYZK/i0LSF4E43FD63nwWuKe/SUUuHPoW1auEyDAVKcA/VMt1mANYAQvAssg6PJ
zrO8jgWC6Y8RfoVr1DtYKilYddmlPcBKpLcoQF1oyjQS+op3lq5kgBeqd3HoFvIL9nWilgGDBgVW
LwTKps2mRgZ9BxAMCTqA+WxHs5tKuAhANeahi/FwovDrHRQEukVZgQHOK1byR97SITByP9Vpf2Dh
q2zDwrd9p+0AGuM+pl0AnhDBKSfJ2sOrh8vMZ2Jzt40ZGJ/bKoUvJQAnrfgJxsB+8HU3f0KZkJ7N
F/ruIAB2M+Anp/Y41HE/J19ySHG+nnzZF16LhwH+oofByYdYDqHe6fayrR45RDp50Pqll7mCq+wz
P4/s/i17iNjt7sx9fpze251qm/b81L7x2gK1cPF6iKGd3nHMu1O2j+PrURgQrf4hUjjudB8st5Pv
yruJDeIw/Zg9Um494Yo+Dc+5B8Az6FzR7/xiv/0D1G6LK/u638h298AT4RiHygVzd49T+pMjvFd+
yvvFfKTVEnBHbwq2Ripahys5OPVzQkr4zlqc5BT2RHY/GOFznjicXlOFo8qNKt60gLGgPCmPWU9x
6NIyh4AKNBZRtcVuS0Q43ImEbykTs25zuQcEB6VPx2h5jA6CEihzZrcQPaec1a2ubZSqYkVolBQI
4lVMJkkEICCqHAPmDTQz6QCGQLvt5M8SnjPgArt7n3+ut3IHIsqWKT1B343WtaFkvnzfKNcZRehs
Epl9mC1/WgJ18oiCJ0Jd0bwlP1DA8/AQ0Sj+it3RRhRUUu02zCv3mDDpP7mbZHsvACPwZH1nIu5y
4ufpF/2jjo7+PjH2MzkudoFDGPKLrTe3JJ5J9GM6D6qRQQYmGczs9IBz15380rnaYd6N+LVtSQc6
cFh06B1HJYodG2KVLeB+qH6Z1dVUP6zTY4eXu4f0eaT5Qjwa8Quktgrtfd8f8/U9ln/2P6tfmbMG
vYQY5adMf0qmVZbcGcObRdEf9Y07ozuIxBmWzKNSfizleaiJoubVF4M4fSb03cFE3rOHaIeQgkAR
TiZYIGZe91agkm53BTGVvPC9nr3Kxn6k24J3qAT8ReQYvFB7RaoUHub00C7wQEiZR4imGa5xtTrp
7JLE6g837VV9yPzQ7k7DmS3C5SRjmyyX80/r2nww+POdGfzvfB/yI3i2FenQPkGv2940BS76iZMJ
vh9vvDPvsdaOJJe7PaSLyMk4nos3vNLc0dditGFodFeWl9IXOVpO9UN3eWTYHV5Xp7xO9t2lg2AP
/uqoFNQcsFOv1m1zB1vgQPftkcaUPwaZmwdzxC0jUJAjia3fiHvyLa7NG3BnUK93LFGucldDKfCQ
KREa7c6an4PFyg9QBhnpxB6UutKrryyYeKyHnIaQCtm8GQg3pU/Ib3eQW+vF0ZC0/R/azmw3diTL
sr/SqHcmOA9AVT1w9FHzdPXikHQlkj5wcjoH/6P+jv6xXqaIzJBTXmJmNhpIVFbcGymTGc2OHdtn
7304pe1tOiVrLwBNg1Lnt1JXPrWV/gobOR3cZz1bedYie84ftTXc1El5fEUt1G+uVWledbM13h1R
ka5oOTeBIXPkJ+54HU93jwm2d2vM0F1I5eCKLlP8ICi4/QQvHNzZYGM1XaAmL8nErKIOAh6phXWt
bC7i/FrT7za07Y4dqOG8prF/PiCdta3XjXy1MtACeZnto6BwsTyulOut9guy/AEXqLfmgYhUgX3l
Qb2Dg+SvNPpxzzdwYtbmvCgiqwqPAGD29EDbbsvHx1X4st+UykKvcej18TxKNrcZPztJuKy6o5vo
hA+SPDqOy9DYNXOOQj+TSMO8TBh88upsH9cOLeM90AGuXmUOjH08BK2nZu975T6uHuvkI9m/JFLD
v8Xr9m5l3myMd6N+rUDHjfVjUoVYwPATzTYiGdy977yyC9OO/YoeSVJAFDwuLexevPSXrvk46kCo
KrSptA2yMgLkdOqw89QnB6fE9hYrpjJ+UaqaW2me1mh/MOl5qQ13K082EU+gGVKkB42cel76bOyp
RPSard5aa6Kbr8pN8diGW25wJHFu2UxKCUjdBY7GDlR6AGF28D5beXicAKwn+Hn00LylqUSDsM0S
g0uc+ugqZrdRhS4SpVu0FtzlwK6jSr3silsrvUZKji0yzl+4lu/zu96GW/u7QLdFtGs33AObxZHD
jGpAdY/RwZd95FW+fYGs52BPBHxbPnLBY3i3wQxWBr09yrMqVucbjjE9FFwnx9Qp4PIW17l1Y14q
HgqNg4stJZdfuwBZT16OnuFxnH0jMpBHuPWcDKt7lLy9Lykz7mYvrcWO9oFpZVI5VypRkqW8j3Wv
P/D164g+DJnl9mH6W6sIFS064dDxaC0/w0uFy5L/F1SeR5bhbmYEY/5VM4Sov9uCjKuugH4/qv6Z
qw+n6Pu9ttgcovzOq/YLqN4ZZjhSVCE9OQinIo/EKvHaKI/4BERO2ZlRguHucTKfomoAZMM5FmtV
kxcSUgUg0s5ZfoqrHuXjLjAnoCWB/YqQEeFd45Kh++v7PU+RO4yUAKC3QDAH94X6As4h3MfllTqh
mnrn+PYrN5onvRO1XLH+Kn8nHRZd9gB5xcWvYo/vQuaV5AG5D0rEGUQ5EbXOPT5E3tYO9jtvC7YI
gcDbvijB6rEIGl7ixr2c+MrzFgjlSMfiSYzoIsZVdu0xuZgEsLgAwlJ40nvxFai2eoedy9MxqG+S
QLqiMYzGhcarEuwcuOfoEfSuZcVbBVpK/OX7QRfcjkHGFOi+1F6/44ri779QbSUtbm2tznXQG9k7
LtRZsxB1iJzvwwt0sg3jawdyu7snJwuxfgwJPAD1+8fdGJJrCAjzrzLwn78K1AlqcrZNu4oBq+Wo
mYdjkwFxAl/ivgxednEAX0i8Dou38LC05mzDGxuXen41JHANPvk07GPnZ88rF3RuIt6Q7QMI6TwO
aWvF5XIJtgEgegjsC5U/rCIlOiyg3l5oXHvc2vxsTs3YVD6ZFT9MxRjQupJjeSxw6QEEJ0WdqdfF
tMHJwIl4awWkidPj/BgC7/hJqPurS1ELWIVJuPHIvgLe8q48FVuW5+wnYNFdGVMMJQODjGDFn4qy
h3oJVMHkaw83e59cN8CTbmItKj4PDvzjQPu5GgYNpf/+dYxBbaHYSvXWbj8BaIEsNxMa2fB7j4Lr
53aBRdGYsrCGkag92JCFku4RolWihkGmyRR9XJhJp2hKFhAHDpc9j8+fyzOfDK/h5/o65oCAoKO4
bGQBrsuzdHKIPae+bXU3n/GUba4S3jN10DxQhiMS8mDw4P4KnHWG+iI2+X1Wwc+/z6Apxx8nwVIN
WKiUjKDwCJLRl0NpN8WBrk09YP+y/AAPrDRPC3cBzP8j3XBxseNVMEke0K1nR197tKc6ctlDxoVA
zK6w9Qm3H7w64rv1i7Qsp7uQzOCp3l06t2izNa6OKZYyAMZyZL2tFzDvfBOgBJ6LS+Xs2bjTsbdT
PRCkHAbWeMnGOld7pzIEAUBzINsONVirfJO3uX3U/b0eHsgweHu8db8a3PoDDe91spTelS5FgSEJ
Vg/afOXDFJtTx5hq8w5vONEO63VneaRDve+8yltaMdys1uTugYREEMRmod6VcONvwAXaJ1XzyoWJ
TDCtfArv8JhIumnK8MJDTT5QpN5F1mRzbU3KJTIqcdMbNzhV7e+V1zbqJsdJt9jMnEC/NdTJ8WK3
3F1jBijxmLDpZRGsfK5/3sJXMOpo3XtNKtsjwZySbHMpQOyn4LYOeNNM5Um+OAYUiqe7V5ls+WK1
B4ndTkm5WvLnKhKeOEUYhwTAA95J8LPdPsJgDXR3xt/TdSVY3UoRCPCFFK0uuTnbRrwJY+7+OHF7
/FE8VsyTLyw/uU/DTej47bXxa2e5xVJaJhPxe0AzyHaXMgSA4i2V3XUU3+q9f/z18x7WRDz4dqb+
+safe+DLHka0vqGfGt9Yj9oH2aNZ4TXE1gkf1t+46QeXjb8HW2sDiXjOV1N/JQ80lJFjwISEcgx3
9WJ7PxaZz5YnLXT+9PjUEYbJg/DSl02Mjh4yXhduVZ8yQYSa2Oet5Iv8plsmwWh0sUQJ8ttSfBlz
EF6sldIeMSKFAMgZe4DcBLSZTKtFO7Ou8klse85tG2jUnD7qafUmnhlxEWBkIZDsii4IXtu7q5s8
MPSghdVg+QIfEoCdKHXSkRt+BEjs6q69wtlA8YsHnAso9m6u+2Vzt37bPIO08WK0b+sHnvlWsDtA
3VhdgieAx4E8heTRhrsPzYV+xeHZLTfX+lU86zTkM343V68cqjhX+wu8dr3NO484kPeI0oyH5ftd
D2ilRNlNVrsaB6iN2gCL0OtuDjNj7WsLsEc4DQeycGPZ/9qHq1tzYf46Tq25wDCVx2p+eBGEjH0o
o0+bFy1plx3GV/RVxrS3mfHqB2kyUV7MtNeGC6924+v6kXz9eNGHAoSaGqA9IhsEsVlyK/rNhIhN
VhnWN0UEZbRyzSD1m2UWIfD42DxgKwUZAoBY1FICnjpXh7mefu64PNxGytVqFUhhcYG4n3OBOYA0
A7r0TSLvxcrF+gSqTIXtYevnSBWUiLQaR373sKgDMzSoPLrmU78AQ3+twbuvBCHCmVX8hATI/BJm
YZRFdPV70C5xHgXYAvBb5g/xw2q5vTsEmutcARjMnWmy0CN9Fn8YxK/AgNL6mFPMTi8tH9rRRbbg
9OIBIlJYoOzl6E18btsihrB03YAk6Awr+cdNL5clbQ98yhi+ziaLYeKQOcfU8lOft3frjsQMXZyE
4Un5OuTgpNDufFfWLUM21VNmYN4zA4ayVpjKeVj97r1uYv8GdqHjea9FTn+7yt6rzb3aLzPIk0qo
+OlsjQPVMVjJd6wvd2b6AnP0EBR3VumbM95c9/WcFploTFBQ0aezzX0VH+wgwTgj2Ox4LuEb4Na/
aD/cBvVd91t90J56niQpWn0QNHBodzvjgYw5aSTzYgmTW8fbPtA2d0IRiHN4APClI2k2l1uqGSmG
BqIqcAhSRLYAfx716TboX9JXbU2/PgoF0sJ8rsGSXWDdpI70Z3sp1puymM9P1xbyQ35DDRDboe5J
CbnxtoqLF38CKjXfzTitVD0mGq0taOuTTmmXcfS4wnr84rjhscpUXIplSIphT6n0BPDpx8ANyDmT
oP4EByPIr6qLhIgAgId/52t229+3WPjDkcI6zJ44x8vNcksIWT/yLmlMn59bc3p4/BwjyfFabNfx
79YfJWzMKKJP+F7T3YWkutkdhLZfUJvSo5dfiEAPHSRKF9kjUnlOcAr3TqY4E6hVsC1AwSY1Guyj
rx+m8LUyqFkLwsrhzYjd9UdqBYe38o38PwdVJE5l0hznYBwrCKwyrylrh6NvyB/g+L2rpkTC/Kmv
YDFw3eOS0vm8aWXcMKnUudtn6FNwCsB1jQ/V3V0mz03nXph0ON4seBELpoz8e7+ULnZP1F6onNNP
AD4Y4EnqWrz7HjM4gzjQvtGJaOcbLxRNTGqLm9f4Qp8lvMJF7TR5rzcgWZFSUgryKN24yR3VPczY
agr9U5Ed0FdsoYa1t71GCP7YPTSRsb6QZR+Ku3wph3B1QvtGodZWdou8ZbGxGl37+QTC1lV5EfNG
i/0CsMsO10T5e+e3SCiQCkEnWON7MtGL2dHGcDDscDsIa2xQEFFdAtYFKEhHuDia4Ex+O74mNBxU
Z5j/DvVTOQYFVruVdL+kOi7xgJnbH8cnLdTvU9Kkbrqb2VMlUiZxwETCSnbJxvB85MMdwtZfk56g
CA+sl/yW1zvMBrIsHBT9TxLBSKj5HmlMOvdCMcV9T1bhoTKVL+lJXdFyR8VS3+/e7Gg1c8LVTDzH
igCqXnCMAIrK6IaK7kfrHwA48jeBDdBTigyrWO78dmKDp2HHF1Z+Ell0Th2JhcrYLzgg/DSrdbde
l3DGDLfvXQ1mJz7k0cqvOCFsZ5ZNC8COXkczJPG4OP2Ipg31XCHqy6quDMUl25LsqIhZGes2vsHa
fWL7zUx/4kxRhxkbTRXUtx9G0wYv5Z2dyj3eY0T8sJ7KM/PGmOKWePA6zODwooHNlQZS4LxgwtCH
3UvHRW/AruUOJo8S79yxTSzIx2d+I0EKZmegtx7cQenG6jexBbvreOvcGm9S6a9pbee1H9SdYdA2
YQt1460JaYVBGjYlXw+6aRXifkIyy3qF2i1Jxg29PIq78kZwWeLnYgJT9oHWx6rrzCgnQC89Xqiw
O2AsSteIAvpHQVmT4BcVEGgFToclkeBngvYKquOdEog84Xhr3LLxZqBJsqiM3a68sX6nnw/5wRdB
zmVbFnw6zflG4Nsk2bHVCu7gFMIyfGBafEkTaunTDJc413jMozSwLoyJsSgvxOYo/fqhmykfTtBG
2SV9ZhJPi4zAvmz5qyZwltTmZhTupryOeh6b9gXGF623xMpsmj+2k9IaOTqmyOG/zUAXcQhVl4lz
NX//5WxnFmK50lz9ASGUgfU7/ajhBGlX3dvqJpkW0+O0DuFzR91CsJzry25eRrygP2tVjyZpHEbf
pDr5YnffgtHPjRt6RfqQjsnkHjfLTZCEZLvXlOk2CDJDUjPNzRa7MPX1Gwv0EbHsOwDwTXy7G1FU
oon9Njnbhj0PndQhU1I/jQK+TM7UD2YZY2gI3/EQHBctLoYLOzrkUeYfJxW4IXkEMAlJ+OGmsCc4
Ek+hgWIbHq6m+wgf8RCKRbh/ru4Okybc8Uq9298bMIZE1rmKaArxgrN6NgVxC/TnOIRwNLOXjS8H
e3BNV3uSeDIkV+pMWSAvFc84Z95ac/wrcfgPDkvtCSQhBupfRWWEcvK28il6hfEEs5cbcZp3N7Gv
UTxXr8Xbjw5Yq/X0IF8KNmKwmSV4QODuE+lgfEcob17jmdiRuxCF+IJ+UQY4uwcVyV521Vyt5Gnh
82138Alhc60hbfnJL/3DXlLfONIBABzZ2z1sbsgLgs9QQtlJgFfHifie4m1STKzrY3C8J/WJr4oL
yqvxLI4sweIuHle3ipdikBJZwNvPVlTH4ergwa2IsspVw2rWXeu8JGzV3UQkGW/iBVkSB/B9Jws7
BuXtERgmgBbqHRbaskBRPsedx1ceMIE+oMOLYm9LnV3ci3tv/VRGCYcGSoFb3Bx8xaPJlLYPDa94
zg6+YFooEBpfrfs+9AReoL30kEY8ukTBzZZ8qEzzvQ82DtvIXwV4pN50UTdzIrhZ0/JOn+c06qMM
YIdwBiluJhNBBO1f7QBe2NrTF/h3pffd7HCfhNrF6pYsYUui5dpPRCU7CUS53A63zxmhjhoCfNfA
OPj1nBTNT69oOEMJIfWUpVXQ2d2rLnBE9zF7wZKee4OuKBPrE9TrHwWO/g+E8v+DTueyeM9u6+r9
vV6+FP95orz579N/RAf05/j+S/1y8g9Bhvq/vz68V/3N+/6wrf/7PxEDxe+5+Df/2b/8X++fP+Wu
L97/6z/e8kNWi58Wp3n2VVbD3f+DDqeK/8//3qYnOhz+B3/IcBTlbw5KdtQuum0isRL3b/u+r//r
PyT7b4RGC4WmjAMIEm2Tv/pThaNZf5MRmms2roHEUcTnX1U4Domd7iioT1HLI/v9+7yv/ojBf0in
WIc///l/JsZbqgIIg4AYtB9JD32oBqDy2trKbXVEdadH8USb/EGMVyf7yZcFOTPM6YVgYRyDcN7C
R8TCHoD7QCQhX2LmERiKVtzlb8lW6EsEqViaKM2Y3FIkZH/dOgjcWQ6bGdm4LeiY9gwGUQs6YRVZ
u3XRD0SgMJcNSAXHr5w2UeyT0I4ZWQyo799HHEiYYlvKaFvJiAJGEyqZbm6ibZi2aC+qpYPVxMjt
MzbFwcVaNzntSDoGTJr5Xn5QoWX9/KGUU9Tw25T0QTqopM0uq1KS2+1U9fYuARr0XVQai8iYjow1
Mht9sPm6BBeXsiIV0yOyNOqKr1z2FlAppcVkkl0XlAAgu44lmGOfTRcJ+JfdWFh1rm3EHFsPhQTF
tjUEoF80PJuqE+qAgjE9MtPzq2pTUjFN0trhYwez7yzHUhDSKs8IukH5Kx9zuUj15fnYpjy7qAI0
Qk9P8FAGpyBDzFlYuKJwsd8WGRU4Ht0jsznFpT73CKYSeA6gLacljjzYhUllWECq1ILEbCReCLAo
AeG5hNqFFqS3ytXIgMPwwclWyLcwjcPKQmUVTz/Yvs3qrXNkQN56V+oLdpl5tKHYAtA/VUl2PPK9
5Vimd26bnIw6ON0rp2gShhXbpA107xMkr8krRDW/XpKYjZ2Hc+tKzs/2wHYJA5DBkzgz0e1UGfuy
sKOCd00zkX9nj/IluOaFqFCPAuPftiWKKO4Rkckif/r20iitXYl3e0U/Yl5Nh+fsFiDgGEH8Kq4w
mw8UuEr2Ex0zYLiw9PRsuaDJ6Mi3Fd/uJGqL3wGfAlnBaQrJ0iAIOHho5Ci7CGnT/YMa0ITiChpq
QEmHVy8cJ0qc0EVxOh+b/bdNpRqUuFGEafxf7sDBLpbtbrOrNtBNbeiSxiQ/Xqnb5cjkRCQZTI4L
mq0rY6uD1HbwRWuNvlorOgT8uYW2/u69nux9URHMlvnjyGhnPifeVgRNkyNC7XJwTOTU7rWVg+Rw
u9he7YLVFVU2r7zDGnS0hHhm8aAIUCBVTAtHtOFQ6+1Btw8pi5cIaFDjoq2WBk1ZRmZ0ZnOcDDM4
gns65uVOzDB6VEMVQ/RKCRYYkswcith7P6F0+kubtpN//fCrGFR9meBgdyQy7eiahJH3wTEUxz+j
9mLcbKYQqG7paD8SU0fWc2hDs7IMaV2Kzdgpip/YM0un4OHsRkYZaK7Z6aezGh62vNph650TP2lR
4bV67Kn64VY6yr6iLFeVFmz36aJPHb+hj9LPn1J8qdOTIIwFcBgQ6SbeKYNjntAi7oDvFqaD9uyA
6sGMP5QSDTC14N743YCv/jze9+gNeGKQ19oUG7EaGsoSza44Goc427jyTIVLQ3kAXhMsNiplIIj3
+s3IeN+/IONRzsR1RWT1Q8xDbhu9XIsWvXrUTOk7I6ihqF4etSiZ7C4lqtmyK/0aA4sGKKX4ouC8
JBU4GDkYXw/ZGlLarra0M6UeH+4fQsmlksc7+CqNBMFPEEF3CArGAs23HGMw6ACh2/aFYTRr5opd
VNiAapBpJ/rUQY4uiJl7yF5NSG395yUeG3UQ3gpM7g4pTVfcene3zqYWfn4/DzDQlX4uJgkTrkrC
5sv+ljvVWp3mlc1iWrdCkwPdGbQccs8niWC0vHfmSJyMNghusbErtGwniSJUBB/2CCpXo+EE41O0
q6yRqI3AM95Mc4gUO2xxy2rWb186mIOlfWnU4VpuRg7p+QXgTsQz1NTRSw+WuI6bDr8WFkCesYnD
9E+e4X4KwWGujaR1Z76ncJjEGseGcMaddZrV7fZrenmZiMG3mA/DKLGBKn7+oGfO5MkIg32aZDoe
dRtWWE6Wkg1T+EiZSp38PMjQY00cQRhzmi2yKFn+lsFsd43UORXYV7KofUx9qOfvIvtOiXAZRNxH
d3p/7NifmRhWpArybhJFi6h+unTbbIcjOqb07hrD4z34Vb/EgXZkN4jVGYTsk0EGq5dtFZPek8zL
SND+wc+MgW7LG0sdCyfa2YEQVkO04tQNQYg9fXOzxIKMjRvnZ6Kd+Da5C2r5qaBGje27c1cDxtjs
OeBpVTzKTlevUw5FLTViPFo++zq2HHcKIl0eFAdfQtSKzIWK0sguET/022p+GXRw2tEdZwcazIpJ
rq4rSsEv1kRx8yWtDCarWyuSZvmvZrm5NMf8ANSRgQeZTNzD8Su3nK9WgMULzDgieixEaNsgEYwB
FAOZ/GcINUjmOREyZ8EZZrx0Lu2w9Kayrl9b8BbiG8GyjIPVAj/OK40+uS7kyvBN1C3kSwE3KcHu
U+QquFoohSBPKdPj02HiTA2/DAUXxwxGPsW5jW1AcDR5b2h43QxykcKKy7rfqGsXe5kyEBWIzVwg
0dWEHktXn3cYBJvL/Qh48/n0Hm4BHrKmxtsc577hXZ1u6XvQyixBRZ0f9W01FSC74FbygM7Br7sZ
xnxqtAtH75pzAQMLIKrC2KLZOKyebvn1MdU2+4yhG6gLL91dQ22YGrAqOPs58hU6fkc0NxkDPs6E
eHyC/hpW7M0vSIvu0EAjLmkDjU+bm68yejhvR6LU2fD7dQwRXb6MYVDA1NqCqVmJmz6gjhWMZbTA
UpBNlA96awnafbEcez6ey7xO5ibm/mXcSqOlttQzbvZkorTwDpHQ59m1r0M4DCEJdy6sdfoIRYex
G+dcLPk65UH4rypJMuJOLCuobbtM58ajEwDHRFQ0DVjBzT38WNyoEbf6I2fnXKwmRoPCaBoI9LA4
fdzRFRoDeTH06hpDXfSJq6s33dU+bNj9/zpUx936ZbhhdZrGNFYmiQ20uhd36y5I/PS+RYRGIwAK
Lspo1f+0uvdH/MKLiic7cQFAfBAtq01Kq5Ii/iNaKgsNkYsW7bHIGb0Qzh1JB1t5sHyuPH2IotW1
sjP3W6LQPkiu1r8y+D04ML3RT4oKEeLL5WGi3f389c4dxy9Dfj4Pv2zZtaLQ5lJl0Qy6q7SQolTI
VD8P8R1A5ot9HWMQaWjYVKnlkWMhTYqpHuDwMdkvBGX+3wEhTocaRJdOlXPJFnFcWdFTIZLVd1kf
KyqcO2pfpzOILjRtM5U0YwwBAtLDMdg841sBKo6BlOAcG7wN+kf7Rgr/5XXEZwZTHQpDqomd52Bg
jR7dW/WAMFNAH3SdTtBxbqb0cEA7NMoCORPMTkcbBLO+tnuDxxXWWgszQPRM6dbLkDdC9b5MP72+
dn5yPVYWOrNZTocdBDLnWNpJLX9OMqYVxiy9NlFQbSfFFg+c0dj1PRMSbzpMrlWL65+y22nEzsy0
Vw4W/c+aELk9jKPpxhNXLg90wayJRr7g9wN+MtzwtOXgfomDkb/bXx/D8kaZ6PQFzv3ko1zoIaJN
T6kvhenbz8OeG1UF0YVgrYACDm/6o7pb046KSUoWziYG9pI8K5P3nwc5AyTZOp0lRAVSlN2GUiFD
aTYC1MVxZzfDWi8RCS3AFe4nNNSaZzgzgWVhl/LzsOfm9mXUoarHPOwtq9gyqqE9SMmlXlxmzdjd
+v0COJnZUGZTO876WIgmee2smMr3q6l6mV3wDJmOeZKNTWYQvXayQruvFNHnup/na9ozTvqxjPN7
vBdzQeLBWxGwe1gLKppD55gSQ8T6dQfdPf318/c4FzawzTY1RZh4q9/8zhqr5o2tMMA+QC5S4HcG
YQwbDlenZlhdtJdpaEyl6WhacGbtTsYdrJ1htMox3X9+pFVUX+1mguKO3JsnXI9oUZ0cHvWRd9TY
kIN4vC2VXt+vGTLf1+6e9qRItfFNHllQcTuePhGED/lfCzqIw5lxyNsDnDzKr+VFdRsHRCiEaPur
3eVofDqzO07GEjP+kg2omEQ7PekzKiTMtnBKvFL4ePXkzcaIKPUErb2NR07wGYTpdIIDUIGennq5
UsUEF86TEJsKHRteEV5zjyj3X4+FJzMUl/uXGSoSrBHTYTCJZ892+9TLV9v6eeSTiQ8//GT0TgCH
odPDd7oeDuwrpetMRGKAoRLsaxhWGKJgNEkxtFiOFkPPbZGv4w1WsFLUQre3TEq85+spbV/JG3fU
JarRCv2A6yayYUgmmmzSSsVQeDoOkrmuNDbbLmZutE1kn1j46ATyi5B/IhiKI9zQLDwx3OS6u9bQ
eyyE3mPs2lbFYf62wORCmO/BJPn2bG5WoLXpCne34o03AF5ln/VzC5lS9SDBv7zb+y0SL/EeQBRg
oNkcT5DOnX6Ro//9dxgsuq5smh6CS4oY/PLYfzQYXezoKj2ylcZmOtivR6PsHVPMFM8taCyqix9p
iLkd/fgioXEx7n4e8FwE+DqrASZlqus6byTGqw9PcbFc7W9//vlnkDaeiLKpWrhEmzK0gNMDuOcd
2R3E/rFuUf/1D0LTTAH0ScLWKBDc+zH86fyIKggLsCj8h+GVZx4SU96oKEVwAIk2N6rnvOZCoAG5
w8DBfFRcJnLG4ebkLfyP8QZLuFJ2O9IjxsMOMdQmcHBDUbIey5TPfSnYHKKdDJywb1i5nlhrS5MZ
ZpXfJsnTZqwr37l1I0FA8iuqSbS4Glxvzn7jrGUDE7gW/ATmj9eacD9TCJJZkGHkOB/LU8+lkCcj
iil/Cc7lZq0XjYG4VsqXu/4lMy5T/Mk2AS0xXaO+OMgkl5Av/vUdiRM/pBW6ZhDdhonrutZkx0o+
5ymwZs1PnyXvbXVJqPbax7HYdX5Z/xpumLFmteYUWcNw2u0f1n0Y9P/SrpGQuusZRkIjF975RWV2
fEr6K2Hhfbqodu8kzerAeAIZMtDrN+4G0ec4o+9/mNlfIw02Pq2B9yU1VnJxMPSK1kvPuYfVCKFY
woEVfunYETgD9FGUoosa3Gv8Cb6VCdaZkrep1Iu5QdtC0YL78S3uOZ+EHHuOvww8kbEFFdMYnG/T
lMFowNsUHcLk6YIa9FCgrQiDbh6sJ/3BeU3C1V0ziTuX9gmcjuOLhabwVr9Jnkdj2ZmnCEfRpi8K
cJtDoeJ0bDPhNiiTzwl34PYixxXVZHU+urRncoqTkQbXW25vsm1jMFLrQZeGjL9iLCMywzU2gP/G
Cfw6q8EWLder9W6/7RDTXWIM4tNSNQXVU+/wF/IqC23/6CE8c3mfzG6wVbe2RisQ8Q1rv/EJODaE
Jwmyvg1nrfUdfNMPrnxH6SEYmerYsg4AB/odHqtjx1TtpY0XXTr7A0w058Kgc2QsEaBPN6ro9Eo5
S9Ut0cVrsKy1YzSFLONUjz4GFYxQKrFdlpjDhztU6P8GB4COWNhp0zgF5hYB53RzZrQTMmi5hjP+
DHGCGPBdnInsQSi0/gnw5tz8vo4ncqcv10UirQx6QzLe39l4uFe6VtB55bSO4rCPRtbz+7c7nZ/4
fb6MJ+X7tD3ajJftgwoynhQYFyn9KrGgG89xzwBhp6MNLsM40zE0UzBFFNGUtuUU6d4OfnXxTxQi
vyeZp0MNogp9bfO2yJmYGEpQY8SrbxWK057M/g0Yk9EotgpBIhDB8L5Vayfb7lqOgHN79E0Pl3zf
XAjm6/r5Xy+K08+CHim6A8EIT4vBCeiMrixNE3x0m7z0GKcaCX15RzgLZ96vDAI5k2ZhNLD4dszK
tdNIVYPXg8iTkPoI5bwF7wW1Ctvw3zrWJ+MNYtfB1nKczqE/iq+V0sr89VMkhQETNmz/TKZ55mLH
FQS0COkdi/iNq5xY21SDNBoDgK0iAJ0JmN6kv8IWL8QJ08bQd+SkndmQJwMO9r7TWF1drhhQj/af
TgQI2rAGEj5ddCzyfx5NPRNHTkYbbP+2P6ibRGe05qkPMr98Fi+sBK7BntfWEaeTau1tXWwVfEy+
Xi0ryHGuKxFJj0177BcZ3LlOUld2Zjti2rubOpmDUCSu/Vvogw7kNsU0Cf6fl3pwRAAwykSTmHy2
6ANyX0xVnHvh/ClPWvyhf17q8zvJFKIPy0TFMsTb81SV5RLT9c9k1EHLS9FEv/08KxRNXreeNFZh
/37Ts3dp8QAzxXCETOY0aGv1rtzkNA5l72p3Ze+mF3qwDtPldl6+tagfIafReH4sozm7gXnl4TAi
OggOY1yf6/1WyiHC1v7mRQ0UvPqrnZs9KIE8Ua6ckc5R4jgMLvrPUf4cbfik6DQ73raqxapCo3Ra
2jeO0ZbFzvs+AvJTnebdosvd6SrukxKupkRPHavqovXmrgH1qTBa7I77kdP4HUA2HE2onMV/UeUa
Wlxo+qZTjaaLAZDrBS6LQTWRLiTylnTaYj6J0cdSQm/v/rwzvy0hwwl1quChwtQcklQcYy878Qaw
yC7qO7op41+nhD8P8f218jkG7krQa0CNhqSmalV38s5hjPQDcZ+H9wLeRhvPuhZ4jqAkjB/vb7tf
DKmzjIK553zjtdBfzqLxNTravTHv6+c8v9w2Y/XQb3tDjMEXA9SBffaNNR/TzYFPyQerfcul68xs
eyn8N6zlim49eKmgEpBlb0zUcnZmf4069DLa9itdyoojrXBWt9hSJ+WDbc5+/mCfL7mTXU/fK0Ph
bUnkQKE2/GB6cZBM8wjivXreerjxYM6DB7PgdGxDnDXxSO2CZC5MipoIA7jxGuyZSdJyDsayCY3w
+9s97hrnQBvOj38kuPgu88aUojIUxlF0LlyMSrDOj0mZUGWP0kpa/P2XLHet9LG6SsyPffAHcZEe
EEE9EXVmGXt2uuWMZzTfoiXrbJp/DTm49/qMTaVuzI8d1tLJfatiwZub82p/Jamqd2xf8MzYreI3
AQO1jz9/40/4Y/iNv449uP/yPq16JTdZYoRLk5ZzeYiayQbA/nhd4nqdfPZmGbt2zy2yQBBISYk2
kGdOF3mf9s1W3VofVqpdx8Jy95Bsb3+emXrmXIpg/Y8xxKp/+ZA0bKlLZW3xIfE/8Pe4d4DXY1He
TKR7e1pGHc/Pe0yD8SApy0A8LMSnNS7XHFd3dFuJdRyu89ffRuQ+X34bey3nSaNYH9olIBv25SYy
8Osbm8ZROLdc0Lp1cykMnUYxxXMrjUUi1EOLDJ0weDpuFkNjUPdHViG5k56EaOP4KgHJStc4ON0e
l8LV4eeFP3OViD6r/xhxsJvjKoZOruofO/m5oijQ/8t3MacFLrpoZ08t5ltU2pb5TtnnzKgr/DxW
vXKNbLy/03YjWcV35FAMRDNmKCcICRArnS6ddFSS4yo1P3LdoIXuIkWEzyW86kjb+GaHe4QPI7fw
J3nrZJeYvDHgTUOIpE3tNxZzLfVrFTn2hxxRHAAiwY5Me6XLTHyTXQn8Ant3/HNt9P70qssjCRMz
GS1+s8SgGh+Lza109/PH/J6xit9I3GwG/+GjDk7qkT61cVyZ7/qywzDhwO+gXaDuxZRelF/GHqzf
13ww3ODQ7lLnYFS1/t6E+YUIRHjcAi+Me3p+26RIu8XzW0ijKVMOQUxEheU23x/fj+Vlhwi1U0ei
z7mJMADia8EI4UMO4mrt1J26d+r39bSZbi/pab7AQdCPw1E44dvlgS8OtUhRbrE44sNUe7svioTW
1b+39HHr70Xlk/oj6mSuyulYgXzgSkr101S5FwHRGRSa3udu+RLFVube3OhF+9temsSwDS/9LMyX
kJbx3nNu8qWOi7bwdrBw+78oL5OZcoU9xUiAAU4bBlM2JGakHH+kr3DBBiczjZNVtduks3h7aFrt
Lu263HK7Us1KPy02O03qXVlODGlyOPCnkZVaO/uXFW/7+m0X9+a6msTOcYNtnDAooCNJ4bRSrV2U
h25fuP1aqXSDArJZHGBVNnst3j3F1kay8kXWGMZevZPXRxin4e7Qp636bHRO2WS/kmrrYMzeSWrX
gvs5RZFN2qxzWjzc8/1NLu1NuXRVZ+vo1+u1ZewnRm6p23BTFCkebZq+o9OfdjzqeOzpddFbLh5b
SiO5x/7oOK2n65lRrn/pdVd02DUn1dGcWOrBXD/ouVrK+2DbWK1yKxV9Z0f7ja7FS1Wry/QVhbyl
vqfHfNX/yiqjodVXJXoiu0mq4itmqYWD0eK6L/AEQ/qKX5rS6jxOW9na7fa4/CW6togLSYOivZKL
3YbeIWlf1Xfldt3SnSVed6VmTTW539qzLQ3S0+t9slutLzYro3EmPWwAc1KpWZIbmruuqoLC/D43
tlu/anty/rJU12HZ9EmCIYekKNV+Fqv6eotrbKxn3W1fyFZ8lWpGj9twq6O08py8WqnzxNAcPG4k
p6dlmR5LGf21VpmcTZqSbuITpYxriGyKVtKRSKnVdllnMS1JuyzPg5UlF6sXrVTVvev8X9LOK0lu
JEvXWxmrd/RAC7PpfgiETi2ZwRdYMpmE1hrbmiXcjd0PyZqpDERcotjXrK2t2RQn3eHi+BHfr4RQ
SMPAb1f1oGjgnDQPVL7qmsiOKHih6DoZbZ3tKAisdXChqWc9G2XUpHuvr8oCXLwWJleK5RrCui/j
duHJQ9XdDk6gaWtPk2II25GUqzCr1cYjHxS4kvYohZbr78vIrbaKlBbtzm9y07mtvU5HmiJUE+8t
NwVUJbrWGYpgoStNVF1wfVT+LjBjqHJBaOrDk9+pyV3D6NGvDgO5RoApFvTalpsqyWxZc03KtkhO
deCO+vFKVoJWoEOmyF13aUhZnaxVlr73o3HKSAF8Fse5QTK6c4LwymhD0dtEqt6VD5oeO/Em9DKm
SKlCmP5RrVC+Lkks0+/NIKv1bagGffFe5IFMzaSUOXUHE8t04ie5YK3eGEPnh7de6Hj9PRG1Qrou
XDWNlm1vCRlSJ0GY0mhQOS7liN4Ql7sGhW2fNpShkGF8Kq7eGpBswBGLK+pQO39Xa87gZ3YQt5YG
g3YIW9jccdfmxqZvBS/gn4tqlmyv6om7SU1xyJ8HLbVqNL1Lx0LLx1Eq4b73ddHdiZk28MpPpcZy
5C2laLlEVYfr5Jm6Kh0lFWzP9NtsuAjipA8QF5MDAdGQskxdZe85QUupaOmiApTEWpHcapHniU96
psVoB7mK1j6nkp66pMcsI9BsTTANf41hro9FnAtmszazfGh/EGd122YjKAkh9yUfc8AdiLwEiTql
C5Dj8WmnCoZDZqR8mvSyz9AfFcMXUYq3WRajyJpRsaQZ5Y/C6pGWc5IHGXWCylWRrUqibeRSru54
0Ubu9XKVjoqAfZbv6iG9ajykBdycKminIAZYqAjZNChDhYL/I6mA/5SucxcOibUqW79eGF1PyWYl
xN8dXQ8vqgpl2tCR+3snR1w9rYvQzpUuunRrZRAg7cvtshDi6ouXICMgidKTOYTsDjUKhnevFZig
NkfjpbAktlMDIkqSwQuY2cYV4N8bToBADCiHYu+mIYwrtYusO0/2lCsxF4I7uRqqS0HwBfiaYmfd
R2kKR6lL+i/8SMjYSGG3p2cLnmYWgXcU0KaJyfIv6rqPvipNq68hiSA+F8hvamf2t6WkVEtdI1bv
iHXwlKSutq2DUHO+yAPCJlHbi3cQebQXK85i0RbI1K5FN0ZCZgiVlZ6V8TpOTGkX1m714sph8GoJ
hRZvA0TnEF7QlVrFb/VddxHJJXKdEq1C1qJ1TCj8Zg1OvnSKtU/LFjSvThW/KL0qLERBhIIZ6NGl
J0fNla42rw0jsbPQN1A0imt/2Sle8xL5RbSqI8qRVN9Lb/sBQqOYILGjSxSi9gI54wSAuCeFzxya
6b2UFPJS6tv0pbH0AvVHaKQe07CQDMvc0BmO89Ir+VoY6LKjvBW+ZqJl4HcNabjONNnfeFakXlTD
oGwLNQ/visqskbMoBmHpOjVzrSeBcS84qI5poYq6csa1l4letFM9bqNEiFsQo54VrOCtJleeidYg
rjnvsihw7msvBIvbtMbX2uDjL2TVqVZJaXZkNxJLBo+YQ4Nz1Abathw2nIVpKXPa8z+fmtxRtF3Z
tBqJwKDtVlRoqmCqUtXvl3k70GHVp8mVUCSKsE5DkYZhV/fUGzdDy8GwXG9dh1GN/o8DEqylG2KJ
WL1ykfkuLSbR4AOq8pPOJlgBxM3XRDuuzHtxkHH9jLiyxT74Cljh2s9RV0zEMWehmhdWX935JWqm
SVC2O8trXVvz3MKudN7/jRXp6ypyLineLm1xiB9DpyE5ZRYHRQfbmrB39nFovAQCfURdQ7JFj7wO
ya4GtQ2hdq4HQXKWckK7jZrHDVxLV/D3iVpFdhOYFDWKtXDpuma0I6+DBrgfArih29c21JZAuBr3
myTV00u1EEIkSL1sFQeuf9XEMrXohAv3QjZIl7VlsTWpQ7CFEOUXXVCbZTNw5gamdFuFibgSPcV7
Vz0xfuy8fBuoOXkiA5XtvtWHfawgppJw8SM/qTKqIEyE60pXe5TFrIdSHm4GpX5uUqWMtlIWoCtO
68GidzmjVl0Uua6t62xJV9SRvR2UDAC1ogxbvazlXWr43V7lIKwXw4AwuVOl+jUOJVVQnkpfV2l8
zWM2aarlC7cnAR5DG0GkxuthtA3l1vS1aB9JRbgt5QqudZYGV62uR1dCYz6KldE8SH3QfulUU4j3
GVhP1kyAy7GIhDIDyZwM5jozrX5piHqJgowO2MwJEwitDfpukars0jSnoifV6lEoiV54JFrfQ6st
15XcdLswjmswfsx+53X9rpJcCbE0ZShpMApLgt2I0sO+LYISHUrDc/NsVTVu9CWIM+u+5wtJyyIu
hO/CUFmbTIRsYHhxjDqbC9tHxs25ktzAgJjsdJucUt6FVw01iU8J2XeBRtotHbz+kxxFaI01sP30
GC6um/vwH1q9ulJdN95WoVHqxkrMrFBpV0koayFE/AAtDgdRR6DmV77uuvemhiB6EkS3mYR8T9lk
74Wpwo7wQ+5AC3qvhx+59tr+0RiMwi76ItvlsYZ0Rl8K+zIV8GsaL1yLeczRIVeUUqdFeqHlqraD
nPCYBLq7VAuDJ3EqfokiJq4OGjxulw4DIRDeuqAjo4VlO5O4B/E971yhgpCXgTF3Pc3a5hI+cGgE
EsJ0FijT2KzfqW4c+z58/0GNsiehibVl1AePbRYlG9eruq3DVodxy/81lGgiKhIeq1VJO9OJdoaB
xH1YI6cZD4ayVUtkWGXt3ogRhg0i2dm7Lt3rRS/SpeOge9Bn6Jc5QxLdeUqA0GHtg+MOqmpdhAiR
G5qJbKzXPRuFUH0Rxei6tiqE3tsMFcQUSLOQgrU3AjR+XLG6Qi5vL1eoMYtQjIXA3DZByu5UQm0V
WRE48NQtbWizpV2E6kXfp7zjfEOxk6i4FVIp+2q1wcFyxXhZeGm/bIhe2jjmQBA7j5qmGLBBqPl7
zRdR0uoDFPxIyC6smPXUS+VDJrocerytNr2rXuIq1dTK8p5Ju2IM1ShI0FWMtooDErhlvo+c6iEM
hW9V7V147fDS6HV9k6uAjl2o0X7nlctA8qNdX9I/oemRfysNXWHnGQpcZhUhDGNiXqsr6KVanfHG
qruLLMoAJDbtxo8BJ5ecNOijWgOfFj2/qPau61ASbbXzoIYnUbJSGtO9dGJ6xn21QkaoB3FridUN
l5SzcjSluS1og7CLJvT2NA8X21Js6wvHSbXbwtfhG6ZNGKL212hXchf5T17ieBs5lB/csBaXbtW6
F6JcFrdFwjEd00H/QzJHvYi2uk/b/npojPQ6Kw10kxPD27luW4Bt7Iyd7yjSjzAWAJ6mqbO08BJv
EifLryNBsK68yjE2lQA2OhStQVtarRlmt53nScNjkjsOn7lQ2CLy0Ejqvh6qREYRzjQb6M+hK8sr
zaghZ9EaE/bWneoa8lPv9v3W7JGqkeKyfTTUJn3AI0jtQRTjfpGVkfgl6yCxmtGAvkcb0+XiFyhW
+qWKfIBZhf1l1WR5/RYKcvgldMpXQ+SxEgpqtqikqH7mmSTvXSGCTFvnVFlUQnRZ5AraoxnNM+7g
BrzXouxqKFNxq1MueJ9Xuv8Uca0TxB2xdaLC+9zX9IcoS+pXjzZiLn3BXXulGL8K8KTec0tud5lU
qkDElTpcC7U8wOJ2unah9xAjFpIgojjSZab5VON47BwNXahGqDxKc2Uj2LuVXm5SofGeK8MYrlRZ
Qp9XGWq0NJuUhzyFN9K69c1qnYtt8Mgjy78XRc3bthVqSp3h3tWNg3y5Ocqc5U3kXwldaaR2HXnK
QnBVdWO0ZX2j5AkoFMKYdZs491LqqjDUnQidtVB+yltA8EYeuf0iiPxsrXiqs5HySH7JuMmJmvuF
dhuVFpDvuEVZO+B9umjbXrjmOYd/IycV4qK985UzNz7I0VCv5Z43bZY4tHCq3KVaoQfobLvBjSHE
Y8yRePEDWkHtS2T42T3vRGEVVHUA+JjzD0HBzGGpD35s1M+e3/gasyEoO0tU0QtOiJU8Do1ajtrJ
MrJS8N06lJVlrgAFMqthFP1Wy6oMxmovAqynkmo39HX52BNLpRIafxLNLTHyKDiAfYYeclxcVbEG
Xd7vZeGra8QSJ5yf6uhXjrUoyK8LMZdtriTyU4ibqNGgkXrVg16mBpqZfqFXC5Gas/1Qyd6ToPuD
ZzeDE4trwzMSdMMiXvwr8ocWlTi9pIwA/0ZvOBlDVW/ocFgZvpiUMqkms8jSrt7oae33JZJyglL7
EjUuohf4GtGSJm6chWwSi1rJZqU0PzgWeJjWXSGUNwHSis46SPtU0BdQEn3jKpWY0r1rlvUGb1lR
33zJqFFUqnjZbYdSF3QUBfy2vBPDJA9u+IvcetzPmZ/tfbf0pb2Y52H+6sRCO2wipi74QmtTUu6G
lgd2sTdTd7hLCi540rpSl+r3fHw12/AX0nLfeLGMXnhc+G++mSUUODulr0morPnDLF/gTMDONOkd
Jkypnal6DxTPaoY0/040FM2EzVh/TuJjXz94+7lyljMRa+ig9KFTuG2YNGFNIq9C3ylC1oXfKVK7
JDtwP9ZSjrR9RNOy/XwfhHRS7z7SSD/Zm9QjeX7emFIfMjbOsxt1r9ry+8hO8JHzQhqLXtwN0PwP
qca5NNppSl2n9BeAlARqBTr6NBDaE2SglCz8rm6ACovXECpX7dMoOQGk945jqOfhPo9OOPM1j6yO
wfVPUWBid24JVA2uPwEzujh18J76eoSAzaWvzsztkaVJ9kpLQ13A5WR8Lmq2DXCMscBrrlzltJ9m
nEZqLYhqj5zBqbiVPEDcC4Pwu4YMxsj49PewOGxyr7ux3WRELyurim6swEbWFPmDubj6adHH+AOA
3oDYqqjUl0yyLKJR1EqkBKxZCsxeRX2RAMwZSRTCxkS6BZFgCF2buRqC09K9idlJtkVKKTXxNeGt
Aqw9pkaR6lrJN3TWwB9JZyqRTjMux0OcxOxjXu1tKQXflZfIQQtH0Ja/zlSdJFh1RSRdJ1MbaJnm
SU4gJSeQpKGJr58upYycjrUXt7IJrMfx0hlbJ0lVbOlkH2VVwZ5hTsYShnAiSea+5XmPLmDdNYta
wxVOahRhfj2qc5ZGdi+nJu9wajGOt1pHhJNDznhTndsEDJaoXPrFw69NnDkwFfGzjcl27j0/obbJ
eBu758QVGk8DVRYWdPxRzcHSbIqqZiye+1afLU62dZcLemZoxpv+dSwEUp9LlOu38HgMGzQrGtRb
ajmXIXKh0NtmluFEbWtMYTFaGcC0QdGFRST1eEb7WOpqv0JkbgdEQF1kN8Z180X7UP6OVg2YkiUi
5zPjPV379NBwR4iIFoG8nBbSDLFbmYAm3jRkZ7/pJHWDtXdDZfjWBAIP70cEQz5jcty6x5nkY5Pj
7386o8M0VTqpCt7cV+3FWOcbY1WAdgKPPkqOejNUz9Njmvw43ZAkBoHg0mN/bKwwc0HoTO1N3I/H
9MgwGhXhZvskzoyJdCqFDBL6T8pJ5XRKNimxXPmteCn7RXOJfMCybRfokuEWbf9GXfiZZUqlwnjD
jhc8hQDHw/L9sC7NRGJjwJG/TL96S9qp67eRF9VSN6Ih5V6ge2leW3P1k2cWDMlVYOiiYVErMU3q
WpFrEPNv34DAUpYTU5DurtClNVDb7BskwryN/m1ues99xE82p1WUVdiVQeQ2fMRRTNPkTi9384n3
M+6S8nloU5qA05LP9bWWxtX8WX2W73R0FUrbuXUuSyBBzQbdc8pEC+h6cwM84y1hmsZ/CK0U7JnT
VrAiaoVIbkbT5ibyl+EqtYublKa+0bL/ounM7KzRc4v2s9GJeyiQCK58v3lLLptLlYT5mJ9vnlFi
W/yNSrKT/ij65D8bm6xY0yF9pZQd3/An4dNYjcfLbwuxfZyinw19tEl/Ol6CrjCyvu/eEH2xv6pP
a1Tu7eEOneClm8zDws9uh78+3LRaIxIKtxPq9s38KnUX/ta4CNaS8SGhZZJSjdfmF+f699uHKBvl
koIlOJ4BtOoe735LVSy1cMWD86QjQqLQVK4++pe8I3CP3PVcDfPpRT9aY01SpYXywPRaIkNJdK4d
DoN33/N+dpT3wnv89Z1wOosgUKA4UX8LfNma8l+7IvXLTAhfXYpU00fy/Ytf//tn9tdoAPFUqjIk
mK+T1edVQRqSezigFeoa7DHuuaWwqg9uSpASbZJRPLhFEXnG7OlzBLOyNVa/WCrlhJMPRaAE+HpZ
H8qV9TbuMCTCi0W6S6lPag6/tnVSU6gfm5psZqnI6tRsvddQFW+Vl7RbVLJ6K4SrX1s545cfm5lM
ZGbmmlo49YHkY7EYb2/LdncBQo/NZr5f+3TlseBEnudQCnk0T50TLzQ8yM7dQegveocGufRbacxM
22kzF0wJerU13qojb2/KcY8as2dM9SGyiOuShSEQSF7XIFccBUuHFLRzIXqrBvO/O5OGOJbS8SYA
2ECt0GQmOzXyy67zDr2z6lfkq3BOuMDHprW/1ZJ3cthjju3F+Tg6QidbTMSR7pukPBg3EmS2FM0p
QIJ2wON/nvV16rdPjI37/dMZbOqp55P9e+k3ZkgvtbgaO6/E26p56lbJyl/Pdt+Oj40jn9Kgo0MZ
RaAtCbdkutGk1ityX9dekCz9EEGvQtvZjaQN5M/Qgt+Kc2yU8ev8yuBku4WKZ+R5ER1UZLFqRPCQ
5Lv8G37e3Lgmi6RMNPqOyugwPoC8Q0yFcLHKLyXU5USc5dmL5WTDMY065ewsE9xKKswm382lHNFX
hZefGqYlSRWGNop3jTIKOJQPUmsT0J7ZCSdHFytyfEiyB5HbOKl4VHoDXzbx31DfJLIxYidSJGE+
dDdsfxR1oxFo088eziceycTsuGM+LVKnlBKvwqy3U9YZQY0SmJ+zUOf9rPOGFBoVOGBo9Z98xKSt
y9xznW/jWhnltJp9i96tj5TpzESeXKMfI/pfQ9b4g3waUeENGYxqJL435kZ8jkC5UgK3MxftJX2w
dEHMlTue2+d8ub8MTl9XXR/2ZJTeGFmzaG4DdJPzpbZXyeF8Fq36qQR1+3N/fVZAOr1+GCEt9nRe
jJw9AmPHIwSFXXaEIr7JG+mFmCZd4cNG2xj7D5n5mbvuzGY4sjXZ4tALUvguyjcnexustV+1kKRm
TJzePpT40mfAE04dPR91Mp7O0CORSgjGQ3SWM9JZc2SNO232W50ZzZGlyWisIDUbEkvf+mjXOvek
SC19bvmduWKOTEzWeVYMdcBL/FvIy3BkEobQOho7JliTvM9FEc4sdbwqRLdw58YGqvHg/LTU+8DK
HK0cviWavBjIlinBb0dj+DQm1wndtXgewIyOLRSGOAyx1X6zHmoaUOJ7CX0l+eDvlL1i92O/59xa
GL/A5Eox6G8zDHTHuMWm2QFHcStNSNtv+leSjBuTQD2wBXNJUf0iuvfWb9qdtyW/MotcOO2yxceC
Qkg+gk6qU95wNfRyGuftN/SFL9ESRdz1m24jwXyfLEcl2uyiRmbPGvdZtNh3m/mX95mPyQ+ADhK3
DtSc6QEZNwpSKFX6Va2rheVvy+Rx5mA8c41+NjA9GKVuKMq6Sb8W6aKOQBuNatEItdpitEZ6D4zF
3OUijxt38jGPLE5Wj2iIUT5E7bcOQV8ELZbdF+liVK9ybkdInH87pn3AoawQ1HLtZN/z9shX+rXx
mK/mnKNzs0sAmggYrtFpiE/ty8xShvCbZFDyZn7R3Iffnl2wYzT8WRzOfMUphjenWNUJO+O1QuV1
IHbhrvSduyFzvwHztZu95U5PMjIRFv1ZJO0s5YTFq6hUyw+JfFBQHqeqgYNmzKO99cjG/TB/voHh
C87szlMfRVLo6KHLhOe2Rv/d8WmQBJU3qLl8aIHtdfIN1ZSBexW5+nJmLo/PUPoWNMKwNGxSgwKq
Exfs2I5W0tgzlNXL2PRG9Ikzp9uOrvroNc8RJ48n8sOWyoObBDbvU3A9kzVaOZqgtXL3Umnq2iPl
SZF5Nhc8mNzYP40ogIBIH8m06UzfVx3V8HURiS/Wgw5VRbrotupiQOYPD/ZiFtN8ZvaAxP9lbNwK
n26FAIhLoWLMfy7QcY1ucOpe8l20Cm8ie9ZZPj5UTkc2+VQkw6VQjcUXhHnvFfqfWvXWutL2yaq9
EB6pcddmml5np3LSvqZWfRv0ofii3Oh7yIV7iL8P40R6+99+wp2ObuKZwLKwtJDRGQ8jUCW/EmA3
CVdjb5W3/xsvj7kvN3FP6lIpmyIRX8Jnfa8wNnMpI4k8ymj78zDNuS83cVT8VBYEh4kcjdUbf4/A
32XPTVDZ4c3fmMqZsU1lGsuAEBAlLKzKUSguuImZyvhyjEhSY7CbOUBmxjbd1GmXVXKHMfe1QBTm
pzFtQ78sL0Z/Fto5SQ//uUxGsBgOObfL9Oynhym1olh6iU1gVONsJoLNdNL0gMcQL6Ov1nLroS7x
74zyL7PTHvOqzytqhcUXdSO8OM85MDP1O0Lnu6rksSjsqt+DEPzPMMmDA0rGUVcmyzNV60LqsCfH
m1Z246sm95w59/n4ivnTBk6nLEkW/sH0iqEXUEvclnfNIowJUY7v4NBlZJQSFUxmZcc3ziqZ10Y4
dlV+2h3fVHhg5HWIsx0fmkLU0S9Tay9wLMGMEBlSdn2zMy/jXbEYvo5vESrTkMUz67UyG5g9fhuf
Gp+c2GUc9qlGgCPYEXWgjGJUwStRwZtNdoyX2V8O2amh6Wk95L7WyyqhjTH+FayVeo2q2lJaefvQ
XM8sz/Gn/pWxyUlNSzXlL6L6UveI5AyEMmgEdjfsCeqbl8XV34GeTkLcHwPUSR8ZKLexdqgwO/6M
VCRKbZFKY0RqqdsNHOkPnRTo3mR1CnS3ZaLO9Vy9wZmRjnw4nkkKmSteEMdWzbTUEr3yD0VTN7uR
MS7qdbudmc4zZxr5RoX45cgDoBTm2Ejnp32jC9JLFKQLHXRntKTkM14o4Q99YS56coFz7t4Z1+jI
4nikf3IkVK9pEqr7XgZjq3TfQ0Tv8t9DEf/8Xp8HNdl2qRlQ+t2pLzRqmIyptF2qH1fmjbMQ9iPc
YPbMPPOpoEzqMpE2og0nMVJqoJM4zctDs1bWY56/2hor7WpMvItbxxa2c6n3M3cDxYngzMeIM4CT
afg+DMvUQ7jzYDyoV+7r6M+OG49aEcuw9ZexhCMgRz3rl53udMwC/yVBRtEUDcjH3y7u6cLy6oKN
MO49dLIv8DjtFhnPuUPl9MQ+tjTZ5r7n+lTV54esvyi0CyO8z6hC1mhM/fX6P12MhjSKBHD94KWf
NGw7vWTWYpgfdPNLpixV49V3l7+2MAnkjYsRxseIRoBBj1LMNJwS6J1UBE15KIA8ukDE3JX7Por2
jhnF/ot2+2tz5wb02dq4Uj/trqpmjE5UftUNm862RVwcKMz+fRMIHsN+Q1SOzMDkXGobiv+9qD2Y
6cbpbrOOPpQZxvzpdqKCc0SNquN/n+D0naCPmjgtDmKobmmD2YqzgKxTv/ED1I/iO736BIUmJ0QQ
ArIYqnEhh9fiCiHQkRCrIP80fP0bx8PpIct2YaZEYgQ8cqdLwKulTBH88FX0yDUQhLmi0PCBzgTC
XQV+8Sxv8zjc9bHkjuxNFkHecJHRVPuarxrcUvnOWqh2djMWp45G/U2xGlaV/e8OFAnAUXRXZYFM
bpPBkDo9VsLXkXXiuB9ERSIxxeUoFl3fenvRePz1WpTODZWthUEUsckDTyy6jUmY1+0PkoWeV/Eo
LIQvqd1cjFDaXoGy9rMI17mXxcVc/eaZVQpmkTVK7dNYjTtZQwUnZN2W7UEJ7l2HvJFlLmcGN2dh
/P1Pm7kvWy8LqpZV6m6b2xHhNlatCNoiuB5fi3TyDosZk+eW6udBTU74tEn1IkpGk8q6LOyx6inp
l+OCoYut2Dir2JoZ5ZkT62gaJyd9SFOd0+ntoapejPpW91674PfPxCMLE/dNk6I0l7P2oMVrTX7t
9IuWLp//z3mbvGJkGtbNLsfGnzBRccRk1Osu3PYQ+dttlaxnLJ45wkDcyiQ2VIJMqEYeL46hd5vM
DX8ujjheBOsx6irEKzi3EEfmV8a5xQgoDprQqAlLTf+xvcRoqwwU86FEVW5ZP2uAQMaKfvHGeVBp
wbTnEclnfAD5s8XJytAUPyqluD+Yar8U8n2WtTSP/LBKde7jnVuCnw1NFoipAJ2tkp6iH3Mjr+J9
avfdnv5UbeNQ69e8J7ZjLfO5QPZH5dnxUwacCWLQXKWUDdDUfDyjuU8Lo6DJlLCMim5sbuXG+6Yv
JFtD6oTnKZqPGcUg1lKeuV8n5bA/L4hPlqdVf3S5BI6bKriPFhJXxnbsXFB3tD3yQAwIh84dlecm
GPQ0ErcUw55WVdG3NOi1QYpHuhPated8CZS57XBueX42MdkOyNr6pYaJcvWh7mkryEzbw2bMOzdf
IUU8/f47huF8GtPk6wmSW2ZE7g+mTpu1sDWqaiHPPQHPOY+fjeiTtDOdz3Ic6vKhAmb9gTHLwFEV
7PHRMVpovEDtmWPl3AXwaVgnL4tgIBjVyhxko84bPW3fRmeVp+AyXfvrORUXZWZlTJsw4HtYKdWh
B1ESNlJTPPnSD9/5YSbuOlIl26XYSpVhbzaLdLiTrR9ue93lxaKsk51YvZjCmx7SMEYrrKGtXXU9
ZBeqdRtJ6tJ3L2PH2abOOreeFRS566tQuPKag1EH61pVV60hz0zdRCXm5676PHXj1H66rtvY6Ly+
kw9uu1T3tDavtXoNJyRO2Vd4l1fpDpLnFTScy4GnGSWTSTvzI5yfTSRqZJEOhZN6QtqZ40TCYeiD
nROgrxrvXMufsfH/WJN/GZkcy7WZu5aD3xPsxoqSuNulmzHxJoR7ykngT0nJzIPjTPyFrUb5PmGK
8dExXZONJ+c6XSuH6u1n9ju3/St/NQLt6Bz4yDIu5ftf74OzM/nJ5Hj7fvqW8EFaSa7lAzqqZiHa
kmUDS525d84vmE9GJgtG0hvy+r3M0zC8Vl/lH/XGXam35E7X9dq9KyhIEjZIrpHrC7VZgbzxfJre
Pp8ndeJchlHTZAM7D7jlFlQvjwJvO59/nv1240R/mkiharQ0qGSumoLIazlAlx5rZ6KFUiz8x2hb
UEI2Fzw49yj4PLTJCu3jutQkPp4gp19FfCOrdFfwtlYiYQSJD9q//3qxTAhpP3f+hyoTBSd0/E+L
bBNRS7pBIIVpSy+jtLSwSulAQg3A3yv37ZqGQDv62qwKanfoFudNVv/w7uZ6rc4FhXjJUk7x508x
+aJJDPuFx+6hegmogdoa2wBiuXKtkg8f6yryy4E+kLm5ntTZjGNnyMCREZHRqMCaejGe1sBB88xX
82pYqyvUJC6D67GiDbX3uZNn3HTHS9Yc4W8UTI/NlyeUZI10SFFb5sfdRM8Jyelw42zFdbKiw3jm
0XBm4WIMicwPST+gkJPN2dUkE8Ih/lquhmit66SLg6VxD0wCBQSbl8ReJsf0m+TFj9k8sjr5hhw7
SO+W+bexUcLfjtHY/tDZ3v0HR3ApzpxyZwZpofODSybTy0oD3WSnJLWWKaknHjSqUG76VXQYK971
x/gS/vRVdC1AFdzqM0ZPkyLHNifedk+VQd+F4iE12lUpqS+CjkOjtk+1p16UcDBmTtkzzi72TNLj
JgUUtApOPqRUlTl9yNGrEy6ix2HZPYwp0IamTvAR+poSlXm4/mmc9Njk5CvqQiT2atXgjFLKjTZQ
xON9lAWiTepyfGDEGzJPO8V2LizThjzyN5Q0Ts9ASxLheuN+QrvkP8fnrpRWdaIWw4FyvjXR4X3w
/WfXCy7JJr8cNebjm+a3QbDjAsYumQSiQNDuT0JAWu5HMGWK11h49iXENaAO/fqwPb2ZLQieVK/D
SqVeRJxcKEHT6UMtFq/0k5bhm188DsrM8+isBUKDFG9A1qR38HjqQHoILp3Xh8a/r4watM9KDqWZ
VXlmE1D18peNyedJDXgRBldU6VXbRqttJVmKkWt78V4mv/RvzNgnW5OnkVUkRd80jKfaJznib8Y6
NB8/TPznUflo+a//4tdvadYXPqibyS//dZO9Jw9V8f5eXb1m/zX+1f/9o8d/8V9X/luRlumPavqn
jv4S//6f9pev1evRL1YJgLX+rn4v+vt3xCurDwPuezr+yb/7m//x/vGvPPbZ+z//eEvrBMbu/Tsc
ieSPP39r9/2ff4w9Of/5+Z//8/euX2P+2uL//HeZ+K/C9r0Y3t208ZPX6V9+fy2rf/4hWf+AtE/l
N1kA6unpVv7jP9r3j9/R/mGQ91bHdA7JiI+2vyQtKu+ff6jaP5BoRjiG9DEIVl1jJZZp/fFb8j/4
ooQd+ffApKNE8sf//JC3P6/Mn5+HOfnz15+Lf2WwAUd3K/FpAqj0SyjkKqgDRsPheNEbch91EIoD
W2kF4U6Mfzh+nd35bv4ktW6ydZL8xVVyBJz12tllUbTv27a9b4oCCp+Do+OCPItLYKbAV4tFncrx
1g2zJThHfcl+fau8NFgGvVJcWr2+QG9l2OaWFtwXlpIvIgumvRW74g3SZu+QLAAGidp926nhwlcU
gjFyceOV3cLNzPTZ0MO3Ao7RQhcdu0lvpKrXHqKi+JZnDYiQPlR2YXTrl2HzAKJRWjteJi/1pOCh
6DXPIFSyhZZ2sV3EibKUW8g5eTpcDAGYvMDsnMsskGQb1OmiC8TmQUcJZq0FfrDq+nSZmma9y3vd
gOJUQEjM6p3mW+ukD5OLTpL6m9jy37vQpz2jS7XLQnIB6EkxUn7k4m+quu1sLU+cnQplyeq8V+7f
9zR0vwxZ23zxYi1bODpcufBH0WRX4RCR1+ZuRAEwbBexm+9LP3+NzZjK3B7cUhqQG6nxN0FUUdpQ
xDdxeuubgR12rvgEklAT3GoXpUmwFRSSD2aq3iJxVtmdVW/MBviaL3tEmoawX8tRwVMqpmRSjvRV
UPpPhAFJU5nWY4wsIiN3yH5Ldzp4xUUsWruA7p4tGMBqp3bgURsrXMrwIVLfIVZhhNGlqJB/bft2
ZUSNs27NLYoa7SJ0/W4pyB7sPyOinsXt70BwebZahOnCSYBp+tb/Ze68luRGsmz7RRgD4JCPAyB0
pE6m4AssBRPaoZV//axg99xbZAtav41ZGY2iyEAADvcj9lkbgOTSVE2Qp54X6rNfBZXX90czmU+m
cH6o2gT/0n/EsxhCKVcqPvE4hV6b5YGC0AK2bC22PMZu66je2pTOMu2bPodc2bTFt9y4N9ppPhuw
R12xZheuH8TKWX/UFic9JUnjb1wlm0ha6bKZAL7mAGc28Af34MfNG0ssYzSwaS807rdeD3W1aYqL
zzf80loO8VaIMqe7TV9Ja7J1n2R2f0j9ZSNyuFU1JN/tNLnGzs+xlJx8XQZt2qqb1GrLsB++5AKP
SmqWiuqLybIYF2PTQ2s550Miz/XglFsJjSgwxsK7NeJlw4s9Hh0HaHCs51Hnonx1a/kGXg9Hqyxe
T2ms1VE/NreWSOfr7RD71sFJqzX0+77dlOOoHce2woimg6LGPepPXtUDFFt2TSv2GNNvwcqAXFrL
SPMK89VxJ2NTpIGv4jWUkHh3WlMlUSusgF8UNxW4VuilxaERHfCtdn4sh1nbDrP5nDaefugUoKK1
SZxgVqYdiMX+5lWtHpU9FOM51b0A+HFx8Az17CfrmzVNaQBrkCrQ5Hwvm4Ddpr9eE/ewtsUPkXtD
VKWlc0yqJZra9t2Ou+S0zLdy0NXtyLzvYtMSt3t855vRhUZsVUEGObRP1vzNmOVRac6yFVUL7Ff3
nsZMHBoI20/W6DpBLnpIa6Vd78c+uV2TRd/EWjB4MxBiszajoXK1O6+Ur52YDtKN1addqXvLl9W7
IcsfTi73YsrwvV/GftM68snGSfGoJdIN0rg/WKWE76WbSZjJ6rsnmPgoo8JTD03qRMk6Nlf2EIfS
ATNUdH2xKRIG3xXjZluvjdtAjRJUsA9WyREyWJV79mlubspYQGUDbx2Wc0nhbuHoH8AnApYInDhJ
Nq3o75w+hVDbGT96IZ5Gu1q3II3qo1MPR2XP9aF8ER1194uvM0jWdeHDKhmMX8vIAH6nayxl/7In
5IzEq7xponhQn3N7LQvw7dW6cdKGkUxVPBWuWwcNTzmcPX3aFsNZr8uruvKH/epNV8D04DtSxaNd
XX9L2+wOPDCOTHF+48lxPw7r1xqvD66dRVDz5J7SxR6y5r7ovE9ryTJAo8OLOS97jLwect+4b8Zr
NRs6MFsZpc6ortZRh3nasTq67N6J79tmtvYmZemglSN9rRo6nJ12j7pYRDAtnnEuAWdCecqAo87z
PjXo3Q8VoXxfw9EzQ7NmHK7zX3Rp61HhB3FmSkyhtTFYW/CBgkkuz01f49UHsmuugrzYUcDwcjfl
aRvGm5c2VTC3bO2xvhXsGTupG0yFVc41GosCK0ZMdIfsHsDmEuqtWNkGi+2BF7TZwh49asipuV1Q
fS0ox53JzC0wSAwukoXN2Hi2RnzRZAcrT5PGW796b5lwTtJqE1opgxbNovroGezjsEtsYFkpahEf
3LTepEXYIDsPlIc+bYTlOhdGB7Q7XwI/bW+nBj5H2YEuXub3dF7iYFmMBhL3eNsQWJysyrqdrSkE
KWxHWp+pQ3Kh/IIWXvTiUxgVvKCyZ6sCCDhB5Q4qe3kGM77tW/WQ25imll711Q7+Z71k72ZpjpHn
J4dGyj4qhvjNVe2V7cXM+TIdtXG0+NpKLTioWkGdp+meYZocFt0ejuWrl1mfznBByjlXCFOZS2Cv
jsyif81r3wuYl5tDtXDiZW1zN+mtGRpgC4Op1dVmtbrD0o1ZaDsaB0RqsoAdoHu2Lw9DMU4BdPej
5gBzTaZj3LO8cuC+c5VtSm9f4oZ8NM0kWp31w7S7l9FXWei5I0WYWPuhW+ltvIhzDsnroSdzjUzz
WGsl5uW8rZGhD/153uQdVRx/caYwjrVvqinGEOeKp0yt267vvAjmb76py9wPAL7tizVj/k31E/vu
7AZmotJIr+NzngudWIFrqlsZ2R1Vhdq8Gf1SD4vZ+pDjbAaGKJ8kuOW98PDNNGFwRgCki6i0xY8F
bRP/5JiGo1z3iz6/0c3aQwYkfBqGr7IlW+kM+6HT26PrzM3GEPEa4DkVGKt8mWN5K/TmOm7xE8qc
9Mnz6jyk4KAeWimhd44vVT+ApzZGuHZxPUMf7MogBtkeqnZAHjk1U7AMxbc4XfA2aNJ+57lrUPbd
19AIM+hlPu2IscK+DhH3m8Hq9MVu6szQFWDYvGGFKmvrgV4OfoR8ndvqsSmhPwNftZg74OvbzhbP
Qz4Ox3kUp6mr86PwJhkguD8QVu36csbeAPJ+qPeUE6W5WVMddL3R/YAzDgNL/zGLhAHLdVVwO4V5
rHQ7aBZRn2aVNCdOwG4by+F7efm/fTV++ABOt70KLVW9xgRkiynDNtbb0IHrGpiLYQeGlGElofO6
namiWBYEo42r77Vieret4t1NU/O6rdrvQnl74S9XUzx/FlOHo12hI3OTEsnF8gj8IrAb7b217fu+
m/Igl86jly7ldjSgR6YQ/SHKDp/xVH/mFdLe2mAD7Pr2G/jg7rgqg1BPbLspsIeXwrJxtMjzg+ct
z7bIH4B36HLa925/oynzq2ASYqe5wJxrFq6I7yhNRKop9cjS42uni7vdREizuD7fNrlKNY8REy8/
OhM44gVkI/2MKzlP1tW4WKfJzm9z0W0kuEnPSa9mNYKMXat3ePveZlLLRpf51zhEST/6AdSzWjnt
viNAKg0w6LXRtWQUYDob/0YQcKezd4EbJ28MOo5bSwOSVzi3mq9tnUJtFnbRLB5XwJkm6uDc+A5s
xsrmNnCHNmTE9C7xy42tQ7e3hju7z6JG+B/lhP9Cq97nobhpde2gZ851Jh0UcYxFRTYU5rgXn55w
sf1U/rtKEd1Aak66SgR2AlbdKdKnold3WquuUttNQy/Tsq1lAg0d7CBz/Wy7psPNT5QCZ4sksZog
JkHl3VT6Om/XXH1rKvOqqGy+f6zDeNyJGiJyMidFSKQ+B27enLz4LeHy0rmHKOlsLLCggZvxh1km
dlP2KP3B3c5+fMh997LQ4rvaV9+nmLSplW+j9N6XNnt0rW5nX3CQxEJM2DJOE9XY/bBL3q116wW2
VrmkC8RGsWPTnvNgdvfZUY+/y1wsp3Iwq2DCXTkwOv/dXkUesXETv1MnX4lpltZHuWM1V/Fc4xqY
Dbh6cJROVjpG/M9fg1rO5Szn3QqIB8Bv0DXsBCRm9zrn/CaPjaPrlqSWun7QSie7YPrfZ8/ChFBH
/3mJvBdjfSuNBUe9Sj1YU3EyCo35w6aP6BaY+7XL08jAfbLp+JfncnDDfOUATYR7SmtKhe34ba4K
Ii/Z4zCBJRBgcmcTP3brcN1kPWNojlWHeX6TLJyiuevdL1O/q4S5BFlzLeGAclJE9Vw9CM5Nb63i
jd6xDNgnrudV8ZVq2W0mT5JLOPZ1HONtgaOJF4yCrU1MOUDKXj2h/rzFguJdLOkSgpB9rFXanihZ
fevWHr1VMrZRG9faptH44gMpse4zroOrEej8kSHEIajz9lqz4LMaQNeBqdjO9eqOGDTPz6pw1ENd
cpAUnX+1LterlWRRt6xdWALRn/vWpd+dOPte2DsAxFDq+xmKveVlu6mS6X7uBPx0twMK7idD0Pr+
D2km1tNs+BIucs7Jc9UpjWnHDkVHGS/pRv4MXrsUqjuIF0d1d9QOw8ypu71K5l3aGPZOd3nPIWqd
BhmXkVjmDp69/VXTpB6H62Ep8u0M4f9yzETNWg5bg32fK4tyN74C6FREeT1cVUtsBdIeD6ueYZug
G7iPkG15IszS7ps1ZAR5hYezSAImVl+0c3yxmDRz0YbSZlAnd4m+2+7eHolHIdl3Rb5nvPQ1dicR
GJm7X9QwhBjKfqZyZYpO96Nc42iVnUUxFBG3sVRaqBvLp5Glz7NHdjICUIkkEjOyavAsU6reRccB
NBIfh7NlfQfgWW1Tyjbk0PK2s0t6yl1qbjy/edGmBIMF0q1yPOQNtiYU+ZtgIfTfUvRjoVfPImP/
sDtze9ny/aLbl3oRDRfkrWXIrzgZOKstb2tPK6FatcFipyW3A9lZaetXXTJ37qR6WNY4RBRxHYoG
XL1n5t/dXFzOuebNkNBzl3rd+yueI3YysfH2EzZd9sFoM4x22tGKMNbagOpIr9JqAC6L4Q4LM63d
79KC/l2Dyn6EMF4Hk0lSUgOcD5ayzjaup2KOqP4TYLeMVOwSB5MKcdVj0BYNxFYK3UFrKTxj5Xoa
yVc4YscgW06+KssgZw4vKF3/YWLjMguAiqPuHXBWuXI5e4K2ir/0TtwZFdlzu9Qv5Id7tx0ZWMIs
hLQv0YOpfJRFQaqwXCC4cfviLFQqYKgOwWCvfaCs+HpRzefoyJ2aZisYJL1NJ+vP3IVAtNp5zBET
Ec5yzrqPzjxa2yV2m82kf0BKWIKavyNbgHvw+D/aykx3JMVEyN16XPLqCGv3uayodGTFeuUabLKw
f4+NvTxNVXzll3kVOFB+w0UTz2N3NxUmIZOxplEvF1a4xwpbMyIJq3vhmulLZjhL5HLFu3KIz17s
1uB4nagppnzP2t/W2toGcVMkW7W8L6M3XzWX+FS206lLu/0E99/JdBtEdyGj3k2jypsVZ2ThbdrB
TG6m6cNxqENg5K3CRE1bd3XN7SAvgV363Y2XgWrGvERp42xNvYUisnxZjo1gguApEBjP5Lr2mJRu
sy8D9B3qoLRhl86lCAYx9BuGeY5Do3SaRyCCq/au6XT9FNsuZS2vCs2EOdJ4ln04xoV1LG3tqITx
HYLPEk7cZI41HqMxG1s/nrttg53mIWFiIVzqwb5E7E10TpYhCaekZmIN1+7AUGaYc6LuHJXaGw/H
hCAfOw4HV23rRX556kOfzGVTlH1xn/jTxrI/Wq2dd0NOEuDoFWdikXWg2pFRTvGjJzrGEOLsVaTp
feUXaus0DvY+lRGai2OEGRM1wdA2cSjcbdzhUT5yH4I2zvG+gOgXnykk+ZRaMJXAjcS+eDhEc0Xw
mJitR3Ev23Rm+Tb6S8GD7A66RhpK+9aLxhRXo7r031aDtWSWTwYQZqqLikoMV5kb/jMpGMF3dRjK
kpEaHFxCjVKVmepQv4oeeA/c7sKmfxa38Mwm7ckwAUVrhrWDpiIDsZ5nP/1sETdcy/EHClmCKid/
EEMMrhu8c3qh4mfznEZlzeMY2C6nLHnInZuyKMqotPQ1JBphYmvrzykzken8lvhd0AJT5w0B3N3z
jTu46EFqlS/6zDeWVfPWd1gO29ODN/UM5flHuxIoKdiXwwpYc2BL7VNOXYw5yr2CW7RRULECzY+v
K5VmW83lLDXVrdd2w3Zy5GuWuJ9ZzHGiSo0MZLqEY5QsZ1UE7lThAl72N1R+yZ7mXg8kUda6alRv
BweiPr5J2Mt4YcUDWiuJilCfvxzOEJ8kysFDQeTObgW+vbEmfGpd71Iy5MPoujR7t5JIATsz8sTS
U17CfE9y8HIAezCuksdyTV48Vk/UV+v3oRXPrFtuSOWqsFF461oLxbfVOEr8lILR719GgjqX6lKY
+FVUENEtksVYN+wC6Nf0JJ3Z2xY7cInmRPyElVrUqeTZIrMz03syUMVyJ8/ssSSQVhUK4upA+uVN
7JO/5zoH7gpjvxlwccoIgMDI44Hr2EYgJVBvcqu3ftqRPmCzZoJShzTOaExnv9SJfJbxwglBQOnl
aR90iXg1NYIPwmkrnKb1tWu1a99rb3A7i/RqPGOygsNBjOn7ZZ36Qw5Sz1PBpBOGNf2xr/0voZGO
e4MxbtxqBPcJHp2a9TbX3DVaUwHRdy7PY5PEm9m0P2aGGQJNXzf2io7M9toiZJzvIysecf/NUP4Q
MCyWFzYmKUosNXOTEoeA6j/+/CF3ao9Pn8wIPFiIb8SP8lKBac3iM+56bNStZ63hH2YExAwWqj+J
S9nTwl4tHDMWjMn+uPg4L5t9WDUCmzA3iQP0ThSkFAmwn8O8q7e1hQYOksTJz1wjHNjro0qaL+4q
HoaBCTgOPrxgeP9q3FmC1Hteba3czdDMw1lIogf3ZNfio2CCNRRxgwIlbk4t5zmeY8Nj5s4P8UrB
p7IqRCPJUbcmcjhdVJsWK5XY6770vL2lGsl3wJQjrAcaiTWxhPSWD7CAlKA9P0ry9dJCke+tzteL
8UeLYvsG14g2EszABEPv36ZT/pBp0o3I9nGrKm5Fkdz5Wb2jr9QE/sWjwvFZjKGo4j5grGqMfMQQ
uI9x8/M61Kc+GErTCFZvm9HLCI1O08OEGYEAoNnRkxpmLG3WBpOn6RGl+TazFDMIrhdsytWtImfS
E4IYdz84/h1+ZRgETIr3x9CeYHvxvrObKZeH1UhNhobO/HLSnRslVYBRCV18NW1Kt39S+XKfaM1n
lvtd6C5EIsj1gwaDz9BusgdHpg+qMY59UjzkLvdttrUpBMTuTtaPsR53fsGbjUv7xVoDaZC5XmPC
YQdWN32CMdgMPTHpanZvqXjWFqwHSDzfHKc6KbN+xgqVM6yf3ubCYijXrA+TR+Q674tlpOrUmT8a
bw7MRnNCJtNUYMnsbsTuDmuNDG6YESXFsIDdVYgmcUnzZ/maN3xbN9W/LqUDi4JpkN8lNqVNLAWt
UPPIR+HsN53/plc5esahwO1riVq7eIVazwZIF8MW1cj6JZejabaxBFuOHLzPpaqb23Xm8SZx/hEr
xvJI2djRlx91vVC5bIa3uKTBZ3HX4wSgWGWNW6fnpvVLwbyUsK6Ndni043udKCZYB1bqQGUk8OIx
mLLpq/Iue0GKy7jv2GcnpdPTuByEtkg3vcOfJWv2OBvMo9YZBkBqW4wNx57AmWRtma+u4tfV9wF9
t14ZrW0iIzzD/ZHqccquSkAZTZkww6b03vG/2FsOZcqGcyPQqSaGcP1rnOb2ymaIMu7tYqsuTnZ6
UdTbVZ00nQdNrHzvlPEtwbgI8Xk6q+67MEpMgNzi5MxmTi5usk4Hs4ncpTsZjb21lfhET+1RBYy1
EGe+4+wZw9aGo8yzs1oqmHe6xSln9r0RdgpTjQnbiTSu1shT9YOm529Jmtx4wskj5ro96pt9EXQu
jrZGaFjyWz3ygHu7+mJoh12j4U/NnDRcL6+gvZvB2PDQ1mner9r0Y/AvL8XMgarn2pU75G+Dc8uj
NdmFDXAkXeFQ1U33VDKfaYXf/u39EVUakXu0gMCDrpWfZVVJ2k5zFvau+LYsnFHMf5QUxbd5yqpe
esKivrjL/a8uyX4Uqy2iODVvBZ6WON4dtdF9GJPyta5Gb0O8hW2PHA/EFuOlIOG5NJJ7rY5505bI
9ol7hpS77EtKGcklSdbe6jy5GVk+YZaVbFBaeQ3BifKPVY+EV+Z15jg3PaY2Rc6tXVGzXFYhG9jl
YdEJDWhrv+qN9rKC74omifWY6RDblRiYjPjuDbPuhUrrjoydnFK0svjOXda117IkUu1q9tqzrvzX
zGe3xrUTl4suOy6uuJ5LezeVpc5BLIqNNwAxmDQOH59JLcnh7zMM2eY6tSf7QbVavcGNiyyJ524s
+ve57nNCYrFE1mU1GO1yoFkQ8fK8tjNtrM6bwvqSwM1NGtWK75Zq+RqaRnVf2SuWPkCMtu5jnA6n
oedNqofB2xSa/qZj3hjobpxu45L7PLNbUZl5SPtir3J2rKblMJJGfBz15G0o+R3WcKnEO0kzyXzh
Ydi1psRQOMhdfgJM8MOMfbq7mE9QJubmyNj/Uc6PE55PP19XutZmMLlyjNy+evBpoTppjD26fYeR
VhcUbpFuRd/vadBrW6VLrNOonFOBCmzlY4/V0wKbZ+2zLnlfFqveanMHPGHlpff7cqcMvN5Q/ywR
A47GtsdcBlx8cfBfbYQvYSbS51Yp+JSXGzlPyyb2y7tm9HbreFtLdvkkTr5V8XJnpc6nXsQP2dDe
ematkwXR3qi5+KzX1EamySar+f74pGRY4SRvuHkWQZ0ZH0adMZ6QaG9532xd3WfVTsPBXWObYKMh
b/KsJ0dfsCZ3kmLj6w3U0X7MqetMH+PihDp9h6301udlIrfODnpLD41TkmwqF7t8zu7iwT9Z7rw1
O7cIpKXvOy1/dCeap0azMSX+WGrYqym/mUlahqzoIiXacxNH1Rrf9j4xtulMWCNSsbKzG3OiJF9Z
6UlN/lXW+Wemtm5U451kx3FYLNd9ypBFZr42nqSUop27QponzrBNV1k/StScmP4N6GNfS0+jjpva
ITHq65ipLsRX1WuJ6hS1H73P4LusvMUpSaMr772y03Z24eyNzlEBSR7PmJxZmg0JY5kBji48au8B
eqpq61fTEq69uKZ09d7Rl4osO39QE/aOdU9JYlTud2PaaENzY5idIl+gH6oNbEZGOrZH0xDtzim9
rZUPr5P+NJPfB9rY3KiOl5EZljfRTHvp4zQsrfJ2mU3nmOqUOywXH8CGSC03Ry8ycKIEMX5rVO9o
MQjkWKa8B0T7rjpq/tSFY4ohjMsrMw/9uu960h4nG0KnJZ62vPyBvvVLl6x9WCIp2Tt9do+OAI/L
+txXFRtlvyY0gaowxfb1556rOxObb+Y8NmgXsMIhVbaXKUr8+aXrcvTyBbkjstLFJ1hR1EEi12eW
L/5pyEUvvswkGYaIaVTislOb35hmFhu/1knIvQkrFWPb9uscZva+FOx47UWnaXXGHExKv7GT8aBN
l/ZmutznSXNsFEWzFh8Smejf5ZgSjeGzR5EjsQLMswKr1t56NbKzzuIimeDPi2QJyMEOvW895zkV
fKF1JPQJv11kr6yVb0yDOehVSrnVyR/gJqSYHNZ4zVsgZeeRWB1T1+3qOPOBXDzRJmNbVA3jTaIP
RD1er77gdZQeb4DW7qwKD1us87pNNX1l8yXcjelctZYcOMP9k8w77Diou+AXp/Yr430b0cvImTVs
BBnKizJOkKLuUPAsT9ma4YelZ+zYQ/U31fN/JK37l4K5X0R2j3XFf79r6n75X/7lP/R/UHnno5r9
18q7/y5/VG8y/UVud/kbf5fb2f+lMyyCeBtbEA849f+q7ez/AvzlMPGP5o5RElvnr/xdbWfzdyB1
wQmkhXkxE0EC979qO/cixINZCPzDhiOGKPA/UdtdBKT/X8fuMjtvOhc7A64L4JktuIa/zkQoF8c5
MdASHq2BKlRpogeC34pYaJyiXiEeDEXeR+W40rv2R7XLSw/QQiHlbWLoB0FLDqvlPtviF3olMAbe
W0aeng3NaAPdb0ycTvmlm8XFbuzoC6qkv1Gt1UQDJdaNpsThL3f+9m9X/lf5oLiIA3/7QpxRJjRp
JNaOsH4XD3KE5IjrcCht3DeNgijFV36wG2Yd/PGFo5F2wkqki59XTz4XT2fmD+dzrArqq24+UVSD
Tz7457xPpke9rtebuO3PA77FwVrGOB2xVUcDzQ6kF6l3FknnnR1G0M/tR9Xs29Spt4aTzFdVVrdh
DEsonaT6w0iA+aum+vLchAm3FPWx6Tpkv79N4w1WjyzIYUdfxFBtO6EX57Kh8qplU7n3tL2O8S7J
S25edY5bbow8VyfqGAM7WC72zIa9VavuBtyO+rpdR0wkplWnfdWKq6l3rjCtpEzXzPYp0zTg39S/
DxJn7w1COwoalwaTWwi1dUuylH//BH+b4vj51S5ID8fU+X6QKn/TCE96XbbtqmElTI1Io9R9oNFY
Ps04ilD08k7NQLOIYIkWEbqtk70kJEAUAv79ZVzEtb8tJAGj88IkB/yPvPu3N6Nf5mUY9Rxjta6F
ywRCnFwU/3Njtr79VL/Fvlmd04sODi+5dtfL5jnNGpf7xiwrGE9kiMeaIZXjz58tdhr/7WeJ446R
MTnUarSxOxtd1kaT07SkDfioVWiD//RVfp0B+HlHWYCW6VO7BnNq/vZONHMzq0nrMbXTRbcni+bD
oCNcz5kb79LWgGpC4WS3WC5edh7VlyipMPE2UuEctX7A2rmJ0QhYWcuJ7tfRYrKq4Vm8VGsaX+uz
Lc6L2ZdnopE/zNuZ/+TSscWCVo0Dke+Ln0Obf5nZ6qXjrmZjFOGoNeuG1tp0GsR9X+I+9/MXoznw
O5ffpgrLmFpNEINpOuv2//2gVGyfQMmCWcwyb/tzCyq7ZEMgjgqpwaawL/7wev6zNcy+znbKABTX
bf+2hptxEB7iX7BeEwmJltAms2n7TfkCOHMykBcm+WfVGf6hijHCdqwvXSv+sBUalz3g161QcOiY
xoVH7eLq9dsesaCVcUrRVghYkUWrNvmwLwUXUzp2MA6WfsbLpg16dLdB3Ga3btpOf1h5vzExLivP
wnMSMAuHGB6M//Aur1k1LgWusEVZ2qfUGATd+rK+ysBV4YQbn0BLvTu5KHarryUnxo2CScx3VitF
sGTNw4JZ6ZVjx6HZJtNJn+tiDSp/LP7gH/RPbhWKd4G43YWNxmjOZRn+ZZlJmtqe2SwliejIy6kJ
96ozTHU0+8saGdtzi51uZA2jdU6rBwBc6R+wjz/vxK8Pi3XCR9to72Ft/b6hu5qBy6Jpgrzq9gZt
7oeFLCa19KeiLIAC5ReDxBYRSD3231aHlisu3ebBtkd0DpVxdvtCbtFqXnTLvn4evJ7tSpjpRscy
fOOzJwTKthFdDM693lMltfArOJh2TxHHpufj1y/u5FBfXaHoGH4ivlVE0ZFW1M9mYSmAX8q6Jn/T
aGci/fy5aSzO8CdY6W9zqJcF4zIX6OlMtOkCIs5vuy7CnaQeYmoXqHHS1lX0dfxZv057V78W7nDl
r+l0sMfyOE59v1kd/dHANP0buclJlV15RA2M00dFRsqWlVzpgzgWGS62w4DMLMtSf/fvj4lfR1f/
dr3CuMBciaFc6/frVSsKuoXjkZyLw3LAUHtHCS05d6Id+Q7+yzw4oc9tvC676evff/avgzt//2w+
Eq4zu7uwL9f2l0XrVLGV56grqcCN/k7kMzpRJTQUaIg+H7lkXia9+NNg9+8GSpdHxFipYPae8eeL
a8evHzugwa0zmVw+VhNh/ybH3NsmTebSIbj0N5xOP2ML2UbW6iPoFmuUAHk4ZVSTvC5tqab31RH7
ZubferG/hLkP/WliaOI/Pzvcy7wKjiwEtgRLlxP+L/dnkH0yLBimhOTv+vvc5DS1KPWao/MNQ9Bq
W9vpfbFU/V2uYQ47C70PO23ajVObo0VDiRualT1syezfG6ctrpaRqYaxQDEKCnl40C/Gukta/mHP
/CdP1QUfxLSnw6zcP2xFreEljowRNYoKcHWSIZVzsvKqH1qb6mWV7gFO/wnv84/BDpRNUhQiBLZr
k5/+eqtG2sHQFiyglC0GtwXVkBYVYmEud36KIR0OgGHlYqjrxF7olUkRWVl1jD29ISdHoCS98nbQ
84e1T979gkEBBociVcUvdFSQJrTaboyzsMsp8BdxCg7Dtv/wHv6c7f1l/+R8+cmKv+yifINLovOX
h13z5DQxLWMo82x69KW7Wy1fva312FDrXE91t5TXeu74J61Cy2dQQVHoQ/YrU0R3s+4+DI1Rvwwa
SszC9Maom+iUV0o/WYOnn0xaU0cN2XWhNfqJfOnBptdz33YaKl6vq68EGd6mbdMbs2olWj7asgzi
WLcyqSh5MaZSNEhb7VxgULXMHk2clKbx/xB2JktyKs22fiLMaIJumkD21bfSBCtVSXRBTxDA058v
/zu55x6zcycabNuSSpkQ4b58rc+b5cEQuL5b0+qP84R7sfMxAN7KMEJnrIa3aRgpO6snndoBKaXV
v0vNZUv+94PE+R/PHK8JqG3Yc2y1+59Nk9NW4bTOxhplovc4tgw/SZnendnYwXbyrUnaCjUMGwgO
JWxdJIXIGQnxK/Xa9TxUaZY45HOlKrJ9ZeSMNjmRuLKL4zBgxRAZC+zMQuAKwjHC8CCInfGekwBj
eBf3usbGqHrIHtZyCGshLg5blY94h7HcMSZ6DVYj3ohpPPUEuvaBo4r/z8MDwZan4789PcDxA5Oe
imlASGP1/zw981JsQenUW1RIw9oZrWc9tml+KZHyPtyOxsOtMuulrt0mYuk7SpbM/+pxsZOtqNh8
IwsMCHYTMIChQkk8VpPdoz6u9xXhi6S0sjxxlNs+qoF0S20sj9vQr4/KOud+MB4NBhxPuccv9hig
JDHH4DlrxdXv2y8GQ3/GQX+OZDYeqny042XQPU5ipGpll286tPCJT0Ef15NHeoNtztvaWq/sZPf2
iq8kyTLMu+DtxpPT2e2LLLMXdkFbMQk74+rkZnuxQlngKeiyc79uMmL7N77dm5PQw7TZD25i3X6j
0sSWu1KaJ8V/nxUTRdFVyOZe2BzrqWA8k07mg1er7bTMLLPrEaij3pDhra+cwZz0IH5UFpxw4vr7
OrD/gB0KH1yUv9C25V2ar+d68NJjb3GXus4S7ieR/W5F/s+e52C/BKjRowxHprsIieiu4f+pJmUl
KpJ9c89aV8OiIbGse5yW026YMW3Iav1cxPE/l2TvkPHBK5MdU6WKe20Ej0u6evjXgvY+d3sz8ir9
Z52qdt17TP9U7qhLu2rr+p9flsazrnVoPq+SSAU/3JlMB4K5o99S2vFYsw5+9x/RoW/n9NIyJq3s
e7tN3ePMVrUDjKXwq7MwMFSrE2DudJC6x73d8XIm2e2WUgr/rOj9O4ca874g7+Pk9vigHc58nbtn
RmsuEzlMMrk3Noyw7fVRKvHHb7UfETrJ9qsWw9Uo2h9nXazDNJtETYQjn7bhe7W6K88nQb6p2e5I
BXRJ2KdjDJISG1Hb50/1bH4UbVElRhmacY7hfDfoyt/52Tgdiq7u7wJvjnuTdg8PxvBabT3LWTgU
8N8KrM7V0P8yOUKqcrnvl4Hh0IrSXhncAINHPCA37TdvXPz9GjCJ33KZMandxpO0+MeMMxbWbrRu
ubHS3Jv27JKpzPskFdqM2kxX16Lpq/3/fviReb1VLP/X2y94+IPABuwSAEV0iRL+97uj5GKfwgHt
uRT0x2sgnoal6th8bOzVVtIp4nGJ0jw/SKew7xgNxSuu3+d5L5aMh3HriV6JBItCg91qk7FnML3c
0jBL5i4P4n5Nr3nuelFuMe8tGvnYTaRbCdX2scbfv7ey4Wnb0NXcOdzzxeN1VdlpJrO1H4Xx1+2Y
7VlQZjyMKFtbXTitnxswCs+jCLiA7WA3BC4Oy1NbGufKKtzTmOYKu609JbZMJ5y57wOaf99s00W5
GBo9c8wPtBw7xyjv67QYL5b6nIljJXMr7KSYIQjqbnOiHnFdiwlWSt7txlC/4R5FiO/yv2Pn7NtR
46xBW4jNzO+TyVD/UKXFwS+bB4nHagzXJAyNi+6Ma9O/Bek4vjx1NlOfVndNQr2IrXSUXhxkVsy9
xhYZu1lhUA86xhmWMe/b0ah68Wx6Lvbt6pgLDb26wS81au/T5rhOxom6pfST2iqbk+SvHRDwL2Kz
HhdDdC9NJO+045RPflr6UeY4YAvt8cMx54whqTcm1WDs86WGmlw8tiUspsLC0GWlvbszhFEcRqs7
z229RKV6GrFMRp0lMLmyH++QNhZuCttkWltSL2Rdp2ie6iM2J0Y74fJR1usfrNEzo0qVxkZTar5a
6nP/ayCJRUliJ0uFm3Sdt3OQM5mTGAX243kLq/5i28b9Iis7yuZlx92d7tamJfPBwKzSyzWd2uUh
s+R6F7QMB/v1z9jYuOHZ3pVLyTtLYEp5YJHQBSllqiJWpdFFU/M1pbT8q7Gx9aVmk5qd5qdxKR4U
m8lBgCNHoSag/tIQ78ZhDM4ki7fBFHsMWzzXeX5hMy0OheGzyp1lPxohhtO+fgBKj3G07qoDzz9m
56DpImWfh8w6438Mdnno/A1l8FyvIcUCKWV1CThpSXWtT+0wW3dZyB8wNcuTPbkEB+b+T86Y1F1S
fd7Mv567sqrGZlYiq7zaY2xXu1qKDzwSeGZUSm63CSObZ++EZS8Cr74scorJxY34F+qB+Ih7kznH
o0vaOBOMqXKncTEvdd9ZyWcf8ibvbClJvIInwU0WVnuiQ8a5cDHhqgw2iOKPKaQKofIZOsqW5rte
+2OY4SLurNo+uEqdO5u3HACruTe2CjuinLcDcUQR9Q3HeT9UIpmmWh8L6s6huIwj50m4WnWiEhaD
2Meeo7Yn7nLo/OpFUYImeY4PTp5qG93cqDrvoBaw7dWCYdwO5mOxeG1sdrqNZe5w3+uQioBFONEI
DRF76U/tl9jvdhmuhsTinrqFM5O54klb7PxdqjTY+RjcY+4WPL5+CCfSdBfU407sSj2qiGI4GTzs
gWtovjgwhm41ohVtFpg54q7Wwaj1ay6+GfTiQ/d+GF5YEQCt154TKZKQN4iEMzgNKgqLwiIqL/lm
0nZ4qThggKr55inYIK8t3t4pmz8e/zS7E1kC43qhsMHzOhDvDcSYJsgUrxja80tVQiQsyFaOg1Ul
6XoCH0PKzOj3oUd+fnGcda/NUUJqLLsEk0qPqz0lhmxNP6zK2Xc1OeGxIXTgYWUPK1ajyFf8SwCf
f9VOqnfN7Lc8ZgZ2btOMB2aexPrivCAVW6LzJmWo+7gg6BBNQr6nBKPKvHM+h5sn1+DBrcP5Cg6m
OLbt9D3dTopbWGUjBl8tQ7EzFl3FFOZuUqzd19rhSis6ra5i8n67o8Jnr0EA5//ysmJHADn+qB89
OpB6Lh7X0XisBx3serMnsRWWBrZ341cQ9seg7cSj1ykgQZILxA7N9YpF/9TZW3lG0WZ675asPZfF
82iZ17QJwsTDATnhIX7g++Uc3JZ4yZmTECvA1Now5dW/5DR6T51syTvkUAYoT3fDUjg7FQRFrCkb
Npupq23h1BUzqEMsZjspnw3cEocyp6HZjOrFnAYCDqb8XRfNug+Yr9Ax5a/oGH9rKuGnZXSvUzoc
R7ew9v7c24mtcM63w8bjJCfcDnVbRyRTBjxoqJjFQvElWx+mwpbZu2zBEhpMxNRGIT9m94k42qF2
zZq8nTjp3GehdItNS3XjToT5EhcVJfvgVi9LK73I7wtW2qUVWByVfefOoEEJ1OpAMsDFkRbkjO1d
70p9S9DDtgccnm6aZOUDzK0HQaUXCyV/RNg5T6owj3qhOVzX4qu7PRq9wkZikZB2len+yknpUYsW
p9BSePLLYe+42T1X5WnA49lRWUauzj5zeN14kx2dkP9/cEVzV3vavYJR+kLocmPF2t64X/RZDqN3
HV3znmOqfh41tk2bn2vosA3aWAZr4yMP0ldk2lPHkI7/zd+zKD6eqlDg1AO6VgxbNAgdTZU2YjgX
kICIoZByF8cGYNmJWdOdJeHWej5xycrwrhUpyQNWCBVvrX9wMvO7wfnL7JrdSQ5WpbrwnR2ojQ/8
XkY0BPx3zoovqzUfbAsCQU4gKXczusrmqxEso5haQ0WE2Jod2Z4B3mjZdEk1jjpJLTXssRvQS25F
GYO43Vv4HB+yvM15zFf7IHqDQbxnf6+KmL9eQjuqV98/2tjZeZHtN7ee56PgVboWsg13/u0ZNVf7
2Kr2yzb+yQl7KtAQLqZ1dhIWdQc0WnJMZjt4Rtq426yUexWHuFgw24W3n1Iqt34yFL2dc+0K2/nF
jSeTZi4pI/o51n7Ju+Ahf1EKxlOLqV01/F7GWwnu2nMGyWGPbuVfXjVh3z/D3L406GA7M8C5IZXv
xpxZeA7PbSc/G8d6qSpT4x8+APKgHMk25zjM3olw2d9C2EdXGl/Z+EbiONvnznHt2JVF2tqK61Ak
tczIlXNq72z3sSjSeMrp62bSenHPgDHJM455E/8fTuNoLluOO/AgmZ8+WyaWFpJ+6+pNR1wh+Aub
MH+0++q1KXn+e6uZk8YlYTAGIbSV5SHMcZIqy16P9iDw1FjZ98TyvdgpAbFk/UMjTZyTQXqlTvtd
6tpJMFjeOZn+NQ/KYiohTxkBt3huqU0HN4sW4IS7cdJ7Uo3UnSAW+u1DifWoO4inOKj+KbH9Ccv8
lkcxLq528p3+SuuqOiyVBn8spoRrzEuUA4nBMMSV+G5CivUh7M2aNy1/GZR5DDoZeaWJ7cjtoHf3
ofOBvvhqr8auUotz6RwPR6vpHfSWlL78VYdkaQC30PLp8s5BOapJht35Y/rLvb0SWIPvOUybQ1UY
eNLdzEZRmx5nVWfJOHjPTZgFz1XQvonC7k8NdYdtm4+63AhHEJAYWAp7MVFfLqSKBgpt3RVHDlmI
fpWzPls2IvdamDpe20eYJFBQbAfVTbjp2RdUny3pFQtv9upML8bSRGNhjMdMujaz/jJM6P5/VdUC
58Y6eqrGuAyZ7OrRf+8qDpOa+VVUAt9RKL2LvDlT8VP2NyTAHOcktDAN+e0Lfduhnbr98Mik095N
hZElK043fXO7mUMd+8b2qoX4s1jGg1N2O88aLv2ETdLBBDpq7Psux7wFayQjdWyWf0dOa3OE3EDY
cKAetJU4yKHetbZ5rSx9pCt5FDhnuv7VLbN85xH7k/TWDWFjr1wvurZ+M025VWhfoSXUrnp3Zv9p
rah95uaE0GBGauqo4B3jeS3yO/bV7gJzwG3roS+01nbfscf5EDbkzkRVndLGe6LSKZ566iplNhip
0+mDpqSa22pv0ErtZKYoOHR6np1wu8w1iYewpF8L4bwtLkvD8vE33icMPGoFeeW0EfPfV+0SCZJO
4kivRhErjdex0RdcuzxVaUCAPN0wT/GTEhnITiHvNIm0WKvKjAKX4OGath/FkO691X7ObevalAez
KR4lC+V33drhjDd/8tZ5akcrg+MRQM+1UD4ay4oVsx7u6F+4P0RUKfSe2c3f9BzbHjqOyPDeqR6H
uSH+mpX7xzSXYZebKblC8rNRi6ssDZs7Op9mF/Rhf+NgPdVuccUSOiebCFAHmg9ZpW+8GXLXeOav
wg/+COXGlW1/AlHZ1VRieY2DCTvYm5elaDETWMzicaT0Z3LaHvNG6AMWsCz7oLdch/632tZfRdc9
TXBndmqA4jmJnsU+2RTTGBWnCsDmVmzvEuNWXdl3feejktlDwUHqZolwzv7QW3dr6kMrEdbJMmmA
OwXiwqQnbqyR1XX2Q1GAWumkkTMWK4bD1kNcGxrinLWtdhQK5tmwU6zuloXObbyP2A+ATm1DdlKz
+Zo24syOHgLVWX0zZef/GrA3sdFu76sdzrugLg+BHT53Tn1YrQw4R95da7q7M3cueesRveiWtvfI
tcYNRZ/XbpE5hyETJvnVj8Yva8NAV0/ib2k4Se3w7HDOpa34qML82zf4XLmvydCyyJR6ZMd4itYj
pRUwqjCSS9vxUxvMzvDf184Lssh4pAV/carypOq6jYhYInw5fDU+fCQM2F0XNRuFTj2ap7wontdx
+ipmbNnEFXQbiTQFitEuv+2bBbe6SXN5G56bwbhWUE82I/9tGHV/zG2vTGYHYo2uJoXbYTi1wnsm
ZUgbR6nfHTEvBgld5y2Nro9+dknzEfNBlu/blQQ0Ox2sSDbFc1Axishs/2WVojp6BXPr1ZeckmOB
OM0hA3Op2LGtMv8QYsgPdS+z/U2KSbyU4Lort7tAiS7q1wqPrO2YdEruxp8PLaXAWlvWyIZEOndt
Oj/BvNZHu6r8SDdFQ+G3cRcBwdqtLj0tyByOovQ2bTXYizAfczc344W01SU9Fb4Yz84MG2ecwTtx
PebQISPDnk/jLM4Gg8m9K4kB2NPfdKBaEqn5oLTgMc0/BpYq8i8iQvufHG0oUqAZ0gfR1SfG88Y8
8NClmPV7VA0VEDAOnULvvIBsS9hNxKdJAixSPVXtfCYyrg791J70quLKXVtKJUteTMgKUdXxGBkN
SSCjdNKj2tp/0hrgnHlAfwLahXUkQbHk4pcokQk3i89Zso2N4W3kK24aXUGYzeWdsHhQvEw0MTXc
ccLgBiJAKiLqk39O13Hv1zo8OUrfVWr8XjSc/q706CKwbjrK9g59MT6KFLIaKb99ypeDO9L+KCpt
wnQqnVhpA239JxgIavZa5Puxcgy6jXLCXm7sV4JzV3w0n8YyhLEpii4O3Ow56EXw2ncwcVzsGPXw
Z4U/Sqgf+kdaFnUyYqUMZ5/LbVloZwb7Zo8+9TcNCU4RGeEaPSNQFdg0Cy9QQIM6X2VR7mdhPI+N
Gfec7GepkT/lre0Mh58wQ+xTfvrbcXJs9MSpZun9kElMd5qp0E6V2VNfZu9yCYqIXe0cZgsXVe3j
FUfn/22kioPIOpEAPWyLwTGQvufbdKdaCSrNv6Dh/qGmgRbTVe9d01+mmh31peIrxC8eWHha0LKv
+jcuKtpft2kPOR79boCTlXuwfWRPVGLhkPLD9hacDU6wSP7clntlU4OO4kOvwvjGJWrgYWfKVSVD
H5ABdflAUq2gMzFblgocQMuhuNoQvtOWAWtHcnDDO0jAb8PfJ6u3casTEh3z1e0aGFm33mFAIrWL
bg+Ax48KvZ0Xzx2jTVtMB7eRgAY9B8O+A0H5MMoXKLe5ICHYplsAsCGuHdQ/srT10YThRzaKpHZq
Mp3KePYrd0BXVsvOdAyiCtaLDK3sXNheg++GoCzLdvDDzNu79vN/kyc+0EcOk2v/Dm3IASykBXI2
8/rMlhFhq2FgUdQ/MpsPgYdw54OQi3SfwynQyKF2/t0qLOULRj+18qVhH7QfTDpWuZqELVyblqd/
V7p9ahqcPjweYWiWu3pTcFAb99kmziDzcTw16Xzoc/FcNOlfY9Xtjs0n/s618VYbhDdzG2jWSo6K
EDgZdHQL6dSSoOUiECL9LMHrG/OyowcIYk8jOvqyqGdt9fkhtPpXVv40Z1q97DKvMhk6AuhVCstr
FeoCSLKMkbCryMJPTfbHePCWu8L2EZFIyECzKBKtGjISEzkCd6WA0asP58ThwZz0eGoN5Ek91oxb
kHmM8Hlptrhf22cj8LvTUvwamjy/Zs2YeFN/sBciSLInubBZjHsq4yOsPrz+Va23ePsmnnxLI7JA
Cmrd9lTr5SPdUrZeDGt7ansD+oNzKhxc9Gk2fNJTskV7ZpQ69cNbPzi7QudU6/l0t6XGH2eEbA8u
KtkmU5PWL6Fej3i+CdQO+2Zpj9LH8z3mRzTxnn58euvpxjpXj2e/ZXQUziQim4oDzzbRT6AyhfNH
yF6SM3iqMMvauPNR/kplnuqJrCNG9oM0iUTZAhNfkJZ3DPJJKOa8U9K376du+nCG/IcB9hx5jgG8
uXe8UyHd2F10cXVWxaeS3xv1+NICX2SMfJJwVRy3vQttZjGw1Lb7rR372zqCfK9JjgejuB99C6Bf
nRKO1UxZXB+vW+t138265sdgV+391MVO6UlmXztr7qvYNfuJbKJgFfhCqWei6zbWjEGQbOPWzMVe
mtvIFgR1ZePDIpiLrdAVdw1f0F4228PU3BTJ0PieqBV64t5M+9tgVyupo26+FUx9E8LSBJBX9/On
eUdeh4s3Y4xSV6gCJnSnqmNaTy1zIa71MG035KzmIKIpxxoWmix7FwRqR/VsVEg9bi8TThda77ox
sB/gqqmgcJpUCrs8l8tOivkNLQuK2eCuB9MkwTFv9beR81f1zfRkCIwbrQ3rrK3BVni3jKzxwKtI
nbQir/P8BnoKDp4HeYLcUhiR8qo3gjtkDHuLaXwfoNQWoiCI6C4ne9OHVm+vfmsgB5GYESmzRUlU
P7YJ5cQblK9hoC8AbVAeWvPLTslt1qFF1leVF2RMaqSGC5h5YGysZFqUg94KcPE569a9qa32OFdL
kKxt2KHAWgMjKM0rS2qokqiJvt7kofSmnFU7tGOBP94hW7QH39R/SNlnhyLfzo7NM7X6gg3TrTAS
ywvYcwhtIhXO3SBL41CGCyg0p35ZMzfOmDVGY3dDYAL+ZJDi2u+EJdbZjvQEqxPqxpKg5gYnRonP
qp/4f+CvDqH34k7+N5cISgJL2S6+nf2EenibAZufCts4D4xU0NJqpkp/vcBHlmw/REBdnKfv41D+
jIbx21k1A3RCGQQuL+vis4OAfwYfJFZfMbnbPg8wUnLP9RzNtN5dg/DXuk62Sy2ErgxAzsbm3Rl7
isqaat/CSHJnUV+sjeUh4AzYGKW+mp4uwc7uFo8nToNVS4tWvDpryvu71veKlEsRdMAKxbNHLxJ1
PKnz9LqV8z7Pq/DMqXYwipz9H/mz7G/uq4Y2MEhti4nH+HcwrLsxzfq9Npy3op/O/WZeu4YvSNo9
Pgi8v2m+/cj13h9qorRScfXV1rzLTLieXvfBi0Q9IP9mt4ZtsXvqgoyLLzfzJraCm5tzL90OUsEt
yDVAsI2tQbxNi6LKbDiRuKpJH981YfN3G0uiysr7WVEj0q68iaHO3aaqx84Zur2TG4dmC3BiloiO
g4PcNwGK7ZZlbw5ZeBUz7g+r50dvlo956hkgTiBabYUpuuZViRw17s3ZT7AK/Eije6/T7si6iuzV
W7Kz82DapyX88fuOfweReGW9YBVr96m2nlPF2tSUk5mR8g618bzy3N6YVmB5ifs2JtRb7dyby294
jU7kWYQPdZjG85yE0uUnX74aLEYW+zCc0GDrjWI8ba3fYgV56qHdd4F4n2z33k4378wg45TyNkQl
GWtm08fFL7NrMdQQEW+l6rDxIXsTB0Z981jof4HDIdUa1hinenqG2CkNyAl1OX9MA++3h6VS5/lr
HiheDn6NWHVym4NbiDQBLZNfshFg41Ssl6rCaMGmMkalsGXqIYvD0UwWD6kzyB9Cr3cjvtWSqYTe
WwLAg+mOgg1PwUtHlDN3Q53k/qCi0pIyLlIsFHPum7HOnGdzneyr5j7rcu7LXjdmwlrKj/Rgj/nv
0TL0QRQT9V81631Z5Gs0pvVLvzjbjXZnRppeD3JUGgE8eXcqvwb/XnMFtKAAesMHj/vHHkKKoo7D
xljx60i1wKDz1l0B7+3Ul9jA8MzyfHpq74agYVO0Kwqa4bGxxyaZHKDIg1d/oLiKg+1niKOuXyUW
DXiUtj8Szfg4IhrvNA0aUc1uv00MWcCL2QWSeNny6E3G/OB7hh+vPuJlTQqDtsHk8W/sL5+SLhb1
wIUbUq5wuPWIIfOnC/aDLIfhxqZR/ngb0wO303o3dvUFLehmZAq4kGmOSUfriLHcyZvsS1czp5JT
wY+ioUbCrroIaNmMG0l+L2GQJ1ZvzhFuiTNf+vc6yhPRkpbAOa0Qgcg8K292hilxZQq/7kZfmjSm
Pdk8Mo3uIWq6TJ9G8U8L206k7Pld3pHV2icFQioZclSrMl5H2llFT7uzz7XWTUTomd8GjVHQP7jC
IL7YjgxwxnXfV8Y5S6HZMA+LV1mecYAw+AV7y3EADNSFUdRuNZ8dT+WINcBXWPhEeywFOnAWHgbX
+BDj9O2iNiMShBsjTuMzoy2pA+izRgr2NFW4Z819DUY9wUBPRQWRPumXzIskCKM9XA+CpP50BbD9
DUeiPdJXXopGANrjWQmp8CM+083ryrhY1ffCNBk0YKTXH4tgbzTYNA5APxi40doODujnfr2zZaZ3
2rwxn7b+s93Ue1o6l2Ao/pWh/eGv4B2U3b57Ya9PfVtZkQFUUi9WHfeb+6LToQUhgGGJWGXUt/kJ
PEwIa4xHSEHlTMO7RWDmsj3zzEtXRNNc8rq0ctxn5QjpVz6BPXlY0MZ3pn5PRbbEKYdxBEmYQmCh
TqjTMEEGDQ/BqJkStt+eW54xBPCq+/4VkkeE8LQeVDC9zBSejeQW3+YKvsY4/PoyAyNa6fpAILCU
yezgJK9m+Vq06dPq9V/FQPavZBfcjuUDPr5VOFKGsJ8Y3Xk7Ukf0Tc0C9iKvBGCA7dNda1qlNvie
G5pxfI04sMKffp5i1xo/gH9YiSzEJxxqmdgTZ1Lapw99asclbXRmPUkJxnOmES+tlvZwPlIXZ4X8
SMe6Owftv4HeHwzmq1lvmM7L5s2ce6zggXs1Le/VCo1PDNbnbrbD3eByMDcjAjvrESg/6wUm33hn
D6Z3rBRS3SyXu5pHZu5fZ0l1wozX22Ny/675OKMWOb0ST4hc3jnNami82ZjtgnmIU3uFh7hipQzU
32nVWBnK8NkuUc2cG7BUkWfGS3jYMt5wbdQvpT38DbLMjJkQJIMvDnmD6DCOZr+vKx63FrkXp/Qx
HL0BWK0L1LEuuaJZWBhu25O/AjTjSfUSW3+5lV0ncIYvgJ5GQCXUp+1a/mqr6WlOW4jWfFd7I8Vm
1hIYHdf/tDZZ7LQEOUc0Vt8ZxG0Uh2lgHV4srKOV/O02w3Eamzf2oxOk52ezlvSyEheKwoHPLyio
PYYWVec2k9opyw9PXT2/+8wEkIrqhYsScElJO7Bgdgd3Mp8I5hWvrWkezHrFQN88pSMjJ8vqv7wO
IRH8OqBCd4jc4ga0bC3ggvb2bec/M6OOY8WYM6sFYd4OCtKcdCU2j5pGIKUDMKznIWWTD1ovlYZH
2bcwLgzM60ybBzfxpisWP2StSSG3hOVwnCAOrvJxG5/gjEfS8+/cpn7EQY2rB4aUGNYdPcAhV/4h
zM0+UZN33ExmJSsFV5MWn2U30jGiW4VCor/5fpNI59T0/m9l0Z8N1vbl4iRMh2/2ytzI0FPJJo71
ij1miek62ftaomdLY33LhtXcVwwO+zm8qnTquKlJSwijvq8W/+Jk7Us5Ms8PER3ARlZ3LnIJeI3i
XIuCdgH77r5lals6kA4k26kcfrR2hho5Vjh7+Pu6JruIOYMuhL7mjv37XLBOJje4zuAMblwQLtim
OZv98wirhU2SLRUWswv3naoQ8qAPbipf3dOiwDGMHeyGChNJVd12l9z4ixYnTVzMM06OccCl7Ip9
mw5PnljMHYo04CgmEZ7/MLbAVz2Faje2X+tUWkx9OMeAvr4pbzbO3MEVMKCTZyGkzSjf5Ledu9Xg
PXNRRkCLEGYLXu3ie6ysZ0u3sEJbyD7CRv5sF+fA9PhvnqdlZHj6c7pRWkgvJ7ALxN5ryq/nug4o
1XznuVuNyEsdcI3N+Dmb6m3TJTaId7OnCQtpIub70jf25gY/uR2bJlEd7bBKr3aKZuYwPRoCcZQg
gHedY0RFP0IqD/BrFrgTt1r9rh0Ml7BheZqm6U+msSNhC+Nx/fFnJKFh8sU9zl4YCCUsFn2mEDe5
vyY3IbD/XpUmPC9oza5h/dUVqCZXAyXaguzfBNCC1CSGOBy8HGJcp+W6pgCSWmgb5V9T4YrxJ7HL
+gZ3uxz+ofWAj33uzfJcLdR/IuAev5ESW6DRuy1sEFiYfu5M1fxSfvMkrHnvzWWRqJ7xQUX6u3FF
mszW2xYEsddjPPU6eXBnHBVWFjKusbHgqRuQswYaZUHWMdN1+qw2mBbJmApwIIZ4KVbOn6LN4tlV
76qUn31F+cDc4LWrNgMPEtmahVwuegyKLeVF7vnZwS1/Of4q94FX/fYXLCUFih4aw7sZdAx9OLxj
2+fYrP+Lq/NYblzpmu0TIQIFjym9t/IThKTuhjcFVwCe/l/kGXw37oRHbH8oskzuzJWwK5qkKCFQ
ipo/A1mhZBLPYQtQeGXQoQY13i4uf0vctx1U6UVrY4XrzOS9NzMsz0tiMMM+aMUD4e0CePLlO55W
DMpBAdHfyfETYiQwCLtzajcXFdeox0fkXxVXHyLFGT0l3SXsUenddFqnsr8PUonFYPb9Ah8RnCat
4fvYXPWhWo35YwHTYLl5Zfc38IFTOhh6tsAg1nrcsEJiJVsY4/jp4/TXM/fg8Y85DnFu4DF2PzvT
qNZdNe5070E2+eOVlr3HZfQjJ6tbF34JCIzOnzA3vaXq4TppDef6vs5vBqUd83b8pbjeRFPnG9cj
Sg6eydm6b1cuZ/j5EEkLBEoAAM2Brzl0eOgR3H9EBOCkHMdvpTvOfMJeiYPWX7FvjvPE4HxFUBKD
btNfxv5a6nW7NAM3AFkgf0Ur3/TsJ4b6NjedvmPFG7EwqBb9hrlUXuKxS7AMlNi/426axY8JHkJc
vBd0ta97fEOzUprr0eabmthl8RigO0vfrKhvNH400aa7RvemS+EU+qU3qY4T4g3acnQYIeLeB3t6
wcGcMQLTLVybapc3tbYVPqm2SCVnICcNSjAOnTBhzJPnzU7WKLZDYJ67SN1TPVmbxaR96lF7LTPw
k/ZULcwpZdJFxDewI3kCBnuIDfbv3vY/vQDkmx5XD2hO3a1qwUmvloBTcKfm0u625DEY4/pkUmyI
W4Nnd0ymeuD0OlzrQeXOebBMFxLJVWhooxSChQzaZfMGl+bkVUZzmJLxRNIlvdLgsmJgvdcZK+8j
vwHboyecX6d3Dfb4ipRJyLcci1bgoMsGw/TX5Vg+JNodosuhbyPO6x6qrhebO91OMPW47rGYlDYv
YywYqW3fsiHxHy7q2dih5vfgvrYAwCpMcw+cnu1Rmm73CFXWcB7c8SvrxHEwwPx1yfTeKF8ePEb5
cxUm2zY2fmp3WlR1YGwcT9uXEoUVWCM9DHX4bevEgV2MbXN46LcOUbjWKGWIc+yAxUFOJUh8PY72
Vvrb9yzw0s3OtP9YrMEJbQbG2C6AjtbGBednsEQg3E5mGs3r88CReCe8uN3ZVd/PGTufCak9NNfY
XCQ2GqfN/2HCSqqCs9ASEkTSa9FBHiSgrDsWQ3skI4TfxQK97PrrMhphztmAOTDxU6Rz1IESn7tJ
bmzlXtuu4tSXmulOr+uVaKdzrdX6PqZ4ceaiyHOuDHZ5NQB5i5mrV3IJPQnNWDgsEnbu35PgaxgJ
9+SbvAZPGYcvAP9vJlsS2CFIUB5jj7qjIWgKcQuM9qUw831ltFuB/2pMxrNn9asgaMY1QXS59TV0
sza133PE/1nqgHBvtSwluvMYO7D35V63zKvYfBWGxKXiFtG/tFpZTveBbJnPMpIIezVwVOtV/k/5
cbgAd0ekEd/JzMq1aFa08lIP0tgI+NyFi5sUNji+FI5Wi9zixheh0VZkSpiXYUz27QC8zrTrxjy6
lKDr+VhEzqYb1y6v7F+vFjevtiCOT81NMPS9dSZgVs8yzN3zqckeD2wKq7gNx3lvhDpm7xI0UZ3C
FajyQL9YrtMcK2CpqqnEpXs8/Pfjpnup3G7c1ybkV14nm6Fz1R0SuoLCCcBWLofobks/uvstrLzc
MeK1dF17wwkKzKRr5OWpKrn6iGj0KUznqTvotBj1qH8sQBosK26Yg+c/MM62eXo+tC5ikWeFyN4M
gg5V91qogGNvGDVnKjpoCZnM6oYHvbIUKbvBC/da4E1vhJi/S6MITs9nGea9PsjDq2r1efsIVKaB
OrOBW6cYreTFUxVFRE7nrJ8/GVthsU3so1FYMCQfyYfWgXsGbZg5rn0PK7bmXKanNIkXBfn5G5BN
cdOrbG+FdnnSRZRtg6akXzFvwJfiz8Csag+X+p7XTENVPM6i1uVkPUbFJzL4S6+kuwCK5q86jbkl
09YIgFYrt+z7yNtP7AZ2tWQ12WMM7qYa9s1jpvl8SNXIdBNG0zZpjPkTQ6A/YiPP7Mjz6fMh76yj
7k6MvPQObTAp5k5u+zu/zRDMnrFjKTXG0G7wW6mxvtLG49jptQv8+moDNwH+RGDY+BwN/Ty1SKn4
+T+GytJYr2S3U1Eaf8Q6J0ev7fFpNNFl5OS45P+7WTm2yva2ybzQjKofVVjpSeqe8dqI+qd7PHPH
yV8Mjg/JcFLcmt3oLWeusO9ph8JO7jlX/NqPn3k+yKax9lnWvePO/aPjYnsZO0Qa4TnmmwQ5tGgZ
/V2ySjVrp9Ffg5AcVO9htyOXWq4sRIGHaPEGQQuPGfHr+TD0cpzVSzVN/rlAUDijHlhn6+yK0j8T
s26XXIIodJG6+cgFm3snqs394HR/vMhEQrYRLlxDvsRjVJ6EW5enpktoMOr8fV5v2ybEnTlG0cpl
OHp7PjQ04lDIhEZNh8RteBA9DS8GndTapH816zMr1mTIxy/i5dqqAIDw3w+nnO8ol7rZmn6tRWZc
4hExyh+oM+hxRC8mn88U/qx2bkqLNwxBjDmVgPWrV7rFXEvt9q1KI8wLFEuxFc9xj4cHWeTphw/l
kgzyVi9l9pZURb3tCc7ctCneEy+n0iTXGKi4Q7XNHLV6lqxpbuCuog42nMTyzHXfNtgTsNLgCSUp
FDXvwi78f+i0tSL6qvScLUC4/f5xLKAHAYQkV3J1TqXzF7HCWvhW08yUALz2/KRx3rLviCd0dnd3
N8mrMyVXK87PYq9hB5Kz55fPBzO1wJiMgPq9JPXXQ/CuRZ5x55YfvRqDB85CD85lKYAvtQq0mAey
Q4GU31rFGRTwH0sa4d4jc7p0mzbfVWX7q+vMeqhRYJovS9M4jB2NZU73yKhwlHdbuTJqIpOWspOD
MbTr3LUuDTsqzRuOuebPazZWp7o7zkCKJAyax/3w+HxIxyL676uiVH9KndiBQ1Rq5qbQCEn14itl
bb3lZiJ2fTs0HM7N8AIymnNS8K3wz/zR/YKlFFnn7mBLXDtC79ewFJLNcx02XC/fheSNZ7WeWasC
4slSi8NTWPf2zW7a8IKD/++AeeWkotZfhn5EpbjK927DCq37vcN9wl1zUs3X2sj9LR56HK+lHqyf
i4N6rAqT4pvI6H0lcOTYOgI76Yz66trUrPWD3+wAzeAvTeo3o7AxMfkc6Msyjj8CHTIy1WRqrTl9
/OHGVO9mJd23DVUOdjU2+5DyhL35+IraJlDVIr2EXPeZVVefrhu1a+z21opWiW7bjGCNUvisi65V
On5FM789H0zXetdwx+6fz8gR8XEOo0XC0vffLyDFMK097bcJTCap7NonrVqrR3DXCqAwO7HmbUB9
/61ksdPy8jevoo6xdRy/ttHwoOf0t1oLh5nBb4HGiT3Tq5OB0wHCkKp080e3mCi4mfhjQw3DpZJi
YpfWcLFAf536kcmM7pdfdjTWCz8b+qVMrH+Z4WfwGRkownfD3RG0dPUNbk0MD7L/sa4eqESGdquG
/R0t1zxVeq8fi8cD0FAmm8/nliqiFeFu87+nft4B6+1bB1NG2Jz7qaIThEvarrcfoSu3uhFKS/Dg
yGCtmdxu4ULi2LH06E7hTHQ3MELDNfUZvz1wFv1oxBD6+CV952aH2MGlwtuhdN7RTt9Lz2h+Sq98
KcU+YQhwdMwuupuWFBvT1bK57wY0R2M0Wk42qs5zlcMzgZ+iXvng69MquhltkW3IYTubuIalrSsT
PnZzUVEGqzLVVItsoprDf1+qgfIvMZik6SP8Z10q3nJ3FJspaoaFKDmTi0BoyyLHU0w9g3/LI9kd
jJJ7VUTciomY947N4gJK3AdR6DIiyjjXsgMhrUWMXgNSXo26q952VphvGCL6EcYqRhFhV5KmmcBU
W/0WyWrg5Ej1jA7SH5z3rHUBDObhN8vJMok+Db3j3RjsEufrtiUDXf+oZJbtc3OOi11g2PxNL9ai
2gzvjb3IqkWNFvQnPwLE3JMeC2f1e1stGm/ZnXwU52YW/QYk3LHDxQvRZoDk5pWYy2vzV+s/pNKZ
Uu5CGuBg1uMB1UNMamd7gG+1gOCCDvlrBeq7gceTdTdfLfSVCr49Rvt+8SE/pvWj2RKTVt5ESxCo
yTCu5ZiUy0sLtHeBIZ0ycsjK1VuFzgo5kLBAM9f91+aHb8DMNMsjmgm6OPjfeX6Mq2ulJzhMq/qH
3naGlWX1a2H+CY1Lj9HaO5mfzA88r1qnLCk5cF2Vcl5mpNZCLxBGtbdvuiZZY/BzvIPmmBJnjlZM
TsX7B+MEklVTvBlMSObEXVfjofrxHXCEw5vpy2JT2cW3w3FOJksMm85LSL3TzNHpKBPsVrM4bxYe
/hMbpjglzjj1Y3dbLWlqoc2Z362/uF6/xretsyueG6M7pBxWKZyeCXf+eyDA3OcXB7sT8omRzix1
JNe4LlBrKaMT8BllejFw+ViDtVODXNsGF60l9/19sugabZ1n4NRm3dJB7QfRrtEdYvJ/XZY7O+1X
9bDHGrJnd8LmidKwNAvILlrJdGZLqQzeku7Ff2ywCQc0CqLXGd6+cJb9aM241dFcuN29p39pbYG2
tgou3sX4ND5jajHadGR8VxFTRobyunEZUbRTFO3cFuYM8GtKZAU1yHsxc4aj4QfC52jzLqMs9C36
4YNhJx+8MelgjawYSuGsxonH38OffROn3thm+wmPKVORYDzof7yD+zpcxZdukrrMlTgVdEUSTqMy
yDlII9tJymrw+8VrLG5y7BF3Mb1rNCXMKtyzpvsxZcmPQ90GGVMFcf9q3SMswUh7uumQ86RLaY19
EKcBWFqlJRcRw7405bAcL+HBAqQsBl7tD/87GqJ19+l/mwb9OsbcpiHrj1Szx+vGO4NDR2R3twan
EefxCjD7bLgN15SYQTT2R+1tOo0XYzuaM+cPtnC6Rf4G5mONehT73IZ9vOvW/dbbjeE1kll26rUh
nyWTIJwaf3S6Oc8rxJoM/+AAT7LeO9tZu9Eea0TpRvcUI1+qrumaEmcDPSNxNoEyv/v0iFf+YeHC
zaqxXM6xjPbcfcg9tbNZqa6BPXdAfu49zWx2/QgSdlYp/Hmv8bZZBatwfTPzbbgOqbcP9b32PXuM
p90lths8thCVu48xWYhpUb8bf3QY6PrRJ+/Jkj3X3tpkviXQYuZ/a4u5/0x719JDy7q28rbxmvJN
Mm0L80tdxot9Cl9H7s46E7o5mUfBxX/68E+tm13KRl/Hahf0879tl69FE24NnQJcsaDfZOXWNzs4
FMYGtlWKLlgvY/PEewDE55K+inEVaCvLPxrjqVkk+jYhMkK9FZMPqKVIJ/mhAHuMVWeGNYh579xg
EJjh3S4w7DJiYjjJJVfsi0pCyRUncvlz1W9qfyuK5o6nn3eqp9PM5R/TjO492wPaOc5B3sYTFIvi
AFsbkWUWM3qCsJy+Msw1LUouHrRR8Mz+JSxXHammQfQ75IwFAzzUkwqCoawoM15jLZ+JfF0P9pLU
VNJGp1C8PdDDl6ldlRL8dTyf0h2ZeWSNx8JEHwNehsSTUCv+hPWORjqcuUxokVCy/sd1F4bgxeAi
GkIqBAA2c6hdKJNb9gh18NsMrVj9DtiKWTgAxQVH1WFct2F1I0NqQJLd+JsDFq+YZ+wx7uE8UejA
/TyR1AlDMvcn+e5YFeeUFXnuxZB+GIO+8ZdJJvAb24yScCpqW0zA0+67bU5N9q20azNmf7Ac7etE
Q/Bp3iMHJKVJqkJ1Inmt03ajiDN9ZiFliZrusjVhz3EHPOQqbkHIhvQUk+3St+VQ2RtvqpqT7OkB
tPnMvETqMQIBCU0VCK+Rpg3vBZL2T2EZ/33x+BGtZHgVh0TsCGSLFWTqYIMr13/JoMl2xIYJGeFx
byeVgUMkUe32Hrjk3DBefUdXR1oM7oSbViNiTlV9VKBs9w0q6NypqgeEgp2AmH/EyzURxqfOpk7c
9y5E0kW9GY7oEsN6iutulsjU3+bicfhqM/s+iMG+W/A27Ea7pY37ZhH3Rflz76YDdrdLmCHnQlYX
4tWfTcLMKu7Dl9Yx2nPVkl9m8wQMzQMpw6tKNWsP+NPDFx6yOPx/l/7nzf/5Y1jdXYxif2Uvqisp
fFLkcZr/pr23cdI4XbW1alcm7dUUbMRv0SMR4gteZQ7/wSFuhWuuIgPMnPMQbnqOebRltD+GKLl2
PCBlz4dgxB81+lRB9KY6D2PtrBIL8cofpX3RPJWD/jX2QrjRvh7dfhM6SU3JCh4wOeWUtj6OmkIr
uiPnVpvgGRTk9sD7Ff0I/8MpCiNx9PFWBnANv5Kp2UQ135Yls/JmkzW8OWOCQ19SiK2Tpf5r3iTT
tujin8Iuj0bC7Unve3E2PA3TUYTwnLTjCXaBvx4HWtKGwqDh1qGtL/Bibi6uDLdPRaDSouGcgDlj
BVf8xR2zG4dc0wWsW3vyFK2moeAGn2MX3bY6IzKjA7hST4Qzx5oysinWox8aeja9iKxNTiEDC41e
HttalkdbypVuyXH3fCbSbufrWXoc5R1p3b0knRFcNVe7D4RujNhntxcTBhA7EZeaftWln9JgKB9P
nz/m9xz1aTsEJjE+wK1ZJcW+S1q+RGb6royxWFsYEQ7Ph9Jxyp3iXxBF8OOb9qxFkks5Lrr92LUC
typ1K63vDXuf5qalhIeyoB3B3OL15L1fBTTSVN1YvPPy4GMqx684ocvIpjJkG/QKE4uDCUgBxV3w
N9mEF1r3JXHUAZQTr2RjUITrAQ/XHgVtEGRZlvQ0oZi8jaKjC8o2B+n/WdSk4nRRYLLX83UrlLep
Dae5V/Qbz8ATGAu7wtiplV5+iCtrN5CVxkviHdrJAXjCWCdaxc1ACLJQ+Xlq9gGJ9zdTguTI+vGr
MQnlhpUzbiN7sK5O5b/G4AZgjU0+EIrOOb3nvo/ZTdgYRibbUUdmfaexjcGMwM/JNmng/sVJXqw6
MzT2BJE/MJBitcv6ZIX5GJmxjxlaNJMOVjqQ26YD8VF7GQQCYRrOKrdPfhdOf63MxrU0hPGJV6XF
1iT1DeiCS+Fa4VHIoFhNgYDghJ9uFTmZu6fcMEJi5/6BV3X8Mls2faqyu3OKk+Ds9snNUl33XVbB
SYwpi7jo2c09z7oNNESv0mwcD0WApBx4trGmF1oiTVY6lWwZnkvld+fnV/A4+3PkTy/Eh9WulIyp
XCeBAvZY95rJUIe8/gji1DpRi1JvbKf/FyY8e2q4zx/vlW6vo8hhDx8LzgklNlS9xE/Eewi2H+5M
inj/91Oa6v2lDiQRIolr7CwM1E8WovZYYZ5fmbHZr2GvvTVVOO7/9zD11f/7tEltxL8OXud/vyTG
1Vr5kkqgh8b8/Kc9/6VgnrR5FGGSfP5EF3OJF2JM9koGe1lO/ZcwWadSgrEM6dN4HVLatQ/qdjx0
DkdwnRQmztXxOtE8eM0nuShlF52Dtmfzn75L2cpraPDzg2nzUmqcix6/0I6UzTvYgNzoGunOg2YM
JOgiMVgdaB6tgOS4mJn/9zzHue072VkDYvItPJfMmayba+szlRp6erRymrUAbE1LuM5/dGG9RDHY
hJ5tdBUbagsw5xN/I5AVC08hGC2uOBZIEzNZ8XZmlfbtdCaNOF4h+m41x7wn/CvD8NoZUf/SaMNX
zGi5rQPc3XIVsqEdXdv/wCalrWm1byvXOvpOEq7BmHpzy1h02IzmlZVqmzwbxMto9OSVMf7I3MLR
PGS0D1blAV0q2Sk9QU5Li2krFK+8Z5VfqhggxaIXbcKWql3dqeHJh+1PGWTqViQd1d8JNa9G5i3n
uUYQBsdlTP5S6/Z6qXlL3yPEoscT1WZwbw/+UCOT5ikIaZ5hgN0ASngLXCyCEAPthYoRHJSqdmkd
XqoGxEclqF4wmNcgGUz7ikB0rserTmKG1wfoObUbNUvAs2fpTPAtH8dyd3r3bGwctomvI6l3jEf+
mTpGJCtrh5ndhm9VngnW/GExth3ed7elByQcJIYtusR9XpLWGsBKma65AJo6b5mjzAEWGHMOde3j
Vj4QIYpggmgYkZJsl0VxyeiCEC4d8KDI8n3UMF3KjbxZVobcFCHVvl1zyaFbAIM6h6Z8jyE7XPUm
P7Z+f/Rs6c57h1kDWxg5Nq3cSkRjDvt4TKnWqkdIK8SJety2unrtHqNvq8G+aXCOWkCWqg7JZO9w
vUzUZoXNQ2Sd63JULwh+F1pypsfUg0moru5A+n1muzEhTM3X2w01IFjuDnaC+xR0gMdRmx3LpnrX
qKGJTTXVX6rLzGMav9dl/iYnDz1Zx1UsdXvZxPqBDoDwJiWGnIKpO2OAPfPDcxeQ8yqFp3ZeznZO
unE/GqO1ZOl+vDsp0Y3afhE4bb5BfdKXshR/JV03NhbgoWnNQ5kX20kWWJEg3C5dvbo0OVEWSkSO
QVP/lk38rRFLn3ehKjZ2ZFvcrkPKhwHQzZva+RkS6nBUX1O9Oqp6raKEMq94RXJDIkjlv+Hk77sq
JomFnx0Xe0AcLcLOlae8GycQgZ73z+nHv2zwSL2G/bf6plToY2C6QYaVmWk9Oke6p+NFGmB/BVrA
bmRNhGxlgpTp8K/UP0MK59ckvC4dg24yT/mX4Xgjzny1HMQ0YWOphzlG0GCL0XCpye6P7PTqiumF
P3Ac9zj25hyTPEJckvm+nJrd4x1UaMlOk7W7fVDpED846PPxJyVBtxPIhjHvZ6UXcUnsGHMLCZI9
FSNZH8x8D8LEq6eM65DqxXqM5WdfjMncFMCirDboFmQrykXQrQrD807Q0tEvOocsruEDV9N//RYp
GksPQSmVgWdP+w3IlJxypHTZ1QIWYSmWWk5DnAcMipQcHJzObr5TCS6b+BFexem9Nso1V0Yk77e+
sLMN/nAfc2hlLf2uuNvKbrZ5Ep7SXkLC6un8aSysTW6KhYM52KLKLNbF/i6ohphrylmUwfBhtd3e
7/O1qunNanK2/zYXePe43g0JQIEA7xdNyOjrnhrhyGjaNdxabZSvYy1h0aVkCTxy9C8g5rrD6lqg
DAF68FSx7CPd3KY6tjzusbSoNuYqVBSsdi04hsx8iYZJw9dC8WVZ43yMDJSkARnI0BFnY3tVcWfu
e23tDFzy9ZZikngILrISwSOtaWNX5rauKe00ei9awKn4DiEJ0ojfkNj230bV5bOwIKPrKWfu+N2X
r3M9o87Ccqx2E9JUKEq8S3yy2cRjrcXf71BrFU47cIlbOnTipRDwggaX48dQF0iTZYSzdCSZY/s2
TdLqG7MjXbqeda3Mak7RtI9HALmTuFy0Ig1IOWvrnWltiZdZ3nCZJ87VYZsdBwN7qymTTWaYNL8l
LIi4czFuw5tIsHuxjLFicLqkOnWR5bwhXO4kfEhGcl9jSC1Rax9H2gCORtevklEsQ6N7632TOQ5F
Z1x9wfvI8hSkyloI1x64BtOsbuZUST9HsX3JTD9rKABsFKKOk7VyaWO4mLNccLPnPIEnnoxzh7OU
1p1d1FfygOniA0znfixQNCiO+faYocuCte6xJy4ePcEalAD8R3WINVutffMzT5NrGhEi7iZUOgrC
WwudOa+8cuFW3U+gSMzkY7HH7bQeVXM3vXhnaWG+6G1LrsZ2ByEApWdkYgjbyd/7dfeS5u5HOdJy
a/QvVSMjLIo2DtDMZbzfVlcqPOFiargI+rz6lwXZMkm0YJkKigl94IHaSEq8JiCHlL+hpRnd0Z44
042PoTbXnDJ2z61y6fbqpb7y0of/LXGA8RhCXGxiDXTITYspVphdkmHl2gbpMytZ+ygQLAQY/DTy
7TP+g9+Oy0Ahl4YMsr2I/4xI8rTCGae+0LybcA2cU8T1yknnmXPJWXkXsRLm3qcOA2sf2hV5+tVI
t+7R4MBc+NxxasIIeYsVhhZTckVlbS4rJ3zPIrIPofdKo2CDlsMcx+yCYVuEfFM4jjUDLpcy0r7q
jONk4kN0sFLzb2wzODhV0RAckz1HXeqUIrrZA5CRbH+3RtbcaGOybrm9BBeMeZd2Bn0kquf55IRi
T0qCHFG3jIXcpqUK+Syi6XgZ6DVNvZe2rN8bo3iBEXmPOtQ3PtI4DTWTrH94jnIxsZNRVlyQPLET
FHlvbI80a1ZHzqM2+XO/2QKtJO1pr8lYPEwuP6ZKOHJARgO41AUc+cufSp+qqxQeBJCkh9UUxijL
BQOorMiX/eN+bAYtXBzHW7aCXJNtDD9+LG5p2556uxHb0By+akozaIEzN24kvpy74YXOxR183GoO
DDrupOw84joRE1q40r5q9NAO+WRjpwEtFB+MChVMhrynmjpePlnAWWA/SCjE4qNOvzR4vavv1qm1
M5sx8pYNwyWaZjgxuBZUtbMmLYRj+UL/hEFDLpSLMXirWrUfpWvtKByR81w0v3yU/vTpR+q19TLT
DOy1CvAN5SmnDO2OiPM8CfqOD0MDucFgSJeXNW6jdDn5brYQZFIWltfpfAoHm7RxwVDZ/0cN1nve
wGypLdTDwULE6xLG+L3NaI2Mur/ojI4YZNMc4i6GT+ygyelm/69nNdhneFArswf8ouOaUiE5JK3B
GduZOyrA1lOh35XNMuUEgfeAuLnLGJgJHBbOa6ZHjW8t5maKHZhEjbnWgvrXdwaSJJAhcRIXqzIt
rH1lJd9CY/sEtzaNXFEs/aM1wBMl1jlIojdIFsnKfkDVdKsBHppuWPoxADsM8y1CxppNQHdcWdQM
P/SXndYgFAguTVYW1qt4dGIcrNFu9NlXWwJtCOzTbzV5WOZqnEGxZ3xj8xYUOHVnfYxcgrMp0hpV
MplaegkeEk0n0zH0N5XxyXRyWs85HXkwZ2L/1bfn7FQVh2PM3NF3n9lEUJL+TQXZhm7PYZuV/ZfX
tHPKyVjpmYFxvZL8Q8gKBbm1xbKZzxBEQygMwWfVfXo6UjqthAk+owBFpDf2RQNXjjwLhmJM+eAu
J9bh0lzn/RRs+3i641vELB37H4mn/QPCWq6S2AMbVtnrIMGoVyXe5+ikXLnymxPQi04RLKHdNNvW
Znbu/eZfqYzXiNWTEHkQrOS+rkrtIB2QQVn1mZboRfa08XuEfoYRgpkBJw99uPUVYnGTl7sszkfC
6vGa9hixIrpFDTWcuFmKj9ONnO8Yd/giCyKEj/61mygkqEIotR3nJk6tkX2YCB+EVU10saYGGzvx
d0Yv10yBaVGwqyoqbKvXiThVMWIoHzV6ULea9MTackuDfF/5PrriKsn69XjiYWmnHzBTac82MKD4
I2K3IW2+laIk20zmOUBrWBhfE8RV9kLCJB7V6cBaj01fnKXmEEF0qlfOMOj8LY4J1+Njy3duWQyv
EA/Vg7P6jb/LuFlx/xNqkBd0F/s7erxls0Jus96pAd3AwdUfZ2LDrsyrW3ifXpPjKG/OcU5Bqczb
YF1SiDuHXvXlDH90dOVEOO+JQAen/+mnLqsFRRtPJuGLkl1MxiF88YRqt6TEqYVVRHkn5/FRaJZN
zxUVEPnW08c74JsZ9RaXgL12njzc4qo157ET3m3ID0wUAMCKlPALN5WqxVo+BlTjKlPZq5JDM+3k
GGNC8gl1X6+7jA/gNJJTIzJAFjwhAdgSOO3DiNF76/4TEyOmLrt3lUEEsbFPHa4wgaoIuoIpHFZb
9rneOTh7Xq9Vh0tglrDJgS7idqgx84p9EhpG2YE8Ka1VL7jEdGkpl6FdLWGA3DWPZDSxYFxTjEZq
tFlObjpcGYH11DChTZUx1lm0Qyfp1cLLiWoBash9aFFaAIJADXsihwu++zRTwg0buuRb6+Q6CKHC
ugSJEzt9xcxBpzIXOhq7Z0k1/XDDpS4tmPj9dbZzEHo7UOsUl3tMEjWoCXb8rVrygmm8i5r6q5Xc
V1ytIUyQpb+Q2eAxQwqtZHTy2wMf7rXblZ9GR+IW98sl9rJvPxPcFVtSDt20mmrCSYlofvJB7sK0
OzQWLXJD0x+hF3FGNuR90qylpZVkfkT/HpIinI1J8C+ehk0asTZ5Bm8W+BBUIc1ct3pXvnUMDA7s
kbBYKIdD11vhylJUP5rprxvFy746TNpdr5GKDKPgUE8YaEhvlfIPmRnsph48v92VL43tvuUNJs2J
AQ5uEvy7WfvqALLJkZPiX+RxB0spc0JfK9+qgWuNtF61riUrXiKXGLpaC/9Rbzz1a5BPzCFDage5
17YD8w/PKG7ROKoF+8OOmqOltLY+56SQ7+5Cx3y2GdvpTeTU1unsk2Suzfw64rPgk7+sJCaH8bGA
QPRKOCpYM7PWC5ireM8qiCj/R9p5LVluZFn2V8r4PKhxBxzC27rq4WoVWma8wCJDQGuNr58FFnu6
yDIrjjAjk5YMcZXDcfycvddeudj9yT7AEp3bT0bIWI4W2kq3Jgk+7NiXDhyxlcOjdQVVGmGy6j5b
vLwplvwrZbREjJegPtqgpPHslrejxkNQVd17GRovdAWqnV+M6DRG69NxH3FaAYrp+JQwzMntslvk
MCMJCwpIR8TzvNhfc9wVoWoOtFNv0IF+LmLJABLQLrdskKaEhfpuH2ypN0xEbxjQ69F5nrvuEV0e
oEs3f3RldklD/yaouB+54qcVfgPVZpJf0zwPs/A6Qb4DPOoV1dGwzuLrAcEA/KEni4noPJCzabpc
ThhFl/6M/iCSMFnFNT7lGioESRWmIqkTaihjSlc6LHsZ3Vl4N+ktDHtvEj+V0z6OuNRmziYxPWND
FfdhAPMqCUPcFjlkJFFnPz2j0YchtwHa2/KnETGaSVAKbeyJV6oH9UkbhomyhfvTj+tVl3FwdJnT
sJQ0b0MxcL+hAs2N+zDnJoi2sthaHAdWUs6E90SYyPt11hpkxw7+qylwlgU1RsfStbc+Npkb6sZT
mvdXfaUORkZ8WqqPnkvvvBx+ZLW4MZG3b5C5X4MhurU6Aoat8lFpHM3g0nlPIO6Xdo9FHdo6UGj4
raZHCEMP8olIV4ldJkdi21rm7tOEobv1LGhe1RKv2E12tafMNGdkg66syd8FBekG3WFKqd6pIScY
FKVmePy2oMEsh960M6JAp3h8nIP8E4MhzdG4xzScSgocdFktYEUFo5FiLP2yZ/tdpu0jhzoYOkO8
gTd9IZwdMISBA9Ph8AdjoYbsxKo3aNOusozLTIDJmxrfvk45FJEzSdbYtpQW775r0DNz97iqNZ68
21QY33N+n0Ae3g8KU4g3RPRTW055pRHfxUi/Jq+lSeCQa29PatPk1q1b5h8MC8qN3YcPAbLzgCgi
NqFo284hGh0vsI4NfKy4cV/qLnkr0V1PDDQ3mWteycn8Uh3qyOEqArUwDADg4OLpbV2ALPOQl4oR
H0cERgO1DyTfqST/QYWPjbbVWuRciEXvUs0496Zph9u6g64TetFz5OfJuS3scqcjuM5icOkmVjeR
9vuVFWTTNplZkKlyzoOPE28CHJVXxgcTUKJWw4MR2odct+FVZWd8JD7348gfNlBQmdhMKeIVfzvO
XHMUDMdZB8yTjGU8n3QvIiuCCypY0INULxBi5cJps0dTrSpH7mvXuHVQjJ2wxyxI4YZdvIv02tLP
ER2pLRiqfFUsnLVK/wjrmK6uXdHKHu0v3FdEt3N33XC171CGrsUsyp1RIsdwZpqdswYI0jNNAhSE
gMUl41wJVG1RcTs6zO/ZzsgDge6/QifcbNnj4ZxhFiANOYJfyb0e/+zBlP2hwj26TlwfOIa4zJ55
nwO7WQWO3odo4Xja7oBoxeqXALJVDlUH8g9FMyJNtj7HU1d2M7xkFoV8l+FVwsQHTCOhFzBFtLYq
T38iVgXnVdVnTqP5KSumRxp/JT1R89LI8keZT4y3axRuU39bEHwxyKuKaydtPPRZs4BJulyuTafH
k+isrS077jdd+ByIk6/aJyRPNXtbtaze69DMnu0QvGXbuDU2EpKnhyTyrvBm9iuJo3RL8fVctAjY
WsjCtjO/Bsqks+D4u76z710ZoMkmqq/PQDh7oj/NBmIWr77OjZ4kZsH8OJ44cgm61NGAlW6ixJ5c
W5D0GN5mjvjp95yp2a5OXAJIJ1R3Jbvi3hRmccn64MDZPFvRAriRVfxuWxWTMaNdcGZ32MoIhU1o
/QT2KUGqsG11IFis7qZgIHcNtz4ESmH8rHNqG+1tEZFqbrjRaqwlQEMY1Pb0NLheS3AGVDsOFTEU
r01jUuR1acBG7cRqY3f2lYMrDChyQR/ZeayfjDhffJjeSOhAdhEdCk6j61lqwbittc10dyzsdeCi
7COC9hCn7W75l8zq67jyzKsEuMpmThI8I+jhgJKYd4h6PQxK4xvBaDbzxx3oRsKl1UgpybVt2gwq
R5qWtEzYTxM73Q5tTcvFgLhYNRxO/GTH2W2PD+LWno3vHHVgYYJi5mYTIwl0lyFCeM68H21OlnTd
gGoEwYYkJYDq7OKMskJ9hYspZLDMJ01LdGc6+NuQT2LVzwTvnCfyu1n14ZrMl5kKFg5HGdKMcIOK
Q3eHDwkjnLXrCer05/Z6wt9q5wi2ZtW8FKRJbf1okYQap7Z1z+ZIgG/NixQC61gsDXR5jYUvwNx7
bhvceR7HxSqixIq5178r27oZg45Dbn+HFK8+hpZ3NpaqlyikedeDBllSnm/1GKXbuVEHPKTddcTS
iis6631LAkMgwqNU8nua4Q1Iu1+Phmi5q5aXQLQ0iRwo8JpOg9mS+ht8Oo3jwy4FdaW43jdFW/9E
DkJzLmaANZ+V8uxTh+7UC/Jbqa2XJQigyD6V5K5jLXHR7XVIVuna5o/93MpD3yTPjReIVyrAAO+c
f1s7ZnfNMX645JrKPK2TZ4a64irxRu+kF/CbGtCWlO/ZgG1/rD8hjNlIA5ob2O9MOwS4YuLMUdN1
r2YqjYsKqytA/84+bkKmCmXJ5m0mW5GwBesJ95w7Ny4CM6QzMXkZ02vRM7wJUQitYhwZG1kyZc/R
i+b3om2TY04KT8tMh5MtuDjcDvN+nMxiK0h8ZV9ZhwEpoc0ITAf68rlI6y8r73PsgEO4MPBwukNi
3XpCP0Ywqpoq4x6kjPogPBxvqEq2eqCy65V6KCO1j5SrkW1Ge03bsZwK+yaFsPTAtQXwu3mtDRwo
KQ1TuTVRuOvia2TbNwWtC1tKJoHE7+CV7xC05yP7q88YuQpsJqEgYkCl/0y66rkk3NxCrFWK6wZI
RTBV2asDcpPj2MD5VRU9c+5qfrcCOgsq2oHCm9Zm24+0Q/qTCfv9nNjPIUn3JzsoHORpCZM8fMHj
olADy53i7AfANMH2m7A0trSavFJuo6bejhPbiJgCdyPD8M6O4wfiI5wlwaU5jRjZ0paGphvAxKjq
+sUZmnDD20ndmZRnAznm8t8mDtXDEMCzWRyRSqChLcJvwoCODoe6rTlfGqZD+8J0b4paXw8BDWHZ
T9Y56tV8BERFfxgkGbScAMRkWz+OraL+bJN4P9zo2cqPfVH8GFKUgnIwr0FPmBvxK6LYprbrwWph
MN2wXYHwxou6LxscgUFW3Sa6K56hC78FG2kBPOYYhHGBJnNAQLeHRz10NfZwVhTn7J9OAC+wXQ7X
IVtlKNEYOmZ4JUNUbK07rM0TCbgcLibQjg7mu5YZP26U6CayKRzsWgZrbt5fieO++VV8m8gi300M
I+BfV4+Szhsih3QNr+YYCGZs1AAceywTLJfeGlTs9GXGEwMSp350/QUGM2Evg9wCFazBSjVt7HZS
0EYAEhlmshtV/eikX141qBv6ah3y+GhelL2pX1wNwrvF8HCxrajaNflnKbS9a7pFSsNWklHmYcBm
N7OLgmlKWtIH9m/joX0bA/mU2w4tSI6+aeJeDHzEASDqqmFeOga0qqmHQPsyo2Bv3NjNG5IVyB64
qDbD0H92QNi2aJmfMUiM4Nq4vMw+eZodLgmP9lqKO38s00NVDD0MAirmYEoPbZfexI4ntnW5SK2Q
lYDm7xI2FKvhHYrQrVAdlzuRx8cBLGBmNz6uRuexHLoN8/03DiIfQUcJOzdICYU57eumAlk2wgmy
mFu4rX09NhEYoPFFpciQm0p/kGn2pRaxhaugjtf0QEQtelo7MIWof76LuX7oiUSrXdorZUpuAByz
CLLrN/4qLN6dN68kd0dXoGJk4ugodUtIciGqaG8rSnSvfMvQVq0h8JVcNFNWvuNv+sBqsKsnENKC
FytqFJJmPkzc+LzHUckfWW98ykqdIm23V/24z8vg3nXHA999Y3Dq2OR+DLvSjMYt/oorBPbLqrEN
eD8MLgJpPIIK0+vZGHdejblw6ElvLsUOa+UFDQqACgZceJMyWmGQ9HuUCFabf2fD0vZpkQp41rff
W5+9eKrhhPYMP3ZOTSRD2Gi1yQcgHbUhP3Vix1vh4amqrHncpLMYjjFiAP0VZ/f4yd4SK21o75yL
gSGtl07xocLgTRcJhOPI4UBR443CuQJY3qfBbVXPJwhEgjEP+Ul58uqnDq0mtuwVYLPv0QDbZmVD
ssaK9OhG4lUxekHwoG6cNObmzZQ8DkFQYycMyf2Zxj0or1URrNHP3IRWsq7K78I9kGcQ7WSdfBD8
zUi56pBSzG691a1dMQDkgO2h8KY5HuKhsAizSDgDdwCeDEehr8inJ5GIc4/3ZKYxvw81VmITmFaA
LQdRXfTJ0OuMrR+0iSGMNbljHxWJtICP8QcHLf+HUhNc14P0cuyjLa74bmnpKncXo3TXInypHe+e
WJ/dPHnh0WzLmxyFSc/3rV2fKWkAaMYpKq7AOHzjvo/LoJmRh3BGh+I6sBnEAC09/Qz8vbn4ITu4
rKW/87W6lRVFhln3Z1MTnuNF1c2MxW8XLclfGiSKY5Qb0Ydsv2RQWqn7Luw7VK2nzB1fpgg5X7EY
XCJGK8zNq5poA7Qf+9CtNkEQA4t1LAzMTGLQvENoXQZhHdF2yxZwMb34DCqizeNvttOecfDWblkD
cTdY+1CBCMgjoIhNysHeglrRYSuxBxIHfA5CpKgsOrj+ZwNwPMfZyG3cf0tyvHEuGmGT8NNTH2w4
/utt2/IUnR4Lo299pyIgw6Wano2ON7HC8gMY7knLES5BUefMgAp+oTcd2iG5dVPKxh7FyThMSBID
hrbGTOwXdsLLNKYHtzuUUifMBtCClwlYvKQTW056AXII+QMNKdbvqG1x0JCRGhK+eS58deugFIoG
3JytZX36JR0uOAxXlvSNwzDjG7bcTGzcKR/uaGO1dXH20BA6sfmZMMftguBA12ZcuXQgsRRgzWG+
c9KBtNeWG9qcC9DHp/LBj9PrrkQxW/Lcc4n5xO6sN0tVd1M3mNscFsDtTEY5rKNjmFvzKZ1tsVUT
tFCoGa0Uj6UfdJTr4bCbxuq9CprsECEvdMjN3FNW/7RwaeAYxGPV5DeMbKvTHBXvGgA9VJF874X6
C9zJ6wymOo6tj0lY08GdYOBJ1sHQJx4jgHkjnemuNnuQj7QIispOzo2dHf3rRqTenTnM56FGf25j
yd0CKEg3dZl257K07+H6N/dqgbNNbs3tcO5pkw/OcmRGXEDReSlsDaNNKrXzZG5uhRT5uS5IVzYw
fOc5OwmesWxf2Mrej5QpZWYg9EfDMoPx3JXhwjiheNqPFaQO7Q3zZmh63EymoTlPN2fbJGy0hz6x
NVjuK8tYKiZ1WlCk5PGYZwDsQIIwqa/bCDxmK8o9YSh6hfA4vx4a/NvNifcNv4Rh8nV6YWuKOlwH
Vn8gcfKBXZ8JPDMOW9XimKNeXnmOhHoKhjHxmVMVeXSqLI5gAsEXkIBx04XmW82T3PaCJq4hI3mW
Bjorc07s6xItsx+V/WambuQzuQ6Txj87UfIcN+MpzhIaTtliGGhyIpGix9RjcDjG2U8IlLux7/ck
CN5HSNa90DiQHFmsOnssbrwKKp7GG+FwacMGhIChh2kHHBOc+0gPO1dwuZzxu0nVVVyTj9AjG6z9
PNr7fno3FKBHBdfBRkbelwzKy6BCiyyB9GhbxXtBrMPao1ONq5rht4v6wWzlh+ubA6jDhHZIu4tk
6SIN783t2Llgd8vg20vyh3RmSlYvQ3WLUsce9bMOo5++TYSZhftupUeuilzE5LJ1EUoX9htidwBN
xnyaJGUwE2drTAyJ8Z2zioG+BgP4gaAZIIF9bLNRiKvGYmuj2AbFVQua0g5hfDjnL0MwPQwqwt0Z
vusAze6cZLCQscdhjNi7FPDkIjsbH9VtiyUSpavnnIYER1ojxytRVGcIt6hz0Kd2jIz/JPrwX4MP
TWKGhfBcNECu9v6QkFwUXat60KxkC5C4WZUV2oCRsyFrJ95HEY1aAPvrOmiMc0QvaG/j2V7/mg7e
+W590/bpxVqMC+0YHjiSTde/2j+DLrvE9nwDPUUefo07jd2s3jgAiP1VOOZAjWE6n23f1+uqqo+d
58OUWPTujEFzuFSmH9z0mW0cmGfaZz3VCBEK8VX2gfzRxgQOWWWfH4aRUSxJX9cNECmMPGTnTEBk
yAaPOFBurSgcNn1XXkVtTMeU81A5QPRiEZOr09E2xLMfkQUQBK9N70Cga5iH/vrXMeeYCWsY90CU
e2d621C2ZwJtrdI4JpbzQroTICKz9a0jIc7XBlrFtdGmxtqfVHLBfffbH5Fs/pFU+z8/xv8Ivorb
f4RSNn//T/7+UZRTzf7U/uGvf38sMv75z+Vn/vf3/P4n/n4VfdTgGL/bf/td+6/i+j37av74Tb/7
zTz6b89u896+/+4vS6pHO911X/V0/9V0afvrs+B1LN/5f/rFv3z9+lsep/Lrb798FF3eLr8tiIr8
l9++dPz82y+mMv9paS+//7cvLi/gb7/cfzFF+MtTHn0W//JTX+9N+7df5F9dh/VN15RjtgRQyVIf
vpavGN5fHaJphCb/mGBg09Pyl78Qq9yGf/vFEX9lK8X5blukYdm2Iji54aLgS0rzJcvxNKxOR7j8
+ct/vfzffYz//bH+Je+yW5LR24af/mMCKa0Fy9Q8vCUc5lvW7xNIG0CYIKCwb+F1ht53mOz28E9v
yG+P+KePwPO1FJWWsvQfMk5T5ji9THgEUnb3gbW2Wuv/8xH+sJmQ8qyKuuQRElUeSvKCHPX/8ghK
mK4wTc907SXG+uMdKH7AWyr/hxepOMoNRCMFNXoKRrT7s9fwh3B7z2RaTVdQ2yAybNu0TfH7hwjA
2JBIiFUxbQs1XgFCFA9zk3kvUaAMiUiYJAl6dtzRTQACnJAjn4qBAxcotRRJWBuI+DxWUrnrJhDT
/FrLXmRLblYt974difEiDEEpLtME6fm//4x/n2LNk2fhSA0gR0uPPqXLQv7n94eJIej1yiX9p6sv
ov3s2/hU1vR0SuNPHun36/Ufj0RyoG0J5RLsJP7wWRs0D0OxRGXDbXzSORlVFqD8P/m4l1/y37G8
//UglnYc5mMWn/fvX86c5g45gYyNFW6lDM2ANRTPkR5e/2/fNde0gYy60uUj/5drD8h/XRoLdR4C
NC40lAop6g+inqnsu7d//1jLCv39S+JOK12x/KHZVP5wnVvk4CD1zq2VhSwkj3cV7uIRDKnZnKv8
T4KN5fJx/+HBeFHC0tJy+a/8Q6h5ljroJgluWSE2WKfOs7A2gXtm4g/J/t2FRBEgc79IOt///kVK
Ig/+9aE9XqDrKNNhdfzLSlRlHYCDYexu2h2z7x5s7VRrIJ6F1wU3+aBHAAZT6n6aqZGesAnM99bQ
F9uWJq3aoGamwEzVFN3EZASZa8pfTA0hmewc4mwQxeWQgauzS7pzJnbVcyy78mnSJqsFFAmD7lGI
HzCt9JuPShRgqZdVJYdQwg85a6RdtTIIecyxCjvDtGH4CdgQBoB1QUrSHgsPlS5jsKH/iY42J0g9
MLsn5GtYbepKOtvUbrx7u8uG5j5oXQU1tVLzeIKmA+gnoDX+U9Ejvgpodiu0k37VURczOhCl26B3
iHR0b3XBV4+UEFtL49PsDkZNbgtzp6UN6ZjyYWicCHstVZRz0mNQPVTzIhPH24rBtDSazwgl8m0+
Q+rKxGyfswWwrdCPMzGJgQrhXurNet93jnVlKc4siJh0Kdah6xUCom5hcK50XJfeSquzdzuckezO
sApjzDZJNt6UTGywRxpjeZMyh7nyUUmcq6CyCEeqxJ22Gu9WoooHeKycizeTwGv0ToQOIevieGPZ
oriB899nu75vRfcQjCknAKCQDddaAuzqqoE5Opw5RPUGqFa/QeUQN23S7YlWQeyYJa47ERtYDA+w
/pGzNJGXgGrUJ5BoycEuRp9MgNq661WjH8CXVBaIBn+Hext3VWesWHaW+2w40r8Yta5ocvpdQFZj
koMC9UZz11TuyBTA709dETDAg3sPmkCVcf44jAQTGlXijLgK2D4unSbwbWWaoUtIaTCk+xmj4jOG
S04VuuvoMztxp1jVTh3eJhMuqaphjLZzYocBSRsV9VXX9vOWqAOk+61VR0ez9MPivmsnhsDk0OuO
D1E5BCh61RFeDjeOPJ+G6TFh7Vjg1eKKNIZQZglKo7TCbfXYKuZInRnM55r5x2ZsYO0c7KZgLdN9
KLxdQHwEkpo0GnZNK1xwCUMfxlTy/ZCaaK0ZYN5AzWjijx4cAgj30W+NQzOnQt0Pc1V/Nyj0i7M1
+i4TFxhYmxHhsUPbUtuPTpLX0aW1cpQpGuYeYZJOHb9VrCQOcqprFmQ/N3O0fxPdvRYxGloiyQT9
mNeCQh66Uv2SJxo8QGSizbZ8q93h6NEPocqSHQoFzq+OMNt3M4VUrYxuOJCPU9+OQjs/QqXKb1MO
CsNjZu6iGPpOXNfdu1eJYWsHED5XmDK9fgNZXyPtjqoOI37n9weCMY2nxo9NtD0Dw3DmrV34WXTa
u/f9PjJwaORYPixrSFETpfO7xorDjMwXOeTC3j41yI0BPLDr7nryAF8dK/TekclLKC4jGtq2mZO7
lG7P1jbsiKN3XWUngMDSeHeb0JJ7qPPGtgsQzTBM9seUhsIYGLSLBZrFkE2Og/acNhfcOS9FjmIV
jVN+kXk8f8SR43v7Ict0saV4raa1Ajwz7IEzMUqukUODUqgxRGeNUe9tJvz1RmgiPbYiJdFxaCtv
k5TWoEH4IJzcC6LlwFp2gOluQjdq5FZaZTSRFFa388VWkUAgYwSTWGccn6uDQVisoLFMUrdvqKG6
qmWcds9ZZw+ElCHtVBUIAly1hG9HhAJ1bNE7FMKCKSAdWZBYwCpCEs/ozLe9bb229NLRWin2jtwZ
QsxsfTwZZyt2c3UIDYowso7iHrqZHBBpk2u0d924+HQKtTALYrJ4M1KqBsZ/ZBS5qeYM3wu88qFw
s2AH+Cp6mv3Mfso7KAoTubInjUsv2BQ00hAztNMznFtnvki8YVf4k5LoMdTJxPON8vwWAxzgD8ty
f0IiQKDW6RI2l5PMpbUV0NitJ+RBWJrGoDzTUKvdQ9EqTx4rQh3qrVFa8CzGxO37r2hGxfSQ13FM
p01EUcHeO5vqlilwk722fjVUOxWZXXQHDwjgeNaJ0+Lul6A+Q5nDm7ErdTtQQV4qmfZ3QTzM6oBZ
yvQP6KLCTdCbwbVUuXOflx2SsBmTqknz2u/pKEVQFnMYKaMTvDuQFuprV2HExsQ0YIOJsTymN7p3
0PJDeBjzS+0gxXRr1A1FUwIim3ppkcbq9/VxMo3iIWNIWXL9tFF6DtAf9MzPCn0LuZ9G1mgy2ThN
I9l+a+6FOGdkS2dg3SF3wkvrGxozcDA56Y5IUXRPDljZ5GygBabVWxb+fa+5ZojAcUwH1FmPRXhs
iuy61kWzj0Rgv2SBGaJMdKZxwGfdt4d5kNlLYAwz3ca6dneBinLi6T0AJey5/bGiIuJacYhZXyVm
KIHA1t1tO0e9e+Guw9doO6d6R7DQIk+ctHWv2hk9zYCErgRp/x60EfoYPDTqeZjxV4nat7Y0ZdFA
eBaeBxGl+Z2bISXBszJSlIDDR9aO0499zJ0lQWzzHBFWNLvWkbGSlJdEI19oMEP5+T2CWpfIY3Ik
H7KQzOl9o/ncV42otXttW1Nwb3BCwatfzuppDsN7NmvSg5xs9JsDab2580InNjOvMgPIqYv15bqC
POldoqAR+aao07o7YxTN/S1yMBYG/BRMZ7OoJ26pmMHwJBDYPvW9gLKS8RMzBdYIgyJ7M8Y05eLr
vUGhRRsSwjysxZApk1FtrYqDPRJcBJQZbwzJgVYpDsrmSrpk5LzYZOoQ20ZgSwxPHLWzRuZq6Gqq
b0OJ0gjh7ntuTqAHpBriZ3xqkQPZrzDHQ+fkWXvPzE4Twe15iOtHPw8YKi3WtrqfbfgzOUp54h0Z
YUuBjMAmUQpXRpNH9jEg7iY/NQlUIqaibUhOFgjMe+nPXY/6jTTFtTfTncqIQNxphEMAP8rpETBU
0z8Im3SWKAJJEFT1JodYBbDAOmAiDa+nJqlPkw3g0JXxRH4Lkr6ALSCjOy+WhtE4HkahAIN5dj1v
isDxyK9NRfNNVDUEqr6pNqXBm0HeFoadQCQJx35C7XFdNKhH+myoiLUHDaXJJ3MRaehc/ADVR8IP
rPL4fYzslCGdK0Zy7p1Gpa9DGbuEXRUZStmmmOSlkMSYomkzYJRZSHhfo8G2f8TcVikJDB2gm3AS
okpgPJ/HfnBuY3/Obmu30u17VxZO86xFXm7MZtbxLYWk+8MnboR0aeDoaTEMlBGG+GGMiiEujZUG
pzrhpUxlG+dsZtI7iMBD4KP1QE+9iqErEpRkWFDuw3k80s/LOhQ8eDJOajb8n5mZUAZWNGVfylFE
cqMiLPYPKYMODJ1hDWuFSfn03hLSPn1yAvDzz7k3nZKRZ2Yw802jOnsoPJfurJYo6bqaVu+RyDmk
VkhLso29ePlNqyB2ounHJRWqsR5B43JCgK40nabJ8I/0yws88so3vAu3CpqgoaYVjMSj+oY8Su2c
M/MPCJwdrfTc4XPMJ3DF21w7IUPXGeB1MlXgZ4vFLK5jH+ysSLHK7VqK+IZWEBr6nkUvRquFLWG3
tO2JHUAkQgXJMMRi8sBBgwnk3WAuscHD3HjXpATlW84XKPYJPlwXKuu+U9bAE5cZi5DJ07nRJTEA
XmN8y4Crac12PB0HoX1Gck3pDkfGv5KjRhnTrWbnDz6wKpIMOs+l8dQResS0FHwqE5hY5kA8EGbv
5BxNuM5lbPfPpVaSU5iOPcZ40ONq1+wvqpbjnqMWDCWcCo/CApm0dWFLS1zohbnH55Woo+9V+B5a
28DYZ7WRdWB/gbs15BDfhhTsB+CAwTWP1SD87OKCUoLn0tTla1S7mMa7dCwH9KhdkRM8Pw9Q2E1r
OrIzhkdOVz7hm40lsIzGw/TBDQFWLU10vMNjKCDaof5eDxEyd/Kq8YY6ae8euB6gFokSq0BJkPRw
740K4ydap/h2itPqZ+Ui5rdoDu59GEAbv9Ag3Mk994sLSRfDq+hbfLqIrV3mermqxxKOWTu6MGHT
uLoUJoT7U+uXcfbY5h5T/TCnyNh0PZ/6iuACmJcUJf392KfWncEWjv1IinEbjs58DkK0Xr2dqvcx
M1GiByoT+dU8DGQWm1Fbh/iDhOlwq1RMYKzOmM5GH0wDWnwxXidumx9Cb9GOJjq3cexUiOoZ+tQf
ZR51Nx3a9fZod533QwUKJcJCWIC7SgITsEHCL6pw/oFYqYYV1dYWU63IIDZpauIXpAukF1rcelNU
i379liYT66btO36N35gaEQkKLadwqk0PjfZepUOc7Coh2aQRFeUN4hZq+7axqSB0R441AUs7E9D8
zoVgzJgxTu9LOcJnQ9pMdoBHJAzhVt5e92HwFtuB/Riomo27qBvxXEtZ/sxnkdzYdKS26Qi/d0X7
wP9h1iV8dSWrs2dG9XU4FzzYWAYVPpVw6F+0U0bfaZEOVOejHlFzhdM17nlO6JgEx72S3Bc3uRO1
N1OhoCbaZKc+EQFAbkATRpsZv+O84xJEOZEq5ayzwflwGtO4wgPeMcALECJSmxY/ul5iIECjbvnr
QSKIHE3Crsqy45hTwt/gWLOJ4GHgbg7KCZsONstVaTjm0Vqmkk4/NheIS+mFRQ7ErlgovUVX3Vlm
IR8HlT4QLXqvbJsHjS2ms6wWYmo2o6jmb7YieYr1oCGwEYFB6AZLD3VDnr80NZLQPb9NXSdoIXgi
NbxVTrnWh4dxfTvgCgJn5C4ZWWUzwDKqOaf4roK7X2UGibkl/StjbJBFWI3BTQUXyjxuXRUij5Bt
0Wwq9opn/BH48DllvtoDihl4jOD4IpoEzM7GOXoIo856FFXV78MIVMa6D5zkzoi88YdRBxjhKlRU
NthUbI5TehlqH/GjJV1YbJ6THRCNJSTTtO5WVEiLczctbtom0kCqdB/BOnHHVcOpMNs4rTO8dZ2d
wUczG+cQkwFF8wf5Q7fD9xTVO25fVAh07wz8N66wd5UzevtZmsbGqX35zX2H0rwy8epGzXwIwjE+
1qMGd1FoC2/30DenbFLjo7an+C6U0gO9ao8+JqMoQ7HAUGveICO0HjqG1Pu5b9C5jE6f5WhIp+RQ
mJj6woK4xspHpL8quiUWDigh9+up8PGJ+fR4eVe74UrELqqZYdJEqhRNzEvNUzneGaaHHM+vasSW
5D8Bz5yWnj/io4H9zpZTSfcRoYe5anQG7n+KzWRPxjKYIsn4awdCV2Mus7iluw7bO4lWNWEsbW1/
BRCotxQE+RtwBKbZXnzvN9Lqr8qZZPelrn7ypsR9yNCXgp8o3C75mD1dvuCZhpJvR5bSN5SigOPH
sp/clUQlv267xa3cwoq+kbPjxIBwaR5SLowekhizcAlkjFsBdAh1w3sRKckmTeN0U1ucOXZRZOAN
p7RltD8lQuNMBuuxDmuUxlWIGTlsq/6j96EwEzR1Cxg9qMi45JC1wkuOm6jn+nEN5KU9F9Ztk9v/
i7TzWnIbScL1Cx1EwBaAWxJ0zXZsK+kG0XLw3uPpzwdN7BEb5CFjdmc0Gm1oVokCymRl/sb6JQZK
V+TRWDLV6iRDmLr6F1T9uqeQaDeJHRrp3mKJKdQzK5hwKaqyuPU1KlTJUa/FqguY1yCvwjWOKObK
VrAzWsMkAv7b4108rsqhagBAYdqBHF6gmLdGOwndWlrpHUSJsfkip/+EM7aJKs+W6inW0u2zOyK6
9ybdkuuHyUZWcnlXZXS3oOCDz65uMWsPVnYi/ayRNwe9xp39FzgpCXULlwZ6qnT+2nBLqkVmCXBJ
9PaYbbq0rD5MPdE3somgdtFkwQCDSyF6V2kDK1xuywPENOWhj9kR7QhfgciGmCInQUfmpNTuvZ4F
Nh66ha7KsDoqXFTyhiqcavX9nYXSw7Pe2sHtOOhYzPnoVpc3aDsdEJMKt0arox4qZLg6m1SrKqgy
fVgecMSKvK1cJz1bMXoJCF1oA7lkxq2qV9GIUCwuulywCvHG5bG76ay0W6l4P6ESR7fyZ04GioKW
bU15XwJLBxsQ7L0oYjlIYum4GomofYtblTKarQJ8BOCaVauo1nx4O1Zmk4ojf6/cpQgt2NuyDINm
4eNY1S4SNS3usKtlIya/07EyH4f01U4UX3ECivQPvd+COikbje2j0MHdwksqWvNe09AfQafLrMBX
cPlYpAzzu9p0QbChyNrs0CapJ+F8O/+ImlBsfOx0PyRNh9Vidqpy445hL6+5XQzdhg0OadHxri0H
BsPiwu2uN9wdIg26sbZBNqaLlKTaxm9G1e7yCEbqwoPA5IS5VyJPCE+prCq7XMR24r6X3InspdpY
Hc5yplW+AWcoQIBhZKk9adPxZGpKtxUmNqBrGYc1BOixPIUfGbpo0LSl6ldU8UV553qD9ZOK569M
TQ4uMv8IVvWW+jAYQYasog/neuVhOPOs1XqzCWB3/9ZII2A3IKwNDlui456aWR7DFBzs5HYII84K
V/K9qVpupDQyRDZ8eLmVYK2VNf2b7pqQcVwrCvcKWGRqTk2saJj05nKzaUag2YiiVCXOvokAs9ro
TR2tYg+5j3Uo+QOmqUqSTBoXbTfeyp1uv+f0FhwuqgqGPiaNBifKIKH7qPAOC/qG7p3l2Sb8FTzY
q02UxtqthMSihj+xN9hbH6mq/t5XBHBCrzQQaqpAif5Q1CLBFEVKgttQT0HToT8g0nWeqUJCOLwE
/aKo4qObfCmxvFJ9bsFeDNAqSyknekoBg10kE++DeX7bmGDHF1WBfNJbaVCNwUPDh9f9iB0mIhWU
+BuURSsNxFDiVx1kWa0oPloKeuPPmotZ/Ahcq5kgRdyzMdOFpFflqnpQAIxjERilyos0pcNbT9eU
amtnpC81fl+QWqXkoXRF9YxKGlxTiezu1xggmdenE+FuqFuQd3rVIYAj/PA25v2ve60UlKqxNCNR
Ce70tnZH0JheeajormCcZ4Tcukobd2ns3B/J9bp7bu91DuRSBmTXid79mQ6NDFsbBjCQTNvwEGVL
Q6PfyFnS6XvNQNPdF5X7hnir7JQI/Ad3uMD38CFqKvVPjcqqJvWw2reEezcKNSNQX0dA8HormyGC
VVY0MVgyo7EpKjegX2x0EdFHqhEgx3IKbFOKEQB3u/6j1bIIXgg0vWdplMrXOMkNKM6cT790jKcQ
3w8tJ2VPqDFWsix0IgWczcSq/GSP9E3+jKYZJglxFuEUEBDxd1wrKEVAQ0dP13erqttgRDMEqNZ7
OteHMYdo79V2vO3TqALh1Jv+Dh8GHZR9E8cb6vPh18QYjDu3kfIdoP7uWdYg2RZhjMGk+8vOc+mQ
SFVJQwvxnqhxAhM5CKOEtitiHZ0dEs94slZBlEzgPverUnAVQpo/tHw0nicLzgiy6nvo+jk6u6AM
kTouma4rhP9eqRE+6JP+liH9Aq7KES1K2S3QBsDwDqWAcTXJOuwSJQ/3iT/U2yrDE1A3qwGNc3j1
nF8uhgdrHfHP8iavuzrfNSHS0tAdku5erwuAn3ijhBg0uhFuOqWKtNYedAadwyQd61vddSn58ZXR
raDDHsUPMuisRZ7SMMIUOvRdHtT3KNwPdLOgQZT5VqaX+FRMZ61XWz0ynchW4t7OKv5GA3BiJaU4
eQJhHrHa4a5LSknT7aVKwvQBE2YSwIhKJK+Lu9y6p1oabUIz5iBIC4vLWheUQ3ijKK2Jfxka+FKX
VMNDmdUNdJAeotgy9ZUbbLkQ5Uq6rFChvQTFdxr5abAuyzHu2IroZcAm7PxgU+YaB2wZmJRVypZM
irJ59gGMyt/5dthHh5S2HSOzai9+VGrDOgSBWqc3McoLkpOkpvQ6VrmM2KPJppSAhtkbUZEAWIWK
yBVPFdjOAlTp75J8NN+pU6RIqqNWj1ZOGotbJpW7Jn2S1zZKdOlNXyv6dxJN3hC6n3m5pQf2ij/t
SJ8n1tAhrpLKHDcqfrK1EwKQVF8KMjBItpqiZCCmxoZ4eNgsaSh5qJLKaI0tMKxil45FK70hk1Vs
Q5MzFPJwPHznwyl3gVmF0Tfg+LjkJgHCtjRLKYZJbQQ+OJFM7Rl/ahx8PA1Zhwih1UnlqYRvS0+q
3dUJSgfb0ctzfD9htr6ERtDGToxr5Gs9aDCTB0+7HShgH+iuh9+wXCq3IJbwZTGTOo+2gDS172jy
qqsIc0Jeowv4dKUDIXsGY1tgE5JH2ehQp6CRhY4XOS1EEsXJ9T5on+vMRUeilvSRBAMrKCRRGpHH
67isbAqMqQepJapN8VsCCRPv6i6vaeUgQh3AMY2rnd+QOnzPafEMr5JIFf8JY2f0uAWS9jEMEZ1S
v2GV3SvoxAShcwAHr1XX2yTIlUV1nd67BOcT4Ha2Hltb8g+1W8PsDIKo+qp5XrJDzsff6n4GblsP
4/GNM0T/3Vd99BzkVqPu1M5O7lUNG5FF18CJXIRFgEwiJZpcvlUQqfQegFH16gHgItO8raM+2Nd9
Wd4niLIENyEtaC6lPp8AIozafOjCqu+VqIMDp1W2OARqSzenK+rkEY2h/j2cnOcXQkIZ88atRX7w
PKVvbjtUELCOzbyvgvSngs/oUo4M5QAktl0NH/itAQltvCpoIZlzoCxVDul+L41e0CzRaIJ+lfVN
8Kh5sTbuYsMtsvcCubb7OBBys0AEMX5PZeAJC1mp6pfagIczCFOjRyxy6VnD4vTGokvqO6MtqXDg
NTiPGFJyf1hi96RSYMpBQ1Lziw88u0RJU1dq/UcEenSPilz5qAiSElUv8N0sBv8uM1QLpVMFxY8x
bm8EpRSZr0lDAeu3Uhq8DaQOuJhAvi2EtouYZfwUhjVtUVMu1UOIuvVPXYas4vionaLWWlnI9pP5
UR4dKJmCcqnNbcWi2ZVG2NzSkDO/KXlj7fG1Nu4Fluog/tPChUBe4nzBJTDQ1qoeyocWdeyNGghk
gpJg0F/dKmabhRMRbMwa5dIt+jCwT7ykUrZqo3PB6sSQiZVlgOAIZGP4zQGGZvuYQ3V3jTD+qJqy
vEPRFmeyHuLIonOlNFsIaoKITUghFOXUqPPmqVAL9bFC92gdJG1/L9uy+kUpawXWkGKg0MAfVdDa
d5dpAGx8FRT0F2MVahA2AgOzRMc9FaIVjrZaK4XWjTWE/TvFo3RNvgwuOhnyGpcy30OYNDff5EYg
x16qzT1MInsbeBHN0JgGdbgdFI+6fsneCb3VRq6BpYRpZ17Zj2HZULJCAmJVeAKxvUSRH7SgAXya
x7jDJ+wp741MSi8zNVelayBUU7swm3+7HjnebdBZyAh5Fj5YDuDTqNiSmmOkgG+ijB4e3u1e5bbf
PKTDUpTpOriZCO2V2qMfuHm1BduX3oS0prZQ9ATkq7hH28aQpeRpAPxAqzMs8C1F4uqrWiE9sJBp
wOE/zOXhtRjlWr7zaQzyLnT0tHad1mBG2tmB9ktjGW5cWQf9jjUcrgEphppPHvp6SNzkufLUgXsm
haIQN8nStrjGSLREET2L1SWuf9YrUkWZsRItrI8V6uSg3xBUbZwk1MZ0V441dC00n5RmTWoBVyGm
dbhNUQKMX0DW4o4hJd2tSkJno4TEJrfOONf2XiUaZROPSfpoWKQ8Ce0oyL9N10M3qmRY7WL6cGu3
Inl+oPRped/aEd88ycRpj56XMpl8Qt2+I0WWEE5Em1V7UzEtWtveUPULt5CMfkelVKcSbVFJY4nj
Mc7SVRyPvjJOqBXKLT7tXih27UrAeJiUjx/d3kRjJvLq6MlvUnr2fIq9YZjjK614r7oPZMUNKSlq
3pa2qPeSSwHrqmtChP0FhWsQfB5wE1JzpKVSCeI9t3nWxcgLa5YSGbODdiO2IUPvlz/KNoJgIrK6
/WaEBpuWW/jJY4V5Ye9A3YbnSTE8W1k0LtKnhqhP+pAme5dt7J77inho2JgPSjDQvsQNNNoNbVKt
bVcyHNeqYUGOTY777JQfrsOs0k2g6wZuiZBzQvAARvZEP41acMGfhaoiHra7gbMGLwMhmoeuaAE+
xkWpeevSmHQ4ekoKCVoMIkLHW2+yRy3UVehekq/tAd4hxIWmfYw0USlnj1KdRs8IJrBUQAGw/Hup
eLBp6bI2unQDpR9dP2hV2BFE3XNZg7BE6dDobku7GREFSDww5tCBC3Wd2wA/F0oetzuK2eqbIA9/
l9QA8q1raLQi9EL5aDIX48cQ++PsEfpBtNJBc1vkaQMeLFFQ2u/IiZe3qTH22NBQYO82Fak45QzU
RYuFiQ/nKkaK/SFsQbWvyRUUi7pSWglEBi2RHuhM+MMzKIMY8WtaRbAz8GPcGqUf/a4A6mM0Ymut
/8gF3mo3DUkNysSxSND90G1zgbCtlaym7i6QeGH1FO5xEn1iG4iANSEPnxlDjlcE+luvptL09A+7
bMUbl7+C+0NTpDU4/2Bwxy6ZPyd3x411NChC0EqdPOCTFhkyPB5o9dqZbK20vkbQsqg5/7GwNm7D
QNVv6T4WfHtQc69a7ulvpqbqDqcmBrkqj7It9T6v6ElkVsgFUaEkxRP3/n6wqv6djMe27nWvyXGn
BXidv9lWaf30hlGFx91lVI4s5nW6In/vUQrMM+VusEtyGnR5B+ym9fA74ATto7DaCrOQKLW++QCe
Jve6nJ6fLjzrp08vw2a20I2hcNqZBTZ2tcymJZU0jfwwQQ1i8LKVAloDep055OM2QnrrQOEScIjq
WcFzm5Ryfh+5oCNYgKFBqqJ3efuQ6P544ytt/0PmRP2lZYU/LNtIZcehEhf/LuVR/anmiv48FJIC
87PEUWw7pWUmnUQqScgPAVpYdCr+Wbcg1FJsLBNLkZ1AtesvJZfKfQhVrtxlVeti8sgODd5ZkqE9
cXVBMxCnC8oDSe3hgp3rhRctVV2b9AVHl1p35EnVm9b0+ncfMgzKi8gOcYpwptY3gVtnYkcvvT/U
kdRkm/9TYwPY4IjL3h1EGqqgNVRRHS0rqBqUnZ+iJrU2imhCuG5e96GGdUHhVZa/XsaMngKKTcsy
wYEogvRJ1mfQZV80IJrJvRelMu4TlquOvPDlEGewt7QnZYsOqWWgWT6DdtMi6qqiDnVeHPr+0lMA
odfO7mnyCvn1cqgzo7F1qDWg7Q1DVq3ZaJAPCrsyoYaLUulSlt0Xv/CeLoc4BUebtikLKjka48F/
+jM4mjKVQY+ZEH36kJsvKbhC/wqA+BRObsk4B2pAzgyEDtQZWBna6xADhycEIMkCDa0g2sggZxF5
uIIYtk7gwpZs6ApnuG1aijGRM46B66ZorcwKMoTkWK8hhbwuwPUAm5H+R2JhJlRciadM3/ozNJpX
puLoalkAy8VE+TgO2Ji269Etxb69prxHuVBWsIXeBEiLBFDbV217V8qry1/sdFLYIKF1mAuGpUAZ
mQ0Simwje54x+TG+Ip9HHTW4Apj/Ax//PCxbptQN6lpT4LP8gWUfESR6E7G5IiBtRnBmWa3EBt66
Iy0ww1oEK7wpHNeBjMc/tGaXKE84naMsURhcUCJZSg4wnJXpGE5zhS0wjezksRSu/6DBTYHeyOe3
3cuuakWCx8IFHCd5KXiv4rvLL1dTz8XgzaqqQs0CBsTnGFLsUZGeOJfFahp666AFvFSXlIEW4+Lv
0M0lGssORPN15/wzcOCXS89xl9RLl7lz+alO6SQT/h6FFVPImvUPf+h4nim0O12LvgayuqiVIrjk
lOSoKPA8V2vl3kXfbC8WDR/h1V88/7z23tWTFTwLP627o/nQymGbuSHhQQFxf1YPFgTJ3beHbIm6
MQVUnK927jrf/gDjsoB4vrgfFr+7BXrYV2aAMu0Vn6YA65qNCn6KbsFwmn+eikK72ZcCD2vEHQpF
xl3iPYTSXw6gAlS8iyVELLX2Q63eUHhaUXveBaF5ZZKcbDNwVeD0cMCowlJUdcYfUrIEgoCNrveg
GQ8wgMn566chFBWEfOVRLULYn8n9lSlw+g0IasmKUGTDYuFPVImjbyBiGxSvr9BHCe37snjPO1LH
Su8OlZTdDhCSm07c07mlkm2UIGb1+rG38ArTolv0XbaV593lXn/l9Dj3PXgqzeAM4WXARPn8VCWu
n4laTv5OGGPk+l4mYTdCHUmo7M4S6G/01qLqOq5u6YMEfiRNtO+qrny5/HLOfhBbprqDEpymWrMP
Yqq0db0e9HWRgN01JMe2Y4TPPae1FAxy8IpIox+XQ55kAdMcOAo5WxJWjc5HkxLScDe5QXUM59yO
rixVp42Vbi8HO9n4ZsFm315Ohqbt0XyiWgQu3MV4UoL/s8iMzb+Pw+IyDVXnPON7fv6aEYAji6uC
uUDdGzLLsMnRxtba4kqY06lswyTSkNqYyJRIr34O45loa0o18heeYT0OqfxbWAa1tKR6RS8ie/u3
Y7J1uPgWOYHQBYnU52B5ohVSbSBhKAWAUUmxPa19YyI/Xg5zOgUJY2uarGqagAI2jfloeWa1p7b1
aLvguLArXCeINaYASYC6N19MRH4uRzudfaSgCoysif8FFWw2KKoV5KYFqkhA+2vcrJtd67arqE8O
kU1jXHRX4p35YqRVE0VVkfn3fIEh6UdlGMcJpHq/t0K5j/v6aWI366m3vzyyk0jw9ZgTDGryeLPF
bF1J2gAMNxQmejDmgf8y23ot+jlFqFloYMpXDtZp4Xw6TjjnVc2cUlOYuXAdP381KXAbvQYUDa5t
WenPivG7g1SU4iQXmivD+kI/f3V5fNOXOYmom0wRm3PcmC+xpsACyJOJiNo5Fr/lqjF+uUN0JTE9
E4WLicF8ZylDfJyNy6I9oyup4E7e7vv8q1G6ThEeLo/kzJciBiRXaHsWGf5s62/TBIyfhxik1u7x
r13o5Y0Zv4/9l8thlJOMjERXJ++h/WarljBm96221nBrjBHNBBqm3OLJUjuFWaCz3mshTnHGbxcS
JFBwapMTnR+Baxp6tPxWauj2V2bnybqzuIQJausIxLMcxJSbH61yLn6x3U9wqVClZJO5uUVntdRe
NL2Nd2M92YHoTXp7+Q2wvk4nDVS9iaoMDJt5OnvVRTJWrVbAfXQcZ+84d87+jl+tpx/r9WK92y0W
/OtuvV7zq8VusakXu81m8bThp//8JWBYfN9tFht+e7d44u8//+1q+n1+Wk4/lvzlTD8tlwtneThs
nYOz3W+J5Uw/8c+SH1t+l/9i+rXzc/92eNv/3OdOzv/a7/nxcz/9P3jM/ZXFejrhNLSMuKKaNmwk
SjqfX76OJkNKm3AyhqRTBNVDlce1G9264uXyCz/9ypqO5q5mALkFljtnJUfYdYZgMARIEW5ZOYIc
AbRIEEr4qcWAHi9HOzcsVqkuC93UCTwbFjWiOEpsymgFaj7QoXe9QDGH2mOrS7vLoU7nkaazp6oy
IxNQ06eBH01fZHOHEOSsubBwKsvct6oo8FegxaRWq8r6oatX4p1uQxo619B3DUEXlpXzOR4yd1qu
hb7JNqSXewDZsUPTPbvppaS9sq9OO9rnfZVQtm2gNUfeQmb2OVSAEjKupghNha0V7RQq5wuE3fCv
HwSCTbTyxI1nYnoDjuTNBEZy5SNOC38enqky7Yemqp9MmaSwBB4mDRmaptNfhE5kX9kFTmsNpNnH
IWYvM1esBi1pKB9JoKTbrJVQKRqyZlcClVxiWI08tpKi6oQWHBoCD1ojF8vL0+fMTJ3WHrcQSyUN
+HNNPJo+8CRcX295AoUGyzJpIYaIjDxn+IJb5L9f7PBODQ1VGc4wdc78tjKNPutIygtHcangMGXf
JQnqVNeu1ufGdBxnOn2OxmSntC0ahThgDJxOuXMBhQQV9oH1lQvcuRmCqKmh2dwapvrh50AoB7Yi
VigZFkl/KHLvB3JJV9bAmeUGh5UDX+FqrLBDfg7R+RHo0MnNFB2tfFFp7dJQUVXzjat1rylDn033
T5Fmc1GlMYhQA2/NLCn2BI8jE8//BRQB7C/Kf6UOO/ajqhwD14PLc1A5s4cR2uAIoLrLL2aDDBuo
7WDQuHwriKw+0DjX5W1RPdr2xpSf8vKpxpSxx5ZkLUsHWb4FKqMNGzCBY/Zx5VHOv++/jzJ7C3pY
B24wzR0eZcg2pXZv519dRD8047Zod7G25u4JQ2sVo3gVRysRrfE8vfwQZ6YVuZFQQWUKJtf8UFRa
RPFEyevIS0QwtSaHsQoE6XKQM4tEKNwtJxEbSi/zgkemeoqdetRUZTv6rWYG+qDGr2wYVx488n8d
CiEQobHNqGT/k17P8XqMcviPcqhhM6i1r20wHPLK2AOL/BF5en8l1un3I0cWpHS6blC+nTcLpE4t
0IPi+zWatCkK64cWqRD47a//dkiE4UqoytTyFYCXn4c0tADuBmNaLHV76/cJ2A1w/Nmw4h5+ZZP5
c4J/XpjT1oI+jwzAw4SL/TmWrWMYlLe+hTVDZ1qHnH7ZzlM1LLziOi/CtRbSfURCNbLeda3uQ1rl
I6eVFETdsJRxy9yZkqc/xIWOba9b5t2vWAZ+fguPByqJKbIqcbLEIN2vR1pxa/rQ8e/BhTHoiDEw
3mKtsw4l3/Cmsej5kZF37UuOV3az6bVJWlvP03ija2EPrssPyldTjN5LhbbW1yIoNOy5NO2HHJjD
ekBp+Nq1+XSxkLlr9iTSYsIjlGdfIh/qCFWeCJct8UXT91G5uvylz/353FyphvHpyENmqZwVNrEE
ks9a9KP5UYNroLf4djnE6VLUkeb5G2L2geFhG6MdEwIrD4d+9ILvvDQbJ5evLfpzc2kSkybhNnRt
upV/nkut4ad4LiS0rRfZ4ts/9W/toXbY71ZkV5t2jYiEkyx/dWsogtrKfYaMvun23aJZvKH0ufj9
01p6a9MZbiTn8ls486JpTVDq06ZjTlNnh8AIeyLExgTTUa0CR4Ckj9Zc2RzOvOhPIabfP0oMcKzp
OmiFFpRaKXaSCOHvMJO77YiqxKrK5P7l8pD+NKdmS5fqkUIWy+Q06ZR9Dujpeaz6VmpTGfiZSskh
R2MUUhlaKECZ0IwCUPWC9MaTHiKS78NFytJ9BlUfN+wlWtRPlx/n9A4k6DmiLmBC0bJNY1ajs8sx
RGYUvyMl1Z903YO1XCJSUG3D0f9ijcqVm8Lpqf6nbYd0Gbcu8ufZ224CCwOiAMTjdL/Ts1+h9bMI
kM4s7sNwp4//+ho/VbMsmmeqySnzJ9U++rahjepgrdfMbCnbapp7AI+C/UN7p5NjalV6ZbaemUpo
NfFpadhRt7Om2XwUzmvtqCoqG2MoqCB4LBoaFEWcqbGaufzR5gcaJxnZpU2NxNJk+iSz/c3N3dBz
46JaIuZhLj1ptFZlAAvDb40rLRBlngH+CYVQGKk5d2R5vtUpQwAhRIPRFaoKsgA/ERi4UeFIyH60
CqPfJmqnEkQSU212eWfeXB7nfPn/Cc5iEVOTX6Eo8vmFilHCXg620dLEwjgIjSc3cQ+XQ5x9lUch
ZqtRV6Sm6QdcjQYxAJeo9zKEQ0w+15fDnNzq5kOZ7rVHc0NL+UpxQ5wQDUz/tUOYqheHCrvm4gbK
wzKWv+D6fGVvmy/uf4JSS6KCxaVZni1u9IT4NkVdLUlYlo352iPtg6M5oufIXnXmla1kPv3n0Waz
sjHEMHg60XxLrPp+wLyvAyZkP7ARXqnCnx+YqWiUy7ikzm9AatTaAGR4m632UafrtEUgxHzFjSpF
zerylzs/qr+hpt8/+nB5KjM7IkYlMPpQ7gQa/Hm4ozp5Jc61Ic3mOnkyakt/JqKXbHp8rYP8ty1j
oOC/t5Ly32wg2t9BzWZ95sMbiDMGJdXY2dl3kfkd9N2V+TAv1fwzH/4GmU15NQ1qCAwNH2kIbKhR
LlraSX2oze6Lp3b3zYBHNJiKcR/jR3PtfnE2+JSP62SBQhiz4KYeB3meEBzrCgc98r7/IVU7Gw++
rHqO89+yvvsv5snfgGJWmOqrMW+TgoCJtOqKj6aG9/juMjEvhzmBCPx5q0dxZmvaM+zClasOPq0D
/9NbBVvXacSyX+gLY/Mh3Q1O9TCuEsd7lm7Flbz37GZ5FFv9vBZ8+G9enhHbb9WNEQM3Ve0dOjzX
xngtziy/Hg0FhnNDnOhDX4kbdTXJYj3lK+Shnwr8DjnpNvLeuHJ8/ylTHmdm81c7P787CkhWPoV9
y7jLO1DsVvpd96b/SjYpnm7LoVmWv/E6Ma5sZ2fHyxbNNq0oBuno5/c6aFBsNJfAxri3FWQRCsfI
rvXAThosf4Z3FGX29aIkgj05zZyg2xnVg+ENS6zO0Apx5NLJQTfSCC5CGzXAZRZ/uTxtz+6iR7Fn
XzRsC6RvphHKZXU7xASRi1uAzBspLK8sxLMb6VGo2VdENXyMMUKslrFX7KUELtGAy3KCDZVApjlK
v18e2dkc5Sjc9G2PzgccQ/MmThmZYn/NlYNi/dvqxfyzzQ4gA8ZQ6Q8E8OBMBfkhqbd593J5EGcn
oEmjgPabsOiGfB5E1lomABIZYEt0E0tOmf+Ir83x8xmQRQdEpc/H37MYA106T1VJ5nrrGzXumw7e
vtONX0epuqP2tmrH/AsMUqs2ni8Pbn7n+PMCjwLPDrsAxHWaGSQLEFMq2IkZemV+jQEPZncizFeh
MK4U685OwaOIs8OHpj3u1BYRJRmkNIyZNT7N6KAdlEICBy1fqQadnYJ/w82PHq7vvt+GnOYhziB5
4320sOSu7MnXYsy2KBweo84PGZKJLJeplXiaYNp6JcjZXeJoILMdaohrgx2KIE2TOwFQ9SVIwBWC
IqRc2bUc6ATT9M+8YLYDDmDqz5NIqRmHuKfIDEd5k41YTiJn9dVFQdF7Ab++cId31YBP+tip36Or
wtHT+zo5a6y/wWerWu6tEJg/wbtyDZ/BE+8GbCGU3uJnv4ACguDqo5lcmZfTvDsJaqsKwEr6B7QH
Py9zC1maAHoxWgK2eO0RtLNCjBFVfFAMfQE7ZZGjhJFK7ubyAjx/iTyKOxtsyIVfNhE6X+qKe4P6
z1ZQT3atAfOAN3NSWRreUr9BG+MtrezV/xh8tu+MpSKjtkpwq6gxsb3L0nvT+DGgOBuYN425KVzH
K//LLfVozLNdp8xrEWQtYVH3qELrUDSIL0nNlRvy2RVzFGW203g5/Eu80Mix836Dvu/CktJ1220r
+dr95EqkeS1lLCJFUqfbnQGjFmPl/t3XxoVEi75ugivXk2sT5s/vHx2qAHPNxsgJpoSQDVeIP7ve
zkVUrZDs5dCt5WZNwytvruJOz4/SAIUPKmnCmH9eIZpXNqCuyeIFk8Vr3SX1QEcPpY2FEK1WZlsV
AVGQSrvJoU7nXUuj+RyD0Izttzz9XdrWlWzm//Mq/j7RbE+EHxiVeUk6M+Z3Plph7UMbL9PCv4G5
szDhMFc0omsMV67UzrTpwnK6WfwNPEvZqjjXjdTiVYzFV8RhNzXktb4XD2JAtDgxUYT0EK081Mlw
A99qKcM6NPxkp8nPMEhubMN9KcT3zvqaYvQpNyp1N/+mNZEP7FR/U2fKryouVx66AkWmYJhUpRML
mXy0uFaXOHsag8L6zzedjrajyaT4mDWnBgNxw7e23nnhj0JVsBhEMiG7shzPb7B/Q802WLxhdZmb
CweYt6vV58pFaSI/KPUDFlUIfyz6f40q+XOIHQ1utrUWozEGHjJSy7p/8yUNu3qbxa8gG6as/6uN
9O/gZhupjycyylcMTkXg0lwVFP3RPfRkjrBdhH920zgtSgvF1bNymmmfZ6Ihy6Ch4a1Qoab9+fkD
dj4eaNJIBlxk95WL/49+I5j1XF6aEPPLjdmHyza9peOG1RwWfOGVtOSkZE+BiQaJAEwjKzb4tNnI
UVbw+3G6GNZVsbArCltr7NsQ3nVcpJFR0Fia2WMpL8s4XY7Vk8F3iP2HuKyvfILTmfz5OWZnSgti
DVtXniNTgnpNbQXsPYKFjp6WD5DEuB4A/bkSc3q5Jy8fyiNFOuBEyhyTBhS2hJumTRNsH+tbr3jB
a/3yzDpN0BkWfC1wNVywcRf6/H2LKkclegBWn4YJYrLeRjayFQQvNOF81bHdWwVW2ZVvem5YtGjB
hP7BGs7hwqKlAhtPw7KUGwEzPhnWPnzHywM7TZrZc46CzBZnD/lY9Tyd4rK/tCTmDc6C/1uE2aur
Ek9DH4xhxNZNMNx77a/Lf/70hPOvfzyC2YyDcNokvcSf7447yWwWsbsSHtbQb/9bmFka44aG76st
Ycp+r/U/s+7dTQ6q+nA5yvlvboPbAkYxoY4/z7Mcad5iTPgcsYTmCxVWf5MUVy6b51/Y/4thzsqA
bjBYgxwRIx+ey3KTmG+++6y21xhwpwcNMwuUNqqFlsLuNDucPTMQuj29MLf1UN1Ai4Gtd8xd4yeS
sOm7Z0jRz1HP65cRHXXUtOLIvVKzUs9ObluB8Qd8gz7mbOqNIUhWTAvrZbnO7ouNu/O+4TdcGctk
t4rfEFZcivv9+FN7Bm/1xVrQDliWt4g9Xf6myvnHgMdAkZcTYs6d1PANFV4e1Es9dtSb3gm+ia8N
HCV3kdxGqC+t7BeEny8HvRZT/TyRdLUwqtjGIk6zHkT7cpX6d3aiAlP/z5hmX9dofAMQHn/+iFZ+
jszzEyn95SFcCzEN8SgpatJ29EqLEIaLcJzjWcjdRYfLMc6uBRs4MwiJqewzW29aGpYoZxDDK6hU
px9cMnukOOFq/fs4ABWBDAsYriyKz2ORo6Znlkf1EkPteIMsfPsMjQ5bhAbxme995GfZlQlwbmSU
agGhg5vQuCd8jujWII36QqImF6CqIWRkkJnyJt6ten7FAujcXIOFBukJOqgw/vQDjj6Ui/qvPDbT
hiKiTYKUmJ5ca3GdO39hd+k00oASgfT/PBrE39IU1C37IlIiqUDNDKNFZZFoP2L3NnOXl7/Wn88+
P1PACVN+mKjIp5+rQn8lrjDD9Xf2tv6i3mkOgmv9l+4+Wrr+Qv1h7br1eC8Wr+mdeBgeh4eveNJu
7S3gzUW9zFaXn+fcSjh+nNlittBLHseMx0komvUuslHWHcJ6l4OcmzAK9BPVYL4Adp294qTPWwX7
kWoJcHvRFLtEXlSoAZbZlQrPucHQKBcy6g6UWedw2ox2WpSOZrWssh8WXsIWwMS0fbk8mHNp6HGQ
2RuzZdTHkGOlvOkv4uChCd/j9s2u8MWmlnM51LnZfxxqthNW2PN4kkYod9gJO16NaIRejnCmLs1R
evTKpkc4WmCppiGd1xCiNrdJsO3xYh/ulfz/knZeO3Ijwbb9IgL05pUs316mW9ILIbU09N7z6++i
zj2jKhZRhOZgMJgRBFQwMiMjI8Ps/RnAXzX8ErinSFnxV0vnDW/FsJ9JGCJbM6UEWQEkAnBRJ7ce
UgVgPUA1Sv+nn7+rxreuXrmoF03iTNpMvypQo1J2keaBTxn/aC1oU1dyBZP1zk807S5TKyIlhCui
vQL061itcYd+DT01szuPEf2puvXVUL+IBAieseJ/F3U6iz2mvz/fs1YcEnOKPcJW3YJ/Aw5luE2U
NUq0Res7EzOd6jMxnTkyVpgjJhr3hfVP3a3lm5YEnN9cs5NU+7WUUEetHZAX2/ykBx9uG/eS2zn/
/ZmlZRGAsiEYHIxub/P2nw6Ae2vY02i8sh9LHkHmcYwsGogBGr5cKKtvxFqXMACF5jFwhBjSdptD
Kx6h5FkRtbT156Lm5uz5g8fILyqRT2nHaKP4b+vF0jUpMwMLaJIerAopI75aah1q+aO/llJdFsIg
ri7R0E2H1eWqmUk7uVKEALfjFg5YEA4YNSvrtWgCzDj9r5DZCw7A0lbVPISkim+PgBXqcgDFB0cm
/HLb2BbVMUBjYZRDZBZxpk4lacASSoRhUFXaqvsU9gdvzdMsemuaQelON5jaIgS7XLMeQHU5MEYS
3obqFJrxGqrTMM5Y2pYOJToJmCHR9pT2dnolrCi4dFrPZc9ML7CsMZiaL5yibRg/L5/Ba1op5S15
UuZggKSYkGCMeSjm+aOfYixkDID+sCvC9I0K3C389qBnCZlmHGuAyjeyCQ2a2jUr0pd2kDcH1gLZ
HmOPs8UVY99ovYCrQqRPxvQyoNXN+zhdw6JZMkmF5zfdxozHKsYsGAqVXpTh7qOWWG3lGGoU4Ptq
WJ8yfff3FnkmyJw9xosB8NZcR5AiAkwLkZxbf0yTvBPBQwZubuWkLdvmH73mT1FS2NmQZEQSOpRN
EZA0cSgezJ4bnrkpGy5a8KLp4+2fmnxcO+ZLMQU5OohJydHBpDnbOiWVXKBmTQIlCheq9SHP/Z3S
FPc+sGmq9LMGzuP22i65/PMn0EygAbmJWqe4fFHrSlusfc/xtADyK6AXw/at94uV0ydfl0zpFz57
N8wkQrKjyG5NoK7stEf3IduLzzSpH4zH5NR8FTbtKX/QbVg+eSsk9+m2dg9/r/G5/Nnx78TY86mr
1Y4g/YzjezN4dIHILcAFHrqVMH6hV2fSlaoo8wucRmV2/4Qx3ZxV19YOrvaLgFeLhnSj9yqUgO4+
TghNG9g35UDcFvEvmkM2IjTUKzu8aM+QXPMNpMvIrswceuxKY6Eys+GEUXMCKu+Y6CacHoCEyxAl
xp7dDs+hDzex//P2Si85iHPBk7GfxV1xwQhnRYrbceN/muCQCkDlmZs8W3EPi2I4MhJjVQYFhtki
A/yW651OdCT0u9Hdi+He1H+Ma8os9BlMnhywKjJ1Klg2MzFKloRdNyLG1d8gAXQyiBEhZzm0UnVs
o/qgWOLHVPgYSaUDVOdEaHUy9LWLc1FXWuAV+mVF+oFnPlcQ4FSkA7l2uhrWCH0bQjGQlFuYRm9v
3dIFZvyRM89/wo/bgHsKPwPAUrYkZydo7raFlH8bXXED2aCdFz+ldq3IvyQVRBgR/LEJnsuaaaeO
SdxKfc4SBwqgzcqYHMqMp2/Yu8+Kkj30kJg6cia4jjx9022VlzwhnfFMdlMkokl95pe8yq89vc/I
Z4Tfwu65TX6NndNXu9HY3ha05ONN8CtoxacdWJknEQKpF7xIxgHp5lteHcPwaxW8R/nXRnx3P9wW
teiAmJeTmUWGDvoKzA14ZDjsupIVTSFHaHcDBS6oZfwnSduZ0s6UfSeX38ZkY5bOiuilMOtc9MzP
9lGkwCBS4fvU3c/eeYFettyZ3z4IryYY8tW2fF1xN4sbyMQzdgsUMAW+S3cDqW3AOF9DBghWTlO7
V0Vbkb6L4edwLXMyHfX5Q9k8kzRzbIMGmtMwScpAHLBkOxe/N95KELfob86FzA4D85sK5BkISWu6
ZqVDa5MDOikvNdn5TfFcuI726faWraj1+yI589eUHmMpnCSOabgps7csEm3LfL0tRFrcJp6X03yN
DETILM07VkbWqllPpn+vO9JB+rRjKB1OnCfpm/dxdMJ98Zw7KahxX28LXtTuTK58aR56qQFvbXQ8
0rOvXnsEAVjxVlzI3OSZuAV+T5/g/sD+YKjzUoQX5bogN6JgG0U6YTpnUOmM9bhiGXNFJHPCd5tq
2SoyeD5dSmnT2s0YUgJ3tP0eZOJL5Bs7QclWjGG+Tb+l0HBvTm111y+0KAdYuQ8IB/NKeq/zdO/C
j9kLhmW3Zcf1Vpn7v9ufSSCzDDyWLBwwCeVLtcYmHZiQgArSyD6lOcSXgeFIerrmluY36IQTaHC/
kCkXVaCEZnsUy32ZZELsO3dfEhs0X/uDvX9/c7bOy0o27aqkhSRA50jHG9B8KMi6VMjn8esCSMuN
tS83oL3s9/fVJrZBYrm9cL9X5twdzQVNZnl2bjsFFr0hgIcdmpHfGJA05ILlp28V/qSg5PRvwj93
X75sHqztw9POPvaT4vvnd9W+V20a1bf5Vtu+28+w4DGDENtv++1H5/Dy8+fdGtrRwg5crMtsByAq
i7zSY10ghQRzkL6zPeEbnNZe9MHQOmklCL86LgxMccuy5fSBATQ624a+m2JsPQucMpQLLh7BOrgQ
ym+8jsni2ztx9bahrWQah0QaLaHX8T7DhGbVEfJS5dmOkseQSgkE79fUeHBj2Mej1ybuocO4h/Tr
zo9biDmcBLjzfq8n4S6PxGOjPcLvaRjHITuufNuVc5q+jciVJndR4/9n6zCWQxcVqh44/Vj37qZX
2yRwrLSi7uxJevIQDVmgOzoM0aUTCHpTH7JM1p79WBa2YlA2Lml10/NPJZs72IxhKhvQ6uWXDmj8
dlO2Qw5rqNALd6YYpKojRTFtzLDFMoje1ErzpYD0z98BNhg2m9uqLWimWZw1ndzbtMGzm7InoGrA
t4YZJ1EdeYwcwdzelrBgQ9wcPOIkMCxUsM4uT9iQSiMFmS5ypLY5aNBoCJG/14effy8FmBaFEe6p
Gj/P20A0N1p5gR5WFLz6vrirwG5zqzVUrGk5rt2FiSBW7BpWKHYFozYL3IVvurbifoG0ZRtVjEo3
/UHhTOhaLNm6vzaXs7SGE0iTaSmA7lACvVxDsSLvjq+MnLQxNlJzGglkNK9fsYUr5wIU7rmU2S0P
6l/VFiFSBpUeMhBGm96pB8E2G23lsC/qwzmiQ4O9AijmUh94wqTBzIMYqozoKAC7r0L759bByrU4
fy3gUkjCTsA6YEur1rxFRKHoo9a1HzuuWsJvAlUbQ76nwWqgfavBUCvqTdP8c9sQr+/+6eb6YyGz
+BYaMjVtAdh3+rI5QTiyEwvjZHbFA2+XrVWtYSVdrSQDWRaQBRg+pCB0cs1WspFT2Gn9gN605lQV
IjylQ3eXy8JfltAwPYbHeXiRWKP7bz6fFTBG6/WTTTCpaGtwNjYiBFwrhf6r/ZoJmRkgdJ/DEBe6
7wSpGDk6ReKmih21owEX2JLY/cfvy4+3t+uquRjFQFEn5iTaUKcixOUC6sy2plbdB2S0tSe/A0ad
AYC+FN8lyXvpo+meEd/gXQJ2Dxh3poZvy78yF04BkwgkuwEeINE1OwlNY8Vx66uB04ktfeSd8W6l
hva9UBoJLCgNUpYiHT7/tcypNgGWDtjxUwL6UuXaLd3BMzgWVgC8RXufdEfGtsgW2Kb2/baoBZei
YJscc5G6KMHwpajYldteEMvQyaGWvgd4ZtzknZs74tiKBynw9MN/kAc0GZYKOtrVZVNGkWk1GlQL
gaEf5PqrF8hQzO8s4f22nKtjhzNhywhU8CxgXc30UkZBzBS/Cp1GgYkjat9rt9iHub6yU0tiJhhG
AvtpZGxeJmDEuimyDkI1rTQdjQ6z1rItf+XltbRHtPeSNOf4TZRFl3tkKFGfsk4UV+JdPf4cYWf3
+ud8tU97SRkVPBqwY3l+4Ugu5YRxze3pWoET4rH24Bokp6RQA+qxQZitvPOWosnfyDF4RR7L19nj
QSsyI4hCR/Y78RU6e6u1U732PwiFmWf2AC8NAACCLP6o0s7YpfDFfI4Db+QwhKLxTDU/T5x25BG3
ByNWJPsqVu7Pyi37T6Pvxe+GUWmHAiav1CnHVvqsMp21cnaW1gt0KBH3QFKNWYzL9Woh/bBq0QWI
0W03rg+BlpUdRNfb3jblBQ+knIuZeQMhC2q/NxDje8J2oGBZi44WRRs/vqOj4LasJVOjAwgwWMng
RfE7v3H22rLUQs5HVQicJjFAkU57VX2TzKj4oIyu8j7qPiH2bYnX/p2esQkmTiII+H2FXa5imsPH
l6c056fqNoQKXPKdUT+ybe3I7Ha6KZrctsCmlVYc+8LuIVcF4ArPp161IdEmD0hWDhlVo5q2Emmb
rIJM0PB2K/pdRaToR/cORVmRqTaQVy71s0gqp16ZRo45ZlsheLHMz2q5jaBLpoWtDraFe1K8fZu9
Mirfmx9p0ffb73l+p04ER9vcX7lPl94TNLArjLdS1wSz5PJzoAcutAAuPzhmGVKwbInLe0Xjye4v
YvBJ4zMR0yecGVHTFzjkChH5e6iCyegEmR3cp6/dj/7rGknCwuHQpvARNDgqJORzLmVZY9EXcYYs
E684QJ9XPdWyytt0U0UrIwBLBkN8P41XkKCCj+FSVFwbRqeaRUR5Qt9D9LrxIu2YhO3K8i2LmRCP
pqe9Nr+5AgBKPLNHTN4Mjh6PoJuNEIh8uL1JC+vG8eaNRMMm18o88q6sUMGFMpQCCS8EpGIrPOA2
f/TMe9ohtFrbjg6WlWTFgnP5H7AzgKUo2P32BGd2QRO0RaOHGTrwNd+HReckZBMHMzmA4bgSDa+J
mpkFiFliaoT0I9C0lMPzCrMWfGJfzOR4exkXNutCpdlpktzISPz0d99DuPGqamvUAWWdNVyEJTFT
Jx45ZQYpr6K0vBdpIIdhzekHqEykkqpuDjCCueKrFnwDoE1gdMMlxItsPmKvtGUWhs3Ewhu+dXrJ
M+LjXy/XhIpLCx5QbtfjzBrsXFmfNQxiBd0/QZ3sMiWEO0ZeOakLxj3BdNNrTVwBZNj8xlRUryp1
j3dypt0BBQiKqnhq0p+A8oIttAbbuiBNNycEOK57bUK+vPQL0OOWDDNHTDya9Z0sxsekNTZ6g36F
nQ9rhAULe4Q07ivakqkGzXUzk2qisoWcLs61ewFYQz1JVsxgwdoYl5DI6gK5xlNyplBilIVWC2ns
SEHr2WGS2x1c23ZbfP5ra7iQMx3iM38QqNCaWjpylNL6FJe5AvaFNg6bUh/KlYfr4qqxaBidxVU8
L16kylAlkoQo8tlHczCeQItfiSfWRMy0GTS/9XIXESWjYh+YXGCKAFe+4rfXpEzGeLZmoAAGQW0h
xVOHDYlBu5LWqgiL9oyrIZ9MIoue/ksRstJbutHnJGWq8uMEsdxa7mGU/W0xRA8jDNQrF95VUoEk
0OTa/r+8eTl+MBU/9tyM124ORWVV+pmTtWyPJxcg2Jo75hf2fhatGPmiVF3iQcXEJJ3oM889aFLV
6YzdOmkWnCY8vPiXDKtQrj4nigRVzcq796pRZUp1Uff5V960sWcbJ3epUQnFNGTSys5QDrZQaTaT
S8BLfey0p4R0pTZsrbWA/qpIPpc7O8yqlHsijGccZqjpYbNXi5dB+dSp+xptQQrOqsEZJ4Lx6qhL
29sHfNGSznSeHQndFRKoc5FNWexBEXTNFnvheYi9B0mjBqolfzk8N9d1djjkKvENCqGxEwonT0rs
Av44UVgbrJlWbBbeXuzkZFlnO6m1XUHzMFLiwRftrmpszDUE7H1tIOMK7Om3PiS+aFcnoIZw4FJS
XMdeW6lk2GqN+TC/AdatMN7TqaoSuJ/CQ9bY6nCfgrmjiEdR2/vhd1fXndb70q5hcC4qbVrqhIgJ
fP4ciKSVpdpocvpy+qD6lZjwXTeQ9cam9/dXNwXFP3JmJqNZJNsK5jQcXx9B3pFBf4NNfvzGhILt
/rptnou+FHoX8rPk7IH7vFzepLBCM+wbjmRv8ATMrML2YNW+LWRp4aZcFPjxFM+v0pcBUKlD7Xdk
0mWdftX8XmNgKRb7t9tipnWZGyXJQosE8FSImxMbGnkr+KCGxk4U6uknkqbxsXS95t5n4V61JFoR
t/Rq1y0eXDSdEPXQ0nm5dgFkzqrrgzfmFsEGxAKyU1n7VefPw6kRYrswHuJuk8YrdefpZ6/UnPCf
SFoaTOvNTkTWpVAue2JMES+4N+tc3UfVINoi2EnPZn3y49e+yUrbWMNXn+8iw23GVHmZRmKYhpk3
b2lB3piwyidOVNafexdIe1cON6mSd5vb+3h1T0ySAARERZlmLcCbLxc21CQ/BjGVoEi2TooJ1Xbk
FVu38r/Be/tztORXP1HoE0ufJajNbgufry6TX4zqTqlniI11WhYuZfuD1AOfF2SMrDij9NHoyLU/
ht1Ol98Cw9xC5bsicG61vwXyyCXPbULnOl9WlcY7La6izOmVyh78F1iyN6Jrx2uv3fllfymHl8Gl
YmUGJIEL1o0TSsom6t9UawRpwxG0L4n1Zq7eEHPHgjhUmtqc4RSDRWW2jlGDN9Ap9TDEfZKBQJHH
tRbGa3uUeEXRIMNBoKtEmZ0DF2igqKppIHHraLAHsQu3UZ1QNQMgbXvbKJaUwXnRdkZDiWTNnze0
AsVCLBso4+XgoBy1esXly/N80bRc1B8AeOZcm7w+L3enKcUoKl0rdXqtgrHR1e6MRKt3whA++aLw
lFSqdnLl7l4ShJNplkdBzj4XxfiQA1ywEVJx11b+M0Nq6j7W2lMm1wdXUGVQP5R2d3strqKp35/K
BCqDARzSqxnJMFF1X2ZY1+mybpdLyUGkSjPocBYzsxb0vlOEriP2796obULJA0htLVpe2I6pQ5YG
H0jrYMud2VYB9GVMzZed91tAoT6IQrO/reSCbSEBwlEZTHPeSzPXnsRJkeQwSTvcHSe3Evc6LbHq
Go/gNXYPPc28ixmHx43LV51eVUxJWbY4k/1O2wmPP/pN8h3CSChLi8reD+/l24fWMZ/Su/voqbTj
14/CJ/+UfwPCfUXfq7uMTeVLYPKYOBGY+J3bX1gwzxKhcNZH27T5bAywvBl1fxiLclOWzWZwyw9S
XgLx3r430o//sNwkoif5UyZuJj2r6jRtVaQXhv9zoHWwz6U7ZVxruVy0mzMxs8DKiyUzFhvEGMoA
1oL+KGfq19uaLFwf4CkQ5mCeDFrO0ROjsCoj3WVH9f5JdR/b9AtjJXX/way+qOohWRvdX9y3c3mz
QDwMS6B+KE05Fs2q5SOOUAmcVCJsPKnCNwLGuvvcr7VBXnW+TdYCpxOZJeZiJ0riS28VtblV5GWM
1INQ780XERZi+Wut2fpG3STHdh+9/7y9rksH8lziTM+uC4e6E9CzGLvHQcngcu8fzNxfiVQXLmNG
R0jPUYuhzWKOxO3SDWJqcYI2ZrWFR+NYlNXGqlt71NeYB5f8KFYicfp/1yDmRl9bXdSbfZY545N/
3+/aI4C2jvQtu1ffYW5eqTWuSpvZPqUnVxpSpNU7EIkP+j7Yw2FwNz6ScOphiLi9XUsnTaFthlY5
gAMg/Lw0EGsQ1F6ViswpYX5Vql+tt7JR11hPmOC5BPlSggGJZyMmSFAkOz4CT+CMlErpbdSlTXTf
nkbnOxHy2iDwkn3ATUnYPfWyAOl/KVUMC7fMdCjaJm+onRR5W4mP2tqY7hWp0nS+VEaoftcDp2D4
Uoyr0RRU9l0Gq3P4ZD580n/KR+txPIkfo40Dg++GDm5HCDa3N23pjKm4Ltww7PO4sJlUSfNlejoy
JwIKLi11uKR1W1dWQp2rF/3/KPdHzGQ7Z7mDIaWto8xbnMdTNtjdNv2ZOeYnubGjvfGQ3Zev+qG4
s47jige5xrP4vah/5M4uGS0XuhSocc72/ltvt5vxKb3vcF475WNmR7/y+wL6FJK99UF+AsHwTTht
m8aJvw+bwdaOxeH2Yl8DhM8+Z3YgdSHUPVHnc+pqqx2Mj4zK3ukbaDI/5tmm2tGHtVEPxX3wFL05
0drM2NI1BesZzXoUZImgZ+czEI26slIMrAuPTbxPqngjdTSab1L3V9mt1w0XHh8UmMn98bpSwCKb
rX2lG6FnRXXumNkIPQ6c5d1LnT0HZsDwJambv8bX4GIinQpFFo0ccErN4jfRaBl0FPvMaQ2tt2vz
vfUIWIdK/3s/RwRK+Pb7cXBViUgVKXf9QGQTzVI4jZ3McEqr9WvObmG7aK3gZoJdg/fUHNwNykZP
T7qBqOKz+c24nzh/mCB9hiZip8N632zGE1CJ2X148NYA2JYc7YXs2XEtwnIoGkZ0Hdmp/kley/v4
WbkD28bESK3cGR2FEs9n8e328Zh+9TzJgZO4kDozmLIY6zqJkRqG9z0E0Wv9RIsrOtV+4YNj1m4O
IBr6OkDu/qTV4OSinYKrFJqfpIpBXPrU99baTNhSyMSo5B+Bs/sK9iCrznMECndUzu+le+MOEPmt
8KvaDJtAssW7asXDLKrIVfW7g45odHaJGGE2KiSGMjhLwkNj9Xs3BUjb+kcxfgixd4jgWZCARvwP
+wZ3Km10THlw3i+de9UFXVW5ckZKP9sbXvdYBGvsBosWiVrg9NDvwKNl7ryYFozrTJvuqR+C+hoH
x0B8qEllAPvffmbm1RyfYeDzgu9xs2/HJ0VfKeIvGef5B8z2MtL6ti9SFeNxR+GkGI38pBba++2V
nFZqfgLOhcxuYykr9bqatKyHfCvw34oUIw0tKx5sIaIxTDiDaLWgAEUXyeWGDZY4BL01eTCeXXVu
OlIfbaTgqcjWxniXFDqTNJ8+g8Cqy2Et5wRkxS5R3V1EpUeS1wogk1nP141GRHDMDPqajKuMdpf1
RTG4BIaVv80NbZNY7RexkO+zMD/4un68vU1L4QyDRuR/FcNg9mK+gGLoSrngWpnDxOKxabzncdD3
RpnYvPp3EXPDovIM/60dF7Jt9Y+y9JERjHuPyleh/PC9bMVxLr0Iz79nvszMalANb9CfZr+3rJW2
aimdtDw9hZH/XCXmNpYGwA2iLc3Gvl2TXL29IAtXPYNxE4QWzLtT/+mlQfklSV238ujNaEY7kY69
5ISEUXLgJEJkd8OKw1mwqonuivwJMCN0H8ycgS55vmpmQQ4XRmXX2n6Iv4vxp9sqrcmYnfcYaOKg
d30uO8WzmUBPB2+zThmzcBIvNJkdeK+gxUWq0ESN9mb9VQge/XjjrxVD13SZfNtZ9F0WpWJ0Dbr0
5ilWjqTsTO/rf1ku2uoAUmMEVJ25lKST0s4yUcQaSNAfrDiw1bUu/OXF+leGNstmV5Gp51mJDD0+
pepTYhxCaFKGD7c1WfAlYDuQ96W4A6PrPExuQEbpA43FSvT6R64U9w3dknYby04nuftBDj/elre0
OVO+nPYm8qr0bF9ujtFrlqYmae40o0DnhHUPSvW+jcLX22IW7i+6Wqhu4PAR9Lsv+cwG6q7sLTMt
sIG+vE+hE/WrlV6ThYUjK0TkMVEsQ+03dwJUhOVSIf42zCDZMNXPyIffJdssHj9KUpB/kAwvWdms
a8cD9ZbJg0adYF15bswWr6ETrS2q3AnGAyDItfokiCdV/dVEH901UorrjbqUNf392QpGXShk8PTk
UA19F9p/ouhztTbPd23h9FTTDcZkggjS17w7UXHlyvVhFHfaZNdaX1UIPZtT269hpF7vFGJIP9MG
C3D0VTY/cCWlqTICtrz50utf3fLoNa8+AWqzclFeG92FoPm9ZNRW1oot13+XPRv1z2EtFTp5lct7
XybZxCAuCSfaOec1Guh+cdE1BOhydBjrZz3dC/5b6R2KadLoLpdWjurSup2Lm7bvzALKulNHdxIH
oaMziMdxKPdu8E3oD7K+lk1bMgVyXZQiAD2gKX3mFqDX9jnK5pQqiO5UbXyBjX0rlI0tqu5KdmbJ
sGkGmmb4GBG7wviuVLOh2I3HSxWmVHed+VlpV94lS9oQKHFlU+cCgHV2PVSSUPZBF+Hkyndt+FCE
9/6wEaqVPpglc2M4Wycqo1ZFL/9sf0aGKXQdKZ18IiEPA8ZaoLNkARwZflr77eJmPi5WQ5f+4DB3
FGuv559l9x2mZiU8mt2wElKtSZo835mtBUIimDlEeQ68s3YQHTXjRdNglRCPara5fTUs7T9dGIAJ
wcs89Y1eivJzoZLhDCWcygANLfdQpdo19AG3pSyZAOEBYbNCiMhddCkFrlDG3caYCKF/HCyKwwBh
dZ8NZXdbzOK6nYmZrRswYqKXqoiRy52QHUFhGaVTYXxr/BVjWxREkZuQl+wpPSGX+qR5DkpsgCAz
0u7o6BYOQUG3qNKP34xGf5A9N9neVm1xBcF8AbeeUj6DZJcSMyt0m8olUhADlRq+D+PKUejyjerv
bwtaNIh/BdGOcSmojQpdoW6QO5X+pehyuwl3orYy3LUmY3ZWdVcrmqZDhhtv9fZr43/Ig9fbaizu
EAWDqevaMKQ5xrU0tJXpgynnmMmzLL+04a7WTqLl0gv9X04QnofnnolnmE+q+aqbd0qCMl0V7PJB
gUk2+dKrg3NboUUDOBMz/f2ZTzCHLsusCDEpXPI0xQfbQQKyeG1SeMmN8rL6V5tpXc/EZEodCmSS
CBUFda805qvfr+WpFnf/TMTslPaa0kZNM2kyPGqg+lpPebhS/Vre/T9azE4LU0aeL2aIcEtzE5Sv
TbQvvMTxVRL/xsoNuvAAJzb8o8/8aULFq6sKFWFN6ke21sEnYY57QfumN+amNhIY9NRNoUOKFGbt
IRqt/3Jiz+TPTtMwCLI2CrgGjRHyVt27VQeaw4oHX9k0Tb60C9FMBn/MUTIuhY3hP4k1Q59ruA9r
QmZuNYxaVS9khLTlQ2vuNPkkr2HSL1oGiPR0m5HBAdTjUg+1z8Uo7hHRB5/d1C6GbRu/xK7nBMUa
EuNC3hLDOJM1M3Rf6oLeaJEl76Vdcwoes8fsM5WegzGCyAI5VfTcHIxPt/3E4hoyO24CbMHFNL+a
3DIqItHIiVL8z0qxjZNfTXa4LWL67nnkTb/evyImH3LmIwx/NMRxmsbhPWymP3rpe2Q5rfnR7GSG
tVfuiuXjdSZtUvhMWt7QLZIUKBTFthTY8tf0jmbHB2EfbKy99+P/ptrMy1aKHhiuwkvZMzeS+64E
zcbve4fQu9N+tN2H29KuBoKn9975Ss6sMar7Sqt8xIlgY26BH3xVoQ42HttTeYiO1mfBtrbttj4J
e2Vffgg2fw8LOPuAmYkKDXivePvcMXJrF6UH6utt/6YN3V5Svsr5g/rXULYzgTPP3Bm5L/QKArVC
/h4bQ2DrsroL/eH/aDa/W7HOzMZQvJz+Opa29ral+wnQAmbK7TE89M0m0w9ZkNixf3DFtZGYSYEb
h2PeBzlKva/lOnI5ia+tFR6t/pPmTjIbW2BoTqJwUZQvtw1p2av9eyKVmXdWuLZTLUSo5AvHfJoy
tPZy9bVLIFqx1t5BKx7mqidi/F8Pkza+PRiJU9b5h1gwVnRaW8iZl5EbKDGzBEtpxK8aWA31yWhc
e7AOEIgMli2u8V+sqTXzM13cDUY8WWYTHI36Mcs+JebX29u0GFz9cWXKzLsEej023SQisx774Uek
rTxLfudUbhnfzJ/0puvpYYsAs69fx0H4IFmhnUv+ixcP20HX7oL0KY+9TZislkWuG1ovXJky8yTe
SGuu6SO6VdTPStLch7F3ZxjDKVaDU2mJzgh2QybpWzP3/tN9RJQPWCx98r9vkLOjnrpN0ig19xF4
MBQ/38XQ3/vJuJNGd5OU4cOY6Svx5aKtEEMwtcGbGRTeyzvJp6kxLwLOW9LKG72gp0WC965Y605b
PNZnYmbHWm3M0goH1rQO2l1imk7ZBU8tNdxE+eVb1f62dS5UttjCs4TqTCsugixQE5Kc7jcYRIJv
yYt+hOjo4LW2fOQKOoW9LX0Nj2sPgsV44kzuTE0jy5mR9ZGrB7JdJ8BlNRBRbkpxtOXszf9rNuPp
CjoTN4syK2pkoumSNw7VV818q7LNWO3CfmU115SanfVy9JNGzVCq9jaJ+Ri6ny2X7psPGYSI8tpl
t3T4KMLR10D9ExCL2eGzRFdNooIngB+Yx8x/ExXNCRNG6Q1/I6cUyfp30Ys/upa6uW0zkxZzhzPV
FJjTmmBn5oP7A0MFgtpObw89v+sF666wlJcmMjlz6t/3ME0YyX9kzZSUYEPKxCkz0cvR3vc2XfbS
jIeiCLdAZ1IVtPvKtG+rt3QAz0XOopWkKNNE9lHPFL8m5p3Q/NPXnyPfdcZwbeRgURT5A2B76ESl
tnnpUqqubCORjhE6iw5+8E02790h28nyJq277W2tFq+JKVfxv7JmB67pNU+ySmR5AIcb6jH2ZVsw
X0yaiUbr3sy2Oa+Gol8Ru+Q0z6XOzp3qgyaRK9P+CQ9mD/pHZBuwS9/WbemKPRcyixo60x31lPyc
E8kZg63fSmXlrC0KoOYAOBG1zquhQL3zo1YqcP265z60ufuhGYbjbR0WF+pMxMx1aJrr4w5Lik2G
fs+p31pU77veXzHuRTHqRAvCW5jJnZlxS23mdjATkJQFlEVsv9Z0ZxrKioOYfuTKQfwr5GoKKXUl
CsM9blD1ym9j/Smw/GNAOrv/UQkfw0B6Uaziv5gAbZ9Uo39jR096n4UDgyAOvlSxQ374WU54xWz/
w/ac/f5se4rW0r3MwMT6lKS8H9Hl4GUCnOn/pSJoUoWmr4J2QwDGLxXR/TboAglFKFjHtio1z7RU
Hko12Be+uLJoy8bwryx1lvalw0kpTRVZbaNsyvzNYjY9WquiLt4WfxSah00iYaERxAjR4hbKQZun
CaMngb8yMLnQastNAb4WaR6agox5Nzr1etls6Tl2hhcy5e7Lpn/PTkAEurvkCAnnvj+l+2ETHZm6
O631+S7d++eyZ74V5o2a6X50HKbhGQ9cYj8JclsDzG+0mLWHYKD7LwVDiTF7Bmmm4VSqLJeWMvSN
z18ZFHX1rdq+0F5YZptBWyvjLOViaFIHyo4WW6ZB5m29kF2keqLT+6RqzVYdkr0Qjzs3Yii6pAav
/opD41EjOxgO+n2oNSuZ1oUrUqLRi35iKK2YMZyfh1Hs0i6k00ltimajxHK6lSbM3yYC5J9TlG4Y
+l/L4i34e0bPmAGge0JhcWfeRE6BsXYlqn6x28S2Nf7oBmvNEy80iwKWCXEA9Vcqvldod+2oVXrS
UIXTB7AYWprJkFbfQVyRnoRhIHMAhkDoxcYdD3wmYcfweyjHtJ3pbWQHHhsdrs38LDgEPonxAAAF
VYB4Z3pHpa/UtTLpXfe7KPdY78FO47+fQZg0/yNm5kwbKttiriOm93oarQQ4u2WQ3W3BH37cdtsL
NxGSqA7zYGOF52ckLcjAWBWxXDm0kRP7vGriIBA20iAciyHQdmVswb7VV7/qfg17/XeB8/wapFON
6hBgb3TJTZClk2mf3UmFNQ51oABZ61WUP62xNu4Fv/8iVEyURCAy20ljvglhO77VXT5s6nBQnSoK
PniK8q2TvFfFLKNHQR/GfdSKoe154E3fXp65nfOFTJ9MRv67L3QeyXcKCDg0h6p2rn+o8zct/377
9+d+cf77s+i9tcYo9PzpmZx+lPu9IX/6f6R9WZPbONLtL2IEdxKv4CKpVKp99QvDdlVx38Cdv/4e
lOdOSxA/MdzjdtuedsQkE0gkErmcMyLxnm8MEMiE6sptJl40ojDBU+RJYQcx8B5pWjtyiMK2Fvow
ZrdZfaKfzVlxUXzKAXjBNnA3xYKC2rQ9T8TrFJOOVLdeZPVdTV+kYqS1cZ2qz2hHaXpfDg5qugZa
c+Y2IBtd0aBWAZbgN+bnqVUVKC5ktdYaVFXeldTNwKxS956lf1mGE3UeawbHMAaPDM9B2vgBOdja
Ssbpu7dPMGx8gobCNHIhQBgWDFsyS9Meexi2ha5lpXLToKZ1fNXqXoQO0Eq67VAT67HygemMtQLk
GX9UvbnzJEBd6Hcq6szRtgZ20BTQVB2cNtn01lMxPg7M1eTIkaXUqY0IjSm6MwUBLZNHnW2nIqaj
zWjR/NSL0E2lQ1v9yPVPgPcQ+1Ynm2SSNyGYB4CimeWPnXUFJt3HywZ99or6s/r/qC5YdJUFeplm
UL2XJUB3ZBStgzScaKTfIsesdZU7JQ+qseYxFw7SyYoLtl3keS+HA8RKuteB0AbcAPoj8KxhbOG1
qa7d+aLbFLQU8+gpIC+GKoS4EZN97TRRObtKR8zY9ODsiSgw07X+b+uAokzhLQyOwdQkRQ/onAj1
kAppICmnBHNDl3dQ5bHYufFaGCkAahpmh4SwKZimwEw7yJnm0clITlnwWGSfxLhSunvLQksmccFk
WU2vA0tdU/FV7QMPQ9SCTKrmA3aA0Eo7DOOmkUEXK629NL6LdZc+kDvto2sjyEPdKBUsvoGneWtf
JTNsXs8hDmfeAsD7ZzYh1stUz0IfevyjrPZpkdNWLtxiJM4UF1Qm953WULm+tTHrxqwbtTFXXPtZ
ofN7vzCEj/cwOIkMcQi66WZ5bBqsowJQWMkC3D2C+h18rcr5IEjo6tYDOIKiKKSkfu3QVDJ+SOzv
IdzgDY++QjiPamfGWUDwFV2igufyo24Uqq0mGJYc/okY4fzJdtklWTAYdGBEeyhmRebo5sZ+NGbm
VIS0tCtnPJ4CNXWsIo8wVBh0NOmSwWu02F5xwGdJ2++1R84bzXWc/0Rsvx/tssdU7mjQbNznqh+x
naZnNEJ5yyJuR96s8l3G/gNnDP/+NMbSk8n7wK7jtZn+b1T3M2M9+hJh/fusmIO4wZdYoLNN6m3X
6LRI672tXpEAoEbMJfIvLRqo3DzIsh/OqIE861LghhhXAvZnkkxU7a4YoM4b2wMahpPEGgWbIc2z
N8uMKWOWpw0r+ZyzN82fBUTjIKCKeIQvPNjmVpIza5gM2qovgbqxrHcJjKys0TcjWC+CfnZasGFY
1IyHFf8jhth/JCMelQEhgKSfcHeGdm+WfTzDYLOhBKcGMtG51H+AsTn7+3hIwyT7fyUJW6NMiCcV
Bkk1kKV0CSDSNvqhxl022Cs6LUReJ5KE05GrcappKSSZeesGuLznApwU2V24Bi53Nt4rrJ54MRG7
U3uGZy+N5Nm1dTqrwLzMrqpudvP4vpMST4W3DBVnlm4UeaNqV2G814lDzKei+V2Zjla9WPaMQOnH
MB0A/0pZd1uQ3Elqr1RfEAMr6cvlC2fZUXLoGhswzCbGA0/9uallATC68c2mFNyMEeY6mXUfKkA+
akfNT1EJB+opRuksDDGRH2nwmzEJhE1BvJlJ75Zt7618kFg4+F7Eow8STNAYO13OkVagCZDyygkF
ZLmlEbluItUhEgZg4n0jAx1wzSAXTB/dpkhr8RsDlMGCmTA2zUOYw1fUbeCSRDoEfealRbcyuLd0
uL+7WtEnDqaXM1piqUlB7mXhThgNCQODIbxPMkWVm08tWJSCRvKBexNsggDgouAwKmieTsBk7+1s
JQ+6FKsj4Q48W5mjmIIu8HTrMw34RVEON5Ow5ucYam5JlBetNV0VUxOkNB7RXLyz5fSayD0gdKJ7
c1BuY133jX6NzHhpVWCBHOgU7wYNY9On31ImQAWtMhzSJFWbWzWZEGOX7W+NVB3FX6TglcjjlzBM
in3XGYDGxUvUjpD+WLE+rrNwY1iITOXv+Av9WIL1WV2pBHqkwPWOVe5FNqldFfmAayVAM3JvhASo
WMPg6CR5jLI8d8xhBidWbKjYOkBfK9YqvSKPLIUvOtklIeBqS/BkwzEi4GKTg8JZz3ayeShnC7nK
W21wmJxfWcCgrZ8vL8XieTiyDv73R4FekXRtLsWwjnk0triO/HguPI2tDc8tPPLRu87NEJcBp3g+
FWN0WQ3CTKhXxkC+DB0j+rqsx5JpnUgQbpoCg/PNWECRrrwJrddR2zX5Nh1etfE+Rw42P+jqdUDW
DteCGzuRKriT0kyTObehl1TcKvNrIIGMV76SijsWf2UtaB38yVrLMSxuGUbJVdzesGIRE4dZaW7r
EzQN5o4WAcB+JEQqTbiSl+GffmaRR2KEBc3MeMomLoaZAa2GDebVA5jG+FBqJpXbbb326Fj2VEcS
hcXUyrRuSQXvMGMxc19KDiAMisPPLCIYYfXyYmd2Tll8hMYuivfzuJLlvbyuaOk4tdEsyTOlzXAl
8Xle1ZbuqgIIQ5l9f9lS18QIb8x5qIJJ5z6QGQ9Ne5uYb5b6eFkEd6P/99ZZshBZYkYgKAqglwP2
dgtKZgOPsaF2zPr1spg1TYSbpRyInkAZ3KWZ7WsjUgIAgAJiq3dZDPcNojYAikHlEyVHTk10ui9h
PUo55skNoBVrXlyjmmIflLqlUryXzLVy1HfsK0g7uaK40kcO0QhYDaBEbE9c3RQ1EvvSvoCxl6Nj
JgkilFt57px6RNBmZVSyNrLVbOzxkXTbzvgg+o2sfZTWh6S5unpH2sJtytLVh71k/bRN5ljzGj7R
wuqcfK+wOsjDWb1c4nujeiqoarYynkBdv0vRgERBNVDRsE2aFb+34BtOhAq+wZTGQGMShDaFx3vP
h2KiLC48MKU4XaJTWXs2V4Eel1w8/B3g43jKT1XEkSFQvWqFOcIQOMF8c5VkttNLDolc+yazbouJ
felm/sBMaXfZAJde3seCbcEzmGlbmEYPwfP42A3vivoVEqAQ2k8l27UJWALn+8ra10CbadiKF144
YyeRirDSgOu3uqSD6NKwad6/DyAlNLr3ywqetQMjGj+RInheJQuCxJogBWw1tE+bTTy9lNMMjg9X
s3+inKhgrhaJVKtsYVPODPweMPvScnqsktZNY78ELhZBOjUD59+Pyx/3f2w75g4RsgNgR2xsNcBM
bgIt1aBFdT9Oe8ySa5mPqrE7zttwAgvRHmSNWrESwS/l6LAm/4gVnGgXqhgXQlhBa9Zh1NNLERrG
Wey1IG0EVhtKZE4Z/OyTjRIxWmZA4LUc8CjRKdxk0kOuuqqFMSOAoAL7wN7X5kr6gG/8mZ9CORQx
AKZ20QR16qesFGy6oYRVQSnOTdDOnAI8jnR3gbVr0vdeeljZhYU7Bb1r/8gTDHE2gnySGJajn9kW
mRUFWYlI8atqB9zVuHpGG75hHNphG5fjJgk/kxFgM/e53KzF7nzdLyku2Gpb4eXYJvgQi70V3bxj
qAQr8HVd/KxKTtq9TLqKxMZTPW2nxF9ZhYV473gVRPh8YIEYI6q2uFkRc4ETIgsq3wwOAUpjOV5M
1QeJfifWv5MKJnKMjWDQ/fuEHN1JAzPzGcyniPjsV5LJ1CjeQgwlWPWzae/qsXEs61FVlRWxooWh
PmriwgV3EWbrcfcK13svDyBqlGzg28g7A6AHg3odGtea8sL6h7JcMeez4A/ojipAYUCnAX5dvJqF
e5eTZPWzVEbOm//L333e/fZuHkN3rUvrHPAOYmx+ifwZ0BMnnEOp0rpoBl/ti0HBpEzpNbiLqeNt
V/w2Ec8L1wfsF3jlG7iqAKV1ej7VQM1KNaxixz2Asvnt8OeH7x/8A4VY/MQP7z//4g8buqP4CT7l
//wd9TzqFfT62nG39/fbr/utu79/uX/5eNmuGDU/MccnCp8KoiVAXPCfoG8TTlRet4YelB1YF53G
8X0/dr5/bNe6Dc6xh7kgtBMBnQo+C3Z1uibyACiDfMLiu3vX9V0fSnvUWdHm3GwhBBCz4DQHdQbI
Jk6FMI3kOVqkY3BY7/cve/fww9+8/tbpq7eyxWcX0/e6HUkSXCKYxpSAALHF2R8O2DYwf6+osrQx
KLOCmQokProtRr5xScqkiWcuwHXfDv4n3cAcnO1KNPc9KSoawLEcQRGlz8soLSHn8OPHr6enJ2DP
0CfQes/4Haih/H9BtHftOdvHr8p5/HoEHT3++QIaNo34bytvpLMcK19aVHeBhmKDE+esCYQB07uI
OP21y4/L7naH5eV858526zgr6n93lJyr/48wfpSP3atVoIxRc2EurJ/6DxucTEhyt+6KqDOC9W+9
dD7+94fKXXj8oVoVTi1puKgDPwGQxs899wTQDwq6/OdlM1pezCOhQiQDPMSxa+oWQnOqUfySgs09
py9QN3Vi53Pzurm7vru+9lZ28SzrLGor3CBd3auRnEIwXGBJff9p8+7crHmVJZeOutg/a6qfbp8V
KmrFYq6ee0C6DCt6t4GpPq/ZydkzQFRHuKJQ5WOK/C3ozfV3G3qzJuE7F3tmiYCq+MYWQape8F1a
UhZSioYdvlN7i+a08TrP9Td3vyvvN6yS28iWH4OV23fZAxwJFjxAqgV5PisQzC0kpW+d8/bSeANu
hMlp3cbrXSBB+g8Ul6UO6NuWZvjjKzoPnNZDBZuatMA/2IHtZdslYsD1veZHHyZcGXYRgZdE/7O5
/CZ1D//9xcefDwdcpPy48l/wK35c4/fv04S1wg+XH+TLH2WKIajwUeLgtVQHdSeffNT3p/nun/ub
fwX/FvzEncB/rH3BN8SQaCiqjCQ676QH1ICwLJjIzwydodGFC0ZM8f0DTvKBvkL7G+eKO0r33l8L
a8TnKOJAlU9bgFYO0dpZH2ad1hFGgyA3NFC36kx0ZcwjWsWnlery99TBiYKCIMEnt0khJZENiPF9
SW9DGtLcQfGQfuJPMx3xa8jjNg+6Uqi8ub5zHnYPm51Hr66cr6/7DyzJzuen6OV+v713719e9vfb
jn5heoN+pCtvEn4shY/lPfmcyhdUnGcgVEY65AVqTamjFnLAnGaUUMrTlGxiyBQFnbWZrTnegZc0
W/GwZ0EmcsBg6VbxSgUQ1Rl5nB1I9TTrQ+qMaFuleLx1LnoA3ozJSK7Sgq1BOHIvIOgJUgoLDxx0
W4CdW9gUwO31Nfg2IA4QMa2+GWzHMnLHYp5FbrrOv3zMzqIfrtyRNMEZTlrI5gZ0Feg02sYmijE3
pnk9FpsYzV7tVbD6ylrYxRN5gg+sQZmVdBLkFYTOb8EXYFW286/sV7grd8lDRdkmfZrc4Zex4k4W
zpSJYQhQdAKgnZzhOmqlFdQzIDacGINaYeIBrlgLVwxlRcZ3S9lRiCMNaTk2PWRYSObLKEGq3VaR
S+/yji2t4JEm4ju1LiJStTWkoP6607OAqoPmda0r90NKo2lFpzNp6GxFUIwyKwdFtkRpLMb8HgLI
3FHwJLaHJ61o4ZYeJF0DfOLK3OXZQYMswC8DRR+XMqB3BFtkow3e20zPHaO6N4MvSXHz+a7Nf11e
vyUpPL+pWHCygPfhu3i0S5MxAMqlxImSw/E+0X4h43moCtutzbVRxPPnNp8uU4GMhVc3+tDEqrAk
2U2imhBlAJhfjegIyDdtG6RbsGpL+l4xnHH2TBhLMrwn1r5agyleUhVDEoDRRCkeQIRCaMjJ6oKs
zznRDeBRrI1l7/AOQl/lGnkPj/5OfBYUxcwl3rXog+XcYKdrirJmmkwTBFV67UxJdxOk2sPlbVsW
AWBbgjc/d8OnItRSZpFuFIVTT+GuaoaExn31+7KMpfXiOD8WiA4gSATqNyyUQOag4sS6v+0R6eZ3
hkrITL4ui1lSBVuCwji2hIcWp6qEOpuBs8ggBuXSXLeARWE6l0WcuSJsyLEIwc0mmEVHrgEiKlvy
55hhXkP/CIlxd1nM4oKBvJePNiDfIw6ZkSmwe6XjmrQPMbBC4I1qZG2DNYLCbzcjGhhySv8RhKjo
dMmyqAEkcw9BrI9cqd7M4w+whsyYbIxMoPKQG1CkFbUzrg2lnF3GfB2P5AqGjcMdRlUAuQoaoG2p
dYqeUNREvH5EP7j2gGTLykW1sKQE15QBLGzwUiArcappMQYxsJvRTQ7nBRo/8Iy3Aw20l2Bcyb2v
CeJWeuQHzRj0etoEQY2GJmor1tQdWGLK/cSqHyk4HVYscmElCUYQcPuC4+l8QGOypKzvNbiIJrWe
wSDotmEHyMO8oIlcHLQcLXhAr71snguXFw4BMP1Ax4XYTJy6zYoyb6qoKzjHHR36nsJ4CKpoQX01
DSvLuXDieG4VmDzoRcLtJexbrPUDmPbgO+ZhvLLzAs3TykiH0Fjra14UpIKzD9k94GIrgqBUG4KC
pVAq0XK3J/dahhGAv21/ABkXULf/ESIYB0jKdLOPe2gTWJsYvSSqlbtpM/uXN+j8tS/IES5juzVA
ZJNDGS1L3DQF/cDgg9K16jDrdqWkdAQnUC25DOO+mOlfeVEsriR6QmEfFkiuxVJnK8cglVCgpGYH
niKBKmDSPUw7rNxcS1YIfPv/L0YsbI5SYHRKBjEZGsv14Meg1Y+6XLqtqmxJF6xkGRal8UsY7cIA
ExTH6OIRlfzBBqEMYZojV+Ve1n/F8SdoV90oWxtrX7jJMPyCdjckDwwwkAi2WGulPsc9VEtH41bK
tWt1/Gs8Gm4hRyIES+wRrwNpDSJMO3QKjHUhg/JgFX9LQv5t8OgyAok7kqIYsjz1hjkJYoDKDbhg
QKVNQvmRxSvR7fdiCHcYqhUoAiMrj9/FaLCM8Z/z0gDP3Rg8BOVMi/LJymdXr6j9WBSe2t9b+sH6
lDlea95uLh+1JXePIUSUtnh8A0rVUwXjrB8KDHgUiN73CZokiuF33Hl9ELmX5Sz5eY3PCkBNMGCL
JSbQn09dGYPCu+uDm9mu3LE0aTCllJBs09sKbbNppafobP6Obx6KKhhzx8JamLQ81S2bh6IYdL3g
T6JXPRx3Zpx3P4D3s69a41B0jenMevRkMusB+L5oEiWzTDvJbNwZ3Xi7IK93SPRoPt5VOXqKtee/
XxIUdRFU2grmJ0S+F3ydLOVTkDuxeq8qt2ZDw9oHCEOAu6Gd17za0kZj4AVAIXBqGIXmDuLoXgf1
XmDJaHZ14uIz6H4B9reowNKzBox5ljjAmh+LESLMJumMaCzRbN7Nt+141xc72QDhobGtyEGpfIOt
JKuWnDXgoFGZ5ccHmAanaqVj3YX2EEEt1ND0IXckaaCg4FwJGRZX70gM//uj1YsaLa0CC6unWLvB
KrE/ocvG7epgwtIxAacKVpDbLFI9p3JCc2D61MWFY4GRMjrkTKe2tSWy3xZeq6+5nqVLAW3peJmB
6xrjzsLhT7MSVWYNrqeuG2pEGh1MHfEWY3QYk51aBr4x6IxKdUcNtNooxe/cKA7pSPweXeN9PWDc
8cuo15zukg0hpgT9MJhOUNAX9hRz3qyKIrzppl5326rE2ftCy8WmVJ6LGcQiB2QZLh/FJSuywFuN
gjuyQDiRp8teWVILLqIM21vnybaWM91JtWg8lFpmrjjCRVE4JAjhiazgRj4VRUgeFimBcmPUHfBS
wlLLTwgdHy9rtJRkINZ38wDuLRPR7qmcnFTGpPOnkZwWvpVGz30bH5r+cwo+tAFN51EbUZDrOYY+
PCrx6Bkqq1xJlXkbkrESUS2eniOrFpyCKTUkC9IEyxvptK73arzR+thp17J5S/Z8fHqEtc1TQ2rs
FqfHDDzJ6kCRWdCovG7j55RtLq/vikoidIbcNGnHJPidBvCyRfpUVB+t7Qbpyh22ZC1HGonXM4iP
0dFtcI3II6lep+q21HaXNVk6bZjiRQLbwDsMAPSnhqKHWZ/EOR58oRa6tfQxSpEDUVYDKB30UKN2
7dhTvRKOLukF6AqoBhZOQLgJQiNmtWlnwiIaI3BIVmNAIvQyAJCt6Kbi48Xg6liOECa2So20MoEc
CZNYz11q9NU2aOI28XrDmh71YFQCH+PxBcYY0e2Xu5VC+p9wiYM7EQX8NpbdZ+hsihSlfLBVqQXt
uhInAJpviIXVYhPzp2go94SV1q8WYFgPpUTAml7Uiv2YBAm5H01VA71D0LzX+H9JaIKRlbesBhhS
G5Vh6ofA0mqpWsk5BgZLVA9oplctbs6inzYFydrIg5toRozK1aXtgLMy9fV51iqvs5uZ+RY4bumA
/+A2zKruKiS0cxonGctoV7WWA76Ryq9b1HDCFgsMey1QO4y6itCpHuobwlplpqY5Fh8SkFrepjrr
YhrH9RzTKtQltxn1uXeKpg47B03HqnmV9oAMUi2Ew0Pdj8mh0yfzTolyMnptXw0AMx3V7DZVAaSq
VlpoYjrazDZ6hmk1QJjLwUtUkdE6RDmej04CFIJbheVsF4XM8sekR7QQ2CFun7qxc9klU2I9D0kd
Ysiy67ONwtoS1FJ2VfgJwfyco8Zo8u3DZvwZyBFoiIYRQ7mRoVZr8zxLh/7YmgSf2mGuW40THJUS
44oWOt2CBwu5JlL+vGy2Z1PmPHIFeARaQ5E6xdSGIIgMlWJVPKvZVoei3EaWl8j+VD/bNtoHkn06
7u21JrDFE3kkUohwJhUlKztAIsZMMXKg1pjFiap7RvQfl3VbXEMMl4E9jugKzv+pu4nTnhkk/ZYT
b4dI35R18pxo5oMc2CtX7fIy/iNLrLzYYa83Jc8/kxh90dN9q8fOZP/UK2+evSa975W3Vbrv73G+
U5eDfBaepqB357GLLQRVdkhwMbAaQRWSkfa2HA4MNOnRT5C8JIY/Nb4VP+HIUwWJhaqlperG6ZsS
fVxe5vNA8vQruGM8ClhrE159CPEVPfil2JS66LMBk7o7VK9R7JRrIKfn1gNxnCiaP/iR8BeUltqs
moywxSWCCK2qJV8HJqE+hSvZtIWEL+QgMAS8E+++/W63OVIrGHoTM2wldnQwH3UC1CNAPm3biFyZ
WlzSXE0HJ9Lw5GtjtovLuvYwvbBmV+dhBsBcOA8N59ThYxGnazvbKalinv2Nm+aA0DnaBLnduSCr
b4HyMiEDDI7dp8v7uWDLXHM0aPKmN4w1CjdmoIxZrqQQmtcvMflMI5CAs9iJpXcp/9lPN5N6Pc1r
6IuL23okVLg+TeQ+JlODFVlWuE0U862NOh+7v72s3HkIAt14zQNpdWD1iCmQsY4LVmgNHurV7zy/
YeQpR9CR39oN6vmvbWc4l+Wd+yAuD2VLvpq4fgVrzVFIxyGFtTb5J2swhF7eBAGAjqTPy3IWl+9I
jnAIWZQ2jJjQK593ZfarBdq3+nxZBN+BM29zJEIwi7iag2jKoUoe3s8yZjj7tabvtcUSbICRsEv7
HEoQ43ch5bs0tu+tbA9cx79FHeHY8sfbwpfz6HCrMesAYgFdDMC2KfaVBCbfedxpeCQFyjXI2Cio
lP+FKeAwYbQBDSQoVQrXkSHVaozDC1OIWzfKb6f4puhjP1l7ay+ZwpEcsXk9ShlAEHnNQQmtq0rJ
vdbMMLKuuZfNYU2MaNlj1uudDDGd1MNH2l6UM7fKm5Xw/by7EFsFJ2SZAJhDI4CYORhAEhPLPP1a
xcPsJmNfP1X9JKGGLMmDW/chJkWMzlZGBKVJ7KVqhzSaXUs3sRz3fMa1+GEPeb9Xm0KL6cCmcSXy
X1oI8DaBxgotOqg+C7bUSeBo0OYMd26PmInlWeOE9YB8fil9XV7ypfNxvBTCIR+6as5QxMKVkw0P
ZaB8NJbuKsWXvMbSsuQljwUJR10pmrmaAuytNbyCZpgqpeIE9T36LQCGQO30DV0Dl1VbWkTFRh4K
WRgeRgkS0UGfVpGK7Hcc24Gf1OAEKsHjguJqtpYiWPJjCk97IU+LIQExPdnj+MmxAlHyIF2xoLwL
47UZ16X1QymOGy6xVcDPnboXQCXnai6jBDInNtWmrSpv297XWk8hd6qJwtyab16yDCwd2sM4P7kt
lkEkCbS71Yict4Hyh6W0TjZPu1zXPbNoV3ZqKdyDmaOhQ0YHwRkk80h0zE7GKm7QEp0JkjsD9kcx
35l6KIarqP3rGB48I0fShHwOScpO5kiMAEN9t4uNJgM+omwwIvdy2f4W6oAQBDInsD0i2jNFFjlp
ZllTcLUmQ3Zto/UxYODGHdjKGslJLMUdplcyZM5Uj4cgs/wAozKXP2FpD/EByC0DK4pbzqnRxLFh
D82A269PSz/If3d25OZyvft35gnOKkQkqAIRFGNOJUmFjcEZKQcuRKKByxhYGYwGg2IBxgmEfT9L
c2pujTgcWkdC1RJvQsSKK1a0dEKAScPxlGBFZzVkqx8DiURS4UQ1qHgGHwC0pL0z7GsQ3g1jDASn
NdK7JbvlgMo2qoQIqMWykIY0ZJtmMdA9yeusIJq9yxudNpjbs0aXdNXKbi5E7thLvE+4TaGoJ+ym
WpcVQEDAd6J2dr2vJx3oWhIDPsio45bSkArZtK3dBCuX0UIyFjlY7kNReEGdTWyIiTtEmaQx4Qkk
365gveAPbJzantDitbWJZ5MNCfxMc3OQfBl+1q5USZZeD+DLBBMjBzxDqkuICzQ5H1G9NAqkcbZl
UoNDGXS90lcE7H1T2mbTDhyT7V8PsaHlAV0y6FX9LnGJjXvoLwrRstxjtW09uU5blgORBRkNkpPH
uYtvrCT42aekXQtOuDJiTGwB2w0jbTKwscTgxO7CrCpSC5X1AWBg2rBh0RPwEsfiB3ql4/S20m9N
cxMatn/ZVyxdlxgG5XYMZy+bwgk220oZrB67TNC+oo7yphh/Zu3aVPKSMXFIfOSFDAyNneH+hmmY
qpiiA/e5+smmTVnejcm9CcYxYzM0N425V1X0dunOEPua8h6uzWGee0S8fW3ULCFeR+WS//1RlF4b
IGyYtax15poP6vtRD8KiwcM86t+uJpeDbkxUZ4EXIz71AVLepoact87QYtzYrvyksf1Ibv46Yj4R
IyJKDQRc5poNMZrylUhuEdxF7Yomyyv2X03E52Y41kaWZ+iQteKHiT235C4p3DQnK15mTYwQiNqV
VUyKgo2p1L7dySDClPqifi3S5FPptWjlrliTJkRTVhGh5Z1g3aTghzl5JH6Ko59RvaLTeViI3SF4
luFG4gzTwpEyrAY8tVOC0CmMNE+vTMAKTrH5b3Q5ksJ1PTLpeCRRDwSk1okn2wUo7wYRRx5IjpGn
/mWjPr9huT66gjZmBLtoLjqVZLKwsuoekhrUv3Tg43VOkP9s0TxNbkvMR7B25cY7v2BPBQqh2qx3
ER5wMIqRtfumrz8zixm06pXWtzV5ouYAjD3gjq21Zi6ax5Gi4k2b2m09hlCUKXdVDkJb0BQW84a0
azn5pRXFnY50ORqpQUcurGiDlnMri3G4Ii1Cv6nlgc+GTqrkpQofkGnAw0Icuf1rOjzejy7rHMMa
2N0A6j/dyHxGyZUxmP9o36INPmKPobIL819RNdF+WFNy4f4+FcfPyZGFJnFVtXYHccFYe6lxY3EE
CHkbaHfG8BzHft45yCtcttXzYOlUpnD2+grj4lkGmWELind9V6CiNBo3Jgp1AVs55wuJXS4MLM48
VDDhK08VHEdgNdoGIN1J/GzIjpxvJHWXFiFNtGtFzR0CphfbtcK1PrLvAP40WDgVLJz9wpCGPK8g
OJTia5n9SBBqV8+11DiAuXftGqdDk3YcOa4zqw0xmVsa3abPtU0TgcyAdH5QJa5caD4b/77d8vTb
BNsOOnNUOgm2HZigTw4eCvPNXHsVL+4yMPJk3nKCp6MggzFATCEdAz8O9hE6kUKiTTSgJ9bMOm/q
ihsMJK01xZ6PjfLTcyRU8Ep9bgE8NqxakJ2Uz8k4bMAJ41bFgLIj6G8Mw+n1AJCM75Uc7xPjC9iS
B115zmSJalbvFsbk6tp8zYJic9nkl83w6MMEt4V4q1WACtmiLSKhjfSKUZ2+32TTbx0BczF4YXWw
8iuj/esyP18PALmiTxhs2WKkrMpxrU0y1kObrY1htVvVDrdVm25X1Dub6Pxed7xA4NtByS3CSpC5
ywEThyPdA+kO6IvObIBp0rKcEmXMYQoe9ah0eyu9n+Y1iumlm1zhLOD/ES14sC5LZrPvIRpJ2F1c
17uxLtzL6nEfcXaUj0QIPkQK1D6dEmweq1VvZPqmAUsL6uErV+qyyziSI7iMAU0ZgE+EKjWjQODZ
NpvuK95KTn7NtsW2sJ079dFGTEwzp9tOD/+bksJ5rYo2HLIASsYpkqsk8TITw8JTvgKwsBQ3HG+X
cEJjO9P/XKum9GqXD0T20vQ66cDPtp37p/9NJeHQ9RhrBaoV1lMGMPxwwKRhgRaL/0mGKUyKgCtT
DmQZcZCp3I/aLdz4FK/EdosWzlsQMROHiTWx40prdESrM9TIituWPdZk5fQubgmwWADgQQBKIUY6
LdNqJMTgJHSz3A+pSTUleTSqJ1OvtszM9qVefVxetDWJghEMs9V3E4rUGJTwzdKZpLta2hrlR8uc
ee25txQwog32v9oJRiCjdSs1R8hi8XXXGKB7wdW/N9eOz+J1h0ZRDbPCmCcUr7t0mKVE1+rW6QZc
cnk27uQpKwEnjIxb7bSzvLJpiz7JBsy0Ar+GZ7vgk/SuDIIyR1gf2dtGf7UVN5x//4tdAloWYl+O
UCQmtao+qSeUxbFLCQEtK/qY0U/Vmw1KTdsC+FhK+G8Cw38EfuMGHAWjM6gI0RMPgQrb5dV1xXzG
MDn7mdlrYeGiURxJEtJWUdUHoY3Q1+knRs3Wxa9p+isy7i+v4Dn2A+5FEHoaHBwHjzJxOiK3pjCc
ohYxHxoGHfnKvAJxhY8J+3gb056mO+Mw+DfJ1fsdgIud7u2x2Xdutjc2tV8AiwVEtc6aAz7DQEPi
7PibxA7DSh4Y08ymcebbN8kLr5pNeijvs1ftUO3nm+Q13s3efQpAqjttJ7lTiNh87aJb8mhAUQLv
Ezp18LwSlj9lVaHlpGucKXL0K20zuryBhPYAnkhoeqdRdROtRELnOEVc7SOZ6ulDYMqCnpk2ZP4K
Z0e5Hl/lu+lOfqvddxS+3MkB84EbXel7rPrW2F22g4XenVPhwqtuIFpCwEEBha/KLVqTvGBy0o3k
DP5wZ2zwir3ObmzfXltn7tvEwOVYZ74PRwcqxOs2qFKIlbazCwYRp7xKMRnhNL//H2nntVy3FWTR
L0IVcngFcBNzkKjwghJlCTlnfP0saGqse0EMUZLtsl5osXFSnz7du/e+KT+o96YtuPqt4YqufNhS
LpO31njhoBowgOKoMN/KvbSf7Bfjfti/Puk2OA9XuhIfxHvLUQ6qO9rxp+d2T4gebQ1/7Zo5H/4i
nuqypup1j0+QbxWJLdbsnuCZ2AvOr6OX7dPPxcG4UnaWu7Hcq/M+9yaTskXMZhkOD5061n7HvBt2
xKzXu8Bu7e6zsoejHSau4hpxAhoRSyfde0699fRcnfkz64tV73odti4T60kr2Wq3G/RuI+hZs0Bd
hfNEgw/9L4vt7KeFlXYZHHVio9hTkTh1vREmrsbCgPR5sTN9JIMX2wdO8T4KoVZyai4atzzioZtX
ds719+ylsH/4J/9DYPdXrZO8mFsTuHY7nNte7Jvak/U0s7AdYNXvwZ65AbmDKtxoZ/5/BjnLHYm/
+uUX8zh3RMTlhCGltafvll072n36zbehA31MYA2HyKlz8i/kR3p7PGx6pbUYQoXD5P/MLzZKX4Zh
qg/zHI+29n34HN9Gla0g5NrZkC848TeFl0Z6/8/G6Vh7LNItxIhR1aTcsHhpRE0XeWWv1A6c9fDt
mvEP3bjp4g+x/BJpbhBfderGfl29885NLgJOuo37oIswWYU28MyjZMMt62bXxSk+Ir6iK7Z0h25p
59Dm/zy8RDvI+4OP6hbsbcUvaDyOafknScuDdXnvKYHuZWWKPl33nFOQTSkZHUgpmiYOorxP/1iF
ngqDQTUF5VIAo3RtXPp/WR7NTJfKyhHLtDvUKvQ+ou6HsNwmW3o5Ky6BFjzIg2bQvaYtG4yyvCqQ
jawrBEGSg1mM3zSv24imtkwsFjELO6JsDRNSTaExnwBG/kV2maavmT2DsHomsricMNOvm17LMQEN
kw2IfteKezPei/2P98/AykbADmkx5JlJ2i+fdGnXpkLd8twRo9NAbIgIZKceFM/2gTqR76230vVr
c8dm4MTRbkAvxmJggVd3vdS2lRP5wi7zilNtbNXv1nJcDOq3jUWEZXhiPFoRNjzkXlNxZykVzO5U
pUlhNu402v7kUgMLjA3w7oobo85PTxsN/3MNfOFFrRjKJNAUjK289bwf4fAstlsNHytXAjbA2rBk
GiXghQ1aJtCz7zrG5j2UKDv6yncjAUwYv76/MdbH8tvOvI5nEZunRn2PMgvv4NqNAWChY7IFyF8B
vyhQsVLmhUR+1gmdv+HMhoBq7uCJbL4+zR+nyKNzJc5fqklpHUhE/OPoT9OhEovsJpeCE7pUX6x+
TNxs8tOn90f7lqKO/UK5FypaKizc8otpldRM8aR4qJwuGfzEpvelfhFrQ8ipOqT1RA9HARrU0rXY
7erMvAviAKmdVkCJUfWi7Mgvzg+U5Ae0ColHbgaz7g0bbKwPkcU0PfiWX9uhUAyHMG/KmyLwm48a
PKaVnfRFL9oifAkPZe/Xj4Ggx88mWpq7ZpSpcg6jARy6R4QwUMP2MfRiiS1c2YM8RE7QyNF93pKz
ar1iNG25BNqZx2P+sw8EXkwmvGI7nwr7g5SVPJpLqZWv5LY1t8gZ3pB8zygISQMpiWaECn377GjO
1lKaGl8OaBaCyL53zPwjc7zLh3Q/WdOxpvtZGZUrAqlXX/spls2zOcJgIkefuC3onUXZKw3srPqK
2J+t1v2xyKUD5fGNdtCVPQ3Sj94FMrRsuDe11mgUvFBjkdXIvOp71c7z4UrKN07Oiku9sLII2sLJ
zFqkyyrHqov+Tg3UKrADM1aAOenhdBKzOn6KRevgG3RGF0O/EcutDJKdTEc46RI6lZdQc28UK600
Obh92twkUnUQhQyyHXkDcLNqhv42nbQM4LU316w2qFYcog2XeOltIXZ0kyXoi1WbPe4rQRqk1NTL
0MwwjTdcUlMp9Z2BeLDTWKO+s9qE2tSol25pdOVz5RMxTn4uO3Ii0RZtIhkgt5n/4X33sJJTs0Da
EDCRfpLfcNMoiplbRUr4ItOva0x7+NTcaXLL/pnmMOd9WysO/sLWwvHqeW96gKm5+fXXFmltSBGS
dGdshfxrQwJwgK6jRVxG7H15XgNvKJJo3qVVTpZQeY6KGHqAfdd/HPxx/+dDOre1uI9VL+AdOmJL
sK6s6qAFza3o3yTGlpTCyp6EFJuSNTeKAUR0MSaA0Jo++WyVMJDNR09K8vvSF5qPlLKzj+8PaSWM
sSSeZtB/yfjpX/DxM3c3GSFQjYghJb5q90r/pA9brUCrozkzsfAjXaOW1mjhUXvgfJEi7S0J8qCu
/vOghZFQmSM4JypbRppVqTdShAInomgfKzrJBu+59re4GVY4QPjNZ1YWW2CYylQM5y0Q+a4ZnjSE
RYf4cyaeJOmjkhw0Ew35DiDUXWsd2q1AYyX9gnHeOiJNwMgKL/bFFAhJFifzEPXaNtRjX6dO79/F
JEEDt+62QrS1CwD2JRC15Ay4DBdXYdqVQjNW83Yv4NiI1IM0DF/p/7zO/e5mZusQJ/WkKf3Ln29J
EK0q5GnI2eApL090ZASG1dMv61SRf2jk/K4J6j+/W2ao/L8mFr4pSbRg8ue9YnTxfSemT1HQO3EW
7d4fydrOZ7Xo+547mLQlvJGcVTwZbcb7qkKpNp/2cjGdrHR03zfzyx8sspJckDwR4SYBHbCcsdIg
EyureeW0gVTmdoI0YI9Yrta7YhpX2r4DAbY3u3J4NtuiuyuSBDVqufT4nwQ+0qbVoxntupdr2fZV
pTDsZqhyV9QqYXSqIIofNCFRbgUSn7tkkosD9H0cLcp0w43XGdOVGnnpp2GSI98uLa/81HhWujMD
KaXNTvSjm8DzmkddHNsPNdQtV/CIBW7XFJNpky8xAjufGv6qUhRR5PBUSBFqJqnxXdESv0PtMYdt
MZMs1x8C78Hs5ZJrUkaFLVEHgLqF2h2UcrAQl/Dj+KcSxAl98V1PH1wWioEN69d0UDVBvdFoJ6vs
IGnzdKdksfioDHqWO+mgKsdxqqeXsdKl1O6NqHhQJkrfqLYGjWdTqk52phZ0iKIP0qEt0/iL4IeS
AwGIzuNS8MxNIPJauGCiKTGn8+F3X74vZUuos8QoeNACnL0JvbK4awGdnSDeVF9ArXmRXWXt4BbC
YN5V3qCxmFbdbhSQti7xhbsT1bTwco+vaOh2z8cO4pZnxdzJf5NiBRf2e7gLQwkln6LXMNRb080Q
G0+oTR7ePyZr7gw2TxJF1EdgeZtP69lV1/PQqOHZgDnJRHW0DRhQ4RPRFnshyV9zMXe8yDwV+lZh
cS1CgT6BRM4sECIvISOBYvpJXhN0Rc0BTuhc8G2ZbFiUHCXlL5ClM1XDv7YWGZ20jYbU6JhGwIst
TfhkpVD/+tAkZfVUW4KyETyvDY0cAVqpvBjB2C0uJBEdMtGsGJoFAUOeuZV2W6gmWq+Hpju9v3qr
O3HGpJBD4j769W47W71E6QZhynljD6Fpd+3PKo/p3t2FSJ7/N0OLnVhHXEmVwTaB225n6SW83d4L
jJFXU/R3MfLZoBZXnZ+WY50YZMc0y3vVed8iQ4ZoV5UgYp4bT384sLljhYWixY4qIcSDl/u/EPNE
iqaBJlrrmwprgJDvVLGEsG9jpd7W5mZDdIdRQ4eTjwzPpaGAKD1WZ0OeKtLb5LTyAJdVwPvmxlP2
gfDZ9z7W2X7IPsnGYdCdUX4up0/mVjvsW/j94jsWgWcTodiZe3xHCFGCKdO2Ye2N9EHtYWy7LU3b
y24MuPylXZl1tknF0N84Hm/itcUHzMfnbM/O4b2Yy3wAywJ9EGUVYgQ70+h/z8R4l/reLve3hADf
HJSF0YULsMLaAHqH0RqIdFRcVUNqJ8FeNMONB96bwz8bouQ/92wqb8mfyjFpuPjgOQ+GEu3eQyHv
kip0ZZ7Qw0bx6k0gNZuiJwc6MF5DMKteTqRUTEailyi2l+Lt1JzS7pM8/vP+6Vg3oczng8ZDmg8v
TaR9VI2pjG4c7QzOOLij9HMsvrxv422i8Nc4fhtZ+JagCryp0tHzJSUn1nBJivVOUPz2c9pZyU43
I/Xox5P4nA1JtE+Kor9pCvIDu6EVwhPdV9rGvK4fEaj3/m/UCwdUBvJUhCps7oHsGhTkYH2C3EPz
ro3u2QserfBUWnsQ4a5u3IYaEPGtD5gNXISuv2bkN1n+Ytp1zYe3J+UDppksX3JSYaeoJ1281Won
B8mZC65FmI5qZvld7DbyaG/B2gvry/WQ+1QVilmSICGRfjcZkLGHryb89f0n0dwn1b4MP7y/B1aP
5xlf/2LGaV0c26JkwD16jPHTWNym6s8w33oSbEyrermbwcYKsT+rAsRZaIvVdzO8Ss37bjrEWrDh
BuZf9d4KLrx9lEOvbGbMYU6WsBeSHW0ZGzfKmh+lhmTy5AV1Cw3E5WhKI9IRokatntyrX+1TlLfH
z21IgKNdh/3hzxfo3Nhi6iawe4jlYMyPZLsMAydSR1cZvk29/d8MLSbOGzI5LQYMtY1hJ9SpdR40
qh2pW2dszbUR8kq8EOF4faPmHoRZKvYN3hOckpt/Hzpq31rqatJuht+awXOiiK6UoxkCGwFwS0CX
5W2SbMzrxlf8ghOdXYaIn+a6WPAVXW+BgLrqs9xWso3NuHa6kGdDX4QqOC/8xU5Ra9hm5Zhqmeff
qrFrmXfC4DbNxulaGwphzSwoqdP0tmwSLUQvk+u0TpwAHpnO+lILJP71jRyFvDYWU+a9YKFeMst8
Xe76sZci0ZqtSKIQOWiDJzjnqDePkax2uS2a9EHZadCWuz7qu1vTnIodQsPTrZb76QGAtR8+KWZi
lj96QZQgv/I85owkbNW5PEnkH2Kd8KqrPH+Qd9DaiuW+Hse82M248+aGRzqNkUmqDdwLlVqoIPkz
X9yYytVBwueISg5iX/qS/WHsSkUvwibhBdHT0rejAWngBSFtsXqseSmyphR3eBsRZS1CsaKQ5nPN
ZJaV3+6LyPiZFNoWKmLVCA2fPGOxpC3rpm3JgSb5Hzumml4loYUMwRb7wup8QTgGxoR0D8Xny02h
d6z3NIWJE3KgXfJxlQTecqDPYoCS/X0HtTYcuCBn3lGNtr5laSQyMy3qRxxU5MW2mT966eNfGJix
69RdyN8vY664iJWE4gs7PBXRWjkJ6kbAtToCCRDx3JlovEmklwHFnEINEgIIsbN9P3wRumL//iDe
VukJIoB/6fzLiwcuscslKQs5CIIoSkD0Dgcp3Fkyr4nUFXRX0Xg4du4g3UxiayfyhuX10f02PP/8
zKN2hQ/YNokZXZl96zrDUX15I6m+tt3Ox7bwQXWmV90UMLYg/wLxAvfgTjC1veAf/2YSwV4bKqlS
4vzFvuYxMfnJmOIHkKuB1eD7UPkOUVjVRQ/W4CNslCU3LY993/s2yX9zFVswV0giHmgmulzMZNdO
fdNhvYx0wTYr2Y0j4zXJlRe0vDau/dXLQ4HZWSE3QjJ/4Ylay0zqusbjdZZ014eyI/XKTZFvMbuv
rRzdjv+aWTwDPZjSx0LH4U1T09lKPzgpbMih5d9PUbixelu2rMvpM71Z7qvDFnw3ZnKdxbdJcad7
G4d5NVrHgUMugsq18kbZ3E/DsVa4tBwkqH60dcRrsLUNqrUtZMhpUD3EWeLm5essm/I325OLfm6l
B3m+7Aa2VF62Ul4mjjwhce/dGPn9qN8F4UlWfuTlUdMeBfmDt1XvmbfCMrQGWkTURl5f5el7Oa9q
mI8EdWxLvQoeZOBt2T/lcKjN+KD2f+NLdJgead9GcGh5/nK1CwyuL05Ao9DzLFVHz4+Sja2/6rDO
jCyeW5FoZDIsj1xeffzSeyLs+VsmVqeMSwv00hzxvqE3HA1rmASulFFof5R+eCr60RFU62j2X8uq
25i1tYcJRe5/rS0GpIh5iVwv7rGVeB6MYrvzJmT3+m9mIHzyOutO0j5t7MTVOaSBhFVCY5tG3Ms9
QUuEkIYCJnNIP/sJXa8i/GiY+UtGj3jvJa6WSW6TFZRnlM+KNbpyq7qtWeyMagvbtz7Xvz9l4WLK
VGlVv+T+qWBMKgWcy11T7lqt2RX5xgFcMQU7CDU0/CWlgOWy1pVM4dVj53RS7sbjKTIAEB91NE16
6lfvT/HKol7YWizqzH2rQEWK56QTXp8+lv7nwSd8po+rqG7SLQ71FeeJrgwazDRTw4O25LXTQ8TM
ur7FecYwn9Gh3meprTVPpTe57w9szYEaxHM8J3SeFTSWXu4dSI5zM09pJu0Qha8+6P1RE656eW+J
jw0E3EV5bUQbj8+1yaT7HjgaFzvVgOXVkLaiNXk4zmR6IE0YZMO1vDu1sDo39UZDytoembeIYlAj
kBnk5ehEAc4GOnPBzrfm9UCIgVxbzDZJfduLjQcdStn353Nt5UD0IFhBTRKI0mJsvmGUhulxH7VD
c2gF025ILfut6ehl/N9MLRu5qloutEbAlCfJblTfFrXjFfJ+2Aop14JZELSURCnnzMCQRSRUWlpL
XRairqmoZB5lQhLbTSaX12OiPgpDHT6a4ah890Bb7Mcsj/dBpIMNVQMd9a73p3d1uzK9QPtYT07H
YkHp0sSRm1LiKLHnaNBpTR7iTAZEQXtBxKmR2G7LY7BVv1jdsmdmF2H1YDS9bvly4hQRbZS56baB
/pIH5kGwpgdxtGzoxzeGOu+UxUWPitzvkS5mvTMjQOw9Jg3pJRS/ciSTKbOr9oomCd+q7W6rh3Nr
jAsfN9VeGeY6BnOoINvkUzl9TD3qknkE3O6rFBw3lnJeqvcGuHhHaCjmwBqrMKfyj6HYDd1BVk++
dWNYJ0O9t5qPbbqHewfxilPvbbigVb8Avu8XwRUNnvPPz55JolnUMAqyjYTsg1AfG0PZd6YjwrsX
Glsh6uo4STHQIUCfAG0Jl7Zif/A6IWReyWqIDizWdHz3Y7hrUpXNKnnfVT8qdnHQg14VpWfBkxS3
NxoguGVicZUH6en9mV8bPFSKQMmQDZihKJcfBD95GWmZysR75s7Qims1OkT13hTiQ5lOh/eNve0K
Aeh/Zm2Z48sjxW+KUONBn9233ChCWZV22zziu3hBqm6fRm4G1WGJQpjkyo6B0M+HIrrBTwvpk0hz
18PgCq4UbXzYStDEd80lScpVNHwvPEkWSnDvwpHiDGqzi8viHkTynyIl5qHTCYDmhkxnyLK9yoq9
oBIadtkUh0bsjl1MQ++IOJFcTWW4h7moeX5/tteuH9jxaEgBIUuGZrHXQGfBipd5WAyr6L71a9Nu
xSm+LTspdD2/2YqL1uyBrAPwTLqDF9jsU87O0UiNqh1K7tciQ/tX8oWvUzJdhZJ8nwRb8Jc1h3g+
m/O3nNlS2yaWia25Wq3IyctvXftRn3a9RPX40yDfynq4ERut7hB8A4UwDoq6hPBXAyQNWsnyhUEA
0VN9Y4jthh9amz+YsXjKzbRzlr7wQ00QTXllYKKNr8Tk2hiehuTU9Y/v74rVA88CaVRJpbfklGau
gITM5wPvZw+xIlyVQfk8muEOtcY7dBv+Zt7QBwB6q6DKswTViHBcNKnFiVfasr6u9dy60Sfz5f0x
raRMSN79NrLYDR3PVd1oMZJktWuRkRGi2I27H+9bWY034Im3ZuZZmumWF0VhDn4nRjrvmUK4r3oJ
oERxCvvgKHgFx1o9toV13Ws/Mt9w/so0zzoCL5KhS6FfcL0BAnYWAUCruE34RRKQ4qhkkHsemqjp
IdW+9vlw8CVvwzOuTS2pFJSUacZ5Cx3U+8CM8lLgSSBPrteepvka+pv0iXFuZT5958d5mGqRRg6s
CBbFnwLuTLqmEo2xRr2dd8NhIl2azRoshhXaU/jPX8zv+Qcs4g8zqpJigPyZzMZ4MKYvvnenjoem
9ndt9SiLH0zlZ7GlF7jmUs5tLnZtyR3bCzL+OeO6E5RDmW8xIq5FcQq3Dg5LpvVoSbwoePCu5vXI
uQBSoEg7qfsYCQdVOLYxRAehsfEwXnNgZKJolpjZK0gUXa5iLUbdpAQ4MD+7lqwePJvq1NFXLS53
7y/X2sydG1pEpzWCKj4AiQSVgey5nbIPSrYl7b227ymFcnfS+MGRX0QEqhD04EbniDv/YranqHwY
tqqEa6tzbmKx6QUrzfGOmJCTZ24uI8woa2lO6ztN+RC3P96fs60BzT8/O2IAZdWGwhRHbEqQ1CqA
G0XIQm0E8qtb4GzaFns6RFXICmPGFKAm3yW3Vf2kyAdr63myNhjKCSqU5gZgtWWSC4YtkJSemThI
aeZ2J3wpivJY+8ZGiXVtn80UPRJCi/y3fOx6gahNPDITx4ypuiNk24K/k6KP76/MGsgG5kaACxCM
yzrsbZdLIzaRkbX9nFAa5G+ZltKgrNhCKMKVHSMqF9z09avSI2CPRJUPykbz+aLCh23A3DjBq897
k67AWUQUxOYSSaEUsEhqVsoVNzWqTQPwYMcDNWCk0XJkb3rBcvKwtFFNAcTZO5O4+QXz2V28BCnO
w7GsEkIy6YvJCGb55cgkwZC2/q6CHLG3ClsvkcBSfxqJcFKVGIF78AF+2508WXK0Ta6ateDyfBIW
B1Pzg75XMtZDUAQna/eWcjOq7izu69Nk2+Y5z1D3/T2wdm7OTS5G3SS1OcY+uIRKrvdh81qHh7xX
3GH6+r6dNYQZe+33Ai8O6KQMmTLB9eD0E9D3bCCr1xuublRXfuNHNI1YrtG8KlN86PtsF9GUPdHB
v/ER80WwWOOLj1hEuqYqNH41T3DdgmyRqVaktmr+mLTvpf46BrfN0DqxSmPkxmN3zeMCIqf0Th3j
bV8kadsgBqSAd5Kio29Y6H15N3L0jN5fpL9G3cairoXa5+YWcx3pyM7J1CWdoA8/ZWO5U0vzqjUq
u5pzjj4v/vfndXUTIVVFqmjudFu+Yulk1pHJghxEbjy3A7Em3E7iQaq3YvrVcc3cAzO1/Czseemv
gnDKWzXETpk+z6eiKw+DRLtTeWvWGwi8VVO/dDypu8rQOl2aKqo00KuoxNG3IFO0gyK4ab4fvW+h
suHr1/bGXL5DrRXibyCwl5YQMpbygnK5U2cucpa69Ejrj6j3pNxujHZjZ8zHeXkAzo3NH3N2GUuo
cfiBgTEYirJDh5CgLZhqc0JcZSvK2DK1SPAguV6qqYQppb8zxu+J8EAOYGM4axvPYieAu5+pL5dZ
LWkW98sjNkTRlnbc5g5lZ7uQYRP/q9GcWZpvj7OJ89WGBsscS1FV2IKS2pJ3V3Y/3z9Ha/7/fDiL
/V3pXVkEGUYm5UepPNUwx0pwRkkf0rG06+E+3JIgXV2js8zJYu+lRua32UjmZDTuCs8txFMSbDnd
lf3NvQqZgsg7TpSW+7scxBh6Ru5Vr/ghG7sOMSHt1OWVLRrfvaTavT+FK+d2rj2C+yYPRP/HYtfJ
9ZDX0xyhp1rnjKGwRx/xg6oPR0vIr1NflzZcn/r2QM3Rgoq7pdz6picwzgZZnRRmUK2UXa+bO9qd
3h/RyhrNYDtStzy/eYMv1oiSf9SkCrWx3PpU+HcpOkc0hP83G0u3oAt9rRTYULXCjgL5aHbqDp6N
w/tm1hbnfCiLxcmQAEuUnK0gwnMERU9SnkLlGbE9m7aj902teIazWUOW9vK80jysSNnEiGQfJofi
HkREG9HovZXA/XW3LTzqTCNDYp0/LNqALg3BhqCWiFFxZitgcXZbjfR502liuejthQFIzzzIgR6X
1o62RPUU9EN/inrDgsFinnEegYEbh0J9mABr7bHR/qAHQwztKiizB7OxvHQXVxGJuXCYfMNOx9jr
dw3nzTi2VC6QuctrZRcnhWxrwjR88oiwvkzpWF0nZiN/g23D8B7jVla+qO1ouHkgkADuRcM/mJSU
//HCeHowEjmVIWTqtZ2B7DFiroPfR7wLqtY78Fe1DkZNwSr3Sh1LwaFqDfOFhg75EzKViuJkeR58
gR5DCm3BnxVAMdwdKQRme9oXImvD7a+5FOBs8CvxRgajt7ic63EIYl8ilSgK4Gr6Y0UYV6jHAdoP
dZdtUTuuHcBzawvXn0mlZwi/rKUjerj0J6F7bZWT8+c79tzMYiOZWp9b7TjnR4dPUvoYe09d+73M
ju9bWbliUMIwADUSqVlEHZfbVYo1lg3xLQc2aUdR7+OAxtbiWogOIId04V5ovrxvcO1ld2FxPqln
N2fhJdrQGORIDes2Z9by9CmpYzTid5oG+5h6Xwu7BlHVLd3rtwJz9IbTvwR3Bm6ZjbIYqiH1Oahz
VIsTSXpV869TN+zBQ/kdIs71le6POzgibT/WTgMdFrH2yJvwNAX5lZRJf+74Lj5lMQdNZSaUYPgU
tZcg3c01V9AKYMuN77R5fJLzdOOErCwzA+dWmgG/NOUvPK0H+Viopj1jz/XnPMnhHSugmku9u1bI
f5JxP9Zj/UxL5D8bq/32aJJuVwBzIJ0DamRJ82P4mlEPVps6+vhRK8Q9rdYvVp/ZXZQ8W3Vg+6bo
DAZ8ezMRWzA8hFQ7URJ6buRntY1uPenDYBS8f7cY8N5ePQSINP4ptLybMLcsbjhNa8OsN0RUvKXi
gMyzkM6NLvo+DFJbSIaNs7xqjYZe2t5ZALiqLvc8ZbgIhhHS1c2Qu2Nm2BrozXDMXdl/yYStnppf
yZHLO4gA2AQ8rlFxA1+yWO0p9XLVDNPU2UfPcMXYd87x+vHa/Wm5x61o5JeKwqUttOF+7yxzcbFq
KMj2gtSlTpdPpyZNwTcqmeE0gtrc+mRi4a72IuEUTbUBBWkgeNciLOCwGxZ18NMbFVFwmliXqCek
3YMoj9ExSk0pR0oqTmR7bL3mSxBrw0vnj71Mz0lQXqEloF2NUG8/iJGo7zI/33iCrfko4m44WoDm
aQY4/Mv1ivypboJuALMmdJ3jme2taEIgbZTqFwg94h3kjR9IfD1oyWEqY3busKXM+OvtejGvJBOB
P0Gpr8wQKHOxQX1IKKVkUAOnEvagwS1bdUonu/Zvys/DlfpdM51iw0e8Tf8tTC62TSNMzImKyfYq
E26LFIM/LGdwxM9h6mijLYEVd8cNV/jmNlUBeoGGogfGwDkvVTrQ/SgiyLkDJ25uhGkPiVWgbESz
v8oLi7nEBtlzuj/nLpjFciqCPsFZqgdO55Z36Cba5pVxnz4NdggNb/RTd307dxo7vsnufhK123dE
ErZ5l9rfett/3fCIb1zxrwH//piF7zertNaa3Aic0YkcDf4/5Ifg/J9uVCd4bXYe9M/gz3LXcxBS
y21vI5HxxiEvzM+u6uz6VYwQHgcf82UNL8a3RPlhEm4XCPgoj/IWC+Vb77CwttjFUZzLZT0x8+NO
sVO7vqv2NN9+gMriqTlKx+nwEaaGPcH/TnWbOyTrrtojYmcbzQGrewys3Xz/z0wti1Cqrj2PVJEV
OIN10s37CZxSuLGNVaZtucVMsK7mTJ6gUOm6nFZrLOu+QIHOiYTHqX7ptvh83gyB4EWee7hmxOfM
Mnb5+7O+RKIkFFNHzIwXRQkOVm288LbYeCa9vagw8yvnToIV/MTioiLrU8ltiTcPIH3XKevS3doG
hzrdJcGfhwZzRYOGLgCXiMT8Ios524lN32tZZ464lulhfumon7vcrSQ3hXdF/KiigtPaQXCEMcVO
/MEWlfskPAX+UVSQYlc2Bv52fuc6IRlLTQOMTUxwOb8iWiICN8oM2U9BLB8HneBM2ggD3h4Hnn8W
YSOtjdDtULm/tCIkcOoMwZQ47v72/sP8z9PBtp0r53m0j4F9PG4gOd4uJ4RZGg3pMzsmuvILxzeY
ZfZLKs4hjWQDtvHD2J706zq4abYKB28OAA783NTCrelim6D0Q1g/JrXdq3ctImDve871wZDJ0WdN
2jd6vpMe9jRcYEGt4t0ofswmlz6KQzLt4nHDYawNBn5MkogoLIi08l6uU2R4GVx/RK2Jn/cPTRbW
N7BtbaXJ397xzBlvVirjKpwBwMUvzVT5KI8ov6aOYrUQEimN7ITGdE81zPbyYFdMoh2Nr1rd7IXq
O9Qsu6FB6XfaEjJZwZNcfsdi7SCG1TodLU3qvRDSlZ1djsKIFkhwN3k/qzrcj4JK0y2JmsH6+eeL
SqWeRwmRMZHWYqb7OPT0MoMeTE5+ht2tnLrzC9QbritSG++bWjni4A/+NbXE/IW9YqhBiCllQqtD
Mp18uBaTz+8bWdukwPZI3tNWqSIKcrmkkZAIgqDPj8zxTi9fJDGn8Wffjnelt5XSWl+2M1sLb5I0
Pa1Tsy1LmVxRumn7o4TYr2q8whlmh+peC3e6vlG4Wxkgma1Z7RpsPuNb7FnZMuHtUPMM+O1PH2Uv
OSMuVm0xujJQDvrjyZzbYwCo4r4Q91rcRoUhhYXSFEjCkw+U4MuWD+LcdFcj5LJla97jFxc4hx0i
YUJR2jDp21qMq84EuPuHklRVudel2ymGk32Q7F7Y2CBrh/7C0OKwBWXbVR7XuVODnJ6Kw6D8I5u7
gRKMgVJAdo2Kryi/5PnJrHep+eH9GX0TfM6jhP6IcBjNYsZ7uT1FD64wc0B7WlHBr6Y1N6mOqiuz
azxndeHIyj9TtxF+r87smc3F1ToIfaK3gKrppy92VrSXUu9oKFdCLW5cr1uDW/gSLemqVOnpqeu0
V0hzGRP5ufi7pHluo3ZOKO7HMd5wKvPHv9k2vwenLp6/eT8W4OEZnKjuu/yqqd1J/TrVqiuYTpvF
G9jdNWvnWYvF8o2D2NFnSh7BzNGWRl0orm4ESidxOezLFs3pot0Y3/92BV+OcE4m8BYlmU1wqyyW
b4qbYJJaCaY62RhhY9LBhpp7aKHrzs4KwRIOY5xY15Xg13Q8VYH0IqXgiE2hUE+J6Bnh3dT75s8s
l+TXthK8KyHU/dOYjMbe6hSp+zZN03AwsrJ4EAVTR59JVj8T71YHKGDVmA6jwvOgWBnFr+HQhF91
KYIMqS8E/RN1lsxzTTWT6coehpLnXRJXI2QYZqcc9F5Qn/s4aq372MryyG2mqOHIGcPgub7SFd3J
8lNd2qdxZH5GvlvI3Jw8dbUjlJkQK/FS60eRe3QfNb7mo9zioQy6s0ZRGg5VLEaGM9YUHegqq4Eo
ZBTryr1fpoN2Egy1M59kK6hD2wtho0QMO0UTL+zqFEwtSB4mrfVLcObKcIgC1WruvTDxm5OelP6x
sfQRE9aQfgnyKbnvp7hQnTCvDW2f0ZXrTLI5Up4zBWARaTF2t6GXeCgaE90J4tfIQBo7+R/Svqw3
ch1p9hcJkCiJkl611F7l3W33i+C229oXitp//Q31w3QVS18Jfe7BYDCYAziLVDKZzIyMMBgwyRB0
k0oKSJ9uGGsp1uttIymnnqmHrJUAu9ICDZVfaGIqWflRhvW603yyCodERy292chDIG/awB+2VVm6
ZtOC+9dkdwGJTwGr36SAODJoE+0yyYE5nYQ6/Oy+CtM9hgs2pZnjlmA5YAZ1DML0Pv/VEUghaf3P
KM+pVxn+syyVW8zmAWUU+KCl7poVl/InjkGAN7m2tK0EMKldRRx8O3rDVk2tGDhW+Uvo02eZNZIb
VWkLosTskPPmV8fMYqeb5W9W5I/4Gnut78PG1gFGSBwr1YavoasyFwUC+qSAYXgrASy7lQjA/lyr
+EFpuW63JdFt4K2YTQejfoiVLLxrtKGWvTIg4LNPR/Y40rG7T7WWv+IRVW4VQM5XWVWROz9VjG0W
875zJ5KFTxpaGljIh/Sp6Cx6N9Ku2CdIlTeY0VV/y20RHAPSRMc0TI1jVY/djpLIX4UFzfZUytm6
pb2JOU2tcgmzpNbujV5dqe3AXfhk7NJENjAwTQu+AZfWW2eW5iupdctB3ZoYiH6ZsipiK/jEAJha
OApIGAAaSpPwhza0ryOIGJ/KoOl9JLq8PsRSD8pypSlCV+e89jKoZe9AW/wxNk032EPe6atw9MdP
WkKKUGoitzaKAREvCSxoueYBOGhAhv1Gxo4++2kauDgOlsf61jftUg6o25BSPeVB3TnS0ND14DfF
eqQl9aSGRVul1OJjqhcysplmWA9FNoS2X9Xffc1QIvQjw3DNNmwPRay0D36ajRji5PELeEGSR2Xi
GR8iaE/0gy+tSr/OHQbSpBS9mXzYjGiF7a0sND/kxM8O4QAKSqXGv+3aWLJ1paJrFIRzD5rAwG0X
NEwe/SYLf/d9ELyHQ5ieUgJm6AqkJIAW9EP2mIPM2e5KvftqQ8reiqGTj+BCqTZNhwNT01Z3hyFk
rjIQ5pjg3t+3pCpbe0gIZEB6DbYqoqOtOkbrhJPsLpTpuOUxOclRBIpCTG+sEotnj34cSV5JUHNs
OM4XxnQMV81CtleStD5K1Bi8sSqMPXjzQ7sHz/QqikD3S4CcWxkQ/drKYdzszNxsNxGRq4PiG/6L
bNQSaPWMYVUoFbsfMkX/WbU02YSyxkHuBSy77YMJ9ZhEbbvJrGLY6wXIuPUs6j8BxOamY5l8BHdw
IfsYnQn5Lx0Usp8dMZ/DXruLQQwuVb6tB/QF1RGnzioPhVuwhA5uWBheIjOooKDLmWs7MH17YBM7
+HH1LLWJm0cGJCGDtV++J/JwN3Rv7Ri7Uh2BRiZogHA3t0amn5rMODKVrzBR9AoRNo90iBBhc582
IKCpobQBmeF675eqE6DEVqZl4kLl8hVAnqcgwLwPB69sYUVouaY/zWCi1UyiHaOxxxXDJWa/sxhx
xwQgCKnbIwKgN/SekcJrUx9Oi9M1kl2l88EJTLZnCmCsFLHCSDpbViLd5kQGhK1zWzVzoGkEatKx
OYIBZz2M2j0S3sTOWHsH2QzXKmRmm9Aj6FHsVvge3/YLBEG7IlJ3Sq95Csq/KFq4RVw8T7Nwql9I
dlvQxmYlPnvFj5JBMDehHwKtg4yaYfy02ubZN4OVWoRr2kD5kOXGSqniV59S/JB8047SI4HyrWVV
XtoVmLxguAiTvZkodj2iO8F1N0/4u1Jkb3KRrGuoRLgxhqdpax77oneKpvDiAY9R0il3jeHfDUEx
Aj2n74gFHTsU+rOs/dTq5rWBlkVZlvfUx2YjQ9iVauyYCtiOTMo/aABC3MbUnnlGj1VvHuRgIA5v
lRS3ib4GPe6pkOtT36p2qHaPmUGRE2iQLkI1Z5fUuJo644Pl9TGeUj+tl3p7iLQXKSwzhPHUi4P8
kySQl5MxrgxQwxrEtLGds/7Zrw2HYqZQ74EN8fXqmGFYFJ0pYDtD/1BgYNZOcAoIr9cgpJRtLU++
hjF3uRkehxgONOixage6FXpxwrDGcbjvo/apN2jvoO0Nij4N1800WlZJHAGd8qckoe91Z+4bP/Wq
kbzimHkNcvGmHB/DSnMjAB7rsHkYreG15OUvnqOlYlqYO+tNCIgpoKWiYEtLiwGDvMQE46+ykwLt
FQ/4nyQHQhbkS4e8UTAaGZW21rGjrMKpJWuv6yBc5nDbcaoqy6BbU/PoEBeoDOFB/JEH6oE2kLzK
otTNqmBPfX0PGkB83on3uAblnZV3UFSOTyWYdoBIvVNk/1Wu5F9o/oHaIgt3cZLuUks5RizbwgEP
Mf4M3iMRHqj1XqLmF3DmWwxyfuihtC0UbcOjehW3MnONIvjCETlRku3g3I7P6kOFUQJIa4SDi/Fd
aveS+hgoAB4n4UltrNouOUihwPtCV72PsgHL7hQ92hl+/MzC7oFlwX0zvofATY2t/moxyW0R3hwa
8GMSc3T5iJzalYL/q4h1UGUoayRVth8q0OwItwlrZLuL9IcyMbxIsQK7NaX3RNPvcnD+aS1dEb99
Qw65Rk67Ax1AuulG45HXZbGKOVRGasAggipBr6Eo3hXc1bZWBIGbKMaPfIx/arGuApnGVlocPCDR
vUuibE2zz0obN5pfl8CV+SrQBdra0uR1p/L7OAseQGMKNYT25BP9VOiI9lU8sp0ldeYqzq3fbd2A
xLSVUBwuaxt0rdSG/jnE0iYgUhFipz0QPaVHqU8GeZUjh/5FByWB6ljWKuXCa+z6oYuSGGQe0WwH
DRS9elF3NKQSbQ1EjBeyfmvd5DXddt1aWSfbfM03bHP7aXvN5irYEx7WKJA3Milhr10pT8pb+0ac
R1C7cpfcH7oDOUDtcG24C0aJ+P4TjAovspS1lTFQdHNr8MMGDMyTlTtae9w9sWbY1LgLpcpmDbTH
uNv2C8/BqzLlH+NgmkDGihasOKjHDE3y+worDow93N+oF2hhr2o9wt8Xnn4c+HejzPD360J1jF52
VW5D80Yej6W5UOqZyisXr0zBlPB2b8qEliyBKQ6kfaZs6Kg4fbfkkleliEsrhvBar7RGirsAVlDo
NwL3Z/QwHtrNJ+gKwu98n9p0la3KF7ZQhf8/PPN/30nsdES498a+g1mLOMPjQ/YtO3i3oSCx795/
DG62fbHw+Fl4uV9LDE6LxX8UsCSgiSxWzxq5kWQAxCR7tGy20z/JelibR/Zdu8/3YMwZ7kKciMCt
7PhF3tOF73ldnBSsTwfnrLvDLA68r4+DMej2GHrFa22DMbr3PWlNfiwpwf/horpyHwsKEBP57tSy
v7RWZCA9GqFvYscH9s1eiYMC7J5ulXX/WKBfDtEnh+HhZetL53/yGNHwNJQIaTD8Ax2gS8MK0gal
6rHMggHDpLslEETxqVIdddiWuhv7JxQsF2LO3LGErAZCK1WAZBJLsDzx26aUsNgs8xpP9nJkd+t8
rz/iMXMYVubKeug2KCt4/6yUg296bliIsBlp9ahC9QI6DMdatgflWcNgEGH/IaydmxFiqgxtMB8/
BLXl5EflMzxkft3ewT+l/quvdraDQmCTDN8nPgaqbLTi8Pd35Uq7r207OPDApbZpv/BNvn5Qt/r9
0rmYiUAqMIogyQIIC0NjwtpIX4b6WIHLgvEXBTAs5g7atrdeby9wJprCCq6ECfkM6k+hcE7HkkHM
Blm8OTg5YDNhlYDIu11wxJnrBwVzvKwwJw6RpitsNe0Uq8p77GL8YhkPrbEAVfjDyn/xmTQZDKkU
E+I6lEoxbnx5uFqFIccpstDZ967pBBvrTrXNdez6K6hArqJ94tX77EFzAq93QLryet+t9RO1Eye3
s3t+h1iz9z3tdBrXuVNsIRnivqQLe3C108JPnPboLMw1VVokZQ4dj1w/JN0+oV60RAsyZwLfECA1
ABggbyNcjbKCVqTW5kDI8JWcPjZfZbRwQV0FFCwCrJNgNUTnGygcYZ+1qkZNvi1Cpyt+K9VTV++6
EOmhG5gLJ3t2KWeGhN0KLB8nIyhDh+Cp2Pm7yPhJ4oV2wx96B9Fr/iREKkrWGAURjlg6cg5UeRM6
tUtfe9vwykPiqaefpQuwtAOlnkO0a51sG9rxSbtjz9Y2c5EArKXnwluCGV4dEVRQZPRr0bHW4MMi
h2ItocqY5R2QR6jN1pGrJUtzilcBRbAghLI07hm0Y2ChwUOQeOBlKctTtwSenfEQAE/ge/rUQILa
3aWbq3Uj6WoNK0F4TH1u52RTt4Vjpi6myf4xdk0L+muKCjkaaLhIkfYwVYx3WrFuOESB/93fL7B1
k5ueHVot4Xj71Cr8vfnQStvM9z4HVwOKU8H69mLmvv85ik+4MZuctwyi3LCkaXaKKCwtcXtdD1Ji
v85NCO5u5aYsF+COdfqVQVC2sYmH1oDHg/VAoPJuOuPX7TVdeRyyAFVHRknRTMcknBAt5JwY4IhR
kGt1gOxCLZkSlH2PKR68tw1dbd5kCJcXGB/QdrrqpcsDyZvAhyFG3nkWOGGwsJLZPODcwvQLzhzB
D7WaFTHmw+h6/Iw26XY1bjBovJV25Wvk/GpxlVBbdoHbXYULYWo6MRdRasqPQY6MfyZd6D8MRWem
UYOFSkyEFKQZ7LY+8eI1HlC663s745tJoDSMlignl0wKH66qeWGUBLmq7P9IMXcKTegCFZQUFEcf
UPJz1OxfYTTCGoXtRY+wLocYa8zqxwAVm4ovPFDnXPF8E4WDHJdZZsghDNA6tf1gZXWNDR51pfhP
C5l0DjFvA18UzpjR+4PBp4/VFfcpyrmUf9929auL8c9O/TUgRHEM9IPhvIABNUSF02HhY7Mk0jx3
mkDe+L81CCE8Dn0SAjSIBxnkgvQGlXlpCQy+YEIk/4NkGzeCP9sUEVsLXrt681+2CYxlSDkJLnch
nPo9oa1lwYPNGLqC3aqqHgl9vG3j+i0JzOo5lFPw2ioAcVhUA8pZf07tQMtOt9E+8Mxt+Gs8yXf6
OnCy0POsrbJdsHzlBYJlwZ1VKWLQE4Zl7hWp3b5p3816vON2CHKBo/STHXiETGXpSXL11QSrwqaO
qozKpAKreuW1/T2lX7eXdXVIEb2RvsswM+m5ivlrFHaWyqsAE3ExqTeWX5+mVveq9UuIHUm1ubpt
7jqoT/amKTAMfIKvVER7y0NLY2kEl3p8QMdim3mdZ3loAKFMZqvr+Dt4No7g1Rtsw+0/G6epFwov
M3Dzyx8gbGhk0Uz1DfwA9BtW0mbE1O7B/K4Pb1/matj1brDv99o38TAdCH2lffKsYbDBkXenenSY
bwOctvCLrv3q8gcJ4QsF/CBQY3ANhx1K7dUKFX7IMi/c1tMfubjQsO1AMmK6BdJnOhAjl3epDipa
8IX70D5BW4WzVVfeN+CQKLuPJn64/YmvLrLJFLTcKBDRGPsTh4oSpmMORIMps2ishwSN2Icu5ftx
SKpN0fLIIUP3S8VY4D5Bs/K27evTAjlO8OiDAdeAErNICyJZhdlOOuoQIIkcHw1jS1oCuk7BXtxJ
DQ8hPH4xJo3xqcudDGJG05xOzMl6g/FLzAgY9T4pox+1MYA1p3YMNG9ur+r646nI7JWJMRy0gEQ8
M0mSly34apHumGYGFlrZRbt8p2jlAWqdX+FianddHsQAM8FzEwMZAJzLojyEofh5GxlQoDB8FMc1
Lrud2hwsWqG/MbgVsxyrgyQg6/AAKBdSr+vxnsk4blwNYt0ojv6pO5zlXv2YcKkZ0cXqW8utOnkj
yRBcQwNY1yEZ0KgvY9Q5UVnZCnmGeMH97b2+9iBYx5D99AuANxRB2TkE3TGhZWH8LvgFVjP0F+nC
17w+74AVA6oF5Q2TgmZEKP+YRoLWYYvzAV0Hpuz73DOCYMHG7Bc8N0IuvdSiKC9LFTZRfoWgWvCi
/pLfQeJNj4AK//uQ0OWChBPBDbWoQMSWONm4wf9AbvwWLskdXPer4BUqpgJRNaAgZbkqq1Yj1NU5
7qlc71dJ2pTQ4bAwmFaDia22ElTQ9A5ytEUSuH1c9ycMGjEQ3nb6jmfNQ1uPg3fbUWY+I6ALKqge
0d7B7JIQUesoMyKlwUx4aKV2oGy66Kc1LmTQMwf/woaQeHLO+r5QYANVNhYNNh4dmvE6IAhE8f+n
KSEBDZSwi6UCpvLuhyLtUv5d9k43rLIl+vCZNQGXPGGT0crH/SB4S1XxlgYl4qeqfqUGij7myZel
+8bq1nKouLc/0mwwmbDeMmpN6D2Ikz8q5CR4rCOSlQo6tgSMnJavGl7ICvbeRjReFbV8VwejcSKq
fIwBBHLjMVmIKX+c8/LOgPNaU14MxdiJof3yNPq6GQJlhZyjB3NW7UCqTgUjM82050YZ4nXU9PzD
6pM83FdAAPteFCddDgJFZdwaBmA3vZpgyr8GcPHDbAPVTSR1RFtBm+CKbMhD4HMk4DR4TfkzMDOK
W/plWIGjph68YKTZC6F4Vmh1oTzLtSZ9A9PP1lYskVfd99kmrYfMBc5xPISYQ36VGt/H7G9mpvdN
UPVLU0wzNRHQCKMmPXWfUT0WL2maYLrarEHCUFnQ1qIUoE/F9pt2bzDq+KTaGFZ5AiJuPej+MTSC
BwYszW2/uD680DwCxzs+BhjEwGt8+UHkyJDbAfw6f/gqpc63IYHkIxW8beX6Lrm0Mv37s5ssZk0m
VSms9OYujJ/Ak75g4Dp5hwHc1BaFqh1cXPCrqil7AGhhAFwHwC3YphnYjQLwhOncXsl10oPjiuko
TGWjZIuZmMuVJD1m6kgLjiqTBA8ZMe5z/bNuSwAmKqCD1FVffN02OHtwJ0VQCC6hjqWKtdm4pVrX
GKA6awbPMh/UwM2bH7nxHLYfyCoj4mq4yxb1o6/9AuvEhuIRi0IChGcv12mGFeNqCk6fRs43veIj
90nuMjX6LzmOhpYBXvyTSpE4cm4BBNnlGlanoYOWZL/4AF21PVrBQQ/VLw/YqTbjwHAuvGGvU3Ms
zwIhIibrUbcTe0INyBw1gEgRe41tFD0F4a7lh1qyE+lFrjbxIpvElGWIcQ9DyVDRI6hLQ6f2cjtj
SM8gtwGrVBkB0uz2qiMD5Qce88Q24jfwuAfVRqGnfKnydH3wMONzZle4N4nCMvAdYJ29Mq4io9/0
5pJqyfXRm8aINLAVK1RDFiBkcX6cZaqa4QsG5J11mwFzYjp1wPmycPLmPPLczrTFZzEECEYQWxaw
o2al0wV0Y4LfPvX7hXf59CWuvtTZcoSA2A8UKoETs6CVtHbZ3/fJG4hHHX/4SugSaeqsLXQOLRVw
AJSJhEM2qNbY865GMAGPifVoxWDY0x8q/ykJF8kW5jyBIoYAAqCiIi6GEYVJLavUKW2EcHStgJLy
iYzQ5PQk9sD9VwtyDNqxCT7AWpmZGzX55uUpNEob3PFmu5e1r0piAPE/peMmpy4kMB9vx7m5vTj/
fYKnQtBdlYoAmUEyAANpt8OqMh5U/kvq324bmim8gJQKFXuK8SnceuKzQ61MroQTJ2hFwOgYrdPh
HppXDOxCdYIbFrhfRbWtDHA5sAuo+wKoc/apq7ukf83NHhRDjkwf+iX3ns3rz3+W4N+lVeQqWO5A
Pkw3gwymNmi6JE4Vu6r1HGcrGrttsoF8bxpkrpYvxMNZ75g4ONA0w7yc+NhjDHVXs4X00BgC9BMC
9FNubm/7XMSFLPL/LAjVpoSXVh4ksNAp71HgcN8zspUaPnf6JvPvyBIGZNadzsxN//4sWrDYKMGu
D3NJO9omtTX11KuFbYF9cSmNmwuAoFMHlxZF6gE6k0tTQ4NCXj5pmeX1BJZ9DFniacpH+M+qcFNN
HBT0ANNYuEHE4kfYY4xHha6Fw617CnqwzABeKEcjbYkOYeZTXRgSPlUXkyCVehhK4u3ICjDKhnYU
ahi0x/zNR0O9rl56ps8E9wuTwudCkUCXMLGASAj5eLlu3K44RtFCaJ/5UBdGhBBDI0v2LQYjNakh
0O3EGeBtwT1VvNuuPtPan+AmBGUxUAphiF5YTYAslZABhhh9i/ptF53qHGwAhasHnpY/RzE4NNov
nn9F9OCPmDKs3E4DwZK8MhsnirZ1sKqgPKY0XtURp09BMNBiogccr3YR3vn/zG83OdbZzxX2BUQ3
0LDFhBK0XIGBhk6kUq0N9guoSk9ZKr8q0x8T7tcLY5PznR3MmBhjyqeMJAmOxuha/Y8Ik0LouiXh
Vh68KlqV6sFSPFLc13SXDZiOIY+W/pZm4VpXFqspV8C4i7WjZSL8HH9Q2lLGzyEosOuA3vF2SzFo
5ndvTdWvdf0+h7Jzs4Q6nnVF4PFQFEZuj97xpVl9KMaqziezvUeiY289E4hF+8Ov2544e6z+mvlz
FZ5ttkEqhiEdmKn7p6gCUqbcjE1r//8ZEeJfKWtJWU3hoi2fORDoDca5jYWjO+c15y/laT/PFgKV
yqRLLbyUreilHX7T9pmoYP/cseBXUC/gueZeXEDDoPRq4h88EIQUMPJLuaoUMDhYOkaGQjuFIGDh
pf6u10a7t36oqJ/U64QsJLjXSFikz2hAmSiIgm3kColuZNJQ+QWdGjL8tfnIPPWX6oZfoBEv7WgL
VEbwhRGHH/XR3A///g1hGsxnZHqFESJ8QwgfhC2tDDzD4o1pulm9VqyFqDhXiTUwtg46yandBZbT
y2+It1hVxZNohRQXNvppVF6HAMrJQP9HLuJcXJyKZsFvZtKAc5t/ftOZ31iFVektVBydRn+L9Ttd
dgO+i7q30lhY3UwCdWFI2MBWDgJTyyxcYFLgmMaBIVb/8zG7sEAuty/21dE0GZYiRRreyCDj+FF0
C64/u12o+ptoGk1gD+HiaiI9qJoEHmj5+YEXjaOyeF93kVcA15JRsgBwmjnVYLL5a064eDDTwWQV
148j+T8TsAZHRLFTyQPrtwlqq6Vrecma4H8hxpNYl8OaaTiB8pNCn02rNn3i6uTBX5y4n0kCUJJC
/QTI5+lci6VOC5VVs6oDFFwP8bpdgU1qPeyqLUeH3nKkl8jR7oJDDnCf9LOyC69cxwd0zRube4G7
sM/X18DlTxH2uZUhP5IbEL0vMCtG+x1oBuxuiaLz+kqDEXDAoQA3YU/ENDivy0QKe6yX5b+1xmXo
N2bGY90+3D4GM2EEdqD8MPXlgAYVkyve1Jz4IeyY2W8MPaEeNrIfBOMYLX3IjM7RyFalC6FZnQ7X
ZdZyaVTYQQXjHorvw6h69zNy1DfuPcXbaN14z5+WPb5Fj58Z9wCIcNrIxkwTBuQOpZ3uiqdgNXqq
hzLhemkU5fqsXv4kwZ1J0stBm+EntRy6D5vW2vH63dJdv1gIbQs7roo5ErQByi6fPHmEUALud9CU
rYzaD46KGseryMr0dZlVxRdEK4PHUDGnUU4reV747rP+9b/vror+JQ9KgAEx/IrOwXB454Hpwat/
QTblfnBLm7kRjs5e2iyNTs1uM5hIoA2MrjNa3Zdhl8uWHxojKssh3/I8d1PyYBrvve6afKE5Mr/P
Z6aEJGfQOxSUKUyZpu9Y3JEYUH1A2hUaRDl/oM/c+Kvi32HbcKMzo0LIN5jSo2w5Vc6pO2IWv+/v
8lFacqHp+rs6P3/bDCLVp9bHJlitYUUDuwR1dAXcdqBQBX6war597VGOnnuoO2vubaeZ/3h/uxtC
dh9yHlOMjyZO07lxamG+9Z5aXm55YbNQyJ4NsX8XKPbq+TCCK3WyJOO5kB678T5bGgf5P/zj72qE
DECRpNJowjBxOBiIMZWRoTJej9yD0hnII17a2JaGbSsvXB6ze3jWWhFCX95KpBwMrIxl0KWVPgN2
tFRM8gPBuL79taaIJTgJgLrIuyGLoOPOFPJuX0FthZkozIWWHXWent+1E3XDU1uc0J9Ml2rjM5+M
QrQHbQ4UA1ELFDy/IWqrawkgMpqyM5T7VH9T1X/fuwsTwt5JRsgkBlIG1KzvanJftS+scMbhrpce
b28duc4/UdM9W4xwG/QMwzxoeKKo+ZZ8aE6V20DmvQYgDg0O6slmuBft8GOHjO6O79TY/v6Wfy4N
mfwhgrv6gJibUJAEaKBtEmLlAEC+2TfoaCuKrTY2FGl28gekiJLXYm0eML447vrvnq+IfXv1My6K
gvZfu0LgjHS05UZQNTuZdJ/KTzF4LEwH9KHgNFv4oHNn8MKU4DRai4ZZSbHPZvpdS2/0d9g50EGx
eXNUwKMWHwPQQd5e3ayfnq1OcCLwwfQ9mGnQw4nfoU9TWQd16YxPf+LWhxO8B5wThV6aWFUa/Rza
D6jG+NYj0L1ptCHm9vZyZu5xDPCArAnqBlM5WDjl0PXRTNahMiup3y36lhFU2tNDUPzzDM80J/TX
zHRgzl5+iVU1DeUwo1ZbJV755bO0JN4292HgdBP4HwvBcOWlCQNEH3E86ZV3+e9C/o5B5LCUVM8d
a4L5OGBSMVQFWOqlCdXs0xIFMzTXFNWjCXka9f+yUeBoUafuHWB1IsStkUolTguY8IvPony0hp/x
EuPZ3Cc/NyFcXCkZwJiVQyUNQwR69iCjOU+Su976fduzZjfrbCWCZ7WmCd7yGCuxqrcxfwX95u2/
PxdmzpchuJSZFsyskknsDc4UvVuYi5RQt8TTkS9FtFnXwkyJaQIbN6m7XX53gpZqyUd0IcMJrVI6
WfZQtc+3lzO7XWc2hOU0EMOoJRU2UnOtoswlLV1KS4uY/v3ZEaxNo9M6C1gJGZmD3uzUoXfC4T+c
czStgNtG1YrgKF4aaRJJz8wGQAUF2PfioGbfvfJ0e6OmQyZGx3MTwvWSVgFPtBImyuFUQxTacjUg
6sojgzBoydwcwmi3Dc6FY0hdEA3tnglaK6yJqRwyQFOnBwILjIIZosBjcnAlekCIjjFHfdvcrF+f
mRPWx0epaPwR5uAInbKJjFdDdYdqQ6uFjZx1iDNDQsAMzaiq/alSDOY3Gq9Z9DPplqBGs4tB4w+T
vhiqvEJ2mMzKLHmSClPL5658icKtFgAN+RTHC8+1BUMiSUPNJtHoEtHf6ldt9ox8PC2dFhgd9b/s
2t8VibQMLC/9aGim7Knq7EHyAh57Zv5fjtE0jmoCXo0YKricXJI0jtrJx1VbQxG/Ml0pXWISno04
Z0YER6NykfFSQsSpyEGS3kCidNuRZ7MzQGLxgSfJqauZP4MbIA2dABVhPlWgwr0JYWs1IhuAOvdy
d+rzHIAbkjNbG8ulwtQUk8UwoU4T4FCdBq5AF7w7zlUgxesRp/ak7CFK6sSuDE4SGyp80L7ygErr
F6CqM1AGVFzOTAqpIcBiDYs5TJJ1vo0en/NtwG3lh+W0ThLZqIusw5PyoPxUHcmtJFv6ur3fc/c6
ZuoncRLgF/H6FWIvyVIa5ThrQbIrkhQyn5tOQl63cNLmwgYwK1OKgoFbDNhfminkUpFSEwdAByDM
/90Od3m4NA0z0/TBVv41ogulAo4uIKZGYEQenRJtWGIefeNdM9aW7ijog+ePsbVW/8sdfG5VaBtU
fpmN6mTVMDZRXdgDWZqmnP1GYCbGR9JQ5xUrLxVpx3IscSTqXqIN6i8xX6uDD64/ZiS0dsBGZC3J
+Mydc/WvTZFtFi8WnpiTTVZ8ZMa2VpfgnvMH/cyCsG/GqOdG0sPCiM5xV4HPKL5P6/sR9W3uu4Xk
gWcvogsnfC4PwIAvlA00DD9AePjSD3sIwaKzBaN+reUDOOS6uLUR0JhjRLW51jtCQKxSRkep9lGN
BVfh+vZ5m7tyMLQEUg68ridwweUPUEHVp1cpfkAAArRU9RjOnA/QvZS+JkuIoFm/mRqg6F6ggyGL
F0KmNphhbFInqiJ3jHOv7IrEZgl3StB7LWQgsyf8zJhwMZQ6xJFrBsw9KU+QDq67l2bpJTW7dxYo
DjDSAoIDUwgiNDFGSMp1mEtMwjVLJNswP7TcBFYRzchMWljQtUgN7lEwwADUCmwr5nEEc0ZXS1xK
Ue3hGN/T7rppQhNA9bF12sSWmyOiSmN+m1VlGyBLK4xjujQMfLWn0y8AK4k5tZIVqGVcOkthNhpo
JMF+QBKMZHxq7AGDm0vLnM7ZxZ13YeSqNWD2bZByBiOqBUrWXv6M9eRgxWRT0fa3MspvcQN+nEbZ
0iKGevHSBNFVoiyYF8JAxVLQPRgwn4TEtnrf5vwEeuA9rXtXB8WkWaer20fwGqYHk+CQkcGVNzdH
wdJpAkHRCkcqMVCwlvSueiNtiK0NqETeQr0tH5iMR8mK6CWE2nwdwN+DEmjJxiiLVl2B9VPexZbZ
LWm9XkVd/LIp+UFlZQLiivMktG+LvlC13NFjfS2N5qqMKuf26mdNUKDMMAMyA1htaZYMxmCAL3kM
tgzgetJy97aJq7gzrWJSZEbtZkpEhSAbqejT5o0OdR19XBMWoMx8CEZ13y+Jnc0ZmrQEgc9SZPSg
BUNwyDQhAc2dKO4c0K25hbXTi4eAeP++IFRWwH6HBAaoByFoM3Q96lo2czzlrZ0if8qMbXgPUkdU
r5ack8wcR+S9yGQAx54AHZdnPsesgNTTpEBPcOd3L70+2nK4UVJ0d4o7qXihzb4ACXluukO5sMyr
+Irvdm5aSEUTBb0zQN4K8H9DgivfEkVydPVkhC+Jubm9o9e5GmzpmBhAno/5ehTfLpeJqdogG4AF
d0pLw+QneRzaZ6stvSAoVmUMBje1O8pycjAlc8cV//22+bmgAx5y6BxNXX3Mb19aj5oaHN99Xjho
Tr+GgC2ErbayYtMJK/mtisi+Dpb6WPMrNlFpJJAgoeDJu7Qp9YMa+gFW3Cf6c0/knTQobq/UiZPQ
4EAVPAwTayeDQ1j3vzKok91e8szHhVgUyAzwX3hb/QmKZ5WctORaNkBOwykSBHHwFCf+wQwTkMxa
BEzwtlGpycSlGy+Jvc0dUpD5IOOB5icYioQvrahVnkakhloIw7u0yW2DDndRP1EXBwuPxxlTSO0M
jLr+kbsXVW4Q72hfFpiubZi/wjS3Wxf8/5H2ZU2S4sjWvwgzQAjQK1ssGblWrvWCVVVWAWIXiO3X
30N9NrcjSL7Aeu5YzzxMd5eHhMvlcvdzDgS5BWiVt6p7X9NXXMizrgWosmARneXLz2knkodAMOOw
TOGT3VJ0S0D9paa+Zte7vnnomOp26Paa/F8PKy8sLyJEJAUdKgWWK3bfh9xtwXuvgOZAQq73us98
Rbf9NYUQDo1pvNyWnIMKWqIaWKUgWTeRo5FwB/ffKVYij1TCT3MDaII4KG2w1Mc3U2/uGpCBX/8J
q590Hs2eERYzfPtymyeAXjUtx2It66XpbtsRbLygeBm2NHBXIgImv8FyOE++gM+ZXtqRdh42KsVK
C00ehQ2JWNDAm7X2SynavZIPB8BUdteX9pX+Y95djAriLQLMGwTKL23aQz4UugKbKd/Tcp/Qoxbt
RLY3QLRo7+PJy603qpwKFuj8RcFzpe331Lqv++D6D1ldO4RJAWpC089aPs4lYUOsjPgdPPbydGeQ
Z4ve2iJESnbDMrphbd7JRb6JVf+vteUr3azTxOpqxEETIxKt+lY30CXESNf1Na2EO12HdBB2Fbgm
FFgu9zZEw6KXcipdprZuBS4szuRToVU3MUmfBiYer5tbPSkzIHbmDwQUflnhG6EvGo+GVqJs1QFB
XYEzOkglmLyr2yJ3eeWHyVNYvCZ24srq7brxlZQOj6J/bC9us46NnLepXroqoHfKIHay4xtN07WP
hgckGG9Q0DYwX3q5nVZY2SGkFRAIlM63uXSpOt5U9haJ3dqbC6/i+Z6aKU7BQXhph0oDEhotAEwx
YfkOQmSGMxmgo87tiHkdHbJdLMtbbpk3gAVGXjMa3ImjEclRRF8UXDOHDlIOG/ns3ytq6bKQ7EOk
oXg1YK748lflo2Z1XOLjCpI4XQatJjBZ1/SzA9m4AaVEWsZBU/xkielUVOwMKdA+L/YJFEpsc5/S
FtIspcPN5Ca0zV0MFrCh2tToWvMCcJSABBvXHF6ti2hiGQO+hw0vUMbR7flRpu88dNAGCJvohRvV
wUjetQZzz2b/jKpfwLlwpqTdOHdrjgL3mPGYeDx/ocfFBwESecIVnBClBSu9NuwFhSw7acTGoOu6
JeT+oMLFS+lvvnWW0GhWU2dyfsVxQ9/bWrznPcatO3sjSq9dQBbQs/PQM0O6uPDIQSUQsxHAK9p4
n1bNPkk/k7IMjK3C+moEwXQFSkNAJoOvY+FkxZhQ3vK6cssanLF+nKh5QFXRIotQMBlkj9abJjVt
nwPSd2qsBkw/ptBuDPCpuDVo47ci2lwtXTo9kEq4EVD7mNHtl06PwpgMMW9buRQPkfJTKn/01reM
d6rv6gKIOw9ybNfj2NdaOC7Ec5Pztzj7pAmXZWelMDm6mife8HB8+gmJFLwCHHkDoJ/zcIx/g17B
tbx8I8CtfeZz0/N9cmbaNvq2UnkH2ZXkpVbdDEVcMd7rOOvX17h2L53bme/iMzthHqplI2FH0TOQ
zihuygZXGZqDRIOQKPFG6Fq72s/NLby3MoYuVcHhDP7Jp0kMzlR965MnVfHKsHQUbWMTQcmIn//F
aTD+pQEkjb+7TGkmnnOrIH8vd2JJNxcDrqOmbqAwh+NqHkWr18SPmMWCMW/Fq1oJ/UGhbCTH1sox
edtX2hCYKQFUQqJOEQXGNI6P+liqFtQUCckeEPnqHaZZDZTbw3T4kWpDiXHEMSJ+PEUIwZEdpTdN
zSCIoovYACm+CcZZfwA87ZipKCwn85EhhR4qbi5V7ZO1arPXmz4dPTUHyZLXxRzC4s0Q2ndUqTl1
NM2uHkhkqM+1rmXvVM0hJq9oNvR9WaNGqmskWgjy47LlB5n30D9qR/BBaFYMNSVhy7vOCgl1MlWJ
fmgiqTwUHcU3UpO+8kaMtPuSt+p3dGcQZww1MUuvzaPYDGhc68cIylS501ZzUyxvejqL5CogX8WZ
hwqKlhle2kzqHhIymMVsM6lPQAYPqCnzoajjfQOasmOfxky6dcShjKEBHDBKi/3hU14fFKWJd3im
jx7Lwtg8Qtm49Kx27LBvJTbZQa9y5F5tSQnAe2uGoBMw8t91Ncpbc2Il1FFSHsogCSGI4wAeQv/k
YF77oSXtaAMh1ohfstGKb2VSTmACrEfb6wRkhZ0JxDfakwVQ/Z3QBpW70ZiVxOnB3GG0U+13AthF
3DRIyXtAm7si1DF7ULWHvJX8OPV9cZBjrR/UdrB/1EOFNrRexHkZiAYupoiBFEdKR5LfFrS0fV3p
ElDQZ7K4IWUX3kLAQRH7sdDAzp/qqnKbSzivg3pFbmN0CtOGrhinGsJpFmXlI8gp4htTjATi6NVU
T04x1OBhR+Gyof6QxlHA4765I3TSvvViSCanrrspd3RS6tpDRbui8mWvyQidBUFOA5T8fILM+yey
N9CXmGYBXWx4Rb4RU1evFdQTGUHSDQdagsaFaOE5eYVrUp0JSXYgVCfJR5rcEdAM8T0p/4jJG6HI
Ym9B49dM4ymFAovNcK+B7+gy1g2GFfYKR0Yis/bUdN0djT5TPQdGr4ICyuSMfReUen9TA8TZZCW0
JbYY+lbCHzhFMPWNITIwoyxL+AVkCfLYlPgFiubo7o5CudTAiVTdOCk23jUrNwiEfEHTZlH0cL5w
ASlUy+qqVeYXx6nKTTdp9iNk56jc+KJra0ItBVzoQLeByGRxL1djj3hZRxX0RgwUkmqjRElykJmT
TDXNHYQP6U2RlkJ/UJr9FvHminWkdiidqRhrMdXlyITWAAVOVGiKpuy9N2tPn0zXgpxnZv/IMeXS
bvSN13zowt7i4ZHIgvXdLJZq2YNXVy8M304dct9Q0geAbgGmheoMZiGg3K2ru4wxtw+3ME4rXxaV
WA24Oszz4D8LPw7tmGjTCMmnWkvfkiwBEZ+4bRX1oGCs63p6sGVq3v6z9CBiZRLjakC+bALFV1NP
gfO2QwqQ6cbOrn1IqMiDXdAGupkt3zRkGJmwRzAz8a7ww5xWnq6U35Sh97mV+zYwXKDr+vcpO2DK
eIXgNBpfG5JFKRU0s+G6CYoZjSqRhYQHDhmnf72JmDzH6A5UkfH+X1atRluUMYuqym3q0BN0DzYo
pFvPuKSu21l7FwLNgocOjiES12V4GVFtBN9DUrkFDtp7PaSgxTah20XdtsuUygHWBb8i5uk4OSb0
Lk1nRIbynSe2rJ0ESjSnItKsm7jp2D6OzBi6n1V0Eye94mtG1jV4b5hp6KUtyICHzLQhICE6gAeu
L2PlIYWXDebuVIb/Akdy6XMEc0MRiRR0N5RceClBLTOzuelVJt1dt7T2vL8wtUhHkQPwIs1hKkUr
TXzoYEGo7mR9iqtf6eSR6bsKTddwr3dvZfqEeemN5HutBg+/QOiaWRHh9fMb+ux4kW7sdSEFvgkB
7iKeoOdZ+Nn0PSbQJY6/97M4uKdVkyu3kMErm3xheRG1aTKmKpp5cJWaeVX+TMZx1xgbw0QrJQBD
JQZGYMD1DVrPhZGpTtUeSHg8YujviIBmwGQbUWPLwhy/zjZQZ206kQgWNLWDN4fxI7WKfx8lUGqa
B79Bq6MDtHVpA3h3q8sahFZbrZ6KRvkRhVmQh5vDXisP3As7i7JZlOVJHtmwozR7VqKEpOzi5BYE
PhlDHeEN5Ivd1gt35fUHk1gWmDJnJpXFB4Lqn2bnFNdlO8ZeWbb3fLL8djCOeht6Vj5uBKhVczb+
TNBMzp3YhTlrVATJQI4Azblop02ZT2vT06tZMi6+3cRPbVlb+EZjW9FQjrAW86epB6mJ/tmkty0N
iLrFtDPHicUzE1RVmIxAL5ZZX/h/APnRp7if4Ojmb8PymbUb+j8Zf2Z96NXyc8Bw7/XItbY2iiYE
KqCArEKF+9InFYgYlgCs1kD+cJ+WYQU9H2OA6i13xxhcucowfF63OH+b5RIxo8AgM4XWNlnS+eTx
UDKQ6KOnVEIzeTDvo4judLzjNlY2f5WvdkBIilRgVmRZ+EgGwJHNW9gZ8u9NKDCC4cfibgTS7vp6
1nbwLHFc0rWREMXVKUNmY4n3UlWdMnkZIeZYhftR8a6b+hKkMLqJv2xc/7qBr7ZYUj4w0O1JgAh6
7Zm0vrC3OnBfC1ULCwtXz7KpSkGXiiFV4vY+gcQjhvO8/gd4ivBy94UzBtx5TZ9xg0Xup4py78Zu
fjkA8w9AwwrjSZaOZGqxRMMelNSi+AEombQeUkQHUPSH3tmUO1vdyzNDi5XWBsAYegJD9Ft2QpcG
79rMqW6SQ+6+6b/0wGbOFnfRCgbtcnGzK51dMmleTLQxYTN3qmf1iOrKh8R+/rbvExc6yE7+s9hI
gda2E40bFWeAoT3+xWOMagLPGGAOUQqaRO4XsTewh2j0VQ6h9t6ZOv+6i87f5+LU4fvhXcrAzggm
KGsZT/Q84m1fY1a7C4/TBEnRx4lvmFjhIoENcE4C2kTQU1leNlZbK1WnYjDV/D7cg68DEt8B5Ky6
fQSmOrfxJt/vvRF88Lm3BUdYtw1dMEwWzw66PO2oTA9agtEtN91z6QzfioC5kKbxGzduXcWtPfYb
D8fpNgqGCZjvrTfyqgvRf+wvn6kqTypizMOl0g0frYMpHMO1vcmFBnjwNLl97Gnut+uf9Gs7d/6m
ZzYXd0QyoEcUG9jvGL2eA3Q4j9a7Ujo/Abv9NWDxHmqQfvhW3W4RpX19JCPSofSg2QStA4owfnlg
2iKfUFgDrt6QL1boqsmh7vZDtKNAaZXKQwdN37qFgK2KEsu/fWstTC8eD1WLCZaEwDSkeg6D5vea
6Q/d07Q1Gfd1aG9haPF0aEEsEhYTDFUn8imC6T0/GgdyK7gLeFWQFI7cX/+eK0H+YleXPsTbBsFP
hUV1dI3v5X7w+P14Gz11+8zJbwcXUhlu8agGyYsGhYdjtbtuf8WfLu0v/Gmmq0ApGPbjg3LPvkUQ
ta1fuYduyPMY+eAcQwHPrZ/1O6jvXTf9NTpdWtYv/SmbbLDFq3hoCv3TTN/iogqYvpHlfw25lzbI
pQ0RJj1veqxu0nSnkA0AeNVTw0CV0KqvkQb9dUBlmp5tRPq/czmXkffS7nzhnV0ugxanaTg7rLrr
Tirfq8B4JL9H5sje0e97bzjqN9C19Mjzf7GnmFye80cGgpXFetUp6SZhYE8H8qnznShfuy0c3ZdU
bj4iYFPBuDLqOShRXy4Nk5ad0s0mamZ2+56y3+mk3bfKWO2RSQT/xXr+MbY8HSP0SFMIL0OEo/41
5Qcl/7MpFvh1xupyQcuhCiumIGwksGEop9DwOvPErc4vchIIHVOB/lT90pX36+va2ERr4fsxhx66
FsImS/QC/QJ+S7vRcFKGxlFJ9M67bm71qJ1t48ItcjUsBqvkcEfyGIcPdefKLXTw1xTuwi2shceP
PNM7PZrZH7QCAme/u3Sr7be6ZxgMAQ8xMHtf6g6lUCOjpFhEX9womjvVt6XhtLj3yT7MDjR5tsCo
FakOiYKa3huZx02HF0/Xd3L9hjj7FfOvPDvZ6LPEdtHjV0S2p2LOIR5QLvOt9Ec83OeSQgXSQ4kN
PNQE12GyUXrZ2oLFFWxKO6qYgHElv9fNeWB/qhKP5T82FvmlaIEjgTWyma95hvnN/nS2yGaSnBbh
bMeAmkmVamDcbvdhWHp6OA5OPOZurWqe0pBjLDaKP/MalqFzVnDS55kL5BqL+FInIR01HbZT0HtB
09bLMFvVD+S7WVqHaOv+/Vqs+7vU/5jD2M3lUqNMj2U2pqnbRtKLZvryp8rmjiiEF5cBtC4PSONC
2rjhlqzD2sf8Z6HY7kvLLK8wpwWmW1dHQbQm5iFKBCQPwycj3eqnrOZuqB7r5twzxwN84TiZbAYJ
0hkwBkF40OkInpCQRygo9C7NzqHV4M//v2jIXarNo4GaN9kbOdz6Tp/9hkUSV8u+LbIev0GxePgM
mff+JjcLBeoRZecWwO55vRJNu2iwx2OV6OI+R1e/te1+Y353LRii3KH9fdZSlKIv9z2WlZpgwg4n
GDTJGUb1DKeu3q6foHktSyc+t7GI70xFgwWMdqnLWwhxGg41YkfH812M3tj65hZmaWtJi/huDQPp
5Gxuqg9W/CMDyZmsDteXtBb5AKvEXYhpXODKlqg2kkZtDdAaOJLGLEsCDT2WD7QPzV/JlLKAlWi/
D6Wd3llDKyZ3FJFynxeqiTdJGvWnuM6ym5ba/biRa62sHWMgUApBPRqNmOXE+zipVTxpSLUszQuj
I5C9jp5t8bqtJQlA0s2ElGi8YupsEZVENomSzF2Rvq/pSbFr/SHK6U0KVqx9qsrj2Om9F4KqFu+z
0Yl5uTU6/P85whRV3ZlH5IvMkhZnOVR5cXxUkwNY6HVyz61fShukNIgMZzBGT/vEOIMzRBtvlLWr
HVTSYKxmFKo9y0CFRnaaNipq11Vu3xKl9pvs3xN/YHMxt0+hVAjM5LI0QhMdwgAY2nXN8tVOdyn5
ZIqfb7XSVlwFVjDjjcwYpMtLDZM4UaAhUQnwYuFqkWa5jyXHfMCvf39Q6EyOCnojUFQh0lwGGCur
Es3m8EjAvQYH8z2v4FTEQAJmv1CYkObrCPCGG9r9T+AI3pvGeqyNkLlaTl4AGN0CRa9cM6hgAx81
E9PNlESXvwbiWXXYzLmfiEA58NpLf9KOUbO7vugVH5kZQiAYMBfKsbmXVpImTuJWz1M35H9S8Uyb
79f//NVVAE3GVECWcNoXF1hD1SYcG3y6nPk11NJF5oy1ZxfKfxFNKDAAOOwzdmiJBBAskRB2qPAY
mPa68rvuUPN/vL6UFS80z00sMuWuMPJB72GiEgeGyuqEcZktauItG4vPYdVTY/U2jqyi/ADLfFre
J+Pr9WWsf5F/dmr++2c5otBsKNn9XQbGrGr6Zpffw9zthXCu21n1rLMvsvjyiaajaU2xXYU8UvLC
uw3PWgvtiAnIaWbsHZogCwPooeO9IeC6aZP7IQmfEmvaYzbMVYC8TMPk0ZC5TzENEmUbr8DV4gva
FcDdIqrD/uIz6Wned0QB6i6tHoQ57BJh/EQyOusLT1rraVH8205R52MvHZSAu+qj5Xhc9EI/NBRg
XYpBAPZxfbvXMhfELBsTB5Daw013+VmrsSyrbITntLF9SLvHnIw7gGedMBzuyqILOmPrAl9xJLRP
/rG4CFBVx7JxnObrhU+1Q/AEb9TsI6GgHFC21E1WzsWFrUWiJFuDxphzwOrsHwyzfFb1WiobD9XZ
X5a53/l6Fue7Yr2VirnV24Ahi2MEI9op7BjGvug2LuY56bhmaeE+lRJrGF7F0YDPQLrMxzSmlXxH
FuLpKNuNkXTSdMNl101i+h9jHH85zy/dg/dIADsTi1PDGpa4K1L9MDLVkSa7C80GtF33qTJtvHvJ
2oPUApoRgX+uxiy7DFkogZmG3rxr7JI3wy3c1+JU3hInc28Uf3TDAzsNnoHuWH5beZMTPr/XrnEY
jslz+F5/Ghv7vhKSgCrFwPqs0jTPO15uwpgBdjyqyFaMqHYA1LkDK8HL9WO40lvQKbrOKpt1wpB8
LaJSOVfbadbgQn00nrSgPEY+xD0HVw8g2BykXtU77r+GM+EtPPPYmxjPAXxzOVdd4mFklg2wooVp
jdVDPnZ9jrFVRqiXZBXAz1FLnxqorm/F+JVjeXElzkHp7C6RjaG1AFmAophAKxzCJfR1kxV1Jcxc
2Fhk8AavIVVY4rAkE7pFbyDGoPm3lm4UnDdW8veyOVtJWab9yAWsKONDDKYDKaCmuXEjrtiYyRrw
qTCciYbMwjWkxsamVKH5w9htSoIWQk3DVl9v1QZBKo7xJSCx/mpCn60D0pZarRp96pao+2uA+BTA
S/w3+TjElWf/BpYH/3P52cloZoMaDniJZ/RRyu6VCzDHGlWwcZbmP2cZJ9FZxQg1OMWgxrewE+eD
XYgBMVIv0Wm46YtgFDshH1Tql5pPTEc3T4PcuEhXd/DM6OJaiwdNxn084W7P0JfElDmpn8pc2Vjb
fDKuLW0RiniUTFHeYwtjy8CgCrHAMxpPe5aA3kGvCitIKql5dVFsZE1r9wAiH+oBILhB6rI4TaRt
ULBpsDqWqfc9+CM6y/TGSbkPlcIpNCVQO+g8043SzcoZpmdWl3xBkF7nfVyoqHPogMZNO4i+aJI4
oPXZ8Ji1++bc0MJjUOQ0ajOCoZlhu5Ko6vpx9BD1b5XpFvqe1q+R+Xrd5tqOnpWMljtaT7lKUrCi
uFFjezb96AGVHdLeI117l4iZiz8/GWO/Qee2YXW5o2YHwu20g1XZnKbqnssHPX4F+3Vj7EXtbus3
rVydqEHOItW6PYPdFhtrZQnTEgvJNrNTZ4bwdMlGBF5ZESzMQ6Z4hdIv0bEPLZtnMSKwET6wdj9A
R6F0M+sDL3VI2u3FFpno13FTACbODS4uLxEDxN2xApT/35jmjDsAeRzjo9yxuwlzD6/Qz/WMjTWu
xBYTSFwLA7WYMQXl5GXgzJDCjkjUUS5RThm4ZVC7LbaESlbS2Asb81k8uwGo0kOmocWy2vY45bdh
8qJaTqqDvWbDBVeUnrCBOtAn8AgLeM5lDANvvtYMSKek23nqywD0K4QROtd20PY+2fcq5keUmzbI
dlt18dV9JATNJDz1kdAubtLeTjpbAAUGQaWDER+r4XspN9oZq2VTYMP/18bCPcoiBR0FiEHRCrac
ZB/5+kd4kgHbger0gXnahr31JZlz+wZV0S8w+7w2kjiesCRbO4TRL0q9bIvN7//BeRa3jjmn//NY
JNLT5fBsywcxpgl0QjIlqV/AOkB/1gABvnalUoLqNNS/Z03BDmHClbt6NJtj33S5zzEeuA9LNT5E
XLQfxhCC9JuX4R4cHVPAFYpsGgko2ZVdFAZDpMujak6d4diiLj9IYuquXUTQHO4GQ8VsZJS3eCqO
9q3Oa8y9cB0ARPzc22a0lHtRh0PrqPY47Wqtjn7oXMtuzVxWj2HVDCeDJ+1DpgiJJ3RcMczR5KDn
TGQTeZGq/7SnVGJAy2iAt9OTqn2WMklAsItoRS0ojHoJTTj4/0D/IZwithrbmcqxeW3NFGTmtto/
dRWYjzRaa2Ddx43sSGlDnaEaZgDmVItTQsj8y0J+6ABs8vRaFoUzGjH3Clb2QW1SEajApOX4h/Ih
AIhCPZlhDkVEdYrJS4TxiaPVAYeP9oJucyhp0bxyBAPRDcr04T7q2cAx2q82jSOxiUGfZ8SjYlI+
Bs3MlX0nM7AEWLRjATe7ZJdPzHzP2xgTL6qqPPM0775PoR3eo8pj+IoWE0jOQRcaEKDWAvcaySKj
80c11d7IpONpEg3mTZZL7YfMhP7bKBP1obcy7pdCS4CeCQEH98BDkb3lqdnXLlAo2WcR0uHIiZK/
cq3rDiX0u13Rj/kt/nV5G9tgQ2ozi9yGoLH5jWpdfLAHnd/qCa09UU4J9DzQlXwDKtF87IsIit5M
CgJeBMPO+iDMoyjbySrWD6XetI95GDWewiWbZ7Oq/qj0Rf/d6mLVh7WmgDBtk++6UOsxyJXQ7MHO
ouYuC2uQq5QM9X2ty82nIq3zx7KYAJ/kVVwBUlvXH5FhQosApLXxBy9jc3A02aC3lGgVe+GppQR8
yqpjKFXyXMiKhAek1slepvr0qPWkCECXRSFupFiYdK/DQ6uh4LnrDIyQ+DVoZjQHUnNIsgyAPLpd
1jTDY1Z1Y+cMGQtPPVXyvRkqch8mFSBo1lCXPwuMiT0T7MtfxVLlW6TRpgAFcQd9IUgaf9OjVvvO
KsbdqewxCBNqXfFckK7+QTMNbNV6YYLCOE7jGupRGXsMWdSYeAUQspOKkd/Y/YDxINkNAfgTgPWv
R104kSLKP0PXD76GgZtn3UzyBqAtTDU4uV4OlZ8nLP5G0pCf8oTGvRPVpHnWR12BXolEHVEt1axw
4nDoX4mI+kMIwUHmFL1p3vSVHt5FpMUBLlUgscg0Goc4r7qbvk/Vj7EEeaSe1gZ+OrXD3Bu70rrL
xRhrDqZIhkMdJuBeg3hZOu6SahJHQwDdNfJJQu3TiOtDbZtpUFBM1oZ0mrXgWzqcFFTOP8Eg3L9U
FpMHKLwz0Doil7gvaOwX0VjHXiVK8SOyw/gO0VB6isjHn1au18FkgCCfdMUQO41VYTgSKOPoJukS
pFZsNMMdBl/zbwPCdaDyRu8cGIoOJavqAM+m9NaoSv6khGO8N2NCcRzSCgfJjFs/IsVwk40ToI2T
mX7krAFPYTdJH3Ara98D2wD92Yh2nhCjhUqmpjd1YEmMRhijZd93BtDACS8Mv+xS2u8q0xQMOkkG
eMAY0Rrm9GVSt54eN1mM14PA9BStQGfrdAYpfAkaS+JakZX6ppZmzzYHNalTNIMCuKVBxehODXhz
gVFs0j+xWYAmeCjr9rUuWeiPRFQflhG2+y7O0mA0suYDwKB2X4NLyxWKxCy1JSoPYjT9C9OM6slW
J+A5eyO1HctKy0dMKVqnqGXNjWXb00GDJ75ANx4Dkdcz8rWr9LxzMj8SzjIgng0d+m1z01zb2cZD
ae+1rWR1Nfc5t7HIh9NWo/k8LAYujRDVugl3DNyk+wYW8WPYDc96a4E2zHQSrXZTwlxEZYgHYB6D
D4AVZ95AdAeg7nCzEaKvvLUu7vjF+5UY2SCQAmLy0cEwZCDe28N970e2a+74g+lZbpw5/Xt7NB22
q/4ULj73i6E5+x6/1b/+IdZGBy5+yyJDRONuTIkNFqqOPE1JoGJ2QbMA7HpTMYGGEV+g4NIxMLrg
ut3VxwqG6TBD/RfrtDBrGEKPUHBHmo2vkAnh1lulnNXHypmFRa24azTBAFOfp4my75X2mU0FwOGh
YxJU25JfTWG+jcnz9VWtNTxAsEMh94kuJYX03KVfN7whjcb/flndzTD+gdfD3pZO60b3yc//o7FF
+ls3FpeDAmOpDW9NDrQLJJDYNg0aDm6fu9D45PWfDaOzby7z0/MVztt+dnJLjEiBoQdG48Qhe/GZ
HzEe4Bq/VI/7w6542TC3UoTBhmLiEoS2FEWzxYYaYGqMQmVu+D6KE/Gywz1zo9vWsXIncfWHMGgO
eMzbd9H9VvlnzX/OLS92l4kpjsLZQ0UWVIfsT3RSf4lXiMRvFF6+glDxyD03tNjRgqVJKGZJKQNl
nW/lazDtINvnQBnRMT/zW/oU/0TmdhcVjnmnv21O2q89RufiNCoGgKHgNXX5QRsLkF6jwge9LZ/a
e/sBnAdaULsE8mdu5PLv5cN40x9M5uVv/823PbO8CIOUxSWLZ1dq323q3OOG03amRyyn/GXHQOAI
J/Gam+QnpBtRjDpsWF915DPriwiUKEQp4gLW61ckpdH+XkMgeu296qjskmBrm1d3GcROBuAiYMda
6tmGIPquIZmIJrsGUW0Ai4O2AsvgbV3vrq9r7WadGaT+Y2gR9nJp2mUzD4sayjcp3kl04Fuj/Gux
+9zE/BPOQsBYIuUJdaylmQ7DLDzI9Y26xboF4CsRocEOuySKFnGjcOj94WEPMan6W9htvOTXLuCz
1GA5aA2drmlqOwxu5Mw89XZ2bBOQvZSJ27No44Jd+x6A5s0oNgxsIc9abJYq01HNUYHJtWMy+AoC
tLqlH7haCDk3sohVHcl6S23nGZ/H/Ed9F91Ne8U1PRn0nSPd6oe6v+5kq4W5c4OLmJVmQKbo86p6
V8Mj4mHaP3Q3GLJ+ILsX5qmnrWrS2vEBNxrUqgxwo7HleJGagYGkaFF6iYx30T/YyqOkt5F9P0Ub
nrfqGWeGFscHNJJ6KSIY0rNdJGzHMB+ndAdK640NnBPc5TWKdito3jCbNdOOXLoFz3JqdvlcHnvk
95bmI1HojuBb033yGT5dN7bqgv/YWjbOTDsVY5jAFughbeNuMgLBX6+bWDuw1AI1LpijZqaYxXL6
tuknGc4cx8UN2HZAoPhy3cDqd/nHAF08GCiRI8tjFLeb6q7oA9CVluFOtx6vW1ndKQxGg1kbDPX4
NJdfJWN1CIQ8CrOFOPQR6L1Sp+IbAXptJSa0t0GajLTmS4dbHbJUqB06ZhUaLTn6zeboZNAe3ppg
WJtqhEDCP4YWrqwqXBh5C0MxsPgnFOHSY4EikG+1TfNgCeDMRAcai84EvFDVGs+caAAtEeJKIxmc
f7+xGF9DAMT43qymdbmxqibCVOqIF8QU+0i9aYGyi8TGKMOaE54bWeQT05QY1jRPOpZgYbJrV8V4
+fVlrFsAiSDGQWdpu0UwJ1mWW3wuarfNrirvSLfhf6u+gTnY//z5izjOCtAOiAF/fl18csm9CGK3
BYPAMhjHrq9kBeCpoyuAjgBmT9GOWwp9Qq6gKGMBU1CLfBsSJaAR0Lqo7LWThQFYywHixI/S8gT4
0d1o94epkagfdg4HWppMKtRB2V5qdzJkj5n+fv3XzeFiGR3Pf9z8Hc4yDCgmyEnO+yCVN9t8AKtZ
Hvtx6dbtsa72ZEs4dnXbz/ZicexRmUUumqCPgGFcp0lax6xGNLT3Ecpo1xe2FmDOFzb/krOFWW2U
FWxeGCGAnr+0CtL6jbt53QT4s/FaQgtr6aPa2Mxj+Jg0UadDw/7o+UdmbHEBrIHw4D3/GFk46miW
BorF2DEJLIkb5668K4LIt/zaM+/lQfGKP8mz/GZvXZurB/DM7uKe6SYrVqr5SxVQqr9rH2Ym1iN3
PtWT7imABFfuFn/1vJKvrvi/K2WLi4dpfSirEhYjO3ez5rlKdvb4njUnIxq9iWz4x2rR6mxjl3Mb
YR+2YPqDg2SH6URuiIdy5h1zKz85NL/UX7pjncY9rRxQdm/kxBtbyxbRE4x5oq91+E2cVPuSJyfT
yP5vrrl8BGVFG/clw16adRWUpEeht4By0Nbsy/+Q9h1LjvNMkE/ECFqQvNJJaqm9nwujxzS993z6
Tczu9w+FRggxs6c+dISKBRSqgDKZfO/xZ8sY72H2cqL1IdYwRv+JDLx6IDo3maePj7p8Y3SnJhSE
dMGRYyE4Vmmyh4Zg6cB95GfTCJTHQ2SJTEMkhfEdGLbVOxk5djd7sU/6/ezZQYgB6um9P4ZBfjU+
LI7IJkTGz8Q7NHW1mt5hwyQc8ba7XqbrhmCCi3jV8mqn3mXnyN839HfiVkQU9YvnGkgyG/mAZXyb
bpCTPWV365XmJq+XxXAfL5Q9Rge+GACx2YZ6LVHSYtYhp44fkuIqnG+BoIICwSuZ9gPq4rqjKy5m
cpxG8+LosRABDXI3kvZ4KgB7Amkm/f8mCKiVhAnmBPK7dF8OsSujtkYMwUOG1wCN298fKYy5jKmZ
GXFKpfiYS3g0nDVIrupXwFhGxG2Py6F5BCj95KAF8nB5gbmeZCOZsZqQzEW40Ai0dk8t+NH/gTUV
d5eNACb6TEOdyqtOXRU6uEsioTr4L1fJjQQmzqjTaiMHAQmLPjohMCGNUOALf8+LfwksKPIDQMTE
m5btuy1CW11Ligwou9Muecg9A1m3dU9eAiBQuuM1eUuCGLHNCrrTM9D29u7lXeLH8M0HMAYShsYw
GxE+YPGvQ8/+kRzbw+zY1+SQ3miO5JHSuRKRmHCP+EYmYxoVWtBIVaD3sbTSp9QGMm9RTGiPioEA
bGoLpk/y5QGl4Q/0YAqsUqgvYzWamsw9Aeu1S67j0QFqrH2bBmSX3JevxrUZuxJQdB3FTwJT4Ne4
LzHQKSGZhdQfhaA6P/CLrsWVSreaWNNdYaER136augZlwvo0dqZbzvJ9O39f+xfMx/oTBhovbzXd
SdbU0OKNNy3oMUAMz6Q6J6kAap4CzYsUWL+BbC7yXh8l46edA8LQsirRa53nAWDZBD1HCoE/Zzxc
BcMe1AEKr3aB+vptR0yBStRQvqi0kcAYr1GNRYlaO5rdlJ+JiUL5PsetaGifBvP9HxZvI4kx2XlF
O8JEn9GrrAJjAiV0dKeoKL5LhQh1hxcYtsvGWKicEr1LCoia1ZcoAj7I4yjMCtCX9teFQ2kKk3o2
7Qw+t0UdpetOoqe+MT0ANfvEK07SL+NqegJC++7y0tHf+iqL0sBitAy3WkbWhEr7ZI3oZDX1n2YS
ZCaAQ2v0lcjOZH9oUhCSn5cF8hfwfwLZlktFS/VGaiGw70ufzMDtIn2goK5yWQz/QFPw3v+rGNtq
mc0As1kayFGv2tF96lJP/dla7oguuqhHT7fXBpclihRTz3dNllZlqEpYxqLe67pX5o+yJghIIhGs
k2gHHT38EAHogwIll/omigVa8N3Cn2Wj/99cfMyEgP+xQOtvOGN6O3LQCS/YGXpCvlgcvdeh1xFg
TmyakLRxasIp4Y4MAPJ0fmllHR0oaJ45JMtrHou8EF8c+CuQZkPDNpvWMswOtFwlxAEa1CvToIwm
ZxoU5BACWzk1AuvmLh/mBv6TxhhBny1JuWJi2A0LdG0iMS29XrYy7s2YDgn/J4GxgTJNJWWYISHT
dkt6VbePVfTQYiio2Q3oK1JA8QqKo0DufwGR1xC19fOPFQq94F1H5+OXi3k4FUQZQpggpq/AHFmY
4/KsJxLalNrUqgDkFpZoU5ibh9wkxS2QlcCyRzvXroFMCJoAdPiIzh03cmJyESN0wOs22EtaN6v1
rNsaIrd0SlW/m6562w87gdVyj95GChvM6lTTpkxHNaUHSgQY1sIyvcmRY7u8vVx3vBHDRDJtIqOV
rBDTjXl/NMypwtVWuUrnhHidkV5Zdo4ZkTQ66k0lSnxxb1/oYvrfSjKxbWprZVFNrOQDkCmNW9UP
34HgW+7lo3ZfeK2vPsB77kUPWNH+MRGommP0kVZQuSgjR1aDNnus4p0sKrpyT+Yf5X4jkW0c25jH
maw2EFMqs9PqMvo+BM85gYmwniaOoUBBFYkRQNU6UNGduhiCV49ICONgSI5OoNWi1m49Aso/xFtA
hMzCtUFLU3E3VOGf2ZthFMlGI9eovM7lrWy4BTDZ8mspvMszH4TfkyoIatzKKN7ZeGnDrWGgi1FJ
yeYpRrYS5fAJs4vacRw/89Cp0hsJlOl95U/a3izel/C6Nu6AlXL5wHHf4Ch20H5xpKMIewEq9Sxe
kwoVieneDvRd9bDuQeCsH3r/tHgmur+cU4vxEFcS9JTQk8yGQVz3MfwMvnFcwJmTHhKpTKUQgxpj
2n20sRSQ+RtasW9n40nLOv+ylrwtpVjPuEyCZxD1hPOoDgJgEKLQtvhYid15PRbp91mzHINSqR3H
DCkUEVE8V6JuAdQCsDsY1mMkSrVRqjUSpWh8qo5L994BINaab2JrAiBK+tRVsxdhfvaymjxXAuR7
MOyBCMMmbE9CNY5taNDRQHOwHTk7qOMR2EUOJoEvy+EdQsQ+2hYHRJgvNGCV1nRr3yLnZkm234Xr
oYnBi7BWwWUx3MY/NP2Ax4/i9YBY5Hzbstos4tDAo3DU7KulvV0XJPJbMKAQ4he9HsRNfKebysOS
dq4MOK7L4rlaWhivoYx0FuqC59JR5Eq70MIzREPvLuiF1+GjEjGq8WXQbAPOPfBrGBlo/tXKRMN1
Qi6tgMIc1JIcrJ2IXY5rGNYfMfT/G+cva7mFsV1cmkCC6QwqHolFMKSPuqj4KJLDHGptSMKkwfTE
bx7WZC4wV/HRKKAXM7zLe8M9XhuFmFA9JrFVzwvWjdIv6LWj54+9fjuYXlkl+866Kv7paKH5GUQz
FjBI2HYcjOONpVTDTcZ5sKxvMtlb0nFOdpfV4pkDuAMAcULJ4FU2hCKTV+eRhIRo0eSuOQOGEAws
oqch7yawFcLEG8B/pWlYQIhEinuZDPdd9nRZDZEE5o4+dX2+DgX1QxZInufbZhGALHCv4WjiwIw8
cNLhgqh9bAw6k5ckmlqczc56lasbezgu6qM0PKfxvQKSiWvp2lJARCbwCDzz3khln25qWkQEdGe4
Gaw9EHxe+tZ0astLdAFYGu/NtpXD+L2olae5lCFHaUi5S9Tlfpxf2xVMFuuPAtPajpl9v7xjXMP7
s54GYxPzCExRmz7e0Xbvkq5wteHB/pe2kq1ajFkkA4CxQglqLe1ptHcrcOZXTF//i7PbiqHWubEN
SRpmkpoQM6mVk8+LU5DvYLUtiKATgttJvRXEOG8AYdhmS6evO9wlouVjDbFh12H90M6DE2W1C+x4
dwIl1uW94pwuFKBARon6EHBj2EYztaitrjURFTMT/VileRNq3y5L4B0vWuMC7zRiHzwe48dDo5pm
DK6hxGs2Nw3NFtSrk8SDU6QaILMa5MeuTK30JuNtjt7UWoQ5xjloaDAB+QLmWwFAwBITEMDZFaBf
oGERjajVLtXfYvmb8Q/u9kwMExZBplsB7wliSGTvwn6+7fXmc6l6//Jyco7zmRhmNfthbcakh5i8
S691gI6ZGDi8n037uq1Cx0bG4LI8TnA0KXUX8A7AcPKlvSJVJLlJQZPtpqR50dXKj4dP0MLvpOkR
JoVhHLDIToLIxdVxI5MJyJIuTUbTq9Rlee362Gb3jqPViZOKyl4cT2XKeDLghgvgd2ARnp/uJDUB
+d5BUFpI/mDFARjwrlAjELRxiMQw+hjLOEiNTPWRMI15l3bg3hO8l+mXMi8gEGMZFMxDxWFm25uy
gmQ5WFUQ7AfNKcH41SKPhelWSuh3uGwRXJeBqXuA3oHyGBWP80VTyjDPbQy4gWMd81tkDygXgc1x
1wvtgmBP13GJZHuII4TFBR231GOEoEl7XjCZpKSCTeEZmSKj5Rq3cawZC/YYRbMqRYOE62Wq7MIY
hY5UB84usA/t0cao6IxMalLtL68dTzMFs+kWHlRwSOxLLgUANSZNI0Du9yDktNui8Ux7nIJEWwUG
wfN6W0mMO+oxrpqlGdSjpZx60E/laB8i8ES0SSW4QPGUAsIQwPpoleXLg7jL57wHsC9C19T4kwys
8JT4uRkLNoxn4irY2FDQA/E7pmPO7Q6EnnZeJUgJ2aAKTJadjlW0jqi0LWlweZd4a7eVxAR90Iqt
gO2AQqUUrDPGuk2wXvqj9nhZDO8gbcXQdd3cLfpkADSwBTGpnN2ak73LQA5wWQRfExOvdxwl48s4
USUpUgPyUqTQmx89QTL31Rx8YxJcMbkGACjg/6Qw/k0C0idQCiFF007VcFhitFwIzJk3Q2gC1Q4Z
HgDG4ueYxarnschkimlSoMM//1mfkofl6kly8+O8N4IWBC/mFWq7t8Dmv0En8/GeQj2IRnh4im4/
gjlUeWOD6OX3R1Q3s/EiDQlaMrzLW8aziq0MJiZNi92ZTQZF7QEQ4MivWorAKHieD6V5kKxS9nUQ
cJzb3Zyr2YyeZcBXpev3uohPo1YcMy0Nckqb01iQGItS/rxrBJ1toTk6IM6ylzADc3RAgIFWyVh7
inyT5pPTFJXTtZFLwDSrojgmUJPnL7Yimc0aKU1gLcNfNIV5oyuhq07Fj7FW/MK2gtEsBK5dpCGz
b3qLTumQYFWXCuS1vT5/hLXUHcCK+FaN8rtsR5UfJvZNgf5kwVOSl/XFrIAMdC2KoIE/5zva27W2
2DNWN8rbb4DtdjGB749mv0eY8bo+9dYmfBhHLUA3qW9FH4ad3IVE4AX4ZvVni1kvgMmfOa/xEaup
zDtAKcvgc5FHrzClj7kK3+VKuY6Nf6h4oPMXaqOvDOgWLH5IZyadaYfY5bzb4/WkzZmzJq6E0efL
x5KXP4QgYiqEzoKhZe98jUdVWrO2gnqmPNzIGXGXnHi2au8aKT0W2XtvFQcDQAZGhIZVpfx1WTzP
kWs0pwdaYOBla9q59B4IG3lO6P1utq5GNBeo0ejG9kekiE6qSBIT/PARSQggYdgS8ONr8pKt2cHu
osAAC+ZlnbgGs9GJWVEdcAbT2kInO7LezNLExdjcD3N1C25xr417p1aIwLnyynLmdh0Zp1DicwAD
D5lxWu8BA+mmxgCSb4yF2Pk1koDw58pdhPlLNZX34dA/FjW5NZOpd6Q+3zXZ4CijqE7JdVR/Ti/b
n5nMtjyXAz049FkXB3bkEd0LQWuKicB/WPKNKEb9CGnoPk+g/tLljq45Rb7Pc9D1pcA7x6VKNB9O
d5B9lWz8ksH4RE0u5GSmmrV49svLW4hscWOJ8t7ciLlRinE8RV9KAJeAUqvqAzLCSUrRg4Tr2zcS
6P83N7XamnOzXKDHPCevmt2f4oF4Y/iCOWZfJ4mfxB99pAtsVbB4hHlnFWll9VUBodJkenoMxKIu
2UWjLjAJ/uppeJEAtBhEPIwYM+9qw87w2IpMI5hSvOfWfHfZ6via/BHBJATrOZkMOYRLmZb6KjVj
tNrHLxkGTi6L4XougDv8pwnjIyutx4ot0ERfokPb1dfK+KCUgEefiSgY0J/6YtgmCA11TACiK4pZ
NJSRQKIZ2yharWCNmZ3VeMgBWKu9YPykIsEQ3hqTU6KXdhjQliNYTn6430hn1tMY+x5FSLpl0mul
35P4KrbcqT6CPSYfvgM/BYcAVH2mhemlf8ByQwPvH82ZRZbLQStDHbJJDyQPQP6QXQQC96h4HkUv
dF5O9EwWNd3NsYuBdjNZGVZ56E/G6NdoxTfG3Zq0uEg9aNJDrnqjJRgL4RoRbVCmhwEspkxQahDl
J72iO2uRfdmODkEBubSkXQmMq8v2yvX7FBoSWDw68qOMEYGZFUQFKp7oClnRKKiA6kff5XLnrjoY
R0UZIp5idEjKlkELC7RXRtpSRboh6RVu+JqJHvUs/9k39uiqEaG48cbzZd24WV8D7YKYAwfNhcwm
pKLKtjrZgLgiqfVdl9Wnvmsqz+ij+QBeC7IbiPajT5rOma2h8rQZ1H91uD4WpBaxeH/VHGhw+BYD
Nydk+thK9gSWaZtM6H+QQG4x6oek/pZab0txuKzy1+2EGIrijPsZysusv5ZrK8otHExYa+arcw4M
CTQDdLqTa++ov/x1dDiXxviAXgMTs9JAWlt2XqOqSLjcTcvDZZW+Om4qBKDMaASgGWDmMADzYI5M
EO6Ca3f6Mc1kvrPM8blK+0qQ2+EFIcRX9K3oMJgvdBq13bSA28KQbDVVB31o3LQR1RG/xnBUQmmG
gjamYOCZieHVIodapo9wJs2LVX7U4z3aJqZlxOlD44Y/oR3nrxcPjRNATqQTD2jJYRZvLds+y0MI
nJanxGqdihzkJhYI4dj2mRD6/42LHOUYSHMliisyOLqHx6UMzPV2zL9fVkUkhZr+Roqkz1ZsmFDF
WKFHUzpj/KTLD1b0flkOx96gDY4qBe8EUDkTXBYdEM5DD22a+m4a70v5NhFlrzmn9EwEE1P6dYrK
hYow5tfIPCitF1Vupn+WiSAr+tWkMZAqAyIaE1eU+JtZM9yzjaIZ59+dX1FrP4RSLghVvNVC7yp6
rWTAlCHVcb4ra7ciGIcozXRtMLQIWB/lLEi78TYe1GkE/Ix4XyMVfy5iiJsM4G1Iaoz6Q6cFWlg5
WXgLQHnn7zd+K4e5whvjMAPUD6lQKbyKcpBQm886ER1I3o6gCIkyIJKIgPNlIuC8WH1YEKQpq0lF
dm1wG0E/4e8k5Pm1EG9LZLkwKg9kIXT1ni8Xkcxanke8ROoTRm0O34B4YHqNH37rdotfOLLzcq1e
aYHhY5BxdV4LtNGPV5HXO5YjpciAOR+hH6HjADwZu8sLzGnNw6dhBymTEE3WM96oxdBduZR4TQxG
7XTzkzyETgxUKcxHOG11bdufOknve20IsvReHrs9qnBPg6p5wDJASbOC+2pSwa5zziJiMsDaNVwT
4CiZ5WqHPOxA04DsNMmP4Toc20TZaY0RLDiWyyo4kNwlAKEpTiVy1TBnZgmqKs+yiTbLt91avy9m
CBTAYrVM1a3yHO/hdKENC+nQGPtSKjAPqeuj6ayzOV1FoCr17WHNLQf4Fejc6gcLHalyOnbPIRKN
dxjQ0f++L0mj3X5olpDhsiy2DAas2VpGMRnLI7/n4WHNvQnvGhPYZ9mxql7X58smwjketEkVBDIA
aEFFjHEnszpWdhstuWtpT4b1mJgCX8JxV9vfZ5uGLQB01EmD3w/R/hq9N8S3RN0afBFgKUerJLLb
bE1vtavWmKQJDOJ6kBdvcnoKRaNeXBFwuEQGNgU6FhmP2PZ5vpQmtGjDWxN8JdlpFc3LclKNOBAb
GYw3/I1nkHSQIUs+yf31m44jga5Z45eafBvG+zxqHbWfBFcJvmYa4pWNQR+N9RAoLE+2NI858ESD
KPpMDN8aI8GJp1/OOEho9kcGc11p5T5Vuwoy4hgUjfvsszO8tLxZbd8Yni6bM2cVdfgWCtADbBtM
IzJJcWDvaoAthCxLsu5j670x3upQuQeR4BENkj7K/A5w8pH0eia9IDJzqLjPZTOhpi2tRs9XGOJ6
K8du9FCObpM72Y3trzeJmxyiJ3uHIsTkUZL18KY6iLpqvx7m8w9QzyNRaBdJi86v3C3tZxVA0YWI
pJcDqHIugXHepiQX0pxieedACYzH+AlbOnr6VbOrj4gUa+yaV270Lr+1ji2cD/t6L6HC8bI0NLR8
43J9rl5RYISExBCup5/aKjnr5GiGU9qfl23oq7mei2FWcbSsUYsbiGlDZ9EOHYa7ie1qyf04Jm7/
9/lwKg3uHpNcJrq9GQesyEm7asYMaRLYl/obQPuO1pPc7i35oRDx/3497TpyHGAdwnFEcxRbBCSZ
tSRaQS0UmZWsngAOHTmq+nJ5ATlpgHMxzIFPYimt1BZipH14XX1IeO4/6K2fnSbPuLNm9IAJvBjP
MlAiodx+eEiCNPHcMjBSauWLQqOM9Zpqn3oDKpP6Lh4Fxa6vVxfopVC+IhRR0UPCGKA9LxpgOrFX
Y3MYooOs3uTTUa3uNUnkMrl+bCuKMUK5MKoh7iHKVurd2trHtLd7Rys1VJ/qAUjiyDBUzU5FtmHu
up+18XZ5D7krChURUUGthvvY+You4PtWSxsrihEEx5Z0L2r83nKVRHQd5JrkRhAb9kw1UutMpm0d
hw4098YxFXXFcO6AdN/+KMOcsUJZ1qlTVoTWe3KvHDAYr953vwoM4u/TFws81M9h5CAbB3Qdy7+8
jvSnz2PfmejfxGSbR7S1Nmok0/vVaO0Wu3WaeZ+ioTTSPoFWF6jLjTz8uiyRu3MI5AYuKgQtToyR
ohZbFm2IBZ3CVx1ke0T5jMEanIvKI9zDgDZ2Cw9EEK8ajBxryIvO0GGhw+K36UedPEmT34ECRjQV
xlUIT2ngB1JaCtbt50PUVVGq4ijk0oG0n5Y9/rCRl5XbRnBZFUliDt1Y2LkCzGYsXX2HdgG9eFVn
sKTXonZObhgFJOL/VGLCqNzkmOoNFajUWNfrWDkaAQNSmT7Xnf7QZsMpQWZnjp/U+qVM4jvQ4DhS
siJd9a7nlbPUrb+SxDWb9KCP8eGy/XAP5Obb6CVjY7GVQcKlavBtc7ir9Ws59mJRZokXYYEsB1wY
ZBkQ+BjTieq2bIbRyFFvfc2Hz3F01xRpsqulRve4c1md3xm3LydwI4zZ1LhAHMSLC6Rwfvmm7srb
eAw61/Ki3sOFzJNBhpy61fe/zzvg4COFooA6F+859pk7tn2HLi8cD0VLnKYJZqDNXdaMa60bCcxG
FTmKhaSGhC613VQ7Lb2XN1pg/32P87km1GA2BtHpgNvNBshROyAJrU4XPxhqI1CG6002ylBlN0KG
YSDqQOPdLH1Ls7e5jtwMk3bp8BAnL5fXjWvgICfUMX1mAZqUCW1lXwxttEKUvqLw/zZ3jhYLRHAN
fCOCCWoN8oDRLMPrJxOSLanfh45Z+YN8Z4VBu75d1ocbYjbCmOg2tAYZ0IVO9dmHlm92fjthMv8p
jpAjBASK6G7Ctbs/8tgZlqjJw3RaIA+nd6h2c72Ltac2213Wih+0cS8mmJtDhYCdl9LrRQNRDQ3a
xdEMxjfZx3BziqlWZ7krne7O2JHHwftYHEtwmeTaxx/BJvOEXHIwSlglBI/WulsVtAeT/jovFkGw
4T3W6EzM/9OPJRWsweY9gj0EFg/ekiQuHaCtCJaQfukX17cRwbi+RtMKkEdBxKp+6oPsNO1+sl90
/UFtXmMVMUW5sipfIJR7kjdCmdg2xyPwjTMINWrEsrJx5qXyMjD44PkD3POfQ2IEcfkwELxA7Pc5
ASbR8FrJ5dM4AzUFg5KpLiJD5Vrs5pMYT0kSe6qMiK4DSJDTyTEt8GMEVp8InBhvSw2MjiKLg6Zo
lZ0pW/K5i7OeoAgfewmKTMsk6tvgPq02ItjDVxpJZFWxCWDZm8wHiU3khEHyvO6Qwf2JBibhQLBQ
IBOrSYXrq1xCYHoaPstDeDUeAWqCNOj6KQM+1RExEvD2aqsgY7OGGoVAULSQw6ivZ9mbzXvFfMtF
CEG8M76Vwhip3alAM6ihlapchb3s9PO3BCnvy0eBKwQz8RjgRkIXGbbzmIa4OSldA1X0BVQOjWPo
gZKKbgE874/S6X9CWG+lriATRltI7mbztyJ6tBvPTu9ReAQ7Rlel3tiHAq14sW0rkDEIfVGUSlGo
VrmnR+6Aq8CsOkt5mn5imk0gTLCEJmMNWjwYawnsencJ77LBm8fnSOgluRZnA8ILm6RisoWxhb6X
9HYZejistnsySYOW0kUNzGZ9syslc7LJmnZz1y5eEo3qlUXytwmUXW6T+nbywwBfmlFMgYaBTkHp
gudI6fgaxtjomB4bIOSkJ3FB06ZSIqOtKHEjEjpS/pEScWKPt85bWcw6G2lrDV0LWbHyiVqSu7Y/
mr/HGNPJVga7zlO1DtEAGeCFdqZI8ap8vCmkzBmIIrg88BwxwLiQ5kI2iDaBnJ88TRvSHPNkeJt+
GOgN7kxR9yF3bzYCqE1trquFUscYgJkhYHieVA3DrokTji+V7q+jyEB5yqD3ig5Rop8A5KfnsgBc
U4z2hMGXMv1WTz+0eP/3bmr7+4wuegsertHWYP+ShsRE58XmkzQYgpPMW7GtFPr/zYq1VqvHcQot
qmw/GrtQ9nVlBLfbnRK+/IM+YDcAISgiMQb9ziVZ7WzMgFqk97feabpAG8LAJCLKce6u/JHC8g2U
RjiqQKpFyhGdEZa5i0dRUpMvAZzjYDfFG9Vk9JBsvdenhEbe3i/nB1N9vLxOgt+3mHuuHQ4dIEag
gawFhfLZirvn+RIQ+VAbBx28wWhQ913aow8TO4GLQqkfMNlJhttk3mWyZ4WHun3F4cz6XR1hRhcs
07ooOPJcO4r+/30AOyIxRFY0JfTtbwEYB0QXIXmuurfCerq8kjzvuRXDhERrkmqr76BnqXxaiAn5
Yywa2eYeH1CCqMgmAF6KLWMbWq4tJShI3TB7NNpHIznI5SHqDknlXdZFJIjxBsuQGYUWIQe2zNfT
9LxIe71/a4v9NAvge1QaU9jXCUYq/qcS4xHQbzm0IN4EQtEA2F7z0XYSTPWBTtW5Ozmvr6vr+Cff
J85eE6EwcO1yI5l5nrcYBwCFAyRX87e1qEBML3BBqkgCY/lpMaU2Zk1zV7vtY2/GyJp0I7nNLrqm
6PHNoXZ9Z/ajx8krn/VT5InesNzX82ZxWcsvrRZDpxLsxfqmPEY31Yvi1b2TPv6SvnV3yv3V4LVO
ey1CvuXdDbdSmYOgLlUq9RakVuWvLsPkxMkaTuCB1LNv6Ny9bKg8WcDWwUgt6hOUX+bczQMnL1xj
6oBJp/mJqlIu2sOwtvtOsd0EI3RT3AgqvBzoQCSNgOtF53GA3c22GrTSOKVmjuso+GnBt4hisobs
Xg/W+uZgWE4S/pLh6dLmJlNPZuaJ6U54L/rtB1C720RRsA5XUjjgA4z6Wp29NfKMKajz6zi6bmFd
6cNcirq0OA3ZUBp5MlrxwgwUm8lMixLcx70NU8q9Fi/aorxL6jupPcakQxNP4TSA+6pFhRNOvzty
PrQnEOOfgGokjHvIwd1blARi7VKTftbZ2qFyYk9HsAEWh7JLG9cyMbTQmPXsmmmKafEFiNafsrXK
+LLe2o3DlAmu5DxHT6t/mLijQGdszYNIywKC3Khw1fKm017zVnPUcXEuG7ZICHMXB0leig4/YNEb
4bUVXxGMtybvl0Xw3NNWD/bs2PPUajLVA8zvZqM5lYitixd5gbCAxLeOuTWTvYTZQxYW3SohuyV/
lv1bY32WQ45HqeBWyVXkjxj2FtaYUlPGdkiNJHKBSei2SnB5qThkFbBDBU2dmk6LoewzrIomTEmh
j5NyQYK/s/iUbpPjfKyD8oiLf3Iy/QkOdfXJTXxlHATCqcNkYyS6idGEjZ5sYOkzcUSZqs5qOmxU
Fbuj7cCNn7LrZnrMDpmX7lC8vyyPF/w3dsEmsIxM05WoTwqMOcZOFf0AgoWT2T/L+q5p/z+PEnP7
DOUWXb8xNEN1kc4kn5I59ozVFIjh2uHmxDIOsxnSpVfpiQX4S3Y/FUhXa84MNMJ/WDjMx2DqgcYG
9qabWXLV1G1aYNoA9JmmfdcqEkDm5qNFhl2n9oInG9fs/4hjozvmgGbQL2Kf+gGVJWW+t4ULx/VC
aJcEvAPmw2QWSCwze3XVcojojDdNAutd7Kvjz8urxuuYMilED6aTFRU+lfHxBcnbEeSnBRj21gB8
H250Ff1q9/FrdF9/R5pRewDoofpTRY0OBfoS14pD9nr5Gzh6nn0CcxccSBcZjVTDQLolBBlpndX3
ilUVuqeXmP7xL0vjpVMtBQQAFBYJxEVsMbutG0IWDRqP42MqIXIZp7CMncFEO45br5ljDfFeye+0
tg+mRtTtx7kznUlnQku3jBqa8VqY6Rzos2uNnp2DBVW+laVjKe0EunIuK2fSmCjTJZJiNzGk1eFV
j/zCCmbuDvEmfhk0OGzk206F3HuXpXKOxplQ+v/NDWm14FhCBQsc56caSNW1HAnOOu/hciaCmtRG
RFSpmL3IoZcRfXSWr8WRp8vXRviWSX5Sgqjjp1YAjbTwu/EV5CTuuPgWGjHM3DGS40R+yNH70jxF
oERcO4H2vMuapRADgAC/kbfYTlUtyYommfFtQ/1SoNNy/DDWYKqtXdE+6SvI5HXPwgjM5TXn1dgB
8mCi7EFL6RY7qK4lmPmKLSz6ciX/0t/pZPW+8Qw3ezLc4agcKEKME4rOEidaYZAOAAiYGcEFlc3y
xXhrlJKKozsHi69+hN9Uf/1hIzkaRL/KGxIUtzaM+5Dei24dHJ8BwRpapk2KasFeCXJsAFr5gHHX
TM+kuk77IBGJ4OqGZw2IJpHCBKvGuY3FpgmYIHMo3KKvdub8QwVoJFLfc7nrlb8PkRRf5X+imBMj
y2M9rhVEaY2XS5487O1yN4kG5eivMDeZMynMobGkqdTyDlIMfT+rtz1KFJeNkLspGzXoTWBzKpuF
9KGU0BUznFTF9MJzM75cFsHrykObNLqQMHcDZGcWOkwnjREDlQEtF13ig94SoCl+kX3PQi9RTqBc
H4ZDWoHpshfdL3jn+kwyE6as0Z5TxOMcrCo3wH+rCjSufE/VYEVZovZalMZFN3h6tWQ2DNzEBppF
0aODZCq10M16JlU9ZN2Isshsf6+ia2WQkKpz+mVwUnCCSAtYgwQBg7ODZxIZHRepynupgkQAplTk
TlY+1/Dz8g5yAuCZCOY+3YbRqjUzRESWKy8O0DfJITpZziJCZ/ndIHlh+di63NAR9EjIkKRZ7ZMx
NFdpuDgppn26esFCal6vfbb5G1Ee5cppyKmYY1+xviWFBdxlECIZ8SEZSbAUmFUjz2oou4X6I1FN
YNfLzmiUd/Nk3MZpLjhFnPvydoFY16YPRC4VoK8C56111CqYlBc78XoRexZ3HzBnjd5BjAuje/Dc
uCI9DusOcBQuwBP1l8S2i28RbLB1CtAI4V1lwKv3JWkrLEYM5rDLVvDVF2EqCvO6uHdiLgiO71x6
2C/pGEcJrKC+qeSjMe0v//5XQ/6/U1dUBIgeWO2KsU7aMMXvdyDCthsQzMtZYMtvl6VwugghBh26
SJGgJgdZ52rQ1g4D2DS5mycPbQ9U8EDWdjNwRKLI6QBGsHoNKKDsU+82T4bu9K6rOkYdrIlgjpen
LtD0gKqHWIyJYSbrp6OCJOcq1E3r9yojp36RgAaXfBeo+zUk0llugqkx4CcDspcR0+el0uR01Boe
1niSd6Mnv4DY7mReG63bO+Z18bN0i2N+ZQquNxwWM0gGAKeM5B+xUSQ+X+hVlgepluF8da1rC+yo
XX0oaCw8LpU6Zo6c9+jb75t1dJNK6zBinIOIYS2UVvOUJKnuFOSkbuUo7xK3qu2OeNoUqv6Egit6
4clQlI4E2KrKAbl5/BSaQ/c0rRX2TpMza6+GqRlcXsqvrh36oKkbI57IY4KK91yfZihyoqctKst6
pDlmDXi4HK2vrilZltOoxWlpc1zP8zTc444lQo/+/XQ8d40Qj6cPnZAFvxCbG1LCHA3lLQ5/elC/
hR+aU58kpKZtVz+EXvU2IjO9n4Ck4VwVt/pN/OvvW0zO5LNJI0mZbUxGQn6Vf0bkGCa7/0PalzU7
iivd/iIimEGvgLG9t73nsV6I2jUwg5gE6NffRX33dtsyn3XrnIjuroeK6LREKpXKXLkWi96t8q9v
s3MrgrvyOuLWwGBlIHd5Hmht4UXa9+sfcu1IOJCZAEBzEXoUoYw2Xq+FpTO08Eh6r0MtPiHG1o44
rugaqu7a5rq5tbiJcKYuImuQtRKREm7GcqMZsCQ6a+Cx1MHu837dwlooWajskWHZy7Ww/P1J0mHQ
oWjqGNdP1JUbYkaBzu8iIkl4V3ftxMhyB54YKVnSjgYgmshsblh0y8dnNbsleefR5Of15VxecwBS
Q2ERDSUUi/Gfc0uDU5SjrQGHkOQHIP/VZhclm2r0LNefZIzHK4+wM2Pi6JvTQDXFXaa/AKMu9eM4
b8tm4+YbLd5hMnIygrq7L9OgjnYxWLCsjSoDrOiS5YrcJpFSunBU/ILmrntUJ095JdBdHLc/i6MV
HPvESwJn+67tvHhPIWTkFdSfvcoHjQ3mpBOZqPFlKnO+H/r55k99HRHo76I2PPgk26jNocUjXAaX
X4ulJ59YfKj1OsjCp2Xor5v9YdrrwDnyYOz9jISK69fm/rpHrbSgllXhukfVCk4lFpBoOjuNkgJ5
MhZBTMOuf1D5h57t3O5+xvRd/8s19oX5jUL0dK4wk96z/yB5QuBGYgNcO14G4hFVe5T1l23t2OCn
KRgoZJD9tSAATD5wvzpmhzFbcv7hnNJkoL0DXDPHfLZWHpvUBPJXUsVZqcQhkGEnF92aZRRBOJtG
GilmtgweNcOhnJ80slPyY9xvajvA+DWAIxBwxj/3mawItxZ+TgyL5xSEppU7MhieY58oW834yvo7
bX5NS0mCuL6P/6xQPI5mqc85yRZDtbHp5u+U6zczkxV/1g7A6XKEYzY6lemwxYrW2Z7N74vqVgEY
yv5S+11M3qN6kjjg2rk+NSiURvKpNyaHw6DVbQznW9ffTGzXTrvrB23tKxEC/Uh3Ua69eCNQarVt
g7e+70YmYCtt+isFGySo5Pm8SaaYb1q70yU+uW4Tbg88p7Yo1J07vqnmnaJCtwzsNLvCfFPU11rz
ZnLTy54OK56hgaUErAiLdKkmarVGLk06a5mShjzG6Oum/UJ7m4dKrfx9MxP05BDAwRMFJX4Uvs+X
NGXA4FjIlf2ivp/ZsRvfO12SBK1UZc5tCNtmoYRfdQw2mughi3KvLzeVk3nxuOv5UW8f02qvgjRz
+vssWgM3MfplC+OVdtEsy1Cay0ES6Bv6L21O7+L6AdNZd4pGb6hxlwBVxVWpyu1KOxKDff9aFQHg
2jQgNbMQHMEguaurwiOTE8TpmzHrO0Wxbzr60sbJLUu6APmTHwGlDt5H08s4+CtAsJIlO3MwfVP7
cf28GCuXP34YTgu4NJG5iTDFNs5Y7VQ4lm6tdIEyxPlNYtWq7hckzd5QwOCf0N4j+9QYxl1mznnQ
gvUHBXodGldxzyMPWqPJe9VS9aGK9CwK1LG3il3U5YPpQU6iv6kmY0q9eraNwNET+nPIWDwGulJO
PwsI5f5KojYNO/DIA/yR2vqXw1prX41zDoWuzhr9Xq/Z00BaDe6u5p9R12Aov026sCnTDgqx1UCO
ucpqCWxkJWCdnYHl70/yTRssW0rqLh1kE0QsHbioVJ/Wt4asVb1yqs/sLOHlxE7N9NHUh0XE3rS9
ovLaeAImYnP9O8uMLG5wYmTK8kmlPYyM/MjdnVowT5W1oVewHzjReGdjthRJzgVj/uDqaWx22LGG
AGFuBSTdoXq2PEod9XWePTN9a4vnLoKIpAZ9R/x5fZErd9ofxD5OtoZ3yJ+CwMki1bEFlLVG17g0
tobzyMqwgiLo1ECUFLJoZPR0/nXd4lr2bhHIX0CZFAQVaCqc72tvJXY7p4C7tMEUABv5xaF91XjE
By/SveXTo/o0KR6VlDZWd/rUrPA5M8XIsAUAFNlbDFntpjD2vPZ28oeP5rm5dSSYv7WTcGpNyLlY
HJt5pTlL4W2ZLY3AX9UFTHYOViLR6VaK3fGFEU5PFyuQK6loYPKjy6iXd36HRtEkeeKtdAOh8Pjv
hxPLUuDanzDkDWuQydtCkw+fDJ29u9TTIe66jdC//ogDGiRPz8ZN6xdZMGLUV1bRXLsWzn6FkIXV
00D7KIH78Ptv0IY58l3nJ89k80vfd2HktVvaeMPt7fR53W3XosEyNLHMUkIaVGzgW2rvNroK/E3P
Q4v96h1fy96um/hfXPRfG4KLjlxz83bG0vqQBdZuuEP7+nsJLonIW9RUpSCY1XzidFGClw4tRJAB
IgTKb6sVYbSdXuLH+mPiSMu8BLwm19e3uoXAFmmg4zCXZP384BcOinzucjtY5s8qPvTZTpXxcq6b
QG/MRM0PH0pYEK/TTJlHhDPN+Z6g7AGWK1UWSSQ2RDR5jGmLqOdLyOwOpNm0RQPFQxkfu8yIsFcj
us9zVuLyURrqoeVmDzeRbL5pNUaZgCWj0vynPXD+PZxcLZNkBJSnNl4G9smc0AAX+iBbynrAh0zf
8s4FnvAPgvfkjhmMzInnCEdn8KcfPSJE6TkhIr6nP6d77tPHye8kha+14gEGkv61KRwlt9J7Zsfw
NcA/fue348YN+LY+FHfNvvfB9r6X1WAWzxJKvWcGBc8rrL61HQaD6jZ+Kl/TQ76fNtRXn66fodWI
/++6/uCMTvbSomkCrleY6TbpDu3RLrSwHPb531kRvC+rklkzmmX3fvAgfowOUIdTAhlXpWTL/tw3
J2txwcDfFyOsgMdsC3nZd9yQmzSUXcUrHWXcWyd7JjyjB83s42yCHfNRw83f34Jg2Zs/iu34eH3b
Vg/tiSHhCdgxy01mY1lQtOVRELd7y3y/bmItZCNnQikH4xHgEhVbYcC8zC2ZgVZrjSeq3ERxG9Rs
M9tPkRO60NjRfztqaBqvErMrS8Ngi7vQ9KH/hkr8eaygZpQRs8Z8CVA+4waQ0F19MDKf3qLGqntk
a1Gv2gJ/L1nuSog6Mytc9nh01txdzNb5DZpOivFzro95JxuTWBkiQNEaWlx/uKl0qH6dLw/NW9Y3
iYkKKmsrFfRtYFTCI238nQ5Kt1PNwY3BlE2nL7cyh7tqGoGthHgw3USayW/02ewfaVQBnNArvHxt
IeP00BTK8EWJwiVvrJUIoAEpjnoFyJ7Rgly+1MmpiQfVZOUyguPMSrpVbKgC2A3ZU9q2e8MAXGJ2
Xbh3bTLJGP9aegIBLEyXL7VEENELm5SWFPUcZ8kWHoc3oI82QKIngbrnN3VY43H00u2ue91yXoSY
emZQ+Pppz1gFsj2kelPY82cA3rzrBtbc63RFQmTo7anXOrzVfRSIADaoFepFqeqDEfO6nbXTAyFc
2wU5swZCMuFyMGtVAZPtkpYY0JQb8rvKGLwk1iQErSv7BVwa6jQLOG0heD93japkTTbmIyBx7hik
CuoOk6Rut+J86GVqi6yvahpEpFWLaILMrsFCEhLq0OCBsFFXMa+dqUe0oCwkNGQr3we4essGFp0Q
ZHXC97H1WFPogkhXi3ei+C1UJ+tNLLtT107/mRkhbrNxbKZsRoIyb8lzXHhgTH1ybov76AE0eL/R
4c7xxgkzXIGNJE9ZfVOhxIvNBI02eMiFM2UaeR/lOVaoPVvP5o25UTbZl/n4Zd2BzYT5+R5yIsNu
Lj2wKhr+vMu2o6wGseI1WP2/P0E4ZfU8FR2b8RPa+LvtHolMB2DtyjozIHzFTE2ZlRIYsH4sM0QR
pt+YZwYpuqrJBoIOEpDG6gvxdEHC50zSAiOqC+A+2Q/H2vaqIDrwrYnZu5vK0x6V7fwOaJf/Zrz0
krxpNe08NS0EZwX9osLUl738yPbVPnUD9m5ibMjTFkfy+6c8/PsYeba5yxE6vQ7SVLWjZbE9FG5s
ZcOtUnLmZf4hRJVMzey+XNZU6fneZtmuppI1rITHszUsUedkDeXE8XSYsQaT9CExKMoX765MYm/5
mcJlclYzFLxw5rSJsnLxiujIrcmL3e+9cVdMKZpvkh1bMYUczYDW9vLaAV2vsB415QxopRKispGn
p5hGLPdGckPtWzMJr98sa4drqaGpKij/gfQSH9VaMUDhtcwxvWAPm9poPBBD1iqIGybPiTRw3EaJ
1ykYzRjLIOb513XzK1/uzLoQO8w6VroRSGy/h9Bx5d5p2r6Lgus2Vi4BfH5ESPyXoPwihMh2iGhB
gC9Acw8z1MrvaXpSkiP/D+7oMzPCUpRecS2FwExtgWzmEGcH0/z7+/nMhOCC4D3IFS0rMRIBUYux
A9dF+nh9r1a/x8leCaGPGQMfeheLoDXSGfI7Yb03yWhj1xJBME4glUEygwa5mIJGGNWPTA1WIoN5
NEXSlBReBWHe6g7Js0W/TVbAuw2tX6fhVaklLr/ybDyzLkS8XDFYpqjwuZJl2444zyprbmcQX8SG
jbGLIsggC1y53fb61q4e6pNFL39/EqQI8muQz2PRaffURYfCOk7ap9F+A/vRdUOX/o4MywF5LVRz
oN0rkukYCYuVgTuZX1UUqcfQ3JW24umqclSM9+umLrdygVZAnweCIciuxCnfvo3qnnMQ+rvprqw6
zxyOdHoem9kfjb3ab7P55brBy7tkgVjDloqTrGLa73wTx3jMO60GJb6RveTJk8llqN7LA3BmQIQc
jOqUOvpiYBwh1Gt+GFAys1SJB65c83+Q4oauQwRhERw4X0akkZ4mDCpRXMOYpAsU0m/i0dvO8PrW
c74pR/s5D2T6X+t7R/4xKvh9rDlK1k0w2k3Nxs66oJDiFZcYd35HYl0uKHiQjgL0Jr7ym76Pk7SJ
IFCyAUtZCAKbMNtWe3Io9oA81H61M6o3Z0v9x9Ejh2xLDrI50DXnP/0FQhTmlPXzmOIX1KVHlb2l
Q5eYeWz+uO6HK2YAvlueYpgxX6LJ+QdsSGcQ1qd4WPCdRW6NKXTUlzKTePsKbhl0mPAQgkFqCOX8
yVRPYoba6aQBeyUyX698yt805sWbTPOR/XrpTbqNggJXjZ8d2SYOy2cp+vtPIBa+55l94bg1Bdc7
8N2g8nrDQy0oQvNTu5tD3Ste3eNPZ/v95/VtXbkZzhYslicHlbdl5sJg9M3SvFH18zd2q3ngvz8O
IFL/DRUQT2LyMi4vjDEYHVY1RE3okpx/ykydldaa4DFtoDxnD80dxg2dwD7YFK8MviXfNB/EhpFv
WNJi7JoXYezbBUYbMFFg4M9NW8psa3kU45gUUeEtIrSj1d1lvdHtNTVSJFny2kJPrQnn3wLuIdEN
6Km5GJz3TPp9qooXPf50ub7ry1KyryuB1AWnsokIB1g/xoDO15ZlNImgv4WKWB1jtP37hHEYmz5f
/3grIQ0jdAg1IDTXNfDdnxvBPG9fOwTQowmD6ZbH1N55RBLoStxy5ZpzgdfH/Qb4ymXNdLQHEIwt
Az5tv835B0CxXpaClCeYxy3kjL0JKfr1hQFWh58uHD0EUpRJFhoNKJMLWSsoSUqSxBUwM9TtuKea
0eyXkRo9TIbT5BgNBVLCS8AcuegYDgEZEyhGay6GKgu3wTC625Go803IfcReyrtxP46K+Zb0UTd5
GZ3cbUaNnAfMQKKglnafbIexMLSAQVrv0LXjcEAVt71rZ7Ubb8Hda9y3gGPddKTloUES5aaZge0H
j4l7O6Vutx9yx0p9TSvVxDO5qQERiLpE641Daf6sq9yAnIOOfCRVZuux7qLyOVG6/J3m7nBrknwK
LeqkjxCJs29pVelJUE6E3ZgQ9f1gTQL+9nxOcFlaacWDjjXKsU4xlAtwWxf7c6uy75CZyboQFR+o
RdgcyUg7OuXDCJkxfgvs5Bg9EAWrADOGy/yRQKbUm6qk3jtWMr/RoU1CJ2Uk9mqt1wOUwextkhoc
+Dy3pnMQDzPoMLmeKPeFXqkfecOjx7rvUgCHHKvZl0zJAofOY3vDzKrzS1we9NbpbP1GyxNVCXKM
xP3SGx33Eh/z8iUddAqEBJRawgozcr87zGvooeJA8x50Hc6wCLHFw0ecZc2X7nD6myVu9qXFrbFp
48GcPCCajIOZdHhT93akSBxweTKL7gfbGoAlwGQDYH5+slIkYInS1KjVltw3wTeqK/2WZ+o27akf
sfJXJmXyX6ECAv4Nlx3QdpgZtEVIOyubJokXIKHyDBRCdfiofYd75dF8eYnv2G3q288WuDybYHgo
v5KNi+wCHDKGZOVrMQWQFsAKMXkOOgth5QVGd0e7WDDv1mYsSjRPpYd7Je5DMfBfE0IkxkzLBClW
mCBRCH1l/Tj7X2jIOJ7+QKrAeGz26QGyIHtZoVK2NCFrYRZiArSaARbqC/Ajzl4jK7jKLAiVGNQB
2/8ZhRzR8Zujb5EMU72WkuCmxHWpgUdsEcM7d8weA5h11c+YrHCa6IOh/v9N7xxWeVUNFVJIQShQ
YeBdEcazyWOvrOpx9oAOH3ngOv30u0UpJKyG1gQiNnWQvxEiw/mubYJt4HmLaWvjUow80Vr3f+D0
pXZjGdyL1O/Xb4c1/zk1sPyAk7QwjRNoQDbAU+q8hlBwtUU+6lsQD06rl+uW1m7xU0vCYUhdAPan
hR4ybtMA4HIrJ34sU91eM+Kg/ISmJE49CtnCckiqlPqCL0fUDnTnLU3BWm1Ksp9VIwCE4tEIW4Dz
nhvRVV7FKUEnEHoBEDxiXZjIhhnXPotzYkI/N0HKCoE4Q2etm77llh1kA+aNqxFdR00So2SLEZIr
Ylq0qBUsJlNCrb3ppmdj3Fz/8ivZ4sL2j+wUmG7MMAj7lbJZZ7gEkJvmVQiNlbAEi3jEq02vqdv/
zpSwbzQBM1KjABeG7BztiX1VAGDRB716TGRU4rJVCRs3aU7M8gggvnqKgt5Og9kMivrNVJugUmRM
hGt3KNgNoFJnYxAThKTn/sAy4tYVwRZCn1mJH2jiG+aOtIZnTXsMj0l8YtX7TqwJQaHTcnOuUID0
5xIdEhbM6m9EX1a8Xf9YK90RgKyAxAH0EjUYSxyJZMRqk5Gi4Tlsho2zI8+/ACf/gYsa857ocxlb
dYeEcUc/RhLIQDJrfo+EH0VcyK1d9kFbBkmt1Fps4zUBRLSL3lqkUonrS6yIj1DVRgkjnpCHEPri
Jg+2+TSmkri69rFOFiIWSkre8iafsRCLWvZ2NPIWuFntyKEAAlB+lD1f/2gyc8IJ6yl4Q/Ni2Tf1
s3B+gK4HTDOTp44SO6u38+m6BJfPmtLVlOVBln4nLyoKjx4/2AHmIGOwfwHqyTz3zg2lA8+X/Dnw
SeRqyB3RU8aw/PlJ44bilPUANkWi4cq3fGI9DfqzNqOmmwZJHfazh17N9T1dO90LngUT5Sa4rMRx
NpJoyRjXJh5odbUQEhm39TA8DyMtN1p7xwC8VogEurEWvaDPamOJkP9FV/t8mXg9jIYzgitTGc1h
oxgPVg6ZUjet1D11mw8MMieSoLJq8Q9vJKQIINwqfE88fM2uyXHR1HPhgERfS/kuH1Ptm55HSuI3
ZhMV23Iaym/XN3cJVsLzA6MikHl0UeMFfaCQ5eUYN4rwZAPYWpv29XBMDZlqxsohx6sVIChongPC
agorUwAcc80BOCg1z8uNxaHeY7d4G6M58esv1+ICaAMjmMb/QxC2HM6TbA30flWbZmPl6wSvmjzy
4uTzuoWL471Y+FNswYQ6qMOF3epnXk753FXI0sB6gUmXHKoDmX4/yyLjhc+fGxKpOipwNDE+DhXk
IUho58pbmpO7tLJ93N6hE5tbtB6219e2/PYzTxBMCnkILyGAm+QQbHDYs11AFua3Pu3TbsOLh6R8
riAUdt2eZC9FHv2sT3U1XeyhzetOO1JvePuG8aDrVi78W1iV4H1J1rRxt2xkZIHZYMzMzOvjUTJD
cHF4BSNCRlCzadZGAiNm33v6tNOGn635aKU/bEtyY65uGsr9mONHHAbh57mLjxo3nbnGpilZBiBU
HxjpztY8RzaNt+p/J3aEFTm1OrmDtvifC/meIf/hUtVnUxpmuvZpReZNYjqSmCszucSRk9ML2pBe
KzhMqtWvNgqS5KnDNCqDKLr1w5EKfa9vJEZ6wN4BZjIxwoO4yi10B7Eii1HIY3cUNDgsfbTyvx6g
XHwDdFn28uACNko4VkbCASErYQgPO/BabJQibJeWIdmUlqwUvOqHJ7aE7ENNaJMPBmwxTQv0EhQa
xU2sYwfzg/ofHawTW4InOhkHJW0LWzwpwzyJbt3Z2V0/u5dwL2HvBC8cK6bPfICNHlg/8DvUyeS5
802f3aA2mo8+QBsF3WE8QbEgKpi+juQJErqzjVHp/l3yW5a9uwiPJ+sV3bNRStqa+C2K6w3trWkt
PDbQ7gF7IOAiJGrR+A2r7DbqNqYu24jFSS6Mo8bhYsYekGJxoEexmzx2uxlRzNU/c6SuejPeKUMC
sq8cGo41iCgxo9V+qyBC6NGo/I/sg28W7QVdRyNa+NjM1tPJxZvUB/EHsKvAEUIZthpeVRsdstKA
RnvisTL6btrtR6xJAsNlExdugKlglEgX2U/9D7LmJDLUxsDswsXq2fg+VnYQ6WgIuADtKND37TC5
6NTOhoK3351BYG7lH+NYbSK7P7QlFNKv+8Fa3Dj9LcIRK0CqynmHnSinjcpUsJz8MpJjXck4HC7h
QsKihS3v3VKl6QhDYJP2i/zNcLe6Sr2ufrHRhVBQimId+gsPRiKtml4k+X9ML/kaqHjUC0o5lNr7
2l32GxpdBt1Y9k9DfSy1TYZCbZ7dJ/Md/2tBTcHkcjmcfGIOio5qaGCySWvebPR0NorABmf9ti3S
6ZMROj5d/5BrsRJG/+8iMXF+bpG0LKqICoupg1HeqMGl7Ryr9LkkyIByQ3JvX1I7/FkgppBVdVG2
FyezCZ5NDSiXkO2YnZdwX1UfLbPwqPPi2l/gcyjAIJWaH3V0rycSMNO6y/5jWhzPThRj7sH7Vvk2
z8NRD8thCKCngFtPkh1fzm8siwRIxbUXgd6L+iJP+jnPdViK8+cEsoKzr8dHdIQ8zbjBlKHD/SyT
4HLXz8mJTcFz4gTcSegTIS6z99wJC9X0lejgZqFi3doNpjs2thIkmrSbvZw/MSSfrlV4CqTMVYZC
g12Auf2W7Nv+zrIRCAGwO4CMUFX6ICpCPImBvI5sGQP+6jfF+x+iuuCCwLz/ufdqXQYejdKs4Dft
6zBmj+k4+mPyVigy3OLyf7pY54ml5ZecnMwFBNRP6LT5GTqNFNrqBktDtFLD68dxbUHLM1EHmAVP
UXEe0EH3q0p1Ddup6B8dWgqeGyPkVKb5bbI7SUVh1RjazLZK8C/AYOdrSgu7RIat4KDTDJqyhkf6
xC+V5tEE49j1dS3ud7F9/4QZ6L6cmypq1y4p6iM+db8y5TannhLVXjKB4fioNH9NU3MWRnEKz60Z
3AFJFcWlYepgNai7He0iL8pkyqiS/RPrdrGy7KyD/esHYAHKYzoC66A/UItIbtu1NynKn//vQ4nV
O/S7zW6I49pXB/orT97yClwLNgsoeqIqiCZj7h415ff1T7bm8aBZgRuiQwUmXeFmQP8/ISVuB3+0
1D3phteBJoHWluF1M6ubeGJGyCRG5raNa8BMlVn7vjZDzqJNOlm7OeWSG2DFCTHPCTpdzALZUAkR
VqTA4bveXfydjN0GkFASjGrZYo7Aech6RQ2sdko8h3Wt5JJdeX0vfJAWysiwbxMhTFV0gF5cmdS+
VafKk6ETEgw64sf1nVxbHhwaDyzEQhfTLudeT51o6ioTL0WIbXj2EKjpYYYmcPTNJbOnTVKy7bVV
odkADgILA7koTJ7bY7VdzWWj1lD/hkw2xj+KgXkAgkK0BxXR0doRnUP+BQT1lrI3BjzPnXhj9em2
5xkYMEYUcjApbo9QzHZeVPDpuG6xLUgeZgQCLRXxDaUJrm/RirNZlkEQ7CBXviB4zn+yrdYAPFGt
9vuuC2iEpCPziuxn1z9et7OSVUGmCM1FYKwcjJgJkVXT+iFxBrP2EYX8KNnH44ue443Q7yZoovx3
toSb35hUxSUctqLqvSaJp5G7jN0n0WtVy0AaK3EIy8LU4dILMcClfb59FlWnKldtLMsNWuBZslwL
Ov0tdb3O2vP6aNiSwLf2vRx8LAPjo+CGEJuosT5AMK4Ya5+1YOXFREfxq5pfRlWmB7r2vU7tCEEo
UQcryTUcnbneMnJj254FYQWN+2Mrq/ddQg4xAoloamKyHEArtOnON3GOp7Y1U9hytIfJfIDSgI6X
pJ6ia8c8i4QO5Bdp2LoRlMO3Lvt13VvWEkW4JEyDLhX/uIJroutoK3yaaj9t/F79kTffHCvU2Y4S
X0Ulhg/bxPJ0QxJ612LFqVXBSVXVjnvdWj5k4Xqck2fmRC/XV7b6DU8WJoS/mfQd2GBhIp7IvrHa
UImbkLXpEZMt74i2klE/2UaKyG09mjNz6rGRiJE/2uTeKVSvSOJ70o5gmRqeldgNCQN1rPmhFrKM
YO0hdfoZRQY5paB1WkM8GZXwXd5smgxVXfqkDD+j+M1NDjV91txNa7ywXvIl1/33330mwlnpcr3X
IgeWk1z1lRYdtz45WHYGvF792lGw4Y9Ps5FslZgFefY8G29tJGPmWHtinS1fKAvkhj3XI8Xm583P
InocmjHoiV9m96zxC7bXmZdgtOi6g60Go6UJjVgEpJp4v8ZF0QP+A5tE86r+2ekeojHUZBNKq278
rxVTyF2tNI9Hx4KVhQW7GEKugREUkCOvGd+ur2clmuO9rxrINyCph3bbeSCqsxZsw+DU8ls39YDU
D2z6NhPluVXBelzbh8zSPcYLSZNgJUs5tSo+w2OnbWKjh1VQYNbs1YpuMzwWl5ijHqL8r4ErC1RX
R89Ud1G1w8z8+Rotd9bLskWOkjVH2uue3u65FDy7RGzhcXNmRDgRtpOY+mTAiDk+9XniFQRsn1Ry
za9E0DMjgsdnJlUx6gAjNjAIbj752fzXY4DLZmG8fHl3gtpLdPAKCNsid5Adof9qFm9oRbl8M1sZ
6mvV3ydiMGVCHASYNWTi4mriJslTFaYK5cjZr2Z8duJnnkhKpitn6czKsqcnj/bB7i1mg4fMz1nq
N+7GjjbN8Bkbzf8Hx+9KtRCoVZCfg/FZx7C5cJpQPqwppuXg1+5r29yPCD+j/mZbjw7faeNmHLbg
wrx+gNeWh64KWOYBQsQ0trCJvLNbw52R+bWFBQls4BCdTR3fte5hnGXiPWvBAhRFOEKL2NkFua3b
JbUeubBVl9AfA+2O9prUH+40eVb/gwMjLFU3XAm3Nnxj0VYGfz1YHM4/XoG7tBjZkkMX4CuGWDoo
0Q8aaEqyUTYxLDElPuRRcM+tJocpSxmh1p7vFP0dTI4er12JR2rrpvBYgno4ZJBF5EgHDhk6xRYy
zb4tflZRXH+5VFM+Rr2jz52jR9Zmrov4drSgklRw7hxshLB+Cy2wZJ8PTl177pSa/QOrSm3YpDxp
wLZvlEzyglkL00jYwPeNKQT0WoTdd3s2ZXR2al8zoQCsh3b3YIEzowBBlVEnaLS8/70vA2YC7AW4
BTGIIMTQvEN7o+xgr89rL683BvmckILb6kPNc0nwWV0b+p3AMKAMfVHYB8N9PRjL2njTau+TnkCj
yKHHNqbgh+YUqKEO9GV2/Pv6Ei/x5sAQawb6V2hfmZfnNSmMJs2ymEJey47e3Eqdn4Bh0J55Ouma
b7Ci/xxtI9/pZmn9bqyBfCdTwqBVBUYqb0K/Yw+kv/WBt148e5hxd5/cLLfyrVKb4xjYDUuSTcvs
/N1KlCkobQiGZ0qr/YayCuoamhZrsk7rWh7mYBYTSu4aONQvCKHLOUqtKsdlV5BX3TzqpAgs+5Hq
jzo0UJPppjM3VJE8YVY+35nN5YidRHXDZkbB3Q7b6OZeCsHqcv6uQIzFKgqvB8h8zlxJoXSt9XZm
conEJybtRkF53YRJdfZVkMeY25Jvlwak5uwo8Pop3ZP4iHpS34QVfTRlHJTrSwbZD4QuEDPEywX3
WJvRYgDRQH1L60BLnhTMDxt8szRiM9lEwlqKj+X+Y07M0RpXJbzX8FUJdOcNfVeTu5nth8ZXMBo4
YFo5st+oulvaf/ZPx60kqc7/4lX/2heyNqUrrU6LsVza7rLcN9N3FKhj9L7T18TYTdZHhNVfP5wr
OdzZkoX4A0VFMCYuOxzx+4T9UvldqstmfVfu0DMbwn0dRWyknYptjVGgq3PQiWihZdQeKXclD1r1
iKbu9VWt3DagaAFtKcQ8IIgmoi7yFg3q1uDUt7unZsT3bL/SaBu5ssLQin8C5W5qgB6Dnw/Ys/Pz
Mdh1MkYKw/nIn+sKYqEAKOSgWyq9GY9EI9v8/bJQQkF3zUBecFEW4jQCBXg/UT+HCGXT/iyrQ6y3
m74eJF6x5okYfsJzDNENiY84d6sxkJWwQqO+OVgAjFeOCa1cszCTYOz6mntzp0JXYCJqdbAVtx8D
yidWBMB9l7J390qCCSQm2Auw0ZhcEEfRbVonGWnGxs8S1zPV4ZYV6oYwENKqzlbtWyhbNzeoboem
0kpuriVPFh44ziLIpANzYZkX08fxwLOoRT4A3INxqOP6wOy/VoNd7kYYwXD/EuXEBwE6GWQqOJQ2
MW+mgYEa3UqSfw3k87rnrKTMyJaRn2OSBx0AkT6YOprSVlmJI+hQj86Zp3Y3IJ0qlWk7sEbCorVW
IlqIoECpsggSotx2fiwiVYk5V2sKcNCrmm+RRHvakHrgZGBTHubks67fYuNtct6ur3INMXRqWMRN
DjEIYTsDhgtwazcDyC2UICMPVvRdByt0M4ZpdEOarcV3KfE786F1PtL4s4uOmCCR/JQlqF34zr97
IIag2G7MObLwUygl0CwDZqcEwcH3zOl8o91B0SjmQTV7seKXg++CbOm6/bW4jtqGiREuXJ0XYyUT
motdYzS4OSsaZtBlSyCFYP+4bmQtsAM9t9DnOCAGEo/mROsafwsjrN8VkLsst27+ZYxtmM03bcb8
ypTVNS4D7iJ5jciO+WBwzv8pD54kJOVsQdVqTjpcJd+VyAx0d1uBm2J2X2ziNRkPry/wkvYLJa9T
e8LVFdOSKIMOe7Pf+A5Av77zgT8SGjh3Vuf1m0/1q/etl+YWMpigsveLR+Uwb6//istvef4jljB1
suik5IlaKilGz5TS03UdeZhfjv+HtCvrkRNWur8Iid3waqC32TOZLS8oM8mA2cHsv/47jL570+1G
bSVXSvISqQtv5XLVqXP+fsecWlm+4siK5dRTZC1DdRHYhVAasYyXSCrMeu6ITq0sN/eRlTZqW6MY
YcUpf3It4J1fxx+p4jfx39OZCWsnBK+WAtFZkmLaFEClJuJZ7b1KfAb4VMfRrOB3UJ4j7TOLZOht
2Xotm/hojLGq1cOYY4zpHOjJ1Zj9tnvZaskOguBi21YvXPRrQ381Dob5FeKoiMydsAjs1PDN7vfl
HSixJiYKrKlhXb+sWu4ECl7fKLIWv5Qw2c9676lS7vCvivSp8zzZJWLFunIqhbEGS5ft0T6jH3JA
pa7bKzfIKLvhYPjjhvdt2jxl2/4A7Soq09c7v/hP7QtRMS9A3eKkGG8PXdG0DVD9k9wP6+fA0vHs
h/u0RSR33ymWYerJcg6eu3hP3Ku2fo6zgBj/oyHBedh1PpMohKFIgUrML3MEK6qXDX6c/T0oaZm0
P0MSHEhNwrauTFhC81M5UJt4WU3okEoKUOtrs2gFQmMZ+vbCsQ5Hc8RlBi640Z5oDpqdUqYatr7b
/1gQzi/UQtxysLH7qhmOgyGhyVBlJuZ1j8pyFiHnqMuqH+a6z/hjUzjPEFeN3VqFTVbUL6lOSppn
RR2gMTTfEV6ZBq1NBT3OGZhAPlhn5mDDy+srOyOQ1SqYYrznU4GcWlOBS8J0xmsyW/wFKCfnFYwJ
5g0DzhFIA7cHgdTMWz+p7Mavu9b5HHVn+laGg/m7MkEeWNWj6UdGzEKwktb6PtarDPB/N70hfdTf
zFMzUdBD9d7CR/U4GFWCzENpjn7tGuyjd6Zq76SutZsJh/yJWiegBJ4HC3T8MzSsOsjd/nXv1OLn
F+lrpAgAsLeEKwUZ2GRKdHBB6Np3s6Zg26XEoGZ67Ya7y25w5Vl0akrYe3FRssFWcvB9WN3eVhIa
Oyggv0G2y9PIVRpX4A8Jahmx3nmYZap4y6JcBcYG8AcK+xFb0YTM4aIWoUNCBS33i4zaUHb7xiq2
cZSAdpT7nZL9vDzaNRflgHMJQE5gr1G3P73Gir4n3eRkHMqHOMrkobcSYKwr/p6E7o2qyXpOl2US
ff6xOcFR9WacFnhzwuca3pDxgDtPKhvoGDJJaLx2vI8NCX6KgDVgLhdDUfm7KJFJ8/vsARlRmpVX
eihLRXyFpGfjWjq88fBCWl9k22gzV2WxW3GvYD+y8Ofg0KpxfSOk6fC9Q56Jo36Bh4A7tbSpZInK
NbcCvTBQkIOcd8mHnK5hlLeFroM+xeuad0TwHptf2Ch5BazO55ENYeGAbpgKBP2IkXvIfA6bIdJ9
kiBCeNO7X6MlqyQsSTBxPhfn///+X5R1YFbYhTWHpyQaVaqtOYK6BGTnlvFaq9RVrufyiUxB2w3+
5eMguXdETE6VNKCvKnG9Zd0IWJlCtXKSmFhbreOhCWHHaMQh0xMcdPTzWlYH/pdNT6RAnNUJBOkp
wCdgR0Hj/OmeQKlTzaMJVvA6j+atOjzN1jbVYhpG25xtFP7exE9T612evrVdgtz/f60KXjoatGhw
wSroDep3Vj8zLfHN/krp90b6mNYyRb7VmTyyJjjqjLCFKgvWFOWNGR9V/TTJYuKVLMdyGfwZkeCW
xzkD1gIirZ6pXIfdne7ejhBO78rDFPscVcliQf34efxPEd3RfSesH5a05gbHJQQ2jw0gTV7O4ttu
QAGUTD8BhtxeXri1qXSgy4xy2ILhFKHZkQu2Jm3A9Yq6K4igSWC+AxEuQUesHa4jI+KhHqeozEIg
loGTDt/jAsgsvdr/T+MQz6/mVhVPXIxDg9ONkQquscd7LmuMW701QZ2JCiIcriG6ezKAN8dg8IZj
9QAZOd1O4HQT36ksqtUyh7EakKD+9F9rwqly0rqfSAJrenEb2vej+sTDiA7W+9yr1DT3Ftlz7env
JxLRlruklgxcLkKVIuwKQG61DnksvdoC10KXxqBCFhGvhQPHVgRfCDZrtIRy3FwowoRpi+cENDPu
k+z98mDWYqtjM8IF2Q3jDP4imInmYpe15hZVRwp4waZCnaJDuaUY71RNhipYO1PHVpfjcJQh6JJ4
JnkHq1Xy5HafenuIuaSzX2Zi+f8jE8A/xSpTYWIcp8/JnWJaoXkwKf9pNyxkfUiTQzZQ7KRFg6tp
1maPHYhdAEmpw2BabzN64y+v0+p2QB3gywWhiCw49Kotk0mDeLlnqbHujY5731XmpxGVYEWQebyV
I7y0oiz7G5fEWXdNkzCzLlBDQqF1d6c3lTf0twaTjWjF5Z1YEY6ua8z2zCzeQMQE1ZOWamhouDxn
K3sbFkBfsfDLIfcv7G2jzeyqc2FhCeDzhNBZMzeW/R3SRBS0lx8xz2lvqJKCzcpFrwEp7ZqaC2wd
iBxPN15bIEM/1S3Y9VixKdQQFXzzgVQxTYrr9hoI3G+XR7m6Wkf2hGs4bdtm7BXYc/kV1DoSXu4y
0Li77FB1ktTDSoEYwsxHtpYZPzpURWzbGY9hS6v3lbnn7XUa7lL3uQbiFgIQWbobE1QXOtp2Dp6C
sgzLypk+Ni+WN1pLZxXK7o1XhkEG0Und2enq0+XpXLtSTowI7t01iimsGhiJeRaEI8j+E5eykV9z
F0kHkgQdfAk66h4hRyHDva/FVDAOtRwUOKHNqwqHIkuHOdT0rvGq3ivLTUbuLJDJK84mYy+F+cgV
aGuSfaH8Q3R6YlfYtGkLDTIH4qxL0UiL/EJH6MY3ar2NUKZGL+PlOV5fxz+jFLZs1ZpJZc4YZVpf
1c6dO0I4WnIKV5dRA38fQTcGoI2mMKLJJGEVVVB21FTW3o5uPPpqPYUQQjJyf3SLioLHv8PgIApp
mbNNATkzJDH/2jg1nBgTACcQc4n9Px24gqDEPcMV1CgpRDp49G6t8PPyZK6d/2MjwpbhM0v5CD5E
j8UxhARfM32rhr5LvD7eXba0Ul400cDwZzzCnLKs1Ro1w3hI7Uf2EuEx6yWuHsd266L/fKiCLL2J
s3dD3c7dDmx+s0EZ8zX39+UPWYYkPIFPvkPYP+EQhXgE4Du4ZtLKeAaiysfTFJAA2YFcXUFLQ+gP
ZmztjHxp6pps0Cq98fK2Q5PIZtIVjyiSyPyr9eNsPEdWhHDIdVoIsuSwUvWWr3F/nN4d9dCrV+Cj
Da2rnuSbUL9m6Y1GvLF7s9LPRgpmXubs0jcsM3Hk2jmDsETTabhGFJ9MWMzS62qLtjGhdhOMo0w9
YHVm0USGDnRTQ2OecJWAQyrMFAJ7yItWfsYtlG+I/tNqLSIJA4y1SGPpVkO7MLgbsIqnQ8sSgI6r
GNNr0dmvg9G3KPLaHkQ6blOKGg6tgyFgB6gUZp/Nbtqw6+TldxXkd/otNu8WN9kLlKKv1Z2sSL4+
B//9MGOBfhzNuZ22aOzs8WHhvE+hf2LMe1WVRUFr/kFfaLwslSzvMWFhZ2OYsqwwsIWb51oFR3ay
a6eDNQeaLuuUWJvoY1OCKxpMLQo7A+MBHYeKykSoy9ZSZkHwQIo7Wy34xbFL4cC5BgVdxb/sW1Yv
juNBCM6l5LGRjsuigIjYaq5iMxjyn7EKgfSgg44hvy5lZLZr20AHJBVyva7tIFN6ug34ABWoToVF
VmxVJ6jZtWI8Xh7VV4VSPN6AveBNDn4wEJMKuyA0YzwcEuyCktYHvuFb9KLyD7Z9mfxuU9HcB780
Ra0xJ5TvykCR5DfWPPaxeWFnaA4S+MoyRB3MYao70pl5bADL9/fL41y1g0gfSEUoJmC/n04lKI3i
YY4xTD3ZMds3k3e7vFPAtn3ZzOqKHZlZtunRwbWAyWUYbgNWIwNiVjsb4N5C9gxbjbbBSQfQEkDL
AHsIgwEBX0f6Eol618lvFXXbAHXvPMfQNOypYZVXqXufQw3QRL9ZFrhSNOjKWUPbMvJeaDVA1UXM
cySRPXDktpHfK+65OfgjeSDxizV+6MV3EL/H4Ee3Dw5OhXFXupTIsIVr5hEygecLbcZosBBPBcET
VHNN7jWq8supEHFwkA5dXsc1GxBkAJEjeH0MPNlO15ElPW8n10bV0Yo6qk3WZmTx98s2Vi5WHdh2
BBALGhMUWKc21EGz06aPgZIBfm9mwTybtHE+OxZwsOcxZ3PZ3MoJODEnuK9mNgxgEWFOhW5AqDg3
hjLSpo98kOdLyEe+7ifBqSzkBMA4LQBlZD9OhxY7Zo8ev6z1hgNIHTaDF/oltWKa+t0BDbWJB7hr
8O74NbW+9R5a7L2ERv5H7qfXhqdS8tZIBr/M5YUPEi9UgOwVPC7wQQZyPiT24bPjJqN9dJNp0d+D
w9Hwg6YfkHIu/TFibalHN4dJChgDuM2lwLGZPob8wV/jHSq9b0NOS0LTSfKm+BK0OB/jH7PLnj7y
PXrTIzXJYfY5D0aVRrgDt+hNpOHevGfX887d9FcZHaFl4v5ATSOnP939T75DWtSg0Ya/35az324m
Lwwub7yVFpdlPgiY+fByhUakcJgisJQlbYgPC5+UTXUd+e1HB30IiBpGgdbQik4UQcg++YczfGxW
P52PqjKQADFgNoHMq4aW6vH35YF9gUPPZ/zPwAQ/bKiD1dcEFsaP3jd2ZsBuy9vklT8xL3y0kP+l
0aP5OlFUh99N/xAHKf38Hz9BWPS8Sq0oQzXT6/134I9+81vTL5/u85uPt+rG2g4voYeFVnyHWv50
5Uj23Boe6WRphejB1aMItVXMgLK7Ge+gJOWVO9D9OPuP13KrJjRE5+gP89F5dLfkYaK/Lo9+7d15
Yn7xeUdbfmyAFDIZRm/d3Tmeve3fNR/CFDR6+NC8ymsDw2tGKvFua68yNOxAbhnbGgUG0bu5KRTj
8jltvS4MeLVB8gmJ8UUCxkedRm1vlOiAQquaAL3qqT9YHIyyGsBaBLD0DKHGpqv4KyYQbCsxeT9g
3ucyDjKjpam69EY5nllvDWNfuncOpxEoNvLidnZuY8u/PPNrlwn0k4FvBas48OfCkc5a146nDvbT
9OAkfgStUDdCR+Xb/2ZGOMJoflJ1rmJ9QwUerC6vwbP3oTTxN60NJdhsffWKAMUS9BkB2gWi/nQv
xUXcatayl9y70Gv9eBs+OEG2H78737WtseuvoNp4U3w+Wr8QcWw6T99wf6Kjx19kp2rdYR59ijDs
JuFkiJRldicc2x6PYLxNkw1oztH25Y0IYmm/VTfzgewvz/faG2eJdyBaoUFD7UwQCnytaqyZCSah
nbyZjFtFd722iTzgNmcas+kO6dWfgKoGOh8kzmRxVaI3RWIcPcA4WmhfFeKhMc2nxhlxrAZ1H6q/
m/rvCz9gjV8iEhwZPKaE31cnyx2i5X5Ef98E+dSqJNFm1KIs8Xge1ZJbb2U7LdzcaBTBiwMoF8Ez
Ttip4EFEEdzSPlvFfawbB8FkBrLsHx0JJfn3JZ4Spu7EmOAHC5LOfIxR+a5ikxbZDTiMwpD4pf0t
HThN+Y0j4+9YGd7JZArRJPSalMZdHNDk2LuisTctN4IJwkYpM2kio55a3RpYOcAa0eIDbOPp2Qxn
0qpgY2m9qIYYUF1fjZOMhmClpc8EhSe6MgD8+MoPn9pAJJ5qil7BpYIDCHQsdF4I0BonSMPyqi+K
A7KLVDHZjjQmnXnnlaB7HxrDI73sW/Q19woQJ1rhlw6CswKV3ueR0XdNC9Y3J6jGFrrC4VU+Zdsx
BIsyZJpAoL8hw6NW2l6uGtusm/aFrtEa7U+NlVyjh9eLFehQdQMuqR9J8TNFyc5CN1uRZjcTcwY0
UGcoHRPJGV51IGhHROhvoDEIwejpLGpxnprzjC/vuicyXGsu1du3ytl28b0FnbLiysLsSZzW4g6F
3Q/+9D82xd3PC4NxDpuGxShD3b0wFPRBBLmhbNTybnRvNHSCut0Dj7Z1sbtsfe0Vd2xc2JqqGprJ
MC7GGXtqeXKwne9ca4MEyk1jWFMUaGXjXTt7xyaFs8chcdQ6X+OtXx2kuuLiLUVi1jZ9O7LpUPvo
o1GjhBomulxamkEzS1mYkobpykY99fL4V0OR468R3npdZEdTt0xANxW+O163QJGklq+PwRymAQnv
6+JVRX9Gkb7U2e88/iaxf94GtzSgwbHjwoJenZjZUaBRlxCtW57R32o8ac34GUkIXd9bNm3IBtRh
2lhJBr266Ec2F391FHcaWYM2TbNH2Fs/xP3GYYdJsakLiTmYsjpJyWrduyPJTVQM86yn2k5js0A/
PIB9LAt4g5Sc+QIRZtrlxuPQfWYh6MBTTTavKz4XnZS4puB+UCYTi+QVs3SIgAMWhK5mbt3qIHTW
AbM1m0Ad9noWKDNIQRQAun5aXUmbdK+Oktyg7AuEWY6nwUAXIG41g5SvBa/QU93qjSTuWzlMJ8MU
HJZhgWBz7DDMSrE3UQSNN+uhsZmnOtmG8dy/vFtXNg6soeoHrSl4drEvliQtgVg8ltJlakD0GViA
F42x7yAW3qBN3WPaP6C7ji2KrduV2mm86GAxhXIWJAp3IfQKHeCHLw9sfa0A3YFIB55GXy+1oxPh
KDHoORKAeXPHSCF8O/8gzudlE+sr9ceE4PYMYIM6N8VIipxskRel9rhZEAdF5Cuz8i/hGzRZwW0H
zk74FeGEj0wv07IGlrCgvWJseHjXsC10m4ACkOyJtcjDhUjpf20J+7wv3KnhA2yRuVTvp7a6cZn9
0M3uturBHmToyqNuMk41ZJPpyLPpPkSuJ6it+NBloLgCJ3b+dHmu17z6yTcJx8Ltq6F3Gb4pzJNn
o+Q/QLt9m2XpRzg85yj/pWHoD0q4tdKEzmaBl370oduRrEa1EgidfIZwtTfzOGTpghFPmj2Enw4a
N1GMeFbth8vjXbdjAZXjIqvtiF1HSY8ug2yxM/WBo25JlO7RPdOm1uaynbWMBQb0x5Cw1iFQic7Q
LWud/FTjbmtPLXKhIXmKYmhTZ2/Qjt1pDoRuQNiT8xeu9/ed5b5UmGGtSG+TSfWdfpI8+1ZP1tFH
CYtd8Kl3shgfFds3Jig0uLPNyXPI7c3IZdQ6y28JwdrJBIgr2qAbJtQw0+WMCm/r66Y3EJm4xLoR
LCVwd+hoEAtnxqAXoc2A8bPAYNjm2cayNqD2lNxPq84cjLj/sSI4pBAiA0OccCD83BfTmu8hH9s5
G6vwu+kjlirHycYkxFmp1be93cFaE094sKJYxtHjMki6CFZjjT9jEq8LtI1phV189Sz4MXvjyJVn
IFRpc6+1XurY753wH9JpuA4Rwy2ybqB2Wnbn0dWRhgArdgpuYIgI7UYg3jUebwpW0cwsb1Nj9BS7
2jjWr677tIrfelqDWhk0x4Xr212+vXw+1yb5+FuEJZ0tvU6LHHcMHxK0FAE04A+1Efsmi9PdZVNr
LufYlLCedeXEU2zCFCmdXdZrUArr9sm8JHlUyatMMiqxS3XqqlEfdZiyNMgW10jyg8PFJhIfunqP
HY3orDlVR8oqD2FmTEHvzswXpQTO22oDJTJo1upeqs3UGuytglY3B69YwlAqNE2qGETiZ9eOJpz5
wn8PKsOzLn9HHToFlJ9Yx2jw0HZMyWR73LWuh/adaePjsDTHX17PNScK2jWgKaDSrRliVXRAZNLE
DpyoMRlPbgNaB14mkOJ0i9qvDR0KzpEmiRzO1hWKCQvxx0KHBgE4MZq0s8xxx0Vx0a4bf9AfOkDB
NVnT9teT/cRjwwpATmjFVTE8cGWcnk+7G6M4NxDtQ+56Csyb2Nf3thdeT5vMd3yEsH7sjx7koNF6
5xdb/+fBcwJJlP5FL3bpI4R7k5EKiQN1grjkFj1N40Z7d69Cn9+wfbl3bxxa/0p/X+s0vat8R/IS
Wn76kullFY78UzsYTHFqjH8Gw/GoGnjJSlzgeSFJmGLhUjSQHOwdDaODNHIKPpkfP5KN/fZhHZy7
ecep/dBesx/5Q/m9vZ3fbUYj09OC8OflDXzmkISPEPzwhPvMAYYG0onpc6JuNGOX59cu3naXzZy7
CcGO4GOjTC2AsIQdQrM3KMnbI63e86fr/ln5dHYmGDMDIrnVVpcQpBi4YiBVpH1VdI6W0Jo6YCYm
CPxG1ivpXM9suWRU5+WDZVRHJsQlZEwtFKjBe2Xma3c1cqAbHiiU3H0HvvxDpfGn/f2loYrrNUG+
rf2hok5MO0hR2rfdVSIDSawtJgQCwNinI/w5AzDkbqhHdYWqVAf6uOFQmEjOfnbSdrKvWtfp4cBL
FplZ/Lt0w4q0gFaWdxNbVHr5BFhy3aXzrujdZqaksOzIJ27s3DA1j28jN+5Kvynz+nYYsuyRzQY7
ANuYl9uw0dAxXNedGeh2mD3qOG7XeoL+DKqbY70bo5HUYDCu3K1W1hWnfBig3zC5JomDBARaUI1A
uuIxc5Wk8TKu23tEZTUmO9MUGVHpWYCERCOww3jmAkwEaIPgDcMpjcKmwYCN1FKDaShCz+Rc2Q/t
YrBuQR2oD+Z22XLbpq9ltaFzlw/zSAWhiQBdGCiTnDqjnAwDS6so9wAzqjctSaNXZzKQ1w2bYnP5
oK6aWvoUwCiDJ5H4JhrdREuKJM7R19lPlGgF28eV7QAzMsqyB+e71V2w0NipwGEC7CbEQkllKCVa
m3Mvnio0K9gNe3BT1/lojHI6TMNoS/zBOX2NuXBtgtsWUwkpp6/TfOQQRoY2WF7VuLK84rt7V+6A
/dR8UHnh1k5oet0G4Sa9jraObwVIdX06L8VWhqNamd+TbxD8YAHR2Fjv8Q3xgByuEcTkjeV/L8p8
OlBxZksOygIHRtLoBr2YTbwBoSjPJfWnc/96YkWE11hxb3T6DCuIjbZVhZpJI2vuXDOB7C7qg/i7
IFZPNz4ZzKI2Q5hQErJhNrkfivTx8oY/T3pgVxzbEHx4DwbWolVgow4yeJb7/Mm5Vvc6UCoHdwuq
rorOsp0vG5ZwnjkjMbTPYRLoeTrkb7Es9j/POAiDErZZpJo2lNphobkmjzFwluBqsr6hVkDzzeBz
v/ecO3LA0slgUGcxuGBY2HoKeo1BV9oUnvOQ3fc+qmXOm3Wl3zPP2RMQ1uQb91l77m9cXwafPgvF
F8sL5gjl5IWiQdgrVtvZJOWwXKrfYwtsgE9oSQa7gAeezstbZnWMeGDgHgBiwBVxGPAvboY6HSxp
d1Pfo/098hcote074Rb9p/vL5tZcBobmoLSG/nQQx54eAoi/gR+ngMxp2AAJ0G3y5OekBZdtrPhi
+9jGsmOPXKNB7DpiBDba156/qJGfxI9ISF02cl4nxMqoIFAERBANMGd839xqF372ESN5Ug/V46wF
H/qmdigCfElwvbIZTiwJ46k5nwkJwYs62bmXx4825NdiF8nUqwq0HZeHtTJ3OE6A0gPkBmlGEUOS
WT0QeH2Xg9vurjYGmkJWt5+2ZqV4/2AI1HI22INtFMSFsxXpdg0YbI8etBDwOQac4cxuYzIE3Ky/
XTa14qFUsGT8x9TXSh7th7AyS3VuYWqya2SfizukE94um1jZ1tgLKHRDEMlwz96xHQehcFTBxAD2
wTw07lPI8EEqQ3J61vw7eNjBxQ5sKhTMxbRgx1xliLIJwVO90YpvLLtSkucIlULTd1iC6O1qHr0h
ua2y+zr7fnmM51C5pUINqmdIHQIzhZj89FyBshc60iH4icij0gGjNl47+yDdplvoHoIpaOM+KHjL
DhRNkk/KVtZ9v7aKoKoBYhzt6WiLF1wiWDZHPiYW1MbDgeZQE840yTlbW0SITEFZAeJx4M8QLKQx
c8uxhIWifrDKw6w/5KV/eQ5Xno6YQ3At4K0FXPFZWgcqOTjEGs5xbV2lg+/SYgNY5wO7QQcko7Wy
+anv6t1lo+dgjGXhECsCkAU471liZ66ssrVqDCxHd1B3eOVBi4YgRrtlqXJ61/v61r2tdsZtuGum
wNmjG9QjFo28aCP7GG3lwjn5GP10F6Vz3lToico9C7B0lyY9Db3IT2l7n2zwqlRfyTfmRSFNmHf7
SzIRy2+Lb73jiRBun84pmJYWsN2/pp/TAf2gQU3N++7tw/k1b8cd99rdcG0TmjyQLXjpAcGUbYDV
TXa0Fss2P3JGXY0G0WZZizJwH41XUJd6BmCuONHeGCg3D/pDJQlt124qdBOgZoFegy+eWMEk7vgh
asrM09rtFHtTwG+Kq+mO8yC9HyXGVoa3PNaRBwfjPQIXYYYLfRyLEmRHXgPKgFyBMBJatmX6YMsc
CcsIZDqKmvCCCKe/vOTRHDpWWbPK0bCFIB3dgZXZtCS30zlCFiE6BMEILkEEK2dcH2FYxLwoSe7x
WxQpXsyBhtfoqVUf79PXOAAxF6ADsgzM2tE4MSpE77oS54WTw+jg8W20A6kbYt4df6teyI2+0++g
W9Js4pv8SgNNucT5reQnMWL4dqQETFtH2He6S4g7j9CXhvgy5E239U2ydw6RScd3/R7R4EPxzHxr
z97SF/aYbFvJ9bkSddgW2nCAggHlCf6c2rby0KqNMIYusQJg2E0Y3zKI20il4Vf2jY1700afr41k
j5jezwnDOyJPoQw8PmmQ5HUk9YOVzY8kw6LsBgDeeb6hy1OGIKSAoioEU4qNXtyloSQCWFZB2Pp4
EwBUh6QGRBFF/mUdEo/2sDy5a22r5d8HZ1uSFxPS3e23tsmpYks5pZa5FywCtQP/8QUFPcPDsbwH
MqiHzmnbbocAAMKfbu+/6LTwZJDstUN3YkrY/8qcJnrcwBTEQPPb/Mb5FW9sNPHpG/0OPTbxjfqu
SiC1axfyiU3h+Yp03KQPi4xrGcTf1W2JGzL2U3hj4ya+benBkTXYSUe5XJBH3ktRtbFPOigNENy/
H+pzGnktnfYT5b4bhI+alx26vYz2dOXWPRmmcLpno65Hd8Qwlfl+Vq6Aqxtsz2jzRWeeEimb4uLm
L2waMZ1S5r1lt1/mCsoDFWPziGc+FleJf08e+GMkuVZXTh56PyFPiYwp4O8imj+Mah0S89Bs7skA
cfPMS8zvpS57HJ1ZgeQpjhzkYxYpKXir05VDFqoZOpUhc4pipzb5lVZQkEBdDlJkRoTtUXVRnlYj
jNhos2ohKWwUW9d4+XsjjokoHk9wYA7FZ54dIxLKxxT0/2g2Bo1Zidcl+VunvgjEmrCy9M+BSVw7
nS3NclgOuBZ4R0fNRwnRcb9p0BHjquTJujJhCAPA6mPpEBLQRZx6m0Czs6+rzGumBnjJjg7TS9VL
/O6aETBEIGjHwuMVIgzGDEuncuwexS13uDe6HgTvOXqZJRknmRUhNq7UJgl1F1b4MO2Ao9xqrLtz
XLb769XHHYL5Qn0FFAVishr0BPo4zCMCQoJE8WjcEII4tIn+wczS4AomZEwZkp6nG8AOW3tCBxDK
cU1LEdWQGtIrg8TIchxOPI2Fui6OI7EJZDpw654a0Rql6cEQkIFnBW2aLgvKedoOke3zLPk2KgOg
LLPkhC7ffcmk4Ab0kSRFxaGdoUEUpFQDVv2MwtZPRwYdjY3ZbPP28/KCLb8oWIR7w2ECXMMCrH7Z
N0dXRkyaqp1blFaHuvSGFO8TEJJYabW1Z+dbZY+SOT3n6kF6Go80KCEvVFlIbp3a69yakTwHy4lR
sG2XBZV9yN1tCcJf8pSmz5r2EMevpowsYG2UEEcDUhdVFEhaC1bnVGvbtEKWtcsf9fobZ1d8dGnZ
305cUj05izcxvkUHbGmAs6GDImwaHT0E6MWCJQTC+9wIr7ssBR14/dm57cPlpVsztWgLL/0EuDTE
jI1ZlBw9ltgs6KxXwesA5irAZtrritcKbaNJJpm94kJACAaeJfSZoElIvKMG3eFaqOM8NLoN0jad
OgSVSVkyZm2pdAt8xTBDrLNnnuumEzYPaoillhI/JREYyLLigWmZCRgFyGSK4vXyPK5bNJaxLfe7
WMvL8gn8URXgq5oDfdRp3OoghJ6jhtPESTcWkeV3ZfaEd3oVtjkkX2GvI9ZvFU3nvBgPYwjXDMS8
kscSn7K6bGhE/M/whBOucFPP3QQTOk/JplK+94oN7ue/vymJjgcQgJILrFCEBJdly2x3wBgG0KjV
xkPbW0HsOBIrqzv+yIowcyzqh9JG7zywWvNGbcLXrq1vjPmjzIp/OMYotsIn4noB8m5ZwyO3OM3T
3DbpBDfVenn/LRtcIDEPeiV7A63cMUhSL6BwXDAouQqOSVNqlXQKosrSmvxYfVHZS4giaxHyh5r9
tGRtfqvmQHsOFJZtEfBUnA5LmyC13le4N8cYdab0OjN+NUMd2L+rIdpHsSRMO3sUwxcahCAMQGiD
iRQGV5CCcaVDzBG67ruSOcGotxKY6dqOQIAGmKmDQA087qcDKkmsmjqHu0U2Z692gJcO049BD4EA
tSRpjLVzhDgNUEyIiALMJpiaJ6NtGQGIxc4RNQO0p+7IJGueOX80Ys6OrQj3h42O7cKtMaA2M/Nf
ymzhfkx4ehs5rHnVlJnsUGSptsRt0l8KqbWrpOpakPk3iQsy4aF/tPNAH2Qx6tpKYopBLILeUHAZ
CmNXk0itlcjEvonme4NV940qccKrCwn+AwM+BA8tsVNJj6wF6Q8LGqtTBhqvXEu2o6HVoICsIMXU
Yt/6l/3+mknk38AL6iDbhy10unfC1jBCbsEPsyx/HdSXOTUeKpTSQSiWby6bWonrTlZVOHd8ScwS
C3uHmcbe7gJ7BtoqxgvPL2vDM+MtlCsvW1y7ZIBvwk0N3XpIkwpnLws7t0RCCSuGzgMwqHTXYTbu
JkWhYdMd0kKRjHDNsxzbEybTjnFmrMWR2QkUjkybjs5HG/pZFAZAXmbNt8vDWzWHRCq0DfDEPGMn
66epNyMFjqxdwkiivhZqdSgrFGSJftNOzFdyIpnRte2Crm802iJKNiHLfbpd4noercRFuEVQgDNn
dTPlxZUJEp/CsSRe7TyvvngBgqI5BMeRKxZr2TqBVGnZYWuG6EQ10oGauFrRkZ2kHyMBJPi2Dh+d
RNJKtxxi8SmAnDcCV2gSnmsINwCqAC6FLYMqHRoq8vumTTdqLEN1rJ6FP2ZEwDWiWeYwC2aMDJ1D
/lRBvb19RvbUq8tNPM20SP7hMrd0xKx4AoBjRXyURpaiJehgwSU7hj3lofML0oAEVGUQep3cdHt5
a64u3rFfETbKrLp9PDdYsGaEhErzrXQgzJKWwzazoo0+Z2/jbL02+R13Usm+WduigD+gKIG4GUm5
JXd2FLWokZJYIExaItmS0coyP902PxR5knhFHEuCsbU7AbA0uGoCkJgmUvZys3HNcYT4i9O3b2Xt
xnhzyDhPVweEtk68oxbpNkO4d/TWVXqdw8bU53TIdFpiKLjxqZFLHMrqquG1jyQPvImNYZ3OHfR7
phksaLlnt62jHSY7G7ob8MqOyPpUJCp3cZ9wh9qDnt6aLfpp9Vjvrpz/I+27eiXHkWZ/kQB58ypT
vo53fV6EPm3kKS9S+vU3NHf3axVLKKJnZzGDBQo4KZJJMpkZGdE3sSBvfD1mvOhwwOBLkESBfPjl
hxgaNWiFKMBDQSOgpjuGpR91hkuIYMjXVwQMgSkMhen5qcUbQmpFGZiDhH+iHoj5ydA4kpMdXqux
7gh8ZXVMC1Pz7wvHjLPJKgn4saEegawtSJZKXBTlHnmV23vv+gi7HBJ3z1ZT1LN8HlJtfsB10Gu9
z0UZ6DUbADPhiETSxMQJfTmWxB4amUXIambgCjPzYVdY+UaTit1fDwVYbNxt4MrHjubLMbKRxVKh
IO+sFep3IES3VohjpJdF1bmV4Szt8PTQBZBiXaWhZjBpqE9UQGZLLEin+N8MB9wp882CC5TnuTJU
llKpMrEyydgDClnarmOWaCMaROKoKztZAXBqJsBTke4BzvtygVRFMpiVOQSNYCj22AEUbLL0jBPR
t5tPs4o34AXwOpHM7nVEMtf98JhDJheNIDZn1UzaOA0TWLXz/KVqmje1wn0tA60ik9Y1pMwrIie4
7SMr20oBSAz6GjOez+Z9ZNCiNO+nf3TG5M2gfeUj3U6IukaDCjbW9aUNR/xjifcSJnX2VDNYqrsn
w3ZwkwYSwLIT+zRUBCmBlAju7OuHEJjxkFKw8P5GbwL+3+Uq2ibr7DAH1a327OsHMHp8aI4fPreb
yRv35SnZtKJe46sLbbaIJzgIaRA144F8aRFwzCS0HFgkjfVzTOkXaCQEC3YNOOVscKMqJ0XOHElu
PHnbPtkeDYajcjT3oA7YhafBg0SiLx+tvSo46q82+T9mZ6gfCrxIaXMhSaolRawreuM1jfmchMUO
5Cjnqqu3t/3xGkTG2VEvp1AxShSyctiJi+S1rV+T3tmbY+636ojWr3c2SVt16IFHQrmXtuD/AN51
zF9vf8WVr3IfwR3QWqTYE5HBM0rj/r4PYzy6WlCO6CfJjA544gYG1f2KiHj2rzYjZ3Z2r8Ud15aE
IvULsxIkBttOcyvFCuJiN4rKeFcnDWeI81MqDToBVnDu7j8P40ZLNpr2MYbf8+wYd6IS2Pqm+OM5
nMMWkG+rOxPGitwnzrtJf9xerNVZQ8wKp8QTHM+ry1nTUO8AFyZou7R2J7OtEfkIu0j8+7aV68r4
PGcLM9zijBOIGYrZjH6e0OXkal/ggJXukkP3bu67x+oJj2Tll5AWed5XF0+q2SyQPnjU4AS7otVK
Iqud7wyQFJdvDcLW5ND8tkzfUu/BoWRB+nz4PpaCm3a+aG7ZnN1n4Ycy1fsBTSONN2gnmr8xgOFQ
tnTSO0SAgrBuzRNBGgzCW9RWELNyd95Yg2JRbrDdJ3PXkHMfnxv9vqvetOlRCKFcc5SlLW5YlaGN
Y1bCVqf/iM2gCn29rNAVIECZiYY0Hy6L2Ssifcq1eDbTxkEF1WZN+5mY6iYlUBMimlc40ea2b66d
zYuB8V3lUIgnxhTBYsFey+iXNbyWvSpYqDWfwPWNKB8AA7zZuIWiQOEjdWiAepnM3cV3Jj1M4AUO
QeOQ/G2aFC6/NMWtk1VTGsYmTJXGJixxKB0iTdROvOoLi+FwizQVihYxY7bRlp6aPEjVjyS/F1aZ
BWb4oMdp9awI51tTh3ZqkMogaFdaQ3GT0DbvFScUtaOs+h4COQSQFqSR+HAOSuQU9Q2z8cw4e5vA
y4t9xfwG1FRyTtyx1d5HIenO6hiRmp8VhWf4CRcZqM5URDENcf52ACdlxxCEapCik0W1gHU7ALGj
fXUmBuWWLCqVZkaezRz0dJ9nXjqCfleKvEqke752++MwR9QI9CYAFdztmKBvvqomTGI/fG+rI95v
rlZuWRYMja+RQBl2t7fv6tZa2JsHvjgw8qmz5JHBXgNGYQpCGjzWv1nK2WZftw1dwyjnnQXfMKGX
PLdicZu4UROKggOmkJ6dO7w/lfdsV+2Sc3PIXxUUD12UcB6g1fLL6XfZlyjBe12558xzG1tr41Z2
ZvPDprxDNyD4NskXugS2id/u4tK7Pdprf5mR+MAHICUDSnq+pU0tJCXvEghnlsq2tQLancPJH9X9
v7AyUyci4EdBm3+VqjnuSn0EWXwonydza0avDfMlIqqOXvewI7qZJWBAHgLiBYfvBB4p8BzFoIFC
5yC5SaDiv+1WOWp36sHZdJFbblvNlTcpeh3BW5r4IHA/Jn4tOJqvXRVfgTQoWlZBj38lZ2A5djtW
Pf52Zs5E9BIYcKtNXD7ovQiJeH2nXVriNgXLZMQGxjxe8jOS3GLwqS3YDtfUC/OcLkbDbQdgHqAA
k2E0MhgAas/c2xtti/TuNgHUvt9E29ir0ENCwKEt+Wlg7OWtDYYG0dNqJbREzQqZBvTMIBuEtP3l
AaCPU0hlZkMM8K35YQYKoJf35hZo1l9WQHbpu3FGNlGQ6F15aF0a5TZjYjgg4ZqNdj9GdBIAI7Fr
TgAJ7duN9NncjYJDbm09l2PkTu9cookuU5jLYpzcp1b5nYDD4/ZeFE0kHwj1Fbq22wlG3qAGfrbc
4hFyuTLQ8e/OIXnuzsr58bZFwagM7u7T5EQr6GywTnepsYcAk/H3t9HFOhnqpXOMRWmFYQ4T1rP2
jgjSr9zkhWwtgT/8UzS5DPov7XDPKIYutBS62+AC2zdoLjkNmadsgBh7wWYIyv246XevdkDcaJu7
YbIRdd7/oyZ+yz73vgLPZai3sz/SIITqj37XbdJvBfSBOlBDD7sOm9DCZpT3yf7u9/ikPKr+FCRf
ITy1F9wcwrngIoBSJqkWggQUG7IPND8+QTTiN9k4QXZKv9qP6k3apnfP8Zl66Vb0+FpJ8FwuBHfy
OcZoGNm8EOPBDEKQ4rnOcQwUdFzMFCz2D+V7eG/vHP+2J1+/0ucDHZUtGAe7Hw/NUhMDzbWKjbRS
q2xBNHTs6+JvAaQ4bpcmuBNHj3pVchhM2KhkVRDYkvMQajTTv7ijcDvJug78MBLTnCNb4Mvvyg7x
aKoVvyYNAmltYbGzkVkgMDVtEEg4IszFdcSIkenQbLEB8EbdhTvcItrpjDoI81PpM4/uJgdc+UMQ
T/s41tyucVWRCPRabLMwyEPYw9qQx37A8yUr36IS2lp18jmQ8DSZgwj8Na8Kvy9nwnZQENhQUeEv
p6ZGxyOZnxSVPd1LhN2Z6CQBHNF8YTR86uXBT0v1/bYzru6BpVHOVVq5rptCRqRoAS0CskTfLOwf
djp5jvU5glY5i5IN6MxztxylR7Ns71D728rWKzzKd/ThQAwLSrrR0+3PWjvtl1/FLXONB32pFfiq
rpc2Yd/cMYpWBT16u21mdcYRYyEdD+QwKrGXJ75uJ31vz/ukYJ9mp7v6GHmQOzDlhwldgELBn/nP
XS2wNT/fQJyKJzF3h4WQf0+Rd8K2lF86jcy1jcdi+k0G7ahLIsTM6tgWxrjbjMa2RcMextAGH9gk
22XtXnbwXD223X5oqeBUW12xhTnuLGj6YnScGlOZl7JLBxqkhuxV1BFcnqJRcXeXokaOnYTYI4WO
nKD2PQZ6RP6upO+DfYzAkXjbP1Y3/2JQ3O00Rmrbmw3mMJWgkJCoft39jBjZJ6Oo6U9kaf598TI1
U1bqZH4JO/Wjpu8AMwTb/YvRiFCZ68ukY0zo8kNVlFsmiwGgj5ZKJL5lCOhY8l3HcpfK1u72xK3e
cTjB/muGW6Ya282wKtwMVZfJflgmym6kkRbctrLuDH+scMuDvGnM+h6DodAwlK2NZn0MdF91W1Py
yl6EoVhfopkPAb0GuGC53WswMjmQm8KZZEseoJK+ZbauVlugLVcFic3VgwJoAoDgoZCL1+6lN6hV
VvSFhekz41+N+aTV7xZDE235FOqJYN+umUJGE9J84BOb6QQuTRFtQg88yD9RSAMZbnPXYN7K6nEc
PhpdEJWsTaANuicbWCnUXHmuB6Ij6E0JHvBlpBi7oYnUe1VNky2pjIc8SruXv/YOcPfPLciAaKio
/1+ODMxIOIkntQUjDYNK1JcMNSnrIMVT0OYv6SB4nyjzecod7mgUBsG4hsGpAPJdmgsziPhoHZ64
1QfxO9VFjvNduYPI5r78WXeuSFJ1bSPbBkhhQMELANpVl4SR15PVRGBp7MFsqiZnU6Jep6Z/7x5z
rxNGhFZWdElwnhiZVHaSNAGnqXJK87NtuopV+abmmYkp2M3XWABkNIEbklF8wUyiJehyBmlMkpL2
cxpJHc7p9MOpJF8ZKrdKoFjqyL6llYor0xGAaPZ621dQwlpZvllD1AEyGYLKfK9LWtrFaGSQObGR
ujsYaRp/s6IxC5SOypObq1n2QkKJBjJIXvcSHqM/QHVuom4Tls8DKFBfwg4BUjQStNNDvXpjp4mx
Y4YtnajWDHd9p1DiouYKf6+0rP7B7KL9yHKmoWNJqT7mjmyIGysgWAntkn3JkmQ8tbVt3TW5A+mr
uoh3yhCxX+poN85dPiXOPrLmGDSfZPM3CvBl62t5rO6riUkBjaZ8P8mxVfidkxnhUc9iqGlUJmRV
ClYAMwgWXlB5jmw0LV+WdAKOF7N0QAABrFPlhlOhgzhKqTRAgGQLZL2EAgKo1VO8cVjh/JKmyYSo
5lROoRupyqh5IZ3IflQ0dkwVqTi1eUFfImUakO0BUvl3gS+kbpOrKbhr1CJ3m1DVNgm0nz57q7Ph
X1X+1Je03UWtoyTeqA6xS9gsDAI0SFMFupnRwRsL2dyimUwLzFRO90pO1CBXkHQ0NWxu7BMpIEPT
7tEOVh+MYbD3IxhHB9RRWBx0g9R3P7KwV6KDnoMIEx9a2YemM5MyqPXG0g40ZqpXAIILzQV7wvM4
HwCkMFmGdF+njdWz3iTpkzpTF2lTO7wUVTO6kMVxNmwIIWReW2bv2norf7IxRe2yz8sRKp1OxFpP
ScN0g0bMtPLqaoie+6nt7Oc8Z/3oQaBAfSe0K3aVzirFM6ci21BFGX/K4PD2zdLokVIFyujX6GCZ
fAW80OV2qnXYVBsjfo/VsbQPVuvYL2pvo5Ld9S2g9UpdQRdcdzDbewJxiRNTK4scWpRKdH+ETE1A
ajku3dKxQwM9pt04oHPHsSa3hxI9thwth01PiP6WFFEWem0OARmpkCEVHGYNWI4Vw7ObqQIlQV7p
mttmqkVcUAu+GAM4hwcGGbFe69gmxgV0aGNS70Kpc04azRMVtqMs9S25i3ZdTtOniQ7yvoqUSHMn
lihBGXbJVmdT5DaVA+6+yDBo5Fe5NeyHJpOIxxI0ldaTpvzWkgFKIe2QICYcVBa6ZsTCk+lM+bNB
jOGXM0GPcnSm7HGkZbcD74vyK5ZYRV2W2tMxI2noF5GhPdatInlJgZy+W+uSFOBVhvLzJEXNZ1Q4
iYoWxir6pqYpSnPQT7PpQ0hIcQCGVII8ntzljzptnedOraOHAiT73+jYjtZGzjRnO6HbgewmS2pP
sZJbJ1s2kigousx8HKpc7pF5BdXjqZPz6smQOnJUJTP9raWphXPXjlvAz/WWBnZEesc1M3ugzx0l
aHNO6+5gTtboG0WRBpmhQLft9gm5ouWFJz5EyXHHIXUq81A66liFYbcQsRh7IkOooPQYQzNnGXvI
Um/UJH016l963hA3xlnZu9nha4zAo1ueDVlYXlm7bJcfw8WXpaJ0KkkRSlDlRccuJAXA5J+Maf7U
R7/L+kcdGac4bF9I10E6zhSkrVbqK5eTwV1VoOPMbcJgv6bpISW939fEJ63qNQVYoENlp+tdYOax
X6BtEv2A74LFmGNNPtjAWiDtAnD2DJO+vColqU5Vy8FtZTZfUFXxY6AzNdJ+9vl7KYPVshnKoDPL
yM+r2HUqJgitViI5wPZmuAQa4YEr5oYfmQXOTRMU0Wpn3Rlh/wXM0mHAwdDlW8FI5bWRLkxxD6Mx
HnoEwyDAzkHKnDhQI6wD5GndRgbO+M1Mtiw+tI0gsbUWDECcCxkBYPXAis9Nr6PW1FQb3HpICATG
RN9AvLmbJhk4SGJ5VZM95eTt9kBX4nC0oRroegVUde62vVzReLQjTetgUm40l6KpMVJjT5L2gKYL
4Rnz7uC9R8MzRp0Zb9FRwwV1jZSXDPcFChI4ayIKGvqn24NZ84+lgXl+F69ZnIJqXdowgJ4/sDhJ
enFHaPiRpxCLNUleC4LU2d2uxgN9WsNE3IjyI7dcppIVraRPCFK1p4a+Kf3rmAnC+9Up+2PCnN10
MaJ6SAgK/jAhT8Q3WetLpSCzIRjEVUDfWnIG7lEIz6Tv9rDrrVdHxGw2z8P1PBkI5+ezExDYy0Fo
k2SMWabgzZDEoPzocdXXrSspygdRqxMUnB8ndB5UNfTh/t4f9FmSRLHmNmse5cuafsJjBXeHbRzr
MsinL8k6aoYAhrrmdaDUQoO1gx101WNNZDKwBlGZV4DVqvFGiL3X2snCXro9mrWVWtrhvJuUCdJC
qQzvDrW7dspPJQI4qda+bptZc7mZhB+hyOzXPMKkz/CS7pGB8qyKHXN7OjHJ3t82sTYS9JZiz8wp
ADwjLx1iHGS9aiO8WaXeitzBJJYP4HDoERVVttum/nlA8c4HrDW8DtgztJlys4YwvEbfkIPXXcA+
LPTTFcGx29aB7k3HagOinUeyswLrFXV2d4QO14EIkiqrg118AHdKUHRh5rk1f0Deugk7EPIrmwQn
0Vo6fUaU/2eUUHm8nFEHIhssm2BE2iEmroNzEXRfgCxs8425L3+EL+0DfW8+RTDTtRoz7IKvEyrs
SLrxmWz03vUNNBahE9G4n9POKtzkM1a8aP9cy666KzJPiDFZu7GWJrkF1aJpolmIocresFd2Ue+b
D0MHVW7Fk76ZO+1BPqp30oO8s4PbrrQaioI8Fv+bGZRB4HA5yapRjbHWhbiet+ykvhLFS/1kG+4A
H9iqLl5qyXOzpUfBDb26HxdW598XV4BtRAQFAwkxn77RQt21ISR3e2Br5/NyXLMHLyxM9oBHYwQL
zQnQv+GY/gbf2gY1NOXnbUOryaqlpfkoXVgixGyhb4oZLBo3u+s+COquUlCyjbF1Dt02e79tb33r
/Vkw7pxRaG5DZhnmpjb2TUBb9ZpCi0/QjLXShqBhE/wxw3lkY4eVpQwwA8mpO8OVQX/9gV40qPA+
yxsoxCeCYa1mrJYGuSNFN1kyDBYMaj+A3C3Ok+yp1O0/2pdo8rWX25O4am1u6EZpEMAymWfs141S
Sa0a7gGQfvfRbtVvgK2c7XvjYIj8Y+0qtUC9gisb8S9i/Ev/aNO2nsGGnRfvoyftGcrNxO1O6Ye9
j590PUAv3ab7nm4dwSWxurOXdjm/TIipZVEGu8qPLIjfiJ8wF09u9gQgtuGpd/onBCbk7Ux+KJjc
effy1xOo9NDzBJoWdAxzLmomSR2XmYlLPZXrXUsyZN+Nbhx9KU6lfVxSDH+qw9CtoLSIg9XW0+ep
ltvXklqKHxYK25XozDpXTSWXggNP9G2cX9d9UeQML3+PmpWnRmyvjdFWMP61d9bMbjG/CqwZu3i5
4rWcJhq1LaCGJh3JMe1Zqb9RNd5lxeBVZNhVxa+qkh8HI/4XYc7CME/6OJptGg8ME29p6YZa8WZ0
8n/lVn8G5/CPKxMpsTHH4OihOik/oSSNN6Mrv9qxG/06Sefpe/5bdjWRdsnaeb4cmno5px007ZXK
NHDsEfmtq9RdFLbbyQLWzdIjN6uhX1mbD22lf7u9mGvH7dIudz+OkmzH4YQpzbNTnX/V0qEYf9w2
sXpAQLcDkQ5UzkFBeTk0Uo/MRpPjfIF4FrJ7xr1p7Q0R0cSq4y+scI5vFqE0pOPslFHk2tW+VkWe
MU/F1bZH9z6eJjOLER9kk7SmchIhbtLuMQqvhsDWnfxQ++aPeuPs+51QcXd1SHiCIbJHfgFzdzlx
iPUNm5W4MpzqRaIn7a/bDFFEsdCEjUZvaKsYfIG3bwrUKsD+5GlO6KI91B3rR6X53pP9bQdY9THA
cNHujTcdkk2X42BTLqP3GePIoTpCg3p8KETtHas+hjIQ3iZ4218R4MSmpUnqgPsO1Et4rN6FyMPK
qL+yohSc/iJLnJ+BuY6V1XyP29POgHBkEe508y1xBEkEkRluztquj+I6x+1GNK+oTpm17yWf9QKf
nj/2yqX/TJvOPUGQfe7HQsK04dkoN5+55TvK3maBMrqQdLrtBashF7DYSCSBR0q7oqSToBSg0xq8
WP13uw/qIWAHm7gQcj+ggzcYUhdaa3OtRHDCrb53lnbnqV4EsAo4dBSzme0e6Na6l56Iz45l73Xn
Lui87ptoUlfdHX1T+AfYcDQrXNpDO0kolU2CP50MHvrs9mnzU29DgYOsxuUzwd9/zPBrZ+ZhFxE5
hQg7GMcgFmkejepdGd9jss9I6crlvksfi8olnXAlV51zYZo7mLRGoZbcY4TOj1F3nff4WXkqzlnk
kh20BAYvkzww7x5LX7YEz55Vh11Y5q7JAdn7qCNZNwOWS/pUdCetf2P9XZGeWC2LPHZ1JcHaihDP
Bsm1Mf++8Bw5jVva1Bhna0F2Tz6EqCIdpmB8sLbVDuW4s4a65r0QeT5P39WuBNE/yDEA+gS/26VZ
rSR1Zkxw2M4f3lsP/VzP0f6uPTq7SZAGu+YPn6+AP6Z4J0qp7UThhBFWH2Av2tZ3xlf2qzyP96yB
PIO+MR5AFfMZfYtdYU5g9TpdmOadCErnZT+PEjI5ruMW2/xo3ZHdt9fQK49Cx1l/LizMcZ6jDFOX
N/9M6gZCKLuHwUvOg2t52lMO1QLrlJ+LLxFkeY5sbiwkf8GqiUmZRjDErDs10jGTHxoKwm2f/QuE
B5YRmcyZqAAlHs5RY1B8IV7BMjJd8lpdcanzZUaCrPNqOLIwwp2jJdTrCOqLWLDYhujP08ieb98Q
a9M1I5lAIQqpEqjiXvp9Bn6uwo6wuSfUMzroDkxRfi6Z40VVuyVWI9DXXDvFluY4jxiBgoniCuYi
lFFyPdr0zVmqNm32cXtYq4m+paF5JyyOEbVhaZSomDi20fZp6dY7w2W4g6jiNkcgBo3P/ijtQPb2
yET7WzSl85ouTFfMyUlfwzTU+X6giF66k58FTqDfN5XnPOqbfBvtpyAMiOhBs3ZSLwfNuyTVBjkr
MLt1+l7Eh9x6GXOgA8Ct5xYidP7aOb20xXmm0yO8BBFs5xmAXdbELeOtSlPB1bN6gjigmsK/UIa9
avpmwBbk0pwycowgkkrgRI5R/t7ooKJx+/Qox08S1A8q0BKcUvUFmgFFerBE5eS1aV1+xPz7YkFT
JUNmZ85njsUxH59RaHcrAF4M9KDrX2AvvO26axMLzAuOlRmtBnrfS2vQU2hlSOF2Hp3xBT/rYsNE
hSaRCc5DpaYdVGk2MZbKI0mRCzPDTTdU3u2R/PNY4s/i5VA4f8wGUlQ9gZ3O2Tr5914KGjWIyt+a
cQa+2oe+eOHcM1EX6cpywVcgkqFCO2K+aC8nUAHBYmFPsNokn4ryNfStWxSurjyzcPQoe7o9yJUT
7cIad6IxCQJQk4xwnnTlfR7VfloouwENstLQC2KjlWW7MMV5BvIwipOYMGWPqg9CuUOo/46EvCqi
AXHOkVUAbkGdEEUR/Tgp76Py7MRnrfi6PW3rY4EOB5h20MjMN4o01Zjr4YhrWg0fgFcxkr2eBLdN
rCVkMV//Z4PvDVGkLiRdhRt6tHMfDdK+ExUuOkq/dWB/gmxt0EEXfErYDjxKjwLb8yxxrn9hm3NC
OhWgQKOwLSWf0RDQ7JBXuzJ5m+qgjV8jY9dpz2O9p5Wvy49SIth5K1fQhXXOKae8iGObYnaZM3mx
/LMBo1wWR25Yym9Qo9vcHqzIGueXMnpN/v/jqxglVx9SzyaDC3ItAB2VTjCytScYMqAgWdPR3K9f
MWdraaUOdoihGSMi51o6QfTXpV30UKexB46BbyUBFLNTnlD8urf1xLVFscWq6y6+gLsOysKWHCXD
0qYMMB7bpgrAYI3iWUot0lpZ3YsLU9yrZLCQinIKDFbL+0MsRZtKNw6aAy0yQ0QqtuqwUMaDDoSu
oRuYW8SwThImyxhVNz7X04MuYjxfH8qfv88dKyobaMGgh+tRx/CqbELS9ZQN25r9vO2MaykPOMgf
Q/PyLW5rRY2pynBfo2sQ1bPwrGxaSNSgHPNActc46Lv8Md3etqmuT97sjyYgFFA4uLTpKAziFgls
di99ACJat9sBJCpFbuKh2Bto28JnQbGBiMfBvMMPJ7jsUXsQVihXeA1w780o6f98CLfx6wzeSHN8
iHGfe2/ZMY/dwgQMzLdPAGp74+575le1K72QV20fC4L72RuvzryFcc6FFCqZNXYcjCdBQz1ZO3YQ
rVaDhDxZykcpZMha34h/Bsu5VMkayHyU86xvKh/w2+1Hy7xhl/qQMHnqgti1RqG+4bp7zZrcKpD9
DjjMLpca81tTVc5xtJqm26KRqkTRp64mNx2Hc26Ang5NeKoZBWYSARoGmk0183vjB/D7+9tet3rs
Lr6EW+ssMpicDYjAWfJq0rM+8+Xp6ItufIMKVnbdrxa2uKVN7AqSDyNGrR/I6YzizPCQPnQ78wWP
qcw1Xc1LNv1PyX9M0ar7vw2TW+UotCKnjmG6kQrwHCqe0mV+0/TQJPylAOJ629p60LAYKXd81E2n
16yCOaq71vTAYsPt631j7YoQtFb6i2M+SCkTWF09HEHlqNiQPUMLE2cUfzrJ9RpGU+v3OILNzqwe
QSah6n9NrAb4CapByAgDV6iDHvzSe1UzSaWmyysvTHUPhJiW6ledFljy34YEnB1uQJMaRV1cFRUY
DtjZmoH30DWfhZFzSChKgvLA1bkDY4DUzE1fJuh3eGbbuJsaNWcYVN+2g1drKsgbZJO9lQRUr7JO
fiZ5Nm7LZkhfZTRC/m3b1GzdAigUEgeaAma0yyntWJaQnklgXp4gaZBOTfdgdG3tJwZBZXFCovS2
h15te9gDMSYacQy0qF/hzpImIzmgUpVnjcwd+jenPfThTonOQyVYxOu9cGmKJ22aykI3Ej2rPJ0Z
6FUw0N9Rxh9GZ3qZGr5nfbOXJfPHWKn7URY9/edpu7hMYBvk+BCyRb/RrHN8Oa1T0eYmAOrwoIzt
SATOdcC4nVy0Ia5ubs4Md4iaChmn0iIw0+0atXCVXsT6d/Uc5SaRGwjwBgMKS1ivqbfuB6VEl4Ry
j3jZy4bcraAZ7TaOqNvt6jyZbQIlgIIPDhNQOF1Onp3WdkXRpYAihdebsieFr0qS+WP0ddsXV8e2
sMPNHvQg2yHVYMcOqX8mfkkidMg+SNnGVoN/YQreAJZ61HigQnk5pMlhTYktVXlykT9AyKbu/K5R
UA48NvlOF2W3VgeGujMYg1GqveqFDI2qAA0EvK+Xo2RXT7h2gOnPXZCQjHdO4Sh+noTnKhdCcdfc
HpBPDYpOYMIB1eHlMHGCNVbGasxoepiVMTr9oIky16uDW9iYf19EyGlGtFCmsMFS66sbQFSWJF5v
Q9TQMfdW3ABpYfl/v3pIlgPRjsQWAicufqiBWGFo+a084txLkudE36xp39KXkv1O0pfbttaug6Ut
7o6TS3QMoI+v8hpIJ8TDTz1N3UKJXVn7nkuxG9KjKmJkW1s1NAPhUoXyDJaOc84qTgY5nU1KENNh
SneYOsRD1BQdyPN+4g9FBJ4o5gJeBu1ezk6YZUYsGWhQyyGiZ2rPUeINNoj+N7rhq9EPLXOBA5Js
v5gcQYSyNqkz3yHYGLAbrlhRSlNtu7LCTh+wxSU7CUBKK1tvvXmIrCeiJS6Jft5exrUz7B+FAQT4
s1jx/EULLwVzSZRPIeZ0tOhjXyqHvlCDCjXIRMjFsHrRLWzxdEk2i8EDm2Fe9exnPCKLDGVhzzDM
1yZK8Hwp92rHaleunHtbFpFcrM8sWv2ReZqrSdzWKKkkgeMLl6wJzXY7fHIQvhAZXDdg9ENPjTKh
iUiwmGshxKxy9l+T3A6JEi1BYztMUvrpRFsV1eo8fe+HB10XYD7nv3TlsAtL88ZZLOKkNfmgmbBk
OGc1/162gtBvdeOhxcpEiUBFNohzEtSKE3St4+8TW31U4uHLHsGOnIpK4KvDgLYuyGcRYAIdfzkM
WC5SafZ+a9jkJpjWnVqwJNdMS7iyIcb9XxP//L6YKVLJhZxniJit+zLxqhPbZ9vxof7QN+az6X6v
fiuoGJVBG9hbCdSI+9ubbXUewfKOlnsb1H18GRD4mkhRW9yuupV6xkyQ6fhyJkD4r907eOD8nxEu
WmiGXLMbCiOa81pbe7Agq5PtYUd4efORaf7tIa2u2cIat69UvONIB+FUbwRCVYFIQv3XGKt5yaDK
5UDhAoQCfCqg7ollR00F5xsgqFeDst6L8lcQLQqO/dXFAW073Bwi8GDFv/S+grbTYPQIRmw7pltn
7Fq/rDLF1xPau7cnbXWJHEBccOQieOTxdsxw6BjPFwx6qdGheEgT3+h+GVXmyuTFGT9uW1tbIhx6
gPMCGG5bfB/fBCRxaprw+SF77docErfP/4sBqCBeztxYT3aR2zBg0u9ABLtT9XrbwNrS/BkBcFaX
BmJTL1uSwsBobpz0keS+qQt2jcgEt2v0rJbBZwMTjXIXp9Cz3w/S7n8bBbdVqmHoklCFiVgxg6LO
NmMHcEiV/gs/Xjzp+Jdy0kKjXB+wI6sUPei0AqXBD1oygQuvxQ1LK/Pvi4M0T7Q0ynRYkQu/itAH
j5QYlDXHQVTnX/XePy9UniiuVsdsrChmbUimRzBJuLTGzR0rcIHsdVA6P3aQRRpGL0lAMTB1g4vW
tE2ep3dNzQR6U9d4B5xFy1HPG3s5ajlvia7ND5aDdO88j48zwifTQQfiOqAKDHejT4L01X4X0RWu
xk5Ly9zdOOoGFAlAPe8x23mj0GJKpnKTQzcGvecHwOJdnFpzZ70fF6K8+9pptTBtc9s7xiO311UM
OkrOjH3V0MGiAYux1v6kCI4S0Qzb3CaZMmeKonmGjfviLr/vNrWb+w9kwzoInLrIgmYP7ddwbmrX
EEECROOcPXGxuLWqF3Y7m66zg6J66vDYtU9qdirGnWYKEEciW/NxtLQ1GbQsWtiyqPb/SLuu3rhh
pfuLBKiXV6rt2rvu/UVwnESV6v3Xf0cG7o2Wq2+J5CIw8mDAoyGHw+GUc67zBWcjwSBX36BZNLpL
ehhTYNiX3c//Y0ILZCBImjDvzJhQXbXFVAWQCV6DYJ9NCvWAo/tm0HCfVADAEhVkK/FhL4VlXYnV
xEt0beiMlymepgh8QHPDIh8t9USlqFvYUYF6SQunBDoR9JEOPhD0MNHy9+pCHEo0gJAHXxTLE50B
lACgFUjNmJFwo0oIurT2GIO/oxXgF/vh5wRQ/klsiDjxRi02LpMT0axzbOMYgSY0reI9lY5J6Qry
+2X1Nh4XEGEClmjJ2qlsLjvXyyAehQYZteo+6RwBaO+WF/TXrcIpSmzqgtwr+FCRdzVZugthVPR5
0LGMwPSRp6uoeJmFn/+gy0oEc/D0UW00kLsjfrDspDtWmFUGoxPAB0MeCvHGrYWGlT/KMMdualWw
5BTYmKx2Sm0/lR9jeD8EBcf2lpPEvMcAVYT3Cp5+uiaxiYqMCn0jpzNefhmRemLZ+afidkBT5VFP
n9fpNQyfANsL08QArAOU6KkfSWNdz5b5Gls9Tlfhw3QT+9OXsA/3FNI6zjPwvCp3Ko1t9TAKqxQj
QcTyHSI/OZSHyIuP5kEEdPXsa37ttxwr37j8UUkBuSN6PFVAGjDqSeogAF8K6inNW48u7Hq4v2x6
W9b9R4DOhq6pHFuj1EGAKNz140HLfSvcXRaxvUf/VeIM8NIEj8UQ9JAx3aN8eoMhQv1n7U5e8Bp9
CB6PwWVryRYWVXSaIimN2cVTiwCri9zPSgUvS8URbVIgkcTT5q8xIWEJKylszWLMIiUSejzKiuKl
VW0qX+fJq5ByDG7Lya2lMHG/nEmxMUXQJaUDCLyus8QTkldLuSknjqFt2YEMHlGUfBbCTfYcmYAI
pWmFztFoqmU76vWGDHMZucZs8ihotkSZMOWlhQE5AIXxdlFUq1NnwgelDbIc/pR8yP3LZZPbcnOY
SALwJNDmF3qOUxsox6FXmxydhnH0s1YcM/fixheiluPmNk0NQIZAZVsmrdhnmYD22wBRBWLScHCa
ub2eRMu/rMlWzIAyKvJOBqgI4AhONaF6reh5gJRQCiyLMhjtYip8mY52UqDHN/oxSzHnvtuyObww
NfRpY8gYxeJTiXEQKhgbQpQUGc9tXxFZeNCykGhoutKCn5e12zSFlSz5VFafqBmaKxHU15noTuNV
MyeeyXvZLkvEXkZrhZiIWtcXFkMLQrT+WgT9dyMXJEhcSp0mwGhzfQfGVU6oydOLMfF6SPupb/Fm
y/MCzM3WW6vLR0XlErpuWQeMA6UjAEbrEpswbCSrEMYAXsgEmIWcvlTGi6WSwdhL8c6KOIdqex3/
K4xNHRYtnQpDhrAyjHZDlh+iqdtZbbCP1ZwIxvxL1sG8agriwDlmm6f5j5YsKGNaFuCHTOAF20xE
l8TzGMqgxz6KgJi7bI7nMzPw6qv1lBl77II2yfpFxUEuPyNJxXRwo9lFOh2AvuJSUXESMbodzXdR
D5zCfEYo4CeNTFp9uJXLp3BUUQeNiQhY2MtftmlQy5AtGs6QNGMn8U20I+KCxaEcJtFpGlw4cfs7
EnvOq2zz7KM8AGIwHTO9bKqxCwJhGgTcAoX5mEyPrXJb5/78c6w4prSpzhK4oYkNIy1sqhH1H5A4
z3CcBQU3JFIWFvLBtP19edE27WZ10TCerI2sSY5USAmt9HeaJQ/BmDo0K65oyQNtP+9BXyxnJYux
HCBgzkXXIYRH0kUmtfhzjj4KtA2JneqhTnmcpekpEJ8NeHE942X1eYoyHi5ClKCpAoRHtXhlao9U
DB7TaPa6hAccva3nn5uVjXuQSc3kIYOoGBQJXug2CUGF7k4L3MwVDmX+L450JY7ZQivSg7jKcJHX
jUYAKjiDelws/uVwrYQwe5cGmF7tK+hkzsdq2GXNg9hxsnibBr8SwewQoFb1UIuhB0UbHy08GKbd
q/+gB2iF8dqHD0PrIBMrAFN0QosJhIwIeZVrarjByDm4WzkUPOkwKrag9FoYYD+9scOwGSd5FLEh
yWc3PYWRgSbhxI7Um061pzEhcvJIlX8JtNZSF7+1yhZ1c4uBwghSjceiFcFDzev33jhB0Ac5ITCJ
i+hZWPZvJaBCL0ga9nB86ig/p4oGq1bCH92oodOq5b2ON7wscCNVDI3AAyK0Y4xaiLIpRwPgUnIu
SS8h0m5UT8gnx0RfpwnQ6MtucAk2mPjnRBxj3sHQGrkwQJySv3cY/qwKTsS4uXgrfRjjBskIgOQ6
pGLiArUP+VnOHtJmICo44y5rshGBnGiyaLrapdmsitCYIShT6qeu0jyjnXbUqpzatI5TpzyD4xuZ
JomzgBuH90QsYxw0UJI2X7JZifqloztntG6kjlN+4W0Sc66Msk00s4Jq5QycLrMiSMNzRPDUYA9R
rBYjYAegxqhc9+1Ixsa6nTBifnmTeNawxKyrTVKG2YrLEWLK9MNsvbHG/JqC94PEAyXfXjIDQFHo
Z0VxlHF3Uy7GwdzAbdM6dpTmWslUjirnJHAY0QaI239EsLddVgpNPi4Xq+Ypu8GeXNUeSX4tPN+I
t8N7eFBs+Ql9TMfSD9wUGFo/6G+gI19ez22j//MNjLeYLbOX4iWNK+bXI2CWCxtxbwmWnU6yUdMe
JPeyvG3v9Ece6y5S0ErmBeQhp0wa5Z7S93IELCQUDx4ui+LsoKGcmkpfAkQ5MiBKRlV2mHy1+mui
IGYDGY8RaJMhRdayeBjfMYHyHLpD4tMU7ZGlk0h+HPx9xubEYhhfEZaRZhUUArPOngNnnu/iIbW7
2NG5Uxi81WNchtYMOuDLIUrSH8xGIpX0eXl7eJbHOAzwbUtJuQQtsuno8Wudf7SSSnrxI0/A60hS
XqMDTyHGc4Atsw9FFQo13WcXfOQpx7K3HeAfy2YchlT1uq6N+PutFX3iobMTaf7alpp3edm2YqS1
DbD1whQ3UtYtZt3UChFMkADsGgxp4Djl0VEHQrR8Vak+Ryhn8digIq71kXY63C5M3NzHrgi8wF1+
He873MSyXd0KT/Aeeetclrvp7eWFu1XS0JTOJqjFOQYnvQyxwIgHXroIUDKBGMKXXvManDcV/K+k
s0y1roaJEXeLgspvHYx5es8DXty0j5UExtOOhVmJ7XJzNcBdNPovLfRyXoy+kbEBxtR/1gvwfacu
L9PrQQhk2EY0vFbW4xzeoJ9jzFpg7L+aFidw2d4cdDKD0wXvbLYCWOhgspBrcGblekIUCbUY0xmb
w6i8/osR/JHDeqJABoikAkeRm3tRczTRjcxr7kW4VX3B2v0Rw/ijoA+0mg5QZ5Qx2Na7gtK6IH6Q
yha+zy4AwEFNEiroVX1J6XvR2xJvQGnbBv98AeOhYjzbjGiZYC+Dz5H+UgqO69j0uCsNWQ+VgfdE
WDQMWsSyD5bkNsJd0OHkOrRJ3LiQOMHFsmRnb4M/AlnYPcHUBTmKoFCqeqhY28FsD+FXqAKcbuK8
EniimNNl1nGKFDp00zsKtGns11s8oah1lXPR1XiimENmVaFlzc0iqgYbvHAdC5GNZ5Y+fuW8EejN
IwawaTSbA9wEedjT8zyKQayFSz4kKY8Cnm6h/qPV7lpepMQTw5wwURVMZZrgmqTqDUXifjg0wS0X
qXDTvFfKMAdMSKqwLJeXIhIhUfs7zO4v+4lNB7v6+8zxqQcLaYslGpMpkqRp6IidL3Gpm3lSmEPU
9k2eV0tyURo0J1cowLr8bn79n1Rh73hpKoXJXDZkViKSyC5A1Yka8sJXzoawl/qQ6G2Xf2cVzecO
8DLFyEn4fme0zxzAny0xmaMiGWaVfWdiDSA17QZKtNsP+S65Ne+kG4BMvIr7xslaojrN4TlsSV6R
6pqHF7V5XFffwDwDhg6t7/MS942WiiLNSwy2oLo4pPGhl3nFx00Pu5K1rPjqdVpNc0SLJdeX6ZQE
4D6aq+xFTBSnG0S3tSyAzFCPThknlOauM+MnoqDIpWTZydaTDpIXpGT2ZHf4Te0EZJv72S8OwXXt
5i+idx/+aK5eLpvrZtixUpvxH20r6dn3WzkcPtTyWVBmMK/pXiZJQPTVTZKn4Bi9LJJzDFl6CVkN
q6xadlXIvAoDMVbgYjbnfxTCeJRRja2kXXIARbIzR4cOrxEPZ5x3Bhl3IgXopxlKnHQ0qhrjAzqW
OTrIHPtnL+FJMcoCxES4Qw6Apfelh5igv/DOTEk9O+Fx8kxAGbzKXvCQvOqv4NXcyTedbTnPy8A/
5eUbOPvG1oCUxhxTXYC+g3jMujureZi7938xDUzbLEVmxMLMPWMkvURRLUGYM1ISJbs0eC54Sf3t
Rf0jg7GMLh3CoTcho8qm55i2wPpXvRSMUGVZvOdm7l5WafOAod1EBC43Rg9YNKCq1jDWqSDkQL6B
VHpBrM7rkZeqyqsoAeOqc1ncVh1GAZ4amtoR3Fugyjv1Y1TPGzC4TUh+PTQvyJ4A/T4+YCRSI/RO
veHmGjbjj5U45ppAX4OZSQbUE8Tf6nRlVsDCtpWCM3N8jsO1pGtWYpibAChVuTkU0ErYmfeTKx7j
K6VwstfyoybSPvGTq/ROswPO3m1a/EoqcyeMWptXcQmpZua3yiGrUmLw5ow37x1MXAJkDNt1hpBa
qGCeawV0xLXVk5S6DWJgeXSa0FcN8JMU7yYPLXxTqZVAxuPX4P5OFQFKZYBxOqBiMthBp6HdRgS3
22Vj5IlijnPe1FWXzNBNtcy7OcfoXGhc6/rT/yaFOdBp1WVAaIaUWD4O6h0Vb2reoIjE04Tx9aCh
14rcggwpUNHvaWci5h+jmxLISsZzX9hmfI2BRCQN++ZhSmxF82Qe6dTmJxjL8KoBZGOJRaDPdHXM
gfWFonX/qaAhb/rIeP3sm7a4EsGsJJVVpDlC9OMp+W2kOJT+MNrPdnal4GelogGbkxLd9B0rccyi
1lEcaGkAjUbpRZu+JPlJt65jzb1sHpvXNOBcQU4KTiPM6J06xLEJ0F69bF0PqHoTxBL5yPG52zvz
RwKzbB24PIfIgAQt9VJ6VTY/BF5JY+sWQXIIaGXLxYXmiFMlAMcgRGYIN6tMRf5QRu2VpU2SO3eJ
dtU2Fr1BfjT1ZbWhu8urt7VHaDQ10QIILATt+2CswuJSjuqUFkA4bOZdR3dC6aPPsC44UfDWCgI4
CMggoJPAHCpjCa2eTaYRKsgTqbMTxOI+1PA/ErGXldkwBbQxYqodlRskvdiyQqMZshCbWmaLQA2w
xSgQSVZWvEzeRoBxImX5itWSzSIds1yHlDGo7sqS2gD19gwzfmxQopFFXgl8Y+3QkqMsNBzoajRY
pfR+bhJ5NDLgOaD1qG6+lHa024E3PLkpRlEBzLWgYVjsi9OaZo3Go5nZdZm+RT2mjaT6LuFNf2yl
8sAgC4CYBUELNrd8xmrxjFinmhoJGWhuc801qzR5EPXoDaN6yHIp3YEG5U2a6K8FGnlJP+vHIKQK
Edu5Ilhua582msZJhW1ZjbK0pML9WejmZM6eEE59rYwAjoHpjoSm4+TUncqLrrekABgAMOkI2jTg
CJ0qHofArGnFnCI1lZLG/NQm/7Lxb1UfdPAHLsMR6AwX2VYxZD4MtRJgj+Iy2H01Ti+d6dUzWEZH
UiS2ZDgGLzu11Td3IpMJNig4vazZgswp+1WkjiT4QfnZKzdK4FWyM+u3UWVPg6cJb5UMCseOFKLT
0r1e7BVut+B3HyKT0sDHGAv00IJBZDE3QQqCJhmdFdSuzV1oEU39FYz3oOEKE7usHvUAc1SuBPq+
+lZLrxFeBiaJqquuc8vhPYtd6V/c0YK2BL+KZlY49tMtlwIq1IrUULvrRwAWJnrjt2XR/H16FYji
6AxE0y5wbC3GfPterpq+iiggbBNgRBcz0OF1iRh5LdmBNiBJBbmXTW3LA6LpTVsAkeAuvt8oq0Mc
yGKVCSKFpaHHrbtCdh4/H5Mm2yZvcHzTqteymAdIpmhCg/k0UM1iA8GCnYNUoInBw3jTAldWuZ8A
/pS27mUFvxlMWVNaS2UWVQ/CpGgWnzDQNOtJMxrJUZaK5iMIzOkIUhcMjAXDaJZeCKLlnGS6GOxD
UervhynLUf2VpYqAX1jcW1Jf9ygINmjtKJVOyu0M8I5fURPq7hAvd2KLca0RFONKuQvSOHyOchUM
T5XQYsYk6HksWVsJKURKKKNhfgoDYt9Yg6vNwyM2j5KwB04WOoJcg4CzjZL+/a3wKQkxoFH4hoG3
s50BRnC2wS017aT95eXd8oUG0GcMxLNgj2U9VZcEBU4NPqGe04hIGXZUy14vy9i6z9YyGM8UUmHs
VQ0yAnOufRFBw15uoh8GbXin4btHjDUW0NYD2N9acHXYfpR5SnpN6UJqK54As9hLTmEDNdr9khw4
HK+7D13lChjZQkZkk4AweL9QA9JdT7L9eD25uQ+icPdRPlSPuc1LlG1Elvrq49hOljIPF3w7fNys
Ij+hPHbWHh8Zqf5gHDOV847fWvS1MOaSG0J4KWFZCYC8yDJBR7H4Sxoq86ET4uz98gafGRF6HRHv
w/GJ6KcDr8Kpd83balJUAReqbE6vxtTc6+r8t5EBRMjgbBBVEcBQSLicipAacTbkdMJRSVrNVlDu
Bvs1b558MyRaLxrj4QDIbeh02SH9vo5c6Vp2TadH5whBt6iX3wSu6Py+vHS8bWK8m9GYehKni8Tm
oVX3peRbPGTZzct4rdWyfSs3A7Y6vWwGyDAe32J33vdO+oH5otuDZN/Nu7vFlxP1EHuKG3qXteMu
6KL+SrQ2W3VTyRDd/Tae5rf+9sdIJN8EOOsd9Uc75eVxzyxRw6nHFAau3wVDnr0O5UYN0qDDDdyb
CRnzO6l8uKzR5n5JMHQMMAN56nt0fKVQ0kZUSEHbbPdC56eDSNCT4SqpzDH3rXk9YEtZC6f4MmHL
jqAPY5M10WIXkvhrmtQfYf4FAvOD3MA/TdnPWjJsSQV+C013c5mRQOLVCc95fZalBAMf3gcG7gX2
eZBmYivVCr5AaQfTNdL6VbQExI8WxqWrLEF4qamPYm1iZluM0RUXC+9Gkj1QqdNBcATkr8sLv+k8
V5/DXCK9kKGzeYmtxP5ziBKSzjcayAnTKyoDdYGDsbD8sbNrBA8RABIakiiyrOo58L2iJk2oDdQB
jE53YWADX3ywpSkNkMNrBHDZX1ZvU6KqYMN1zH7gfXl6UGQt1jJxkZioP1vJHdCtWc27ijcUxRPD
ODhw0dVdXkKMMN8JQMoobpaSphC8XNZm23zBmIxmLoCyA+voVJ1uyNK4qVJqh6mReH1ZkMRKDsk0
PVkdKJSyY43ePHOynk1j9vNs3mvyG+cTNg1m9QnL71cnVZKSKKQqPsEInejJLEkSkez35FburSyQ
18EJH8HD1eytfT+QhNPnu+h3ZkAYBlsgDI1l/vFUeB82FCEPQuVW/WmaLzhLZCz8Ov5JB071mCeJ
ce75mNLcUpagvKocK30T4Rkao7iKu2GvWTwklC37UTHbACR/vJwBK3uqlxnnkTWkHU6h+DQ3b6Vu
2FNpoq9u4hx3dVMS5lNVzFsqYOJjDoRhBWFUo03FbtzMKXaqj5vLAxYj6tGk32ne20Akz7iNiXUj
kMYHgzqISez3yAWhm22S8Vpy031+YzpDQXbt24T7rX+Z/YDcl05wjFyOxW9dPBoe/KoFqr8F4eh0
Ybq0aUZNHXCP452BSHrofl22562LB9aMcQVFBxygzKxHE5tFF1d4UeeTtjO0ClC70k6QGo7hLg9h
1nDh+EGsBtTBBd/wVI8hzYowW4Yxhya3YjIPknjb50NyVYsVdZS6Fe+p2nZXVl9IOlhSovz1sp5b
9ScdZIlL6hAfgcTU6ReIcxPUxYQvKEEzI171tRtZx1ywaeWHmYNWCR8DVnpZk0b9Ckw3Ut+jei9l
PzifsbkQq89gLD0Fp1CYjLC/9KVZasD1j8qp7Nn+hWtfJuChPWh3kWu63U6/mf4+W48lwNWDBIoG
lBJmr2OUFXvRhGwhzpFCeCoSRxux2LzbYMumcN2YKAzg6QdA49OlHvBAGABUBC+ld349Sp7ZRC5Q
jT3OWi7gPKxRgSYZgCsYaFwqs6dyQk3vwfQG2x3AKNu7dIi030JfdymZAjkJPCvuAjdoqvYhw4Vr
IGUmxCrKqYZSOv/yKQBYA7gfXhRnSU8lBSg2BeQrqpvBh9CR8ccIPuPaAwYCyBL/fuLs5H3P3LYW
RmU6JcXD11B3lvKBLitT/5dH5TqHwBzYyKQAL5hgK9NEZoOk8k7OKEkKD7BMACm4vHxbBgMQFqwb
+uwU/DvdSAr0z1nvcDaFah/272LgUx7+4ua5W4lgrm0lB7yWqEFEIv8WgsOsu2BuCXsREzMmmSLk
gzkmsXXRrP0Nc9iMIaoC+DVqF/lsq9Q6RqOGcDfGJJ2xu7x8WyHJWhRjD0WldFEBWHJ7MOw5+WwK
x6hrkguvevPUJpy92ozB1tIYy6grI8L5hjT1d5u9zQBSjugzIrCofG1NtyhEYv4Sq31a8EbEFitg
j/s638NYSVCkhhDmuAuzp6a40dvbcT6KyW38+PeruRbDWEo5ZopqzouXtG7DRiVZAW4+RxB2s+pn
Cm8AfssuAQIB/j/ZApg+O3Sp9mMuhz2mies3iiJ0ROT35Cp4mMC0417Wa+uQGXi+4vmB8AcovKeH
rOxlaZJFSErTnZn4mXxvGhyPvGXzKxHfmd5VbGwM0jw3FXZoApLS8FNuHAnIFv+SdF9LYU6WFHRC
rQ7fS9aKhW1lPHitraALYPyAmdF1bM13U9dKjRIDgX2sS4iJlF/amIM1kZPQ39r07yImomYUpL5n
01YC+knqtFLWsRXy+6T5M9AkaNQRuQzBROeDKdWJeABlPJFM+DNEuaklGkQKA7pZ80Mb1qQFaAb1
hsluwhvKm1rZOK2gdV5GbhVRAhUrs0s9EBaCmVrwfzTEYBHQiOkvUDmQuf7RxxyftJXMhzC8CHF/
aAAMY2wb7AxhF9cBDM9W7f4RxBvga5sqMrzE1+1e8ejVbOcPFuY7M1LdWXvL73JiOTpJXLWxea+0
rfTU+nN0BlVQL4I0rwXonh9MX7fzp9BNj8GOCMfoWrmKH8WHy0ebK5BZ7HCYqrJIoH+sE0wIEdMJ
79udAVHjS2Bn+9L/yZG4eHnGGZ+oyNw584DR2T6FxAE92EQgKTh2E+9uRh48t2U/5dymW8nGE3nM
rRN1w2DSCvIA2n9QDnNvWyQlBclvwULyWdyE5BW0NTfYYoytN3CjHNfGXWLmAOVRXehN8f0BzbGR
PdiY7n2FV69I+AcG6tekIzxakg27BvgZMh2gEbDgi9hk2TJ+kBs94FHgL7C3gaObPZlSVxc1Lyh+
mcClH7Q38OoQK4xsVfKQyiap9VtJ5iONC9I1O3U8WMajbu6t4SHsMENdZ47ReLSxL1vE+XlfPhVd
/uCvQsmHdZoK+CKCnOJT1XlXpg+y+I4idS/mjlLxALqWpT6xPXDP6OAYw+sC5HxnSa3GEma9iXQQ
aBdF4SW51JIeXbx/e18uUixtKfrgyjxzYMDRKvU8RrsE4LPmq6ZonkdLnn0h158vr9yWOoasy+JS
sFsq26cXc6+0AZBB8VwSo/CTIt+JPoK/3RzossA+o5CLrhmQzZyKABmjkiFthKpN+T4pj+1sm+hN
lMKQRDnv5XAWZ0AWIFWRzMHwNgg0GV+sJfqkx5jmAu1K/KxJ4cGM6pfE4k3Vn9kbstfGUpCTTAt8
HgYTpjVZq4q9gtazOBrvm/mriN/aud9NqUaymfe+OwtsFmGWgicz2ptElPpP1w/Nq2GdLFB66LQH
wpQhqA54X94Ky3gTMoPHerohzZKVJVAD0AfS9IxBiLEBjPUiqezRpK9m2fY7OTZr1xh0DfWjQPQv
29/5hqGjCk0V6N5CwzZqtqfKDTFA40QzrexoHHWAMKW5G0gyCJfE/q8BBNAhqwC2FGzX2kKsyoiK
s7C3IrGubEkp/ajO3bzv92Ns7FBi5yQwz08VRAF+HG0/BtgI2Qq0FA/aFKN91Y7QUUeN0Q9SXgVs
a+E0pBGRiEWhEvt1unAB4CIrXckrMP9kEkFy9ufyNAIkvfHr8g6dt4Rj3ZC0Qe+PKWL5xOVLVgFj
qZaaPupzZaOBym2D2S3abC/R3tOr+jjo0d4KQVErLA2fmp+YGXUuf8DGYVsWEiOaeBkpSLyfyp/U
yigE9ITYjaUPJBsnMLAP/U2Ujyhn5sgmaQLaSy/L3FrdlUyNCaI6U6+boZcqvMPQcW98iHpK8imI
yGUxW4cN8DkIx4FWpcBtnarWGTNwBAK5snVp8nMqfiUwR22ud1PDG4ba3MblrQcQnwXSlK3yxbWV
qbOmVHYxyMCPs0hLG0fJLEeKWycVAWPQVQ7tX9JQtPs+5JzzsycAjGgtndHUHKkShhWkN91oACOv
CAjw/72hVKtDFAsTSmDK7RSUAEpuJZFjQeddPot0CUi7GCRXkLRjD8tUCF3XaxW65JMjumsG0ird
Hnb1hGfpVRIofpemhy6yQtKI4e+/32TgLCJCUUGvA3Sj003OzXoya8uobDQbHIdmfCjD+UEIxbdq
tt4vi9oy25Uo9g08oW6RImyAqLbsnGLK6W3S6xGaAtWAs6ZbLs60cKGjrxeBCttPLk+tqYToOrLB
uOOim/J9ULWvy9qcw6Rg2yxEnqCnAx8YhhxOVy4UgibqUhm9180efbZidT1PP7t0l2UKyZu3qNWv
9fB5KvfB+FhJPxNrmco5CqVHQVua++pka7Nbhr5WegGvn/786CKTsXCTYfQCEScLUFBqvWAaXYzO
5uBxmJ87GtqT/BUbnB3dFINKNVrvkKTBJXm6BKPVK31dJRhEA2W8NgUkQZdjplypOY8mflMSNIKv
xyv2jIYQ6xwjaFookjDU384Phvo2gYIYjSKXd/XccEA7gh50zBgZJhDTmevEWkpKZgDOm3bIdBt9
aLodBAEvX7elDU7CQjJlYXiKZTdoOkFr6gjTZj1yateWmAvHopZ1Rx6il3AaeCWm84MH/gKUD/Eg
QAcuYvbTbUIMAJq8AA8QobPI2Ha+hpS/avDwz7fWDmgYiMo09IGpLPBClsVV0FOgOUkyBvR+TnPK
2ZzFDZ++bqAHirtQBiMiCC1P9ajEolQGirl9ofKVkgQL83x0LWFcNlH3WZpxxG3t0lrcou8qtEjl
vquUBOIkPA5nMTxYYoc7CWhl+v1lqzu/f6AY4CcBdQscuzM8kcpSpnBeBhHETrkRMtOVindrfDDk
FxnpViJaSAwhLXNZ6OZq/lfoGbRIm5mVrrUYu9CFXdN5kYYpKVsYqR/rsV3VPEC2DSOUFbD6Ip+7
PBrZi6aQpbQrBrR8SsazNXvCLDqF8HZZpfNRJhxZtJcvbxFMw5xBeYIpM7EkDLbZdWUCMG+0DVMA
d2hig0XjdUr0p7540YTMSYN79KB8TWJ5DUyp2sIkNJ7KnI+Rz8315GOW36/sx9LTtmmXIDitPoUZ
vr51wzB2QGxiktZ8zbviuk8r15oFd8pzW9CCp8tfsLHkeJKB+gdXIPIBbHe0PCZqlBRjZdPQfMLL
KbTlrm8AqpxJ3mVJ51GwDGAsjDaAsMlEKzbjYYpSimNBDcFBO6mgzROQ+Cpn8a4ywi9N727TKjU4
FdvzVl507yLs1xY+JQvRP+OpJavG1KTR1sgkyh8z8nqx+/WeOBh5dVM78mpXJjlqxc8D0cg9LzQ+
7/2HdAuwiZi6+h69Yp5rqilEmjx0td2go6Um4U1+N0Oso7ngirWVFwUJVT+6oU+7lHCD5Q3DQucD
Rm4xFwN3yF674aCPglIAVFU+lgeFmFfmPrVfi7din3q82sh5UQtdoBhewolFNyiewozTHZWgA+04
1ll4XOa0wX+INkK6n93cLnbc/PCmaitpjM+NMiOcdQuqVS7YD68EEt1mTpQhP/yuAmzeuWy2G6H3
qXKMERlWVklSD+Wme1BD9ASDNsRAFtBP+KQNy0Ixt9fJQi7Xzcod6FKCo9pB1nDVuT/G69Tv3oBr
QkQYyHjLnR3YOPwn4hgLldQOc7KLau1b506fxnVP+qsit1VSkvCx9evne8o7k2dtB4ytMO8okCSB
wr2ATPOe7iIHbRzOZEcHi3gKJZXTuqo3+ugYEr3cf+Fs5ebyquKSgsIzymCnCIfMEpqphmzpy/qZ
fnrBUbaRefZwq85XxZ430vT9Ij3bzpU8xlK1uAPJ47Kd6hHc6bcDZgYSrHVlgxUjJPLtbGOG+5jY
vBrfRqyADpU/ejIm26KjgwoV5HZ2CZA18uNB80WRb64bLh1ylvwWuj7QRcLYTybJZSRZPTzclex3
v+hRcSJHIEiU2rXbf8b7z+iqu0ZSnbOPy7qdr+sfuYwNWbkCQqJkqFH2TT+R2EC591D/qF3JHt0C
1wr52dmXRW5K1ID5j8ovCFW++3LXB7PoEilfLKfvo4NuiNeNxPOiyqZfW8lgrKWfUVLNY9wXSxnO
OjTurbSf7NuHt8AJvNEBx9WNvD/Gz790Mr0PTkRCz4+uY0e9sZ6eebRim64BPSVAtf9uKlxMbKXw
PFp1ixgNLNnBXTk9ZLnfG+7lNd2InZeMuojQA/cUTiQjggZdnqdabSc0cZZCsYyuiOA4tJz65nnz
2jKkIIMpDgM9iJ7ZZKZQJFKR5mqNMrE9XcW7mcjvKtHu9YgUA2mc6iASw5nvOpFjNZt3B4JMvLIV
EGFA9qmKkVp1VTOJtT16vbkr71DJtF39VvBjkRNdbS7mStLy+9V+xSKNJTpCUuX2qo1eCJLzKIg3
RaBrFnlMVEN09gxIYz2DqRb7JcXPEUrSgbIDi1XCQ4ncsjwEETpeoQBPNNhgQlXHoRQGWF5ISdv+
nmM74rFrnNdDF4tARRQlCbQp4FydrlZqUrUJDPD6tl+jM9jo0PINF8Nde/OAQGJ226uI3Ayk2AXH
Zidy7HFTQQSGGO5CWghF/lPhyKrXKogra+C1z8dJN3dda3l5VHGO17aSf+SwnEx0lmjVjZAzXcnU
6RW7RIukLaGzmzyAxtTFQ19XXWjpRjJJbGtyZQfDg5cP+Xdxh/XVEhrolyQGelfZB0aXx5GUFrAa
/dh8mg8hdfRDjAme6cvw6l30qcxE+ajd8EncZXb5FXtWzzmFm3aL9waAkC0NbfxLVLA6GsAQp400
4gsC1RvGeyOoiK65QMHhqMqTw/jviVbmVET/R9p3LEmOA0t+Ec2oxRUUqStLdakLrbq6m1qD8uuf
s3Z3monkJmzmzbXHyjOAQAAM4T7jZIoXtg0qXTrIyTK0QPPUytYu+Dkh/P9MYuJKlGhKbLaAGoX6
pEu+12uWU1QYr5e6l1r/SuvSKyXO0+16+GQ+NQtU5tQ0ZZNp+hwA6uRjBK0uvlpRzzPUXRG6reRS
ivlWGVOE7tQVDpekduUKRuOVpYAVCfV8i02Bx0o1Clrm44sGicQUan3Vz9uuunIu0dhroMEZiYGZ
i+bST2o9iqVQEHBNIH8zGe9x+pTylF7X1hDpL7T1zDeCiOHgS5BSDiA61kYNQNAqX57Vne9pJ/EX
dTsX3KcnmUuItPLgvkBkds2Qx9ZqciB+9+zb8n0P6irSUtJsa55Q5uoSLqxjHoRtEYQVzYCV6j8T
wy41dNnybro1P1iuIPP4kzvoSWUBMEprp4HgSZE58Xml0IRC3cIKJkBn5aC3tRU2drjTzqHTurEj
pG7vPI0b49dtn1t7IRiQT4TwIAie4BaM001ZAyqdAhKf0hc2RSAT2pGPoBSvN/ppeueArbww8ZrD
8D+gRLA5MM43RHpVBlraoMXIOovudECXt42m/fgzJvEGj4fbeKs7tYBjPE+dzCmlGdiCNEzBNHFn
9zxJu7Ucy4VFjMMlvppPiox2HKNy+gd1E2KmyQO3KcYZHdxv1FUe5m+RkhTH6I/2fNu+664mdGgs
15NxRYibVfqUA721izmndPez80AVe2864lPxq7bD37cBV763LvAYxwRvYGsaBRZU1t6wi2iOlxUS
Jz6RxR+3kVbuMnSH4AmmzmKVSJ5dhimqGwUqAkVjK/EH9Z1K/lVETsdjDf7mtWEeBxcwjEPKglxN
ggwY/QSZ136vbzT3fH8WS1JuBxJsUrKXIRqFbt6Wx2m9esqXJjLeOdW1IVML2MVDR8DxafvnZNO5
f1qDVNvbqzn7wS0zGS+tkkBO+7CEju8HxMHOdCuchIeGA7LmHEt7GGekbRZGdQF7LBDt9RJ6OFHV
dBrq9BNvJHvtUYd9M1CJBnMZqjiMQdSgciQl1WzQ5DU2DZChUkniDrt6+x56xZt1kp/Dx/EQIzWQ
/Ex4g2hrSfyLH8AYWxd5EAw9fkAvVCSo3yq0tAtkLL406GyjzbH/UtWvqblD1VjRMJUkvyCLfntT
5fVd/bsIzGlEX1s7WOK8CKd4Nz7oG+lgboaDvhN/ZbuOYETK68By4HvSviaRZ2xyO9wMZ4u8GDud
82PWQu1iQ9ie2aJWK6sa8VtCWpFOf8hqzgjaWi7LwBS3AXYefJNhBPcyIiR1VE2RWDd2h1wEni9g
w2jvQrxfghC5UHUbOe12uhc3vLOzlly+AGa2OhfQkNcMAJ5Se9qJ+MAV7YlEtmEjwEclCTe393U1
9C0MZbbV0GLf6FPg5WiH7VGvqDGLL+DJyXsLrvrPXyCWeUITRJqLBvYswnCof1Cj/VwaR1m8TLYB
jtRts1Yvq8UGshVeNFjFcQd+LPsj2DcV+Y3LA2d2skMyOlAPJCYvSqy+bZaI83Nk8eGVlRnFFPt8
SFUvL51aRbHHC30bI/JSvDfFe4tzIa+egsWKMo+pehxlfaQwMdbdof4Zyk+cNVx7Sy8tYq5Fbaiy
VpNmgKNot7/95/QgfMREv1P+tb4bnhZLJOZmDFOkbwsJa2eGtja8YMZAzrccaziebjA3IBgVaaDN
yzV54S605X2Owg06iCg8Itk1Xj0T6r6qj7dhvxM4V7ehoiKIoF8IpKbMLmng1cb7AqZZT/reOCiv
FjLGDbnvkIFRieiV9ivipp0inStuRUd65xXH5rW79QOYXSxlQ7C0EHY34r4N3EH3Ap0zo7K6tCj8
ITuODkflOyW5cH2lj818oLARw7gE3yskb50canDd7vZirn5PzpyIcBbMOOMD4vKMhdaQiq0JW/QN
ymF2/AtSqtJddC84qZtu+l3gcADnMu3V4i0AmcWDcmIMOkkAglAXUyI9eX2XSfM0bostL6Gy7ikL
LOYQNBVyeLUPrMIVfVd3WzchIoSm1B1FpZ7oM0fKvX//VT4GLkXaP4HulMgLnLNBjMEmuG1m8km0
FKPP93KFk6T200oe0eKImjVBtdXptIHX/79yF8xd2GhcQncMLllmG9NWLSfBVCtbGwtH0Dd18oZe
2KnLiBRvhsq7vYlrJqEfC3V408D4L9tbVKWqPtUhWt/0VJyedFr9GLGlnBfDyilD/9JfEObe7qLU
N6MUXYNGjNy+Ku+pjsGiIOGcgJWVs6AzDX4O1LtQ9GKuawhNS3HehbimMzn0qs4AEUpilQQCw+eq
tsxHX62q5yitNE74nP8w4xdoZ8NDCP0MaGpgp0toF/qtKWS1PdN1YuTcuq/xBIxPVfLRUIwJcvp/
Vp73F3BMsFYDmG+ogKtHHATRTYTSjSvUZzAmiJ381w5iYSYczWDG3K/Bzob7ZjdqlYnCXt2CNjax
88jgPEdWAuQFAmOOkaYaWFwHIJTIJPagDFYe1OwEUjlOwFpbt6UpzLsV04HgPIwAVPn3DWgn8qB0
p+ogFRmpA14/D88qxudLvR6HQkRhsp2E6pyFyeC2QhU8lJP1IOZU5ti2co5xwOa2a5AFzFfNZWhS
wZzdqhrgyvScZztornN2aW3xkHNFjFARltAIewkQZ4Y/UnnC4ll3kQb+jG0PoeDxKe6fbzvcWo1u
LhL8g8Ss3OCHEgZPgDRuML/+Z/Lo4eeEcoXhao/qU3BfbtQASbHbqDzzmPXL61zuIPKBjG/52+gc
tXXG8BHMmDGP921to/5ah+Tb5TrWCpSIh3wG8u+ifk9DznNj7XsYveHzAwBNqRgcZZqrgtyYfClR
ans6F6Ytutmp3wx4yWn4nsC12OOFbzl44VecmsBKkL/AZZ74Y6tODRoS4SCYiBWN19hPoV3zHxKy
QJkF1g2U7HSWQFAzkjl3ikpWMkK510mbzAl0NLq/yPSNpq45HPPywR95vaTrxv0Dy36gTcrUydFs
XKr+0YTgRa5lVwnz99tOyENhts4Q9HQAFeNcBpe9pMQbHELcaslT61i7JzV9VjA30IpusEVw38q7
JlBhjCH+KVII2jxOYAbtarDJYCV/3rZp9Tgv0ZjwDnVxiSYR0DA6on+MbaIdEiMVqJ1pUNLCHJ/i
Djh491QKNFvLm+JoDHTcTV3euKKQRlBqRst8GGe609cgRqBJ+ev2T1wrj6I1H+NvmCcRQYjFrHtU
KPmY6SOOTCK7HX0FKwNpQ9lBe6jXV18gmiNV19pDiXkrsTtRZVRJXyHd1b5P5n0KfhtBUve5FJ41
0XdKixd7V9dw+QOZszXUBQQuLPzA+AiipUdtG2xTfKCp1Pa36lO2y/ehirQ9mn9vr8yaQy5xmbco
+ujxCo5RDfDlZ6qefHPb8zRI1pxxCTHHy8XnUaHGaqKqiIcywoaCTkHaOUa4j+N7H5L3GWeYjWfQ
/O8LtCqhRlhiKAnS3D9GaKXLyovcc9xp7eZfWsQ4vJWGRh+UWLR+cOLkWVE9JXFqnp7g2psTrRHg
X0IQxFAJuzVToSZ1CkuG4LMPDLQw72o0JRdIKGobvdljkMy77Qxrdi0RmZ2qpF4G9QqcsEU1NHnW
UjdUTgmP7mD1/sK9pekgiFTm/vbLLVLRvBKNE/guagfnbnLOzSYyXOyUW55815yIBbHOx/9QrrQw
O2ygEobZvKvB1LoOMEFlYDm7crQjTFqbTffiS+3j7TVc8/YlDHOQQXuSQW9k9g3fnQoHRxrM7ZNd
GSMRxYQoXLWOlTTVhV2Mm6hTrofNDDgWYOFPLKJq8REfScdMiUG9JhrghgvPRVqQZrQ4b6rZIdjP
oqWxjMOMRizFmYg1bfJDiNkbtXq6vZprj7YlAOMqgmwUk5jAVaIhfexMmYxmvmmM+rkOO7cbedXg
tQOABvJ57A7vD7SPXHqmRmXa1ZimBI2N1yd3qfGs6yeh3d42ai29joHevzCzDy1ilFIlQ9PlgDFk
ezhUe+lRsCNX3/UQjn9od90+89LN8C798jmPq7XgiJkp0IxgtvCaJlhU47HQY9zUIzTf/A5qZ0VT
ktQXONu20oyPPlEdnRV4ycmYa2KcEiQmSpEIPUUBIZWJ/FLtfWfYmZDR858wxtg7uY3sDdGc4DO1
DzUBbQPnYrv2nMtfwLimlli1aKYDxRhFe68Mod2UgqPHDxT3eZ0Mu9tbek0/YV7CMY46agYd9QEG
g0BiU7jSl3CGup1qB3dhhMSZA95EJ9qIO7Ml00jUNzQF780v8St8Mb3I4fyYOcZcHsv5x5gzpzg6
aODNl/5FIyPQp7CgtrjRvALfWDuwIoIF34Oaod1AA8CdlQyV39IugGbWJt7oP/R/7WmXP4FZ/jTq
kkZUc2qr0c6SXVnfFQHnpr8+rIDARCOG8kRVBQnApZWhb9FayGGlkn609R9Z3/axSuRY43gSD4c5
rXmT6hhqBE6Afg2x3/nFqZChA9+KHKCVuDBbhC87fPigJMAOGyZTMkzQSATSANap9tek6gcqfyJx
b+s9lKz1HoRyRkGk5DfVI8cYu5OlNc5Uo+U8Nj0hvR+C5Pm2M60Udi5/1Lw8i2AFlR3f78SKQs7A
cMGy6Qpo+R53Y+Qo+ttUbU3xTmk5oLN3XDmwObMsqNCAupoclFtapKqEzFqkDeck05/ihid0cv26
glkLCMasODcLYUprJO+mUyV7g+SIiSOUwW4U9nVhawqPGf869l4CMu7qy6CoaGoACnkJ3Wb0f6Hz
LOxMjhOtxr2FXYy39nopDa2PpdMTaRs0XhGjqqLMg3yYZ+FEvVWTcJMhzIAm1GL7mfS0AydqCdfQ
LEq0SicqenCGzX9wQJCxiSZqSODiVpiFKwZ5MMIMFsXxB4S6mhRtYCrUIBDZO5KhzgLchhO+1hwQ
8iE4hJCDkjRWWNCYBr0yNWxWCcIxWit3aV9zINbCyhJiDuKLcxWmqM8aIczqZLTqYqwpRrpSJ2n4
6/b6rTnEEoe5DFrT17uiBE5pfZrNGd/cE/rvQzQCZ4+3kVZDxRJqXtWFSRM6Va1eAVSKdu5Y8JoC
DWeyHQh2TY+j4Rm6nY2cx9Q3Gy0bK5agzM1b54k+ZiLFudq2I6EyMU90p7qWLZ8xzGlnTgrGLaiH
bfbmOXz8Eds/cpvXkcFbYyaYmH2TjiWGO22jqbx+Krwe7QqadBACR+OOIfPAmPNQBz3IrMzZcWj+
LMggKIoxY2nGjTfFiYtEy+b2tq6dcpDsyJgrnDmRWNKbzmpUiBW1yERob6r8ZAafZXR/G2LVpAUE
E7RQlCpF2nbUrjJtD448AnHBocnc0rzPfY7DrPShaUia/rVnvhkWXppXVWn4HewpRmL+MQKSvSmO
+KC8atB86UgZ2MILuiQgL1t5FGNjAedxvLqeswwSqoxgU2EHVYesa812gLGxT0kSRHak2mr9vwRh
PNLH2C1wAJLEli3Kr3EekYo3Mb5SkMZSznw+SFHgi/qqizrThrQOgCKjM8syIeF5nwfvdbAxhq9I
/VV3Zz0GU/TJ71Asc277zOoyLrCZYNPVfdlJE869AgoYCTx2moF7NXm7jbIe0xYwTHiZ9EKsIx8w
U/lQ6o/qeJSRhEN1MyhzgslpN0L3Yv4fnrbLdWV2r6s0NbAKrGsYbKz4PepOQfMed5yi7coNNLcG
z8STmNcAScPlQUCjVTkNmHa10xKqy4bipXPJbDiDfvXflywAsYBiNitIUrk3cnweDWi+fJI6Mm2j
ExjiTuo9+HezHehIDta7xAkrc9hgroaZ7Nqas2coN3277+Kky4EP3qsuRiI6P5j+QEB7OLVQWpEK
uw9cS+fs2opHXsAxRoZ5A42MBHBCf8iERykGORLPHXkmMe5oQkq8jkRgjMJ9j67gGiRIpzZ1OhAG
+JBt6/5Q1avNg2g+1N1By++b6NwETpu9JdHz7aOx9pEPe6GvZ806iQZbFJcaUROmPsHLwgnulHOL
nS0+VfsRivVHug0fWy8TiL9NjvmdTvbhjya2b/+ClWvj4gcwx4Qa5ohCEH5ArW39wStDJ7TeO+su
tkLnNhLXVvbSrcQojTRAKYFTxVtRwxyq+iv0fifHr9iLXwvJiXbBPQRXjy2JnsvNJ69Bhmfs7BkL
Z45op4sJdN5tdKf0qqOCxqzO3Cj4GLr328bykNgLUit7NQJZBbKkducfqnQ/po/N+IRZDM7Hynwi
rg/oPx7EdrLm6ZBqkL3EVSyeavVD50rozHUdFgCkEOBwNpH3QirqctHAa5NgNiLFF8pwp/lnzMIM
qVcp3pQfxsGBcQrIQJG84dm1ckwxdo5DoYAJDo3TTL0pDJqmTAdUbyyqODXi2zDYIpS7qUXk3k1N
MCMldmDp26w8BN1JCA/VQEbtoCt3YCnV+4cI97U8Qrsy2CS+ExedOzWkFw/J5KFAY0x2LSlkVHex
6R9afySRObgdPpIpdBqa4aULS4xofcrtJs1028hGUiaHsT4bVPSQC7PwDRXIJCo4cX7Fc2QZ1Jmg
MsKTAEO4l8uNJE2Br2qoAuXyMUM3bWGdksS2RLfSas6J5EHNrrU8DhEEmqCijsuLgqDGaULQ7MVE
kU9Btbl9HNb2UsY4Iyox+A9jhZdIvRTK7SQDyTJHMmSTJwo6odKb0B+L9m6qeHgr1/IM9A8eE9XS
NivMasaTWpIILyKmXRT5OQ2E/6Vd8wovVlBXaJiXGnCgXUCyJvNM+avQNsoUbkrD3MVCyAnXKwsJ
Qa1ZzcrABxvYIC8BBTk0fVk3W1uqXTEod9H0MdKTkFfnSHJ5fAwrq6jIMsbukIIGiyB792e5AcK6
wGoxPgOVpfLHiFJ0qHt9znH5lUv/Aofxw1JSQrURjRYd5OchOaXSc9S93HbAlSh5AcE44FhlzYR5
09bODNGWlR50sZyH0qoRoABFyhGxCh0DlzszjVqmm/Niabn4QvPJ6Upc3+bzf7BjgcLcYLUZt8k0
ASWovjIkwajx7x9gmKz7awYT7ZH6FVBDBwD6NsrKVUbRifqRE9s5a8VOWtOp9IVKw270wpFqu95U
7YSrKcIDYe4PyJ+2ipDDkkIr7sIOs9ojmhUK7/aGrCWclwv2zVKxCAFmCw1sULdhwQblEOlHbUzs
vsgJHRWnjPJjRlEfCPtNb4og2TPcCoqtQyg5YQce017c+P1TI9GH279q3iXmzr74UUyYULvK6FoB
C2wVz2bxVI13QXBIm0MXnKQELXZvt+FWA8Vfp1GYAyyL/qggXLW2AaLdLrKIEL2m8iYfOWatnuIF
DnOKSwHvgcCCWYk+nNsa7JA8wTUewmzpYjdDNUNvEVSLkBj96eebkPKeNWsfwxdbw8QJPUqnPKmx
VqkmPiMLFRNz6k3SWuP90AmulZjeAC512jxaAa9BiwvOhI+KopNa7PwWnKsbjIaTsLWr9pxN942+
H5Dl6IVD2/F4MFadEZkvXP6oQ1xVIhpUgwNVCDt8QkbEz91IBY882pwH8Fp+6o8i/f3vvVFRUARC
5hndUiqzwuagNuVgAa+1uj9ZXTwPUbaBULIjKtwFlVcO2hKLWdCemnJWJVFnR4euduoAvYPlp3Hy
n37Ij/VXwekeXGlxwsTzwjQmOpu+moJXB3Ddl3gXvRhPyd34u7JIeTBGW3EdbfeiPXBHGK7bIy5Q
WW7k0pDToEE5EgMohdv/QZO9dlJ3IP4ISclLSa2FkoWFGhO1I7UK63AAlpxadg5W8ilH/u1R5nF5
rd0OS5x5Y5cHXYsxVRMDJ1OsnZ6qh7CP7H7klXfW4skShgnErRTWSkZnGE20zX4PQVLOXbqWQFz6
hMYE39EcjbGdIQTw4pmb+i1+zo+Skx+KN/UpRh6YIyu6euMtbWKiMLhuxC6Zt6jJX4JPg+gfFLRk
ghttOhsNtMLv8iA/o1HSekhfbp/s+eSy19oSmYnOvaBFCa2AXA0fvfkiKw1RxBco2flcFggeFBNE
ujGRBHH2D/2kIG3/IRF6iPZa7rQ9DCvepv1wnzhaSeSNyalqrUxwXp43JqhQS9DDYTYzRUslJlpm
0ZGS6BjKD9x3Ed0GvEffyqyjDrZ3WZsper8JrC5Pg6WJeZhRCawK6p8hPWfpPondVHHAFOBE8dNY
nVBDaNtNNTpCddcX29v7ujJbPuOjoR397KhXs581BppdILUFcZxS+p106NosNXsUCfZ39FGz3I2h
7k5Q17N4AfVbuOHSpS6RmdNTmIEZoY0ADJ76AQ2CFEoShrlN+l2UnCDJlRXHunorlE1tvFgaQX8z
EQpXgQq59KnjO0Uj4pA8WHUCSRTRVagb9Sez8rdTl9hG+Yw0iSxAaqt2rBKi9GBDpPXHEIo2pedg
yolabhUZrFrFDpeW54tkbI7NlKBo82GCwlSgqj2MniRvY1CdZjut2hdC7lb9LodycbzT8wmk7rsJ
sj/jpu6ekuHkK2ctyEkQB06W/wqiQ5BFRMe7IkMj3XSfxudcdnTZQ4diOWfdzzHmIEYPo7WE5i8Z
euH9bWxsTeulKB/weWsr+SEdH9KRGFLimPXWqJ5M6mWJQsruqOn7OHjQi6PQ/QiNV0tx6+mY1IdC
STFVtDOKxyzZ5M2n3z+DDyG3noxuW+jEGDeJcs5xesQOLFLRVwMFeXruJ68zZDcCU3z2JjbvhRHZ
0+ATPIsS/RSakJz5kcdPQvGpjI1j+VC8tWyqB1guUMBV6r4RHCv6kgvNVoN3cbzL4rNQRnaLaorc
xdvM9OB9dlz88Ktt5nsT/UMhp2AdRf+MPFbX/DCTn33dk7A6dqj00PwAOvHcgsR35wWq24jNTmgr
qFmNG00+z/JsYmFuzOQNLUReFrmZ1fAc9PrxBDY0tHmiXR9iamD4ujyZmRb4tRa26EMCy+/O2NUe
BcFKRNJjQ6hIxHvlZPyoXXjYEyb5eB9qK4U+JP/B3Q3+ILR8o+3tEr5KtaKt0UuCnurUkSG/hNmm
cw1qRPL6pB8DJ99/Ubt5bVzeoMTKLOMlMnMw9WLUjRoX2xwEG9+V9xWZXoOKZK0t2o+Ga5xKtzmO
23BnOKUTb4SBiE7g/OBEpjnWMvHhYgGY9Q+7pqBBj58hz6QlgIYq0gahuAdpw4+c4JZzjGNC3qxf
t4Hnv3sLl7nqQouCCd5AzUzNG1LKblOWxMzeboOstBFfLjJzy4lJ1leGhvIVsld3qq0cQi+BlZXT
bajrH5pta/OSSlxM5nbLQtDeUxMrmr1UJNzlXqWC+wHpR+eTnu7SjWb3nEPEW0vm1dwPiTxABA8p
8h7sFht/uDOrJ85Kzu74/98vTFheHpQQBNR6UgMj1oOforadxHxXxg1p+s9BLx0rHT5pLxMjCRPi
m+gelXrSR91DkkicB+E3Gd+tn8I8oS0rlUtrLs7jOfhghUTx8l3sJHe+8zPZDM70iDuNoMpCGs8k
IBnyqN07ey0mnDW5espDfEeV0UX5zT2ssz3qVRjqtJP9zk7K0itExa6kP016Tng5savtBc43LS96
/BG/2eRyHKbQ8oC2iB0oUIHXcyIYh1B1/u0GMyjMgZQ7ZUqHBig1BO8wBYSnGSniTb5FN+5OsfOB
FChd8eh/ebYxBxRe0gliGfd21TzS+LnUPK5W41WEYwxjzmNotQJG0mCYEIsiKP+r7NXSYvMsZWWi
Q/B9LE5GG6d/hDYeODnTNQ8BiTqYaXQdQuzsx96QSY0/SmlvK8KDEmxEsOOJ8ksqcxzx+rP528S/
OMzH3qTKXVSOWEULLztHGjx9E+zld8GyoRf2lD+WB+2U7DRIznPO4vXH2YwMXij0YCoz1Tezf4Ex
Wb0VJWAy3uHk7QyRvGKYwVU2zS528U7j8e5yAZndbIMK0pQtAPUTPUYZKTaWrT0YHz1YosO9ecdN
SVwlBxgLmeAqaGPeGyEAKw1EN4XdEVkiNd5qXg6lT956rjrr3/X8TnAtPtvbPC26UQTa4Ehnc9N9
FSlmMlzZnr/Ppo1+bvA0Cm0KWWIybnl31+ppxNcAdDLEeYh+/vcFuhnEkyhOWQ/VwXEjdtsemay2
5TVLr7urApJojNpBz4QtJejUNEoLy4rnVvun3YjotROO1b786d8bLjTGprvsPvBob3NCnMLeYfNW
gmgEBYz5sScyF0cLHeJAN4GL8tKX+oB+e8930p/yMyYQ7erc/uTgzcfu4qJi8OZ/XyynJsgpDcMC
fLIymlkoJehKtaNN44hOD4YdfP9x3Oe6BYFBnFdggWi0fqpnAiw0P4KRVMhVe7kndODA0x3IWjbn
EdxMwi4GK9MfCF18lHvhyOPjv3opzL8Bg6XgzcR3NUbRL38DCBe6JFEQjOrwoEp/VHTT3F7XdSsX
CEwMQJdZnwUUEZ0O6BY1C1KBQSgWzce8RdtqW1roeUHJsk5JPKrIQ4fEH1Do7sNtUIJqSNGIrPvE
mqpzX/a7xFSI1NdPptYh3ydEvG+M65c+syBMBOkSqAFigBIXkL7TP/rPiRS6Fz6V28cSnJvmV+YF
MnoJlf1gS7oz2KPz9K+7YC5/gsW+3jqfttb8hBCzTSV+CO2DCen06i0pOs7mrO7+TEo45znwPcfs
ftNR0awqBDDETRujfUcQCXDKqevxA7NRkgkljXkO/NLDhtzAF+ockqcWHbR42bd3nnZQwD7zTknw
rO2hVICWSa/2bjve6nW+wJ1tX5wuJf0mdwQu7totCFqOKFbD7wI3MP+1aPa8YQsoJhJ3gzYhKQ2o
zH+NohdJ4Ziyds+g1QV9L2giwNOVCYVGWVuiLJTwyXrwGiQ+/HuIB/X5RsrTu8x4vr1wa/fKEo0J
hE00tfKYVAi83Y828NIMea/JuY2x5nhLDMYppN5vrSQFRu6fVOlXRjlZy9lx2WD+TXOOz2U07BjM
KU6rsssHdJTahgFlJU/pnCbyysztudp+q5bMhOr/B8lkDmsxgCvYSIAUoZZl52GI5HMSn7LgV+An
iBX40MhT6uSd9dpHOWbkcvoidhh00Mzizk8bjqtcp2vhi2C0gXbNrMuJHu9Ltx8DtVK6HL8n+SMR
yXIomosaEKjeoVkJeREq/tvP2RnPRCMQxsoxgciSjFhZ5+tj2eDVnDbOaBxLJbMlXjvDSqlQsaAH
i1crenbQ4MXsZySGjdAWJUhZ8d1DItzUpB+FoxlFv5MwPY0YEXfwRspdMe/Rz2f09Z/bDnt1KEzF
wh/Ah8EsmYFm78tlLcZBLlOKHyBVSBLify5cf+x/+kLTubeRrg77N9I86Ic017UshzpURUxVcANZ
qv+apx0KXRDgc6mikkHDBCIkZEmtGSPnRF6dGAaWuaatEv1nrQRYbDRROzcyHBWTDmEO/sR8d9vE
qzPDYDG7mfdx14o+FlMWoKiKj9VI53RCr2/XP4v4TR+xCP5iIIy1nNUYyLX2ekhJ3x9UdJPdNoMH
woTlMh3leKJYMqMLIMUsk0IMzk1Zc0pcVxfZvFoSNKxxh+KS/p6XWdgi0Sip6w62+GoJoS9S60jJ
y891wPtcm5f9ImgyQIyPU1EpBF0BUCj/Mlq0HxpghbFeJmW0myi5z+qSWOrAiR880Nn6hXWTODVZ
rzagaRG8PhWdUj9WcUJGqMHgjaCUnqyanBi56uqLBWVePcE4WrXWArLPoQlVSCSS2qckrxy0P9uh
qG1uuwlv/5iTleZRhh4mwGEQlCj+Tu8eICuCEsHrf8DB2B5646E/Dr3Xy5XsxyKXxrHFCbaKQ+gb
ttZlrlAmRIdC3W2o+U9decoCijFpKHV9HGfpKV11cvNTH7ZRMtjqMFfHeTfaOha0PpC7E8FpzQSL
Vjb7MstxyjSlNUES/GmE6b6S5dDJMKlRq8P2tm0r5T+cN1Bm/V9Ath9MihV56CdEpyyiW7FU93rU
HJpA3OXtGw2rs67pRArhphmEvZSQcx5Wgwq69iC6DnkR8bvevTgPA6hD46jCLmZj68SVQvzpp6LH
7m0jV31ygcJsoDGgbymOgTJIPjE6aOiEsdcmBcksk/MBsHrAFZCC4NsBUrrfGfiFQWZT9nWQAUqg
Lgi7HAi9khjlm8Apa5WYuK0Tnpbs6hqiSxRy63gqXL0WkDRoBKMDs9qIkufwPWkN6oxkjDi3zKpp
f3HYVpSs0nKr80G010IqIVU+mtzt85Z05iZGolmrv9LO4MSueWOuTt4Ckrlz8LDVUkMB5AR+Y0xF
4EXQgX+1+kAnDgl4SiU8NOZTAMXAXIbiG9wE3Jn+UyA86tYpVJ/Au6qWnPDFW0zm4WrBN8JpAhY6
JZ1JcMbcoxOeOy/53GEhOUoyce5vHuL8TFl4ZlIK+GbFU9GWxtijWufEVuD2k+QEbQpN5+xHGg1n
veVxV62+fhZbyFyzjdyn0NQBbIf+lKwCjUTLTZ6tbhweq0ifQQAAHTmMaWpZNF00E/9EuxCiMtUb
bTAa4czF+4LU+TZTvWmCClT8YEJ7XQcvq3bIlF2b2hZ4vm4Hm9XjuPgxzDpD+qVUcsxbg4nrLmtH
F5MLRcwjpVpd1QUIs6oof8daX8HiJNkr9eBWI3Vum7EaMw15ToRCFRSfApdrmltGJMUtuHFo+Sx1
vxrVJ2KOwf+Eg7O6XAuc+Xcs3LK0irGrZzLFWvpddDEKSS8JbwryerUgMCiK+GZDStcUWcZBUAqg
0jFr/wUooxSt6sUZj7SEB8HEDsGIAiVRsOumLHduboIDeIxoylms6025NIRxdLkPqJCB4wf1otbJ
4pc6xVis/9Pyf//bzZ9xQE7yzXxtqAxOmQZGrCl48XQamul9bQ86fRQze7oxQKnMOTDXgQlg0NsF
TQFmozWLCfKymUzloIL1tC0pCccnJbZNwwkFyN7FbgNCXp3Xt3ftc5eIzGYNTS4Y0swaJwTjndGA
1i3Jn3yQk91exVUYE+JMBnqrwFjEuHZnDAXaKGCYoKQ/87xXXxMpAiHuKPMSTGt+gYOqQ4/JnNlX
mMdwWgqYhB1nXsak2MvhtqPKndrIpCo5Dnid3zRVjKRAUF6TFEXHtNTlcW2bQoYinY6P2dGW3jzx
aSDyA3gSDrpjJdBE7d8Cu/0plZyl/KaHvXwJ/A9pX7YdN65k+ytn1TtPE5x5V59+4JCDUql5sP2C
JUsy5xkcv/5uqk9bTIg3ccv9Vi7Z2gQQCAQCEXuf4nJLRnAls0ZDx+3TebAu0kuUTfvTdbe5JRAq
NSEJkG9b/G+0w9vOg+4PbvfcbCVot+l+7bNd/ERcSNN6tltcFhBu7Z/Vt/OL/TXzz80Mt2esoqjb
Up2/8Drchg/ls+mHruXZPr7gUEKSiTngTHKUuxzNpFvV6USUMF9PwdMpml3UwpNGVt2jSB8fkNa7
un4mxgOJ91p2M6ruUDyeH+1KiuoUbLb9BRgplaajE8BAyEG0owqhaClyZGvT1Rta3tfUT7Qf5zFX
jXxhetx2GvsOLAARTE9POyehodMQ30AQX1tP54HWJlLFG5FpQ/oMr+OcjQeyRbtCMrGbCgfK1M5g
U2fs8PYXdF5bHzJBKLg6l0s8zrbrYKgq8LkhYlBBg6s5KQKH8gfufGghOUpo2hs2UyPYUGtOF0nG
uVIfCU0QNJ6u31AOUpikUKhD0IdqRgmNI2ngk9B2knIHiSZL25+f1DVniDJXkHAoCli6P6rdFgYj
M0gpFBUAaQea1B9m8VQJSXC/vsBjDy5A+ERYj3N9yGvI4qGz+m5CI1jbvoAm7oc2J5JGclMQ5WBY
iSdb/bZC8WIyPaMMQnCefU1Kc1/B2U9RDZ3VMww1RqtJqf+saH6bDcWG0NyNlKepB0XHdDnmCepG
Wwe8roIU2pr9LmeBs6dAsyo7KTALEXLvtl+hfG3SnidymSZXQSgAWzOkJRjn9nozUJkO4QM0XsVO
XUI73vTU9k1tNgizIbhqSYXAdFf3yxKSc3QaHaYknQCZkG9xtR0yNwBDumSWHuseGzPwUeRbD6K7
6Pxb+RNoicp5vLTXQk0agTqNV4WGfQK+lfNbRDSVnIMbUo22aTnbTcciJ9DwttJ3DvQQLzsVhc8q
fcohoxY1zf15XJG9cL4gTjVGIByA8LgCD9ZwryXMMRkkEcN31H/TcHMebh7G14lEcgQtQniN5YNL
IzCisJtgntDm7VnnpCD+tr0aDv08zrrH+cThzKQpVUqnHDh1me1oMx41pvnwTYKuTdFwOLvQIxbI
jQoYubnL+whqnCj6K6EkYezOj+f/4Vc+B8TZR9MkOhIwQCqgKjqkzNejZ2PyFHOr4r1Z38z3d92d
Qi8CB58Ae/ZZXxcNz9p4XiTql/oUa2hIMYG0we1TvX/PEm3YGskU73P0WoOLOqPdnVRqzfPUaahg
rVvQgoOHwa/jTKSIM1vjly+BmiyxoVGN5zHO4VBS9K0e40sK62rI9329KaVDgexkKQmOrNV9sUDi
DIiEAZ1atF+5oAIFb7Gflw+F/C2oQt9WDtUkamhb3f4LOM6QQjwpgq4NUp6j6bH6XkJ/oDa6OQqe
Mz1ypfY50AUR1bonXUByFgXRpkyJDVgUNbxYR4G9L2uOFBsurb2uvbXHXav+/bq8+XhcgHLuxsq6
XqcGppXqBxMVOLKO9tjndCJ+Q4INlOudtvIn6Xa0nNq+iCeBKYvsZ171RSCCSok2MmtMc9ZpXoi6
zgQlVrHfIo4V8YKt0KqeDnVe8gUWHfQuShoM1axbL+onYAJsih/nLHBtf8/UEX1M/YHpybZSjO9m
iemQoVs39Jdy90uysg385z6VXyGU6IKdYKsO0jaO6F1VxwcGgrrUVgRWv1IkPn+0gRI7RGkQaeDs
cIxre4oZRGtJczHUodujPVwLd1N8hZ1e1j8sULd0wx0ZwOr50NsXZv+zGkSvjR+Fdl+3+edXcKap
JWNb9gq+wry+Nr6PkCOsvXgP0hi817rsUELhw5P3hfsKVT3nVy1BjAsEmJvUtz2RFu26H/j8FM5g
STV1NYymcQfJSECA8gOpjMgBJb/XytVe1xpvaIUcLKv3yeUycHaaBgFkfQlQQTPu5BtoZb3/gLKJ
Q99CXCVBgYgJYNCVqgM32GDv7gbRpXs14lkYAme9alPHEZnVizv7YYjvoYkgOKE/GvTPLDJf+1UY
XRWnOhDkLejy2p2yRcPU/idYoX7qjvo2uugveqaSY4GdKL/oIJw1uP139e6VoISq2Kconk88EfUy
kiarR8zvBeczUm3DVKubPysYiD1HtYa+oUlI3CKoh0eps8gdCXuUMpp9yC5i6CqgaEgf2neNxBq0
Relo/4QaaYy2JmIfZZZZqP3KbW28RUsV+150SXVJugbi7p2pN3fgkG03Yxg34UbpE4ijl1liOUEl
T6YbhhUN/MxKq4sg1tkuMzv1UJgVagS1idwadWTcI/GArnWCMpkdDUvrOWt6epHUwRg4BUqPPOyk
0q3VfrrKTTvdxrWpby0oZPoN1RMXj0r0mMWN6SGnXHtjVrPHtBj7C2rYoTsoFcp8qW3lx9TS7OtC
q80XG3nWY9ZOZes0YAKOvQkEp7nPSrN6blRFB9FCy3a20Y+RE7GkvSlgyJlnDwHYSIsp96AyFz5I
cTfzhWbWDUu70XQSlMQgRzJSdctKS8/B5hEbr2U8WRdqN4GByDJbGZRCdimrTmWHAzrl8MCsS6nZ
49Cq2EVr2/WTNXXjA7otqxtrGMLrRg6SC6tLyL5CwtNP+07+FVVKd4t8jfy9Y4q97/IQvxGdIdmm
HM1qRIRP2L5Po+BQk5jcyrQPVM9Scuuxkzt2DKsRbSVVJedvdDKlDQ2NlroB6jN2xIKSpCMHaa1d
tPFIDEcJmZ1vkLzSWqemFJcGhSbt4AxMQhoDOgLp9Tg0wa1GlRCRXZnSq8Y2lBvcz0PVAY1r9sOs
A4qipjgoI8x3LVlOUpn2DvzU2o1ME3YRZqp0HCkpWzfuS60QtAp8JPXObVPl9BjTJiQDExn7QTlG
d4j2fsTeTQJK9FfcRrbKdbGPvOf+YO7HTehIIi/0cWk/h84FfFnYFHY3O0Jr+7NF3mwX3ve5O91C
HOP75Ft+fNvlrnlpXtMrc3aLfxSXQQBMM1Bcp6Gj5nT0Y4qdqwUJRs8KDdwi1dGAXLhP2/4li61X
dB5dmjlWSS9G0VG86ojm5gxsLYKwmzuKJbRrlVUL0e5gUjyqNmgQs+yXJKxAkqeiDCcwwHKkSsi8
ymmF9liCbFFtNM/ng//VG87iK7ij2IS6pyVH+Ao8OV1Radhq0n5CsW7ce+eBVkOzBRB30NJRHlgy
Qi2cGR2OuDYBnWlML3VZ+t5G8Iignj8PuBoAz0qUc52bBd1ELlUDvkNbHzRI2rP+oOJQGS2vNu+J
CfaxAJcXrxuOsemfB10b5QeXtjFHwbgFn9oTK/u+IMOMWT7kJo5x/dmodQcElI7Zb89jrQ8QKTcD
L9fgkeIv26NGE1pUmFJLPwSDqw4HPT0O0Gu0UO5mgoe68orh71PuziolNgF73Kz0yT9HDK1ah6SB
9vugvitheghZ5Hd2L8g8zcbP+wUdlZgo5p6ZaD9q2xfBddDpdp9QBNeZvqkhHGJI6MAW5WTWYqAl
CHcHxPUWoqkKQAKzrDakZt0eEulUYBJrO2yJwu1zWZui3JqA0ql3ZVLNz6xur3gkFdU9rtuDOgt3
Ih5ApTCHFBl5GUsSkPS+9qceUTTYBREMoMmtQI87M5wcubSwtjytVEWufC2Qxl77Dc45EoWwLBg6
XL2mUHXVMfmG1sLHWEp/EIq9l0L9QEiAsz5g8PviqQq1c7DK091mJuBWm3TsNshlUdVJyLazN5ri
ToprQGy+Ik6Jc/b8rlu1TN0An4+M88L4uNssLFPJgmpoEb275nijKyBQhHjOIEg7rWKgRMwwIPOq
4HH7dFxj1CeGWWBcityhQAxN9uUuy0QJgrUDCB3wv1E484+ZVaesB0oEdR4yznQJyV1Fh+tGs1xC
a5Cr1LWndT1y+vqDXefSHxwJyw/g7JWWqEQvMhz+OBi+GUPpDlP0KqnlTm5RGMxEuWXRrHIWCh7e
sVXoPF71gnVP0fCshL3AOlYa++EejTmJZtsgKOPL9WkWZqSAFAV6RJK3SbbeMmX0IRwIzo3gstNe
u6p2UCWD/jY1utCUzKGj8hrR/LKO2mvbCGOnHN5KixyjCJpFLBf41dXz6fPzLL7GP620UrIx5Xbm
VtEBDBdt4UKow8VLvf8HGwXUCpgDA8SKfPl+VCOZiCMfMzFBRCcnXi0Ve1RA/u3KtXnCP2E4K25Q
8UQ1DTAye2TldTvF3qhtrNSC6BToPVytGf6XA+PMFkJk6C6clzhrW5dZ0KmxUOM7hqlIeW/15FgM
jTNYKa3CQKoAZOAqrF8NQe9MxV0kfHSZ3eSXwxb1jHOZPqpteVlLixm9BEp7UDaD6iJWn/r4Khhj
r6EvU7TFuYEi+r9fgYRVs2aCdrSxI9HLxUl5WLGmU4rGxelkVda2b7aafezDVhAjre551J/qkMqQ
LZxOp540YajHKBLg6KhTnkCuhUxkK4lMfXVXLVC4hcosXJzjCRNY6eVl3ozpBrU8300GvThFaW+L
IBapOqyNy1B1CJzMDMKEL0UNZCNIwDDbgJ3/Lo9qP5IhQl6K9AhE45p/vjjrCpUq3VAi1sMdeFO0
3ys9hlY90jUt2rxjkYL2qhkuZpFLisVdBF6eGa0fXYk8xvWF3oe3U917BZ4fVVzDhZR2ogFyAYRE
5zagCpC2bWwyU70pjcbRLDDnsxikzCCfPe8TV3f05xB592sxJTXNCObYEZBfDQ9186sy3wbp7jzM
SuH3vL1+m73FbS9m0Sguc+AwW/nRJHHo1HEuHUjQXypZ1jlkGAwUsg0gXimzzGcK8tGs/Pvlf6df
oZyaT8pMZSjm0Y70CmR3kG4sHAt00ecHu7qG6CfB7p5Ztj7qBhZGStK6LNoRa5jSi6zagDaKzJ0C
9bOuCFrxVkPcBRJ31ARaHxjxAKRBvmEyJnGDEukpr512TumZogzqqrGg4EsBf/2slsv5LjwYpdLY
YvpKKK3nEQHxFEpIJuWo1KKAUwTFOTAULKeT9OGOYzQkK/33WMfrVG9AhC0XPNGsea65jO1/RsX5
lCaW8lxhmEQwjt5qtlE5Q/tTs4QET6vR7QKH8ybQqICOeFAisjE9uK0caSUFrXU5bKNKH5jlZuxm
Ai2XiABRNJWcS0nMcGiLGqtWqUgoKXbhIE3r5EiM9rmeCvzJ6nsOGD4QKJuQoIKg3ukWi4NMQucd
0CLLfktL4spKcG0NwZ5l0TeaozRGadpfMbqVEztH37DsIBWNZgzqZUb6nNujYHVXffjn9/Cs+ejP
qeSeYdbl4omgCNPSUAMAkjm92EiGl9p+hiLJ8/t/bcIN1C2iVVRGPlvlDEoqUl1FYVDj5nIB4rDc
9LVi9ND1gqyuJgg2V2+cSzDOqgorU4NmqBDU0r3aHWQDIoKXfeYV5mOEhLf93MqiUGn1SrHE5NZY
r60wxmMUBtjs8ug6Y5hIlMPE9+CKM1pPK46BvAOvIGpdKTuO1o70FyG7MyO/Ng7qH12AF5+jcVcI
SRrxO1N8TqMHP/qkeTOUZFsOVNBsMztTPijFKw2yP2DMgEQC5/1IGRRqVAAmNtvtYOTfiTXdnrec
tZNjCcF5PTtQDdoqgECS0Gm0Q4ODf5JuSPJE5Zf/HRRnpLCZXMkJ9oU6Dk6Y3TYQSC7Ngy7lbvYn
znw5LM5GszyNQXWLYaVR7MqDF0gg8sQbgog0Zs2TQ7wC9wUDiR8oLZ36nioPUzuVsPGojoqpOEQO
vTp0XSEIZtZO3SUMN5w6SgtaTQ22XH4c6gdDar41+VWRMhShYS7R4SByqmtHxxKR23CTquWQsQFi
mw9uWOzsdwxOvRpL5yKS8IAEOoF88wf2oUANwAarEUHS+nQuVdQN6lqPuUza6BC3ASreoMXBrmzy
MLHv57FWDw0oYPwG4+KYoUzUzIQMiBtCNUJWdgMqm8JMcit0CtJy0wVot+98cI3bBWoRkI15aiGN
RCPRPM+e4ssWX3wHt8WDuM/SqZkNaNrZ9Meg3YUJjmVfk3COlT7taycFaYpg9Kuru0Dldr1egpSl
mac6UFCEgkqfNHVlPBnWDrQ2yypxpDRzSlTmEFFh9aq/WSBzG8ZuQysgI5CZtUfaJUVyL6ihGw1u
UqEUwKr7hHyWpSOGsnH7PTWoLmzrQQ1ajFKWvYaBhU4yMpEhzVb5dQE/QZRTkN6uQXyO2XSJfU0h
mqA82/a2li4z7aqLcrd6tpVtw66s4pWJyM9XvcJifNyGQVpEkzob0Cpy3K0uO1P0IIXIategdbJ3
pWSKDGfe9V8GiwduEMyAbwxPA6eDzcI+yM0RiJlyO3ZHyOWYEcrh0favVg6exE1Z4BPWg41PRP6k
xcM2U+IciKPhMcU3ipsRnYOoX/dyEAGouHg0pWOagwh31XYWyQVuhwzMTnqj6PCuJL2y1qnMS3hZ
x6IVruVg+1AdPKNBr0yOfSX8gXS4oxem4PSfIb5O9md+g9sqKi50hQqSUDfqPbPKPDnUN4l2p7G/
TXKIgjUDzzzg/sBD7JfcVzui4onMjRV2d2iG24Qe5VIwlvXp/A1hcgFT0OZVATazGvQpoxOikrlP
K4FTWz2KP0fBPzvqcz2R1AMiA/l/nRReMEK16c8cNoRuQSQ9l4HwD45yQNJIsgCTJuF3/PeW1Nau
Nks/ptMx19Vtb9zm0GJEyF/8wd3bWEBzZ9ZUZ9kUdWgQSclTOYSOjQKLPmr3Lf2u9j+aatqdPyZW
d/sCjzubqpDocd9hqLo9QXdo2Cq97JeFgrby7jqojO38RhGlxDsPu+rWFrDc1kMkNcTWbCuZXjxK
9GeHHLDD1HFTqD8ISBC0UBK8Na1HA2gvRxAH7h/CUxG30Oaw2YSZjZRxoyjDI5nKY0TKrWVNVzF5
jMi4G1AYC3bpqMQNg6ENS3qG3ptjNXRbGL3A/axuFxD/QBMR7AWQiD/1s9oQjW2sW6jFr4ZtqrR3
Qyi6o68exL8hQAJ9CtGVuIlPISDUFi/0V7i2xcnW0jbqINj6IiDuFJZzVaLlgO4fE08uEWQeW9D9
oCh1V0JSuWeixp9VN7AYF3ceB2GXavm8lHW+6Yxbq3+O7URww18/lRYg3MmbG2ySRzaPKQuQx1Sd
HnSUSXoBJVI3RqGY6Ssg4CQgijy/NYTAnAvorTSUUOeFpEJteJQGzqT6pbbrIGZRQ6HO2KnVFQve
zqOKppTzA0yiMTMpQMfJNdG2SoOtUimCoa2C6EhdzulLvNtzIElRQA93Xjetz3dDVG41ZPxomQmc
y6o1LmA459KluQLCf8D0qARvy591kThBgRxYvCkbWWAnqyf4Aow7wTVlQpZvBNhcVzumV2WnuWPw
QoQMwiIg7n4YUaVvomaevOwQ91uCQZkW9CGf/8AQFuPh3RK6rSYbxeVuA8IqMzWPoTxuJk26/xMY
A+qMyvxm+lG+ushm66GVxNII12SUrz3oiph9TwuR2t26vX2CcH6CVbKetCZA8mTYETt8GCuc5bYl
yJatHmb6JwznKSw6GSS00HsEHQgH0n0aRIr0aMdwka4CLxW9wolGxfkHCNyQpCoAhwtVCGl3iIWJ
+7hEY+K2KjJVoW0MmDrQy+BJW7HxYh9N2UuUWpPPZJAGQVqkV301ndqH86axun0NcH8jRTBzqnHj
q6smZYaNFrJMP+A6MJDaU5mnhq5MasHmXY1+FlDcKBtIn2r53K0GJrVLNRjdWLsbZpkpuQ1+dnW6
V4PJ70v6R45wgct5KCJJsSnH6FkBSyReVfzBCB5rc/yTWHKBwrmmRp11Eed21TJFgtpj6V0JlXoy
Fi7TN3qkb86v26qDWsBxDipEDGMhvTIT3UByw4CA4bZVH01L9LIiwuE8lF4ko6nMrZMFFgrsS6FT
IdmuJ/eGxURB42oS5feYUL54GkHpdaBBxhJYtrmP+n1YzDQLLmTPpp46aXI/2b8G+UGpQkFAtSKS
hPvaApiLqNClATZUSKy5UWPhBvqroXawsQZoADJ9VyXSNivvu2507M7yesSrZUc3YCl3FDVEBZp5
N2jVzZjJtuAEX3ULi8/iPGrOTK3pkAx1WfzIIG5t3bIivIjTJ8P4kdSGAG19e0LemigyOuX4+jCV
jGVZp3BCNWSvotLtChAPwsfmZD/kLyOIQ1Ddf96IV5+UUY+GRzO0583tnacrrrVSyPoeE1+jN7E+
TK3PQvRxFFdlcWEzLwZPA0qbgkFUoT17tS+ZgE9cvu27zOy4iBOMFf0WaCBgDtE9wdBW85ALCM6m
7KDLcd8DRNiE0GFCtZK5M5rOMVGJjtK4sd0Y46Ylosc70cg4mzFQ7D+ZLc6rSGv3Q9k+QXZ3e35o
q0fiYmTcCdxJOSVNg0Uzu0OdoUO9eGCoozgPsm6Nvy2DZ3XMqm6mK8I4DNRLoHy8QQRWKyooHBTH
GO5YchFIAmo50dRx51NMzZhoBJBaXHplql0GSffz/KjWvennqOafLwKxEfd7XZqJGyjklPIaQl3F
tjWOhtDA14E+j3VujWIj7Kk29xhrZn9Dsjhw0Yzid2AULyxNEMSuYpny3Oc7cxbzFcKtZXYmrTBv
DNwaZug37HujvpeF6HiYv/nLpl3gcJNnl1OBeg3sqDjdlPk+i9xGegV1SdbdjmRLFJj7W90+Vumt
3E7++YVbNccFNne6p92kQEQPY5xQlUGTpwai5K21aQOPtpsAe4CIuIBEs8od8HiabxSzAWIYvFTR
FbhNK+u6FzHYrdr8YlycA27s2EhLFShdMu11vX0jrSJYt/MDwbPrqc03UiNJSQQIu6k8ND6BFNKp
pRtIep1folW3ZOG1XicyKMg+WmsXe8uyO4XFGQrVUR90lDT1aGTyk1Gbd+dh1s+sBQ5nhrKqFD2o
FUAmYd/jHY+ofgwGbUha6IEv157U7sDHXwmP54+Soy/mv8DlTFAZpaZp50gM/TpO3VUXdFKdaUg8
CoZgqNT6of3S5CH635hTVugAbZtL00QF9vnxry7n4jM4u8xG0g0oRIQLm+R9qZWHRkkdCPE6Ezbk
eah5ROdGzBlnZqPT2ZqZQtrsTYfhoL1m0spN0z+DbX53HkswLJ7VNKt6LRrmayXky4IwcoGFOpax
ezsPsxrSza8DIAuy5tv46WZAUiZneJbF62RwoTXvKFQqi8yLZE9njx0aDs6jrXqtBRq3VogfU4wK
ayVb90r9aHQHxX7qaejm5iEvN5EuCg1EgNyKJQ2VtKLA8Ko8dgLDzaUjwWNkXVxlqq8bvjoITGTV
f32OkO8H1sNwZglH4wQeFpwxty/RiP5wfhLXS2UWGFwkRxtUO+UDBiWn8q0d9ZC4g7CNU2RKh4ab
4arq42uZNa9zw6xratNjQ6e9NL9s1dF1VKMPX49BF660JpSnOjx6gYo4gxoilQSTscr3YYLXfq5b
1InFd/+lVGJyNmeFUxU1DQ1EmvCOqacFCJpi2YX28UXYsa1WJm5ZwVPF/R7PciJJs3U//NvEbS4C
zcBB0Ywlpqtm02FuWU1L7aoIIJNwfl1EOHO4sPD3piXHZWzCuJHb3Km08CuzccAAIoBZd0IQDDBl
vNIaMmfSZTpI9kjm4RQPnTE5Tea14KDRywP9swyJLdsqiCfxRsG/mjSVMWStNjNNsMgt2ssMj8BD
+DCER6RwbdQrm7WoLmXV7y0g5w22mMXKlrJc1WAyYJfepJLuW0+NfGOJJHpFMPNiLmDCLBwLaZ5F
W/6VT5vSoF5i7prs7zNvw/BsyC1YmD4LGa1TnLQlLLc6GEU8XemVH6HqQkakpvkamuT+wP4WUNzM
0UHp5HxmC8qrW430jtHIThbEm/8dCjdxqZQi1EiAMqKcBaUBEQSCYIXnQVbdNiqdQTFgqsaXomA5
7IywbbE6YXRJCPL30eUYu6DrR4PRtZ36+RSIXNWaQeA1DuWlKKfVITZ/ulBl2iVZgnohF1q2yVG/
G2+Mh+ZKuaEb2ZO/1RBHrbt98Ashzvmhrh3AC1z+nGddHKEGEPOpjxvL9PUWRWY3SnBoiTcpz+ex
Vtvgl2DcyRHlRgISYwxS3tpO4INrMgAXyeQYN9lFti0P9uQ8y076WG0CDxRaGnVFD7Fr3mv5Bcrp
NNtTnSiyhuHSwW/jw4jSrPbBAjGK9HZ+rGsmtATiNp6e2TnIZgGkxAf44hbs7Kp80HWUlqi72tiU
UeWfRySipeQ2oGV1gdLNnamgOjhOCHjv5dgZoKsLgpdn9kjvDkx1UjfyXhDSiV57VRE6tzGVKYnk
Loavtp1wQx+Mm/i58Uw/8vEitQ2wmLexh55Yt97rd5Un/QDzyn7bfCth2aXb7BBA2J7lxvud+r3e
yLfSIZIFpj6Pnw+fTfSTmrPSJlIBXKwZKnUCGUy0Jub0gkaDq2giv7GO8BlvcIuOqknSpyMODxUu
Scq2tZDwZfXWswxpuEVGv18ENglAZPDk1uCY6bHMXC18QzXPRoEohk38Sn6c5G1vb/RRFhjZvIpf
5/BzhLMbW5xblpVAPXAmspCKYy9VaJqrHcMWPTKt3imXo+SWqu2zRiezMSn1prY2TXM59U+GZKDH
+VsTP8rFTq/2jfJyfget++DPwXHXA6kcUPY9t8pqlXSRTOahh3AoSZ+bUeQdRNPIefuq1UG8YmJ8
43TUyePY3SvCzKcAg78KqLmCgl4KDDl+ViLFpeq0yUN1e37OREvFU/3YGasjsPbBIE2kdS8oIozW
2tfKdaf7PXmLyaEgXlWT/Xlc0eg4R94nGrTZQsBW43WNTt+O3ELeT+Ax1n3ab4Pg48+EGGphFZjC
3FLcEgS2ai99s6z+UOvKz9i6t3t5d35YAg/CPz/GZlTFYA1CHUuxpTK6s9mYiwK1VQx0M866L1AM
4UeVNxbc1OxClDa8KuweKRFbK9rX8yNZnTsya31BBBSc2pwvTJVhAr8SUMpp8kbJGeUjBRuDIqle
ZVxL9Z+QN5sLPM4xRo2Nh5MO3l0bH2rtGmJqyXgZW98zepvifnJ+cKvWtwCbf75wgySMJbMy5i53
kO2F2r5OGpSK3p0HWXVHCxDO1yZpLEVdDZBCGT20f7tyZOPObV0nTMQtLFoszt9maQxxlQlQJfMN
1VHIlk0/x+FeVQ6TLRjW6twpoFk3TJDjfXlXk1uDFqaNMAXl2DpYsggovhMR1ed6qLlA4cwh15QS
3DTYSNYxvK530w7vzvvsWOYOGE7wilI4kafuc1c6Zhs5c9Kj5Ys6Gb9qgyJJAr3S3yPlrIS1mqTV
CbZA93oNYurgCdV8b98eFB2s5uD4dPWt6U7u+Gz5rateTLrLNprgFX618HD5DZwRIR86ZE2AeWhH
J/eg/qvfDYdm2+3in9VreKv6SenjDZv45213PRhdjJ2zqLkKymgq4IICHAKa4AE/sJ3yRt9AQIWH
YXsbO9VPlDhcl+g6Nn2R9Pgqzf5y3LPFL3bozFaQ2BHw9fujDT6WZ3rZo5Q6Bsvh6Fh37YHeKVd0
coKf5we+umkX4+ZOdtJpk6LmWHPTcqJxZnafJN+ggqc5AcpHFd9idHEi57E1p/mK6TgMl3oKIS08
pcK6z49m9RbzOZqPw3+Bo+gNVeP5ONIDKBaF5ruKKwSYNB1Z/TWFMq40MpK15X+P7j9eh/8TvBc3
/x1PNv/1n/jza1GOdRSEjPvjf12X7/k/btKX1/fmP+d/+Psvnv6z/9q+F1cv2de/dPJv8Mv/De69
sJeTP/g5i9h4277X491706bs4/fjM+e/+f/7w3+8f/yWh7F8/9dfr0Wbs/m3BVGR//XvH+3f/vUX
mess/mP5+//9w3kA//pr39Qv7+mXf/D+0rB//aXq/zSg6GdBrI0glwOl67/+0b9//ET7p2IgHQcy
FHAVQG9E+esfeVGzEP9I/SeaN0DupIP9AaXHBn7UFKh+/ddfiv1PzcbbkE1sSJEaEDD7638+7GR9
PtfrH3mb3RQROiEwEvyixbUAbcZ4wlXAo2MgkW/PLfGnuw01sU3WqiDbNdEnQrbJHRqcdtPoBZqv
/tJf5Ofo52Jq/v0FJ4inQcwHIr5cQf0XThDwcnGphJIlCVUSFXkgt/Pkl/q6OwRH6T25zPaDn/v5
liqC0Ox0z82Is8QACLlsA0wXpsGNMStslUgdMvaF3TR+VReo0JAeWWVekW4qBeHtxw7+vGjNaHN8
huDMwGvk/F+nM1ozhelmP3WutjW/qd6wSw/Fvr2WPFFhwcraoe0d/UsmcndgGuMpZGZGqViV9M6l
R7IpN8Mu2LcedSBR6QVCatCvy4Y+e4jygW/JwNmocZNYSOrUBHU6uEzSjqVp7OvsSWAZ86/gZu4E
Yl7Hhc+ig9ZrowkIbatuSs/aBgeyM/3pogP/aeAau/5guQLMOZg9h8mddnJv53FoAdP6gZh98Bon
uQ1xwuNVYfTwnuWZngBx/o3nELnzjfVqKjPF6JBKa32wqyLEBW95/Ba6sVcfrHtSuZlxJ3tIVm6F
wz09Fj6M82SKuUMOVTq6gq54aMRsyCZCONH7uOO5hZv/RGPhJvP6XbQnLnPLLRHxGq/tDBM6PTp6
p0D9pOncyGnYaUlHP9Z3QD6p2Vr7ftPs04tGsOE/amr4OV4iccMEjVVYF6wEYy58DJBc2ruoa6Ce
4vfgbnYxxdvKI67qRmjgCp10W3jpbYaaEhl6OoIFXzOxxcfwTf9dXIMMpsPHND7CirJwyg1Spn50
k7PYwUy7uSsSlv/q8XTMNKRNIC4Jdgz+qSfPkKPo5XpwbaocwihzIF4cUcMxs0Hg7tYMaoHExzOB
bk5sFrFyx4toR3YaVhQp0q1oRclX9zMrb+PmoeG1Gf3U8yQvfIONN4oUhUAjbgXWVvbnJQRB8sE8
yhvFi337RrhPv87hKeL8RQvEPoNsXgCHhGXTW6SznCBwEBR7mcsc6Vb/MaKoE8GbM+4qgflyof+8
S0+hOV8bNjYbcHTO0NGd4hfbrvSbb50vX9bbyEuetW16FKVlwMH2xTGdonLut4SKWwUxPWhhqHWh
eWVNk19al5kgvkO3Ckp4Ki9K0FUJErfRS2s2fqOk6i+Jkk2uZFVF6aq0a97beJJByWzFzeRliV3e
1RSsUmbfG/Z+NOQWjbCS3d7UIFp2Q1VXvoMvTLuxw7Hboz3nhfayfjUm2QBtyMyINhKeF5ERJwHZ
/V/mvmxLUpXr9on8hh2Ktxp9k33uam4Y1aIoomL/Nv+znBc7UyJ3Rlbu+nad/+7cMGCxgIgME2E1
cyoS6IPfcQSleGJYA4MQ0PE8HI9F1apjg9xxGU98KDeVT9hz4fns05yCJgncKB4BHZbP7CLuvVa7
6wr+tC92OzTHwmXDX0glrXbWTOw98K8txENFdraOorZflQiQiQCbwXCRr518m4cF2Q1iSO8Up3I1
Dj6CVIB1KjclqMsBtDy1X/qUWHdjnlnYYiktji7l9qEflDoBkjHYlmXnfywmRKHFRCKcezX4Ehn0
mWPZuEiCzvpQVrxHEEBWjJ+IBMLUMZvDRsV9Ie4nEkzBpgFarLOyRjYOX223ydY8A1RhAsDTQqwr
q5nv7C5las90VDq7TPgFYtQBUXgPlEiQzTZMAOlENjNs3XkqeuyNwPyOO8BJB3DKMS8Z0kFm26Gx
NN/3ExCmEZIgkHaOTOyvuV0cHObO+wlB1EkF9hSRzCOyClzOJsD3yUH+ldoB3GGz7Kwnay56MC9z
hyW1S0p/1TG7OltVln7JfJvZcW7nIyL7KudD2xaps3IkAXQH8EzrZxH0+ER57X9PJUEuOitDfCoG
xqYGySH9WrtS3y+EVSc5E72hIk1vRCMdAKIO4YeCIzNQZEG70aC0f2qdoHZjkmY/ep7nyBuMwunk
1YKv2spxcL8WVbXpEAe6pp5VP7WcRKfQ4s1DYUfPk5SRBUzqfvTiTLB6zZxCjKt0oAjgy1wXl0bd
pgC6di0NCpS81zCeljZrdnrKxh9t0IZPI+DTb1OhAnC/ZA5sNdn0SZUifwzLCtHJQR/guosYxLUA
jPrWrpFKaAcikXSY90Fh/ewDoGD3VTskQQ4E/h7/pkdXqHHlFi5QawAmteqBp7rHM4vI7gi/EPjq
5CrM2/nse/ijgYqQIczb/zyTalzjGF7cioDB8WNJvQa6YriaRaFXLviWgRbqzDvqj/eOnTp/UTBi
ruoKEauzsraNrcUhytx5Dcx3EhOXFKvSB9IfkB/AUDBm8HoWXXsYFP/cMGvaVmnrHLui857mMZQA
SyjtPSlh1tYAyDio2XPjihXzhg4u0Le6ynpSLYA9I1vIXcVtuq/wmyOfA1zyAPEd8o0dgig29wR+
btqNKwbihntVCAa0RsfNT/3MZoSy5brZFKlGxHLXNV4CxJ0J/wdN1yELRQQaKMAlV59Klk4fah8n
9jol3nPhyupDXncglmlpztY9YnfPtuYgUR2sQK9kx+UG1GnBhiHZ7+B4alqHjluLFf4J521EhXOK
eEvBV8H0eZ4IopRYHbLvtLKYE09WlyWEcPsGDIw2AAiwB4BTvrDXbTCl+9Betk3bay2wgqr+Q69d
vumtOd/UjHlHnWYRzin0sY8yRZBbnw5+bFvA6Y6lX9JiG2nVbsewBfKN3ZSg2ypIzY/p7NFDmosq
AVZpv6a8BqpZ23zKG4Xnq8mqFe+BqqFDYPWktP6pSprfStDmJh2LXDB/iy52qowcurCvP1WClqeu
Be3iFrx0ZA07Qw1zdwM7FR8QSsLoEAAePQwABeDmCLcPRf5zCP0G7DFpCSQNjbtatamaoWluBr8T
+GdXVJwauxLPVjvjIdUuQlR/ZCkL1tgC7pweb4J2nrBLWvqvzpPFtkbkHri98GougW2Y6NlDYlu6
oKCDOyNpuOZJYxX6jhCQnzUpTiium5ETAeZV9bFPxydSMvw+zLZUonLafUEITqk2dgag1dCuvpAy
7DZpaM0CGAraHr6Pfq/6xEX6b5dIPo+HNnSmz0wG4VkDVZ9shTcqfBeLNe3BtpGlth+VzNND39MQ
5FUlNg+2bR3aF0kzUD6uxhwhyCAKy6IHWXul3Ent2PkU+yB3Zx/c0ZdwVWQjgvc4teabgpP2O3JN
wgBIfxN1V0FVO3NSOap+iljtHQbY8uU6c2zrIeojeVuW8x/yS357JsL5BK5YD8BZ72MdUsAslV2I
cEIKVDeOLVTdFMVX/idOz98e9nCrBfplSBeO+1+PXkVH2gGpHVMirQ9j+Fi3fzDC/fOiCVBkB0ZG
H8A8SBF5d5jUnl2HNl5WCQB+8T0+sGhcTX/iKf7TIu/Oj3hx1HiG8CUcZ4yZjyjM1Eqs+vMfbhf/
NOAsAM/gMgQwDqw47xNPKqGoFhJEPtO2/djsu+1yl3NvgUq8Fwe6/vfV/nl3xcaGmCRvYccBguK7
7+SWc24hgHwGTbjzzaq9ezEVjxUvvkx1cQCo3Y9/X+63p/636y1/4zdn8HZSM5d1a+Me52yQIYt4
wMd+59xTHL0dP/ZP6fpP5/5/Xmh+/YrvTsGTnCa8TjPsKGt508Hc3qy7k7/744Xmd6ftt1/tneEB
jBV5VBf4av7WTaxYn8P1cnWyj3/6zX57m3i70rtrN14tyFnq8aPNOBeFSdsl4ypIxmMvY6dY1Sq2
P3qJXFmrP91Cf/dvHAADn4YeweXNfv+0NLzEKxBfUVp3Pv9GvMd/fzx+Oz/AZmAM9cCmR9/d8suh
AZUnHeykGgFQhgw2O/9TFN67qI3LVQyXTthGLywU736mvpv6PGhGGwYTO7HX+dofkmitVzgEbctn
8ulP1oLff6freu9+LMnCqB1mfCfAPyEu/2EYPv77H+2df+Wf3+jdXy0f5wnMDObBA0enrpMUUUa4
TNMV1+u2Ttg3d5Vv2JriPpH8Ye3f7R9v/prvTSGyn0YY+YBBBI61lZukSb1FHmK6Fxu+Jdt57c24
33Yf0rXY/mHl322T1CF26MEYHwAY+NedBHmNoHVUuKmWJzfRcXe21nkCq8XKWYtD+ofM7t8+NW9X
e/crirzOeCdLwGtv+1OahF/9fh2s9KresyPyrmkYv1Ax/q88L+fsG5Az1c/2X/0ui3/msW1+/GjP
X6r3mv8fOl8WJKn/7ntJvpRfvv+f/3nrfFkGXHwvFnH/g82BhHByhAAAdZe348X5YiEB7tXdQr3/
wBlBgdgDVHrU3rhbfOc/CDtDGDMJgqWD/G+8LQZo6GqX9GHIAJqSD2oz875Gcs+vT2FAUj77uI/d
0xoOiDHvj52LfFi9FKYG4iWkG9gTWZveMXT741Xvd7Lr2MjPmyNDUHeovjc2dZ+Rh8/Or61+aVm5
/F4PlXfpW1qy0Thx+jBF8sryH93O9lcT7b1NMzbkMSrt7tSP5NucVxI5Y1O4U53j3fpiypPWkbDE
TWykJz7V4VovH97zeFUDeQsQS9fiIgSjmg3i2soCIFKAtxCz8nM6hOR+9tX30h6ce1WCCqDzaHWa
ehqsW29In3sXaTmtrtiP9HOXW/aPSsKGJOpperL9Jtto4bIjl/KPtvJ3gZHwTMF94+D9gsjeMKDA
Ffj115onBawoGDcfK+F3JyenO7vx9D5qWX9iXA2noAp4F5t2KEpUlY9fLvXrF6FRMt2pDVrDiw5d
Rl6Ge8GuKXq9N62r/P0CZtaW4Q72flUz7VXd1F4/J1KOvB0nmXhOKf0ZKhY9FbYzbSSp54NtRfTG
y3K+KvOZfdZFvSbaDb4LqPr2GD1lNZ02hGcvqrgm8ZX0cvbZkc16wLXnuyWSDJfX1TSDQM2a0/Iu
tVHAxC/uIhARo36VlkTguVo0TYcER84dchFfNXvbojS+ajEruiF+b00DLB5psbZKXF4nT6WPpiBu
elZ0ljemFZAZTks3UBeN1LfTx9qyTu80lAX7gJgqqZLf9JoVyoHkKvnN7Gasgjn0PATgguDWM/JR
eZ5wJ58OkceB/WCl/CG0W/6QSx6uRePNcRqV67mf6LGYYbRgGZAHTJPmFT2qkc+4wi7db6o2IC6z
VdMKJO8W6mC6x4Ax595UL0U2wmiTt9nKNP90BvHcf2xUwAvGyxI5sLjkIf/m/UY1FFTpXEbVo+8o
emBE+QFu+DC5pG15jkTu3pqiAzPuqQQ4fBoQ9/aihv9v4F7JGRB8olcAqQhBltWTKlyZIQyYspfB
WogyHkLd7a4Tmt5loTkX/1iI53RDX4ebQWYxm5E2Ns0m+Cq6pj+NZTqeuWrGc1el6piDUMiITJFN
sgCz/KLilH5peo2uEYlxwhXctF9734zwZjGvRs8VCeE+OXjjgPe5qdaUBwe1FKaGW23lX5SkPdlb
O6VvepHcVZZx5FXBoVWW8hMz8CI1w6eAQeE6Zz6rZy5EsB06jgDepZjGqInJ7LcbZqeWuPQod+QH
NUU7o4JUCCiPIUh8Tbuy+Y/BV2wbWP12yEhx7PmoAAuFwtQCV6qbpbMVmTwauavYACQVVW6Gsp/X
IQPiG/B6qw9e0QAfbNT6bJoSB0YYm8CX2Ubq3lPiDi6I6kM7jONBDmCQNFpmDmvQYL1c5hA6fzvH
POdJ3nrRUxVa55FbaQMElxHwVQ1s/SdTTAXLT1WRIkuUADDwKpNVk5+Cup1ASLnomLbpdgjzExh7
SMKzsllPNSxVYxfg0mC6q9e5301mmmaIWJZ6N6tvljI6b4rGX4eFB0ZmUAvvzVesJvYp6wvvlhPL
/QsboPmzCHB43fAG2GBGabaZs7O1T+B2ceWt1aYabhL6mc99+Ymwgie6qtonJHZ5K8Cz5neIY7Rg
BRUAR7U9sgc+Q76Hxy8/FzrtYVpr+b3Xq3pVzGX77Fediwc+bz7nTvjUKhH84PDzUFDApfEYsZh6
XfYzqt3HWolTxm11lN3YPiDbXu9ykHfATdraRdLL1o/xDyb2PfLxHkhY0/tOrk3DDMj6Xu/a0hOJ
kZmiDINveG17+VmMIVxZappWWrruc+rTbFdHelpVmfCeK7d92yzdJty4USa3PRv0E6vKL22Wy2+s
pB8X/9QTUTXbOiPNd78qDNWnsW+8Y0On1IkBiKZuCImysye+vhGlEzAYR0T8x4DuqDZEfO05z+3t
hPis8zR9Nf3CrRBy5nl6Y/YD7AuRrtX5sossu0tqNgvT/rvzslfIgYmXXQQdrLJfRl33GTOoyiJ4
TAdEOLi5NW+yOVUniaQeHY/CL08ka9QpyOq4LkE2nJuOfNExvaVtwwXqiQAnkKgsViSV46qc6yIx
4+a2p/bZVGlLVcJsfxMigWadWoH9XOJPG0tFy58w/Gv5E0QmAkGd5fwsek+vS0/Kc0EqeqC1sDaO
9KcH2BlZPOOefZs3ut54bhOcXKQZu6Q/4VhbRhveOcHJyBtsSKvGqUnijHaLkEkQojuSq31lCbuC
M9HVx2sxW9ZLcwbza5zpIljV3ji/KP52zJv+N1UzZ9A1P7UHZtQ6LH56Vjkj08zy86Nd6A5eAQu0
fBbr86MRmsLIdNo2ISgl0V2bajult9R3GuysUQrs4+5nWUXNaQJDlLspwYzextTOs1OLYFSlW4mj
1CK7KKUaVT1W/Li8CifTvPRfxlOaWXvZjOspkPr0tidS1XwYyiKJxqk+Cj5XVVyY8p91PQNHIuF9
VR+jxjuA7SDbUTusj0PAMYwWRV3FprsQ5VaLrD9QJ4vwVAOrfwUfT77iJffOFLvIeaiDEA/t0oab
9kHZWbrXkQZHItBm+2PBu1UxdADFDqvaO1+qKVgC1xlwKuNLWxgFUHd656iC1ZsFDl5jYwqE8Ckd
brtGD7emBow1oBKTvN2aJphteRBbXfmT04ntjB4YHC2CM+F010+Nc7ioGG0dtpsZCa2n63xGbk13
IDuZbq7iVuLVVlffssDt36zuNuB7GMN5i0RVHjstcirNfUcUaXXjZ+oOcXzk0dyIulQ+OqIJzkYh
GxywjdjptDZNFbrqpknrO6NqBr3qG1GBeLQ1m8JxbTqN/jJ/MA8FADYL9ThZ/GXu/HVuo9u4WuGk
7Qf1V9cSbjI5U5+kEUhI64iIB1MMvD/M7RCdL62qqW6CxsOuCoVwLvIHS5XB1qqGOrkO+m8T1UpG
ZzNq+HsiHGeDFbiFkHPH+A68OARAtrq5N8UiYm1JznXpN/d6KRZRVUf+2Zr879js8Okcoe+FbW3p
ommUXgdf5/Omet0hEep8uRhUYPWKimDcmMuCKWptyzNS0S8i0MLJy3UjsEHvoUM+bWCZhhfWUUye
c0dtzEzX8cUyZ73oyanCVcPMZ5Fq0waepdZ0mcYseR1nVJapzCyXG4qZ5nd6y1Qz48+D8m8iUfXH
MO/WdVfKPVNTf6SFS6uY9CoCSCyzuqMnWMVwKkH1IjWDTHsZOY693F863gx6mcWhe7uwsiNJXX2L
R7OJHVaAJQxkhDCdvbZtd5hIrOtG3+ZAA4rVyMLtRZiS7jRKfz6yKofHk3SHqaotkGfY7LaZeuc4
0PnUNBa7rZbC1AqKgzz+n63Vuw7hNDuunf501aUk8/ZeF34xqv4ERs64c90WrmZab8wybmnjSgRK
zriz8QZpSzGcTK0L9IAPV8Kf39t5bDoIUjLBvrwoXqq+wsbmCy/bGKHuhnPeBvauWaa5zmVq72ST
3+oNW6bOwJnVL8TR9vDJR2wUYAlDcaRlJO/AIIoPlqblN7BNgjr7F41AsRZBsnV6smfkS3uuDL9X
/JEJpr95uVcmvBQedqJKAglQ+ls50fChEWRAKI0XvKrWGhBabr9po0YCiyFFROpKk42YdPt1BAbA
irUOP0dZkd1EFYBIgTQov/2iQEqLnwFIdqvqzpZFLPrQxW6Rzx9Tf25OvEm/K78KN5Vnjd6HKs2/
VwDp3IBOBOipgFvVcHvZsAAvyoyBxw4pMS/jjKJpyeWlN9Li797+Wl1mlEU4bRChPwtQfmaVnO9M
TfLvTh5Wt6ZhCg7E/WQKG73li9ZFNerz3ZAiHOWi143z3RREcNs+XKcy6g5oIeMUhAi7qybNwnxb
tizHxaPQLLazEhTiXR+bsXXXNwxBM20GKGa33/cZsF28oQvgrq8QOrYUMK281OaIFoCLf+15193P
zt1yUt++k5vm+7HXWa/zGRmLlkSqXDmJVYZn7C/i1ONMxmKYLu0kHeoe/xsZ2s44h9uIlKCtM20f
Jo0b5B3iNr2oj6Hn3ekU2/4yhWmZ4jrNZVo71y/TdJ4VwL/cEuRwcO+5B2glwhLLR3dptb+0KMJD
A78vH73Udp/z4EXTtJZxYa8fR92DjFz72LDbbD6bGquxf4umqPDPFY7LB5/PRmZ6TWE1GJGPQbRq
27oDoNzfE7zTK7kkiT+Gw+o69jpBTytYlsoPQa5pPLHS3Wmi5AMZbPnQtzwBPW1xZ0SirzzwhTjn
CmB8FWgGCxDl3jZ+kD7awFHYyhlWrcDr0sfGy9JHnHfXAUD0b43oqmEGGNnrHFeNcmhf5njVMHP8
bhWj8a+rVB3yNIDLhACezlY3YZd+8lPf3ZkWYJBxpWmWDvJ3RwMwsz3tXLpRcwdyh8F2Vm+uJZfr
iG4LO2kZAUmauZgQ5JwomgmZ3cyNQKB12m5TN5TBuFPwVM+MsLUlCf8UjsEmpx5/DqYMr9/St5Z/
svQTS2svGUsGL+IUlB+UELG7yAcuqr1VcHEZ7sxzFjfNEN16sx/ch7R7NtPKocg3pOjY1ox6XQVx
54hsLJF2ZNR6r/PAa/N2FSM3q+DyvAY/IcA15ScEmuUPrM/yB44D0rrDFXZlmpeOOe1gVB/tvZG5
U3HnD2l0auk3l6XkzkjHLkeoLOZKYXOEXe91nkt75EUXp3Vl74OhDdYWMCh2uU7vpBU6T2XbZYeA
ym6N3bX8IuDwDx3GP02j3W9hM523HfP8j1qy2Cgg8LBeRzMpDwWoD55IJO+JYPILDEEzaFMrhMdx
Z8QzjkAl0zFZfR3PQL24yyIhzn6frz0FKwPyhMsvv34MBwa1tZEvH2OxcZ/kMAwbn3IAbg7zbYif
7RH84e2qFL7aXpqDnR6znOjYNGk4M5xLH9NQkAcjaYQvkhyu+L1p6tx3djDxDIlpVnnm3+PGeGkZ
0URCZGzZ4Y12ECA2DPmNtxSmZnXfp4iD3H6R4Hz7InYRLXNjjeI2mAZ/f5UbNVPo3kYgYjCIrdF9
N95yRhe4p320unZc9SxEra4ni8rkOjPCgACNajldtIWT+ed1oauKhf/Hw6SL/eXTpcFkX77OQj97
k22vmlnN+rNmh8sRF4yLe0vCExLWfgeYqte2738DVmLrjGdVWTitIeYSoQ1W1+C4RbsWR8QxRchI
46+M0BQg4KLOJsKdO1diDYb0EU6IwPvLAhv7wBWikEIfF8lFjsivN3KOAL6LvvZgrh8nWHaWQWXt
Tp/DYBrhrNDjnpbtZZCRXwe9LlLi7nYsyFRvs0i1d75X7TVc/qee2y0eSYjg6K/XuDG2iBG2XmRD
Wteg5cU+L2Y3io1eVk1O7AEY+jKTUQ4RMbpnU5bH+ZJYE5tZlzXSfHROl2HLpDorawDol1hjWdIU
UWPXNzaiwEyL8HnG46MIvAxD8BEUKT/81oJjgvTRfRcEjyrIgo9VGs4brwqrrTVDS6oObigfAZnj
7JzHrD1H+ZjfmP1bSznuurFUwD924DdQdXPO2jC/MTv5+950AjXEr73gyACL6BgVCuhOLzPXOjr5
pSpO0dC1a2eW5aoXVIK+pizvTC0rP7WMp7ddNr6I695+q2q0eDHxdTGHYdJFrQ2mHUQMnz2Eaw4x
9vp7H8eqXdDq4hy1YAfZjiCNO1IfNsFF741ymM2f2q4MNgXOC0fETemjQlh1FfewK+wJd1akXFDJ
KUKnj2+qvSW+9yOeTBiU4OYOUdi1cjZ2gFhChcvfyXSMU8vaS5sy2ZarPPD/ErKetmbImGX6xPdV
2JFwJf1vLbx+52Ym3o03df6NE04acA4FdgtXxbmO6A5nseGuXYoRT9gWscY8MU3TAVdWicMlqECh
cFWNYPGNnTx1kSD9dwemHXZIiuwQ1krtbZv7Gd6dxcopwzCNywzpGYGnRZzmqzajaR6X7saZNcgp
UgKDQYHQ2Bju0xVVQwGSBxlum6B1fzR5dRqjSH0HXth93Vv0qxrLj2BNG7+oJvyBAIjyc+AAwRRx
6RGexg72bT4hScXK2WaIWvFEQeFijKKmNadprFnvPb/2GfvptfXat2j+v41rwJ8e6FIf4W7y6q9z
OoEHCyape8+S3+CUnD6nuGgltQz4eS49ZuR5H73IK56n/1VOp+aib+YhvvV+HiN3eNTH/Si2lp/d
un3gPhMwm+BfNbu1l1a4tH7t4xG/dZrSu2gureu43Mlvydy6z+5ExN3SV4yDd3LoCNTtxgYDueXk
H5p8KGOdTs1XbNdHxKYiDrxL1x2oGFJAUAYwT0vnGyCAfmp/rj/irVcllkWGRyuDm5wjntQbsgfP
aenHvBmjxJJFdef5TbnzymnatwXtbga41laiFfNfipU/Arx3fiqwm6T9T9LKn7ipd3/1LAKMXlPI
G36Pxx2Hr5F4d3YG/jyp3OCDDqYvy2b9U094+aTwEhR5dz+TzvsUDqQG1UZWP8x902+EH8lTw3OG
84f3dh7ii/BDVA6v8zj9iHlqWGOcsHM3M4KVd2nXFvHchuEnPgxFPC41scj4WNFP195r7d/13vX+
1/mMHs9duPhBWrQGEkUXCxUVJxObwJnztnntNVENTQOoK6Nsmtdeq57cOMopSzKEsdM97PbNoW6K
1eX2i1SIddDmeOzh9t8WfhvemwIG/2fQ31pH05ryLLwPujOQui1syEsjcLtzCATAS6sh4b2srWyv
M3+K34zhjrPmjQUv9zLKdCg7LBKzXLAMMx19Xzx3OWNvpsvCk1nOjGkC3p99gqSW5RO2IJfcA3o/
j73R8W/tTxzP2S11av/WCGhQ9PtmIF8b0QNj3Mi6Es8fnPnIX0w1yNwzqn5Os5UDIhEpPeuXOcIZ
UI7x6/iL6nXoALSPIJjbPb5RfjSFv1jGA2NO5xbM56Z97Z45cgNiNipskQpIWcu4qx6yk+lBL3i5
EF9U32lcZzK16+xmkneyfvAbmEfa/i5I65UxwOChzmLR8PEpQ0zJJgLxzYH7tLyFbyVMinlsv4Ag
B2TpsMDIFukueTgPTyoHhRp8zYniQ36Ce0zlK1MtJpmf6pLDc+g3waXbyExv25H8ZGodH+FIvLbT
zDmUcHFY3HI+lrUESvBS4171UsuW2qBG56OpXXunRfZO7zpLmVWHoaffQ1pgk4D/DMdxC+9eY51h
xqDjc0QYd4OFwLrFinOx8sB5omIAmdqwXKjodmqtKlbSb3ZkaRqZX/nBTZY9G0mNhPWL2K6baCPn
Aqifi+oAr3xNHASqLq2ogDkzpdbLPGbUGGThMo9pZH35hEiA8cm6DwhnP4YiLOJ6GPhzVlvBGnk0
1UmK1jra0kk3BQf4S1XCZdEjDvOHdV+Nw9sxzViEa1Y6+lAOc2yCPqqmn8ExGIR705zxEj7NFHv2
tAR4NL/2UuUB1DssbgcWNbiq9E94nzvAygv6NOlaPDNLsxqm5t4UpT2/EZlBGlrIMgcUnK70Vatu
+7eiX+cKdV5sAJ7vrIpO3LjLqwtJhfVdDWuOaeHAfWkhw8F9pmVzaZHSfq/5Os70vWrC40NXwlX8
RjfVnT132VPYgoAgZVIj4lzOnxd5q7LsKSqzv1KaFttReWCIRZ7SpZg6OKVhjSWJAu6dHV97kOSC
hPzI7ZOr7DrY0pmztomQl17TwRsvwo2qgl220OBAu2pjT3hZr2+sYTNFv6ykwAyzL5n9KEPJbkCS
B4CeUZD1pdmO7MbU/GwgO8b1t3dy06zwPk5h9zpxJHnEYxWNOzaT8U74Lc7wmYX836WJDWi6M7Ui
u4362b41kpRAPHl4HPQEy9BVdbKKcaeX4UblTQdOqDwv1kBB9QG3XLXFswDZ0u04DCNZLIk3ipTR
IV1ks5ERyBrKEAhiFbDM+6zQt6+yoJHIcxLOZ+Ja0Tnj4xFIBvrBFC1yINfR0Ierq8zz1V+0KBWM
5osv/pdBRgQovZdBGs/BUZcBQhZWCs7oBPlmaY8fx/VPl2oorHZVy7JP3gizKfPWQwT8GZxO/VP2
WiAd6d4twLdtlJ0we+l813Sc3trzKtoYuRl+We3ddNfFM9fC5zKabz6HWQDun/sIt8BNUZExsNcc
8ZwHWROysrwg2vgwZj4px1aHqtD40y5N1yH5Qx5RfNEyhPNHNx87pJ6eHTGUTx6ZyWoK57dDJ9a/
DM27br7LO/299214fEPdP9FwQmD0WMitaXZ2j3hAXyM7Z+n1WGrftCm4T5eWKWwks1ose0SIE/px
ro2vk5W1/zKZ0Lx/+t1kDpAIndECyUIyIyBndkC+I/BkILMTkWU1s6OzaRc+PJiEMmcb+TUswq8d
pqasyNpMNTb9N4Nn4mCKUMNcEvLoeJnR9HcOgm2GsJUbkLpxmHiqD8hG0s5NRTKaFFYpEcRHEZQX
+HN+9qhC1V+qfuY/ZG427PSAGJyV6W6jKj/jRe0fCUOC2NJCfpjXH4K2aTdh6gIz3I7ys1GuUuSh
bX0brMOT4N36ssxlhblGSHyM2yCCUlVzmGXu9ofGtv19x8n+utZlbRyFkAXVOSwWJdM7pyG3btVM
JyBHK6SxRfZ0Ik76Upgee+kO5fcOLu5j35R4QRuR6TS61yZCOdKYN7jm1nMAxetUXTg/cBWqQ+8p
uRVDZcU+D2FrXArBh+KOdfRU2QE5XkUWfJHgBZ3m2GhcBzBNHxCVGx2uIpX39g5oFcgETqV8M29I
+edKFBkw/AKPxqob2v3gTj/dZWUuF1kzdWkMSIZy35eDT+MCR94D4HA+munNfOYDUM6bmI6IpzRN
0yErNztOdLqf8xxTGdn/Ze26uvPUte0vYgy64PXr1T1x4hfGTs7ZSFRRJMqvv5OFY7745px9H+6L
hlaFxDaIVeYK0P22cpCn3i8OMLLAOIcJxm+1vkCtcKb3lOqVHeDDQ+Gu51hYlNjiXuGFjMcNHrck
nUjSpXSxH8SzwaxB5BC6swapkY/F5YcPrxteUjsyv3YOYqe6cflXplO5aVxlPjRFb+wQ7o4vZdHo
E1BPiwPGmLp3dtoW264J2DNy8YglmIb73UviL4YZdm9A9y1XftD0OwuN1A/dlHrhUnh7Kx6Q1KR8
jCqRgvcKta0r7rRbs5NXxob8MkutAJ0A5AFNkMjeGCWspSEzpG3x1YWZ984Oidfm/maxcZofVBbt
4nBE+nbov/lB1aGFh2tUCCG0gntRFyJpR7zaD6+lHQ+HLIyDFuU90Ju3pNhPxroU/GBWxdNidqOS
N7I7l6gPaZCnRaAI9WVmY5YPZtpaK64Y/2HW3kuCZtkXlYb5MalbtdNtpb9bMbo5gFBdVehQ1RUv
XjrFL5ii19wDzyh/EbmLpiNhlQcS5kPrHIaWox+3L/MXd+D8wcnhkKjJ4MOc9B3MYF2HVSoPHKF3
BOFRhFsl7BwYInhChiB4SBLnqz1a6TfeJta+VomxJVIAbWuVFlVxp+0++sK0s3IntRJVHGeHIWpN
x/WkRDh7ZXNcwUm9+sJc/6zxpH3QNfo2V5iWco0NP74QDyPEzIeUx4hEAj5pSyQJBgPPJ5tbb5gG
Zz70RsWPdZa8GVOhJxVzxlIA68ujslEbnTgnPP5rd02VoKQVZwBmrQzEwopRNu6amCSejQbUgoTb
2Q15XBRoR0tFTv98lWJwELeICxTk9VTcZHj4656WJO7FufsgM/TebyK70Hg0QQBMw+RcJSUaxmZt
4f/apog67+tevrIgCQ4lS1EonPvlqx2jDVlhMN9RTCQyOX+1Y6PuZRnGr8VXdFOXr7HmAt8byb/J
wohNdBh8OCikoTbN5ICkg8lmB7Hb1tsoBZj3GKaokTIUqqCM3s72Y8geVayqczMtJKXlE2+2IAl+
gfDZsWjOzMlXjYLuhT+bsNQ9Ka8J9tzRrb8O8DAsV+HQ87PnIOo5yt7azsyqRN5slw06e1e4tZj3
ZDdrBL3PzyZaKPde5ZzfeYtzEt9yZ++o1ORn8jLTbLqR5W4AZoGYxKRzY09iokkyGxKTrCO66PxP
UL7Z+OscgTCeIPqpc6N/UNzsH4LB9s9o/LhD500RIYIGXuTFOPpa7nnmNQMPN8Iw2aadzMj2P5l1
ReOiHRFqpNsbLEAc1mcbckxLGBj+uffGu4VFutNVydzT3Dynks/PRHr0UQiannxtUO0d0zCPn/gk
pCA17cjAk96485jgc8h6EZDtQi62Sav+QqAw3Y9FEb4/dpdrL+5TPMmOKG9GTdSvp/hsQcqfbi31
VYAsKIKTi4M/OSWeG7bBWfmHT3cXNT7uZ7GiS9SsajYSGcL5ZYIBzLsG5VSXdkpBjLHo7wMfU4NB
xKgXClYsjNQGRcDpVo44cwMIxOnwNj+GqoSUchaLCtlJNzHWXuO5a3p58R5jffIg7fdE0kJvuog5
AK0PU4Tkp7dfyTx2xqw5trL87t4P4/FU+D7a2D+WwEhQosHNaL/waDf4DbCOgKmyXQQdBvreWyNm
LvcijTAAByRJSSAVPvJCH0imnywyVK2gnLr48ok/mq53GQG7sfgwOrzfV37y6I6xvCO3ozg7ssvu
3VjW145FmyxS0X0eeNE97SLVDlskCo31YHZjvs0N8xn/4vG06ElMaz/XVXjhzqubtQDMOFUNooA+
bzkayTGx5boslvKSlWUBPTwNcDrbk8QKVXCIUSQRYUz6rMxLL0ZSWup3OtYA1CQ7sghG9VN2Xry3
rEa0K7PE6Gges6PpC3nReIx7R9fX5YVoPwc4BcoXrTXqe8vLIlCWAeOFJnGIBrWT66BJNx5VtkFN
VLHxfCCfax0ihhg1wFHCuTY9q7G0wgNtaQmFYx6TBunASRGTpqFI20WFdqhP++XC0WnFgL0Cb7Qs
6i4gz9k6ERiEGdbukaSz9o05cUe8N8RuMZ+1+ukeiDmM5gPGRONNQ4rLJQyUk4YHoud/VYwjjYV6
uX3OcFAxzKrDx2vv+2daDDMJTpn9SsJaqBqtQPijrFckBerHr+0sy8yo3MWO/TeJPT0AM462Y+Bu
uwI/IAddpxdvWqYPk3lRODIGQnanT/wKNdk3arPBxOtRRotxR4Gir5vLJ59+kF2VitJDwHL33FSm
cwa+EL7t+Bg6Z/SO4Es77k4koGXRIzJHvRp6Aye7T2I3A3jNONQVGpIhJX+z60+KizHpLGSN3+cM
QZNkupWbu7rxQhYkJ7McBQOb0couboxia8CLDd+E7ScbIGn2J6HE8M2uXhujzF6BJqcuYVZjBMPE
RnjqXYvhz/YyGugJbwKcl7264d/jVHar2LH0XZSz+pmVyMlOfFcV0a4sUrEntTwvLx6Tw3Mad9Vd
hqDUKu5QM5INWblJ03w8Ma7Mb6k9s6vaECftRf2GtFjlAGkpwCy9PgK6uRV6zWUYui8jkHX2jU7a
SzUtxKcl4+0tSTwzwol8+h5f1P6jLqCT+LluMZdouhQtdAW61p94uuiTgxqTx//o8tMtlb1pbRE0
xJilj3s13QTQxxmOv+OzjNBahVmkyZmWWkd41qouOdMu7xvn4Gd8R8JI/VIjUkUVwB3/ZEa8P5ks
7hPDBfwZ6fRW6hw8KeaLfPK3kOiN3UWGHg5ma4YA/qrDE+2GiaRdjadisSJ63n6Skw2rwltrE2Gk
VWJVzuaTgJRtByf11XJB0vlEzpf6z+o3ctaXEjGQuNiivt/fIoaAjH4TV2dNfQUYPI0zs6HQdkBc
jkKBeTfL/0gXk6e2Ap72rJRST0NsKVyKDMhfWGrv1PmHzGCIYDOzP6pG2ke/8QocW6IxvrZBhy+1
D8msSBK7xFCzlZ2Msw3xaDFJkBVRuhdiSFZJ2w+7GG/VFTovRbC3jPJYtegFbEPtoJnVjf6XmFXZ
U8sj1DGlmCjk1o3eienTfDnToJpArIck6Odv9kWA1uYYs+RHcxZkbYPgr3ADQLX6lbMr47I5+4Au
2yQ8/lZ5VfSIeBfqVbIcL/QKIExEkoChiGUdST/YeakRznp4A7xF1VifSY34TX+J2ko8EpGkg3ux
q+i+rw10Zo1FYuwzOWazW1IxATi1saMwmd0KLUtUdA8ApnTN+6gtm7sJ1fMZPwS97VI/2FZTc7gb
584VX5PPRonOcWJ96JeTgtcYt/oIYttXPrBncvahz0RU3xFF+raDH3bWzZcoWW/TJYZ06j9nYXef
eEODSCvm9DpDi7k0fYrZYgDctc60ADDGPiMQC/QuI/fXi+BGsakdoL6R6Ia7GJnoCz87GuBMgGiL
gXUojQGx2MS9trV2rlrj0OVmoURjkOdcFwGRyPL6l0g+E0H6ixbtIt7zHX5PHLwlop9jPRo7Sh9S
dpGWhnKKSxoyn3KTLOpPMjTcw5KFnPUWu5KrvcnQo09YAqwykKPzUXyEYpgJa+Bm2zs9RpimgLQj
/ABTDJl3IStTjoDFEE6KiKsE8NAa5YvR2ZNhdEYAYBQb2lr8gaUiO5PQzQzwFz3aoXcJBRYftjCQ
Df7b2iLNd4iw9uW+KgIU7ZvyLi/q5jj6uYdMbJijP3NotxhMml0K228PRqlud6IVaubFH7tPesPv
tp2l8ElR6L+q0ZQbA9ioOIGbiDyGSssNEIB/o2t/ChxlBYr2SF9oZ42Ou5Bx/SwZQqw1sohEGVWP
LFfC8+1MAqLmoRsx69v0Q1SNCOBUhmWmjjFX+rkwuH1SftyuiCSLoU5PmYOvhSiGhjBw7iR3pNGZ
anaX5b5+LseebzuG/52qSYwjioq+1ejqZiteJOE9pmSH6zyrzO2QqvDenBYS9JW5Q9+Kf0G88p31
YU8KC3/xQYJ2xMlj1GWHVEvYV/q0tNNmRTw207TPr7zz6j01v37qjSWSBIsZ8SarwYyb/Sf+TTsu
6TFmXgGjWR3ISciqr3Y91HuSzbq0XbwAe7Lf5E2PoP9Nw1yW2VNtT3ykFjhabprqiA4+d8vNnXOL
jHaTo6Ko4uPcUTfrsKk/L0OraYhuXuMfwI3YBEJ2ixWCEdSmbVrIlzITMxQJ4/gG+6rKKqtDlSB/
kk2HCi3UCw7bOLT+lnXvvk0bhD7dt8Rx/0ZE13tJzX7YeINXHPHt4DxxoMetUGac/2zr+j7uef91
bP1qZ3T1vqokQIeZG19pqXHo7VAUpd9pX9T+puUZUCwtwWedRXvhLXpRPJRbC0/ttQ6ZAhBmGOyq
Niju3KFEwTptmSv0yrX0uwRlE+jLm3TY1HIuakPhldijwoDrTZKy/CXFY/biA3qETxSxyuq1BkT5
ExH2NKrXjit2IhIdNGqH8rpsW1o1xlboMj5kE8pEJVmzawf0zqEyAPGLeAKmAPbg1rbdFumyoP4H
9B+Cp/v9Jwd4F/QUA0wmCJFc+YT+UwlWJkhy60cDY74vnYHEjNMBWzSvHfYqcwNNQWjkATplv8Iv
gYX2stLH5EAWoBy4YU8c1fmoGI4AEYFK1idFNQr2GAdn7TWPPLVjoOWi9Jx2dj2iI4NaqQS+N4Np
IQEgOaUrRmS4EZNdRRmu07G6WJPQbwdM/44r8eoB5QT5uIl0fG6cKl89RpMTphqEjkYcx1Go3j8A
L6TdM62NVeAZCPlJxtl9oo8kjKaUejwl0M3S0+h6Fe1hViOzpsMPBJgRZbTiovHvmTGbLbb2ZOYV
VXtgWsJ73ZbhP8Bw+xOu1e1PxXYBhc0m4LoJ3AJ4Lr+juQBlUSRGo+VjY4Y+8vUm+qefG229oTo5
/5kE5vdRddaLB1iaPVAKkoOV8+7lvykgA5PcDaZTXQr0M6xbRwAxcsr2UxkAZfcdt03XVRq0u4VX
BQzzpiv1kPupvyrysjxXUwN8gV8D5Gz68txO7fFELlLkHf2VYw0r31LtA8BNetdInoQwk6cgsKNj
zj25IpIEkTv6G9Tfozl3UiGe0ZU/nLaqzsSK2jp+CNI1Q5NbvQoLzzt3vfDx7YxdZI5gqg96EddN
+8QL3u0Rj/onXEbL+oRO5jL0UzsMbGQOMSWCOZ8wd3LMHJEFehVeDUN3K+HtdIOKIqqVwUS5hfgl
oboZEKlj8S9APHW+1MO7Wp/a24YBmjRQWYnIsrdpbDGVBtlttsGvbLLP0Zj8jGRlQVKiAGDBn0ur
vNVIGz1rkJDUOmfINrlvi9kHXaHMnVWudtI32LmfUF1kJDO1I6yXecureC8cJz/mOeuRZg16tsbc
R/M46Mg96HBEcjWxVbYuMQ9rjSBPfWiJ1sZdAqSExywEYrXjldM3IGrM4kLJ105G4X7wqnrrsFi+
iliytRV72YmkKIZ4GgwU6hQJBncVmgeISIT5OuBldoxziz3LKs4RzG2QB5ukHY7jTwYKICcZccIS
p19Z8u7UoTfqORC4nu1ZOHG0OAoNidw5NebHAWqkPhk1kjWo759odKL87y2JaqurT7QbhFdnK6Ln
LdoZ6lNIXmhLXlHTWa3TZgg3ujNyZC9HE+fW0n2opmVIze5OIoGc6NB5oCXPUQdduWybZUDdBth3
iDL2gB/LTJTXsBzwQnAihCbQ3It3ZtF/wTA1C0igpXrravUiex7+G7ErYJHUaImRLgKjSt8LP24e
WW2h17mJkRit+3uiAMrWPBbMromFDPK7lhPK5uLA8BPrw9C1WwdhuKFFlXsBePemyi94ZQCAAgCB
m2bs9DdLoT5iAmZKfeMJn63566JaTapF1oUbjpAySgcFXtYZ+xe6K54SIPjeOfb4IHXeXJEura+2
lyNLl7V/EbXwG0xy1xtUK3T+KGZVc5RdvyomU9Jzs/7vvgjrfd+FEGhvMDa9VukO2Nvl2i/c8M6X
HTA2ZJhsutHWP1q05zaYsfaGV5u99QZfnYo8F09hMgKi1yv0D5/X34yiKF/QIh8dglKxndu24Wsp
rT0pLL4BwYgbQ1rhv/uuDF2sVCaK3QiYvF0LQN+1dvPsXgXpeMHRSG1iBP1++N0a8HDZjzzEQWdM
uvAc5H54n6YdUllmJO6A9o7+fi+2T/kobQyUxEI74tGih8rDOLI/6PQo1T6OdXcf5JG9NVnhPWdA
E7mrOu+xa2L/mVhNaz3WGv13wMPwnk0L58tWuPaWyMov+F3YM7zsISwlAEI6P7oLGmGqVV0EGJ2Y
2Sgii0NMhBbCQti2ti5M6HEW57ljn2aSxFbmKIDGw5AkxJvFs49uqpMxhBH/sMp2M+Le3jDCQ290
a6FlxQzRCo4SyE2qrO474Ib3DYKR/zKiLl95Za+ek8yL9sLk4wF5JPWkghxngEnld29mY7TXJjbH
C+DXo02sPP29wUd0WukO3/hc7oGFdhjh6IcRJsNaIWtyNbG7A7iUBGZyL34kAT9rhcOsQK/5fsy9
fh+O9sXH8Pdr4yDEOTjmXYUERbzWNbp50kgcIgRYHvF+Lx7bMY/v3dxaM6t+ZyVO0Tzg9EVynFvw
PFPdIcm9vEa7n+WdZVj4Z9rRYuTol+5jnqAOKvJuBER6Iftpc9HtBdAmrykgIDcJoFQ2luGwqzMt
wDJTqOuattcRRR5X0iTRokSGUToAyy8VwbsNKXpFgdB5+zp4AMZwtfyReBijIDMfwPJZ4B27QRR7
YzBdfE5iUl7sF/6/Mo1TxqQbl+mtrvCtZoc02H3ByxPB0dCCB3APqJ4JBWtwACY1SYlHUrHA3ujC
j09Dl8+2c6Pp3F5KkqiXswQQNCfX7JDZbobqVHGGWaPKjUbArWObGYa0gD0HES1malTZalZ15bv+
Ir5RnzVjI6y2jZIu3r2ALCLIITMHshjzsvZEZApY7gfhA8N1qpSkpc4aTNepYn+t6gFROweV0w4X
/r3d4L2aBXbwPUMccT2BNV6CtBAv6CO/9laefnfQNtxjMDSetDjXowryS8LkGROm/DcXEY1NxLvy
jPmZzrPdVs/EtxK8k9HqCWSCWCdPbWX+9CZ9EwgpGDdn+FdApgO6BP3lK1v2/lvXCQdJlby475Mg
uc/xhF3Jnj3JojwGukLrpBHLoznY58RBIyVSANGFlWZ0WUjaES91934IjBnSImva0bJoVf7wlMZm
fSB+WOKz1s/HLQJO/TppavEDEe1DVavyVSh/2HtuDxQxYHR/ZTw6iRwgObGz951c4Sz9GlUIF6Gj
LOnx1uHbVKM3wjAw7CgOA/Vml7s+9LK/bLNPMZ/BTY44xeVf06o+AvIk/8sP+LPRVleWdj+LpsCN
tJb7hJIZdMz1+ruuuffUTks8ZNV6kIrvEKFDYKoCEgYqSI2zAQz5eUEfL5hEc6NJtnnlm/ii+SX+
rChI3a8Qa8jc6mfCUYQJ6GRkvKjQoUgtG3/bgb9CKwE+Zyr0dT5opCh9fNhsSRtZ8V/ao87tvWHF
mKAiuYxWzr13JybcKdxEuE5xZNkQaTFgVDXBBFelEI76LBknMenUaJLECbG+J1uWy8zE+fM3XwXS
JNaKTKTGGY00ZyYe+xgB2PUhxoK0O8DqZz9NAz0gXj9MVU6Wd8oLw9k6KFv5jqfijqIHpBExL0cs
r7wgSts+SS29VZAY8dECUtWT6bXGI+DdnMIDRBjeCuqQV51Yk/BPBsNkgGEieEWYmIEYHtB23l4K
YPpcxhFYW1XoJCsiSUBLFaXqsujRLpssrAylhj5SCziN//JCgoXsAt9BVcYktrzybAH/6LD4W/TI
rLUVGmbRx1l75kMgg+69nIVF+D12ytiZa1JQDAwkhRHPFAxRAbZvmiSHMK+DVy9CAVrJ9YNl5OIl
DrpdZIXsNXdTE5/ZqKZhk1ZQefVGAnL6SFLB23PEU/epHmP70QjHB7dxzK+WF+QoncXnGEJB74vU
mAFgpe1OAcVt5puBxsuK9IrCQLCDtHHD+KBzq39x1rc7c4iec1uhWRIpOXUkjXGUUbMLefmuQm4c
x0fpJyoQ4mGQGEzpvElRuGeOKMSFE8iXO+F+jZndYfgNB4orANo1OkHUj0TgZU5SRJdVtenkW1l3
77azu1lKFqoM7tEnkOxd1WOUrLAxaMYSa6Jo6ULRn2iX5H437/7E45OUVEZ8u2DUFZ5BG8sGsj8x
0bmQ5KtYVBDN+7RERYWq/QPQUsYLUDbNS2Dxr74du3uiFr49CT/x6hitgo7Q1m4RaJSXXhYz2hHP
H1BPjVZ4e/t/UC5T9Ggz2/E2pPzp4kMr0a1Z2zuOaSd42aGs0AQMA8BKx+yaK9N86qzwC+Jn6dtQ
+XqTepqd8th2H2Q2rk3GMLM1c39YDc5POJa+k9LL0KxQTxhB9i+eizYd1MFP4EKeO85mf+Kh/g41
qwQvlAmcqfHpvvNZ12zTMmvnvxNk9Ad8peF/0eTiFFQRIBCobgt1pi/MzOLzUs9FprVG9fjCiwzX
vPQ4hZBRWbXePuV6xCTHEijCgd/uJQo6X0e3F3jIusEd8EHlV9V8qyd2gGD/RThI8/m1cF4XIyJt
2/xkBDs7rKzTnJmkzGZgFVwcNSYQ9dJHdpmylbNkiv7SjhYUBaIWCIO7NsHvgkV5NqYsJ+U7Z2M3
lNs2xxAmB8OR1tJNvUPZNd5LYQF5KmwLc8sTz3txRDQcXQcZfyIxPsm5sjj4TrpWY1tPdRatiJoV
gEQc5aJ7nJ0B4AE1+/jvIPL/41KA5kCRsYVPzsKYl4oP7zvEDe7KFNiGN6wPNcdAAZq22mSzmNKO
lL0U5808iM+LEFgnmPdLtJDJ7HiRLqY/cyAgrmWBily/MA0bldVoII/HEnOcaoEnNXrKVR7F6EKc
tuMYYEBgiV4D0ptN0jQIL0YYI7kIW9KjJU5S985HhBptdwDY+CTQ9XBzDdKNBAw+XYcEcdu+xXab
3DkhQLEadLNc5l9W++8IaIJfUTOc3DMdxvMvLZpc+70boZWHtPAy+ZNRXCXdEQnDf9c9TrJi6imx
Bte9AhfiVdSefulRPfDCnJVy6mQm6q75oXInu5IIkLjlJkEMZk+kjaDYgXzNUq1mX0SRQ/jK0B79
QtfKU/0D+OIriwPYIRpl5Z3QeL3HXNbuFLDU7zbeJmts4wUFc3hQ8K45ylalX1DjHW8tTAjb5w5P
v2h0Wu48b5BbzAFLvjB84x10hyJoIs1A6bOVcHTdTlKDM3mnCvVKpuin0Y+IKu6ICmJU7/eY/QQ9
upAP4Mde1uW19sVpBHLzg4v+ABRgWI88KK3HhCFJFpbpHUomrEfio4aEn2yGqVbEIzU8DMw9Oo4B
6TDppV7ZXYsxAuBuGWxGhMS3cjohmdO5aLDts5RA1COWakt5seLkK8loIaNAlGxLJH7HmyeOZhkB
FIzroNBRIJQSAAZLgnJc68LCN70fizU1+BOJO0H/xBQ7nskgFWuCBogS6x/GkdvTNOLb+Dkis8zy
bXR/uq7luQ77FJmt09bzs6Srv4q4HoBmqFd4/atvtSv6Q1n09a6cQEUkvv2Zw9S3yPA79JhW9S4x
0/HNh7760F/4v+tXkx89IZq002Se3/XJ/8d1yX/oOu/6k38mWTqh6/bHMq+LC08kElJ+XH6TKL7Y
dFnYo4x8LL71ntwnADR7yX1Uu9ahOWE3gB8By3uHWTpiT1b2KP9iHfoztfTLZ46iMJS9lN8clHUe
0K8Qb4k0PIOt+k6G+Ews1WtYH8iY8wHHr7iv8byAazn0GCjLLcwwB9z2CQcv40pLJUv/nDZI1nyw
DBMTEzEPDSrdkL7xLmkORN0IbPwgtqPVyrVKnXdXSIhZa6/AN0FsmjiseqM8jNrJXz0TkZo6UuIO
wbjiFR+7+AIa+y+Z3/gP2gLS58S2ddKcBoQr1kY6FK8ANhjROh6Pe/KB8C+q2nKeYoQApHWablL3
X2mtrfNNkm9O+q2YUeZ31mgCT9ddeRMxJ/kw0s/ZuCvhRNkdcCZrZ/MnA6kQjapq92806bTooUpR
F+B3gD8RYaYMzH7E51gZufYqswR74LnHcFCPgINXt0diJSqAHupX0PKbW3czOagSA9xqEx/cAzdW
Q9iyB9Im/1L77XbhLdcg96SHBDO/Cl0dFxYZTNcRY2fdzbc3X6dDB9Zye4ypYY3R43cJglDZBKcX
Tw3aBBSrCE2P6MwfAACUIAVy4FBcdBYT4s3KH24UT8XBNOVscONv0Su8PDsFGmDavByDtd3U3Qao
6TiwTHh3MZDO0HiNIuYzLcUEijeTOofkhp50ZnWyJCV38tEX5i40tHv4xCeNEZ8gm5spHw9z3u73
MeJTFvUmn4dR5Qx/KgC89gLP9wLMQf9tNpTweGuHPTp63vN5QZn88Maa4ViPNABlBsRgmFvpRniz
faQGQmmFp8Hovy4s2kn73yF+g5DT/JVE8FEpB3z1yaMXIpTlXmaIWHSw7N0yLTYE8JqrKgAUUbiZ
EV2FX+arqAv0GRku7zn5gzKy4xuX4F8zAD/eKBfF0VW1eUQAEemLj150DJdLT3hnvvOoGb1GXvGk
shboJVND+ycekSQgW9Ijf3/iLbZ0ja7kGAWBuoONQlnN2eLuepjilCUFLpMprkl0YAYF5lCiD4dI
dPu5AMYPm9nkRjtzu3YEUDLUwwLw64imOeOGT45+vwL5ng0/XWF2QUx7ipySHdysyURH5psdqR8O
KjXRbVI0l1aj2CZlkXNHi+mP7l05+saOhc4A3AcIMrvkzrxVfTVbYJQJ2q5cVcb7ZOoMwB81agMn
hwDyslFDPfkPOx7vFz+zs7pTd2JqqKibQ1aF+CibMAVpAb7mxatkfUcUadiG+65RTUiEGoGVTxq5
av6hnMRhv8/uQ2bVw/+xb7m+66MfHRHM3/9exqATiZIN++KH0b+93Gs1yvt7dq5k53A0m5Wo97L8
cmukjJ3rrmRnEqOzykH8YNE02Tpqh+7shlzVGFAKF8O0zDQZkouZRggFSQ1EsFbzdUgkfHR+Arbk
1zWy1P17CBQAdCvT5pvlDurB/HWNRdvkyG7UFgCaEAxBkhpxreNQ+nNx0J+KjhYeZpG2q7Yux+1S
PlRoUe1GjUMAAl/mOfpYbN0AGZ5otEDg/DjpLGLauYY9GmtuSPOM06quVkbWdShHpD0vqyv3omg/
M8POGWf3pM+7ETPzomDDnNS9Zr0MMA440d/rHIWOVlmbl7w2nZfWFse+KNT3EYmiXeZkak9kUjTb
zg7CL4Bad85FLS4I6jz05pif0Wv3UDqq3KuxwhCHgedno0PWeOWrDCtx0bjtsjVrMHpnZtzISKGZ
bD1pA5EuZsbGDus0QRkNfNE1kPGGq4VeLkU70iEpkTceG2ShvGgs1v9dbzH7dA0SEG/+J9CViBnL
FAlf1vxN1Cyl7fxPu2HMCizK17lW0S5J0aWIAb1/AS5UbnSU1xd7RPjPtbNu1euA/YVsxV+2tIvn
IS+qU+MDKhifh/mlinm9N/r0h68A3kAw0TTyxjDK8igcl68WAGoSqKz4kfAIHUZTFRJBTQcMsPiZ
CcCxBdSaBJPfsPSylT0EaCSa4IBmCCKFzD1wk69EJYlsH6oIcyQ8D0NjEF0E2LQIv5E+oC/YY4hA
Gipa/GZNBiSQEU4APlLw28Wvo4sWOfCiO2qdt/cWQHEcaWfXYIKQs1rl7IU1vlkTa+EjhJPfkGje
AHphIYvtokfKHQvsbkWu0KKyxjMGhQyTq0WPhIBvT7e6G/CY3dR/p6jWRg7XAxyAHtg9D9AUX6km
PogaAaecpPgceSjCpLsGvhs8DSilPdoKHcykTItnoua8CBRQUSYH0dh751G3P8kArajBk+2YLrBk
3OZIGugwNq6Jo6+Lj2YMbRwnhbU3GHyIwQUUGIvWi4ZbxMEGn4UJJiM45mNsXXKO1qfMidpTI/CH
u1po2i3LP+iQmLRnPwv9ycVC0u4/6llO9s3KdLj9kxpmh7zf9WiIH0bN3F1pGO6FFsOSHiqP4gz4
sROzN9pXxQdn/0klrltUjnEb2s1oNEegUyFf/cvL4uoTz0yHau0OytwsArrkQi62bvWts/G9TFdZ
2POlicbfb7DltfN+s4tiaqhmDcj3cl8YTQZY0FTuCUoOmF7vJGA7LUQLqmGVJ1F2X6sRXX0OJo2r
utwQRfyqyrx/GLJruZ9K1ZA/wlBahoZCx8TsORZMs0NvSj9RW+Mi0imHL0WZBEfA09zXuWd/Z7gb
zGApyseoyvXezIEOp5gDPFhumtMfTf8SIJm+wsem8xM4BGvMLXP/djN3bcY/88zNz66z8ZrMP0Ui
z8881cjqDDHyxLQlJql9Ig2t8KwnJokXa+IZCfzAMxDDx3WjYszRnkqgaNEYIsU3bBp3JQ2Pq10c
WOOuUv0PVIHheE2SRX3WWZiDO2Kstzb3pDLmaPhurRq5xLJ+5kDTO83R5ykOTSHsiW9jgA5KNsCi
hcLYH/oLi3YffPJDLj74i5+CYuRD2z4n0zVJg3TJauJjolR+EonGkOn/oey6mtzGme0vYhUJkCD4
SmVppMk7tl9YDrvMOfPX34PmeKiV7W/rvqCATqA9kojQfY4AZQVe/BmwhNFowB2YezeyKARLkhsn
GtoxDWBkctwjTgzFXySMNQGgj7GY3v1/P55tKTZFIXsJ9ueDiZXOdfiPRyKTeUolc9Ki2HiDk7mG
n6P8P9CCuUHedJ7jjAfjqPB/dhd95oCRpwOt2SJqgLVwuglD2htZS0FDlv0Xv6gjftkV2qBq5SB9
RCIh0/lt1nRaGWYLtnMAVqeiHb2XcWJIbBNgflnXOVh4mgoEPl3XvbbeWOw1I0viHcnipu93eeV8
n+qyfDf24kiV3PLhVQMhxp4CBHYgcfMDZN+u9iwcgiLxcJVgD7ytGANMVVx7F9RNoDHCZB/gssat
8wKGJCS1bUb4SzvATlfGt2HIbnZxrCHZNwHMDdSpHEvgrkW9x1HSC7YWQ0cevqvx73FsjHdXIjKR
uJbchbjqAUZ0bp5JtviSzK9j243AErhZFHNQGqfZj1wCJmcW5e2ELEBUr75HxRq0WAkvLU4esml3
UsfthGPWwX2vmcW6KZPp0+B5D6WCcTP6cotsvPErEDfKFUPi6WNVh95uqth4EEn47hSH0/SJefIB
qAXf44THB66uGpG+4AHX6W4hF+rpepGUMphQIAiAvRUNyabXAnGnDer6spPAe06zAHSzcgCgrVkA
TNZDQdR7F/xO9YmEWoLbNeotMiQObYSvZwA0hxIwmfWJenMsGv/SvTGliHZbXmoODrgrl2WqcvR9
d/C7cpfoSYFERlHgyAo3EGEm8Yb2uuKCJegE3q+gZK6Z6t22lGZiuGROevzbwBjVDDi49O3Hxgf1
GA6gYh13JsK/MN8Sa5zN8JUHiEHkJkkAIXjI+5mHfpgEl1oka1Bf2ycazc5ag2q2EqjvdIDft6ZE
salTrSuq3gnHMtsHoV+W/ibt/ENGYD5Oow4EqhjoJTT2B+z4I+GJNYtAArdaxr0RV/jY1Pra74Yv
0ZBUT6HWMsDNMGNFALF9U39Bsm311BUJAzQj/sg6+Fu+ZF57ZY/dyZW9PpV/v/PG6ThFFLzE0sSy
kcxjhufRbt8bIHCXAJRS417r7U2YM6AKquGN4TJkdgMYoQpXdDd2cWGg4JcMhwZgiTgNSzez8Goa
0utDFbpt13jb5VGWGRYZzjmR/me+epOebjNZVQ++xiqs8uP84BQgWbWRbjLLSBsmycUDGhIgIKbW
ceskabZVjLswsgOKUeMgJeRQSFTzzSaNE+MPPjKUlKjInoem0Uv/rIETyTcie49SbZTjtoW1Ktpi
/OLU/BNKNvQnL+UAHwJEzso3+SzXdAnkqwzyxd6GPUjpptm+xfd0hXTKsjDrS6YJ76883jtI9Hib
4h6fsDABlr26sUWtU7HFpwoI76I035B8ivcSUMU/nMhK+OLdKbMAI1RorNkrvPmpNiNs403rHgCE
8jMgG+pVDnCKxxgV7ltdr0a87nzrhB0327aRloJESS9AjODJz145HCytQbplLsD8lPtfgLYpkWgF
UZLiCARX7/7GVkPeO9l9GYWnJBDaWjSF3CFZvzqnzCvPXcO7rT2alduHWtitSWhFJXIG+tLYg3Dg
2yRbeUipGIU2f5Ha/C0bxXkbic0f2S2bQrItB+/alrRqU2l+bEBnd25mB7JdKFg/4tJmFb+BKIbR
PuxQJobxRzzapNI29CYeWVSlbFcNoBw2qM3BT7RqfEMk6B2qsX+XmCLHbzCYPJEMUivYQQ3/V+vF
Iysk9Mv4TxEoIihQvR3+57HUwlYXPIC8fwV11nCiM0063VxEVDKjhrbF+9NcUKOGvXJYhuSvmarc
5k++htGD0zhpYtzD5bnch3bSncGxcVV+YeCCZxcEjrFaSi2QihyvTIGbCpJRA0zibTrgVngW/Qy0
OP0x0FAgv6qJ+N+4YdSPOQqiLjjUxkGZE8kvQIrc6EYrfjh180/WAmCVI8lrG9qRMZsGQXxlqoF7
mUxRjXltmoytfUFtoQ/ApvEmKpl6yAYFaB8eIAzDao8Kzh7FRFj603ZgSgPwCdYo4actQowiEntF
O4Or3cPVZuP3XYqXF/iIL6HmbQltUyheunTrGvyNvMAPncXw/+rlE1I0B+uZGqzL/2qRmQ9eqMR6
TqWIthPH1TIp00zwixUA7v/Dfoqqv5wirM/RQR5MVUoRV9GrzvXmgTFDvobmG26DizeBnNCLJ3HM
T0ayTtJ9Y5vxJlDVGFXP/bXVdvIw9FP+JkX2mug4oQmsXAL79RP5TD34BShEC/KJQ2141a7x2c7m
vflP4zR7HDUOX5H87a/A/mQ+1Xk3blnacFwoVxJn8kO71bNce9JqsB5NrW19reDu/HT3gmi8dedy
MrZZi4pfDecXAJ3wjoZRAhwzq2W+r0DAg28q+Adm4YdNq4CARII0R7Krqxbg26FbNC4xB2X49F4G
20DeDHiEUp1Pl74wQbwA5iDSqdFsmTazjkac4TrcZ8F9IgBCqXIir5IgB1+md0pBMsplXEwYcHzu
JNYCJY7w53RKMiMLUqKYHbiW3ETuOAGz2g1ePkg+AAk5kshNY2Owz3LokCaEdSZhEyfVdz1woh9J
jvdQAfbQ546bbIv/hODUmlp+TpwRRM6TvPIpmm9JWcc/IuXTdjnuaGcOrj4MpgcgsqMs2AyybaI+
fb1QxNGl8SZjy3wmEc5AkRPVOJdefQJBXJUgaQUku6RsvGS2D5EDv+69iW24jgxhrYxfevW5Ar27
f2xLMMhRlY/DugxFFna4J62Fjx2Q0E3tTNq2/2GVGXv9CEFSC1v1I1Ya3op8jMrONsFQ4yoxy59B
66Adlgr2DFdB6z5GQnQ7ONgH3JS116hxQAGLvSc51cOTLzWpAcDbEulyN/LFNmQ9Ck4ZQBKXGed5
aKyio2DE3nfmqO/9Yixf9FquYhzaBK7q+aBpv+1pusLpVFpcur/3dI5qk7ZvvyC54Z3nAncb9QmM
ItgQGEo4d0nag3z8nfMC/IkrK9fBs6TMqVlC/N6FjHTFa5qEYMQqy7Tc+6o2EP/Y+r4UoJzJnbhy
cRVe33fYWtxTb1GQHXksii7N3z2WUEiQdnakWIxv5liMl1A0+TIvNzIwOEVmfRqNDVPf3qS1o9f+
etB1G4bl1msThqQx6CuPGshX+ExqkKsBfBaN8kkj8FugeACAAmPT86Ojxfklmaz84onUOIzN+NAC
mOqyyKkHyKUfWV10hxh7dH/tO61xooZ3BdAbTM/UN3lRZy6uT941tzaz+b/VY1s9mblhmMH3fBDR
ISib6Rh9NOMQT0errwG1UA87ZLk2qUtaspvHLGTvLmS9qG/CkN3vQwzm1Kbu4k6mNARIXLhB3WAL
+jc/XVW4hNoldqw91qnlPUoWX/JCj840CgajfqjbzCWDTFkhCf6Hj4Kl5CtQVi/44ahxCotPHFWj
Ug1qHjEfa9OB70mx1KUuiit4atsz360HgrCmOCQsPJPvabjE5nH4oBsMP2IVAPeQnjkBb2u0z5Vq
uG+C5kdMSNPK7TPJkfuAahgaAxc3BuIMUNnI+EpdO6DCVH4kK5p/gGLbfzF0Y2tFhfMpRW40KKhb
rrIG2YNeoaiWUtelYEDHt+WVhRXW/2FBMUDLKtxwwCqzMnHCU0zBMXIyeTStXoKq2XrvTeBFzVAe
8HNMajK8kXlZP2ZA34U3Neyj5+dKQ+O5S3pUFpkr2QTp6mraIETl3NX4Y9orGdlQiKsprx7zarrl
aahHT+yVXblNEmA+0z/0ZsbF7iqiXm20BpmvAMzOURjYx+W5AcTp4Dqa6I6lY29J5o2iQJJyW55x
FmC7nZ2Nq94ejbPlSLDzWbkBbbQqu8Q5kbxVyh4HAqMbAhbriPXkMYgjXN+T8dz1Aay3sRhgMG5i
0ZAaVFdj4Y4bCqBnqIiqoQg0Mc+0ValrYFqd2jIDXXIrjtS009hthhTsMEbABf7maWeuqLvYxMgc
MvYk5MroapxLCZRXWQQ9/o4q6By/C7E3BDlOlTzalahmqjAiz/VShUcd23cze5ii2G1Qdtc2rX1H
gMckV1b1ryJyJODkGRsZVovjR/hZhEqkQ5cjTQFlmfol9oDtj+VRB2xH37jogMRhLgozgfcdbUzd
Si6TmejMzZQWCI5IgB5j8IiRkFwojKxSEO9ZJjAK4TpHmYy0PxhO/UK+cxgy1rHxRgFcnG+vpkM9
mDgjx3QWkQuFbwHRsmlBebAqjakFeDG3wLSTFcdGU3ynTTcmuB8FaMBRV8085p35s0sqGpMXDalB
rkSKfI1+RNkX/nY2/f0r5F5lbgyuwrU96s38tx8rH8JZdW123acY1PRkPfvo+A7MH6dFT7KrKWk8
OMa45nXerpbMd4Gy/DsbJBkk8qncyAQ4A0slliCUSJ9FZbxJmaWvHapOMkae3gEr7W5GYEUVRnLX
JViuAf6qR0qtrT2kVeo/trHmbUXcN8irhYwas0NirFFG/9AoV2agr7PPCY4byWkxZeaXDEje94tl
k/lP3ALu0mJZaj5zPZkVezIjhY7vw5qeheKTYgpS7Y/PUoWdhlS9apqfo2aJ78/PjGcwDX+481LJ
93rUZJlbSODDtahHNlemb1pHoZpJeFBRF0w6hblqEsCLXTmQah5nKEFFemb6RrKRgs6a21CzjqRL
czUVzT8/Cj0VGV1NSg9RVVW8Guz4rfaCbG0MYfm5GVHZ4eHH5h7QvHjjN84ryZOymzYtgA33NSCM
PmfZP0NZTG9+WYmj42fZelLenfK2QCMxextMeyXzvjYmrOmeDFClrhoB6igUYDf9qaKu7jF1QoJx
EeNwJO0a6EclXDROYjKQGOuXKxfQ0hqgT/6j9xwocYK/8YJOthScppkVyxjMohV+C1SgZdqPGa+e
tByDeuO1RoFbMY57hxaYc2OHj5jLSmzmcUm3I1mmcOoWExouzWJSlCV8l/GNTRk5g5uLCEfZKiA1
jt4CrG5uaYZFtcSxosTYRH5Q70BC0yIBNsUlUpAx1I06daApEDtvPXAegUdb6blhRIC7BXeChJcb
BDjAR/EUdowMC0AWVNCCb+2+jkRjoih/3E8MK97ZOUGOs4PCvkOWNEWO6wEbN3UmKqlOZWq1a6Gh
DGIWomIPBp0sAZJYkPHsMregUEyD7WzZ9HV40uP+B0+Z3MQDTjqpmSPMNr96zRFmOUXoxDrupHG8
nv7aeX6I+YHoiWNsL9YgqppQAtTgF25LADGTZmfncMJlQTioD0Adf+4irz2ScoaQiQZzM1RVtJ5B
Z6o0z1RVwy4YR5RlKg+7b0L8nyao/tyA5BD3Ok2UbvwYZcMTGCruqJE4Vb9TlZx3ZSWRiUvdWaOs
tSpBkXEf9s2VD6mNpgM59uyuLIMalr8PpKKTzxxcd5L5KQA5wjczjlSYgwKY8gqRFWhebNXQMOjt
rcANBBLzkNBIImoY4+kWSJgBCBZ+2pKC7OpCbLHzN0+oYPnbkZOH2l2sv4PQsc/UE6I08OsJ4q5F
wWjtzkpAx7IoOOCsEuv0Wq3i5y75jDW+uCQslWaQ6b7Uwl57rgeQ1FYGIHQ6sBpNujAeMz/AlQJY
jcD4ZzyyMtwTpouHOrpHEyOCbvEjjJRu8fuw/PCTqXVC5SugkwtQSiAhzTpSY8n2vTekjnklKwI9
zlwSkk1rx8amxiXVigGAenB1oCecMw8Vltg/YE+GEYmqqXnvLTL85r1JQ0Z7rQtqsFTC4sasBaXT
GknBA+qNoL2aYiryT1WO+jhQODfmkwm0RxewLc5LaGgjDpsA+QquFOcycKnhPcW1L1wv5qPdxTap
0gk3Gc4422ZGDx4N+5SGXf1QNpF27IpW33heVnyWPUfpGLCNgFbluP/TIpej4wJF4M8xFouwEViE
EyZZjwoLbEk0hv85QCuXOJV6paGPPSrYbjr22iYFv9U2Oo7MFuNKDRdj0i5Dilz1BX8VOipqFt/4
x+SkbLt8DejTjiq8Gq/+dP563HyBrFCxC5V5trv5BtVh0Bw56IeB3gmervAgFCiZn0bfeJw2e51K
GdQwtZtmH4BfXN9ZI+AylLZTUGaCyhmUSanKF25k5GYRGFqfdoMrMhAZEajCiNPJLfcmsGsYqKs6
tiOqDPUCaDQzDkMSrQdZO884j5TrfIjFnm7AkD304jBbPtRR5L9EFop+1fVZBRTRE5+QJkTDPzkN
mm9tcBAGKGLF827jAJ2ObEqwJj3XoHjHbQhqvPMOOVyGpQWrXgi80sxQO6ej6Z3LWNiTmxtDszf0
/jPJqFlMEmU8jB2QtK34NDssdsCQRBZomU7rRbb46unoHfTBvpvdJq4lhzp17jmKv+7CAiQcbdgE
dzScZQkuMhtTBzqxMlkU1FuMf+eLXJLHXMvM3R9dyWuJSeGQKC53A29BNPvr4yyz/s41tgCRF+GX
Z7Nol0fUGlGvhZ7Xu6iszTUXkdgRHappDea6baU1J6qRloZEiLoMKY1tMf5/+SZZKI6plvydcTuu
/84EY8d0qGSKtOYKmWOTtb+S1SixRHojXgUT7iByfuw61Kc2yLaBWxAW/mpEIcQKEEzN9HnEOcEU
RmfPt9mwbjiWUSky1beZ3unnSCB5ze3HRD/TWMZACzJx6kIiu7enWU7D1ElwxmDN5q0DpJK5S8op
sfsDzwUqpxDsxpOGVTg2W4WXBPhs4PUGvBFrqpW/KqOn8vilWUrwC7BaoHi+RU1UCHy035nMYYJh
YIesxKkDSKXPup/h/h2pxuu4roL7yB6ekJQbHLOpT3F0omRTDCwSB7DKm0ozgnuSUQM4ZLED52OO
TfiHtcbxXxJ0OEFMPOHvY7N78tsqOC5uFEXWNkj9WFps6qwz1h0OUpDsDDTFQoHwjkV4oRFhLgYl
UplpmIvcPOBL569q3oKaZ+DNY9p1a0O2YFGTNS7A/+1ajF21I9uu9a9dUe/YkispP2YeKy24yD7L
XnDM1K5v3IH5DQ4+NTNX7tWAav6PmZ22tLexln7pZDyeqDHD9r1Hw5zZw+lGRkOww3+3JrPY/tHV
9wqV1vUReQlfeWH5H7lq/DZVTerAh3SkcBydOTijuoW6m8KCWaDYq16nElQp02jzQ+B7qKQKhjM1
Bn5h5x4N/WyaLWaoncWO3hSkxUriNEPwkIxMQoXY0wEw/qBSdd4hXdsA/1JSX5mTpYNzlY1KNVgt
IZY4JAPtULLhkaI0V89KbqSYYy0Rbv8B6knIhUywT3qP8LuZyGSZhNxADY4bUB+vzjFnj10zejgv
42cn0tmjrRoOaMqDAfgkt2jrl7AUqswwRpaHBahEvOVylKbe0whcE+0dsHWeAbqGq/o2sPptbSXp
enFIMB1Y87i3Jw9S/CEIGQCiX+7xw97vkFXW7YYakKaW2rgxtcGjpvQTecLLd2f/W05mXBU0dcjB
WexDr4zvM9Qsu1MEytZFQQ6oi8/WgVmAFfIjHCmW+TnoXwHinRdbUpCdbaDARz1EB3RPE0hdahOa
Yi2dqMnJbplomRwAB6GGJQgwrWjOxYZ6YOHrdrisaFH8gn8z0g+j44Tt8o5Jq8Ya1W/Zsc9zOwXh
inqtqDHueBk4XtAMhjU6JxzFoiun7IDKP7fRmUDdKrVktJgbIMxbBSOA3EYFM+1nmrUDx/cDjVJs
m3HMqhRh1lqVS11qUHbH94DNO1wpIoVRvZhEWeCdSBaTcx967DAC/KVXARe7BHQE76FvXYAgZh6j
NsR7SWFgL89AYROQwP10/Ji66pl9sq/myPxsBCMG8wdQjI04qqQsmm70W3fgmY9l78+8G5yK5A7O
rcb+MAL5PtCaLnoGkkjr+k3gb7s4yZzZnPJokMGBc1nUSPNB8OIyAH5RSs0/TRygMnYCmAjDbDTg
O9syu9M40m3W1J2lhtZd6lYUe1FN2d2YdlmyvurmJYgdcfr/ryCVikRGFIh6iwy1YwCXRy7ulWgJ
a3Lfx3b749nIORXlg5yEf3ACICIhnwHZsKBbA3yxdboShZQqW5T8DDzbFBTDheFmgw9ebPKgpmci
cccySXaeMjRiE2QHDXCi7KrlgIWJ+V2EFcvcA3Tdk6e1KagRf4pA5A0M8SLLQLghP0vJN7oWS5zu
g+67H3GkmhpJ6tJwmnr5qJsoKRsnJ1uTjBqnF8PKq7pit8hkVn8p46A6mZ0GKNCxC11djvUDWYgE
iGGFbR0W+7ax8oMxDeBFUFNTY/UNw1FEYa6XZ8LJeLyqwFy3JxNfAFje8827ElhKp3TS2n0k5J5G
uRJZw8ALl/dxi1T2sTmRhhpOGuqOIjILl7pkJEH16zq4MtmQ46JYhrchaEzN1bT4VDR7dWl4NZdd
ZMF/vIlRAvnvUmJpMEs4ui25Ix1b6PoNNPBg4aKpYCV7boFjtMFW9qHrRu8HNlj7sPQzEFZMOFRG
sXGI1P6DDyLRyB3ai23zHDTiZbZuvM77R0TgF5MV+1Fk7BH4m/03XnXfDJMVF6DI/J33TXbRAb6E
7bgXIyGl83e5h2psGXfZEy5Ls6fKKybXKcvyoOtp/kSKdtgFKMB+nAdIRjkyiSPtxUlIrJDCIsm3
MdKlXast+D5umfdYmeXXxJLFifVIflrF/t7HmuNx1jFR30Xa+GTgNwAoliHACuFidDqS4PO0XRVi
sqNVYFvaqvMatm0ULQUOGrXHMs2/CjspT31VZVu9L6p1qHx/jY+rh6d5bsns97iCPZdssh/IZQlP
s9Mc6qmzXoJPAPjAZbTNvAiMeAfPUjcSggNzTTc7FHDbwWvemvUafFXeLjBygAT7Y7atOK4EaRgn
Q7vvpResx9IIX4eSAzrSEwwbbRj7Ldag+qR90nQ1GpLuUR8Bxa101MhLo3P5Qn2vfG7MPD22Q3EK
x34AM6BlHhvVWGUOrMEpwWrZqvDHbFP89pMmryaPr3ApAX3cd5W+Jx1SYa0jK9Jabshs7sZT9xU5
2M5mjjdb/pxt8buaUuosBJEkTU9iZJkn//XNYPyXb4YwgcYMPmBgRTOd1rBXlUhTBVi4HvS7z7Z4
tcPEjkAIqd4TqAhxi1iGd9QMwNPGG0ONr7piSKK7LpP5aXQeTBoMwGjEVcBv/LhfPI85ACMarY3m
qL+1m+ObUQmoC8RekREF7wUO69eznmklHgiIJUAXFcNfNVaK+97w+B0li2otOJ0ba7ynrFGqf3d+
iubkUBrWsr9fuN5JBODb+yXf9N9xyFQ65RzaqnITOEJGWodIhNAuTYzvMJKw5BEA999oJKZ6fIzC
DDvKUUNtZBUBpGiw4nrnhE2NYkPlATjwQ1UDv6OOdeQigAXaPnAtfRYgX9F2uT3tkaHXn8B+BBhg
30n8NVCZNRyrBN4FcOcjarwjvKKlr98HvNLvSx7Vmyzw/Vm2KHI2pKuCJ92WZCitHPCxHtXKDe+I
hWOEeossb5KvYD5ytotosV1kxGUy05W0DD+oAOBqwY2ZvkcG7E16+g+ACG788tl1gMIv8KE1LdP8
5Vc9LpmJlUJZPM+HlVhcngJFYY69g3lHPYCJXg9JgQLSr20L/Md5pGwV7QmKGT98cw24fEmJOq8P
0U24iHjMa0Ok4AIWYElUYXS/w6mOn5tYfCfeOSizT02tWS+txpwnC8RFOugbXrCEtl5Q6bYVYZ0/
ksgxkYMcGuVwR8MEpbCrCon6exriFKPZAjei39RaJV70bDAPfgmIb4rUWTzcNp4+aOnGZqEA2i4O
zEPVUI8a0KeaR9RcWEcU3OOsnLqLhnokI8PFj8LghzHJwAX1M8TidxMGWJPlBtcO4Rx/icUoAvkZ
jQ20K5B5nYkhJclw9DRgQTOPRqmvRdCyLQ2bPk4vvCxmNhZfsaw0ZhPhrCoYTsSa0uAnHTVeQOwl
rVOUz10jpoNQSSdGx7/WKVgihlEzR1f6XTKu4zeWAdOJDKgBBRY7YzEO4iKjz/dmrX0i+dhUcNKp
NfssB2sc3lmLH/XIj3o4yfyv32Zh336+uc5NyUygH1uWycybVQuq1gGCKnj9PFqT7YK2xkHqTeGd
QUYwnbIOBZmKCn6RU48afQBVXyGtbLfIFjunUDRCmojmmItiMQYH52ZKk+pEEy5ymnGqnAIE8AV+
dtQz3fh7rJ1Odc9m5eK/PGxhAFk7FuP/eLoBme9X/+LFlyZTTwdq9gqkWj/nXx6iC6dirVmgoiQZ
uS5PAWCP6TQNxppEQ6lhbYMVXxI4Xw+41rW/2qIYNkj5BXCxsOPnLu++Td0ov+pJ2rqZ0OwH7pnh
nTQBNm5PdbcWdjVsbNtvhi2KRM01EpkcNzbzPPzuTEAi1abh0NN70WFjeDdbgjEivGuLYFP6YOEU
umkkbyTTwrp3vULWG7t3yvD7GAIXyUYRmIvcikp7xP1UtdHHQmBTY5X72q++DRrwl+p8Si+tamg4
grAX55jh4yIieTM46aXxYvtY19aeRDikBWIudZ3Eye4Mr1vR6CZkXWP/5Ncb0i1hFyu/fwuQsAI4
NFSUZ1XVg4DNHM9O2Y5nD1+mc1hoQMbuymRb5lNV7Egz+M3fOnh/d57Woxa7DtNiWMdsvJegazuQ
SdKEE4rUimxYJ+240XoUodqOLH5amwXW2SC7icKkAvoLy+zN/37VcEMVZC9YRBYTDndAF2NxYYD1
RRL2ytUySff0pNPKCQhBvLcPzfBBttWypgOgmxFvcNbUujSslWwm56LxFS2XgXVYth1s1p0oCHnK
PGvdq5hO4oUog9ayNUGQEGrJgi1iEfQIaUhI6pgl+HHKRL4imeAOoEqouzjexFmcHROknbiDwZKh
G1/ySZEAU6lAG4KE0gnjbk/DQZUPDPHIj8oOHA2wo8oBsutxpb6fhWSD6t2XgAiGwYQHIu0ef9fB
G/8htLiB19WKGX5z1pNkeEQuwiwfQwCqkRwLof5R2RMqnIGq8Cu5smeN9iXw0ngvisw4a9VgnKln
Z45+DlqQWo3pldgAFuzostDpDkFagc0ATr7mNXcxt0FtUz0OwIoDkHPdyPvUH421zSxzTUNqcN6Y
7n1tPJm4Q3sZRDet87xNdkbUY8hM7xA5ngNIeY5zba/kj01krYSyJQdkbL2mAe4tFve4lMmO7Mck
0A6pJt7djcAbNxJovYe26vh5UBx0vW2DJ7OtT3o9IJeMKa46XCc2+4ybb2TWUeK+Fhs4MeFsBJce
r+MNOVNzZQRc1TkYySjWYkdRZcneSG7odn3QcICgdzkSc5hKeF8aDmySqyHSdTHUh/JQeGy9mFGP
bGcLFeTGlUxu5yCboPYl8KqQqdllDNjti2ND4xqMCgWOcTE1qcYwyPfYOj1kYdE+Ae6TgxVE79xS
6u1TrRqkWAHf0UbtFg1JgdS8WGuCJ3JSZ5f7glsovWF+N8smLzBdQGDFB7LXrKh+tOpZJ0tkkuNg
+MJr3XbNqa6/xowfkeRboVpRjwGY4rQ/fF3GwP9GXYrPrAEIxiEYR0on309BmO/w2HtfoFwEhFMA
HDJz7YuualJU4RcKpv5xUDj9giy7aZuBKOVIpr1KJBCl8L5ME/i5lKnEnrGR0ZEu1FPQGl70Sn6i
23YR6yjQ6finRQeU9k90T6+xYlosf+OnLMEC6Twgw2nnA3X0zO1wBIbKWG1bTxHiKtmiAL/6OA8l
qLlQReh5ru4MOUhwlWHra+CYRIbcRjNSue3DCpDNWdmfWVNFGx3HJtjTGV+buvD+bkPQh8am+d0x
gW+OPMnw2ePiPuv610CGE473APaBAwM0gcHrYzgMY4JDgH93Sa/pEMakn51Kv5k9F/crG+ri+MH9
368T6/ZtAuQPUzC8WHHCYQtxu7DrRmFVdiSBY6Y3qGuXuCg0cJo8V1TTGHSAP8dlqgfHQulHA585
XTU8CYe9XTO3YtzfCw4sMqmN9qWr7AOS8XDtYuLYdZUqpDIk7DgAhNRqHPc0wE+NVL3SXKEE9AM3
jjXtRFVLqReFuzKK+zVpAS6YP8jBRK6/OPOoAqj8T2ZyMEMp2AQ1tgd/3I4pzhBtxT0urzRqPPuE
2CljYXOoI1P/j12g/W8oFYvZumVzi3ND2ApThfimrt7MLClxXRtZ6d2UVhYrXQPbQtCaqXcT9sTx
KnNSbzvXvI0TmFQk0uuuXl1hiETS3j5W5r0AoO+bJwPvLsYLzU0mxt98FsfbsajzHWlrh8cutt7G
ZXS66a9fnVKm9as+GPI9nTp4DPWLqEnND8tJhIVd3Cxbzh7A7HNtRycQi6wpWLWxoiCvsnVngmrM
toc32/HTJ9Nh/iUrB1C94f/nc5rFHuDRgS7LnaZ86svpL5K3aWKtA3DlHS1siN6ctkAhlic+G7X6
h7E+2dFQ11H+lVvhmxNg+Ru2EV+Tu5pOxzn3UxcHwTwd2VcJGBJoutQD9cP//pLgRXKz5rJ1YWHZ
JQ2LI4kKOyHor/6yqJNBJabVF3dO1buTg+srQhzQUPdyP2CIRLlq/jo4fxB5uPOaYQnIQsWg7xB5
4psT3SsLGvUlqCjxdz6BbCo/ah6oj1jgJZ+iTu4FznC+c2QUuTg5KR+joYJFXk+uVWWfRKA/TkFZ
P/ZFCI5PFuzpg+MUTMe3FsfKY1Twt3bMDMDemTGucDCMInblhFv0fc6RCF0DHnQ73yGpi6Pko0GC
L+6iaFwPU7pHNu/5d3aLrNSzc902pviC+yLwrKkKzEigoKfMpk80uimvDJQSa65PVI65VFySGXlO
UM5yjz8OSQ+mwPbSTCL9LidghVudVl3iJOJ3esHB84gTxG9TPBvUqM1cBaKsLgFwA/6ngfDK4jAB
bjM0TVtP9//7U+X8+yYAPxfcYJKDIdDgpmlyS+mvPlRZMgbNKI3gNALiAAVrfdgd0zY2/mpMG5wX
evtix/n07EVsHRSgaOjH0bmwMvvmRaX+V1MNIPg2snxFPk7qjDugZ1Qbsh3L1Ftjhmg/R7RQB6Fb
0wBAEvg6Dv9L9zz9/mM63bPXfGimO6rApybMh+n/KPuu5cZxaNsvYhUDCJKvoqIl2ZLl2C+sDtOM
YAIYv/4ubHlaHp+pOee+sIgNgJYVSGDvFSDlkcWrW6wIbP4QmCFFbmoBoG18HkodNFRCOE37YvZD
Uy2A/zIm/HxA5lqUrGmWfW3KHRnJQX/hXfW4h2UD/n8gESlqlAYk1aHquiDWaFZm1na2Yr6kXnim
fL5E7VnXS3TWSJewyKGOmR+XoDmm9MzrJYiWensVud/+ns0o3n2GpdYnQFPbz4DUa29gF3g4wfOU
oKgESqUOO8k3//0d8f/HdwTPZZ872CRBDxvY1S/Cs7xJQOyvZ3nHprldEVQVOU3A5QK/2ROqFebu
n5sqyD6ahIC9DZYt+xGYln/IalaulGkW6zgK3EtgRNVRsvyVqOtEUXe77Oi5yrunkJlFH+OpMw+q
+pip9PXGZtfjSywz7q8XbNohBIQTxoIV76CXwuCLRTpWdgGxmG50vn1RwHLaUlKcRg0ulGmCPg0d
5Zdrb7DzSzNjO5Nn9vx98mxsslj0W0zNejCREYl6V6POc+9ioxq6yuE1c+AdlAMksvsbAU6Dvh3a
YcSn7N0R02MJM53fsviWVJn4a8RNeOE6MnspUs6XRRDM4B7JeJdwzziVLXtTteG9mU2Urc3U9DZV
P3pvhap2RjnmT3HGjf/lI3f+WQZxbd+yPNxPGHb6dsBM+4sgWz6CNj6X8bT3e//SJrA56FCbAhVF
wXK5hFggxW4HaG0nW5Olv24hOjNMgDXsJoM5SjW9DOPs/tUHMAYK2hma3LVcKmjl/Jpa61uE4v27
PWKFMpacXebUz1eyk1CCMwAB7Lux2CeqzvZT4ogFRFMDJCf/+3vusH8m0PV/DaFCD19Ax2MeFk9f
vui56/TODMrxnlUTP0D2EMbiTtnuFNRR7kff1atzSz0ZAcSIctvOfpjK2iLh3sULqwYYP5iNnyXE
MRa2jOIX2zHMpdlJ+I3xut1Ok+/vsM5tjkVkMqDeuvmC7FOwSIWdf2ezv79eKemweYBLw19zBVNH
rlz/ZYrdeungLT6Z9uBtIFze3xVw4ju4SSrWXHbuY5RHBVCspfjme9aDVruNsTk99SgH/g4K8SNJ
TPd1AmUnpEukpYBLMn6J/V1ujNMGwlciJOac1KsIw27+I0ZDaDCNq6GtFxIRD/qWsOpDjnZtjEP7
WDcbqEnbZ1iPto8ct/JdbqoR+W30JePk3xdjni/wUdYvCTBMwEdO8Cyvu4emrwTe0uA5guA5vicT
W6XS73/BHfh71OB7gu10Gvo8Hu6Re0XVVqTfbovHSvbGXWXn32iNSWvHf4bKvOerKuLVBmqmYdWY
+C7+8yxzcuBCxgp59NzC2afeFfZt8B2320E+0jZSt8rC/9SiPtpUlhDeZXokbSr/zJMaN677aB71
1Wj93+b9ucqfeXSVitkBXE2dcQXA57T3LGPc16VZAKla29dY7FfT/nagcbcmnVEMnNR1wFxUEAej
ahYUq4qxWLCpt1fXcVPzyzc9VNu8sXyE/D3fAHMikUVAE1Jv5SOcRhOIhc5qSzGlY/gJaJhEfaIQ
8kOoLjP5k1pdnKV3mWmZm9LOkA6JZ+TvkLmig03JKjqVIAFuAIpMscHSea5iNo8mdVO7s5Jq6U8y
XX6ac7tQnEPGxPeKdMPS1tqNllY3yAawdFE4R1ERpWq3TRZFgeUm0ODxtFNdba4hwWCFeeB4iwiq
WLvJqZJLHvsFhLnrS8LM5FI4fny5jaCY0CMkRtB4OuC+86/XyLzqHlmv585N0x+OI5ceKD5vwA67
6wHVvm3dWvlzHZVnGpBkoBSPVmM/lJnnH2YDXB+ykWwstTSxKngTqc2xp7GqXapfXRRD9RcpN1Rt
dNNicQqBmGIJHmt/ohDuih8jqJNi/xxB15iYWy37Im/vW5NfsqYZNoGVIoWYqfaUQUA6BHrW/1Fr
IeAcuju+BLIqCKb6gizEx9h6SiCpqsQW6ekR4mJYk7NCbY0qNv6qYeECiBGYgYFKlmPpTg/SzItd
xKZmawc1O+V60qAnKcAdXIjEPHJwl/HB5PlTBWazWXL3redFtMld8HdbJBnfEmP+NoFXdXJSXp99
g71SOG4HI4ywVh9iYT4ExRAWTuOd7czgZwUVtbu6cn+1gy+zUI4t3DAMCxRPKJQmQ5G95ydf2PW7
Ldi8s6zWWBZF3rybwMNU4ICcjLqXyBf0yHjpYdE0u0unkZDamZ0Uk0uAEV//+wlmsa+ZFN+2sUlk
sN0ExQXW31/2iJEbQabItrK9CnoHfGHwfbO3LClWZld48YIZycpPRv8nz6N80TJpv5hqENjW5uPJ
CeBI6jqQxIjmHgckMTZtmQ0nxYotfmfpQtlCPsP5K7uTFrQsYb8qn71+RsK/zMxFrpuNVxmH1kX9
Nihj9azMbrzHuvuVpvqlKk+VH8NVAkMN5hrnSAVwS0SrM+HFXA6/lAMYoEwSb1mPTrWnQ0dODemA
xNetbYs0+9w2XHUwQfIFvq9LeivstZBPl47ipEBu2ST9aMBKELHbwc7hyqyy+nALfRrrwg+pKYx3
4A5gSdOm2ntQ2ckaVPwItFPHnLCs1L7A+O+BZhhNB3hOeDsnfXwUnq6/WGlyPaMmHWZUVvZGCm1k
PYIONOHLWBrmxvli6Y6FaSyi1vJPk+UcJXhzUAPqZhjMN423gJezv+HUhhcXqmSgB3zM8aLOAD8N
mitJh9cJfk1tHZGTX9PFrnOwOQxjz5nu4QkTnKgDJFFg79LS2anoEf7Xwb2Zd8HDPCCDq/jwmHso
Cy4oBsoCWBJiyJDP/BPshuFOQCcOmQNMS8oseBCtcZ17C1G8iVi7ZJln/2+lYr1Q+1ye8rGOwwIW
PvA29yyHf6kUD4WCOgvIxXtPCEMBbpLiWcQgJBwmzUMSlOljB3TUpTLSZC1KF7vLAH45ZZyPZ04z
/vt3+QVvh4WljcQm4EQA23moYX+17shSFwSgfgYOARZwh4kXFr6qONDZrSmqpkHSo0aKTffiTtOt
UdeDnWc5OacBHKj7FowEat0OPkjyIk0mDVjEbUcfsnIOQnCjsnUqHGSaBwMI1jKCfGqq3T7yJgBL
tdAuiq0a7S2Uk9SiTiMIbQLFd3RLMR7pDOvJjzPgTf4eUg0fMRpyPejYkDiP//2+6TfnyycZeFCD
5showvkEy9Gv7xzkvsYmiFUD1DTWv7DhFHB54+ZwlNoFCruTeEFNJWzoPbVGvHA40ubAJzrPpenC
6AhOs8uWIzsF4llyrDIVeq0j9n7ZJkcKoQCnf7+6zYXxaOajf07IY16LTLVuZ7zY5qSW+WgkO2oa
npmjpD1lQBKit6isEPyu9qmRtdZ/5Fue+AayoaZ5GCrcGanppz/NeGRblrRFmGnDMp7V5kNVp4fJ
g1cZ7Or7J/zIwjTpYBeqB8R9Dc+uqun31Jkpq1xlBQrr1DvDzX3HLDEuZGksSH2tHiF00PZRsSbZ
NS/isB3IcDOnXuwd7oCbbB/jvGQXhrIw6bvhdtYhBYWEiMoyZ58UtgwhBGywn0ga/8o0Mc4JXLma
xgCJ9PY1K1r+SDl2R0Tzqo+ctdV0zpJDDPS96IqXmDv2GRjP5JRUAxZTE/xVq7KBzrgZi52vh8HN
d2H3InuVfWrt6xYSqDQdmYMkrESbYkHWFc+ekGsLajTYGBrxFnQe/FwHUR7YwJDDMUS07dKhgNut
9hYgfUcL3Gd/qiFaTc25g0ofEL7ZojWCejMVw/Tm5wyw5DZ9NKfYPhlq/EZhNo39mqVFswGSfXrr
BT87aZxi0YpRSTd+G/RkT7B+TdeCCvwmQtIZeywPzsBgQIdGDEhOonE5tloyhi8TNfopLZYMiEiI
JqIPILUSftPdc27yoA7Hzvg+DI46RF7SXzrLXLk8hb7UlGF3rFlBTZ2CbplZjzaxgiLfWPYo155z
TWwyg4r2P/Mu0PwiFIj6zTSYJche0z2suspoYaQju6v48BLN7niiAxTW4b4MbqUQ3D9ch4nUqZaj
SqZVMc7IMTipm8ZY/DcvHva7gKUCwz3qLPnQpn9VQZafC7M07gPJxgUbpffOzAz7JeYbB+UU6uJD
sTXRWfg0supVCTuunRjT/m2qn+kyaVYFG8Ph45qaMZRiWADZQTVU+T73GCQiJj4hywfAOpIHgYVM
cBOsIUX689qMVZ3AEsGyoeeuYmXtrA5OPjW85/GItqwnp+uDbRrBd3uaKuvJl4l5tKvgnVpsDNQl
qZ+NDCMpgp/dAXgW+4Emu6xwF0XZzHfX4QL+te3chwxF1qt9HbncWTw+ttrW9+pyx+PxAGXUJ6TD
YA3c5la8ogkBb5YdNBNf4gm2bcga4K/EZfpQ25CfAWps+kYdHux2HyaI8D2Y0vncYesZBgx2v864
dbT6UnkfTN9kVq/gXpJ0uwqVDGhn+mu4Z1T3VWX+jzNQ1D5iIy96vNlwRjtOzITpHvTCHEgKvzTR
JFa8sZtjnLfxHjl7lMCQ1sQHnEOTuaiTX57x12hV0V8J6gJ9n3/MgXlwe0RlLsYiroWnQiQxB549
KJSx25xc5T/7SUZ3Q4T0sPJRzol8+IUYfsvhssy7hRwa8VNBmdBGDe/1NoLVMT+bafR1ROtC3qcX
xu92bGItBgZGuMs8OAhLJEU8a7oY3LQe8rixjh1vobfSuea7jCXuPF09HCfsii5gKJ8MmAy+l1E5
rfjoGNtkQDNYmlCDfoe4IlQzLdWvaDI2X+egceLLYIynAUiMdQFC3zqfAn6JLXzkjec6vzisJ/Xb
VMgiRvHXc5/hFdCvomHEHi4x1R7FqOU0TtsW3x7s70b30uuD7MVKscY9UQiMwGo5c1tuKNPpIM+2
B5UOFvKD9dMLPOgY+RFfOGS4VTnbkaMaClVp92JaSHd4yE1uqZlElrcze5gWBvIB9nKTXBBqlVCq
13YXa6FtOIzkh1EWOZThoWyi1CzxeoZsfiEBPdLIM6JHK4qGJ5LSK52L3U0fjbS9REOrPdtNu/lx
haZ6mVfML0Ca1S+lsC1g+J3kmOsCY1sdKjdmL33pjve8hxkMhT27EJsiysV6cIYRrzpJQuXgFsfr
aboXsIpc5izLltSE1PhHBzUVm05DHgQ7s4A72IJiiS+iuzZO766xtm7znTtgQ2lFroXVr5n8SBP7
SaFWALjqAEaGF0CCVGX9ewb/bRogS6tZwtVLHoDDrk49/FLGMcPT2Gi6yyCGbiUrlIBaiKZtLdtL
7+KqGA4BgPFrXqnq3EjDCKc64i9NUYPZWqFyNKt5k2eyhPWZlUPYWWS/48KARWoq31mRFaEoKqy+
pjECaAqLhjSHUiNKFAYMYrB8gPxjuhmM3F1SL+h95QF103xBvbnRBI9xj8SWntrrQ+I5pz5GhWOc
1QB7W2RxO9y2jnnh7ou+zR8nZmSPzAA8uJEz7qS6ee3w4TNAEyhGB3ueoMwYTPfUGgtZLXxrSKF3
52n3AGUhmR83T4XFNolpTG9gf9hbr6yAki3y6Y1Z6q/KfbUSN7r4JQ9WAnDWAxJR0R02DvkmBzb/
DJZNGwJNKL9lZQfxJwjIWgVMyluR/Bx4Yy4MiBHBXpv/JCVr70eFJe6FzoN4KEI/SMSOVK37dBx2
qapAZNAi1/VgdqHZGeOG1r+DB6WwusY+9LYIprUua7thCyo1asxAwWIhk8KYC5SY61mK2MBYAoBB
Vi/hSIuz27h/9qasZXCdBkjaA/V9qwrjoWBBfLwd4DyJJWs0x0dYijq71nO3sZgh394COd+PrTA3
uSP+0e4j6a2kg78NKTo2B0e/EckxGLDrzp0pPvJ8ruQSyjJYy3LvmMfBTwv+2q+AHD45yqwuFd7v
fY6F2xKGOdO3BN8Sc8DtflYWSrDCSpYSDK3dABhCCFBLDOB1XCXfoMc9FCCd2N9nL4JDiDfNYsED
MFMHbdjnxJPazrXvQIpJy093DrBaMBWCQa/uvqZqbzGLYwzNoTF0CT+tp13MOrZuMihy9DFcU4MG
VWgHOIcH0GCSLQc0ctlGgu2FAiUAaPtag/k7fQP70qSOW6we4ShVWv1OQiP7zpsG4zmQ1VbqZ7Mr
I7HqUye+G4Apu8WjiX2O+0m5pbfsNj5w07CSuDVra3FHH2Cq+S79ZthRSIK1cYtDiXPYUchOIWhv
6pySbUHmPWtVfGpLOz9brv29z6bmHeCOYtUWcbvLKesk10Nhzm9YE4s72B3AmVCPwiYZxK1+WLTt
BQj41qqR7rbyE7zUvyMT5izMFpsLU0uZFiPIv5ZI+j3pFVMvNfGhOM+3JvXSYFid93sn0dKpeu4Q
tSqM8HmEtDDNpHRWXp6gGqbXqTPqLXtamFKzMkX6xHd1BlpW6KdNsahKEeyLGMm4thJilTaWu7eg
C7mf9YGadKjLpoYNWzCvCsAN2sWthwbSlCLGIzcTFfTYF05ttthzmXHyCspBcDQgCO0BDbrkAktG
wiY0k3tkaZY9xk3sPHKOYrgGJfSpzO40CGhJo1w9qc6aE8TJxXi+LpVykBTX1jyXxxpp8hWsie0n
ALjUwjT64GeXFCH0ltlvB/gss2bju+qMORwhL35G2X3cyM7o7qax+j7DOAqJcsZCAMjEz2A6cHNK
fzQgX0FTirsHb0xrCA3+PUDWIGkM2Y+ZyX8MsPPHcea4qwRBuS+zqnxK8v6BvpUQA+6W/xK3+rSD
CJWo9tLGB6XH07feMmAhk/h40lSRP0s7RP0qPQzGsEf2OQH1VLZnqgTpEAREkeoiPMqfJgk05q4M
7hVUuNWuEx1UqiKB3SVqqT8msGJMDdFTPcS1gUOsLp1hDJup490Opg/ldooFl2sQmjm4HMqCul3t
l5+f7LC7WpfStPf0TL89+3NsgHbCql4o5MTO3499AMPsEI/yYkVXKsHqww0YvAa6//hzj+WdnKrV
rXL0JUY3Iv5nHDVp8NcYlphbOzYUpDhBaJob4zsWohJZtGF04YuG2OT4/xobtDbyJ5nZpjI3kXPp
S3xzej/IfigsVIF147/cCWqszTgHl5irfANP22CH/CV7iIDNCUGE3Llgw0ACEXXWcmrUKc59PEV5
7u5raNPeAcJjYEs65Q/wa4xXVdfIp8LpvMUcTeqbguJAm+oltOV+rEkg/gZ58D770U34zxLIcz2P
c/EyQpl4AUOTbkOiOolykpVsI7WhlSE1qZfWhrcmKSjLLPgY/P8193Zl+kO3uck/Xwb93ayp/Pvr
wlMiaQjwn+zWBJu4qn4xeyyPs1Y9mLzjDUlxFf4atXIPUNjjkuAVAbAv+4mprSTakoWUWdPV51kz
mSRvMtjuBeOh053ZzHnYqxk8SN0EKRw36RFsChoc9FAOYVFdhtS0BhEcC4U7uL6SApv2sYjGBc2k
P5UP3XqYc2RTogj/AfeeSAoudrGTpzO/4N/rnhV3Xl9j1++a8DrMGyMII8oCcCefjsJI17I3YVYP
NnQoXDkuY73yEp7DFxxy7EeDy/RlwKuC0c/0hpQc3xU5X17fPTzsz1K7XUA3ATdDx/P4XRLhL+T2
nF3KSsXh4HvpqiKfCxpZBEfGQZWs43ED9ZgcbJFWLk03KV9QpYPGS86bnxDnWw8AocTYaqRLDyDU
X1UATn2V2PlrBmXNpRuUwWn0+mSjixb7wXJSLYwxbvzeqEJpBFCNjfIhLDmyTqPf2TurQSYHlfb5
AjJCs+D6B2M5A/aD1XAWwRyFrrL2HlTc71kTJBfbrmuYXSD3VTQj6nn6YEGr0JEuLMChHvIc5HzX
9nEJYWrkGgfT2/mpJc5SpxoHi137OuE161TFQ6hG7P4L7or9HDP7zDk44lSkawP/lzH00aMj4/rO
8wZUk31VfzcsCHKg/GdKuNoLrzg7lbKuPykxB1iH6iZ98ak5TSaa+vF7a9JPShUZfBkT1ayrDFLA
2la512usJuXnCCo3B2pRHM+mczdOyYFaf0IWhOYPSs+hoXoUTUTKsH5owS3uDKsPOW9hcGTLKttg
T/aPdoq7xMLoUT0zsk0pJ+Tfyunj5E/k84lRmSA4IQI1U8gH5aMJ9xwgwQwzvqfXQK+GQsgD38e0
howsjNDN2/9YRajNGH4coO5nL9UMcipQZ3AxjvqUr1Q81eFMJsd2MS+RknGH62Qma3mWGSzm4364
/kW6qA61PBuvo/6EaOLtDUrSZkWhRH9MjWEC7Qo9PGy3nFc8ImCVjezglpp9iXfPgw19lKv0qfaL
NYWtwE73ywKUmQfFLf1q88cZwLjHCffWLcBAcKrRMToUeJyGHdg561sMkPtTmpQeYL+YVSZZ9WCN
SIPgZwDwc2Ib4YhCwkbor3UwuQDQGbFOk4FiQTkfmMWf3Vl/4edabsUo5DnXh84bP2JB6oEUYoxA
W2ctklMQqAFeUGKp4xhsbcxI0KLE0b6r7ERpqHYU7jUs4HX1PnTXMI1GMs+nFIAplnZqWb+k5y9S
mDVjSdBK0EUN8R30mQCpsmm8RL7EZ4dd+LEOguQuqFKxZSmfHxrP7JesNvsXqSFUveHye9vMfxtA
Lt9PEK1DQizyNtTsRRQ7i9iAFRgo+hd4brJ76qDDHLFiWeTmk18F8zmAVGISw60gZF6uFgPYpXfX
HaQ1wHvAdaHlpreMMGGJl9dMCPYzawLOQtM62EIhDGtujaShAy/mj9gNsp6U7UeMEOzIecO4K++S
bQubTOATUfS/iuxoKZ/IzJaFPYPNTC0jMA8yYWdqkUyPGpCiHbWKwC3mlDlMqPEzKFAVXaeZmu7p
AEmYj7M+B9MzdY8pA3JnQZ12YwHCGcTVtUljiyBFN6yCXRD+cCmXZWNYgHSJlax2BCzLYjxkoAjV
2gZwIma2kPX3jDXxjiz/JBkCwvXRXHkpkHkUzPOJr3sXHlGBl2ZbBgWG0JrN9uL3VXsZwQ926mY8
F9guXZwUW7AIyboVdTZelJ0mE2a+upMmAYCchhDeSXc0wmosZ498AFYvfy4p/OjFHoFn5/oPGPqP
4uM5wBQyWIMqbC483zOXTaJaL2yQIt97Mu7UwTGSYu+XLgtQTUWUDhSkSVB264FiiMo83wJJYu6K
occ/2KyKdN2mQq1SOFM+wHYa5kFu9Fct3FeXmdVr5o58acDZ4V7FproDHwsZLt/oH32RAGiokM/g
Qx12mvLBJu/VVmX12jTOx6SSbTmSo5MDVpYcrOKUjahF0MHs8LurzAdqUB/DrhI+RT6gMUgafBpq
wSMwqqBhfrtEUsTBCpo5oKjpsVHsAiRtCXvRAcx8qXovJAToWIyfWn/6CA462ewXlkFY1Xf4+ci8
t5/caZpXPJiy4+gACT7DiHTDmDGc3SrtQku05Tdh2YfKjK3fJlAKjlO6P+Ce6CwCDvzxCMc3mKVn
1cHr+24fd4OzzjoAKSHWl4QBs4fv0q23kcdnyGKoV6+HXxcEKcwtcs/uhVUZxJkC08FtC006qPzs
Q8nzkRq38XFtsIutx6cWshPUOzvBRdqmOAJNvZplHsEYF0lVtwJgwiqSZEnVsFZ72zeo3wxNHz1Q
KCoAMpOZSFDLsEQV/ktvo3tNKq3pq8u5Nxa8kt8LpG3XbQ5QqGint0DM9i8LFjg1stnvFYAtABzA
qcPBUgRCQj2M5Mr2OReRA5e8Jn9q42hV67CEEsreiPohhAKB8+onHFLMs3LxOBAK2sBug6UKIMiv
IBYgq2CBVa+M0t8Ok1e/u8VbVQ/ea2uU1h1+TEBx6nAzQEZaKF8+4G7JzsBAv3K3fquS+TVg+fxW
cRASvHZ67CLALVpW/GoSB//D6Im1EUfzpq8SuSCPubm/F3bCH+l2imIvxBRZa2+pKbw4gaLWzBaD
k3zY1GF8OaxR026OuY017J3sIWGWSwkzlwIYXPonzRpsBYgKVht6C2okRBdNV5qQzB7Ml3S+pzCq
mNGBJoG3s/bwAB0mCDAfsKM+NTas8BYNDMJPjIGF62EbtC3AvIGygZ/Vez1GcyLCSGYQ59Xo8tTI
OMhYkJO5QdLxZvh7uLNeAe2xPda7a2EGXgj4RgBn0esF35wZIDPFRvVYwwTxTjCUsSjDHC+MqIx/
FBD3WEEqxL5DKrOFrDkmxjbqjV5ZpjvZ+u3jIzL6Cto2hnwEkMbZOnA9W+AnhCoUa+DkprCu2nJ3
ds9usnb1YqdmNZJpESy/aS2lmxWbhiPtZmfesWU9zxNYn9CFBcqquqczbJbzMHVSZ3WLNYBIf+p1
PQg70+BbBw2muZ7upQ46oMBQ3dPZrfd2ZZMnO6dHEiWthjff7vALirJhXsQMMKqszdKLjJrhAFHr
kLVWtzAEa6+AdDEztuiaBOTMtnSevdZn1166d1Hz1kuD/w9z++wAfNmtiprg5t4VQKz5tONKoFIV
DlrCh8qrNK6D1NhuUONPatWgbe7hCAmxpBqLkboU3Wqcfcj0jXHqwxw0Qe7MDw7t7Dr3ZYWyT9EZ
RehI4f3NdiHiy9ihxOdXqPxDKyIad2PltaDtVD2yNGOWvxCcCfLKaiNcYBapGXQVvr218vdWXmEP
oJFQElZFIQAFE4T2Wu3kWL/XdunLMJumBfet+pGKyrCOdxbA6oAqqFN5MRJS62DAUpd68bPZpRKl
FGOaTRg42N2yTEsVGr6wDhSLgOM80MHXZyln2VZ6zpm05XgdRHun5pCZEQE2bH9r01G86e2mX1MQ
ih4QfIqsfH4Z7eoBqtPRCkQhWCTGuD/WkXWwsRW4+O0E5hrIYIuKMZQUYrhTQ9EuPRJbBKxOsfE0
eIp+szcGSS2bO/37PLgeXF6ZD/mxLwliyiFTDF4nb6huZZtbbvk2dlQQkIqQvFwC290/DIn3kfCO
sBx/aPFpXH9vXrDE8phnnYecQByt3bqe3trafJ7yujur1qzPclAvFK6R0F6CC7HNuinhz6ZyxEVC
vuMUVMWaU50vS9x0UU0e17VWPO9wV9xARVEtrQ67RBMFVcjovImOm89tlWGNg/txKoJxZ2TCWVa6
qeC4vhjBMD/C0DVZ1bYlw7xq0mNtVmFtjaD7mrWIHyASZtzX0fTsA86zu4WUP8QPkef1S/xQhyUN
o17qcIYZC29reGaA7ABpogfTkEHW1z9DY4HciJEpxQGbBnfR8cIF3RDN6zQoRrnrSvd8Cv55kXRR
KNOFHQBqnCzYoU+xnwvl7c+1Pr0FqflvsS9DmAtbvjzPnfDW4f+59C325XpYoY9b7OoPae9Bwcsf
2OqaTrpmnAoT8j9eA/UrrUx/jV37aXySOuzadQ1STormoF6/SrSQ/XXOLWN1+ztIdU9rp+vMhexH
C6uYId6AcMAfcYsEK6duu59AqyGzhHUlT+JvZjP7LzKajaWqoC2aSgtKOhnWhW1Tx9B+TyAoM7uA
/dXFk7Dh4aAhT9BCiY4Mt6AFNdvJCbaZQC6ammOj8lXTB9jM6MFlLyYkejK4pLaJdxf3fF7FPcws
6OCbHs48kS+oY4AkMFzodPB6eh1UFEj706k3Ts0eYgYf06/dfmet7bGKl3j4MlCisGe6boRUly9B
FJrXN5nTzpaPEtzrA4WSPGaA/vLwNkkNWADRhWaWnFNAUQ70VIwzJDGGVorQIAvVW7ujehW1oUuH
gpgdsXtsXuBkiCRK0nbThuK3fDGNdccBElQ6QfPl+lQTgz4WcuAo12+QmbWwe2jadQK6NxIc8GHa
zUbwe2yb6XSNSa9YWolR3HcCGAQ6QCbnPimEflTWMMUp6Oi6Yx7mIlAr8hq8BnFzg6SCPthChQlS
0HtqXSdeB9oq2faW/51aMSR5V47o41CVSI8c5RzgCxNDik5wL01Wac9H7i7hWPcVWEBgghJP8LvB
bMNPWAPCHpS2UW0r1/oNmPO0aew62rS4ab9AheQu7rzkh5k5TZjYzXBvRmN870z9GAZ5k/5AXXwL
+n/5WokqQ84mOHELtqrYBAdPzHKCk2PAdAEiMk8UmvqtgiXgE0U86CoBIDA9UBfA4B2MvYS5p07X
xK5a5EYNHyZcS7q8Xc+owq6o15J1tWtmewipt8EN6mAxkFauF4aOH5TlI+88j6OxGrmQB7BcYLUR
s1Pd1yOMHYL2kABHexj9Ap4a1O4bXK7VhUs8Dje5kQO2AgcIc0NtH7bVC7dyamcZ5MjdOY4yFi1S
+7vJ79yXMhfNAj5iEkAWNLO+25axOT4a+GCe8WFhBYtwm2bTgzdWb0gWui95IIO7LgMajTqhHlps
6ka5K2qmXVcvIRKZ7/wkweM/y7BdNPN1XiQf7rIK2iBQX1NXd9lYU/qiZHppVdceY9F00KeW34j7
Tqx4OqMDdokhgJTt/hb/RKZvRJKvZiCvsc7W3HrNoBe9W+8cc9z3gIejepNqMWw6JfXqtIFGP2Bk
O2opMJWr3XUMVqn7axrbmSHKF/NYniM/zzaq7rGBlzGSmbc20BEOLMad0NCVcyqf00E4RXbnpEg8
48V9inf/j7HrWq4bV7ZfxComMLzunBUsW7JeULI9Zs4AGL7+LjQ1osZnzqn7giKABiXZe5NA9wo5
4+taRXwzIeFwJ4BpdkmFMongOhq58CclyUdqAps720oLlc5CklpNMoawPDASUE2kEJoQDXz41IQq
vY5I08qDpKL4q27UNpKuCQl0NEaEk7WA8gtAFMFUrEeD7weU7W40yxsWHn0LvgbLClht2Fr/oD3W
TWY99iNIuH0lYeFjp+cktb7S3utf2dY0iOfSxS/S7vBHHJMs2ALv0Wj/LaRv7GBoNq2R22s4AAF+
oLENAOBhRtr+ywy0riB3e2wgG37nW1V41yYxzvmTC/tR3aUxmg2C+DcoghWEkv8eR+IO/J80XFMA
XrYob5jDrSh6C+fUsoaFepef+tYUOIKL7BFmbNF6qOX0wxzjTVkN/K+wGL+GVsnuegXhPzq40cbQ
BrRsk7oKKgEmoKXLxDFGefZ+bMKLBcAJElQhO7iid2/TJMLNGJTqa46C82rwYvXT6uMtgLvQPJHc
2aPK3v2A9N20wv5oeDJk0gIVCWKhm7LuKPp4OggL2y5Yfc5IW1bjX9NPgjmVAD2LZu/ljr8GgmdA
hQAo8/5o89osT4HpyHVgYesly9YpTy50US9Zjwq6ObxQJ8Yb6tJ3ib9qCqRyoPRpC4DMB/9c1krg
cFFyuS5gp7KmwaEBw3Jj6vn5su0r/0wNDYJnceBNYhxoaL4bXX6KHiIkxGwoVXlm0LWrTzdjRcXg
qxu3G1tnYd0gUbC0baBkpfO2NEZXSZG6F3sY1oJyt3PKts1/2qndbXom+60/dOP3QEZbCfO4n3g/
ROs6D/J7oP+y879EDH4ere1syO816fLM7clb2w1kagcILty3bW7gpQY/a+pSYw7QGIIq8qOdpC4q
UAijZlJ8ZVsh8s0f40i6DyswJOSBIpoqu9lZyE4F5MpuQ3ZlZp/dSoFvJo1QE+STt2qM1tp5+CyG
mxolgz1KN/VqKssh3IhieJ0PPWnPt2DF1NhhubiiQ7sR/UsfWlR8O29IJI5wm0zwryNeB/OrhYOJ
UGzmt0wRVgUgvb9iM6/OCoIHK8vE/hJQoyO+ug48AvPW2dDpHM+0o6nHLAPOiKslK2AjGE8u50Rh
ND5RiF5Bd0mconHmPMLHnZdj/z/vNP8IxwCL1MaPruriSG99G8ictV3E+c3pWXuDfFE3v/XBcTqZ
jWLf4sbTviESpuAqT56Vnx3lGEAdym4eHIjg3pKseJmTk6q3b6mTfuqVeA+OqOodnDBS4Pg2ZYdv
P7y3TPg1rFrbAz8gq53mMpZ3M+5hgM8ETyZsKxtXxuscz4u5P8oYffkxP2MiGLPf4wkxAcJTdc/t
W+DAFXflUUvnYzouw0Q73Jeh80RDUrbTFuWREv8ktgNYtyWgWYHKAv0iyxh1CXJBYyKX0ML6wGgw
4TkrGqNfYFnrd/A3n/EZEzy4T6KZICGbJ/2OzohAxr8WUwAAPP6wx6gOH4oxB0Z5RmZUMNYFvC7b
Ex+hQdrzACKg5vQBNGZNln0Dqvih1z0aGo1fUcCNR+rgIQ9s0gRbdOrmceZu4rbI9obWZWktdQmm
FOl7GA19ekFAXJBd03GY3w/LiyMKoSPn9XiK0QtimRDdY1oVxx7vncfKzb2HIXDvY18lL+jJQ8RH
pFJEmLx4FcMLGKbvlzYR4XNxhGJh8tIYnXVJBPykaI1KBGgMSWQeaBYlfbw5cWdeP811NOH3bnb1
uxcn4sYeUrXWE3PUd0DZip/4mrz2AIo8TaC4HriCS3vhyLdS78AsnlerQeD0TRsyiSpM5lvuI0Bg
/pMckejXuzbGwdrOkuA7rYE+m3OCV0w379rsJo73jgiDedeGzFoBmWy7PuLxG2H7J8G14ob+UANh
IHvsC4YIKUyhwQlFUmY3WXrfSEOV5yr7Ymc5tKmMUu+Nmn3iVvEDTeZQQ1pVVdteqJshHb7umwr7
aX0jxzf6Hf0Y4DpHeMECFUKPQxvb7VU0+NbcpTGQ18ydEaCatDxFHdiyXBL87wOR5d4v434VoMba
sSsN0VO6U44PaXvsDOOpeSvS0tkHeouIbVCW4cwbxIfBdp8pgusJXrJGbgYcFDfYVfnrWOVvHIeD
/TxBgdSoDMfeKPWf/VgrO813oMVRXL3Fft4hJVwAzhwVIPvb7lgeGw6wOvCu+tDG3fKhB03yMj+m
4R770AK5M4sxk2Jy2ATwDoVpFtwoGmxq6RKAgXprDEMMTkhUQecOjdTTn2JGu9iUfoJ3V6DycxuY
010PN5V9WBTFoery9in0xzfI3RU/Y2d6aUfhPQEaGWjgwKcAkqlp6uGF53n52IdFti01ITHXDV2N
xGrMNIURjMIUzgcXkKuiuEh/oX6ATHQ5vFil0WwDDryoa+HzU/l1tjGs3H4LwQyoayv9BT9CIDzD
2npAciA7epUp9/ACq5FJMH7boeT3CQcMMfSjb5EAfh6Q4/zCRA2ZgtSOXnOcWrOO32YtaNGz4YRC
4I3GSPF5aXzZXxLZwM5JK0FTQ2EiNLpNWPEBeFBMOJDpAZli77myWXdhmf3MkzdlgKpsNfpbNvD0
CzRFp32UVu3RQvnj3kgmqIYFwFk3nrp2I6+/gHF/DPVDo1SgWdhQENhQF2n3FsqO3D5Tt1FvaarG
byU0Dq4cl+CgYRFIBuEWmtZ4V+kupOCePUdZ9zGku1fCn555WisUbQwJpRxcoeKg5isIPzz3ZuDs
aJyZCf6hlpAwt4N6ZVSjOhdxn51lUqxAUKoPDQdgfg31NrYCQ/wf/RJphU2iAD2WvTuC8x5aK8J0
xk48nRnTaHgND126BAClYJptisjBPif5Svx2mOE9pdiu4UgLnnnWj+rIK+TeaZKa+O8I6rlQYzt6
jvkeEedCHrIhBfwomn4EWdOffY91j0as3JuZsL00c/FIQ4ACtLum9sRmGdOLaultVPdsw1D1Wbny
O1I4+T2I/d5T0ZUbCSXK59wozXM4htXaEK7z7PYQC7TjAQzJ2PL3aTV0O7Kzizis6iwTenezk10E
ugZs6vSozkwAgYzihdANXaXgGXhjHu3bdGJ4llvGN8j/TPtqxE6VutA2LzZNwcSRul4DvANU3Mbb
HByMqxjZ8CewHpLHURonSM9Gzy1OIBc8vtgq5NPBatRP7mTGvtH8RzmG5saoQr4nwqMyEqhqUVdD
lKg7TBZU1G2zGoH6a/LHZcNFVwp7ESQ72LSbqzBk2bfMJEgdoDaO8k/exuVOVqV1borNNEX9m8f5
sMVTRZyqFAokYZ78ps2a60C93Uyi4KHOAdOaQpFuS4WNegvbwwBZBzM1v0lWWDdDQgGS8C8eSvL7
PihRtyPQTJ1BcG7s+YW6WOSpOtglvANVQJ/IjNhwbinUj6i3HNK4cJJNBWOCOYzrwlpqDWCNoILI
K8M6ehHkiGdwR59tXGdsZnKAFxrl2vai+Cibtxp6cfuad8bVMFs+regS+XKxVq3KtzJzjCuN2ZUT
Yhp1vwM0Bp7fu3rhEmP42dYrZH+uYtiRwWlKga4mmzNUo5HppEsTKSzAsNEoPfNvYz38Tve5Oz7+
EVvTXWiQF5e6aQNA81u+9nRBoR5NZNeLNLvAc2h6Tu1TrVP9AWvsbaF8dkntrLyvy37VlP14o15O
Q0Zlbz1YI21oTISjziLByBG+Ic250v7AAyVqlz4NZtGEv4ku56CkddZ4ugjA4LEmskD5WQFZ+H4P
GmyyXVOMw10tfWNVV13xqYJq21lzQUkGtjKosdI5HIm0fodkVgi7ebzT+3JdRk54WV7eNLx0ZSTL
TQStqvUyMb/vYwgv/Q1uDt0y2crGHP4ElCcaiL40M+h8RpkT/jxrYc1KC4H1dUvUzVScbnMcsP1q
5fdshFRflmw/b1hpc6oy4CDbPEi21F0aHxokhq/42YTigL8qshL+3XX6OMVZe3XbGGddc9An3OE+
tMQva/SDo6Ccrx4XhshBz4PWLoUBoz/eZ53rX72/V069p44uYF7h3qqC7HvkVUgYTkm1zSJsY3we
P5dFYO0BIfD2vAdp0eD5iZCLBTZga4AeulvnDdltHKRakyCJmWVHbHynrRGn2T5IlThLZzLXYvSH
l7jDRhekvP7cG7Z68VYdM6onk7F9bSf9fTiA/6qptZmBzGrZAzdMfNwptO77qqwemc87vKrzCc9D
iL5+M0LxA4JkYg/Vg3bfaxrIxfVk/+rpQbvp2j0sacfX7zRYDGa/bjj4tVbPxBWMaANMOWAdII0E
zwloAl7iQbRfPWHuZtBD0Ml9bybO3G3K6uzLNv0C/s1cQ4Dd1gqaW+6JKgapB58Y/5Pt2tC56oQt
RgrcNN7CazAPim1RBe2W4jvHHW68xqYCKoSoACkr904wHFkvBVK6Ws6DVEilbqNTPDE0TQkjtlQ0
bHzkNgAXmUA1o/JBExofxjVQjIaQ5rfuWBRvlkUEMaMbqT42NzYBXbMAZ6Im7rvsG4+i6NFCkmt+
bU/jLgVe8I56bePIvR9F4Xqe1C/79L9E0E6gGar8gk3DZYYbl+1bUIfjvRzt/HHMigca9lBB2ou2
F7u+guaFZq9vSMBj1ELboLo4suvvqHJNI5MWNoGrldzQWIGXdxlY5hW27t8iTdYMeJJsy6awjyag
my9SXScJqifcGOWhhhbxjroVUzBeLZMne2TsEhYMLGa9WgINDEaM2d4kdlGP+q51/L1sRZH96vGI
3tVGWx9E5GN/CbbfHvvw8kn6yoS4KeSpqOsOVf1giwBW3D6UGwAzegwq7GBbR5RPgolzT2QS6IU6
d5EwirUXBsOxSnFIZDZevfB5zbeN7kKfYzzbEo73NGs1ZvpY43BGk9S0KWR1cHK/ox4+CMDTQjjL
nhzrIkU+nnOfO7eggWM2ECZgX1Xpbxpi9gQ0gkcTrPgO17n4OEKH/hzFxlMUJVXzFTzuZs33tazH
V4Cvm30vXbl3Mke+8n2Et+gralnNfjIhd0ejSGhF6q8JwtZe7YfdrhKJ/wA2L8RgeRvdwwmxPrCk
AqzQxD+/hIIKnA3RJEMW7brOBF9QTyiv6y90BcABOAfUny8brz3lvp3CuriHSRzdYlkDVQun8Nzm
Rx+n/oMpnV+EqPEzDisp2F4j9d+WZzxnoy1hcFiwc4K+egN4Gsa/zKlOHQCkJ3j5IsvbZZDz1QBy
SMCuRNLAY0DY8Luucn43urAf4YKXe7BmnC8UW8sbl3134SYLLnZWBBer8KJ2U/TrtJmGC4NuxcXR
jTdB23nXBVysAO0DNEewuLvl4dDvrBjbG8XUoKBhAWKaGfKDMKbcvmDP7kFywQASwO/O2OB353nC
gQ/imemGt84pQX5yn3Bkv9YBb9NzZUxWcKBLxmMBLcw2aw+dgkKrkaRn5KghbkOXLMwlXl5TK44o
hX7K3juWL8+jZa/mNH6mM/qxVSOjT5cf05TvpwY1eSTP6DIHZ7GIJkiQhW58ABzipXBYc10aHHW7
YUX9MUTZNleo2DD1OSS30nZe0QiYBAYp9pafli33Ager2BWoI0g/BwMTVvA3iMABCO409bPlZjAZ
0iAbSZnlPCzKAwXSINdp6Bmio6NNMyiPjs5U0yw1fS/LQwv5mBVN2DE7tgB6n0bTVLdeN0HkpMio
1+E2h4DHbZmgKx5X8K7FaZUm4xgug3QlYENyZgY0GPQiGqd46koL76gpgggVdWkiaGJ8LWPQ/MgA
Fxz/b0EGr4tMe+xSQ+MlAzm6tqt3Q95PE6ZZHVhWp6tljK6ctC5urLx9MuGlcX8sD+B77liWO4c/
8rh0hMil+ZKjInGgHjXLmUNG4wscCGElXSOD8OSGSbGeMykZTx6Czs820cSSm5HV0SULeL1FSmx6
wdf8FHQ8+WVJHJkAFq2eUERVEEDtUpgCjPaDDAd7RSEQAUUWxpre6G5IxLZrMfFqX0W+Bb8ax/hq
TXAoGzqZ/mpitgY1GhUaARiVBwr/m1sABN94jvEFmhOwHajaEQkR0zkaQ4hXY+0Ud7lZTRq+eIxi
7PfS0grORAkRI0EFk89dGbTBGbRA5ysFg8b3uTu11rBqcqZOkMay1hEDT2xQ9ZrYKgAe4nzDZPzk
8SjZR4DBnPB4SE52hOriOBQoB0l5Zh5TN0c3dBVYCl5NEw75ZdbfGqnex2mylU6+a03ULqi7zNL6
yIJuQIda9G6ZXe7y8QNbHDcl9uVfPE8YG5gmyiM8MKLvbQsVi6x/LvAaP3PZeWsaZnhWYA8Rtlcw
gtkT4CZ7piVg4C7I9gCCA9WlV8PV6ckQZvzYNdC6cH2ZIVmCMFZBLCEY4zvKh1ByY8mM/D/GKKS0
J+PowySGUilznqSXD/GUWqikgUYCP3mWVcMJFR3suWFsCDJ8X+a7P5LJdhWss1xa12W8zCGyp6uT
tIOPmLEDlrc5zfalQdb6hyoOrrMpKfiotVqRK2kJQdMVy+thN0fazIOG3QAJDKhljveNJx6QzBFn
onZRU5ZltrVZbG0WzhdqyMXFhWkHLZqJXhWWunopjS1LLZg7bNIMzwCcz96X0ewSp3+qMOtDDcmZ
M3Hqah5DmjbN6it1248uEY+yMHufpe6nWc0ZNg2efFpLwWbhVVdiKS3BmVXL7WSO+OvGvL4LsCU2
VLwNq76+Y5tPnXg/KkNCwS5FiQ6JBxzfM9c6L83UxfbnLn4LIAQ+YooKKaOxCn9ONGHC03xTdo0P
Op2JGsVDbA/85ILBvIEOyPiaRv3VlBCa7tK23dNR9Y+TKx1+Y41kollqvA520kKEUF37mFB0VF76
FEiLRetAIgZo25WnpbZaLb/VTZwfcIgAdwQ9Gnc/JpcI5YiHcQiycUVj1FCcMdn8oBikzJSZjqtl
bTOqHSjJ/hHZoCdCq3saxo7XHb4YXSaQiEMXGdv4GvvNE/WogTQjSiNTJ460SlQivup7LBF0D+iC
vN+DIvQ9lp+y3GP5KfoeIKf457F2/zJLK3oK8+CrBxDEVYyAmiQNCPajmpodTSbAyp5hE5KB/41Z
GjOA1KxQ23ikoRCn3PWUJ9NR6YgW6nfImAGWS7NNXHX3TZfvaZKWgxuy7xjogZqlnTdbzsr4N2Qi
UHeyIvXNTC0XRWph3ipjrHHsCkeAjOrpDl9GVGLDwnpOp+l7iJThyYUUSPOji0AyzFHtdvznoHKR
3gr4+No4qOJPY/aUNtA8FVMKNbGph1QPxn2DYzzv6rMJWRB8pKEZYDm83BEmLE/B+3QsKwSoUWsi
IA/2jz7NB14frglb5pbRY+zCtRJoFhCNeVMMp7GOHlxe4YujEoVHXM3v8TeYX3s/x0m59Zx13rXJ
Dy9keO4r79nw83qf97I6FCmLv+Eke6UAAXD/Gidh4xbAcgfGPdHRF2CoBPhvusq4n84Qx/K3eRC2
34J0eu5H4f+SjndM3ar77hty3HAdannFdB4l/xRKWqH/DMUrMzlJ5D4qfCgvQSXqrclr66UHCSKz
RPor8J0IrGNZPkF8rt8HfEqONeQrYQaSQglJh8Arc5XH/vBWTgyuznYf37ARjJEreuncslyjjgOw
HlPVq9HF4bkTxvBYmEENq0LjjuHN/0hDBlT0N7XvJbCLnheUW0DwzDuaBXIR0jIV4OeVMkuc4AZm
rFB9dQ407TpeifPH27wUBpkxkFWwqaHJSEBTpUONegeV/eQgJ9jUkbl4Rx7lWa7Mi+igoK0N1WH+
oNx52gyLHZIH5WX2KMepoVnFjnLfHc4pPClME8yIBh+pZSH9GENBmsOA0U4MYbpLYJqgCyPDdPTG
DLLlvYVzuc4nZcKtN03p9VuDa9RhaWK/GgBezmERfMdrP7lLw0rcQ/EJ9tdWKOH4hO4INtM9RHLs
PVRdAb6m7sdEFsOyBlya2zIemQl0aQswT9IgACHRxAfoUvrsRHea41QHdGNXBgDXKxnCMG0M+Mky
J36SUIUCC173oZt+7fO2w+7kYyxxmvdAiqa4T9MNKofGlqaWpuKOydZhB2NIfIFycHIS7OzrzDeD
lbJZcPIiW2WXGEwyjg/5Hg/7wTkghYFEBF7069FOAdA1HP9KV4nlcagwTV+W8dztxYSKsvCvIvHi
FYzyhr2Xlc60SfWgZcG/VS+h3qeJ3gjiFQt5v6cZumMvcRLyKtSxkTzDAx/ss2qQSIzGA6wR9Uhe
Ov3cB8Sj9OUVsjLDNV/mKEABwog5WkcD1ASTrM+Mh1sR5BA8NRiKrGo0H4XRRBAG2jkVGEkAzkE+
mEdGApay7hum+lK3g6ftZcxHEwpD52rw37oYwh9rHE1G4EY7sU/7DWVyKH9TxUWwd+DKtKKkT02e
NVAEuYNDqThTiNCsBSZFsC/K2Pwk50p30bGizt9jQWI/428Jr4PIupVje9mJfhmb9dYNlZxj2nHz
kYZ6BsYZ3jou2IX4dXtopDy6sKTKvJrf0VDkA1ASANK6WlahDPuzc3+VYkIBx87hP93FL6EYze9I
bvAN6z2omI2yeinSr5WKrO+qs/BM7UBOanQXSQ6ILebNUznU08VKHLGm1dypUCcBV+5W5vJuCKDG
0K9mtBxytfhgRn5wwhHaWFma2wIa5XvXVp79qUuzSzCbhA1L48IDEHhygAaanH2RCxOlaQnEN7hj
b4bbbfEm5H8Z6Qhx86l8qaMIoiF9jupbpthxgErKupoAlJhwVjmpgbXXJAPPOFLMf/LyCh7Edpj+
gmTAyncr93eaWvd+bzTfSyu01g1srkCo8s29H0Ib32cd+Ph+JE948xkwnXTFn1cZ8Hon1UbG8X/H
YbtU7XrITO291mofoIIMdt+PgUCdgue6E9f1AEnezMGOP+qYA/EqKBUD83Vyqeg1t50ILjKc8k94
poWPZGX8UusVy4F2xkPpiRxvnB0cI/X/Fq/jr+At7mI7Yr/zOD2lqHC/MWgTrxWTzaOoEm9nxqw7
gyxbXsrGKHYWcltfJh6wlekiw6SX+8A+b1Fxguu4B9LHLzhrP3rwo6imkB29ko8g9KGbQ+BylaMQ
cMPuroWstsYX6yrZ0li9/BIJH+B7PV7nLt8VoRus/QgoDwYo37wpX7q03aduk8XJlWQHlu6nWRSh
r7T7p1lVmb/fubCdb6De7Rch35aBG578HDSWA13mut+PAzQo6JIXafAeFUE355TVYOSmzvTQw4yk
BGkbYz2L+QmgDW9X9f0Xv58g3qAbd8iwyadL0w3eB5dpGusN57tdw9R9GRdeApa+G8FsscWu5ORB
K2DLwkmch0x4d42RgwI+sOJn4uOQYDbuLfTtH4DhWneBa0ACMgDpzAM50QOYFYN9j6NblHnBrh1q
+47GqGFTdAs8nMlZU+N70w6GffO8B4oSH6FQIgZx2J1el9U0KZiP8mLjPVayRYL0b9hXJuChUmbi
MsPNqKsjira6ExXEb8DTAgJUN3TanA+ePC9RSFPpjsaWkLJGZWy19CENDb4XmDxbCmwggo0S8RhC
EowD/xjklXuyTTANg7Iqtn3GW8jKZ+kWHg7QidYNsCPhnZqmU1mXxhm6QiDkpHDsO7hW5IJmicfv
XwUcnHoCbse8rptVj6PMmZpP/U+XNOVXdnUatOzTANhO2PebyuXpD+0joQxAU1gAPCWsDxqwUrPu
WIOWvR8s23pylfpFEb4PRhDE4l9KIFK2ZV3ZyHyW8uZblrG2bGz1DWYAmObn5Roct/oCcnv77GXa
4QkMLae3TmmBfwnq/mdUAhrBC6RS36MSLSVLUajLNRdgjuleNMx7Zp3gNhJDUB+3XqIaeQ/jVveY
JX36aABgBasDK/4RlADgeKiuY4+aTCcoiIitguX7W/vVjLLkh+NkkAe2neDkTps2wWkf9FvQ4vxU
gq+nmXfUJIYAMTs3wu0yhhwbGHo6msYg0QtcIgWmKudbXmX+fqj41/+qbV4qE1BvDv7homtOVxBy
ja6zQnrSQDOGYlKNKpJ91J4dyKZD3Cl3esCEkJ+Od75OVQNmjvy0S1lqGogpjZ3UwLHDaNLfwIAW
GveUsc508npe4NsWKLWpbQNGDev5C0QE94aS5sFq7RGQWp0udylHLoE6g1ZSC43GlnkHsMuwvxnG
F7yI0uMEdcltZEKgMGwyVOlEmd+gBzvchi5EjsJR+7iH/D1phpAkyDK2aJUIxt/jKISClzgao2Aa
G3FIQPZPC+MtMcv9l3ulPWwM60LYKCb+Q6xoyqx0I0pQtIlSRoyxmTzW2KZ5TX7QCM25DS9WA4uK
nRxx3AXtK/XOAYw4VtxgYusBInymMbqixoRfVrejSyex8PVbwiO7rNoVTVlhnEstqfYXtinNLtaV
c2oyqpTTJUTosHzUmm5AfD7hpdHA8xWBn2LajiNmWU5XtISuPtbNS3AIeP8xfjH8rAa8OnAKxOeX
PsoQxfJPGn9AH3Eammf9GXWrP/hgUPinAsSn+XM/z+OL1SELD78a3xHdWSkkAD5fDp7zUCdhubeh
GXSmGCcuKhsMWIRbsVecoiGZsNkY/TbEv0pcdKtW2fGlTwTUdT6uAuyDDVDpjn+Mp7RiiVvWpiE+
t02vU4kfd1nijAg5R8ix/EOsopwgBaLFK8y8k8kuNfxwZ3fGY/UhaPFJ6wJ6UQjHQXBYK3pDxvhG
bP5k6EgYRJ2R+565OUTQyQh4KS34ZfQAvG5pMIAdxfZdvR3U9XrdGaAZiEiVBypUQq2Q7WMH3iTU
7asxvyIR+YNNBRTQa54+4UxIU9QYjfUc9pN7pR7dK+HGkxlYzlaq1Hj2mmoNSffpFazpdDeMDP6d
wGPCiMLeg2zKVok+jMbpBExvitMoHlrmjcaUPqoaQEJs4IjcbxM6jU76NFrgNJpBsLfZ9vqwW0tL
AjyLaFo3ftw6xBsclgTsaA+We0cN/gBvVSuFD4oe863GvZtExO5C7m7dsIEGwUdsDpmNs3CH8zJE
V06OFJivJCyfdSwgMjWMs5jagIUHiCQQX/YaOnAjDFNwrqNGpBG7lLWlcCK2kxXJwaNKrQ4OgMnI
CET1syqsYpN6w3ikbuqGz4MsovvET7tvRnWKS1k/t0Ehgbzzm+TVCxLkGgtoM48ZirnKUcC0hxI7
NVf4eN+iGdv0d5/kzol6NF6P4TorA5zi9CKoAfo3ZBy2HWMCfmI22CuxVUHWTC+nBagZD7vEhuwi
rQiEQtEyixmO/rmKm2NbQh9sBb/n8kLN3HfAJ2cGGOSAVJb5hmbmy2yKK+ywG3fHmvhXBmNJHFL0
WIKgnVuXNt5aFeonl8XyILJZs+lSiKctY7PRwYc/AoU0OmTyCnzGguExRvbslAZgoZKkN3CJX4FT
yb9E1RRfCpgYQsoRiqof47kPma1/GYfKVnyJRXarhwiqaj7IujKwtyQGu2jDdlRZpb4bcmsV1njv
GUDAR/slklZzbMI3IA8EyAWZOEsTJzMEbtIWa7fE9wYrgbEljR6wDVCxyN0fNEY6PYpEfloObK87
2hevbexNWo/uCTYCP6sorN9iVs8X6d8XH1P6An5fzRuN2Kx8Zf5rzfur0AjFvG3Fve4RmrH8R+9j
rgA9c83x73ScgQpOOfw2oI4PH1Kt7FWlUKMdU/eFsAxJ4MFjszyQ2mJqQ3IR0BrZagY5zwHW/xBX
/HuYYiiaApDup+ih10KN/3kDiuwG4BP8qvzdZhN2ri4oiIFb5wdT1XDhsMbxTFeuE2F2joG7RG6s
abgrM/dQ9QboKgi3sRiZkhxuq7Dbe7/hp4UUtDTL3WkMBDuIkRYvIxftKYEa6IaKaSKxATJsIKEt
4dH4xTbrK43HQ2EAI5TF+Iig5uY6/qXjEMLH6V/dWm9AHV+PZ5FqN87UiBOEko2XXzToxPiNUeTe
Qxk+BXERG1vspWFlwXAO0aCW58r+SsPlCEpIBvrz/PfSLzr/YXQ5/7Msf8j8T2NBuH/tO/iDKEhB
mWlrNV25KvqkF6upd9uLk3aBtXPC5qsxtuY+iJPuktc4nXhQzsc+fwcVFPYF7sjQOndCfwX0DDvC
pdv9MrYgqJe+V69pViQgOMh6i4S+F7ZrCFJBAPwyQmD8YjHurjnv2Lp1TKgGf0ws3byMpm4FZ5Xp
4EfWKYKfsbeuyzE6/6/LAKL5QDP3abUCzn86TXJLQ54epyu6BV01kMXdQaMT0kATNLnf+S9dsgOC
zrhQpZEqkImjvCO0xF9dt8cRiyaUE0B2Mqqd7TxYZem9W4tbDPJg0myg0Lsq001ZwKdpghSGu4oh
3HyXTsMP/OnRsRvy/K7RDcNX6c4yW+gpMG05r7u+YMBqV/Ax2WYA86FQ4aMGPKYOXIFd/vOPxSgr
eEDvQO8xy7CMZuk2zRCu6TegIaRsjtCzMC9OaMdnp/K0jYV1r4bK4quAuxtp8PgmqJuXU76uszrf
VwU3712IIN5DQooBy4iTn9LraHFeBvwGOZ33IVpb1+It9/v6RGHUBMh/bDvlWJtlDPXU+bcASkZz
psJvQ9dCqzd0yn2qqzYtdBPy+pVGYbjyMep4dvWamdD1pVFZJzp2spXxACvzdtVVEHjpht5+rVV7
FX4ELEMF4X64yRZ/qQQoBKBQ+bdS2vUmTQPjLvFUCK872Z7i1vQvvt0CdwHngS90J7fDjjJXedMl
QMwCSR3rkkkGm5qdawT5E443ubaGYb9ENa1LObG33sBOISzS4a7TortJqn6IAQfF1rOhiKr1q3CL
+iGvJMSPEihc6YIgXFcg7aYjqPsRQT1a1GeOuenK5L6DKcr8aKgN/s0VU/GAr1//kGTx/3F2Hst2
G82WfpUb/7gRDW86+vZg+328oUiKEwRFivDe4+n7Q+JIoM6vqzaTClRWVmFbAJW5cq310qC3aCPU
kWqdZKM8lvZHM6vy5wh46DsvmKss1I9QX8jilKex5VoeZsGLluQNXC30xGQsl3WSJy9d79c/2bMe
BqxmMECALaKC0xTYw2Gwu/EefuHx3svgcM0jm4AnjJNHVIbGEIE957kLjGLdn2wbkJ82JHFmoZok
m5H1MEsWsRbS2jsP5fjdRO37U+0St1MpoDsKjaiZ9NRqc69deEbNuksgSQjnM6qq4zE3NOsyLFzd
8fhVG0fjU+TOxo3dawUAKPTkQpt7iJu0JQlEzXmOTAA+i55cm1igBAblg2GDrzCIEz0n+sLk4xIC
1LLAf1Z5yyvvaQpDkT9/h3ThzTP20jdPmIWAr5pEHQVzgkKF26rfm/mgE264X+se1hIH7eNgN/k9
WmrFQyCVEGv9g/Yx9KMcFRQU8iDduxdMgWp+iQunenTZS/i70q24T/C8dV4hCkoXWOCtlrjdylUb
x8oZuk9QGJ6d3kn1Enh81KkIXrxEZqpdM3uYT1SUZZ8I1tzZpcWeU5S6YDUgLlgUnzIKiu8o6FBf
+CEUd33hfAqkIB4xFmsPPUJzllHbUueX73IoDQHbCgRV4uz7JiF1kajVJ8I0VELWyl1sArjYJcOc
71HtmY+eklDt4XXOflD7hViDXG9OIOeJasfwQTPMaC/Pfkk7vw3oZDseBp6d92ZtRojCLnyyRQX7
fu5rr2Rqyh001M73diDoX6TtbwoVdPs+yshABqF5LbS5OEc86x2oypwPWj4Mt6Y6lge5vJhJ9awH
hvMq9pb9DUEfEs5/2sFY3sMsVn9zzTT/VBa9kl9bhySVo7b5PWBpiNOWtAGRuPx+rMGBSdqgn3YW
xDEPAEX8W4XHW8FxvYd7LYOBS9V58AeLl7P8OqLBK29glMhguDoOS22V2pCSNXKvRAg1jy9jmdqX
xmioC4Z6Dg4Zcj2vtV9C7zWM2oPj2vZ9aZAaVVooPxBiPFtd0X1CzqI/13AgLb+d5qNjAGkt5vwJ
3MGw66e0OFDbbgJVt7VPWvWtmVW46rzGumTBOJHFo2vAqUTA2H0uFhKp2u+rnTZGgMGX2U0EMZFF
Kcxb0W5EEQolKt1ljbKqVv7WX4t+uXy/9X/y1w21u+jZYOzHtpwghIzBYgBJP/Q63HNOVwSnxKnt
04Tg5kcj1khDcCe+yigxhgTm9ty6l1EnNi9Gn5Qv2eDYEG1fxImiK+dJq6pH6Rl2NIGpDsn6Leuj
jUGMNYV7N6cuorOcDtkGL3tVvwFQ7V/7pTFz6C11eKrO0u1rdwaZXXyRnkxxm+iTY6oBKmr4A2Hq
zzE0i4eo8IwL6l9kQZc8XGUUlE8kYbWXfJ3YJA83eDaQBTjiN7uihNppCYGusoziK6N5AvB28RVT
nvpgbquJzT+f+R7k/C9VPk4Is4JnQGM4Xrt2hCYUmYMRRH7uP1hl81FSEGQo/QdXKT9KusINPU/G
JFthLZ4OnoI++pt5yyri6RcUrlrkx06Rmp3l8VEeGn0FxnrHDuM7ecwM/TA4e/k4HmSUp9L0aTY+
DTqSwguljzQltNb3vjact4CfDR+fmNZ4H1oQHlLm/dmvPRhskiK9pHrxyV8q09LQHC59O8agIKlb
s0Ig5E2o1UQ+6VIgezSbqP+Qm1H/ZCEpUUW/8vDj/+4OvydAN75nCmpL4WyVr3BUG6cIHPstGyCY
3gJrUa5Im4++XX7z4mk+uAFKDNCCF8BXUW+Ndc0+O0I6A378L30ZT5fxLtX5C1eUi/xR/jrXfbGT
grwq7JoXNFS4+pTTvZhqpYBeMdZfpYBPGvByFLRMFrywS53f2vw/TipDko2jVOOq4aNXzLycLHaO
cdO5V1f4DvTObQ9vFbo9IO6TE3vs7oq2ArgyKb9Y1FBL/Nd2bfMKq850aCaeWRBjiOaPdQg6MCUw
dBD6E6GtW4n3+ulAjha1ZduwzlTSv9oLn1e0EHTJEXVTzn1bcfEPy3Y6vhsQl4E8C/pNzkF6eYZK
XTpCEpJOpn0MoWc7SgGF6At75gnCkQaED/UWWqldGtKFNxqCaT/DvMbcv3pBGd0IJGyWUTkUKBlh
AMD9419G1xWWEZkniLHBidWjiewrT/sONylVAcvvVH2m3xn9t5GbOyTyRD55suBh3pDDJfLZagVU
gGwyGkCb2q4JKA/P+kk/rD8m6Y+eoR8KANzqeRtff0xD0j+shBfZ6FF7okHkEfStchvPmnrqEjN4
UdEepRbXaH4dDPclFtZoPr+ksNQfvtP/qkJN/DkNc+q76yh4TpHPO4+DM1xGS/82j91rK0iqxm4Q
F6G7/g+tWLduO314jUplT6p85RFY8aAjn9eO75Jrq+yzXCWOHlCuXTdcqy1NkGzhaaeGYNwAfBk0
H4ZxVD91B66fxieSdTqaGXkHpMQzPiGCq54iozFOMlq7yGyZoQVsxOrAaJslnAqdF8EcZyI3sMhN
m9oU3totyrHy7Yutr+N4Z9jA5KVrqM6bi3SlkVXOQImHizariXquQ/vL7I3FG+qVd6IR/0r2VZKN
hyqFyAqO6jY4SxG4NNvIZpOjQUrE5VDrEEiA7Jgypki70QfnGofUYjmu8buuqHdJZQff8wQIDBWc
IM2S3/pU0b/YVQ7HQJ8nv9YBpfBzC2pMa4AaUTEWfwx8qPxGAtsfhlL39naXUqqp87iRpuyo5pDL
YlaOD5pnZQ8kwEi/1oH5Ne3dc5otaD4K8aOuVr/2Hs/letbYLwCXxlPFC74tJq7xdk1KWGjHWqVL
roo+XoSPTEzSZIt6kBxtA0JgJt3BNLJrnyaXzVQp08dwcHtKZ7r+daJUtkuQnfYWaUcKnpKjH/qg
BJYuFeXxYxr2Nz5pBIi3QE2TSkYoN83s/hU+v/rqa0tSeVmpJArCPtFYVD6AvGp/Al03yGtQOXq1
i8HgnUw3/3WDvcrRT34Jv6sW8o35IxETY9nheaEDiFQJn2VLl/TQ5VGvxs9h2RGKTYe4Unfn8FlM
/FChGMy49cngBKH6HQW2H6FUzT9ETj4TdqJuvo+4X7k6arYTzyxSD5WjzLIHI1FdDU/NPkTgX8/j
bGQHRR2Uk17Zxb5QAq+g7iuCPdTvTjBHBTerzU/r17wfjEdnVxpmAfFPZiGhYZMOXJ7hbEP7kVfF
ALrRmJ8Gy/pdzGTLPK7Sjn418iL80FfV+Z0MsRVpVNoEMzW8S95aGuhw+ocxTJDFtd5MYs/KQD91
tQGvrpH1QNQWiRqHmNGd0IOt6lquWqMwQ5htLyxhgRVxFbfzfNdB7kD+nMr6sqjvu9kJnrgKhk/1
0phF5O1NC3CBDIhNRiOw9eqC7lj8ZQk7ULlAGOD4362RFOpvY+FpV5kog4Y+APuBE1jrqcQpXBT8
JC+zNpkFLcZCoSFNYjcOwBLnupnkaMv9SHew9B+1/0LJcH5Zd3hamMznPBjd3Yow18YpesrNg43Q
WHOEIwYCyMW7d5rzm2SnwQYG3HVuvQ5NYL9G4ee28YcXsaT5MIKuaIaLjAXllN8opUsgPABhue6h
wD7Ppw3ykUcTP/+tL1CPn8AhbZN/JOkUnDcXfURuGemb9CqCePBAWkDRXyGzha8mKAIk+UL1TsZy
3xkPUzk3ZxmNXFjro3CCbhfg+AfFUquHKdLWqfWk1busWbDQY2Du4ZHISd4smiw2MY1r5ia/h/Bi
NEdCOQDyY+V+/QwRzjymM9ymdaHZ5J8B6qRL1XMZlPVDTNX6BucRu8o7oQYNXw9WkJ98iYT85Osv
4rib71SOP4B4Az+GYsooHqjFHs/KpBQ8HhLS1fzsWxOM1VNtxt0LOMpHMUd1/OYluAd9Ln/2MvRH
MYdkKXwIxw9h1RjQ+ozeje6jQcrjrQF+omz2RLzLL0Fj3mUJwn1tPxwMXYm/hYU78+eIwg9Z0rlH
tAgRGp5gl4TNtn2xYW28hp3XLFITzYs0IzdXnjp69UzNCCzXsUthJMzXT/GCZu9s21zzbXbMRjw2
5/kiSTfJn0kOrgO4OsLftZln0w/QR+4/idNmLyInPWqIVx22gR6V7T+SmlXjUxBXFu7BB1WxhwEJ
AcQBjYX1SIumBxRiX1ILutzNLoM6+5Bbn595aC4KDGKTJnapGe0c/Qd72+4xd0AqljZVXcSZPo1q
P98Snkn2aHCUn6oRXlBbiRDbsJviExVy7s5JzexORoPZPHnaFD93KZyc1iEt/OQoIZp5CL9bYeVf
pf5Dakpmqi9PluNZ+/UX6QaKfU/dxjpBXNIR5WUF2mLEjhGTym3fuZejSCnc+yHQ4G+KZ/d+Wo4I
PLg/j8bmR+JNwR6RevMzTCQH0bvxeVY9BPXo3o1apT+6PpF7KTcfFYhRay35ZXBRw/Cb1joFQLTB
wLfOFRyduQ+Uxj/7ATdIbgvt3YCUstxb5Z4ZRfMvkNLl99IzFv1lbaSuUO6vxqLOzCuQMWlcBK+A
Z4mqyZAQfq+t8NznnfHcLo3tejkC2ap9DWbuoPsmM+8a4L73a9dTrqQB/SfxtQpuHr41nGR6AbTz
eS7D4NbSxt/e3KNFz5qw5V7rWrYHxKSmo1ZDG+1Py+qp4qt7eQUy2676T5OhI0Cx5B8zAmR7py2D
45adfKfZvrm4TkLgUxyB2pAJkHynqzXaYZorfQmy9Ub1KUyHZ54RiEjX0w0i2uWPWWu/tuUIB1Jl
+tDyJyYkYOWCVUCPM7KrjPQrBSV5bpQvlPhW+7JzQEl5xZ02DzVKg4R5bR6qrPM8Oe8z2tNQRIck
4CIo/6mtoXblA9vE6kZM8k91Aj5Nw/8uFhI8kBgGNaJ++uwVOzHWjnIYPB8yLGPsqkM++96lT+t7
Y+FBhM616nfr4TpsIErZ83uAFWRxp4KcLF0MY3ZQOuGjMYf1TlFK/WxA4Pg4wNNn7uYJ4qzYUFCP
W4yr43JkkP29UfT8+SdnOWwsiB7npL3ffB1XsS6N6/wikCaBMMVZ4O4HFEb3uUCeIPiKb2VYmhXW
JAinbc5PsKjNfTXKmuKeNdB388a+oiD83ZZ9fETUFwbf8bu67PJjOC4haSLW8DAiHyIDq1/yh59b
zdHFUMfvw5/0wC0/lnuNxPm9EhnfTSCNZxmMhVtYDqdIT+/aVt1tvu/mOyGSV1aZoxb258JTHF41
ePbuGqdXHlEwkWvUVp/WhdW4Ky2/vGwDDU8X5xLcwk5sneMhCZTcy2+9oJoEOa/pxSdDa90YtUJX
615q1JuLsx3m2t2//uO//6//+W38H8HvxVORcsPP/yPvsqcC8vrmP/9lW//6j3I1X7//578s3XPZ
zjiWrsOm5ZqmrjL+7esLDDl4a/8NUPRYREGe3oDtzo5WlFBC5/InX2KjEkGXyLlBhS7hav11ROml
0dPxg87d+4pqmHtEZn3+Kg3pSvdIiEK7xnk9ffCsGnqdpaRV01IY/svpQfPBh9fDCDWuGatfYT99
GcdOv+jJbFPPNlDWcAN/nnkDod1t6RDXQ758URVAJ3yHNL1/snNV0ZH6y4M72CFPpLRJI6GOu0bo
gtFHLqCiAlzLox6sxNKNUuiWVJQinMKK94QiYhQraJIJfnRgZekZuEOy2qIpurcVfv/iUVSz/TCi
fLxNAkGaXWShNEV5/p+/DVf/67dhqKoHNTvRGsu1DI3v46/fRpoYhF3AXdykCTifyQrqp9StaxKG
WnNAbbc8ik0a9CO0+7KJVxM8clRtdcCvdbOJD2Rc4XdJq+GRepp+bRDkyMGKFtx3AVZD7pKGAyjl
TjtP0dBEx7apvsPbe3ij+Sjdxn1Q2jHYhyrRZUixKG/c+iQayGDNQfNYL0cyoFfEB8Tm5g5AhK5F
W0+M6+zSanUYA86pZfiUIrNhXLeYOYwZc/G24VRa7vWpZrxtOKELjEEd1TfiKpMms2HTGXbGjdwC
qalortuSq40l09qzn6QnS3bFGJ+kC59f/Ahj0bpnlXVlSbDSxnoaWdLTFR+ONza9On+gyz9/1Zou
X+b21zP529mm5pmOrvJ9a7r67ssObV9FnNptP2p9X52AaLm3FDR/6slbn8MUwK+vB+7w26SN9jmI
2IE10HGqiHOjzUQkDSbo5MHpR3Sw6AFJDl/7Ftk0f7bGi9jcxSMz+tVDM4Po1SE1uXeacLr4MD/e
Qii/IAmm/Qh/44NfOT+a5eGsNakDYy+ARtPSHeKwAUXTVdd4eZJzk+HL0EKqoiWu9bFy92K19dZ9
mHRtXSFRNePioMJ2kEFZAZrn6pqW8XCl3NDeBUU93ve+RYgzzoh6aZS030g/Q1VqL3iwTicYN5Dc
PNY22MhmqLJvcZTeZoYyfAIX0J3csHOuRgxbRtIObx4gxG5DQ4+ejUa9kaIwc4IHRy+rH3oZx82x
zJpDGbTxw1oiZk3oq1peVJ3mupqehJ6+hJIYod/2/QySJKe3T40cRXVGY0h5JFZT3qlJdq1rxX+U
RuytOtsHP6RoRGxTSYGeHPmhdaPHCJpsdjfWo5s8bz+rixcF8Do8EVl2CshCnnsrtve57lQvRpJU
L2pitTsT2pBr4/XVC3q7O90vtIcpVbInkIlEGsa4gx9Sy580EtVPBGiUW8UOAYvgsdnbZOSxxKjQ
QF3c0m409rALoFvX6vkhbnTvvizK9C5vw/yYpp79GZ6ba++5cCT2VIBNM3KAQAXmc2vWyqXnZv08
VgY1TotL4sV76Jiar7IasSyPPOyU3qXLavmyWslqUvNoNIRNyyKMPqSWUnJtqJC9bL6Q90sfx3nW
Pkb8RDLSi69FYwQfkPzbF12mfQy8O71Bm7RHR2CKJn6BSzMsDUVkxV0FXbWY8jHnaja7bx6JTg04
HFvpZR1V6wmZvaCLzmWE6IAsICOREn7wJ9uF0dwznvRUOxKece+lJ00Z9cgrJUSEMrjFYGlSU1jp
LKrOtChZ+opV3E1wC67dP5fxFnqr1UaEyGXzR43atix5VhVCBxLMddo8B/7CiGYm6tcoYVuO0uDv
cxg/5ySdPjdDXB2qvg0eW8+Yr1w9vXNsD+8nkbNdlDPS5xZZtmtZ22RC4in/0ZRGfc26sX0Jer1/
Vrz7fmErlGZ05uQyEmfZR13LdtXhN7dLIghbIfsDnJ+aj3xB5mODlh6F+/ODHg/mY9VACyR2QBr5
qUXZbL8NyKjphlRmpr7y0yIy0LbWZeqNDET/H4sPSWUBcixP4rAtNAC3BScPgcbmKy5aYWp7Ox8d
SgX+WEQGUN58cSl94q/3x8vkejY+WO7Xd2urIZevOPLjXVBClbSTYQQxxoM385fe5svbnCv399qo
0+s7uxpfdJMS2M0MgVbKPiX7uJlkhSqlXpUCOe+nD0oGersgSUx1/3mbsb5JIspROlT323uMylq/
LWKEKJe3vdmNmrty3gXpT4vLGl7EgxjsNfP7b2FGRcItM+12WyTzjPpeLWqeQvh25cVMYGFPVepS
cqSE+j074K9qlwSXrA7RphZbOGgc1p+dvB3uxTKEjQ5x7OJh1RBRAd/8LLZpGdAB7k6HuQRWrVvw
HKzzZaKM/5cn2pbwf5GTiWF9DcuLkyM5IWJGn7cFx7JDidwLuex5JQ/hYJeGXQ44xANFJyajjKEx
oZw/vULbCSCxTtpDHAUJmg4h0EOd3cxRszzED7chGZcGFikTMCWpQiumyHOduQ33oOgMdx6v65k1
WPmHnQwbWmZwF2vWHhnmfVQVv9uemYLp4qIvN4J5hGy/KvLHbjHlfVHcmk9VzUa0rMpf40Rpn6S6
WRqe4p7yhWJjs4+9QZzbcYz96rZMSD3FeMz6i1ikjlkqmv0SBRkvUvzTNiBngrfy13X2glCXCcuZ
uoCqtM0eeF5yImto7NdKa0Gz145+Cgvq/qjAONvkQF/SyJteuq4fj4YfFHyuoF7EFoTj1RsRvpVe
bk8zdIN1tpOuNCPZYR6Puuois1CrGJ5LEN7LitJ05NDPVGMHh81m9vonrYuKOzEpdaffZUXyQXry
gkDDIT+Z5/ppmxS7+W7KHeVJTD006Rd/ZF+4zRoqqku8PMxuxJb4TvA46sN5W2N7j9v7dno0ydL+
5/eYKez6t1m+RSGy4WnVRWYpCOM+c9HeTlxqenBWEsQdt0ljrP70HvXQ1O+qHlRyWUGLVRffLOfV
Brh+6xNKvNWQ5iS4UsDkKH3bTX2c6NbJSC45Kz5ohh3ehiGsFbvVWxyB/1WXNcZtafOHJkCGpe7L
p3BJBFEV2B3tfLAQA6DrQSD2CGfXJVv2AP7yiM3dcNxphlXeSJfcjnVNW8j9FckzqZlz1ABQPilL
2Eyd4g6ROd06rs7Lcm6ZXGRQziDLdf3bC2oGyz7LviSwJ2vnIBZ6lv1LbqVsU6I/jes2BQ6NN6dS
xpMOooKi6tQM1GNPnFx7ILYXrslGJyfM26rtpQn7NxJqyS0KB7UcSSNubtFc3tk36mpxq3ST1bzq
J7efKK3lFEl3b5nU9SA0O0XdLnfd+AYUG1KTsTpfTBtdV+n2sAq+8NsPFmlQsaDUQ+EIFHw3BKit
V6p7/80/yl/EVZrIhOS6XNb/O380DDXiCJScA1xe1w8zZHUXf3fBm7hx/NLFpn9jValm7W2zhPKg
IwqaUw+4HVPv5VNmSzMszonVTbsq6magBZvTvx/n0Iyt034e2xZbTxSqDieNpQVq+xu3wW43O+gJ
aWql31pLWlJf0pLSqH8eSVdGxe9d1/DQ8IkNrT++G9i6cvTP51C7+mWqkvYsp22syax2Mu3/4mWI
XwlurklL/bq9jb8749/Z5BSt2kS3bXyzvep3b3Z7E5sLxLH8G9aPhmLnS+oV1//yDDJNmiAgMqG2
1XVe5Fm0pWkWdZZg2ejWoJspi5wuYpLBd24y0Ex8ZLttbuS71dnX6w/r6J/LbavIkZxic9mW92Ov
3RFaao7rqCz/z5NlLVPVols1e9xeybtXu51CjkyvW8LWDVTQ8KhY7YLxXjJEXmRWt7pWft8SRIVO
tWnTTsNpsxngGiC5Rb7w3ycVVabsFSumasCGKCBfGpKxw33R1gRHzfpGehT0jPc69WdkrszmMujz
L+48x0+xWsRPefcrifrqWV3gl4mXq0+RcZGOmMtpSJ/hff7TRaxgJjxYpJ/Ezyjn6mT13JtQGLah
+jXn3VZRK8W0AaWtDcTV/z5M1QAZXqnRdRA4OcHFTMGwHbknt8nGT3PYXDWn0H5r48lHEXZ2H+cp
pjw7LKwD6dHyN4QdxGFA9+SQe8gXlpFRP44GT6Y6Sc7fJrs8F1qVfS65X57GfmEyz/zstZyqHzIz
SrLfUt23XgmWBlc5d66Yg5zbNox/O3c+RtaCOtnOPSOhu54bveL6kbqAFKhKEz2iHNshEwRgsoSm
jzJAY5/Vbf+YVlVyY2q5f5qaHE6qQUdJMFkI/Qd99bUDOI6cKXrzVRZKwF71XwT4CjKOIosocS7S
TTuAjkXQOBfhy5DRrTs1YfST8zY36rWeCgXFP9pJAZLUy4Mvozp9zV1Dfw5MO31otNTdiZ1wpQUu
H15Z13X7Z6rSv0HlE3zhcp4e/ATyPPb92S/WmBKUwF55rXvsUfi8pKZS/Jr1JzGbCXvaxLTHUwkC
6NjPerWPZ9N68IhzHsyCLZYbddZDAxTU2GluXN8XkG+vXRlJF2+TqtV9oqCl/tNI13TBbe5RxL64
iN866ptmsfM1QztbblaSogwd90Js6eu6FsSM7mGy6w9Vq89QrbPtG0stuIUkSiPk0rVRS9Itsi5U
W3gENelK42vqQqef6BcPqoUD6D390HqhfoWddNrLF1MUlX7tlq664JW3rnxP0m2D7Gfn0UdZd5sr
o5uzLCWj9XKi/4u5TZAehh5aZb2o6stgufGZkFLzuR/9QxY57tfJGJODFY7qHeWFhI+STNvJgGKV
n5zR9l5HKzWvS2XdUU8L50s03cp4MRjR0U8H6oO8PHuJR9ThouCBpPD0RbUcHsanxrifCLU8O3kD
4VkHPV2RJzncVdHbgJ4uTGjLQBsE+TrDDYhCGRoMPsoBucDwVFSqcdcGvnEnR9LoLUifsi1AQP45
kKrVv/mtzsn4AzJ0b11J3P5uzdXXu428MbwTL78pFBiylvNvjZ9UCBmgdGRG6FGGscdlbxx1B6wd
7LmZr13yNgd5BOAPTgnA/0coVOBdWyA50iT80R9nxXgeZsq8Nzuy0Nptr/ZI+eAq0+UozVV+XVqv
7yKiCW09cGFzqkrdKWFYXHU795K91d1XKE8QBYVtJUHU/GbQUSpau4vNDjrjAK7AO262gadAZ6i6
Oyvp8xcktqJHUvKnzQFqJP3sIMa4H9LKunZwjoL1qcZbXr2/r+dY/7UlK7Uj2ek9NoXePdlNCz5m
1LRfo5JCXQJ88W2saeXH3FcAPGGHfSQ+T2GZn8tlfs0GXAny4SNiPsoNZMQFKR/sQJapYxq8+Qkx
A5Mkg1rAIV3YO6NGoiydMwDL2VQ8al3uwdDvBEfCMMYXy7J2Uonx/+ehLWsYf1mjHZ/bamp/5gRI
1RoGAimnMYP5V/Jr1kkK+lU3/fF/yBPYzl9yQqarsqc3HFVXDcOwHfV9TqjMTCN3PYvKP3CX2Wwo
wODz8aOtBOYpTBdOW00dPxZNOYLkMOeLjPamAjgu1XjEXUZ9v/pc5GFNcTdTi1knYR8Mr8U8+B/s
LCAfvZiHhm17XD7JlJnb6V2ujB11Du6wME5pe2spBUoqk0gzGr3cTMNXaSqz6vd+aSUX6XpmpD94
xNmkJ5OcDLVKhSvNZQq8EXrM0ju82wl1GlCzMcun0zYgGx4C5UVz2IZreWCQ7dKApOlxDtjWiJSE
KFCIFoV0V5GJfrKeTEMrz5uLHG1+m3DF0NnRRZn0m833nVvtLfIXMuxOBpJc7tvCm9/baRdJDKid
kM7onEuiUNLKpQqbzJXXnKiQ86EmMD8mEKs9hhr3QrCLxclWoy4GRl38DjFczKUXl81vHieSfPV0
B3uXs6cCxz9axVSzFVS07G4i2TCjk3UCoT/dSWOG7gsbHwopigDmYC934Z+DEE7xLBXec3C4RaeY
1JgO7g0Rp8w/is/QEdWgRgtrrpEIWg9/ciD5nBkXcZAJI9H1ps/s19poovtYjb/mRpJ9MCsz/eBR
7DGqQfkipqLjL2aYbkbCp04/BBX8cDZsQ8bghk/a0oBpaAkdU8YJZCp8kgZu2+hJiSiDmameIrWc
gxmy+vDGMetf37lNfa0gYNk9/vPf0VO9d39HzfVs/pRkal0gRZb+LmsHjaaqFM5AiXsb95eoV5NF
aIGmMUlRrIdLfxtZSKwRKiuuMrjZpWvCwglpuaywNKlPQn5HdId2Pd7G1lNQWpXsY0P199tSP88S
f2tZ6+9XMVw0b07iUPqmfY4UdGwX96pUzatLEi4DzvLYxH32nET912Sp5+uGITsiblhepRv259kn
9zAYQX4DBnaizAsv+GsSwEih8hjUqIf9OTuu9OyoLrNrB1C87wXDTVCi2TQjaXPeCBPVFi0PZXJj
aJeIJW4DZEiuXgf6YbMXhlkdi9ZD83DxlUapZx5Pu2ZfaRn0G2JbzwPhw3nzS8civ2YzWgNbKFRG
czLJrgXn0GavlvNwEUa7c6HOkNfU634l51mpH8U2zohOTT0iiLJSW72iuFE9BFoFLqyf3K+R7ryG
hG0+uAkcT5mZFidVc7MvTfxNxqHLSfaaPz13Fr+rJacbLE1TZ/ped2EbEVsS6Onj4iHpXDFViwc/
2TcPRQ3YmqJINc7JvEtg7d+V9uzEe6P7nVNMT62F9oc3WME94gwPq94vNUjKGSaflBBvpDwnkIA9
m1nAXjQXjCVdsbWK/iOegHtLT+R+/1h2tRgEwaiZfNiWyTXrben1xMv629LbOn9dWux+xLNDSiQp
6sn+2tJCnoDiWZotbDTRtRXAtZjW4Y5SyjtpGiuGtaa6SqeEuGOnOJl+dNwovRuGchdGPHwB5Unu
VtNyZMng39j8LPVugXKKv3htk8Rmdr36Niz9qS7bmwzhGWUAANdwN4UkbdGBm+ovZdfPe6RwjKe0
irILAoTt1VUjAFpsdg8FCjqfVTDf2lQ6ZzWP2hNp2fQ8DCEyUopq/zI3hX3KukQ9Zm7o/DIpFDk3
JvqpMtpYbKJbeH9OoPHsXwCqWse6NNWTjPqQ9gAsGQDBm+Sg0yC7B8OZ3rcxBSE7ORTj3ALTbbo0
Oxhhld1vjlWd4Cj9zvXPIBuSG3VZZnNZj5Zpg1O2FyOzXrdBWa6l2uRtkcZzCWnX++4bLOz9sYXq
8FGFrhKAQK59olASiOLQG4/SJJPeUTa9Wx3Et8vRDZgd86tBtprK4cV3Ts30mA1hfvjJ2HYDCLmw
SS7iw+refWrkB1gk3EMBChxdjjz/xeiVG1HnyabABYGIvZjU/JfM824MsMu3WdUWB6+h2HgyMm+R
x7KfmgTmimYYo9+Ccf4M75TzqnSqejVDMz7NfZd98fpwdZCZM+96nalMFpwXVhT9Blb5M3Ty7joz
BK4GnwzXh2WmOMjMsos7CuUNVAc8eIKzRvmBLlB5hU01RJiGxljI6xxupnWTNvnRMNSQfTUZlc1F
jvIOhQk4mh+4sLJS04T5eWqoyvaqmU3/6gMwv0a849ovN2ExpVU63La2fy+m9VWkMbXKMNg4x83P
D5zk0evRq9EvdsHWu55tRdnbrave1loKBaITa9SxCitJuRjEKuN2GR8Tfeium2n1ft9fZ4tVlkjz
9KVbQqpimo0gOKa2QWJhKfQylqaySxcVgrqiavAPm7tUgEnzdzYpIWtj77YOHP9MchFGLfGTGdui
s9NX+832z+vJ6Ob8bj3pJvH8GVBjcVeWMVe/2U414BuuekfRdwzxl3eUntiNYVLXQbGpi5scdVqc
3CT4+hYaYeFpY+yAfDC8LRf6D7HZf/J56J4fIer612Fx/GfbShJSWm61jyZNW6lFZG2ZNztqfAA+
Ge7NmBykNB6cK7fEmbRyt/WVxbh1N+//TdmXLUmKM80+EWYgNuk297Uqa+la+gbrbdgRO4Kn/52g
usjJ6ZnvnBtMigiJ7OpMkELh7qhSjJcOqJxXNM52DPOQY+/11TDFDzMIuqfK9PBLMCBwHI7pvhKM
MTibKo+FsJq1nyRqLOxwHp1Ss8CJESd7XffMi8Wh3BjJDvhA7WIYjfOTQmuUrV+Fum5uTaEx4E83
oQxcvVbkIbfHwIyRml6Ip7qBOtveD++pleNEZK0pCQrtvzt6jlWXU7jPFIsdGep2KYSB2MoR3nky
oUTvzgma4aCQlru6A4XOd4DW2ccdZgfdIenF82yaPxfuwrB1PZPPtZPMWtz8G9IK+uSgL7CqTZHj
uLjWONRss+AQ9IG8o6rcfizNpZaXAAw4OmfTHFb+Hkmhs51i/z4tOanMl1qfzpKP8Mx56OeUs4la
NHQcNfSAR4DhXByMwk5PeOnlR9TP1JNYArh37526ip8rNyzAhgRRLEpGZUzc56pW5z5wxJJ2bH7E
f2/8bvu0rbvaGFKfey6QqEhlIEP4e9c37//INm0UuQMUn2VHaz9umf6FxpUlhNhwwBqF0LwLvvuo
NAAlXx1CD5aWM8pq9JMP6s+kAnBxWhLRUmj2ulWoNwsuxBQzLaGqz9URzRDzWtuabc5RTAa0MEp0
AfmUKM3gflicw4GZr0O77qA8A36PSt4FKMwAhxmieJj72z8NIq9u/HGQNw6C6lu1GSys2xvedev5
mKBikX5wPLmeeDfJ4ZGoOXlsAZrQkYEzFiBkhowbyOxyVKYnlYOFVhg1B2rRpYo1/AznPrWiMbBE
ZSPAmxH0TUXkAtSFcZPtqknhN1Om4B443M479afrNMs8tKo4A5HNnz4JTR0HAFD0QSZWRFdWmuyC
6n1siIm3jGzYB9t4ZAJnSN350iV2clQQfplNkHLQUhyf6pZde8sBEPajzJkHpc6RoSpFWmfl+H6H
Td5oJL8agxJQZEJ2c3QZQWavWB8AtpB22yyQARJDRo5Nlub5iyQflviloEzPAv0E85gbIkt+4YGE
ihP0IoPYxKkqFOUBzYHa8WGw7evLn2xVFWaHrDM+4qg7DyPHjU1g9bPsQau/vHHQsJt7zCHTPcBy
CapQbYPsd3mIWFQeTDBiJQvqT80K6h8HiQUE0FdjwBxK3dkGhrFYB04SMwHIFX00p0ko6naSqygG
eqROasBtj8hIqUm5r1GRACTZuMYitOR4ic0IbwKcK20JU0kOsEQU4DU0Fg6t2QguCfWwao2Mc7Ki
CQKlAKXqwGIMHpYQLBsauEA5L+6jPr/Hzt54t0vWIxenpQ91rUBNkibqAB2b5Cw1b1gbsu+fI9fB
syPL7B84tsJLzXXfLb17Yq3/VwUekp2qXRR/Ny6KKdLa/jEkILObuuRBVce3KOuLa1uEHE1pZ2of
gQcTNRcjFZLg1SsvpbWnUWQKsbO7r5Pqy2CX2sd4som2earAHHmgWLqglKBCGYn5UKZuPdklRFf/
O+NjMX6b8RHA4KLEG2lYAeT8LUQictLORqa/fHShzLyIQaZzp7AKvgNVOE40IU0JJmR0bQWu7pUN
cPjGVagZtBxr0BcUSf4CBWA7rTW+0wxWIRsGBUYDzC9OsI95YKC0cpy7y8Bpa6QiFNG66+xf1qjh
pjPr4oKT58DGnjZKvZG9lpBgSHgP4UHShCMPxeTMuTCwsB0mB9k8sHIA7IDfr3RHbMXn1I18aUJT
ROnZKAfwTRnxey9yBxDYcjiUPIweZNzri0E3/R9+GB3cMGSvZYxaaN/yjL1rOcWj70M6liJk71/w
bJEvpQPyMc9KAHnvWL1Ncmvfu9gvekXTn+eLVlr9WctjXKBAGSnlHMlJdi54PmpB6O1ZgBuuBN6f
7BTRRgLc6e7GAf0mimlNJVaOskG/1lcQusSJ1Qc/JIgztG0LPcwFGefHJrVE+LVqE+dMnXIcRS2a
KUuHZnMTXwyocqTZpltO0fr7PAnOG7/ohvfMC8hWEsMjIFpFp/jZGS2zOWkHvgpk7a+ubKPgJcX1
1TSIZqCL4QzWXc8BswQNCArZxlDLjN/qPkuARIKTTBhYgjzjTB1UuvNDHMpJSZPu6Jeg+6TwxvSA
p6G40ry9G30mutuIa5juRqHk+P0RoSjS7Tw/jeN4x33kQEc0Dem3gkH1e9q0Egtw4G2E3+QPKCql
Dl06v/EPkSryxWzLa+GuDGNApuZf5gmlCxIk8N2CdEQbXH72UTR3Z0Om8w6ZlfauKPV6z2r3qdFN
gK/JSxejBLNTbGUDQH+Iwwv4t9vQBZ53AaCT81xBXSFDyXmytvucH1HlCo25Uy2icmX4cTV1FUdR
FVQpwLZLbtSoYZ+PqrENdVtyy9E9NclKFyfJriOvJjL0Vu25VW3nYLoBzd024Jn1TZZseW1+pVUc
tlTgQiynrBdZbpaCtCgkW4nn9WcomecVofRjDi4qcK0lvz4k5pSs9ZObxGsTKOh7XwxgrxsvgEZC
hDsJ153HUD8n8hJADDONl+So8Htvi7wL1j0QRS4f9EkGBSRa2UE67huRJolGApsF7sR3WbwidfNq
FaV61iDc8gyWgrHNxksog1cj6Tn0l7zu2atSe2lXoIHLiniXg5byHmg+FCZH6YVJ0HgtobosUY4Q
gzc3RX1aFaEIrpcH0AnwB7L0OhiVA9QygiwJAcUYkFjGO2uT8EQmZmTViaXBqxuA42GZW4Dstmxo
tuRVoWGswfLFlynXgq3p4QCb6AXEqOs9Uw44QR2oRa3j0all9g7VKuAKmd00ZJ7hxkHeaQZLTx6M
EMxzmQi/mTxg+Cmjqs/tUCht5Ha+oS44evrH0u6XXYoiSZUqVNG2tgQpkDIX5CRbWqAyp46k2mtI
rC2gIxFA9AnCf3TpwhETNXbtCsrH2Cz/7s8x0Wf0PKQxwhzL7dFz455j5hkARMwPg4rYunetbA8O
1gQrHL3+YJIPCkBar/pVCWn1JunAhW6NTPNzn8ipiG5+noPI6SsT4uz6WH+iJe1uaJzhC4pvkCxo
+bAaPCv7Gg7pI06l6qc0McqTlTbmkuz4WH9pqKR68DMR3ZUCADCyoxC1A7eRKu8hkK7du0VTLKok
k197/D8seSuguZc42kPB/G9WAG2U/16DGEj83yxCQHcvHAeHTjgPNl3r9hTYcIqu86Gc+ajKCvlc
19UO+XhRzII28NSHTOkOglbQqei1A5msvtDARXvTn8ZMvqnd27F/nMOoBUoajJ38dKvGsNQ8/82Q
aTa6KY2+7ZOHxvzz7jQ7yhC+NY6qN5o5oAgMcssQoWuMIxS7wJAxNdMs98/UpEsjJAAklvUSlgyp
RGC9wTFjtZl/pmbtSIwM0khshxRYr3G2JG/88mEaneM8pHfajcJtq0Vb7HlqqmOdpn3643evNIED
wE7+q92E6X3rpsa6FkLuTL+E9gUoTvNS6k+1Y8r7NsCPgOwUVn6GAYR9YCCZf8Jy6DrMZPHS0nXk
KOgpCpKorSGK/GSND9tofM4G40UDxQzZUTxW7ZiX6R9MbTHKy03uQgXWcPDDAKddeujBBgEtzvGH
MvdnFjeD5R9j6IdCDrKFge0v6LdEtpux5ChSFLv03S/GgJ+3sat8CstGPsRDC1i6k8pl0NX6yg6r
dkPn/vHoNdJuUbEQ3mj00ljfRdo3LuqjDWjoE/Q/wl2vUE9IXY8xH8dk1VHWDl7qY4TqIXzudixf
kpNsbhvepbapnckkSjAt4O0VTXOYnQW4MapMUyNb5m6mXkNLsbXfRAbA8oZ6RZUwcmhJ1NxZkG18
xJdnLQcfTDt6/AY1hGTDIpUdRBmWD3U6DPhfxVfi/y0i8Z1g11dgj8pw+hdXffoWaWmwZnkrTkHE
q1MHjP9a40X7Gkr9wWKp+xPaNFMoWK2CdaaS61A8s6fQXJoOhTYtyijM5rXUTAiWOyVIBsOst5a3
/UCNylZBftCwOAMnvMUeGNhVtz4IPPZ+zuP7RqbpCpRT8TsyZOfcca1fLWv3BWuKr6y3rGUOluJL
pIGGuqnsZmeEtnnRQZ65rEyZfks4hIOgLL9zjMQHGUYqTwG0XmtAH4x87yTpjmzQZ5QnaoH1S56o
qxtVCL2ncQhdnNb/bvaa2FAImUArmywGu213qCAY8Y7gUm88UT6QZqTy9N82+vrPfXJTINlclcUo
lOP8HLoNdr3r1tbBv9J541egTu5RNWU+ma6zZ+Nv2o/cYie1fMCZmVBvON2C6kgXXoVZY5gHbYGr
sBCqF4u6D9c+Xpy7XocQX2i6oEywpL1zGPbmUEznX8JOH/8kYKAyxm6tJcYWa0NvVfQG/6LXWrRt
clmtaezIPr2xq9aByiyCM7+MN16LFz55U4llSFWkqPMYx9oOlrbA8uZb8lqD76z6rnKnbinCeuXo
RY1q7TZfm7kNKYsIfNG5FY6naWOunxn672Y+pAmIgccTAakZKDH3tB2FU+A05nY49SMfIhJRDXC2
MQAdEnmDN2rcfFxC08w2SPwBNtoXHzZUm7ggJv7sU3RZA9/t2EOLbzlQzWYGShJmG/fUQxFLsy26
BvoMSgGZOHrrT68avSg3E0sKJtI5GbagWI/Z1XiUA4klEiJ4Ln3OTlyFVdxdj//7/Wm20AJnTS5P
Opf6NqiC5jVoM5wm22BEqrShfi2SM8Toqpe0GPr7VGnfyArqMnvHIgeQ6jHI1DUom5uRs5/GhMOj
ahvvMmSV82z5/ZJmhnjHMqj9Ssb71B62KLCNoY4Bzne6yCpCOhgi48vZgX0g3mXU19paxiuKVEx+
RKZuAFzb5zzUpZDZ5he2v0oTLIn60nonHqWUoV43SsEZTl3Om1HZy3tA6Y99GaNICkr4+nVU4FRT
VB9w+wIW+2kuiuIREgPEpf0Z9TkXcTLRHSlqomj6PddnFA3OeHCv+m7r5OL6i0Zfpz/Z2jRoV2YZ
Q8Lj81tJX9Lp+0rGir66s58Lt1l5Dd4tNO0UCbGQZNNH4GzqdLd/ArP+I5gJzDOYt4Ynt8ZfKwhS
Z0XOenDtS5sNq6DJK/DN+I0OMRe8h8nbjeQF2G6BVSQYTyXNuEBxQ4Iap3EqO3bzFRCn6ZaCi9i2
T+CUfp+mGm9b5bF1tp3s3287OceIBtnEq1u7Ga/2Xg+awemTjP+S8fatRAmnncfNgYb+6TO0+fBO
g4CuGeZ/Pu/y8E76qHhWcQv6W+DLqFWN3f+2dUGDrJelsjUN+/8a+6d75BV+B3mcZuubmzuFxnPk
WvGJCq5QAaTVzrFyIyyb3Dq8IE8WPCIJ8JRa3Hkb9ExHvnjIt0pya1NCVx5bW2GCDRmPUCjABo90
8RKs5RiobXd1GOGUsiqCg9mDRDe3huCxDAS/s1BYW449MiELhD1h7FkLGg+WK23ngPNzJfxdFjmA
1tttsQXdofsjb+tfMnDqtz6tJPK2vH/SBD5HlmTFvVnbahsM5XDsjFod1ODUuxoHuKN4H4AYSZ0+
Vjb2zE1aui+R0nOUwfvR90GJU+klHNz9/+N+0pPDU5iG8boOCyjm2Y1a9yIuwP814LFHzYRHP2wr
AiLccfMjXchOLTMLfsfNbmq5n9HTXJUZqnXu+CdmY+VhyCC5OAz4AV8fjB2KTvJLk5ls2RSy+pro
xh5vO/ELFC2norTUu+OWGrQPfXaPf2G810EUtup1kB2XXbYhZT+6GGNRdjvSFcZN7WLdBOrE2QHh
q69db7j72V52nnf6+xzemIQMRJ2vZtXZftQw4okYtnlj/fRsE1AbslFIIIxhq4MvfVKvJQfp1FY5
ciJ25e9p6BhBvqYtIIA7zy5Q7EMT06DZHqoeJLrz7KNiLoVkrgEwzOfnoRHZrJz79w8FKcR8YWPb
26PIDjcaP4bou9w+fE4wzRfrYA8BwMWFCmknDuA1ec3rWLvoETjE3LbL7323QXEOemTHt9a7MDCK
CYhFQFtYuNoCO5YQxSaM7SmOLg6ea0tTz6oNAD2ISbK02GDD4C7nmLDrh70aIHLYj/OTg6Hs/iw8
sZl6ND8DvNCIVH1PN6ePUSTBqx0N/nEK41W/s3RI3cedDSGR1vWSu8x6BNQjwVfBv75oKtuDSn04
3th5jGdIHplYX40DMruBUAi+zslKtkKg2vP3LDQpyg2cTemHzmJ2NKHWbevUs84D5LOWQ2ZFd4lu
ASUvY20Z1bH5Xbd+Cqv0voKqQa4heJAeNZczADTASt93BvuOWrJTVLX2S6LMFCxIQB40EmAi3Wzf
IcRkfgdXTIB6zMR/8hRoV3RPdhurbpM3SFNsR/QTNiWPZhhZF1CpWJeohUzfULFh449dsimIpm+T
AYmQVtnWhYI1o2ghZBZvqWfaqCgzwAa2dkYQZw6Fk+nSC9POQOqBPnnA8P7hoS4re38b9tblZhgq
0f5lliFMMSFNc9WcJgNEYiS6+9tQ8igaRM1U+Q+gH9U2FKeb8hcfErX2vb49CN1tD+54AfcetgbU
TJBcwWnx6I+oSVHUJz+15uFTzOyeo68805xXd5rvTCNvbzRPRy3HHH6J2gOBIVDf4NrOwTR7pksN
Zt5u0dWJtbAl6ycP+Nk+3EyKEEJJlvDPc8yVMTDy//TPN6IWzWF+3mf2GgM3NlYZWcuiRjVw3uPb
h2r1YJ9II9qakZ6+gIToEvkRAGT/FdFrQzJF9Hn5xcIraFfE4NiN+6r9arjiEaTK7VPk195R+MJf
4cyy/WoO1Utl6fwRJeXVCZA5e0n2PE6+9lUE2oRW8lPlgI+R5hmc6ieUGsyH2CvKc2YAVTLNL+1g
0aRZ8tAbw7uWhOkC2s8goRov7mfrTzY3sxp8f8aYOM5//I9MoOH8IxFoORxkUtzQOcMnGynErgjb
okqF0P5oxANWA/VJlFV0dscLtaDd+NECsv4xMVGhTvZ/DWPyR9KX2pECEt2EJAV0WqIzTSShSg9B
EZw3jNPO9pvZjHyArlFl/DWF5WXdLShkHgaOPH2VQU5oeeOYu9Qyxm9vGgz6+uqz1Bnqs1Ctka+4
YvnWLEwfSCKBvR/gDOtIjS90VqvHJAJFBjQ56WL4WrdPtXxtjEKbZEpIxJOaMenhDJ8u4NbqY2is
IDMI3Zpq1DRL6gz80NSkC3gqgPg3tOcBbLDH2V541jawDTDTY12iUJllF+cawESUsMmpRyalAS6w
yrGqO8d6+Qtv+WYL0tPyTN6q0Uu1oL5Zh8PIZwT4Dk2oZFxuo8hrTl6f/+jrNL9vk1S+7sxRDTHG
6+4+8tiPrhvkq1VngK+GVb8iZ2EytUrbLNhTtzSf/vvLaN1Ck5ju6khGg77MdYCIuGUwk4Uz+D3K
Zx945CbDS1tz7UB8gUQfWGpYVmAbBuJCBn0Vsk0SPJ0FSCd5yIhZ5BkMuuwMCBnI95O2/4pkZ7ew
LW+4V6BdGLFl/3DkJjSDorKEOtqY+fWBsp4u1O0o+0s49Rs387GDLyz2NtsLU4GWtMqDfYdTnLtm
vOQ4SgGEQOlb6nbCKDf//fezzX/8ll3TZoYQrgveP13c/JbtvHPCzhqsB8cXDzG+E2egOtMjBH5x
yGUDLz3rJjYG6t7C2EuWZQzYJbgDoWzkNt80CS4oD6sRDo3qH2JozUVg5cETKGb5hrW6c2jtUJ3d
tMZZpqVZu6s6tmugkmniv4Tq0+ZyNapzcwHE2YWZCUrIEdA0xw0W81FfbdrLwAS13tpHDYDnR9mR
B3l0lrkGZXKWRC9ZE/4Ka8v7peVfgsiqftZp0S+Qc+yBE4JcCQf38fq//7DYENz+ZSHhZojxqylM
rnNnPE65ekomQZipEkUwD07x0kZRfIflQXEIAxcJshwp37gEmNwFsu271vZLItRKfO+lKvLmlSvk
/FxQlZcDqg4WMRC5JyvUkef2sqLfxnbylWx0uYqZmoX+3tjDkwfgBc7XAvEtaDxsJzTjBTCNYCcd
p9riIIm/Nm2K0nAAQ3SFnQuWJd4pg5zoPXeZtchScyTSk9s47iWDWqHbH7g/9AdTFj20gnLW7pyx
T0a6YOPKN1j04pTCzD6GQGIOQkXkblKvxNNynMitqhyCap2frPH1Mxe8aapjVtZ3helo94aIfJR/
12aI/UPWrlFh66XrMjVwROY5Z3CA4QAM+d4L2PLlDkWR1WIK6fqiWxQ+gCQ0D8UYhQc0LKCATVqb
PdgmA3bWvbZd51EPFmFuGme6kGOKkbroFqDlrDaze46hVln4+ORcgqoUE9DYOVaoOj2UHRiPx5vN
9oRIp3SQ0K/zQmnAlv9zLNmwqAHZqA4cHnXLtjP2dRf/5ABnrtKutgGWKEHbNNRqg0N8+Rz4nlxE
YNz7VVp7N0ybn5CENcH8FpRHaahMS5aDjvJFHCfqatEkEGDyZcfXLqo32lVQoXbFK3JwjtKROjTE
lyIfQMELfbp0C63dChB69cXrQKN30MCOdgqMw9QbYvkzDAPoRYUxkDwMtBGQxbmvckdfe60KH0K9
cFfC1PTHQFUx8lh2/hwKu10mhue/WE4jFkEphrNmt1B30rx622TMPJWm0e8UjnWPshcOlHaV2OeJ
TI+RE42bjOSXz9pm4Q6ePMwXnO/nhy5IFXRxPj34+kdyN/epBQALDuCpSYNu3LPN0toYi6lxtszy
omQxu24nugq9al6Nmpq3w+YJrz751JxdV593/qhXd7lqRvTvpaFXN7wKuGrSXPNd4hIqztOfajZe
3fpq5NU/648faJ4ZlF58/9+PV8P9O2uwxRlOAxhe+QYueL7elsThpZg2ISqTH5KhCRfgXaihnBNn
0QE6m1/yONLvJxsezcFWFdJd9FBthCBUEOsrN3KMVWaE3f5DIBlSeZCu0qrwAh5CUPdjywWVOfxe
WvxINGgWTU6KkJoZXkyvO/aQ8DmSiS6mhydNEmHHQd0hCAvgnHQkAdM+LHZzYJmn5skzza0HpD72
rBLSTzKGJIKBFB6+qtmL74doSS5ffNRSLlO9KF9AdxVCNUFVL8i4/AQXHpDt/e+TqBbC1jaeeyiH
EeUDOdRoc0ebRoexKB3KVxYrtXVDp1VdGXyMoXC7yquH2XYzD8CU2pri8BO0l62TFiDTStW5kKhO
b1yvWKHYqztfXWSnpi6F4FCuWJE+EoXQ2Elhqa6NjxkEMa7PU9DAbpz7amCrIy1VjpN7leYvNWGk
kPEskFy8gzaDPp7ueIvOBCFdhhrgew05QlyU2FmoBCI7Xcge5BKr7FLfJ0zjFhRTs/BkGOJXYEDI
q9byaGfF0DhvWanfSWTD77gMzaMXDZsbO3U9C/9ErpXtigbQpR6HUstnBpZ3unfUO4BLpROGgNwG
3rAooKMFgSOJNyeKeaFpCPlIuqSuATeIcrXzZKXmlQuneNWiDlF8SMYuYv1CdoBwkjxjVQAv3aCM
5oBaauOx5W1y1/bNcRJrLGtQ5leiCDdT34HCXG357YXGdgqHhkU/aKBKjlGclLDyf9S0uv/YRDKQ
DtujmjCy2KD+vll44hwg4ipL7Yvd9wpCSq3PLSgvgA5CeHW1YigFx0k5eMNkyexj52QR0kjwkq21
/E2G+mdAUcwegyPV7g2UpexTo8ou3qjqUYPLYB/X6kcw6oGQnVo1hxjdoHvB6oPxu+/KbBm0eXE0
QAKxKaLuOwr7sRQlW+v4wFzIygc2A4ofR2rRJQZL0IdnNlJMhpz3AeqqGyPUogvJ5oWadsfCIr4Y
wje/+OiRj+T2QIp7z0I9mnxjr7Ise8vdCDqOsSPwjNK6nV6VKMlMywg8xJZ6zjKXLfAErL9JuzgN
DU5KF3Z0sf2w/cv11KuZmeLN01GzhARH86gZXrwZVK6BA7aM/geRtHULSGeMOZw7jhh3YLrr3vxf
+lUPQGLttQ+Z06CMYxEoD9iV1oCmSdSADCpx96kvyl2ZZeV9AoHKlWGnyYuwtWQhRJX/NHizbK0O
BTdmhwI9FfbfAgmiDVYq58k3cM5s9Pp317Wbpc4j4EGEMBdDHEGEoOw754SfT1Ws4izAt8KXB8uR
OVbNbuqcpqCE5y2EYXDuqHXimwytNVTH5Dv4SLDNj2og+ZlWXVBDhbWIhrPxPFbtagKBECsUzl/U
qQg2V7gQ033571eayf75SrNcy8R21rWxqf0HzYbwlT+U0Dp9qKJRVHPkNG9c9ejJFIgA26/vRdeo
Y5UMP3qn/mE7lvnXqJZn/SXT6EfN/eg1h3bGyrOq+L4rdLFzUt3bKV5F9zoHN4fTeP5rh6H4c4uF
6xTmztP5D81mzbsBMsVVXQdiX4AS860VGxC5N+9JJ4O9aItmTVFxor7UHUuQ6GDWnWDYIINyWN35
VoAzfKkPAOSEOVio8uw5lV59l+fNQ9WJ9NmMVPpccH0Nrif/gXpOAj5fEPY3+2aMEHgkbyHrAkK5
sasNsrnrZPVAk9EA1x6xAVWLnUGC5/ZYeKzbsrxLgepjA5a0ZKKaYgPkLqtOQqGZbLNDa4CbxwAO
QtUejzvHtuMHrAzihzjRVwpvfxBOcTDOF3F8iRLAF8iZNE38kPoMxDIMZzNIzyJEE5G3YEBzQnIO
bopx3BZYVw9Mo2Y19D5OKQYUU3jcWE3u8XbQAwMERJgNtCvGeThyLSBDly0KGDEP3bDXS+8Q6c7b
9GmCoc7PVVoCBduoi6E0zXWXccx3Vl6gzIHYMRtW+iAe9e4gVvubMPOz9SfbNPZz2Ey2aYa6vpEO
+FuihIkvoWyXVp73b0xxc69Djm5V9656C3sU80rQOJwpLA+6JdmDVDf3ygGEU0/VYS79pcLgqcbX
crGxZFr3jby26mpn43ohtOT6/FWG7CeyPeYDVCUABwAj15Lg0KPdROX9n+xp7f/R7rmMr4wW7Gd1
qqlLE+jqopvQB+x8iLLrOsSlYgdHSlGbj7AcrMgWYNIWuyHgErCcsQ+YvLpoKWpsLSO+n2wuaI9w
XF6GK+Cuf0pssN6yzjxlHIQpmjbcSRxevUF+21jFINs7JxUPkNyz600WFvqzr0C1prQCiWLGvjZh
534RSSMXkNUVPzoerhQJyhRVsMcDXXzzBfZyQ9qDFRaHkOvSk+wM5kR9D61utROCh/cRQCgrjowT
FDHKtzQDgKEUmXOMlPPRIhv3wTNWdLqJzeJvh5OyHCdR45CpSZHUv5qnhxK10zs5nrKfgWUBIAZq
WEG/P4p7k+73leQ39etMAVUiHcCgibKo0q1XXdPrTTgM9kE13D6E4J4+UDeWMRh45n6kjYw87Rg0
RX6OCchDxtlN3dqucfxWvVdGJnYgZcpfvcH+EZdpdk85yJ9h4qWvIY7K7oVIf5CNdWawr8JKrSiJ
aca8X2H/rE0ZTo7xruGmH+N7x8pwmKfye0/GOBs/W06Xmy3SjiHEt3yQLtDF0m0Dm8XC/+jHI3wv
yyWM5Ic62d8i55E37tlBU1B3nnaQXr/87zcREn+3uSso/QFuhNWZwZnObrOCwuoDVL1F7UMQ+gUy
HYXT4tArKUBRaKwK1Xm/oHr9XKeueB2KuF9Fg63t3Zpt8QLzwSGBi8WLr7Ie4r2bsA8T2e0KEL+K
ddnqxpE0uX/AYdHjjZ1bfgDB6XilwGN9ojnqUF+bAduh8BXbPAngmpd5+RvjebPpUPsM2QF0Y1e9
CqMSoF6CIlvm6neBKIu3NkC14JCkw5q6RVDWC45d7x1r/PYLHphLsldZgVrWJs5WaW8Xb4UCQUSc
586RvKOKC5a2rzU0QE6BCTb6CF/gbBVy9RCFUbRVrI8hcxqCxjxK27tIa/JLKsBsRZfGtCDDbjTd
DsKNiVikRicgiJl9J+9kC1zrKy+hRjt1YyuqdkDW1YtknGueMAHvmlvIeGdw/RlSZSjPDrTH0LHK
cx3nEHjrEvddC3FiC7Gp/g5n3P0DRI6/mSzg7z5QhCsX0MUDhG+qFw6KnWIY3PfEBH0T9+oNyk67
5Zw8nxTtfSjz+AnSeo4xtFtKoM8OCiZviwqQ7azgM8chNZou0ijE8TOSyPuQDXf1CAvG39g4kYAl
dadWmztApekSghAjr8rItkKX6rNFXZUotWOWfKnWcWBkj5DpLB6x2pN7TyBvzZu+hAJQ04GaWE/Z
durbabvkWRNdKBpgl3YH/kGI4JXJCngcebJcE7WkEIs4Gn5p76ZuW1vyVCJzUC8oiPrUEl6ChCYv
TJTDFyguJeMUGRjNsCvyYFgI09AgZ5p0bwoC7VTYGw8GVGmCFjKhRdQehkgvF60AWw8WF/gfjDT3
DjIkBk5qkCYw/Tj8zlUChRZA4FDvVG4rFNHuhMqSF1kOJwoYWj8FC4J+PTLU/egJYEvsP31sgkDg
+ZdRVW9Zm3hvXtJChSWyzcfSdfgaxYrt2ax5uddBJLrHeaJ1tkD9tq5BDvPUuj0oFLuieA+Rjyha
bDpM8dwNrN/KIOJ7gBNWdjNkb+D917dDXvZbwHirtxglSzbXm28tcpgrXUIlRQ9KA+XPOGct0+ab
kgOI1AAUQc7Db5d4/2KdNlZr11EesBWUy6M7UebdATiqQ9gmIjsinw4+QlS+jL6wKnwwYFrq4nJA
mOwAHCiLqNQEqhfCFPUr2v0QgAW1TUUG+TDW3FXMw5IvBcoGmW/2zdX6S+Yx7RlkrPm+HWQGbWKh
f3Wjk2ZX7FvEUfrp1csM8ADQY+F3dYzGi9tG/rpkSbUIwGDTXMiTQNFKfXVGabI4qBDfZpmzMwcD
uWe8fpcddh6dbVSQ1wPFCQ5s3er/KPuO5ch1YNl/eXtG0BNcvA3bO6nlR7NhjDkDehK0AL/+Jqp1
1Bodd+8GARQKYLfEJgFUVuZe9anR/TQT34uM0YsXg5X3oIUZCv+B+rERg+vgl+duBm1eCUSUD/3H
e5553qNZzT+bghUnnHz7jwD8y0XDWb67dALhtQK6NFyxWvmPlsPKXdW1YNHVzh50CE+ztPCmQwt0
Zvm9D54LGkkm4EL//UosxNOe5jL/6Uo0W4od9T9d6eIAkYLrd5qn6aeHfNTC8c213aju4OrCQIrC
pRZnOfhQqE3FpX11mpGj+8Ed+sWDAuv0dQKqffDKwDYBaSI/P2Wt9+gjl2IFDlX1FVsbZBfm/LkX
Ad//bi9Sx3iSWLH9nb3zM4DxGkjOWC3/gVvUiBJfuAuDxZg1Nr7UPfZ5YZfKY6bt0BhVX+MufQVJ
mPo7e6JGed8B6X3xH7B9sQCWAqzeTFy+KLEmjyAiOK6HofLBOmXzYm2B6je6tK1pGI7DBB7UJVV5
5g5HxBIKJHXXzZpsTpUXb93F7GMSr03dQ5d+HHfpIHcqWgdCFEJ1yHjUM5Lt4gOAz59XLOfkm5PH
+ebyWciz9USGi/Gebaouvr9AhPFm6jjyjVsCFJONikLDj6/ND7Yi3fDJwCmQqO4NgZTaOmuxVwu7
L6zt1zM2iUiHFe4Nnnx1RHa3L50Vs0W2Lc22/xK2Wn8ep2V9341nIPC+IVLef6lt4C1jy43XNEiM
85dCKv+MGFhzb0HqtRm6FHl/fbWus2KGAgoKlk1qO+EnQa1EAMKVDyWytiRI3JBO1MBAVlBuoc0m
520gGSsRgghtNPLlZRAZmdONxoLmw1u82byR8Fes+GrNVnPrdZOFsGFdbsB07fDVODb1ojCrck3d
1wJbuBB7ta5ZtZB04ytej9Yy65sR3B6dx1cTApSLuinbZazxSDmyNzaCVUcGfKq7Ctt82juGSNwV
dSMJHWnNxmfrWDT8kRxoAJMBjnvKuV9BAN7bmEE33pmB+8vCOu1rUfAW1LtGfyLyk6Fq6+UEROzS
T1h7q2TwVXiD8QzkfrpnXecvqNmDFmIFmCFyIBNmPA8O+Czi2gXFhHb25gKyWFV5p+Y0fHLTW087
0YQV975Siyb0zMpfUNMGru8yITWNBqyCA45RaVIy6UlrZMreSTmGT5V7Q1f+/VNOIVZtNOmnT0nN
1ufZh09pOkggRbrDZUIXEVDR8JffP2WazPEiT8sx8rUWRlb1P6YcGk+0Y6e9P9mvkhn/bJPi89Cr
L5657iL0PEQMwlqBzAQZbYMlgHIZJBJyFXcPhQDh6rUXGtBGH8VlZiwXbjU2rxME53bQ9Q2WIm/F
azY0vwCDxds4VeqcNYjAF2Hz2gxFuMTC0NlRc4tH49vQMc6wP9VDsR345Q2FPIMXbdqlHAKW+ANY
+2sxI/cIIjMjtMLIiJ+kXUZUTXroBD1eXS0L0OC4x7GoCd5nMHd0i9AAoWOXgoGOVVGNo98DUzI5
5B1+Bkc8/ZNDK02Lr3mBNFShwmojq6C9dZGqtOUywT2RBJMXAZ3X3TaiFNupANlKojkl5Fygp5Ze
v0WEJn8z0mjyzpCsjocxKL7JkaaQE5QwZJ+kgITicKvJ7buiasTLBG5iQqOkUMtaZaZb7JiyP9iz
GShrwDaLna/tM/aw2PSqr4W2kz8IZaEKCw7ViFhte+RFpbbh7IjZ9kp0+0Hk492FGG6dvO+PTtFj
5RAhWzcWeC6rytpkrPOXLLPYEmuh/twnTn8G/UF30nyNcZhCPpI6WN/hhKq0zG3hdODETK2iXQYd
uKNT2Rz7si7xhtLVEUJX+9FHjI5srqrQDY77YvnBM4nVEbFpyIbobghqNEfq/ew9smIAlW1dLXkF
6ElE/R+qNIiGWzXQDsr+7hq9B5y5Ugt3VsOWmnOgGoSXPTOiZlX7iECwr37g9fef/LGa9h7MMXjz
RwwaasSg3UB0avYHvitCNd/y3AXDtJPcQrhgviUTFcxFcg1D3md0tZHLbPsA84Idbkkd12F4OsYR
blswir9PVeqarKynYYQCynWmXtbmrQ0+FWVY/OY6UZv67Ajh7tXVRDUeOMWuL5yf16nJ7vk415wt
MOJSc06B8I/sBI9jJT11mYV66ILOqCGLvTtsyUZz0SdsVLoLcpsfr9MzszRuEuy+fv8uBYjF96mr
PvylaGojbsA5UpczGGLA1WC2PNxnZQFQMhILv/mztRunVGKLM5WLoePzzxSyZ5FjAAJjBYZYBgD+
nhOGRMSpM8C6iNjDsbN7sU5sBEtqNolFLdL51Ryce9GpCYr2ZoTM3xQkRD5gNFnjfwEzgQJKwvLu
xqy21/4UGAezGZNDKLXYM+CoZ9nm6bLCVstqXLkpR97cuKBEB7m9rnayhOJUAb2sqy3XHSoEVW1T
uQdya7XSMNlx7N2szSk7YGc6L0KWyGcEkBS4Hzrj1Sq8r7HsrR9z1u3rQM0csl0Zzp+Em0YZ/9UD
ywEyJVAVx9Db/hGP1dcQG7evPWgekf2W2DctOAdMzd8RGBXUKjoo+/REzUHGnI7bLfPGyGexDwQ4
RDxdDLXp/Uds0HX+gp3yAJryfS8A31lo/SUSkvRullmzGM+5iUMlWxPONAPgOHEtQA45mDkDSCTd
Jr0zHnox+MHy2h0Xc+IgLNpZR+y0ll42sTVwddMSIlTjQzL5xb2yXrHFHh+GuIIwFM5hFl6bj1tq
Wpb0DnYXggxJ9/o1SMrBiwue1CQ80ai8btg668xnnItnEZnqqizvbe8LNeg6qpMfZ03wJFgWFkhT
ksIRx7rvRR91WAceAZprj1TLdE9Y5veZl8cbal38aAi1yS+Ymq91Mra4KQy1bgowCTbYaL7aDmTe
RNG9IPgx7LvSVDimZ9YrN9QPz2qLO0ck4lbN2Eu502C9ZnJyFq3XGQfQCBRPuVNtaR6a1kT6yCYe
oWQHFv/cmNcZpBmOKnOro2Hg6L4txl0Hei7rRDYqKqxHceNqngLtfBlHPTS4qh2ji/ToKg+H3aW7
yapgOwcNnk2FfEXaTPpd1f0Q4TTAOEMMzTvUHP9F6mAlROCReWOnXbJ2Ks/ZhW7mPPzNwA4yXgdP
9TisbJzpazj9CNMw8iDLfUNpNUKrGwBrFG6hB5ciJ+LPFBzqANEuaDQLhjPq3zt+n4Q6/XCIP0/S
Ol5+qFn+1cG6UiLD9mWYkVyFdz/23xpZqu2jtk/azn6zX/0BC/zgb0+u+dLMOJM2gsJYFWN4mefq
T/P7pZvgY5cIA3peUy65W23KxFPg9/ICa008MOy9J3EntSOOl7wfwUw7ODj540ewtTcvnUzUWhaO
vauSJrkvOYQAU+mVP949wgBZhuQRY995X1nzmwdoz444BPmXOWonW3JZHLM4DHa0AEKqTXdLtVJW
z0guCXaTZUDvWTehPRjs5DSB6eXd5YMt06uu92G1UYAUjGHjsIrx2J8B4vWSfAnWdMbwvpibZYac
mNVFqBuK1OWtcO+JEEYh+nAeUqn1aeGWaLeil94JLGEcM2ahAtKwVzeqDnvjQVQ+3yJFP8RicG60
bPhvhcugrlrwbnO1uxVAeOB146DOQBr83hcFGDm7fdJq9ghijCUMcayJInxipyUjtanG6hMU4vyT
zLaxY+U3pE2e4dXkREbI3WVgtznY9yFYTgUgl+hJ2cYb2/yGZyDtIjtCbeDw0gMKZ9yOQ4qrv8cK
aVtx0dX7i8Ze6RlQAwymYPXvWw7VgGe0HcG9kFiFThCDOsBydkwfkbYUuvLUFsboL6CSaETIeADH
MmtP4C4YZTQzg63svLajS5u6RqXaE9XwLBwOLJSLlLypAyTib73URPrafevHQALnIDFO9Q9fF5Uz
6gTUeDIXSF+Kl2R0/Dq9GZsQRRZNeKvh+e8VUZq5eQtRTqTU59jsC40+sWa3QtJ03W+oaQJkc7Dx
E4ySOEGk3jnFcdG34DYD98O1wFmiWFaxly+48d7dFz34IcSMxTF5UvtSm109R4Ug+MjbTQjew71C
rN2qcSQYHHL8S4+m6u1jNaXAdFEVZw/1shbWvLD7Hiu9D/1t7UBuESkSUROP5upDPzCof46vi/Q+
SFS1/dBNAz+0ETSJJpCKHwqPkuz0RwAjhH35MHRFiLsMex66CBK9T335lCMYhDfB5L9+GkHNhr4I
4i98ZVcQeFEdgEnQIrEjsMBbt1Q45hDjQM6NoORoX0xkzwOb70SJpdm1o9Uuft/Vq7lGljuD4IsP
+BCMAcSZolSNQJnqmZHcJqJ/j54Ff0lJ8JkZOo7r2b4PHbbP6TGy8HO7A/DhDP4VBX1qk906wKdo
4aMJ616/vRHVDO0Rt8ueoWmb4m1ZmX/w4GAg5+aXGocX1/L5F9vSskkDnoDcSfJFkeMk21V9cco0
Kap0wOjehc+mZP3NIAP8KLXZm6Bsg712vaYmDUr/eCNv7XYCCT1PKhCHPi2CMzTvnGuL+pKxu/TV
zErWWFQhIQUHrbdUhJ39imXBuEud2t/HfSkPOB0DLTyYRHDEPECswQfxY2712c+6/gOpWc13S7rh
IqgadZPOoUISo6NWgAsaL7ifjyTRbfAWGC3Dfxwc9agg5SPvkGM47TxLdcsuBTIoZqWF1JPZhCRz
aB4/NUEXOP8HoMn+DGhy/YBZOEmH2o3NXJv4GD9g92NL4hbHuuJRIhcf/OXWMZkmiEs4k1wP4Yz8
VJmKV7N3VrwyrSd/UMXRAXxoYYxwCzRyogBE5qRCE8QeGO418y6QpS2+m7zFWlYibTOQznJ0R/up
dI8g/+1eEZLd49S3eQplOu2LymdLd7bYf9yflm19iu66gc5KCDwXZE5W6Jjm75kJk+H5vI4H/hg0
7coZ0seBOSl4cqr+gZvOFmc6wcsAPq29PbgAOBgyeOFgA1720BvZU2/K0l3aKvEgO+SnmcjPJq92
7uetikG+9jiAkO3cOXN55F41LM3UTL47wRzVpeu+BjUXa2R2dTvJAV43UvFMDrWJHZ2DJMEzhBPK
ZV9AZKCBNJhplvW9w/zqvisSvg1qs15cbdgHZQvfHJstuVCHGrNF6FrF2S6SdpMEnbUYUTtAweAH
OdRFpUB8UltRmKTdMWQitdeIz8o16LOhAz+lUx+B8eoF/MzAgFTMfwV54grLXpzYm9A9COxi2Hmt
Ys++CaYWba9Gd16xsB+g7ecVe5FIMCfIfa5/mGquM9wO2PtRM7Daah2qptgQW7HgHXghfdANlXzy
nwE19/CCflFIhjjY+LKxzL8jf4c3q8QBNDXWhK2pH/+Ywry6T6runFqg4vNAFBY1TW4+drPBliMU
eW5bJGpujCQI98OczgcupmYTQMX+bOXGgduALfBWZMdJLQfTG4+D301HqiHl7a1GNiRb46TPtcGq
HpY9SAJARP/vz02XYIKatRFKJz////9zsdeDbp+jcwtNPDj/AiPsZNGrui6TR0Sly0NVePYpcIZt
E5vgkqKmykDzmMRDAjbwzDmVXb8tZdnd5UjwuIW+5wLA6fFcl0yu6todzzzH/4xqZPvQ2/nJMmtH
CCLZZfhQ1P3K1VARKCmo46wAt4EMI9avoBLadEBMrql36FSzEAHYJKkXYp2HsnTLe2QfIt6pANqM
S2vfpbZ100JF6aHIp3zb1MO48J0heUjaSh19wb7HoooKaFU+xUPr3xUWP+K813jOzSY55oYXRNQs
vG7Y2KDLW1Gzxek2MjVSyANq5ySd/hCQiAQlO1p6RoiisP0lDW5qcPx01wDs1u/qWNM4QvyY3giA
6+UL5s3s4NMdNnULYGvLp0mlAXTdfOgR4m4FGxl213qQZ/WgahZGv+uCyc1PiLU/VC6IYnkM9t5c
ZWKPfVS6hs5X/cXCz99RLYiqTBuYDBy+OIwFzZd6BobEjKdubbIRQCEPe5MDsuu8gzWmVRt1c92A
jwicyrEVlsny2l9X1g87a4D9tcKxPfTc27h64Zfr/3qYBu1dkLNvVhlAMujdFEvvG3J1sbwmYqrK
sC9NGkRu7yYlXeCuKdanKgZi42ZUu6bmNXKucAVynnkFVgJVgo9IX7AGOHc9gHtqDdFGCGqw8Wdo
eCJSXc6fTIAzVoD4tKeBJ8MeB/5yAwmT6q6NIcCYuSl7zYfihpWN9QuZ5MCLJNWPvATOOyiNGLob
jbFysc8BFEIWhwqP6fWMOO+9FwhE83H/ftMieHnmBi+JX+3xX3ZPSV94p6EJUNNNaVYBdDzTcEU2
nwMZy+VkYcHMVv7sWF98mQkc42WOJkKe7uWvJkboDzI73k+QCS5mZ/K/tcKzQb3lylvIXKZ7fDhj
nSMk+Ei+VZKJSAQ2aNMmtz2aumhaBhn10RhwnIGHUQvxrQ21Li4zgrBTxXN5FzMHCUF8sNeydIYl
/VLo92H3EGxsBTuDlkPc9XS/QVRoftuqgS1gFc/FeLru1cAK1q6Rlz0taNcm1E02eY5Wf+UviYCu
jL4Z3Rx7Kzs0auhyNKCd7CC/aeN2rTaMi3Z9uY7npeYuGHNILHHwT/Rg21xyUcz3JUIRriEe6U1d
uK8NK68NECyJR1o4wY16qsDpjn5Z6h9MGgZfQ+MeJFigLO8S6MHIWfxyXWywZ7CqhEH17JXD8M1r
gSuN86x4LeJnyL87/ewvQpE3Wz8Gv5Is23htCfhMQzY/11Y6LGvPsm8nqNBuLaiZ7Y3aSE84umSr
dIz7h6FGDgQEr9JvHU7y9N3VjEV+16SZ85QUJVgo/2wpM9/XZWhCtGbG20Hvo22QD65YzJNlqpuO
DllcO2ZWJEu8TxDgGPWO/epNjjSkQN5zmgm5mhC02Fd1As5lXeNibJezpqelY4hSc9JeCWYvpxKD
efDz0j6QnRV2tcAXhAT7hEf6OEx8N/HAfP0Vsml+leaU7mxRTisjaazXvBB3s1OnDx1LzROIf8Eq
pJ2LlicLT9XyhIOx4gEPhnOo/Z0BLwdWNHkU5NwDPhcntomdNIt5Rk56J58Nr/J/Jh10dSzB+QMQ
o/ZmHFW987HXqmqzPxiZW0CxhgcnngGQQzWyTdqWahvVyJYyD9JivL77X/j++5zGJD5ekeYzMuO5
LBNg1zXRsZ+q6Tad+7eWpjF2E2Fv82oIIvKgAqxrydLSbEJXm3SNs5Mr9wjoN4D6VdqAyRiHxRJZ
BzG2iVvgIvnWzp35sezD124S5Y//dCiArwNVR+RXdvYTJ7a7ROAIHdR2gERYQX606zI+mVxUS5Vl
/TdDZTggK7OfQYvQy4xV1l1VT+Angj7kRpZ1+hiWYEfonMS97WPTi6y297DxQHAlLav6qUq4g8el
m++oaRbSXxYgYdukFm+eyiLO8PAu+Jp63dKfN54X2kvq9WNoGY04xF1UKQh86tKPEfzBq7DBmhq/
OakQP5T1d7CXR2Nc+j/7BNBdM879hxrQwo0EfeqOfMMcLPcBoIWffBsgaB+E9h21bxiK4D/Suv+i
2Injc8djVuhZjPmhZ35KPh56KzXDZLAfLu82BN82TZYHa9MbEmgMQ0MD6gn5Hyr7gXyX9gfEMPAH
r9z6TuZAFCO2jYQTIcVdJvpsEQxB/4O1Xy9DgNCPmJcbD17ZI79bet3ewavjxmVzvkz7NvvKxm5L
voaqbhV+tN9lCgUp1rL2wZKWt0Vm9ja3LAiLQFLEBB34N0jhPI6WVT3GDVIQQmwTV2S3QdAIkcVv
06ASvAmrcTeEwRFk28lhiqW7AsNldjbc9q2mtG2CZOy5yl13pXSNx6+17SB63NvZisjjcO9CUhSp
14h0eO6jXXZrsqcTTlfJbU7M4T+Wt+Hve0rPCpHcAUEgE1tLx8QW7FOSjI2oF4RVaqD3gTVGhNHf
A/bv76lmvdeuth4fASSU1fbvfK9u1/H/JxuwoAgbQHaB68ynjHKZQp3gRO1A14aseFRVH68/2cmD
bJdh1GZABzcRVa/9NM3k6wwqPdmYmzGECf68SEEXpXYx8O9emPU9yI4rky8rxPL2ze9FjhXDfuoY
Yv66o+9mD3umdx/qATGHDyWHp6v50yjqIBvVAMJ0y+ja/sdxVxcG5ogo6yGASgepOcu7VQaG1kUt
Oc5ZfYH0pwA0ClVb/gcFs06q+m3n7mFfZNtY/Dg4m7At3/zMKeDK2Wa12wbnynJwnCuX1eiVP7Mq
RhKJxwXInwtv64RmvpWxV9/bPmClyOrHMwoPt1KUP9U8gvPWPRGejUOUGeDIwTyX6LtJ4wSUvRro
BkYHYCKK7K2jMKDfQh1Jg47EjqczQgVz10RZmZs7UJ51YGMrOxPhljo4e3IOzm5XsW3SIjX/ahNt
b5xSNa8A1h2MiPwgBLh27cI5UYuKAOpWka2EBXR0HJxpfAH+ntWcDGxJLo6+hDMYweUSZCO/MRjv
uOYCnwtrnRsWe+A8Mc5hmwDRKZ2XMbeC7WQgJZ2amZHMiyqQ8Z6afx2EZJw+qgr240r1DdVMFeTe
GYljxbEOxi/QNwEaEwx1OJ7F8Y/A2mwpXED+gKkOvuRiARlb8apAWQUWBpmu6PAI2cI/AJEIz3Vc
lmdExbRmNQ6VaLTm1kL+v+Mu21CoU+0ZwNVVTfbkYMEZlT4QohME2UBx5P5ibXjn93n2OltQ0AXO
wj1D4dTdjKIs9wPjb8Nx7vk2fA7a+ywvT0mFCA1IyO4sM+R3Mg2KpyyHspU2p/2oTog/tdFl4+uk
3kbMoGKg3jbgLgj/kRRKvX3c3zl6jvHPOQBaiOJ0Ch2QCPqgMHEGE4LLI+BcmoYFazEgsksR1DeT
aHDTuIIvPWAqNuB9GI0HpHaAgRKyDMjge4TUXPkogQ+LpHL6Y+cMSCZDrhhQ3kW1JpcCR+WHEo8q
aKnCGZRJ/YONzY1ukL/gNU6HkYq7i+kCncum9ZDJ/HKOF4ygFQ47QD1FERxto4IKvP5XBB4vFhDv
M47TPM2P+CY7+geD2YFvdKL3hk4F9XDXHN2bpJZ7grsT0r3NdKSJK7H8AHyP0wriZC/0ZyAHRzBx
+atccPMlgdUr923o1IImwp+7cWd4uQRHAgrbTaq9mMvd4A9vJrJPupknKf7efg8mFRdn+8jOmDf0
h7CqckQQECB4+pO0rZHcuWBSpBZ5uLG8M5nsb6hFw0tw+l+Gl+Mw7lpsJ6KQjauZhftyqMeHcOj6
21xAf0kkjvrSGIGzAni12Ho6XwyKeIeqYcNDDRT9bSJiKIq5+fylhG7eP7pxkSCDXg9v9WzYbhQq
jnEnJQ4v1zUymA7eIARbZHED+g1z4g1kilH93O7cNEGCrh5wqWJp8ZQPyrlMcrHRyLwZIclI1Q+D
qO1XYIzzwdKoPP80+1C5ASELWwc9YnCeLqhmN9Bu8fua7aWVb6528NVDpLNXvF+UXZytyA8xa8Ri
aBxA7fLk6IAEZpdBCju5UNsFAc9yQExnEQBaNS/TPKkhMSTlJo7Ln1dpEpHiiAiUzuBw1kt/6pgG
s4pEZ+f7q6xJJzdOWYx3ZOniODv80zwD/9nPcfsS2DN+54ZpHXLWtM8dkqYBPhCvGhGzzUNZrj3d
xDnzrdsb6QOoOSqIB4EnaVJB83odzrBKfIC21IYP1R9lHigAk6F12/AJSF5V5kfDtRFavbapRj56
BJQL5zX5kT23fD8CDbVaTjaiC7kRxw9U65vWuNTa91qT5Mlujn3wd/K8AllTJzZYoTgvuHE2pJfq
h7a9AEjfPMlmZjfDPBfgVcV5tSfcozN0OWCnrLyMBE++85Lkj1KCV05/+k/f49qkXltBzF2C3KSY
G3sPZK29D1NQiC7qtsLCo8gROZzHOMXZHPovRi920UW+lkY4XtpvA96nYU4GMlfZ/yTaO+LYaxG1
j+xMdusrFR6R7X1qDkl2dgPI9xoA1MsBxFdUdCD7utSoOdgd5MLVePpk/+Tr6jSIBHlYaySGfBzP
2s7demLsz1On6kXuTQ60TfL40eniDT1G+yEuN6wd4jU9bcPKBoTRHx6hnZOdSsgWXp7C1+FpMMWP
yM3YJPG3ilnyHofZzlOAdYHRFE/dx0arA13oyW27ePrTzXH7L7JhK0BHkHnssuciUOWdBVTKPY4B
FGQ7wY1DTSoaQ7UL1hexjvX292TDIOnjeAMoUMTlJjdejE2Kk/8sea7NKXlAEkV+TMke2DgqL5x+
ybGKBwk+0DLHFprbHZ6BEue8MW+W3ObNwtBNU6XGZqrYLXS+4UI28nO74rd2ab/E2AAfyIMmvUyn
p/9ku1wNxIFI2gQbbjQjpXeLOIk6UNHmM5jmrm2bmOeubcNSb54KyLN16s9/UOfVfpkhjOsFjqW/
ITYL9dFq6O/HPu3vFYDoUZh59Z6agxnUZxcZktSiAnpeYvNplON3X/MEkGEzmvAiB1QjT/ONj2DZ
ChjDIBJVmns3ljOtU0NOe6Nve7VHBH4Fer/mLvMr9qAx9givOE/vLXv07UsL4hj4xh9b177/27h6
ECaiTga4S0w7/RJAWjVxxpc+s8pTkYCcgcwdEL4rwJ0hsa29vDm8h9jmcIed03jv5/2JvLBoZVvT
6w0EYeAFCr0USIEEekpvU7tmM764Rvw2NbKvigfbUPKg/LK/mXQBge4YKfgQ3i64MC2szPWbfGTd
TQ0VMGHxeqd1Ne1N2CO81QbZiTwuzjEvhoMKw3U1Awy7vIwVc4DDdiuFGmti2oBbSmhIWIa9KIbZ
wgX03HT9Chwtl0tfrvB+QXIpp9bHYs8xNlj2bTjnPg7oyvROJNODh6xl5GiycBtasbdUVue+TM5o
LhqIku0heOm8NOBPpkHQ/03vqtEGm/YXH/uCrdUH24Ahqxj/UcUOIzbelwK/mBCR5nlGEp02cqr6
wj4C8AJ2Ixpzdf88x6VdxUm4cFMpQXaDOWhOqjlFCVTndfi15/1TXS54daHah8te+tsx6A8m8svC
4iaMXWNzJYNMNYkk0UZ+slHHJ9v7eKETvsmDCqBV7znLQMkdOM6ZyaZZgPeBb6hpA91yrrlfIzja
5+AVggsVVqaqUximW0T5QLlLNs7snW2X7CgD3IRRWBdvU9EsAuJYB4X0ey+snfWQgFZr5El2NwqR
IhmWMqtZi0wCC8wWughL3z0AKXDxILtWHbpxC/yx9SAqyJ6mP8TMvdureUyNozuF8ng1NSakagEk
BKRdT08daqjAYZYlzeZ6XbMR3hK6lvUKGfOCLxz9eb0ZmJnrXPR58avTajx/fpJ8yrxDlvp31681
1gEyi3pke2X9S9xMxas9IJPIThwEKHXTH5qFmUzzs9XU7qEHvmvBtL3pexYhKiRPHvYZjw2mIHs+
9/lGgGltTcOTZgK9eRM8IO8hwEbMdyOyI63QX7jcnXbNGEeGI6dbA8eJt0gdbRfgDyrX8cRge+/o
QXwbWaMwNtTBdC/Vmsl58irIJF99yZ76iItA9+z4yQ6RRzCmhTdXM5/T4TS4WsgTH+NyXf1Z8Ejh
h1D0N7a0h5PtgGoEmfCgSO8+FmQLWPpmY85yqCb38Heu9d+MZAqIioGJ9XXaqxsSS63u81UnxEM2
bTJjW/fbp/nUVDSWZi0REltCA9UHGhWfXc4d2yfIFZAuiDiA6M0iopOggtglZqRbd0Wtbq52s0XG
MfICZ/wwQD1BXBI5wr6fx5cuIj0gSqug0WD5xwQ4MyD7Vc7Xk1UMEVcKjDa23fpHUHi9FZKXYowy
Ye0kUsl31EGjL96X9iiQr9JP30lHxJhD5x7nFNRIQDD40LVeu7KR4LAiWycbF3RPFweyVMMMrSDb
MFfk7+KZfC+Q+eow/tCYIF0reN5HdS8hWcnifJtK0Fu5ZlvgeQbMvbA6rH4BoYAqJIpS+4m5RQB/
Mpo12TofcEXs0zCY68EQS0Mbp6kpaOVt7PKjDuhLNy7zw7Wwf29SRxiP+UF0/pdh4N36arqOsuIQ
6HntdrVR7R+noxFXZxqb9JDeCwbgRjuzwopnBDwBpDvjZgjAJIJdA/AJo4HMeHC7V4vK69q7rnLb
O5BQvtmoSR1k69s1GH+2bRqcZiih7y1d1LEDDR+qUuHIHLzyqSPi/aV67bq4VgH3selT7G2CD15q
HtqNnp7G4ClubwezW5eei9wavFNx13rOEUAvHLxRtUlTUH2I1LjDOrwBjUYKjBIDP1h0qWp3rsDH
4CNQus+g7eONBXoz7EHW9oTjB0odoqJPGPRCB7ZtbR/04GSjtCNKQPrd5ZqOFEDkbGOl/n1oJNgE
qdlCNF1YoL9Gk2q1blLt75r/i2GOLK0S1BHTyxDXD2PlWNsem7UbxiZj2Vpm8wSUH54jEHn7YTst
3hog+orGrNzMjZLfDQZcq/JG63HygnplDeDPD4eygZ5gx7bKqMAXp2dC7ljzBKFP8AAWNdS0R7xc
IMjkHptevhXIrLdXaReoiGzUGwDs1iypXWnHHqQcUasKb20aFv5Pfha4wOsI1izloMVnwBZFLeqg
KWTXpHD8ffKL0TCDdgs0kHBMYCtsc9k33DwmJR8PRverqpAhEJGJCvN/SPu27jhxoNtfxFogQMBr
0/eL7ThOnOSFlcxMEIj7Xfz6s1U4xuPJfN+cc160pKqS6MTdgFS19+7KFPoBYm8ZuGEnUWVeyb7E
ST0G5RGmCGTQA9BYncnmQtozOVOkxDFKBO9Jhtxp+nPSCex9gcMdz9iMg/LALbru2EIE/IzqlMiG
kpTSAdr3DysZ+rn3rAsFrMus8SOUkq2QIiHPIEPlI6PdO0ULqomgWZphZHfdDNDZOzsNMxxDFVAv
vq3xZHfdtLv6Th++s9MQIs1IUSX24zJqkRMpBwdSPiFe8YubMOZuAi0sKrlORqmGC4BE96h9HA9R
Wg2ADKOhnt0AtrtH0UX/dkx+iB3dtz3wT66ZVBH4IjGHAmnBGOnPKFwXIg8fygBCKb8mBhmYUjYU
s3RpJkX6lgeOIi/rlidA1GHPCtTxHT0K5l40x5mP4ImwIYpFzwPXMS6trfJwjKABHsX9AIa+XB4M
VdcoEhPDx0xU86PC9zPnOC8kS4ZXxMRpQVmhh9BMT6+ohv+TRiibQVhVI92Ol6RlhBreZUEa4ux/
ugC39WWIoKGHMiZxqDX3pFuAj9LWDQ2pGWOQJfg6ZALqadwuHs0eSZ5J4n1YjVCWxsby1xLrxHXt
1bteYF1hmvStYFlbL0MxSl96XUGa1peps60DkZz4UwJmNrxl/SufCbGdUKyYwCuqY1cTzaLhwn2i
eVNo+BpLdqJIkfjZnV+OUHkPDY4yaZ9w6oM6xtkXKMSJgsvkRNVHz6ueCuI5eLWXlqo+6niPuSCy
mATgbBwJeT6XYVc5h6bFFgZLdRfqOaPs8ZU2WLVZx9RbjORf59BwVnYNUmYTUPTXxcjBp8l+WafS
HnIvxnVMRgqX9mQdfYMtn2m1v/849GmXZdwJvwozsJ2gCVOrttCHqhCRjBMNOQ2pQR1dGJm1eVpN
1HvDZE7jNrV/EZSv43XOSm6uF2z7kYeG+cXAjf1zoIJdbhbuV2+I7H1t5NaBhglkB/PSsZ9bI4/P
bgfgNNkVyz7PeA99bM00hg48dhVkL4oS/A/QzLv5nsUeRRk/MTflXz0fBRKtflaMlnXng3Tlrppj
6y7pzD8rtxiOMe6DHuqtC+tsQ4aY64jF1nOnA9CxUNj9c5NBi/DXCmloRWJ+CXMKZu5mbuDMTM/F
0SFyWNTtgBNoUms65yPO4zZ0XVTbKWg29n/MmiG1NzsQFCJP5l0Hw00uCXQbLkqyCpQpr2MyFmmJ
t0/qUkPuJZLG2FHUYZooXf7xX9dYF7JjnKzZJorniwxMBLOhNhKnYjsUvpUhqkMi6CCMQHlwzr6O
BV7Zota0b1IGtgISWpiXBPpZFFHPpXOjHoVQb1D5y1I0pKaoPiTscwL6z8duaO8qobIbKnDSx6pl
4h7Yox35qKnx9DoWCoyBq61VPQ87IcRhtf19IQhfjDer4AdUvIEQSSJ1hQLmyzgE8sIH5G5C6vZG
pMoNdcnv9428zAFK51yVB1uVuyYO8sa3zf+VDQmJl7k0rTsrFeHZ/7rif1isgtpcjrIzfAhaDczO
Z94Uw63zun5figSQMRnxD13U95sknaHu0krQ87jjc14W/Z5HJgOlkIXzLwbpadDiinPSxsOTjKJi
H0PheZc0LoZlnFywt5o25DXBlvIhCNLdBMqKJ2ogJnBC1iF9oHjTalBqxrCXJqeL14RltVYG3SnO
IxBlFR04ajzguC+zAWlZ6q1DFBD0kHhNkh3ZmMfai6mbogflX53cWuVmd9RwKE4ih/5Y+R1yc2Rq
0myDXSu/LrZBNidAXexzYFd4u/MLALE8K7mQusMbOYfJOGiKjjPZS63SszpF4YNovg2sMAGbYdx7
4kcrlQhF3Bb3fjbVtwIguhD3y+QHiHl2RTtkX/qiwHOaS+gC+Dh+FVLdUYCXYENEMyNU8iaBWd8q
DWouBwirtmP2He+i5Z1QorxTuufZpTq9pIJR/eMam64Hx7ckGhr917ji1R98MZBy6K9BpoLD7MiP
NDISmDoivXkTOCq/CmN7HrZvXFE31ce0TB9LnYimJo1RqDm1Lj9Qcnp1UG+wmr98v5HHZaRJ0JZZ
Zlbd2a33vTNkvzhTbXJBnQxFWqTuW64UHpppcC5cr30aXNvTzPt8p+qhfULJPQhoE6E25M2gJfEB
t5pQiWzuQtRg3vkVS++jouyeHF5PoT15/pFiTTcbDjVqjrdISuLMpRanGGW59WZuBbuQBPX7sWi8
7ISDf1BYQ7FkjZvdDg9iMi5NUAHUzqW4RqUp8VzthvKJyVojRgoRakjbbW1y8G0swx6HrRdQIS4R
q/197AASrkE6h9zB1+F3Yf/hWk6HjCTIUSBHPbvTxpnrZLcqqvxWjYWM72JoWOsVmF6BQoyK/hvB
gIP6wgmSvYnZPEukM0CEyL3g2rYDxDIKFxn/Nt9B6MOBBvWcRdelC2aP6EpjaUGl0UiCc+DjzXlL
k1/C/fkvCG3LwzKkFRe3nkw9yxd2WMd1uaUFvciqriaoRgI2lhsgd+Slw7arBG0Tbtasd9MLGS3t
URRERnJn7vyXVUpPI35w+//tEm9WW7oUm4Caews8c7aHKvNngrrUggWASNf5VXSFgYdV+1lqRPKQ
T7+1/yae1ilf18nsuTnVIBQEJfC01RmHT4AaucgljVui0H4dEYV2rubFRxTaNPr7PFROvFtlnad9
2cFo4nm9xnpF7V1j9fXX0auPPo2HQpGBFSAUF1W9taXRb9K29iJA8+r80uvGcos03XcKmjqTOecX
6vl95gI68BoEfXB1QI77xsnhtTNqzNZwEwwsgMlO5dbvxvZW2kO/l6gpQFV33t7IRr2p5e2Neq2K
m4vRYCOoJ3DdUM+rMzUt08x6vtiQzDottnUV6jUxGC7zAgDKd471GvQxvDxA2l5/jNVBM+iarx+j
CcBwNVQ9oEuz6Zyt1q3NI3Vt6gZ94IAxvaterOTig5Gg2sxtnLOXTShVo647mw3oCUGdEE6lP4U0
1W8MFwpiepVlQdO35AaIWncTa/r3wZf5MW8UGJZVBRQ4GYH6BdOYAcIO8AY9kAm345c4GlJDXtGA
lsFn4rLaac3A77GmJp1fHTo2R5btEs24NNmxP/x1fSKoH2bPh+rJS9w6n1dBdrRca9jQVVfHa+xq
X9eUuGHvmFawNDZMsmY3ElIedMP4AhRetRsWIH2kTwbejJVOm0xZtEXZyA7/HHVxkl5dqLcMpxlK
kKvHsEAiZNUtbkeaklfWmrdXNzT8nY1CRkd9Wih/X2PfTaUhzaflZMz7Ayifgj49ySrONgaYkbD3
4je/aARKbsTb5o1tDOKTsP0lwklniKRB1hP3Zvw6Xdv9WOal+QCi1h2ht6nxWSk3TVKwy2IbB+i7
4RUFCGbgvQ3SRgYus/aNXOPXmxsSiwyKmSgNZxpdIj+i2Df6sfqrCgqxLT4sdpUqMpztKIryvoDM
6oFPTX/1WdqcEtlEJ38w7IuVds5BWeCIHUDIuiuDcvzABobagCL3nkTig4vQH4cvpSMTaDKl/Q81
yLtOjexnB91k5k0T6g7Hz9zQWrpmnJ+t0Zz+qI3ph+l749ckxmF6AV4LMKB5QSjwGR5Fpbrd+rFQ
9ddfh8mrl48Fwm0Q/TnZy8dqo8JH8SEDhgnUMqdcNvzRsTSWfmRXKMPxxy6x+WOtNfGsCojGLMdt
201j9iFPn8hHUSnOR3YSHFs7CiCHU09bkFymDxQRAyl1NJyyDekiZBPu+Im1AMVQPN5l/fPsoZaB
1qCIHgi5DZ+g5krDrocAdILT1fUqbuHH26hMIBGoP66yGvYhYB+RDFeAGyhwY4DjVDwzFWEfnpof
hGa5MAVoUocIiXY880HxYbT54TXC6YcsBPIs2I9+NqBGHeIqOD4HnoV6JURhUdZRGyENkZ9vF8ca
1wOW97/QNluoJ39fH+yh6B9VwrYDJ/QY3tWY41vn+iY2CA+Nmx6VCYA587NxM4gs+w6Bt4dZoWCU
1+B/nVNfoE5w3rIgT/6KPPPLUGfmV2Qb/U0d9PaT1wzztp+d5iGvfQ8F8gClSaGQa4LA/Yn5oaxT
caQCSNSpbtIqS569JM0vmeDxluxNYyJfILlzp6Ci8Jgl2Ueq9DHLyNtZLYOoGw6Tcg6Zcgfs5l8D
ADg7HBf+6KFCtDVQUI3fuyrvp9RNwkY7cjZfUC42fy5AYIa9knm2MpD9oJCEI5XaFfeeYd+nRsGf
/KnunoY8zPSALIMjrjjOje7L1nOfgqR97Md5M9aieOJmnN1lZfWRRr02McW2yO02H3AvyJ9GmaAi
gwt2auyueJqzrDuYwLlvaYInG7VPVZNcstkt7zLHHlFT7OY7jpd/exsYEnTJIJUKM2208/l76Rc/
W+mIvN/kfgOKeTUYG7NrzCOj2iT3VAMK+1jpuiMnsvkxrSt/Y+pKJWoo3i1m89iZArVM9aWy8vIx
n3GoopACdHMvBOowRamx7BaWVOJDpWEsNV8qqiewF20YusWgfvZlD+ShJladtYO8NFzn/etwWYqm
0XrAQv8MzL96S5NfQUGZuaV3tgKDv2lWG3LmHPR0/1MIzf0Pcf8hxAdzywEb2Ot/iF0v2854bG+W
8d8/6btl6vEKEXT77FlddwGza3ehHjWSMyh86oZ6ZKuUE+yzNv+0mt5NXR3vplIcHvc4bF1XdmPQ
vXjWn0OSCs3dCWgHSEyApkNDvf8fW1MFWxs8+Kfa6/6xHARdONiF03FneeYYNr0Ivg0D3nrKKfqr
5wKSCE351Qf2fDtM/XTvTFZ+wu21OmZmwh8K1d/lY3uV7rCHAAnot5IKlc+1oemZxDGYDZ5uYoHv
e68t8C1R0OHaVzWIrO2MXwpwv0OMwX3MYjH8qF31XeGG9y0oBDj3+0g+4q1l2kdI0UM86lfjQWnz
5ss4uU1f31nXIfV6IzPCEbexrS86MW1opoAyy7R5mc/J7oCgM5Rda3EkJkbBd+DZA8xOGuaZcEZD
8cixYXgG7Vx9NfF+GpKZonzH/4k3XL5g0Swv9sPIBpJCauAawMrRdsBf/OC2XfXJmEAiIJ082CFr
WX6yPM869GCbWOa2JX/BsdFcsP2mF0jzQZpZz7UCnCpFjofzDj0XRBgJboz8WzEXwR+O5d5D+jh5
lq7I9jNAlGecdvm4uzoVuFkc/w9L7VVcyD/6YXLCqhvcu6o1oUkLrsktzrpCPDgnPFZBfhmYeO7g
4DR4QH4wvxO+2K0miJUF4OETu6aQ+R1FkTMye6kfvtNptRk9ygGDDC8RkJcPHigur/FU5owXIcXR
cpra+xKU/Gmd6qe8ehDpwZU+dHJw4slw3IJtyzTfhsBx8MI3j+0O70dg9ddGanqjGKdtV7vgC4XG
wlbVOe5R/jDihd/L+v37SNBBPgkeWMclEPCIbQNMzoXiHNB73lhlOsfBdbk+Wu/GcuuKrQBS+wv0
2fDlZV0PbvdGfckZFE2zpJcXGvJ8G/BSfDFt4V1UWfWotqwgV9BwsIwkgzy3IwDCeJ6XwGdGEpRJ
gK06+Nhxp+zvBWh6Q+4G/f0aW1f9S6wQhfXcCuu0kCwAxJVu22wEN4WGujNUw58nFCDLm6mq6+SP
3xPI/UJUGo1XdC/NEBtvh+SlOAr53ZAcFMIN6Z4SYHCnHqQDIIGL5HXg2Cj7xedcEz1nOPRF5lx3
GxsKThSRFROIolEmPHkBmJ42hh+kH0Tkpdtg9OMbNVyCK25r2Wa1d/wB9Wet6uJDVcvoJIbWR0UV
lOxQNilBIci64QJAYB2BDgJdvzaQIF1dy7gqfbYzPXxW8ixGin8zBji7R2p1RpLMYs0AWIT0rr0A
PszOgfR4YwyczoOmFNzGwKAEgiMSfvC9iJ0sFnykamNsQbrH2gPyqYl6a9fTsx6V+Lce6NsbhcTB
qK56gk0vDmsweZWBN9Sisc5rHfgoaxz0SpBspVYZvRFvpypximOk016l5bSpB9STNj4Pkc8vL5XG
UqwN2RgBMH7nBr7vJTryegjOlDPAyXqFNRjZjsuI1+vDO/v7RXN99TfTEjPfZ+MoH4oOlN8DJLAq
dAwoyf50QDuAv/zSEdCH+/kao12jx63nHLxaXr33B8ffLBWVQ/MzlQ5Yk1aBbnK8K6l8V3n5Ojc2
o3JPIyrafLMKkvsov8OWw7pzZqM+42BgulBT2XK6ZKn9MlQlisJkJXbv7DSkCRT7briu1EDCoN6Q
G5rV4TQYkAfSF0MO4uUSNPydbQ3hlQpjxstzq39raQ/KsdRDyTwNC/0jVEMChjkaL92ptn6yuhv2
ZDMndvTbZDyKAbjSN+p5NEb9TH0BycWLjt7vbGxEXsr79LvIdWJjB/1u4m6H2wbwCytEQYITf9dp
6fJ3DhquNhDx7No0tnFy8bf5hkzxYE/0KjXgR8sq61ykjBoIquUdxG39MbNClLK1V09a7VVVEdvb
UfQXmdYGNGPtdR1Sz9UT2soQO8AFUNOuF1kd6/Dd3BnVGiDsjAGW0wvQZddgstFwdcTYSW1AT9fv
iqI2tmk/e+cGuNKTNcphz0Q94CWkubiDl/3R5NiNgF3R/9AXENyN/KDfYyM4PDOvurQa5U8RKKwf
jy8/IKuADMhrwTCVCi9Vw/9aMDxQAfG7umOqIqYy5FaKZge6U/8SDXFwCXAedqGhB1gcBKZePRHO
/04j2JrWEJpBDQqai0MZQFYax7U8ZBYo/7s0wHu3gpIgMDnuM/4pN9thyZ9tMP3owOr/JABOOTh2
MZ4g2Zp9yJwMdbo6wjH+6lGE+ANHD1HIOxzUJGMbnVk8DNuyEPknVXnGkQWWE9IwBS3jpU1dBvZh
M/vEJLTPVRX/SU6oFWYPrY8Mlp4ZxF3ysbc5qBu7/BOZyuhmZDZYBAxQPksePbk4r7wlGsroVBPe
QsYsP3QaBOnngXESlgShtvaOOaiE+DyEeAxCaEZXJkKCOd4PSFNvlxrFcehfxlR6CAaYFsln/9sL
S2bgo/iL0GNIJk5HhWwgjgJ+IcqMFlAHw4u8Pdmo4ZNzj9KR6EqjROT1fekbb2Bo7xaiMGh8RW8W
GvH25zpgsh03YKEpUFxezJuEyeIBnOYBNr08uh+HtLksQ5wiRaizrF9iGjbgOFfHuEEO1vGK+D6b
YXhW2ai+jMD9o840eyob072b5YQqKG1vS7PdGaqdwdqOofoVBnF290700zecZg+XqjfxmiXr8i5x
Iuzr89Q+Z5N7IrsjZAKdCxk8t5BrvPS8gLqkVUJAUuNnU9dj+3wYuoU4CpLfaSg9ly3EUU0qTxVI
2h6DSdYfCys/EI52AEQQ5FNtsIBuaQ2RsG4/jXP5bAcyDdPAEWcL4DO85Zb5dqVQ4VY7Hoqm/xxF
Dg6kiD5loXylrlWBz0ahvl5kUKqAINr0QA303cEY3oFCQaoH4aIhM5Rswcne4TThTSjQlAcAeBKc
bP2KY8hB3zvOMonMrgvu2yYY77xq7q8tdJSMRHVn8N/1VzLhT4Jvv4+fQOoHuIHTGCcS88Hsis80
ehe32shBS0ljSMKic3G6qtdz4gkKJeReuuucoJfLR/hHzHoZuryRZp9p7eVz0UdclxHeE7iAaxGh
1rkqTEi7Fg+JWcsbFCO7xy5V4qZc52EwM8CfdBPFY70rk6bd0ZBzt33MRfXgOvHLJIZ6t5vgbJnU
pGCI5sEQbEZ9Ek+Nq4/jqVfhnBf6tN6dPSIVS/bYsFOoKVHIZJf1Mk+AveRv3ddJ64qR34qNGiO8
/ell30yhmDVwpHXpElJyVBnl9uGNbelSOAC6+DDrzB6JdGT8Ia44y+6E7TzQWLa0Qwubz2UI8REb
Qjfw2jrXR8PVS8H/j3NBSeQB61YeGUp1dhPlQlJNZQRoA+hRtXGhCCYq4axtgf8AdG23MhCvDooW
ejLZ/tVRaSRFO4MULUGqrgECbUQh5o5gpPmNAewC4i7e7hpDmme3L4ZHG0eHALEmyY/YN9INqp1x
PNHi+ew24nXilFne96SMu2ViCbD4g936T6ZxSMsW0rolIBhj6sXjlsaDEgfV5eo8mzHS2YDi9qgo
113Wij8THpvAGGpbFhjDVugloMsKLGQyFLslcDG+Lm7NYMkdWq8J6VrrVde4AtWsQO7jn1POJi6l
z3gOfAz+6iFAdaHGDiJU+6dyqHYyRcaw4dJEYgmKCBeXXNRlAtw7+w4E4UkHau5lSPMBOJqNcF2P
jyZ2fWZZVTuOctwNeRbjGjSghvbyZpEgSTAJZ1KHEodBRwp8c10KJ6NZp8N+nOZvk0B2kOmaMOr1
CRKAq42hBGX2mDyRabWvw0HPX4e/CyHbf4ijT6GvCL3Vf1wxr+ISCWN9NddpkrB3RboDjtS88fxr
AzTFQvpsax59GlpgS4EwQgDJMu1dHTQpcL6sFl6YBoPYSRtCUApYTtGBySF1TkTfRw2x9XmvlH6r
7V0IDQFx2bLKs5f5PcrKFyLANVZWbr/NnCE4AvENQUNrfmyQMLiZJh6MmW2wrxC+EiHYItUNuszG
Y9snj2Sfc7feybFpTiqPDZDxH8js1+Nw9DrQPeWocfkKErZLgh3Dk4y94YpvIs7ladWmHzc4UYvv
fZwRfZhTG5VNuBoOV4HM4d4IJHaTPAP0tMT7U9QdWkhD7Uu9rAmeOmS/0s9yjjLg5dtsO5f4ORtu
BfpH2eR7VSXG1lde8TFyGlSIO8tgsoryo9OJcdsYtbOnAIFXxHtA1I6tM5cfySRZJsOiN/wjDa1U
jlfP5l9pRE3hdCl0DufmQkvOs+2fSheMo+Qtp7F+qEq8QWbB18IHpfRMJCyiBRk9xCOq/TL2EgDR
ctaAYZUVyEp0Fd5acPT0gThWOvAvy8kT90S2EmsSYpCsrjQtenFuqvlMfrJLCX0QXUi8J9vC8KIv
wlD1E642uhBuj9sMh6VuBUSDjOboArqg6ELDzpq11DG15Fr8PJA7ozFncEb8mvNuIg2Z3amD6cZP
Q6eQTdQN5LJcHNagjAV0Gu2Og7D4xRY7KTi0F7+ti7Z7o3umiaYIHMCxyG9Du3ETGH2wbfPROft4
sizNDHT/OcdepAB3GbrkoZigBG3mYnzjf9NNIKdhh+tSPrSFgAPgz8J0/C0XKEtt8nunmTLUdHrZ
bdYN9dYhdHYdEN6hdoniqoHb44a6Akxnvhnl58VhRMehZtFpXW5dhHoo9IPeQC/vzTSDErO+VuJ/
ZHFQXN9Fvrsmxa/LUi8Fw+5UQNaa+bybN22gPFSNjM4Red9PNHKd0ruNrukg85hPPyOOdx0vG/qX
YHL74N+kGUtwI9UNb4GgaegeUUpSbSh5m5nura8z/3MhXGdvir4/UUQV9xUoO7GXfY1wCuXsvZK9
jaD9MF4HbmnqeO/XMA3kT93pQGf2mcf41mvM9kRDyDZtLWduP9Vx6t64puwmO+RqODD4PgiP9X7D
hC70u7BB2wMHB///Fubo1Wg6rfb3i45T3C0XBTfgy0XXz0aL64tSWGMgqWD70EWQbTZtIqtUH1Jl
CRC5VviRurX37LnBqUtkjtNyHAJOWQBV29cInoG7qc5jf0uFyg0rwETBcbi3ViBPDKfkUP8FD6Su
bKYmAtO5WdhQxdHlzWqCzMpopl/WgBz/Vf/LQhPLgA3vQP3nQkT9lJum5uaDbBPXTS9DMXjtR7IM
U16EhgGGSBJtWuNJp4lCrHKJHzrrIuJsPsq577S8ib1t8S/4PpTf6bvCUUkSJtAfvfuXACM3VCic
5iWAY8NdggcmqEcUDiAl8Gi7IM7pQM/6R+nPZ942xrMfz8ZOuqV1NouyeZhz6DZSBKQHQtXL6BFC
qw+ZnabXygb7EX1i+qcYaXkY8IL8QCZU4EJ/GRU+exFBgCxG/n/nSSBpIy93LqIHvfpmHZORGtsd
IzAg99ZmtVHP6PQU6v5uHmRBXLxNQgcPhAKQGkQFCvsZTG1zJIWgRSZIqwgFuZGecj5+IRPqfXWi
3ovsO89yf2Kn0BxJV2iRGIqrQlIwyyAFg1eceE93bchX4J6/3tnfjMsGqrxpckcPiOUW30L7/B8P
iJFFt94dg3Nl2SGYx8XdWtbFlRQAoXo2SByMX3VhOg4cWTFQCdrWlBBeQ8qtxtM/7PGkNO/aCLoW
KR+TvdWIChTaXi9vRTDt43Foz4st7YC8byEgN0pwLSw21GNnewNbYZSM2Q//M302cqD/YIcLbN8y
TdsLPGaawXted0d0ILCauvh+GFCYWHjGAOF11ITljOe7Tp/753ZsGHsONlM8OAIWeoaqtjbUyUYU
gjHjunTJ7zoOyiCFO4SLMWB4bZ8MvygJlnygMgEqCVhrBf61dKAf3WSLXK4M1xnvFlhKEd6tFTRQ
83R8cYuB3ceTes6/vus59lB8FS2OvgtIB7z3tnXxcUqKbM8MYVyM2YlQPlI1w77WYidkrIwK5Qcy
3pB3tdOQGsea7ts6Zw9MQVBPzt/GOhAHp+P2wTUC/6vn7HD6426UaLENcypgmXXpGNWPieIRpC7W
I1lsjldBkALjeE4H5D5E2qTI7Q3Vpo1aeMTp+79cFSegzcwq0N5OphcaSADvyFjnTXIPzs/kHulD
6yBQMosbMWxLdNZkyc1s+5BsUxDgMCqToANCFc0dNcBUO+EMGv8dymMqtsFx/4sHwEscmXr9ZSYH
RZtBq06ybD4uNvzp1B3NwBlaFAII5m3fL+ODFiGTEpUwoobwoVG1R9Apx3dDUL00DTZ2Ud8i8QpL
EmNLigw0unpfutEHe9uqEichUSuPF+NPaVePZ7Bh+FvkwtU3Z/LOZmuWn8BrNp6TEXyApISk7UOA
N+QW6f9Do/97fQdgY5ygmmfkQiHsZ0IiHQdpoMjT3ipuog8lGzemGxmPDIANsxjZKeo8tfViMwl5
BRTCPk1AGMLxAkTZMWFVybixi8YGYUYHcK4GTXT+iAtVSQTB5thoj9nc56GR5e5JaEnmqU9G8EK0
3Z6GyornI/PwZy3H1n1iphqvwAKjIksPQadYfJgMc4k1EszPVL9pkdd9pICRpV+GyoxutBhdKq86
6H6Z3q3W9M7UqCCe022PhC93txL427AFg8E9KhW6e58h4wSOlTOZTDZCK8kAS+ClyiEapsNcwUD7
rJsyrdUFqYYzmYoed7ipS/JjFJih0PiaXKLEylSZdV/FlgIScC52YJDl0K6EdAP3HHNjjRmwUyir
e44Ge75yTYTvFSAxnwuwyFuofCxD357eeF3tpbnmBHk8cOdPz/jvnq/EFL7O9Uc24qnrsI1hFZk8
AGUL4rEh8HZuxJDF6TShFTU47i1vZalKVB7j9Iy8ceUkh4S7oM1IxXzwigS0VEZqfo5y9+xpXIsJ
MF8oWD3emdEEjF3STCEhYVRrHfmkiue+y3NUwQ/zftmbJHrDQo8iapzMQB1bC9mXnd3p2ydtXWxb
3XlQ3T26SKSdUGZ4W4E5ijPkrAmGA6l27PPdfPGu8JxqlBICa04Q32qdoZ0Fvjx9DyKGFrDwe1vf
PKhX1QlS6fGw99yscBYvOXogkCMflV5rLNkjqwERDAfumIZrI8rCAWEbLqFPnU+iBI9fNA8dK0OD
gbysJakI3YyluQdvET8NALVcB1KU0PbKasYCBB/o5l4+7NzcmDdrTEDiEusYdW/Q92QGZNZxALad
IMn30XYTHDUzE1wXGFHjuN2PtvXnKyqF8QoYufO+SJo/RZ9/8pIBT1neJiY2eNQSFhY2w0Y+zmwl
ON76Irr6Br4BqV1MnyzAuHCqYE6fkFd66c3a1qFo9dxJ5u9XYNyKk8viaQYdhobUre7B7sFJPRn4
W2rHG2ydG4EN7SV8nQmwO74KDtvNVgKlnBQSY3Mihl1aQP4mm9uaAc+mjdpdz/IbuDD5kUzSgd78
Bmjq7CoiZ7uGUS8CSsBKcUH9faGmzZuP1Vg2x1Sberp5kWP9Fr6GLN+19btHcSPwLk0/gMW58NgZ
kh3snOte3xs8h2oVuu3aJX8npI28Y/cb/5yQdpFe5U13WevNsusyZV7cxwk39u+v9GY6RYPb+zxg
oWP0d/kg0hCCDJR57T31CaX//LCaqEcN6Q3R1MWrxvexQoEGxBX5vK8MUBEboK2DpmeB5I/81oIg
6BMbx/4B/2dPZEVCNThhNx+DXouXz/XsZLvEr7MjeU0P2sUjAOo4zUVpeRA8MqjRbQReF7C/xbaY
NsjLZhjM5eBqSqEwoLfQ5F3jmDtj5wFQCkQ/C7kTaYNbUE5ns9F9QVwl9d+HkKPTJ7fRPUuBiAx1
cOfxbBNY3JW3KkWVNI+S0j9ByMVBZolnuxcFQchciFkztIWjgjIsUXkQqQfReJDksHBEu2Npidsa
uV84QMCoiJXgIiM1K/XHajPd0d+MVtHuFnXidfFlDMjx23UWIy2E91xA3FxkvpUrY1RcKOPceJ6B
Agz0yNakybNROR3qDWFHPu4lYmJOVIDY45/THFUbBQoPEfmmu669rjF0jcCvnNR/8VwCckq/cKKI
bpdaajwVRWeiwlm/j67NYmSSP5qxbCBp3rcbW6hqt1LyvePfWx0rJ9/vQsYWpVUSZ4tJD8LC1nCf
DGsorpNU+abTwzwVwUOVeIcKKlBDmA1/oYK++mi6CpXSTvw5acDfT5GtchLkuQ0INeuJEN6pdyAr
nvHMaPiTncr26DrQbc/SWd1LLk7JpMCNgJK98ZaYEkWTSVLtVQHe01E3qN5KFRIV6DYSjzNyUzQ1
vB1SwMatTzEODS6eiWNUkOtZnyLP/u61DJwR7ngwJjf9xtK22qLQvroLShwE1H73XEPgV4NgOdAb
6K3NG5utgnCUbhy6MaTA3zj+bS74ZN8u9btrKB7h57de7ncx65WgiffHC1ykKYHXxf8HpHv1PgMZ
/ipMx3685X6Xf0jOi7ZOFYMCYBbfop5VuwkML5eh7Nx7x1IytO0GiEhDVmHXg2A109yqgKqwo2pz
KKlqulXd/B/Srms5dlvLfhGrCDC/snOQ1Do6wfYLyz62mXPm18/CRqvRassz99Y8CAXsRHZLIhH2
Xot61CxuMre+GpMbZxbSGN89PnN7kFVJeEmBN/US5mNxqkFAuOJ2bf4AzlG4CZxC32sgmfjRzPl3
Y0wZtjW08isY1nD7bfTSgz5glwoASzdzgIwpetS0QFZaTwYfJEamhMIkuEuFdKn8pLrXdnxykMN3
C3WHqKlndow9EdTJRON8ceNTj5TR1wos7a/vEhpYbdW+djiHFTYkGYXhfPWiAYm93FE2H+J4ifvN
G8wm5GLVgTd72nsvRBk7Dkt1mp35mQmRkoOAl6+DojLXPVbZqB4IvaeShx1ocxYbSPemcfAwW0YK
OQAV6dCUhh4qHLCC7Ixv3awXUksHrqS1s/SqTVDnVXmArck5wDCnCoTxLHJXcsGADJdD3c4AqUuc
bPmuCdZxAEJYL3xipmxMHr2i0hi0BTe5B/bBJ7OKVmSl5FNXeLt0ToFYJtyVIukjazXHrbFp3cLe
81L7pQsMHm2doElObl5a+bfJ5s0KUIq4FxpXWVasZico0nQPcoAaxa56f5xc08l8FgPUcMyCcjOF
NtLGrCD0Ab8F0OJJiw5BYyHh2AKkWJBO0Y+xA9muERrD2hVDjkfNpiw4So6cJPqRVIAvcssof6Kh
NuFRjXSvNwPc0W8jqHAbUFjE7GvEUPMPGLiBr8sEaZ1NjvLjYXCilSf2/5uJecu+E+cBYkscM5Am
cTfUxY3ZhrQivTQlVUK7/tQ1Qyf3XdOMN7Pw77EX5m4oNKkjoNUgo6tKNoE9YmJXF3N4isAqY68e
uy4ZeJkTnmS3RmLXwcHZ/+eW3NR+eHPslMYXLZwK4D5ESF0qQmx+LvqgrTAVL9N153BjhVJN41Tp
X+Y2AiLWYtgvNpi8fhsxpcbeZb1g00Ovt+Bj6c4cTCVH1A4vuwDr0Yueg1IwD5fxh5YOP3UkeP2F
OHZeI8XVWXcxqKti0AkykTEgRiOSJ9Vo5inK3wBRootSmBinNnvcI4CCxZCqZcA0YvqoRYsPJDOR
PfXqgmyzrdjLgv2nDDNCnI5HeI+XraEdqZFjUt2NexMZ6L7UmdzmqyHFXxtZddhBOyl7JSN3pShB
v3xw0whwBdsiAOplprNtK7gCuZv0GyMCu/KiWcP3T+RjMAQvTpjWu5SSUiOBCTovgXUCOpx1ouGd
hsZLse1yQNCQWRwUb7MZolLpZk/yTz3f3XtsjNxdwGLjlxYkxrYDFuhI94H8bZ9Do6R/YNBKeboF
InshtKxlB9Yc78CnxAQzWWqHR6YVW6qCrqqh38218Wwz91oYDaC7/ERNuVR26ZMdqUlIQ+qRLJpA
oYrfBXyoLpp61LiDFa2cqS6idTMVQA72vWZO1smUxCdq6rG99h5kwWRHJ1DH4ei8Liu0D+akz7iO
7HMrALi6iHNnKD29JvmlREWsIB+YXQ8cDjlm9CiPe6AOZ+mUbSN3GqVCPfrHKvk7TibwOQqucdRp
ei95vrAnESPX+mOXNJgBCbQF7LY3T20bNBN2dDEGEN7abPFCu5ORDWmN0S1XSwxG3a4EGb3fjTUc
ST9obrZ3jOwHGc4cHMM4CPhdpddORNmy9MUEcJBLyPoS52oin1eZUH6ui733E/VUQzLpgv+Xbdfl
8QHYxA/5SSSQiUdNFbjHyXvMeKJcIh44fwBc5ydKXt0TNZndXXuPslizAN2AinFlV3w0/ndfCq8P
RzzBUUAnRg+21uxlmzAoe/nUoP9w+WSQTwn6v8/FA4XRs4UMmu2oDd5RPQ7IgEzvny2y//BIcULw
UTUZzkmBAIu9byrCll3b5KhFLMwDybw0T1DhQIXb9K26A9JxCpv/BDfovHNzsE8qcq9E1+sVw6bH
zl7ACUaKKLP3BvjwnkkULbb3VATNEbsOQ7qiICBLXVUGuNgMQYqJAmiwp6dusBtFXiIQ58WpK7Of
SAvsM1DHdMM3V+vNS25oX0KREMlMcBHMqYu6RLdONmVihGH/olkgBqFNxyEaf9Y1trxo49EDJYsF
9J3uTqb2JoW8a7F5pkTUu8lpu5JE1IjYyl45FRwbZHFzNOzB2tJ59sOhNh1bl7OznD1n93DSTjp1
zF3bXbTF2g4A8h+P5ZUdKTzUOPt0wZDF8cFsne/4YV+TtDQ3mErEW1sMQ5RuAyJ2rFakbSOzfWYz
8IKdnn0dQFv4dQY1i7AkyWTbF5C5es/knPdzvJpBy3mI3E6/tAwcUnWEN1CvjxsqYE2QHnx2kxCU
gliztquuBd5ioL9ROWvbJzhFq2vwNYpKWGyOJVsrb46JXekbmVMq+fts4ML7eWTNADREcTvuz3pS
GamROUoFJaB6tVUdMt0Q5/kBSNqiWtt02YiyHLcL1iSMdAf4pdTtEzMA6AMsaxDDyd6CI0NtozR3
gUgIdPjpMDau5GVQ5AyKN+JBVqJCf125gKQnRSEWRtSjRqeFkRoTswOSMO5dSOv0mb12AeiwdpKm
cA9m0CPVLeTA2xe0mIVI7q9inltPOKWttpgMpH5NXJmkty0bWysDHrFSpQPgDEgDwnUsZ49tyavU
5tSXY1vwFZshjhvmFEm9WOeEJ4emeoBow1RPjbmHbRtf6khMBhNI/076b0i7s48hTRyVny2cpRs5
gNLtLyRhxNswAB3llh44Az1l4uSV5ZZ59Cjx805h6kG1aion3yaeMZyiLgQc8NQ3b9R4afwts4b8
iUbt7Lq7tgmMFQ25MBuwG8WMxXklEQiQo01bowpR62IcRIHh+QUEDFtSLszGXiZyC/0+4tWBZHRR
HdvEfJi3IXYcseMbmdN5Djzb3FqDjXpTE7tyXeqa2KqGpogKrViHXQKaBx2wXkJ2p6j7HsXCLJrP
RRX0IO6ImjXJmizEaRn4zh2krf8CjtqLh7qpL93UDK+5Obyh9qX8Be8Te9dpwHtK86XATMHAv1Yw
1M/a1OnfymjE1AXeZe3NoO4F2AYNscLDQiFaopMcRo0fx271Pc1m6ymYULtF0UJzxll/GBZ7Gopb
QKY8uHKdedmGpo0qQ9EU1YjiowGl9uB8s6VCw+YBzk0yFEK3Ns7yhElimwb3pbWRVOuyDCYsRRMI
VZylZb6lT9GTk2dchiZlHhbDFjRUjt93TuKsUbTOnnstf5uXkeH5IEYUymrb4rCU8Q+6ECkoFAfv
5sz7l9LsN3UQJ09Ghd81E02AktPjlGmvJBpBLQ4OSxcpjh3eJWtlRz2zL/8YGjYfYiCtvvTYQ34B
jPfwzJFDQQZKrnXeshujFvkywlYFSkDcuXKDiG2VMWlvNxcF0/OESuC9EfDmBPjFa4M9fJFhdBtT
T9mwCZt/LogFlEjZkgyHU/fxHuxI+yCjAGHt4leHEkBwJ78H+MzOtKzhUDZgVxTFH1prWZt0ECmZ
tPWrxnKjGACIFhjHU5D0Cvxq8gFP1j9kZNdhtrXWkqF9JWOKpXzn2/WU7H+PlyAncoUTTJR5gRva
5nc0WkSoZVtGdQqnYEvEWQTYJonFSJGY2laaCcYxxcA1gPNXeSlX6n1UUkjmhvup8aqjOk0sixHE
YYWObfKPJ4yYMdU98MjAx1YxvldaeeJIYxSE3zvzakDZEWmEH/KP+B7Hek2/JpkdOn+D0batAVaY
eE9j7NQgKBsC4PgIgIFEgAlQL650cA/iIQXQ73s5KanJ3QRIAQ9uSk2hyJlkAQqY/CDokFp0u4Yy
tsXF1dAgEAIa/+vlUaakjTgKU1Z3XirUw218dvHOnTxUTnMkmn+8DWXsLBMDN+HHO38YqjtlXnpZ
0rLfqXhkq74NUpCspG/xX9Wp+DWY+DWQxwIEDCzdWt8cAL/YifWjEU+AL6WxxjsT0J1CSs3dmJGV
tNWaXl/ls9GuuIlDPxSoB1cHObZF7CDRAJUq3UjgTHYVbamrLo5pXT0JylHhIqNLl9mssS6dJ2cT
5PjjdYrluU6W4avB3HkFoEEHf5MYzikK0zivwW4ohmnG2zM4WmKAVWnDVzP2kjdsxJOOGhGsGTqQ
WUk0pHEWsA19abxSs9jBDx1JxyclSgTrthUmL9qsGa+jXdeXhP+t9A7mQZi3ZhclajqtOSyd1wH7
SL9G5sCe3WLZhYI1EYeMgQU2rPPR9XB4iTsghem6tg/ogWFPMpAf1KB2pJ1GD4ykM0pkauz5xeCa
c/GqluO+iM2TEZjYAAPCWu2rMQljPhgnL5o0aLJ1VVbt6U5EJtQwEYF60piMljk0d9f9IuZ5hh+W
361m8TDBKzHvQD4FOFgma0JyZTky3wY32wbLd/dspnZZHV3gYmwBqRGiqoqz/C1j0ltfgH+pgehi
Dbg6gMrPIPk5R3irnt2Ou5u8F5gGmnaVKW0x5sngk2EYLsBycAykxCBtavDJKEFuQ7U2vaE8I3Od
Ikhtg7J43zAne9PTHHZw8Vn0cACxuJi90uwWAAi1yJG1DR+FivmGdSiXk3Nm0gddHB0w03iusjK4
sA6njk2Vy5HZL8FlbvEIrnWOgjxhQY3BkFnDPMyzlSz1OOpEa5OtyM11XO/iaFN65GPyF4nI1hzw
Z29xbSVH4grUC7t0Yw85f/8rBu+S66v3XD4Bj7fvMJGl1x6955yJhSum4Vmg3pvWTRbPIFwYUs/C
saplgbiytUHIFReNT2MjZuhOlnb2CjHBoCFpBlEtoTXc8D3kEG7tbC4uA5hbUUbVOVsc4SJb0awG
wPhvi4SzXy1jrFd2zNov9sja7TKX7dmzeuNYVZW+05tWPyADd17Zk76jvByZnFPn1mrJDR3VsMjV
AeNk+8LK5c4ixg74ahIW5HCzCFs7XXULkKxVKofNxxB5XSLzg9JBPD2IkfWTjluyuWZ+iESRO8vE
CAAMa87PKg5WMROotanyGsARfMVATXVyx+XaWFMK+FI1nh3en5CoTWbGzfbOy8BpuxYTR+mEbN1N
35lgNYhjdu4skGvq+XQkETUgMkC+gGg000FGFtlVIBQ8VGw43slkF1ie+W6skPD7ikXb77QCzkuQ
neXhfHDwd2w9keyjIszCuPsyCbQwYQxUD3Bc9vidtTqK06wx2oBEAAStTtMdyFMuxhmyNwcPjCF3
9Z5IzsEqMu6QAeqAD0RWi/Ye+D6L3JtQb7xoKBJ19OHsocbxNLLogywsxzNpgy4Y8JBAQ70FFJWo
LjLHNQ1B94hfrjKso29z2ZTnanKqfu1hduQnMXh4NQG2k2ExCYqjEURkLNSfgsISk6VK3wJVzQYV
NYufuWM4eNe52c+q2eF/o/kDZdAdODBna1fyLkYgwG1XmG7OoEOqgbzNql2CXCpkAgKVm7RhCSBr
f0ZJ8B48U19iGuIbvKrJBnXZDAhdobkmhQcCjP01kQFLFqQbCxgsBykWB+qO7oQtLmxMTX7EgYUt
x6RKkbSZY+HegQCu7bfhUCRg0EYT4E8e0NNmW4IUG92+rwMbZyO5fuh12yd1EGQ4+mrEC112lef8
EliAB6EEw6J2xnMWbK6JhiLn0G6tAgkVQjGnePA6eXufjPiuIHcJ6TEFWQv8wtrYRchQsd0sODEA
qGx5mCd+FHnIsiZhI/IUHsfBgkQF0qQhNoPIh4ZKoZwfZDLWaJjzOrJ4Uy1vKLkSLDJN+eZFfGs5
aX6M49k7W6yrGxQRoMskxK6gGqg439xpQNLCB79n9rLR9Y6DS9GIa+kfGphu9S2qB0UIanJsRPuO
05cb2syXu/dy4542+2X3HzqNBcEO387xH0ZitsayacZpm+gujXEU+cR7lcXhie9KDbEUNQGwji1b
UmCSj2+aEo+tqkaXLGksM0SEdxnbJljnFr56UCjj3AEygnVNcCOuB4BB/mGmWFxonCHp7T4BjvSp
Hv+cUqAN3+tJU4DWF3tJOHakJ7Tj4MjImNkv8oEsn9oPCXr0PK+t9gdW0ONOPaXVc/5B5qVsNToD
DsMynCC3fAQ2Q82q9diETeGTkJr/dqwLVDnl/n/FYAJrjozoFtKx2mP/D0uTQOtPigXlgVOFtP+B
rM/beVWlCZOkLESwotyo91/J8P6+xpPcLILpJc9y7Pt21oG2P9Vm6RwArrJyrW6jFEC2et9Q/XTz
lPZWHzXmVIN2qunnrVsM2cFLK/fkiKa2Neeu+UwWx8gNRBUecIP+zfh/jze48XZonBZA0O8Xm0BM
MuW8/mMs0i+1IEIqRUM9hwPnk3qVx0EubnJnpWQoKQf70YOhniH7cwjCA8mpoXiMOJVoDJqT+gAW
w6MKRb0MWPTbps96FJgDqr3l61gcyRZWg/naHTKQi/fP2KTJJiMNGckugQOlOTbT7+1FkPjmpALd
BZY+SJFH9WWEXC47XjK8FoHD3gLO5AMrWCwIwqrMW67cYTQmUrCh/FFMOeAjBLuY9LvrfupHenK2
lmK2VopcDBhR/REMSyhgn9exhyx+Ah0nuHEJHd54ApmcBNSMhDiOlMUBNBPUJzG5AbJN24yT/ZNE
BDpOcmmt7GRklA9G8VZJ/xHTzpJnt8SRs7oniqlcJvHSvWjiBBhLNJz9UjesjeLapTE1yC8AIQlp
AqDXnmgcTrq2Kab454NdUXIgzihhDqzR3RWVhBnmxQFCyEvfxe5zC/ZTMahND8B61HPzYDsOWDqQ
gnm27vhJhsM/JwPxEgnzAFxArFusFv8ntlkB9b0Erk9YDWu6uaRywmgrP5LXIAvfp9tVN6Q+EvXu
PrH8iGSe5hNH+iiCklGOtMXr1NvJsYGsDelpAMcCqODjFlXLZop3IqqwpUaf2qk7k5QsTS3KTnMM
1NUVCUFYg0RysMstDQqeQY88nnIzmMGajCmcFzX476FJmh0G/a7MQPwuhWqKR1O/Op9swN8l3ubR
kca1+3vXlstZK7N6taDEcR2jzus0ibPd1LUG7KjfxtSjxugbcO94AEIWStWQ2yJ8H2RqWNhTsQFB
KMolb3bg4sYJl9MhtdfWh2GTJbqdI823RtKpk7k/ABhRDBeaAKKQqEMeQiVIerAup7L8pDZNEMKB
WxtzNuB6ktCNg/SUJhwAMr2FffY4BbwuDi6kYUKGJMS2IZBYZuNq2INWexPMICh0ARC7B4Py5a58
ZRTVYQok7qOJkpOHTvBwqAFud0m6Xuou/3UphmNZGvafyM38zgs2fh9Yam0G0+YngJjrT9Ew6yDC
A8A1akkLudYqcYZcomBqxh5Zkx/U+msye/3MsLWiZ0VzjkLO1yaq5r5nUfY3RwLJ31UNbHogu+F7
/K3VxuFH3hfNOu274aWbCoaJP7BFmyWPQHRUrsNpAOveJ+RgAKQen2qcX6+GiAliPiyGUd3zTiBG
LjW3R6l+VNyIvqpcG1d0EQr46ZXERdR9yAvfAtCQotB90FCSkslbEIaFuIhSywiCx0zFUvdBt6p8
yYRkykRpHz4XXSgWX5lSPF7t9p2oyCqeNL59YBoqLQUNUFdxWGwsFG+fSl1M/hpq+my3C939blQs
dat335YKpD4skKFBY9QIsNMbIkeI3BJUoiGDVohShaAhwTQIb0N2pU72B+BRX5E2yO8BHARILTjR
s5EhB9iUp2UApSmyv1F0KEAM6oHXw5bGFlUGfbT5h5osQ899YiKOdCEZ6j9RwkgxP9ogmy44OSA0
AoWJJ8tDZD3IiJqjbP4ycSy8VYXIIsRtUPFdbve5/1hnkjU5APBSBztH5G+AJ1rXZ2BYGLU3ATSg
yjDFAYa2vJ+7D0ZdasiozpHGQvcWJgkqoqhL6j5Pv+jgr9kGDAV8loBW5mJGT70HmZZYHZIShQ2A
ZftdZ3VIOsNI2dEQiWLXUDT8/8hMUHKuG+w8YZk5XXOSAU2rHaP5D5LIlGNNKJVFAxCV9s4jzJA5
k7agFAjDJkci/i2/GWfs0fkuhpGAoWKs8L0agvypiZt6503RqzsEglZFsEfJLqnvpCPw0yq8JwNt
4wGq2I+HjYm075eoAlRHGOa56Ttl9WuFevMDyUhLTRDwcm2j2HT9oEiWbtrn2JPylTH1NEPUKF2v
wABvnLh2XUWvUx4vG8JD1ULQuflZ6f3UsZu1JdnUOv2pF2ir1HuQAegZHtLPrUCFPM0mjiS8Gfvv
zYhMoxmp4BsaO5YR7JZ26KPNkoHq6FH/OB7avtguLQ+/BUsbbBzW13tzrOpfgSAMCpEZIBGlXp0K
FIatisGofwVDyIg6JkN/bkAy/QUwqV9wsOg+O249jfNWG0tkSGMX0NkVmZmfEstb69goP9CoAHYQ
Mm2EYs5RoD5a3Cl9qRLCUQhJQzIcdgSYF9n6tO/DfieHpNGKujhpPH33Jse76BqgYh3UxyHmYlbg
Na8dAD49RM80bPHQ1WRk0sd0TWlKd7eUeDwubZhv5EVEzLvw0lXdMxnJO5MfUVxUfULxfSSYXh9k
iMiIcb7eYoKiDR3yhyWIKIH9ZgJP1Eu9GCndUbklDTWkALEdVjq5EwFXT4CRKnWb27FfgQ9rK21I
0yTBL3VjOFu1B0w92vFFkjkeU0GLZ9dtx1htBd/tHZfxjD8ppSJz5f2gUBf4LGwAvjK/0sNprXvg
lVTkj8D2/6s2DG1D8kcOSWVH6gdfNaQekVVSTwRdxAPgQa6YLJUtyXCoXQGUIuxrwILj/pQfyTw9
eWvGMjy7qWW+geGgRmpBU+1GKr/MLXYy8gJQyE2aNSJXZYN/U+84BOyVIVv8SY/qDSrktXLT9kBY
8sIIKxbCU7CXWqojwcxDTS5IcZSdNiCbykeu8gBKsWbF5mhhze8p8Cc9gHQd5bMgcZe3uyGIpN7A
UYHDLC2+EFLwYAKw0FegwRJTGITEkD7iC8sx+IUObuEVewVxTD0zL38bUOGGujzUo/aoMHhfsgEm
LVjHbjKuH9ZylqlfMr5oRyUHGohxCiLMA4R7HdfNlg/IpglzHBEy2m02xMYzz8fp2CRvJNeJUAGl
63YCuFNkV+chOC3GQNRM8VRbZ2DjWVGlVFQ20xP1ZElV1AjAV6GmYqu7OitZfPXRmwqwyJu0kZPl
q+uyVWuGaqsZ4Betl+kZAAXdxRYN18pqPVRzv2Emih78kIN6D0BXyJRIugs1ZBzEwAJs2dAelCJ1
BhNp6ZkpDgnhS4Zh7ALiQQfyjI0NEdoVEc1kmkBDT4DSRzJtmlusgI0/vJjVRxcI0vuoRq40kpJm
JKh14Cet8sXH/gcgLu2uvMSgZxHAlq6lFQFAWBLdHwCLBUoBWGTBAMjLfuI7FM9jQStkU8jCjaEj
idxA4tZT7HTOkwsego0jsBVm4KIu4P2wgErU4NfXJkl1rqIMQ72zy9UInJAnLUn9GSjgsY9C/GtP
yEZwhV3wu06wSATMcUecm+GYZ1iYYqwab7IbByDOEJJ6QZGLz0M3XyvZp9ZujMcpIGWb45xxcI/P
2rjjwOz9RkPM3sYdG2zgLQotylanuyFpjXlpvlU/VfBUVDDTTeROkK+WtnDljUX4KjEXFvdINg93
llN5Mzl++jnHDsSqoL6Y5JJLTetpxTC6eKMC4Pny2fqBZEUAdiiwn18+Z19+95crBwc4QMvoHfq8
c54Hw3CeTcLIA7XCqhNDkpHWc5PmCfkWPsmVAw09II2JXXdtS4rQagcDcDU521tW/OeDMcUcQxxK
pCMQYsWl5xJbPx6wvnfDHNd4DoH4zcyRIontqugZZ7uZ7geiq3uozq7K71GcRc+W4ZkjEpCRHVkt
6YFkHuoerg6YF5srs56tNQkdb+nYWoXOMT1bYXZTrOg7pgWS/FbGsAK6xeD9ePjy5XKKtC609HWr
dZUyZm1UAg5bkxZkVgnQ4KjiZ7AEOSdw5ICqTQdkcoQUvFA01BtYp28LHuOfVWhZV43Pyk4HYs4q
6yoPOQFQkIfSelF5NDDlPJJcBe7TdtmyJB9QHmWguBhkiESJTRza8ohEnN9KTAAa3+zuZHdd6f0e
i8IkS4lqDHJu6+tFynTECdU8Ty1fdYWT7ptKAz5v4uaXTjTUAzzXr0GYZEcaobK7uJjIuN7zOgbJ
/c2MFONU/6rNeNH18ZRfSFR5MSCmhe3Cqq/BbIcH+RRXJbRTg9zLtnSMjXoT0AOdGnq+kwnrIlMw
aIzyZUGKQr5QxhDVV0txVV+F4gpkri5AQ7oK3uovS+W+pJqGCRZ3AcIfjF7py3EEOoyntDL44pca
OKGq0j4legNLlKUCwkSoXV5HgKkzujUNSSFdjH5MT1bRbe+D0XViA8fVc9Qsu7toszOgbsH7O65+
o5nM3bSqopkOTX9Mw0Aty938h2xpHDoB/rCGn3cmVoJNqBp5oKhPyjodO7lTZfupi73fkp74iXg3
RKIZJ3BgJF25A6kecONucuqRTDfCFx3H5TqSQ92zl3R8FQtg2VA0/QCcmdRsckBfY2jgtPZO0ThY
npOMmgFUSy+NM5Z7paAo5KsUhYZ8Yen3EJ+sAcn4yxikIJAFLHy47sbGRCYaGnDTm8BlNYpTq/9D
2QOe79SKhmyxekR2Mo1Jo+MswAfaTboltTJUQ6d04KLG1KNGc5p+s5hhKwMqhTKWzqE3/wkuHGsz
OsFypAbf/YitVTEG4PeQAxIHhNOjw9E1Yr6IX867wVUFU1OvW39oUMx5p5ZOvQwt/CmqcqJwanh3
edJI98fLP9j3dGPkSo0TbIF2Xh0DwWHpSOZLJOIcPcGXeTe2eDbtQN93kjL3wZzcyYd6pKaeUpgp
SNJwGo24mNQAY4K6UqqckOeOSkWTf1VJbUnphauiRDbwTIlx/57GJvWUGDcuVnMs6hF/18iLIxeV
MPdpAt1IwUvL6QEump0APPFjrvDCRI7KcNYF+zMxPVNDdM/UI0UAWJljU8+rB/lnthRuiLi7BgWO
5v9rzAff2+2AFKI4o4q003og9KVufMbO9jhtqWtOWXJuc+MM1qRub8fFGIta13ilt8u8XlB4AtZU
4TOzscVxnjB3cJaQrEcWZgDs8hIAUxmL9qrCWR7+nsEj4sc5q9nBHA3mI801ALbLiP01JPEZa6dC
4YAcPzyCIvY144Zzvntu0VOJ3FCmZqzUg4t6INhznmQv+nbnqszItdVzA2kKsJWXpYehvPb1iupG
pAVOHrFRgReHhofpqo5m7alwivtmHBPzaC/NXsmtPgoWn8aNNb5ilVAdPnNtOo2tm3ixkd7zISYZ
A9HEUIGzm8UcI4/BNxz9VUOJzkG5yst2Imhc9/dBzw3qH7ARyYFpk9mcH1Fxx48TQ6EgagfRlao8
7IGRYxmts5mx1Ng7db7hrtUagE+DEampd+fjTr3unZRK2qOC1g/rNvJqMFAzA3UWIQjIQyyYTrU1
bAAfUyJ7EU3ducUzDW9KMlVy6pESiF6bBznFICVeJFL54K6Bzcyf3L5Blqnjp4YXX6LODb8UYKQ/
29b8osdl9EWKlrLbzVoL3gFhQY0WTwsWEEBUxKHg1S622WWOmAE2aZi1aVpdPDb6yillc3AYkxQL
eqNJ0xVw2qoNb+ccwDDvQXiPtzXKfKwD+ZGCRY7v8DK5DMOg41mSFuMA2m6R9IgUyvMgyAM07GXt
C714pdHcZpWxJa1BrAK12barMUpa7Fu/u1jaMLhPhjttDRQqHqSh9OncuFjPjVVv2yAES0VuOReG
Gv5L2aGcBhRa7YZkUlGP+V6zMA9WstLkCUAVkoMSTV7nAF/DQiHntDyTnEQcEK2gnjOaQygu4wDx
io3A2RN/Gfo4ZXgodNMuzEGe4qtSBy40OCybdmR4p7Zm/YOPri0hyn1u0k4EfqiqIK2KRpeRIUnD
ciwx78ovRASyUVHfrUvcJd21xfQJrG4f6zaE433EqvNdLWyRqXQDPMMWDUi98Uwm6DKlAPK18VRw
7EJ8REijIYqq31B4FBxoVC4j9soBYYc8RCD4b0iYasWyb2UOO896CzCwIea9ZvnsdbZ7NAVUHjLo
R5BNL7WUFRaIQnzks0k7s068I3lR84mcRLe4ZE8iFZdkckhXBFwiUJRO2B0rT+Bd1F+o8ZBN/tJv
qc+C7io1wIF1cr3pWRmSkg9RvwPeNrYxbhEW4WWP/YK3CePrB0WLSjU8h5J5p6KTh4ZNvwrAoyec
cNdPTeeuZ6OM3hatQr5b2Y9HGrY6YH/zYfwzMvXojURAo0QanMbvLbJ8+ZOUIPwJ31qOhBmKQV5R
U1qnmwWZNWV06VAtWgEEZAAG3MHK8Cyipg74tadk8dBEwOxAig7J2pvJg3FZB8W2iksg0N7iqaBL
Zwqi7hiI1g5yO8lXhVJ2yhdH5Xe3t0zTj2uufxaH/QFA83hX0AtDNIlowAgBaDESggcb75qgQpIj
eOXliBQW0tjw1r85qjileEeRgmR3wVoVF+eItbF6MCWnOyN5odx5iRtQyoGa1zjqKKM4RtV7T8kY
IEbWDevByyNMlKKxey+XQtI8qP8rmYpKbukQBv9RaAYmgVGLkERcAYQjRj50FAffzdzuDuWg65vc
ap+7qq7O4E05EzaO447T5TYCmKMcEYxOFOI5neXIk+PxWJYHWQcL3KCTPfD44IFkjkR35bNVa/ye
giKyTk8xVsZIMsNzLtQBPlVp5YFG6o1ML2NmDhZS0WukrL2/2dWL/qYk0YP7v4bVg+WA/1OtOwSh
1+7MZUZVkGjYgPqgRTQ0TMLprynK2IZGOrYYpJyGZEYONPwPZKGZ1UBUEeGvFzIwJkcVR12dW5ie
LEAGAsHThNwdUIZ4WRYA18dk0XoWsk43wI+EcwrnRM1s9+XOa/NvSoR8Rh6tZQTqKlVaoCBpCft5
rWR35mMzs25L10Ha+ro2XOxN64B4T2Mk5kjYEsIgUdgldzglD1Anyka5UG/wgn1hOOWeLEj04Eoy
gj2pH6BSlMunNrfQpH24g6a3UbFrmL8TfItjDJhYUpeaAthTzhyfaVBWbjWgeta2z7LbG02zngpU
hykP6j2GiUFTWWKdo8weLdgEnoLPQtHlamt5KwXpXutV6dPcDzh0XcJfKxTrxDvDXFLAH6Lh0Ryt
+aCH6xIbOk9exiYg+7olSMXIMXemXxuOVDyyVn6kVLJf4gJzLxLexaFxsPQzGLwwk1iVjlkfxybW
7B8Z6HTL1FvOcYRnx2x1/bfFwOEkDoqDv4D6h5VI9lcWu61vRV72tVrcctsCwBkZ9nq3C6d4AXai
lqGEB+BQG/D0ZEC6zjlgjzpwjQMD93e7NAEFhnR5MDqEjbORY2EdWAnydM0yWedpGzwjTz54pl6s
JSi2QgLblmRtWVlg36wwDytKQAoqQ6npAXSVN/1zIwJIEUXQcB6zlWMKO4+YMVIEKVRx4nkDZj3w
N4v7oAvFM8DS11Xj7Wy9jc+gSmtBYY5iNQbEkfMU/3hchtIKMkVpIU6dJhMIuCOWtGoJ2vO5wJox
mn2nCVFGIWYWNBfoy3aXYhLzQiJsZi27VHeslZpeREC3yYoW9LdiKkEWKgZ5iRiJsKBR4xZAAxZX
YYbgF1xwgvaQAJf0MTtyoJiQnFLnKDGOGmX70UxZYMWcAgwJBRy9NwBbC6zOW6Ru9Kh2jq0Flb2T
u9U1owZYlTWN+wy4Ibuisvb2vLAjNe20eJMc60aF7MKudRkAWOMYSAo3K2VP6jtL2SU9qZQl9Txj
rNyTEhr/w9mXNTeOK13+lRv3eRjDFSS+mG8eRC2WLMmyXVV29QvDtTT3fQV+/RwkXaZat7pnYl5Q
yAWgyqJIAJl5To33CjCSQncXmuyOhljSZitWA9V3if14ohDdcZGXwBYAjZD+SZY5atSKKt1kBtI7
5jDRkIPnemiCNUAEcaLh5sF5aSqEEk6JeCWNKArU/4oJefBmV2s7UrYMNEarPgFlJdDjglUQ5uc+
KA5MgTpSg0AuuxJvdF2GV+w/u9AIkXRAdlxmvZmGRPvjmkOQNXutcucBfzt9FqKwqJlKsAypEz/w
ydiHRn0gEk2szIrVYqEemcmRRGpiNXgRyYqkFgxeHG/G6QNOsgdH/2PxuJmqETpOCJdP47RvjoUj
OMrQXaqqmGGuMoFsjrn6ai66aqea7Uy3/kH5urNutrcNkpwb2YMxiWq5OsAmgCII8eSKgFEGrW9w
1FdGgBkqccQwovBzTUo7wZ2+RXwKLOKKOjXRMtfYuqqodPaiUcCpc1dX/vN8fS22qYnl9FgB9wGI
1DnKxBB9ysp6OEcqNkWiYeqgzsYacUM6si5+lt49xa0pwRL6ayj1RA5Qk94I5ykXI82xXLBvWIhM
xDLfgQmUHYc0K/i2SVwPjKxiJ9Okr9eoxGHHucuqVK5qEVsbY2JWdR4VwJoO8usgEhPyM/CsWhkd
aKlpDE3ZxB1K0MXwdPXV9Yk0vM3yJV/dU1cmh8dfmZTIXqrxXvPpS58nubkprsbMN1jpAILaCAVf
Nwotxc4KwK4w0fx0POZuZ5EsjKXTkXqBglkhMQtzvMzKDEQkHzpyaXJsv+YZwxhQMnX8B3kYwNPt
UUeOKy0j6g51Vl2gT1qO15le7HWFoBPhqdMlWneY7xO6DwCHjdLIBJYWSWiHq9tEqCEkp/g4mwhE
2wF4G1HIqHehj1yYeCdE0PqIAUPWEE7YA/MI7OMkm3FjqAj+02jwNvQHY+zPReCsQ8tKHq2mTR7H
MEoemwT/pcq4jHHTh0CD1HcAQ9dPZCNX3Rtfg0kPDrNHP+gC72xd3NEc1CCpHQFf3k7b+VoN9hCb
BskS88U0fBPnIOIrszLBEIVaB5ycug3S5UJwESqd27UwKJF6pKtqHHwIS9zfuJFRV6O6zJ52Y6p/
+9s5yJCOMljFun52krzH30FD5p41xeVaSydwCd7IIkt/eHEvjxOr+0srq5OpsEylkqamwdIO7JBt
YMw21kT6McVfFNSVRr9LM/yce44bdud6suEPWWsglS0EWYAmpCrntY9IGPfusM4F9nugUL+pQZqP
fpRBkm2DETzBoIRoVlZdWXecskQADZ3tLMDZ+BrJgO3uHnLrxY0nYFYzhrPPIbI/5aXXbBY63Kme
UIM0DQ+kcsyYHTMcbJJEvLqFOdlbq++wl1C8utQwx3HxRGDIIDANLDpEVm175NVdOpUyFY96hzU2
RNIhMSq85IP7nEcjXvhKT6reBudjyIxP5DqrlLFEvoJvaQNeiy1PvZX0nOAh9clhmKboomlxdkri
ZtNZZnlw++qkV7hvLZ5dN0ESNtsBoLCrG4Oh/AwOgN4YWF6bxUoGEkF/82JZZnBHE3uT213N3tmn
xtH1061afRhQv5wsBgrHDMXnIo1dcDJ37iNQkrYDan/PJOm5lA8BeG2BStMlfhyEiML22g/yZ43j
PvbGEO6w0VNxEQwnQ9eBFLZKx35b4Og/wU8bzEki05MDDQFfAvYNzHU2QTLg/WlbtXOgZvIiYL9K
6QB/Fj3SNZX3J7K8po25uKFOCdjtym8ZRr2bsTciuSzTLGP/dipPzzzs4fMU4Li8BtQildgszTgO
PkgT+n2clqifJgMvHJvfUVkOw8lmuSKtTd2yRTK22RdfwhH5ykUbo5hJFW/P1drUpabBEWMSIL5F
VdykwhaxPGGDX697VKGsahQfcbGzQhQu4+0V11/dfgISlA4c4lbq1VeeVz+BCGNcJJ6UlzEP/iS1
oTtsHfYj2zullX0dNtzT8z2yWZA7AVKZddkUiqbFtl4ATH9yBpk+8VoYT1ZX3ndBbb2kaRODYhUw
s45b1p85SBEly4yjyDz9iIpKfe6Rzk3NEYmP3xebGTT1hnPDAEVTW1zM6gVp0eDbUbmKgURjWk67
mSQeZ6SjBvubn5YcnV0FMK59JAawXNjhiRoUkIAeZpGnYpxdwEsEQ/rh+BuXRUW9xIijUxMN7zPT
TCNqy2UFEBMALHSq6RWWgkOoCyTPXTY2fzaNopekSt5e0XOQ5zKGdAVilYrz+TKPDQE8jZSScmOZ
DXBfpY3VSstR3mDiFwOMd8Gqc8qBVwAEZnIxlB9D/GWDnaK50VTOIsAycuO5qDt92OTlgRbsgIWZ
cKgq813eTddr/QhEgzs56tNqXuhfLe+pS+5DVax0Pj1qQKgANyWwfzWXg5/YHHcEAkyqGFXj2yqR
7ZpEMrRZ+r3HwddGtCLaDFbZbvu0MF6AcXcwRQNawHFAeE261mMeJcH+/+4BkJnSt3VD7uzUNu6p
kW1kzr1/1vUyfkbQv74aagTad1vzdMDhxu9VU38tsMI2/os5DNMXMQT2BlzS1n3oGT/nElkeOPFh
rFUVsgmgQuyl2HFpUPaF71AIHOVMqCo4yhZU51DdeAA5+1pnjTHydcK22PWRPgFvRJsuAnAouzZ0
2KpTIhlAt1FcgE5BQqjVZYAMDERVi4gnd0Ab/4So4LP5gSY+OCVDqoeGGvcPHfWi0Ubgz9QcwLj/
gh6nXl90fgkqpxPomwAM7dYcOJJZfBlIlEG0shokrscyKo8TIIiPhdOViAhE61SpSI80pCJbX3Wx
zXJXOkgp17zjMJFrUqUaQJuY0YCtYUAiYASgw15Bes899ei/EpWhzoJo7ba2NzuXjQSoIXk7dZkg
S+CvUzRKJJ2nm4Cs7dWUA7M5iOhU90pb01TLAD0HqsY7SBELgN1JZ3vzuePfwicv54Q3R4vLmaBW
YgGdakHt/855bEzf67P6tU0QmeCt8cIzm43rMo6jbR4GI5CFKnF/Q0PRpBLVqwUoi1Ez5PDVLJOn
rFEJvkXsR4JbVxcHk2U/eC6CZyTgd3e6sI1d60X55yEovyRhkn9HXf2PeAr+3gElBkAbzpxdEQy7
welRg2MbSXRsBxNFNqoXhl6K1KIPmZR6Az7X1LX6zY1hirsI8LBoyG+iGUkeUuwvkDm8G9q2vxsi
7+CNOs7majAlzyH9WabA/hy9p2i+Vuud5VMXwQLgLVB3zg6YuyoC1Okqp2AeNnTI7xgNPcAS5WPA
3O2Nzrjr8wDLn7AfnoGHCFwOkNKDVB7Yk60cQHKe2hsysqm2Hrjl7MgYRvAvUhvctbjnD6QruOHu
y9azcHQCK8OSy6yizdWeOkiwE5cMGSdHPHANEN940edo2BLzAAl9uSXegV8WXWG4/xLIwiSwFooY
nItu0aFgCdl9aCvXsAATjihMyAGmQmVOVOCU4eg42Q9Dm25KaQUrAzVAIIIDiW+1ku7zIBEHc1A2
s3IUPjeJQiGE9yJCnE1Zqek+eouB/HifAVT8n4fQ/LEd7ZuiHJDhGYrXxEtxINuU5xih13PrIXEB
MCWFfa8MAAlFyLwG3eVsHrGpvM9gSMHssKt4mK5cIM3eW9lPKnNdql5n5KAFbeiX2xW4EBlpGOEP
kYjDgUHNZrl+haXT6TZZo5fipIn978JDmrLV7lXQaRkcIj52cpMDxZxADvhddgkAUxVOxgJpUSTd
xtGtfL+oFpQLnpmqpKsUA3hv/jKMdA13dF/nls0bYKlMkUJUaB6lgom0+upt7JHh6+KcO/JZ2F6L
iezfDCEZWKdwP/gfznUBiEoQjjTL+MpM48cgQ5VXbO4HDnBl0fXlH6b1M+rd6JuQYJs249q975Hw
cul15A6XVht9G4PwawTMhWcbZ/V7/lg3Q4/MLPCO5V2SXEwcGGd40jyTSpPGn07ZgmxFqTqUZW1H
BAuQUAhRA5jy4k8ecW9f+beaHmydAFlhHniU7sdatBt3Cl/GwW2ObWroT9Jti2Ocp6+lw0Xu91bl
+AGSUnZGGBlPEfAXnhCTINtox4CNUpX2NJIaQKK/WIxPfunVd66qfgKRtHFPvUXURYiqQdtwNjeG
RVycxzgrDxEYnCgTHOcgApHST4npghjjl9QU1VQi9UT9LMLKJyxNSulY8jqS0F4xC+DaS0bJ4hY2
1mpoM12RDQiQPADBW0r+MKjGBJACoI+1A1OwCaSfcP57H5jaPakWfR3qATjY+nFNOi6YvpMgCp0e
U52bB9SLuZvYyPSDBzy2y2QG9qqTLP8esGjX6GV78no8smeaBfAcd+uAgQWWyBKIS+F31ApkXVxE
YUi/S5E9tqAChQQDRHJn45vG4bqCXTI1d923Jvh1P+hKF1SgRTcjBy2yl7D3cQtAEPWAkavyCAd9
7zROcgl5t5WJPjzjaHx4loBjUsjMwX5SOuYh49xJmVzNVqWLp25ng0j2gVS5iUR3rIemDYlZ1zh4
DDfVXRfhgLoN9CdqBt50W3DGjesuKvXcL4z6XKHC8TSUtfHU2xYQpu0mvhpRczP3DSBa3dEE2EhF
j2pO4UjDbz39a+iN5tqNLO0+Dsb04kw5W40ok/imBRHCdXb7RcsTLBhkFd8Bkt74nJTdhRxAAyhX
kV7bl8Lm/X2byXBT6F70rUWhrZqBphZTzNdT20v8nb5pWRxf5mdLyN/+Vor5W5118UX0EZ5RGGdY
3TcPaA3btgKbJiBcS5xEqUURydQwEUzeEaAqZ5k71o50dd9RCmezaQO7eMnGT8TxHVqRPETMigGu
wsWr67qZ3xdue5zAKP9ie1desePBq4/FqxmhOmzx6qrPpEbWrThUdpTMXrJI371yDvYiV8+3kyEH
UCDHKFevp+g5MC3zXPXioLthFq1rhWyPrSdtQudt66DnYqf32duyRb3d6JKLDMsrF9q7gkwb6zst
PEaK8ALxGZxhZA8kVIr9wqhA1IoQK/DplMNi0KsWVWY469ilbma4qyCpVwnKHkWJ1Blj2Cy5wTfp
vxJ1vChxn77epBDTgBRVmrhUguI1kt085wCknEKgSwPReHUz15W7JiMfh2zsQOOWuRGIKdYohsNy
NKvGlRP28QVgYh7C133tC2Ynb6A7emllXj0HOVi2CoMZSGeAPhXlLhk854uHVIs7E5g82wzM2G+y
9z056H8Aec/Zdrpb3YGGyHrBKcma7GAEjDcaDokPQ9Gkn0ave6L57DAHeOyQ56eisdlFGzWsd9SF
TL1FjXPoxBcUzx6KfADIk0Tg2qkq8Zp3LdsAcTS+43YqX91avzdlUD3XnT09oC4a8e3IencTzRjf
kfhXNz1zHu0mX2MNsMWhpPOpn6LqjAODfuawjwPET8OxCPd0i9pwA62ogSTcoVzbsaU9s6L5EhXS
eatckCtzO7MexnbMT4LjUUoGJ8ruuqZLXrxa8l0OTPOd4Iy/hJO9IYekilPUQFbyCGCV9mKXCCAL
kTpvyPJ9i1Fg/WxaSXtoGcLppGcoRURyzluYa2xTOZW77+xae3am7kuAQHtU4G0+gYnuqbPl5Fce
0tLjD4J7kab3+ggOBFJ1RdSfKzyQksQEj0bRIBg+4Pv1U9AfpwjcY4IcBMZXE+CU7P9lApo+6Lr2
HNvZtlUY1HGHdXXuiXtkpZenXqlITyI1SY1y0M6dSn/RUW/xEzJrjpMO7t5m7QXBeFgWmaBad8s1
rTep+XBxiVuVEdvqsjr98ME53nQo7ejPMGU4tv1YiNOSPCZOH1qT0xqczItIvdlnWcGHWRD7gztF
68WRxtksAO3WHP8xNUAauAXqhUOvrTeRqqixVUVNonqOMrgaGKfIQDqyLoZRFdiQbjEgieN9RBi7
KtUzSbEra+0SiX9UIGRaqesnoDs8pFrjXZo2RXWrOlMyJ5zwjJrxmpYR3/zOI2LNrkIh7KulMVQw
x1qzDgLb3IEDZj+2qQTJ8BBo69SL3E0EHM0ca+JqnbtedGnq1HgayiLei7ZG3gh5IxWyRi5PXx7C
3tafQi2ZzmquUBSIY1VFu/XUYe1ynDuf6SamtTUmnFwHH1Y36oBotDgKpzizHvlupPLsMfGLCQei
zEaIPlZkpdSzcfN0iBgtahA3IKOjzXOx7rHa9idUEElES34NwwhU0CHGpChNQamMcloyDlPzPqJR
FjKTgeXy9X37gHW7scb3YZ8JIQk5N9Y6crR0je3xL9gkgkRC9KWJgSFMbjOmUqqcPSfN1qS8GgFn
4QTZ7GyMcXJ+L4jO633Xmv0OO3As3BJ58XKb/9mNb64XOirJeNig2nr6AbSnN8cztNcGhc9+3o3h
pxDLPNCLM/ngZDE2EX3loN47bQ86qBzupFmhDCJvvM2QlsPWqXMET1MD9CGKQwRAVt6+0oLNoiI9
NZPtTt3qSu4GiZdoflpUhLxMYyMdZWHIeJtQUo4s+zDT4zM+efa511KwRTnj66Ql7d61G7bup2Z8
1YH2DBjoRJ508A599iaEWpVb7jpgIUo80ERo+fRaehwliJrd4PwOlW77gJWBXwJ14ZSUSJLVYzzs
+tYAKhVyf72sSPeB3qCsg1yo0ZIQh/91avkta+1hR+OAr6ke7kxfR6N5Lm3+pY7wvPd6vDVNVcuc
STxbSTRUpfMikrVUzoFy1pXzzViyRmm6BmYLIrmVC/iHuY2Q9fKrP7Lyo5+DvYPpJnJheG/cU2Op
o99FXHTX40j7MXi+xn/YySlpsOURUXofFaF1MqYB54d6GO24AQAUrIqgpMZTELgZkiM7Y1YsWkq5
SCuQmmQI3oPK9zcju9HF2ScqzfGy/DUlpXTk2HwLZNeDtt0B5BldZnFBNXG8CW2U/YxOUPou0PMQ
VQBzR1ZFw0OimrFHNJ+HwDAmAzWo+BkeihQo4lHl9Xc3I2KRvCZ47e9vBoQIjXsFNsbLHNTTxmYb
xGI8ktQmCGyuYjddMRwJnBffwjSQIYQMnC5WqPmqwRkZIHqxnp1F0gVZrnB6lZLMV95YwHUu6Og/
2LJCnRcgkETskMizyNCb/LkfouZIKlRfJ2seh8CnaZi7sWwEkwDKU54QF8HDlLpLY/T6zsi08rCo
qOeqZ/CsS/TrWcjAlTUt7mKc4TzxYMBvX2sQEVYbO+xfhn2eYy0DOk2Q8XA+rA2Uc15o76fj8H7D
IhfsACBxfbaNsHjIJd9HQw+22Zup9Koe9kNp8lU34eeRpybb5W1whxyg6Bkki9Gz3TEc44CvZ1fb
DOn+bR4/ZJo3e4jwKyrhWAbsqSAAkF8FzjCQ3wTAbdIZUudLPTiSXGT4/noeDhsSTTCkalsyCyyC
1zjarX0SvSLCQFcNXEa75fTdtrXmbklJpGRGbpr49tKy3OFliuSUvNOT3eiiKkeUkTanK7YhWLPK
MXuNuwzviiGz7DP2fPbZ4fmfSChr70ha9PkwxXv8Gr7qRmufTdUE4IU9hbWbfynd/kuKoBfSgFYT
cWOWnvW5wcrgNeg06ZtmLB4BnMHxnwvkfZ84I7gCCm3bYOQjyoyx3xWl9VpM7Zcpimo1z9BM7KvU
zGc6UkA+wkttj8GWpKVZmB1JV/GCzRSRNy51x2/HM2Sn9oBUpa0cQ+BpXM3bvSbRVkWD1BKyLFtA
HNK5fgAiGEXD0T6YNtIhHZyLLcxqKE41jqAm3uUmICu0Jvd2My2EQH18CJbWNSDWh09MpMYpycWr
XsZB5+MNkrHiE7FJILsDiC9ldaJxXFq/n2bwFJdUw7O9m7bjXWxEcofYU/PZ7Bvwh6aIG2jJTyO1
2fPswAa8RhiO+HQr2Rm8+U487y6lhxApPLG9U0OWDz9StUgOW8u8cfA2qMs6AuVGYl8s1RSG+GkD
gGc/upZ1IX3Ql966iqW2XnSixCuTW/hmcXigBSs9D/SLhzpmDBpdGxq7M64m8hzgbE5YQYAZ2pTu
ppMxP4ym4x2o1/xGXFzIDxCU7yOWYWXSrprI0veLrzs2L4jb1ltsx3Uk2/71EosfXXERqXfzKWjs
jd8EAriVNTSlzxTAYtciipUXHtvaSgRv2jg3ZCXd4oLvDHg3jUIEXBxjAbxMmoGGtJ1s9/hiQUYy
efJOaJXY642D/BLeDZuW6yCys7GKsaws+uYm5l3vhqCutTny7TzD+Q7qZPA2Ta71ucYnXfOMa2ea
CdChYp8NCagqeDFsTCS/nXmU5Xf05GcBT5D8LT/Tk5+a0hbV1imDZj0zKLoqlRk05UhJc6Ix9afI
WllaXF7I22qLdJnASAC3pgFn2NEAcMU60N/hPx0VYjytCV6DmivAk7By/zD7zD2nWmg8gbq9r63o
mZoK28CNk9jmJkE60zPWoO1DVbyVRcawGsW6Z90FQJWfZeEAlH0CXNMBvKGwAztxJVIWPHhxrD0K
F5/C6yTq/uvgMenN4NErwb1bWIjKkEgGLnO5zlqHb2iU3bjJA2okdaTkIe4aHQPuZvfYDh+t0mkf
2ql/b0rPyTY8T7dhXxpHt/bEeuCJ9zaNj+1Y5985gN7xiYv+zO0ANAwmPnseITfQcLN6O7keHvOM
Y4MauA3zl/Q1wIshlkw5adQUSMzgUjT7Wo7WuwHctvmcCWeOwtji6/ii1ybWEaZ7j3oPleiVde49
w4ca9gUDKjXJNrhH1qI3Wr9skYk8DCjrdIM/KivFmYdUeYRE00e9BjSre+CYncIs+QFi5eZzPQTN
VpPCw3F5BSy9sc7WzA3HP4ps2GpJwH4oV8dm9ewaD6VEjljiHBDZGs5jAkwCBuDXl2rS0x1PRbHN
pGm9SI4TFCnL5ERWfJt5wdmXZVCqO+VFyipCIbIC3APuHK9WvdkN9zgHOuZA1ETG/oeuU3B9s3zt
P/cnIBjcRzk48SyvcY4jfmN+nMj8e51+doVnvpkSS/YyLqbjmBjTOQMmll8Dpn6rpxHgilVMiCtI
c2co8SFIDlS0iHqgFwUB+GRM/mLwKKK0yNS7naKqQ7E1ZP0df5UIRemA0Vka0nEFghu2mbfGO/jd
SoZEjx+joYvuDC8RCPv3DoI6QCQ59qIC5VSNrAPSYd30bqCeJG/qlgJvldxJwTg+xAAKqwvELxVz
PGIkzaPKRJ11tuKXX3RYGif7zmAIZy0+ZC69XDs7RYispmB6BmaT2FZjgMBmmiYnrfZqMDZp8ZeE
JT8bVXOimZ8GW2t/VKhBWyEXSzyDkEdszako7tMUcWXk9n82tbE9CQT+lo+WRcWsWj4ZqSrm7TmW
bed//+t//u//9X36r/BneSkzEZbFv4o+v+Dr7dr//rehe//+VzXr9z/++99IZQQvj81dD/9aoAC3
lf3721NchMr9f0RZ0xRFV1rnHJmvO4LaIVgdw8q2uoEax0VFyDuLOKPvxOBpwbN866ZdPAPykMcN
2M/AOQBeDdtEdl+QHh0GnIMYkUUfr9P0iDNmfM3UBYlDirww+JBIDaguUr9P9cdY2LZfIl75Bo5y
H39+9kOAP2iVV1r1SUMMaqu3TnYwc9E9WHaKZ4IJ+Dei/tEcnO5jrxfezYx6JGNnGd5lFL1c5JmB
DyuZYBWyOLojcjwRbCRfz++/JEyTbaXpOjgjKiQkktwoWbDcGddIltaOKR5uKLp8LDzPfIwjUKE3
wn0gycrj6WHoet8NETDwB0C63aNs/NPib42pcweeRZR8k0veRvk2Z0G5pgmoAcdQsjanqd22H9fR
QWi+MiM33M9Tx4X9BJCz7EhT64Ydn0ceA6GKR88UXxjq8pxhJXsiKal0A2w/CF24wVj6/3ynufp/
3GjILvWQL8C47Rqmxf56ozWZE4o05PKsu2Z4TzxKrJmqaCZfmtmVSlT3xTGOV2YzmGfugaRb9LMc
DUYZrf/qo8sqaLeoycTTjSAMdbxe953owlUgzPxCiIZkSLvpO6DDrD3CBaBrErGxEbiptlq4yhPh
fivUi8zs7OoUgbr+xA0LnwWJl0hvdLYzxrcT9fGZ1ftyQknWLrSATBe2nr3ugB6+tYBrhGqvOtF8
ijYBFRQp6RRaauwMjKIif2AZwiyzBDxhuWvCrD6COLQ+dyaSBWkzp3ZvpVXUPkhGu3n79uGhCyMv
/SxqYbXjd2vo/PHPXxV++rffFQh+8DCwkPDBgTzqKvvVQ2EYtKnMbW86Iy0z8CfpHV1uas9m3XpH
6dmVXw2h8RWbUGuF0t3q3Ftp9cRM7TPpg0hLNrK05B6nhOZrpB3ssTe+oqRvvBOxGWzIi2H7yerM
3YR9293ZWdU+FMg72ahAq09iwmX7EKmmT61rQ4XKvFMvEUFujMRP1Bs3APPdpgir8E4klfUyxsAl
5Ei2KVpWfdZ7YDUqL9FMGrhiMCjo5asRth1Kg1OkT+l47qw1q+E+LXlL7uEENuL5ujW8Y2Do49e+
1wK/dUfrIfaaaA/GOfz5sZu9GEaN2rFayj/KKN5X6uFfFs7RFsUm0SLYR6994ixKV6XXGQcSDS7s
hykfcDCKfHS/8fJwh2KWAJROlbbXEhcn5rH5Kqog+aY6wONNv8XojEqjOqT5MBW6XHxg2hlFVt/T
bnFpaN+Ikwh3Deae0ieDhUfN9p/vHtu1b+8eizFkKIBGwTLxVqFXztXdI8zUTcPISc4aMu78mnn2
yTEFflIc3MudZfyYVEESqchIehKLRM/vrUjf3OhJpCYah27t9qU2z/s7v85I95OOipJSXXkZSlcQ
E0iC3NR4udHTZ3ALbzgkVbhz+sQ7WKrRc8TGUPnD3MOkTeiSae6SlmTqAWPCOyy6Wx+abjFTD8WG
dyGqe++yMXrGz8ncvl/vb6e6+hDLXDdT316ZHOnTzbOT+/K5cwDM5urai/7Kb7nKMs2im7T4Mxu6
dhvgqzvwNAUhHHWpScCddMD2Tj8sOurd6BBdn4CooKag5kqmKWbZrWMgNHU4hvrdHL/T0WWQDIhV
+o05AkjdqtaaYmtw5DcYZfATOXcIR3L5pcsa4FHY1Xhik3QPSMcEp5+rxc8IAwAnERkD3xV1StbZ
wU+jMt6Amyq/MG/8NUgtUupqGrZd5Z6whs+ARWpkhe8WrUT9Cw7stEKLzunonAx6ngtlLfv03ZoP
VUxWRIqjZxog++h6PHnEGK8jILcdvTTeTkirOLqmlfnlAOjsJsZbfDJT0G8Zvfmp7y2kHFX1V6wP
411qoWZ7FG711SzYHZsM4xMNFx5yGxzltgzn+D/TcESxIpAsY183J9oZms7XIBXH//Ujx27OuSOL
Z5jb2i369WCX2aveDme3NdkPBFofDS0dX2wA82zGwu6AKV14x9yyok3emtkrn7rFtU5AWdFF3mev
ruwzb10A8nTA/VRS5gYWgJYkDguZMHQfSfH1hvzIQg3Kx1CTjhE3egmucV8XjdyYI3LxNRF2c5Rr
iZwtAa6ROViR5liUqCDZHD8jv8FCJl4fJO9jacRNcEyNxRsGBBxatCOqwDTXUDhJ3QHhtW5lOOGm
7eLkQLqy4ih9I0PlSm2P9wYDN4vkFRJvVEVx7dTGgXqOEqm3GHpVfzxQ/TF1ydumsmFyQik1KoiX
kX2dVSvBWyRYczls3bz77qhVV22M740cYrAqkazjjK9Z9Yr8crFPZYbMhhz5MYWqoKCmVaURDdVb
kDwhZW1lBjrbpCp9ZXFEBaG2D3HwPv+P6T8fe1jcMDw4Zq7EXP1B5j+akbxb6C+FfBTDTzqVFTb0
5X3RZe9NHXAgSy8ymYWpklVJSTLIXcwNFoLxarb8/8wxz8baZptoupWevLzKcGwMIFqNc37BWel4
MLA+3QgDyRzI1NhRAjV51PitXEwPcDzkoQNAc1U1Rb5GZoBzBOTqfuRDvyeJGq70i4hiwv5Qhw3y
XFEpWNlhifoQfdoIq6/rFWGdsLgX97NM3ah2impLXWpyxLn1urS2AI/tyz3paDbqxUGlUsbV7A7A
fXHMyrpj0WJTnrTIlXkky3IdGoNj6gYJfqOW+M1olHtKsxSAENjXLjjEKUuTdOO2dQL9mfqOjt0d
uXsK4Bw1UNfuYTu0PguyygdsNGfmqh+GH9KwcCWs13dUohhLwI+RaKhMZ6u1802nrFKJZDWTrNxR
BaPIgxzY5OY/jF2caaznmIcyzLxVgzLf+1TdZzZO5MEejSg+Kn6UVq9kgdAY6hB9kjNUV6KeS5mo
Scx82IyhgyCh8iTdWMRhuiWZJl285yHBOKz/eWlm6Mbt0sz2UAVomgy8jQa3mFq6XS3NXD3SGI4l
zBPSt5Ju733Vk1fLrf0lu/QmKXVJNv1bF8SGtb2aJDLxq+0CcAcHwwPOlsrToGcd6p89fkz5+Jj3
U/dEqt6syo3Tt/2GRDL8ZlARiEdyoKZVg1w1aJnoY9BoD/UKC/Zs3vZVNtDnysz7Rvu/HEwSgE2X
UbTCc7jek9Iw8dBPpmFAcVzuaeHmP2g88LbheF4eRiL1oHT4gjLhqWuCV23r2kmFF1qBeF3q/bAr
FyuCUryUIWAUTGCCPFoA+d6mYR8eW2ASgh+zs3eJtJyHAXt3JLEa7HM4iQYhuNH71jOAS+MQOUSG
vbfi445jh3GPMkEQtC6xyCxJ+dpusUOMSiecVkuAcpY7EzFfNTAG+fY/30D8PzaGtsds5ulMN1zU
vpg3p0VJUHY1frrDKeQA/QktVPiualmj5rXMfMsKIWp1DhZq1ysA+4WKEyB9VyBSy3J7TUpqNPwy
dRwvyWAN4tbWD0rD2riOJbFIAo7figJYSQ8M5b74P4xdx3bkOLL9IpxDB5ot03uZlClteMoNvSdI
kF//LoIqpVrd0/M2HAIIIDVdmSQQcc00LagJ21dghtSFom8D+I/QXSjkNkBxNOO2VKSsu7SKF29B
W6LoCSbK4xAz2Cu7MYzGbBsEKpCyFoHGwT/LX6GIUG05ynaLVqVfxYdlCt1RH3gm6cZm5SNZqdz6
/yn2U0gWGOt+6Cc/Gcd4Mba5dqxsy31uzd+2wv1l8CbdFw4qdt3oyFeKaqJBO4KI4z3z4relouoR
kLmQoyBHUTiKKVlTrEVRWIu6b1E0idbSobV1/Pdvhm7xr48WlIpt3dQdy3HhR69/yRkYEIwUkWeJ
kzW17mJSytp0iRIdloI2NHJufXSXj3IBCZbkHMkANhMUp+Mt9ykOJ7D8zmlGJKTa5CzcONwNwmr9
ssryR/zWqcxO5XMXJ+lFbCT2hvqAzdeOTp+8zZX3yW5eWGOyI8V2OiR4MvzzLym2Ker6sTjOkUMU
egvRNOa8jsAW79gm3Tc3BYByMcb5q+tANZrW0YQxbWqjY1C5cZplOVrtroVcOoDNurcbHZY+I8+y
KWtjfBtE9Lm/Aj2K+r2q+Nyv4hMtnd6CbPzGePvYcesM6nn3gHNocOfq5UuMdNGr3TrlRqkPrjO9
q1/N0Dq9g6IS0wJsLPxVQrThRLgb1ZrCMDgRKOdjjE+d8fTRIkjOR+tjHiQEP61Ca37Mg9pCcKJW
ESbzJ+QpgJ1hCBCrWuq/Tc4Q/m9/Hv2xH38CRX78eZPbLmQhQAjLHK5s543KgWGsyy6sH3I4MfPq
McSpCqm7rnosNPu97zZ6u6M41rfm//gteF9TnSqp7nLH0fGoRPqDf/kpiAHg/DAfslPlgDGmdz22
+VSBmstSkC7bGFY3wQjhT33K9GpUybk8sqlBBQLskwVEs+wrY2F6wi/rd5hwfrVGN7jvbLl09My+
euoCWjc8Ocb8gQI8p/6ZaHZ9mlsSpPNedOWOQlH6BKYx0sM1NXUjHVeGNXyDTknmQ83QvBeFMO+b
ts03MmKA1ao+unRR7S3TxhGrWx8TQboYI8fZcM7f4wDx/WUIj++F6SDRDEjrJgvC6kyz8rbI70ts
g9SnUA8ycfUJoM3DbQWzz8L97S9KOY8AUQiL/aSBClq2Lb8D1W5QudIE2fBi+j4K4PfaIHvxkjje
Nn1cbupKM16zQFtQAFyyjaXkYB1IpFoeTBdfGxqgJR13wViERLRfBJmz+x9PRfPrU9HQDVvTDMu0
LAvcAE19VT5tuOo+DiVMmNgx4lBTv5FIOKp8HLWe2bD61n8jk3zpgz13t3TdEBQWsNj8KA+nT3Ku
NzJPVMKcQPOscR69DZBmrJHDEoHm3gZMgHB0n0Z4nHWggbZ3HSGXSw3IpzQBVqpVtxbQrWvPCkef
hhmSjOmGbmE3vQuMMNzjb+v3mof9QF6y6rWCBtSijHmxLkV/LvHo/hXy5suNGpJJ1f6apu7LkETP
pIb+EoOaSOabXNbbZmV7dXUhuVaXdg71knrmBvU3Kx3b9MtfeoBYS/xWU8CF0usWhaK+50rrii7F
ZOvHBEpHHalZIS8LZZLUMX7UJXO2n+LUNAcg51WvR2IxuUAj602jr4YYJChz3N10bOKqEp1P8kik
a3O7KHbnNFTrXuEFgqqJHvkAPz1s7wBzVS04VmwD5HnwSxY26KhwZs4yWBkOwPA3Pt3SpVCddOe6
E0QvEmGvvg704+O/f8Ft88tb39AdPOC4Deaabpr8a6XAbieo+TkAAxRhiQwRCO1PQ2m9Volht4sH
uFBl1xiaSFdR6ODS8oQfOlPk1zSpgHZMag69EzQ1BkcKYDBzAJ5sECuEpxQxOyQVkkzzAAdJ6w0V
cegCW/b0GNXJgfbxVOahfq0qdyAypPJey5Jgw2PBukpJ6awi9kt2eCzh6fc95AnKu0Afg7j40aRR
HNi/dx9F4vRPxFwPpgioEN/HOPPNdRjoAulAZ6KkRJUb1yz04+BlL5Jyfr0pdLiO9e+jSSf1o8Bo
7YFy8+//Csis/+2fwcNv2jN03dOhf/y34pptchdbfmRK+tSaQEOEMvm0CNO+jaCLqNVg6IRc/qxH
LTk3OFI/Glm+glYrbH0AQXpkVWTiKCZ6VF9qbF1ifVqVXug+JAU487JwTFgUtO5DWrH+mGIzBfnL
vlhMXp3ADdEzthRcaJAdhNLPtk9rWSyafsyXVREG6ynQnIcqM/kaUG1H+z7FhXZvTX23hgCe2E5x
gN0sxDNa1C/foqjqkIqWyIw3w/gKLpmf4Yw299/iM+R4bv1/jad1CpH+GlwYaBCfVYPX8MZCZmjB
ict6a9NwkUOxj/dGAB9fWR3DBBc+FjCUmmxcEjbsyjLbUBcN3sKMDA9NIL4RZ8Qgb7vCTQ/lwDWg
GXExQaY5i1K7Vk3Z74YsqTa8MHFMDcOp871Ma48u3couSzZibL7PTXg83ZdTHa7HDNL+PkNGYV9M
nrbHcQF3lodOan+6/RQ6334KmKepBW5LzVNpJGoFDF5qoCarWj/EsfjWj5G57pIOOk7GyHClEYAh
9cOn9hyu5tBdY0KmYcCDazU3afq8CAxKIctV+f/+1be/vmChaGdxF+UJB1suSzO+vGABbeh1noHv
0MgimoCYBAcPrmkVXH516yn5uCvH6L3vdvdf40rLwr9NHPT3RXDFuSH7NuXg5Hlxb6zTaRjf3Pqp
tGX2TVfdMcrdaxaZ9alPCyi6l2EAnzUXp43K6p6tXgM0C6TAoI/ivY5DwjJRTEKjcX+4MTfSU6bV
44VPeHwuwgCWlw4Lm1OYw6Da04V5F0CD/txDUwCVTny0V1YQooY4/Z0AUevTAM2AF9f7jNGCpCnN
AKo698MeAxNUf+YZAXzu37IkwVIob/z7v4nnqVr+Z1CJbZi6p7kO8gRct137S5qg41o/mHY5nsYM
6B4DRtzIk8VueaDLmGYVHKlwyTqghny6HXWxkgX8lCiE5aI62PB4ep/3qT1Hq9kUeWu2QdCtrYBF
fq70N2PUdVelU5eXROrlhe46B1Z9ZRRkyy8DE7Tv1lGFEzQNpGrHQHcQMARQFkdxpFf/LJWp9aIx
iPeJKR9vq1OEB5/bY2FO609rqJk2Ds9nkW9u4bQMzWmGYpFDOh0O2al+SAopz3WVx6g6lXhT2Tkw
W6ovM9rM8HFqqQHgBiQt11GGKvPR/CV57DeJZcF0qXjUht5+rTgQMrAngYveANpFCyvAlR4GB9R7
W3PZNOVbMgzgc9t4Am3+oYkKy7iF2yp2hgCeLNgI96kor/SN9AwN+0tbg5qmYn3b3QDRelgsboRp
QNAH3zSAzi5zBJRD9I2oJs3PZYBYmvAxa3LFtOkgR3aeZvkB0/zpEIMNhg1IBY16sSQwEfSnkUUj
vBG1b8MzVCkzhb1mOJUJH5qYEwRMIYcKiRmvXLrEi5tnuU59qFAc/dbmvbcwgPE9OQbgW6hANcs+
nuQPYSwJqyxUgKYC4Ngb7PQkdA+E+ITNpLMGUwMvRamQXTcs6AwQneB7CiA7KsYKSEuXT4HRx/DN
xA06mVgnsTLQ42GatihUvSMMoxcWTbAEoJY1oUtdBBWG5hCQMbdGmF08aToPWVPEsKgBqWEs8GKW
Y1avZD1Mq3FI3AcKMaYXE69vP+bW1uQmfwxciy3bEgSKGko+jxGKncehat8goAUn0aJH6bOIxTKp
bRuZFRD24gzie5BkmPbS7u+oK/LgK+RXudPtLU+/x6NvQh3PgWpcIryH2yy6G4WbQDssvX7pFy08
RUD/e/q0JMQGQPbo3Gf60IoMtBo8cHYiK16pb15E/V0wKup3Wmp941EINam2BUTH0uvvvWIP3sKA
JM52rhX88Gov3GQwLvC5qui1is8GNwXw5lgAwBGzF1/6KYL60ngsFr0HDUeHqHHUGSm6Xa/DIlPN
peBPo/Nku3ufR8E0DVApZwGBvQJc4RgSCm3xwww5zCRyoT11US+XKOuwyyCF3Mg+gY9xiTMspMXq
TYIKKOwxZbu0uiB8rt0B1l9Fpf/IbGMLEaA48kWd+Gk2sN9eYb6mQ+y9joVsFnaa12cQISHbCJXp
MjCanRjNF1KMpsuNujF6+VpDmeBI/X0bQNm3gejYghVds7oxN+ZhSzQ7J+Avc9xtPbVKIfr3VXi6
ruoN1bQ1vIHAIHWCuelw1ztPwPbSoEVl8tr+HGE3RXAOU7G71cXZRwT1/XWNRtFiKqP6xeEkgtxF
egD+F2l4oJ211ATzLneyuY9g0E4v4RYPgxff6kcXIplKt3IwjRUYM9meubl+9LoM4pXzcKCEK9Vw
LqGdlUEhXHPyk94qO+w0N+KDmSD/Q+4jeQP/z6S1j0RnLQM4GQ4sTrAdBRWWLjSQGBAxj0IU6Kdh
QBL8nRX7p7Ok34BRQCNfCanO6qm3c+SgBS9mO4K/elPu/SPSiyyTV7gvseTN5tO8WYt1xERdTZyj
Ae3NfRjPQe6lj6OHLoUqYx0VV6EuTq2/RIkhTya2n9fOQlKfaQNYM2ZXXBs9y/ea3kESQsV2mYge
6i4GxBODNOGv01kMKkUcAp5vDNkqgOjQVrhyfIVa0joTUrsGQmvPeAt0kOVCv67CXBU2qGbb8HXs
pdoVjOpFbmbDEdqbEBDQ2PiKHECmVOW8bZSl84qJWrGyg/cVqZ8+mMJYDrRVBg1YpMf6axJHimJe
veiMh6cU2QLfcsLqxQiDZuOI3l5R06nNfhEkwIhQ0029E1RzjHtao8zDJXWPPIFig1rD+FgjLnH8
bZi9rLOSge+DzAPlIEQJxQ689OeuWz8SceZCD0CVpr45LyFzwNc4z17m5gQD+NoeoL+MzOOlMnd5
wPtz0Tga7IdDeXbTydiHmkB+mNl2dhk7fJdB7pQbowXSYJmVQwKydh+usK+AK0skoMnXO+GFLgY4
ztuqZZlf51EZLN18xH9JY9u7w3uE1+YgWhep/R3qb+FubtJcWKvpS2CD8JJV0X2cR/OiCRPDrsdD
nsJu/dScuv+kVmIBIwMfywbcjQ2Ml7AdCWFEvgOX9dqDencOWFqe5wEv6atFb7goWgND/Mm6nAOk
EogKiocELv5iZz5bl9MQTfyIppbR1ofGDdy9tzKhCPuJvk4/z/devLzai6RfrQcJ5aG6zNx0+l3b
S7jOQds15k9hW7Jl09kAuwO6PkZ+3FoCABppbl09FqexUBVRhmIlJTTMRPQLG9TvdUoVzEJv55hb
4gPCg9MGCRjYCSgMfapg9l+E8Et3OEAMqdndlO/prgNkSfE19pDLvQeLbLyW4B8+JCKFeRdaveDj
deDJKcjS4UJddmeEC002ITAmGAyADl1hq2avaHRKGtQpu+JXxdMScjdp/63tR+y1uRYeylJ4zz0v
Fx0f+29JybxNh8rxmsISNzzimRxeU1tkJxTG0zmMeW28kF1f4XQX2I9pAU3LAl/gSnOcfZol4iGs
9ad+1CDRBG7Wg4YE1cnRnGOGh85DoS6srrVV2fN4deszjPbBCDk/UkTmgj1SwP8Y2M/DYGj8STpa
d3X1b9ToISn4GIEwQC2Of5NHYEqhmh7ZT3GkBw/AdS3nSLftH/BEwi87sK84BdYptD1icBAqFuNo
6pYFRM4NML3pDJlqKNSGeIRdOodNlzGHSUZQmu4TThVPN4mHMkzxNiKxscGBanewJTkIOBJ02PTq
tbkBMGLyoUJ5h5p78ZyUeoLyAjCqMCJmD7zrUp9wJ2lg35kAWD6HUHObI6oxCx/rrv5/R6hPCThc
8YxUq1YjqGs+lJ81mHa3sBnqO8gARXJY81SGYCviJb5EAWlc9ZFM7qwoBzUxcpM7sZNtxy7US5ey
8MyVZmDT/b6Qih8TOKLGNcTZVWuOSwK+YdAi9gV+PeVqTOxvmciiPS07x9lJuR90+2WOqOLM9POB
wUoCbNz3P3FoesiNqgUgLfL+J85tti9FzC635YBbMFeN1FAUpAnM7jal+qOMTIbLsHfqDSv7N0fH
q6qCdfmTaml1/amVRqw9t7lhPFlczmNt0JtPpdX+07yPMag2lX6csJ3gDr5z3fAj8XqcAVQLhvXh
1g3A/aam5OVz7qJU1IyrIkCiblSqUX1bQl89aKpNr+jIIx/xO/LY1aNaZhNNP9I2b46dGkzC7H3B
eXSwVrFnYaFKGxYFRCE3doXnSGqPs8roTW/UbRNsnKv4SIqk1F+b0HLQSi1akQgp9U19Jg/MHu4o
7Nb/MT0LGEiIeTWsXTmkcKKf2LdhMt7vbn1f7qopCt8mKMjNM9ymvTh5e+imyoIX8Gg8g6sDbwom
H8BpRdZGvjhNZjyrV/9dFWmPQsVAYMg8ZND88G07KU5ZpLcrYLubh9KQR0hoWy+wo3N2YxTiRKq0
jdnkZks9AEyLmmgd7USKh7zpQcOFPrelxVWwIE6UxP/z4CnsO0ALIjdYzOypxizS7ehAVBMpKrBD
tO5kqz9s0DxAsezowbYq9pSIDfUmUcOhZMIu1Gqh8X2MTHD7qZlpvbat8EBeUrMLc32F//jlPLXg
FSoccaXtHd64W2bjkAktHcP0QWDAhqKFyIOEkLcHdvckIdADc0RqNqb0zpHh/Y5TT27xzAP3CqYm
+96DrNbQtMPFBN/6koC+uak0WFYL1XcbGPFPCNNxqJne+uguq4d2qUMEdPllwNWGZjG6Xbamgduo
afVKoRnJBPpIGqBPQ+Xuh5eKekf9se1MJ9ebphUfvwUAauG77RRHumvh8Nb5dBsKjEQeCiu+FeTp
Qp+8EUrX6KRhuiQ0TLd9zpGYK3q2NLUScFKIZLduzbfUCocxhaaTenZT25SOdwin0I/VAI1mUE/7
H0Auw/G+ZthMD6ddV+Pc4x54U18ybI7rRdZQjfFJa0rpzyiqAb6W2OAV6xtmqishuV9rw5kgUyPo
lsqp6+0WkP+XSYAS2esOxXEYCIT5MshA3r3pbCNXgspX9PPWQ3e30ADK9q5PYV7002mrRcKhQTUa
0SXsnPBauZCinSQUAeBuHV1Rq9Igmz8CPKBGJ8sLHgH6UEPUAfFXpDZYa+0pXHPbDM+0BP93VTic
Nrxz3dknatEseAGfem/KgOIwdX8IkxBGBvjK86EI9g2U6J9aeJgucUCOt51qwooUjGsLwnoUrMPX
fmsWI19QU2pAGcS2BBdRBVetUV+mIrmbY1vgR2BS6eMBEg4LkeEthhrqA33MpOdPnAXDmUJ7Hb9Z
vPbTA61jR7bfQrEFsJ0JFvRKMwWv1HA5/rVJo8CRGfMoa5zPwaCkf27+09y6hHpB2sOmPNCwtYf9
z2M41PzgxU5zj4RYe6+6eB7xQ4pTxT31V5oxd3lduyyqFFwmw4HaG2Q7vMsQwjTdVbvzVHiXSV2i
uIQNh3T/QwG3fpzVesiUB/maBuZFPubfgqMW6hpy0sRyhoW6gNmkQ/JG8p3UBWbZnrVNeSGgaNqO
AE5nvFvf4gGXeKNW3ST6vdmBVKjycDbx1onZQxz1oAdePINcLBjCKvtGQUWne+seZ5+FKKP8wkWl
vjjl+NZC6xD/+cR4gaJifumyWPcLhenpkBSdB2hGDHH7TzPg3T4CqpbbyMFF2oZ0d5HewGbLu4Li
Yjx1xafGnxEKq9mWwv7MkW38AIyBB38dQMFHPpgvejKW+zpFAoiMeHAgKLeG2fL0lEzaK73+aWcA
NvCa2VpwoVYButGKLtSkARVBWwDaJICZoCPLo0V7atIdCPZAFNKm4WM5+gTICL4vR8ExvugXN8Bz
g+OXbEc9fpWR7u5EZ2cLvDncq5PU0yk35XdqmX0ODUlLm6Da6wS7mI3xtWe9hg2WAvCoppXm1SXC
5qKoBHCC6RSfMhM2ACbqMVcWGtVyzPNh09csvk4NfCMSkGt9mmqmeXEcR7mEFF15CCNAhupqgAMK
SypqjoGBLAsrinzz7/UPnaref6l/OLaje6iKQ1LGAN72S1HKrJJKR/YCL+mQVXvTwNHFrdgvL2Br
NvQQYIFmqhTAHSoeMwjlFtQGJhOMLRyIf+Lx8N1iXvhmWfh+obbFn1stQaahYPxx7Nm0LICzuq/q
PlxXbivOiQwmyPfbCV7etdiF9RTudc/qD3CGSLa91CycPguxHhkr7wCADVdmE3ULQJKBLMB2c+E0
sn9xAV8GLsaofvAsPEEXdQz9UjxoXRVDZ3AIV7WXw13BBnfDVFsuPVDkP6d9Qsm7XKbBWN6PXV+s
47qaTqxk+jaSeoty5QB9lUnqGytMGCSBUIgwUuy6s84MdzbnxgEcb8/Xg8Z4tqQTbx2zY9hboSk1
ALtTITk8btGE5T3oskiaHajpeeazVdXGhVqJK3yojVpXu+nTxyZK1tQdmk11nsA9nT9gKPU9PEat
+gfnFuRP/M6ApiFKzqgziRQyDQoUJ7yE+6U91QcCobUfzSFC2hVJxscgyO+FzOVLJgfQWMQEGosT
u0cD1kQrIDLTVxQHzrou7F9IcN0D9jC8BDgVrHpIvx6hYeEc7TjTl6aCfw7NsDHyurgbUy2/M0GH
Ab1ihCW2jTwAWMD5HfOgs2rCJ2VDTQr+iEvMWmw0FsQw/krkihWo5xkczj3UtCClAY4TcPC3UYLF
u1oD/R4Wp0d670QWW5hhFT1SS2CbemvZU7is4KJzcFPNAjoznaV5UwtvOxyAXUhvD8VRtqa9lDIv
vmv6/zsiqdwexNjK+6c1Em2y/gdS4itQgqNajOKGY+L3iTOZY3wBwNc2LEqQkIshOzK+ZBo8VhVQ
tZ5Ap8aLWQY+5PIAIKO2DKPiqGKMuPwWclhwhCh034fhGCyRKtHmO+orrTxY0l3UtsESIul/RtO4
wV4wSVb0T0f/xJUBh8+K8VxxvPO7eSCS4SHN2weKaF37f9TJTe0LUgcFWcdxXQsAXWBBAA/48kxi
zDUb/OtEWxwF9L0EiMz022ClG1l1Lso6diETPNbLFtIPy7k9isw+FcOjMSb8LFCFdpftALaPHQTN
am57MWuPngaL6hh23HNf08KUSybQ5DOLyjlHMCjcNrp6Sgd49Y1e+haYbPqJR/g1Cz3vCZoO3tpk
ot8B7mDf56ErUd8U2s+w69aREbXfgsioVhMq2we39GBS4rXTgk/D9NMdFt0wxj/twPZQQRXF2Qgk
FPqAGFgiqd+81SYo2hY+LQ1bW4m/MAVKzhYh9Gq3lpc9mjnwhtAvgECKumjNkEDpFtIBQk7uyk3w
rqE+GpVGLNbg0sEzD5BOqEqqKVHJzL3o+GnuK2SMb39vQORxkP0yHUDOK0jqJTDggGPGQ7vvlHoL
XUDWh8GRMplSXZOSd7G5PMRK2SVVF4487LaFcIY/LwK7I33ZVgICRB+LcHz7fB3E93lhqE3UKJ3F
eJqPkCEZ4Qe3nvDFNZdgTFVnuBhW/pAaUOLlNaCZqq/L4Qyjisq/IzDRtnM0jVhQdQ0c4W3nuWoG
TaOmLawLA8VtR13zInSrl85O7zt4U9smFqY+WgWWNc+lHW94nyQwBQiis/y4GBC6PbMhR1GgM8T6
ywA1o1AdQ2oDFU41jWbc4iybIes9GF/7b2GCxb7jFRbEm/8+fbCRkOW5NDY0wQG6exlF8B/NCnM4
0QXmEkuXwdQgxKt/WA4FquIfA0Ae5IdbVzEEEEvipxxuXwWcHctcfhcxxJfatpIX3cogiVTj6UcD
EOw5N6lbPDl8qnfY8oJaYlT59xymkWqiC2smX4ctmqaMvtJckSQlHLwcPFpWlqPDBkI13SSBHEEY
h7avgfy65iFsjZY0R6uLi6mDqWNBkQLCEiqcx1p9jja0HHXMY0Hd2DvL7qDvrYJojSK0inXKNden
6L7NM6gOlWn0lGZd8liBVG1ol7oSBsTyS34/Sde6T81tZenx3EiK3DuZItvRkFBBtgL7pk6T+zSH
+qweAMC8QCGVmjRgRQ5UVrMgQ9YO06jPUN5gzIKaE61Hl0oPz3JAReX2EdBFFU3Y3TfmxO+r2JxO
VdjvOzvepyPEYyJmBDYSF9G4mvjkIv0IzYA+0MDyV3d1bkH+1HDHTQzUCDaWqtPT4B08OtZx7nNY
0h0zgyMHisG5D9vkaiNFgXoefQANtVyiUNi6fEXNT5+S9VfImDR7qT6Y+vNpiC9Jv4VZkmcjt4t+
8IqQ5uijX3NfHXanf9+2Gu6XpALY+q6LZILpcIA4XOsrbh3Pe2hBVD0E0QHfgB0ETPOytUSJonpF
gR54gj0g5wG2kJXpA6Oe/7Q0bVNLoPQaC6+Supw+RwBFKF+rPGqhXQc+BB1g615CQdttPWiC4bQ7
RZBBoVHadtDoJFJvxwvNhOTSn2AU3JsLflp37sS6dRsPMd5ELo8XqIuoZ6zrraBgYtwn6iJNHWJY
E8uVhjqqcXHzHMM25yBd+wcO/AF0kDPjfr5obNO2oKBQi8LpjtbR0w4DiKjL1r4D/qk66Mrq3PQi
qFFNCcQvaqardyJMz9tRQ+d8q9ohbJ8P/zgyXmxvMj4HqHhaGa4u75OoSdOpj5pCg95nEITa/DH0
CWXV4z376cP+21rcGO77IlWmC/iM2/J/+xNv/z9KBU+HXMPh9md9jaZ1sjzZGXmow47IDk5y0E1f
6k7+zS1Le2GmxYBSeOs8j57nJ2ZZAqA9SmzOteTgwlIeTgJmYC/oli4cT7jSv7XpboqQpRw5qMEZ
KufzxNsS0nPMaP1lhMMgYZGJ0FmIOpd3UBz6CQBFsBuNKgl8x9CbdRoYGhSoIfTlT1Y2nsccVG6l
s9m5r5DlraAlosk1oUl5/zsVzJm73SEtlnZtB5tcH8zen1D57P1IMtDth7pc9zoo09RMVB/dzZFI
ogbHTs9g7mA38KNRb5YWzrwo9+lwx1bvmfm1ISBQ6ceG8TsYNZCVPt5AdAd4ebtoBB8WOHWIjdk5
kDQH3uDFdp2NGEu4lXvgNZi5EZ6ALQnv6sTF6x0Aju8Bq78Nrt4/dlwWe7fp5Ir68SuFRngDneQA
0tZ1wXcZFJSuKcuf0hxeDVPDmA+iPwo+oO97PmSF23WqKPhzp4tf1gE29xvq0+zJOndmwKD3FAPA
jUdhu6ZOGq4T75s5wEQl8635f2QsUiAXWHBwzTaBezJK932vNfAgLZo1NKLSezzwq6XlFe1TKXIc
PYWRvtl5/Zy6afe7ktmyKGJ5kJE9LQRj+tkuDG0FwjS2cp5mnOe+3IIEVTz0uwRP/0Mn6veBRt1Z
RaltvAmsAAhJI446aZ7eItcZN9q2FlF4TpLjiEL/PXIKGy3g2Ick+QADHA5FNdWcFaaaEkAOPK/P
JCAV4U0Nd56wh4oOpWlwQO/8pmrvCKIpIVW+TGF+fjAx5ar6RRWPb9SftOXdvz/qddf7ghiHvI8O
jJ4GijDkv+BH9OUgBNhZBnon8KxSpALlcVvs9K4N7wYO6J2NlMf3tG2W0EPLfts8+Z1anXhKrChd
13XeHTBbP7mGYS6ZOw6vU1ac8UYEgwPbETeAPcsIS4MXHTW3VTVq+ZaaltO2ftQ77YmaZmQpPSv2
CO1r/cGanDkqaq36aA225fdA2C4rmU+7dnwLcZh+0l3Z34nYvILEU73IJg925uCyRZLb5UvEqnxl
Zlq6pdGqj1+gWSQUr4KEF3V26eQQPVBPV1cRNNbxzY6svIAYpjYParLOt1EoB98zshSKGn8uspIv
NX7YGxcQ+2NYuck8aKKMjt/OR5uGaZoBBr2PJAf8yHjJ4YEG7avCay0IaETl04DE1SKfuIssB3QO
+ZhNrxZ0eWB5EbZvrBt+ajYQYWWOEtXUpr/w4DhEWhD/Z2irtaHJBDBXB8IW2JclPko6qURlt9Oy
xg+MaXhxHXGo6wwFcqdkD8LMwM9Bdz+V0a6V7Fnj7bHv+6HccHvCJjbIdchitsdi6iGHZEAO0Odp
meK0s2HIZf2ED0EMFu+U3GdR6m0TFI63mquLB7cGiocyHbq+CZP8b6GuzBNARS2QPVU8FDu+xDsw
x5mXNmLX3RoQFZmX/ktoAmzcNRTuzxh5vmOUi3GlgSD8xArzP6VX27/58IxCWAGqUKj7oI1kjwyO
OwDmx09Q+vR8zzG8HbaC6RXKrxBAn0zgUawsu/ZZpZ2ZwS4wPx9bMJCjbcvC6q7iogRKtM43hBkb
2HAs47A4UMvRIyDIqqo/2nlnbhwefMsypj3rUn7nLGS/bUgpQijK+lk0JQ7ajYgfraR21zC3cvZR
mcgTt+NkVahJEyYB9M1+ywYubHJ4nzSEPWxFuh4WnGYJfaDefQgqszjNrdgrdl40ufPgXyOM1GhR
lK3vRhP6v5nRn2YfnY+mQySIqKuMoy3kSTMiYAm1ymBgacV6dW8lXQ/kLpRz1ryuHfw2NPsCD+7p
0Dv5kboyiMjCiC5rx5UNqVHI+TH7EqoLBRcOvqFZnkVgQWUtDBEYUCOG6H061tIBd3DLPTzk7BN1
MRboF/jrYqE/h18rBGK+dQu4Gqk+GgAcyFo1oTCX1Kd18IqUJqDygMZoVsBRfsWF7kDNBSSKtyiS
Q9B5K/UBhH8lwRp3IQ7R0hFrpihWrhHV9yZkIunJQBdoZQOy5GliTRNCt67uYX39KYLWyMuSr/r8
zcDT9vp/lJ3XcttKtKafCFXI4ZYEEyhRomTJkm9Qjsg5NICnnw9Nb8t7z5xTNTcodAITiO5e6w8u
4aKgmexwcyv2ffEwTkircosOWy/eDY2VfZJtpp2h8e9VF1lyWthdGMmTS9aaxyFFMUQF1wJsqEem
lvQwE4VS66dbuS/frSVzH+fV/iQdzOWcjtb7re1jrGzNxzZ7+hgv65QlmR+waADDrW7nmTWxqHjL
qYhawH7YlvUZIetlMTIgaSVPaEMfPi+N9Spv0JlB6p9BhaE2T2HuHQYiZw8N8O+LXSvnMQrNJ3ko
3LTyF6VkeW4N7UUb8uwVAMgW/x37uZua+NXe2MOcvRaxoj4Lrd+yQcxey2jur4vZBXKAqrb5g808
UXl6+rxgIAF0uQYzvehRIIu15brnts5+yNK09hDWSibrmuicWgk4jSre924aHif8Hq7puKRb1Wmc
71Z6ks+uqQRTYrTW+FQu4AVkV3uw41vXqqrd795yHHpin2boPHcr0qOsyxj5FXc49AXgDnSngT6n
mKE3f1o/ioXS/avzOtZw6/ucvfq5HdmwF4aiv6PjmyEfaFf3blK3z+yZH2W9ok1ih5oI3ODG6969
iG24m+7UqiqPw4CrRTPH7depUo61Yuq/Gms+dGjMfu2yBunwqXGeJq+d99aU6mdn7JXzMFXpLony
YxJa+VFut0w3RJ9exMUtE4k7qPAx/fjdmheZ8Esc23w11DN/LvFYb0RtvExkI47KBFz5o+itxVZ1
9ZfK6n+3fhTl2NrMh+eqZnIUscuqp8BgwY6Fj4tj+J6MzSFqxPxjrJyfM7zcTzC37H0CBysYIec/
OAP85CL19G+p+Cl76nkzb5ZK4ResQuPgdaz+W9IDAUE7rGGGpN/Wa1HWRVn8++x/r6uXHBN7dqGs
MrCEX7WDyd6CHl/WU9eym60oJ9PnxVAVjvPkXp7JQ5GAknbmXvdVoXZPg67jVlFWb6JBVkJbrHHX
11r15gDPwz2rcqEatMkrApUb2S1yKzPIu9HdjnP2zs6lV55FU2t7EpMN2xegRH1Cjl0BgHvRa7V6
lA0yY6nmhrtxO+V3Az7LKPmsGUvZ8DFCNngWMZ3FLK6xC3DIatITSzf3Ikvhyu0LoQ5tZVEelK4H
U6O/zjzmEeEpfoFFNy88IH9LcknhLeHG7403JKeP+i7JHpFRq/aqYio7hdj8p9JFfJwAO2FHX2qw
4R9abFDfdGGEjtPOSAAEVfajN3oYnZSx8iYs70kbhPPLm340TaL8sG24wC3f1YsyOdFucIkBV4Y1
nXSQiihVDoGFmPI9JhAua1KsahDIuhPg836oon5W3Cr7HCY8frXEDoy4xhS0qsvvC7nyfk4ww8xx
bjFFhUB5Jh7nOg+/APRXN2GGo3lluqM/sx55LCaRb/Re/9w5ZvUoD+3YqHtksVtEI/+pk2eLyFCu
Fx77vn/qsbTVdqWJknXzp062msl5TkrxUI3c6xtt0bwtOjAbVvv6VlNqZC09L/9WqMA6TAcDClDG
+b1iEnEz7OVJVqkTGXVLj8a9LMqGJll1lGbjUVu7IZhqHy2ToElnxCMWRzyHiiFnTZuqjyr7s7MX
DqGfJk75Lf4UW+X4LZkSC7lM1znHEykxAfl9A1Zr/KYK+x6kphq0uLjszTQEBCVNR2+n5I/SIyZw
Z0vCoz48Sv/jW3prlvakN/dSI4+gYSnleTDtYVd6sXOPkI+zncn/75asHuPdR9kUwLcsJ8EN08nN
TeGRoxgqO/2ctwmgjtx7Kr1Zfe4awB5rtcKm7t4BPbiRRdQhrYPo8m5XzmX22cBJA+2DRj/JVt0w
vvRpgoXK2uhYm9GYFFY3aXwtBSkVVXWTl7JTJ5/bvHrMWLkdZpT47sJSy1FHMtRjPmIvNKS2tdPU
GWWPJUaP2ySbCEwBm8i5q78rZnlMkSvgBswxBq4F+UuteNBREvtqF/m0meLEfEk6pfJFNTqPCyAh
UstIxCyLapxE5MYIiM0Dhj8s4quusK9pbDvbyfDQJW5QUkjj7i4qYJ/Ks48DsrXNvvV4YnSgDQ3f
jDsEN5O09HGAAuk5st69letBrS6D7CQrwbKXfrtWsmPo77o2/xSpNd/Nyv5VSSg/jZPzNQFxdI6j
2nlaHAxzMyv7JUvy0APqh9kfNifZPy2T/gL74taf7LXzJBBf9mt7Sg5l5fSEEusp6NJm9tVGrYJS
Ncc3C/tKzHbeO0tH+WLqy92Yzg2Q4+SrV03l1UnR0O0na96HWplt2DtU79rEem9AZ3IFQ3tvCE06
a/UyWOppdmu8omRR7X9FYzg+joti8FRqfxDjqt/toUh2U5eOp6jvqvfR2k1erL6VRlsFmcmdIKsR
jC3gjjjagzqo87XKxFsGwYGNm4t7jjEPyNGN2hEdd/sN07fd1Jb1C3+v/r7IiAHbzWK9CYiIvo7N
SjBmsf02Cz93o+qtGdXq7M6kKmR1F2Z4VJrucgdyDzJHqUCvwCrtFVqH9QpEILqS3H6QVYTW0zud
vdVGFt0FxEAZV9FtQNIl0W5k6j/KVtnPJjt0IGYFmK5Z3pI4ns7ppHN/rYesKTdlNFSPpL2cqz30
5SXWPEiP/3So2x6f49qokN76py4khrmf3bHw84ws1hbrM5bsAK0O8iqyo5MVv6oBBoMsyfrYbP1S
H1q/N83cN2Ib0l8YVQLarY0Uc2t4KDznudiYtj6VvteH451WEnXYu3ly1KxlOsk6kAyzcjuVY8IU
S0bZIq8mz+BPEWRgB5O40/AIKQr7RiUWXwyrIAjdlPElElqI94iZ3hqchJvM0ZT5fkAN8UpU6ZdR
CfEFjcBhq8NauG9BhFzbRP92uxBBqq1aPA/RLo/d5TKWJtaPKdiwYpnIDSX1qKNgxmla96+lwPj8
r7pIKaxAd6OzHIs33GT7amognUIG3JfDImN09x78Lf6P6OBrDvTQDiJGvQri/6kCQB89WB2i+LIe
VOetl6xaLOzG9cYZD0hEVizHO2RDugVhejevn1vVys+GPjE9OVoKQB5MMvwZjIVkZ1DyR32Y+60T
D1m97Wfd5/XHR9la1E60N6om28VGXz0XcZo/mebTrSuGbd+SWXzW7ay+vXJhtMPFTJDWXF9YXqGt
gGvJN3O7oJYgJLy+GVmUhypt/3pDbR51Ryh4/Va+pLzSv9/U4Ax3UR/dL7GXPYZxlT+mqsnigXAW
ZNH88aN+6DQS0Vg87T8aXJLpl6Qi+bcOl/V5riKMaLg6Ank8Ehtd7zej4uZsYih6i1XcExB/qroE
CqfWsuwkHpQcZatjguHC9HoHM/1claINyOMam0VTs52Vha15Kpp2QlIjJgKMrqUfoka97/5YcU9k
z3yoEOlfdbmn4cpZxPm+im39wZ3zXWtO7b432u7V7vVn5PGTH2aifZpx4yK6Eg37guVO4Llp8pjE
BuvqtYfgA9WV+l3riEhbej88eDpBDtK5yT5BFfy1gnrepiL5oVnuZ4uo5MuYq8beLtp2j60UGhR9
/OBadQ0Kd31wJtajLuLwZ2vgzgEx6quw42ars6S4ankTHua8mE9yUAqvx4d8vLzlDCqrKfw59vXe
6Zr5r0Gok4YHsQ4q0R99EIla++k66M8rIQy0xyd5NvN3+JraTlcyL3B0/uuNYC0tScEi8nb/e4+Z
Hu3/dA10jvLvcRberpFNir/YUX4fNu8fKBCJ7GnCBPZypvcQsTJgKSaUwge64bfOel92LtCBA7W1
cbOUBO0wub5Z9fmrkhfJplQ07Wea4zhiGr8szf3c44Hz2VrUHBLJbD9os9IdNQU/MTna+TPaW0er
aq7/GY0K+mcLYv6Gxx+mnoON1++qG1DWgFqKxcgfNWAxF9kgw9jYoHDPavyyNbRyQLjWLnZIwfa5
3hi+/tQleDVk+j62ugxjhT57d90XuWVpJxYwWOBkrLud7N3+u/pfveU+RvZOhQbVsGvehwiVtBPP
0/KuXw9mpcAC9hzWpF3VHrXCY8MU8fhgfZflT4Tu4cxMpXVo1h3qolXfHZUn+GiOUDSa9q+STgls
a3Rp153u2lOW4naYvpfKM/IMgOANrX7Bn2a7sIf4HEWZfgZPXt2Kg8gz5F9TPCXXVsXMyJcL59Eb
SutZH8rDqHv258TQ8IXWG3LeeUrccrK1rVjfb7TyyoyVJioPao/mf68Z2WbUFJa8tWGToVvLsqOk
Out12d01JatX/I5Twoe5RYDLS694R2KXZ5nPsgqsNay6qqjPEl+Lcyc0sn8PiEBsS8lWLCnRB9a7
zG9AxbEiVJe7KIzHi8YUS+CK+7ovnoWRW1/xGMLOqG+Wu7JB85kbgBkjLt6FNYtjzA7nmbDF7HeG
N+1lyFL3ivTa4Y+RzjUz5kerq+rJzk6M7qCR/mEnBQt66I36rRnEJ7RwAC4XqnKF2IYRcF2/IXtG
EkxRrJ3shd9gvRnHcLp0WCdv8npsz2I2sM7lEnZpKSfVcUE7rcUM17+tTaLnLFudq8fFAjB4dCdK
GNQkVW+HFV9Zbj7KWoUuvCy2rskOsDGKHZt/J/gYV8IlIiI0XfQSBaiG2NkJM+f2aWQHdPWKp3AS
7ZOsySu3PWLvm25lUTZAbgk3dZnoqwP0735ltQ9nNs7w6+ZN4Q7zVhRNFaE/5ZanqhnrTaRlyVUe
EMDJ7kTZPMCwQ4azAY35oOssvmRR84Zqn2d6hdYBJnJGYo1bTU/MaZPWXn8vDw12T/fLmoQEq/VD
VoX10t//1c8J0+RcNSBE176yS04s55SqEfsPzQ3YKaJIFWbQKOXB/XP23xbZPbZndMiZD7eyt6yT
Z7feczIYh8hxAyOq8ImMMGuWZ/+v4v9XnZeOmG05Vup/XK8UZY2GnfqkQPG4lwdCEuK+WnHlNTqY
PGfd3Uej96ebrJtxeVyJRVvZX46MxghckDxVRQMvvmo3sq8cKqyIxONNyoacurGbjFa7k/oVqK2G
PlCVeCtVL2ypbHHTy7hpX8gOxAejWwcTejKhaMNFP7wM+3s2NsVToirZ1eyQC3TdbOv2aoH3q42l
nZk5dynzfh1V3iGZO2PnDk78FsFcBB/jiXtBIPVzGJ47/phvbaSld5W+BitBZ7+NFdhALLfjkyyG
w3SXKxgeD0PeXEWmQSToi9fOBPk3iYeiJC9jtwCtZNGqtdTehIPylriqdpJ1jnDFg7ceCqM+IYXh
nmVJ1k9xVlwMnFGVxjM+4xcTn5cpnreyOLQuXn9olh1ZqBqkINVPHuTlR7zsQaWpvjbn7mUYKwEt
EPvGU1vC1NArBs3DlCAbWQY6Ispnk00I08YqWlTYhnq+Zu34eRgVC0ltET0taiiuS+8rnRs9lUke
PVXpEJ+JX/2Q7WLt1AxZvh9dl+9/7SEb4vSCUEadOi9ELOtHVxfRazU9Z2sGU++88tKpFRpCa3FG
oO44wyrcySKMaqSNMsM6yeJ6CcdWx33pCG+XNBp27YOpQZ+fbqunpRPAKufxK8jcZmslS3UNp0gh
zd5Pp0Q3kofsz6AwH2+DKrAZcpBBWKdk5aVN1m3GKMbY1724uMr5A7594vdFopEPZU6x3BERbFxb
NnKArCvb5K8Bc9Q+9o4ws/vBLF76KP1erDqnbQb+3AYZeR+Zg3UllPUDSPf8xUEBbjsqfXk/dqZ6
HWLjp+yv91q7jQzSW0sZjdfGTbHvWS8Uqyq2NFM33WuI7V01GzE6hMVMTPtcb68RLr+Th3KKLp4z
kGd0x99Vsl4WO6sS42acy97XCnva/qdPoith44fCaQK7cHdyXJG1HYJpBpTezeRq3+alf1UnE/lg
Ya9xI1bKjaZVR3cU6qlIlOICgZ1NnpaGL8WAK4y7uN3PHpuqVb/n36Od1oxvo2Pb/Hv02EcI8Xfa
7MsgjA5eAg/6sLq0s4Y+h8ficsQHFybHGo5peqQBAPJ8773B285N6OBhA+HILBxxZMFESt2Imaf1
rv7kTdZldqcTqK7wp4XkTB572nu7Dlz6hUQggh23gfEwj49eyrZ1cr3qjNMCmBSi9xoG1THvxFmu
ghD06bb2U532Vjesdbf1Id/wVRZlY06a6BSZqdjZ5Q44svNo2y2wijT5uzS4voKszqPkKRVT0V2p
QeT+cycSJJsUI31gb1FsjKid3wjNzbsOTYSjLA6heqqJvD/LblCtEXUyTYS5zMzaRk21lRA1q+C7
Raxf3IDxxr+LstVNa3GHP3u0042BGaAwX2e1zl7I97KyNDsCUGUaf6pL43u/2MX3YlpejUb/3UFX
8JZfEmOHuER3bchlPc79s91q7fWjZozRlI74+LKdkmzqtCE8GGJWNm7i0N0mMJSMcXnM128C1a3f
dTU6UEdZDP/0k3V6ohK9ai5ilQVKhjwQNclvWULPSDm2U8IU2BsIUlnCfV/CoriTrbrToc9XYlGk
2OO87daV84gM4kkW5UJaFmOH1o+ibC3t/Q3zgkHYo1TmzniZs9OCbG7a36Le8iz2WuVcIHhJpBYl
8VI0PKrT+FgzyRwTO5wQva2+DHFcfkfc/b3sveWT7KAKIP0jHmuf2ObdOuRa+I4wzu8O8gqxgE4c
Qna6+797TUoTH9l1/r6Mw+sY0YwQ+D+X+egg3wjM6S+6UdTP7KzsPdRc67cYp2Fn7Mx0C7yGzfLr
JsmZTfq+Rsf99J96KdAp627DZDl09cNSIuJ/GApNu2oF4HLclpWNMXXOew07b1PoU3bxRhWFlWR6
E4Tk/3eAkK567n+U9UzH8xDz1lXD8ky0vf9LMQW3VaJZVlsn5rrlGFcj2rOeVpRBx+5jvp3m/Azk
TNZaAqfjqYbbpOlDtDcrstja1HifOuTWyI0sIARU2yS4R13clxWKDXWJYZrhfUKHk9kmQzbYUdRx
W2zAdrmfZM9kSc6OBkVDXzt2vVtuqsgs7mRjpugWmSnXPMoiuRNlR1BK2cnOyaSqvhu5706jIACy
yilb9szWpSfKLouGRdoLGZZ9M7akGNceGm+2r+L8WZaSMkOzYkJmZG3rsLVFCctMg2GAuKMRKg+Q
o5lOE4EtP0a3+zgIUEpeWjU+X5E4Tr1jvxQt83a1pMjbrK165GF7mAz1SRaXGmUXt7YRctOp6pf+
ZSyLzrdRKCXhTNFTMZDhfeVopRX9C/iMaB+LodjLVj0fwn1VQEOSRcVQwsOEBqqfamqyWeYpPxL1
S++d9cBaOb3HDdQLZm9AbY6SW+i/62W3jzo2h8D8MrYTrlP9RMGyupcHG/Ga29lHHSy4xylxnONH
FQGnCj9XDrIu7KxlL3gGEcD4V4NsVRDTm5iu24AwBpYB64sx1YqtFwFvXazsOUEe677M0bbaKB3y
+UYKNF5W/tXyUUYB681z7AgjasZ9HG5XMIrWOSrm8KhN+u/WpXLnLRvgbK8vhfo0x9uyMasnWch4
2B3m2Jy3sqiuHdAS+K6NgC9klcy7VVYGXWNWb4PKlB9xidek+1rX93H8WI21X3ODEe1ENw9lrSgW
4olwFKD4Aj6JLMpDZuqgi1onOSEqLZ5smw1dUUR/9cAvvcBhG5U/OQDyj3hKkvqnNcFbk1UoizH3
W2MgS/I6Eyp1O8dJq52sq2Cw+lZtefuiWu6ddIacmdTDE2ID7V1tmC+yVLsqMK+sw8ChrCIigPSQ
B2spT+hQjBdZ6tWFTGHWfpP9ZVWpeeD2W+fVyARJI2jbX0bzhyIG421SouUIz7bfFHETcrfrvd81
rvqSO5PhT5qOOL9bfLHaSgn6pCkPTpVN2xJZyC2atgOcfe0xEawUFGMhWta36vuoJfeaW3jPiQND
h0/0FQx4d2hNC3BFjBae3fbjcZq6GPmgsjjnUx8QQ7if+ik9qiU4JAzR08PEonqXuqNzaT1EOlqn
O7g9WwyPN+FpXX7q7MnaeaJzz6ItDo1tdndKeS/avFi3W97or7mkqhf2UcvTPc6F2TFtrBQYeV69
u6hn1/MCDaWM7asaxkAWVWUKcGQgI+lqr40z9V+VAvV0rTbVS600FqCaiHWQizGd6SAv3U+5+QAq
d1vPevQkD5aCh/gCyIGL/1MH0jLbtbXVAsH8p054VQ0nIQ9PZom6l2yIOoMQQ44cxtpNBcp2R3b7
4WOQ2iiCZw8Gwx+DsrnluaU5qJitF5pLK70LY++M3RfbF4TImoCUaBPcytWKvJBlebAVoLLRrN41
yAOhKCWPelnWgeaMdZAp8LN3sqyPZh3IM7bEdF3W9lVUiCll7f97qFojD1CQ/5EzkZykojQsAnmQ
dR/Fj7r/9EvlXCabb6cf7R+X4M/q/J7wbqdFMSqnEULNElYBsja/D0mEBmK2HlLHinN0zjiVzbJS
nn3UfTRAF0S//aP5v5f4GP275zi0hwZm3zZskg0OQ+5V0fv+OcnHU5ENP4APLg/qqJeEkSPd7wD5
AE8vwuclL+qNQhTnp2X+rHHD/r6IBM+4xImvPAfNY+11NUyw2LxirBCiY9RnP0r3mBpa+hNA/biB
c1o8K33dHSotN0+o5OoosWsGsAun+4qlqr+oXnW0PCDqkdNGPurJy9lY6vzFyJKTNSjue5yPyd6N
WlB/ArlWBpAvXtUatIF/5tCl36RQgj4WO8csDNKdef+eLdkO9rTyIrqlOSaKteknR5ztdhbnGJ2Z
c2vu9KKfT15erilXIh4EKkvfsFvvaOnlKVlS4zREtuWDIUMT1DbeVtCDfLCna9zRZSPohy/MnngD
2SjaOYqWvKctCTu+0Kc0qY/xbNoXwqbpZjLzPuDhdyhrkR5crNdnpe92TUH2fKz7wh8Alx3wxlFJ
gIGY5r7JTrNiO74jBkC1qpufGPmktNpwxOKBSFlKoB8Mtv1tZFCKAwZsgljcwVB2HphXtoUiAMzM
zs8lSq+mp5jkENKtKbKXfBHxV7ZYOyRLuw1h6fxS1ZG4IFdISo6N4Ve8Ms5hMpSvSCFUxzJEg2Nx
2MKPANm8lry6mwzfUdVR2c624xWqpntaucP7NNSUVxAHeBN6zap/VPpFWJrbhNXTGQA8Nn/zjqeg
tl0KbhjI2Hh1oxDgNzBqOxTBz7lLMttBDJe9Yrpp+wi7NN0wfY1U0sOomR42DVuS3bUvOts4DInp
XWxdfQP315NEb91N45b2KSVdto0j/YdjT1nQe+hc9uazy2PMyVY1zRQ8tYIiDY/9qD5VBv7KyPE0
hJhq9WgrRWCK1dTHrpF4xu/A08vGr/JyuTiQsgObBR20j43SNxtPtcGNTW74eWjqdNMXnvOcnhLW
ldqiEudvPRYnVkG4NwH6qbrGYU7nF2NoyufyZInkOvY2zs0jC12JvomJO+3trGUpvyjuri1Yhc36
Qz4MShAaHdmdYgLatxL/UDTcpl7qBjjD3Q3pdMVOr93bV6Wv8Kwr5oTHfTbcQWCJQswXfg7prO27
mNCEPDRem/tI/G1mxL42dVT3QVMjTtIU3jEHuXK0FHOP7oBu7+ysGTD0td9VOjgYowGSf2Yl1O8b
fUJkYj3oXsLD9k9Rqe0q8NaDrIu8LOUx/j8150ToyPmjkMOeMmiXBBmPUszlrdyV1bfY+uY0FvdB
7GzzaMBvrcj1YDFjiy0669scmmFfhxsAy18ghW+ykKcIoOC8CSATectWnoJ6frH1uEbIeTICkdoG
9ojQNCGNTODfTmGWeJsqHomQiPaYpIVySCxS7BusmLdZ1SJSkw7M+i0Y4sbF8wIr59lR861XIirM
Mx6gEQ9xIyVNPRVXW6jc34gh63N2alu71LZTXrw6hVPd3gGsNNtT69PcvzR1OQVeJKZAWQ+e6udN
7J7caiyDcD3IuUae4SQeQ+IhhLmxI0XzhYix1EjFEBAEGm5nozV+r9vqU1y09qZRM76BZp1iicpZ
h5kZwVPUlttcoL2fZFi750qADVt4O4RJlfhKbhL2zzoL6trJSvhg8vfTzObVAs276wmzBGJeyoAF
0IBmfNDppXkyLQAetoag+OCQzRuNodyZ6jAHmpvPQeUVX4yqs3BASmeSGVWf7NOmfI00r0WvD3uP
9Ys1MWG2Uyj4wwxdyHMO8oPFtqFty7oA/5HoS5A0/RJYfXOZCZ/vEV2oA+IVTcBa3j04acKCpFQD
ZCfEpmjr4fY1/b4QX5M8y8tmvJ1lbt6eeoN9Xyi0HDi+XmyjygVDqrbLvrOtq1FhxwwfHaceJe4C
eXDVpguGDGrW3KbNhiQWa3dE2SCmd0GRhF+mKry2DXjAOmr6baprPii0s9tiBB66Z82agigpntIG
FJoBDuQ0Rm3QlITlNcd6b230pTGgw9ElLa9VWkzn3tS+RcwnG60T54J0LdYX6L7Hdol9HQqcvg0k
IVP7J5RfIh8VT7CPdd7tkxZpX3i6ZF4b3GdTcJOAF19nHdWdETtbH3GAdhdZje4rCR7rvIYfKTV/
ODPfl6H7NUNz0rfs/nmuVv2vGm0uzfPCbavr8cZeUOSK2dnD6hLPsUN2FU0fUOhrAGxNrmaWne9b
x8XGblZ3SuisvP3U2czg7hGD0XfamBX7LgNe6bGt8vlTwQV0W+sIFlndd17P4sBy213sxUwSxRXQ
Z+IbCJlvlWiyjhCQHrzIV9oaV3ed/4QWltMBGyFsWSDV7mKbz5PGC/HOCUlFnvg+Yqd8yoG1DFGm
InzMcaSGFeIphyjJH6fU6o8uhpY2onPnLK5PKXNWkITJYcAXcTXOcJA58PJ9buP90oYdBpNLteyg
idR3pRJdsqSot1nbqjuerTaaOrj5RU7+akWhurNTyEWp0iDuMaFokMT5Tnh6vbXzItplbvRamLDn
BImfyOmnC5PdA/+h9lzG6BI64906rW4g3b+r0xT7CSkdnIwMsCOsun1XdchWatqX0YUq3/dtHADc
3lqtPftm1uXw5pJs5wz94HsYy7eYkpexAULAMx/GLocsVHkmLJtc37odUPIh7w78P5vt0FVXvaph
KLTdjh9rOdpuYR1ye9xNQu9gwZgYwU4eN3Vhn6044XdV0vRpwftoqxunheDhns3EZV3933Wr4mU+
T9VJM0a2BrggFAgWBtmCNhBivNaWzMZW1DitWZMpzrma/ErnoQCrH4YBGGBQMWbmg+gLd2SoigCo
7ir7yOTniYcom52NpSwoRYB+v8uRZFu0FAYLn7+fsx9W3ZQ7DW+We8Wymg0RmF+embp3U96+sJk6
L50ON9+CtCxc9SFNEUuoveWgK969mcfVNtN6L7A0IO813q2XLHX3madkl967nyIt2ox6nDw75RSy
/cmto6uMjk8MyYLy0z+mpmv6NvszBKu8QEuQQI7XQLYXhvdQqhWWdvpwaZpWeVjQZNwA7dUrPBSV
HD18yNVfqkrTN3g9tY9CvFR5nm9rkdcHFnzajnWUwGPUurPz2DpazjJsFa39Ps0sVxDjCM/MRpc0
t5rjPD1kKYtjC6r2obWc9GznKunx+N7xRiS9yAy3Y+0+xAgEwX3o00MvQCThJcc9EmbOPSooPPWX
wYZhbWq7vGJFJcbC9SOv0Lf9YNQbDQDcfqq9DT6JzhOMIw2UfOWP2EavE7cFiR9j0GbMUXZrWmtL
aMt3CjB7EK8UOJzW+qZwABzLRxIuzUaJwg5Jks7g6+Y+KWxSk0qWRKT6HHs3LAFWb3x8iMVL48Zb
ZYGfn8ckl3WXsJxmjv5Se69zpjNFq0AaoqXeC1v7okP38sOFdG2igQqtkAV9qCawhuCht5E6obDL
JL81EEvcihg4Qs9ieisI3aDP40yBKLRHPRraPVre6kPhlbAq8BfaMAnEj1FUvUQZOqXlfBkIL2Nn
MM0Ye5HoQ80ydEfvalrjIZ+Zf5qiMXY4hjmbtkmKh1mZjY03DevnYSlaNva8b9XqGeB/t3MNfD8r
ZfialUW/t4G67pMCxIURdY6fxW20NcwJVCA7J34INvvhogqwShV+unUioInDNczcl6UyEf1MlUdw
0me9RtSF0Me419WUDZDdiYuGwrCb1do5XktDn4iLXRjioiqRFdj1EsB3pkcSg3bmCbHNYXwuhQJB
ydMvSbzolwL2mt+pyKTKIg/tYJrT7tGqugnc+tK8RauYVV833VtdC7EZjGF4Q9cMpKVtjG/EdEeA
k9H0FjFnb+AxwoZkR7L5P5yd15LbyJKGnwgR8OaW3pNt1a0bhKRRw3uPp9+vijpqzZw9G7t7MQiU
g9gcEKjM/E2EEMyblk8dcAeKmx5ScwBae+Ot6WzI2tzQb2ZGFgmyhfMGXKpZWOSZ3th+EP3AbF6N
rTbuiR2F4o5bvBHvcEfVrfYlbnAu8A0z/ILwNBtyP+tfyzBMlw56Ai91pADsVHdD3VUvNsziZau2
1nPY5fgEjUH5HGU8lSebupnj+flubJp8laKF8ggFjgjQNAMQGGeYwdFaq0FoWxqwsrl29KtnD9Um
0GGDwkYMtmNUT2e86/CFTdvpVDj1sDMLRLPIslf71mm0Qxf22UEpe2vvAh6AX+X6O2VKwxOaX+lu
Girj0AKmXGeZvaxiy9nDI3RWuEjxkWAfo1PSpOs2UoXeU/eQTiisBU12A6Fd79rB8wX/w7pQbH2u
kzBcx3OJg21UrwAJqVhJJYs0N492ZKLEW2lEQdoPTBNfQe1+5LZC4oXNv6pX+4T9A6DebDVWsCmQ
PT12IT/wORx+HfpEOeR8loWBJfCKyunJ8sJxWzvTa6uMw8rybfHcG81NNCD0gslndSQ6WcQ59ArN
0cZdrnvucrSQjHMNfVxOfY16mQglYssY9uaQPZreO8KZ0LGU6WfYE5mb3K+hsuuUIL7WaU4w4Tlv
PvTERWlZ3YsbwPyCFQ94qK42cUBKV6l1YOeKQTDetJc+GtxN4OX6wrEnGxmxlB/BCWo9GkRCjCF2
kzcN/Piq8rK9hU3Xweh5oCJyHm4yo7iEnRc9TpTbF1oavpZOA/FgYQwzeJvuUEZCJ02JHnhxrQYz
HpfahEqQrtYfxbTU7LoAG9J+kJAdeJu3oNxU1NiQKMfLbNb69Zx3eA839THUnWRb+NobvTdY481a
IQtkKcopddKNVYKfVNgE3qs2qFUvg7R4IQFASGm0JxKCLinQfFP3abTVzXe9yIwNz8fnqs9zlOLi
4dxxw1N2NIJV1k9bp6vxTjAAqg4lDiKxPbyMaWVvA2HCU0doIDcFKQWcuGeEALco4PbniNQAAvzN
soH1uqZK/55ZLXwgo3sJ/CkC4bFIZ3h+XY1KgxLxZlLKcl20mrNOHV78VYcGQ5iswaBS7Sjs8Llx
N1WKKFyh9t6V2J9QzbzMZUddF4WXOPTmW8FO2o77H4re8Ut0E3sf+Ejp2M5Tpn8fHZJm1MLZcY7d
+4MTpu5fHpy0WMnxLNYhTuTBwW/QM6vRoF7yq/Qe7ArnuFafftZTbmyTQXwhkVtfJ+fMI6OJSHpq
43QNvEjfDPncHJrWHAHNaTUBBLmCrGoGUkWkKLJ62Sb2WF9xteIGjzzijnIi5MhLszABVHd7NsL9
dpLDcqSG9KSvyyZmvuy4X+CPMXkVPVMPZpRNW9v5SCqk3/tOoW5Su0sVGsrBmPJwAdQACHap2jtc
A5Yl7PRl6QcHLcRD15jWCUWsRzRvLmlvdcuo7YBx5SXmq5QfX6Cuegujh7OUJ+uhhRquJDkPS9BC
5G+2Sm47P4KY2r+fo2ozFfPKngty+H73NEdRBm/RVRZJYxDnl8OxRNWy67sb5TWUkO0WDqoGwBQj
kIduRuLa1ksTIlm7DoN9GKCTY6Q+30piVshQ+ObazJJsPYEJypHRQOaZ9xWaZspk7pF+bJEgslCj
Nmu83fzwucsUvH+cA6as2kuXPqugclBeCGpM2oafJjXfbT9X8a5SQ8pnGu+3GWgTxgFrqJoY643A
HBRluvgeEj9l3bxEfk1lzv/whzx/Vv3+G/Fdt2UnvpkCrOZDm99iWSYXuzGafUsBaunZ9hpJn3fi
8HDpZqgkd45PsNu4X7U5T3ezogxLI+4pHRn+vMgAWS/KMOG+ql8T00Yf1ml+1kPRLZx4frbKBK+p
t6oIzW9+JVSkK3WBhNkym74EWVYsjBB3KHMqHnFd7zZO5DwaY/qlyPFhiZr3ZNRe/K79mafsU7vg
mxpNH25U5+wovI7KQYAyZRSpR1dD+ciK9o1QG7S7+VsVocvm50tTT3GZ5f9F0ZJKUXKt2iBK365j
K4eHH/3V9iAPCcra89BXI2CdNAYsWOF05A1rLWqalaIfqCNkiQ/i2fI/GoHNshyw+3ECA63vyLxx
50bOWaBpV2iZtHCQ2X30QDa82XGIrf2vajsYqBRO7qLLZpzN5mcN445N0N2KyvA2Y1aGN380rYUT
XQrPXkUEzm9OM+4te/AXJsS5rTnPL/i8RFdBI93GvsIrqvV2pKO9LS/ebwqiNoWKamXu+8VjUCc/
MK4eF65WpwfdUI7fHR4QbB+cAjt0AcP0UVqbvT5duiMP+B277mSfJBg6u+y8ClJqy6KDDVCC59+F
qsFPYvSWlVHmiJ8OGY9/AqoI/M1mJuWyEi6zKPOZ40WeGS3pVgf6mjoU8Ep85Bx9p44e/DTfB03p
7HAcU5ZFXCoXo+BPdTx7Y6V8kcWYGpcqmqwzZSmMrFrSut4EYM5Kk1nsl5RXYxba7YGd7nSrCW9K
XMQQTUP7jKdWql2BRTfkVYR1WBDPmLBOeGCjdFu3TyAJllRPulMbIHaKOUWLtEUBKKgPKKO3WpYA
be/Ds9rzFDbnND25sQ2FByor1mszZtOtje9qGJFAH+KfKkQxdushuT8tKPKN50YmhMKqIBc4UZAi
f6EsMJGzFlJAqg6y+jglsJkko7nw3OrYCYVPiexBRLU+fk6Wo7LJhnJpxcWMXFATicIwbmPg1dCg
VcNh8w/rMiwv7AbUymc3ZnjKVp1BjrXz7F17cZBWZ7Vi2gCboa1oZdcs8AunVEimkAckfHT4DtNb
Y2gflNbc61TDS6wnZCFEt5xlu2whKqBIcpZLmHWdG8t91K3+LLsRkro4HpW/BI5cLbgeUmumGypM
BZPkyO6TuNOp1eRcgJKVg1K5RnaJGaSLcB2UTXENI9H3UPZDXtWWc5MHPftZxRGhJNRaZaHy/wTE
QHT4nJA5aCzOhF1rtlyAVMzUHbdIvwYIOYglFFaLU4/IhFySl3O5suOEQpIdv7Grmp7KdqoPKmmX
NffW/E3zz3U99V+dcGo2lTGHe80KphfT7s9yPJxwJFACRG2xQ2mvTjs42GiyEBLJm1s2524E0DF5
FXSyJqE+CcB5q3jxl773wu0cqxSJRhCTfh7mr0ZUvzXo6v4VR6D4ZrN/L3S2WjCIu1Pqgy1V4eOg
KrC07Q5GZqz3CeUAJKdxTbzI0aDo6rOVNudE97sEMpGfbPFGRFNf6DOYWphcQPE896q9UoBnPlYC
OVVo0GdFS/IKRGuqE/1RMhB+z/yFsbJXJmKyq7g1riYhEKmLEPWwytErag8tGNUMia5J1/Ldr04x
jmCRfvycHo92tI9Ua2PDhDqC1rWPRiREqkYjb7ak0J/kAPxDTAjlaaDnpKeKOYIOPkYze6xqcJ2T
6yTIw2hOvgyb2jiShq+sg/Gv5iTVtG1n09Q7B4n6m58PwEn1WVt6oikP0NSSw1RkPz+7gsibLvDG
lyhxmApKLcwNW5JYdZkB1vzXyhFZ6oWbd9aeSrp/U8n832aXTF3kFeVGzpMDKPu5xMKkYb7FmMUM
ZZiND0kW6ecBz9lVRgZ1pYd1fNU0Lb7KszEyzC06f3id/n1gsuf8lFjpRvYPc9Kb9ykNMXiVAyeS
F2nrvjMXqN4juqkGEek1Lv95QGi7XZXwRxZdN/5U7Kb4ko+ztUb9tkF+EawvLhTjooKBc5ajVehj
/KP0z8XcqA9uF18iMSsh338I+hpgDIhdojhvWhfw8zfVUNWbXh/U1zYndYoSN3s+0VTh3S1804rO
ssn3c9I7tXuQrYnXoz28anjLPlTARmRn09bFOW4QGZgcT30lIBr2RoMqfTfG6muIvyBJPipspmv/
0D1swLKmr/gfCn4FoSmsncMpAz9jLma9xAN6CI23ogCvK+eq7kw2qYvcjZxrGdmvpb2wDJNLCS1/
Le176740Hovs2WktmxKy42CVLeaSNYEIX1OEFEXjyum0Z9MPkqvnjtdCtLwy0p7nbG1nVnRvZLn6
wiMqvcghDs0SAb16LxfrHZCqaWjVtRyN8jA5wGlUFiFexAjGkq1xjOYyVEP6lmVaCPy3dflBBO0J
OCOGePPYfym501wkPf76+1Tb1X9N7VW3+sfUYeouaLBWGMmGJfC5Lqhu4Ohs4ELFX+oYVWTakbon
Bp72QwcRrPtATC54L3vkr3L2NCs5SS72h7q6wXG10VVP/1gMz3Tay2k1cagV/blaXlOHAb6Qq62a
jF1fJcrSHwGpNaia7rTI925uqHTLwae+XM361ibT/XPUjYs3F9F7jbqD4NZgrWfY0cIrWuooOFQ+
qf1AcmQe9KVsTpkSPVp2cR/kOWI99cmAv3www+MOcMZz8EOZX5P0CuWsQSrRqHZmoKawVoVau+yE
ZgKryycEMtKyuU+catMQWQPe4ZAcF0GXR6d68LJnZUjVdRu3ylo280aDrxyAgtHjMXtGjMZ9cqE/
iIacYJZk6aj3naa8aQ6WqhJfwyB6awM23k1t6gf5grahODdt+4U3SQUQr9VvKtF9rs3K3QYo7uNX
XkoKzF2kYsSYmfvKJUKhf1/hjrgKEmvBf/7Pap7f9VHz2dob+KqpvckbLBU+z3O4zRTXfLQmNO1T
pWt+GDxktLy5lc1gVN+HeLyZzirgqZsscn0VDpQmKTSTrs3uJwqqgMmipBTyb3PUwYk3Zesle8UZ
1F3fkHpvBMst0011p1ZlhnB+Xh7v/5RpC11E/UN6+Ul7v9kMvsOaC86yK0cVd026BIyf+HHqtpSY
tmdY2GSVBIHpEbWeBUrHC4XE3ddIE7T4rMlPXtIGN9RkHXLgYfN97FyEVML0tbA6d0uB3drarVe+
5ll+JqfZfG8cYAC5qbjXJq2rU0uAvKpMYYzZQwWQRJk8mftdo6WPfZeRIXfKj8HKd4VeVx8q+bK/
n4g5smfkZHCgiysY2twc37NWWWm1eyQPJ3RHplVVIoHXqtQUEiBiC3kbTH1sr+Ih7Pay+fdp0M9+
TRubNz3yvgythQGBOiYJaf4ZVTCsskg0EgELmL5E8cszpw2clampSM4g6bCielDvzcr38CvJ9Yd/
nPHxfvUZ+VAeXS9Mb4ESbGbirsdGKBOJVoM7zSPUEh16uY5LRAfAJmSfo2zj2XSe2fRYB2yijVUh
2BdhPZ2yMHjRDeEo0bq+sksBUt40vW6XEQKQm7vBSwfZ9kxKaPPL/gVF3URRDRxxsB/aRAg8TosW
ftkWf0mon1LaMi/bCJAFmD7gGq26U4aRUCfEC1iIOmcnhKPiBWVpu5wmNCTdCfgbZ/JAXDNucNXm
VfO773N0bOA0qoRkW9lXuuTj5QWMsbfPRnRqekNHmWRAFSIKosdsLqdja+/MqiVbjMVgtAHv3C+k
eWkp/FHbILcOwGvuFqiy/+5vqmDJXZvzdPicK8/UeR5Xk3jbyyZQJm/XYegI89T1H3Kj2WgDAWAn
WhEV70vHZlKOyQOElXJv2CTCPvvAVuXIGnKQq+SAS8pmoeZZhSYJV0L6Ib06fb52h4IcV29ckwbK
2ozM1r5Fz5fsVaFmy6briLnqQUHhtNIeUxOZHwR5dhiNMRrCEF9nuqKuRfY5W4rrJXrYXxOwdqni
IIXVOScwtVdlnB14C7nzkGoKvOAkAoQgmnJgrP2ShX68ttKujZdK6HsLM4RtH2AJShHT9JErMceT
nO2Ja9kPKQHu/ZJRjnc3rIkEm+WNUrTOZcD8KYTk/p9b7H0AL5BLke8O4f5xKgpvLLaJ4oSrpkA0
o2FPuHJGlBpWDiI11BWL+owfbHU/jFm75C3bHz/7ByoA/aosXervnoGbnZjcFhMFjc91vlk72zLT
v352ybP7ZeK1bW7Cug5urf7zMz6TPXb28x6edU0Q3LLsI817vHnm3NJISQQW9eHBV/DK0ND6scJB
Wdl6xkNiJtobDH+XleNM3l43vphJW20ac0LIWzSTyM8pAmnVpdT04Mvkbsa4NL4YsGZOCHrX26lF
1ENqdfHCfr4/CMDn8y8G1tiiD+++ZIVunyrTDp8sy5r2GJihdSzsdEEc8NsnW7XSzCB6mkldYy46
ZNtIcHuj2oxuxPnrSJJ5baHVAivp16hRxfHN5w6Vc9MU1ZveM3B9/81wBG7Vb7QAkoZkODZRpJ3k
mTzIZ3udvWfB5KwVct2HUTP0c5u6CjwrhDSzLPwqeUstWB32af2PZOjJDES+/RiTN9siEXdsMUVZ
BTzdn0yEIvdjAFQtESTpUTDdWmOZAxN8kj3k8fOlTfS7RwH3EBWB8UpCbwim8TsWjYij8vedmxwx
n5piPWU5QRdhX+gE0x8T+nZWzmZAtUitp/axQXdimVsmedMg6JN9dumgI19n1yR4BIXwAxvMFdyP
8CuqiuWanFN/hEwRrpTR8y4+YkHsTrT6KWRTv/Nmm9LupNkvU2c9lvOYnNyWGFz6keo41QplMfUP
o+H/bkD2ZRYqi1TI7Y0rjI1DQxVWupMIk2nKPnkmD9IaOQ1MFaB5ztOeYtZrLPDojm01j/KQqNoS
U8Do1qlp+zj2XXuIHNBcclD2OZg9LC0BK1cc/z0wjemr36eXugkHnH2y6AhrbVxBOITbV+X3flcA
RJJG+dXvMr8V823Rn4n+GPXUPXbkSFl4QbwABOZcSsR1X830C6QZ40s4RBYKAQiyOqkCP1THRSdB
nW9riaY6eg9qGeTzKzkPe+U15CjJQ4dPnl4FTz8ZTtEOqsmctx0MxT1oGg9gjDK2AVVd1z5BipvJ
6pUI1lr6t8JBb6BuMueP/jZT7/2RyvoBByXbzu2r0np4TDqJ+u4q3UnurvWhBesYDF8zo0IcRi+G
m9mp/W6ya2Vn2MU58RyLf91AJSax4+YKwss+ZK51Qb14sADDdAgHIHwg+yi8sYE2mhKlCzXBggF/
wb8M7qz2Gccd61Ef2KR1XbuX8SjADPU4qUq8lM008+tNPXcm3xVxKKU/lOfyNMNsmKaTuRvNqr2z
0ppPGr/FU1N68UppnfA7kg7snCjJ5gklJQQUKTQVQ/CiFs6Dm1TRd1UfhVvBaF21tIh+McVgeE27
QG+NNUGQs6qdnsSLmprlAk0YZa+pbvwoD7V3slQD+FRdJI+d55dHW+u/yyHZZTmtKHVAOeljN7uF
OsI5HqlMnjBjdpN9k3CAgVTzXdMqzKoKJFc8zNIW0TjhDYbKynB2KUWU6uTv7n1zAVcgjKJDocJ7
DhLNevg8m7PSXYVjaT0EbGFX2ArMh3jKLpFmZYimeAhu6068gpyd32I9+XXwoASUSmBfZL+QpF3q
Xu0j2MWONIoT7WHqES0IU6Pa+Ca0Z08A48UT53NGGoy/ZhhFbX5JCnCbYoZOkWVRNOqxz3LQ1lE/
Y/z8x5FIethoXpYAZe7UE76ujaOStfIDInFjCvZB17/Xs2VcUNY0L3FeMpAq80+kY7pdFbXYPLj9
T/Rh+nOTNOvWNpRinSpKv3SJolAr0JGxFPvHVsOQRMvQPoxrGGOOYdzMKDZvujhM/rjFm4vXchsp
PuUl3rx1p9cwMpgnD1Fb+ZvcNRGDEStkn6+MJsz1/JCaPjBI5CgIL31SvVtXaBKSfeLTKo6yyHA6
P8k+KVEoZQvLZmwxZRonHNzRMtfxWbnbQyV9+82NtORFifg+UiwOArTDEPjC50c2FSrWJKNMnu1W
iEDtrBSHRg95ySAMt4TgkKOnh13ONcJlygGNh5xcX1EUqHp3dx+uRyTekeLL4GfDpda9tdwjKHHf
PHz2fWZtCzGv6QWsVKZtcbn41f7cW8h1fVnj5qNq7k0+uzRPuVjT7JxN8SQrvMGES1nye5JPs8kK
r3JUzsUKy9y1fovuLDAF8CkUYEsPIzMTLrA8YNZUnxIQeEuEMIfV58BoZ819itaP87rvUAcY9KFD
Gmtad0J0KkwUSgj3R2ZYRdSOG8sACh1Q8vTK/HkuDHuTzr6zMkQ8TlmhOk91896JQL4Rh6yaF1bT
lCj4MT/U8BoAlbSN9U6BvQPuP0SY4DbP6a8z2ReLvlH0xYNVbEYgiD+qBkxw443hwaq88EkN8+oE
AP09q8bwybHay2CpynIeBp6ZHs+Bs0qhoR+UgFvNBwEKq3gjdV41x7WRWgnxCRCR/mdTisJC8XfW
00hd02vhW/RKsqA60T90QpWcaAqxJUR2VrIplYaRDKDSkSKwJqjyBmHT/FqboC68NuVnWxr8qCww
bysKVdpJvojlKxk/Goap+/9k6+ksyLN9i7TZvVZKmLwAcLqLI1h26QAQ06iTC+mEjsLf2lI0qp1C
KwH/i/uiVuv+T4umINeOfS3+wArBF7m3DIAS7WVTCr/ib/KrKUfD6W/NBCOc++REV0BGBfFrxl+9
Kl00E9Hin97solmkUT2/qgrmaUkB7kQZo2xjanOwzxSiS6806sdiJEGjeSivmnMQfC8IMXnF5DYh
CTGMiWyeVTx6EzsDTwx4kFcVPHHkR5zRe77gw/AmP2HRz+rFmSGRQ1F4QQ/8n2Mw3d/CeswAlDoU
M62G6ksJKdEsc6j6cjM/hAEg97lX91KIS87p0/i/73NFIUdOCXtMpvsBnGO4miMNNeasupLjcK+W
Vnj3syQiiZ3HYPP+MZAm6blDnOT42V+ANDuaU7zL0MyQuVSZQbWM5oDiLmUFkbaNE5BlqHwPO5mo
jXW324HjMZZywaR02jWbjMOcJ+UBRe9hqaUJ8uh2EO4tpbWecl/X9sQt6MtRcH4qCtt6Qum0VLMK
aSB6eG9/jwHuBegSfI9sjLswkAkHBELVKPfOFLjTcxoP1crJqaO08v5vdb5joYFkl1WED32ObBct
Uygiyf42Ue/9smuUP9e/98lpctXva8i5A8iq+4WQ0VmDw7mBrgW5G+U/BsLwxWi1NYXPIThyb87r
zMQ4Q8zoXeN6z4nVWruGlTae5SEq6vEciINskvvexhbw8xEMKNbUSYgI4qFsMhApQnGvF89DH5Rc
OEw3UwjuyW563MyZbq0Y/lePUblbxBlIE0NzYoeEodHynn9Ry9LYOdAyFzI9I7Mw8jBaPlSduDv4
k/dFG6bwWJok9PLIu9tRyCqg7qQrzKy9i3x9yANFoVVqNb+65Kvn98J7uCqajd4cWr0GmJYp422s
q+mmNwX0QDAVG9lnD9p0g3YA/SbBf1723cu2DsgaQ2V/odffxwnviChkw16pGj4jUXEgrorWMgcl
+rUu/9WfOGm0hmE9f/37fNmfscu/gZGLF0monto0NJ/GoNfOygRuXma9bcVEoc9z0hMCcPqLysby
njSvqWEjdjNuZBZ8rsh7KVjctTlwyrZC8WzVNwfAWuHl3rJakRe00RTHOlHIHqeP90d1o7YvqB6r
D0hmKqs/zsiEI2xerUdNZiSnYTmPmvoWpfm7Fuvxh92/q10qIB7A5PI0Nr4NOgiOdLRgnHeFsiqw
VbkoCli9cfZigTQwqKcGFdj0HiCJC9P1gz8mIV4r7OTczDNQtV6zXkMv9jfYWECKl01cVFZe5zZ7
OWoODlrLmaufq7KwXgX2vcxq77F3Q/25b/WFXKSqTnbNAuurXAP/aT6oZd8tLXgbFy9Eq9HJfMyN
g2rVDw2q+roPYF52qi0K7nFSX2VLHtDy8y/yzDXGYxX3yuGz3xwznYI0OIkarLwFbPzuGFxFlneV
PsEB7jPRRNAnW7Lfag1n5016fPcllk7E0ntYXqRya2oZQXQjPT1VbAMF9kRJ053UJJaiw5l6TCZX
PY6uVm3R83+raxehrmkw61OspFAqeqWrT13g3YeTgaLkSvbdrXcD0ByraepL5ENWg66ah07BDHUR
92pyvJ+m4nToveQoz+TBGoA0L+/tYJz5BYtJ917cCTSnNg/+bPNxZ+9Y/dZxBAaHmVL08O8991dO
+dFHU/wwdSF1fSbLlnyryFfQf16uUKzfRUmLQUNTh1cvRZA2nqncymataCFJRQYg0ZSH2ASXY85W
sKMsspgzhOzzecggZsm1RdIAGtLn7ecyOZCq6FLaYYaVbTACRFfHmzwYIdnnAYWoVjxPPvutLthT
/HBOgSIQH0GAQuTnUjlZLnXi5FWumsSjSJ79XupQwUFCLUEnUi51W23aF/zi2NZ5BilxxaFqEMf7
e1PRCkybI2riDFqtZj7yyRGU8tSAImtpPhbigGtCV7JLl7NcoHM4IIT6Uo7JWSD4nqAIuCfZUtGg
P6p6J3x0WS1XJdb0kcGQJPVg7geRewpqB25ei4yRlE8iJZk+oR8lx2QPZhXQgP4/89N+8GHYRuPO
AbCztofB2ui9DV3OdydILeWfzc9ROVmOqmKyKyZ/jn6u1YSXm+Lq4JEqw9pIE91/rP1sfv67YQBS
utKdbSyy1VWqEgO22qKR6WhncvJN20K1LAZzyoDm+6fGa9yzK+QUzNiyDliLJQtDJqtLr4qXyO9M
uwFZ3gfT+W4Yeb7TXCpSUjFSm76icaS8dUnwZ3cUfuswG3z7nC3VKIPw2z9my+6x/wbzwr/PNkPX
WKNhyB0tdJ5jt/gCR+exKj2hThRVLwH8ANltd4l+Rva1wu25LL+ADXe2k+81WA91xRclC+3l/RrZ
V6eOQxwa4yBGSoO7vTVhWlitGV+w68AxYtCsF3Nm14rYffHTSp+kymeu6S99ENZvVZSQ7y6H5KaQ
gd3VJIT3zu/V2u/VdjnmP93xKU8L80OsjhEje4vx/4U/4SS3DNrabuidX6sDDZqj35ZPmjXgl+OH
YBgdf3x3NEyYTF392cDa41GLXv6IadSs1d5fPMm+KuiGvrUjRkeDCtBnsChiNCS6LpqZK1tU0L1D
a4LJcmJj3oam0V5VwqxV0ybpczJ98YCZLWKtjf9CRWAB6FX55kRKsBJZz0ve6+YRE8NunZRh8Wa6
7dFtfOCGmFWhUTU+I2lTbiuLgko6YScSgyYACpnEexuYNTW7MjxiFv4aCqRTqkXODUywfhsPEf5z
aCB5Ld16+Rw6c3G89yHL2y/nhh+LHL2vNNE1KQbEQxK5rsI0+GgH6FkqZ1eJzK+Bp33IE/zU7idg
Uj40VTW+ipP/9RyxfBar/nadf1/+e47wzu5x6n60fKdHXS180+KBmBmNyueGKAsJ7/hRtuwEllDs
2PnB1OP8mQwy2wboYivXH/szgPNkZSRYNAlPxsLtuyffgaQpnggxZbun32MUm+9jEosnxzTWydbv
dchvgE8Zo+JoZVWyzX1SSKApzBd7bi4yKJtLP1yWOEtcE8or5wKZsmWAFuF3FfUR26yaVyTLFrNg
H6bFCN6iIPkaizPQs7/OZJ8clfOQPfgfRj+vQlIH8lI4tfsJ0jiaHNp77zkkTPWo3pnRoL03xkMV
q+1bGCrm3p/4l+Wsauq+WJS5yUvo/SVIoSHKfgo3DSqWtX7SM77aFn7W4HlYdae19ugNurewi665
WXqtIDuYq1gbqOV7UGqoguDv1BS9skamd157XVnvZI2Zesd+qEm09rgKXKu+yu6l6BBo3X2arFiL
aWyzjafZxj6nRvDkPm32EIdO3GypKqEhYJjFtkDr+T+f/c/z3FRTj6bvL53GKLbkMv73V2pUw12H
iBQhG9hcG3xFlg1qa5uibbDWSmEoLpoJPwsJsQjCrN/Kv18P25vSK9VjOqTdDXHF767mtiejos5p
qI12gqv7XRZ4ZBEnUO19qBlQBkXNpxTMVgOEyUaWexBv7BYhYKstVAWgmqaab2SZTaJV5Rno6+IC
zUeYf3d/jrYC0CrnaY25nnrUhYWVlqdZZI0VKxnPsu0o5ABUeGKb1ClIiOJftcPOOTjLQ+HPwZlU
yVINPBRpfvcPJLh3mlFT2Yia0yw2o5Xclxbxrlc0+yi75EFr+75ddK0arJwCO0fHAWqKSVv9ZGp8
Z6Qx0Nur9PKmdWELvaR2viuQX3rhgdJPT3quP8rvFfYwuTEvnu5fc2RpV8K57rHogRRBFvhR6fq8
yO1O0MDAS3ubzxp8E+vCh0j7kIV3WXNXYf3rC1+tk2VlF2Bmy38V8T/nYCqMR3XhnWSpHiO/ZuWr
ib21/P5F7xzjda5rfQ3GET/VkkfREDUGhXVdeQOGdsTZMvum4ZTulzB3kHnMllZhNVd3iJzpuX22
qgFVlNBnI2zaarBtkBxdSslAKR4o+9IqH5f9FG6g+XcndZoL65z0FSRSWd5BFQHKGxHBzpizmi29
Z9zkYfDr7jqbKPvB0b/3o4v6muujC4++MO+zVLHrNAogZZ99TRu7u4Jid1F9SM07VR+43Y3ECndh
2JQwKXWqNuIgh+VAJODkKhyrZYlU5lb6ejWdru10A/j7JJCmsq/0el6PkUaZRkJVwR/fMsezTnJK
hGXbdXCQDhELcBQCei6BRKjTtdd7eD/NNZANc4jn1yra123iNRt8Y6f93ORrXIZ6JBtnApVWO2WQ
Ik414synKYVLqnXeM45ZwxY249gsZJ+cYkt4RVb70W7snKdJJml0xdEPrjEh+yGUrD0rMQ6WPVx7
kZapdKxwYi1BJmY5Ol64lN+E+MZ8hGbvooGyS35Xot+rEB/77Po9/5/9EehFm3TwEk8MvnW/b+ZL
4guqHR/id0t8hnFU4gU+QANqUEBxtNt/sXZeS47rypp+IkbQm1t5W6bL9w2jLb33fPr5AFWXavVe
M+fsiLlhE0CCkqolEsj8jczYxBH12RG7ds2mWP+nRRWgWUeFyM6zZLm1bfQIlC7DF0o0syxtjwBL
jpdPrvoThIvQ30vNbszR7i6whUzvzzIH02lwAkJSYbuLkajn40WatU6/ewcMiPFWA+Mk8zP8VyGl
39ehsAYqznbYQrSUp2M8JyvX6EHyiRGn7IuzPLseZB/AY9UjjSaCVDjPm/cfeRN6b7Lzck0UVVC3
dvEwkJ1/XU42PfESamcuQxKmx2vY1FX1PoL+EG014Qkba+phsPVR3wuDinVe6FS673K0r8jHfvw7
8CAQ7en9349xF/03xHF4P/qOVLV7Qar3GSjJKMu91QWITlLA2fWB1pDlYI0nA5Hd985ea64vcPZA
DARAcCbKHudYruC82ewWgaFhfIW67hIXTHsFpEYfvtl6+jXSnWHT6W1/bMekP8LWrHyk4rISelCJ
a4zQC1aFfrA8ux4Un8Kq7Uy7a9e/hck+AEA9uLApviCRJJJIL3xu7QBkl7J5PeT51PJsiNbXLgld
QrnBv0mbAipMHSMF1fg3XWDaeyQtQDn4/C/EpmctzQpCnT35lrPSW+p3rff7YugbznW4djNFXWXd
iEkR0nWqMdq3vajnz0ahHtR8ThZyUPZ5iQl5xXXDrWxWk/qKh5VLfXr2uuGCUdUDf2350GwsQ81x
HkK3QKbhuhDBowyV8HNu4AwYuOUpHIaKxJgCRtnAzc4PJn9h2Y61lQ/kAEXoXTUnL9cH9fV5/M/B
a3811Bufwtehh5x5YYgYiLaddbwy3vkjpNTOclTak5Pm/jzaieZ1rhxFw+hhDsr2m45FBvRJOOdy
+cXqm7RZMH0ZFarLQRT/jCeMaut+GI/ByNbh1A9xcmPhJrhkpbj3Cuw/1caHWBqNb52A37q6Y+B7
CAEiaPx2p8btfGflwAsMNVS/ikn+0B81jQy0zK8OvjOfx1CBZSyyIB+p2dBNv48+SkmySx6CWCyl
sxlTG6McbhJvWEUl/qpUKN9pKQNlFcvCb0SuDUZdwQSicYsbw2kuYfJTBkMcIBU8/0eYUo7aTSUA
lz66lM54Lx858ZgIQzP/p2zJQ0LKdd2VQhFZmFXKvhqX1YWj6tnh3fHSXJcm9jE+FPVLKll+iDjM
X7I40w+hzA5lGKCtZ5cE9vVzxpGhnAoT1T/xJzHryVv5iuOu5DMcBtwtEAnMB/nJXx7YuQe9yCX/
upER8qldmFG4A4VjXB7zsm/QWBTWCDxeVwR665ZoI2o61edaS+Ztj1zJDfgM6llpD7YlBpaVTL23
TSv3l3wwdP20qymzH2Xrsg5o4/FTn1wGwP6sl4PJpuK+hlgIAWJhmLWLp9Bg7yebJxrP2v7FLTCP
FuX+f4vAw65/gbjyKaJphI6o1aLUJZY1Uay4p0JT90aUsKSRHzOf412TosF9/ZhlBk7J64B0Xvvg
xoRby/GxgxFLn4Rn3X52Y3jDSvt9GPL6SZ/IsMM0pxzSNfUttVswflg/kEWbEPKzxp9T4/INs1vY
TRi4kn5z7R1/0vG+5T/sEiIcM9Xc+yEvPei6KDq4cBMMO1gUSfSa6Qg64mXXHmp+kAe7CpqNg4Mo
0nxZ/9iH/XjM8ORaVPHcP9Zob3+ZAyxQi8hvl37anhqtnW4bK/Eg56vTyjb5tgWxmd7XcNwOnQY4
JY/VCqZlu5N1ImTo3yNaEdH87yKSLqvQMeg+XcOby3at4hS3BHORbF0tTpe5DcdlkZd+favEb93k
wIhLJmixfhibu8toB5t6ZVbJJtML0nitabwoKIUu48COTrqXmi8mxadsKrqnCWj6Ldm0HzKqCEpv
axkdk/gIfLTpiEMiS7oiUNFcEKd2r/C1x+YJjgt9AdoZmz4S3HQhNq4WirfqghLhF9G84pelCnmq
WR4CV4m5vA7UHRBni6TZyne8bOUNMITT1Ng71uAB6AZFAtk5D1g3Khm8IU0IglS5sFzcxUZuPhla
1+/RyEDl3gnKlyEHeVNM6bQL8658UWNwcVpkqDdyNLSgb87DM7xF97Y37dfOjfCpwfxgoVb4hNpK
6H2zfP1gWhleqtnwNnlp+rvR5ldM5qzXuY06Vp5m+yVkA7MBSBue3Vyz926uqruoHwYoJEa6UmEZ
xPhcbqRbljTJ0tOcu6roQ/uANWIeNO/tQdT0ZKDss7GbuMyTfb49oCeh691GQiXaFEyK3lospB3X
P83R7J+mSg9W0GmVJUIRds9uN1NOcjjTURNHenQ5qe5XlOCc2+uhtupkZQ9YuMg+t2NnBX4hPGEM
rx2vcaiYz8c8bhGbY36a2uGi8N250Zd+jCpJoPbxubPLdUVW5hbRI+tWng1DnWzZxbpCZO69zyv1
/lDH1s8pspY6EtJPZDNwEZkjE70qb3ztJiRSzd5S96bQafdQEUT46+EdvCMqxbJ+LAvLRqxv+SkE
d7JlaZG6wivG28iicj2CGM+U+LcsSWPh+I3qmHPWxEGeqa366mdeuwvJ/7VbdujhTm2875HTvke0
ajVtkOpi7+k1wy5hC8mCcYBkYRcT1exB20ZgMs+XJtry5G2Lol7JmBw9hzu7bnHWybDOzn2HJzAC
dWNoZ2/5lFkIHszjsU4G+7kcUdFMmuwNEu20mwfEfEwdQw3KT+MCuk6zmw2mTlL2HRnS+tImU8nX
yNeNB9PX3ibT0p/HfH5yGt3+qfXxkR9g8JYkvr5KAIecrTF1jrOf61RvUNlSPcP08CC1KwUs2dhV
qzHEkrlojUOX1wYgLGi9J24TyTroDMreMsbUa/sEc2bYciucoQmoyCHpZgTRu3hk3fievbjmK0g5
J+j7AZY++erjZKEc5sRrFLb6vZ3yO9rOjhqBlEiwrTEL53zphA6BqTgxmwSK0KLE2ucsTTwGfqKm
Ub8AO4huko7MuewuVYhjWu/0G9mUk0KtqZdWP7pLuXnKnUpxvcXI/8mGbFu3n1PtIeUW/5DW/GEK
EzkUAdD9alfGw4Q75Kf+Rjyn/xk/sxNepb136Z9QK4rzrZ74kPvlLjcVe+D844C+t9j6yiPMDQgv
mG1s4Kcht2v3Tx2UlYOP5thKvpTW+vvBmYcnFCqrT/0iPqQmIrDTzTmv2bQbvnlvOW74UJrTXt7Z
W9ODOtc5gEap4b+gH92z52SXYZdpcv8OskIrHhSRZqVws0z11EYAqhXTQU0nbShoDYBlL5g/OSwP
dppbAOUzvfrul46/r9A+WDlZNmw9IXAwh/iUT7UFLjRx4E+Vbnqf4C/ZGh3UP9GVahVFMtY+Ml5F
q1mvy0NKouD09zNGthFm00gA1aht+kq8UfVGWQ5Rrd+gH4rkohaTlrYMACZKN+yg02LrPNbWQ2q1
4xff5VdFY4Y4f0hU/UfumME56opmOdU4DMrm9ZBQ/D/LJv62aHqAbdyi7DRAFHD5S1hszTcVlaQ9
NZkXZ4xSfihVvLUFbC5XwvxO9Rw2MgIDXCj6987uVHTxgXxIkOj1UKctiI3a+XbtkmcY5IxntDfG
s22kqBia5iUCJZCH0LTxcyuzfas109sIK24FtNg9N13PNlNDTT/K1ezZN9VXTOTsn1SsKGyEJ11p
XjRDab5UY91SWgx+F0GcHmVXgaXbbTvmm1kEyC7b8tVNnCjZKg87A8m6oVkHY5ngKmEFS4mHLWcV
17l4svd4VDWnCJEDd2HkPxXEwrVac+7Zejj7KnK6zTw2+DKm5VEi14GTASwVxQEk3LjDBuFNkjeQ
RAPjqVZ1RPNoGVTsLy3knX4YIVI9oz8huCUBPw272cWoxscw1PUvUwTM1811gSsGrYYa5r5GQAtg
Mc1o7KKVlrrRQf4AxCRrslCrMF30hocQ4N7s2cWRDdXp4hBM1ot3GoYnZHmy205m+AZtg1Sk0LXj
ryf/QrrjT0vDU8bt9c9qlSMQZXe+k12I/QSHIEHucGriitQtqJ0c5xGQ01a1HianfFOa+c1TjPY+
rDX91uFJsJD9aCeiD+6H7aGN7fy16c/OUFZvjvvY63hch2kyvaYGb12BJHKG7us/IY916beSytxT
Y0CjIXZWY6HWN/kIPvZZ3lYCxCkk+kGJCodtGvIXHXoB4iDRErGmeZt5isPlXwN5icJSX6v1Tg7o
nh/sfMs3Dzr6amNQPcn6jZUuw4mG3Bczgt5l9YQk5XyjacBdRObbNu+1wFVPAT+9YjsYuJQ0WqXd
NVWVCjXd7FeN1UMWmL9VZXiy+ea9juitIDupp3ceWk271jCNPR4B8c2QYvuCSYdyO+ZoUlkoY5wp
rDancqie2B4iyqqYob+aMQxe99jifZEHjayCncT2Ocs7RDJdP9y5kaUnZ5Ac2tbM3HvoGuqt/EbG
qX3P108l18p3UIzJFpA378uszetgyDa1xZ1/chQsh0fWllqS24ccdaiNbob5E6Sln4Of2T9F6GA2
2bIIE7v6jsFPsu9Jhd0UWvxsVWVwaeH6SsVA9I/iYNXhs0+9cC/7E2DE2sJOftaG+VJ7k0MqhoPB
MxQWpTgdAC1OgcrfmQeoHHTTvpsBOKnVSsczdVWgVbO5wJEuNDwnqZ9xU69WkccSSP5HOu30uXkd
lQU9Azu+ZT8GJz1P+Lj/+Aah0m2sAO+iGvTPgVwvb3ovqI/X/iZ366O4hjfVxaaaMbXrO8s4j+KQ
1aWCsmlMwSKFQ/Kp7xLTONkumJQ3OSAPiZwhT5GFyJd57JTrru7fLxhtMScHFRQa1vzd6Sxz5wuF
o7BvUJgUP8codDCH8lT1lDZu+KSG01b2k76naIWH10Y2Ueo6xHlSP+JBkJ7l9NoJni8CAl4ZnNVB
D523KfTgg3BBvJePiV8WR7boAdJFrgrQt++AIrBSj0CvMt6SPigX8vRT+zLh05jnqvrCMMpih6Sm
e+so7Z38XiZh594CebvTMGE8jfGQId6HmF2WleW5GXN2QnW9dCvLesRZs7kvnRmFcDgZUxWoB5uU
2tJw1fLFRxF43WLxsJWTut96B7hgPkoMc6x71l2VQIb0e0q83WTdfYwFfmFfWlyBHYkW3gwl1NG2
VpID8ukGiQftAArcQud2DL7EWXaTSh5a5cx7wweq7HVzc+dWKDuYM552rwqapw2Kgjf+bI13sZ31
3MLDN8VMpjvZdelPum3DlvAcUlC79PNR4xV3e/JBCICcLzWacMgPWu/vMPZSXq05SddxHhcnD0FU
PESycmVSbP5mmQjkhhlQghbenGfwTtmNuDseh9rWsBRcIzIXZTVTj366rrJjdeXvL8ug1jG8NYs5
/9Dm4UM7of631nvUlwyzLXeftqoRudnRPM4tG6NDOeowQa3cOhkxYtSaGt/IWxQ1uvikFtOLvEXJ
rkLVIEGRa73cyTQ7rs5D15zqWN+RYDPe2jnqSFw1wY1bePWR2RjsQHh8xvzwTW4EPkIr0LOoqEfv
oY3vB5vRSMJntOavoV5fOafZSH7JFREG1cFlWeSYyg0sfGd3XSnJ5dJka9BTpgR2/QdjpVQeq8BP
biWHRbJWaseo187kFaB04bWUuXajKK27q30dyJwTVEg1Y8i0DhvH1dj6Kv0B6aOv08D/ahh2/cPk
6/GDC3wws3tABmH/IJ6ty3SO3K1seomKs+AUfJMtOacpmucpnuKznORlfovYXBavKGeq2MfM6pq8
dHBuZzguZC1w7xQlV3mQA/KMtF14srMMRtfkTXhGx/rPfh2IdZYZV4j+9YZ7X5pwWF0PENWsYkmX
piyLzCFP10kNSh1XoUcYQsGPf5xg5hHKHnYalxO3rJwXK822ZYc3O3cb6z5xW+CBeK2vB78Nv9fw
eLsWBwWLur/FkuKgW4irdub4S47LiTb6WMuy0dNbhHr3DmvDL04wdA+akE6Vv/+ZZ2GJLcxCEXIj
3SwgXx1iBXK0SJE3tduMG8AYRU+Faq7bHDwSJDx0HcJt3eORawyt96aHl24VGdatmqTv3UTPio9R
m68NyKA9NeLOwV6he6SBZeF7IzJR0qTRx7ockXz0P43Ar5GmxKvo/sIzt7oCIJ0NIQeb1K9uiuBC
wg7nxtG5lQEABKSL1uaj27S/EUievlmaTwZmfGkwU9rNVA/PBZIIxXair+NxlJA8f5zAJsGYDIuz
RKnJJrrNxVmi1OYacTE5yt5U33Rxkq1MC/umQVe7o4On7EMWK3cVr6k8RnV3aWqJM36VYYX3XZ3B
wMwlGrOSa2VVb1R4tcco6rFa1Lt4F9Yq4o1+O+5sUxvxWmdbKHYU8pB6ibXSK6vc1IJfi3D0RJb3
PaI2YeDmIiK3pxKlRmaFTvWI3nN+b5hokzRG1JxZb8WPtovUsBALwWHF3DRd2m6bGSxJaFsbl1UP
zJS+O8VZjXxdbzdoDYmEcqFrN2DYwofEZA/g+8hzXYx4p0ZZBTWmMHI0EqOBwqj08E0NN3iYm2A9
V3ZyN9lNvk98ct7PVOqTXZgiFmOouBVcIKkFYn/ULGg7krYk28in/mnPvbnqZlSa4YK7ACDh4gal
gtZphrKTbEoIpIXdET4DD7In80oELUV8LOItDVuIa7wMcdt/jTeyPFlEIXagtbBw7R1DXyl5M5Ow
8KZ+c8FQF8kQkRYVNV4tUk5zmk8n3ALl/jZXvXRXUtlaRmK7a7RODi/DOckdsNzzOvmMK0mV3sl4
C7NAFiymvbORtj1SUH5DhElgiNXqMa46Y+sVIGiRaGzwYJySep2r2ry0G9Zyl7egZ/YMDYNVisww
ouMEYw4BAO54q4At/D2mQPW9iwjJTZ86AtrG+1b86NKUgzJMRiiZtaphSm9ro4a7LxaWY40hhZeZ
xjqKPHIzH+tLecavKD/6ngmXnXXnZcl5mTY1ez2ZbSp8TYT8GH/NdgqgDc/NuDFRRKecTd+nQzGg
ApZ7zSXkOjCNKFwt+P4bJzM1v/sZtW5ZEymsoL3AILpIQ7xfDMiav5NDGIXDSafjR8MlWlZL5LAn
iqdywNMw2fpVuGmF0zGWN7cogJjbwYL6IP/DWsjnN3ER3cF3cVC3dMoNSoLW5b9OAdm5zMKp3A/J
GNxNISYiwzT9DFUFmXWxho9Q9DdWep4h1vwSxWClvoNJnGBasMkP+YKsYpUi8l95gAuLVA431BQv
w9fkgIyuslldusiMXbYHU6jUx57HpnzZTzsGXFlYEUSI38i34pqLxjbis18hCuzmlbIxbYTl0FUV
W2xn/AHuic0u5p6aBUc5qOxnFGeC9Zg28X5AhHAdC90dCclKUzc4g7ldDVWJAoNsKkq9khEpYH/X
zYR2bGTeyMNQ9b9z0he7a5cKNuommMJ4D7XyVfbnmQaHwK6FoW9wdqssPMszxL3mtZkhHHXtkwOm
bkXLsiynTZoH2VGP+tfrd7rJkK1DCO41Ej+ECJ1ySKqSkw1hhl+v0rtHlC0T6ukFRSAf7d2R3fwv
G3HxYvR/RRaUPHVwk6fByK21XhjNSdWAijamN2OzDi5bMyYELVw7vmDGPGSjznNcP0tAmYSR+bin
ZTlqHhBlx0XalfYmf0AAPwTrW3S32RB9N81ILNXDdI9SRr+SzRakzioPSncnm46v/HTcKbqVrfxh
9iy8CGVaZO4RhmpthHkyQ8f8TOgmzUVhoC93ZxhDUi8roZ2UaX10kDpLlBHzZRfqG1VAxyRbQTIa
5NnlUFm4aCvRo+y/him6X6+NvKoheBXNDa7160sh469mGtS7wfSyZZ81wQM3lHhJyWD6inTeeWrC
BtLrEC4cYFO/ZmP8nfLTeMEpvYDoqkQUeFpni7hpezASz8Q/Dac0vVSyjT3Uv9Iu99K9nZE6Taz6
W69P4/BtBhiPQhTsSIGuYBn5frg2i2giUSzbuT/hKsIO49/iZJ/erVFQCM7yPmWLmxWUc50bYOku
5I3pegOTo7IZeIG+xgziPeQ60Fioh2jmbVBNxdqHKrtCiTa/cJ7lWRzdKpFT3l67uQ19DlVm4v+E
dlZafQpt0+gODOgNpqjTfdIr6mZwrfykzMN0CNXW57mNJULXFvqKEm//1PdDt5hZkX1vucVfyEW+
pS0MOy9RuB1/uPjLvdRDZS672sUtgKQgng6VvQzBF3xXEOZIB5KQNeDDjR/1/l4vdPMLm2L21CIC
PtMPVPKHh8Qru73nzwhA653x2pnURkTAhIESJI+xvEEHTz87Nvcy4OTKyeWmeVYE0Oh66Nq3rpmy
07VHnn0KhdW1wndsXF77yFKtHGqCd1HdlJvOA6xi2fn80OPteOeh0QmceX4YVGd6KBurZ+epjQfZ
tEsl3OusbUAFhm21NPpnTR/qL3LQFHuRMSXbLZus2rjBzdb3S6jfotOpwD+Sg7XDmqzNgiOAXswr
SXjdIOGFsHMUt+gD418NN5Wkt2jNWsRBhMTz0O3mJPkp+y8HOQvDnGI5z4nJqkrNDwWYqYVdsAV0
da+77fhFrmDY9C+IWYNCCqzfabK0FDX/jQo54jH+/Ox5pk4iqDZvgOnh6x6r/fqS/ppJR+b+KhFO
Vt5QuQizg7aNPW96pSCPaDzOnMe4i6ZXN15nImpysFy/RIluk0zJP6OUqFI+X+sjau6R8pbX+vOK
dRSu/AyeozKt3Azp3HmMzS9dEcdb9JKhHIjmDFjoSw9THUfY+Rz1PS1nwlhNs8sFnjWwxRU8zPHA
1fV9IIbDYOhvtL49yPmXGUWDiU83DZsUJUtmTKuhxwPnwqMeC1AvZY9pTjKO5PBj8j1C+r3A0l0u
gYHuo0+DErccTsVw6Ifvw2R8YFGK2e6E0U2sV/c9Vq4aQncttMqBkuRftQDwvkfbbq39X4/2ay0A
m5FjmevWXq4XZFgVK8NhRFHn38oWiWbczb2t7mrcwIaFDAH2gouC3LB/DMsBPS4KbD5ERUSOIlR5
mTyREP4zA99VlNjZmaNVmxznAJ3uy6lsl6JTnnVvuE4qB3luKmF66bWVnPhrlBz+K0Y2A6WH3JYm
b1nm1ZePNvT5LyNGFZz64Hv64d8+sshSqGmfXybJD3LNV8gJQ5ajA+1MKEGWgXBnUl1QCUGx7yI9
PAKIej9gz8Eosg9BuLn21m6l4VsrQi8BckgoxmQOhp9GaW0bAYRadnP+rJqFDUq7de6nJOLgozbO
YvHSiPjexq51uIT7Y5DvkalG017Ex+KgNgapqzbSV3KGHAgCJV864mX6Sul3fqkI4xxwC8LxQG+O
Tt5iEeP2PtLQrtGC8RG9mZ0EOLUo3vrvEUvGQ7KgBjSs/KQpb9vEqMCExNmPmtJ/Hpf61wHI1XqO
Mxc6AqVTD2jxvjD0RaV68T2WpgYgI+ylNu/re2X4hnxB8uInfbnvhYWJlLhR8Zl3gjFbVJQ5Nvng
+GBq6szZ6VN6mMueWqjmWuspSnCfG7E1K2vs7Qrb5gvryIVf2/FNHFxkH3igGwthIiISCSxcE0wi
oWWTO4h9ndVZtZa5AzlC4zryJ+zPHDiApECS3KB81QtuaDsuJHZX0qmrCb7oECFE7psCnjF+xMhh
ycS29fw/5iFBgnW40Tz4pPQe7cB51ac6++FNBXrvVfOY9dQvwFB526IpgoVVgNij7hUdwOhhB9dO
7suUWzx3AGjl6GMsXNsa7v/niM7Knpo6brG47Jrbi4bPCH+p70GFuFoIiFlK/4g+RHWV019xqujL
MWrfhmrD5h70/ibXyuAUKmNxYlHtrPukVh4NAx4J9uf+Lwsnb834ZYwuKp1apT6mYs4UzsEJLZ7i
5A+mA1Ta9x9hS7zP6U5/zZGv4w14TsZu9Kxxgz+DUdXW6Hdg8CmKAN3oUQRAN9cg10l7HvJf4Ziw
NxMtH4GRaSHnsZnPT1OBecxHrOy/hJj+cIMK6N5z+52mdfbPRLfeCoSA0NzUwk1TqdWxM4YQbwBQ
GtRqzTcRWuXzvPDT7DeVOa/Bednp2y3KrtOapzV2ExpKOtwV64e4tr7lmht+L3GXXwyjVt5jtTsc
A9QZVzIdF2l3lAasr3FjvEVxb4Jb0qad6iMsE4mHIq5nJWkMnBSQaIofc4/8oRI3+0B1TCiplN94
YiEF32hOtbLDiqWoPZnPbQcWGuQ3yoRFgK5iOmWIK4I7TFaJTtZ8jhT0fxloOys5Cce25eyW1jHU
zIfG8KMvA3S/W9L4uLeg4v82hBj2VP7U7WXTLt98nTxZUOVooqdITXJHCd/CgaSmaxnNOYpd4xGf
nK3sR6OO+2DisYkWFxMv4oKCWiCabu/qoveP8mC7qY8otPnerKYYhk+nY671EVKD2ohW7jguBt75
eir97qHh1nFoR5zkZFOf9Z6FHF4xQaLcgFnpH7SizLCgw0xHDmIXRFLOspdyUE5Kej3AUkwp9r7Z
sYMxq5Gv0oxBntM7X5RqSPbQK8JtWCXNs12zBany5ql39eHQCPc6oV9YioNr+9GBG0bKo8K17+VA
ripgxD30LDRfb+JlKEQKEX0Jt5d25mo/k6JzDr6UMxTzEG9emm2s3sqroHim3wxxsRmUrtj00GQP
uEn9bKMk+4HjwHPoF/mT2VfatrW5c8Tx7D/URvFvAdWYdbu8JzOpOckmNbGFheb3K/J98JMeWEiz
92Hyp8b3aAD73gWR/jQ02LAGGV+ImOfWtmxzHemPMT4hrw5XxBia+xmyOWA1XX9BJ+UnYgXDTSkq
PvJ+HPbd2oi97qInak0D6glDdx+PT2jqR1j96AXI6tR96W17Lz8UTBR2wilyyH2Oswirs/ykChSC
CzupUEPjTrbyyvL2bmQjji8GAXO0XxBoGJdjGarbax9mgX/Psgy9WcgJMswabfyAWL/8X2f1OSUd
CMGNgJNSQL7OuLTFa9RTd+Ru4Z8AR4YPQ+HNG8uDMaMOKQtGPK/4MTl89dgPgAiJ1U1ILoUFrICE
jIySyQvuG209kJB8sXr2HaE64JTUeafQRdSqF0pSc6pSFDPSBEdLbhAGYUYajp/CZL8M6zIkH6je
Tq8VAFkZFmjJ+9XGj6s54mqyKcJK8OaLGXjx2TfZw6eyAskD48WmYLQZHUS0wOOxFVBCYcPrBrca
9gVPvp4uZb+V9M1xQlBomYSs8tt20lb6VBZ7OTryYSrUKr/Y02je2/4ILIaL6TF1V0hfwVo2y5l6
uOLW/lE2g/43nrUV+BXekB9YK0TQ7EUdo8Y8B1n8ipoa0g5m/TwhrHaDKHeLVGAVvdYj4rV5X0xb
5CSiV91N3jTF7O+c3KVeVCZ72d1q1bTPRpxc5KQqGOESlv54lKP/vLYaFyzZxWs2mfX52sjsv3VO
298lbTH827V18Q76WfAUP67d5a/qQI7NME6zY4QotHBQ1fb9zCi5jziGIkXMwptszPFslIHIZvir
1EgQ9hPRCKwyImePbtrso667h3kb3Zha22krOQVO0EIZQvM0mJW1Q8j1OUL1E5lPJaV8iFxSr9YW
3kJtme+UomT377faSsZYnuWe9VOHEXt2NDT3Dc8s5B7EdHlIPs7M2U5XZF7yzBw3uZBeCl3WLr0T
3jvmoN2bqfLA7hldpLBBJqHEJUlCOqmt/RUlJ8soFXV7dFAdc5lyzzq4Vf0zH6z4mzgp/5yYpApk
jzyZw+6nPNH+nIjg/yrmf3oJeUHQpWf+piwRFbSwlKGcdiwAxtciH3dp3kaPXSYqUFpULmS/DPMN
hAZsFk+vPFx2oZ/Gj+DU/iPME1eTYWrffQqreoVNU4is9PVqHy86TajVj/+8muup7Vq+qEWZa1Uq
2BeHEUZkyQS/QRayZNMyW+Uky1wpt5fLqJRbuI5KIYdJsf+/zpVvQ76QvDJ1ceV0fd3rm7y+rhwd
Pt7GFLX9Fl6hs0wsF8yE552teDBvVcU2b+VZ3OCF4ifmiFGLGOi7yFlUnq4u8rkdtzJQl51NXa1S
u27O18n/24uKVwuK1Ly9XrjNE4xs5Wt+XPjS999cVM5PAdZd3u2ni2ogiVUn/PxuQwPFgcBQLn+C
S+zfH//j7yIv6trquJVv/PqZ/18X/vT6uW9na6NbSQH8PkxeujJWsS1Efk9x8dAl2xluZRMyHICP
rMa5chByfGXr35cR9RGhxCcjCj38NB27z/+Y7lb55+mNXSzlxT6m40AyL8q4Uc9BRxLTFiDnxPiW
zVP0gyop21gUqdGMdKETYuC4Lf0+eQgoO/9LaGI376GjDR9Hhk5a9SsZhqXpROmTUZjmOp2hfuDF
6h4B/gE/xa3ucRa5t7qeBnYki5ab/a8CPSh6smzbsjxaaKKsMYuDUfb+Uh9MzMVEHcSqezSKUAM0
cXp9kGGy3wksbHYUnZJpj11LhyrrUZ5dDwYeCNQc3feQ68BfwbLpu0a5zBywgFSBh3Pi1zAeAu87
CsMNwih/mjFw7gL8qoPfX6/M64KKAhoiKYihKJ+EHeRwYPFoPfgoiQGVw4HbFGJuCEimX0jKQ0b+
jUZi/AgFuH2slWe57ZaNUnmWG/ICldp/jiTTp7C/50g0AN+//5wjF5qmaTSPavMiL23ngbvxFAfd
++n5v5n4r+8JfzB9GY44eapqVyzl0wnDAmWJrL95kM8wxDxZkPUvwNCyk+dOfDsFWyEszc9RmnaG
U9u/sH15j1Ln+nvazjkoODVCwHLU9p7qWw/x4L9SUAq/dyqQrdkYXJROIbNPM+J9Uvw2Ln6Nqlt8
HcVE+JjavkH84MEN3Vc5DpLl88Q4qNDDEVfs899y4gAKdhMZz81s9Ycm8TEzR1sJ3IwGscrikTn6
z/IbrETez7YMkmdKBNVad4fkzG4Ji85/mVONz9Ka4mNOL+a0YZ6cx6rIjk5rzBu92DWmom9YdFS4
Cbn4CmW9KeQTkHOv+Y2FVNXeUhUpFygowcKrF2VZ+OL79FqiJ/CKzby57NUuuzfmONnOCT7IRobA
x3ewvCiPq7O3nk3hCzmOyW3jjBpF8CH+UZp7ieRSovT/MHZey20ryxp+IlQhh1tmilSWbNk3KEfk
nPH050NTy/Ty9tnn3KAwMz0gJZLATPcf4nUUj9MDy37v2KEru8uwd3q1S+9NIjRLvy8MkJpl90XJ
J+MhWZhuc4khG1YAFG9pSX8RFhO3Zh6rpdqyTFfwmdyZqeavZVgOtmpQvc+Ux1pC4vjjaGPsDSgi
vjWawj5WfaAeKHVMd5ZnplvXiZuXZsIWJwS19wXhoduiXvZnCft401R/lsX0wemT+NM0afU6Bdn/
FBh8mm3mYlbS9fVOfttyyO1yRGiWn7pTfLWivD2XKLAdVRYQq4CkRPs8Taj+e/dKTyrvK/KkBSr1
cDRXomsbx90+0tz55AjTFzW8cud0sYIP5mzeUVbWUGqNglNcA46cuva1DoBIJo4+HmIUzZ4NV/uB
QEbxECTJtC70fg21lfLev88Kc0IBKEg6PGOXs3+Pslykj03k++i/4wq14fbk4pe6zPozNmRWLPP/
fc0/X/F/iwvKc+YEavUVgHUK0cVUn3iaI7LXDCPqxjRtK+vuxwKf+xQ70LVfzf02Yk29HZqENl5p
+4ZN4L0ED1WAZpdKYrGuEu0Joa5sbyC0ui2psSCM+IXknrctEqM/hllYvuqzdQvDpvliuQkC88hW
3drwER/we+pWMpBm3Gyn0e4ec3xRz6WN9blcSXHKIyjwBj3y0jq0ldnvmtQxPpvmpq0A8aEZU+1H
m2cOJL5XMrBIKKTVd4HE56Hm7IvMmrfCGLGbIFz2d+lZ8PPLpAbEVBFS1UM2amY1djkLyhp+dEzf
KH0BWNbfRhOnoW7jauDs9HGr1m4D5AfcOo4Ex3n2bTwDKGLDRkZxpvGrZ7zJMMapfuR2Yn/TAuW2
qhru8JXJT6w3QClMQFzj1GMpEah4SsWn0ShBgfi2t8YPsr6z5gDMPgmsbWcb1afSDPd5FjvfZl2B
MuGU85Mzo1rMPkrbx1pd4Q2V/7Dm2H9wwgyZ4xhWh65bX5ugJu/s1e6LH+jpdqia8k5Xg/Sou0pw
HOyxY2dqR1sr16NXqzSwkeVf8k2Zfew6Byray5WaNJ/fxd8jDDhQVWuStW70NomqMbwrwgkdTHO0
v1hsfV1umR+okncHax6xQwwa5y2kHGUevOxWoLfDWBovnn0rasHSAMYmIzOCasvIb2HZrQB0x/eR
f83RIWPCEOOOmIxoo5RWt6XUon8irb4RdsZQV+G6wsLz4f+OmKMiP4Gsr8MW4agV/rCYheQYRgdY
ZQ78TxDE2Llc+m2CC7FLBnhNWm62QBmz8RKRVsNJrcLyY4WZ/Y4UW8eKbdSeFENJ3yMK+7HNS/cV
+/Fun7RkTbXa9J/dIP92eZFu/tSG8/CiUcw9NIAU9wijO2trYQ8C8nvIDCd8Cpy0eWyN4YXabfmm
akiJkZzgabo0Nfh6qyFPvLvMDa2XmgSv9Bd65RwHRWthkFjlG6oFlJBYo51l1Hsr0PN76zTAIJWK
S3zoesVbZ4lcXTseZQ50sp0+KNUL28TyXnHRFMbWOnsttNGENFkgm/3IU3Rb4GGJ/ylnsz5wFub2
b31x0mDHXiIVdy3U4XtdbrJi4lbxqzQmhS9p2mMRnrvuRYOadK70mSRenr10YwlhZekCzNxSd1lO
ryHXppy5Ck7WHby2zR8DqVoMaKtjso3RLbyQvCrHEyLW46lJgvFkubANL51Rna0rTXePMnANkRmX
OBlxZMp1/BoOctRF0iEYNr9dW069NPFWKC5Om6jSrBM3FeskZ9fDtS8J41cSt9QRrRpHw7+FXPua
xv8nprWCy7xpHL+38Dffaiy5KnwNPxdppt6X5mOsjOBrSsM85khhXmBac5dhQJ9k+IMB8bqWcuVM
+pYIG9TVWeq50i+Hd++Af0avA3+Wjb2Hd9am5RvpkZyQcVG6x+USS57WVTfXvg7+EKR35Yv+SxBf
Bhtt541KclHWlx74Qgk35KY9zv0iIEzmdte4qFhDk+rTPSWtanVpR1NY3GlODU/l14j0wUYPNFwK
9eJO5sQm9pOXzhCW7zbu0FjHXebeb7rwzXWGeKu2SF2MXTfgxpZAHgbD9NHyrQdBrcP3vUdA6T20
TQacOUIS2g4c0b+E1ppir9nrwptdBKBjfWjurdCy1k6MW/xV6Pmi70zKi1wBA9fgPwbkAmkRz+um
nxLE90ErCs5nABq2ngdwt3ADQSZK5xWuaOnNuLaDCiDlXwCO0ne9wvWqAhcanGk8sUfcmGXa7fMR
4Knm2vkTPJ/8KYF2i3+bYvMsy4onN+nzp3r+2tiB9yCNavCsmyrD0sKxdOT1dYrrQOdDdzuUnZKs
qeQ/25kxnOVyEeDOO+hwO2nJBa6vmgJ331Y9pPOrgr9I+1+bXrFg/DwzXl+l/WW0QYUyy/zuJvRq
D7atMNbr3vqG90Z6bAPDXnl5qu1E27fD3uWi+WsFjblHVqlcXUV/5ewS191a6pBcQq/dJtjWFeUp
ediNgFTXyaRhpL0Ym0nTq9vmKA9Jc5jfR6/NaAluctU6Ovqy9PNrLFDC8Qe4p6+p0SZvUeZo62nO
zEdPaxfcKukAv3bbG93HCzjEahBNKtvEF60rX3E5HFbzNBZfpxqDTQ0m8aqsKRukEX4+AmXvgQU4
Tf+SzmW31bsMKZEm6AGtU3yApk+NahnV4ME9dErNT5fBywSS4p3fTJfpWhUMFChhcmZhmD3oClya
Kq9QcrZHaHwFzpZ17h/A5cxraQKP0251S/skrU4vu+fWJZNBZJBo2kth9OgZq/r9JToBPpv7/XQT
LYN6F1bbuhnNbURFQCQULFwS1qXT1jfSxBLi0VC94BGjoOw1dmaeY+guVH0833YFlZNxmDE1xVF6
781hv+15fpyNof6Zh0Co5GAUbnscM7aNPSoD1/70V4T0ySjCpdhqqr6/reeK+9KvGTLwR/M6DRAd
yXkY/Zs/4iTk+kKODfJmlY3aJx8qwP76Xq4vfr2oXOrSbECX5A0y3ctb/u8vYS1/bQeTDUnTDj87
0CCNUtsv2ZTb686YtEPfKBaJFbXe6djfbFXYqy9BpOjHnHvBWppw9d1bRbffpIU7o/2U9OpKZrbL
dDUARR+41aMEKL4PYsm0p3M0W+gHlvw3KmWqb4Gsb/vZwWhxysKHbjkkAK42sxlqG2nKgIToc78z
XbB61wmhBvWaUivktuUil8OIDFrd5i0mKHF+kD65UvHPC+pOuO0vLgZj0p4RmYrWl3Kp52LGRlVp
3F7apcdTiHW1d7jWTxtVO4MIR9BsqaaSWcgekRG4xOcKenNVrD9LcVYCggb9PNL0yJRaunIHxWjN
3rg+C7AV3eRF0pvsx01buRfxbhnV2x7tRDm9xMjpr0CBxtYy+TKwgGmDBH8NZw7MTT+acbkDdYBy
QxvcGEaAaW5TBtOpM+eo3Mkp0N3pFCoaJHrEx0ioIUi6g+q5L1wXetekcE9AccWysZgvEDKp4lUB
rTZCqAQIe9+ij3ntGxFuvI5ez/4/cf1f5i7XGwIQGGKRHCQ6aqts24Ky0D79cVY0if5pVM1sNVf6
f4yOS9+8jP73OBklYfEe98drXF/3z7gIDbYCIf4lVyk6IKPVbrA1iKizk6/Eez3ZwOpGu3JpNnkD
+6dzMLcPu6xeL8FOroePoipyDZbLQVF+D5ZRvf3Mgqt7KDXzqOPr/SGuh/EO5sa30p2aDxHedyfV
ntAkWgYjXPCOquamkD0ZTe3EoSSvOVsZzT0L277MRgxgCe7GecEEhOUNS8r6Qx4rIDzVMeC2vYzG
7ZOJJu+DtIYmh+Jtjc+h57Sv4HWkt8hb+9FHNaebXA8eLVI2ilFHOyWPujMF2uyEsRkOSRQqn9So
YE9jtMZndHZOjjGYP42u3+Zo036FRI+1E3mnZ9Pqom0TPC1ieViYB/k519AgWVq6gogK+AL4x9KO
J72lojvF20tzUVCRs2FUnJsmMvaX7FKgDNOmnQYE4wYN5h7a0XjqdXdmNCPTOaPrGK3d0Hj2nMVL
3NeqcEf6gGWorLV8Zf6ZqZp3w1qnXbHPTE7iQGKpRbGrh7neSjNolR6r0OHnjNMGlCbrpGV++Sze
JfN0b0PQ/mJ7LB2iqrRf48wYN41nWPdh2ZrwPTXrRim64GyFYPVb3SygZVXuui2c8WOV+j8G5HO/
N0Gxdr3FmkFzhr1ftvbLMLCkdt0J3s1UHCWP4qX6AwK24yPKpeXznOuHsEOeYHbdAZoDsFnJxcik
HGfipAZ2W6/DKsW5vWxgeLe6c9tNgXt7bRZutfITuz3PlWLO4BqJq+Ig2CaWMazrMB+2SaG6KwzL
6rMfqN+NKMC5b5wxvffZD59tOZ1svcQ4Oa22qcP7qEfnFoAPr7acFXXQz8s/mGeNFzTQqem01ZQH
TthAK/f44iKe4Kx91/5st9V4Ezaz/1hQObkbGhO0VaU8SlfYe85hhjqxMgPFf5QBJ+28jR407LeX
PjmUlV2tEh8Y3EhdJ14MEzdZFdf3AdLb60zlW15PJDKD8keDR+2qs3v7VUuw2q6qNrkz0Io8xo3F
Bi4kP7sJ3bl6c0vn1XLd/GdfA34/KjGUTVQGZ/Qr1JF8KlpipYVdnmbF4WPjx1hSkU1AegpgMWix
a6iTBgo/01g5ZEkf4kX6TyhXNRQ3fYnMeVolhT/sogI/pn6sMxWKXbRGieTZxqINAxO13uqVNt22
1FiQOuusPaBZg6duYq19n1QvpNdHeFTmTwXhYT9S2u/pQklJ8rLaN5XWbfAnq9jHt/bBqd0aEiyW
95K+yTT7SXX4a68RATIrv0VYpvvU8mG95oPO0g1fkP1vPCGqAvA92CWi+4hvA2nhj7nmGEgQVcqm
DVM8ocbMeun6iN/VovGITKpxy9fjnC36j9LVGIq2QUJ9HWpesIUSOT4ZRT09hYpC2sGxbqULdGV3
co32O1/EIkPTCnUn2/WavcRKCCrsWstjXRpBPFUHQ0fjX5pyUMCtotCIsbxM8vo6vnewZbhG5DWc
VbOKw8v70Dv3Y7wAJICV9qCB7fTO0pTqroGduO6tKPoa+MpRRRviAzQIe1/0lr7n0Rd8TF0grUuA
zBx8wMGtOq48fvH/VTUV3SJrPdt+tZE4Ofwmvkpa1Tjr5d5vbWUHbhNn4jz6zWm0xMsGocCiuxGZ
6gaBrgMESHUtjKIGP52nGL5FFlAA6oHxoeSEjArSLgD0cSbf60uzxJ1063M/4ZaGrMp1VLQDZBQV
G9K1v4KlmWRNsScZiiWvW9y66qx/X05y0LZyEgRZ8JwnNrm3VcSGw7Y2RTe7HwzTpraO2cPt7Eb1
GZROvO2jJv7UgIcYFNj1Y4x7uqNR+2x139iDQrEPZZ0nT3aP2Z2EsCvFo312XnKdtY1h6O4movbw
0fAcYzMF1nSQ5tRC5ukgYt5K0zPbLfdd9bnQ9erZMxs+JU35MOP9eBvj+76Spm/2zUEuWRv8e991
bCPDHc42hAWwgGr3aKdZe8oGF+fGDlV5RQcLqyufLWRGtvGgRGQyq/zZNLyvJYIMbyl+DWhbd28x
rvaUmtT2YVgOnVUjweiWp2u/mdc5a+dYh1pBrBz6MXLvk2J37ZGzMY2RS6zgeF4HUkoiN/pcvuWd
Pm34Z7drPdCcOV+ltYb9SR0A58ejHSuP0Iz2BVLew7QDl2qtRAkYoZTpFDjFq7QmLW4e/91VLzYy
yjBfoqT174l6TJp9/WuSsjgRTuWo3mXxu6M1snpP+aT7RxGZvWrOut7sb6oMiSAZaIoSZ7/UBk6X
OuGfwWVm63fZ/CUOSbgb6ukiCCAPMwBydbZhSZogVbNL3OEnnmr2SXc961QvZ00NYnX126kMRcNg
n3yqg4fCbG6lK1CAjFoDq5kwUbH3jbrsiDoAwjExzcDmUaN+IKtvP0vH3HYBmpTY0g1jxsID77Yx
3Jh1WaxMbFZPCZt3VCH+dYa19XsfAJv/GL3OCPwUyUZ1Ap37l7ihfOhrM6L0SMB/D5UXvMb98Xbk
BQPDekPYYLwp/Ea5lUPlIV+kKe2E/SqwkuvApRmOrBiTAoDlrxl/xPE4xeNSv712YzTurGuczrhD
VHWsAC8oKwq1U3WSsziYSzwPl/bl9DqOGUK7NmLLuMyRATclQbySUzlMeuQeokI7tPPs3Ze9Wd/B
ZFiFcDSzbYrr4W6KBryZFzs8CZGzcETsEwlW43AdaJLuMrdfrnTtl4uUTp2v/xjI+hps1HIRGZCr
V31K1gJFa2dWP1UOVolx1pSHpA7LrRgpzolSrJs4Uk8iTOdZ2SZUUvvFMGHQ/2WSRPkO8Bd+vf/r
pMCqzcfSdn9QR8GmwPVQL6GaM2JB/jmGXbHxbKe61dXRONfo2vDLC7VPxujt1LmLv4c1N44+wgdA
Qxz8kKgOguLwOZ5KIwFJqjkNOiHZfOwGLFuG5RZZN5l5n6Pjvhr1eZEx6m+7wE4/qHrpAwP39L3V
9tMHy7NPEtAGWbhOs6i7r8LJPqt6kbHITqqvyBWtcl70M2V2ZTtBcTlqwxg8c7v8ITOthUpoVbP6
1PYFzq1ja6FfnfSfTWR7JIJkV43WJYMwvdEJKsKXeLQuDhi5Fo0HTcf6pVpAdLOO25buwsGyBzV8
6RLzIP0SNhn4WFkLVE91NVB3He4zvu0EcrU/wkTSWFuu9u8wPc3eWJxiCs3u5T6ZEJZTq7Hf4CQG
/UKSytdOSSpLLvo6YABoR8zvH9NCCfFiTKSzCjK8qaJ6y09l2hdWbeyrNLQ/Rp2xJd0/f1F81Js6
CFtnVVHKRyvMilXYTOoXqkAIEhQo5Ha6iYYxiLiNzJg63N35Tb5RnKxQt7mJHMtHwcTWXyFVeJem
yHhdmxdlKINdl2d5/kULe2zi5qYfnhvcvVZd7GYPdjrlD/Pilgym+zVJ6+nm2m/gkniQWD5W9OPG
f8Vd+jrdeI8ZsmqCQmZEW3+0wN2rUHEKnj3nazPGdE+aXuTwpF0OyZg1j3y512ZaZ/cQqZ1HFuzW
sZygSFlpB0srJXO8s7y82gRt2sXruQAyiPNDub+0lUr/ogz4YSIe4Tyy4HIeMyx4xyoMH+SCsM2r
O2ST9jKmcSfaFkHl7wut3atFOf9cTsbUupz0/5z855D0qL2xncchujhNygefhWNxZF/3Rb4Qs7gh
/OqTCAxFce/mNX6Lk+ChdfC99Ir/Rz/QFCAfnlNfihdSe4h0f3kUaw9Sk7hsv6W0kUKsOPr6/GD3
lLhX9aLTMCvjsAv6Qlv3QzatVAdDo9QK09cwLlFmA8Yuhsg1cjEXQ2RbV7dj6N/YN7JfqbCq3PS2
o976ndbeYkjC1jTqwm/1Efm7dvX+8ChgIRxiADzFyouy7AT0Z6lMRi06JEtnkPTZSQ5YOr+fSfO3
4d+mX8NtLZx3ZgMkLpyUWxSqeYhhB6nczh5plyAvlZ2MuDaWBhtnEYENMjgLEnMJl/HCN7RbKufS
uPQY7ipAEOXBR6EKSR3nTggIIUDUk211366chBr15g3/q24nEXMwljdul93pJRpJ6OWjW7GUMVBB
+6e5kN+yaH5vCtru2hSE3G/Bv+bmi+GUmps5aqdRSqYT6lBawWgsi3lKN1rkF1gE8Bvc4YWnr5KK
0k8LJs0+mlNenikEJ0Di58DbIWHx9dLUlxH0nVL7iO4bmgN+vnfcytlFQWS9OrNPBQgMRqZ3r33t
Oq+xF9o70ETGEe53+hjx6a3iBc+Rw2/0QBF8CdoGHZxWy2416IsoMo3jJkDX+HM7Nmt67G/l1OJa
72v5YzVk+tE1Rmc3l9Z4HFooIVWXf7ZJHHy32+Iw2L79qVYQp3AgO6E1qpanpiMVhnCm9/orFKDT
JbQzzb+HGn55uWpovYc2S2g3qO9XLe3xt6umpKrYg4B0KObx7CDmc2AF8ISoqpdvoqVPBuQwquV4
RrV1PGe2sdWaEabM0qUHCfTKP0+nZHG9jLJxI5P/dq3LRJdd6wE7nDXqdtjO96vJDdLFaNB4TfE3
YcvYJed+cS2+jorBsYyWnZGc2US8B49+GW96B7W75YemgHwEOJaa2clffo3SmZvDuHJKNoHXvkR+
nDIsBxn5Y95vMeDl+xV+9mF3dEvd2JcLbCqBQLN3s5rFY2eqT5eDCVjPbueztPCCUE6NkXy+gLKm
Hghgp2vTXkZRzi+eEJmUi0lPmmcImVaZska8Q81AIKav9b+vVnG1C6TrejW5QNlNENPjdSz4r4KN
9a51H91kqPd1UbUPaY12RRS544fJgJvrhZXxLa7abStFQDu0N7ZVBd81HyPWutStD2pYpIizq+pD
njvZ3krU/lQaXnmiTFDvW8eG+TEWGBiy1biXQ5VODs6zfb699gWlE94XnuLu7Rjx5D8G+Dbp3F/Z
Rv+6iEyQpualz6Ft+0dpSX87hYcCSM1NltiPIbSUZt1VwUGPAPeMFWIgc5ua7IK86gAbOXrxdCU+
zo5drmW0853qUZ9bNux1/BIpU/TiT8pbFtkFwFDi44k3j9FZvZPBznLHk17yvpPObDBCCwFodv3z
ZRD0MhwfX4VvytTO1IO9blNxlqbToyCMQt+jtOow+pQswu0RFaudn6bz40TeYYM4LtripIxXNiIJ
n1krv6DBM/9wNG8NTAlOURZGKy0d/J9pV9+XZaZ/mSuzWhUI4nzAMU0Hf+5PT6w9x62n1sYdFhw2
cuao7NXuPN8MrLMPg+c7t8HyyrEBx6lPQvaHCkVOoy+dOyTTzX1lmB2GdqR8zR7QpNla5m1WmPEO
2/f+sQ/jdOM2nfbaJgl6+25XfXaK+TVo5u6HX+bI8Aa813b8nnhKFKwU1bybtNL+gj4qCxs9CT/G
4B7WZazpT/LKRQbiVdEyfdORGzM2JStzJDx4QKpNd6pbL3yweorHypD4FMyN4JMZFTaZGTjqedn2
wPfng4VT8qdMKVR0YAq0VpawHGkwVbWqp77Ou3vowSwyl34wWs4m02P16CyzRotvtWZ/bBdSm6GF
4JXSzlgLb20qELyatEE/FaGdv9m4DC80N8fri5PWl8ZaSHAS1UNEhI6UF28WBr6/oqiZGWths12j
5FpudmHQgS0swM8ThR6lug+7MeU7CRwkr1RrXcQWn82y3JZDv6ya7Ils3XVAgoNlxnVgkqWYdJZ/
uUwMO/gEn/9BdhO2lTirwcEbAyhh8qFATkT6/c52jo3tD6iGYxmCqGOLYW/Qv5ge+1XPyJ5gFPcv
QxZCdlVV7SSDjg54NHAtbSdQAJTa+iNal0hULFNrM2vvTTu/lcGgUJQDCjnamuWdc8l75abf7f3a
mbeSBhtTbuqpr01HadaK/qPqE+tOWkZarJQmzFjIqc7jDGFXEmxD1YXnMjSRXCtsqvuVY7H8ytuw
etXiV5/qW7Aawum+RbHus4Z39Lptau1Jgziwa8xyOGtIAd6gzKvu+QPbB6Od403N8uCj0QffnSzL
3xzSWzjkkElCw31NMmdu+pWrq+2mj2FE2cEUrZTC61DBi7Id5aXi7CAAdCJh6+xqvCieZtx3qKCV
CqK85Y2nm+ZPR4+RNHTbr1zUWnldqWyd2VbhRpfuLitJa8uOhaIENhNjkR2qJjbPsjuRAYlzUNy5
xBWyeZnm/BDqFpy+ZRcj+556xPg7D91j22NIIipjjoiQ1TwUdn/t7OrYXV2CJP4aOdR8QTwlb29y
CIH3HZqF/7a90AvEGxBPJbu7WGEYSMrdxPHwKcI+9eD2bO26ykAusI6j53mezn3klXfSVWvGe0Ro
LsIYUaWeG3N6HzVCLzj0um2enDCycG9KtA9ZV/SH2jJI7ZeG+iGfKnUb4Vazl9EuJJ/uGGZ/I6NZ
VP5EHaK9k8ESz5sgNoJnI0FWN1J+XK5QNBl7jOL50tJ4iKMlwaup1OOcGot25ED6G8XL0rWksa9N
SWM7Gq8mo5LG/q0pSe6/zM1ifn+S5P4tOFRZWi+XSpZReaEcG+99yFtxstA+5QrlCanOZbgIbMHv
Jgcp6Wlx9iVpHO9eVavo1alZdSwa+65XsvUL42AHqMj82MfOCUDsQNFlLJ/UcfFuGo2PflTishW4
+cai9vPRcZ0EYX7TP7Z1dIOtKVRD1Tg6ttU8wQpvn9I8jHf+nGhwV+mTg20Gn9RI9U7SUi0bgWUm
pTk/wrzoHhTXnz6/tHo6fg6VAaFDw6j3U5aeZrvAPx3HENStWuvFxgtoVVmj94OnEWpnUzrkK6sM
nJcIjt02yef0jLp1cl7UDN1pvp9Sp9tmJRCVQSzxpF2GSARdNqVl7Kf7JA3LtW3njziRd3cicjgU
GCFPLfdiaVqx1x5zT0nXIrKXY+v56Nv6tox5wqO0WD4m3kI9NjHddH85XF69LucFaKEJOCOYDW3r
Wg6KVtdOOSWPRapYTnNWhpeg6zUcFR8BEwNtxDuL7RiXxkedG+PaL9T5JM0oLTZIClkvQ4kCudqX
n6woMT+6qlEevMA7TJP7TFXyJl54ImJtJGfRPO3DuKtvr/2ZCvDEM+r6N1ek0lT9nV8rcNaW+XKA
UWGe+7i4cTOs2MJ4SeEs+pVUdMyNE9rGTkTlzA6pzmbyvmWuC1cL7TmsQKAlSmnoGitT1ZmC3RIr
g9IVoigXuLZx7xnV9HDBdiRT650liWBmnr2f56ZZXT7i0Nbe2zLcGUD4UGX6Lqrx0MzSLdWZ6qL5
nToQeFe1HT/XPP5vGt2hGWZpdNawVZMZVWR593VRQ7hrzPrQv9VersDwGfxHCizaiSfP21C4/iOo
Mf+xR15zB/fVWkufxAIOQo2zsPO99MkBvb3XwGtDBAu40BSqxqP/OQwQ371IrqMpk6zDruJDqbWB
BQFnxeQO+3g5Q53m/Uz6rqNgeWLEKBPn5LdsvJq5brdk/J2HGhuDBweXCOravc6Cnj5q6gxUanQb
VMVRuhABaRUeXHh0d7p6d4lYYo0Spp1rzc3x2lea9YhZOHdjjP1wVoUMHde3mWFVmDyoNXIJS5vi
mX7Ts5H9rU9iKompgvjF1VG8lL66KppxdYkMCtfcXK9rGbhuV0ghqR1bY1NJlXtvZMfYDlX2zceQ
L+lU61OZZzhP/SVCGbATGSL7EtGofANCFp2PXRd/8iJd+VDZeLZ5cY4MN6ymm0kPgMPrXfFcGdBc
vQLDCA95kWxyflSVzj5tOK600nQvlgSiFG/ULD2V2oWHI98r6fTUWFtZljVDCPvHu0AGLrMvX7nr
TPnOSeR1dqO7PcJDfv1BD7JNhazSx1Rzo2PjYzjcefEiDyWypWxjSuh6IaI2LYDVzRSb+Rl8NRlj
NCJXTV4hZyqdv41LPHZTpFSqYG/a+nCUkEt0YwGJT6wQNKXTnuRgjvBZVrMdm+VKOjIVUWXbWEys
pdOWgEvY5TwopvZkDkl3+n1MJkdsQ8pCD46/x0dFh8oZKJH2NNRsfBeVo41AthNgOSikI+3lgOcW
ULf0C4i76dV9BqTl9Ee/RGgmmkHLTBm8Tm9HrDEUy/seeJ12MhJMpOTsb03pU0qHUq6clonnbeKQ
L4jMU9IBh6HJf+DJ259GnianFkje5Uz6mmXgOvq3Pk13sNooxt0fsSo6Jzo5rLGyyRCr7SGZQVWz
tszvO3MwDjqrxrPl9u4ZdcLC35UtiKUMl6+11Vohypf2MB1x3LTIBORT9CNz1RjxPf1N6JQ869ZY
2WXfrHnBgvFjegLQDYvRnIebup7dW7ho7gZbi5zfkZlvSs+Kn+YW+yF/rtTd3LAiX5dF8KQ0xsxb
SDE/xODkvirhmi6xctCCwT6AV7ZW0sSB2d2EPeB+FC65B4/1PUgM47Wyhmc25/W9vix6ljFpyRgM
y99av8YkcplnVs5t348pAExjuL1yFq78BkRhfgSzOsKrIUIOV706aS4RbQ0Pn6Siv0t0NzimTnPH
7Ud/rVUV45ygvquXpFM0l/nDr7EyceIz9gDQLkjSWjqOxJ3qFFT3WtRXpTN3cuVWr5NyP5K3hCVD
8zpgSV5XxYXNanI07Bm8dMlpEwXsqI+i3zTomzKy2i/dPE7b0HbqGw/rjidlUH/IuJctAs9Bbj8G
MDdPeBJG23KA7IOLhbl2UCE8ja6Lpnjc3MsB68jmXvrZnpwuylwy8KtPIq4TKgVOFhInGKQg2Jpj
fPpWaejyeJXd8gWl6Tj2MYlUYGxBpj2U6G4MIcaGrRroeycePZShiULte9k2dXzF9BhitPqZTBrC
JHmrn+TSNvLch27s5o21FEiL3jgBAjFPlenhLLF0eeh33bi6j5ANXXLolvpoHag9nkcKpfxfsWSQ
1bXJNnsFirXYxoECBDOKFkuy1vo0Z8ZLllrTz7r6wIaO8l01WwfWqdbXIcyo6bZT+2EcgiUV5roP
hsljYij67Fw0YX1TOkB/KMJqd3Ltso+i9WSH+fg4OmF7j8ymfwgwmNkO3BE/kzFfU1XVPvId8Q+l
4rDV063xs0J/XNTJLdJsb12L0VWzHORMDk6vrLrUVW7EAEu6RrNTURylMjbVarqTvz5EiNxjFXcr
f7z870q/Go5RNHyTLvyEVFQnrFRbl0mkbKVTDqY1jSs7yl4NoID3dRNsXCdNb6NFS1m6sEoAiDb5
BxQqTWfTW8MDxE82BGw9HaDB0bBXNFB/pGxr3BV30ThYmBSrZGmydvjkUavCX/INXZDopjF9NKcz
pf/UGOF3bRyUB1WtUa2oO1b3SzhKmenGmYLohCK7+cG2pzXa2cMn8jfmfka/aSfT/4ey89qRG1nW
9RMRoDe35U1Xe3VLuiE0Gg2993z6/TGql6qXzhycfTAAwcyMZFWPWGRmxG+KsDnptdq9mpVi3EGi
qtYyHRlbnmnYf12KToledB/j2eWy8qWU3J3RTrd1bjGswRat5TWuaHhzLQpOcoBZOmMf+SymSmOc
K4ckSnBR+B3wb5Nm5zpJovxYwdHDzT8myYUcZ6bc3LOi1734XcHR8dzEffXMIu5XWmTNj65zcDTv
NPUBxw734nHTrxt2Rj/ipH9O1aZ6hSOenMoq6rcywZp/Kj7AZSBgwT7qtewAeL55z7t0J/OsMBo3
KjoT57CFaz6j4XgQV0o0rG1KBLFF6eu/7CqrlYMuy+MUN9XdtWSMHye+jsvLV10OseOfPYCwJ2kF
quvcNShihXmMT5OXO9tpCPCBWpq1rK6z1P7Reap2lD4eYd6Dq+vpxUzbrXRNyzKJ7Syb7NnA0UtB
AEq+pBwkfWB307OTKMpJvu31LwiC4pAgGmggFJCG5hehzBSBHzz8btVzET5Elf1FyDbSwlvg2hqy
OZTIGfQHfnFVjsar3ihUfgt9Qk+kML9KuqqrKxDsFJjuJJflx5628UxkP2XUooZ7aLEwv2a6Smwd
7u0SOPJCkpEDucc2c5KXrJuDs12E/aoFFUTqTWEX1Rco9JWklWRAmgAhqpfE6S6mMfESn9X6xR7r
kFoorBAZlLBkXyKUjYgdV7CDot3MHv5YEu4U8XTvNePd7XrykUVM+U5Bb3aIwuzRSMhyD7k5I5ad
eK9aYuXHOMadTpqLHPcdOtZk5pdRc6zcx0YvD9KSg2fuHQvPPGlQK71Hlnp+kJZlOy2GWTWrq2Wy
pU/Rxm87QJJLUz54GveW+bV3c2S6ZzVR932Bb8aCewdEWcfq3oFavjXHuF5j/Wuy3CpsBHEa5cRP
m+oFxKQCAbQMx5uuQb6hhSWmVA3M1L7KMAbxivOw4Ot4gT/6quM+Olqbv9VwvtNCeSsmC37kaH2V
Vp/Nxcmwen0tza4LF8dUsm/X2OWC0VjfIavX3/fhXN7nCraYiHs129aOgTjGOZaCoTEisM/BK8Nu
Z2FlhdxaND1abTRddIp81I9Y6UAAILcBeIWHAE3ofx9NSRV1tfJ/NM1I+wj+Y64Ey2ifxxaGbma9
ZWubXdDTTS+Nb6UXt67Nu0ndSLf03Ma6JUD6uO+TnYZp+0pG/7jGLQ6AW4becK/v/ogb1AY0vjLs
s1BxetbKdjxD4ZuafatRJJGy/zX/cuv8BD7RQ7vZU+GflwdoF7IlRrZAGB1l5/h4h2wHyw8vw5y1
GNV9tPJRraVVqV6CsMa4LZFuvUDocjeOY81fh3y+s5Zya5prL13VRO+56w1bt9biu0LJpk3jmr/6
xXrN1c1hi705HKOlKcZGcVw/N7lj3UmXAdXtEoTGvYx5bogdkLjtNEX33ihgXTt80GbHU98KqPwX
Cs7pqtMH9a2sMjJnimauZbRrDGu5r8KdHdTaW6UaGJo2jnKQ0TKceQvP7nw3LpeateQh8DLvUQaz
5OClvfvl98f1sAp5pJ8y1wvQRRzK9+6Xpw/KWzr5/QMZpR/mIto/W5gyxmrbbaSpTKYGa7oE8d5q
xbvTDb8cS3GOlLOVbTmm9sYpBkqPs5kjCN1pNsu9qexXIfK2bDrxI8RZkWxsENgbvTsa5PWA+mcQ
iQZMMM5W1EEXCuKRvcly6ngtpistmTTP0yiQlfq7mLNezVvBtNZb2O42SYzl82RoRMqdBaJS4r9q
L+rYnXW3l9yCO+H2aBdpsP6UPZBTOUxkD86svFfSMlT0LvZymijVXxPowutVpOtTdoLiFjCeq26x
zcNn0+Kh+6SOrvnUZZghZ7qq78q0ATduNzl5fi9xjtd25qSnrp21i0T3XdnAKFgHNSjntVNOiJkV
zuUamrfAYcqWOrLEygHJq2LnWXmBKSefZmfuX6iX/Bi9lkRNiC86yj2X2Es7ln8hr0U1yPSD1iXu
o4QErhFsI74iXr6W8xgsh4XQchhqE1/U5Soy0Lmzv1hQbm9d0q+FLEy3PpWp93aKqx2cgZA/p5qf
cOgcVlqA1m+YpyeJyOKq2vF7DE4AHOanRMXAhdx6/v8TEWawE6KMDbflaty7qrNJHQ1gy/U4mVF0
tBTt5RPa5XrKL2Ff5EZwvqJdBMaS2j0SUiZ8MqXY8dhPX20DNJqF9NOvNiLFXfi/2sJCIb3Juy+s
TYH3+OTuESvTznVtFbugiLNXntkfk2zEYVvT/+XVsNfKTMV0nN3VNqjM+W4otY9JumJlZwsmyZWp
j5xWuctIUN84+n/y+LWF/i98f/w1s3qVIM/PL1C546lWb/ywtN66Hkq0aSjBLx2pZP4nkycHQHFX
lbX73fUUZTV5QfmS97wtAOGgTpf6SOy7Q3DABtV5kCvBB8J7JGjVUwxA+VSG2o9ymOonYTenSxeC
KtcusfKWqKVLWhIqXXqHNVXDrSxdU5b/lY+4T8IQ2UmiKpdkV28p+jbn/qbuxALu2jkn0fc4bZ3j
Lfc1lPylbZ7uAq8+FbavDwAA7QjI51WbA2+15ICZ8V5L+/kH790I5/V+vosyU390BmiuMhAlUQjR
30+e3SYit1SrBtIXzEh9nM4hln7NBtTNcojMh3qyo/eWnYKGBtWqbYoY83Ojf6zn/iis036hnhY4
85DGfpEeu6peUkp598JDnRJ0QqBT1ycZrAaEAKrMdHYyMeqc6IDfOmDRhRDL09c9mxmKazIXOY58
63gxtmqx+7OJlOh4TVv/pvynrfWp//oebAz92nfF0wn+kifGz3aaX3MFIpPThuFFDlGkfK2qwtrf
ulhGhZcp0RA8yQuQM+gBgKlQCw+d8ptdXGEoO6trs1OyGMpJf+8Uv2yfx9kwu+p2LjRvg8JK/CyH
rOVhlyRxfHKW7I70pcbBaoL2SRpToKXncLB+3uZM5vDFgd4R/pOgkrAaxKRLKbV3DaLhS6SnVAig
1yCIVrKAM60SwGPHY8pUwxd4qAZmtklH5m8ZTacKMolhoyZB2bMVu1vWchmQy8JFZWVEndbprb9T
465aDIHGqg9WrdWZX1QnGragBJw71YXLoxdBt8vCFrBl5N+jGadv0riedvrYwT/q6uTBnoGSLS05
FGlirLqOCoc0HSP2TjAcy5U0ZZZm649KkzgX6eqtsNu7lQvefrmI0kY1tmvHye/m51mz6xdXrUjf
lPq2C/RpL66TuWs9+pkyPKVzUlFpnA/iOum3yXjSWgpW0qxSuHr1Il37/5zkpnD1pqVMdJuUU3Xm
VaVr6wqdfVxywT+I+zQKaNFx0NMcEHyNN7XXNC+Qtu0ZJZw/Y4emj44zKonrAKeEly60JDaOTdJA
ns2TEPFWZaOC2qvyRyCK7jZGf3EHm6Ln4YtXSuJiGLJ3Fu+U1MBLPK3t4598I2lTf8x2CjTPlR22
VBr/DOJbn4qGfKifWf+57O2z1BqzTsMdVSXb1gowAYd9+uGKdzeyL/0c2o/lgDypbyQ76bbcIj5n
fjiuBQafTrG/sRvIDr8nqbWOmWiOQZ02x39Okig3RTVLJkVmpa1TtR/PoQOAXhsRfMX2hFR+mbzU
Cz8vyzPjYFBqfephHLOmIgTZhZVGYfMvTx2MdYOZ8EOhRzy/9SLfGTCs3vre+zIoQfM372Zyd930
7o0Y/CZ1o5/LyMCkFvzTJsav6MfywVTluoNT8kJ3sgQOk1dmW0tTx7epTzAeqABq62OORJ6NxUvW
qP1JRuceBSAzCvyLjFZqcGo83X2SQXtfTmOLzHedPLMWP0qIWTXJfRijteUsl5+zRjvlPls2mSIf
Hnaqvq7M/GC6qfG99JFTX0wpXav7lVBY/lK4OSouvmOcOgX/qRjC7eZ36DC1zt8+oQ5Zk38NdXL1
01V/h8ZD93FVpR8WnTz701VztH91PSmfMbIodnqbK3uyknhYg1rVw6h8A0tlnLFVNzAaHKpvWdKR
1Q3D9B5NnOyFm/hB4m/Tw4Ew1Oj/dXptjx/TDdNKZbpc1vccuFYJlPCm2OTt+KExIsIhntG5GHmm
L9JqdN80QLIQElUGrI1uOMtAa8+QlMaixYN64hfYS/sjEEc+VBNePk2WOb+v8MdH6riSbgLQcNfv
YmZQ/2Yq/qt4nKmmR2aLut6fp8lYDCusaM2NjGeaEpzlbNb1j7Nb36fZMuy5aAp8vK/AzW4qN5/u
Ez/wsGHWttK6HSwg8vewccttahsTTyhiwQrzG5JTp4I9aU3hkftpuv80LfYR9nAHMs1ApeQ97I9o
1HgoTeykKQOCWseQ/vPA9b2cN+xNvBSG0af9qnS6kenvbpeVS7jLtf8XAxIc8ZQbvUw5Z7pfXZSU
FVIZ6idpySFXC8qry6AcminosUlTzc0fA7mpVhfpS7jwAUnlF2SiqMe2BUyblUzuC6xWJjdGbXGp
et0Ot/rXYBeUuW7tWwzMU6Slw7i+TlbqqtnB1EY6ZrGildUE8kmLic+ysMhy/pVqIyThIQsQ6cwV
J4OvUzfYXmupf53Z+0VyMod+B9m2oUyHL4yYw1wtYHyoWaGahSen6jP9ToavZjLX8bqM7jso1riH
pXoI1D+P2XhGmGYYZDbPALU8e+139MpQhURJGeP20HWVDxxkCZdAnVzlsRjrlTUOrb2T7LqpNKh9
InWwk4w76OipWzlNpAJ7XhLvt6C0twkKc6fAsbf+kVZKgkyNgVlZ7LEbnlv9y60p0tbSzDxIjPrC
abmNirT1rXn1d41CUOs5eRQkNYvcfYbamr65z7Y9NG9a5nTPcVvtSzNu3sjDx1hne1+vY6q9fBFT
5c9gcEY/4ZhSEyFxxcwmMEAnjCOrpGW0HMm4KPrQ72W0TFyefc7E0mEZzQ1MgMLQ7+5kFDbJG/KJ
PQJjDC4S9PLFYqPwjnOtDB+iXFKDjboGuc3IT7bX5iLM9aHRtYw4pfkxUkYaKFD+0o/OP4W8biNS
+JWr/euFZGQmy7m+emYpMcx7XK1N/Yenuk+TbQOFqd1yY0zoSkoTTpL5mDWWe4hRolkZS1MG1FTt
4Pb/lMYtFCvUN+Crzkm6xtnCPNHGY8Yiw3cA2uuf7cH1z7pVIqBoxAPwCJJgENNHjJCXPlQ/j6pV
/o36y1qAPKqSK2c2d4i/LACedEa80+nZ3CHRY7zn9vhXaWnGQ6u25Zdl0lC1zdoe2/LFKtWN747F
jwqs8lpD2G1ZPADLo0K809mTvqqxG66w7XEXBQ5CJrsjZ4qbC/6/zTNMHXaViFJGMMu3RTX0h37C
cL5BIKkLy/S97pX4HMd2uJF+mZ7AoMmdWEe8uVkUl8MxQIbaQm4N21vEzJx0fvM9277vK/0Uq4XG
CWA/f9CSgxYl0Nslfft71AdV9oJWb3KYl1EJDqyxYekx0uKFHMYxFKc3pR7g/3Ny7WEobJaezzED
QOltnyo4kWTK+EiyJqUE4mvAoyGPsK+H9ZXM8dcuVMdHt/Izf1WDTo8NPb5In1VRugD+cu7Jy20d
31BZwPynyngtlpmofLK4Pd76Y54YF4iSGAFThrz1O363mcASzViyBx1yXVliJrs2YPee5mOF+os6
r5oF0vIvEYuN4pOPj8UtQjNRAtfTUEPYN6sufY32wW9iqBA+E7/wt2gb6Vd26Y0dasXBTzVqp6OQ
SKWfyv0ELCYP72Oz+Dvq9fkHG1cIVGVVPBpBr9wFseKsqWPNP/xhOI5JOaK/jMGLYaTerrac+pur
jysJUELsrMuoDs+kWtRnLYgfOtmzgbQBoV1V3YvmVz9EqgAye8MSX8meypgymG+iRdcuGgaD8pw4
of5dNwNvW/ajd0TKfH/1sU8N6ueUnYY1khPpt6wDwi/KzGQLzdL0/rHq7Gufmc3XpkVAIiO784TE
RgKmzYLlrnf2OVaxi+k8z74qPJdjgsZrMaO9SMn5JR/1eqNYib0Ll/2oibTYY6WKanN1SeOh3XaW
dYDD3IVrb/Tni4OMCBRFuH/Qbf616bb6buA18yUBLIogsT/vAcAk33OkpBJMuEmPpiyt0fyUbm7G
kLrP9z+il3uUCuuLAgF1PWT1g2qF+J+PfucB7eChfm2bJnsxzLD6ww2AEQfFVscJ7kG6mtEKLssF
MjVWVomiq3tv0rPHYHH7BLL26nb8ZFOtya9did73B3dAIc4fcyqS/DoToBOo6iwv+pgUIE40ylaa
twFpRijAoZHlabuhbMKHmMXNCtsiqMc6hQIjA8okTbfCJVtJ9OkOLwrjPTP/nsk2vHm5trXtwGoQ
A4o05N6hT45TAuQEe529NC21/+jLlz5/CYkadauT69sMi/NtOyg+3Cv0BdzEMl+kD1nRWmncZ+mp
B5cHacEu0SrCR63vwzu4YPXJBm6GZEQ5fbfs+NTGQ7hvTKp8b82AgoSu4vsKiGHaI2QboQGrq+vZ
iPtvYZ08pllg/jPG0VoPPf+nP3boczWh+Vop5bj1bZgmhmNG67xp8eg0y/tYtXEZozSRrALfaM6e
E/YvQWtah6FSi7VfgoxeD8BHB9D2T2lm9y9QP42NZzkw/kLYKEOITshyKR8v8dXgw4W8kQciO3C3
uNEMayEGyMCVaTDZzjZwRn5NvMMvmTeuUVLntdVkkC4hvvvnT+1a9Skr2Mle+uRglR5eWQk3iF76
D95s8TjtrPIUWvP3wEqmR6cveeC6g7YLSTtdJOIaVrNjidPcxWqWuMGO9H1sqngW60F/dnpUqpf7
UW5DuT1jk3VMoicOCfz/3Jpgzrpz1uQPEnHrd2NNXcUge693tgwMppWcJ/3gRdqJvHpwqfTFfjJb
1GlHEHiUY/VuOJLnP0mfHJJl9N9CBmqFdyDSWSrGlOvV4v7KYdGQj7oDp7fqu/AvCDraroz0clHE
Cb4gO+/hb0SCNkas+bWfFnZQbr+FS4tqZPrsQkuSMYnXx58mWtgvTTgor86UPuTo+j/IkNMgdZDr
qDNLuGpSb7eH3APwz7VUDRqrvYjyyehkZ+HBzZxyo4xkIj8EReapDlFOyjFsUPBi2cRqH2wqqMYX
FP+N6wHBFPztFDe7x4diOsqA36jG5RbnhoBmjUo9XWNvc4O22Le5dZYCqlqqpIEcnwfPUpF1xnhf
Zy2oDNVxeOSawK7pHqNWv8x9X6ykOaPNfIg6bAakmY6ANZUxzwFpZNq9ZYOt8au2WMn6nmUu8jQp
ecDJhvh8bd4W+J/an/YH11O4QbgG69YZy6jkTg5mGk3Nyh0rCkFti+CZtGVo5o1EpbN3zW0VO+be
01LIcrj+ncVuK4xgLIH2iVfSHBx4gIiWO8f+5M7jjLF3Yt7HeRkYqwJHFYBKvG+kM4gZqdnN3wOt
KC5X0+yR1A57oNJ3MHFznsJFSnhaaglyFkstQdrXU+mtRR8Y3P64X+bolOo2H0zlOAxBWPC8yzH5
fKtRDtk7fult06WJC3O68aesOk78iN8wiM+XOtV8kWbf4EUHWuq5dBGF8Bo8QZdJk11XD0EUfpcg
aPZooS8fECIKdyxAOu884EDYjlT5RW9Qjl1HTW3BBOjeBVmnDFa56SO/O/SwzlB98T+at9Gi1rsD
4NBgnScVL4PJq+2DLOwi/Q5NFf3huqwbBi1Y8wOs97KG+1jIOf3BqrtuJRP6ZTkoA0yNrcTg57Ss
/sABBOtyTmpYZFWBTA2r74NPInflyIrR5an0ME3n3K55kPUN1Vjcy3EK7DZWNiV7MTM39cElPwIe
wRA7c+of+C8UwdZR04CpfXRY+MsYhC4fId8i/6eGQvt4/RCjIFvuWFiay9eUL3ybdf2iGIPysPzJ
77K8/h0SFfS2RQE2NK9/uUynNBYdPKt5Ss3uGENE4oW9yOCJIp5I3uHHsEqgvN0V8Oz/o4+3BLK5
VzaR4g5rAyzLIXI6g2xqqSAKFqUBFDRDKY/Ngou8NeWfK+8c8zoqOMlbU0ZvwTav0HfXd793XuWg
0dHsfMvEXsOwkl05zP5f4BhZzwEjgkgOf6i2zeYeZdroqFdufCy6obrXQxevgtj0XoPWASqNe91R
91Ow0DbMcTNx44tAR31bTXjCpclF0KIyKs15wV4EDqO3YCtQnyBOYvvdWA8IttdPbBO/y66nJVMB
aCPIjvZQVt8G+0Qdj3cbCqDDRrpKvDdXhh3bR11J3a3WOX2xh9+FCW5G2ZtN+8QcH+7gVONbIzeW
3AXpsEGyNv64DXC2cSk85fOn21gBBcymjGlaHWxDtYB7Dvo+CzdW5SSHZAILz2tcR1aL9QvSYfPA
Q7PSQdOgloQgXndXm/oFtEO7i0DoX3czapQCBSSXDsXUr/zDtR3nXXQPVpyELijLa59MhJt0jqYf
2SJgIVIWk9G9Tx2gUmkBqW6esqB6z8e4Ol/lMJwaJNrS9BUtPSIOpwLYQWgGcHfrbjKlVFeCGPgT
PADyCD0etzPmrTugQhrV1aENC1Dhfo0tSaYr6rZHwe45aXz12YGwq7k93iFLayh5gimGjpJfAVxk
3YZ1t+JJrRwDiiDPUW4698v1cqzoN84w4OixwTsBgFviqI9sDuCMaf2rHKDA7vpY9R6l5ZiWvlJi
Vz1JM5hUa2u2lb+VZl5X3Wk2Zn7DXji86k3T7OKhMU86pnAPrH+D9RiS6QYaloBxpk8OABb1bRGp
w1rTtPihiW3cVlhmDsc+6t6l7xYcKEp3n9W8zS2bd/qQPACrHk/XSeQHtLsE2ztBFfXjaJ4KSwmu
rDGBB0nzCjJq7M+jzX83u6VZopm8zg2nvEt8LZnfqGdqWxTueNcrPrkVdHcWNSPf2ZWL5tLt0C0C
TQkYmx2Asp53F6OKWlPil1NzUO2Ldf+pR7plllxTneDraAPFDcjM4IGyxL9Eoe1dsKjScTCpqIvL
iHSmikJQnSCFASnsbJRzq/JzIryNwmEDhEgBdtN7l9t1ZNRUWbryRkaHjNhPl5LTym+rVeiQIZam
zJ3K5mArRrM3Jw9GndMgC0kdwTbb7NhYtr+pF6MlfwC/M6CwcNLNlj3bNEbXZ/31AZ623Zp/qO5e
fvlyUBNv4GdRjrvreyzygo7HK9XbKMzfP2T02QZZl9LUsjWY3PzQLSAlOUCqJPkzP6V51z4nlVMg
tq/Dz14CEip2d1XXu5RE5/BYTZbybLVtsuSCsp+Boj/O4PverCKP9wXC2WnuuXslaptLzD54O6W2
CQ7DshfllP6H3XSn63Naj/FEzsLm7wYnFti7XCNs1cWn3mgeupQf15Co1B5sBdt7B1WsKomxKlax
Dk69Dnyo5UIhq1P3lFGQ2HeDrz7BxWvxbvWy74MRXWQH1aJhUZjkRSwdXBiYwW/q0DZbJQn425xs
uri6NxwCc67vZuA5c1fvpjYzWBODFl8KJtczacrAH32lbytoX/EPdBuolNrnX365gsyjqEz7dtnb
tYeSj/XN9HAblMto6qCenOafMsDYOFscj7vF3XjuvXafTQM6uP/V3wcj60kJKfxskRvMXp04iC5m
n/bHmQw1S0JKLNInh4L94EXO0tgzsBwcvknrU9wtRBmopiZqhTbKH5e5XcsKPGdj631B3o4Pvg38
0dSm1lh3jlJubgNqMERrM8nMDVUJHyRAhI46PkJoXuioFuieeZIBOaiwFBDCl6N0WEugnPGEKc4V
ctnuZK/hafdrS2UDXWA/DlBgUdG5aXTI2f9dqEOGkf37kP64zbtNIfUdrcsQTKpdlWuz4F4PGjRD
FzpfQPL3yXSOsZKg+TpD1YssMz9rsf9DWtIf6qq605H320ifHOYsbdfARCaArFxH+jJ4g3JpLPmC
leMCUph2luW7J1gE9dkvKQXrM5sBtnXmvfhceYB5sBRJhp0lI6Tto7tZVwGsnjsLu5MqvjdLUgBX
fHGu/jOOHavZhWWf6voAA9pvr8hkzXfmQ6ZjwiKjlHKLe91TrjPjhcMf9RctsoxNXxbuBr+u/t62
rf4etcvh3ozNX45r5QfpMpf+6+ASlpbb0taCa+RtYs8C56CO5Ve5gubz30om+ZT+NnY2J5vbNZTu
DesUVvTLHmo9KSUCIQaWxbmFXkje+Adt0sCAFGpD+tVw14bxJAvJvjDXbICTF9ky+NyU0vJ7xV2Z
WmDyv3jU22odoDkM2WUYvespdXw0tqT3etrEur5VvRpF41sUZcbmzNJzOhi9UaxvMPQu1/tdjq3C
2sgAOdwG9BxzpbCsLm3YvfQafDspKw6tA81mgrOqhvpVOu3Wr1WGd6dE2rVfioFSSPzdL11tPaLw
WgJpu5Vqe9a9DlQd3MAy//7WP/VUU4DqjNtbn4ToaNQA7lG+3fo9lwQRziUav6sFH4vOvI5sWp58
sz18krPaHS+l5phnc1aMrZ+OMyql6ZtJFvHvJXQB+3wKHfzEOgPR/AhFg+ytLAxbQgOQ1Tt+GWX/
huFeXGnFnWDNBJEGn2Y/OpV9+e8uU2GJIMgz6bdU7xp16/o98QZSW7pk4pxipxLWfbmdRuCoq0kZ
q+Ooqvc3CxSAxuNFFMSkz0vs6thZE3czdeLrLDmVQ1VF9XH0h/t60RS79SfYY5zhAW6UWk/VlV/0
4f3MrmvTGmX3udNdRlzFDA9Rn/59jUZoZ3FRXoS5/BY+NxEeEKL7MEoRFJUJy6H10q8ay+DDrT/2
s35XLlmBsQuKy9yWoJuUYj01pNc30ucl8WL6CVRh3VhVhCoAgdfOrOaFsyomRE1VJgV6niZ7GZfD
EIB0h3iDnjq83Mtt4GO2WXmHfPCh3gTrJAqSC/nm5FL24Ujl93c7djEZgyBRrFqvTC4yMFohDAU5
7bt8kdOCoXWdWC9BU57k7UZffkVIFxz9FE7Q9ZKunCrN8nf+18ei+1BnRX3qKUSfJ3XOzt0UZmdp
ypn0sURBD+rfYvDOIH9utOCeuUA0GsTJ6e0Kuqu5yLubOcUuG8HyedDOat9090UKx3HI0uSvBnip
2/jR31bu2Wj4qOUTdZLmSCI339t6ob9GTvq3RNi5fy71LPmKFDlKNKyBJOcxLnpVyOLg08WeWv/v
pro0QWF8jHqG+xFs2HV/RClU5zccuXq81UCdn1zEsPZlXg7A81KqbJERfFcH52JZpKSjVlnb6I39
bBNtxD88L18rDMu3U5d6d/pUARS4Xq8x6nLdqwBV3XTZTcVo6IrUrvSxoarQcVh2muMSo1S0r7q8
S2BTgxKQvlxiZA7pI6zSr2KrFuXJdeo1obKhJqmvQAQqO33Z/UR+xd5oOZvQP9wmfuR+BBrIjR5U
ffrJIv8jROLUotEvUZ8BA7R6cyV9cojZrWZtn5+lFc069NMmtbdtC61uBFN110UR642iPWIHg6nL
7y6JkEGMSTLK4s8Za55d5lnmZh7JM6zNDuVPUxufyoV1MzbdYpgAphLq+HfoR/o6coLqsWrx0hxU
hA/8rsG2JIqcdZBG7jdSqIjsBf4v0HqbIJnu8lmpceqGmBoW9Xjp+goFQ2Gxxmh1RWXeLD+6//RJ
oByUQX+TuTfG63Xu9TIZQijLldW55G6DXbYWHIYgNoak+sB/Sh87BofVO/w50Bw3SMetKWfq56hP
yI5bGNp3t+vIZ0QJMqnRoM9bT4pmI3j+IzsWm90Gf3CnhuuEJOBZWre/A5TtfILT/DMy7yJdL96a
qo8ezbx5z2K3eE/Ilx8DADMbELbFu92MCkjcHIL00uysJl7p7EvupemEFxZHMeU1R1mhyYoUnhVZ
e9Fq0iYLy4jafuYZrjz4ZfaPdPewGXfj7yhkiT5FaUP8KcpuyQJHnjd95QV4AZP8ca3OCP4R/afr
tfRR3ZWGj1lRZWSvBcasGzML433rVRkKZH54irLCBVDOaN9VzpOHCaMMBktX6rZvrkMOp6x+tcAs
9kWSD/sOJvhrY87Bql+Uy6cxRHMm1r5CVi+381yFd4UWREDGWv5H2eP0A9rCNRSpABRDk9x8mnoT
GGjX+CzUlsWYG/fpqlrqXrA1AVOHiOdOKT6tbo5ScPFPgM4izqr9U5GE4XYcvI+z+ffZbfR2hkTR
8DSCat/+L+KKCRQEr+G9n5ml/u6O8Zqq0ASWEey3igTEOkbP6FuvZc9XnLxX7Wdn7P/Jh+Z7rWDG
poe+C64icB9L9N7xzYZGijVAhG4h1ykUtVqZ2WLT22LOsap7YLwPnf1yLTL37JAts2tRDU2au87r
mi/IC+1Y2WPcOZjdvjdrfecCj/u2gJbaygteI7SpL3btU+xa+tV05q0+VRVw2mI4GtimPM1TfqcX
lfVmuJF6hyL7IjBskHefiuGArino4KWJzSesF6Uw9hI8VQNVWhvHFhkNyvE578PuUQZNfdfxD//W
9AV2VW74iqy0emf2k1uwEuiPY+/wIso99c42zLmjRA7ad65rpWo3BeSl6e8gGettoKqHos71XWvA
5ks9LLUggGmrKHGyV1uzxucqz1YyKNI40GB+WAEZVunSPHCH9RywAzeDXV821deMrZtb99N3cLgs
JXzdOpMbaR6acWK75frBzoBosr0ScMaUJDPJ1JeblojQc0qrp+T+W1+ExNguRwjx9FkwRAKtPhvW
SZ8a2OdYIOWWg8zzU581DIVVi106NqabYmisV8PWlPNgpSWmFJb1mtfN/Ihc4EFaSkQX5tNF1M0v
0qNm8auKEyigcYZ0DbEUxw6Lk1xL60lH1vgG7qQpn9SGEXQnrOyoKMa5rW4nysU3k6YET8+MDRfY
uSJL5x10t/oOGJWLcNqiDoR37lIvXsZHt0YlfOmUoFiBI7NTl7Z06l38EXOdc4vMU5tEz5zs8dZL
zmmv9y0Vb07ngPsRUKB21PsyPphKTlNG5ODllukdNFN3DirF+bDq5jMcDwzG5RRKMsw+rcdHO87q
45/DnyKvp0PkKLwep2l1bfuDMZ/Ravgf0s5ruW1sa7dPhCrkcMucRWXLNyg5IeeMp/8HFu2GW7u9
q8/ZNyisgAWKIglgzm+Ob5CWYtctsL/AxGufGn/ZXmpdmvmrLC4Ru1UqRL0p5UWWNfdvRpqiLTa3
mWK3bClc06sxXIhCG9EH89SuNqALfhVEeFRx3zRojRSOO3uIPgul2AdwiFrJgxi8acvm0b8GZvnZ
POgn9rCLw/TzzUpSLCzmOZKKqUtS8zmAZoU+iNt+uYH/SfxMitZ2FfPdqZqz1iv6nVx7xh2VainB
p/xym6FakbfB8n1YzlNspdDv5qWgHSyRWayMMeGRvleDg06MYeEMUvtkdVZ8DbNxLwZFV9Nna9sx
q/siHNsnxzPBxDgUVonBoUv6dQa/YNP0cndpVQrPdHPChzmRvxapbvxTswvSV4IJ054Rn7w+oOxn
6fWpdSdcVloHWUyXDw6gMPhgwn7Fc3I4i6qj7m5TxMDCSZru8NMGYrB8Zd9iZiyoY2FEQD3zInsp
mpoZ9asw88rbqNzGV9fslPsskNR7PZ9qb6xffGfXB/IwoRj11gdzNPGdRbMd6wEjPgpDO4r94WyD
gvbTtUBB36YOlL8gxB8+2T6oTk0xXGKRTPuw4jQND6Th0wyWzhUgQFpo8n2Dsp50UnHWDc14xNYr
osia7JEos2gbwJhQYm6D3lRNYdrdS97k5VlMEPPRACKgncoyQBjoF2fsziCZjUfRpQwEThzFX1QZ
S/uTzoLv9nCllFCHqQdFx52UGGKjy4q1b6Lg+9wl9uAdrSq9cc+iJdbIOdPSsKbqi2k1MYD7nrU3
Kumb6BLT/jpcGwjM304MFDlT8vImYwb8ZMIvpCZUCJJvOuRZzSznUXEa1NfflMmzwDmapM4AbSDo
u2WyvR07a52jhARszgcDiRRR3yg9BcqoHLPcgUgST2FhxTlGU5cYF16gTjaigxdtBmW72BjlFy4Z
yvGWLHPt8ulDs9EoIr2NFl361GhWtI97Tb2vGqpw8kkML3KLecGnq7KCvzVL6nZEqlFMFqMi1VhO
k8Wx0AjdB1nBAhlxGwILEmpQG4Lg8xRCofIi1M9y1SvDajDrlLtjr+AJnhEJ2P2wuB2TVO4SCq4i
wi63YxLurJZ+UgIB3udB9igiSFHbUKATR+HmVlc9t0UsSswRe6k5lEueuoKfE0VbHCiG58gVZdQI
3kToyIyJzuY2yaAbfkjgiFzZsE+uYqcHYFGbSACLOkd+mEp6d5rAEukG7mq342Cx7RHuHURoRwRz
4qrWqI/Mm90c7inC/mefb4Q8dirm9Olq/GYn6VO7+mu8UUza8xof27c6xwSImOk72iY3uEHKa/vF
bfCZFRufaPhFkmzrMqj+XaUr5QFrOjioCfK3y4DRytpWiE+LyaJP7FUZwdWg386Hi73buhXwFh4V
y01UEFREscLJxKmhk720TnOXdLLe+asqzzWM6gwvJ+AXZ0f+W9lR7M2bwnX8n8Mf5pRmyYjXKtGh
nSCL0wrzFC3AJE2t4pO4Ns0XqKa2HmXZy/a/OSOL0WlAI4iz/ymynoTbfw3gDPfriHkpCVGEOEJc
F+EOZLtSRTjYZYqLK3kU4LvcxM9jASOKONrFamDxj7GsPmBFt1RaX8EYLt1PEdonMbOoiA9GY3Iv
WihxXpM+L2/HYSgCJxyMzFEMYgDVQdaB2ShWbQzfWtktUAExKhUA7J1JFyWaqg4dOtIh7mbiBQUF
wCu15OlwaoqXW45Ql317hPkUpCfqnVAagWMLj42rUWqQuOOvDrvqv7iUFW5+m6S4cni8tW8zHZcr
7hIrtJAYl1wsLTXVT0Xd6yc9xpgvIImTTS1FUviz0E//2hVzVPT3cKPrYC2a88FDlQftYu50wmKJ
2MA7iq7b6DxbkpH6SY7Cx39rDQQpHezXTr4lt8Dj3Pa2N/fpVUk9kxVjFB2meL39caI4WG+PJPhw
MJpW6gCN7AepGqD1N4ClDGPvE+QfwEJE+DIYZnfb/DXqKlzGyFExEIqJKEGPVKSf+IHQqg2w0Iqq
lsx/tM0vahYq90KemytNupGp3FyJMbFx8q/yNEE0YMP+nCDme0r7bPpEe+vVVCO+mP/qGi+Wld4k
+MJNbwcqW6DH81shJtrTXyb2RtVeqPANDnP/7Yi5rXTeqvSS6KEzbWXYOUNb7Ot0vG+lqfZNqy7x
UCaf4gRnwEDxnJNlefXJrrNynY14WeaAyFrYOEsN3/FzbhvGQzuYjwCcrTdSrR6amNHed9T7v2JQ
tajG0XpLsqbfJmRK0B0wzURX56SY3TSJohyokcakfpoWZMrnzIA+Ce+WQKYK6UjMp5QzhLQYdWfs
c1aDgQa8dYPjrbTmt92md/xlLgHLEZ03aR365vD3qbdeboD6ddTJ0k7TMRLsqEPYaFPSXJLrH7as
uneKX1oPxIjOttOU95UF7fTs2YFLJU1insYEdQNyLyrkhz58rILUXmiOnK0xRhzTg4y38OamTmjd
gexXr73K6mKgsPI1tKIQUhFutgRctVetLuxNg1KV0DVNr9O6hangDtSFBik1Lu7rIdSmuntCun5j
Yz0VAgLDXs7GyN1bRDnv1+AQXgDotaiKsuR0urduGy28c6zY24Wkbg6KbxtH9HvR1kUrPlWZlCvg
m9YzgI4a4rIpURuWGisKow3uRVqip4VC9AuEC45gYldswkoteEZyg9XcJ44JLEdbFIXdLF2Moq9d
pKiXll+iWS0r9jrZ9VcdHpI82/+S0bZKoV46INWia5bMSkMY/DYXNrC+L9Af7AR/zstwTHb84TQD
64ZgItvpDS47A6h5XOtbU16J8aBwkUT61o8PjDvRjMcwWSdDiQPrLAcR4g8Hot4SjXezFk2xuc0Z
Gj+bpIHvtVnpLYEcxCS+qS7dSb4RF4ilQ56hBaBUbNLXOHXl69xhIF0ZilYiogEOVRBPATyMS9+V
h9tx+sRERehoblS/baipoSn6Ej0ujpElPYoucSj1hp8TPQRLlHioxn1beunA0G/Goak2otmo6KyL
FgKDaNqV8qwlbnAVLecB4LL+ErlFc02U5rE0GuklrHrnINYDlgKtzAeqH3X3Y9XKX6edLPNuO/1/
9PyXOV5X1Z8CYmij7cHgD4sXEwHgWqNc/hQbXXqyowB9GGKs58r2v3YOGH+N2mVI4MWXJiUtPmqu
h61RSzmhN6o7t2ogAGdStdRhM7/nfLL9Imq+B6X7ubTT5qI1qK4Hm4fw0FaTd5eKb8ydNONOMnmK
kgML0QhGgO+yZz676OchXLXwKOzJfKeM0/ch0Fc9UrJXk+zizkAjuy2gPbzpxlUsWEqytdbHtNtD
6+6fQ5/itulEuax50E/KBg/Eor83HSTZDoiop8jr97WpmTvfN6vFEPc8ylYNap9G0tfi3yk+E+K/
y0P3Jg0b/Xz7X0+fFSPoGkB5vbqb+0o/8tb6QBZeFsuVfy1vjCOJHjfY3/yH5lxj2FHlZY/KVmQO
5/5bmnEa7QYCrWLUa/Q7ZFfZqvLk/DzEfr8O40x/sjLs/GQ19L4lRBj5QdJ/jFV89XKnedNUXV6m
3Dzdk6tA+cxX5NCYerSMNEW90w03Wfitbj95qHvWoTMmp6RIghOwG2lty5b6lNkFWeCisL57KzBG
yTO0k4szBQ3dKZo41nCrAoKLa7uOiSG6dqLcRiCq07bEzGaCoUyT5gOJE7XUUhb6dsL6zKm5wTGj
fd3LVC2RdptzbfmYk8qa54mReY5oYgD7K5k3Z/jESEpCboHg4a3ra28pxBdChpHwFVoNdurzHTWo
rkuzHL9wyHMHMUeoOYpIRqNpRlfR1QdVdR4IyuGYZ2GmwvVmx+XHww8ij7aSrhSXNJPT9psUSupn
LVHbNZaKPtVYg3YVm5y6zbOapNsShNytS/TH1nAouMM7BRNNW3SZOkbKeE+ALpsOFwOFE9VbsSQ/
ZZiHUIfm9a5lL3K7WxMRr88ArpLrMHH9u8GtNi2x1mUT9Ml1Hvj7XDEoa4gDXcxZlmKa0qaUK0rR
eAKyONWMmN+yiZ7TSXoOVE5qt6nftnut6otrZBN0jyEPPsiW8th2pXMonUpNF1bhUNRQ9Za7lmv5
166YcOsVE25za4KhJEjDdiU6xaTCdUtjiRV4to/BvtR+hHxPKQz3lNuP1FU5Z9zRnHPv4ZW70ia4
6qBw0U+tHLeIsi+63agVn8REh+Q0Eoxpgb60j15ZBxjvTfPioQvWhsabJOaMFFJy/Ur7g2Sk8qak
pHW6Sene0jaADRomX3twWDDB0+RqwYPAj9QTtzG3GUI8Z1rK7zNyNMELDRm8b7XBp8DSm4mo7Zyx
7u1ebAcmA91c6GGHK/Dt7NoJPrmtMawKp2/2YtRQtT2freKxiRv52ujhpywLgk+4dCnb3LIp3TYw
YvwJZFSCY2dV3l1ZqNHJLnt7pfMk/N6itRNAJolSN56Kfeo8+f1YC2+8sgmQ64bWhT8aX6XQe206
tLDKVIEsG9GHsVqqrct/Ow5vjm6jcC+OA6CVXXzdu6u9wCZ+12cXU02yi+gXe38f9BLHRxY0TZkG
wObY+3o6aj60qxJl1/fxm5VCoumUHJw76ghn0kT4Woit1bQHNJXKvMp3Vh8GxOSgy5otVkjRYj5i
XmX6+05R8n3u4QPRKgSZ44exrPM9BLVslZdutse5EUhmFI13fpWq27HKw2M+tPUxkvNm2+MLDvMQ
CK7MX/Ish1hs20PbvedhesaGZMLJvhSYa3iL0oju8lT23jGmUxcmCvinVqe+BW0yz8TlolVd5e62
qWT1Dl+5YSWpjb76MBChAKekgnhKIDmaSXHZNNsO11qHfu/W57WudrKhsEI4Ve8secSmIJLKYCfO
JDoHLfmKHidfIp5GgiYFUXNxeV11ql9uXbFrA+So4nwVBt6IHQtNgPADsGg4cNwexwPysElMo6ju
V6TgKr/1U6vLeJqbL3hYSXzVIrRMokscMF8IQz1+tb2o2Iqwva+pPwIFs2HRIgDIfbHYnTcf4Vph
Wv3M3Fn1QzlhgAysJ7M4MN8TUybqIRndvW7bxnaArro3x8a6IICteAa0y09dLd3jDuVile3qew8x
VFp17VcJdvb0AFQ8qQ4GiC0mVCfZadUD9lJUmMRufU+QHRoD0MQ3L0nBAurajxAXAODbD3HZq+dO
2E+0gbL40KwKP906spoQUQCoHhKe39XTT7r4XQ4nU8pK0Z/FD/z8sz7PFQPzXGhPz6I194u5UYCP
pB3gvXRWXPBJ0AHwpUn8cWkVlFGJpqWMwamyvO+iNVAF9kj1+kMdysO5ddP2UTOScGtRHg5ZnsHW
TPuH0LuN2dRCLUckn1sp1sw7jMFWMx/XrQwqJgfTWZLjl2PqQiZHvzKSD0Vf1g9j+zIYfn2JRg/Y
sO4GO8K2+BT7KqK5qW8eMLnhWZRF+bOvnvaKVAt2Po7fi3kyFwvbjfqTkC41mWHi4uN9vimePsiZ
hLCpGj3+c7570z8NQj9FAGLN/WS6EFl3yYwkqjHHaDFkqQWJ9ylHmPBokNd78jpsTJ0xlI9iaq9H
DsUKkjKV+6hrrGKNtfinmHL7YpljexAtsUEAo+xck79q/hcP0sapBg+CgMHVY/+bIBEdKlW0CmKu
m2rRjyBnLbRJpii0jIrVW+GeCKWFEUc3Hgo9kZc2MMgtXAi8gyyIwolS9lcquusHOdeDQ215fKsi
maYz6He5Cw0jqBFczcI48U0dxffYqKtiQ3ajw77kr+/17fZVDIkjDQVkdWRQKjgljeWx+dEbdXcS
GWKwteU6tPXslmAuoyw6Ul5LUdaUby4z4FeKe8xiM7onBbRqcENDFWTF7ipJfSRLf2ljZ5VsPDz0
mWqchWSWwJK/bQVnjFtZTaGYK54sSUSxb3JS3Xp8FB1SLEfLxq7A3E7jbhBwfzNNV6E7UfI+JaKn
y5I1bYraTmFcruOoN876kHHNEl1iE+PhPPWLhoeP8006UDp8m3JvOM6bsc0pHAu1/piVTVZQOkjb
7Eqg3Xl2EPNE13yE2HN6mUxSfukqLTg2ll+gAwU+3qCYwhIm9T/5afIZcVjH+/yzfEq3yodeT7o3
354q8FwveujLYdi0ig9cvm6CY+20u7rQ9QUm58CGpk1M0cxFai13Uwa5chsQfWI0M+zh0uA8FODJ
vBJdtWMQGSMTv810J91RGoTFllGV95mr43Tckbe+pU5EOyrzX+2w7NKDaFsFCqplMs0X7WqqUir0
FqeRyis2g0wKRTda962yc2Ce8BjDuD04ZBA+99XEJQGXfe2zUcHHDkNlSR+D698P6ify43RQQkzv
8zgd5PzDQT10bqwSwhoyKRHwUpXUC5G6ZZHjfyKrKWH7kIdIIAzemcIlngmnTePECLZNL9rNfR7y
RIBFZbcSfWIBgxKtfWtQ1V1Mz5OiT0kni1GLJEKFhQKFtGzEnth4iYZlo1lwxVDknwNK78nIGX41
iSlO5OFucnrhWDEgpsyr5EYSL2odYefc92GVvOoAi+Q1df6/Fp4XsbzOpoz2NPeIdebXWpRStA+0
8fqhP+p4+B/zMNwX039UNydRCrUut/+37fa/NzUeZrqubC5ibqN+H7QuvkeU2B5yCmAXN79M14RZ
F+itRe0kfpum2pdXTeqXN//LjprCTadX1mo20KSU6wAoMb/wMC0/8Cyz17LY2N8kEkI8cVNgFKsM
FNFNWVF2JaECR9mNSgBjKnGURajUKlay9XCZN2OnDZfMWhdOFlzEVDEmuke0QtuwoFhknh9gfagi
OGe5wEnQx0zHz8Nihd7fiOXmbrGXKeXvy3042bwkqvwr34nwcMsshbZj7aVAe/iQnRK5KMSgD7GY
MGW35vRUE+nS2vOdZDmns+bRW7ZqbovUWDDN1hpXWosTiVGrXAL9dq+S6X4x40453HJtE36UFPhX
0SVSemIzddUVBky3DB0AjVtzFnRTNixZyjXxUu9ulCz/We94OiXTbx0DJQueoxJjZ40Kmb0YtcKx
WHthqW9EE2d2cj+9YqzEZGUkkS1ZZbYUox0FZEiw+Lh601Jt2UnoLgzSybQKP1Yec+OzGLothqOK
M3LNEa1Crx7Eq4oV1OwEKF97Pl0U8RT+N13rZNQaUxMP2+B028WeiV3IhSexB4syOAEDqYljI5jM
jC+Kr5kHyol/brSpaYxNkSLApVN2JBPUq53/bHelV/7nrph6O0os8I/t+UxijoI0ZQn2uSUI8esl
WOLEom1Zg4wVZLmoJdc7RRU5a0fv/dPcDKa+fBwiigHV/toqnb39MIWkY1wtbnPEEuIYq9dC3Fiw
BpmWFoeIwQ9Li755QMwjUvQl0mxtM/fnBGur26vMk3bc2EoCQxQlzSHECPEg9v6p+b/0fVj5vy/l
/+llxJXvRov5Bf73ZaKk43ryT3P++GocNafqdBiu4qjb6W7LUAbwt1P/PvZPy318qb/P/21MHHo7
w2+94uy3M+IiRmWv6PiP1/Tvz/v72cUy4tAqavAzmNeeR+a+j6/q95X+h/MnMaKHj/+g39q/nfa3
XfGy/rldqiO/V5Zb8EgapId82oi9zjCSj81/miLmTXqyg9j747HzlHneh7P9cal/ceyHpeZXOp/t
j8t/OPZfnO3/fak/vi+NJN0D6AZ6Pr31f3y188D//Gol3FQiKhX+9p/+F3/0H99T3P2IgP3b92Re
Zn5P/unY/8/3449L/fFs//h+zK9yfuf/uPQfp8wDH97ueSkTJlkQeUBdGmzv7MXADcRl4Ol5aXQV
3qPoyhVkh3T6kzqmbSi3j7LEWYuJom8e7dqQWodpdB64rYCSlRHNQHE7LQOs+eeCoulB6lmC2sNN
YsxxrKjKVaH18lny0v4UZZ4EfsIa3mwS3HUaqM8OBsPI52Ttrp02TmDapzC2IN/TEpuAMnYe+pNh
m3rhRFWqJPN2hDcgZov0RrnNFhPFIcQgyEpm+WFewJQ67w6U84d1HW2EoBbjA+r2jvdSVYq5SLux
ORad5r+QAi7IJ6fmKewL/8W0h6/QmvEUmlppCMyBssM70UIHDzmQgiLRyrWRCBTMILGqFz/KnRMs
MvgEm7wsJqMpYFiH33Z11yvVZY986GdvO++KuYQ/KmByIcCYAF0h4nADTjOUiZVtutLW/eTZjfaS
YOZMXih/bOXIe+1r2z74fogPfKkBMnJ5vNb6pN6I0Srv22UQScpBjKp98NyTULuaron+gqSmMqVD
MxCviwR1+zuFbV+BLykPvhxCUfeDyQsh7d6ttF+Smgi2SYkHlqv13Z0FwfYOE4ZD0Kb60ZFzNVhr
EmgBUDOXeUYOGOZSKe+ix2SCCc65dY51jSHqtE7eThxhQt07LD2cM4HJFxcZBK5ScvfkAgaSsuDJ
IvKAyd2JYIO10TE9vzMdHe1eDUdvJCBj+Zn5jNGZCqyxSzAIpGmahKPBRCEqmpqFb7tbZOfqCrS8
8Wwa2GRi0OL+HIUruR29KKUoiMlaD0c3QYW7FpPTgVoZEErGz9FhLDZh2wcbMTkdKR9QILRsxGRd
17U1FAP1NooMtVkrTuuBhJVZWVbidQwCZCsmZ1nhrPRBVrbiT9AIauGnJHk7sXKsOtWKx+ZqJ47V
NbTZWWtoO1PCtcsofCL+vFx8m9r0lBNPeHVMXFtsHjPHNJIeHcnAInHq9vX8HOo9OdtxDF+1rgp2
RlTEazHqy1jNS9Dn92IUhN43qm3ci57l3dmp3Yvc9uHKshUXA3CpfGoo1tzZWgd4Z2pmWq1c0sS+
Sv1QPmlNWT21Q7L0wix6CEvpRUdqdqRMbdzqWZQt21rvcaLrsCVv0+4QOWaK5VjyFRZg9FAjE98m
k3g+VnOq9oKhCzdo/OGsOIby2kawkUY1KU+i2Wg6tg1cEvXJQ8cdsqeMWtLcQuCdV1L2ZMgRxFAg
CIc4ojKL74u7KbLeRPqnXYa41GERqfq9hsZ335rAlUSfT4nxvSV77abwYHSLPrHJEnhUdeQQEJqO
FfPUgqg8yfEYkC1LiQG1dO6qtpVPgRP6k8PZw6h1oC0Uqi4i66A2AR9n1+wJLjsZWwva/1FsxFDA
V/fWrOXkfaiwJfMRJgUj5olGWPiPSLR5+rOq5iXuM1IfmF5+zprsDcwSoJ7BwIGnyup17enDhsxC
QdXMYd6oUVXhXz111m71c8QlTr2IGvhxvZaVF6/91vhtdMbV/a0vnWRrlpDTxsDVUYCqKx8Mj2Kr
Jwwfx2to9KugMeNdPFTl1spq755Hf2OpSrl+zWL5klJ3uvLRZW/b2DyUekWZLTqJpRZV466xs0Os
19a9WRrWvRQhZ1ZH4r6iT8l0UJj85CwqfwjvFcXahnAGzwlvcN/F7h6GpAQOj02pe8VWsrxkAUVB
OluG2W76sKkWqK7qGt42NSq33Swjy5y3bbSuIYOcmqnaReyJOTYx4nUtp9Gy9YknKYge0k6/S9JA
vooeQgyToYlvoYZjghgoHbkHQghdWvTplhKRnksxr5gy4r3+NcUW8jLb3ps1vmIBmpeV6BObNHXS
q2Y946se3dmksa6ptkwxCX+yI/0pBIdwKeK6fO4mGahBQdpZqrzyGZYeld7UAIEM4uHczbzs3lHK
7J7Hju0QSubZBmmAFgCcIl+6hwkA+ZBbo7qyclla+VM2cMz7dB95aDB0P2gm3O8CKWG5dkvbXNqe
1x3tOjzERW/fN7bTUy3hq2u3CuK3Voo+1YXU3ftDyVsJuJQsaJksFEkiY5RqA0TK4V3v3GZrIJZ5
IAfs6/Kq9Ubzuy2ZV+x7wG8kU8aw1MDYq3q/j21CEHodpo+iD23XuVULaIg518A4ytKdFhTjSR4k
fUtaJHR8tByJoV2bMstWsBGDF6vqqgVOdRXKnercWp22KG21IxEyWCexkSs8Auem2NMzK9kRlX5M
iwYMuuhrjSnxZ2r9KtYMazPgSrakoHo4DTZe356j4ghpKfEnPJmWTiSlS4C21i4qTOUZ77Fw1WkA
NTxdMu7dWFpiEjUeWnN6h0rc4NaFFCcLqQmfB3+KUpPeVcu+/2EM9btmNupr5jno7eo42IFtSTcm
gmGzv8MKtb/zuf/a63XdY6juK6ssj7SlCb3+rCWlexgqgPWjegLkCwzFzh8DWV+3UoVuYTA/660W
n4yRSKXrYTtkZXl67ilSXHdtN75KNXYOypYriSot0lRzrtYqMnrzKvapinWuhaFcM6k30dHS8tyS
OaHuLFAU69u5byitfO0plbISR4kBJRzlXa9At5z7IOTlK8oe33KZJ+UcYdazG8ff46BRvhtOuRiz
piL92TkLSlHShyYActo7Ml7vKpG4rJUo4YscnFTT9C3FvDN3Qv3akg252rH1fbCV9K1uFG+t6m23
18uW7EFe83PmZhT0tulDbRn6U9nYaKtQv1mtXV9qbiuAbqOmM7qAevOozlZiNHVxM/fHQt1KXR2f
1aI3Fi3SzUoHsWm2B0Wpq2sMQOhpzKjaNAOjR5tk2Tu/K7y1jSJk1cu1edfDkdzKY5jhUuyYuLRR
ZFT31U7pqmxrFVly71NaCMwt9b4mnnko0rZ5jeKSWF6id3s5TYYHu+PnUcyQg+He8DrnWfZrTF8o
KtoFSu49gQb+Ejtg9aykHS5YzofruGrCo2JU5n1tW9xtArH7klTdd0fvrIcWTxjuJoGQl7JZvKf5
xsIhbaHgZPikdcPZczrlk2KkymoYNePMpz47gk5KN3YaIJz3QeZ5GVZXedYvk8qKvqSU9Exkhepq
h9A4rL485nGdEcwPm03eKtWD6Ws5sKnaeht88zpWPoUCiXlWzCT8MRrVFyq/1NfRsr1VR+rnGqr4
z1uVJG8htgHQCOA0+iRfpCaimF1TkJ9p5QVqef6j1SY8vQxCbTCgVOXJoyKX5ncjMtaWpSnvmdMV
SxyjknvZDMOdbFjFPs/UeN3kTbSsXT6oamPou6kC6RqUjbaslbTCSqpHHIE4jVs+CLVx+cb/MlgF
nlPjgV2W+6ZlNbSGFAmURsGX/j4CMfZE9aMF/iAACFfU2VqBBXGnZoMLzT+zT15KnWPCf+6QUhjP
D26ByrTzrrCrkasrPC2FuFvfFZExbJwAfLznmuW2cEvvbKl5ssPg3Tk6WRTuTd+3D0Ue/DBNsDFy
L50mrSs0BRXwe17sRUv0i003zZinNb75HkVau5275mm+1zZrJ+q5yFaW8ZSo6bIYk+4hnVp4T75r
vjqcO6PByMpXy6WGDGwvmvYgH0nnfRlVPbng7ZZf8UDxlk1WJVvRjKUmv8Yq+lZTJ8Q+zRBdYpCM
PppBqXERJcQFGmOARGngtati6OpFVGn2qQva7rnVH/smrH5QgLfkgoSYJHhTMltQuMBHkMG7jmH9
Je0UtFGO9q2Bnm0lNazr0LhLquGadb5z8LqLQWH+Ug7Nh8z2MBckL2gvW8zlJ9kbeuVk6r3tcqkY
lok35hu8Tpu9oSEvyHq7eFEtB+6FhjJXNJ0+bdd9xTOzr1r9wuKu4l6lyOLeprBu0SrGsJ/7sjH6
0vSWdRgHt7sX/ZHu3xtmmVGdwUV62fXWLoYweBaDeO9+A9ebIK1NAc93VfsSAwY59JAOlzgcVzzB
h89dG+PS7g7PrpWlK9uvPgtpJIQzBViThI2EaIsNAjU6c9/b5r6GKT1TRL/QWmLbaO8VpzkXcuMf
NQm1tuTy28tdTb8w1La7WHkqPbiDecd3OnnLGsi/2N0gd5maTuOsXe5KM/0kmUnA3VTYD/sx8B6w
skhPvvM9S8Lw2IZ6euqN8qqEeXVOPcXC41ShVl2Rn+XSie+arHzKTZAhnZ1fxy7/1FqDcs6MTDlT
/GqsQ0kql43nh/dupD3khawcu6klNuEQ8/fZ7UHIrWzszLDinnRcedwcDEXFkNbIqFuILf6fWBJb
Bt/4OuquJbb1X5TcDhYexh93qdt8agLN3Axp0/MZiPXXIa7wUxyco2sE6boo3IOuR/0u4snhmBmG
ta1qDOT6iFiARf4oT2xr5bXJzqmd+zDLnB9IfFrZoOTQ66i5oLjya29rPFkjA3o1qQRctuSYtibn
QRkCE1dx9eaLnpqvUgmiC9T+Is0zULkefiGq0ozvlivfVfxAPtiOC1rK4Aq7gO6LxHMovGWbjdTu
ZgQVJ9LEWrLNConGgBOdJpdHL3NJiwaF82nUcMRVN2kWtD+ktlunPH96Cyl71+M76rSNo9h0fWAe
8anmhygs7vsOhPlYd/5Spbrka5Roq8gd1DfPzM8mnHmevQDdU/PvbsfYNl+RwVCA3ZbvZm7xpK5g
mVs0g/YwFOUXCkfdHfdyys7PqkXstsE3HC66RRvk3iZQA97Ppmgf+778HAclIlKUlo/uqErwp7D+
5bdmT02Mu8NrKrtgxJqv0cWAEKvCqyYX8AFUf3jVEiSKjlY5b01RfqvR/XxJwvY+GC3qmIpEvcgB
9jVOEUiX1qwTUGzxtyyqjTctCEoetl3nEOEjcLV8/8mGSYxDn/JS+qZyh7zvRbSKrqi4+YjrRa5m
U0axvJu1RIEMDDWo0nAzJNw1ywPuVIkvP+V6by/kwKmPDeYdqzp1DVxqMneTVpRwZBjZrSB+9Zsp
TbvPphSn863HOvke6qVraNYl80xnERHL2jipxU0LP9XV3dxpTE3Xb8wVadF8YYL0w34Mih6FU7hP
N6B7W+Rr/8fYeS1JimxZ9IswQ4vXgJCpImV11wtWogutNV8/C6c6yZtTd2xeMFcQBLg77uecvbdc
DV+JHDW/EXOxJpaS96rCmo3/bCMno/nNojF8NKOLZkN+P6pjuGO8FcSOmNY1q/QfQ+dXf8tyHO4D
tRnPQsoKkL5Zw2S20/tQ9/gLWHg0oqMQuu79c4g0wUM9AhCCvC/8HrIrLKbKeTUdswL2rmfHKrKd
L5kD4r6po+8Y0HQXXa3+rga5UdeeYBwWNMQiJViIJW0wb/Pi7VPx1pTFkwtHGhT3fbRzwkXPQw0w
0fRTsx8X0XI7syK6Zpqep0TOrmpW5dckMlDbTapvogU73AX6HtpEKwJPzA+BFoDPQDjo6leqgvFy
ro5h7kzPflUjXb/Qlo2oCqrZVHxnoQlIFOv5MBdfJgcDl2NF2N2soPySqFns+UGpn0WtLndvUtOy
/YzS+C0dHkWpr1bVfWLDMex3BXEfUG60Z6clag0Ube71mQY4ZeHQBIah/yCqk4Ugr3SS+HBJvpQe
udHiSRxqTT9Ofazci1yuRs0BCelTGiIH5hgmXRHxva9qcJKksP02GyrhZ5qinI3Qd17KpH+A7Lz9
RvTa6AJuGe7sKbBu5ymLvMBuk7+tIjiIwGZVAWOlECiEip9mMbqgp/3PFrNBFx2iwrgAPnxVpUi9
ATupeYXWhN9T6QuAgOGrpkfSHgCqeYbeMd/XUWfsauCTbNZyw+2RsX4uoEF8nKCF1aXWeO6sliW9
1nzTCoOAQLWu9pmUA3LmX+4mDaBPmcolawEbvi4B8m2S5lA14UWBIeF+dpzmrTTDG0JSxke26u1b
pj/kQV69Whg5nxlhgCooNdXEf5j96bnMeQqBmfaeGowVovNyVu5aRSqOvV0ZN2gz5+A/kYACjfIk
DooDVUUTQ5PF2rBPXBuophdUY3owZ8QxRZtqsIlrlOH5Wk4bJqW7LhcJe+Tb0bBEguEdj2XIBETO
dhfwiMBoiQNRdfHFT5y/V0mOznyQirgAjhzyyCUj+hIlPlIZELZ+EWW5iqb1p5SozQvzYzupAOdT
2PlOnaS/IqHaqNX6jeQM8QPhmAa2yyTehyApDtpCWjAPcXi3tCVCI3ZLdUgOhkB7bGsWAQ6xUhZg
UaPbrqiQZBVTAUs5afSIzuufRMrCsrumnPfUn2phTL6zxBDpA5mlo7Uz4Sb8meUY7WQ/MZ/h7c6O
U8kGrjR1FG9nSDGsOSq+L21BnOvsCxeFDgkIjNbpxJhrGhHXnTk/QD88MK/CajQY0FjpS0X9nxXi
DDWSH+I+fgutlqCiKNZeI7jDjiLbZKr6yn5HPVYF3nTwgt6MevVFIob2KrVh6RalEv9M/zFKTf9h
gJ5ATZ5tRztH6iUiMu9gW5r85ifzkxRA16T5w2s+M100rd7D69I1ez+zX6NKtkoQkiGS5pKsJXd5
Hof3Wlo2D7yb7izVwdde9smJouUQsFU4R3b0VRRlYVWeQh11AfolAzMofyBXEN0lSqTfqHnRYau8
DmY33kUCagskbbxD84Y80SMXiHzNjMF2DBHOgsgNW3oNotZVWjaIByaP+TIRLdkvgJFIhQRaL53q
2VKi/qgGKARlgPev8RJUZ0/AiwZpyiEtYPIGJqi+lmpveUOuK0ehhDZBWezJFrrcQutM1I5LY3lp
XC+Nm4YQeTUZowen8JtrE6in0WogOlkYT7PRRws2TR+jGjpTeuyiWVVZF1FJ1DPhuA2eA1HbDk5+
mZsSlq3lVKfHiwNDrdv4vfaa9VJ6aNMmRbGDtw7xYnaYg7rcF0a6QyWT+crpjBuwlihkLlkxh8lS
cICLe7iKoizoGy8JbTqptXDPFECDZCVuHuVe9/jYqfcbk95SFASpdl9aznBNgsSVTZClmGryl5G1
2mOsIX0roo611H+TWlu+05e4Y50O6JWNFh5FdjSj5CJOlUaY53LQtbsQBBHW4jm5lTUdduEtn2nt
7BGPA/3BUr1VRFpWAhiBRlu20Opo4ni6MTCgvRoKkzCcyNgutAwBVByepVWGP+fgl2IV0j8p4EEt
l5CIa1tiYrWgvtOmKLhJLSKxjCYsn7MiwUk6m8HPZvjVNiW8d/+eo2dztkfTu76T60I7R8lj7zv1
I9u60kUXpjmuM73IKw4Rce1S7ejWyLJkHj2tmTJP1s3oICJQxQGnHfRKjfy7TMSWinYDUVeHeXkd
op1fsLVUtcZggOE7dSWJWNDcb4uXQCf+VKSi99RWKw14JfRYxrQKlq4dOvuhNAqH1VPQf091C2NC
o77FLfipuYsKltBm/drVPiZ3GowWQnpwBAaPYzIUWIbQxZuMSOOzdxANdF+dYIbLpYtuvUyLrDYo
cBwc2hktw2zNiGJ8E/FJK3ScTEurrWmr6/Yujsr0KCrgyUe1L0UXs9QsxEOkJ7FeFQ+a12nfaD2w
1OW5inJRFDXW0/roRdaghajUF0lwx2+tGx9UQ6JZt2ItFDl6ePEdxXFFVrWaYt9AZHASiyBtRENa
n8CAilq7+5XpgfKqVM58nTrjOUul/pw7EcjvdIB1DFRBgbUdzWD/PZW1Mo6XWrsR5eKwNRPZLE4g
QGryyt0qoIRMj1o0pztBhBt0fn+Hg3O3CqKKMsGJy7cywv8N1bEo2yrsEGObScS8u5VhtJXPQxx/
K+D1VJyd3NoPeot1RYSiiwh1EbAeAdS7oBd5L4pEpSgXqQFoBfQ9wEA+0D+/nyGaZGoRarutdbW0
FtfS+vxQL/A1wbs4+ml10aCL3igdRXki9LngXiP+GzQbcZ8EymLc/Qm/wHwc0Wg9dnowftG7+bia
JQk5d4MoMe7yrtbvLa0jqr1U0DGygtuZKLI3OZzjkzMDDNR758ACSb6JusI+5dMg30h98L9SbKHt
05/aBUZw24pv9QTV1PjI4hvOnuJWKuBDEgsSa/FL+Mbkn8WCxIxK/RT4SuOK2kGyYJ9zxgfEt2y4
zPhWsJwEFL9kxacDCGHHHpOs+LCMedy7TYPMgpaG0QJBIfxfQnYZLrf4VvyEEcnSIXWYW0St5lTp
NZKzo14G+oOBM2xlQJ30u7BtlNvfBKhkJWIcbkWlmkIBPsGxdsRS0Dx1Tgu4KnVC2NTIwuDUPhXJ
I469+lGUJG27fM9htxd1UpZBVOuYUM2lqAKn+t8NPvxi36vLJsTOgrMA/efmLB2UKO9ApOIgsRIf
JvFW174UUQgLWtS/VLIGwNzov7R+pX2xhoVgMNXifdDRqq7bDovioFXf1086pnUZioOo8x/X4lzT
HrJKnb5WbFM9P3Oqm7lD/jqs4qtcGDfVbx7XdOEvMGYnv1f8TjpW1mQeYpzAX210IAc0ps2x1A7Z
dLuqG8Y96jAdxGZxnRm3DghVr4hj57XQYT3quAEUwl8EsRJKUfhC9HjNLXUipxqt9vreUpAsbbl/
61TF0JGIgURIKDBpkzm6Y4aQZqWbCFB2hXXf1ZBaLUzj4jCwWv3dAgQnEpXw/3SNvrYQJ23XECdY
EvQ979eYEl27jireQwW4AICh5CLFivJSR82896UxP2AAUWCLmKozoSGNK2rNckzu+95/DRPayugj
vijWXlSJ5m1dPsi9lT6srRW4aTS4mi+y7wbhwkuE3uKutcb0ZAn7QmUAjVU6uTkYCwBPWw7VwmY9
hPZ4w4LKFblqobBeU0ulaIYdb7wBRP+7xVKeVFG3i3KkcKeotN0qrGCjl5Ha6y0CBia7/gat3Hxn
BLl8mgbnpZtS+U4UWaAVRs8IYweqvdhgvpmArlT9YjAoH1GHmYAqlrKc3YkBME+FdMsK61H0f1EE
4xvcpSp+n23Q/OEk3CLrGBKtHCQv9748tns1xzTr/l8nhP7cPG2/sv3y+0lWUvSnpmIC6rO8vOgg
QS+N2ZcXkdVkFcnpPGpc3Ak6Ys0jC8RmyvcmPc8zUE/blyFMIhhq3QJ4ZbYfGIE7q9H6kzqOqoUx
MprvJeefNafpU3ZrD/1Zxgh3CNSM21++6OLrLT7+RqRkuyqredjvFeMwdPc9E4ZooacQKEWmEx86
fFvXcRyDA51NcWcZr0Y9ZeFVVEyacUWlNbpRJie6LzL87v0UXe0mls6ODCFipLE8HpeyBm++4mSO
28PA41ZqU9gXuBXwvWVFewhk+GS9WPPlu2yBkERFfGOxiIDKQct3RsBe3UvlSrttZGh/Qav5PWJ8
w98FU9OtDvjYM4MU/3EJgQ8+BAsLblLdi4OEAOWaalv1aAVgDNXJHl2Q2PX9lBtYVEIfiExUQhRp
sZ3zAG/V922AZg5gJEise2n2wrGuntWmQubZl8tXSdViN9D1+kthsBNkodveJWkUumGLMENM2Buh
Hx0dWZ+QfLeh98RwhDPJ/zohGOQNulK+SSVqClXzwzf8+aq1uny0Ico4ENJm7+xZ7+4Sx3pOTADE
zViWxxwTkZc3iRsGxQRmkkOSKeNBjhA9F2UIT41PmT++pEUs45NCZrUCiBtJMbGGcls3D6ztyyC2
8j3yD90+sqXEqySN3aYfxeshrJ3DaPX+7eSjfW446HPJsKhfxCElgBi+zqy4C8D9eXKXjTDxGM5b
hSlkpyR1dqcGuf8WK9kRotUAZCNTsO+EnmgV6FhWetCOO61A/DFQxuLcF1Ox1uoAdlBhikeWD1yj
ThR7Zw1jtcvUVHUtJcsvAWT1F/imfqe2MlERFws4W1RbKqF0xDDRXBxEy+3ErWxrIlJQ6+eEJFrT
vlP7r5M2mpjaIq5SVOZ/JvFCcSt2RHTtvERPi7xoKlKiTJpagL6vQI7bo+pE5cWpxv5stuWL5jvq
Ybv9KAlHt57gpWoLghBH6UZXF4kvwhcuwxLory2h4OZs/CwUsyR4IzR2jhFILpNFu8wY7aVqbIx8
Wz5uTCgp8jw7D4Q6YOZFQbCW8WELeIC46DCrcfOXslwaTxxe45YYlEupTPcNHn3CS6t9rYcdpGtd
fLJi1nVxQeyHa8w5mAEzKEH+Ii2Qr29EPDrxiMVhbeS3Kq9kTYti0X5ryr7QPI0SqmFJn2enZolT
nhQjy07iARZMrS2wSl7A0OH0RdR0eexwROSoWuVadZ20uyHq8BEs5dvjFy9TlK2vaKvearYykdoO
4r1s2U/tukjmnbeh6Z90aBnQsMCdzwvemkmiV4h8R1TRtN50SuTn5OLZqWClSXtiWLnj7bDduygL
us7+faLIiyeztRapT6d8yn7449t5Sl9z88gRsnNNxpdY1+x5L3pAa6np7Pbg+j1oNbBCtcaY7sXr
wtidX7YXvWVF2fZGt6wklQSkbS9c1Hw+z7EdLy+BTEWBWhBXI5cyLta2gP6DQ42Pjv6cSc3sigJm
ovZ3Us8IbUaZ5WXqMQuOxcVg7r7UuO/pnEtSHFCerT7mswhK6K6FjlS8n+1xfRjma3J9unlt7nvH
31vqj8lmsd8HfLWXQ7w8D235nT9l/1QmzhAV4rQtK8qwiP2+lDzgHJal4VefOLfrSBVjUhy6ZSIQ
KUuAdkReDOQ/tflTGVQSvJat5vMviBpx2fUXpozYwLqKXSLtsAItf3t7p2IQixf7qWzLitSn0/5U
9l8vtV3+02mhY1WYbIJ+Fy1zZCSjOfk7ueT7pQeJOfNDTcmmOoXbgqopy0iKU0V+vYi40vvpE+EW
qLm9F4qU2lfzsenSk7h4BWOoN2t7CbrLdTyLYSqmru2j8KlsG8lbuz+VFcqC3BBdUTTcLiPKtux2
GdGlt6xIrSN+K/z0U9tl/vRLvaLCGBi8ploLG/PyNV1nv89Jce6HwvVL/LlUNPjQSiS3RmFU9fM6
kQ9ijv3wW6LV56uy8srPvf9jmzSMJShsyybLxCJmF1EmsiL1/20nzhWnJXrqzbHanNZpdbv1dVoX
9/e/kuJ9RGImF8mAUCcCeL5tD0J8akTf7hSUf7Qe8LscBHRmMYWlONTaGzFJiHxG2OISQPk+xVUo
jXTt6za1imv9cbpdPtTbQBNNPrXbxpioiANHwr89yetH/tM4/nSun0lYseTLevNm/mMq5eK8LN5n
F/IQGO0GHBfqnB50DC2kUbH/d7H2YXkQigWGuJHtIO7aCmJUxbW9iXPjIB7GNvOL7KcyVTxFotfE
4qwJQ3kvxmwukjbh0Scd69dRGvWvE4HtsytWW6gIScD9llEvmvtO9zKEsKpGjf1hDbrevXiPTa9I
v5eaqViAru9ULEBFcu3M25tukOWV/M48iU4DWV/qSXM+QR76/kTEP15fpSj8kH9/jcTzafU8nrfO
tPax9zWvuLz42a23ipQoE7V/yoqyP10qVRsd2hRPX/b24uZE0zYp/gqIhmXPUHnrdKtV7PAgFnCI
4mULl/TTDvqUf7pldSdmIpFCNeJjtgizbG9myq9AU6tL0mGFJDKvuvgwap78CEvDXV/ZsO+E+GAU
aYYzoa9OHz5prIr5um1fSfFpHIs4md2hKAC54kfYEX3wY3swIiUOjUH0v5a3h0Z96GLQ+9s3WiKQ
+UCk4r1oKI2G4qHbyz4IODWXXr7KKVGFpwaoE4xcxBojlBBF5lPVOEDJx+oo5py5TlnKFCDI9z2P
TPReMbIdo+NjNJsm+/wu+FuCtQ4JzjLbdU1jeKKJ0sDtDw0iH+D1oNf8fjsqnniS4sBaCO4M6yzu
UryZdaqaEMiFNc9+FmVVHDk7TCxX05h+hqBqzpz36cWkg5ThE/8phnhahHsl7ltuxHHlUb2IYVI7
3SnpMBHN83jDQinDKqeivll854uR7DE3wia/vO7t/iTinveQXHxDD+mV4A5p3yAZMbstMhTnWMZc
hyZYuoPK9u/RcbS90UzVhYWevqcD/CVu/sOubl1Yfyhdh5pYbm/9e2jsagmVwLLwvmbbnqJiJXhG
2vYkhtf6yJa9pejb4iKf5qB1fIvCT6eUEm7bsIQekb34hNgTkjdiYernh0KHHRp1LHyHiEsxyYP+
2mWD3R2msXzUex07EFGiwPZPxpA94jjbKXDZZIF/a8aJm83to5ldi8ix9uJXEyg9F4/jDrr0Q1Cy
76YH0VmWwQWt1M4wSoT71JNUNGxPUv2sh7W2blLXXey6shADUYzzbXHwqUwTuwXRZk1+qhfZ/77A
WM8R3QD37UFOCv/YRMMBFJm1bpf+6+rD1Gp4t/PmuE60Go8x/atuQ+O49dXc1F1ihoaTKMKjzvdE
zClrUpSKvEiJgxlINApQsGD9OBx0dYZ8Az0fvTH228SxLoNF731fcquFWZ+TeizQp8X68W6HEN1k
jM1g1yHtDWom/TAAt1lUDMp1PePMcnxiTsG8aLhOFo4n0SMJgJmAGqguRBP+UVHSgxh+4o3jadup
fWSfRNdr535tIH47xejm5UU9r0tFcWeffvdPZWHnLK7Z6Lbt+TK75WjKB6K4HtbprB76A9yVV3Hb
4mpmExTHrP1tThFXtMZGxoQUflXDXJn3ljTjzU+PMzzJov7DF17c9/qhXEeP+Kqtw0n8Q0Nposv8
bNa619ZScdosH1mvqV43K/nuw4JYVlHALHU9X7v1hy74ISluXk/ywgtarTN3DSxwpyKz+EgQc3BI
Y3qh+MaL/W+jYlOT8GYHZXQAd9me4/65miPzmDb6Qcst1qaiN1lNGgK8aaFOb7/79aJBUlUqbPPL
zlqMCPHDyFTOOH4Ixtu6n+hYn7toM3RPWeF7yNOe5jpckHf/Wq0+PMH1iS4ff5EST1Em0HvXjC36
ue/Tlt4Vk1dUEdPe+0qBaKRLr2dfmOmxBcGwtiyJjNyMTiMBBehHMguLPeiaFAu9UQ9N3A3LNT4k
Z7/ESFD5EUJ+0UmH0dITrUUPDoOKRyvyLSTyC+ptXeKI3/sw6Wyjvma552VjoK4PSTyaJoxar8xV
6K3Frt7AkDBVybkHLTe7eqyOBxUHthiuWtY+G3pMIMz67R8wIaBN8fXDkmsifG2fdLB/YXOeTNfB
EYypV214GCaKYMs//P2oum/tXMOQK9agoluKx8xdXUK49xdFAac7bs/fUXAkxcv3bitb17Lt8r8g
R1RXG0iuVD8N+Lz3KXa2c549iC4heoPkTDPDenCHGZDQCf0WooGYkcQvm6MV7UMLpscPo0Yk10Nh
7FK1sk7Z0mOwyDn7CvWbcwl98bKAlWr5qCmAgcYJszuy8/q69zesDDRlKLMqWyY58TpESq1hZYSw
/n0mXW9K1K2dRknkeS+SolAcxFsTKQ1ftuv/Y7eZ9Vh2hYcH/G9UktR1U2dHek64mlQOBIXqPupb
w782O6trpWNjlZ3qDlBRiiezruzEfKRXBK6fRHI1VIqXvyZHuwkuhv699dPhvO31UDxgIaab1e7T
JnBqfUhZ5xQWTWV+Bv+Z7YN02qVmRtgdJqVQ/qWHLyMOz9N0NJb3CLUPQQSin4hpa33FFnG4u+Sm
0xfzg1gDLnbUdDnky2GGBG8fBembKBIHvbrpUQM4i+Z5eHUcbjldVsHjMiLNtkZsInuV5299eDvW
DyoQUC/OD32pP/StRmSLhFvVsoiNaJTRVUxgLiwWgrQ66cSDQ7sZ7vSazmPi6Nuz2ep2Uq2gnUk0
4YNmm8lDN2vaGZ7Va7AocUVxPh99KfpJMJvp5VIveU4FG3BAYBLGfKvB1R4UL3CnGm6r17+zZYkz
Cy4izY0CwwOXn17izg5PmqZJR9OPMuC1OCqK2dYeu7Iu+V5GOFCXLEo7XyLVqA/qHO0QCfWv8/Qy
a2jl5cT9XbOUcCfZySzUeHC/9dLEBQnMcw4RkMXnZPrVEDd9LfvSvBotfUVK6w7odgRTsx05bw0Q
Vo+oW5kZTtqteqBV4NOlJnCoUgAUs51u0am+ydk8NDLkKiosAJEk68QpGPd2PDvcqBc5Y7ifO+0k
BXX8tdS/zFooH5H9Nb1kkJ6UJIAjTgI3ozVenpfaFzP8uwc51CzrYRSUkApYnJrI2uL4/9UM2RH6
S7Deff1LQ1ZOcmOFpS2Rlh4Bn7MHpVngVmlcefN0UBJ1vsh2/BZ1I6CmDEkk+NzlXR0Xw8HU9fi2
V1CuXjR9cslkrBbmfR4Eu3JicuxMGzJ/I26PCtKIXhqXGsLFQX7OZ+WF+9EuI2EFF8fH9cj4K/we
BGYmjoTCSeCCDAeBtZrfE2BEcRhSApOrWe1dc7mCuIwlWtvtzzkHqYBke/rqFN/GEmDO5AzWa9RU
b4bagh9t4+yhHUYiJMPZvjeHKXf1yGj22wd+3UZBgp94M+gHt4Nc1erK/B4uN3cIeAgo/96oyyvV
FsKKwApTT3y3O9133MzUJtfsnPE+DRXf9aGL9OwlK2vyFXRCSYiPepYytOBRPcTdFanTHpEf1W0S
YFlAFzqiiUvloOZwSM7INlTH3El3qd0p6GUm3SkreyjoozHxgi4xPWuugZnK0Q4F3+B+O3Rgry5O
nhGkxtutdHxm7E8XzNnd5BsKMjxwufVS/YgQBDi+etSQKXNh745c1THCXWubj06Xxzd4V/wdYblE
Uks9eASrSbBtP/qtEoPuGGPoEO/bgWjb9TDpJmqxxTVOVQOlreit7VOEs9vS2FV2dk6sBBGAwEIX
FYUSwuql8N4ug/Zx1uv2sYnrfd9DSidyWj4qt9mgnbOyTm6T5ZBa0OLX03UugPPozkgsbvAPsSH5
4zwnp7qwxsuYKPt/DDhFCSizz7HaazcQ4lcnyPZ341gVLpDgEAFmg28QnpvDZNOhbMgxPN0vx51U
zca9UfdH08qacz0UBJXx4bsRqe1Q+hFIIS3Zmx3aqcM47mzIKq8+udaXda+2jAI+XvulQCyISIb0
3jGK2q1t2HWNOXFOSiU3HhSEQBuNLLiEWu8GpS39SArnYqM8OkHZ0cqt/wOC+4QQhBrMTDG1+jGO
46NWFKB0jc7+K06iZ6VAQ1Oagx7VuganngXXwICEBQTLpbxrqxAq8YUEX8pL44QGH64qmPzctsgD
nHUTBIRRiVqlKQWXtAvcPJ+/1q3i79IUcEE4QF1a6c+6UZcv4GEBpTuAUEteY9aZwd7yfW1Xdt3X
3i9QM0qTr1Id72VzrKDgiDALJF3E33Zuy7j7pkdFBGOGj7KMT18yTXzuUW6exwpiYbpocU4ytUGm
yHkKs/Zh6qb21AHycwckDm5BuT1VPU5oSXJ2MX7+e1ORpV3WERULqnehBWCexmoiuwZCsG0iWW5i
UhxpOD5rELntP62SuQobPtBphIvFvn1sl3VAA5UwroUFIkEQxMmugMA5xLvAioeYp94iCZnImlcG
4c6JofxUOgvQ0NIZiQPtdiqkvS6h985uroKnSu2mo5O19c4siGVR0cJNcsvAKc7jU/LslZj6DGp5
lO8Mr82SFlWo8RFT66hb5l2j+zAVNgB64NSOdqpqjK6hE3zWZHeWFpdvodT+UICz3fjk9VeWv9wr
GnwVf7fymczqVoJ7tpEGosTBSgVq4O+TfIdbYJdLurEXWtCz9q9GdA9SsVNHGBTqxu0TnV1gUnrd
0GMwzQqm7KSw3E4C9i0BCOjTSt3psmJclcD84ji6cZGayriiNv6rl+PmYJk6uoaJq1WRfqozrAlx
9HOAkRl5jOyLWQ31yZiumW4rBx0FEhf3F8OUiOcdiCPtUqqz6rbyNS3L1mU6tG/TTvke9RNsEF1M
8JrfpPuiLuJXc/bZb+D+x46h4BBTtPJWMdGvThX7TBgrNgttCi4WaKxbWZEqJORhOlZ64EozsJYM
s5CqPE0LnU3X1fdjUSlP+RjUF0JzfyUQRBSGOwK/OnamdK9k36ralF8h1p3OYVZUnqlIwzFRMD4a
bW/eWcsh17vHuqtuCj9Uz00dgupI1ImYPvl7WQYWMB5F23c5znZIO3dyneAoJ0juxmiggTCkmNDN
OnIrNO/dVIOoVStyx2Usg8g1zG+hYX4v/CA9JE6u7B3FHg5a3J5msyxco9dDsHjDSLBHW3l2Njrn
rC6PTc2qrAbEx07sJEHrfsti1Xdjdbqm5tiiiJ106IUrzl6OYUgBZt3eWozEUyWZr21fVY9mKGEW
GlUvBWazlwbUveZW/ZIg3sqXbSJ2UifSTauTZk8/qC9DayanINf2KpZRKTDUvZOqz8XYzzcqolC7
1BjlxzTAz+oX6m1eI/BgzNJAD0P0Li2H8GKpP6Ejlu5bI/XZN8pwbyTyyFeg/wJsFkxvZF8ILUcD
4f0Q2+Vcs/SkcHLgTOI6gMrnlzx684ep32lNLB8yP9BujQlV1mYaMtdO7uSwca5z/1jqxOQ2wBwI
rsVqg+iE11e8oXnUugNLijSfWgjtNTTS0BY+AL3CZ2egOtWH9rPN2rWQMIhGDfQyqvaa9gi2d/1g
nxfZS494AolOnJ4LTb6Xaqv20koqdwZKObyd4BTJ7lgz7GYE0Dyl1G4MOTT2hPW44PuR/ayt6Fjg
9eqaYgSaoPwanEE/pF0nXRCHmjwlsqESbZZpNlazXeZ8JUDCbfQcTwl6917Wox8sV8yIY1Gf0QoB
3YRGF6ujU4KSmJsaxbPSxJOXYZm1nOp7rOjQCAFS2TllfyehF1ZrPlhhs/qS6jJO6Dy9rcvGvkPy
zkbZKmkPYQM3DrpdhFPKQ0nc074KCHObguzOHmsA1rU+lJdp0F6NOuy5E30E6m+W9zMxxudwsgih
N7LmWVHM+jlh3StnavwginrWa9BzI38sKvsyGZ58A5KfsIepwYklN2jsERMVZxrZNN9JSv2kj139
TOyTtnemgBWVA0gjUPLkUJQSmibIUFRj55+Z0fhhIuWXeHzpphtG+b6JfYL67Qp6Kl6fJxqLMk3x
zFFzCAYFhQZR8qPWSvXZNkq8vm3KIzeaFgKOKg69Nqi/j2YOv/boZPdm1VvybpQDpDCK+OlDmUha
aTpftLC4iJw4jUGORpM53SKrheuiH/ojQAf5yZTb8cnyRFocjKCBR3fAdLeVVYr5Vxf48a1DDNdT
Fckj9KPD69Zg6NvAS2sIuLYyszv8RCqd4PGeGHhblv2L6iT/QMQQPBEIFTx1qGIfEvDY3lam1RXg
tYbAvVxNIyLBavs4+HZzL86YC22+Z611FDlxaJsBq/Kk6vRXO3gybdtTrTy69jV0HKqpJWcVjMtT
4afaXWdODyInDo0Bt20F6uAksnIeT/fjzE0u7VW1Cp7bDtACCszWUZSBJugegDAcWcUvLWg2VSgp
gcEt1haVktXXRkfBbL0GLQjA7jx9QOtblKW5VHl5Jvn7qvtVSp31BCDUenK6ftzbWdQg9o7eDBH5
I/o6UvgomkQZzLw5H2xXblVizIm/vW1ylrkmkW5PajPgzEH/bCcar4dhWEjEc/9UBmCui057HlT0
llkE9K61ZEcri57L+CgPpvacsJ55luc6cJHC6M6iwcAm6hzPEuLdS3vRBPaUxHfY8Aajfs5MNXqS
Sie/KBP0B2lSR0/xciiX0NJazwosVWTFwQ7ZoVaEVV6wiJUJsjJQaQC472W9cAko1F9KxFvcTFNZ
Mda59sJibtgbCgqgopYH5JwWaL1bOLP2EiRmcVeM5Q/RFomj8cmvwrUuGX7KPJZpDiskvc3kNm/j
XwmMDQCk6/BS+1bzgItLfR7jMNuHAFlThE/ceCq758YYkgfJYsO/5MTBKRbVTL8c1jI/0DUArOw9
fBU9Mns5tGpxAPsdX9ezEEfaM0FPe1EpI8t7rdB53y7ZObm5I55UOYsyVL2mS7iw+4sTRJnfA/AP
QXCtLWzcAzkylXuRHfWofBx90G7LXeZIZz5kUnRSOyd2Tejzzp2iy89lS0i8rLExq+1EecbkpTyP
Dn2r19pHUWRGJkLrs5kdxQn+aPa3/0PdeS1HjmRp+lXK6npRAy3WpvsCIgSDQU2muIElmUxorfE6
+yj7YvshsrqLjIxmzPRcrVUZLRHK4YC74/g5v+iV8ZmgSLo/vJTG1l4tmRiHI1M2dABMQu8dDiOd
iyVWvVcV8aaSa2lvqc1wpw4jSh+l/IWH43B3+DObMc4wWistD8w/Xyst05kLKbr5+YmpMKkrgLNX
qAWsYwMBurDDolqS/PBV6fcHxZRiEp8hZitPXADTFdQ8uVIrDYm/UJLW0LDbW6HFZa5oZevrVIVb
dZ7LHzhXX4y5EO0HK37xFy1mizD70lj+6JXh2xWs4mtFoW5SVUVz35Xxl6kUuGyBMjPKc6Q4Kt0V
rCh0c6jJV4l9SBGENSoeo5RVK1FQa1vVMmFj1k4+yldVLyEmV0fWxrjvusyzhK/gFNVr7BZrCrQQ
zUddKp4a1doyN4OV4QuVbSDs0OfSnWEiUNG+NCmWTgMqXYhDG6Q/QvM27xF/US2lRBo6sDbip7wB
OByI7oRp8j1dX9WSHt0UrI9zIt8B8JxcyLcWW0dr3GtzJXnJpKEUMseOGSrJ1z4Z9NVQx6Qbipzy
q2Z4uCpLmDiSc23HUN0pcEWVOnodOlm8CErjxWyS3VxYkSfPMwwauUo/BfpaNGViO8yyCrLAjhVX
4pOYGsIqjCODmm+WXLeR8B3GI2oyVYTSnwHGMnxhbshPhT/eqF31qErZ9FA0qYCXYvVcjpm4TRYT
CPaTuGziIrmVjBbJMqTRCEY72Y6TJL7JoYyB2Rb9b9Zw4es6Ug99mv38I2EcXAkjumJROduHcDpV
6hx7DMqF0Tg/DCq6hgbmr8mYx1d47sREiHruSa3UrDaIjEbfDcQ9HLGM9OsckYylAKwTtpXflSkc
n5rJuEs0LfguZfFTrpnYS2Xof0EtofKgVuFOqkb/wujrdFOrY3mFVHtBBQUZTuLQ4F7KtNyJAAB/
sQzh0ejL+YeE8IyxOB/lfkrZGW0C3N0ne4jL9NGsJtWdo7DZoCQg2RpbAwxZq6a+QHqQ0CwQMSVJ
SjwFQ7+/6fqufWh9vX2YFoqYnvV3h6NUztmShuK8OxyOslR6pVx2q8PhgHnYNoUhYHdt3j0k+vJA
gz/6169VubBKZEO7OXxeigwdi1qtRKuPpjQ1yVbhEI/e4dCCP7rDX4O94/JuWPPo17QJ7SKODn/w
Gbsy1YEU2vISn2/hCCBQfzjU2wFKHph293CIFc58GZDB//PXjExdnmCH9w7np5XGp1nP5f3h3P1B
j92e4vvPT0xZzS7cmshSLE0VPC+uUi1/PBy1/RS4oZqkdjD54XWPs9o1oIXEzuI2J+vAa4c/ce9L
rjQFQD5qXXAn2PT4GorBNebAaO6joHotiEJ+YVTqzdHrh8MQJqrWz9Nl35IksA+vBX1LpAKwfXX4
/kDtB4y9FXtdX1lX01iJ63ok79goBgP68OLhD95ydi8ysf96iQShdVUAqHfaMTZ+/sDh3cMbCsT4
bZr2n3GlvxLrsmdjJRcKFfRQv2rD6WEyxXn75rUJjtKKHS2CA8tHcrnWr6Qm5CsG4AaDuPvy5yG7
E5yKsiHcLI8fikCN5gDrqNh9Ld9RmqK/Ip9/ODj8QfyHN5EkwWBuaim4HI4Pb8nTlO0iGElyJutX
6vLn508BLs7sQZaM9eHFDn0++OlNv4qrdL5C6Va+gK2GxSlHh5fkWt4EvTbfjOG0hWJZobMzqI9Q
9omDOvHnEXZ+a6I+/7YNLfUx0eJVNevF3eGTtZR5czrOP4+iqXKbaLZ+HpUgcXGrKu4Pn8QJ3K7n
erqP/FJ77GQ2jmpn/Xwvrb/LPpvT2dLMHXJA5WOZSSsjHKXbdDCLRwEudpfEzfXhPSRI0SjDO3tf
p2W2UhPKDapZ3xV4/faaHcngFBXdBNspJA1lAArUaWC4UV/exzOudk04K3dg2tkxxOKS+pzqDVIV
uYPeP+OfoZeyudvIPXmVqZcCWzExOlLKotpa3cQjUBH1GxhI0qU2Nntl4U8nkxlcDCPanYdDqShk
ZGV0gjUNmEeMueCIUI2DsqLphkBH1wkyZmth+lrHdfQSEP856JQ1NxbKgjZ8/gQRQqNcM4GezAZN
wUKIc6+U5s7Js4Xckue7Er44aktog8T3ldRpL4yPLZsq7bFXySkE8GPDNBE+AfCH54dX6Tx2eURO
ebLjK1M21cDucYisTVl8TQRhb/lK/ZJZ8efqIEM24ZvVZNj1kVhVNhhjvWBecqcFcoTqcJWAEZCS
60Dxlb1VMrCXl+Llz+Ffphgra4ggse3D9EJVyb+HwWULY2OtcbOeH8aivemtqvgWU0uEEZNJtoK4
kmOkQouantReynJtuLNiIFpsVBOoQSEiO19/MnTrOvPXepbUIGL4E2EqBTfJLXJBwHRLyZ2wz+7T
CbJLUWI/nqrdqpPM0stY+5ygH4aNmAeGU+qxjHBIUa/qEdPaIffDx7xPpI0uQ9/Xpz7BLKNap1kX
ebqyLcuhfkBYimdMh2glEqu3h6PW8p86YWyvdENPH6cIWSjYSBC2l8NECDtHlcZpO05kINuA1XNI
xU9+0ivrfM66RxkxD69RdA1s5KDfJ0jqkuxYdsw1GPX+Novk9EEeg2gdGH3q6Wmz+v23//j7f/7H
y/i/g9cCcdYpKPLm7//J8UtRTiz9EEnfH/59/Vpcfctem8O3/vmpow89FBn/f/iRffRSF03xoz3+
1HI2//xdWv/z7Nxv7bd3B6g4Re10273W090r06A9nAP9WD75X33zt9fDrzxM5evffn8hA90uvxZE
Rf77n29tv//td1k1Dxfq53Vafv/PN5cr8bff7//v/yl+e4pe+K3X315/W9ff8m/fo/xb88tvvH5r
2r/9LujSH5KkmoooSoZoWqaq/v7b8PqPt1RdRMzSMmUoO6ah/f4bYJw2/NvvkvIHliKiYWmyaYqm
ZvGtBh7p8pb8h6bIfM9SLM3QwG/9/o+r8e6u/nWXf8u7BQKWt83yw7//Vv68+UtvTcU0ZEUSNdWU
NU2WJG15/+XbXZQHy6f/Vz1MaR9TJHBTGSVZqfls+rInkMMkjQPJbrCJMz1N73YEFNukKV1kc1yJ
Dcibq/jneb07D+PUeSzdMumWpOjS+/NgRQliC/1K19z3l4n3kIAWcV/Ua2E/uY+aU68tV15LX860
erL3Kv6pqswOWNOt963GyE1pIABjt3UHT/YUN7rI1pGDWfdKfw7c+EwvT3YSSRtTl0yN+8sNf3ux
x9bq2sac0I6NtpKeP1SG6hgIRagJ1Xilsj/u3fJrv9zaN63p71vrfL3UtZbWMAdGscoZ0f3Q57v/
WSNLl9+Mn3nQtTxYGjEQru7x9B6KL22ueR+3spzqR11hjr5tJZET0i+gRVw4rnZnlDbuubapResk
r/+tpgx4tZJm6bpxNCH0uCmnHPd4N0Dn3y9lCr/KUma66tpPH3dqGVy/dIoGWBtM9K2No0sHcMVA
Wp1Lx3Nj06z7zbAKN/U6Xn/czOkp/qado4sXj9guiyIXLxOz64j9Zx2PK2y4bIR2qHipl2pQk0jy
vdBX1qbafdHLyJt15czgl+RT/TVEQ9dFDd0j9Wj0+1k/GGUgomS2V1aS2+zbjbGXnNrOb9P1ual2
uteGKov8h93q4f03A7PG4pSUmhS7KMiWW8pSa3WbXDZ4eCrO6A3bZGWeGTnS0oFfbuibJlm0345S
rY77ju0l09sZPEvzMm/ctLZya+2rrQwR243cXXdmkv+Lq/pXP4+uKuGjGeEhtowiZbUwl93MSXeg
Fz0NU6qzS9jJQfumj0eLCvgBSgw9zcXbYKNszG2yFdbyRtueGbTLev/RtTyaHEkq+5Mw0Y54YcB8
5WEQOVRFHemRgPLMDDnXp6MJElaoRJvLUCFPs5E2yRr07ypbGWf6dLoZQ1dI2Mtk05f334zIXgta
RJgPdyrYgMlbzxfqStyca0Y5OQzJ5xqKZeiarB61k40Fai4G7QR5i4xK6AwybrKWv0Ks+Sbuqr1k
DNvKLC9Ai60jDYeFYJ83/TPCXhsM0WDSUOtsfWxnMIQqJ3vuEL+fpu2kvwiV7w3hl04LL5HJv4GH
bCOPtW4SwZ0H1KmSzp3Eu1JFXKy7ysqzk/rkc8BUNaIfTSRIOBoVGTvozs+02I2eOq9/kFGtukcz
dEWFKwJUb8eNLV8mq3yfPH88Ho1l7h6PRy6lYUFGP4Rf728eNB6tC30u6iTjgdC7Zbk8fIa1GrUb
kRTU0Kru2KlQfmPPxw0zabtP+Fq7eV3vowCzW93wli0aZMSroGjduLbcpfpnjl8jtpgw7m2q09ti
fFbral9gl2NM5hNyyO4Yjz/kCgAJCdCqnVC67Ha92VGdfoqiyDGmBsnCBojA4MZp6Bl6tTVxAJWR
Iw+6HLi16Ek1+31sJmLlPuzmvYxMV065PkuhTVm5rWblir6vtRhDW7Nxg0TbB5p5mVTDQzhdjsu1
beL9FHd7MGpc6pLTJllpmldmk4Ga0r2on21rEM89Mk6tAm+uuiS+v+qFWIxZavDImEgyWeKNCEaG
fAl+6Bukc9HHHrtrmRzsmCvn1tXlOf/LDedWy5YqG4SlxwFpM2NlC6aOxRxMmAPkfrDlm9qTHNlu
XwOXjMqZIfZrg6wNBk2Kqmxqx49H2SgorrY0mLHrk8vLBM57OF+ijTj6zZkV78RoNnRVBHMlSrpu
HT8cJcvXc2OgLSNFoV13eWyd6c25Fo6ehbkZzk3cKNw5BUROISI292/1QVVFxbJE9klHN0hMfYRJ
UxKVhnltYrsAiupMH049W7lMfzUhvx9+aSBJ6LPThLr216qTeNneX2HlfqFu0r1y5vFwKmJ519pR
5FkqkqCFS2toMbsi0UP1GjyCHrF9u7kWvpx9xJ5YTN+1d3SLzClNu7CmPZN4TLBr0R13iTNfjE/W
V7RhnMQVtsmnrD1zVZc1+mhivWv2KGAhy442NyYBCIt/HVqy5WAhdKVbj/5nI+o3H08q+eQ41ExJ
NQgC2WIfXdSUMmgRpUbsNt5ee+lX0rba8XRaD1fFbbbONwn2WI+lF60bF27E9/Ii38t3H5+DcvIc
loltGAS+mnV0DiFOJS25wdid2SMJ4a5F5BM1mwcycM40ttezpex1cbGMAL30Y6KqgPmZXUSJlyQS
FDFl06YoEYLfjeIX1Yjt0ezcOtFcVQE1h0iiQOCOJBkI/9w2knwz1fquBRMbBy1FgMQpsR5vA9/9
uF+nu0XCSjGIsK3jLXsiwFpMguXSYraUUluv5jMtnJ6Axl9NHE3AXgLK0Spm7Oq39VbbBV5vt/a0
Kq9qJ/Sac2Pl5IR409rRfYr6uhSnnA7p1VMl7bq+cLj4tgn/VhtLUqQxEJfBza14o1nGZS2/9guN
VRcxPSq9ERhYLOBG0QZe0RIg618XcKKYfS5QOe4VYxVZ92IqnZlO0olnpKG/OevlNr0NK9tgSpEH
jN2aHMZiiE5kae2b7ZDb58N/eXni/jJ737R2NHtlUNizoHFHoAEAbIzu8u/jfbLpLzMvXunb2hs9
6GaoYg2uuQLX9V/Yz56Ibw3dtERD0jVRFfXjU9AyH8d1Osz64UWEMm7kCQ4R0OV84V8rTuYOm3OR
54k2zSXyU2WdeYxE3/uLHJB/t1JQNy5uSLYfdw7+hGi2T87HU+rEgFdESyavZ4lIiRry0UPNKAW9
oM6esr1qtwN0RI+cs61cSB4OUIF7bvf4a7cUqj760jFTkn9JdiAlKUpSQFRbYbNS4AiVIVMKs//j
Xi37p/dj5n0rRyNUzscUT2miOEuM78LidkK3P4geAdvb7Wxe9MW5UOrXiUyDlkFmVSGzah6HBq0a
QpaWaDA2NpohORngiMJ6bCfD+7hnkvjrpo4QUTV1crs4+Kni0Y5EhJA+To0cuyh3rU0RxLAuPHR9
4o5a42asvXmKUg1A67Fr1nL6ko45tITwStAfivGL1fDF6Ak46BViubcmma2s+ibNOGNY2OqorpCI
a13QXSkWN1U6Xhb1p7n6kSLcNQlXmla5fmQ5PkACGSfsatH7M0B4oaTde3XTermM7l4Cni5o3SJ8
6AbIIrDdE6tfitSgiuDJo2JKHWQ94YMy4MkzNk5rQLjyMUliwbMEgIfq51B4Slpxx8TwrC785IMv
S1W0aBNE+ypvSAQnzCQXlPbGlCs3lvV1NP+oEgTc2MHgl2DludtYso2djK3E3RYYhDNHBvAA3ROb
8J5vX8eAwklnrMsI9aQ036Oz993H7nIqC48FjrOmhtta7CvFHeZMAN2F8rnTEeWPcBVLG8fqINaB
ltbASc9Rex1jp9aOMMqAtJ678cuEPx7TpMxVsvNk6SXl6L4H8jD6vUB8W34e2B406zC0Tbd3Zqfm
4STuzkW7p+YQvjIsPqDalnL1+wWIVCHljJadr1UPEMRrZ9bRLyqNrTiFXiJgWEY16czgPjWN2I2w
PihUKFCnft8mDhmCP6isDlFhrTNVw+eiXA9j7kU+1TQ1cf02BIWP6oOi7BLrosvLdedjbhpvRyta
p+W5NPCpi7DMaBHslc6+8OiEigp5UCvgog/dZQbZZRofk/aqQczfDESvTNMzy7F56i7/1aAmHu0/
fXnM2Y0xu6fiBvshF9dJBAu7i6Eqd0FzGajfGvVL0GerkYncK+jId4vBvZMrW6T83DFQd6QNPPar
pJBNR8Xyogo+5fO4LoHY61BTrESECtJ5U4i66RJkWJcpNqK5+l3T54eIfU00FR5PJUC7Biht/Yrk
zq4LEDspvoL+dzp4TjX6536c3OXitM2iz6q81cdvDVQXE2vMPJUIC17iYrblObCLehGXiy+MzlyF
bWqr8Zc0vyTh/diK0tdQTB8EyujYq0SK5IQsQVJOwEWB0ih51AKBQsdzHQm1uzCENAKbYbAxbwGq
DdtOdUh1rwu8BVOzWH08HH8NN3nw/vPmk0B+PxqNbK7amvSKW8qjHZASlIszAeDpFohnkeonJ/9L
YJEHkVzlDC985WzfegyRpP+4D9LpEfxXE8uUexOsdbOoSwjVLwUncx2uWX7Z6dVgeS+QvHARvIic
eCfb6Vfh7LP+130X108xLFWVtaW0cTR5KGaPzbDshNRFVIYcTlo/CdGtr72q0rePu3ly4firKeNo
2uSJkpmDzoanBP6IiaoAJjfoqxWUxjO37GeB8nghXqp3qkLMrUnH3WqzmJUpziHg6TAH05cKCPvc
MnTD4a43wOhl80oNZI8KkoPHvV3EFfy9l7iasPv4BN1GgZguqwPK5uZuQDkjQHUO4xonS8lwhYNT
w/aFmOH08DyRVodP740D1OEYZD12aSHg02DqXCUQ7aEEf4RKaRDdYs8H62dfIcY6S9kmLwMHJKdj
odNdWJXbCYXb9xj6luzYlgL+8IJBs1tjNKUKiacBqy8UgPrk+7oGnLS5pNmCFZg4T9JaG6quLYrY
DwifR+MuLe+xktqSeEb4EeLJLCLBUwNNMz0APVJZXQXmhKR+ADf0XpNeNHhaY7vQqVfFqK5KEWyY
Vri1P12kMz3KEuxFqZRoU4hmDqhQ/IN5kL74EDTFxnguFWHH2ay1PGWFWEyIEpv4KHACC0aaP23w
eoP09pW0mjeUw9XYIlxAnhQOjmNZl1GJoVGJYxBUr1GU3TGJr8Ejsved4F2LFzNOPMYY3pSysm2w
vazNorLjgxVC7gGmfjQM9SbozWv4l7HwObQwPEVjMdBRCjD4SQPtvyHEIibCWginrUBdjcGdkajQ
o4PNlLZuZ4DoF3k3umAxbRvcL8IE5hFZRNGqKkyXtebMzD+1trwZpsdTQsgGqZfBnfG8vEv7H6Z1
biKcWlneNnC0PHZdMChWRANGZ2s4BCzD28H+ym2chWPsqMIKEqN5P7jaktlxz1XwT20l3rYvv1/Z
ZpUqlD/SvpVfNyb3p7Ll7urjdUU6tbC8beQoCjLFIbLg7CWuNKr7NH3OR4h8ULPwNrIBKcKjXQ8W
dPYLqhGXFvXURlmpGSJFIwaVwrlLvlzSX5Ye08LzB9VhFbGE910eePSNVcPZpNorjpVIAWx1rMpy
cd9Ji4LEjymBxgt7NzpzHdTlYn7U8tHFbuA0jomWJu5ijzSVn3AVgSNcXaUK5CLffGjVm5ByQWJ1
rob3rwTMy2xzF2XvVSwB0vWHtV5/j2r/srdUJHXnqxw5d6O98Fn08FLcFFYLJzLclqgHyTDFI9nc
14PuRuymAD5+boEhIycBh/cZTuknEYu9AiuMJhlcCSZQHO3VdD5zvU9NISo/FB8tVVGV45UeHFuU
FG3NSl94mQRvEBDVx+PrTAvHkxQ5sIDnMy1o8g9flO2i+vRxA6cmiaaq0lL/k0zxuDSXSvKQhz6P
fx1GvlZw78LSMa3iTD/kU3Hrm3a0owewooVmgebvktpFlFl11G8dKzmO6pqTXfSb0rA7t9q2VxSq
RHyaLst9+9hdtiTVDPfjHp+asRqd5WwsU9fl5Yq8DXiEBfePDIsryp3nG7s+qjciUemk7z9u6HSf
37R0HFrF+jSGJTsklAUcBIkwvUBpS123W2lTPyOZhkme4mAb8dS86Jet59uwq7/icMVG4uNTOZQh
j6cnRQnDsGQ690ulV9abphybIqF2hMKvuQ522mXjhG69Ub4KeyzBnvBQ30BP+H6m4RMPASJXtokW
rECcbo/Wx0ZLKykJaVh/tND3+tGQDRTuDNGZ8FJ0+h+jV7iiPW06RBxgRZ7pN9u6X9clRVRM05Q5
AUVcwG5v77ZaEn7qQ8dDQFZQSr9SwdcqqGx0/meR0MpCDkeoHoBHoWDWOoEUrDR1cfJNL1AFsPu+
3o7wxqI2v4gSKMqj6STRVtXZ6pd7FHUEm7o2NDzKpsVTEurrKpdu0oYdVPQlnMz9OAi3yQjVGGel
yYjhm/NYCORdFVQXtTw4TZg6uph4Mp5rqaB7iGEgjWGP9eTVowzdjV1ej0JsqSMUCshouJjqAEn+
mZhKWYeN8MlMEkftRGBxbbmS2oJt961EHCM3mFRp9WZGRWjZrBVGdb3wFzIcQkUMBPV4X6XC41gE
V5PpO40Gelv1f0CEhXTZIFQcr+MA+QekdOHx6RtJSnamWUPGnACsTIRgVUnk11wnQoeJx/SjpeSB
SC28gUR+lTsksHBSd/LZdNjH79pAYtLLbJICo7wu4/AR6kyDtyVo4RANjCjaSV2NAF9OzRjWt9Z8
7XXJSXJlRcyMeZ6JH9WzNuBjOONUDdGsGGpE+GI7bE23FHbtJBHXdl7cBDtpDJ3MBy+hv7bdXgov
py64mSsWnKzb46drJ4mwUf0cu4TpQpiLzRCmuzEhZaFW2BMVu1B7jKnDtJJiJ+n3QdJJSCk3Scoz
RSOHpWR2k3K+uHtIrzoaRgN+3m1BTV3lfAi5kX5wE+FVr/RPWvsy17scg8Hax1e19w2nRaEzbiIn
1aGAFNathOjA2InfFEruaZvegBBFc4GwKFE8kMH4777W+mc652RZuFIm321Q+xgXyJQOVw1Wbpnu
J1P9kYXcAUjseO+ucsNPHVGsO5zCqa7HsXE5ZKlXxoOjI9Cg4H7JxUxE4Vma/e+xWZOZyotNlWNX
GluXDX3usQ6SR9VLF7UIVfxMcdPORoBYxK1KisgLomOINHV3k7Tz1Ymq/TWyFiTYDIRmtFVk1m5T
kRoBwF3jGDYleJ1w/2fD7VYWmio3newq1d04BGtk5kA8gygXLsL+C0GUkz72um1cTNQAZSjJiuBI
80sY4CUKOTqpPxshMftIXgeGBdB3Ly8rh5Ag6CpkAXYjOcSwjTZmChRe/iKEFgmIrxawkxQouSD1
zN9NlC2qQLMtJILNBtsJjCe/3QnmvZAkHuBZe2IPk2nG3oChHJrMITJdbYy8CsqPQlM+JiBRBQ2b
zCZ18hb2ieHWs44OEXx2f5cVptOm8dqAD1ZIj9Zw18rX5LzdPn7BfhGKD6bV0Y8RZZ0JsbM2IwaP
7TrSHnJcSoRPcH5vBfQK6uTHjGxz3oOTV6GLNVjz6dZdC48/6BkEBqnX9iKMXlE3WvNJbsxzb+Su
3sEoQ9XI+GZO31O19SAJbTK0YmoX1pA6yHB90ORPQlfzX4x5PRgPdX0VcIlV4jjJeBJhyltUTApo
FQLmHPUsOYUpMYbqdZZqkNz8Xdj3dhBRgYjiVepjIZk/6+OzgTyFWHwp5ctY7XYK9q6NqFyT2Hda
skxqR1I5+Sx0l9V00wqYK0oAw1DS8GGidkrjycpaNjDljJ0iExxVvZ2RwqFseBECXVHMzmmR+UVB
pCYrMrZ3nfHVKsuVLnKfsx0qeHai5lsx6nYxAkGL9GqHpmvaX/tC8VRjo2lBLTAK2dPb/j4RzSdY
yAiqXHfFD9w9HMxqnbz+NjTdyhDG5zC67/3Ry9vyWgkCT466dQgDzYqoK7U/wtbH2rk4l+g8Ecgr
pJZE3SS4pPZyFKTUFh4p4EtTisS9y87fSy6CNXpLXnHdnQliT4AEEbt609ZRmNJSj647FMbJAAW6
HW3SFdSPT1q17r60nr6q1w3kCzi1649DgxPZH57HFJaoVVAaMY6yP0ksi7EWDYw0EuUilU1hmpH3
QzIsxs/8XJ7rRJz7tjXzKP6s5mps8qU1HokJU9iqnpTy8eMenSh8kqbTSYbjEkgu2Dy6a8EkyFoI
zRN0RgazZ2NdvcAZeehuBNc/E1CfbEumwkMUa5iybBwFVoHe950J197Fpsftt5VDYc7T1pJX7/+d
O/W2qaMYKkYnKO5LmiLZhEhE7ljwwgXVTZMfaiyciZpPgE4YjuiiUMNSgWgfFxwjXW8jTUHsFv58
utJW2B5uupfeMwhEiFF978+c+p/UjZufYfARk+To8O//khDylg/y9+vyNb9v69fXdv+t/P+BOrLM
dTg2/4I64sCp+FZ29bd3VJHlOz+pIpKo/kHtF5wKFR6Z+jYrw0+mCLfnDyJ6jXqmBnbUWOqZ/yCK
/AGwhQ+DviDggyvCaPkHUeQPoF1oxQBiVyTISYr03yGKqPoy7v7a1HBa4EmXxi3gGLrGUHkf22d4
XVdRLeTrYZ6vfAVjZXSmEdKb1mUveIWRpI5VWxVZprKyR7RJgKmU92Yx75CedkeirFnRULJBx6cB
8Kh0bmell01AOrOPBLdN1ZXpDzjG1/pGL9IfuYDU3Fhp8LYqF79R2JYjlm+wip1eTy8LQ93MVErK
aBBtuE7ohxlYI6XaGrSYo3QZQTZNRRluOILd1PNKGpK7iuTqMBuo8dyDrbGTMvtqjki4GdiZZhFU
0VDQNlZmohf0bJj61YQgklOSCsBu1c2pouimYCcaGlhohk5RqfNoZRNj6atWvYMzd6v4FDlzbROn
xko2Onc51eVkqgolNl9AH7Pd94vGlak5lZZ5JhdSC1x8A9GHMXGGh9Y8qus+V2/Rav6MgtJ9ju6V
7QdoYSSK3Q75zfJbQqc5qM1+Za+yqcRvpoECpCR4iSXdBn6/16fntso8TIy9fOyoMV9p5GZzAyba
NlDuWoH6AxsCsb1ra1dj04JV2FbUiT5CDf71naL5F2m4QQZzJ4f+A2qy+bqqJQKxXsUAHYdobRxJ
5oJgrVR1s9xds7tpg3hd+Oom8003zkhb153pFhN0XSRbP0dsbqIqvwzjvkZmvPzSdM+F+IzSHiFi
eikmvRsqd2g8OnqGk5aC/lPniqXkSOwThFojhaluwKje9FifT9Pd8tJya5YvopayDkR1LaFHtZyM
oEDcbvRtWwXf9VjDR7T5vHwefvi+UoXPCUAdrWr3IXRIIa5KB903uPC+Z8ZsRASzsRO2VJOfepwk
pUic53qX6oMTiXdpd5cXdyJjb7kREyn5ZUDgarjSDEp/DxbiHPi2YUhoOHES7pZ5IqudO0jGyuj0
lcpwQCZgbajryNC2y4jp0EwIQQbEmdOSVWMlWFWEcYs8qm5yTDxdf1+ar3NtLci5Iy01A3RLkAOz
l/GO7yV5R9qoGWHoNtapJy/kohLVyf4OHDCRp7YBTXuD1eoV/pT7qsu/Lqayja9vutF4kKJwN1Wt
qxo7KyZtyJhIqmBVLBGpMT5VZuIt42PK0r2KAigjvsODt2uhk9T+WjEDBKC48yFfMYrQxmvvQsRU
PstmJ9egU7XZ5WySYFfacc/CtYpUUpZEeqlJX3P4pIm21mruCr20kEftEnO13LXljkYt2DbC1EFg
b8LiUTWCN8n9fpkxqN25y32wrJEQWWSX4vUsGr1pIJ+qrwopu7RCwRvLcDUF6gYQx5ZMRMfk6ORl
/Jhb38zv+5jXcuQexG6vI/sqqQKkV8Z7VGqAwPCQCl6qgqmtc1kYOxwWc+Yk3R3bSLaVISa1+ipk
d5/028zILusaHTW1WkWLJpk5d2Q1dAPC7qQPTpJMltNR2u2SilpTbHz1uxIAJEaVcbNhZf5OPjdc
sSBf6lZ2GWTFtM6KgojAD93UyvSLnO9YNfFjYYS6HXYZ/OI0Ajkc5ozSmkIbVvcl+6QUPfiVJBdX
8QA3pA4NGdZ4kbt9UPLHh/HH1s0vy2vZ9FtyxNpGrobnfobYCvAVcWU+60uArKQgeojy5Iay/2Iu
X4crGZOJRrbuEFcBI2dWGnaEABqpoe4LAOcuq6GjTZSMWuQfO6vR7AEtdLuneJOzNtmqLm/6JkPm
Uow0tzTAx8OcdY0RDFsVhRm6iMbXw3m22v/j7jy28zbWNX1F2AuFjOkf+ScmMYiaYImSiAwUCqmA
qz8PZJ/eEu0WV0/bAy3booRUVV96w7GJTAZTKFf4BVB4gbTIehyqN68C8VgY1qUQY3oFfBbvuejF
DtCetpN2WrWuhzQHUhF13x8Dj7IlRM026LpqD3E4xMAoeWmGap8ZdcrEKnobh1mvEtsy9mllXA1F
a69Kb3ylx2Tv+riCdayjTdZSO4cTJ7DRz9/E3Hnbao6fp4GYFgOIH93KQvy8arbAGDaBDneycTYy
ca5qBIoKle7qvPhWKnEobQC3VfRZFmAGS302U3+DADOv5BQ12cFgXvlLyvF38vUbz3KJ0v+I4sDL
xUI9BUTxLoobKVzT2BlrtH393QSRYTlB/BrYIqfJXFl3BeJcPmQQZ9hEfrQ1wg8Bi+6/ZRK2i9qK
JSiEAOf+nknYpYcGcZ/Xe8HwoQwl3sLjsO5pFSQJcWSJx8SvIvqay+9LHNWtj/EhcliTsi65nX11
XPGUldYdPFV7ZaAmMmLqOQKEdWlZrW2sDZqw/mHtAZ1hliPsm3a2NssBzbb1s+bWR/DRyyFAzP51
Cm17uQha3WuzfBjMCncKRcRdQstyKMazcRwIBPNUbJejfHlRDoAi0TI5kdWnfAgQ73gt6YiYz10R
HBJOW3jdVNLeofIVHr0Hf6i+jJxKHopW/sCf56CTlrebOzw5RHySQ3zKxogupLPGHYRGSrle/tvP
45MZfE2FWGWcgZm+V4W1QstsJRZ45+SjfP46zgOD49fYJvzNSOHDBvYy7EbEPb4BaKbwPUtrtfwd
jufuo6g4j1Tycqw/hUH+Zkhn/TNVEMZR2cdYe9dhO16jfbMrZgbR/Tk29JVWnsbfJbyuQoJQCVgh
L95GJGVCwMmTc5VN5GB6T9Q4CGFOl66MVozAG4YO8yac/Ae0Me6KIHuD7NJtUwtR5SjcIzL0tCRS
TeHxaqDIIb9upIhug2VeHkWRHfQYzXF+L2/KJf/zneMARcX3qte2xBK9rV6weto6zmuNVKwRuLsY
h8w/b5rfa+e/Ml9PeNSagg3Lwv19vQ6ajlPpTjVyapO5QjByhWCD5EAvttxOYqSvf76e+LcN4pvE
UKp1Qc3+rnw223To4zmo995iIJy2pySn/xM4V6ORfzEd+86ZBWmowo+g3y/Br8qN/UQ4I0u++/O9
uMvDvT8wYK4H9jJ3o0p8168I29ipgtSr93oA9LWkG2SiUy5vx85d0+ndQf9Z5wFZgnc00k9FYhzn
/Gza3RPuh+fMcglowRrX3RY9aZSqwvo7vqqQy3ajJLwuqzL5plx7743GFlXLfTQeZeFfN+gFa+Fc
R4Y6BvZzJ9Av1d6hAQO3sgL7EnvFmm1nWP7OI6lqiQ3W5IDSKLfIJuxb9skMeIOhTzVUbJn4xBqx
dfNJhscleY4jWuY8wpJt//mV2f/2ymDu+5RsYJRZNL+vl0pYVjKYdb1f0jrUik5ZIq/GWK9g2iGu
8cyyHovX2Y53y0aM9n382UTM1dFkkUCoOvXKRvdD6KNe9DOdQ9H7ajmX+9ggQSXLs4A0IEaVlfv2
c+No+DsAr5P5emzHNQ7iwEuobQz/2rJLJF2d/dQNmw8e8t82BXMmiks0CGzww78/5Bjiyuv0BBI+
wlJx6MnZe0O/qQF7NA3H24gtC7ifjNKsrxa1uPJkua9BTpGSvK4Y4tyiHLIZo3tTFeeCDDpfPCVZ
XD8/obxfPtlSQRVomaJVLafoqAd/Z7oXy2kPOnARpgFbqglj8qNP+HMs+X7Vg7OEZ0iYEv7PCd8v
Y0tbGmk1uppVnxWvLYquk4O4JIoxCMqiMeMdaic6ks+ufAotzj/WVu/+sHNx49D2bzKO9MmAPl5u
LPrCg12cGxbocmjXelmY/kk25e7Pn+TnsfDPmwag7gIdB8D2riFmF43tqUVRcamAlhJPG+h9ee56
LJ2r5diaqmGTl8NmFptFNk36+dkGDsDM/dr2OUSL69FJDwazfZ197lEC1r13CW6Ufk0fo6hhrxCI
qbTQO14JLOdzOErs/qWWH/PkEqnkqSZqTrNYDSGnETbVHZvaowCd7avEp4TmRxFUZazn7zoWaQxQ
oqrd3VS3n5fd+Oc38rN79Y83gu6ySWuLY+Z9d6tAlRgsWlHvl7ewlANLWs4MnqTAWi2nBwDtFD0g
CrIRkQkFgxQiy1KRLo9IT33MHpfTKkhgSQ7MpajZPrjF5TD45y164NeYm7oieLePXCkB9gpuEZud
n+UIUWHNG1/KwqUGlbzFpQaadHHO0uqvPI2a03ZPWn9p+IQ/2wEuxyARG7e5pUjSeDzgeb39873+
XPW/36tj0gKCbgIOz/wHBHPmzQ3RzK6wk9Pc2feYSG1LvqivKLQI9mMM9ssc16m/F4GxtYGY21F/
WY5YcLoO/WAbGsMHN/XPYMlN8XXtUHBvAETfHUQNkqKTQuB9ybl48PXy5krf2CIqu4njcrvU26zW
5eA8z7K+9Zr4ZIzeR5icJWv9x8v55T7enfqNFesStdd6n8+gs0EbOoG7j/GtM4J7vifub2APvy0Z
ZAVSbUl3loWIFNdVe5cP7RbRZgA72Fax3voUgtf8pc7PZSv4+ZtUX1jLR799xYt9001H6b0ueylA
SryR7b7pEhS1/WsUM7fLFlwedmBJDyQMvds//Xzn/0893P/PdH9sls3/vXe7Ul/btPi1cbv8/N8S
P1bwH3rnEPo93wkh0bhs4b8lfnz7P9DyTMsBmyo8/yfo9u/Orfsf/u/S6iUbIat0Fr7v351bw7b/
A5SVP2CFPmDkhdv6v23l27+W3F8d9X/X+FmO/f8uTJdxj2P7CP2EgnEnveB3G6TGk7Gp4wayzWQr
5Fa1S0E9lVanjsr36o9odO9Aen9fj7qOJrZpwjJ+V971NDOmORV3iwrGSHdijabeCczq2tm1ZxQP
VnJdXD7Cnixp6H8fEmhr4IIu8mhNCztwOfJ/PwUipD1jMBntykamN26/io5/rcP15H755cP//XZ/
q6B/T3y4UmgCoHbIzvk8gF3eXWmkvjAwcGhXzgUT7mGlDs7avWp/GNcaSThQv0/TA/iVG/vWffjz
pf95ZUHPh3VGmOC9vq+bJyEyjQ1EC2HgRixePQvg0V57XbAuOOv+fLF3n9FzPAGqmoSfwQJUO570
9zfqB1RpA8riq+jifu4eRLIyn+ovy6B/hQjrtrsr4LkEq2r/EWTMWsqbX74lV2azWMBkMC4wgVe+
W7BZpTgDE3GXnXvwaOO6O8dXYFk3wQZxk4t3mx7C4wjRD83lXfRBjPt9syxP7aPNZEHoQj2DOem7
cBw7hp0YI++46GZQx65By9vC2c62P1qx4l8e0zJth3UEyY5N/u4xw3wuqjzxPxsRfVVL2M26bggD
uiQjsdOCtEofq6Z7lDp6zIOPHvTdSNMj+sCHtgWXdhk3wgp4933zSuDxwJMu2lfyZcEFGhfjGL0a
H4rGvBt6e25Ip4fLBPwCfpND6PdrjRYK4cnoKawO1HbKbqQsDjZE5ly8Drm+Yra0oo12BaFy36Ch
XrVQ7ZsrWf3o7Wn153W9bM9fFtfft8JJDHlr2cbLJvsls5+xzPSdJFRrYdMwrr+r4ebPF3iXJf3v
w/73Cu+WkEaODQJgxO7YS6gc9ap8Aqfj74pNfnG/9O3W+VY+BDuMV08f0VSXv/pPD/euU6Es0XRm
ycPNNfq+KrzOYWipJtjCTNyqqNvjMfTB+3x/Trx/oT938y8vlFZmL+flccWn/Gv4LcIDcF3cUHt+
UgEjspWTrhRHPngTtf7zm353Hv68ckjkhBLngL9+nzobMNeQsFZkWjSPXatcaXBSwvkMDGgVNMYH
V3u/Yf5xuXcvV3c6xB8OkuWQOqfSc55FNdz6VfHizRIQDwAm1x9WA4LXcTI+NaG4/fPj/tvH/eVx
w3ddodgtMtOvedwFIIMD2BpBUNp7A8Y5P5RzLsoPrscZ9HsnA/s0KMFL08chALBt3zMAQ6U6mYx5
s22ARQM1TBeeBvYwXtXfuFiEQRIJdOyT8hsI1YblSvXGNIA1VXh44a+NMAF2bzE2pL796JuyTEvU
wBHL7lBjtkpwjQqWq+ceFAOLAPuCoCUYobpP96Tj4A3j0sAggw4n8EqNelK2BY+PzDnD56pqxGZC
ydxO9rStygwC3WwbucZnrUCNkslzkX6eYiHjl6TBU+o0lnUcPyd9Y053UpamfqmrEQdobZvli4py
1HSmOsr2cR3Q9AVFF1v9jwgikd0hFt3E1Qjer515aFF22WOinQ4koulNi3250Ufm2cDdD34J6ud9
eienkpEPE1O8a+J1GQwWIvTpjNb3NgDHGuKUk8iRUXTuYR3jyRadUzG1cm81tkUB7/rtvaxyVLFT
0J60Uph/R2imBY1mCKHKThSvpduFzo7hDAou29GvuxZkP3Ybpt4KJ7HtcB0D1UMBNXfwqXsaZS2h
MaJbmxnzHq7vLD8JQ+bxxREy5P6cvhnMTVFWUAAGlfVqP/Ks+pj6lfJv8V4WTA5AN8IcSnSSH2Kn
dhEkDZsRpdhSTiNhy8Ps7EFXaan3Ge3UAqvFNs63yjPCK5wfkdZSlivPpiwyx1wnNrDWZIVHZDpU
yELjBHIPfcc2vnpgxwHkVZmXuNdlSifmrs5Lv74LTUO44tF1mirbY+GIsji0Kxkmx9aL7eZsGuVQ
PDdVaTpfy8SeNd6zzgyC74DC9TzeF17ewWuIZYk9COLCysNqKq3jrjCgqUn8hTeO1eGMs8a1Sgjc
xOYuALoK+8TFlEZGIDx7ZRSwozDaAIMMjT1MDYCxOS0YqNWu6xcvQpL4/2COYmMUZMS+/j4bmYUe
PWnphKqKh78JwhCRPbRpvI1zEQOZHdpZYZUuUBCWGUC6Yup+CA8WGSaFLIX2JW+jUTCYI3ujsd85
TAFhv6oxQzGkqTBh8zdeXEflS+5ggINxto3j2A+MfUzAeapGcRLQo6kXQWjpp13zYuVD5n+qh8Ij
4EoHiIA3GGM/rMVUZPpSejL5qV8r6ClFrWP1T8NoDepurkaFOu9ieElLPJ7yV2f0Y3ktBl+CdjXa
DqM8Zlv1IQxMRLQ3WWQgcu3p4GnQVhl8nZyUwFTFkVWiu4ljAZPRMhYh4vWBY8gGjK+DhO24j6QR
FOkaRogOAkCZlengrqNDIwOaETXu3G5RC048gVivSBcMQy1w1VvHOjZ791i0eVDrk6Q7hHtklU7C
mlZWGw+zWiVzPYwK2lgYbqdG9phr12ejMR7xWW6CFFf1OI/hU/VWXL0UQ+pm3zJl0q9qPNdgxJHj
n1P+aDLgqfydPlqqMA762mheW9kbTF2UnpX1hlsbVp6U/2Oa5qu68zocjAp0h6Dmd80gF6RogpmA
eWnS0sueRROamKgzwTSzaddWMmwZk44ZR9B2Yq6XqnU0F7JCoXSSdov8ue3NTbjVDA19wLMy6Ct9
rAcTeMPBi9EIgLiHtvxo30X9Io6wy5Mgjdq7zp2q3IW5NAcGKpeO4fa3WjbaZXc2yoR771aJDVrB
S9Elp1NldbdzMsXGtVOnUcYlOuacK8xx7PLVMMGCQkl/pB8/wyFO+wz+OAj0noHNoA0M6dklVbke
YtQ01iSL7VNP4y+i82vC7W8dNY1XtpPF7tuAevR4DkzpLnYabmdddXHD3BVqHhHrwMqR06FO4t6T
qJ/1ySEYc/JJFyp1ujcFD7kLxTy292ZkNf13HTqNcVvh0FndliPOTnXtTdf42DFrdeWY9mvascZD
XmF28hLpJrrgnTteh8Hi2zyEyvY2jfRaxObV+FXz6Z9RhJdPBXafx7rsHDq68ZvR158xqLjuhyA2
MCdI635FG5FFZ0cwohmD4+tVDhKOYTLi57cq+5PyYZ5aJfLO9G5ztPd4ReGmjOtNZo82VMhxzB/h
/vf2vd3L0PxS2kZjYTkch+YlqqAXAGF3QLrPdqm7z8sbtE+wwGr++twe+/SotK43aSb6K3OW6JBj
3TG0Ui6S0ah9ekl5BJ0wXIOJrqZ9OkAhPg9BhmOphwhR8xbYIrq2sszY+Y0R1q84Y0iD47ScsrOl
IBhUc46a/KC65sGVyYTInR0PL2YZZOK6kgkWprV8RAh7fgtMI9YEIrcoX01tf8UYI7nlmG2jz6Tp
Y/4jVHgt3mqXRvsPr5pM/Wi5hd4FWVi+MjEFmDRk8x6jz7i/NAiHF8+iHfyrps31GYPa7xlej9Nx
9rQhD1aUC+vSdfbk3/ehI3cpLefoDA4yDb+lmdKPRYCs2iSq2LqgP1+peyYaXfW1T3xU3etsrrzH
gA55AlwLX4CVjAK/PQUqsqITrLv2JevmaBtP2KOsu4DBHLadJAz7xPKts9IFGn5QWbpew7Q3wS81
bu6fGoUIKuALP73CbFvCvjPtbTmDB8aRhuYfvoCOXXQnr86C7rNe+PCrVpBB53ZNi2+VJs59lVe9
+8UAMAFie2qye2nPnctPQMv57k01NMhBlIiNuN1tZTHKhoeJ4D1deTNNDoVXeYLs1ZsCln7spHu/
MXGWjy3k2oe8u5hG8CUNej2dUkvQyoTFnEXOD1OOpr6T9WQlXy3IvsZDJSjdzkhO2bvJrtJtoFqM
WldEn1ndGXSXAJEQbUEG4Y/h2xoF9SyYcAmdR9bX2xBMo/mjaJFYAODUVu74atqp432Nc0OH38XQ
Nz2Tij6d/Xah/Qw4EbKeZ3qntlHkHbKx2C4Dlqo9DFjQK1NOTTTHHnqGHxT6k9APiS0LLORaoiJO
IH2VIJKNjoHKGI97pdnbN0UMi4OUtpXtfJlqPabZaizNucOlTjni2AZzXO8CTE2bb4OMpslYSaT2
p45RayJuSpMzn+QtwcawMV2m/RtF2CWdMIQUd3lemvlib1CH936pGsiTY2Xpp84qpXvr+ImVX411
giWsgUf5DqUZ84hdtH1s3SSPvhTA7sqH1rbGEdZFKaN53JixNv1nt68ArOOyKMML5pSzgTUyzBpm
7nIukKGhBiGhV0j6FwxYLTKoTZVgeudGSFASTTGrawP4USbikGEQIF5fiGEfFJ2/bwn7izVl7XzL
mV0+0TGJV1Y0Yitnd/SvJXojKQYh92D7uhsvmklq47ZZAzlgRqI4Z1I1D1s3w4iuYVp2TNNsRHWm
Mm+j3ML0nJH9d98ei6uqr4cHr5mRpo7nsNn6i1RZ31jecx+7U7l1Iywj2Helzu9Gc4KnFPs5HDDG
f5k8YPieiJ0Z6LHbYH/ovFaB8hhcgXcQZ8DpvvMsdRM8ZPzwjSWccYNlNh06051c1o7HqvJROZ2x
NhvwO1ZEznVSORiwUtxYWOK45SmS01sB/NJY+z4z+VWVcIetEDTF+lYZCSozyK9AICyZ3Jrh24jx
4cnw2ypbV/QfdnaKFdGqrlVwpxI1kuUYE1Al4IZV5gSXAi1Li3ltUO5EMUH4aqhoqiiK3vzO6g4l
1+AUjzBdxFNbt0i0Z8V6wK3v4LWiuiiv6V5U3ngniaXGCh0wfUZhNl6k41yARsDX5A0vskOywzaH
VVOYcp/NUt1VqM8h3kEg7UyVNQiB2kAsJ1W1O8oJEj0zxBV3lZYj3QvXbtxDwbfbKhmDeYkAIq+5
YLfFZdJkO/elvB+8xmyvDVNU3jqqMInYtWO+CMINiz4Co0p/SJBEqnJvLfJ2wockDscv8wzNit/u
CqtzjrNZNee2r+rkUKspN6qNhrOQbEAqNhcseWPsQ/risyHiaT7C+q++eeUUDveja9TGK1ZgtlxT
AHhXWGSoYJ+XdYvkKVYV3piMFywcagJ13pA4MRyHjC8wzDGm5s6sjFyc/NJ3TqY1h5Dz27wbT4Mx
y3BH1JCAi9retR4LBlD3M9ZGECqTAelC1la6m+gUqxPWaLU8wnQbo1ekp6rmKZzdGUGDaQDvRTpr
ITmgTB8ARRfUHpQWBmw9eUBNbMc2o9dUdq0hEZcg/zYO4L2jA2Ziy6R26BnmGVkMUq8Yq/4N3vlA
LhJ2jq9Zjz0ZZmxPsvyq0nLo9hjJjBD+56jkqFrJApISKK+Ge6PfNXzFjBAEiQUt0zgLviPml39N
3W3nufHCkTS8U9qFtCOnzNIbEecDVl9elcIfYhqZLcN9J52HaIU83+y8AUlqABfHuDzd4IrRrbMi
4whBewYz302b6WG0CVQyBlrrFJSHb2NJzXnyAwTV+Dimm94kRikFFMkmHH/M0dgkcBkrKT5lWUPp
jyqmL+86P43ADdLyzoZb9mBmaFauH+Jg7k0o71ZBs/OFVbJkqlZJVIHU0Ap0LjjH0r6DCZ9ZziFm
JYs7x++Hq3AsOuuhMpO4uYkrFccJ8L15QsG3osYhnYzbON57GMNynjmzOT85Rdd5nwMwzujsFcqj
ELHzvO1eEFmtnTPZJ2Chowx7ZLiIchXiVKPJWg42jjfNtD6NQZI0++H3oSN0eJQjZcSRUNsGj5m2
M/Y05Kb0r2JfJEzSfTArUZ5EG9PBj/4BK4mEuF3YjRmuSJA6RC2M0cqGU+kYnq9R81J4oTmFtLG/
TgabQc/c+0aw5oWDk6dYE7hQ943O/BsBmyo65BynxhcaCMOuDuoC5C7x8RLbrXnQhWo+z0OB4Uqi
47VTTMYOz03raM1GCOArwrlpYzSg94JNONaSLlgvNYIaejKK23T0W3t8aNrQx0XLx54sesuNKJbN
Kg9abMMJEdRWc6rCb4Zd+wZJeOhO4VYKK5vuo6kV4yayqnk7in709oF2YszBM5pB48EKtNW8RAqX
M3tT2gVuyyjWz3BCx8Dg4xh1EkXIAiv/YOeWBNMcj1MsT4FAP6o/BGU84eQs7QkjlSuvdIPpEd4d
aEGwozZ8gY5IBkmw6irrvq29vNlVaA/VirPKN7cAxmsyAITzChJYu/F+qEBDBcQZqvd3CTMEENBz
PQoSv0mbRret6Q2Ki1ki77dy8K+ClaDM1hLGrg9lrZ/SBGxLuxV9LLtmNStMirEzdqNPeSvi8YEJ
NyQHL5u/W3Jq4Mr6UpOtl85IFGMsmTzjZhU/OiZWO58i1covovMmRBjQ7vaVv1OmBQ24coz+m6Vl
mH8vfG+KT80oXHKmEufu26Rxh+nGcKLBf0riNGmueuAe+ILkKjt2KIt8LUHd6j3V09icIoBK1sWG
eQhmQpjKiNcgrmoaJ3mR7nqOlXptAoundDbmQ1yZ7iEX+HgbeYGxhze0N6On9cOYwaEd4ijZdUHX
Iy8VI4vQG9kRUE7QAIOtXgEuRwhoJYQPR9r2VZv2GL0aqcj3gzV3zq0jinxrp3khT1mH9TS8xwL3
kAXXA6a6Guw83XvAXo8opFZtsJkib9700k8cn4ebsBNSKWnE82TjPQj/0TK0dfYMKvlUFFl5JT09
vs54Rsb3Vq/6/q4J0bxDqXt0V4mZhnO3gu5fPNO7iJ1wHfpze8qjJr1Pa7MN6U2PKWR4ElazhIER
zRbSSy7j03Vkz5m8bwtbkgHrWcDudYBMRp8qeqPQpakpWrWrsD52r8n5DScH/RxEOfG6RLkrXPmm
Xkxi3Qyq8a4YRi1pPYLTOeLAmnnQB4I0fxwCjJuQRa+qABNjPYUm7aUUxXYoqwNCn8jCA7vH+N5A
ehinYtvKzdupqRHcLuLaaONLmbSWAz9U43IMpkeEJJhVibVSF5vxcxS7WJxtAjon9XfXpSmKwF8+
Rp8GD9DYdWuY094uirI4LygdnT85kZOLS2kEfncJ/Sb8EVd9pWiElECO7aKEtb6viqA0o33lujj5
hplqPeyejNndhGlE6zETGGH1M0MiQUiyYkyOlTfCZGmt1mhOE9gnMW97OxxMWgJZ7HxWQJ4TiCTC
wTtwlqb5Zlojrdi1UaiwvRdtM/XdahyGwLrRQNl2vtbFCchF2sQr0mdRksM2MhBECJ+WdO4X1rEi
M8eRMRhc8wZ+PtTxyEBoJUopCk9ZD+CVrqmzleDGj0yvIdbh03CIaFk7QI/NGGRwlh6QO4IFGwGN
l8rYF57MX+3e7dZlZodOsobmO1kwaeKcG6tgxHrajVeu61jkJtAiT9rOzHrLx/VeXCPCZDyd1Kc0
daEDFMEcvZFF+tfGONCTkAXJ45XfT1O09ZqgbL6NZlUfrSAvVYuWC8SfKO06/T1i8r0uWMkxpPXO
HV4QR22fdWcunuFjqu1vLFA3/OTQrNxbYaZRYjKzOd/zQJY6qaq2mQ+ngdb7jgKP/uvs994pHgOF
aKxZTwySwzEia5h6I3nqadA9IfU6nMNK2wdgBWU4gwgOR/jvVjLDBlJjHiPeMBfHlAlLX5NYiULL
fTdpO0HnasTZq0B2onDiF9FUFp2UJPHPVo+lO3FP2TiyU6X7N2NnwgtoARADDJ2uq64Gd+XP3Tny
DWTtDi3THLlPAPyRMpdxUJ+V25fIYtlJ2otp79bNa5KIJLeQTkAv7KAjmvR6j0VM06xM7uO+Log2
1FCl1A/xXE42hIYapYByFc19e1ZTX279IKl9XOcny7xJ56Kh99/VSBVs5545D1ZM0VwXwzHRDIeR
78AnBp3NKDXFRA80bWRysR2hygt1c72IbrbZV3PAvAaVgiT+HgcqefbqYLgspgUxw5NGJeF3wN3j
Q9a3wX7uaQH5Ic3QT0azYJLi0HjyDYVNeGP72Fy3ds1P0c/PUREk2h3iQRRIbiXEmRqzsoRtaDVc
DDbcIOGIRykxoNK+WeZrGICxuopJ19qzlK6kYsfTl+jE3IZRQL8OinmcERmaZJrcBFnHmQaayUuP
7EA9c7b6TtQ+4Yvmt+22S6vsh4qGjCzDj7ULPMoOW5wtk9rGPZpaNH4hGrFibdlP6ZNVBQOapmmt
SIgMfsi72CVEFDRnMjgpqStaImopGKKUqvTVQ+OMmCaEU2vW56maTf+rYcf01Nyy7PMXhVUCxZSZ
IClAylLtzQRbgkOUZwNIPX8yPXZv1PiIrNWFd5jtvH5IZBF5R5Q+RkvuWkUtbq3nMMERNIybsBjw
sO9NTshODvo09x7KbKOwgl1qz1P1oKKovJuGqOyfaFaSPBvOXGWPhhu+RqRUaL+1RRg0V64ddP5N
0VWRfbK0q+cz/S79rDq35DAzmQHD5OnIaDEtnQvzrDInKqiz7EGrN976GB+HxuCVkk4UXQQVg20E
ocpozO/DWCmSGKO3GuYCvcyZeRjdMNIYqZVWwUPa8e1CgJRUQy9Ur8zR8Ee3vjkQO9rb0aWBdl1N
hB0qbne8VLIqEhrmHp5HhyBPqlPYm4zHh5bwcR69IpsxMawbO1jroVXplyxBmcjBWiosmDg6tVp7
w1y6XzV2m+b3tg+j9GKqQXeX2IL6QA+/KNRzO/SWxii4zHVIyJK5f9cpv7aPSWM5VNOltiygeWHX
iYVbwEDtlu6h80gxD9iFfj7eT/eMt9DPNfJgwJurmqsa8GUfdv2OvqHpXEV2I7snQKI2tIRhwT3G
xax/+Kx66yHRpMDrtJ0muevTxAo+VcqbXJoueJ92W6hYzYQ6Wz26cgu9PR8g+2SBk34vwPK7O6d1
jNvQo1GdHHkUM6dd3dbuhgMSxl3YucUzdD8kRbWVkF6g1dcP/koMjGkf0yZnZKHTRUceFBRZ92bA
9m/cx1EPIHMMmuI81Lk0i20fuel9nLjiBJwLd/E6aq/mKqHHfc4yJ8bLstIyf8Ba08Ubsu66Yd7U
0MTUXRIwk9qWhc5aWnhV+KTsqAiAROMX3a97y4YasGoZ+6qV1zUKkVrke7tk69YSd+FVXsFoP7h5
Hmblioqmu88nPeKP2WeJ8rqVMBJ1o6K46VZ9quKRToPrT268b1k/D8KOwnofxzrxvrtxXPm4oIhC
tA9B3rh0W8Hwld4lhoMVP6AkLGmkCR+hElBGq1CzadTKx6g6RKXCWbr2uRHK/lFkzFuuyNq7Yg8O
qi2uEJZxnUtvmsW+EEnCEOPPk/x3BI+/ICKQY/0A2xd+fS8nXuR265aNhybUQSFVtEWO5wpo/1lT
8XyzNnL/MUDu33Avv15y+f1fYBoMqQGWmVwSXO86k1eLEMoHT/UO0LQAJFCfsvgHTVwAXO8uMcd5
VkyM8NelAPiusFQ6+nM+7fM68Lft5Og3EaavGKt0MJGKLQeW+RFb5Z/4FxTLF1aC6yxoy3dkFQpF
AMKd03L6iy+Gqb9iwgptTCyk/P+D/vwXEOC/vEwb/yGXGRWTuNB8B3GUI6yp3Otajm3nvhmaEznR
B2j+jy7xDp6VZK1oJ4tLFGEvD3GuoqtAT+NHoJZ/AZXQDAVAHdhAwlCe/31ZhB4nYYpe2brb+Ahw
raI7Z/0/pJ3ZbtxYsq6fKAHOw22SOUmyZElWWfYNYbvKnOeZT78/qna3M5e4k8c+3UCjUG44MhZj
xYrx/9uDFW3LA8/th3Eff6zuG4dtJzoUhz84RaD89Hn2nU8mqhhs2k1dt5BTxQMlOS/FcZvdn5zj
mRBh9CxnfyVnywAF83HXNd8DwO+uqyGMDP5r9mcSBLOPAZeUghYJtgoFgjcQmpZuOAQrYt7mdIXh
LmqCqjmPRsImKoKrmWnLXGrLzAyT8PtKUz+mWuGWln/EheLYIoZMWmm408CVohP7te+oXhbp2pj7
0g0DuBXCUqYG3+1uZp1B5YHmgxNZp5FmdmquzdcuWaQqWQxN092CokiwyHpq6OB5eBHra8aSBsM2
bnmgS8oOVHhIT+pu+Gv6wFqmvK0/e09rkN9LH1MFScM2QPU0TXHq1YKfNbJjvQbw7JvqsyPNIFBE
0+H3TYYKBkBAiqYbbFRc3jortmP+LTo2ZLnE7xUQc01euNelLE2sAe7yS8x81Gc+f1JlEPqTWYwr
OYqDUi/+IbpniOCordjF0rkBCsIsq66RddqCRh3cCCPNczyvesP6vjsQD2trA39Lo5XquRRBIdsM
STYCEImHH9mnooXfgOqAY7jSa/NtOFCTC76CCHAobsL92mjlsoK6DN8Ik4Yg8F+eZR+Pfcn+Fk+2
Vt43aso+ZPDUhurKN3sblxRvua4D0WQxcEdgMv+Os2+matmmauWcoUZYQSFY/DiASDWDR5pPxS77
HN6Vd6qT7JLBCT6M/rZfeUHfVqLey+eQ33ivGP++lO8xncRiLXoyzvlX5262gCF4cKwAibVTvsxj
/OnBP+Sgoz1RJvNcqsprA+BLHkCngvGfnyC8C6MxqFZf8BM0/4Mf0MTMpn2T3JTKbVB9K2Tv5vo1
WfyyZ+KEF0KuLWlsZ3EqC5TBs1J/MZRp5Z39Pz7rL52ER0LJCz0pZiHRybpRbrSnjrCvvQcP8575
gV30EEnbZkdNhyJ67axTDy//AJ4Oa96VkJS3Ee0zu4qmPh3sPKod5cBpnpQdl+iY3aYvNryaxTdQ
Tw4Fo/wziZCyykm5eMTwzEF6rOqmJG7ENkZdyJ2EcH/z3EQPdfyitSvTqsICyNsrTDzGcgZIR0Q0
wnRuxtZo7Q2MPjedtqPTA0Qgo/t9sgUf8Lq9vB2VeEUMFuGYGJvDXXEQN9GZ/whjvJD+HHyK/t6E
W/XoMXLstl9qYHU7fx/t2mP8eUXs0rUgQrcpDmszDJNwLeJKVhixwsWC8ez0fzFRt9848W24i19A
OdzFH9VdzD6EIW3/JFCjBzDjP0EXxMLvpU+wE6OyJhmFzUF6kSalYVGt+GtFvfmavTtVqM5pHzNT
ACXRpZDJ941CssJ/HR80l874YThO95MDUO+rdFxj610ySeNMnHAhYRIdbbubTbKqb9sq/uQxfBG1
4wrA2qIYYIB1Zm2hGH9nKzlNd0lDTJ5qDvzA0BT+E42v189OwD5+yydZRJIwyplYFk7Hy7MD7ifR
e2+onHpX3ZkPNpDP9UH7oh/HHYszIAymd/JOv5k5/cZTdSj3/bFaibOX7t/5TxACAN+oGqaJxsox
Q5ApzE9t95DlOSvDK/dcWRMkxACgCgb6pKFrcpIO8+MIoRHEChA8G+7gjMDbD0/NrnfnV3K8pWOx
n71pcWef1kKC2UREi7XmpHeGRFN1VbgWWUyy20wgfLRZva2Ko9mvpRZLEmyZDT54LUBLMYXvSkNH
TWObfVK9UHY5G9g69aIV25k/jKjFuQzhwzEvYuhhBToqe90fARR51W7AQtvRCbb+wmwd64t8CA/Q
BLPI8neyC3bsHp8oQO3AZXLXnv7FkPX81whfN8unoSs1NJ6dXH2f7Luj9lDdS3DZ5bfXNX9vSG8k
cgqjQIquq2KiMSRMeFey0TBp0G1N/cbw7vXxa9qu+G3lvd+e5VgyMAkmH1FMKcom8oyQRNup9tZh
uDO+fWiP5U6ivekCRb0Lb5gOeCakOnnPFNIcaavAlkprYM8e+MFeXcZaiPDm3SeZHUIwTRghFF5K
1jOpiXt+xwevTu3P7JN8B4qIA2K6Gx8ZlNx5IAaDmKtmu3zf0HtZpaJZ2Bm6+AnqXEk6C0aCUgo0
a/4JWcuSqOYEr/NFTlzvNMfyyeBK+xmMPl/7FO/fmEu5wo3NGb3KkzDoHOPRPFE6/xRA6mrcWC/Z
aXKVlxJrd+2vLFg7NSDRI3RlW37HjXl33fIW6n+Xv0N4yhmIr6LRQn8FGoN8+8E/1gfPheVc3xvb
mXvcduXTdZnvH6JZ5AxHzwbNjE1/eeSpRcY5bcLOMbNi44DV5jNKP0U7Jd+seOj/Q7tfooQ7TBvB
YEAmph8K9n141D8PR9tJT/IO6ga3O6zb0/ubfKmbYNGRVlV9ZkXwgMT+iyU/WDnsYzaNxGZFtff+
GMwsm42oGTuLUqLw3ZhCSPsuLzsn9js47CKXNujT9e+0JMIy5kzaJMJ8t3Y7JAA96FbTseFAE4sZ
FJrb1yUsfh973itntWYGLBBuwUBECxahNn8feubDa/yNtuchcENH2ezjT/Wn5mCuWN9C+gFYDARq
FAgA4pBV4SVrmJViKQHY+yjcjk+N6pg/7B/SLnODPb38g/FcMs76qrymfwNV5dLyWXnmlo71XL5g
/pNPr8iIWGuJ2nI/lOpOVfbXj3Xpgp1LEKyeQf3MK0KLO22Ot0kZJPRN/Gpbl4ypXZe0UAa5PEzB
3unX0+uh70pdx0p3xk/zmLiBa5w61uyNrfJafRuf6+dwv/Y6L92zMxU1wW3HTaGCR4HhjNKnRoaN
/Scw6kX647p6ywdJwAOsrcbu4fznZ4+D0uPGpqJDO32Gigw/bDrPNcrq03UxyxbxS4xgkXWdR4md
cIj0YXaJ6r/46znN4oHBQwpELwkbue+lKvXQJbHm2Z0DE6X6ozoV+xzKKwDTt7EzPJq0+W/AL/1s
Mv+zRkKyqN6ZaEE9ebIN5qcNXFUD8N2US5IrMwR5/QwXP5U1b+DSxJJJSi/1G2xPz9IaZ6UH2ecy
gGylgpCosYKVUG1FjphFjWPCLrdcEbKMEKZ5SbhL/P5rmK2hsy98L3IoWIVpX1mKJLK5dtpgVWNZ
I6chnfBp+yuFo4fyvuADXj+6pTCM8IsFSIvtWurA8wc8M/M+7DoaoMhigW50Bnfz2h78Xez0e+Nu
49C1fVRYnoKXfCod9R8dDOPbas1IFkoZ9sWPEAyUYFUNdZ0fUTOTftJ25QemZby/uxvlh+rkbnDj
Of5Debyu+sLXRCiNM0qM8KGLWY1WGV1BSEwU5qeHTX6UY/mQlav4Cu/jbnTTwIJjOEnS3sXdA517
Fjx5rHuncyGegBWtY6hjLx+b2+Bz/UO+UfZgTu/tv/IHfSVQEHDV54wc4YbBAy7rJkAowmvgK7EZ
MBDAwe7yjCAooVZTwiTieA8KsW3xYc03K/MLdpnHIZGGhQICikxTUpCosYlg5jqnunmW94FTPLAd
sUsetC/W3+ZL+KI9hE7ryjv/lc2BD+ZprqiMN7rb7a37tQ+89EBd/BbBL4zA0pYl4yJUO7s78KBK
QOy3MYlO5yR0H9wEEvfRTd31BHLB7c39FJml0rmzbghuj7lLyc/KjBsc94e4Yty22ARr12ZRCJAJ
2BWNbo778uramgUGOuNZFHRuDDYEwTn/gxtyJkCIMyMYLYGDTrGeyQOJ1G4+l0P6T2qyNnBd0Jom
c8J05oSmuPNUM+e4poxptD6s9h0NlhUhItLJv5eB4hARrWJQ3RNc3UQNJQYxE1d3Z93kN95JPmwO
04fMWeVpWLwEZ5IEf5awspFMAQkenEus3rPk/VTX2+I5cgdYhNhkZcJ063/xnfIBSu41u1h0bGfS
BePryXnYn0d64++M6UaPPpvyyku4rCCQoHMBevZtlx+sk6OqU4e8cwqpBgxbbvax1N7aPWtXo/VV
DYdk5eMt1BbxK7SjKHNRgeKfLyWGAB5VPWvtDmNaO+VgAxX9VrnwXPUedtHH8JRCSnNSXrNd9gFQ
yte/GZ/87Srq5W8QLhxkpfXArPdcL2C/3VKgHNVelDRe6QQt3QaI0yjlzZA475rbdR0OsTQDSHnl
eKwZwTLD+sv1C7fQxWc3/0yGcLV9y4TWbL5xPW0gc18eIA17TE9AIu7N01qqt2SQ58KE653lLXvd
DdZihM1BnW8CkI1eqzkrSi09tW9jN9TtWeYyhO8jD8AqMWNLYlBto0/lrt35x5aKRna72WlbgN3f
2ETc3+cd/fehlemUQmMCBQwDEpfm2ekhV34k7fLqkPGRzVYuPtrqGvn0ogsDfYvDhAld18XZJlav
8zZKyB8ZGdWcsuvA9YuAZZy6N4qEenKr3oscll7Tk1c35d+V3XrH68e8+DXPfoOgqk8OayspiVFn
/BiLl7x6zOuVh2epNkC5mSqRTouQloXgwkq9mPrOIyCsXru98rM5Gc70uTrC6AQkiepEO/9hLTVf
UgtJKnA9jFzopqDWmBcy61hK6wS69jMDCNTohkMSNN+vn95SbE8UqFlwIBF6ig1Q1uRLFtOYMgW3
wM+fwaLZ9jbrtys+ZDGkZl8dpCuNiTpZbODHrO4WUAa2jvTYuYpDjvcdbvht6ExOdd/fKWAhrVVX
5nBKDP3ORQofTanZhwb+vH2bGagP8UGFmSjdryL7LT0+53LmPz+LFmAXMAdTR7V5NqF5KCQ3vGlu
Wb0CD866hQf3EELY4cJjseJglhzzuWDh1VMbWwfNQQJRiI06a4bUKtY+2+x3r52hELJWsIWw9Yhu
5vMED5J8ZFXwBFitm+7Xo9TF9OCXQmSalyfZjHWlFjUKZXdkftv2n4GKgLat/jL2Mednfrpu+0sf
DjQnapfYJX14QTmW9vxyjk4cwFvdauMB9QE4S2M69TA6SfDzujSB5f5fn3wm7q0YeGYnTZyD2RHN
BeBqy1AF/vKNL6v+mh/sXbNLP2oJG89bxQXydJ2sa8mfnEsXHiNGi4e6G6kGK1Rrtw1zO46q5d+T
KBvdFUXnv0o0mnNRwmMuMSak5C05l3STPhV7iLapv3mvANu5a5dvTSvhKY/bSYoSltApPU+wzjTW
ozayjlcAMrKi1NJjbuhkTyb/y2qCcNmMWlET5g9bp9zJe+sbcMLTfqJVFeyhLFFe/N2GgRWFIipk
dWuTBotanskWDLVqVBVsa2SPw8TCo82mw8sU/XVdw8WQ9kzDNyDtc/vs+z5nTqUlS5D3cPrsmn36
bW6VQ7PwMOCqxz3gRXMh2nT0uUK3XR/IWXJpM1gppfB5XkUTfPZmBPFEG1l6teFtNUeQxEFLvq7n
4mGeiRDctWmBmRNqdJmiVIKjSN7mMTNHw1oza/6l7y7BmRjBXlQpASQoRZPmNTn50y77ewbrNE7h
Sb2BlLT7KbkVzbw1wvnFh/b8BAVbsQFTSqoeudojicmOObVjsDfcnqJOdZirC3/oWn6pKhpOFfWb
jcLYssME0DaCX74Flyo/Xv9s8+++cp7itA3sU0GjRggBr2MPvcZx5hmMbtau2uIbdHZ+4vh10cAd
FM7fjVXwvermB3M3HYyt7MytV/MPpiUYyz87O8GBZUre59BWtI7MAozZtSBZrLzhy4ZIO59kkTBP
FSQU4Gv5bDy2DkVN3p27EUQO9a5ZLd0uvqa4/f/Ima/2mfuAkNWyxwQ5TOXLjgnvmNNudNPZZOyZ
1F1d37I7tIazuegvGAolL52nsFThMpemH7PDxKumGa81GD96uFamWTw+RpQUG9UobAn3CRDpil4V
1Qu9gql3/DDWVAfLn6bfrkRzi0kGTcD/SBLb/xHbodRGkRSdSDAO9jb5Qu8fXCRo6ZW9+U/1smbs
i67wTKIQE4RwN3XthMQsfNlQcJe8hz/pW1Hw/aWVEAyUDamjnvJCU0Q4Kvp93YSHmgjkundY00Qw
cg2MGpl1ezQJetccvwMV5TRrx7VobGeqCBZOqwcbzzguo46381p40326rsZi++P8tGY9zy6RQrpc
yzYigpMCNLkr79Nd/aLdwBv/YJ2KnfYquf1DA2U9PAguVM1r78faQQoPsARAkQy4AjULvd1JWQLd
O4t+8hre8GLBh0FDtoW0eWzTFM5yAOkjVyu8hXYwX/sP3onI+6bbAax1yD6sFUAX344zYcKp1hlI
lJWMsOQ03M2Z4HCzOShHa2Xaf/ntPZMjHJ4RRtngzVY4R1BwAGbznFa2r4gLo9sUwun9z+SDJe2u
G83S3BBX7NdZCk6wNgrZB8YBD/9s/5in1NTv8NNRTtZ+eMRr5alxpNvy+3Wpb47v3YMMehosE/P4
q9j27iS8YhviemdE+83W3m8ewqNvvLWSwEM6zPP5wy182a500rYSC5NQR8sv6cfgvngC6eK49pWX
PfWvHyR4swD8SJB5ek5/0++iJnmu9eg1K0YX2JL9deUXWznMlP5XecGrRUmuR5ueXA6Q0O1XzYlv
lF28s77YJAH1SX+Jbp6hL3VXpM6X4tqRi16uhMCtjeYc7gC55zfg2P83uQqO+s3wAWyKtTdp/hvf
SbQZHgc/UtfxTJf+SG80JdDnwnq9I5J1mxNAaTsJMvO9fZMyQgr/4HUdF/3PmUDhYBstBD9jpGY6
VBB1SBlE6dX07CuMs14XtJjPnQkSzjKTmqpj45rkv3iMm6958akdTnZ630dPHbX868KWr+iZNMHd
JZo3GrRgiFMO6X0uOSkVInl0jAcA2NzicY4s5dPmtNYhWBgLZlWMfjqD4zKM4G92fPae0B5IDINd
SWe8UffS4/Da72T4AnInPrz90z7Ya6568D+Gd8HTXG3nWdn/P42wLlkSeT9uCgIFmgiCk4oqRalT
hdoOJ/Dkhtt50cJ4Zq0cgZ6zVuJfrEyfixPSryg2s3HU38QlH+s5mT32+/xTdLN2xIufloKAyZqh
ZXDSwhXRAm9spI0KfMMH7caEZOdYHryTXW/1D+YBCraH5DF7aW+Dw3WTms9LvJkms2qGzLwqDNmC
gl1hqU0T4PTjsDoEm0NQDoyARG5ZfQE6acV+l27luTAhCDYGIoIqQhjQUq9lnH3p4uJFNbuVpHnp
nT4TI0bA7On4oaJjrdkdxKKcYrunNHxcm2dZDD7mZiELjToNcbGWExDiSIZCtwn21R07Ma58O8/5
jXt1ByPfSuK6GNfP1XWyFIW5QlOoasJcX2ZTwVsBfu4n62b8J38B1+RD74538reYbn/8/bppvBUu
39nGmUTBJL3J7nt/bpQzyghsuaPuwduIt5GbOrDgsQMgfSooAW6Vfb4P96vzM0uu9VxhwYd74AQA
9UG3xDS/A0W/TSrfsethpwHzp0Ibl1LlvK7x0sN4LlFw5mAdSZuwRaIMJVmifgVT+7qAZUd6dqSC
A8+VOqgzhTRGeZRf5/OsTv4Tw9n77rZ4jl/kz90tqHeH8tSfwFaNjhCE4k29p+hrvdLrXrwkhkbf
mV1IekCCrkEHeojR8UsmXyYCqAwAvvO9GcIAHECb1cKG1kINK8npisdZvjZnkoUzaCoA8gE7mhNU
66DthqN/Z9D9gnCGCea1J3PR5ZwJm//87OWKZH0MAptP2tXNTwBKQESLzWMlQYpy/dMu2g6Tegwj
ymzovu1enAna9FVYmi1TOTlEZBGszNnUrpCfrIkQLkQtt1HapRwcvGPK5jRpf1DiYdSQyWhGq2RW
py/PKvZlMINKVGhtWNR2aeg3fwVWYf1QrCLRT/3GTtcSuIVg2zQZWzHo+koYo/D8NEAsQ03QpSxo
+8RmBv8nEN9Ks7Z2UQtwHkwgavD7r9CFTOEVmmbcqQkMR8frB0fv7xVTfTSk/venKs6kAAJxeZiT
1RbdZkSKWpGxVS/5+Ozp367b3IJxg8hOyR6GIXoJYjfUr0uv9gKNGbD4GPfWdpPet2nu/v8JEbJR
eUqlSAEMkSg6B4Z7cA3vYBXSynEtxCEXqsx/fnZ9IpguQilHSmUeKkO/0eDWKeujGh2YOnq6rtHi
PTqzc+Fdi9mNqW0ZO1f92wkYxaxcgyBYkGAyskGZj2V2ehCCiQW6B3AWrANOa43HNg0hwd6s+O+F
ZS68zJw5kk/BlGYIni0GL7IbzJATA38gf5Jvww9zLbt+WG+nrMoSbMCuTXCcIDkg6h7uCsoREGOe
UjfYre8SvA17CFHHhV6CJah+A7akjKxu34Bove9IFtNDcUwP+ofk2d6F/8wcabITHBsWuOxPdk74
UfwBfsrl8QqeKW+1xOfL9Q40Mx+LdnIDv3q9bodL15exF9p9DERLAOtc2rykp9MASQoGiJ/YNu3m
Ztho1TYHzX7lDi815TjUX6KEQwXJqs9NDW2iO+MmA698u3GyI5xC89yqGTneERReh2XL7wCB7A3A
oLf57byyfl3jpZDy4ncIpxpHaryh2kOtx/Ee/SP56/fEDZ/6w7Q1+i1oWdXOPnRPXbmtnzfRbq30
sXQvgfGFeg56QRNsnMsTL3pD88F7650SSpGNXjieub+u4ZIfO5cg3EoJoNkGkE+Ws9LgaZKGr7Ue
n1RrdBotOxYbbXdd3Gwi4mU5FyeYkFnkRJNDnW57q5a/+CDSH71Cjl/iVi2+eBKgYNflLR2gSbLI
IBHHyBzf5QE2kZIHYc6rFg7fg05zFLU6XJewdCnOJQifCBTIEuzkWUJ0DMa/AfePE3lFi6WPRILI
mLxO5AGv0qUWdawTh8vI0AM6jb79yY8AMC0mOoLz/F6tWC9/oNRZmCNYBQzuUVJJCEyNwUmkHwPY
tWb99bqQhYj+LOJQRXfShqkfbFR9dtLzyiOlmbdm7Vr7YsnkzkM2wZWwa9EBVIkuFIQAfX3J5Hzb
MRkbrr1wgj4AQIAVJGNq8xaDTo59+ZWCIKgYiLQVpyofJ/2YMGhcHqVIA/X7IA/Hol4JrwXL+1ee
pmgwuiJWEfdTjNhskyKA9xOYc6gsjGryAAhLK/O1IXEoVmxQfFPfxBH2Mu1I2Yeuo3CVNh5jt1Wf
kkXfsMb5PXXYUL2fJ5Tsj2tuV7i1b6JYXuCVYfZ2HgO8PMm4Tts0SdVsC/Y0G9AlS22F1qyE1WLL
+3+lsBUFthSKaYJCxLkp1ydWHf0hA4clPfqPwCQ7MDnNTab1qGThe82IJKYF0BNP6FvB5CxkbFko
Ago9mdupplMYQL9vXN/6cv1SLRwdXo7R1HnlhLqjYO1WuaH12MKJV4DKo/U3frIiQOz2zMfG301F
R6KWBOad8CRG3agwqzKo1FjancKewCFyNzuTVSX1RnUoJe3641rVb0ErgOlmjD1mbmfUk0uDMKZu
NKGJgiG79nfmOD7K1vT39YNb+DpMDSsK7F46YzjibYo8yC5SEknoZ6qbLiJg9MovU7iGMyCWxTg+
2um48ZkSlGEf0eoSc9hsQBCWKcJ1rsE+B9Epl/dhDhDnISP7tNYgeqsxnz26/4rkDZwXkEhZLeHR
VbLE8AG2lqnExfcSszEh9K7JrUzZhq2unefMclnEXrlg7z8aICSkFQw0gmzJDbv8aHbTBeA1W7JT
g0g/fhxabcUlCZ591gvGWngpsQiZqrdg65Aj4Yg7RtJi+B9t19M6+bMeQeGwBSBd6vadZHrG7ysF
SS7JK5TWbGSLOBFjPtYQVyngRetmfIIcjFptE6orlQ3hwZ81A0qIe0ZMP2fLwhdLDSnJN+ZMpga3
WXRbSYmXHvLYkoAo6JTNJxsGtV0/ZUBI/e4t0IgzWMtWGc7hds/f9MxH1b7CeYJJvjUroCjkDCIr
vfKB3gVD+LqkhfeEt2veiqOHywsm3ulMSTYwdUT5NuwT67YMO2jw+iGSXmJguMECh0rx49RJ/U8o
pyzI82r2u1xvlFQIcNSy/Hz95yzYEhiDkkliiiXRMrpUXCnrPqg1cMBbe7qXWAfZ9hvZqSze0VEy
j38ijCdAgrmFbqpguIpn11a3wYWqUnk7hLK8hWT0Qzo2P5OoWiv0vXdsnDP/Ac+TzQj+c6kZmOIy
2OrgdMsz44FTDmCH14lFBDTEfvB8XbOFO38hTDBcwKL9mYUl25aDCmq91DxLSvVyXcaaQsLpZbUZ
RZmNDG2eG7MNNqgnN+zXFuuX7iCLxEAMgoswvwuX57ap000gVWkO5j3cR9u87ZtPEfwSP1QYFRjg
r+AU3dJv79cGiRf14/WeowR2FAxBsKYkEeQ2AVwOiQyUNSj6jlJPw7Yx7WLlui9a/S9RYo9Gho/N
2EDnCsqM7UMfHN02Ufikd9xK31qr4C/ZBiED9XuCBq6pcMUGHsMie3PXqX2A+ewxNewV81s6unMR
yuU3gzZEGxuoYvlmxodqjHIyJvt2mpLfDr01xQR9VWH4jvan+Im4tjncf8jR/Y+Qyh5MChTBYK6U
zJa1+a8U8esUqhVrvYWhK10zHLy2nSkjy+Jj0FrqiiEsi+KxxiGRwIgDhXkpN2k4ImqypmPj35rK
cAqrlVdt2QB+CREix1GbZJ0dU161II7vMtbdd1UbZYfr7mH+W4Rohxgbp0ogR5YiBlgQFBdTmPBt
Cin0gAqPmQBgaZFdY6Y2Qk2ND4bexrebEuq065IX9ZvL2jIVG5uuxKX1aV0uVdMGT+v76YMJp8po
+z+vi1i6sCZFWraZiQw0seUx2PDevN2hLLifakbI9M3DtFF28OitvM9L7u9cknBbI3vsNX2Oh+NM
fxyDEtS0oj/KgXFS7LrY+lH6eF21pdOzgD6gEDCDj4v5ZVCn9ZiO9EoB1/e2lu4/6RWINNeFLCR9
gAAQWjE+QH5piivhkb7pmdTA49WgSJA6y/HgBoY8feef+vuNOk0OHJfRIbK81EmnLnZlE1D9GoYa
d+hUBinaevMH3oSk0CSSlSUyeeFB8wdbhpICuzELcD+zv+PyAaTele+5dMOZQqG4Pw/FvEMf0bQk
hhiAapEijcd+LGB4IZz6XcDmt8iVnU8uH7AZNtjQl3fAinQpbcD8JKmW98rO/2b+8I8znr16SG5z
ZTuBFcfCNWNia6sqi/bzS/LbaMxZ6MpGWO2BcEzW6ynxLtZy6y7pxnjlhRFHVf9VEAgHXcZUrXdh
wUhZPIRgWWO0KP3LKB3itcFVdtMx/tBsw9O8uBXdm5Oj7T0GH+FuW8VsW/yStka7hi1siiPCzdyY
OkD0hPCO7BXaa9570M5bGhuT4GSv3ElxeetNWzwZ67QSdsNA3OXn1NSysYaOwmn3Yx6cmidy1WP0
PBd/jO2wg3pn3hAwPvuuuuJMl0XzuJIqk2qx6nMpeozm+aIR0dqj5Eg7VXYNODmeNttwZz8ZwbYm
Mgt2slM8Nc7mtIYOt+RoGVwjBaJqPDciLqVL0mRUzBRgTWP3HBcF9E2bDjdAxl5mUv4Hz++5NCFu
kdQms/SRN8uo052vRSeQA3dj2618ziXLsZmeUJnpB7HMFB5gXwr1oOkJaSUZIpW49oFegGDw5OeR
9td1R7sgypx3IkDEmOuhItiRVwVe2Y+BBvuJuR2Mr0r+yehXBo8XbrzJGqMGSqxMqirmbGppFmmn
UOeK2dWHfd44SY33+boeizKseZuca/B+UZjRUHhnbWRUvfGRPt8jPES73xfBRQNUwSCapLB2aWpM
s22aYJPhUQbbOjSWJzslJPPudSkLBj1XHlECNjADP3kpxZMtAlSTwN6KtBPEpA+BbJw82GTaTPpx
XdTSmVEhtiTwbmx4yYRRAtWIJE0vuTuTFx8SyfiWyZa/8pytyRDup80pVdBSISOO4v0mpdS+ASlv
f12TJStmeo1wBEYMJh0FTVKtzSFeKvn6MKOxyj3C1eTZbqyvza4tqgOWssFCOquWb2HL2eOlVrUX
QfCHOsH4Oqgp78YYSysmsKjNmZD5R5wJCTZmNSoTZwb129G3XqWAIUBPWnHcS4YGXBtbVyaQgvjO
SykaBIeJCbHOdtjQKWafUaeq0gTZvvD+uf51lg/tlyTBnSWTmuaMGFJBgvzQ1WGObSBBXDG05UP7
JUQIaIj288jQeWyy3Gu2HiA/SdYrzjBzyF1XZ1ESs5ky15MtUBHS2y6CeNAVbKBS7Z9Mnf3Vlfr3
jG3tFTkLx4bDxP2TwFI/fSvMnZkBaJWenuY83XrZQbdtzSRRh37gZVh51eYvLWRi9Aco8cGpRKdP
rDx5rQWm3sy5M5M1RuVwMO2jWRofJA2SsfLl+uktacUbMBcXTMrB4oMdDWqtJDXGoFSQ9Wpe8ZRG
WupeFyLOV8/x0PzS/FeKcmnccPkqWtSgEqi52ufYM8tXv9zUH0LfhEMc8tX+p5JY1UPWazOlepjV
z1Fdx2sLCu9NhROFy4MWDCU96vqXP0NOJr0CVyvf1krBuwoL8JCw++355ut1hd8LmuuGpCR04mDk
FN8muQANSIs6rF9uhh2Uxj4Poe3t6yQ6Xpe0+P0gaqIjwmYcEeelSnGn21A34zagMGwc4E2OkZaX
f2D63K6Zlorcmef8UkiXKD5Ms6jT6eNr0k+HWp9+Xtdjwf1Z5yIEC8lMOwaYZeakTAvygOyu8Mu9
1YTfzDx9vi5q8cgMMDExS3uGBL/Upk82Pj1AjDHOwcRs8ge1qH6/BIU2v0QI2th6Z3uVijaJ0R8M
iMQHU9kDv7TiKdY0ET4+rnsuGzdUToZa3apG/I2N/ZV3adGUz1SZf8OZ2wsjOYhw3XyYODnKDFDs
AENqt0VQxX+iDUkwVU68OVHdpaSgaq3OJ2LYEoi5JuBAcSa7f/Dpz0QIB1brLUziJU+5XOvbwtvn
qryixOJxnUkQjqs0fNmIdJSQaqvcqUF/HwV2DAzrx+uaLN0XlYeIqGdeCRc9TAbpkU24S9lnkh1/
sB7qoT8MUfe9zTdrL9/sFsUHidFTibxEg2bMFt0m/36gzUQM3EGSsG2GuH4oyCKGrQJju7/3JSl7
BIzbht1RnfLnSvLXMur3lo4ftYE9pv7NCIAi2IYfxmYT+DYfLmhBRTDymvEQKN2vH+rCOzWLATR3
/i94bYJ9FLGUdmoVGFQpjJuWPdMfkxN/XOdyea8O2fkMhMUyDvG+qM4m1n17tHReXZMNXX+8y7T6
6bouayJEVbSqroICEXof6/A7BWNbuZY0jb85ej+nYIxrg3OFMYJ5JVpiqZmwUsr8ta3KzE700xpV
V1/FC1i6VyqZ8bw6alHEFZy2lQ5WCxIvThvwt71uhm3q9FHevCgg2aZ/cIkhGsF/k/3OK8eXnshK
6M7LiaY5jWFsxzTdbiAMloc/CBI0KNrYyaLm/q7Rn+oe3KU+gStMZokDpN1zUMa7kprO9ropzAG9
eH/pTAPGy4gLIGHz2Z65cOK7pppKXLgVZUzbBv74nMbexq30wt5WAOmf0ngzbu2y83+/dYGJszLF
APM8liQkggwmqtHAUoEzqZPTcWn1ZG0G+71hsMlAm5YuLbAOui44p0rLzDCKdN0p2puNYe2T4t63
5cP1E1wSQsmQIBnkelqbwmXa+DCmKJ6nO2oLf579NA6mC2/5yndakgJ7JOZNlApUhPCderk0ykaP
dUc2B3fIhi1EsVBDr3wTcRWbC6vTqSJkhLBy7qML1p3DF2+HXW0wQNjvvJt5ETt/2uyzU3nPnMRj
4MZO7Vqs6hhb41S68adpl1O5vJ/Hr223cNdqhu/zHcCi6QjS/CHbYZL+0jzTjO531/OUTXnqu5Vh
/p0l9VcrKGFzNyD8lgN/xc+/942XEucLc3YhoIzXGqXAmYySDnqWZP/Iq/K3fcgsY566sml3Usq7
lBHErVWXHY9mIXWnfvyYVxXrV+n+9w3zXMqs6ZkmctlXFOAUrJ9Od296+w306imE0dfFLB4YvGd0
tueFIdH+QzA8J3uOAKbp70B9rKqv1//+hf4SC5bAzdCik0CZFk3fh8HaaChMbWsjyJ0OxhUm05up
PMa8xzdFpoAqpY3mtvLr3JWGJHUHTal/2FNYwHTu6Uc/yvQv13/U0nU0OD0M0wQKR1S6nNRhnDIu
vdKGrt7fhbpBdvLbjwCK23PqbSqsA4vNz6kzrSLoNrrTA9YV55TpWWKLpN/ORy7jDcFMrLYqp9rz
iEqLv/uBXcPkq7oxVozk/XkhBI/CsNzbFKUgRKpoGqc2Qqzqe6R+lysol9YM5f1TRrhLXk0LkjSU
gbJLe6/sri3ahgweGmuKoyMpwiHzmvy2svxsL7FScWgx0JC5jON1a3h/BZA8L2HRP5KIDgXnrOd6
o+iJlm8b/16aii10Zyse470fRMLsCDEDygdiIKWMsc3pbfAYlkXfPc0ek3x6gBC3ggXdu0k87w+s
gqyevhcDZbQ4BcfLEE7d+ZJF7aDq96Mtb33tySjWViWWzILKHGwb891+19IIN2EVMF9Lkmq37d6s
eXhYOGbcW+7Xml/LombwCd5oWsLCN5KLmh/SGygkPapBe28l3qd0/PEHhoA//4+QOTM7d7ldAz17
PJs5E3Hw2vaZo/XNyiO9aG1nQoRPQ0CYDnKDJpMuddum8B6SYbNWOV0UYpBNm3NWRbfmUhOGSMbO
nkiq2M7cxSFR2jqUhcLfcRl7zu1sBfuiew2Bh/AM6koySvnsebTB+x/SvqxHbh1p9hcJ0L68aqm1
N7sXu/0i2G1b1C5qp379DXq+M1axNcVrn4fBAaYBZ5FKJpOZEZHfq2x+i5EOR+g8Qcu+zU9ey85o
QIS9iuEJtB5e5jK5bXMqkQrYChvrXyGEJtNm7jImReOjzz5lYVLk+kPeFcVy3w2VO95RAAGTyLLK
zD1AKFn9+OcuAy4FulS89viuHDhBaMaaZhyByuoje4pNP0FeLAm/7ysC2GlgX4HE5IXWX3zslV/m
Q+v1eY41gln3ibV27DfJaPmmS1/LXpHEqi3XWRsTPqvBxlJTU9L4jpp6t1Qp0Fb3RplE0vvPBrV7
EB/Rx/ZQsn2XqSp51+dNClWXBsOoumI3TYZvkuzFdchXe0kOZpP/+aGATbxVEIgBv36n4FY7uZ4t
HlZWJ9lRyZUbnQDXe90fNtcFaACnA2IGudiBzWq8V4olb3zbzb+Og/NhMSrbB5tt5815qCvdjkKn
448/GdrxWBpElSGh9U4iGmM6k9SKsTDqZCHT7vpc9s5874GwAKIV1zsFHk68T4opXYoE7T5/rjRk
ol3e4Uizx7YrHmhnSy6vTWM4Tvw9xmfVChEyJcWsxyRrOIr9DRSRoDC90Fj6Vwx9eLn+uYz3QQzB
A7gVtJcgyIF39GWgBLzajrMW57c04yqCo2tRqpFvxGohVVXkmj8q6hvqFnlQdSnS/IkYEYHW4KNW
dcvZGUkVJJNCfYSI1jcdgq47kAS+Ca3DoOsZyk3TAlnYocfo767u3lwHzEhq6opvKqoZ0npK96aR
6JBXs76pyqgHdCy/uxpQV5OXm7vryxV2lk+auOBoc+9dBZIs0ZYcwpCgzU3eeJ+qWhGVtIWkK1W8
QEVd6XjdnnBrv7MnXEOJBa1vvQApdHa+xbUTjGlzJmUVXrciEnAEMygaXC4rnb2y0idQzxNUlu/0
ID1jIviuP+BpYQ/+BJXqcc8OVOKmQlL3yyryRnRoAOAEWIFv9mozGbSF1ZFA857lp2qx/H78jtZr
wOI0NKRzEbZ2cm1MOBOTis4+Y2C8kyP6yKF6SwPoDEMQ0v7cBvzxLtMU3zQIzJSGGjTEmn7poKxW
ZzZGn4ylAqGqEvUdaEJmunGsctl7/Z0ZCBeBkwWMGIBNgBbxv6/M6AZKR40xVT7ATa1PCFTq7PG1
KfbXXeSd48MMf7Sj8QrRKcx5vDSjIru36hiOOGpG8lH1KG4eh9bGkZbM/JJ7nNJx3aJwjSIlRjYB
NBwiiwPorSp4B4geaY8iZunXdTsd8PclVKZ6frluRcSEvTMj+EXcQ/e6Km2wlW/bG9zURxuk7PrE
RWjMtyXiPCpvjxqCnAi+9eXQZ7VVNEORzoo3nVJS/H8jLJMjxCm/5sA0IuSF7RkCjgHKac/QMpMd
dOF2/b/V/rbJo/nKW6wZyBM2w+Z0wqwqPeJjUS3IGjuBcWoxOAnSvHcJpjBMhz8shb+zLGRFQ533
IzDOkDmZmLWra0yvsGKl81H3aD9e/6ZbiwQ4AEUT1MS5yujlIvWkm3NA6EtUbR1zCcjiVHekLiDt
1dPSVJAAKm9dD6pznPTQNbtufMttIYEDxABOPuh/wkFpwKDKaxvTgEwC4IhuxKcJVDnJ2RCZTr92
00OlB3hNEw0usSZUNfzQKCVm1SHdfNNtDHlVVIxUVgqq3ZSKM/q0m0noFR6EZQyjX3zcVa0/GItM
+n9jvSjIcnIyYJWgYPC/rzyqa/sGA4gTIPBH8m0c3VPPZATHjdiDCwILBfYHOYY4DqvvGcSIaTIH
lPQPSV2iUp7dlHkO6L1s4OCmKagTo6qFN78ualajlq6pTMNqKKlflcz70mtVchq7Ig1jy6OS47gR
AbjOB/D9mK4OQKCwd3WpAFRuFHNQtRMgOjcFdLjVWeKQW0Z0CF9wojheC6JIisoUa6YNyp4o2IUq
Mz93RXU3eu2HP/Z7Z21GCNcp9aitjdg5o3GqF3sEq7tpNFkVQyyGcse/MCOEa6NVq3hRyzmAJs/Z
6JRPTp+elSZ+aEw7MirzTZ313bLou8Rbdo3hnCxKD2iPRf9utUIe6Jitx1oA/YNqof7UJFC5kYHP
Zd9NSP3yZpxiiE7OwWz+6KqPw/KplCnBiz3d/+wmSGF8ZjPXnhI6h41ZgtyaU4y1d1rMq+myZg70
fm5vBi3T7+E2TyUtliOIa+4pzWLFH2PM0b2+lZvrBEAHBRC8jt6RCReadH1s4Dcsoxf2zqkdvhqJ
DKUjMyJ4J4QNpk63uznIzBQyM+cC7wxG/8YpVisRfJN0wzglcT8H42D5SvboLpKEWbYKwetSrypJ
GWMVeo6b00RzkuVoBjR9L6GPvBfL4cdstRTB+eqMMRNwAih13Bi+5Ws7LeQtfwzwDAChsENrD1b+
XfyogegNCaR90vvyqTzvBUF//Qq8EwAGQO9PBFdMept4dJoR+CPn3t3bgXZIb9NTuidfXSgqZNFw
bvcyTqFIp//PoUAl4D9WgTq+vNHyMiln1YYwGjuxnywyoPKaUx9jxj4oH+gTHyppyJQw/sd+/7Yp
HESnqy3qKLDJZ4nSzm/Bnz/kUbkv7jHh7L5+6qDuuve7kPPrMUH1Y0Z9PJVk+eG2g/3+GULmlEPz
zkxSbPjSptYNJlDOe6XxvI+aqchEbrbyBn21y0I+mHvtxGwGD9MxgLzIn4rG+6vAghFjaO2DNSD2
qFw307uhbxGjvTFyyg+2MoZV+VdH8rcR4QovUP2YtIzhw0Guq2Sfjf4bMw9/EyF/2+BfbZVilQ2q
R7UFG0qdReqkPo6s8uuu/PYXZkBChYwEzyrfTbqDKFxa9gjEKHLwdMQMvDHvfDIwSQF/08tWhoRg
3MZ1RVQbcbLQ2kNlesS3quFTZlJJFNu2YyOOoZEP4QPBxTAsxFsUHo/zsfg4EyMY5vg17WT1XpkZ
wQVKJZvUNIefpf1N7+IF1acBmS2JN2v89lh1C/4TlhAIOZURWaGIVFnMum/qBWcTlwvGGbR4ufEA
8VaaIZQwgvHndDPdZ5H3CkDtXzgGx4+jRI8XlUjAm0EicQqTf690Cq0FKDc89ktTUuraeokj4/6v
GZEZ4aKSAQOIgQVmlkGCaq99czHO/FNxpjdaUBzmW3Z2HookkCvubX5CDmcC4gx4HLES1epd5il6
XfnJqA0+qtJ3SUHUYCwSSTNfZkhIERySEitpkL7WuhqC0x6UGNLeyKBFW68Y9EhNNIPBZcJ6LgNG
FqeJ0vLlxE2yK4l5pI4RdDHukEqRxKb3UrYGiFJoBaDjASS7I6aQmTvaw6DDLbuIRcmZntLI+Rgf
cFXu9E+e7KLcOASQlwUIEYpvACKrwpGmLmjYxYQZ7QQdgQEYy95JQwpN2I/mUMZOYHZL9zlxLNS+
r5+B9yVSrNPUMEcLGE+eLwsZUVtXLWlV5F79Z1b44xNAF6EHZibGMaRHdZcEJfRu4ui61Y0PuTYq
Hgkr8+p2TBD5bdYlvpOVd2bGRVTSwCmIhPq29RiAMZ5mIduyTZFbQWLLRSPVQYBhXjZpoZ4k7Esb
g0oc4mvMS+oPVJun4wAmWR022jKaO71ZMrYjiUL+ImMHUROsEjT9IdglghrHuC16dFJAFh+eFfNG
6zq/z75f396tmArVULD9dEi/4w0uHMd26My+dTMGoc0pMnbVDk+c/tjtk+f53ERLoIYAhOCp4L3a
ki+7kf7AMvYbuCFAdkWgvWJi1l5PasCsvMk4TzR3QWu09NfrC5RZEfK5eAYgdNLRAFKGLDLHKnIN
yfnftIAXOWSJUXt+R2qtTWNp3b5EMz5GUqJU9dMQW3N4fRlbDwG0bgFgdFWQhiF2dRnQEgjjdqnd
MQSZ6lh+1L9StCfeCC+UTjc15v7GdxhvLLH6XqkcRx5KQphWy98CKD5dWnU1NqO23jAk5U2o76uj
89jeAMuLqikJjPN8pFAYzG+M03yiR+XLEpXhGGHo5N79G2fxdIQ05DHvZQDL0Wonx6MM43/zgKk/
BvoXXxGFNVDQHUCH0N29XKk+MrUo0B8JEji7VdfAK0tud/6FhOwF0M3fFoSTRnum0SzHSes00+8V
B+Ov9QeayPpzW/WhCzvC1adUU9zMLoHY6K5mPoDq+zqwj9ZtVvjevt4lO9nCfonTvV8ZUMqoGYJy
IJYM4wWnnDQLCyy0LZn1VDOooXV3IHEAq9aFqjOFbYGa5dgfhzoyOzD4e4TPJj1Z/VnXmkObVVE3
DncdMUJ3RP+mb8C/+OFCiavTXhqLnWtb88vhyZ1eR/zHHn9iImJIzAeNpj6rHrL+40LAo4lflv5N
cvK4j4urg4YdhsEjW+Y4jUvPiBPdib0FnuEdsmPZ7ZKDcc4hQ2w+jVH10fV71fegn0sOzQfoeVnf
r5uXWRfil+NUatuYOIHZMYWeZwo9T3JQD7LztXXNIrNFKZZXocCTvFxklrm9afQKbr76IcftrhW3
xuAAWrRIsoitU7A2JESUwiZLXNYlC1CAjvIRDZ79IANQbEXklQ0xZ7D1RrFTDV/MaL0qMLT6JU9c
ycvq1/X0zi3AOdG4oBRQf8JxZpPeqyzGhxl32UP3yTj+R8y4A0Y6pf6c+Ao6Z/UxO6BNqB5+yrur
m59s9QOET+YlqjXEdYqIpdAvVmacnGF4dhbyJaejJPryf0pcK1QBoTIFiB7gqIITDo1auj1/eDX9
Pos5lwzCr5DrKqDTgRZoQHVZF0JmUchyUVPWOoU/uAwoY9vkh2LmB2taMJma+r33VTcaSXTeSqvX
S+Q+taow2DpaZBj7gacXaLUqKmw6yoss89H9wJNIkmhuOejaGD8kK2O1YqVLTRcMHugcDNkpH4fZ
k1QYpNm64B4m1IVrr8A3g+hN/bV9YLcYK9xBNL24a86mXz5VYNABmvIX55uLAWEUDhCOmNB+ubSy
r2gNdCIUX63RV5K7BUPt4/7POy3AsP02Iuwfqz2im6gEBHqd+Jl758pkk7YqoBcWhHRgGTCQrSzR
iUpelHtrx27r5/5cnOeTtzde2kB5zT9dj/NbcZFrwQB+BYwB5Ewv9y1xtIJVjH+uyfE1oC5r65lo
klLdpt+B2gw+ERIpS3xR9E6n9kWBx1RfjDuLPHWWjOAosyBEirpB9JhVF/VqtY6GbD+YMpLm5kFF
Fw9ykahnQez1cqMgtNS4hEeGoTP8XF38enzq3SkcyNlOXv/8o0BpFdQTXIxcAu/SFt5GXVMMxhw4
S7xXcu+U0PzcD/bTdTNbvWzAYzC+wwK620L2dmkng/SFl+cUPdehA+DC7vCorpXsjA4EpuVpqMOY
Rf/ZVEbo2XZd9qHq558gXKTh9d+x9fHQfTJQXNBAsRWbsSlw9U6iFCzQuqjF2AVjkuk+bFlA9ey/
maIQ1mNSgGGp5sgUR+VhsLIv8ZxKYuvWQXJQHOR6zRDeE+sjempUoOfhoRSbuK/mLzT9ppr76xu1
dTtBjAuKZ8gJUa8T4o85NRim5vYsyDGoIrQt0OZy+lNpm3PMjPvG0N+69q+2bmVTiEgO6zxWp+AD
jl7V+QnmNgFdrsp6Epu7t7LCT9/qZsJU5c4E0pAF86CEYFBCoCMBt1Gyf1upi4utA54K9FZkepdW
iqKzO3Q+WJA6SPTt7/n0pDRo79gv17/Tlrut7Qh34NgAv704WE0J3CUKAH7KZKy8LVdYmxDy2b6f
3L7tsRSGr5KOTZC0lt8RgKbYY7dMezV/+ldreg9D0wYKij2ed7ELtWL9YfKk/T8e18R8b7UocVKn
Q3UPIxggz2ICX5BFlTmYD6PbARNZ997ZM1o0Pp0ii31gFVDgHCzW37W6Vx2ySn/q8HVlsvKbH5KD
a11gT0ESEYJ+DPy97SotCxrjZ+I+GBkJru/qpkdCWwfNBQzsAV/00iNboxviQseujgbxi+TNwnQS
CF3KFIm2jhdqbP81Ixzi2GnzfFLhkKAB+Or0oe4/q5VkiNJmAWBtRDhdKdWmFG8AXirCkCbql7lP
Qj4uxwjgkxCBlr4eNz/PalnCOSv03mLJjGV5+oMJCR9dppixmc2u1yQcs0VpymVKYAG4vSj30PfJ
HiG37pdH7QMLs8NySyJVhl/dPNu/l+UJ1zJSKE9LGIwS8pUtCnoJXy1WB7Vr+1p2NibJyd7yQQjJ
o9SL4ZRQsxfWyEpXqbQKPtiV+8z85tqHvH21ye66p299q5UVS1gU7Y3/O0pu+Wgqb0YsReZtOTmu
eHCUUQ2FVJFgwQN6YLRM3MBtOIZZAwKxdgBLyW9e2ioymK+GLab8yWqVMqtCiCi8lNWxhY9F9acB
iYs2P7uO5N2x+YVWKxPyQXeuWqWIsbLSL6FkuqiQdPduJEbeL+SXYB2oGMBtAqzGP+DqCjY9psQu
jxFTu2DTyizSBrR7HE2mw7YRKLglYO88zstQxTQG47XmfHF1XPaL5u5Jqg5+Ail+HyWaPLBoQo9Z
yuJd243dYZ4cFUmBXj1aeerdo4TK7tEjkoGs3w/+guIOR3JDsQ1oSlesc6da2WnGArw4uRki+KZB
ovGhCEmIFl7AB6tmLwxIT+SoQRXhtg0J5n8tP4Y/nwCOH/ILzQloPkdpCP5UV+OkpCgL4EZAf2sm
D5BWPkEYKFiUl+sncuuDgwAHViKY9/w/lx/cbmJIV2SQQEDrVdmPrp6+AnyzBDhg4Gv9hS3LxbFE
8gqWvxBjMMSPEodCasgugALDt9bB5FBrGVl140WD3QOfAYA6oEjfcbOSxehHy+ETtwH+NEJzVM1y
zzyPjSc7VXPI67SJ860tVYx6oGyqyr3ZqE3/wXIo9J19I04sS7L094EPFHXM5YR8IiD1kMO63ObC
UNPSo+4SKFZ2O6fduVo8CZGQ36yXeZOOYTSoe6BPwaVdhedNXbRL0tuNGtjtx9Rmu3Z6gWbnzkGp
GJjdP/6SoDeBnomHMETnRBHZQm94zzGr/LRynudYO9RW8cosJqlzbuzahRkhGtlp2kJ50FABialC
TMz07fIPx2MA1gFfQdXZ5AIxAN8I+UpVFSDyZR0aWaTcuzk7QxHl2CUyrs374H1pRkhSloZ5dlXg
QBOz8xtFCQo8PmwKvuf08/qn2dgzjQs74ArHasDku/Q0q7c625soQsdkvWKg5VNTseN1ExugAy64
APS7irIEDpl4kJWqgjpNrqIvUEINctft3XDZ62/VHWdqyLrwGyFqbU2sTvVG289JCkKZWTbHdvqc
5+POUVyJS29U3S4WJSrJ2W1a502BsctzPWpjODp6VoYlIFh1OKZze9vnLd27w2jNvluN5ke8CyDv
G8+WVgMOlMyPMQNX0q8SmxZ+HDdU9g55nxHiYc85p9xPVQC4Lr8sSbqKclG/oE4t03cmu4OSlzr5
Y5KiyVamH7LWQF7gNTKhcZlhwXnLkWFeMqgWgZWyqLCB+cxLjArraGDoWY5BfArw1+7TdSfbODFY
LRrOJuAtEMfXL1dbTOrYVpkNo9OnFjI90wxzMQ5NNkm+/KYl3kjBKCrI1Ys5j5HlCa5BLG/q0aWE
vGk3P6VDvK87GQ/6/fBJhEqM8EK3XoXoAMqIl4uCunFRjISbOpV3v3TGccl2ewS3fY42XnKyw+JF
BaDD9370z8bDX2zpyroQTjGWscWIaO5ApXlY7C9Nw5VMspD88ZhovkwQC5FC8jxc7GcTs7aTii8T
Y09Ql/hgMhkVmkcY4bJD4IbghYW6Jef1Xm6kC9KYOzb8sBrD3EZFQdLc5yJcFCcyWX6ms6adBmpD
R9NOa9CBCrWQvtv17cgE9ggudFwfYqlCpy4rKrB/gvpnf1McZ5BU/PjWjoaohF4RB7SMB5f4+KCH
uj22wEtE9c7DhPF0J3suyn6KcFzmrhoya7aWoPRcOPGxBWtXk+HSN04KIvHv9Qrum2JGj6L16hI4
o+czJDL9ELTjx1r21Nnob/JY/NuQ4KmZu2iOQgsVrzig2r7m6Pa9OucstFFFC2iLsOzPL/WORJNv
+Ppp/iHHJG7co2DaY9gIF6GAxoKQsamVo7C8Lfjbx60jytrkaNJSBl6VWeE7vnpv5YZF7NFNMbyC
jam1I1WT57vYJf3z9aO/fbshM4R2NzwVeheXhkiCI5K0yPNtmvsx+5pmQ9Bo6qnJCC+1BgVp9z3K
bYtW7432pwJFjzgdMCMplkTbDTARvu3qlwjJA9OhkJhlODR8XN4SdgFag5GrQFIYIH+I/9/1+zQc
MXn36foWbJ6Q33bFNGJRFmNiJnxKN2ik9igKoC5LS0+2vs1PurIjhKaOEJMsJdaHIt4SsJcuqIPk
NuEyuH7ru7ssym5lMPgNAgM2dfW+EI5/3WhdFc8YUuE9uvvsCBhL813DXIX8WX2Ensl8cCLMdQyr
COx9fVdEadgdmmdZGWQzPqx+hRAf5jGhGMAAzqdXZqEBPrTtQIEGENuRZJJt3tzllSn+99XBMWyI
GMyYPxSUisru8JhnUdZAZ+m6z2xlPutrRtjWqaFtajcogMQM6goD73p5AwbmYIRzGyyTq+8oBso8
Q2NBNvdqYysvLjhhK5dpZjqE6dF8U+tbTx3ujJl+1XrjFVmmpFu/cTAA0YeiCJTKMWdEDA1zEava
VCPTapEehNMwPGK63Nek0w/XN3MrBl0YEk7+VGcZTXW39Ju8fTZppT/YGvtmDO7nZAKgvumN58ZI
z7np7b3GoCEAa+2hMOY0AOQVzEaI21//RZub/HvlYkiwHIV4tMUPigFxAsmJNFE9DIdqHCVv860t
xu5CKsaAXBtI/JfeSvW4IrUzsQDQ3X3S3JYapq5kb9dXs2UETzKIGaGBCoFYIfCwpFcW1wBMsY4p
1Mwx97sMJyW8bmTj3P2a4Mu7jyC0im1adbCmymhQ3zfqIWTpXR3LCIlbH4XPCP7HgrBXDp7KysRg
QVO+OM5BAQbZcT9Psntoc7cAZuVtQCCdfznrKoCAUkH1mmvzJ1OzaEpgNhgK+Dy2iVqP4eBiTuDr
9Z3bXBeo4kj9kS++GxHZMY0UA0Ubye7TaOxvyaKGVfszLo/X7Wx+oZUd4abHNFNtmVMG0DFtv/Ve
8RlNrd11E9t793spwkHutLkqK97adItyr0C3h3RtANaSxNckZkQoXawZSmnV2LHFyf1qfHB1aNUn
ku3aKmZwSTbAOYBMQTtdiPEutmmiDurqnPsH3ktQ/wB9P+Rw1epZNvZ4qzZ5YU2I63VdIt2s4N08
+9FfIGwHPmV9Qw7Flz+UR+elrQtT3FFWHq7ledJMBhwh7r654xGTgjCKTBJBN50Nytvgd0FFDSq0
lzY8dFuavgD6tuxqjFkLCkX2sJFZEDYMrPpKGyv42rzMu8RaQhp/uO7NMgvCPoFgV9qDAgvOUB6I
Zu5VKpv7KDMhxDQrpbULtQTeqH/M8BpVZcq5m8Fl9R3431ff2nSV0dIpvkPOeYrsjG/lQ7/TN0wJ
wuWXoJT48oZkEFhNqC2ilycspSQTVSDRi1YXi5qbDJItYRqR8K0DTSW07/Wd0gY9iAE1tMmpFrGD
LMncYI1wv/79C4S1MjNmJEYuHxj300/ygJGxxXcSZGEZpMGIDPtzewZOuQr7fSfJYDZ3GXKvWDwG
+6BRernLcaJ0Q05hOQawUCPVBwR7xPD+JpbB2re3mQ/C4qADkMGFEGsaE2lojThBjo4ZLRiLhm3O
b5uzfl+/2ehBRabum4ciGHzvMUNBQbbNmy77+weIQiq0XxhSRvwANzabsGOuEnhM9a8fvf+xTKAd
Mb+Ma8AJOQukQCDgS/BOIpi2YviuErMTxidbTWiYSPADKAfoU2Qms/mQdulYBhm4UdByH7WW+cxg
SRHEtTfe1fNgtWiVV8Yj2ONwQeq4vQtJT9Z8zlKbjLcJqaDjnCVoJ0gWsekVyIT+WYPgFRVxe3t2
cSJqOwv0CmwYdCpmspzKUoau4P/Uu8OHggOG2WPuFya+XToghnyZFNxwKL2G2JWgCE3FzwOc+H2/
VwxfFnu3j9rKnpBLZGaTWYOCJq25Tz8qnj/edD6C/D2kbYLqZ3Gn8SLMWT3IQECbN//KruD9WaHn
iT7hoDU6CRJ0u2s735vd/rr3bbo4GCMcd4NDLXax0tnxAKIHPcsrmkOp5TexK1Nn38wuIGDLpfnQ
6sYEh8svNiwpphAYCMzTyd0bYXoCgt2K4nt7hzrPnYywwb+/6B8rayI+S4euN3qv2DctLnYK++FY
H3iVY2SG3/WSm2DrG0H6CJxMHXJLplg2h9hx3bDSAJmCevdWqvhF4dwujizm8g16tyREB+Am8T8Q
Iy83MHXQMatGvoGTC7TXYt50ZBx8t7EObDJ2AA0+Fz0mk5vlICmXb7mHvbIs3HRmQomho6mJuAf1
OM7Msv/GggVgGXiWHjoCwvGKkxEkz9QFWKXMgizepYNM9msz38QT578mBP+zvF4rF89Bvnk/hsmh
Csdv3rOzr6LqR/YXx2llSpxk3FjUamITX6rGOCn0VG/1fJb43GYJYW1DuC9mrZhLYsHppkD7rO2s
m+VAwuRmObHQCubndGeF12PEppf/3j+RfaKXVe9lKZygXNqdO2mnQlNDqIVIajBbdwjQNkAGAJOK
xF3wNcIqBRDDGcj75vvMSKAun3U4ddy00fX1bEaIlSEheWowP8SemcqCKif3GGAckR4d3No6JXYa
QUd0d93c//C/3wvjv2eVmE6uu5AFcATgAYeXZlful33ywLVj5FN0N8/ramnCaZrGqqksF/5nKbfZ
kPpNI9OE2kACYszGyoRwmvrSWmqz+XUfegf6Mj8Vj83B9F3fiTDm6AHcjFAmNPw/bGKYEjiAQLOI
HthNms2yBR44BWgwFbh/0Qc5NlHypAWt3wbMhxiN7Obf9EfUkCBsCQbCu8k5Tj4PJQQiwe9aUo9P
zD1OJTvlpYvGc/Hpuo9sHjGoakBXAF1DlEcuXaQB6tU0KVxSjT/V7bMGJBirJcd4s/PKpTv+z4hY
S7CHzDCXGi8wcz/eNOGyyxe/CrmGQBcq++wOEqsBmKI+3SlhLHkkSxb464yszgAm6VTtYKEwp9X3
xfTglveNJsNWbUfG1QKFLHRk3kKmFguMbxMMs7lpn4oQM+TCLixjn5zj8/8HQ5uDKd/dzSubwtuc
4UGaQP2KBfrePKFU/QLJ6GNy4C2dZN+FxskCEmLnQL8z/lZJFTw3z/vKOv/7alvLYdHwJkD6ZpSu
nyZNMNip5Mv9etG9W6EHpCKgYgCVijoBsYvCeNZghV1EHrgwivpCjstuCZcjFCh2UIfHU7e6c57j
e4zvbveJtLG7uUquywaCMwQ6RdSHCUSXU7aIao6d+hobMOX9b+6elQUhbrK8Yy3NeJmtn3xPaUPd
AXUbXRtNTST7uXX7AJYL7ApAARgrJVzfg+F1vbegJKXR9plWy9leoPNads9xPKp+VcaSfGHr5K3t
CYcCkrkp1PVHnHqtCe36SWea71WS4v5WrFwbEU4BRCvLRikQvxqGeAwG54SaOAVSbe6+XI+UW74A
BhO0lNCsQZVf+FLq4NCmUzVkpAuE2V3j07yo+39nQgjGCVGnjhG429yOQdwDz+BI3G37m/yzCCBh
Lo+tkZlkTFy4m2oo50rrflQ0jeq8kF3W1zdLF0sLaMbQuAd9P8j7Jeri5Owomuw9vmkD+ihAuwE9
ZIm1Y4dqIwbv4tNbfnGECLtxSH6MQXnsjuzYBhWgcDJ9283dg6Y1GIF4L6AydLl7U9YDDK0NqCQ2
fVgZ91b1c2YyupfMiOBndWMtGeDmSDmoNwfuRB+1JMsC8Ka+/4W3rVYjeJve0FRpbIyk1Prptkp8
nFXJ4dxMn9BM+mfDflWg1rdEiulChYtMxnrM76Y7uo+PQEABlWPsQZA/56ESWkcgPK4vTLKD4r3R
QjAlVwjujZlhZFnMwmZ8oVp/vG5le3FgOQBlhQE9tqhhrZutms08IPQ7c2+fltA5pCcSWnfGfgmG
o7sr72XTPTddfmVSCKkkt2jW6FgZw8AhtjzZXRZeX5XMghBP40aN3cxA0K45Gtt2IJ2Ta0//zgb/
DSuvGPJYsxQLF1GZtX7fFUAWf75uYfNWWO0T95CVBaWf49J0AfvwTAWcVjfKuhvITPrKn9O6UH7R
Uajw8DDhg5AFQ+7YNQlnTWrD5C/a21h4gQqk8d8sB2QNXNpoYotpSL2YOV1q3AuxMfrVkvkY7+Zr
8U3svF43tHlycMP9Y0iIPSrAM2OKui2fz+EX6Te3VKNUWkjd/jq/rQiBxxsBB1ctLMe9de5RSv26
y6Pk5AXOFwgJQ4zdCtTDKHNsiVGxpN6Ys5t6nK4JlPGtlnzrsodFL09gOPr/ag9FJMAMWfuZqjDk
lj8862UcMCa0/vbvbAhu11VNCUISTmmS3C/meUlvSSrJ3rY4QiBcQmtRgzoMeA1CutiRyjNbByhr
uwjbY7Uju3Q88O7HvtwBtaFkf/XuXVsUVhV7GMGeuYgLXolRAO4Sav0PxagOoyJjqunckcWnhQN+
CqTBUdFCcfPy3A6Dhueag1pC8hWDAiMOCx135mkO6eJPz5xtpGEMgh2aj9aegbWGenFknAwwDhM4
J5V8zs2gu/o13HdX4WpSZ61OKnCuPTMPLfrNmWTsqs3cf2VByFzMouqVNMbHHDE/HdSfpvPLbJr8
JFbfmsG6U9M/nGL7qwGODhLK0ybme6EXd7mmrsUJL/iTmAKekOffMcLbx7xB//pB2Hx5r80IXjpZ
LoZY6fAZ8wNewVG3j8PxZN3R0Pa9U7lzHhZJ2XiLp4aK+++FCV5KK0thNrfYhvbJuR++Lm/sp/WZ
gykz4rshKiiQCM1egI5rfON5juowhfJWtZeViXiYfOfDUAc00Y6CcoOYY0NDGANL+fOYnUbIsSW3
XJhaPUhRE1t2wBuDPANePiCcCL7TO6U6DB1y+S5SigBDDu4hdQlcJUDO/Zk3wDBo3AjnCLBHsPIG
2TK3AvfavHAnabScnClF1Rn56h4M558jUXaF23Y+EIgSd9o6iGtbws1ErX5JbN76spkd5uUYGL1M
omp7OSD88UGV73l4GPuhqjnBcuqy8yvnu1N8qKAe6C6TJGnYXgvIVSAJQT1QpDtYmd7jMsfzyAFg
O7Ncv5GJQ21mwByL8I8JIZHD3BvbKTkABXNcnnJcDUWQHopdHDoga+rOgd0U0EeX4W23kpS1VSF2
N5aZuHTkj4oUMWUwipu+Q66qUWN/PbhsO/7v5Qlh2XLrRJ9rXBLmngtjKpGx74669IDJ1iOcr3jQ
7AoUGDjdCCX5AhXfifrA/0n8gf8zYrhYb5t4jjBWfqxNrwJvafluZigz5ab1M8PsYcyKWUKvaWX9
L5kHCqep7OhiUw0PpMzQgjTHi0WGHpKsSSwsp7M1laiaAKjRUTVQGgXKQ8tNZXvHPk6JT5rpw3WX
2PxWYAVD44r7xa/LYXVTV6a9jMWEWAgFuO8kL4+MFMeklCmkbgYJDVQBDP41QPQUDlZcT2pdFHCJ
Xikx08o7WDomsRqJT3RZeN2QnobW8sqWcJxaRbHLxYEt5WDvk0N6nl7yM1f4zW/jwxI0X4uP7MY+
kMiUEVm3Vwm2pIpeBzodguNTAg56W6HvZlcpOdHW6T7HNukz37aWge5RGSXz6/Xvt5kv8LFI/9gU
TgFTSYxBsDjTXVR/nV6c3XLwgmlnv5H/R9qXNceNI93+IkZwX17BrapUkixZtmW/MNrqNvedBJdf
fw/U020Wil+h7fswEzGjCGcBTCQSmSfPeTaQ5cWe6FPue8xPg9whSOyxTRYJhfJFrrx0Hr3J+V41
gkLLrhEQVKoqJD4t3CyXydacyEaD9j3uyDJGOT63SG2PqVsO6u9ckCC7BVWVASCMwX0yaGhN5mLg
wHXKTPJcJr9Bqgt3BE4CQ8FoyALXc7kUqWmkjjq4dstJgga75txblqhZvrtdwM+ZJtBkoLviXH4Y
x9ZucpziQTpNHfI1GyNN9OU3XA2dCzCjov6FQSbu+oiLDGQswFRBwYPNpKl+4dEvK2pD8VcmHMLe
HAKLe+vaWuS+Dhib6DLHoEjQHucxVF3VV9Chx2DPKT3bj/YrCOxC0V7uNpm3RrkTlQ3lkA1TjJEb
JYo9dTUXoitL4tW1dui1SPFRSj9JNVieQHF8hALbX5XaCR6re5EEElKMghaj0VfYwGJtLLnqwSgd
mVKUPraDGkEhC1qpI+a97TiHGKiNyoxgu1mmz92o4HIESOWdue1qsGCAn679gmnv6jycNW89NAfl
hGQYkoqoPgus7XzbC2OcN2k2Th5K4RXRo8lDOeqDHbdhrQ2H24vayXkuzHAuhEITOJwgguHmenUo
Or9SUxLRs6RHbmW+pJPjdXl42+TeytjgBCRvobJ4xb2ur46ZdAkY+wcrIiPogikabcNvvEcxfYcR
Y/Qe4CP8e7SG0HJSrmVFVq3UfaXC9LwFGbW5GUr/9nr2huyYyjh6bEBoIVZyIV8ac1WBv69udlZG
V/9Rea0beVGwvCpu7a2n/MMQ4qEkCM272wgeQeykDiprjQuc9qI0S73CaurkwZoGqdpgcvLP22sT
GWF/3+Q/0qBJRRphFzGJYhMzjh6aqXhpepGc1M6Bxhba2EB02kCRwrnhAAhu3XTL6g41FAbi7ASE
4KPdZoGhjoI+0v6Sfpri4heVzagBy3NFgG4C/+sHKkUu6jHB7Y0TLYjziVxtikyWQNoxrOCv0RcS
y2tgVSDnMkRDkOxD82FJhoYNKCJAgoj/vvxGGZg367bDEXb0xB0HTCKKSFLZ7t+ywALjxgvyRnLG
socXNHSovAbQj4mk2dI/FKrWv0njaoRQChYN8O9u4WZd2qVVKICpZZF1gCvT8YSpFD+Wdb9TXgdF
pL+wawnEB2BkxUmCxPilpQbSvKpUgJekKwLD/pold6nxnEoixtzdD4WxF7A3gDQSvNWXZqQir5XF
AS9NIt3X04s5fLztc3vJLgQD/jXAM35JwA/hDGFkfAjsJwOtAyDzCehPfoye5hqf1UMvExF0nR2X
K98A0AcQadA5YNj4clF2tsq9HNWru9a2C/LUSQoj/SmSP9up7A6paBR19/QyZQCUpkwNXTjOXFsD
J0pxeuO68wbdDiJnIHY3e7e3cvdTbczwQQLPZUjIwMzqqKlvLoV9bCO1Cm9bES2GcwiMfwPMMIIC
S7OO7XyfF5Skxq/DGABzBHk5St86CIe5UzSrtabnGqTrncoYCfD6XydZ//XnyIUNtpub+GDXswGy
YbTkLYtxGhvTYcnNFtUuETvg7mfZLIY7qAMjQzUaLKZd4gaaja16qCa1Ot7+LHsuDREWCDiYCpR+
+AKoM669iTkGZLjlQsqiRYWmTFbSx/0HZTSe7NKBOKQl/YYzbK1yLldPklOCiAVCLLQgEv1rrUGP
JEKu7W3gNoXlvGFCd8SKoODgSjkmeKAPWcsCXxBZ4HwBA86lAmXe1bWt11y5m01BkGMHnI83YOJn
lLIanow6d9s5tIUSdzeAcmlVD4NOC09e629Obt4VXduRSu4FC9o7pFuD3OXXq6uegbmqIZCv1lw9
jh5VRYIeWVG93Ha7PdgkeMHBwoNkEsnQVSdx6owqtSnCNwZOIMlAXcS22kUcP9iPYDNBKgndlWAZ
iOM5R2FhaOd5Y4BKRoeIoI1kjFegRFEyj2YNRFP5Z/3ECiW5Gx2skNGoiGGaO1cujGE+W8WVCykW
zhHrWVcbewQ9nTNDcshAZ0Uu7rqo8OYkFyTKOx5zYYrzyMSSjCHJkR8VRkQswO662iZZ97GckjMQ
eAJrO+4CazaCBy554EQ4dxn1tOxBmyu7bYNO26FWQcNq/zqq68IGt3mKPUHsCIzobmZ2ft+epbY8
VpWoXCdaCbdv5qqtRrziE9XOfMzGlSh17tHfSJQv1sKF9LGds6JpUfbUFCl1c4sGEA4xiFPER3OO
f4N+6sIac8vNTaWMCc6fhXdGab4qRu1iZp2oygNdReBLdnVzYerCEHPKjaFuqGSt1UABU0fmQUpl
nzpPDmoianICEMsDjW7Q5QLS/90zpQMyghQWE9Z8B3+EWHRijMgvI6cM1O4P6KeFxvrNlkWaHXuD
VhgPwtFlDItQRuESl2U0+kofQAgyvGqvw1E5OL72pL9pEIZLA1GZi/nZ1Vb+NMaDytp0dXS8nmCs
0P6qpJYsNBOE3p0bf7seHkGm2WUarYz1rlkHF4nrmSpfZkk752aBTh2EJqU/b8f63bNlQ0kQUDLF
QNXg0j2KDEq/VG7BR7bKqH9HZfaqUtm4Sxx9FHjF7vbZqJZZ4OjE2CQXLJYcCheNBE/UUfUs5y+a
IbiRRQbY3zeujgM8pSo4yEgBkYkBtC0EQb8WhNXd87RZBRcmFKsaAWIA544ezuefvTlRdVO0Fi4+
zFULkD27A2mG8VcEB010SN/BW1fujKkjW0N2iUcT9z0So1KdLgN52BzMKdGfMaL4KD3Or+nsKZBf
LkP54+hZJyidBlEAQCgBAuW1LFFmzL1KqIK819NlQ5mscGXDF3lyNzwZ1bxwMsb+lb0kuls+m27z
mHwcTqAc8ZrKU36riIwYhfofJF6BFcZm8P4/LwtAy0uMtXcA9+cnehhAmcTm2EWf9HqFl7Z4JNjc
4TZWbdgC/y3GFkiUPBVv0PZ2W2/ybBWUtcRRDmIlu/du5MWX5gxzqeqaNVneQPOdLCcMA4KeTgkx
/YJWgGiJV17LDIFnzEQDEeBbkzscKtUtI3KqhJRp+9xqRKedAAVzHfFhAqpoiqnhUYQJSs5rFSsa
qD3XCaHB4kfpvVS6+UnyO18NhvT1P3w1tjn85m0NclFFn83CtGQYZNz2heaNIT1Qd/az2hdzDVw3
NdAXQuLLGNuYsivfITIUtW/ayXrVw/xZO5hH8HcFUPw8/MaICWeJizB6Z/bDMFqv64pqdCZJn6Fz
L6hwXnv8pQ2H84fEATuXORQD9m7yl9Q10RLq3RIvCXam+4YgsIElMhUOX12l2pxhbnG1DvxgCTFT
MkwyeDezNAHku6HmB6qW0mOfdM59U0k0+KXLFMIsKHpBJAqihCgIgc3o8gKKZdOexmxUwfE7PeRS
m7t5vC4hpZaoJKmx7H3jlTAFeggI4mI6mnEY87rh6aRpdYs8C0faDJuj7moHxoSB//hVUH2ogvzJ
eahP68E+a082iUj3tASaqxL1rvqkPsReKmFw6RfP/9Wv4rZ9dIpEdRJZJuOIOpz6tDiW4PrlIgyz
gBofgAlo1aqYi+S22GroOE6dgnWv43el/FO2lT9uf8RrCyCrA0bYQsEFxGi8BEOZl5JjFiuE36ZP
I+oe6yhqmFzHMOaduoW3NUMw2fyxkGNpmrslh3fifR2dgN8L0rC4M07NKQ7qL7fXsx9SNta4j2Lh
FYNqDqwl5zUwAuVgv+RHzWWP6V9/unMr414b0dS3TTvDFhPNiO27JpgP6XkJ8iiMX1Mw599eG/vp
m1PApGkBoQUoEi113OG82HxUrZG5WNaroXUHW3qgsuVHU+KtqubeNsQ5xZUh7hKAUpqi9b3zCs2l
enwphJQoooVwgbJyxmnFfNSr3VuYfYC4KLhsJyJUkRKZ4VzBMNq5ylbrtQJ79ZQDNDdI3gBkDySk
bu8X+73/54cBzpkzFPX6uEQW+KK79YNjDmTMC0/7ZU2n7deHEc7ZMFVvJIUCI+kyQhdr9HTnkSqq
2wobJtedVc4UVxNd+xrIDRWm5mD8DI0B0DYAc6sfZ4wP0wfLdvOvaAaBrwfIZsH5FW0ll6HqjrSW
lMK0Pnxega2p84/xKigt7l/UaIOj86Qhe9O4rMoAjrHuEhDu4diqYEMbdbRroCiFi0ODwnL+MfKF
seLqJcX2dGOTO1PS4hjFnNuv2Vk/JW4R9IQelUDx+rAMwenkJ3ftcXxZ76Hw/jun+adlnXOcmS6Y
39OwpQr6ojkAif30+bb/74f4jQnOYaZ4KhQqwwTbUcYvt343P7TeeK6D5U4VVch4cxCdw1ggXta4
TpiQvMOdt6TIWmkqotfiPIEzqmAj7g/ON6TE6PeLLhS2O5uzfWWL2z1Nwp0by9FrbSHboEU4d89T
A+X6LlCUV8E2cnH3yha3jaBHUNq6jF7lU/9QP6X+NHjNj8lDOgOkyxBW4bh4t02KLHLHTZPMLOvU
6NXIdTKbX6VfrctySwK/A7Z3U6WIx1Troyp6bWLgXyM0se8cW1Bp4U7WlQkuSeox9+pQI3rNjkgu
IJeuhclB/DLiAtO7FXTFNY2B5WQoxV8uRJtrzcxn6dUA3WjufB5b6i6z4Bwxv+V9bWuD8+uhLsw6
GaXXXGtcazgWTUd0G8wGya8Vsv+3FpSDGLeRBTrcy7WUSrV2kxx/TdoqowGdFel5yh2pOlFrKQXB
lvnsxZoMTA0zMVFQe6Bt9I6L3ThAa82trZd1B6Ea88M89kEWjw00f9B6sKXPc0Lv+ladBSHv6mO9
a7Ci0AcNRMxt8NgMqc81J7XTiajrtzR/swY0q9fvt4/O1ccCWwFqiKAsAKaWifFcbuIy2lKTQJqS
AF0TSqlCmgSd2P77OPeCQ8rfV3gGQGAAqk0ggmAqpnzZRtYlCAEsGkV4jZ7s03xMT/TLcGhAyBIR
lXT32UxEnFQ7W7i1yZdv2rZzcp3ZzEBFL7WebR/lVRd8p/cK76V3YGUAjKFFbjqYruFOVdwlSdxk
1USA4YLq1Jv6RwkwZX2f35t/Wt/O2mk8L+flSD+pX4pwIlMseGBdxQ62szCtqICPOmCHvvyIbQzM
tuIw+1B/N+6GQ340A/VO9FK8PgRI24GCZRkACvj8hVVhvE6ZSoeStanSe2rH0QvcZHhaodtzVy5W
4RtGaj/ZeidET7KzfLHDuCvBYWwbkPpCIYn3HWXUpKpPlKfoXgnKQ4s3M+oTXvasEpn8Mj/Re2RB
dR0Eg3ifGLiiL/dzdFqpL1PnVV8tsuZf5FLUSXr/vVfrwXyUiWlgzOjydVxJHRNHxnpa3w5Vv//D
APTWehhDMIg/g+wmoATkBPdKaGC+dfg0h+VjGcTB+hVyFKEsJOrcuT8hU4MxBTAVgG+Uj6Rmq4D0
GtlBJ3+p6pQUIslC0b/P/r6JnhMAc12/Rq9m8gNyV5b043YMu/JLDZyAECQ2WVRBjOau/xZj6KqW
ojjbpDSY0kPVvmZQhGnU5jxnnUtNwWXw/nUuvt67QdtiKGKA2/leu4mnUrPWvUlGt4ZUSIB+7an/
9B1KBaWf4Nupj/QHptWLz2yer3hihenkfukEYYdv+aMDwNb982ewetNmW3sLfJrthJ8xARo4jbIr
F0OQSdCCsDpABTUAnNUnqJ4c14mGTu8ESlKSRIMO0Sz7Tqa6UftEm3Oi/QV2EsFjkoeT/f3jTCCt
ZKhvgwSW+3EqZgqqtBxMot/HBZETt3xwAjsjekMmxVtdDEd5RU5EVMpX9xnbk41ZFkg2exKvtjVN
CXyhAAGXLc2E0hkSrU+tIeL32PW6jSXOqTvEow7Mb9BX7o9DOgIeZ5LSifA/F083Ab02RS+GnbU5
DPDArmkwHBns75u1Ob3dSoMzYl4jrwJFf1QS6k3rXeF8vn2erh4LQBfinwfNKzTq0GTh9tBW8UCX
m9jCUP8qP+cW6huNpITdmiFNQEHnWVt0QS53FSFg0jCRWjEIJYqwXPabSgut08nGDq6+Ovefh1kk
8nz9udAFVjG/DTp8kMjzABW0OGLogZewkMWVW2XGYaTR19pcT71JP02qfahMUbHjelWwyRorqHWh
qc7zpRmjNqIkVJjEhMh4WjRuI8qBr13iwgI/00blZGziBKsytAbXv+o8ZpJ8Um1UbwactNt+cZVM
aQbTEkC8e7+C+VzRGuAyZtsaJGvse7B9UGKXsVeNUuHdNrSzb0BxA48MLgEGqeDu33g27ArTylDI
jtRPtY7Kp/aLYECEJ6xlY4K5y+Ys5Sbt2DPVIIhekCYaQTSnrH/dXsbefmEBKPbjprABV7q0ATAb
kF9qYRB7plnQyup5hiQ3mexIVJ3m2c/ec2tkEgh9poPpa17HS5cWPPElpPFLOPoGk7OSCe1BAULS
b4w4732WwB/P0ml4kg/ZPXgmjNQTfDaeBeLvX4G+BprBGHq0eAdJ1HqE2otJiXm/BmyeiBLL7XxA
VIHt+A+Va/bsvriHkfdCn+Ffe9xHLCctL3MT9gwCSW68J+KwxLXShKKaNV9LfF8ZEPJQnUOPT7/y
SC2OCrMYsb+DZ4c14JyQli4/9YHskDQlRmid7GC6a95KUdnr6oBjiVvD3BLnwjKp1cJwB8HsFTPs
iW2RRH4BGbfg6115K7OE+wWxCo/cK8a32OgN7CZAUypd1m9x1DUPtebEbmQ7yfH2weDbG39vJ2Zr
EO5ZH58P9/2i9coIwCqZyy56nB0DGTbuTP3zokJhS2ktepwVyAeaYN7wiiXu7tlAkLvaaS36KVex
BstGTDPxvDAdjJZyyaNmJfXaTnhk25jveZs9IxjD+GT52YLPGn/IDsmpPgiWL7DJkz9Xel4qugKb
TFrCwUgrao0RiEKnGpJPDAUFgGZ42ybzE/6omEAII2t4b1Vzdzod1KHMogTLVO1TVGDKKI+e1QUi
EKlTPOnV6PWKLoIz7q5zY5T9fRNku7EtGrtn60zKoMcsy5KI8F3s89xaF/PqjYlh7lS7bbEuPTJk
kO23x1itY1eapVMmgyTFauIvkBjUSDyLgsJVmsQ8Z7M6Lh0rlGnSsximNQP8R8ZfNNJJlz9Dp4jI
g4gNeDe2ogxkALsM1WtAKS4X2reDpKQazgQrTq9e6WcepHDQzHDCwpeOpmBIci8abM1xn24Zy6Tv
TXw6bWoDvbTcXvpmU9Gq9h3k56K4r1eVstM3GRY1x/ldTte/ElvqBVnL9Uvk/Tv9NMJ9J9CNr3Qw
YIQG1TF91v3YVyLX8AEzi90OWqKoOolUIUQL467+NoUCCwVpDsnWL7n23Cvfbx9noTtw94KWLmWu
dTAwBJOvBYA+36X3lq+T9lhCDUcSPHmFm8iFydYZ8a6x4A+dZz/NnubF/nDX3LVejQsX1MYHRQQa
EmyhxdXco9p25oxpyBoEMr0yUy85GWCRIQVR3P5FvZOgjHd7V/edHi8QXIR4XFvcptK6yCBGjkUO
Rh7ay4vapSEtBUZ2cwkTLPyYIsTgE8Aglyc5o5JVrpWFKz0wPtpPwA250KwPLN/EAHIHllo9AD2t
J2QzYBHiKlRu7HIRRMmXupYgFPK/CMIaTrYHq4RFkDgQuczu99uYY3/fRGbLbFZZLmGOtjXp5y+y
LlI73nfKjQkufKhL3YFnFSaq8zy6oDOGunVlIecEihlnu4XGs5DLmKfAeM9dtp+PCyfjXC+Jwj7f
iFELJdBdtSUOsJjA8NShfQT1BrLCkKlGFPeTKB3cLaJvrXOBxdJzB2K5sD51JH+IMGrx3jgE20zR
ui3Kvl3oeIsgeRBa5Q7GFLWAv7CNXp6YEugUyiAy95j41vxDO0ESC+pBv6iQ8b99htAhnmpMsZeL
ODIt07QqkY9mkRl7dlT4ax35oD/6liwLipQNVLJ+4/gzacW/LfJY8aaDho0zSpQokqkcaaNbd5C0
QGqhN6Jxnd1IszHF1TvKtl5tMCJN0GM71TnGdGxMlVBBDW73BGKQAIVsgMVRhL88gfEUTfOaRmh+
xDqIe3skJXGfKf7tXWP/ylVY2VjhvlMERQzT7mFFguxXMiTENN+6tEGPPkHS9RjptXvb4N6TCB2k
f5bFXwy53htK3sLggK5ihypbE33J4sdZpKG8u30mqDiA7scrnu/qZEaTyy16Vky9KFBGPJ7n5tPt
pYhMcLHEXDva9CtM5LP1MGf2qVVEehX7QXKzDC5itHJcJP0IG8W5C+IH88TYGc0/qWsiV5DP4m7C
/2ERXRTsGqjLdC4s07Qtqhyq30CQdkf503qo3TSMzybpj91T7jneKGqACU1yG4mhy2bu8neTWqB5
YDIJWHQafNYialx03Z5uf7n9kAgs4z+L5LZVVifge+r3bVVeVeQkpetg7M3EnB0ULTANgjmQsAlt
wWkT2uUO9ZIYVteXzG4KPW0Ztw4ApY4/gry/P2oYt2MbLHrqsC/GnXFbR+cWrx2GFNe4M64li7Vo
rbKQtC/DsVhOTaEfaj3+cXtTd44DqOcw2oBwz4CynONkmKKZU7tZMPxbKqqvO83aQFIsXhwByHkn
hEAtA7p4GFlES5+vzEH0uZwtNceAbjkMzYdozXo5BBFwbdwvUpzFb0papqYgbu1sIiodmI9UFfSN
UOW+DMdSKhmTGQ/YRCiPrT0Y6GWdaJnopb9rBghVMIGB2QVg2EszUb5C8y5q8STV+sotsnkM9AVk
Z5ajrsHt78V+MecWaGHqoN6wMTd2JZnF5HMtVMYWtHfa3O9qKT+MaU39fu3i+9LIuiDPskoAlNn7
du9eaJg2QAt88y21ZkUBpe1ClFV5aJVjpA/3Ff1ezYKWxDU+C2QsW0Ncnm6g4uY4eQXVFloqZBr0
k1l3H1YdGjKSGaaScxq69kuilhYxKCT/dBsKCfi/wtubvPs92an733q5tL3RZcmW2Sabc3bq8spV
ZonY7a/nCmx+B6xAcFDQgXDOudQp4J4GO3qpr8QQnapygbPsHW6wNxng7AHgHi+sS7/U0liq5xkW
dAy1ZMjg0lkSnLA9E5grBLUT2jyslX1pIi2KuZYVfLFqRJPCBEabikbJRCY4p8jHSLIXCd63olrW
pBg/7r7d/t57/s06LKDyc8AqwtP5yWo7VlYDQpSpAO9u0UFIEYQVUINv01bwSXZNGZg0hiwsNK95
LatibNpVnuBaSvopm0wyZIeo/CQXgmi7t2dot/xrhv2MzUuwx2SAZjMza1RCsBla143grO6dEVxL
6DJDlQggAO6MjLVmZbIGC3PSgwUI8g5rcxrHH7e/zO46HF1jU1I6YDace0GiYtWm3JyxXdFJsYeg
kkWdr72FQLvGBjAUpwQjRZdbBUbZLpM7eyYIuY/SMshkWFhktWXv9lquDYGQD0YsAyLhOI6coWLI
h4TqLKoM3Uepip7SpHqIm/rjb5hhjQVwEyCWvlNrbz69vcZRD0w5GIxK9XmaUHa28TIuC0F56vrL
YDUbM9xqrNSUrNaBGQDMVDLa45OZWYIIef3OYTZYkMS0I74/52OJDBpZmd07mdE9K+nyRz2bL7IT
31VmBKyH0h0s/Ze7lMalTbbuzfYtcULBOYavBAoCBZCGyECjNz3+xjcy4dOMvoFRllwasZOuX7IC
CUM0IG2d0uEBfI3PEOFu3N8whEFitF0hwqLxd0yFap5RZgjPi6aTKnM8NXd8jHrdtrLrCw5YMNg0
Ixtnv1xOk8q5Oa5o30RonT0OthWdgWhIBKFzpwCLCgXLUQ1Ht69DztrnA5VmbcIjB/xFRpBCkwAq
uG/jWcOsrSRkbNtZFuwh+CBzREuZz43VeI2lFlKrRO0Kkht1UGSih/VOZZKt6acNLlDbcdw7VQMb
GvpSw1nxMDWR+pGHoSd/Lojmzg+dGwft4fYXY//sZRrJzALXgksIDRVeXFNqBg0z5vpEpOa+QHjN
ljGQm5demQVhYifoQTUenI+YRgOwj08djXFZlRYxnAyaGRjtx7iJXKeKvdvL2f1SGytcikDVyoiH
jFmxtDtjQmFyFnW9dheiYwHICQEv4Uc/5Dl15MWIcRNBq86QMHuhqEGRaIIm0E6fFl9mY4ctdRN/
QKrX2V0MQdWldSoAP+V4bSNXTUqdfmgjqZbOfYQsTiubnLRJbyVhUzcaVAEXw0kOzmSuwgmU3d3d
/CS2NZufVFiLxebskR65SiD7kNF5ykOm7aa40Z165xw1QVVQZJA7FGpuVHWmwmAHyBrghLX8i+Tr
2OLLXeZy76qNKzNlS1Iht6DII9ENQQa2e8IAQGFa6Cz2cpvWAkMQNQssZNJJTjGsX//Vti2Jlufb
rr8fQTaGuM1CLzmRlRGG4ATUg8SC236qAcLD9HV7Hv7IDnXQ3RehsKN+/RJlW/hzgdwWzo0EBl22
wN6fPYk0gWn7CYCQoemN3uovx/nelkkBtlVxQ4Cd56vwZQGnhPwTDw8eLdynuqktC8Drk0u9+Zij
M4v5dmiLAeD4NApiJbu9rowB4AiwD0wChH3p/mrZrhHePqyZyWjm85CNmouHgncKatjQn3Z44Dxd
+rLpethh467Oa/a1+5r6kjsG1JdCGYor4srW7j5uTHLpdRXNcwQ8NjNJ39kshu8WrlQgIjD1qny9
7am7EdR2gPgAYBTIec5YP0tGpGbMmP1mrG9D96cqhOXvh8+NEbbiTayS9aguQSWMDkKYHpb7xMvB
Hp4cqqfKFcZF9oOvHePngrgsbtbjeaJ1xHZPdps/tQNTICieuyfxKN6uc2AICloRKm4fDK9drquq
KM2m2gaY5L54AcvNqgL4nAWOO/i5c1R8mQCnLkjrdgqfgD5sjHJHfLAr2UKJ928AhIE29A9QCFUe
atme/Wh2T2Bk97JPImTdThWImcVhw4QFA3NyB66kAMc3ncXMyq7qJu6KnR2IFaqefDCOt71yN35u
rPG9Db0YilLvYS26t8MMdB9fVV871GH0YmIiW/EB7OwHNw2EfcW9G2JrmDsPcdEAq93CsPZoh1rA
SjRegsQP0jTAkvsq+6Jh9UlUWN6L22zcArP7GGO9Gj/KQeRWtYk0kRIFw+I7KE9cTcmDpjqpkk4E
m8uOAH9Etsa40nndKTQCShJNt6NRuB3CZ+QpD+qjgTGLwZXvRHCCvcxha49znUIdci1VcCTrtPHq
/tAovzFTxfBA/+7flb9I0qJHEUzM9KOJSZLcj45aSdbn9g1oAgu4SA94Mk/E2yr4bDxphmbn4OpQ
2E4myKCVt8QKjOp+SE1CJxED324U3a6Ri6JGaUllRLHG3iDNsfTrUHlOPlOMViR+5At85BpSermh
XBht1LboxgkhOzvSY/GxdN8M9PKbT6Id3I8rmy/HpdYp+PCadsGqFj1ojk1Qu5AoXg6zW6OLkwbV
L/IHvyeZ213kUkDHbtY1y2AvN0rfkGI3bkVorh1oxOXmcffCLP+zeYPnzV72FZfCxwx6Vpg6AfmH
QmZQ8GiACsS9mzifRTFs70rfrpC7IPS1GUEkjU+nTdKb1qXPTZU8tWspojMROiQXR4zF0qc5h/eD
WTqwAgiVnpMHNt4svvVEa+JCSDJLbdYW+GqZYgZS9TmPzLumyAXPg/1ABXpfhis0kK5e3uetPtdj
keKZ1+YfZ1CwxaIK8P7lzRSsQP5kMYm3SwtKt6hUYXGKBlGY33WPyh09xBhylgPVM+/Uw/TFETz2
d2+0jUnOGaMFhDBZhidBB35IippwD57GSTfd6nfebwBl/rs4zvG0pJT1IYEl00JNuDB9iGh5gri0
H3F/2uB8Lu4x39VY8LlGc81TTzACabrSc/yX/oEV1F4jIpPkpGXeins7/P80znnhkqtjMTkwrjyi
NF3FfvrAcEfxNwsneyDta1+TCpNeAUtNhJFS8CF5ch/MPBn1kmJ7abACcwXCyPRTHELvpfeoL+Ml
EgfGcbkT2t17j2w+K09ul0o6pq3Ylvf+AoKGzDMzIh+prwcQdfxSC9qauwXFrTnumqvMrIwSVtNh
AF/5j5piDNT2erxea43IoGIXUmrsZ5s/HZcvaTsJfGpVsUL7W1qQ9IEBEYFhe3Hct/YVMLag8vOP
whx376WyXSh38zWjFdNkhVV2xVbB36/lJTCD+lGUge2vUJXRm2ZAbRQYL+OOaZbdqrFHQ+sXx46S
+rmHGCGA02R5k9+SB9XLA1l4QewmERur3HmJEWmAScdNlBwpqhF4i0Hm+V1h8ig4mbv3w09L/CSB
PDtSY7H1Yf4FwLweymmkeLQ9HaDOjHwqE1IJU5fd22Jjk3sqOLVjJUYCmytkndrIAWGaaNJMZII7
CzV1yjxnG+iMH/Pyq60VotekyAJ35a20jcuqxCI6Rped4v3KCGwguHXODhmu8sIVviTZV796fmz2
jfN7kHk6gKFjUeyAO/JDpXramRFlN76cnaP8PIepV7hqOH2Ohv8w1b4bRzf2uTuYYlo4zgeWH5m4
47WqfCut6Gujyt9mSxFkFPslgo0x7vYdLDPWFeaYmEZ0TRckvw9mFfTB7LN3etLiVibFq+A0sI92
a4e5i7hL1XUuMhiV+lMUogiYecazecZI+3QevrUJYqiwLCHaVS7CFM0MNJYOm7NDOrRMkrcUM+CO
C/nH3mcRdLnrv/cH0fSxyJm4EDNLtuQUFGZpwB6y9DAFUvgf6oC7l+DP78hfvlWjQFlAgh1Q56oE
sH+0uUowWsTufC8uQ7wjDq6/oA4ZYBkywIbDfUF1LqqpTmGux1BD/zQf2N0r9wih0XvxbPis/TAw
tOHgQ6rhCGr78djd/wd1tP11//wh3GcFuA+TS9X7/moBlHE+xX7p6h/VoA56mfzW00X9aY37msNS
ak7DCmpI71swkw2Lju6RLzge+zHvHytXLEaz1A+yxM4kq+lWX627Ioh9VpI0bFf2WNMS/PYCm7f3
EQ3Zyws4X//5oJO7vJfPiqAM0SqH+nD+KExUd1OLf/cRMCbOWkfnCZQ5E4HO5qH7CHSOO5/GY3Zy
jr/3ySwLuDeg0zHLeGkqq9VyThdkMV07e3IeTOZpgC7m7e3bCy62xbQTMXoKXnbOiNR2vaTXxUxK
zODHeP4luhc5QLQ2f9w2tOcaDMoHLCQ6sOABuVzNqGeDpaboYVApQOT2lkqEfhRYMPlxnoIagznl
eD706MF0udfMoqxhN9vbrIInGo2zWU/TBTZYF0iBkFpiE1UCG2hQ3JVHNuyF249mXrRinSJP3/E9
yBhB8wXjpADVvOf3m2J/56SdPqE5+E7CQz/G6JbkRz2IvvyHAjyLPlyYhC1Gyg6+BIYWuvxca5VZ
rWYtbDZqBPdf4urJKX0Cu4aCB9l3JWTsw7ZFpMHLVb8Up9U7p/rCPpfKGKOltc24snOWHlL2UjE9
vAEVVyWTBF1v5+W2e+6cA+CBwbwK3jLM6PL0W6me2RnKx7BH4zfDjvxFegap9J81LUWJy05GDVMA
IAM6C2CawS2tzsxm7DRgIChtvU62ntXYstxkUh8rVTs4lf01jZNvoxIdQTr3UuTFa59jFDMZw8Qq
jkksJK/fOTgqe7vAozCgDJ2sy2+djJHStSPWjm4MSSIoIyurSKlv7/EJxALK8ACDAap1rQnbytKY
4oO+v3XPCnocloxXEtrqvnonR65oQHIvQYRFfFEIJIPgjC8hQ23C0ajdMxfGy+UcYVwL01vGU/qy
flbBuFiFwviwu5PgzgfNMyzL/GNwNJK1bFaYlNWGyPWj0whzfJEJLo5m2Zik1gITk1sdu+PwIUXa
0PgluHsV3zyIK/G77goIOyNrwZHkGwCK02qJY3T4cPSPITO+5F3tddF8uH3+3mlZ+YDD2mCQokcP
DCfx0gmjmMHrBoqv9f9Iu67luHVl+0WsYg6vTJOVJct+YclBjGDOX38XdII4GN7Bts6zXeppsNHd
6LAWuCiRkoG5HRSm8HDA/JzcARSc3uwl3vCTV4VZPdBPwexOlpWmwjyNEJyaaukGKhbPMPyUcuLs
6ikupDBZiihmkWF0kJKUzW0mZj5YrnN7lHn9mhWkOB3oPf89R/Yyj31pSlPbUfuoj8JRBgw43eQ2
btLKBvI5sPAwZVU7WMrZA+13K+0qTpmJpykTOfS4zcpEh6Zkir1pMAHNSFzJ4iUu6w5loSj9roto
KM4hUcMKchpPQv7cbBAi7nR3dIw98SPV5r7D1kLS8mSp4guBZlN1coXWDR4qSNglO/LN3yVsEw8V
7GeCsZ4X76nJX7kSMvPCBTajReYSGvavqNd5HRULJPd0Qxcy9afBV/aTK9uN7PG7/bxbwTyTEikL
2miAsuN8Z1SyPQq8Xch1/7z4gMwDKFKqgAC5/T9978bJHtGgskXf1rcAWOGE3XWFgL5Bmd0R5Zkg
NyoSIEH6AXU6wyztchCeY6t55DgxatuXXwwY8bqFhT4MQ52biDEEop5Qm4x2FFQdmMXOpCHI6Xa0
Tf0AkDhPHIn0O1yTyKglDsZcBtALtyDYkH14GH4Apbnckk3viD75Ph3Hl8KdthN3PHX9Onzqytzz
Ro0HYSz+LRlc8vtMAtVA50pevTFa7nTqx5DwNU2Z+650VZAOPeTNt4D+cUiIwdF+K4g2WPy2FIGo
Opa25iT77qD8qU+aA7AOfjGG94UZJwCSoiggM35F7eaYA79B2cmZ0WUCjTpmV/n1inVv+nnKjA/o
JnFuNBqdZjF30vb3XLRbI/hS8MWMMagoKF4Ai/smdmNcRIKC0V9AzqLKG72Wkd3dY+LYq1zjXtlL
XnuvhOi98LYNV/PuhWTGz8QlySOBDsx2SfUkGcV2MrF0PmuTO03Gw/XLsuoC8NhVMdwMcNiP0Llw
4B2JARNJB5xz7L6EumQXOTcqrcrAGqOGfgAIONjwW86JUBgi3mg0SOQVUpj2G70Voqv8Ab4SXRTl
9nXWZIKnCMN0FGMIy3LnXkefmmkKTbzVaCQkwMBGAYQm1g32Y3eYlHKnb7yk6QP2jb2NS5lMuqaO
pjbWGmSqm3ZH9gXyNIonTW55y4arYWIhic3PJNKoRpF8PBx+UFyaDFNDoa3dNC5Flcj+8OL8aga1
FMg48VRJlDhQILD3pV8APzmIG3kfb+m0UnicD4E73aaqW2NKESOKxE5+SHfX7XQ1tcGbBeAdlHUc
1/L8gybCkPTi8PFBaZWBwj4QPF0yW9v3m/iRFxrXJkVkzJ6ZIFEB4xs2Lc/lDVaBToWA2JhmdvlE
yxrxjzHEMAVFXugLhwehuWqwIPFEqo823cU+iBqpaj9n0K/K5Wan9krtG8OYcdZpVi0HHMx41mLr
BCBujI2aQtfWeQu0hWHWGl+o0/5UYiDfS7CIfJy6WNoJRdzYRRljUUQcW2ewCNCqgj59IZXVbrqi
zh1Lb3Kf833XnPrih7GVqiTTZysI8cPoHGrxANTSwgEhcegh/0FC2WAXVMDoEe/Srh07XvgWsDcB
R6ay22WKVei1NUXo8EcecDd9VLM4mvEkMNmIBjK/NCwgQRVK3JPWaE59nIccP7426yEvFWFSjzyK
LEGKIEY/VS/hdjh1upM8jhjCAPEG4vAf48/00/h9/aut6gYeDAqqA3xqtk+hBL1mFl2IGGmIuyEo
3vtMf78uYvXig5yVQnxj9hV13/OLqLRiNIUNAV3Im/ArDAECGHr1oXdyu9g1/T+gZlq1xIVAGp4X
IbEwWwB+9xDYJ5hAsH5ESC+KlHMRV4VAGQpzAWhUdtI765LUrKIE173xG0UDD9YTgqd9/ezWhaC8
jEKWisVcxiYaDQAhYAVAZ04w3SIrtkpo4lXYKTJH0Kod4Ab9RxD998WRSc0gzUSBoHpKvGQgd0be
P17XZd0OFjIYO+iCvFT0HjIaD9R8aIkZDybQLSa/20V7bVfzaOvpZ2ajObAS/6sTYwZkaPWGWPTw
5NCW2xF07/sMD9os4NF9rknCLi4yFeCVYieY+UxdTYRENUZ0iFptW0ARECL4WD10a1XifKg1i0BO
BABtrILTpfPzDzV1vQa6C8TxSi1srdCdUNK9oNJ9zsdae4IhjCnYBwezMrbnzuUAVbII61SDQbyS
lwzYPrHdYHwKvCS6O/yqapeidbxYLynw1Xm535oxgqMSWyFYFwbOOxO5yw5462aFxTYig2O5U47q
HH9hRQv7u58ymHPMgrpLxxQyaoxcqhiIpyio2sb0o/uvRKilKOYoM6NqrIgutkWN7ijNi8Tdrl+t
My5EaExulZuaXo4VRND62CRupcAuW/AMBa6BtnPyNrnJVm827U174m3WrI11Lk+SLQ+EoU7ajJ6k
gqbK5DUgFlXv6PQvmCk2HKukX4W90ks95XOrnCWhAUUgHjvqfarb0qu+x5iQW2GfR3fbvXCfPaRP
2UPm5ZuvFACXkpkrbk6V2AcStLQoRlPkTuntGH+hyLiUwTjhWIrESTCh3QA0fn1stolQPuhC4XFO
kZ7StVNkHDGC2dxJI3QJb9R3ir4To5kN8h86YhK6mntdHOc2s8/wXo3DtkggTS1De65Tu0i+EIqX
58b4iyqOy1wnsP4Zjl6IJ8cq/0w86Mg1H4/lMaD5wOle7kfjJZpPUQMfrzdgD66RV5uTrYS3ffrz
788Lns/Akx7O7wI0yNRSoVZ0vFuaOU/tMhxyG4jYznUhaz1fdFwlALsDsl5UWCifIo3HZrbQHlM3
9c7ytUNX2aZbAnQ6x/LDuJkOKZ2d/NI7dCmX8bs1KdVUFD7kkhsFC3/EJqDu7LcGeG0p+hPgFFDH
H7ap293ph691fpY/gPHG+hgRS+zxA5SivweovS0MslPoPLidNas3cLqA9Eb3EbXZc08VwY7mgkBM
XYpPgaI9hVnLu8f0b7D3GAjMaDzSPSvAK5zL6DtSSmSEv8ALN32jdMf6Lt5FgPMAFqZ6GLaE46BW
H59LiUxKJetAipEIJGq3KMw+dA+YFXAtr/UIJc+jcIa84Ln6jF+KZC+3SXRNySEyP1LGPNC1+ymK
z4Pb3P0DTuL1z/Z5pIx5TnXdKrEMacI2uI++l9hSoAoO31ECduYGs+LkG+cmrsW0pYKMQfZj38kd
RQ8QtrQEnB763Cajk9zmuPhuDKBi7QWeE/truI4nk4fz+/FQ+f+tSGZJ2lSJlL06QH7vZ0/xY+CU
LuLCfjyOR1pzKz0jcfQdcO9+Ne64BfSpU+CSUkrt0Id9J+jTqA+cM1mLUJ9ngrrVuWULsTGLaoXf
RLcH6Xyu1tqU89fC+mCRc9lP6EW5dgT05yxeP2KAYeCRXqSk3s5jt8kGBXgRBScQUku9JoVxCZ1s
BZlARySstko3pAeWU1JEex0I+S7pFBdbfb8550jzvmsiqbkvFANwRDuQHiJBKghyLex1H4tdfy9w
N9s4ngFoUueSpiBvhhzofra8CU4ByqfdQ7MJ8ViY9+0bQcrEXXC4flVBZ3cusSVAxuipLzICEYPI
srkLW4mzDMMzDMb55FqeKiJ1Pm34c5YRjZMIsBSxzflM1x055hHOVcnhAbBPgMtEx0iGHy29+KAi
cWXfPNSo6vO3gnkSGaeTdm1agQ8DndBXeU8pJ+rDvNEBo6/6iYcy3ea6hqvJE41QJtbGAWrEmL7a
gFaR0Gg4lvcY2LQ18bsh+nXP5XZadRwLQYzBSxmxlKKAIOlW+VXvMF3kg742Q6cy9/i1x1XzWEhj
jL4n4liLA6SpWDQZh7tw0Nx0mjjmsWroCymMoZsg3BGSCFLC0LLDRAWGL28KjyeCsfMyT7ouB0sd
cBVzGwhxdi/51y1g3UEstGBsPI2KKLHol8FEtNvc0PENckJLdzfs1G8x3h28VJNnc4yJV2Eoa20I
gaNM3UMOVpzExeTbNhR5OKqrnv1TN7YWiAZkWmkT+mNNVm/q4r5VDDvWajvPG1snFsce1lMiIJBh
Cgyr9Sg7Me6iTISxU9BpqP3RV/zUw6Zefeh8a1P4w0/e4tG6bXxKY2zD0tQ2qVU8fPKKYLw6L+bH
KJuiF459rN+lTzGMfcgiyBFFGUoBoePYgtkSoyHSdgQCinlrvfc31S0IeDhuaU01kwJ4mZgKtcDg
d36QQZJ3GBEEA9Q4I9Gw0DWRnzlqrTlaE9MZGhpDwFlhwbvmlJhpQQfNVPT5QFd8Kwq2FNrktawB
hpCDgsIcOEFrrSJjgHAK47Q6QLYueC27QSAzHpeU36d3ZUeym2c6Og7CgWdep3vFFkEiS9kPwdWE
AVCdOuRFhiFEqdwUNTCOsKF6b/jzQXWLI+1X0Ll43pW+/F4QhulSsD5jnO4C9sAw66EhMoTl8QSQ
+MonRvr7+gdbF4G6p2Fi2AVIt+f66PKcqFYPbqRS+p2jxJqpFef6Xub7UMJA5RGdUIhgd3pHaygT
MGRCiVqzB0vZlEa1acmLrtym0nHQd9cVWv9CC3mMt4iHsZvGhoLQ7/V96Qe7EMuYdOQYCbzLQ32i
N+Y84TxXjnEWVTNUoECCsASbBMqW4uwAvXrDu7iXzuJcDOMsirHUuprqVIviC8kMR+7b9wbUXNfP
btUYQNqK+wvUY8CfnRtD3yVCimlyXCSB3AQkAgejZnI8xLoMdC7B6QQwpI/LvLhAyoCsVZ/QgWv1
90FuwXn/+hUlPgUwFt2MRqTPBgR0ku7qpLDL/Nd1CZeRFl8DQNcwawza4LzOj0mI5VIEDzdesHnv
CNMvq8BEffIaJeXffg+M0KIdoKPNjPFnkZ11AU9am42xhvdorQA5A8UHVfOu63JhWYwIRpfYav8t
om73YNCy53inopN4XchFvkCFwGOqAGT74Bg+PzATSOTtPFmJo5qJo8gJlpbuM6txjKgBYDJn8GJV
IwvHhQkhgImyuXdH2lQMQwmLX/1st1bsimjnTCWvonhhBFSnhRhq5ws7xv4+phAmiMni0lHz2Blb
hDn1dy1aX/lEC0lU4YWktpfaziggqYuIW8qYiQN369hwisoX95LRh3GblaCOM9pwiZMGzX0R188J
mrzXzYAngnGWfVuZimSJidPK3V4blOOYa/7fi1ARx1BCAYQjvtD5WcWC0FWJAS0ISkhy8qPVOI20
y8EinNNSAvPdJUVMR6lQEkfcNECQ1rwocsX3yMlcsgnRjnqP76z35IZulMV3IkArYpfXm1kzPYAX
g2sCWQHdWD9XUgQKqyXmULKMSkfPv2mYCpdQpa8aybl+nB+TbmfxDdrizqL+D/wu1WJf6kmgmGoc
xIkzOOQtOY538626ER3FJ8AQCvf1tt2DSafLnOBRBQCbiXnOW566l/kd8yOYtHUAnNccRUniTPvk
DhA4G8vRb0EoZaeu/nBd4cs+wbkslik1Cvo5TgUonB+FreY23vBW7MM/FhYYhqPwY/ZaJ+fyRq65
LKxMgJIaTydgqzNWW9VRiq2aNnHG6C2onnPQjAohL5hcJkZUtYUUxnInIdZSVYQUwHNsDL84hZvW
MzZ0342fuq7YKEpUFNFZwoySxfa05VKPFKmoUiceUw8rCxh6E0enK7d//73O5DApy1CaApCr69SZ
Nq2bP6lO8QPxZY6A80kVo0t1WCk9cAGg6CdhLsaZXMYmsSM1aUXSAL+RMnunh+rU21hXeKNPgRYL
+ty+wIrzXApkW96hFepmK0FRCDTB+I659HRj/BjfQSACjpbyAaNunMNdMUtMDFDYbxHbg2iTnvuZ
WKkiNevG1BFU1KTrP5jitCuNt/G5LoXiSlN7Edk5STk1isIIptSRdGzIajdqi2sn8opKl+NmWPMF
9QSQISnmPzz4uTLyGCjCMEOZ4h27kFhmQRtdcHoHoLudT3nGP6hnOQ/uNd2glowrjU0CEFGcC8UC
TW8JGsmcXLKeRBKdCDF+mil3YJn+eNYa8YLD9CeSRQxKMsG7QU6FSV45dazHwVO9eauiDv2vG5A7
PFNcC4GYaQXGOUqbQINi7aIFDbIotXrqiJioJTd01BQ0f7ZxbxzCvfo0OsJmPoFfZldsjbsvTNPj
S6pAUfpg2cV6HuPH4nKupAQb6o6ZoH0qv0lCedRiTha5krLSCTQNZ4o0DzQL51/OlAtJlDMIIa3p
pkHtd+O+ikVnEkEwBkL6625s7XJTDHfQHxiAGWVnBrpcNaW+A8squDtfw9Z4KxriXhexegGWMhhb
BHlamQl6gCDzmjyJXnqI2g+QStpbFHub/BqfY5dbL1nzk0upjH82zSQepxaaJbvoKd7OB1Qa0Pmm
brLw+UBoH3Na7E0Axy+WA5D9YzaZuQlTGmV4imT0mluS2+6GU+EAkeGpBjmGVwxOa/de8ApUgciO
Uyf/8ddT0TDOpXzmlBsCT2aMkB+FL6FyrKx7zmdcC6xLAcyBkq5O5lGBADXwVHRntsrB3Bk/AoGC
GDhTAa5kbO/k96Gv8lqnlxONVDmwO6GMI2GPmh190rVRqYcwwpbArbrHgonTPAsPqg0Kis38PHCh
tVZvBd7ZJkrNWCllxTW1ZWVymqSO0cQbDfhlXczbxF1z0HBkmBWnST3qU+fXXBtjTL/U6PgS9bts
vuTxvVhwSEdWtViIYAKPkoD1Jx0gIuktV5KBWDJuvmITCxGMs0r0oc77GCLyY72TwJeArSoKXhUC
imUv7M0DSslO7XPHIy7ardQeFnKp6ouXaSgJWpwHOn0DP4TbzO/xqW5zIDiqxa0R4U0kvHA0XXPL
GCVBOMXuPYW6OJeoALx46hRaSSiBjoQkCC4s3WuAfYmdFqiYoFh4UXN0X3lQ+heFPqiK/Blk9R/h
nMUy1pE6YHUU5YtpTwdPgEq4EzYYyOBMnKwZi66CaAccNbKOUaVz/ZKyHFEHxuKyIR0V4bYjIifS
rN1hRUNpT7Ew3XU5CCXXRI3xEsEIHF50EzZTgBEY/6l+dW7SglRccLkTFys6nUlkPFatWJ0WRzok
hq+lcOx6zpN85Q6f/X3GJuZ4aqNEg0Zm85JJqS0mocPFRV0LLCjBU2wJHNtlYyNK0YKaoxlSnjvs
8VIMvCCxe+BoWIEjYmnxpsebQ3HQTlZdrXULXjPgcugVa7YfnHcgdEBaojO3bWpquQtbMXbyzPl4
wG3Qz5afbDlHVKNUtrJd3MZumXD7EJdrmxANtBcFuSWwA0CHd26WUQlyqUI0QFyGh0e1p1h8I1gV
Gid/FBzzSE71wXjOMHZLXCI40QnMjeRR4aRk1E6Y0I7mH9JoS4VTRlJ2/iNmrS7CgQixE9TJToze
s2Sr9DcgOvSkJsYc5C+Or1mzK7x6KFMYrqMoMnalhH0IqBsobdwi0IKWGERhbuDON/JOtmwK5Dqq
/wBuce26LMSyFYhSl1UwxoAkbhI7uypPZc3pl3H0YstHkj6oYyhCgCS9BB2G6e8SIPpcP7yVLIU2
av9zduxryyRhpmcpZGRqDA6fyRnF70n01IJr+bognjKMZeJ1qqexAkHFFLr1DLq4xnKrnNfEknlf
hbl8eT2nUttAjiHZ4gMh2K/VttFTfQc4kl1+SxkklI3yMsh29tM6Da4G4DPpxKeR4OlL/30Rcuey
kpRaph8veAPgixP0kq1x6VN42jJZdF9inTfoIKXVdLsLkTtLD9e/21pl8cxCmEQZKa6pTvTDKbfW
sfU7QDHpjoYXLECf/XwraDZ5Gjd5Zuc3BKvvzVa9T5556FzretJ1WxVAciBMOj/NUkH5Y04QmsRc
AXRIbLcCR0+eBMY+hWwMiDgjOGXhj1Q4Tdb36+e4VtXDOX6qwBimPuWSFGdQQb+3bNUxWhsDnCgI
jd58yu95SKk8dRjzMxWtrCp6YPP0rehFJ1Ut57pC6wb+qQ9jevLc9jViUez0yVEJYreQLEyj/X1O
jhFwfF3alKa84effXSlrQEnUKr57KduT+a5EsX9djZVE9UwCEzxMCySxA3DGHF0wnTJ50srfwfSb
ANRc5O19rZvApzbsJmpfaeYgG5ClbsJteTsfUBh8LvHG1v3poE/udc3WXeFCHBOHQ1PP+hptASAr
ljtxTx5UjyIECp7mDZsKaBmxU6PhTu5A9xHZlV+CC4zvCDkHzA5ikN5Kgj6GnUi4tll02wedE0dv
TWw6WfbX82I0/1mozNziQZpQWLCgctceg+JtDL9dP1NqDRepzeLvM5d4appSEwHGgawq3NLCrgZs
tprbZ1hNIU3gA4KWkDJgfnQ/FtEjRwko7toPS1H8U+7KzxilCjfjnqaP+T6+1R8o1ACvWv6x3n+p
36dcxtm3lkS0MoDbaLz2qLj5bX0UPfG52KDqe588BLciIHDA3nPXPf6DGtRqMrLQmrntYzu1LQaE
EM1+0ZmQbiPc5Aftx/S9/kBeLTfkr0efP+zlU1/m9mdxXZKGSjRF4QBQ8mMotlu1UHZqVRjg7bI4
z8b1D4tnMfaaPybkmDupq4kY1h1y487pPHND3sw9zVZpgRuLi0CwcIAPjnob71m8erQoBYHjx6KE
g4zciNRTWEWI4kIzOQRj5PP8K+xVT8plTlxYVdHCkBegAOhNYYGUpiYflbykOcnrsJ8wJS/uJw8L
hgfBm+5Alz2+hE5/Au4YJ8NcczRLuYztdiXYNXsBz4Bxltyyrr28+qZbYEQlmlMpnC78WvRbCmNM
VelSMqc08ZIHDJZVPnycQywOdfBaELdQQMExWsCJYXd19BLtilZVYrSSfqfx2zi/XvdmqwEJZSH8
efQz0W1hYjhG47PZpC9V2qvaDJvwh0UxhTK8UP8Rns+a+7QwjYOCvYrFcZH5RDMIQ6UejKdwn+Wu
PsYP3c3wMKNMI3hohDjaO925loFWapcnXoV79YstZDNfrMnbWet7yJ6KQx59N7FIxisKXeK0wJ0s
9WPcSTCoZR9EcCfTvt0pW32X7kybro3x0rvV6tBCEvv4BDJ2WVc5JGm3PRz1jDU1KosilNFdSV5N
g3N47FMUfOVinwg4vJBuoKjf1JBgZJ5wbvCqFLB9W9gdA3IYmx9lkhAEWEiGlEK3zeiAS2WbxtN1
o18XgjeviQlbDIYx36gvGwHjWrQKpWiOOaEb3ABQLuXuTqxeXvW/ctjZawAlZ2WBgpqTSMBVhJvV
zcqyo6J8TWUD1JDjM1Ci70ohc0tZvw07ywdo704Ms9u54p4s78cw7l9rWiOpJZqEpf0xK9DvM3mc
lDwRzBMtkvPBwj4hIlv9IlQHoj5f/268v8+kdnEb/vu90SRgtBEfy4QTm1cNA3SymBSk8DVsD1gu
Ox3wXzJyH30+mkTd6Mr4KASC9wU9NJTEAVsKilwW1HiylCE36ZOmTuK3oLVe5DnmvGXXNfkUwXwK
pZFyjJXTe1S+R/XsYzwZA70l57zWRnAQMz7FMF+ka5QQE7XQpAja56rTvFCIdwPJvbgd/LAYMnuy
tIM4NEe5MY+TXuHFYRWunncILongZaprBdFXAvPiR1EzWmTORTVJ3TRA91J/TybUzns0a4WQU8pe
NcaFFPoFFlKCptMFMJHgXVppfk6+VUnJMZO1hG15uExoxqu00hMREjAmuxn6V6kBLE28NVMecMeq
IBNDqyaYgQG1wxzYIFeVZhQB6juAY5rVbq+S237S7kOLVwJcPbSFJObQiK6U0txCUl51rtY/t3rI
yz1XGl1Ya/5Uhjm12SraOc2QXmPbD4QRZDNvql274SN28k6NyWSAD9KOowZdsgLYbF4Ovl8wvikN
JnOnRtcPgSEo3FWlS+0wo4VkUNNp9MKo37nV9VphxOhFgStKmDwLaw0g55PSb5VV20L4qqV3sniS
Sv+6v1opI6DtCj+lABcfh8tuioRtgEnKyKzQiJJeg/duUxVOjrD5UjlPAd4qWM+TnOr35BpgXUzd
QXI00A754aP1+/ovuXRr5z+EyeDSposrEuKHBONtHN+3/W9UODgpyMoL+FwIkx4UaVVRdGZou4+x
1/to7ilJRn37k5zQ0Hjs904CEG1He0vus1P87bqGl1ZFhVsaENE1gwLEnX/gtu/jLrX0CjMDd3oz
25itscv0T5E8XZez/kYDky1UsYBEx05fpBIA0WaMTzrmaXqhuFe5b+4oxt8MYEFUNDBoKPiUlOO6
3BUPoGImCA1aWZEkFEPP9RsGI+2NHE+0OUtk0FlGmyCMeKsea68aTDupFFsP8OfYkDiX0swKhot1
xKVhD+5T5MblgQ6yAK0UiyV/jSKCtZ+lMMZeJKm02jii6aQge9nk6nLrXj+0lYEg4MVLlFEVc/mY
mGGsYhogJJOjHBX49KHtDsOf9GQ51o8CWHtH4g6N0+sO2P7+epkFbdSlXPo1F0Eut/I+UkSg8sVd
Bj9Te7rx0NURxyZWnjIUDh9zhZjfwrgAW+sqczOYKhXqNV5VOWhbYtxPtclRuI+2lKeWNxZ3aYSS
hL0QDMbRCsUljgnCdpeYIXHE5M8gv5QCr6e2IkBVMcyqi3hRI8tjYkPY9VI6NXCCYCvTPdCcB76O
aMAxi1UpqIgjjwRjM+Zuzr9OEAiD2JbwFWKWbYEQmoH6uuROEvFCDv33hQ3o6QgeTknBd4nMXZoN
+0RG2XGc/CkJXLDV/h7EYR9q6aaMw/u/t3s0kBUd6IOGCqxcJo1NprGcNUuAhnvrVX+bTjEgGynU
6nDsnvqTvv0KhR6IVWEaH4aIdT6d+XZz3AA2fixqGOPkGZjdxfb+JthRqRSB1HI7Z+Dju15GNjw7
ZORfJrDFMKzJBPYpK/tWmvoMr3lEVrCIga05xbirgf4QIOTz8B/AFKy4SSoUwznI+VBoNpjjDYGj
lhe5COZkMIy3u3A6ZT4QRcBKXauHZM8rWazqqCvQEqMJwCpi7DWbNYM+iDNn1n5H1lOGvQ894DxJ
eDKY+FKqM4YfRpwjqmn+GB1kodjGAi+PvVwZB7EOHe3QMGyN8Mme3BgIVqGasfXBCmFoGK9I3PJb
j73qF5D/7rvcTk4CR7ULoWjRQyzSA9x5zBuxy9XTPHTGnIJDnLw3bwLxu/vMN+/K2pYmO/6uvcw/
6srmbpCzGQmVih4EZgjpXB8Q987vf4ppPMNqgGMhhcXD0MmZXQfRQ9w3N1nUc1Rkvx7G5i0RvEiY
X8GtR3XmXFYnRp0yzjGxM73xQ1H53YTWUa3DLcevsJ4T4+XwKBjDBjsSFhtNxvBJYAEhMxiBvvva
vQ9vFOXfBD5R9m3wjX38moIZ/brENYGoedLZSBT+YTOMYkWvTdhXyWzY5mSDSu9HPXa76zIuDw8a
4VFPpz3BmMWi5cjqoCRlBhlxQJycnIg82im/hUn937JBRM9uKYbxVEmp1GM9Q0yzb93krpft6iZ6
HW4wWY6J8mSyzcf8JgANBcYu7v43DZnPVudiNAYTRKOCk4Z2Pk3jJsO+LbHTUdHt68LWP9nncbI5
l6z1cqRCmFbvFPGnpH/73/4+lb+Iq+YwNVUQ4+8P/UOn/i7Hv2ycs9+J8bZVUErRUNHvlGICbhpt
Y/6SUX+eEHNbtR5lMqWGhNmC1xnl8b6MYs5V5Vkb/ffFKVVZ0Y0N/QpC/n0QhqOlf1eS3hUJBl0i
XouMd4MYV9egR5ZgBAQ3qIg2ir6vBkCQY3Ln+oe/IFVnvwzjDNCdnkVRmAD9cpT3ogfkUkzYp/Zo
ozeHLiCg5lzzJ7J582cI9tDrwjlWzXYNgkIEzkgP2SBV85B22RHGaa6LoD//ioNgOwUlaUmrhvST
AZLWBhLEQWpETx6l59AEnJ4m/AEW7aEZi8frci+qkcy5fqQ7C1spsTJHZhW6DRi6BNA4iKUxMWuF
gKmenQx4J3jVJvvQ/R/N5uN5s5DbBqQuIuqWxLY56dGdWAk7Q3Wva7dqmxomCgFThAFHNvj3Y2cI
mQEhgyHa2mQ5oggSzZwzcLhqHpqFBwWGZ60L1hYlkAujaDBAKUb3uR44gcqjOb1MJxA+FhIYtxpU
c9RhMQo+XBmqm4QA2ynvDroQTVupkb7iAwGiImH5CcSOKnOhBz2Tm3CEOii3C3bQTU7WDdznK414
Fwa/kMLc56q2iqzuIUVXMvN1iBSg8Y2tgXECkkR3iFWtS4yhPBRqIjthnid2HAayA6LuieMtLz8f
eHCwTA3gb9BSoNd/7i2bqEu1noyRPZF5D3F+pb9cN8OPMYEryrLLjXk/FKrQUQvZFBiX2s1Hy8dM
EWoP/vAsgL6kfAufEhMFMjp2G7vRsBM4Rrp6FT7Pm30rhaAYQGUJJpQU5q4G6Wja7NLAv67oujdZ
SGHOchrTySxrKNq64cPwbv3CnIatHApHuzEfkxv4E+OFj/uzphvQalA6AKiHiOn18y8YBJOR5Bky
01SfDj2GU+xMbrdC34qcQLAqCOMgKDEChwdgoOeCKrFLrIjAWSZd7olYFAKH2MnoveunuHbb0R76
rxQmfBvADa7QRIO1DJiQNhPXxBQTaUvbSHhhh6cQc9fxGpO6DnTDQDuL36SkvYN2m3nuOdGNJ4a5
7MpgBhpaTJlNagvrk1WC7bS6cps84xzdRYWWhrPF2bEECLnUS2NQQFLrRr2d3QG+2sMymXQgjuVN
r5bmF3eJZ7lpbcsP1z/bpR85F83k+IaUGUOf0khqGd+aIN1F8fj8tyIQYkxLxq4yaEkunnoFmRXU
PDIATVpp+D2qN0VRCq9fkGGhqmjKQGsHcPG5jRdWIIWKDhl4bP4gyvhm8SqzlwcFLRYSGKPr27gr
qgAS8ibUNiCMlWyBjBbPF11GGEz/mCbgCU1Fhl9gxLSyXsidoEVAmjX3GDmSAF9Ue0jgekfe8nbJ
L0AcACp0Jo0xcT1u1AH/IwIenrmHRokPGs+N5GkjgJl4tdiLItSHNMykYUlM1FUAdp1/JEDqV0Zl
QdoAKqzxOAMVDNp9kBuFLmgT3es2sa7dQh5j21qQg6gCjYcPVt/xg9W3AYJu/yBzQdwuHy/YfwEi
EMo2MHOU7s9VS3VioocrRnZRiTd63GsAGe91e6iNbhuXmrQxxdrgpDyr+lHaZwub19iC06jJLrLR
2OzE2aogFKw3PtFDT+tMu1UqX550IAC2oH5AwiWNAgq2DYjJjYhTxFlxXMhCUBVSVWyVIF1l7KeM
+nkexzYCK1+Tbo35JphAq5H5KEc4IGh4wsphWRwml8IG/+2aAKxpKdtgrEkwqjGQWshusHGOR1Wa
hRxiw4tmzL9EoPKHERFoyfLc1hhJH6IQSRYlXTfHZwpzYgB0ZHwhDUbY8psRnppL3LbiaaDYp1Qm
Haln2Zh7a4hsXasb2+qD2hZ/cq4Gzb3Pczt6eOALh8WiLMaCDhaDGph63yN9xFWkO2Pg4HqkYBkG
4BvFb9xhOfqbr8hjp73mKUWvtYO81jXhPG0K6oyenYsmBhjRHV79+aLP9K8v91/92MEbVW1yOZEg
Tz9prxlSK1CM9Xbxav6Sj+o29rlwOCsOYHmgF5PvdScadQiBjSe+t8d4a2zjPQFmdbDFi/Qm2VaP
5FHgzsGu+YAzucwjy7RmKctbGEu2Iw90BfbX7JQ3/YY/FsjTkPE2vTAPpoo6iV1EY+7k4XSTAVfP
jHa5lNvRnPHqF5cJ5fkLh7nfgAZuI1Lg8qViZtwJJNq1vdg4KRAgfHSU/zpJPpfGxIpOlos8AbmC
LVuaINllHcd3aZRqD2Gfpl8ITHi8ISVCewSwJ2yTN7PyqSZggUVgqsEh3G8rt/dCh/i5wxuUXjeQ
hSzmswEvJO7zqMMxJjs6JhP5mNozN6LfOvz9j1XXtRDGhMFhBoxgYVDF1OyXrthRG7xxPNeqJ8HY
BLoy6C+hxs4EPSsDhLNU0SRi8LrRJd64Lb3gFnF9hjPmbUmsWuFCHBPhzDSaqsyoIzuoh9dRVHwD
5bpGedMyXid53Wd9imIxd4x8aKwhhSh1Q/DodMv/4+y8luRGkij7RTCDFq9AilIUxSoW2XyBUTSh
tcbX74ni7HYmEpvo6umxGRvjGD0j4OHh4X793sN4Iwi4x9krPhY7OFs23h2rX+vE4MLntbrtCn3C
YJ85ujvFjOumW2+1LRuLy4zmS9OFsVhUE3zuqeT38tOGR4ifeXG3nCxjEQLjzm8nFVok9i39mO39
2+4w7F4nZ96MaXm9VsQTQ/AiUTVbmJoGcOXRiKm+VQ+TzmxkvdH4WEuSufr/MbE4r40x571Tv/q3
ApTg6f96QcNbULvbzlxXeo1EvhODizMbzWaYZjMGRZIj6S9/khxUd5ud9rv9ROF4mzp11StObIpT
d5K55qVpIceDzSDIPtHWtDYJJ7csLB6EtRNPDQV9tHZ763MN1Vldft7wu9ULUaigCc4/5E8WG1fI
aWf6doEzHIr3OZ6HRKzjWTf+LVDRQ57vUIHfSb/1zcfGetp9YnmxfXPWjVqDJB+frN9RtxpYZ50+
yCZ51chlIh/ksnfV+UmMdmx3Fv4/PvrPyhebK1dVm+cS9uPbDkUHEaZM1/gdv44jbNEwXQxa/Dl0
/1hbRHyIFQsrCMs/cbFDr7U75O9F1rjVul3P9x1NpeeuIkuxrJRJgZAjKLA0Hvzjt6l+0YVaxY5B
lVn8+w9WbuuZunbDYA56EUr9qrNkzqpbu40sauXuqJvJL3+IJI/CsXQ35uOwJ2uONqL+6tdD4F4H
mgdv0AVvhGHGuub7EanO+Kh2PMKbD0b2XCiK54TOX7JaHkut+liqzU6v7/xhK/tZOzan5hcBbh6U
FHZrzKfxQwCOTi2+xuZj1D4p9G+uH1FxOZ/dDMxTaQLKilKhBgBs4TlqUg7JlBu//ygptzfDAZTZ
zRa71GUEZaqKEQLAXSaeYy/dxh+rplL6vuK5P2uHtMgNL5TNr5I/HlsLbcIh+hZazafULx+jZv4G
i1PndnN26/f211TdInS9/L4AhwEYUYXAo3QQFufBNUhqLNgdP8dTDvD9AN+6d7x2r3kQgSRgzLcc
Stx659t8ZnD5uJPs3rcjC4Mj4j0C0MqpYSJw38/7fzlbdnHlny9x+bzrm0QqE7FEviwYKkC75Z6R
Spu23zbL48UBXRhbpDB+VqhNlfB5NQj6E214GJPHStfu0lbeXffXyxRwYWqRXwy1XfqjwbpaBCFj
bdcae3Ed6zvTwbqnOOTsW7Nym0YXBzJPgSaUzqvRgdlNnsrV3kKxUdCzJ08K9Cre9WVedpZYJhVh
A6Q52GAmH849tFS1MsmMvkQRaJiZjmVK9VO6Q6k53uOftHCFCOCY8ySCLJTx2H5Xfdn4CRfPiMVP
WBySauw5oj4/YfCkD0MBkt8TEpyNl1WuiPhO6ga6J+2bnYHCHppiCqiX/yATrJ7/juXZAfwPqDQc
oCoanlQtfY6Nz6qj/76+2otkaGFkkejrTVqNk8Ris45K5DgeS30j0l6mJCpEmtyOsJLC/kg18vyT
NvKr7njS0iwcfnf32sfhbtiPD0Q9FFZYHljA8NO/aaNdrI3+maZQesSjFIpZC++djKkwghHDGlUJ
CTr2aHp7RIW7muDuyFDeYcha+Ks0Vb2NzNPvwavTQ/mxOeatC67i0LQEuO3qlUgcz+IpSnrUkiG5
/COdsQg4fRhn9pjYv3sjAjbpuMb4Lc6tjUN42fXURJ8cUCgKj6ANnMXGDU7Yj6MFuIrE0auS2/YZ
DoCn6HN5Y0HUm7pwBE3P/Wf01TaeOBdfDMN8KsDM6LwxQ7tY3uBPmRLRCnLr5LOlf0jbz9e9/fIC
1KEEY9wBhkI0Vaxl17hK6kCwC2CAKGqnrnbTkqESVWiwHZ3bt5dYXp8ABmBe5nVsmJXPfb+cOl2e
TOzF1OAM+sZwW8LfWf6LPsNlMrywtdi8COJCyTCwJSQzDSQrtaOglP0X78ILL1xYWtxFYTPJMTAD
RP942DjtTQcDhoBGt+9l1e2P9bvuwzZV6CvO+8z3F1YXXtlrOWg2h/WNB+WgF0eNPJGvSMnYaW/T
Q3JE/2/fBh/ivf9T89KbNnEZMdmGcV4mdeKHcOzhfmU+lrh2/lFJnK249f+3fKFa52QMzTQP7Scx
c13s56/xFvDnslaHTU0xKQqStgFbXcQZYrRvMoghPm72vrorAIm1ru1Wz/+i9bf2eTVVg7yOu1jQ
J56vrwjlepzCAWD24yCo8/bRPjwASrvj8SgY4z5sF6svTHIUmYNl3AlGAAXgyrlJXh1JHTV+5FqT
s0vTHkrU7HD97F/EFhSpgKzyZBRvmwuxFE3vYiMegcJSpHZN7h0t/3HdwmW6ZInQxVGnR4Mgi77I
HJqxT+Sc0rAQPB1eiJm78ik7Qumxi3nyH7a5Li6fpecWl31Ts3Gm2s6x6DzBpHCr7rVd9070T/o9
Jmu4YbZnHjeNLoJaNxsQCkEr6wbfbUKNSiKafxDF4/8ZLb3c20oMN40uottsIT4jQbzvJi/DXrCm
lgcFrVVhlCm92pPd1NvqM6y4zOn3NBZxrkmUOartgDhiObk3GtXeV4zC3fCaLSsL35/M0FfSgZXF
tyZlSueQ3I03Yl0zgocumhXe1vzdxeNXeA1CVZQpbZjUlpCIuNHMKjRZlyCg6o4tN4V03B71uAxa
CzuLoCXHpj1nGnYGz3Lnh3QX7+qb4iG8KY/GWzOHhanF0bOmunCCSnyqjrni+Zjn2nHjOwkPO7t/
zk0sz5qkTxNjt5hAFms/3oq+oZhQU+60fXncEra4GLdVF9YWh0xxfGaBCqyJQp6CxCzKh6m/G97N
pCz+jZBhN2kNCds0qEHZiaA8eJFxjJ626lAX/gJ9BWp+4AiQtRH52Xl0HkxlJlesJgjLsvclncTu
EH1sj1vVkovXNGbIzxiPgA3ccZzFvYMEjD/4VlIwvpI9G06Ve4ZWPM7q+CJGUzaS3IsbZ2FssSYl
7xNJ68YJviWorNob02dmuf5y3WfWV8TImkinTU7c+cbNQ0FHYCwKCJZl+0M/Tj/5P/4IBsX3Yj/d
oDwQv/jMP19X9I+xhcdkVelIOryvLvRyOfVeMzK+TkqBopKCXvHn0VCjb36SOh+DqdHeSISgLmwv
ovNQVk6XGYxYjX73maIbMjfD39f38iJMChPM6sDla8KFbCy8wyhqKCTCunBRkWrcXNO+zFqwEUVU
8UEu9vDEyMIr5jBPfWuAG0u8DyIYibrvNb2PeUcN4tiDWvyqfgg/aV51KJ6iwxjvr69x1SkhnGES
lslRHinn/lJGmaqWFuadmc5H/Kwh0Fnkt9eNrDmlocgcMHA5DEYvnBJlkmJCMnOCjeaXlaBW3X/r
8Jp62giYlx9MjIvx6BFYdT7awifSKBmLShcGBuNBGv0HK95qAFzuFxO8iNhDao4UA1r25/tV5LoJ
xNri/UYNpuaFL+bJM3Xe+CyXTytg1MiBcGEyKU+OurAz2K3ZDnkKH1Uky1RwKy+2oXQeEKzTzdvC
bH84tFSUMH3UQ2OLL3JlH0UPQChokCMjJHW+SCM2mCWo29mLGhodOMZcbr1TL0MHBEhQw5sIsFnG
BVeb7TvTxBj97E2S+kI3uxmgTevKQ82ouUxpIwt2131w5cNRdacuQ6sK9cJlg8wacs2eCh3F6jT7
O8yDeK9aiemx/dJb035o00QHhTK8zMzBa45y0k+sZmlIRtVJXGkK7f3QKfqPLoF9ZyOLu1yQzYQB
Q8o6SFNBonb+kRx5Cs06oAocG9nOLz8NzV8jgy/Xd+3y5GJEJWujhG8IavNzI9UoN9wxIgxlQl3L
lqFNN+bxo5HXxewC3Cq96wZFTD0PhwhiCzZt0QxiJH8Rc6Mhj/xJDzOXkQJKnIW+D6r8d2sOT2lv
QiYk+1t9mbUlQgsn4MA64+xLEu90tMpoqBj+9CvVm2deazkljPZODzf8YsPQ65E/8YvMyHKcEEOj
D9ilSV9UmzZB4yv3VmX/uL6Na87BWugBCYFDcqnz79YZ2mBNRZy5jhIf/PAunYOdtAlKv4wTNiVI
kWkA3XPoo51bqeJZ6mypyVxTioKb3tF/BX4c31xfypoRZlhtih/QDZCpnRvpWV2mSAXDuXYR/Gha
QtKQJVt509qGnVpZXMO+aYS50WNl0NN7m2nub8049u8nRa83jtSaJZvZZdgwDTr1S4EKGMhrX4L6
1wvG7KGQmNlKx0dQym+Od0xYgNum8Mg/F4VNJ8iLeOgx408fivz74BzLdiP9u1iJqEHz+Yk+r0MD
iz3Lky5npFnNXAHbMeXgYwXRrlIMj9cdYMvMwstmZYjkWMaMXhv7wv8N6YMXB1t0zBtWlmMPtj/E
0aBiZY7sD3Sk76KQ4tOc/HzzYig0wwPCh+deX15Do1NVRRzV7NkUPLZpcjup41MyvRlNhU4z8QwV
BJIIXVmmD8XQWri0hgp6nj7R1nkvSVKz4ciXpe1XI7ZMoiBINZeIZNOK8mgMKviBC0P1+sKnoJBa
j43favetFjCcEh+6qu+9wpJusxgpT1sfpxug3/JG4rfy8aCUgJyARTNFeDG+VDp26ncWv2SWb6NO
3mmR/7UIpo1kfd0MOwq1D9ehoZ6HIt4zIcKPDsroZfhplrxhyJ+HdAPofXEDsqv81bxJX3OIpVIb
7+E6gLklcwutYVRWOhYdBYAYIu25uk3aDdT82pJeOSWIEUh3LKf3m2nq/DEU01FT+fcQy72n9Q3K
OXJUb9zsF9cf6yKVtFB+Jzsi/J1vXhvJEYRv1BTitgg/a2EafkucNqkOkl9JkVtYyqjvrx+2ta0U
Gr/ALrjgqWGfmyxn5jvtPBkhyJV3euvvO5SrJeOrGoJyNaqN+331PJC6KMiBkPrx3jk3184aHazJ
zIDtxvOHrtarlynNrUOf5XTPs16+T9D0+Rg11fRu5np+N8vvRogtNF+u/8OBOPkpy1yjTk2nTxV+
ikIeKrd/Sfpj/uYhJPFBSXCRRoA2jJbk+XKtWq1HlAVydyg0vTr4WtJPnqYznLQRaFY/44mhxWek
iiAldeeQARhIjhP79fwvu5ypQQUa1Xs3aOIeZi9S+a0Qd5F7iCVCawFpNjK6zvLA66Fk5JHsMyI0
I+43xDekrLfXfXTdBCUuUcMnX1tcopbWNL4+B6OX29q3ppAezUn9L/sHvZAAkyHOsyy+Zr1hTXE+
johQ/20rN9m3YDpwBjlyW0NAq1+KrgdkIDY0V+piMeok540SELuckRS+KiUKvpVVe5U5mQ8qiKQ7
qRmkXeZ3mZcUWu0Vtl7f5MbAu0w2MlDnaEp7sBmbXCe9v6e5Hxy0od0SzF7ddIdaND4BRsARUfEk
FQ/b2q7yORu9YkATQfllbeo1XnZmcB3yO1uF4Ij7cZmBp51RI+2JiVFxu98znZnxRr3VGrf7qh5a
RiKc57c7EmqGgvxLh+tFW5wSO+ozPbXz0YvlYpeN4JCKm+sWxNc7e5u9LukfC4uvq4RFRnsZCoy4
mqq/q7SqD0j2ws429Z3XmlV0T8H6b3sKo41Las2tDC52/iHPUJcv6nZQ4lqR8tzVnOCpDQIGnTqp
96o69/fVUP80qs5/ur7W1WB+anNx1xtF0Nl2V45eeFveClBX69Z7By1kxCo2J2fW7sZTY8vnmqol
tSYXuSvVNXAfX4oPslw04HDy9L2tjtrn66tbu/UNRVMICFRgLsjGqqwJGaIrITMpVA5YNJT7qtXD
nZmm8catuHbUhAQ5iSiCm7SSz4+aGbXxlBX64HWadjvq7YMZqRt+uW5CzMUJnipSjHMTeRclkA2T
U9u1P+wik3euOW7Jul/24PF+uuD/z8rC+5PCkeGQ5UFlvstv5RfmU1+bMcFzcUuhAqjfVgPysiEj
LAL8FWBOMca5WBdVrKRUOpOX4nflK9zT4y79SM8VJSQhAaLuhdaY5SmIbDLe4kUf4xv9PtxHm4MG
a97C7YeCA1PAgpvufH8ntRziVqMI1ASZdlPN9d+llvcHuwk2GBbWPiSvSdIJ7lpyxIWhRGqlxCy4
6McWcXOwq2jVVcVGEr9uhFK09YpoWorkWVFf9YFp8NAb4/zjbA7OISv9ZCPbXbUCURvkHyo4rWV1
TisjVKojngrk3F5IfCykDQurX0XQiDHFrvHuWXgHaUOWJN1I3UrrPappN6NuHfJY3b09VED4S0kd
hBbKIWKhJ1elrw2DqUl6RmgaLLeSAuO32YYI+Dnx1qDkWpjnfCloQpCzk3Odm6IlbSfFJGcMbFn2
rzBQ0ewIEG/7WQ1tkn1A38BI3qc87ZL99TWufaxTw4s1tlA9alIysZXdd3N4N9FBuG5gJb5Dnowy
LnBEegbLdmYqF2YhTaikgW71Z7dsiuiW20V+BPTW30Iolm58tZUVnRlcPEXGKtC0ogoJ8CMeEuTd
rg6Nr9cXtWqD8h8EqmucwSU8uH2XsVdRkuaPctcZ70tYuzbcfM0KiTH7BiGgmNQ/d4pcjy3Ld0g6
TN1/qB30fRM4XTeMXOIG6EyROKk0dgyKWsshyMxU/T7RkICWYLCHIyg7FhHPi9A8lmr92/Zrry+Z
NrWnxnerVn2q1OHp+m6u/QTiPdU0Ai2TAsvXY6kNSdkYUQHEbdz5L5UX7uTb4nZ4nm70Txu2VmKH
g3I5dWGZqUX6B+ebmqXylEk2zdNi2vvHbJ8d8y9CDqx2zQ/q4c/ozFbHZy0jPjMqvvRJJGlq3W+U
TAXbfKheVG96198be5jAPumoyka7LTHQS0wpiT2uSeMCYCf1fbEJJ/aKEi3QcqLfPnjlA9BuhLDR
oS88BwhF+WL/nF/G43Sz1f1Z2Vo2lHtSN9CZ0ZZQtiwbEcBrobDvrcj1I+ODpUQ3rd2/Pa2i9QMp
OnMVGtjcxbGYQqmJLR+xzCYcPIrmrtQXG4dibSWilQXiEPVcRo3P92/oAjnIVTt3/d743vWwjAIt
/eyUzZt7qhw+HqaoKwpBIOBs54YCKW5jP+bwAZarXT+G1yDoOze007fnF4BKeAfTmgPvu+xrDuMQ
BEabFa7KQ/s4QkLrlUq8pQS6FrGoD9LfJHmDAGyBigi0NnCcGewKb3FP7r8UzfP147tyT9JxgSGb
5AKVpmUNWW8IYHokcAlR7LWNdVCLwGvj332Y7brq+HZjhCSTqhbSHRcN76oAIF2Y+ujVdZEewlZ6
V8zvo0LOPDUxYfZQjHYjnV/LtEk36CmIai5CH4vLyxlNqSnzPgcyPXnTPt91n3n7iVxXiNCVd2bj
bQGB1oITZWwD7iNI8KGDXfhg6vB+9VWkLnhfc8WkU+TWknZQ8ttu/hg3lhvlFDTGY5zfh5as7gp/
vlOGwtlIFFZ8h59h8xaEipbotQjMlh3HeeFYuatPJL+Fpf8OzfL39S+6cq516q9gXl8vG2sROqyU
4rOklUA+IpkBrL868xPP6us2xCdalArObCweSxkHvfBrjrRa0x9IouFg9sl31BjBSDe9B9PTt8L0
K7cPtI3AuHY4aEmItyac9VR9z4MJh7/oMgHpas3a8qxKzQ++X9p3qS37n4KikvZFCKLh+nJXPhvv
WxNuado6lJvFn59cNZI9wJkVcdUUSnAHbPq9E5QbtbWVdQFWpqTEw1y0HhZfLfPtpqilcPayYN7n
9rgTQnfO3OwzhzEsovT1FYkPtPiAhGR6/9ijW7mkMCwrWYsTyOC8Lv+lIr3VKp/z4H7E863+Rxtt
gLlWF3dibXHiu4IqvcPcgmg+FKT/8UMkpbdqW90PPRAyLdgoKK09rUm28EINiDtnbeEl4EAqRZLI
Rcx34XP6C5TBjXUo7irGCobDsbhrbyjc7fWH+Ibi5cfs0D6ijLi/vsVrMefsRyy8Rqnhr0XGG/Th
Xfwrv7W/U/UZma+TD/W4qw7BIZe2Qqu4exaf9SzJXHiRUuRhAGsA8MCj9LM7BvvM828Qqnn8D5RI
Iv06yWcXIUDhhtKyYeZMlL9xM9fcFHBYCWRnCZ54dZ2cugSkcd3IQeF29UsV/3TMe73eOtmq+Esu
duwki7zYsdrnPThNnkDF5vXOLD37UXrS72A39vxbqk7lj/FT/uIcmRNEMqJ7qCIGU3yA1PzP2+su
sxJnmPjifoD/HZ2RZVsnbfuxirVg9sYyodnaoYZQ5htncTVvZggLSAchVMilnG9raig+6nSayJtl
rzPd4k6QCGS3kkeTxdM8bZ996H5sIcQvPyYNXBvKVBP2AoT4FoehS6Ic5gzag4z33lYysyCOWT40
jrmVbV7uIYYoaAD81dFCtRfL06Qp66U4lL1MfS7Hlzj/cv0brS7k5O9Xz7dPteMOyVODYrVWHsME
0PZYftGbja+0ZWURwHSjiPrJ0Xl8R+3HLpnvNPvJqSidXV/Mpfefb9biq0xFpWlJIM+eLj1A8OaO
HUXpudwpfrhhaWVBKkAVusMIzvBoW1ga09K0+9yZvLBDerd7PybDca43an+XaYkCyp1nPi18/vsC
zhYEsy5H6CjFt+2tIKiq92hHbcLKV1yMPMCS6QDBpEmqde4CjW/qUmm1uesYTIsZ2ks82RvYmzUT
oKGANILwgfFjcWM6Objq3qIsYuTyTalWD7lubTjyyrfnCfP/TCx1JHuyplQfWUXfVe/aUXlIsqep
zF6qqt7IbVYt2UKGBMwrb4zFYlT4NFpguxwZWb1xesVNleJx0pmDtrZ0ui/zGpSI/zG1hCL7BgQz
TjrNnjpGB0n/XIOPS6dfVRi8S8PWa41md/0Eifvh/P5QNCHsCF4d1Aj/ce4LUazbNHWy2QurDKL1
UHlxfPMxrPS/orjNj7087K8bXPHxM4OLe7do05Q3mcORTeOfMlWBgA4B1yM8BbRlU5Y43UzhX9eN
bq1y+QUbQ+/9IIUVIGk8vf1mds8RgNGhQk5GVjZWuOIu1K1sUK+mjHTT8n1YZjps7hFMVJZdP8uS
CX/wuAcP8EOutpDrK5chbTKBKaJewHydLcLWSY4RUpQkWBXs5pHSevHd+fqqmr0fPbPz1J/li7yL
99v0pGtLPDUr/vzEbGvojaNNlVhiey+3sSunCKA3430xb9REVi2xRsoJKOwxf31uKZiMPtCbefYc
UURAb6X1BzeBAHrQtobb1pwEMLEOSII2HURP56aaoZGLeSpnz5QlQC+dp1tMsFcH2biHsXzj3K0E
SPqbBEZoyamHyAtjVpeNQapiTJbC9DAkybSbyy2SHk38LYvTTZuKRAzvIJVYgpoKzpgEpk9meoN6
zLgLvRHlMOQTNDgc/GN/C1xlJ+jJh51zp9wzC6o9BHfp/fC1eJ6/lZ50G7TMLv6HZIqfRd2OojkN
u6W0Zu9raRuleek6dWn/VMoRFuxZyr+0wfBmnCmpDgwutLqo3FGHXOyzlmtd6QzwgaCx7TrazQQg
aN5SzllJDijL0+ViQoWkbdkJrSR96Erdnj27/FWrlltIHxoykesxbMVjzowsAqc2FmGkqUDhgmr4
Cn/z98iQ3qzuQm7DUAClFwPvpEhxfgT6oOntROfa1pzqY5Ib+7gMvlxfxgpyARsMf6H6Qz3iom6b
zENbDyV9mVJtM7dHm4qSFRdQFxSJR/71i1nr4EOngE2R2iTxajS191VsfTXy2Ng4hasfjroakxcG
bQ1d7PlJHKvHWck6B5cojPQ5Ge4Nx7nxw62B1i0riyA9ZpFjzhJWOtU4hLa2G3rr19D2/2UxIFCo
GZBGAtlaLKZPTCVuSFNyJ+xutTyeD72hBh+zLtti+10JlaIGSNFVRubxQpetL01G00NWNHahYbpN
0VlHklfjEI2qcmzsSHPtpu3/vu46a/tIKAPRJ+a0IKs+X6AkDUoidVgNhrj0poyRdctsH0uwu4fr
llad9BUfZVEmICdfXHC+jchem7GXaVX2kZvYQfokoc0hU2TN7U9+1DRuqSSmW2pB8zJVFKTcps6S
ZwMJgZ/y5G8Sq6zkTaK8hqran1+0OJpt38OsWYDBUTRL2zuhr7pzluhuAUPZzhzk+SbI5PJdr5kI
F2TdvPGgW0lMBbEDrRDRCLm4HLsa7eqRhgsqvsNMVcZoTCAlfh98Ufxp/KaGTv47spXqsVKNcNgI
fWvuRqlGcK8AzIXo5fzDI5CcBKpJu1irDPOQ5BqK2b6phXuUbyNmf0Zycq1S1bfl/cymUCoXNUbB
NIftxVygNARqPAQ+jYza2SmjSpbFwbUz595swi2BXbGGk6v6jzG410irBEpumYhLta/GaZCVNOW6
8CEIh5xKcLWl5b74jP+z8jp6YdCZWyYERjnHUc64ihtN+nwsg1S5JTPOD3E6guCRQmregWNnkpvl
0uxtHKpFNvLHOLUhxSaVY9x+4cKjEQdNXbOfYS1/qCTnsbfaZG/6evIL+YgASTsdgiBbgSXS6u7U
tH7SuvqNuJT//QiOEsgWhdbyIkrqhhRXVhaUbtVAjcxrwAh3EWw319e6CFV/rDA8CCRLCAkvmxjo
U6C/JpHh5HPxVW6g8Zj/aix541mzZWWZEszOECdiLSZgvKJ39lIzemn64/paVj2TZwS8J+I0LLFC
UmL3Wp9iJUhuZ4BJE4MM1y2srwPZZd7W/LPECullGhpVXZQusL/ioe5l5eg7Rn0TFtHf1y0tnhOv
30UTxEOU8RBbXlZYQsMfZ22MOWWtSv3DmsJDbCQveZr8jv3m5bqxJXfbhbVF3OIgzWOSJDYS8hFD
gh8mOhVqQvZdIJSdxW5rfZOhsFTjYF9l2S4PHdrLoVuF6dHUPwzZ+CMNI8Cy805Ovg3cRoa/xWSw
9nFPN0R8mpMMqJFttU6rwfIi6UlNf/QUjK9vwlrEAXAN4poRDj7u4tDTlS2S0Q85b475kEfd5NYa
1O+lgkpzWcBTZMu3ijPfXre6+p1NQfsKivpyiq1pc0uNQs6fUYXQ0dk+QG/tptTjXZxM0+7txnSF
XeStD5Jt2RUNosgetZrQXVv1ZzPr4V3PblsuDzfXo42FrfkUmTm1QdSJ6Hsv5/PmTIoHY5ItD3kV
QUEY3trHEvXu8TDv+F9ClyQ6+je5Jcj4ql8gP5+2SMmWHXDh14xem0RP+Aipiolc5cRpQA5ORVSC
pRK84vFfWuQK5uXIM47+1051Wy/cJxtBaJEC/DEpZsbohsEhbC/cSK710PIT9rhvZms3NMzohImj
fbTartyBwEfatla28o4VLxIaaaLVLdoNS99lYCThDVuV7hTpXk+7bU49J9bhhN+q+61bgo6J9cn4
0vIY+uTueYD4glyrL0ZbPJjztJ/UHiJUbSOTWwm2FLBpmfIv1vTa9jv5eFo05fKoliLRiODp1Ax9
16PsSAknKffXD8bK2T8ztYh/Va90xdyyql792CqtN43Zra0/VWl4Y8BX5tuP1+2t7SIqeQJxil76
BSuBHZWOriZN6TZm6UoDs1uIUVVjdWvVxkYys7aLoviMyhFPZWfZhRq1VLY7kwAzJY5HY/xBaxCX
KYbg9/UlvYJ+FnkhK6EwS/gEr7vM2NKobbsxj2yvmeCWM73ms1DDRMTxhoJG/MF87ujpGe+GneZZ
38uj7xlu/nkqNkLcyvFDtAZiCVjegCYva5oSEx1qpFF2MyALPBiZlR2luvCSqn8WFSav0PstrMmq
SbyU5yyMGWQe50HGjvxmnIuWNx7UchAEx829hQrcQzlJ7VHOh/allXWKuNf3e+U+pP0iCrf8m0xE
PbdaIZNTF3iY19rqjaFEH0InOl43sXIqhKKz0LNAYw6A3LkJQZlgIBXMdZEpD+VoRPdO0RlHRkYQ
r4qa9KYwx/yhoN6/cRUvO/oiiDIJjdY4uCWIH5ZzqH2k57xgNJu4bR9nKJSyvyN4CrPnfD/d15sI
gpXjyNgrDB0wjtIxXcbsLMsgqInVEhhnsB9ieGPyQxMWt7250Tdb+2gKpAyacE5NX7rKOMchGchY
unrwTk0kN6b+cP2bLdnWXreOCjSEAjDRUN1fNDRno86GPOCjmX1s30jaMN4Ouaod7CC3bsdRn/el
nVNP9Scb+EvYP1tSE/5OjDjeEar8faRW8bG2Il4E0jC/XP91a0eFRIdzIoox1lJC3rS5i7NQLt0x
AgUWO7dR8iOABjJJnF3bbQ1+rH7WE2viz08uEFQ+uhDR6dK1pS+59iPIH+T5i+psAXK3zIhFn5jh
8W02I1NArpPH1Qd1KCG6VLmz3keOxAhf1lNi3bivVv3oZGWL95SaKxbC7nzkMSieR1k6OlXz9pqC
qlCSZ5QZvhLwfOerIpdyRidQ2Lz8PWCiXZXYt2H/Qe+3qOPXt+8fQ2KtJ9vXEwhiX55KF2LSfaz6
+yZDZxKUbNb9vu59K1fh2ZLEn59Y0hhtKuWGXZuy4wxiW+mjm3l4vm5kLWie7tvC6bTCVLOyxOka
Kb3Pu+xlaEdnP0TB18KZxjvTel/pbyyoijMviJr5TJCwUR5efKsoppDRRyysn8DSBJ1ni4FR63B9
ZSvb9zqxz8uadjzNmvPtA+dV6mOoESXz6VMhf9WC4Slq3n6tnRlZXGt+0ycU7IxS4EeZ3K9cQuZG
iNxax2K3umFyHD/DRD+ZXhs2u240dsEmrcOqGa4vyhHQJbFp59s1BXrVhiIs+DIVz+Yur8qd0/+H
NMC0T6wsTk9ezwzd+FhJ4uGpNdKbPMk2PHprIeLPT46Nz7ReTdWFRLWLvkj1WHmqOu5qy2//w7cX
EHYew1Aoqq8vyhNDvJySKGnFhynrvRz0rtH99XYXPrWw8K6iMjLHTC2WEta/UqV8N0rRz0kfNhKn
tR2jnSeSGEZg4Hw637HQiMoapxIZoUez9KZR/k7zdAN7Kb7sIt82T40sAg0ZvJMzaci1Q613bsIb
u1M3tbHFX3JhBIwcnQWdev6yqz0O6BYFhU40I6cHt5RYnvk9PZg72DO9+QXaXzvx7OZfjPKu7CHA
H8bxBJUxSN1F8tkzSNErOZaNQIY/zT5mg76viq2O6MouYoYkl1kGGijL4Za88UmYUj6VEua1a+jD
Tk/8lzd7nRhWAycFtTBZz6I8P/jqaFAHqIAxWd+1qP5izsyxa8zqX7ezcvWc2VkE6L6InK5py8pV
0rS+r0bDea4A4txhe74JR126T9KmohVlvrFxKC4gXgg8E0QhGUnqheUgnZrQVgZe6U3cuXHC9RMa
DbijKLXfHiTEiAv66ArecYEUsOY40SUnk7xEUpLd1MyxByKj2ThcK4kqTUOauAzaCbdfLMhA2Vgv
aw2WWJ9RaCtKrb8aFbheLXxdb+P3/lyG++ufb8UVeZ4L6QwNxocLIjrdCabWF5IdWTV9iEPnt9lV
xoaLrJxnBhZ4H3OiedAtiTikJHc6ZpArV85LmCObbKjeVaNt3NVz2KWumeVbDIwr5xgkP3eUyE3E
HMp5LIRdRJYqidyEdmDrKVH1tyXjGclgb5yytaWdGhLbe3J7jJKqNYZKHhkp0XC0HOY19Ux6rAND
d0dpPFz/WKvWBI+8SIaYsVksi8HbWe5y7t1BLZ+bMT0ytXCXBRqkz9HWuV5zDHR4heARY2T2BdKW
6l5e+UR6NZt/JT4xMZ76jWO1tp5TG4ub0TCSHslw4mBl8LDX8+J34dg/28FPd1FTmjfXd2/NKU6t
LXYvUTpiklhI1KmfjLm6p9DxLo3Nt4E7RVhyTs0sXCI3NWXMOswEbeoNss0UtPr2q57sC54WzixY
6KVESjfkbT2V7FswWp4qvVRWc7D65/+wXSdGFs+93uikgYFxUkmpeYyiu3YcHrLpjZiaP7t1YmVx
41oDysjdhJWo/h20d1L86/oqVl3sn7//lcH35IBOAUQ1kc7fr9Txe1MIg3W6dpisqdppyladegk4
/LMaYpxgDaCCtcwfkrIfmkrs2dy5/qO8l0nBXOrI/4e072pyHFea/UWMoDevNJK6W+3tzAujx4He
gKD99TehPd8ZCWIIt/dEzM7LRGypQKBQqMrKVAL1vvfAXuXP+xwc+3oWSDUfVi5i3Bv/tS16ms8t
WssxbNujUQYj0+7V0QhnTUPcUwtQwc5DNLbD++X1XQ0TR1aFO2uq47R0axSUCwODfmp6P2FQU3J/
rNkAH+ZB6AlkPGIocmNGS7OBjYy95Hbq98bV1504NiDEoRpMuQDzYOk89S0uqhBJrsSFtdhzbEGI
PUoyloqt8I2BAdbUvLEgJDm0n5fdWNvrx0b4Oh7tdX2oc6dIeXFfRX6cssCgP1A1j9LsX4Q4INSQ
faEchDEs4aNrDARlVQtvhkz5wVQLoGHZUNlaNZaD8Pn3hoDiWXeJKf2s19yZpIvaP3Sv+MDubrxg
sG68bR1W20QSVNd2GbhLgLlE9QnlWMEpUlVenM2kxejoy4whK7tawsvfZ9UCqBZ5Ix81UlHvI+m7
qc/Bueg7JcQ09SzsxlJiYm2foaT8fyZE0YG+nZtMSTzc2rS5mbpuszTlthl6yYFZ22lIU0Htj04r
pgyFteqZbbA5w8dJWRqZ/Tcrda9Zc+OZsm7A6pIdGRJOprN4sWm2MGS7BBDE5Nka/kWviqfc//VF
OJqmBuY/ijlM39WTl4WADqicr5RcRoO1Fp6R1QMxAC0pNKuEJcuWxvaann98q3yd+vJWKbp35NqQ
XVGNqMjzN721ZaRfq9/pyKiwfITkboapQTwCF1x4DnH3I00jp9GujEaVsdGvechR6FA3wSvGcIWF
1DCXnNkEL0HUh+3IrZkZFiZ6G1RRsr02aMbOqBwQAMedtBp+/nLCw8wEMyWYAQwQRgh+qsmodu6i
xEHXzr6FJgp0yQu3DNTlV5ZpweVjvGoMSDSOmubU3cKXdKjT5W1uxIFagr9wokodJnH6SyuWUCu9
+1RfZA+o81ONaUigwTE1AW4KQ1S6yAqd5KCBaVGb9K4yCogsSFgrRSYaKTMjZHzJ0hTmUMBM57jP
hI0bL+/fW9JJAu26GZAgQOMMM6ZitzQhip0mFp65TafcZ+pPz7wuVFtCxLqCwgDGF1WBA+8RJ/Q4
vQzrIpu9OoPWZheZ13axS8ECEMWh/dyHOcKJ7kM1CkLokr1xHq9OrfIDeXQFW3TA60DFElZ1/OBi
r3vl0+Xdt2oBXLm88IGnhNil7KxpUtVchbbktABGDJqStt5cNrH2gayDeganckJoPHVCA7cc8OVz
Cwz6TEN3qn6o+fRLxQy7ZLVW8mUsF9qfQMvgGXM2DKRrVV6zOlaCLjI2dbOti8h6B7sksDLj4DuF
H2OaMGR5mFzLBrjPoxVMc7VtMB1hj9hCtKJ53dK0xToWXj6GMwhIo8J2k9BKoASbjfth0ahvDu6X
8SXcLB9+AlDbQuv+dG3LZYBuTb7g80GIa9OR7EZzhgrUmYUsTK07+NeScABIhzmkcrRQ2Rmta7wC
bJ8lBdgwyBOgX0+TkW7tVjZwLfIg4XKDe0DOom7A6YlEpM4wxFSzWxORClWJPRlHY6d4u+EljWy6
ZHdjrY33U9fbQZOyxe8twGov710Rm374BVCi45kJ0PdneeNYLkpWOwzfFXy9d8DzkMCaUmtDqY0J
FIy5hXEe66GXaRTayXXnBmpV9MGQzgDWVuqX3y7ow4AoHM0YDhDHpz/93trSN7gTc+rPVqHtqU0/
5riWDRysxYRjnwUjEOMYB9NGlXVJxzxI626nDJAzvLyyMiPCS91y+wxlB1cJwK6JsdJqFyMFlNhY
izxHjogDnuVi5Euf4OOp+S7zvlnVH4/8vOzG6hY9tiFEt8RqrCxxsFhd5PzkAtPlB31jGP8vAln6
JfIP/LMZAYsAk6yqgWZdF75+Xzgj9QgJ0zfrp5VgrGwKx6C4ooNvBqAog0ixdoe5y6B7QOWQRnOY
bptoirw/dCsbd1tdW+xC1K+BAzmb0c+VCqkQpB5CFSU38P/E38zc+w5KO0mEO885uVziXzti3FFw
8esVJGCWhgRaA9+8/qMw47sSlIqSC2QtxkGa0ea4E9RcxHrLMmtKZ8caYPlk/HAH84FS78ZDUTYc
vW4POqVutCWX44Gm4bQ7Bf9w+3I4yQF6dfpNIbcOkQFXb/3cm4Ffsc3KerVr180x/KICEwF90Zmw
ba87oGi141m/LmKwj0pOytlpRFzBhsJLkqskn2mEjAMATAMair5eVfFjM5VVlI95IUnVzr7lwQoI
qTRQ6wHryf/9KJ0p9NzMjHpKwgx1rE6pHuz0NTGHzezKFBzO3/s8UCJfw7cEIeEZcYWX2RlwpGiH
dYXWBSmtsghjNWTrNe53mzYbjBBezRNyniWe+kcygUd4Msig+JiYI8Go6LL78xzUxH8Rr+Z6yLMw
ciIEPObZrHW7MgnbqOcC1Hfz7+mG7kq0H30SmDv9RyqVzjs7pODztdGIAa8NSAgw0Xi64CiGqoXh
NCTU29+Dp/hzDLSizLOzB4xgRIhKY+51BYaYkN9VA9RvB/vdtsc/cZ+OGDRNP0css2S3rrsFTAJw
IrxrJ8SEYjBSoPZgMSWJ5S9ts+2s6gqXuBTExxfo5HQefPtrSdix0AnAh5wRERpoT/dz+wEtj8EH
k3IIoutdTQs91NVu27IxLNT+qmiopIknc5Uv/tGRqRKFZIWJZhc1q01T9luv6K4tLQsvX2OrZrAv
8Q4wOSuesDlNfCjK9I6EpYZR7BlEa91PktkSPNZKlAExFp8qAyMGMPzCd9NGsPdjvgz1A1Lv0XZ4
NvRY9rhdtYGCCJqDmKA7gyUbNC/AH+KBl9s2stsYBOlXWrf8vrxcq0bwGOSTtViyw2vx6KtoVmU0
+WCDs8wCCZ05osOfupLMgi/52dZDrERdACVLTMWdfvl56oZ2svGiQKpJtk0X0exbflPhpmirqr1T
rMXzW9dUvl92bXUnHJkVdkI8pvEyWgXBM6khPvAY765DfvfJIrv4Vtfwv4bwdj/1r236fol1uBPH
QOG3U7bvGr17spKu8EuN1jsdCJoB/XGaLvFmMfGsaRCW/dFOhqBSY5AOGi15uez9yg0FSUJO/spJ
j84YZhujplmqYtGr5a7sPmfLDTQ1DZpMFlnWltlBDwLT0Ejn8W489V6pB9dIHLxslsR6Ha0psMY8
0ifn8bI/53ULBDBUcD28vEEVhXnlUztl1/epBVn2UL1OfvGid/fq3XVh9ZnsuucmwKjl1WWLqyto
QPIBJxBvcLHuPWq0yVtTgxJ5YgbUAMlqDR4zyAGVy4/LltY2EHji/mtJWMIYMA7FpVzMrNcjCzPC
SywDaqwv35ENYfmWxkCl0cTypQU68eF3+3PZ2Vfp1VCG5sa7xvjN6xeZr4EZwxezQTGC4IJigohY
b8a0WhTXQWzJUd7VCCZhjQllz6V4TUb9GyNdE15eSDEHBQwJJIJ4YvOSJ/6csfuQTE87yIL4oIrR
30jmpbvG6dObomZQDp8xBhwz0FVYdk52CxLWPVMNRVJhEw7EP78Bv4OXbTDkcVbGW+qiw9aBXmf2
mteF7wClkgwySUFhdx6sWIDko46HRP9sqr3Uyo7ovQeOjgpsNLXu6xoYE+PMj0dJ+BYfa/+Ywt+Y
WcHano1UVF5Tp1kFCoksz4IpG4ww8+bvWdXc60NBfapNNro2S4xHTdf4jde/ZYPzoy+BkYjZqAf6
OD54LNXCoaNQmugwddV0rRENA2YZCeRteqabQbrkxC8qOkSYqiJRzaytRTzJt1ldNQD++RwFJ0jk
3+7ouquhPKG1M0bC41hNf+iQK3vNjRqEiTrYwEpttKPLG1I42f8sHWotKGohbJ3d4UhRUOgEzscH
VqEOMPOLwTdvLCSRam3H2VyUBUgiVMLF0JhmbTFB6lINzPpXXb1Xzos3fTHMHzzB61VDAo62I/bC
6cqBzMEaC8KFrsp6AyIJnwsILTL1pVVPMIvACwOoDNhCqmAnNbSXLGy1hqIhMqRasoHWW/OsJ+Ow
u/xpVk0Bpo3giv/QUD11KElJA8JRS4VaTxYU4Jquq8Gfp1+XrYhVlcO6IZXG1BzmoIHU5j/jaMdl
U8m6vukrP1cGNQAXb3+rxKryNBuFF9DR/O7Ocb+tFlUJbbA4R7HpTZuqdcdvl3+IsPPBgQRGJ04Q
YGJOULdFagpvxMlmIHQNiwKvQsicJmSIljTzleLzsiXxqvmPKdxmXKgPU2j8UBy5HFNMXalLjBLA
I6aFfIf55asdOlsjUndsS2+JVMtDOGZnFoVF7qphotTFVdYZoPmI77VCMiok1FPwFUGigWlkdGZA
s4ZW2qlLKEmPdmZhgj3JhuE7c1K0wqtSTTdVPmpXWVE7eqAV1nQPMgK1+doj8R/jLoq2IJpHFUBc
z2GYxy6vXcRfhN5kme+oPd7Vky3ZqsIinpkRFtGxxt6lgFEEeda8xaT8YWVtdHlrrJlAkQ2nG2pa
mHsWjrdW1rmKl6gaKH28zcoZeu6uZLF4Vn/02Dh4gdYJn/mFLgUwEqdfqsPFXDcLp7x2SidwAbTd
qLXRVNt0SaHVaFhFTMJpVgz7SSemYl1NTK0lbortm39+BLDmmCjFNYNqyemP6EmpWT1YMgJ120fV
i7cpwumdvP4sr+qHKUJN9d4LPQnl2arjRzaFta30xax6A6Gzzcbyhwt+Sx895yl0Cq+6N+MBdVTI
b9v+ovl1TGQi5StxjsPCuZoF+viYgRRcTgrGjLxENWycVQMyaCz+Xg1J8kRV5mvu76RtnTD1EveD
ZXWDp6bamCBHIcHlDcb3qPj1MaoAZSFw1duY5D9d+MpYasU1cEtVdp9/6ytjaMMmX6BqmdFFlRQB
1o1BMxONHcwRii+fpSiQ1w5IJpIkMaAXAm73vkSnbqaTpHQsnBuwMqHshEFaTLVibUGUe+oWipgE
OI8YzZKpeRiz9pnGaMJ9aen+Y+PwhoNIEWgCTm0YPWNen1RlCAVfn6R6gCb0YsjaPmfX0MGT/1rR
hKdOB80di9h1GXqtvu1jyJF0M5gInDHUm0mWI58tm4mqKe4fFWJTUF4SCeNswDysOfayME0hNg+t
DBTdv7hoBwsccM+p/1D5Pl20GD3ivo9ZGSpEuaq6PChztO5rGaxo1RGed4H8nQM5hG09uhbqcfxG
dfogY0NE1VkSstYteChqIe+CTJHwPLTytDBpX5RhuVwR/V53ZDx0wmHBAqF+zaVoMAYOEjDRQJcb
gDcAmh2aS7ppim911eziQXJO1oxAbBJ4fdQhUFMVvKh65DgYB8yhlJuNO6aon9agZlso3kmyqbXl
OjbE//0oxTHKdgLzqNeEcWkGygKiHl1W+F8zwd8NUGfzQJwhkuqhR62ZZazT0Mu/59pb/UWN3MMH
cfEi8dCQtrBmwkl0lplhOs3Lw44VPuv/zAomDpyXy+dD7BWcWRG+iMlyIDZaBTqRG+8nlLzCNBrQ
K+g2YN7eUr+Imlfv12Wbh4Guo0vgPzaxh3nKxHO204+Tk77MMogrhV1EnqZ9EtSPVYiz815uyTYH
/wkUgYYIspyhCkJ6TldZ3NIN6jySije/8i79DmGTVHqyOCWYEcNcG0ygu+idjtSnIpPpg6vodSx1
mUDWWXTFIeMDMuiqQ7z6bFAmycdpou0EwZQ5SqvCV9L3NN9wcPflJRabUoclBikGTjI4JkCCKNz2
pPUgejSmBZbYALtEtsl/Qx4iAPfilm5dx7efLhs8PwzHrxe83U8/aaMkXAzJBvCkfypVFnju78sG
ziIHShsowYF3ROOEVY5w+9Xgh1nGStEDzwAPTUHQQ3u0mSQ8nXkBI3gGcqoG8EScEVZlOVFq286N
wFOrgDIwqjrR1904tiC4AWKNPE0J1YM6oxD6ynw7/TSIDEvC/y8nG1vwQ/ga6lIj9zbx1JrM7IMQ
tXgxWPLWThAWqzF8y4eeC3+xdfJx2bvzbXdq+FD+Owq75qzrQ1sVBohp49v4Md1pOzccgmn2wSPs
y9UetFVPgRpG24IXaEVyTD1jtG/m0gD1xRBO+2ZD954/bqcdpEX3YOPaagEX0/C+fREvxyvcYJ/9
a1i48U2jYSjuw7CBrTLVb94ogarLPBNOcKYlM7ABDXRJ2jyd/WZymwfTLRzXRxvaeV+0jmFUoxza
FwLcqIzofe24HbvHf93RhwQIoUkUg69r86bFLx3A/24vebOLTxKsIWdj4cxI6E7g2wkukppBs2Ce
jKDYx9sD1dTe24L9Jvqy1O2ZKcEfy5xok2KdUIXNi9pfOlfpArVX437j6D37qEdvloTE8yXkEQ8F
HVzifAZEOISkGG0cRODx+0z7Tqt+9AGA3NNO9qAWqcMOvmGkAYQGFsAr6PKcfiuraK1+6gdQWW3G
qA/6yL3OviHmQyg2DVL/RYloBO4LkNAE1fW8k3UuzoMm/DwyL9yiTUcrzvBgBIM7JX6HiBOP0slq
/oA6jWgwAsAIoHm6hVY8X+yj/ciI3WnmjNMwJhlY7Uy3c4uHKWbN4HcqZA98sgxxHan6oCugvsww
xjRUqAkFnrUQzKVWtvrjcqw7u8pBEQYiCbxaQByjAjh++osomZpsinFXgI0D1aaGLF327BAUNbZ5
7NH41ap1gPgkF/uaVT62wGdSAZ+xhMUeDC0eWY1ZVEun4PZSM+uqRgz8aFtiBone9pKixeom9jgp
HOokoBAS9haxSTFZIE8JSvduGtEp0l91ZgSXl3JtB1kYXEe6AuU6XUS0xkA+qJ0CRR3q6vOVU1Xf
44oM2y8bAc+VCSwjUEdoUgrBJkYLRsUugCfmC3O/jZCh/N8MCCEGPN4G+leLieLtTQz9mKKT3Agr
y3TigRBQTJvWHmEewiXXqJjueldSLzmMXwqn7NiCWEXFDBbq3OhCQnbA6bdJkEdATtcB3SmvymdT
+JCQD1QtYL/NLJBxdh8qC5eMizWUuFNpyWB8BNYQmOZQeWI+g/g5ZOs3stR/5RzBUw6fhpAsnryC
saVoFsiMwdikvZVFczPrIwjY9chMZHiXQ3NH9AtgdBDI4x0HDL1gyhwHu+4zfLZhY18PYb/rAzTY
5rfpqt0i8be+9yDpzz5nPHUifcP1m3YyNtCVU4ya+N+foJ/GqqJXFHWesTX1IQ4V414pzIDlkuR5
ZUmRmYPsFRhqFFzEAiPCcNNrOaac3Ow56Xd5DzAcLnZgsy6fsxVnUL8FeTO+HCblxU9HTXA3pw5D
QuKk96U2bJSueMilki0rZhzUqYEIhW4EqqZCvCjnps9cCJmAnEq5USx1ky/vbkWjy86sZMyYhua3
CAaPwN0kqsgz3hiJk8mCJJxz3zshPQgEpXvVjLq9Gn4ZTcuzhRODQphiEAPQWMfsoM2VOzI9LR57
0ouXy26tLt6RV0KogkRz0rQHr/LhMx3ofmi7q9Hsv35xcDl1MGujsI0rmG/Jo6xgJgXeNQQkkCWk
JpiLkXJg4S97wn+pcHpPTAjbQI+72bbjEZOiW3bVQajP2CY7upVBMdaixAFEiqikQiNTbKyCZdJe
1KKzgumntkkC7SdLQj0AEvB3DGIcKKApwFcnn62Ol1QeImhtxh0YkiTX/UHA6cxdVOb/72cIH64a
oVHfF3A3fcu2OkZV+2jYKztIJG68TXrnfVQhBiOieKNqIfPN+9gH7nXP7oYIVLw7AgmSy8u/ElTQ
EIWQEaBvaEqJXO0ecHx2m+tIonsVbbz4BWiKxYcybDQRlMIvG+PfUnT+2JgQqRuMHhBwHgJjTqaw
m41nJ0vuXdcLSAd1GjMGg/llg+edWBzGY4tCYGZuqlQJSHVwN3TX3n32UO4w5hGmQU1DZcsCIEYk
C7q60YDzw/MV9KMc+nN6ZkxrGROIESDgPLafycscjdvuldyUUX1rHSpFSvBz/Cju6ofxPnGCKsqu
ZYD+lUTGQQ0M9rkW7Hm3BBvMZaNR+1Xs3GPy47aavl1e2ENx9OxTHpkQFrY3kSc1ExaWbeZgUK55
PgFm2of4JUPlI0DEeGbBu/5Q+FrgXZcb5Zv5dPkn8Dgq/gJ+fagHadazUfOFjYVROx7emipo4IK+
GWbDH6CBUvqI9+UvaA2Mf+ZBG2jgZKjyXra+tsTQrceQInpS53URB4QGkGkhNsB+7ybJ/XyQPN5X
DeggqsF0CJq54uDqNGtjXjsOVERdJ9u3LsSijEUZJBXatXsEzL9AUEH9AthU43Sz5l0Clq4ix2Xl
FjfMJPsGQb6x6/fLqyUzw509ukcmb/ScuYGZXHvspsFPx/csdySHfW1DABuJ1goYCOCQ4AtNB7Rn
OfQtXWp9T+v8gcR6/IC25eiXDTM/Jxs3cjoj877s3VoMPTYseNcpC4bXmkSHDFy67MALb/oFMTzf
0/siUEFFJdkaa6uJPje6egCkaah0n64mseJB6dJRC+zB3sYQ8x3LPtQSaY2bn2HxhB3bETKZyaJg
zjIm2BnraMl/1LUGbu3STx3jznPj0KPLbTyYG5QjwoG8FPiwlxd2zVE+FIkMBPWPs3erSWipdIOj
BX3xvriPZfIE8WmJjbUiGW4/wNih0IKhWZevwtHeJO1kEs8EXkJFzdZbypBiBDjp1Gstbz5saF3X
KcbFkwUlgU6961GCuezkWgLk4YUEJD3XjhKhEiCGLtKxXzQkQO71PwmQuaHbfnfZzFo8OTYjfEyT
5rM1LboWTGq5m3QPzcFKcg7WXpiQS0McAbcc6hkiHUs31CWwJ7YGcv30ztloO7KNn7m2bBZ5oeyi
XbeGkhWSFxRQHLFANLIi07VkqlA4LSM7iTcQtp5uVAd811P3XdG0sJswWdd1+nbystmf3AmNrsnR
JR+QHzfhmBxyJ7SeMCyMHXS6gRrKzLnX0Dmp5x1kS0KSUZzM54qlwVTqkvRiLaPhrz9OfQJQNoBs
p9bqKiZLpjQ6tksfYGpwb6CjSF4XDAta10akPCgvlzfOSnRDbxTpBC4a4Hls4XwolcnsNG71YGjL
Aeq97q0B7WRfi63+yiSybbr6VaGwA+Y5PDhczHSc+gdhWjMzSwRT+3YKwZvgF6Fz93MJmjt9J8uT
1uoxAMr8NcYD0NHZb1O9bBcj1g7dDXZlByRSIoCVw3zLDmrP/X16X9x+kSWVPxGRb4PfG7c7nsAi
y2NpxZ02ZdgxfQf4Yf6sl4+Xv9nKYYcB/uB1ATk4I6LIsi5fZhW1086F8palQ1M6vGxBBJoffEA1
nJOUc2CvWMrKoamV4qULpa+iW8CsOCx+S6fxkWquElVFutynbab4qQc9e7ZU3maYnPzj8o9YO3nH
v0F4T1QqxfoCRxOQtgi62AjKEth+449rVlFhPP8LY0AFoYTJR/4OnbKjvVKA8m5hBBvTo+NV44FA
V/VdtbrKTRrllgSmvfYB+RgnhnFxzaPqc7oxWZ2RBfQKgGlDQS10iT08gIWqebns0trdhyfCAbxz
wE0LZuyqRGUYfAYIJt4H7+oxvwvTX7rfBMm/8eivKXG/pKMye2PHYYlN7d5oFiBw85ipkve1CDz8
Z1uiAI2XASIkotHpwnVelbtTx7Rgvmabaq//iQs/v/Yi+3m507ZLAIYPVADvra+nZFjIv2aFhSzw
GlRaBu+sJbP2FFJPW8AqgQTQsvZJ8tHWdj1AhqizA1mJDoUQkFWlywmq+TrUroG7icktVySoXN+L
5o2+oU+I0qTckCAPUynOeCUjwwEAMSxX0gHqQcyxE0ApaA3bHfMeF3Xhw8yfZtJKSp1r2x9AbYxv
I7zg/SOaKZrRqvjV3uvZL9C+7fHIl7x81k1gGA8oDrRExFsbqDjb6JRJD6hW37tFftM1MvGP1cXi
837/MSFsClKraLMAf4/hipFu4iVxrilRUH8ANliSFqx5g+wOE8KY7kYzVIiEhmIVCcEkfNBN8d6b
1at5ziXNi7Vtd2xC2HaVNQDZ7eKu1PUysO0N+NfDyoqD1kLQkI3cyIwJGyC2x9zOTb7HVSXAcQpN
67233agpsatzWRhcsYbtjHEpfHNQM54NIc9qN2FEnoMc1IAj9tPr4UezyTbmN/2FRWpYgi0RVQR/
lr2xVpIrdJVd7D9efztDapktNLBM3cUjw6j0a0isfei0frJddEpyJ/G2ktDBo5+QqoL1GWkqrkXg
dcUWAuQnFsyCAHUwU78J2R6+brUQajihcztv+n0Xxr67oeDPtiUnes0yaAIcgDo48l2E8LtlmxPq
OXicjwZLQR1bVHcZa6YuVL2OZRjr75LBb4FdnqOkHRbZa2HlLCJqaZig5xcDKjan9wKE2afRneLK
b9XHcrG3GslDJZNRxp9bQasa1AucgBXfU4xbJtSpBytBo7UHreagjUGcPnh1HF3+jOdrCSvYNZgs
4Q17caKm9+I0s7usBguT4fwxJwBwfU1HS8jVWPsxM5LtCc1ZEqh5q6bhZeMrNyzKxegPYYoBDIzI
hE5XEtU2nYxTZQbGfbJlPzGsH2Uh+mzsesTsneZbGHNptsY3Q3JKV9YWfDlgt3VQFcMErBAShhG8
lV6Ozrw3TM1vlHX7h8JW6gckSqiSXXaS+3B6TuAj1zr0dBQYgYg49bHw1DpLMdaLeTJ7W9jFT0zr
QTAVGSZxl42njc8WUzSk7qMkyMoMC687IA3NqqDoZdI0vmbMfmySbKeNxl3V02easO2Y5KDR077+
IuEOA/0MYjQPFXd+vxwlt0iZdK8w0MBkdufr6ZYlH5dXdPXrYR4BE3qAl5xRu9UEj5WFk2d2rosR
cMYiDIhcqapVSQ7HmiFeMNKBREBVQEwAq3iaCtLntc+KpL/p075+hK5yHOYYj5LsyJXeIpCfaJpg
LoojH8SDmHlFy6ZGhUL84nq7ppjNMPbMPLRzlmuh2SXWc2yA3QrDod4A6V1oqT9SaqVPi8lmGrSd
OX8mtWU9X15r/rGE3QsaGoyA4CpDdUSM8l6exJM2Qbi+LrPuNU+HMdSUat5dtnJ+aSI1O7IiRFRo
8TLSlGgTJwpvprnfKyX+VrrDU9kkZTAtX55lABIcsmZcutECLb0qnH82K4tbqCU6C6iq9mCCqoqf
lz1aKQegms9ZuRC51ZW0k1pVbznQjLP8IXSelXtA29/JNbTUo+ouuRvDZKf71a0MPXCeBMAsOoLQ
x8IE0dnkEIZADL3vIeM6x5EzkF1bv5Icir6GLsl5V4pHmALh7XbUczAeJmJ0Er0zDGahDt9FE9Rf
/Paxe002+QG23KEb9r0KZJFlpaBzalPYJ5xLD9pD6NNMS7KQAFKmfbQ0ys+SgJyeqbnvWH39pM7o
iSI7xlpTClTdQL73gC5K6iIrK33iv3B34VIraMH9h8DixsnuU2Qe7dBviSNjYVq5Jk/cFt+7M8X6
OzZMsTADzUywvHg/MiXUfqRbiJzeFZavvRLt/2M3nQfAU8PCU2ABkbCZZjDsDJZf0Ok7ZlEDr6p+
XD4s50Hm1IzwHBgGmmhJnNnBYnhBkY031JFN7K6Aj09tCEdemduk6Qy4Ym7Jrr4eHvC+CdLIDS3L
7zZjCEbeoLk1n9itLF09H9vAvBSGpjygIhFDdREP6abQau1sVAtAzUL39R0opsP0N4HqH4c8J7vh
Ud3JiCdXlhS5DRJwVHfBDCiS9xOlBNJTZRAzbX+NE/UzKW59Zf+fWBDOokbnnBEKEZSMZqE1dn5j
WAHkxf1alTF4HljlT28hqKSifgUZAsBH8C49TSns2VMBPp7BogjyTr9WovzJ89FoDK6Gm+E6fWnu
kBtH44a99Vf6TlpHXnMVwz1IxkFPhnkDwdWuaHWD5Bpi+fMc1XfNpr4FzcyL88jHT5PIuQqVq69j
1tFvB+KNj14dODhOXY6NOlsyEx/QABgZpCm+akogimtH4sSE4BZzrHihmEkJKPruHMY3RtNVGiVh
tcveXD/eKY91OO/aG1n6fWDME7/nsXNC7OyrihhjiQVlIXgWbs1H82kMePaf5z757kUYCOBJFwjQ
+uc0lN2R59nGydJaAqqijIfCGCAsFwz1t7Z+6cvntN5b4ytbvjhsjgoiLEFbEpkAZuiAtjv9iLox
9nQw+sZn+TRESZUpj3pjKbu6qmTgm5UE8sSWJ3jVlhVVFx1nhG3sLR6+CG4DJ6UJnK25b7aKpDq6
cjXANTRWkOyjdySCm6H3rWHiAhRXepIEgCL5lYZHZOqGl6+G1aOHggae2jZqGg7/lkePiYkSs/B6
0w0Sr9gs7X3vkl3PdkX2dXgax3vaQIcjp+FUZKeG8gmcalOGcNYCTzSiZpIUkltuzRVQYgJC5PFU
1+Uh+8gVo9Wmfi41J9Dmu7J4s5Pc9+inziTl45VCPDxB7EecQpXkjA50tmBDI4gcw8bYYAQlvY73
5ZUe5gAVSIu4K07x8VCQj6LkBBly4Vo12OhMqduBo39WCQaWzN8ACxG/1ccPe9S/qNOI84RtYALA
r6P+Yp0V1/RhXBTIUMZgz/+mah+Va4YVWOm+uuW4EQeNfGTQKEsL34lq2ahWrRMHho0K1lh/2iP1
UUF+TeuPy5bOL2lYwjsWXPK8PiCCL6w6LitDceNANyH+3agT8U1TFhhkRoQoXw+Gh0Y13CEFgIlJ
Bn7iicpmPmRGhEA3mwQjAzU8sQcStpnxrDjT7vJine80LBbk0Q7oGFQXhBwA+BtI5SVV6+tMZZ/M
QLt4mDswsAG8NVWBUcRjISndrHp1ZFLIS/WROKNWeHFQzBviOGHZyFCM51GUO3VA9yEinCGzBrSY
VCNH5Tsvsav7PId6uDqEduP+ubx653feqSHhnFZFp4N13wStVL7gylWzcCbx796wy4CqqBlnFKQ9
l02ufTBc8pgnAq4C9SBh4zlqYpWzio3nluyhMdjs23OL58NiPJi9JXlvry0k6hMo1ABpjpa4EL57
2oFo00qVABBpcEPFM7i37SCO3Tm47NXanuD4BdRlwSaJzOw0ijtqqmljDBGIqVB2qaluMFMlCQur
vhyZEHyBOINqjRBYDhbbuG+NTWLEm7r/epsH1esjK8LnWVorc0Y9URAXCujR5tlLXaRX/9tiiWEB
aIKlmzDTNefxrVMVUdWon/+TCTGZUwgzErOGiaZRkLMS41FJTUnDQfJBRMaQtE0SGquw4TpIkC0U
/nvlcRkf/zdPhGhTEuqaUwsrGFZ7sTLQiJbogYT/xgjqi+BABfZHBDZaUPBOYztTAptRw9fS9Cpr
ehlz4Pp6/TXCz9BRpoMyZFm6GYxQWn/YIH1UuuYTU2//6ij+NcN/xpGZEmr0rConUIWO7C3Llg3r
GskGXvUEqhEgP8IMC6BLpyZAMO7ZdaG2PpvqsF5ePbfdGfawufxR1qygVgd0BtIo0C0Jx6RaugGq
ENAq8RyQ+ZDF7wxUzs1csl4rTwRE4792xDoSRknsrtM6eBNO6CsBNx9Yqt8wDNqGSedbaPOXegSR
osvurWSksAtYJODHmNVH3+50Fe1RqdWkx4fKbY25/qhY8+Jr4LMEgsNK0B7tXSB4l5a6jW9WACJQ
3aLbKp8AgjAKaFjIfhB/C52+PzkMGugbD6sNagshwnrIvDCHqkAw7/rwUroG6/fG3qg3UlQYP7SX
LAmuT2gWsn4CN7/z3KQ+2XXbcmvvxw/vmosBSM2t3E4njgk7qR7A1NmocIx86n/mTyi6RnZY7/GU
dq45m7gihU6e3/KcKhFQU5AUoAgpUkSnDWhPNC/HADOwIrX2I/F+pnrnZ8uX4/yxHXQrT/cQGJUy
qs5G+v9Iu64dOXJl+UUFlDevLNNmvNHIvBSk2VF57+vrb7DPnlUXm6e50t0FFgsIUDZZyWQyMzLC
g9u4o7481JP+cd1PLzdva4LJMMPK6NOm0BMPjLGQtW++Ae4puNq5JqhqFZ4XeD2zr0xrbmUnbJB9
FUvla2P4MLSmqDB/GU3g0QYGsMEwCqJKFmQpF3LRWPKUeE5MTAxCWfvlI3+Igy4wiRO7xaO5j31o
w13fPJFVbft9Qh2+F6uwKi9AA1ivWYVyeLO7boTTdNiujYnHduf03WzBSnxAt6g6HaiIYPa0A4DV
612x1hI9MdsDDIu0VYQWPGoDrAohSpwmircG1nVM9tpNvy8OwyELRKrMHMcA1yjlelNgDJCK7fah
kjtbvQpqnwWFP1/CcLhndqbgAuCcVQ06wijpoWBjg2tma6QE638VA0TpNRi5hxhWVgGeEsm+aYta
FjxvAFYUtQ4qNX1Borrkzdx2C76Tkd4meUqmwiaqiDee92nQmgU/FYDiGDdjUnEUEfPKmcbE03ft
3+N+qy9G9nI/zZkZ5rKQCgqA6WAmG7X+xV5njPNpViWop/GtUA0IGYyt4GDYfptmAQqubiwspl8z
kFOG+zg3PwTHh942rDOroKj6rxFmx+IwnOVxxFJw772BjsGIPe2LESRoS5YYvfoZIgeYoDyRkPlT
/tEIIhPX/UDiTD8YCEDZW1frM2fo6feKhtaL0JAY5BcLpI7zz+vL5Dgfwh5WCe5E9CbZfkuZJFJd
tGbiTetdWx06PSFycbhug/O5KFMh3oEKBvAAnNl+LnNOIctiYi0mjlLZ+HM6CwIq51udW2BHEiQt
kxNtgIVqRRFPm1UvKuO9tRhemWlvtW4Sdei8310VEjVI3eMBbVCoMHMDZpq6rHUbg9PTXh4TXbpL
F4EFTtNha4ImTGdJ++rUax02EAjSyocSV5MPKpQH47N90B9MtMfunbv4HpJ2xa0e+71wdPfSNbbW
mVvKkDr0j1OIzg0K/AOjtYAALLpFgHESvU742fbZZlIXOltpZi/muC7YzNE6ND+Ht45k0IFKXK17
BkGjF/vC7I+TbG4+HxNDFtQrjIF+vslN7hv0Gecb8/W9OlRe/k2EwaZRbxtKKC0sSKWxQgBr2UOm
l1mZ9gZ2slNeFy2WbzBHbngd/iF6ZnTHKC5EtKiXZ46aNGjxF0ah57fdUIjWAKjV4hkh57OnNCt6
YmYlC+5IkRHGPwFtXzEUA+k8Jc7fC2P0M1UR0X9zWICwEgjzYVISOq3AUGxXkjUxZn/AVQCQ6ORL
CUm96Kl/qV/ioCe3t9VIMOZEetDc+cMeup/oMF4/55yW9PYHMBfBkk12a5V4J0xH5yV9jSISoynt
+Mou/d6/YT6G1DtR241z9jaLZu5RPQN7t9lj0Yb8qKyTq2mvOnjcBSu7DJvbldE/Pzt1HchYzbSF
lQy4m/Z1DUn4VhzjNJhmt7tr90sgo7y6z3o3nf3YF/Xd+YtEbuXQwVGQPG3NgyDT6iyqvKgZs0oi
yejcpohvJcn+7RkINEMwsUlhWdBFYLP8xmriqZ6QL6zm5HbDazr+uL6Tlwdha4AJlf1cpplT4f4x
ulLxpWopvDlrRHovIiv0z88+l1OY2aT1sGKXfznlUzq0IofgZImbjWK+SIWnWNyosDAdISHTNW7R
kXzAuygPYu99XVwUJG6L2Fd+tiYxQYswkOsbyXu0AAACeCsapSpIh5k10v4E3BK/QDfI5IcNgCeR
T/kdY6hlfk+BA5OEPW7OCcfnQx8TpG2UuJsFgExtOU9KndQglbSB3nWHFdNvFJ+VY8AR2mL9Mwje
V2E/kPs9z8wyx2/K11xuEzXxhuZ9sjG+34tQC9TvthcPpmNO1GIK8CCg1916TJLjPPQhHmStpwT2
9+muhgCul7kYW3YxOJbPruhM89ZEZ2MQvTAlcwHNrKJFNQYHj5kRGq5t9prYoumOy6Bln6Zv/muB
CcdOPCBrBn+NN3Sflv5+7jN3nRPSGWhh1CVkQ0XvaHpVspuI1BWKRsiQYZUxiH5932l6UuHpZB6L
feQX7hCkzxhWFt81l1kJBgc1jY59IlgBjLT9YEUPppRmxQf7eyLCLV/mGwuwhCZI8dIRLI33sWjH
SUMOi+6MzVhbsyYF4F2vACOvXrGpX+JEBBWgfwW7eecmmM1rMmuSdL3NvSVpdz2+UyzB+cLf7zSh
L4iusKqBDB6cxYyjl1le1n0HCLAO/ZEwRLVek/zroYmzWRTXhA+DShH4Z5mV2BnIpdPMyLwGxDX1
8GFKouDH2auNBebSH6kISZKUjecU+TFdcBO3t6lIrZoXYfGcRPcPNNLIqtjqSQcJ5lBJ29ozHkbP
Pk67NJCezUcodL0B/u4C4Cv99Qc7h4lQmMW8Pab9t06dTWsXA4Rae9Fi3Vdh7qeSSIiGF8JRIwQE
AVUUNFBZlLIEKjAnjzFK1vm9dMSwKKbgzUfzwSbLbbzSUaIgCkTUbrwPhicthiIoqBco4u3CajvS
IhAVp54sl2S17io1IsPycX33OG8jXEkO6lAUoAJ4NHXMs2s/sobYwWgZutBu0rhxeCrkxeDSic2b
eN/f5e7vk2dDL+/cJLMwDA8byGhgEpSiSqB5FGpmePbr6KaJG7kywf0cut0P0QngOidVUcBcILSl
ADDarnVaUkVL2rjxekzrEUqzC/h+0Pp41LsystFYyNlDjy0ToCAp+o9FtnRQy6DlHI0IzNXlR12B
LA/ME6Opk9IRxaj/sTiUSMFbA6wMS/WMi2sa0kRPcZF0lCUP8+6gmiKouhzonooBR7yQRRVpUVbE
1Bnw9dvdHFN7booiKbw4sm6KCkej/P3BGTCEYN5dp6xHGMZgzvYMMjtA37B9/6krSv4QSLsi+INH
GGXJwd8FiKBGEUDbpSilOoJoRku98NMaLP54qB+c+8RwO8iMkBRXcQ5kZj+J0lFOArUxy+xgb1Qr
OEthdnLj1zkkww6/4AAN3Lv6PjbIso8FVzI3kFGyUAWdNpxBdiZykOIcUqIIzxR7Hc6H6Njvw2A8
Uk3qLCWta4OWBUOR3vUow8n8gRhDMRVsu6dhzO3+zqHTqc0KUdRqqA+aPfvylLplX/o1ErioHSNi
9vkxFAkQno4Xe/wQa1DLh++A9IbZ4Eab5q5doc6QH2YPCtx72l1U/gU3F/f0wYdQ/6a8JTiD2xXG
yHPkMcWn7IPxS3+r+tVTBEj77Go2mFIyr3R/H5ZMTQE4gqsWCR177zlxP8lxa2BPK8gQOLcAGgr8
k3cBnVtgTgW49fqizZXKy9bDBBUYXflYV9EkCd+IDYwkWu6ge2Y+0ZLZDVX1bjxLThNi9OZfZmz5
qdY2Ah88jfexzgDCQ+CfkIQgaDHXTmY2SSrbU4HTZu9MMIL8HI72Tv8+NZgOblygWe/Cr46bHKzj
vEMLVTdAj4TYWWNwVnQV8WLn+W9h0r3SzCoF9zuqTV33rilFUFqVYOiQU99FPRzJKjJvYLEAoty6
ZFhkQD0np+iiHqN9KXkgUKj3xrPhz+40EkwGYeIK5aXuxpCI8Xr9yPNuvnPrzG4nY2rIo6TiOgJx
jmLUARWL6LRvtSW6+Tg1PCwUPEunFhcFo24XCiHKeMC7pvZG8MocVs90q7sVRQX1sUCRd3WtIwYS
5KA7oF30OXVFQ8gc1rytfebsL9NsI8qMtQfmx1cqzAFZrH19GO4x1HLoiXQ3+1pLVhTRh4fazXfV
H8yYoJODKiawsmiPgV57uwN4mUrrNEFIyWw+pPSlE9JZcea9YAETdCqtnMggnN5aWOs87McQ4AJ9
p0HuZL3RGuxth9m5dqdqf0C9uzXHeI/TNnmkqjm09jLddRrF07rcjSvR+5EzzwU7wC1B7AqqmRey
ahg9LEsH+DsvPUTgkIwg+wEW0c+mRvQXk+hBEeQ7VG6KH9cPB+f4UxIkhG1UTrCfjMeOoAmqQMID
hVPpdsxr35aEK+ObQADAPwDXsNHOLHAtyDQdBFlWjvpnfFfdD7txn93mXSCHRzWo8GaRgusL4/oJ
LKJdA/A+xi2ZldV9kQ2OGjVeOKY7cK0hpe9uY1vzG+1jQB09kuc7tZZ8rdJ2U1iRsRP1tXgLV5Df
K2D0wW3MwmDUoShNp8wbDwIFpDZlktWiyHppAjOF9F2GfAYCY+zQut3EGWjDEFlPhS8oKENXBaQ+
B8nVdtZRDXeFV+6Ew2uXUClYRQEHUmMoMyPl3h5BaKwA4Q+ZX4QZqvsA1Z+Ds6OkPiJWXe7yzgwx
V/KazIoSzTh8WTV9UbrCAw/i22/7CV0MyAbwDqPUysxikkxfRwzPotPRuwCceboPBeXP4HNzdvOu
3v1+LQrmHCoCRtUzcPC2e1fJs1WAZzv1AL92LdDS5sLPc1nI25pgboEyUoCsLmAivGsPyl56riQC
1XCwty37TFSm5JwzzNsDCIP3EQ4ZcurtgvpMlppqxDeiM7+QPyyesl3rLzh2pIcSqShfuczS0MBH
+RqFcyiewf225ko7rFOngrCTZq87uS58wEjei7EryHW/uMwatnaYi0wtVhA4WAVSTr2WiObM3yOn
cZdesYJMnwTB6vJVAmO2qoFjHqRcUIfbLqpOY2iXawBJ0ceQss92UxDvxb5HfWubd8IMqpSg9tMc
jC0yrp7VI+SZh6HwEksmbWv7uvOlNY8VMASSKWJr5JxdBF9apTqhKg3GWG1Mrab3Ru1ZfeRK023s
GIJPxHMFOvIDxVF0vQDI2u5avtR57+S4MrsWBdFh8s0wJH2nCILsqfDEbhs+NsxolDDtVLg6K0wl
faUm1opiTfgN82zJHgoH0EM6xq/RHlzaroXkw1cfCkifHVY/JS6aAvexL2Jl4byY8cY6+xl0w89+
huRMCgZD8DMoe8D0pnjZtxGEaqM7gWpa83M/CUS8upyaHJBaOG1I6RCwQJCwtSmPzlDZ8oqn3UKi
Z2i9P6RBcje6pUmqx/RfNIQ5xw56LLiwwRaCSj3L/pJktjECJ5Z7qfFuNCBhaH4UzUgG5+v1483x
TspcjaiPk4BSFVOA66tWWZ0FDYiqLj25vBsGkR4jLzCem2ArbgaqbYYl0UHoh/oVfOd7yoOwgJuI
0Ee46PUqWNAJb33mHYU6Oxlq0miaagUIs0cQk8rN5+ubxqktoMJm47WPpALjVmy6UYaFnVWFmXjK
Q/em43URv1jAB1By+8iFzIcnLBNxUo2NRcYB6xVgEyu1aq+OjF2z3KnDfR1mtzPgQJKjewYYwqfQ
eetFqh80djBnfmOXuWaKJjalPsZ2guHZGF5GiJvq0kOZ7GwjIjZ24PrOcl6O251lrptCV6Nsiv5u
iAG5iPoDnv2gkrdvMf03+zS7irzsVfVat3iw8Ru+JaIqC8eFMIuqgfqPNhhQz9kedr2qrXXQ09gr
5mU/h+HdVOuCi453KAD9RpfRRD8OoFbGRjzFTWhJTuzlCam+6xjXrz6UZ5OAN7hDdfMPsi2w46GR
Chw6yrZsE8jMs25cLLTZQdtI8mkla+Zf/3LcFZ2ZOPEUnB28oZ5zU5NgovdA8Jzs173paU/JqwFW
YrDX7a+bo/vD+OX5gk5+dGbNcnpzGUJYM3v7qELcIXd2ukhF/HJNwANTdDP2jSJ1WeIhK2qgfmZ3
AJI4uGv0xjX2UKB0ax8ywg4IL8VDChc568kiMMhIiWlbi6mvyyUyzKUDmxg00N4GDERQ6SC8YCAm
J3pU8FeHLjdohzHuhkH1rZ9LqB9kEZTdvBxiLa+gcYY59XVZAuOIcRfx2i7uNLq2M3tsDDOLfjIU
2EveqjcM2NyXAUYj7hUwnR8GkIzMu/FbfSfylEu2oZNZTEcjsQRqlC2URFI4VWVO8db4hhmIE97q
Ax5rOrEKojzrZMXwJcoK5UxSIQPxhZvCNvAYlEIaU9nomGy3GPoeeFTFsN0nsptEPyGeQCAhIzp7
F3kzNUMH2h3M6QNzyJhZq7RSyqr8D4zgbn1fA9VXyPyD3rTJHY0qxhsk88hPURuBu75TRKFjYOj2
bteX1kpnlXOB60Ef9xi6d/XU2DmhCO97mfNhgZS2CcAxKDpftJSbtImNbEnhql/Kg+JZN2gVksjP
kHLqLVR2U1+cSfDWpisAcEJynY5DMcdjMcM5i1WsTcs7D6RmmLEGfeLuN+MYXdiZEeZMOHliZEAb
Jl44ySoJ5enBlvJ9owl5Yi4HzU6WqIA8qhXILRlL61KA2KuvsYWH9Tbz44dkJ31bXTOI0eb53RcJ
Y4tu7Vl0Nhxz1GobW9etyyvEjby4sB4HZyncP9m9X2tisoUxrUs7HrCmpf+hON+SGjNycihYDN/5
TtVPUMKAD5LJkYs0a8yiQ65DtVl1t/SKhkQf2n1PTMVrUMNGAdkimaiKzvW/X2ZZ0pIxaZyqkmHW
CO/WsnEt+zPAMP71HeTFZFAFgqHCxGAF6q7bL9UplV1BcBJeoU3uGn4KIVtt9VrQNx/XDV28ueES
Z4bY+cq+AQfBEsLRrWqKPJQqd1QXllgtcp8RuA0lfb5u8CKLOxnEIA+wXJh2ZXsQoemkhlFiZXX1
VS+f20nw91++CRkDzLPbbrN2LQAj9MCVOYJCv9utwCJ52s6E1hopHqLfBxBSiyhOg30DKBRA07Yf
q1yjBQqpSHpW7UObvtWxIKm67M4yBlTGgKGibGBgym9UlTzd63bVt8+GlpaKV7WLY/lLFZbgAYun
vHitu7LRA1qR0HdlLMeZIEfmuubZapn4i6tulux0Blwyf4mt+KgsSaCj+6+r6x+EkfN9ZUNjuiqh
PsOSrMxKkI3Rc644ZaDWvQCYzDvS54bon5/FxUKbY6lw4JOS/pHnXxL10UkF8/hctz/bNSYkygBO
jMMAyW+jXT1J/rY6pWC3+I5/ZoK59CtriOw2apF7P9m76AaCVG7m6gTDUVTSTQxr4Saq59vGnDQT
Md5JSmRRAMa/L37pRccFMwDE2qke8GuixxL/K9mYf0ZdBKJ8zDGLUQSPlglbWM0FyPNtogw/KtEg
FvdWoSyw/7XCnLW8TZF2tAoC4ov9pAWFP0CVdq+T0YfC5q55pS9d0couCxf0gKOw6qhgt8DgJrOT
Y1SpXVNhJ9f30ZO+xABbF+57+3N1IYB3BMDV+4MgjOcTaNpg7QJxqoNwZOgKPGc0ZSZ5dtfIL9cN
8J3xzALj75rRZ5M5w0LrDT/rw/JtvaEkbYB55ERGcUQYhPlB8swi4/7hlNUWIGQg/T+g8RqMe2Un
Qe0byY4gHPOyenAi/7N5zMdah3QxlxhLk49oYB3HPeSv/406CzdknNlhcgDF6CGVaCL8qYur6H59
KFCkU56NjkzvuUnk2xal3OrH9Q8nMMpmN+kQRnMf4mmdtd8hfkmaTBP4HvcY/1oWOxKVRl0O3i0c
sDZugaXWkwfk+DdOGz1eXwn3njqzwxzkAtyqSBBxK9fx+KStN0vnkFwrjmajCCKvyJK2vT6cJJ7T
pkvQ0NI032z0L20ZemMD1v5IE8yjij4P/fOzm0qXpGloWvherc2kbd57kUIn1wDg1Xj+gPsThEFb
A8gHY+igIxLpy/IG6dO7uU9Scv3LcD3gzAa7iBHq6gu9qGrt5zQ/1dOncv6TGx2D6ZQ5BIA2to1p
goxInZwGhz9pSZM+DtY7ZGuuL4P7dMPU7j9GmEBQjX1TpUAOoYKePUPgcpffmATEic//YjbmotBM
b4gzW0wwkELJ7qIMl196SPYY0HLNA5hYfVVI/8H7OHhzUFIXUMnZ7JwfiNC7FFoBaAtYSJwPRV2S
uBdpmXMvvHMrzPWQxGvaN3ZanYABHcF00U0HzMXsjv76vUCyIiIrEC2LuR2aGaKBmNtKvMIpME9U
g9irRENOhCbhHR9wxqDigvMDZD9T8alLy5y0Bpl619wUEepLq+MLvI5rArz8VN8HrseSykngKGgW
Gfec9YKRUvA+Ij3RdiHeNtUtlPPccjcLIqnIIhNJMZflJI2MRUGsz58iSLa3kuC8cvMFAMD/WRUT
d1LI4ZQOnbih1UDKc6x9LlyaSuqQ8omPv02PheN0bo4JQZWjyHFT4RFfpZDflfWPVa8/q6aI2JJ3
M5yboV55Fq7DNNOUWsWqumlflg9pnPq9Cdpm0YSZynvGnxtizlMVrXpR1Xnlje/Rd5qMgyXDDw/o
gdGKKibNAstfbyzffogeQTiBVkZ4n3ndi/rZ8SqBh4p+C3PUJMPA9Jk6Aazd9BmZnBzsfXJo2S9w
5/xgTuX4ZOh5PgvM8vca9LXoEaFCrzMepFpLYpnlCLPtmAf9kMkHVHcxrzjH9V8RqGZF+Cn68Ta9
DupDgEOgu0Jp9djSySIlWdOHM42UIQCbDaYlphw8or1wVoiXcZ5bYl4+JYRNtJE2TymmcAXxxYvk
F76Eh6SfuM6u8pqStJ9yCDoDoxEFIgD1JfjvtFIHxJ/oiYFkgY1q67gmDej2kPFqwXyreLknKejt
3NGJ0MWrvLA+liYijxD5z9/jX5aZlUuVvdjJAMtR9LoAiqvJr1OaBoKQSi/qyy/5ywoT4OS1GCLo
vOdeeVvfzh4oZoCiwX1e+9oxf+538b2CcRuqCyR6iHGdVv9lmXFacEDOELoFgMGYLQ+y7USSLQjZ
S7dOjf6LYJncOH5mjAl6TbvWWpP1uTdKvV9oo1v0QzBU4x6kyG4ClvIuD4kWWSgPA2fWGbt8MIKy
/aYtrSB14oaIs19CP/tZXOztSFc6FZ81bMxD1o331bA+DQnwyDr2PdY/CVZOt/HaB2bCYwQpXT2S
sXKAwIBw8Nc95Q2Y3Rp03eaNmK6bm98AIvLPiWFiYNaYUClqTydmPKgZuMHd7KP+3PpqoNwpH3JP
4spVNMEXFp0WJiE1V2OKkJsADNwo+85u3AweVVqCdEDks0wqGoWDGqYdNrNcHW9xZjLOuleVDiCr
IjZbflrwax/ZGKuljpKA/TVF3zVbofZKdQgc3GZjAakumieKcCrcotbZl2M7vXaSWWaFAThvxnyT
6aZBMfojsPFU1cn42okYZ7mfDJMpQDVABQUDfduTMEq1BYIjLBAkQy4m09CGTNC/+CE4ANyjf2aG
OQCQV0mUucENou4s4P19hR6Ap+V99PE8CspjeSe6NEQW2ROwrGWtmYhsKXi0wIFGCl3kHVxHPFsU
4+69lOnlQscjB4CX5zj21+ptcIBNmTr3+v6JvhLj8vbUyupE87h2ebFLkNU40OFTVwGST7BlbO1l
dpzKjgusZ60i1yjfgY++vgyRAeY2HXNFsfPcrL2l/csaPsnJ1+t/Pz/s/foiDnORQnNijtJCQh3z
oXrrvlt7JKHeCPZ4Ir9jmgwy2KZ/3aRoScwFCoT5MlgdvoxWPVRj6haSJAiqAi9jqTDqZEhTu8Km
mWNBBvvWbH+YGeYd4+T/aYgNBbiNa3PukAssw61Sg56omWJomSqvVbiK4H+ifWMCQjcnTlFnOJ59
/aXOQipF9EdnxpRBbE15aFl6a2MJTTvU8WVy+zsa3O6UfdP7n3/y9cHkCc40KOOxWADA4ObMpNdD
nmHqDmPftnCEgX/0f5mgG3mWqliD2cUTBuJO+PHp2Qomf/WmXeO2Pzpv8drSq17iT9eX9T/O0S+j
jCskUmfnvY6vE36afKTbAZi1e2JTyT1CYSNVIB2WWhAduFkwpUX9ezMZlzCsPG+NqUT4USVXGu8X
u3Or2gCzrew18X34R+/EM3vMDREXiRmdBuoB5fQHDfSYmvmIvNALS+nJcKa365sq+pDMbdE5jYTE
usKeFu23prK+Qs/FIjUEhK/buRyfpK+ls3Uxl4UFAv5ZL7GPBtHezU/2XYum2H/cBhAnWtuoduON
DEwE0d/jt64iS+uhRRc4nogZ4VK1ZvNbMM259V450utIG/FbVCgyfzGPwy5G/lTdhjGqRRaAZTud
DLfmftlrRDTud33DMXa3tb30A6SHuxrgbMQXx37X6mTvZKLMhl4pF6n9P7sNYY+tlRIVssJwcFQ6
Xwlovjbu5YkkLh1flvcg1b/+dblHExwQEHJE88wBc8fWnrpYYTz24L3Rd0pC+gfw4rqNl97n92jV
YVB0Es+i04PALhFzWrAIXR5wFjCeKyWhM0orOhlj4LyvXvxlfk18sMf7CeJ2TopXmggrf8VHEYsQ
txkKVAPQ7gBaAafKxKHIxmDzSDu82VtyP3tWsIDgDbJVOsm/5/fjfRFIX4vP13eY5zawBFlr8L1f
SpibciWNejyDQsS6qaYnc7kZZ0GixTVhgj4GZP7guGI9MwfvfmOmC5KGNEf/Ez2EYBhUyTf0UUju
xvNPDG3/Y4vxz2HGFL+iUtqip8m3TryloC26p+WEf/F6oTH6wlVMoCnxL3rJJhN7YmVppWbEB6Mk
Ser3wi9L0t84LqXPwogQlL8iTDkeRXJjvGwCZCH/NWsxYUZPG9vqIpgt89SV087Nfhv8jUCGRIJy
l1LSAPaTFV0c9eUsgwRhBnnWsPYtcSYRfc0lzB1WQHcCeAEUMG2wcm0Pd72mZp/SQlsHYTEjaF+0
ikhgm6juIAzgS5h7MsBJPu6Kx9RfSPpJlM3yHNNRZQzegyUEGAQmZJpl8nc2O64zhH6nD3vMHsZx
FhUKuAcbnN6QP0LpEvhX5q6PkliNUgULPY34Q3erX72csqCsLpX7xkBo8pK7o6jzx/OTc7PMla+1
OUZ5KBHaoFc7Y1pv9Cl5vR4+LofM6Tc8WxoTLS2jmpdxRCl8cqu3HgOG4W46UmgxZhpBKQ50IEHc
jO8XTyX5k33zB/zy9BdAGxbzWKBTxGfcelEYTlabNyiAx1JPWvvdHO9sDTrGxffrS+V6CwIL5Pag
bQ91l60d28qjeiot9LSsBeR1341ZCwZRQYT7yc6MMNuJzoIdjjSNj8tPrX5wCpEvqryYhQcCUIiU
XAlzrttljF2b6NCVxue57Q/h23SH0XzX8MMH2VuJBsGH6lNxZ/nO0wLPRLyuZMiEtYep8SXvT6oW
Z7+FfYKnjrxmUKxH464dHtUEwux6JngkC5bL4h/kqE5H0JHgjbxCAir+utQFpDoGsOaJcAncuv35
api7p9PaJcxK7KyjQMUzQk8I8OzkGyZfCwKuF6NGu5VO3WJ2aYjIHzgnTYNBFQs5SI35quZSWKsV
wrZq3hjxV9y3xLREfWSuc+LZBwAwiOhBCLd1nXYZ62TSYKTHfTAsL40qqjFx64HANP5jgomUhV7q
Slng/Te5C+hPOrLe2OCLWoJTQfBwfdPoYWKv73NjzImepqizBw2xy4iSxV3yMCVp2B+7Fv9TyPPe
1Ko3sBgIQCWXBCg0YJ2tkTnjcaoPs5Kg/0Gbr3SNlI8jfcEgRrLTXyjyTSbyD0UijS/K3+mKLlYM
KBUma/AJAarafkG5pPgSMNp4AD9A+PV7vxxGLbCTG0MVabpwneXMFHO5K5kEqVdaXsuU2l1rzJpU
eXD9+3EiMggq0SADhSmoJNh5rlBSJaWWMFQ8VtVtVUeHrpn8Zmw/XzfDWcm5GbYfV9bhKldyWXvz
OBxlM7tL1Vh0fnm5EPigNNCH2uByBCvV9stoch9Wtp20GNO3wUwc3U9+ckOfWLSmN+8dFxr26IrZ
D9lj95gEotcjL0UBJw/ICpHGUiQFcxaqVWrzugeVICWc7lFEBOW0cT9j2LAl+r47NP8CyX3C1TPu
iLEy3EM25UC4YGWcrHWJbAi4IwGUXSsYTBDRkTnovq8nlVn1UdtljyUuHlQaPfUB/Fx4t4ME6XEE
pQDweIGIA5ATEc5/EPupYxPykc0EdhK1W0DwIhvf03TpvM4sxkdQOoOfKJRTjfSohAmiAs/Jzrbi
5B9nha9MVnNlKbAVkdW/lZJBQE0mMMFfnK6CagoSHxCw3LpYY0mUeCVtvEp2DpCr/KElamDU8ddU
XTvXcQDcj2zp+fcPjwo2OQgVgxj3YnhQ0UuzzCIQQuhQjVKGn6opujM4MQ3Egr8sMFdGqMRKZSxj
7gEKCAA+6fuIODWAsON9uYg4+3kh59wYs4dtq8WSMdESaF6g3/dSNmARB5PU9U3jpRKbNTFXRJ22
UXzSTNJ3420n38ku5rjhfsre8uP7SndbeT8UrnQUkw6KVshkEpI8DeBvsyFomj5PhUViYyRlFPmC
FV7/ariOGGfEuyRtFdCSLIub58H8pQe55x7t6Aa34OxGjxguTftbmoSKG8bcw/aPy4CacmscSnC9
7FT4ikMSkbS7n0JV8AXpLrGRDURKIJsFNwkdLN1a6GylSZoIgYRiSMALAaYvadcK+WN4+RIGqCmr
ESgZVMx2bu1oEm4uaQblT3zo3lS/2amPoNR2l9s/4ufHcxEJLtW1NC1QhjCuYSEMFk4P4r1mBh5G
2yd9HMix4FLnfBvM9IBwGsUi/Pd0UZ0FwlqNoeK1Ssgb4iq7M9ti3EtdmXvX/Y9vBWHQAI8HBE2Y
fYsQbatQCTPPzl6AjPZNgCOvW6Bhh/EASkgGNVpkW6CuYCw4SlyiFoB11P1nQy39RSqA9viSdSKC
fF6w2Fiiaz3bMSnUwSBkF6WnPRRvI04RhkK/Wf58nDwNhVmQBOxABCFwcO4Gni2PyVdAZ68Xmobl
AZ9P5vpnZH67vn+cALFZFRvWw7EercbOvFSa/bSY3WJ8Bp3YTZF9auev122JvhVzWo3VSKHopjXe
QHnPdAjLv9YTKOPz1+t2eOXszaKYuA4iJmlZZYMy/YK15X76FIOXPnwBu7FbBMVD6IpaEqcAcOGG
JvjcqAg7WH4YN7Tbwm7byMK45kKGn/lfTrCCCTBCQVu7G0AVk+wMoFkxdA5sWfX6H9iV6NXBe/EA
yPbrRzAeuoZ52UKlK/PiCuld8tzdd2SE0IAKfInkvq9ugR342j+rmbvciEBfnFC8Mc54qp7LYevo
kDCFzsGx29lAcgO4KxQO4h6IszUy/qotELeuHDSuqwSz/eZfqxAWwfcejA8hOwd5PSqX24M+LK1Z
zz3AEBKgh0jTY7d9CfE6NhUSvixejkRZJOLDPRlnJpmbMtayEFSHUJ2LgLWUnB+W/GmscL+EgtxU
ZId5mFZRGaa9id3rl8brjM9j+2PIwUmdiiDjp5v38kD82kTmQJhzq2MEO2vhDsnzCjpVt3gqf2g3
mADTwLHoGm6ckTYC+rASrJF3WcMTf5lmjkEfAYgX59hMSJr5CzClgAvv0s9Ufqn9JILgc/3xpNyA
vg4eV4zb184sm3KJAG13P4waM7mLILOnf8HFRlqGDgAKTb7Z0YXUiKO0K63MsyAVKYUtCigY/s1q
gewd1wyoI1B3xcyezq6jn2NzMRsQtiKMud1yDJPcUzNBF5nnfgoe3RDRgNoSRiW2JysBDbBqxgpk
DhKTLLlGnCXzcvDKZeu74Arg3WsgwzAh4ovEE/+3NRVlttYrHSY+TANTESQfSXefFqdeKlwQzBgD
8u3sYPxELBbni9S72Y92bp2NUjGlbNKyArT6GH0kptvsQs/03pvDuCt3oujBAxSq5+aYizWajTQc
janF9ERybwTUmE7mo4a2To8TJqon8z7juTnmeqV4W6crY/C/1Y30GKqt+qGMeRmYS9be5mkrmk3k
vKixPNAkgS2SEgcw3zKObXsFj3frlct97wDce2+ZDxNyFWNeiSMU4+Av75c55uNhAL2PqyrOvV5S
XoYWeVB8B1o9oo8f152UFzs0BVwmGK+Hgj3b5Z+gKpgVvQMc+FzOT0Wbgpy56Hr3/2eFicRzNTT2
Mlt4u9QxqJ7ngxMdrlvg+x8qOmB2Q00NqM/tYTOSLouatkf2M3n167CL/J40XzCk8JNy89WuJTJI
78OL83VmkPHAbkmjUJrz8lRG656HHaW/BNmmO34SOR+vZIea2a/FMUHLytQmKwuc5bYia0U0xBB0
b1wQvrnVIUclCU3v5EGUTnGdEPTAGIcC66bBao4Yi7aMcl0XqOvuIkMiqzMQNZOJHfb761+PF/m1
M0vMdenY47iMBggqwxk81Xq4ZH6fTiUx9U4EjvofjvJrVcxJ7syQajHCF7GaJifOF+WWolsk4MAy
FUMm/rgT+Qr/kP0yyZzmHPzOlpHiIlisxh/ACjOmiWAHT1iVS3cE9Tj4ZRUAKxgXWRPgMZwYAbH1
JuhoZn527wQOKTH3njwbARCjRzDLJyT/P9Kua0dyXFl+kQAZyr3KlGs3bWd6X4SxlPf+62+wF3db
xeYp7swCu08NTFZSySSZGRnxGRR6A2hcXJBs1fs8pMH6M3+WTd6LY+efn/M2VL55qeYpmfpppRno
YJ8pOejJ7JWqGhiTxG/x0r7b4W6tSFj1vEzYGV3/YpHvmtt6l0NT1PbG3nu3wN1Xs1htMbkJC/q9
2nrVbbvTMazDxsZxh/S0z+1BuSlZHYa9srQw+vZHrALQIAEyiuF22DY5z20tNCj1yUaSRr36R6Qu
nxSlkeHlhQvJ2NWRPrEVbc7NEvk/bfq+CFRnSK9AodZfQxw4li2nOJWhJg3YlaaZUEs+98Uyo76y
M4vByorbyvWn/XxI2HRqGF+Vt9MRYi5SVgbhRWxjk0svvRbPehth/3WtofgOAYENrqGHrlMPxriC
BkiGd5F6ySUZas2GOeUImh670cnAMEBP5Cn3kEydwZvD8gQkURXMMhwIi4QPWWDjKZdpDLNdgCoj
LaaZGUKjP0xA6/2BDDbGKtgEONSocJNGB/H8I/YFSZS1VrKgbgEo/YuUteTCIDwQNga403wCIX6T
xRT3H5qcYrX38pzukup4eW+LrYBdDSxXqEHySGo37nRdx7R00KX2ryVZukM+Dv1JzSJZz0doCYyl
Ll5PuGh9oLcdMTQL+gd0m8bMK/ru+1oqV3Pq/kk2ZLTIOlQSwD7PbS4K2MrUWzCTZSdLpWhr/UGv
l4BAmrBGng1GFS6wU7VYVSNP8HKn+TMZzad0NiROiDYP5JaYYI4FJaQP9w4ga4sRhEsMGaD6wIJC
e+FgQMXC10Gb2L9Ur7rq5X4he7MLsgR470CSzei4tQ9CvMMyRxkQYayQHxgxOs139NDtlbD5bpvs
qWZ9oQQ1A8b4I3vNCF3GBwNVHV6fTJbhfEONWhkl40oLIFF1n/j2HWuSrmAOjg7Kff2QgnpThkEV
hCSj+fvHpHNusoghRJOPYNHWs9lzMNPWtXettJIltsKujwTg7Q9A11IvoIdjrBUyRXZF5vTzkBtX
dSubiRAVzEAb/aagAVI4MOSdezOZ9ahVipoHkGAvviYH83MGEavhdQzte1YDND9J6fYFufbMJHdi
tniircAWVcjx6ROJfWj8aoH7OTsxeqjEz782wYSb+dSHUB18lt0pRfdYmMelTofCBEg3ub0+rVHc
uKVWY5eYAC9D5zCIg5mCJqq7LkPQ3soCRnBDODPInaL6FPWENFDuQqnJK6bPjp1Isr7MApdcagUS
XYWWdV6j/1W6kMiVNZCli8YdXGNOF5IMjDoeoHZKd50f7zQKeCYejQ+p6cUn2SNKuAE2n4nb2QsU
5MCbBwmLTgVbexvd55n9nJP1028fZaCIh4Airm8A85pcNDhVM2Z1AfVOEsU3KK390qLppaM0+G9m
uBgY5inKKzWDTg322apeK73t19UquXOz1MPdYuAMBgwwMgMUOT+cmqaYTu8aIw+ijHoavVKVGfqM
n43oc9z9oqak/ST8QhtrXOpIzS7LHbtqAqW2Cg+MgH5KzR9GI51wEB4wG0NcwlDKJE+sEkT+mLm9
7a+Ntz1rvWYAkY+hiyqgdUgCTP7u/+Sbva8mFxpNp6Rxq+NmT8b02AG46BVrV/qa2b5eNiR48xFG
+ksI+k+4TbGEuXnzTT0eEXRB7ycxF4zdXg9YyqoC3iR5uWxI9MU2hngymLRM9TxDaSKYu1PvPDRO
5I3j79eJt844XFQMyRSXOXtztYnjKaURFMPTsLieMskOf8my8Ui9ltRDGwECgtcJptdNf6HgnXHD
quzDy8smYnI784mLhKFutSFfcHnLQcageLgjHo0908+SjS2IXYIQGNrigBHwWAViFmZcmOhI2GO0
b5yfPYmvDVrcJGklG+4Ux8K7KT4jkdrI+xGmgPOYK68c7dYHaZj7GjumbP1EeQn8+Db0TSxodfEF
/Qill3pQeibXgon5znOAGfMa6oEqiBX/1nDS/ZJ6Se2pTy3IdaRnPgs6PjFufwBb980Oq4mmRbUF
6GB6BEMeWOtWaDC0HqNOlNoSZautLe7gKpQRMivRXKLu0eveiNekPnk9wP0kiH6MpzG0dvUeCdMh
ezf1Vtl0sPCoBvMO0C4Yk0LJnbNfl3kd2wObB3/RIIlW7mhoP9hvKIf0X4ChBLc5QGsMTIKBMRoK
TdzeILPVrzUrJOXQYev2/YGxgMnbMoKdcWaGC9fJMYakHWBGS5fbTD2lyuSVJLmKZEOnovU7s8Q2
ziZWXCOFGoPNGjI4qXf9MTu9wau/NNdMBjvZyeYZZJ5xsTkvpFiyFC2Lpryi/UtUXjcmVMhiWVtX
ZoeLC5TCyKJ2WEGny70RMwsRRJOLzstiWQiyb8HtNqwgbiEWblUfNXmt2MpRkqvawNSnoxFpp14z
JaeMqFEM0UTQAjJeM/QIOW9MW18L2gIcN+5Uv1g9tql7b/hi/IKuz6PszSJau6017s2X1csC2iiw
p1QYeowiG10fvPui59lWjpfPGkFaPvOLuwsAc4XbO5se1frHIbdDW39a3VYybij6QBt3+CJzOhQ5
HmEAMPYumLese9eRYZ9ED/OtH29UhZtdZOtxsyQTvo+53JqDr/uxT6o3LAt5MveG8fq3OqtsM4nm
i9FvR9sYE3OQX+IrOX1J6FyZWL/c8PG2ZENz/58Bi2Pxw3C8AixKauI5I6ZjkztZ/V70oMYPwIoB
nYf6N9/wTJ1udEumfwlcasDqtLMXB+0VgxzGq2f+LDNPLkEg/KAbo1wOsdQit6YERgEdtscxWGIZ
SkoUlyiPYfIdqFsQWPJp3tInI6JFHURLA3CUW+1W26k9XUq8J7grYNb23RCX6BW3NWvQzEI8zFXG
yc8a1x4QpBGen9/7xk72vRHnzSMuLb3aYeeri6xUJ3OVOwCc0U2jlipVkA6ulyp7h0x+KaNWkRnh
vljuuG2ioBaMOH2Z+spLl2czllB8sxzI5+HtUnI5Mket2dKZzrQ5u14EHRpba/zaOoE6MSTS0ScR
bOjsy3FJcogLB9JBqOuA5n3EmJA3zAFoj6+soLrOH5pddRzRr6jA8nUnuzfLVpPLmlamjQ3qctDx
7Q1vIad4LT1qPf9+aoYSOsKf6V+isXR+MViLGUTzNgDL7npL4+UASIwHDtTDZSuirWxiXJQNTGsu
zrZzK5kb1w4UFDF8aP7qysHvzDH4fQsoYAKnDNgtciUX3xqkMID4RWrGVvNSB6nQkQJu2VrwoWcZ
GpBczBL4ss69mIu8rNQCNeHy2jnVb9zXrKbXQsrtDyQu8aLYGuM+DMWMeTsbMNbMymnt02MDwWjp
ySK6A2ytcBlwIOi1A+uFZjROFYUxxIY6ABLfwO+k7U00hdOQ3s2lj4GAP/heaPuh1w0eeJ2fe4lT
WysMNrio9SFpjUM1apJLh9i1dwvcAqYqxazLkqDSgauhFoMiq/yp9yAOlg5xiaKbacqATcGF4vXb
tWFzLVArdC1yRtVWm5rf6LHfSEm42F7nQ89mPV+2UW2cJOeh15Vg4InZY51pg3ZAl0w7VsiWHvSi
EN/Y4YttEairRmBqsjccCwGuJMNr1s+95kgOSmC8Xg4C4b3CRtcQLAAa+g9vz5bNyultm/WEIVvV
0wBtvTA5zVDfrX20RaeAdVfKm+bz5EpyhSixbq2y77mx2vdx1yUJGpaO1Tk+NeoD+EYMkAxVXyX+
iWIQXwuj4xaa9ZBDP7fUAszeEgM1ArztCt/Uvb+AqA2tYAjSh/4rZCDNN75L2bYWOrgxyx1aqkNr
4MNAmtRk+c0Smc9z5+ysbpas49sm5aOSjfCZjFSPDTCeu9eTpczUDA3mYfGrwwDpX8bPXaa+fqpu
i5BdSpV7qLFCdRu4P7BiBO3u8gqLPN3+Am6TgwmauraG1vDcpmFd2A9dCgqOJJGAUYU3/60dLk+2
RVKYugEEi/uY3a4B6KhukpsBsMb64DxquAc/d996Wf9e9GrHSQOWZIgxYsaHn1cqqk6zewdlR7Lv
MRm5fsuTHXgZMd6he8ldbvnAX11eT0Eqw7nDSDmgywUJYs7Pep6bye4AIlPi4mCbzZfZnH9cNiFa
S9hAokTZzAUFOmejd2qtqYu0YLWIvyWl4thjUhI2XJu/RleMAlYGSRU79m6U/X2z5+3aGpTFQqga
aqp76Fx8TSY1vOyZIBjPHGN/39hI8swdkxTBWE/pLl2hikGGPdioJd9IZoYlna2ZTlea2Y4AUo5q
zzFv63T2JlvymhZkrjNfuMwVG0NnWSMos5pR9x1ct7PqKdMwm6/sLy+a6Aw4s8Qlq7hFaRHzZTl7
W14Ty8t3le+i8EGCHiPxU+8DlyPpj7Efz+WtM5PcaarbA6ZWCEOs1Ch/D5NHV7zcI+NQqqVXm38w
2gYUDupGOAXA1cDDajUFSlx2MQKwWT7NOFCVQg8uL6IwJDYWuC21KGVUtgMSRUVBrBy13kgz8A5/
vmxF9Bg6c4TbRGS1oOlI4MgCtNsO8m9/MVQCVBY/5eG6HwIHqb6FALAiyfKiAsiZYW5naWudmDlb
wXkX7UtoXiupb9lQQKyebYxYstosJPagQjOn+9ryZc1u0agd7KOBgdaChv+5gDGrUmlNG3jKLlTu
TPDj2nVYH0YoHve3aZjvzafxOfd/W+UeNjdWeZqUBvLzZpFi7qG1FUiN4a5cNr9cLXq6/FnZj/+w
G96d4581Vl9OpJ5RQ+0Gp/KKkpyA3z8RvcNzUyv3LZ28uRmOXSm7of+PePpnWXkiU2dajEZZcdow
YNx6rI/adRmkd9k+djCRY6AFGofKD+WTrA0vzjkbl7n9YtEuaroF5Wnnef7u7OsdmifAZUSAUL+J
Qfn1jSXLAsIgArgMwBcwHlhAp3B5e0R1JOsmlMGvR0hKDHsHiWf2u+dkzzguTd+2/PFnvq+nPzgw
tob5A4PMcdc6AIKlmr3X+uKqL36p6xpeDiO2+fkw2lrhToxyHAor7fI8sLuDooGkzzD8yxZEZ9LW
AndS2BVptTEGQg9ELQ/p8rIYsedgIh7qnhJLovFJNETevxW34cdsMMEsjm+l32u7NcjujcAAPmT+
HB0LXz1W16/6bmLcktBHC7MdSFsWkFDJxOYkS0q4wb9piWeFFvgVhKw3qeV8Ikp9f3lNZSa4K7zu
Votm2MisarUHE5PXT0QSfaKuBtaSqUi7wDt8uFNak7WkHUue4658KqCX8T33qqcWbUp51USYUrbG
mL+by5FZOJQqbGczPhMmoZDXJ7AcDq/Fkc1FMBqyZNeOBxfK3JKgES/lu5/c/raWXG3mHOCeYryO
lMaf0R+9/LHYv/Bxi71b4DYyNXOdUg0357p+sounLHnObdkZr0tscNs4t5tu0iqMzuj3I2K+3MW7
mXr0qOyLHU72H//NI25LQx7aGTUXsQFCfZ9CmaAFKPbP8t/7snGb2Uz6tFXXhg2zYt4YaclFQdXC
6+OyL2xlLnwd/rgmtkOLFlBVHNdOqGoHarmepox+Pn9diKx+JnwbbgKdP7WVSWkgQJ2ya/P0YtkY
/2/2TqA/mvvW8swX/SDDAIiDD2JVEDDG240HlUHJsdWpyXZWdRWNrwmqgigASPaQeA3fjXDbt3Tm
VacVInyob7VJx8xPvtNasCKDK47+vPy9PjqEbAQeL5e9Ql2Dr14YUWVbrWJi5AWV/UU/AEDpA5sn
iYqPWQFWCAxoNkgnwDlxnpDUWK+zfnEbzzKy2ynpwnoBg/ZlTz6uGvD3jDYD5TnNAbz23EaajEqH
F27jmWS1QRKjKfN97NTjbVxFM/WTtSwQJ6birofLhkXObQ1zCWmw8jmbmhGSxonu2eDs92hjSYpo
QhuYZEKxGB5CCOjcuRaPqjqqVtSOSPI5jomvz7nksSvAQmEB3218KHsWzrokldl4VQQqabNKVm8w
WvpoDo5xPyX1+lSTuPjed8n6RAcT7U9DQyn59xcTRAKWiRKvjrFFztFZ18hsgAcl0Ms9pYC4a7JE
yLLpeYYC8O9Nusmw0fPkI77OLdAwWSQOjM7GWB36c7Gy7sxVcfVDn9fjvGu0fvFoP+T3TQWO2ONl
DwVXYMMCH4UFbBR+xwcmGU2bezJpEVy8X3x2uESvyXN9xXh/XvNDFhyih/yLxCa7wfBOAwtuY4AE
tDIfGPJBOaN3Tlm0nm6nyXHRV3JQ1xiFysHMdsuaf+uy9JtTFMUuy3rFm9oZt5RZzfaXf4co24Dh
DXUFwjrohnEexp2TAJFmZXGALfzYVfGN685+40avl82Idgta9XikorDmGDaXCoBDt7V6zFoPitWT
eW/pRazs0rSICglYRWgI5EOYQGOR9AELMdBhntsShiKi0BAaqukDqBvG/E/WDbADlwD6a4Hu73zd
4oXkybA4yG0xwPxNuxvUPGwy2ZNQ+Hk2ZriLSFG5alNqduOVteOXy7wrEytMbSrZAR+fMAYInMG0
h54Xvg+vy56kqd4oRMFpoGeonCSoEybLXek4gOpbTfD7sYCzB20HE69NtF3Pl65qszpNFRBs5U7s
j079jImOH5dNiPyByDyCjVVFPrS+xnRCRUh144Bk9bMy9J6a2IfImBjz4/NlU6IvZKHJwI5qjGjx
c49ahsH6WkN6XOr0uJT9zmCvrmH3n6zwXCtaWTZRrllxMNn1dZY2D0MLutykfLlsRrR7Ns7w7c9U
UYhWo6UXVFP2tbTmJbTdpJIca8IVg74o7mrgsfg40WZAXWwmJrKteWVYva+T7FrP1z+JMgfNO7Tw
cJviEcu22oIKqq3jgHYg4ZuCao0lB6Ogz4Rza2OCC2QzdWtL7VNEGbqfODReStSIW+tU7rI96LTJ
G/p0Sv0U7f/jvO9vnAcZ9ku4lpufwD7o9l2p5aWm1GMcxEbjjwAuk3703MiVLKZoP4G8BacVEPPg
KOPSkDtZHSBgNAmATL2Ky/aAUlVguO3RBbThcgiKTYHCGzd6pAc+geuuU5ZJg7MY02+Jt5LI7/T6
hDHfF1d1mvCyMdHyoXeNUUEwo2FakCszRJk7jZEeQ81bqx/6dh68jtYg1Fyd3x/cwxUDKQeTUOi7
Qq7m/EM1ZEJHcIFb1l8KpFubh+Yew+63K/VQp36Cp/1tflKgfKs+XHZRUOc4t8x9uzTrqG5SWC5A
JPDd3GmH8YD2wt9c7/+CupVFPX+xwbgqOBRRdMd8J+dpDdKcTumUOKi/gNXl2jjEwff1HjhE9Frl
iF5BzRTubcxx7g3tYBldBHM09xblU22GepiE2T4DmP9Gy8AVy8zKzmXmxCUnuUtxUgxlPFawqhXV
teGs12b9SS8Tr1Fv6Szr8rJ/7KMxiALgcszmWblNbicrxgds7D7G12/fzQGjTijQ781CGgKkhzuI
P4HQHl0iuafCLWI6Gjja8VbU+C1iQyxnHRx4qg6FtywYPppbDDrJ3orMB95H3AvB4wEsFm4iOv6+
SWS6E83upK1x0CyDZzWm1/8+2AuazARD/bjoGA5ocs4tpEOVR0WZt143d5+ypfEMVdaPFzqxMcGl
kx4j4cViVDilp2903msgXb+8mUUfY+sDt0p9pHYYy4OBtYdoX/piKXPgjMP+shVBX+t8qbiDbSxn
izZgLgpSEs6fBsgDqafolD9aKZqEHv2pPloe+bJaHkZm/8WelnnJxXumk5noCY7ucTS9Ws08rUq9
bpFh8wRF2XM32e/YxFyaV9OoMjfzY/oJ0qBF47P0uPSgmoYeY2C0XjwHerAclNrrZHVZmZfsINxY
b6tqAdC2QbDU9T2N9VdFcfaZDdLBy19TZofLx2qR0LxNEDOzUdxgsjkkqbFvS1PSvBad29vQ5PJw
GatKi+k63ERaNZyLL1kFAi/AJnJZ11XmD5d6oS6dgRuHRQebEsy+Teavqnm8vGaXN7LG0wG7Oe2n
wcWakVYPcqJ4zvL9sgXhckGtGtrRjOeNf3dX0AQxoxJ3x3kmIIkvdq4z9V4/G68qLV4u2xJ6s7HF
7SeQAKKWveDTFFMWTp0GgiTJJUPoDYRT8Q6GThXGHs9jWSvUJksWHBK9/QzknJ9T0Cd3IMgrGkkG
FOcmwHMA0LQxBMW/HunQGiAML1As8vKj/qveGVftHQUr/fLan7InA9Tsy9V6AxWfb1LGRNFBjEkD
m/HbEIhCcAljYCzR64yP1gel7g1QT71iWkE99GWKPaSUnacaTPBW4k2PVelNB9ltX3Tr2Npnn2GT
MsYJNSwUxeKgpOo+Kz/3FAJWYIhstHCR6mKzs4Q/kbfG+LwRD42pD3A2PyI32rtqn0HrrBoBDgTe
TMrgKwqhrTkufxRQT4hwxYiDCBOmvfbgRD8axdpZpQw1IdoNW0Nc/mCE0umwsI9IXtzsV638urzb
BPkJJXXsAdTTGEckFyTJWnSJO3Y00JLB03prZxulN1h0d9kMWw/u85yZ4WJhNvppyXqXBmYLhQZ6
t9o7I7qnLhS+WtAFpSS4bE/wfc7sceFQxyhjqi3covrqOQPKkiBEVaKfCrDg/80SFwl6QfOx6/XG
A8/C5x5FSy/qXZS/R9dz51J2CxB+LsCugGQEqwqmAc73lFtQ05zihoJfByoy5exH8UNLI4lPgqCz
gZr5xwr7+2bnznqepOYIK5nlrVA2mEAXdHnVZBa4sMuMPI31At+nnPZjbAR910siTrZSXMTpS62n
dg0flKwDoYLlK3Hs66ashSg2A7w6NhDaK3wBIKrJMpeWgc8fG8DAzPXrGkffaE5ko9JCQzYmpR0U
NMwPRcLI7Qx9KFHCraObvkeDMj2unYw1ULhtIGCCdhAEODEnfP7hTUTXCjaCxpvqsYKgReG7af+8
9P2xGBTJTU8YAhtb3Aei44iqOukBX7ALvyivB0tW8hJ6A3p6A0Q5jMGJ2yzFRKq4T9CQcooru6ih
0vFEx/Ippq6kjC846TDBDq0/TMeooLvlsg0mm+YZApQ06A2FJHt9wvTnHCROAqogb6KtWmCgsJta
DRwBY28QyUqKiiYgrYGnaCqDE+gDUyFJx95ZUlBnY34XXJ1FCA6iT+nXAhcMOVm3yNuNNf761Dad
mc0rHvhA+WFQf4HYxeSh6he2Rea56Rj+fqrYmuOeqeD8n0hnoeq1arPXke+6tb9sQLSztgbY1WKT
7YYomzNKsHp5ep2Bv7Kf9cBYhuCyFVHpZ/uReMQ25oTtbuhY9Q7jn+2TAqST134eUVEzT9VrGoL+
R7Jysrh4+0kbzxwrLy1bgckYMED9ifUKi31+pVQ/UGH+F6yAYh9R4dLQzgJM/MM7YWzMvC4y4AwC
+3t5rYas5hN3PnkiXnnb74cokE3bCL/exiR3VpVVbfeRnSeBsnSplzfZ9z42TI+6rqy1LIz7jSX2
SzarSQ21sQ0QzgRFYwXmqHW4J+VA3xuL4YFBaAhKGXRN5huXIgtCkL8GWMzS/FDj7IrUOgSJnyx/
CDwDLT7OFHYTREuNs2MT2qek6bGGMWon2q4Ik8xr/uoPOD5nX9+1p/ZePeS+eURVTbIthLZBcMOQ
Rag286+UOTXn1HEbkDcCKpViDvTOfWTqswzB3l+Nfokyx4onmifnVBFIK6C0trHN+b1kTbOC+BN+
X6GK8j3aY1gLGgd65ZufmbhEHw7XSw9oYqb4srgVHH9nttm6bKJJGYY41mqsedcha2oPpSJjfBQc
f2cWuJupYSeW2qgTFEwdSISptZ+tIPuD4lvXdzvJVxRE6pkt7pmSGp1b2QZWcgKmnfjGofsZBePb
lE2L2YMKVanqILHJjm/uTbG1+YGzKAJJDWU2WUMLbkEuPRiph7YSm5bKM2/RQlkZTJThzoxyp5FG
lhhDsszRk7Vfg9gfbt7oJQJ3PxxBKhjIEGPirwggCzig0Ozk5x6qOcPcAxhqgimJ92s+eav92E40
JOOvy+sp/oTvhrjbUtNnmQvBcPBmtJjeX1KfYAqM6r3kHBTH/bsZLl9jEgZSmy3IMiihp9KpPnVd
LGnZykxwiVpTBnscJmwtN4Mmsp3ftKZ5vLxYgvcswuDdC/bVznbvZEeUkiSoIEb5SaE28bIq6nxc
h9QrkDTn34t0Ql0W4shfL1uWfSYubzhxY/d5i3iYjcQzyF85vXEsyQKKoFxn7nGpI5+cIRlY0Dm5
cbMW073Zdl/NKjoaFAC5WQNx8zphgE6PYj+258+XXXzDB3zc2e+ry2WTiWQmzUsVDdxH60bJd+Nu
wf0Z8tZvUyuYL1j6Ezi3lx2KV0WQnsq9JqkPv73bLvwE/pILsSGwMFQNZroxhTnsx8N4qm8Z6z2F
nuJld0XXtO1q829ItyNQhu0GSLU96icGQVX8aKd/ieDbv2hBShLK26/ZhO6QlXWtutgdkx9jmhSD
0HjlhdO8y4Em2y/BvK/90o9vcumQmqBGd+Ynl2GiRB36pkRUsTKk5eeo8B7112G3hviI9W6R0cCJ
kHJnBrlco9IJKK+pS0DuBWoS+yk/rqhzBeZnEFTmtmfuwS/2yAQOdn92uv8Twfw0u5Xket/3+KR6
Z3ikuo8ySZtVBOc4843LQJ0954BjY49kL/WxuV18gLpCEKaO4xuzmHVsw+xTf4uugOZgxIqFkoz5
hW3DS3uES0XoaOTuosDJBprQoLT2FL31HFv1gIjY1/UvNXml3SjZLZL893an24QvhVbUYCkI3zWG
iLLrfEkrtJfNWpLgJWfIB6CU1XaTusK3ylb9MkINYZCALCRHCA+SolHiRHEJC60yf8EUzqdumALX
Tu5INUCzjQRLFknyumTteMBUlrXgC+5WPM+iHJoQbtBpmY9MK/lEkgzzxv+/+UQFUTvFocid6E30
lQ8ojulCpSyyMJoARZji2JazdKBX8sH4Yo9jzkkN9U08r/WTNseeJUVQsXC+EO48sAHD620+p0hf
FXE+matzKDW6s8lwNdr1sZ3KR8mxIPOIu8bkNVKIzrbXW1VnKDGJk+4KH5Jl5R3UCcNyrzxRydEr
85HLKkxW0nLmEburq67jAvoW0xLOM9J1dDIBDpO4KDPH/r6JlDjucjXrYA4MI/kTYeoP31y/C6bA
2rn34Djbm75+yPdWeNmwbCNw95sySewxZY+vAjoTZB59V/kEEWHJ21b2AblrTJXUSlGvcxIYhq6E
vZ6mt3ZlSE85ybHK4+57tWrsgiIu+6C9nl7sq/kKMeIZv6Y7ufrr/3gz/3Oy8SxElgVErJpj6UBD
WP1iAPRhT75CpdWvD/bztHO+qNeYgP1XAkEyT9nfN+ECEFcS9fPbeR6dKki+h07AgmVcUR2Qz8FJ
vh9fzVLU/9+AegRYpH1yMQ9+OQ4FUiisAvG+muwnbDyi8ezipMFq4qa7Tw4DyM1DKyxBJkt88GOg
AkIZ93n3Rd3Fhde2bzyTiawbI9wOLtr6KsPAQU7h/FcMI6jbXIsC+Fk0mnXVtY3RBejBl9N1T/VR
dgyJ7/cbe9wjupmTRs96RKyp4QkD3Zd6FwdOAC7gbgy7cjf7jqdeg7jGNwzPeS52SBAyn4Ufd/Mb
+FgylswEWB1V37r7mhbaXyNGtS9/XdmyGufLOnfFOKQ6jiRcfD1zuLXS5668v2xD5gYXQAkFrWAG
3pZgXYfbSFeformX3BrE75PNUjE/N0FKoKyeuhk+V/UL84V4MPQH/XEIQKWFS6UsNcsc4k4gYlUg
NsnYdyHUY2xtM5X4I7JgWEAAQ6lBA0SRS8sEMLSuVEfUxfrcK6owAxvk5Y8iYGfB2Mi7CR69N/S6
O7YJTICDtLqCUKaLt3pQ7XGeHtXBLzFc+EuxPP0g1TUTOmcbaN9BLh5dL25rrSitONXfrzsmWtX5
+V1FIPSBIw7KVAUwl4+yWogozIG1xtAVxCzBX8StJwSjKkfrUGeEHpe3gFQexVojk5HUCmY12SgO
QDsQsoQhvvW92p0zzm9mrquvZvJGs+YE2n101x2dg3qIwssfUXQ32drjdpZDspmomYvTG4Rk+lyh
i3gdzT8LZeeu0jNcdGWGe4BX6Zhd03kYMpQG0qlXcTNvg3VnvTR+9CkJ3+56d5Gne/0+uaNSNTph
rGyMcrcgkFjGFIOHKCXNjyoBK6NS/UEG3LrFhcZSpJaV2cgcFM13aNR6TXPfDbLtJvbDAtRYg2zH
hz6vsmLkCDyPuACN4Haju9i1JbEgAl8CLggyQZzWDC3DLdWqWWmT9iNjsDR2y8/kBFpyHM+Kr94x
ci4QNdyke6AkZC08kWtbu9wC0i5tzInV8LV5+kzMJoy1QTZyLXqIbmzwpa606tdpAIQ1yCc7gYDr
kgHH0K2HeSms3dA5ndda6Y+1hITg5R0mPFjYhQP/ma75gZIXDzYSVbnDSlFT2D0waSCCm+sa6oF+
9ftMoEyNE5xcqmoYBvjAzk+xfG3idV5AfGG5n/Bgy4zvVvJ62SHx13o3wSXffu1IM0dOGeQLZDKH
xDchZ3rZhChRbL3gri24k9XrYmBHLYlyKkhuet1k3BdJd6ON0geMKLNvjXEXmLKIa6pSt0RnEzf6
8dbMHukiw9L/jyh4XzW2qpvrhTpXitO0YIdl4lQo0HmNX+zNUN0Z4XJoDpfXT/aJmMsbY66b6m5a
INjp+pz0+zX+9d/+fe76YqdL8reEkZ0VsadY5FDVydfLNmSfhXs1D0VUF/lKsG3c+W7Vu71ZKuCO
jm1JOMtijUt6Supgki/BWq3165xQ34kfHAfa7E+X3RHelrZhxiW51l2aMksTpruU694UGoF5oKEb
fre+D8c3clg5R6fodN/Y5J88zVp3WWWnTGqqeVlC81oDGXf0g9wZp/xWDcjBPdpBE/7H8OMrcAYm
R1qFwlWzssG6XPX+lFaSEBTn83/2E19+I/HYqJGOs2q1fuBa4cX0gZanhVQ7DXhEwMf3l7+fJBz5
yhtdnWa1CnbI179M+2nJnqfm8x+YYIgSzPOBYdnmEivGt2YrJ/haZtp390aaKIFq99ahHuvky2VT
wnsmaMz/scVlWKIOYB40DPS+Sv3UAygOzmor8VdQ0l0VjWre961ReIXTY9xfAftUPehGODr5eu8y
bj8wM9q7yz9JmLM2v4hLw2nS0yVJhiqIyr2VfatjmeKLcDNsDHAZuI/QiyUZNjopHrNIB7vGIXK+
k+S17RzJjVBmisu/FBR/RtmxnIIeweo+pBg/rcBXttyZkSlZN5ktlt82uR5pvgMhPE78rP4+VqkP
QgJfK0+proOoSQsufySd/Wt8eXgbN+zXbKxRRGjdl/hKXZitKIu5O3rAOGHpOUB7xX5yUsIRhGzK
vnrSgRYw/fxUhvNNdacEjaS1INyRDhRXIDJg267BJdRqrVEqg6Jo0E/pgVDnpGVa6o1xd3/ZZ2Fg
vtvhqbVSkEOPi4MnUoeH+l6xVjtAW7i8+29WuM1fTMk8djW8GcruynKj0C0NSVQKHXHZtRAvPjye
uais6lmbV4C7gjnSAmgDP7urKoOPCZvqZGOEC0dgrKysnyKQQqlN62kWfQVPtV8vwzUw1kHV1eDT
cr93RvFthMzX5TVkX/xDcG5sc8EZdejS122SBkWyNjdpNEDMEJpSYeRM87U559ENOPXma33o6bFO
xl6WYcSXvM0P4O4SURWTTh0RKrTxWYubvW1jUJgd1YBxP8o0yWUflNsB01JNdusOaaDoicf0wd18
kiyp8Jh99+hDjaemCtpnCMvRpp5tPGjx1RS/WI3jG811AQzZ5S8o8YifbHWhX7BO7NLXOlqg5vr/
Mfdly3EjWbK/0lbvqMEewNhUm10g92RyF7W8wCiKQiAQiAU74uuvQ6rqEiEOszXzMtYP1TKSeRKI
7YQfP+5pEZzjzby6bfzwRIuTLy7gKkAlQngeX3fOtI6HpzZw3r39IK/fpX8IszjOcF5aHFrNSF+z
9fhB7f01Mq+Vo7YaUtBgqW79jb+bnJQMyTmc5dwTzi/5hz26srPa0AihTXY1lmjXdO4L7xzDaTEx
Zk0SwIqQFXN9wHDo+noZhAWai0G5TgpfXwkKVW+DHq0YPRWADDed5auNJNOYDqpuPr/9bhfP9y20
a0cRzIRdtLYtlaf7UTljZ/UATTshNsL0ZhN77oOvflG45nsg4KezAS3+tzTTscpCdbJsRdK4EqzU
AYoAoTjzMMsN888gcIsChATMz1tsWiFcqYSoJpHEqvH2rPcFyJIWX1mN8iA/2KmVcrvpI3VMf/Bb
Ol7aAj31b7/RRQ7x03dY7FtW50ZV26I0ALKz84xKDozO48D7GrO4eMyNzDa+k03v3w66ZBl+jwrd
BScg6MOIyWKetiMKE6zynJTt/cPsKEGOOeDAHo3zLW4n/HAON14kL38GhDIQOhVxCC4b2o3L4wDi
oyIJ83raKvgvrHURiZOVdd1VQJp4feYJ50P7hwPpp4CLTSCSjd+XHijwbgdjXS9rv0r0BJ1qV+ik
hen3l2yI9NfMRuYtcsfesUbmKY/8c7Dya4sV3S7ebPKK7pqlSZ3JLKjyEDz4EJbRrm3CuoL3FZHv
ghoBp8yW184IBN0r8uFMHWJxJn9/BeizigPIpsHYcTG947phTdfB4LDhgzgOJR822UDQoDnKaBV0
TrgZNQW1PKf9bcVb98zMXu7D3+NHuO9B38NGl+gir6K5KiWEIdwU2Ui3ph+HB/C+1/lJfuihGV7B
G6O5yPHfc3PttSWFnREOM3BuJ4G7eO5+0oHIPC4TnxQwlTYaIog6c6syVUUTo4s9K8vb2J5kvn17
0v00yd0Awmko/OCRAQUu7/xUg+eOnBm6+Nw+zl3MJbzaBlwMOn0m0uKwhpTTy0iLV1sNcTG5w5Sv
dHuRAwM0/Tlx3SVo8j0ECj1wpZ9NBpa8edZYhTuIDIp+T1CdhpTpMS8TchtehFcjT7xHO6nuftlO
7HtU3HThVTFreC95bVQbXcGDrk78PmtXnbZTXiFR+B+MEzYhsE3QkhosT7HCszsvxrRf8R7Scntd
cDJ+kL1nckgjUoDGm2KK+LnWyuXFf342YsMhAv0PMNSBouXLczvPIdYXDhIT0Gr8PQ0dsG3siV9h
yoDK1HT5BZpesrUNHbUU3VZoVrAhCzlKcTBs4HuhhnN2iT8d59++0fwa0Iw5O0m8/EZTr+u2QL1k
1ehh09AyhXln6gft/u33/cpsxYP/HWaRLKtOQOwuQDOzm122jpdAg+pM8vrKypt1UlCORLsFPKgX
66EbwloQYcN7r67QEde7fmI8+9q42Pzy8Yy52SuPg2CwUkEHMDKh5e2XC0A7nkYwOrJ11XQJC+SZ
9f3TqQF5GWwi6Pm0Pdh9LbduSTRGpRnVqgwkmtLq0UlKYW0bxS6jMNvTzLnyRv/x7WH6eTaEoGjE
cPpBoWtWpHs5GyTNa9PZLkr97GJiJKHNEwShz9yEfx4pFHJxImCDjtHIaC8yj6YjoR57yJyX+mK0
jroFiX4Lf/IzYX4eozkMpCSwUWI+LC9PTi4rN2ogvFtMRZxQXcikk+d0cF8JAu0cJFEzdwEFJvfl
C1OgEaCvD8/So3m1JFcU0txvD8nrEWCsjkQfG/FPQ+KZ0gLNF/uvm38cZMBgJeKeSRPmYX2RKbl4
Q44Lx0oMiBsvR6Qa3VAXIWzf8jIENj5Crc0bKyjNRHbSdI6TFFa4evuxXplpCAn3GsgURy7W0ssX
x7iI9VRXsNSFlUg33vvDXeg8vR3jtVcHfc0Zz0Xvl/0t+f/hKiYyNkBzkcM+BBBZK+XOIu76fxLC
Jy7mWoxEZzH+tIHbENVludJ2/p5a/FISNIT872Is8tgWYmW+CUpw2StnHbZBBbVq8esLHxkimr5D
uNrOdsovhyNrlOhYh1mWF5WdElfKd13kmn3RZubL24/z850Lsy3A1uYQNBy5eG0vY2lol012iDVj
oxOhpQnqMGm1by9RzDrHkX8lhXkZazHNhix2NBkEqJ8X3YH3iQHprdk2p/Aaur1TWl5Pe3qIfvl0
CLGeYP42g6MOWg5fPmBsN0XXw/tg1SvQ+aJmuNdBcX/mLb6yiyIIuLK4iMe4iS9mHrw1y9wECIIm
/RUsNbfg4sCNB0Q+Dm+MKBFr9qk7nu2Im4/R5VbxY9jFRFH9oGDtCfcItm/39dXcwugnTjrt2eEc
O2apbINsKQzRcY6md8itYZ7M6/uH9RtFlcmKSn23HWEqgY3EYBK81iaNH6t9tLHVSq8AhKezFyaa
yc5aBby2Mf74DeZB+OEblCz3HAjmNglr9cqr8jSAYyAoxceQIIfxziRJ/80Dz2cVsl8c+YvZGo2j
Q8p5TOs4CQ8wZoMUg1rln3Ko6qJYHaRq2+y+Ntfhzs5gZXmOK/3alMJb/iv8stsxqOK4LBzsyUOP
Jv8RLnFaw6mnTiO4+r49fV/Z/pEPwmwPtYMQSc5iD4C2HhSLc7dZWQOc/eSFgk0WKc/ZLb3yQD9G
WdKWIc8x9MaBzXgDp8e1k43lrmiQdQDValPYv7C7t59q2Q00z1gEJLBfRl6DzGNBAGGTM4SdD2sJ
8cE9+LCdls9+dQtqJgRo1mJd3eUb2I3lWZr/Itf0p8iL9JeKkE9IspuVaCGbGcnLvjsHqLw6ZvPV
Fuyk2b11MTsnw2hAvalOwoJ4lx2kcVehMPTkxeqcg8y8she7DCQm/hXKXzyNK7rGqmuBfjw+xGnk
GSeJ3KA6s96+SWP9HAZSjgRkHVzLFnsooFPctjysN9MlLVhxzjcByTKtZ0eSTX0xw2JsQ26bk1mF
qX6E8eXaQltZATg5BC2cX0Ybvp65gdWVC2uMZEr4lu1AoT6dvxcv+wW/DzGSjL++7WLrnYgjprbC
1ls+2PgS6EWGc93WO1Qfxfac4+fL2wfu3ZASm7XffeSDoJn6i7HmFgNw04SffDSchh2/FVW5l46b
OPO+l/s06aOvb6+dl1vtTxGDxdIRNAAYOIafaH6Emt2FUmuKlvgM5Rwnfng71MuJHCFPx80KORtA
VJS/QIh8uatzQoEaWbRdWc41bY+ZezHm54RhFqP1U5Dl9aPvpAb6hZZSSbp9S9AuBG/lxMjqJu5J
gs7ddHT4fTGZvaiCAzsn7rmoFf8VP7ZnuRbk2UuEo41K6rf2nIRs6j3ZBRvyObsuD9EKWrBQzHD3
Yzrh8B5RLa5vSgHlSpDh/YSlEOw+AwO+3IZ//iqLczzuQdAzOSZu5UPJ32KbhqGX2ZxGQI9vj+wy
ElBW6NBBeAt55Vw2WERCb1ZjA9qFpGntmSgFQhfLhMb9aENDw3ardDT0nNH5y70Ki2MRc/5OP+QI
cUhnyzk9JtLN5DXAnfAewiD97u0nez2KA0GuGUUJyWLO4nrZVSXHcPIogz4TlNTGgpy7aXzrL/t7
Q/zrWf6Oslj2yHAgGiExUu3K2eg86d6Zz957dQ1m7SZcjSAbzIRUP+lBn+xPLoR28f/VxgKR6e3H
fWUggZWjSAD12wiO54uBBCpFgyaK6iRohzIxYdRvim7kKbJeNA6z6entcMsdAWP4ItxiDAkN7Ex6
3ghvlIgVn30xanEntRvYX1xaTeHz2+EWnbXf3jPiAQFxIOyL83Txnp2SWDkQamzhn6yr7hEe5Tho
oqQ/cjsx29lSWZVJ9nnYwasWTegXSCjONqgt7mE/fYllumfGkYRjDEsxfxseAohgt0hTun21OUeL
fWXugvcA2Zc4jKFSswRJyBQ4Kvfhdtn1nH3g1NgbVIHjzdsvdZE9f3sehIli1EPnWEshzI61qgHl
bvYvqy9wXegayDIn8Wf9CdKoCeDAFOzwtkniB9T7xufi7tykff05//4Ci0lLcII30CAsVzIsgGwR
wJCDPqc8P0+NxRJ98ZTzVP5hu3EhCOSWar6AhfXWmBMh76bhuUUlSdRjQsPpUEbq5tur/Y+n8T/z
Z3n9/eObf/4X/v0k1VQXOW0X//znlXoWd239/NyeHtV/zX/6r199+Yf/PBVPtWzk13b5Wy/+CJ//
Z/zVY/v44h9r0RbtdNM919Ptc9Px9lsAfNP5N//dH/7j+dun3E/q+Y/fnlBlaudPywspfvvzR/sv
f/yGt/sfP376nz+6fKzwV/9P5JI/Ln79+bFp//jN9X9Hng/oD5BJjA0qxAcNz/NPHOd3tAng7gax
y7m4MAN2QtYt/eM3y/99FvQmIBd6PhymgH/99o9Gdt9+5kS/29+4QfNNF0UX/N1fX+zFAP09YP8Q
XXUtC9E2f/yGw+vFPAnm7AZpOhSXgOJ+u2m9nCdW3lq2zfvP4VRTtAFB3/jOctiw8keobwa91Y1Z
CjfrpvzSs9ZLWR3Bb4j6Q6GbZ952kSM/TO2kI/BOuGM/936WO2DO9+1uKnPbvxdVrk4y07n73nRl
cM0Z6qfkMHKrDjeuEtq1U91kxRqktQF6qYN0p3rj5Traae2yIkjKgaNbLQQeHAyrkkTU6g+Rpb1g
WlvU55AFTMLSddV9XtO62quQPncTnB2qeoR8jHCrWyFYRERSFrUPIoceh6FPXB3A8anzBJVD4keV
TwEcwNeguxgoxuUhtlqeb1tpInmjRrulexmpkRwiry4KFEZDL1t5YdZNa7hzifCkZU7tg3R7Uj02
0fBUWkHvbYMGZs4C40/23LZiMaGPDM4YFyXNBDqgLBWRJkgNwFv/qIOgjKu0iagNjVxNi2OMMiHa
nvsY1V90XdBE+U3tbzPlyC+xsie8ldWqCmPRpHUxNqsw64V3COuSTYcCdk/eTRQWjndZ2IY5l7Fl
Df7Jmlq1g40YDY6ilY240rUr9wNqw4C9ZMyNSqZYqeBBQnek3km/rVt4csTWNoTHlf+1UVW/GgTs
ddaj59XbILdYoBLlVqRUCYnLaHqMNERTQHby4wnNURQV/Yuoqdss8dyJd3urQXeLnTJLqJgklUWR
5EK0qecfmBcOMUvAVoGiEf4cGGmj6FBuB9cPVfvUqTju1plrBYFOZRExl6BrM9bVxpOidM2xdgZl
FQmcsYbmMeo4az52vZb6smzqzr0yw1iFx5EUvjwKP2iaC5kzN6q3nrAzWAQY0Y0sQUMe/IAHLUN1
GFy8/TKq+LQLZUHe+SaLxQ4qi3ptUxrTTUCjEDqypaDOAy8GMq4mR8axlfhlk6H2yccALXawXq9g
ysE5dBVCnXdwOh5gr7MjFC9xm8dyFLvJ9et9Hc0LOfVq3keHhosmW7sUi3A/yamwN4S0qsyTTKi6
pyCCoM8iRt+Uea4kJvWuqq3K3JCwafPUCTtQlJOMqLxI4m4MnSNvReWVUGpVwgNYH5YggKfGsbUU
F65b2e1B+hbL75WG5AQUgzpW70dT1tssM5NWadYix8HdboilXuUDdAamuY3sshhHqQ+y9NsyTpgY
p9FLMk/6Q7Y3Vj0VX2yvqwiQVEjgBnUytBGNh4TUQScMvlrVZl4ygMhkBYk31GW9jwTT+S0ygLB+
72FmuCegxN0usmoPpEiZwy5KOp0cWqjdsZJR6Ns2Ed+rKmtxoFdD7QsrabvaHVMpsyy4iCEVGcFC
WxlTQhY/Z/2wbaH7aX80UVDlXxyvr8mYtjLzcPJPysqVC7E3KLNDUaki/X50oxKcn67RU5DUbR9g
XRcy4+2tCgpDPg9ofVUgtraBKvSGQkfHhu09ZirEdztd1OVq7PvI2pGsH1i5Yh4TbD3ag+ruaqvo
PZLW3iQCN41J34wpywsq3oWicu1HO1RMb7IxbEDb9UrunMBWGOBWW6GEzB8Dr8NqSDwjI02TAOIT
lZ2ADS7jh8L3KN24cL+1EsvUXKtkKIeg+KqZtCeokJb18BSNIivgFQPTqi3kJLr+UEyZtG7ALKvj
j34d0umLgNde9jGKx7jY9j3vrVUtpxateshbdFJNkw/ROu4F4NAoqdpHBUssC5qSowtTtCF0zfQg
/CLLnpGli/g2A39wAym4QH4E76LeuLEpyo2uVB1Xid0CzS02bgbUj0nfgGIOnVIT7EQNNwERAunE
kPbjTmJnnC57m07tVU2qlj7wXg19uCYcshEpSEPRhIpoT8ekZ7Xl7/LMU5nrHwZNMyj8wDUeZEzV
dRxmzSBWNdmltGE4e8rQAwIZosYEHk957XedSoIS+un9moCSnyiqcNr8kDH8eTD/eBC/zAkDXGHA
frNRKAOkAH3YYFELaKHdOwQsv2QQf4/bR9F9evvzF1eJnwMsLoYxpyH2PQRwIaa70pfaJOFz8y76
GK7qtcEdv9+yT+HnukkyvpnV4/4NZOplTvr9O6BqA+QYHc/IORY56djlEasCeZl/zbbeSutkClPz
vv9s7/s1/HsP4oYeoydvDX51MpxLiBdMNkQnDqpskKCf3c1mTPllpmMEB1GOihMrAJp70OjL1+0x
XHWr8gucbv4NnHzBNP4p4rKwyLtJW8SqTmxf7Jp38hSv1Tq/d9b2jr4r3789wAtMeQ4GTAMXVHi5
zvK7S4qidGVnRVV3atbulEwHO3WBK7M7C9rzTQe2nrOWm+lIt2+HfXkB/x4VyBEq9BGKMLi3vXyp
BRAMW7nyJOApUUz3Et3QjFy0v9ZG8GcYcHyQTMMKKrYXM4dlAIdqJYEhP+aA+2pQL2v2i+1/36JA
txiluBgr0HeXM6RtPWaXTJ3ERb1nH4DhpuUFGIFp8UFsf+0SCE9QcM7mJYB1H8PXiixenMeFJl1G
QHHPUtAc0g79k28PzfwJf98A/4wQR6GL+gKC/GTwG0d0mqJwT+36uiydk0Hi3jOatn6+HbKzIPkr
0WDIMZsJx6Di+guMvAEdNjIl2Wd2DpDcNRmO+XNKY8v9Y35nIPiCeICLO27ui1kwigpAiUf2jp99
HGOpEqMESzyr248QIuJTc2zhtZHwkZ5B1eYPXr5KzDwCl1WAwnB7fDnLjdtHtshCEKsq+wKyVf37
qpdhmwYB+zWlHszB2Utytj+wYcQZQAL3ZSgUEYfc8t2rKiZMfe344Bf7OJcmPtPK8tPm9O1lEgCg
bgg0xF5C9+MAsSEeh/sAOt1mhZSzSbOVjzaIcAca7LkK+7exefEKoZQQgGiD5etBgM1ePBcrRDDW
GdmUoe73VWV80GnbWKJ2DXK4hQRGTE5u7wgPIiYS3tsVT5FZTwVsXIeuAShUK1hfOswRQIUB/Udh
MtFKhessswIY0Lk9l3KNxMB7YkMRmYNNCwPFGpAecUfjHQpE0jA9buIWbTwXyOTY+BVOzh9IX7jb
zAmwAO1OSkei8byWp8IqmrSfBFlrYUOyvW8iCxXOzHzqYCPKw6baQsobmfMY4b54gbGkxYazrpFp
7CrVauyHyCB0AtVwQu507TdiH5HpLNP+p4MNnVWoIwMowLUomk2pX06ZWBCYD7bQRkYHA4VwVf8Z
gOt2ltlo03ITr/4U2/slmOe/BW9eAD5vgkH/B2EeFLN+2GNnGOkF0HPxKJsfYZ5vv/4d6HFs8jvW
ESh4OAZBwA/+BnpsGxiQD1b3N29d7FD/Anpc9/eZ4AIkMIaxigNTo3/hPI73O2jQqDt4oN3PVPjo
V2CeWf/kxRb2jTqO4g48AV5ODkh0i6HuLHBXDUTBQ4/mchVB2OaT8KnZFsY3I1zZR2tf4EJ6gjqY
D8hQGCxS047gCwdjZGEvzyf2NcCtxk2qqtanfophFexzU1HI6VXBzWhMsLIYBVt1tP0i6fO6/aAm
7rwLi0JO4CR6cMDxSo3kBCsSQn81QLXL0a3Je1vVwwEHbwhnTN5faqZDIBTGgT9w0M3miyqGZVAm
Q7Bdndg4D0pazYYHBgjKCBnBJyTs+cbuJsV3OVzmv9pOqUqwEgaxGwyBuChkaCAiWkW3BrfxONUx
G07A5kaypmIQNxZMdBrIIin/LsZNvjpWPQ+shLktaRK7FM2Fw2i973ROtl6RwXosYr69C6sxvrC9
MXo/oXcN3MEohJLOwDLrOmROd8e9pniACoP+5OPadeSxbo6gnJMj8033fow0tpreq6hMI911OVr0
8xbqoLLHZmPJcI2XATOXsULtvJCd/OyVoZutQWBtt/5gxzxlVRNuAj35a1n201UfOdUtJI3jLfR4
1IabxgVVymah3uWyy/Z60MW9iDMgByRXsIYrKjbmeMDcu+V1I48Q3Tii5Y6loUPjRIC5erSE1dWb
vu/VXVTC9yFxSq/8pDsDS7Qcuqw0K8JPUL5nm5i27B563iylMMbeatOlreVEe7QriAv4PjpiZQqL
OCn4HP5pcCx93U2cgPjUOmEJK0b09SctCD5whO7HbQmIVm3CwSq3k2rL9VhO8TVaBqcVrHqCVS5C
2B0OUQMZqFC39540UxqBBXARWlm0C7PRfyj0lF9HYTM+MuM1pxiQwbU7gC0LSo6NfmrNZlhq36oo
OoYChUZdVvlDUzP2pHvuotapHIB8ja4uYIFofSEGqI/l+8OUhLKSfINKUHidA9c7TLOBG8OV8zOn
TEKOvxbFlaJVsc1R04VypzE97GxVlqIrClYVJK9OYacjGJZTlfq8wpi4sQXsq6o7KO5CK3bfFbL4
ypBzfwmaUe47pJQm6QOIBSTD2LUARlDpR883Mzcsnj0AUKwe0L8I4nhaxsGQYO2grGv5tyKqxjuo
QeQfcH3NLqhd2ldI6a27uLLgLhp4xXXOoejidap8nzmevkcmR5qUFl1k70TueqtRxuK2Rqn4xhAR
3VmTsh8jzNQ2zW0bDIdalxuueHzIohA9h1WFHLNy4KYi7fBq9iTrjuMMeFXxOBxMOIjUAOh8JwcV
rspJhZdt4OIQ76GRC82NkdMpcWIInCdaN0k4y9cW7UBO7tQMJ86dMukt6DqJ1tNXvaLhDVj4aHAr
hlg9OhVBBTeSvrwaGhe0kLYpm3XejNUeX8O/bLnvPjrI3x5gdJxtoXlsbrPSsdaBhisUetrgz2hL
I9YRRIl2To/7RpQ79bXOSL8GNDq+B9oQfLRjYEjYk2qeMMdUB3Ci+s3g9zm6MKvmGDuB2lZlVELe
wzZbzunnOqfTB6CZeo36k7+2xmBaWQVa2hKr7cujAQ3peRpZVt1lwiV7r/LMPQyjoncCbMx7Y9cE
LO+sgXtkjC4wXQWorCItSDiFslgCWvB4zXpHXYDIeCGYUE+aBaiKoi+OPg8NpWaluRtWaeYysy7J
4NyOhYl5YpuovoVhiFgRe9KbPmfNFXOs5ka4TX9oFCHwaCuKZwqk8TrgoTpVee7uoL09fWBtVgBJ
7AGI1KhbwHe4osWaeaUw9lqPtbOZXANAM/LolNIpNjJRg3Y+xSNFlw00mOmeF7XYA5qPSIJygHp2
jPloRkLuwVNq/S0y737PnChbG57ZaJ23tH1v4rHe98RpN01uyTXNbCgW8tK6qG0+XfvWbBUVmhGE
QxguX3RiGO9tnhVHwfLuseFKbQTOoEtsMqA4aFTj0AmQmwvhOPatp3ud2NMIHqjvrdxCXhYeL+4U
EQ78ZVh9BfejeJsXpEWzrRzMV6Hc/oIBbML+BYhprSHWmLiAwE4aeS2cd5SVxl0gdsZmziOHyxku
EkZuXdX7H+nE43fuEDaHnGNGrXGZi+4pct5rqmmzb6K8PWreWVufc3tTt6V9qcIy3zqyG0ZMArv1
kjFr8iNQZyR9JW93nQqmna9zk+h8rDcxMOX3QEXitSg/oh4x3PLJDp78jjo9Flnh3oNv4a4cbRmo
4uaNuPBM759sXRmUcxqUJwsSy8tKS7TZwMRlZQ9Z/1GOnrVFy5j7ifDWpLUeCh/3vsr/gF+p0Joo
GMRiUfGZrqQ9+ruypMwkluTNLnBLpOgOVkbcr3PZeJucYnukql5V6E6aUHFI7ZpDehjy9bthVPTa
aS2O4mVMdJLVEExNUOUhcLvzNNqmZkAkYXFV3toQnDsOQYBHYJ3ZD5OprzmKOknu12IrdZ/Mta6d
Z9X8blCjd1LD0AE8BqoMY20CkSTA3IDVGTz74nZy4NramE0/qaxKQ6qDW1t20eemRwnRGwjm8gR3
XLgZ9pZzA7ZTgDbeIqIPDFWtg+PJ+tHGfWFLlEdMOvoVdv8C1uorIlxoabK6hgUcR7/ZwaKWvmSa
BMeOReMqr1APc0bu4bWhDfAaxRlr3s5zehWIlh4YiimfpVeYPe+QuExhxZ+Fb1crmKpb7/Nm8NMR
hbhL3ZUQcQvi4pYWbvk1RBd6ByA48z/UGdd32I/ifefuy7pIuPkyuQq4MQ7HIzRMdf/UWUoneiJg
s/VxBtAVIHUBqnbiUN96yCtGnmCgiNOohpDyY91gdyQWjC6aTM66yp1zNRHbOrRtGd6MheUPaVmV
Yg8RCHWh/SzcUdQAUYKbjAdsCoDd0el0vOdI4TZYv+rSCmm/JXkETZPSi/ZW7dLPjZpQ33HsqlmB
92sfVTWxjyjYiTwJq8p7AOk23zLO5VpCHwpHBclwp/Sx0Y6NdxqdGLbWtG+gOZ0Tlsb+MJSpG3KJ
eRUqLPkgsNBgJcWQVKCP3JvCrY44AuwLD5ZZt4ojE0EBDF3imAPHoKbulddM4w3OP7GfcBrdUFim
o0ADIGta0cogFSDyfc5MQdfWADpDIvx62Ko6IncOZIwfqpjD1KWVfoAubKtBwSmyUAzlYxskAvDC
Cr5uIBU7kAvDxDSrgDi3SB9ghVCvsAOtg8nb+4Co03Kw5G7sSuUmruj1ZmhktPcLx0LpuyOfKARD
7o1s27tGe3znhaJ98scC+aPPx72amFVvxkzdWWFLsYN076aOpGGOkz8y7yb9NMVuuULVlQKoHevq
zm+bAfRiZzxQkhMQJog3blrM05RIG6yxphxOYzShTucaD5yRidP9FPi9XPOw9d7xyelvyBjxd9x4
X2XnVB9tmJ7OfK8yQ1XOjq4sq3VWfpn510VY28hWWQEnOCpVXc8mR9ld6VJsW0aoMhX2cB8Mrj0L
07o97joEtYjeKhhDobcjW5+UDYoHUMLcFOjhXReqR9rdamTFlNHhkoKHd61QoZmvHPZqDLVzinNG
UIv0xxH9AH424W4RupeQWHA32kYWl0a4byWuU8JKSg4dZpOwxC4XBApOto2aihBenILan68biOZ8
KKJYwpaT9teZM2UrWBv2OzN1RZ+GI4Tjga0KJ608b3rog5IcrRhbSRJIPhxEN8WrkPF8LaBwefRY
ztc1d3FuoC1xgm5HVT4Y5aLuhCawtQhbnEwtUlsL3EjHuaniIbiKuho6vuh12rG2JDd27ecFulyV
detE0GTKvJ4eOY+CT+1oy9Q3BVsDCWMnXlXxpnGAQnWVyzYsi+RVgUm7l8LGJxSmkLueBNgAdDes
h0JaiI2S+JegDLM1K7sGlb7esLXbdSgD88beRlabo0ptYj+VfniqaDiklgnGz0Gtsi0uOe29yuDU
Q4f+GgU1cglZRVjER5lv1nkZhJu6Kx21KqyqPNhDE372KrAnMCektQuw5u7blg1fxghCvUMWkBuU
9VHHYX78TLoCkrFdFz6M0msuUAtVqzaqxVNkj+Vt5lfmyu5yjLft84uwjsd1GBjYdRIkD5sqc/J3
HISJ5z6X+Q3Oi3jrDaY5jb1oPvuB5R+wJoKvfMRKiZDy32gn0k9iLotVReScUOBxCNSiQkjezx1c
DzHYy0OaIyNMCIO1lNtyZLsew3vmQyAue5N56DO1jH+0mrlUH/UfetcIa9WYON90SO9AU4KZX+IW
dfjUB4X4GHh5vca7D9Z944bpVEXWaXLa/pLlVvFAGq4Ta8hdyJv7Eh1VoJ0NaV/Y/oY3Pgpl9pxz
4Bp7rSOJDwdXyD1qMFFhUGxZ2//P3Znk2I1ka3ortQEGaOw5LPJ23vfuV5oQLpecnbFvjMblvGXU
9G2svhuRVSl56EkIvEmhgBxkBALOS9Jods75u651A/ReRbM+GZy65TavS3Vwmjb7GrhGqSLeWR6Z
hlU9l4Z1rcoZEoltNONOQid4MpJBndndKSkhTWcs/4tRx2SUqzBqA7AgbFmyJEK6NL3T1S5j1El7
unHKvP7Kf0ugg2xXylV/SC4SXwDuId4zL8GUsTkM3dtCG2RrBoIKWeY55WSwVOOzzbP/kk5G0V8s
Cy7vsauXi6yBcRFhdWpHbW9TTRtdSl1UTUHOcWa0GPv4TB7SBctke8ysa9Sk4soqab0b0/DftTN5
V2lZL+cIF4KLsTPK8zZbkaC4trqV0vFf6fisT5ZHErzZ6Y790vNjfwkllnLr0Jw3rTPfjHnVHSZU
da+WO/m7iqIOvkvIzg9Mul3Xhs9RzeUVjsr1ZVZrP8YEL3kKm7S78lbHv8InlXpwMcVuYNJxo11m
upjjleknbePgrXsDH6TGFE+QJGpGDtNAFr1hXoZJtryMTlN0sYFD03PTzyEZCdWBXxVZkq4Baje5
Z6wTifED5O/NRMNx9L2h/KxLe62idVjTnbRn/2q1J5w3wmE4I4K7fAgUiRGdCwWCsOCD6rMAZo3R
ru8tKD2ou59dD+1k+pFyXEg3ncuOgY9GdeGJqtgEyZrHlZbysoQFcFOp04oK19C9MOdqZZwb+q8T
k2YNYwGCjbOY0y7MQ/uZ+nI6LIaQW6WN9SGoO+eQjNOw8yCx0Wz76lzxEnvsQarqhmxyvZ2zsdqm
wsqvpz6ZVGT2Ov2SO9OosP6G1UGI+fSJ/N6VGBHDPFqSMbRpzByrnCnvTHLq4zQkDw0hT1u/E/qq
ypuArnmwoGOudXPgS1JGbNT+UMbeqDMVFSxhWjKzbLbUc7CbvMUt38fWe88zu2dY3GTJhdWZxlk/
5NU9HBnnqzW5/pOc/eDcasyEBDgweiC5GdHPOu50q9eoqsPzRQzEcjUnl5KiLhFBzVPLLFqmyOY8
XR8Wdu2D1p5xlXgFNJ+ixdxhqsOd5aqRItZjqJZ3c7Aray1JlrCKfWPQP6SL0VyPnYdkAenfFVbi
8noOu2nZ2MrMTp4rzbpbu85hhCY8dgp3TNBhmF17O6DA7uJWMt/Ti7UcZtdumsiTWfUw2izSrGzG
86UbZ0wm/Pqeewy/+mR1F7GVtdmlZ2WkqJldUZzbRuBs/by0l7ifJdYnXmdRBiSzf2NXjbUvK9pS
jk1oOa14SU2dRYlTyy+BpQ6WIRKeSTMs6W7RMz+uz0z7stV8+Aez7q2zAo2cipfTnrajSA3OxsmX
amstdvd1yqrR30zQXSqaOoXVC4OI4rAuRAYbQqQ5FjonZgI9aHioaCOPhWks9/DjiP0ocptXn59i
OmBlwbzxmqBHgUbluPUnIbKIIQoHap/2fFsyExuKNbkxk4mczNmwKw+/HnIXdzaah+p8XSrx3ual
fFFm4sdN4Yhgm4OIjlGfJ8M3zyf8NaK/7a7UIoNbexpyxCpGPl2EbWlbR6aD+jbzgmTX68JS3EDp
+VHHBLeIenj214XohnmTd7l5AYjnn+m8z2sCpfOAMqVL5ls9eKyGfhaPNh3wbsCR8ClNCsSmvuFf
uKKszluqxJ1KMyrWlrPjuu2yeh/mjjFH45q7M4BPgLum0zTqBbGNsUag9lrGzejn+7pLXA4nZReP
EmYKghrmcfN28oZ6T5tqXVqpkAaJtmmyrdZS3ZUzLJ/JU8NXyE2EZBXBap0+M/EOR9vbzrXwHhUa
+hiu+HQzuyHn+ZxkwcHBJeDSY0hFPN84T4/KHry9NffZNaYZ8nUO0S9FXRlmcahhVbXCme+WrINl
pZqujgMykHfFjIYz7uZlvBvT1ZORWPN1A9iG/iXM+2VfhIW5aYxpWM/dYFVRPk7O42C4TF+rdEZO
4gactIR/NCkx5KyNVPjrQ9YSQt0veUYoeW0Y70PfhDfmOJnv8M/ZdS1z/FqVjKAT29BlrCe+eX6O
c9GabXBdr5N9prKx2U3+YMpYp+76OViy9rYaPTy8CVD+qpjzbgdz+pNd0y5nbqPkfbZq7xND2u4b
CXLZJ7upskNjl/nXws4SKFhafuoYbOqInfwk9iZePBZKBxdp26rPupPidnJEKljalX0+9+78Bcg2
3PAO5k0CWBdraQGzFcywqbTHmknpuECoKsPWPdhZTzZB1uovdHuMboo56B5NyEBHadc48PeeXj+v
tk+bm6gUtv+cY881zcNWq3J58hyGLWku1E3q+nLb1mW2XRs6vdLO39ul2q3e+DhdAuJNTUg/5e3t
WZynBl1MVXy2xjz/GiYFZW6aBFeFl6TngTJpO0oOPjsCqu83Be0tIUV+8TLosnYjSXu1RumkNRml
Zek+d73nMhQa2/ppsOblPMxPnNXF6Kp9ZZOhSiTV0J3pFKpTLPrF+9TPPGMqW2neaAUVkS7UCS+n
KszegpxZZ1QHg71Z00KdLWHfX04ioI0qDAtK5GBNmnfb1du14C/EjjclMQBzH8aGWTnY9ayLbLeV
HoMLI5VUc2Dz4651LIiWyKg+9366PvhpnT5MmlgpGJDiUnMMnFkjo3c9mfY5oRH1EpnhMlLPW3lM
KeNBaMsWDPNWz58ezcLxt84qK6I6EsZJUy8wky1XfQ6tcnzu1wA7YNhV2wRfgj2kZ2vrtVV6Wyat
cQtNtD6EeRl+LYRsr+1crVtKNuioqWPvql5ABUrm6ZyxQXMNP9R7FkEZsjKcMTy4g9fGfj3L5za3
6qcscc2bpV2NmqlwG+68qVlovidDvAY+wBBE62Q3L7V51C7dCBE4JJGWNT4ushbo/kXmWTfZXDx4
HAh02c7wULXFdE3lrzYqnRaGW4537aoKCYRflNtstfRVTRPyKl0z304rwy/404WzA9Opzmeva+6o
es2Dohy79IKcZnXwGxGtSbfet2YqGLAjoK8OXeukG+225IR2EFOuU9tV2WY1zFltAka9r5QOFXun
Mtj4pJiDR2nWEOICr2Xg2huQ+0TRiEOaNdBqA+nmXWyP4fCsfV9dAjECZeAjI1HkuIN2jkOtsHHv
ldPIfUm/XewzwYZ71rK/Ute1dsnmtCCFib1kmHejyGCF9YUtXnMy1p4X+v+Nvfj2RTbVzds6N9PO
kklfwLgkjzg28k62KKBn5UAKDwaGsFnhB7sxMGQGKN6PNLNDpeLVcqmIsgQx0cZclvIhHPvUjx0x
JtxnUxPCkg9G8uouHq4f3bia9GOdAzOs0F5PKdOz9/oQVq8bm5YwDpidLgw5HTWezeBZdmy4bfnY
OH0iYscIw7cx0bPJluOV2UU/D417KF2me5FNEKGKndQiVDiElIAAzDuBZwn81pe5sNt1K4euXqhm
p2TfyDJMLzTSffcYjhmbcrsG4QPkoVEfhlOvHxWZsZL+OhVdSOxcvpbmn4OfnuQslp+xhZBefSv7
LCvugUWam7GvpHpzvEW6B89MEdhBel++YUjey80UjkO7lZA1ewqKoMmBZnt+ddYI/20xDVXtsoXZ
/GbMg8qOu8ZS29JoakkwnfLvDWMy91VAgbsdfdF0+9bxHciZQdqLfQPqAOCGD1HcVoFz4PGCXprA
bHU4tOnZkhlJseu8ybpcuzx7U6MenE2Nb85Z7XX9ed/p6o6+iKG7V1EjrMHcvEBIKNYLVY3tfd9K
DPv7qdnLgmFssCY84nQ9UCMgQ9E9HSDxb/Z4pryx2zF64DgLwPrgcOtlurZbRx4d6OvjYQhsVRGU
YgANySQdnGgIqlZGnCv5ujOqsF2i0MJALCi9mam7Tau4Lh7DNLhJxaWyvWGOEsJEL+qsLu5p37sN
1ChIPX0JL8VJTlxy9BivzCPszSRhjdikCV6nfepe+GYxvawjyoS+9xibdwsiBKctw3f8MCh50yW/
GttuGFCGUTdXjPdecFk9lYxlIN9hmlafxkz4KfDwxL+VyCu2UxkOWMxZnXVlNgE9smygE42NPZcg
5VIVlLCVdTGrxr4HLfYfThDZrWLYGduGHI1INHp5CarcuV68YOXDS+s7J1+Kc9W0UFoyazrPZWYd
3MBogejE8qQZxl5qSCjnVumD3uKEtHM8hhtLWlJ12UHZn1ja8iZMa70JhxWtG8WNH2w7V4cP2pvL
nZ13zF3qWQDMU93bfUGOs7Bjx0+Nm9Ao7UNe1uqZ3jYYo3zuijNvHKzYQHDxBLurpdsru/GMUZDY
hUwEPBpW24T/a4XqvDTMhYPVlNMO6Ettl9XWjEdt7ylZXY341Byra0Jhk6eJyIFY8oOAHYylmC9P
p6gT5SKxNqPTJmdWqpwrqxXGBlWyzZII/BEd72Lrjb9M7ltoBsNNlSjKRZEOOBN32BpFRTUhrquq
pW5vpmBx3K0lavBGP4X2vP2TPfKPiDSPTcX/PkqgfmDR7L81J6HR8PE/+n+RQHOya/yvlVJXr1Of
j//5H/UpZ+Av4dVJXcXclH98Pcmi0D4xNbWRAKJ75BuEO/V/FFOG8P8wITgBZmKb4J48If7NpPH/
sAWOxiEqq5Ow75Ra8y/FlHD+8CFAwlC1EDthb2j9EyaNbf3IBQz4S0KcZOg2vyDw/I9M7dpDRmN2
2bVczWyKSm9xjK2/LGERt3NSyfd5hFYf186C0sWZ2iCMaxp4UKbWpeqb/NEJNzhKei+qz0M40GmV
6Ufcvbx13ykZjtEExhxu2gSx0mcHE0EqUDO5sioaPLa8YAz3ah6SloFMgKtY0olp/AraU4GEJYOr
z0wjpx1VhQfsH2kTq4nYT5J83ofKFNV57zYZ/DB3HPIYTZI3famLLHkLdMoJvgrDL+90uebjlqi5
qfxcNaPbP8imvWQg3UHLX6k5YK48dTDz7V1bBqa+nyHZb93GW8+0yTD6UNWwzAGwNI29YN752piF
KW/piBMcCJWTok+qjVxtmTBjZQK25SfwbnRshEHSnXcjbknmgxMUbAybGulOem/UYX8ytbIry3YQ
OLg9GDSBUt2sjDByJj1IncYjH67pb7KstNgf59MRl976gcq99Kg9zgv7TgYrffW5I/g728LsBfrP
Tk+T4z3g1ZFC7mcen4B+fENbTN0Ca8lIG8ZilfbXMXis2iZJswvAPraqd4VFIDpVb8nHMo0NAY2l
P3XVDeDdxrNSv3tJ5tmG87HAEenfhzIlbQ4yYVcMSFQcfiljHJn47xNeLyM9r15LcN3Wqd5xPC0m
tufWSpZPkyjLZdyhVujNdL+mJgximK6lI0EzuhIMn+lEVfnNBQ2LZFYbBrWr+pjxUjFsUkiyzNG0
NTIfNOE+G9FkNvMV5CX1Ilc11djRE6OYo0famkPTXnut3985i7pZwbL67ThDwAboF/mLk1Bzbfph
cjTtrAyeqCoYm8LOdZqzYi3Sq8JpHwXuPwfVieQ4Bt3ApZ0qXb4ZjuH1V/iklWrnF4Y9Hax0Nhi6
e4MPB7PIsV3yphkVnzWLPq6qPNO3oIRWdlgJXaKwqqBfXUnt8O0RzhZ+1gGA4GHhU/o6UD5xXmW2
I6cjZJz+IWHyM51nVeBNV/OMZ84+Q0dYUGEYwruXecmELe18HYExU30vmdfCNw1Orqel2ZtdPFWa
GZ1VW20VLa4McJ/pg8m4WOoVkpZXremhKppWck6tYC/Mjj1+mENwkR8NtujsGHrCpHcuMH54ppqx
664rr2yIJTMGFxzbSMxM7pgKCLmzmKC0x8ZMjfFmsHoPWLbxbSwCppXxWH4pxqbs3sLZsvWxnuFC
fAbia5Ij4yQ3ZH3Oa4rFoJEslbdEy6ib5KGfFnbSeFCL4b1bVTg392XuLdVW2MlcXEIeOogyWS5B
zex1p4NW4j6TVeLGLyQ1YoC4MjzAkPEYuJWpZsAwqSZ9MdKizLfhGKjprNOrCK+owHUTS6NZsrhn
Emucl530Lq2ZUjFe2pOtewsBz9n1MjTupmEwW8R66fJgQ/8y0FBaJUC0Xnrv0jixg3e5wzhqJwZ0
9tDjXIYOw1R79/6S4AbR8r752Eft8X2YXVeBpgEoRWzXmpoj1BbTs9Rf8y37k/3FXbARjqea1hLu
jBNQdGEzGTIbFdDaepv1LcYcXd00jWa2TVRtHeegbCrElWwsZ9AaQxOyg6G+DKM5Pg/0o0DARKUT
4dSr5sXh62jjDpHr+VhYc7qvqsTyLienuNCTpY2t1pVpxIW95l/QfHl3yoUogdbSeOsZM3nxHOi6
jO1l1ccRIlMS6dpDiWgsJ6B7AWu2X+1cE/bBVrBM29DNJ1xdEC0tD0OepYTqKct9wyTStmPpNLV9
aXfCLiI+CHEtm3Dmr3h2adDdLMzzClu2y/XgtvNegC6Bb0Io1beLWxm4uLrIMDZEq3Y+/zmUFfZw
Y7Jjdwq8escTqoK4MxbqurYviVMOoNgciewMgshVyz3Vu0i3ZW5WRBKXTCkiOCvUuU2nhREtTdZD
wEBcFkHAAMKZy2E8zlNyvdr0o1E4l8J5yEJwjWgaKwfOCKMY47hyYq67yhtZXJHQDZkIc5i1MLVW
G24Adk2Z+xu3ww8urJz0Jz0LkiwMKElndD6e9BMt6IJ47XHeBUxb7k/28OkWPx/14u8xFTv8Tkvz
owYMV0C8kgRmOhbwBeXPR3kDKjlnSPRw9Bvelsv+Iv+qNykWf672/nhHf17Bdnh/LmpKgKlTbfOd
KQCEjxldnj6eHPWGK8fdZNh1nMRffOvMqcOz31mF/faKH+jHTVaxw7Ws6g1pslxpxX2u2efxtHGx
qkx3wNH77yrKnyjpPvpV/HWTKL0gXGNM5H9UUMjezXwQqqPttHsAgtF4WIQ/y71tnEYa/ZAWX8pl
Fdkhd9x02NgdOwoswCX9XRrlB1fBv14oU2QP+j1OfzzxHx+3oxs3GQf7aOQc3IKR0LpdQzDKvFjP
EvFW5vfMgc+dvHtKw43Mm22XnQ/kziLd/o3a42PV+udD+f6nfJD/daAPTFWto1OeFyTqRb6f39Mq
bhi33uEVca30F5Dzp0zfDAX+dXR+8ZgFtMooUoMzX5lROJqo7xcOBZVg+MrJtoh9CnY35SoyOPoH
Grdfv8qffRAu5CYMdPF4tv4mu3ECdgvhHJ28wcyFqshb/5tXoA/5/oNwLeWPRFkcK1tvtfU2YVXz
61v4kXb/1xL4/hY+aDOalTGbZzvHFOYJoyKGEw+esx48WB+/vtBPn5UwHVsEnkBf+UHdSJQsddrs
HgOZjWJrUO89z7adJJtfX+bv94MG6uT/jFk6SQh/Orl/t4OkyQAzOBFH5RuocFrrE4X6m0zXZUun
1P/m4Z2+j39rhk4Pz6ffEybli7DgCH94eBDXTPyp3GOXjl8seKaTS0k4TZc1ORIAg7++s78/QC7G
hu+7CDIcfHp/XApWUi0OTcOR2mFFvZ6oCG/b3a+vQa/5kzv67iKnH/Hd4wt0JUXqURNvzFP2zGsA
efiNy23evCi/rY0tZI2N3AKix/KyiI3fbsi/u8sPJ4DpzZ6i2ToakiCB4qGGUPnrWxQ/u8UQ8RqR
ERbeWh/DcTWacEiP5rFV4ss8n3TkFRk+YGlZrGT5UsKTjMkL6Tdemnyy+rQ766W2ridhP/3ml/xs
rYaWOA0GOMcR5fz4sAtj0VmT20fR6i1SMLTgkn67k3ILr62LUZLgVmXNFrwwtjBGPX0UZgYIiTuR
CZRTFmXauA5l0UXUa/I3a+FnbwKhLrMPDnzW+IfDwVTSN0vbP1aYkcXzWL76XXL16yfwkweASy/I
xknldxpZ/PgAsF90uqD2joHlxyQE+XEFZNh1+kgUwu88wX5yOz9c68PKRgisJkt6x9RrX0NDnBiM
1W+W1u8u8WHtctzbsBC8I8YaMgKAezGwgPn1Ezv9iQ87zg93cXqi332fRkWLh8X1sXIAs1Y1b2U7
vSgR/EZP+pPKwPcFoTyotV0b750Pt2IHBZ1WERxPabNC3La75NZ8Ss767bJdPsOmDNxttfPPfn1z
P/s0f7jqh7sLerppskW4KljBY72DlhkFUXvdnqco7n9zsZOg8+Oj/P4WP6xv0aUk5sjTxRjz4uuz
T87meN5irzHiTvvri/3koPjhxj5UN3j8EGbGtfpERwbqHXY1a34J2zxyjfv/3qU+nLMZRg6Q7IOj
o+6HGh+pw+oae2E92+o39/SzpWj5TEAdojiRpX+4UA0BRmZD8cnzyxdvNncmbILVGv/5LnRagicJ
Iof537YIu5h99PvGMSvgclR6i8vM7xbCz26EEhiNO3sdhcmHhWBOAy5UdfuJyZPapgcTGmBsbAlf
sB7HQ3lGw7qtrZ2nN79+UX/fLRgVk09Aaofl8v8+bH6uaqEOzOEnzx06NxIDLjdRQIJwH//6Oh+c
NU5VymkmDTREmRp69Bw/7hmBMErfUulnAGhmt+NTU8Ju9dKz0jQje/TfxsG4LVwZj+IlTKx4gWxr
MiHWK9qW0qa8rg9A54dTIiqDnKuxG+6q+nef/t9fAj+SIBPXp/UT4uNqWhky1EWTf+4KL2JUfImT
zXaskzhzpqfSJQEHSxmomBoGSRCrKUF4APzkYqPd5HHjyd8s7tPi/XFzCMD6XY/xOrJXKF0/PrMw
R0DWWMXnkzNGeYdX2A5WL7nlv341P9lmT5fB3BT97SmI7MM3pDPd9H1Tfsb1nNEC5PFYXaXnjF+3
GA/1r258sjn5Z8luf64Hi08J+82T1J2T/cd7a9bUK6xk/AwJP+qni7xwItf6Tazm3/tqxLxo4x2q
GiIyrBPe8f1BNSuS19q5elXn6CXlmX1YLhgCnYf7KTxYh+T6t4383xYQFzxtQ4wNSH8gt/zHCzKX
d/vObF+dfXicH5q4ivPY39v7PwOaNu1VsjX+2pr+ETr2/6fM3OXh/tcg2f239j//1xeZv73+jxiM
rG+M//ne80+nrIZ/Y2anv/Evj0H/DwdfCsKI6ft83FDZCf/lMej8QeXHiYSfhAeecVqK//IYxH7Q
NMm8ojRkT3Dwtvi/gJn1h4W5Bo6qruNauKoG3j8BzHCgYWX8+1tHiQEuh38yqSfsjYH78VufhsLv
xl7u8wZV6MxYnHtx9hn6PyjHEg5JPJZGkO/apv+EJtIZdqbfJutZ5vRFv2lRkJkgHa0DFRtkupxv
WhQy1bmPy9p6tlS5hGo3kXLwVDECJsFhpDd8FL2N3H2Cs9HtfWde9HMCdxkWWbVCAr9gUGlmF5Oe
IFY4hWU15yf7QxSLjTeFmxVZVXJYIHuGmzRIgmHTJWNJv5Z5i3nBYDx8rvoCrySD7dx333EDK7c6
sFBY8DAwtKI4BUNum2V9MxPzFsmPf10kbfs8N+WS7zo9iuU1TMjpmIIyCG+SktHwdjKc4S5ZBzkA
VrdOmF3OWKL1Z2ki7OpMd9XsbvKCHU1FgHjYAeZM2zsvQtlgnJvoVpJPuM2seo+hc+dtOLOKuFyA
1o0IJ08FS7J2mwRSDyq2OwsmbHsP3me0D/mqdBE1FUpYhKpmYN91My7xG2QVjXfviE7Xn8p5Efhb
zE1gx7io+QIhHmshCivpJI8gjpk+zEuWFl/l1Otx01sMWGF41PljkxthEpthF4gHxtJYKYpVNOlV
JxcTbbmp3PlKL44oEJeeBs3yRPuPJtYmtGeoQzDKcOQwhjitMSBjjGhkK29Qu/lz2RptfSDyGvP+
0aGm0Oj5u+eSPxDEJmz+KsaxpkHzMrsgprplyMbRV59oTlX52qfO0DzZs66WW9mCxW26ilHEIQWd
NCPpQ6IGGrTxfoQ91Z+1IkucywzyvL21FQLMt3WFXnro0ZIijZR9EQ85AB4OdMi892LuyalflyAo
cyQkI9R0FFvWc2u7YIVIDWtrG7RrYcYZlJ9xV8kMsj2MtkADQepOXYZLpd6KPveJiSab3rrS8I8s
FM2rV+5lyQDzDLpuV6I3F0a7L8dUBfc9ub5IMrOGnwSDOkY9GrTX84xPJGrqwEDrCkzWRxbaFVrc
RIDDwjFOPRSntasv/MK56J2EaZ6bZarBDrERV364uu1j1wm/uEgQD15lyKg4AbIRyupsQPJM2064
cISF9zYsDvrbMbWxL6irsEJ3C+X7s7VmsKyRdjvvTguUeIGgz5+juvWWPh5G7Cd0bxnWThf2onZj
J9ENt4p33aA1vHWHPkujzKzHMrLwdjlx2oQ65YuGEJZLxDjlIFecicNlfWG1yC+zJ/Njt5AB0o4T
qz8TpQZjGYBX7GVcfD6yLGcgAd0mrKbPMHXSzyU49JNhSd9FlV/3dlQb7fJZJWV3VULN/dQyGCoZ
ZIC2uuauEMg+ZFLfoq6YeSG4TihIsErbQExGoSMXn3FzV7l10+zqRnbvVZaiHcUFYojFOHnxhKI3
8kWegm+FZE9uQnOFGVYs601YQVbBCX4Ma+IvKvdCNqL8Nhll1lyrrDH9rTVYPsKqpM5ypI2eyo8N
KJy5hT6hiEMhWTwfETGM0AQG7Up5XdYBOc/pODzjAXAH//lzSCnKr1SfUo/4s9dZp8G66x0zQ8LQ
4TrQs3/sijXDOiSZBx6UZVTTDYIEdzq3uwLTr2WCy70gpF63sDuN6sBxk3SxUxrgXkjNnYPZK+PO
L50F67x5TN/sFlvOos+STahq5UaBU86vKCXuG9xJ6hhf1h2pT0MUjBbTZajn6sIfbBuBpQvHBx/8
jLA2Ydha7nDdTFWEiw/LYYBrCCUflxy5hWvr9NfKApG7pskaLsqqmtJtoaZ8RB0BveAGqrQfw9TG
0bJG5HUQqK301ZouZbLpUb3i59E0bGrl0vt3o3JX86Sjqqyo6dMxi9Ohl8sGhsMjJsupjNHP99dz
dvq8Sii1yx4jxBrxxChdbFGDpuxfnclS5UUog97cAKyu0/YEsnl76EvmNW7Art7rWdX7zDF72OK1
9UCJaa2xcv3EPUwldnJnAbZNN72ZVVFlg4892I5KwwsbgsJmdQK1bNCOwJKozKre8M/M2twuE8u+
Nm2FKjCD745geDTherh5mfVPbdCn3kVrlF9ALCvxuV7DcL7MoGUF5zjElGwRUnV9slFIPOQNxXbh
3gBs9F8beKHhtp9Nv0PMkEgcUnxOVXXnhEM+bMxV4rbrol71t7iy5lE9+Lp77iqPCFecJMQGwo4H
cr9iag5pZOVRO/mXDn/h5ptVl167xa1FDOj6UdRERWLb8+PS5v41hhP6JMDv7epgIavq95BnbUgw
aZVbDBwLq+Jzkuv8tRWrwZXbMLXrOynzIt1OljCcPWvkC0J7gaC2Y7P5iuElQEcta70LOQHqT83i
9u59brbpctWT49fGeeK8Q8OdsI/RY9ZdluOYqw23neFNI7Tqr0McQL+t9VgtO7cYWnkj3d7YKKSA
4qLAfsOBj2642T27i3WDwtEegsgwhdhkedXAxq+lO+zqYZDzpQHPMjwas+8grVmn5TmRagXOV8U8
bYwgvYcHavkZoKrpoR6AGTzH+CZ/Bcds1X0xCMiQy1St/fVUoAGNrGHojyCyVrfNlC2foWl6mwKU
x3ipkL74L7XnFKSQ+napNrrBjUJiKIgwAoMtXlQ4ekXErtKLuzWthbmg2JDrsndm4QZ76BLTeZA3
7GTtmJjimSRKA5Z2lwTBJ1fkztNwcmaMfegGR9Md3NfZncdrQyFwOVR5arXx6pZof8ciMZ/gKiQK
x42UQE/E79b9wntzD2MpV3mZ4kO4Eaj40g1EUCxU+7qp+zPq2YhyFvIn2peivNCNblm+DryDlzAf
50MJ79e+DIesKLaKOZic9tLwJw/piwTat7qux5G2t5NpOPTU2RsDQxNnQ6IodkiwwnN7E1DuIXCE
HYFEsJ7mqyybujGyU6dOLiUTbezgMs/7lswSzDvHf3WMpcswIKYxl1+kWzv/m70zWW5b27bsv2R/
O1AXnWyQBEBSpKhatjsIybJR18UG8FvvE/LHcsDn3HdtnXvtd14nMyOy6ZAlFtjYWHutOcect5Wm
NW8xPC/9oqECYVfF6PTNXCL1AtbCCDc2L3bHnhQ3PtAAHpcQ7po7ZSgpPIlhnrMrytja8sOwTi61
YUSGNyCAGo8lfUsX/kSzmqF7jCMpRjq4zVV8a4wakiiD5brRK/z02wI5EHk0WpxS5XQt3pjRXuwa
+57M5aFowMJgls7gdW/LGt203y8ldrQNbsjFeoW3opY4dhUzfqGtUOleqSISY/3G5uwXRYnlc2HT
RYqJIAffgNF9mclLngLFSUWNztgNlbvRnEeAP3BqBJLvLOpwlaSzWVw7oc0Ma5MT+9fV2MFrQHBN
7HTPakLp/qh3oYVJI0WzfNbUuUk/DYopPqOAwgifqyXfN15HyaMuntCyuKrv8Lfdy5LVah+QiFGb
B6XHWX81jZbyiP6ssCmVjfs2Ht+KEfcOFAI0UBJB2LeMEv1WiZ1K+zQixUoReVmcRZBFzQ+xkWb1
Dt/C7J7wpJdE7MhZOSzRkOoXiSA12whRVf1pMhV53xmVthEUIpCR6cRY2EjGSThcsN5aMv7VSyDu
Iaso8k1lKZPTAu+5C2rAAfNtJk1uaDYpMrbWh3G2aTPXgKGlGsPCU002Xzp1QLTNN2KQ6mZBljj3
WWonvpXbPcaY7wfS/380/x8qLaJ/fzTfVH03vDuIr7/x50HchdsP8Np1OWqD1V9Pwn8exN0P36ml
6/l87Ylr/OQfsH9UraRkrSGHDLgVBdzPf57EhWZ9AKYJM5FfYv7JNO3vHMURePx0FEdUAr3SBvVi
6pZq8i7XnukP4w3J6lLavkAdmuvNIW56+cypxYqoPdM4cNvVCE0OGrXoBK3WiKKrURmd8xRp4SZS
7HlfTMvUb1Pu1B2ytnDblal5ZEOt71tVdY+aq97JUPuW9+Q1pk3lWlt1mZ6Nlh0IZlbd8RAerEDt
OvUtMWc8VpHSZ8Oms0Obh4eZ1CpnJ/AlbhdZ57IZ4XIIGU7fAMSgOooELotsIIVo6JvlmVOaXLY4
ZjEaRo1UA7RiSYa9dCo/jmWzwDHLhuETm1noofIAD4UwTngyHmdf5Pj66pUSoamxcivlCBYPIDXe
PcS2caHlBAEkYAYCdsnWX0ZzVT0o6fxsp3x/WUw7OdDnaew2QNjEGV/81yVRq13oNElgmEn1BW9s
SGplpGk8RqukCCD2hy+skHzgeefAx0Z7MD42k5Jxapna4piG4W1YObwp9AHsgYupzlcgS0qyiYab
cHKMF6e2iCFDlfZZjumk46FZe8j6pCUYFIXOu5t0aC56znwV3y16l0bwWOlRWfh4wLgMI4kAdxXU
bw7nyLuQVAq7BZcNQnXemqrDYDhyk/w2F5ZAotakAWu32kVhaRxQwmY2iI0UkMVS95yWCgOSt7YU
oEBq7a6LJGFDEkjnRbIRndS8B9kRQV7Tr6chDN+UNLUvhMHRhmjh7R34BZRcIowsQf1CKVQvuoyw
jVr5gfAiEyllpOwY24+vMTx5lLoh3q64zgHA1zNjQLSrOPqj8QThrXssjNZ5yFrHiK50pbKu2Q4x
C6nT8miL3n2a8GLc2Lo45WiN9/3U8On7dA4U6SRHtQxpTITZEADOUPJdbevdkXLoVh2Gy0KPf+/2
oXZgbPuVwXc2cmVzfOXoFN+gsqO/XMrp4nSiCZq+NLYDjKUj3aDpkjp5tE2BnG0pHh5tvT1DJlT2
bdL1Xq3Hn2qjtLbaoMW3NU2XfVhV5S5s2eMjCT0h7lot6HMtOoearB+koWCYqXLzolaUGaEIL1le
vAzl0D/YqjrsDDf8xrm13SYlBqY55jy5i+bmTamr+GPRN+b9GJux6c2Wnj+Uc5b4gmzkB4DwPLAU
HZZ+qvEMzWlgHHoc9lt1xmxKx+cjw36yEUfzbplF/JYXZv1Wk2LBmNTca+gxN0aNnSOIkb3uoA6q
FMEy9eql1c+jEt6YuGdulH7qjkuNWJJz5d4ax+Wsz2p328/CPqf1Yga2PpZfCLACyd32zX2oCvcy
4Kv0QpuG3kRvnS2qbg9mqs2pp7jzfMvGqR4qdRrP1QxKCNJgejbYTIZzPro9MX1ZIV9KzhIj5VUy
T9vRqPRnztgEe2BCgh/4QGc1LbbDED+7eT49541wtI2pVOgoI1SZEMB0lbUYH7pU1tdVoVI4ZZPI
tmqX6cdKDTlzC3UzN9TMJrET/bYxOG6tCwmARyLdJYD6gLyXVFARe2NLX99rlqV4KgnqBgwURQir
nK5vDiYMkAniSgb8SNcLs2djShP5iLys2bu1Jn0gGIu6HZGec9qDETVxcv1sLw17LlrzXEH+Doan
6yaVLA81hovHWiYVxMsgpp0WM+Ie1fQOv/5CaIuLSFQpqeJVdSou6pgqn+yJA646dnuZVVvmXptc
DZE2p2fVFDPbMDePzaDwtoKpSTMQFRnubES5NShD2ARTs54xtck8ZmU9vzR1oWAM1cW5qG16SmN/
Mw4o8cpxwfktBka2A98LnfAbTHBXlZ2616U+jCatHJqQjt0sfja681OhopTg1r0lH4BclKK7Talu
W8getO0UbE5KblznuRm/Cc1YlmOSSfVWpUt5iEXW7dywp/dhGRw6otzYW0ict8qYvrmrqlXp3HPm
4KwnDb7JbRaKUntllDwnXVzqm6Vnj+4tzA0gURxzt9icA93SCt+mVtq4pWLj1uxT62CpJHL1OIZ5
zKQrBSUaUZG31s7VsXShXoqlP8/pHTZxOs9l/lKQaErrsNnj0qZz2Ftzdz0nePClraCcJifihn5B
8Sx5hOCS5FBSRdbsNdzjR+o8OjCGgfp+VsAeQRgtg7APwVRQTbBQZILiDNqeEnKbULCCTUsZUpqJ
xcAtZH/Gq8nhrNZOxhRNu6zP/bHpwwdzbL+apZtDmlrO2VTUBwYI8bGdaabPnFpKUj1PyjJyx/Vi
uZ7jUAuiWThYlavuSZBYRlOnE5cytetvWhg2r3aqwT3gTOmNcAc+uhi6LVoYIcgOi9birhjAx6XN
ZB+G2cg8pa2nattE8XO25A08UmzJQAHUcKu52UvcOPrBFGlDco8y52i6Fc6blUKoOoL9ornG57no
Ho5s2hy1XWX6tRgbgnaSihYW7scONyVtPKbfxZlvl9t1MWbzYuX5TWs1HUJHY4iuMbQ0eEhy9GDo
SRkzLMVofHbyVUGtoNw8MV55XZScwWLSWc217M35bpDNAobIWcxX+gbRpcqVAWptmG7pwc9Qy8Zl
WFiL5QDMU1uWF/YGuuhL6Wyagu4gW3aD2j4tK/12Vu2BIYX5NWd531Ta4lzCNGvPQI0GihFRX0fW
tNy4pawSVpVA/T8pU/KJoKM+4EAf3cTl4EDoRVJ/GjPYJCnRGCBmsdPOWmjStxDOaY7tOr3gz6j2
hVM3vmNl9lGysW5gP7CYcc8+Ye13fWiZjxx0lIPlzN1nSGArnQBsD2jfaWubEK/IHum82CFCQ0Xn
YU7T6yQHdc9WO5U3Ud8TxGzGrTM+qVCF04Bugb3JhLBAgrZtxwFxTKvrdh7mq0FVhUnWzDQrY0SN
B0IlSKdqUd8mNtI9XqR4Oqu9qli7onJANyWFxEqez8TUUUs9xo4ClMbsSxWQQ0M0iB6CGBSk8Zxq
m+3R3hhjL4PCjqL2TReZBbgXjEZOeo8WI0iYjVQ/KjQfrXPFA7m8In2hBYCkRYkA2llmK3Gj6plM
OEZPkvaILwCRC7lImrc+TLRTlViN+8z8yelIsmk5ymMNmsTd1KVtvTdUl4AgTDNaMuzIgrSIU4p4
QByXIam1j4CpVGNf4xon7MAMbXM3xGX3eZpqAH02tph2l41pFB9AVulZwFkRydpI130dcM1diQdl
bjKmF4uVDt5iqU69YzgTK9swM81XatziodFEOx4sax7H+2bEsHBtDelI337mqpQq1/5QzjCPN649
Z824Vbp2JJikKgXPmcFIbmNa+/VRj6FZHHjKO+1+THL87Rzsp2M2ZvVwJcM58fS24AmRmMYesGLy
1bL1ptvbbC2I8ZpykZjJ+wZSmmX2vsYbhtvoYiLYYDtZ8Ocb7fQ8kdiUHMawlc0OM3gr/CGExwUH
vmdLoUQypiN30wumMlSoFLHEUbRVqS27fDCz7FU07fC4OF3pPMWDOe2T3hg+KlHN4WErtMQzIee6
gRGZZX62OGc7W5eh2+xZ/boL06Q3i02SpWZGpZPkL3Nq4rdPxhnpFgZ67SOztPZY6HJ6I4zS/Uy9
kjHgY09jaTOGIKsb78IqSz/WMIJCMjI7u4nQlTlEaebKfdHFKEM94eCJGARPWElqTd9O2SFKhvp1
0FN80niE9YMNwVT6jd6DQpXYm+4Sp6+3MeU74hp83CJwLBpq1AmlN/S1xsRtHm/rrsxOAr4VWEP9
mBfV5I2UOMxXOFAcaCilO2Es5b4MSfXcGNJSHyoxI1woxAMU1s7vjALjdm1Pz1RAzqEKU9QNsz59
UxZGCLzVWrvkBXu20kORahb9LsEh1m2wMYdvYRLWo99kvfWIic9ACD1Gd9UyyjuNfLKdmURwJ9TS
n2y3oJgC1r+xh+i1AQRZpMQuACU/1y1DIoaWJILNrfmAKTk8Krb6YidieGsVY7quFsV9TgGjmdvR
ZG+qUtvcLKmQJLzk/UzTGhomUJEvuDQBS0wD5N66nUWF0UJLcUWb1S0QjgYQQBm/dI1hB8lIY7G3
QT1icFaucRWiiJkdjHKWKvMnObTHJodQhRO7mc4TXrs7ezZaDPJdDMTLYUsl1E71cwfLdGlbMfyq
sgSuCwZ7aWeOfTNxXS5z2NS0T9oUWoC3SuiI5BmjYLPLJyPWiOUzUkvdxKryQndX0kRcZ4DSMVTP
ZZ7qYVJRz2Y79tshUln+Vi1LI5ireLD3VUcrj/Yh9VunhAwD8U9viM2zX+nuRecskSUUG5AH6sZu
UtevchvGO61KSYM1r1t4an3jMcmkwHMMW9xpnI6CaewB+2aDOm7555pT3Cg3edZDy3D/CC76W62m
X8YI/GSV/rd6kfX1vvyQWfnn66+I//9TmZJr6vsvWk1f22J4e+l+1Hysv/GnTdoyPlio9Zjn861b
a2LUP3pNgh8xGUfuZKFj5+y2/ujPZpOufcBiRNazqYAhpd+k/WeviR/RYzLodDpolmzj79mkv+uP
/in6QKpP2wr1Pg8WWk1YmnihHztNzVAIq556mKJqdojNLKgdMp3CcL23mDzjb7pj+rMbs/k6crI9
TacgZuLc85B2Y/Wc2hnwMYPp+9NIe1QFCs7sfxtj2iv6bh92zs4R4lhHOYX1m9F/du18MzVExMXR
c521jwNwprCxIAvjcGyVLQ1rm64FgJjd6r8VodhEaR/EffyMBgBzHKBcmk3U7JsQbrGwdMoN/ZQd
Ut3dtxbIBgdKpZvMEXsigXpamT6gt/lIMNEdWdGBTIQHMvjKMgM90zd9ke0G/o4q29/IGleN7q++
2FVt80MLjwAxbKdU+MzHq2MNeEhaN8aQemNj/i1p6F8v4btmYY29Np5qLqGr3Qga4OpvNGzGXz8K
vVLFQo5IZhUL8t0LNLYoIeXJlg79OVnJ3s79AguXIt+Czag8RBr4ulpygsmu6/gKHJWfaYyt0gtw
0y19TE/nsNXmmKaEubPG50Fn7Kg+wXFjdhtuOhInI34/7avt+rf6Zj658JksqiRbvxUzR6Eq3aZ9
Ceil8lAkel0KM8iIPNRDG3o++5LzvE4rpkyuGDxsf7ihb/64aD9mvr0PbuEm4QtAlcg9Qs6H9j2z
44drqaiWHdZyBCpCCxarQjB9SRl7ucPzUDGzgvPBZm3YE58x3DCh2+Ra6Ie8vV+/j395HX54G++0
hAW6emuOuA6pC33TRUQDyB3L3AZZ2W/WFFvPu9X78yd+J9ReoZdA9YEKTkxeSURBYkpoovK7T7Ru
jP/idSyqaIvNzlLWn//wzbox3Jk+45vttIeYiU+qhIyxaR0VdSDi55aYCJUDvXFsleFuEdfVOn9d
njU34STId10rmyokWegV0cNv9NA/S1/X22r9Cv751t5JX41uoGmcEqqBZpkjgb3LYsqkQdmUTURK
QROMFjYgCqT/zkX+58u+25BdzDAUYVxkWqs7Ewoj8tttR1mWh91v1vV63/68Rf38Cd9tUaWZJDVF
KjI43IJdW4K4+E2a4e9e4d3OEQ+tkrngkHw5QzF76IbfbE3/+o7AH2vyhRGdtv78h+WDrs2pU5tN
Foh5P38Z4Ht2a0Z4+OXXF+Vf3g5rWBDpbBbP3He3AwBFFF6M5v2Gbr87BvXwpCz3v34N47v17y/X
w3G+S7+RNLz37HVmhBS0YMUV9AAp3/165kmXOAdtUXaYs3cliiiHZhzAHT+xrjqE7CDn0KzpT1ME
rqm2v2lmcknksGHUQ5NFTI8jaFXGFJDBVMDcGwf5eIaKXeTmqZge00zZo5/ykVxtyzi+iLyjxZNh
pzEDpX6LeukrA/EA7nKNQl5p3r7j4e36KGrlqMbXdF0gY0JH7KnG8w1cOKG/dcajWlE3H3oTPYiB
WG9xD2PJ+7e5uxvuGkHGV1L60RL6siBGbKkP+OWR19m49dEkLk+NUI/6mO7pyuw5/9e14sEIvNbK
r3ii1eo1ae1voMueLBOEbDjd9XbQAzJOptsht7+lCELX3ipsCi9Mlft45ItL46ueL66L7aulancg
PTbJAJKkUFD32TtL3rQ0gYX8jFseoyyh0NIMqnrZoEDkPHCtNa7HEgHOmBFTrJ0ymKOUEMse2VHz
JVuCNfVi/QiyNP0Q4OAs7obqpbS+RGSRGc+Mgo9N9WImBSMiyNIzQ4DJ3WVy2S1EKlQ04XvX9ebJ
8mWXntEjXg2TFsj4UTYNp7LqaLmBVjgcE5otqK1zOksfBOBpXS4ieWsSnrtOFjhoa7g8oK1TOrMh
PBRieCqT/pH25gyTb4BklxNSqARCM/iX7KRr2rkyDPJNInmtj/K+buR+oJMz0diHIOjOVwUpr3UD
Pk+TW02xrgrg+YbIqLb2SmFuQGYzsOJqo1e0K3OLnwAUY7uDesbaeBUAg+c10VBsk+Zt4j8lZEK1
oKucV1j0+Pykl7jqoemNgx1dVdxlph0f0vRFB46gSsXnOy8j6tD+bCh/VAS5RTL1sLejlMFBvdUQ
KYCN8QpoEP3oPhTjpYPpSB3i0s3rKPv64VWLPbTKiOOuYeFJ5UYxGN41AB+6+K4qRh/zyG5CkSf0
EfS1wdOPoL2JuywrmKMyJ4hKX0tXPJnLfqyd3Xhcs1p86O/XrW28ZLA+EmO5lLBXqwXnkXROZBkz
rPyiMkSl2UvDOoZs/mWgW1+U7RMCj11oP67a0AqiTVS99vPXVQ6m1OOWzKx9SyA6XMGtaLt7ZmVe
NKC3cdtdfDMkyGjSNzXEIdrzPFRVL+Ht2z0I44jkKYvvoQ5Ui0raTa4nIbZrCISGZhUBArkxHrnN
J2CG+1brr0gNgXJYM0IuP9f8tUFD81pdKk3wDgjOoVEc9ZeK9jxyWs9J4YxYo5+IGJDrU25ydmiK
/SAKFqTpZ/XncK5vwkH3YnIDKznv2qjegns/O869pBMUKibCFDsYJxAapuYBWCfdbJPR6bCi/LYt
zIOUYG7QimTR5JE84+eMHk0lfNKNdm+RQeaw+hd33pQx6MzEM5rp5M72JScFLa4UBG2MfxHtbsai
O7j2shFzsV8qa9vmy3b9hJnT31v0Mkft8yiRHJb3JgxSLk4tr+lj3iRFcojL4rPTitukb49TF54Y
fRL5LINJnISlbRumcN3ymUHcTucqmGzXDM88ZtBb7rG+rnxwJVuVFBujkAeDwN62o7kWkoOZuNzC
o28Mrjd20SarXM9Rbig04RwsnBVAWaN0m4t0Hwm4ovKkO43noMcPiRyI2+iZcLtAZP2pIEaNTLNO
uWH2DOyQPhnd8Dk60a25tbXxWm8+m1p0B2HmwByAvuROn11PMEGZtRLMC6D28gA4ZwMuMdDZ7mQ6
XYs0fUKfvE1VAIzWSDJUcSaRez+QfB2aiacRVJd0JJOMvzEcqe+kD5yDFYAQJHiisFgtW+8e6R37
f7GGtfhyqY8pwlIrYTOgU1aRnaRouV8QGR5p6W6i7SWGjDaj6xlOfJWNynmiVqJtfSPipza1fvPW
/lIQvntn78pvG845OjHeGQDFnd6GF6Y1GyKakOU+IWL03a7wezrTvy4L/lJ6vHvVd6WHPqQwJLu6
9cUE+MN46oc0gAz7u2J3rfV+qj3WlyGXmI1ZY0y/imV+rKRiu8M9Bx/St5h9WoO1NwXV9tDfDErr
VdDpq8lFHiovawGQxrB8NYNpyHA1Ns7HiEtBq45ki+0IF5JhiEavc+3trWd0hRsbkRvsL+PRgLRk
Gf1mTUipInvXKG8MublrLMCST/1dnzz0KkFJUIOyTt0wJQZCw5FwdOQ2bBHuMfsmg0M1Pq5aETQN
StR5Q21sNI0LoOtBZ83Xrd7fGPbiO/pXYEE3sehu1nsOHuSTGRUfRZeB9o9ucvStuVucw7H03Ug+
xZZKlJi87WrtcxmhzlLvrAiAPtMAv5iX+04wsR2HfTmHT7O0PuZ9dLdwNFG0NhAonXNOY7Wdfpsa
CqbBIR2oIag+23WQgxMeJOhdIazq21+vj3cOM84pP1+570esH2pgtsCwnZV8XZbXCnti3N4bwl/b
OM7i4Eyh+noajsSdBuy9ofubynhd9D+vG6yi35tRBKeSkrwu3x9evYNtZ7YGr15VAYhtn2TT66Qw
Tz2jje8f9G81GP8LEMZ/21n8sbH4P/8fQjWuh41ftR/LpPip98h//6P3qH/geYAJ0HVs7mjN0rh2
f8jclA/srxY/QQW+usecVYD2D8OZ9sFAx/Zdf2bhkl0t738SGq0PGj5J3XVId6ZpaNp/L+v056Vj
44ekIYrmA4kbuFb1uwv+h6UzM4DRHE4Ixjk+sFVoZL2rV6VfkIgrbhnmADc+pHvt6rf2+p/3ur++
8PrzH14YwHdT1T2DwZ3SbkgO3BfbLwBdl+3iFbvId/7eHfrX13t3Cq6aKI17i9zH2/Kw7Ji972Gb
++M3ZcfL/SP1l+X7b+BRPx+6//py725JpZJWODB+TJ7aU21sGYV9Xb20s9/XV+kGJOPut6bT332j
7x7aDVr1pdQp/w/tIc/A5nIVW08w78w32ib2fo8tAPz/086zfkzOyEguoTIomqur7z5mPGThzHB6
M9exOZFHkCIcoAGIdL8guYhkA6JpxLTJ2lqvkK3USU6pFcrq60w0SSCHqDhgSld3kSRscDPb6UAc
AfGUDGN1WktSVvEnJXfqaFvh2dFpJ3fzUxK7HG7rWj2KjpEhH1xtiCibxW2jSaEcWjxkyIuYWyfb
sOQ03OVy78wVVS+wyStlaItbw4oUa5PJaMmJ3HAa7UoTfbLLOtsl/UEi1M8Itw2GJEtOmTQWY8O7
xgOzAAl5nNqyL7eROYJpieym8klW7Q6jMc79neLk4kFLadcbQxsNh0RPhqem0RCMM+r1kNlUQR8v
1S7tB1x2KfKT2SZgJ5gG4qiY1KlHfJsJuK88fltkNntFStTtppJO6cU946Nk5iDQRtIiPNPUO5P6
1tE+1Vld9huRp/YBvGX2cRZafUTZTLya6BEBodPgzxx1XapXC33UQ2KmxVcG7tVOStLIABDmnwiC
na/cRJ04CNF5S4hiKiyf3E6E3shFv6VmqhwBwHVfWiQROwrp7FrD/hcs+FZ9ElnDr04LXp32Yaf4
Cc+7TxEZEkFbGN25bbBJ9YXjlpsMqvtBZ8bmm4OcP3EwHvgsiYLrITSCJR2ny5SifIB5G/p2GZF0
44ZkAUGvIUBEq3YosugBOnZ21Vj1QNqWgqgSX+gXtbNhHWrO5Csl+gGUpCXr3m7pSYW8imfWlXzp
xJxycq8MJgJJDt7Mw+xpPdd27wB7bGxGzmDv8yaIBZhOb0oF2RND1cTLdTbG7UPHSJiItaaZ9kWu
JN8IzkLw3tV286pK0SA3Qzn82mYzoimnVprPSt9NDj4tUaDriQj0QM7WxFhdJdT6Jp6KR+xJiW/j
3qp9bImltrXzOZw9LXNlvtOGmoj7GrhAlyVEGU95q7u+O4X2Z3QK1fMQJua+qGTvj0qp5VcoeZr+
kjRV2m0nrUVCazXMzo81IXCUcn3R3CpV1T0UDfxawPJdQXBeldw3Wqne94UQLGgibXxA7EaJxGXB
lT+Hgj4IU9Hm2BZ2duT69+ZtMmJVrExTJg0tuRRdDh/Xnh4lkXY5B2NbT2gJ9WlEmPbAeqrbGB1S
FRH3WlekMeWhY/pGp8A+r7L0pSUMr03H1DMQ4THing2sjMqEvY3wuS7ejiXeC3RZS7IvzNVbWCBN
OinEGiE+sPJ5WzRfC8iup8Zx6ueSHs0V9hCCIesaCms41DToElVZA5ooxH1JxhLsKDwLr4NFuG80
lA7OAcdYaE/Q67G3CO0W+zlNFIbL1XLCtunctEMebqscNewMgLjKilcnjNsturPkpgvJ3dxYWuN8
UYco9RVhElAMt/teumqt+mShVVzwDDsik+BnJ57RhKacZ8j+SLjrsOWi6K2Ad761NSEHG2JP2m+8
K+WUxSJ9ivt5OEayzl+UXOjnlt1mmxlWT+fFqh5MR9JCGwnfsLO8O4Cyx9AWjleyWxsMc6LdtvXI
pVzU3iOomSGcUdhnFBcxiUMOmkCsyieMFtPRQURx6EWV+SzG7I4NljieKBY+QVEhpNnGuDId9gLQ
rfpJunZ1sAjaOIUpurHUrnpyouNhp5m8lTFLCRRSw9TdF/DNr3tR6t+WqHFvFNIIdmar9GdyhYx9
XyIzdbSt7DXi0ns49DuVq0CglTsYxwrEPiOdKPbJnPuqj7ZGsiUw/N3AvVfhumzyzmtdQsZkPwXo
yCWSdtcsw08rPh4bdlHIo0F87hk8bMMplki/e8NBe8glyG+AyVcXXbRzgCYx+Ro1xOeVneJuUwSA
uyKLi4NEax4sEj5KUToq+2qmFIFV4XFx3Km6HuvlFQFFvxKsnwQsCs+YMBSneCCCAp2qr9qJ6s0C
w1tRmfQQ5rg4ddzIyPFdsO2dGu1k15BBQko4n7Sqzk1vZbcd0Nugxut/1nMtebNsySBItBbBIZp7
hdSFx8KUlg9IScLzqu0LrKwwkA8yqUssvT2WjgmkHa92vEdfH+9QB0JiXWaWWzq2ztfcMNJjLj9J
e6IqMdX8Rmts7RM2I/dsyij/siTyNZqUFrkKOeUCBuu2wm4QVAPdJ6xnDA8jZfFjp2gvi2sXN7qT
9I+ZIkElWbmBikeIQzQaBb9mdIRrhs0nYUTKudZRZKYMzvZWZ+XfuA2ancwG+lemxegydiL2qc68
yTXCgLDFiV2jAa5NWlm8EWanBbOaV1vylEtP6fOjShfCxyHO12q6jT+goDwL/LWXCFyqvkHFn7zW
vT3tQSEr3jiGmCZRaWxiO65eeuLstnHRu15jFHmw2HFxrqZpukIEMpwBG7xo9TwfZYEUlaZMetEY
qbQ4wh2U48Tc41KIhY7fVdQXs4sIhpNy8pfYsT6PhPHgG257MAdaHCNOQQu57rjprtcHxd0QQ2iT
pQXoOdlKexgeEoQnIY+xbNZvGkGPkWxS+WYgNwFZHDsTZ3ozDaMrK9Sma4eUEJdmoolcXPHIkg4P
pdNq4aWrTOQpnd2+YQpsP9r6jG00ceWao5vq58EoOnTqejN4fRiT8GbJSD7S5euuhMlWvqsYRuAr
rtjRalS5L3HJw+ZrqndvphlhRDOJJa2DuFVM7eAa1aelcdpqUxAETwfYwUq7UyPN8QxhE74slq7p
P4KJzegkovuK/DLSs9fFTl77qm+/hZFqPUpVoksg/UAt3E8JneSzZZPhI5JVwCgzwBB1qaT4K5rI
on+3EN+wuijN8V5zolm/RwCSXw06AF+9adEkL12nXERvmtg3itZ4nOw8uVDNatfz2sJpXBsNKeet
JliIucbZoyy3RCLE+AYteaaVsZzS3J2CuZfNSZpNfusCL/YYd9HKTGhVomQyzp2mpo82ARX4PgSp
m2Zl31QkDm9nxyqC2ZBhYIq+vKpiq9+UblJ7EKj7F63DIbfBfWkFVSj1XQ4U+KNO0epT4GLsN9SM
/2ikuxL1+snJBhjCtaBN0qkNo9ocSbDDztpWhU5jKM0DNzGzs0Sy51lxrJ9aGYc0rObQS+ZM+Gao
s2UCyZqfbLk4tF/ZIKmBmLYsenRP5dk+Tdrirv1ebLNomzaDRLfW6Ut20XuNgOxSMpuJFwFJxOqH
A7HvqU9yVrzlyWoqt6k2Lp5eLg9/v+fwS1HT/4VyJeeX/YLg6//6jzb6OdZh/Y0/WgaG9QGtEul5
GiAwd1Ue/aNlYChwaCxXgaBFogJtAI54f3YMDP0DjjfMsSqnsNUgzIH0z46BAb2GPRSlqL62DXTb
/Du+OJwS6/T7n+0mW7EYthu8BLIl3guv9/PR3SEG2g67vvUWNuEDGb9Mxljq3ScQpDXjvVme/zd3
Z7Icu3Jl2X/JOWToHA6YZeYgED0jSAZ7cgIjeXnRd47GAfxTfUX9WK24kmVKaZZlpWGWPQ2kp8fH
IG8g/Pg+e69NkGW4XUR2xuXJ3TPmWKf3p986M1HXOMIna7kW5yDPepX7lLP2121pPmKWvzViY+Vp
XM1JBl2LiAXablyvhqWq1pPbdWFFLwA9AHzuwsdsDxAdsZgn3HztaZgPojwnlrupuDPqrH5c7KTc
DcRMdlZZ0NQ4oFyDXL901HWesgqpvtImya+ieAzijv5ljwWUNQDk8OW+jYhPXxdyU1h2k3ryo+bY
EIcNu2RqN32rrA0tYU/ac/ZDxsMdJ/lvW6fF0Y7zy5i2zbp1vWwXReAa1I8aaQPLniRBBH6avA27
OKc3s+FhjFJs8xMaYVSukpLeOZ7pqLYvtMpnRhYCY7/WM53tyX7NjTbZkaq/nxWHZ8NkY0SYrpK1
xFJL7HWpdoBeGEqk8d4a3TPG63GlLBuLFQOf8A9Lmpps4MYnM3KDcHHSO/op36N6PsdjcMZyim1M
uCmm3vor0PYR4A1jDBeUa0TnUtIfzgXkdySa5SPtKSiW4uBO/s4w2nNPu2JYxR2X6SQcCLAkadw/
Z6OBXQmEtQtfSLn8PLwmrGOZsckUiCwmfQvuyq9l+cGR3K2JCqcUX5u/Ryizq0oNYZx0L3VAJMkr
yQ+4FeD1gKTG5IjjRNnQNh65oRpyPvd0afSF3onOfiBetsaRfCGFvKu64CY3iicoKMbGzfNsA8lg
nxjNtoMksIk62CuB9yiuNrTR8z7d2XwqEnG5UndXIiJbMs6HUib7snFZ+9WTDLPRO89BtCHCQDQm
8R58J/mURXSIC2NH64N/q63ggHPgp/ay19xrL61IDmaU3/Tgi4LZuaTaZNlos6nNKIcUIsd7jtvK
6penbHFD6b3Aj2DDS/H4me4NdhyLGFejYPRKy37vztzVe/dutIgoSWFrTHrON8Pwmjd6tXPAL63l
BIGoJXN4RfgYYa+6tWu1T+7VC6fw9mRZcWjokN9FC2FSGry96wBLncdEaCiW/PoteJG7MaMbgzjP
IpfvjiLYVQAWYEVV/ETO61MnkCLYehr5T+zae5sprmujkJHfOMiFJHcLA98hADuDAcG5zj0w7RqW
pXLML7nsHo053vhifrMitoLcMj1jIpb9Sar9AV7gSKWBukkrgiMF9vcetosYbjqqmH0bvkStb4IA
Mzb+51kG+Trukq1vvIvKu021/nRVdONl05udP1RBCeAFJkTp1Nu05UlT6cVngSti/61tPG4afXSn
4uJMRyCMBLwUQfBV5vm6IV0RdBc9jbtJajz66X5U5cbuPxZ/eDAN9Uxz2YadxR08p0+rwjEy8BHU
trui451eFTQG4mfQMrkrpzJeA4y+pUb0Qi/B0XW626vnU6vpwUjBvvT5NUumt17WHEc323uqp3u6
7omHGHcynlnnkuEF/0BNjm2ebW8gFsjkSOXHm5LeZ1Wpe+FMp56ylvVciRu9lNt67C9mkBxdq/q6
NiKuhOvQnsOHkz30MBTE2qC+RDvKWTHchPT28Edv5uF1dQLji8Lj3kjz7cCv0JnLV86Gd0FMH+sC
hcpnUkjRb0b1mOF54ZPI6G9gUzFetHW3IwUX3xL3XT471J5tbNKxq1LHPkt4hztfY88W401aE9Xk
92cw2s7JvgMSGeIn+7ZHLPbQjswq2xVyOlOly8qx66miZ/NXl8NDq3dWzedQASMyyBVRCGnT9w1R
aJMvk3qPAqQI2uq9gx/Q+Kat2rkxhVMBjq3s39lYu9QjMKH2Ztus/Hm01xDJ/LUcsmhDRvJbooV8
eTTa/ng+rY5Uh/rfOOZoEi3n7xLZbpVd804OPPTQgbmxM3E03E9L0NwQ/dr4DoQo2vxCs636E2XF
0Y2p9DeHuMNPlhE+teEoczCIzWKNmybgNhPDCPEWme0yN7lYuOyPU9QkIUEM87eilGXX5+WLOcEP
ysmtaOmzme8Uc19mjOfKr8azWfTmgbs/BgCrjLamNne54EBA2rzvnexYl6X9ij0dqf+qewr23mNB
yTYEtuqJRAJJT58fLNP1e0WWekNomvmf7b+uSr12ifMcSoA7W3gVX9CCaAU2nCcblWuFBFAgzcXx
LVXH013EtdNFDX+f4vE5oufxHnALCmCVnovFacIyyOftkCibjxKJ0BOROd3BeKUDk3x77SNhzfH8
3FaOxTpUmgeDhfvRZei9izEpH/vMqo60kOmHpSSv5ER2+l7E1Y/TT+PrwtX1M+UmenRVczTJCd1y
lidnc/TT3wVBo5N2RUFxZ1btQOlwdyhVcnByU55JBVQ3xE3aeyMvR0wdzsYH8kJLdnpym/iIZ3re
FDibv1MZl2ejJV88JeaGEIje4a0loq89flVGgk2iXgYOzTmeSN6mE4+AJbcSistTF8n0t533Bhco
2/rwe4TnzIPcHsFwg1hhzs/07QWhV73S/aKgaehk28Ma2ASjiPfZjE62Tro82zplQ+Q3Gwo+c1Ua
cG5yrt4jxSxfGcPYM/KRCE0yUqgHJvxdCNT+0bdtUlkgm+c4TFBUPqhfYdvPdKO+dOMYTFSmjyOE
rh/8QNn0ONQlEK/R2GLimJ5LbuNo5grHmbDNS0lP546Zy7vPOYCwjXvORXXUKrl2deuRdczdariD
rGJtI4rDoPARaQvRRO8YlagrisZZv9ndUhzz3i8eak/hrRO592ML5dfbPI27RzfW3a/YMa07AdXs
1sIW+2ErBYCQ1ObWtBjv1iXBioMxWdWO6jt7P0cYZviEoARTa+NWla3PvOH63+1otZsqomrVDbJq
HSArbpbIIDI/INc3ToEl2jGbaU+G1/R3oudS5Rn1spqW5nuqwAhaRXk35d1bU9b9CmUMd5IdtSk2
FzfqsXRUMSJQJm6GvFA3zrLwKeE2/qaBjLcx23EIZwp7etLGOzcy7AdlN5ISQmukjhA+0yruTXND
/VR+TjP5XCrl3rckeDZVUvh0Y/b+peeawIGrzhASKKKg1QCvRpm3cFRoNafCdKYGLY0eevxscXbl
nyl706eNc/SYI8E5dVCC8ih0aJKHT+eJw7Dwp4n8SviptCgbbhJ7Y9ToBSvXBxwQ4Agsrp0YePKq
btXobisT8jeE0y34N5LC77l9NRePiH9uqTu3FcEGcFexpa9t4bntPmXj7fDyoFhLeqxV4tylS/Sr
S4byJZaxc0wxN9AYVR2Mqhye+tlODz16XMj3/0OVcDDHOL+UXXI8Z+lH5GnicJn80cDsznPboHth
162GsGqZW63uSKnUT1mA8hGOwouWBPcxS5kziK/piRRrWBX9GfhZvzFo8bif5zrifKuYJBRRzXIc
d31peUOIwJ68dOTlP8EYqR1YwGgnAzCJqADGsp+EZx2JJtU4Rql1jFHDvmWrp0NPMGoraG0uGOC4
IZdZcRQonPTO5Bk0nzbZchmxb2qlWX75iLZ6ufZkkiJCJAF3FioaMsFSomvAQJL+28TyGLsS8dTT
Ugd1qLDMcv7p7kZz2G6XeJZrO+vsz5pS8Ge+Z/aRiMj89JnGT20bzc/DYoqV0uNDwvgOHaIZ7mW1
vJQR3FDmz4QdWvNEWzavDLd9cY2f+tF6WCZzy0InNVYVVIcHZ/YXutP1N0uUIowAWXGR0d2hKYaa
Nw07ri6xX0WLlrW0gfs1yZF7iRrN9YJO+AFDj9OZ4W89EJu7NcxebuNGBVAdeHWjlzhveWrUR4ED
8BS5FjH7Ipf8KmuDSD1NwwY4qTaMlolu43EhsT14mI/zyL6Q8YXBVWjrq6p09BzE0C+aBf9q4C74
rirze1maW81aPMym4MuLZ+/RKj13w9nZflSidR5cP/gY3eaXqNtfiwtloGZ5+W5Yo7ObY9u74c5h
nAb+7fvRKL6ToRlIHkhx7BfHu1hTx02CXlCKBBFWLrk7cudKFyptDSdnoYONS7VRdisYtjhkGpyP
3sAaNMHi7nXfQtndU5rpruaPmS3Dokb/QCcqz3ihhyO4ECa6qN4K7c2hGvGPEfggza6ZFFEG10AX
+inEF3VKsEMSJlK1s9OeCQmPS9gbfYvvFWHGEFuZvZLKfU87FOU6M7lnE/ldT2X+EaBy/wiMyOGk
xRO5d2PVsvkLtM/jKWIY60uxM4IFuoPXypSaN/lhjd1jYFNSN6qx9K6s2vjEx3Z26Zxk7yzaCqG0
WFvVN7t4Ed2xkwnQgsHMtjoxNsN1oeI0jALKmrODOYnsJVOtM64GdjJo9uxEXqaoj9dpVcC8jeJ5
PTNdrkfXROKO3Ym96gLb6eS7OLadTve/Obwh5Ixx+97E0XxICI669dQDiQnOhpVYp4TIOwUJCL20
G4alwyQwte0FX8STkww7Tp76wNwVb42GNRSHe4musSnZx92XLL3DWrD1ohNDokuICy0VfD7Z47OS
ifqkXLLN0Ih5v412RE2wc9U2BmOrVd9va1paV+wWuw3RdgyeXpAGJxzTZn+AnuF88oLLrVpI20L0
Ldzz7PFINXS1Hy0/c57h2eJB9ns23LLJuxeXUjSW3CmtTepGwb27i0Zr3vp9AnrRYkVE2yw3OIXf
WMnJ2cVdZFNjC/jih0leboBn3MmFfwmAOPoCDZ28M806rwWn7ZkS+eEeomt0DEjd7oba/RU1FhY4
O5XFXbcwOrd17x8dvrbFkirEoRbLKQ+y9lJnyvr24wL6SqW4aBfeM6C4pooQPwrhHWtoYxGXAO68
VVH0B9MGxmbRF0h6SdQP03g/dMaxzPxkpzzjNakKysGzio6olOOOOUaGhJPtYz3kv7ThROtrzTB/
pOLV98F1sPqxljqk+nda69HN2TCW7o5LeRxWaYAe3Di/WzCyb+ZSx6dO9vaKqUjdE0QiYJoOI1E2
q0lOpGea7DAPbv8w5caLCWp0A5c+OMULl9gVHDkbemmHWjpF5Ae8MRZbiZ5r/spsw1jXed28xOVk
3MHNmaiuYSv1lFhR8aaRim2X5nZuzGflaWebicni2VgAz1x/PdRrNM4wIESQX7XVTU8lKsFWz15T
D7qmW3s3xuOGqssPQFvZOicQu64CrtmzvzPdbdc77XlgaXh1jidc1ueFQb6zZmqBamNYkoepRdbh
KHK4A88xK71R9sWydiNRw4sskMwoMTW4urdXt4RH0qxHb26HrnjpOVnsjWqDlKqunu0mcCfr3HNM
sgnwqjujsqBtdoHxe87tS23z+1pKT26ohYhCXdM8XFYYsqPEP8wMRzc67196f0Ll87pu3euAIGNl
jRPqcxnfty39yZKlW9j7SXuIKlu82EvvPMWZfWf7wcnCRp2zPcD9VwbTxeLjmaZoeHBjU6NC2POx
zVDdczO4QyhYVnZTnmbq5SFG+/3BNoduC49EkrU3xBLm2od6NAn7Z0QNW3uZ/sm8wGXXV3/Wohzf
euT2OwzR+cZ1C+thJid87ai9/lHF5sbW6tpZJNXnLMejSMybfpoNVKy8iu9LdvJkHluXoSyFVVq3
NqmAEYSQLg7B3GzSxIl3cwq4tVzs86BYmQf2r6gcdpkpe1bnrX9Ry4/l5jdSmvML5hc7rLEprMCE
krlkeuuXFsYe0c0mSPLjMrXcBuv8UgqjDWHxZ/dt5r9C//i1wMAiDMGHOkW32oJ4FHW3gVT1Devg
bjsafPgLdl3bLlLjLWDNAuKs4fE5MM+3pU0YkPbwcQsd48VOwEtzE/xIrKDZeEEUbORUsgLxOZtx
RSV4K4xxI2b/Le9ZN3RlH/1k6fTgdAXTZ+6forKuT/G8QDv2YnGf9n60z4os3oETGqCoGdB6bZdr
WDdAZOzmZNep0eMO35ZhGyFTLq7tbuGjeWttpME+W4BJI2b3h2u/LjuQwZSnKMmqBzqW4m1XDOlP
kv2aUgoOZP8ZIG1v+9k1VoYkTiiG70VV4+0gDO7JeoxOqQ3fSGGd2wNpHr4cjYi8WD7JeTPD104s
zb6fG2RL7WbRXe+VF5E1WG9GQAIt/ggztBxxdTTV2ySFl0IPe/zmqkDelhWAMMehINSHmBFMj3Nq
fOrMgkVpNYDmOrBTCYpnhejr5xyyFj+xmHLMM/4NkwneAVsP/dESg3NbTEeLbPzK6M2CwA19mLpo
ZUwr7BTOafaOzrxwVsz11rCsPF7XVKxOMIkEuVCw0/zjUUdlbNm2NzlZinA2HH0/tilRFzmHPl2l
vCD0ohhTM0TfubkkaO5lk6LeVLn6QZdMTvj8QFwmhml3q5FTjK2eRNmpoxRDGpiQ19QPzlFTPM3s
fUOGtZzAhbFyWCRmNuKHaYuj4xsI550FfQ0GK2SVaVvk7kPTQPq2+Clj28V7LN3iZWrHd+j4NNmY
7UWL2tgqBy9ZEUfeZ6w6LD9OaPDAAVJDn2yTghE1YOGWARp41dSnblUCsEj47oF3SoCRWgdPfc5t
Y1H9HSxeMBLcApixauszaIv5xjXorC7cwVpzr0yJvzYd3JhF3gNcHldZADHKSCDbdZVtrCeHF9R2
LwG32UpZx2we53uzMvVL6mkDeXTx11nlON91PBGNsZ0IWIo1roPEhB7bn1SZVu+9S3w3q7ZzNjx1
tQVRhkfKnFmrkArqivTTnNyNdJtTMyA8xeot7/zfcURDPJ4FerYR6DHoW2RyUszXKy8jwZmTInHP
vr4FF3IFDM7Dpkzbk3cFq+l6WvdchGbvMrRs/t38ErnmVpLaUb4bon70K/bzGzPdx/WN17u3vX51
QMey02DBcl15ZJil6uwmXXAJxXG7vg6ya3bMv1IdvUaFOHKNZ3dirL2yPHiZ2Cd6BsrSKhqEp6Xk
xU75pqy+9IwwkpyH2XjOQamPnr0rfeOxrTnX5q1r5ltcfpc0y79HC+iJeuxRDWk1qnajX+5riHic
5uvBMU9DL0/JEIXS5wc06o3bOwxFHjtp/jubzMY+xEm/B4exNwXF4KRDEBWA3HMN9biQefURvsm0
IpW9MSWP6bShiHgruEwRmUqa8mDUzT3Rn+1oxyqU7GLXuPLWDihr7CPXUmtWq1Ew/xrr6jaozKO/
MOaOyYscOR9EEGLVOFHLjCzp558oKWfGiwBWNfdVu89pDKvWBM5PcFeYAJgCXBPhog8ckI7V/DD6
MXcxE8dBvkBxmt0nOy32jXor6mfeJ21oGGa3KUVCI+2CIc/3E73p6vw4NkyobJcqUt+jbPZqiV6t
Tohd5cjxPrG8+kzwuccOGPEUSCg+5EmHZDzPYsYKSL7JEGAKRE1wYNRWvo+5DLLmqSOG1ohtAcDF
pea4gAmI5eUwZ+bwPHjp81gaM6xM93cLjKA1x71wcjqB2cx1PFe+zfYCD9jKxnNT49LDOHWVG9YC
y4dqpx+MLBBkl3vXl7zx5cRzWpthWy4m9+aUSKV17Lv+UXNqwwjiEDDjfCfnGvFtQuscY95R2TeL
cexkZXNDtSyxxrz43TgtCpdp5duxsa1HWbYDwF6vPiUeBRZV8ImkFYJCAibVohcvtqM3YIxYrUtk
U4mN0xlvRadOo4lB0iadV0Z6644LV2g+nxAoOs+9pRCbvEwwiY8GZuMhIjtqDnkH2VNlAAnL5I5D
Jlh7Jogp7ettNPTiNZu7ZOOmlbdX9OvsJafc1qbtN+THwpmQyjokQvfsEjBemdRcr4fRsg7D9fPL
0xByuCj2P/44nln1n6erxF8ZlNJL+EBM/+5rjGOPw6x2DnPdFFujfkAhp5aqFwHeXmrcO/Vby5i1
lOlhVAvEwOLGxQsUxAjf7k27DLh2zCW9FfNS3gL4Sc4jnqXdMCbpKq5oRIgQJ13EKzCcqFKq2qeE
U3WeFeNmBLQVimEZH6whwAk1eWurbD9Go2y3VC8EzEl9SOr4htl1vLUAn903Q74vrZxPnKZHp+Yq
GFAGvYnn650omR7aQjiboqspPDNZYu24eiGGBYwlqb08zkZxa/rGCDl6vARma+ypnUMkIW2ybixi
I3J8bGb/B8vgR5U4X7Hd1RvQZDtbpg8ADEPdTKDjrZjuxJHr/azKD0jlXP/UUdNrogZ25ZRVtKW/
iWaWwpDiUdG8FS3za0TIvZP0D5SDrmzGBF3M78lSPbt5elBRu0Y831eBT+AHFLb+wZoVYqfcs+2H
9+y7tzlbkXA2+Tx3cvfItwGwd60hN7+HOG9WhDBPo//jRRwXVrfQA0EqxZ3AbxjVsO6mO1Q6nimR
Lg94Jk9D5CDzmMXj1NJpgmc4QRvTo7PVMeHFHphe3UbxmmdDhn4qzyC6v2XN9yNF2F96GwAJiOf0
YlfL3QSS9eWfN4Q81SX/+dd/sH78+7/+T42XOP9Xu8hqUEP1K/37gMn1C/4WMDFJmGDroLTTDGwp
r8YP/dP1//YvdnBtLfIpUOVD8A/25j/cIgZoG/4e/7dl26Y0nb9j2xj0IEHYsALfNl3+EkRW/vxm
/zP50P2X//333A7HvdpB/tMuIjCx8MLgKFO/wHez/oA9/i7pkSmMB6bTvMyCkxXhwbo0QltPjpuZ
d4FTjmwt8lS+Mc1HOyhY9J+QZVpLS7WYoKV5h6MbFKWeO3QLULw48YU3w6lJghuytMZKj9il6wEr
YQR17BDrtFnHQyDXveWjfl9BVn6Bn9DxQWfIOraP0iCv7MbtuO8aX9zw01jsnfvqriLc24Xcgs0X
Fmgd0UcsGmGsDCzUzmK6YdRENSNxY+NlJeO4gr9qHFP/pieltxZFzLIV/r6L3JnMeEm6FmRyO3gQ
9ixFcalyR36mqHon7jaHki9FnMqwfhkpXQbfmjGo8ypub6IAG8/Qn4o7WK3tuVMSYlXSq+oSl4HJ
KaIiTci85MrX5xNlbVoUj0Ppj4dccTIXrVpHc+AfkAJs4ChlDCy2twj4weDRq4YSp+UQ+Oa0rJGt
+SDCp7LmAx8HQDsazRd2AslAalPLtG44C18tkvHHUhnzB5AyYDpZN7Jsa5Lp1VNpt4uDQj0jGjis
PqBSArj7LZy5e7HMLt+7mS9xM0aFS8y2u5rhHJvlhmlnd1oNznVrNRyLUQ7PQsM4O/pBZk7hVNuA
uKrExOPW2lODExl1lAszOxKkK3Mh9s5WrYuCDDRYHlxRzCXbTUx1WBfd2n+nN5Tpz6yuxABsDSrO
KgZiWV/02Hgbz574HbUScy1QJdZfxfLhmKX5kqYGk58y8ZkkB0R1kGu285XMWXRTNBWXI5y1L4Fy
rDD1TfOmFZ2Dm9oidzmbE4gHr6VQYrdoT98WLcC+acmLs1h4SratoKIy75s5NPtoeKrcmhM8S+OP
DDgrIrnwjHLlFPlbk9CHvnLY/+C9pLDjQJWHXotmlqE3NPZ9FbnUB6VZd+bGJDHVzO4F/1QKdQ5V
8CVqPDc5MIs3l0g4bNY7J4P+M48ODYLYDhE2cAktLXU2dhHLIpwbXEjbrgXhB01OX+WTLi+PeSuQ
hcvEkDci7bu7CVYssjZX9pNbAj1et7ITHxXwbrku/CX9IgeH8oVl9a22RbQZh54i9AQbVYx1oBnN
FUkQefTHvjiRRJVhneX9gauf2NBDNm+FV08tw2g+70ojX3DKxPEFJwDUAmuuzkaPMJi73yp4yqW+
YQxI9oDrjKfeJTfh5TWSLX0YjwYLzHeXF3zrJbClNHUo647RL5wsMX3Vy+yfA6DtF15BdDASgx2G
O63LDOZplamXfMa4w9XNJ240AP7ley/fg7bTXWHJQxMJOFpYL+9rNzKvF2scSxOqI/Fs83Gw6uqr
uuYF0JXrk9C999Clmb0aZj86pNXCtmPOcobsOPOb97hU86WwA+N24h1wlGrwd3GhXmfLiHZxpmFW
tnn20qdleY6xf1PhIeYnY8nrz9IOxEvqdpgU6lzvO7PvkXmTjpjDTOYAQ96zrIJka+ja3gcc/WHb
amARCoPugdBWsh29yP/tqhYzDTc59gCD420Qpqtbw+ozfOnJNRVPSw8NDLQ+pz+uUvGaDZhIgItZ
46sXKcmVM5nwAsXuvDFollsFhumf52hoD7qJ1JOVxdkNAIJ5hcb9u/B8TNP09kzrGGfRzmU7jgk1
n08YbvNzYeXebozamQtqUbSfPMp666RUdfHV5KLTSTef4PKD7D6fqVZBHktYvcWNFftr3qwdyklJ
AxoJiQjvDS0hL4gn43EZK3VBiYUi0QajtSmIbyR3U5wE+8pUAURxR2OtLiUlNYPTiP6VoYxbhyhc
c9UYKhq2ZQ9I++y0fL8rh5m3C8zODemMaG/ZafNXps4/lbP9fwvR/k9zxl7Hg/8+SRsmn79+/n7Q
uf7jfx10bOdaC4EfVghyiAwn5B//OuhYzl/A+jHIWAw1DC18yd9csXyNK3CpBrgnAIR5JlbWjqM4
+bd/oQfStTDT8vcQ7uFM/VPFjWjr/zDlSEKyQrj0UkDR4i+oCf9oiq0Xb3BbyztSOdZCkfStCNoE
FrugORAPskI/5wpLTZ4P7e7JuTbNpNfOmcUPMNkP1yaaZMqX4CmwYtivntfRW5P+6bBZ/vTZ1Ndq
G/tPy40XZ9TMZKzWIfksi8FdzszLFC+jqmxovlyYeuofUmQTbrbXOh7NbVLetrzydVW1utuXrhiR
2pqFXpeVyJTuukPXlbZzmjzu3tEiS4EO1qvr0+oqLDsk8Fmb3s5/+oVocVD2Q3CtHWp9kjV0eQUs
6lc0fLnPorB8w76bOzsndVFGUnWgfKhnMF4dRpB1Lo3ZedB/CpfavKyNN6U8FI6Qi+NDVladT5hK
cFy+QeqtxlPVD21xMmteEk7zGONPhUqXYLubWWdANbCqBvFWZD+I9hRuhf5IfdqaKJwbP/KI9+JB
GMqtWACqet7OC/H/5tpjZf210ypX9ZczeuM7vWnoXAQX6uBJuoilxOAGnKEd5vripciwaZ2F506Y
lAxLvXml46snwjQNWutgm/Va9YRUn3vwhtVPJHvX3kyia8wHjgJaLK5w5icN5MPBrildckAQigtS
ebOJwSujA3Im/JSzRr8l9VQ1v9taxPWwGmc26osO0NngDNO4IHuICjSE5ElzL5eiyFYOAhOBSMKx
SR12zFfGA44BizaJzobraFkclIGVDFCeg8Vd6nuObAesWUHEpArpXs67fiWrqHHuEvj2X6QDi4Wg
lTDvIGX1zoNlK/0RgSfsN7HlSJDgytHDbjQyv74CzlkZR50H63WVZ6jyN51fgpyq2KxoOL29pDrd
s5CkjCgSFTlO01woSyiy6KUdxko/8690HaCFC8irQgS1v52Ul94WS7BMb14yTC1c60I3oHOMRnjJ
ynAgWRdrNdotVvSDapFGTdAxIwT+8S6xJ2AXXAh6N5ElqwtTyyIYQrvETzD+qub6quZRkCd7PWwa
THw+KCRtMkXaNLtUk2/tHBPRQW4Si4zwBzebTts3Seea/WPQZaMV9pSiIAWil2X2sokmtdTlIad/
ZKh/N0rDzaKrA/NWkq07gO36JGDrSflk9UQX8fLVuiYLntpeiRc3Kim4Quj02gg6eeQPrXX9lbVT
2WLPmnp3q1Ga62/GdkLyk6PdbUMf4DULSngJcm9v5k+snHjhZ0dz3dd4ORJ/xgLkK2mx0ZR0KO0j
wR90ix5uYyltBqtNCTu3SL6Fl2OSbMyEFkNkKPOLPXnv76fC4fF0g7irXjIGpeUD1kRknJeGUkn+
oGJdns28ldbZiOrvLqfEAvfVkHF2xlmerAfFfeqeThrTwqHPobzqNEGTrxzic/Zo2NHYbse4Wkro
47pJ/JWuyIQZaEj+1LAVNK4Rqyn2rfbSWKmBcANjW+wiR371Vt6qDz8bR8bQDo7bFBaGSXYHO2XU
gBSrKDsjtitKNzoXbPTnCkSjmU/HNBjq5hNpu/K3dEOwj8Ml2ALqL2gwnDZZmfuv+Aln9yxFO1Uw
9vPBfnOqgd5OYq1ZcGANyi9s43A/GtfGMpI/iAzeFGi8Ys4fPcGlkPoTA1BM6uU+zdnOSHA0W9Ic
/zQo+OQ2ymMtt3QuuA2QK+g6eeSb8xltRtEdlvTDUN7/86rJ/58jhe1x2P73M8Wmo4aq/9//q/oH
BeXPF/1NQrH/YvGxwBwgPFQP1+Zs/+tk4QDpgDnqAO/gbDdNByLP30YLwxZ/kRbuqOAPjdABUvkf
s4Vhy7/wjsPzaLmEDi2Iw/+MhGK5/4h2AOjCPY+aO16DZdngQv7LcOHEo2M30xXD+3+o+64lu3Vk
yy/iBA3oXmm3K2+lF4akkui95x/d75gfm4VSn1PcKN6Nc9RP008drejKnSCQSGSuXAsIy7qqHtEj
GyDPimsYpJHQtqGwKkV1GkzwIms1dBfQIwICnKS4AZt5fByTOn3NEN++TrhmfghRg65AbYLBqe9T
4VCAcRbtaoz/owm8lG41tI2dFh3gvkn0okieEQOpgjTdrmbEM9DlQ1+Y5Deo2bzgFSQ/S5p81xcY
R5X715gUkGNNDmDvxuyMBsS4mhAQ/egahAoxiauW5r0yNeQZrMdQWIRMVOaEXQcGQGDBht5XkCNF
j0kuB28NqAhaO4ZoQPmglVEMoYBeiK7UDJRiGK0OMfA9ivV1WOi5PUHH4VZAUx6Kt/OUy74RjAPS
FsxLhM9yifP7KAktBJDiGqPQrox5z/gNjdayPDRQmyhsRTAFwQIZGuYwrUqiTynM/UlXZSShJFqA
EHmgkC27x9kfXnpCGbw0ED34cSoDpI7aMLA+QDUBVSE3E2btwqoPISSijldA6ILBTzNK6EFVyhg4
igqKDACiRKCicgSCSu4GaadMRe+L0mRGDigV0xNRgvpZmAHOT+oE6PxM8vFb7tB9XEDwB73lcBaB
NhKFdiePwK4AZ+mjkaiCjiOp0UCWVQ8JHmicFsHYaRkkChLIgvfRrp6zyjaN6iuK7Hgf1zo5zihL
EwP4NvEXjgoe9nVYQbX6wRSgMBtDfeZOl9LUFoX4ZVHN6ApAksQfJVBi9Mgi0MfINbkA+JNgpqWe
o0Z6QUBE6xvNmyGvk10k5rIBAHNlmCkwd8iFXQVZo+gWBMv6Hyqtf/V++v/tZYSTfSmM3fX/93+K
85nB9//H7xiGIT+wQ+soA8sg8pEggPt3DMO7SVI0EQ8UCd1yUJr/HcPU/yOCchzJlqmj3EsMDXHn
P88jVIF1xC4EL/qWUURZV/5NCKPcM+saMC0oGxpCmEkMUUFcPH8diRjZEwKxhW56AAhzfarbCCKb
EeqawX61KLe//+a63kwZZz5Z0vEQ0wl1TmQYaWRgY1CbpIq9lQJ9EoAbUD2a5PL3UOr/SvDDM8OQ
7fSjqoz5DDNABoIutbQrEYInhuFd9kamkf2SO5S/aVU8D4g8Tjq1E3ydHCRG7uAsTnULkIHT7QDg
PhmvAKC6qt3Y43fduWz9nb7nknV0HdbWw97ou5Ra7xyQVzqFU9t4raZ2bOd7NL6P8hHFW5tj9Pwl
jcl+uldWXxCnYm1UTTD8hmHLxEKv04XylUNdhZITLBZ+ySEvph588hAcRjgGOkxjl58Zi/DuK2to
c0NJsYeSthpRSK6i7RTEMQjnzPlJW+RnUsvl3WU3kR18MmwCDQkwpaHImNo9N2wKqdGMuFXAjdTt
RuC0MLPJWckNE0C+QLsA1Q0CLR1mj6JSkZlCgOchJrppezK5nhvj22U33gnCmAU8M8JsUOAmQZAs
w0iLpqUlu+EhtTFu8Qvcgc4/2Bz0418yx+xIOYinEHLKiTX9QAnxiItDhvTSMf2quz34YqzsmniY
wHOxO8GxxT0QvCVl9mbaTbNWGDA/eOW36SS7aM+7mPCTZgvYBKvy1S8qJ6C9V44Ylw1TUTG4rWmy
9mmn4G0fz1ApAqjJGpxh3/qpn58EPzlEV5e/Jb1vmMUlCqQwZLAZAichGkyamctSJoJ1FTe2h3qF
N3iSp9n6jWzHxxL/m+QRt/ZjvzzFV8u96kM9x4vccSe/Ls+Njwq/dfn3sJT/iASoBKAZiTEk3EGq
ypyRAEh+IjcAC0g/5tqWXeKmd2jh2fE+u87uQeoQudwv/DngntukO2AVcNFfxPJQm8Up8Hs/9yW/
3oc2Jgx43/XznQhLKsqVhgT1GTRHzy01i0S6AWV1bGW58MkzGnytHThQ0vtmYihgtkcHw3Iu6jo8
LYXPu/jcMo3AKx+TWW/quoZlTSLWAmmznnCc+xxWzy0wXw5qSSm0maiF7CUYvoYlRnQWqJZKyVU8
7CQMQl3eKp+vY2pPMVQiYVQRreZzj9RS64EKhr0elKAyMJjgpKvbf31XnBlhX2GoDgBkFWBrJKZf
64ktpjOwwV8kAqDqnID1ruIEcJZW9P0A4Nmn4nICIwSO5rlbpanOIEuARVAbhT6Y3ihLIvirzcbC
HJEnOLydwbXIbA2ip5icIrAIvbs7dPnc0gcY+HWxZSd1BMdwL3+3rZ24dpDdJ+VAoNwEc10JdZhv
CECcjcEzwBxniCpoujlSA6bk1O0hzBOOCyxZ8qePRPfm6jTJSoR35vtHonRAli5b4fXsNreQinIM
Z7Dl3o6e5dfKtIuvGHXiOMj9YswtLwRKhAQGHoIKAtehCi1jG4AiGC4xz3GglxIvSG5FrvVXY+58
nMChS+kmyYbIFRUvQodZS07C/Hh5d2xcfSiurPY/c9sDu1CbTQtDxBdeC2/Y9V56C1YpPnkm/cnn
l+y5JSaAmFm8qL30vk/G+pok6jfBIJ7c9CWKd5olQpLWfEJIAx+S5CwB6OQVVEPARlzZg4wesVJJ
EThDyDP4vhrOJ6a2L/w2Nu7kkLyOQ3olET/cYfZ7B37hnbzjncWtGLpabPpOXO/jsDIFEw1jzOGq
GGgaX2fwUwHrxvmknIU2mQCDSRzMhtKFJn7/TUb72RJdTI64w3coIu5wHdlh7KBkwd+1nFDAZtyx
PBFJoaEgTn5p4wtw1P/ld2JjTU/Hb0UYAAhpR3er4kO+z0/8y0u48SY826smE3DStO3zeoGd1sWo
EFjjnpCDWtCchAK5Fd/So09fhKlnOoA++Y3Oi3g0Kl/akEzICQ2jXOQZPwAAGl920wOEjY/DYXCh
lOCDBevlssObeaBGKWYBJiPAkNE9tYqwI4h7AZN9dxjood2yA+nbXr9a3M4PHc3lb5WtoIpaMAiY
IKOBBPT931cWo5CA/xSsaNZoS15/L8EiGCFs+RXSgLZ4BAHrZRc39iZc0yXY1JHFsBd9PkoQsYKL
6AdrR4yPOXkbcpIJngnm4A06StlTaIJZ13itMBTRQonyv3OCucw71GqXNoYF3fCLALPLgIT8gQW0
q/AcMEUdjcbzjZAV0AjHGz6yJCG/R+PnEb1WTua6uUyGQVAUU03D1BkTAPTpcQM4vFWLUOnO38Th
9rIP73k9c3ogNojaFAodyOsIc3ylMocsNxU9Ma563UHBuzuB1Ej3Yldwaye7RpO2yA7hHmKf8lvv
AJp4GI+azPGTcoWxhxg/Azg+NBRAI64whxjSx5HSSPgZALCji2VpQJvby1GwQRDqAZZc3soO3le3
GucbbhSVcIxXhpkVlvCCRlkfhls38JdTdzs/9T+nnen2zuKKj+gJxA6P/nvzq65sMolEMArtojZ0
zbOHYfwViG+XP+rWYqLCIiFHB9Xab1WpVbwAmgwQlBZ/n0idD31k6CGehAVS69PC+250edjtszKl
Mo/0YKmLZEZfGw/yAaSPv2R32UGI5WbGQFXnjj8wiWInLoCc4gsv79vcM7RPpkBvQDUV9gptFQy/
GMBeWJCYRcJ5SnflXeJ1x/k2P5WyBdZWO38IHXJ/eXW3vh6kVFAAwftONjTmxAyg9shGdYksBSOW
QQhqmtj5Ewsaah+qpKIAwoQutOKbSUx1BJYqkHfoGRHMJxu89xwVE/387XB5QxMASgCQBTiPX6A/
B1FiC0egn3VP7PIuvZMel841aguawjh5iw0xHTpbiUl0PLpEB+MrThxDJslquInE5rJ+/Bqd2Uno
UfXNIuLXtJroA56D+UDuYd9IFWgV5y+PdSapxGXXoAiKOwGyZ53qxqULmV1fc3QMJj/TGiE/l988
izpBWwMlAdRWmN2iU0p6AwLS4NgDJQMGzutxP3Sas9Te5U2zeRJXhpgIms7lHEV4B1l6BRbpUjyY
8ynVwTzemGCwvblsbCsJApT/wy0mbApo/ZaaDo0GKIpnwAYTJH+FgxkfG66CQ8n4odid3+44Zjc/
oAHVUZk2lkwWvT+V4NMG3z7NhCAMe9v74M97MFDtxGiZk11xq/+bmxJm3sUtRITU8yOSd1mgSgse
U6gnu5CAxhj0Qc+tzprelSGAXolCW+0453+jjI18z4R/KHmhYM5umroewHyMByDcnNBhqW0VcH00
WEw/czvN5i3rtpcf5pitU8pAO2clzKWFuNfjQ8EVpN3yCAMekm4YIoANkkx/wupKEkDTUE/RRBdS
gSCYp+xSH9q9bqT4jQ1K65fLG4WCJNjYdmaPOXYlcOyl2IsYLvsqeZLTVbtedVAuPnQPEF3D5S46
yk9tBzoR7aU6QI5n+ilwqyE0gDKXI4CBAEmgB4piOftUboJq0sOY3sN4KtNKOWbtPH7k3LoIYYcA
iaqYIiblmXxCTaVOrxokotBgwgze1XytG5aEFQYrst98G/egdY/IEQOp7uVl3tg4Z4aZG2RoInAa
CzjxRhs/NEKOeVjjdNnERvxEaq0CayLqOA1sSyzX9TxKwddimfHJ7O4WQ7AMsATnGKq7bGjjNtQx
D6QYMvAtKhCd5ztUW/I+aSASgheJaE2F6oC02cc84mUrW+4gMaNFdkRPSAefWxmzZpTiHis2R3ft
YICr+yZtj0bCe/1v7glZgjO05ybj7jk3tBhtoVYaEKnGVbNv7exB9TA16SpXwtNi491oYdBRt8zH
y+5tPVWxih9mmVCSgrAtrBasIvGHE3SIYygFenTjR+DLxxQvbgh+mZhGYfacrY0yi6pkAOuh3w8E
iiC7oBnEcHV6pchf+rp0uumuat46SH2P+yQqOQdg6x4885c5elMjgR1LxPekT3PJSaAPSR/no0eV
fEBgoPW3U3Lkpr48j5mDFxDS57OM6zenkxOVgVnX0J+k22kudlH5JsagjdR3QTLbi/l2+RNv7+C/
vzALLZdVgKIBzUWeIWp2jcF9oAwdWcbYWMk5+vSzXfisEnP5mqAubgDhgKUFHSgZlFZpD/r1RMHE
S7egBgpahsu+8T7n+zW2uqbAdtdr0vT+OUFTRE5UmamzgOTN7Q4dXhtEW9ztuxVEkc6A4wByxab4
Drdb2RSKbsoVGr2jIoTShwFREAV5N8ezzcVcWaG/YmUl09OwzGgeOnkpGgLFl9FwQEDt/5hs0cu+
FdfjIyDK3RWvsbjtnQHQISoMQMEwO9XUUki6KLBbGL1XmwgG1eGya/SIfdommBAFcoHgomBrJFkd
1Gqlw0LVRg+d3lwNzXBqx1CyKOV8IHXXUAxqOLfFplsro8y5LwWwdXU59uacBs4EWRCo7V52azNl
QkdZEZE6qFAeZ7b/iOEtCPmh6kc77brX+wv6bR3KIdDyeOGlgP+LNRMZGtDjuGmZGCqkRZIWJqwN
HvRSbsafkYMWUWYJPjn2naVxHtFce8wCyiXG9lSonlhzIsVglGpCowawcJEqG4y50Y+s1AGwnvJu
uRsN8Ag58UQgh9GFovCM5DhdwIacDE+X13wrYQNhPYBpgJtR7O35IQHmmWoe4SjGxZHIGEwZSuj7
fIFgio0HuTVQpsn+12WbmyuxNkrfPKuTWZvKoiQQZ8EVMroE3TIMJiIttWiyb44Wr/i0eUWv7TGR
YMhqxQym9zcNuFQex+sSUtI+vbOINzeHyg94l+TWCV1bZHIRtItUINJxP0+gqwBng6t6gmHVdvJQ
vOhPE3j1HdXuroZrUIl7vD75ZkxfW2dSEkzLYKQFAFrs7GIf/EpGv/UDBywGbpTtyQlqAX/SvAJb
0Mc+Yg7TjBnLFLxi6MGVN7mmWuBWwyjGn4T0tRXmCFGVe3nssFsha+SU91A5DiDV40EJzSWzNzwL
h8lvrvrv0ZOy5+xZ+sXYmLs2zUR1DFWpAB9gzw5es09eweHQT1Zxs3wf8DYeXMUVpft/kOhtn0+U
qyQdMHYI6JwfFTBaDkYVY11bF2CgyWltgMIxU5s+6WgyyY64C3+MLxWUslx9T468Xtd7EPzs9t/2
2dzHnEHhHdKkGkHyNEOLrvTl53yXOZFXO4ML+ZYgeIqOBZpAvGO7veIfppnbIACSNpBimK5N0YlF
bVfnX5M859V1eGaYCDhC5KfDcOPvJ2uG6zM9Rh5dXNFRf0L3oZmspQeUjgf12LpPgfbC5UNAvPAJ
MiOYcQNOAnzZIIGYMEBfufp0ec9yLLCP8SoqhsQ00LYboPBokAcME7l/YEFFKqcTWUddmDmPUzoN
fUtr4aapHTEhbOXTyDl4m59nZYI5AFFVK7E648iDPN7LxleiD47U8pLFrZ4uJF1QgwKwVNJxHZ6f
My1P5EHt8byISmtyRLe/kl4kyc5ewCMufJtstHWtGpWMws6RkOA1LloSx9OtfBUldjpDS4j+qQau
ZrqgKQsWE2zsXzH979aSelU13WMczaAcHrw/+HYrc8ylCKrhGjJf2PfguXHF5HqAhtVlC9vBY2WC
WVQ0EWUdXDYIXphidbrcFpBceFUKlF1s9w7YpI91BNENtC1iT33jWN+onOrr9WRuQdJWapAgsULo
JAfjMNxAcIS26aP7cY+yPhTfOBnyuz74p2C58pe5BHtZ6QXUrKhF9bV3w50Y2iLInHyQ70H5A1IM
buMOz8oCEifAkv5BeWrztKx+AXMgRQzdqllMV1xJX1QtP2bpAirDkfxR1FwZYo5lvIQpGDYQvWih
D4liNV7L0YN0pIVGCWmGWwyYofkGTU3OpuJ4SJiiFbguw26ke0qvsJuUmXZmBDH2oIXGsbSdNn74
SOfa12nq0mGkArIV9HNK3vQGbuTISVFflNxYsrQd5kQ5G2g7AuDNqKK2o2L249wglDBAU5Mhawyg
RylFnqgC16Xp4EqDSHv5dPl8EPyxz5v1wxhz7/VTK4/vo7zpPLtiBXqKnBPQtvN8jML85Q+T55uN
GgoprQaPUAOdSQ/OrOpuMjGFZUrq9zZQRGhhtp64qBVYMbPbqkqvzFjivJZ5jtJ/X702CtPEwNmI
z9gUkGMuOtsMy+t/v5YIlkATY9wQT3LGUZCIhC2UH3APaphCH9+EquFEaxqs2K8lQ20OY9oK7tr3
6v/KiViSUNrvse3xJtznaOaB/+UYzO2r0Qy8LJt++U+2dAXvcMrN8AnwnoJLdZZFhDFa4aMQ+wb0
lNj3+a28Q1971HkG6b6+ZJD5QpjHToeUfqE4fDRBYwAyGXU+dpDrEqT7rtetKj20huSomFS8/OE2
lxW4fmTWIpAgGnPiQHgcg1wWripiY+kgSVHLwzTFzjJ9uWxoaxOiyPC3Iea0NTrRpn6AoQ4c0mC9
tmTCXcat8LG2wezCjoBKv4gRPjJIA7qUG/IZPCm0oEe7IihHN88hGAUrK4d+NbebvRkuAQ4wdQUJ
DDg9mNuPTM1Uv+cvFFeCx+dMLGiloKWuHkSnA8+lw6u0bUF5wPzxYZK57kCLmswBLV5m++zWeBaf
Cuwhzb4FmYLf2eQo3Bb2DD5uS3GjA7SgbaPl7d2t+2j9E5iLEDoHfS9L74cluAvuUGf0Moyj47U9
OrKDxe78f6A1v7Wd1q9RZt8GQt7lCg0HnTPbwSHU8QqmWGfQ5wB3DKi4yYXwbDmqrII5/fdVBBoS
aSiXESZBQbLLCIg6FT3zRYj3cYrgm76tDDF5Wwti7TkoYIj02n2SdcQGvFvlxNNNbwyNPqsx1aNQ
Pr8zbzpFDglF0pS1IU9HNe0rzNfVEBt1SS2EBSfObCGpcfqBOcPbAqOg74dntXqiAOJ7JUDxD9jU
I22MQhLLpa3RljMksdkG0zAZj9htEu1TEXXQhUzQY4xiZCddcgrVFV20wTAyWP0Css34gdNAx2n+
wWzY1pquLTMxrhxF0C1MuAXlq+y0eIsj/ixuQje+Ipb4A+yUk596acc5gFu7ZW2UCXo5KhTg8oPR
Lq/s1EwtMt5eDt1bd8TaAv0Fq08HnHJWYKgcz2hocbXRvhPvoLhpQdnV/feGMAiMOWJNBgCSBUFh
1DQAiQsMTaL2AAxLO4DBTohLiEaEnP24tWo6JEl10MdoaDMzUSuHtq2YVNgkUNS0MJ1rxeOvy85s
Xge6oqCQD6lSUGAy8aJMNSEAHTadZAHXTLyTjlBZspbDDIC7lTsxfziQfmo2jVhbZAIH2NXA/hrC
ItSeA+iJWUB0AtOVPIPJ0QZHSHSod5edpMt0ySJz5VWdrkKeEBanaDiZpmyBdtnvldDVyD1kSp4r
VdnHocjZ8pvFirWjTPAS8lkQR+po5xT7ckfTNGKDIR70atJLeRc5FK1TXM8nY2eU+39w/Wyd9PUP
YLYPiUCdNeX4Aa3bPss2ccef5vVg5XvAIa0M+NHQUzmncNskhiI1zNiDQYM55z2EHgIQLGIWEWQH
hXjS4squYs735BlhjnrTD93QJjCiBbdRBerH6kGYR87Z4xmh/76KJ1lkan1Pz14CcGq8PJakvio1
3pwHfQd/3pof68UcBiVUZBV0VEgCIbQYBi2ed5q1CH4OEgBwHPkR0niiJG5c+5fPxGb3AYWXv78U
cygmEUgkDepwKNKTQ3DQd9B1gPCnRQs+3X19A7Id3jncDGcrk8yBMAg0CSQ6kUH0V7O91YrXP/GJ
cvEiLQeVLlsKKCDdpsp09/3uWL2jS76b1zoSLpS2vs7fhbf/0iJzmYKosoJ6OSy2biU78jd0ru3B
ghYgFOVPhtfd8UsrW8hwEJ99eMmcMRGz+GL028vldcIbxV1OYFYHD6gFPDpUjEG9+C1xuU2GzcC9
ssscuwhlfkWkdiHR6jZv/VPkmXbnFtf9bWXPO/IHr/W1m8wBjFojFWe6tEUOwbMJgoURJ4XdjtBA
O0GpAsUPoLjOz3gPuUwxjGCic3o3OGAtg4N4ld+1d91teFCvQa/rLoAZd652BDvongdT23wZUbjV
Xz+A8XEUQuhbCjgRwm7xUM72lWOCZPcOTHDLi2BneJbhTjy1N8kxd2pgWK9LTiyVN78q0AkiwIDQ
LGchnaUE8RewBdEzI9yAOJdSAJ8WB7zKy1Hbx3vxVfwhfe1/6i+5T19Lkts2bnLHm6rfTkRWv4OJ
hGZXdCNmGOlU/eQAE+bUV5EDZQW33hcHSGXsOSd3q5qBgY6//WbiX03lgfMJfhO/2hNb2Rl7CiwX
T3x08OZVsjLFxD0g5PMIkESYquvMERX9KM/EtHUwcF92imeIufAzUDdW79upAkNroX3VjKckDDh5
DccI26/KhOw/HypOdqJSgKoJQxQa7/PQn/rpYvxYM3bMMjXFUo7es0SM3URfslt0kWP399AeSKNQ
5LrRfXo6csxbD38yrYxJr793Bzt/qUUFdCMpCiR+jq8XJz4qu9xPgbTYpXZ6wl2t2M1BPmIE537i
pFDbN/PKNhPfE3BMg7UQtqN9cNc8UhKb1P4BjUMDVmmd4k+K9WtnmTAYBbFkajSfUtF/GW+z4kGc
3i7vTPonLn1OJtCZAZTTF/rMMJdkiP0l07ufQVeCTvCyHd7mZKJIvEhiI1PyATndAQxgxdH3QLu7
bGP7A2kUkqtglOnTGFMLbcUeJTzkn197dziBbASfiL5havB7/rNH0+b6fZhkx5nCCdDgkjI3iIeq
o/c9cjXDITf5Y3Xd3IOFjtvB2fYS8FTci9BY/TTFVGrRWKAUSgOy4ml26YPflLxfAXQgxQS3jGCR
hRNctpOblVVmL4qgw/395O0c4w4UsONCqY08CHg50bf4sXwEWJdfFd1c3pVVZns2UleraoPlBRTg
fgaJnCz/wdgn3vEfy8nsTKGDmh30+/CWnxYMp9xUJi/73XxLrCwwN1o0ZHOh0RstfTYOrd+9tA4I
KU781eJ+JOZCC5UIQxm0eAVxYeBNfqEqn95HQIjRAlYP4A0E721592cZ6MpD5n6TymmSUbmi5Tny
q7ul9ijuEOTMiVXZfNaIzWjytz0Mu57nh9pckRnQQ/gJfXIv66orM9EhfBHyGhzbhw2s3Bp0RjBO
y3Y4zFEMdUhM0mwEaqHRaGVO8kApDIiHLmb8Rbb4QxJco8zjpVGjPDTpZxR9w5cc0KZgaLx5ie0F
Q0QjcKtXxp/k9Cs3matNLJsub2X6AcfW18s3Q+dNS3CdYgJInRSQcuh+781qn0JuQrPAu4gRAzQg
9LvCcOSTvOs5afR2+rryjIkgsqpOi0o9o2UeCEz0KB4XsyXRkQY7OgS59SczYOB/UyFrg7cgZjKZ
00DpzKReh8kOMDuQ3tlKuY/QAgTMzV5+GpId3fEyBRqkPl3jHyYV5kAES9XouPjwTtLF4LbPg2tT
I5Ayjm3ENh470naYWVlj2ieJPohl1cJa+6tDudCFZqVklSVwKa2X4T0EESw0khx0jLjXEN36lxxl
jkaoVZChp+fxd9UuBoWpTx+7lEzBTBze7MJmO2D1LdmistlNpB+oq4MXgB9nsNPnwZm/0cRCc7Ta
iRevuM+d5knhZJubN99qjZnjImcpJGXen8DQv+4xwERyzmQRzwJzMkJdS9X3r9hD7V4E0EeYObWs
zTC98oG5WtUGgl1ge8eodQrR0O5nl0GNxfhyOevjucHcrlUGLm6IwiCDDQy3igJAoP8kd125wdyq
6G8X0FqDhakHLa3xFQIvQH09XnaDt1ZM0BCTds4WWsSBlvHXEmK/pdycTN77aWux0NpCrQ//ARqC
+ebZqENPhGbI6JXYpXQq0Wy97McmagVBD80RcMIBuMg4EhQLNKCoI/MhvJfdGISK5AG0lJjqNx3B
41jbyq1W1tghvHFR4lKiT6SwTprvmPX9Abm8+5RUNw3mOSoKWZHV+9iQiDcYSedeNr+5nB++suPh
Q9gqYUCtd2Z3VEQIVdR/cEjX/jHxLtGaKk+ohVmBYuZyWlTRuezD5sW8NsHc/WGlZmlBS92tOzmS
E7tSjZDao6SEXPEY3GuAa75ctrl1Xa1N0nVd1fDBPyVlxUijeGuiDwGxp2UR31A41uxG5PUFuQ4y
m17J/v5KXv6tvCbgKQQ47MtkQ34LeP5/kIfTJWNvKYzWGiKIQmgRkbFItBDKyjVmY4gvoXyo7Kad
foU5HBtITSfzVd4n3FrPtT0m0IJ4IgglKCZApsme6QR4tyu/Yiqks/pXqF1CCerbAlkhO/d4Y0Bb
J2BtmYm+8twLdUehW1oa3xhR6AsBjzKEZ4IJv1mnF1Ey4gjEGZSfkusyq3hJIm/92JjVBPqQEJgY
bcgeT6/h/QJ16PfigXgLQYOY2NM3ytbEo7/jGGZrdoDTiUE4w7ChtVDW1UyQWURgsoluTYnT0tpi
79BXn4qt3LURCXJ1orau1Feoe+T34D9xi1N0GpzJ0QdbAXK/2kl3i60fogbl7cWw51OGUXA+Tyk9
AZ9OCFEo1wxUH3FKziNA2/USBjWR+be/2uf2Gj3Jm+gGpROgH360jxiwv2mPKSfqvM9/XjLKhB3w
/EKPHsVLbFawTseEaoCm0MQeoxcz0m7kulasKCff8lbFVmgAUhcUbn9vMzasPGdigyLjD5d0O+fP
o6t7pZ+DcDjdSzat3vApBTZPz8ocExqaMlcNLcG6RnWEQVFRhSJLHDmX4zk9gp8XFgAd8FpJoNdh
HgS6GQe1mSH+pNVp0DSrmQqoRbp9KTjQrbdBgmtfNrjpFcYNDAyAoNbHzhvMQwyUEQ07of6gjccu
+nn57292oCCuhSuH8tzg3JzvzwCc2tAywleib7gwtKC97Q47XcR/AYk4cHn5KX5U7OAYuUnqVle8
B92mgyv79N9XN+QyCFNqQmAZUr9PDZDaY8BJm7d4P+Hah4fMPhS6YpBTqOKgzxzeV+Cibi3TKzAM
Bt/2g4oMF002aC9D9yJ21JHL4ruZKELEFUhZwK0IiivnLoqQTxoCiteh1CyyjYWdAPzrLOWQHKGG
yuvpbUaclTnmGpkUEhQVtMysSd9NE75oAE0/4/nyvtksNwCxLWmAVcrgmWJWtQqEMowpUK1zRPs9
00hBcQM9byRT08/MNzmt0s2hibVB5nxnVRLp6fL+GTsnhdrjW/m1fWowYwwFUHTOyn17K1ryd1MB
YGLHhw1tbtSVw8xX7DQzTKEvD+pizKK3AYb6uqc/WVPIOKANilIfSGHONwoUlhBaVJxFih4YHiM7
vAPZpi3cZTsMSvj642V7mx6BMxFcaBrYtFjk1RKXmlqDJwycHiCGLG4Tg8e18c74+ClerkwwH60P
AHQqZXhErpQf0WOzn14p4E8+iL/0G3JQbxYvAVfRsBO+Gb1VPBuKnba7er+Ac6riQo95DjOfMIgw
M13qcDiYzBwzaCixY1bd/+9WlTl+pE/jnhAcPyn9EgUPSvR2+e9vHu/VkjIpHHpzAzDiWNK4ix1p
eTOEr+bCw4hvGyGQU1IxpfCJWyYYFoM0IoxUQ9VIdppInWQZaZqWdpaaGo/zcrPQBpoCaENCA5vS
rJ/vfC2R1SWjuUKyj3fhPQFXHlJ6T7I1b3LByAJuFF71km69z1vzwyTz4Ow1vSgaCZvBGJwiTpwc
hSFRxWQ/t2mwve0+LDFXrCZPYgJqIgwP3ADw7kCUGb0zuOcQdAnRNsjsP8i2IWksQSeLQFRCZqeB
yWQMYkUJEjpFue/K1FZwr0nQVILkLy8ub6R5FEOMPiQoUTF8zHjXmUIoCD28++t2a5CCgSGhdzDB
Bjg9N7mlH4b5cNCmAakTqi7vA5/newUsBCoSIjinXWngWlePwd5sMa8ngBVgxEj35eO2VRg1kDwg
AQPrKwIzs0/EqRurdIK5vyBdknCMg2cQLriSLVvyS2Cg/2PLLZ/LhsajT56uTDNL24vVVDUJ3g6K
FUu+dgCV3Hdok5a+sYfqHgZtHsVT+iM7iJ3Fe+5uJS1nbtNNvcrL0qaoqnyG25Q5q6osikUnSJii
3VhAsYM30rZVuzizRyPSyl7bAh8L+myK7Sqfu8fUbWsrBDTXnn8YpjU/wsfA7nX78tfdSn/PzDIX
1DAsldnQ5FA4yoflUTnGB/1a/b58J7eEjuvbIeSGv/Q3sRO4zQ/eKm88J9A6AVkKBvZFFQyv506H
YPMr5gqLvOijrWunsjK8OPwpqcJRxHxOxOMN2ohEa3ts90Rpw0hN6F42i9qSql+L9MBZTxqoP23Z
D48UJpDXlaBUwYD1TE7mTvNlO7KVF/N68YEfB6QMHxeE0BS8grO6M0/QqeYFJJ6PzHmdhJb0EeVP
bkW8JqKfete6l53cyn0NINVEPANBikbYCaZU1Lq6lPCBRju8BzToC+0Dp4h4ogzgY+TyMvpNl1b2
2JSikfVxoPZKVXCXJbfSKXUu+7RpQgfyCzqJwE2zxWxQZilqMyCKQ5bVSpoZaoW7yxa2EnhD/DDx
qYJdzaACpGNnxA8OMkgpH+qnwIGSIXD+IDnxi2sqHKXsi6fswDtoG5f9mW12W2b4ZOOCSAo1Uato
MOsmB54537WmzIko25tj5Saz/6pm6MuJElOHv5QbwyeYi8Rtbzoi4GKYeD60vESG8+lYxLsGbcAc
FQvsDlTWBqgKtg3nVG9kg2erR3/BKjZPmtqDXwFfLq1/TfNop1qL2UDCOVY8P5gbYBSgu2t2sKKm
EM8MzK8p5KCty5twO96vvg4T700Dn6ajlFiDNz5H4fVwmziRIz70TrQzXuI36Zd5RZmZgS/60vi8
g8zdHMwLxFS1Jh6gNfxOTEMxpkCYvlAaNcHv/Mwn95fd3fxwCFUgSn3vQijnHy7NJ00T6ISukRFb
n++7VLOKkXeweVaY7VHMwaDqEMO05DvN7/bZD2nXHRt3sfPb4RrUM/9A4Gtzr6wcY/ZKLQvmJCQw
2UmnfIo9qPruLy/dZsRYWWA2ShsqWgfJVardqTUvmjLXr0E1Lw94TAN8kAmg2bpscDvjWllk9kY6
Q6ywy+HTCMDp4qQu1CKOlUvJrgTnT1jG0LX52BrMnaKJQxUj56XWQM94QqfoITsSS/YKd4Sktctx
jvfBmEynL0IjGYd35yRv2C/7obBCl74SJHt8W0AxywuL9C9+ykTwkoRiJlXUZJ+UMxT1DIXO/Mrh
4jbzz3i+GbWXofmhCsRS+u/DRDhfcPscfFiUz0/bqI553ig43BhAAvvd7ajeRyOHUINngznRiwBi
ASPHZ+v070Z6LJarquYEje0Xz2rlmPMMEp2o6GXYUMext6IKeLCi7SDnHdYPQSteT4ngkVz0y0q1
gzLZCToAdzqA+gZUxs0+t0YzvkZRgQMU2T6RH8vLnHkt6qZIpHyJsqm71Qhh3LqwC8F0pZwnU7a9
Wz9MMYe/yZZubqhCRt4/DaAyqDIekTXPAnPYo1rXi7CHhSK6Vrpll0mEM+C7uVzQoEY5Baqwn8gf
Q2UC3zTVmwpKku9afWxupn6qXCgfSIeyF0XOzuTZYwKKIYVjG4b4PEHxMkvQMo7fqgSwzP7n5VBC
/86nc73yi4kkUlIb6lDgDZNKs5M15kGdSOKTUr8RiHir0sJ3HAsp75LbfNiYIK+iM6rk02B2UKDH
MNLaIX0PaxQR/5O8UY4XcbfwNsfmVYCQBaYpdH5ACc74mGqB2v5+lUrWb35s5QoMFxgEB7fVlcw7
8DRosEu6MsdiuwNd7jRtwcLREs6wD6M9pf6nTOCiSDkCMAnoXv6Im4nQ2iSTkEM71qxU+u6Wrzrn
/5H2Xc2R40i3f2Vj3rmXJEB349t9oCknb1uaF0ZLraYn6N2vvwea2VEVxE+Y7TsPE6GolrISSCQS
ac5p9pzAUUGHtXKhAZYg2fwCRhw6XwCnCqJ38BqLJZhan0pkwKGhmR8YaYBbuacDefgVpY6kCEeg
NGhiWpwpEh1BCsAtoBWehXaHdtbZr3/I8SPXEkQadfgMOMjcPk2CF9MwKkzjLrExb4F3tFWV+XzQ
S08bnF0zJrLwmbvYT4ZyJE+4GdpGMcKeo5pHCgOYhma9xR2G91MZ2N6ad8QIJYAJALoKKhHB/lsz
A7XQgsNGMdHuKNeqLpshWvNWRxLETMikL8AG5x4+SQCMA0C31LWy6dZJw6CfO1kssrZPOmb1CRh8
TOglePvMVtrG4LXpiWqYFbop9bO8fmPmS1hJnmqrksBsAxRq4GxC3GkM0rTYo4mnDDWUM+cCsB/o
kE/rcZOUjj9KkZtWNgrNb8Aqg0jUxt6P+dHLUOlZOZfcGTd+d86TPak/vSjeq7XV/QkJPF82xLBi
gScCRQvsltxueC7dzOzNwsJvRRje1UZx//VRluklLGPrFOZgcrwfp0OqCjx7cRxJosU1F3iiihBk
jDPA8GMOLdKgKyViZ3g5bWI//2Y0yEwgQ5YezP+++f1EomCGUa/Pk821yqtnowGidicrPMjWTfCA
VB/6qDVgD4zjeGgv0TTJlm3FwqGEhbgGPgBnSYiAO2Z0U9dh2Tqf0x4nAX2+tVOXPyWwZmec2I64
2Uu8/doi1npqTuQKlteFvMeXW56hANm13BRb834Bds+m48UpibT1dfxQUrC/NJ6ZnZUQthDi2tV9
qP4CTDc4zW2Av+BexPcWXKxTmaMZVrAF4F0BXx3N7MAfliyZ/vm6OJYhNn2ZxRChZ/lPC9eASRtF
nhVMnr7JgyjzZK0k6yfqQyex8atjqqbnPI5p/OwyfdZ28Z3jzU/lJZi2bpxraTeiTD/++ZH3C5Ei
YEDn5jGhtgFs1tU7y8+dvmGb9E12h6yaxJFygt2HCmZ2iAJhEUZe6/qpRElPsl/8TwjX+8l+CSae
z4SpBdeneWofORILHylM7pWLvzdTuHIHn4gTjLyvnaimJrZrtFS/0ZlXtM9WcpZoP77Wa/XOIAYg
nFBlQYeYsE1LVACqqYZaWjN70eBc0Nbe6WW2/1rMWqMRWmE+5Ag7NJiFqekZ5HBuIn4ZFslduuGF
wiWYw4167xz4lJjiO+cyf8FP66edOxIt7JzajShTcOwhVYn63EenSgjYAlDEM0RpxE53Kc2X+dDn
06x59jzQB23RF0kL97qLRIMTQlLgBQGa6/Q8GDFtnDTFk1M9cPXLKz4dV5/HZ/NOOj2/ehw40DUS
bkCRE+dVsnw0qwyoxe8cAFwaMFSL3/n0UQdE5hTgMlcy/7JqRyjS8fY/UFKIBQyjWtJm7GGvUQsS
EecwMYJCWiE5hauKHUkRXkbjCLqyjFOaTi3YmfKfSkUkl8taggfNqB+KCAciQdOfYdbA2wwfLKAY
N5jvAwJSArSH7Dq+5FXtzE/uZMu39qqFWJBR2HhCIzgVzjswZ2u94Dxsao72qa6njpvY9Ar5eB6p
4kKHwqVWXYK95G0qlou8AINY3d78yjE9+hpC3JWletfOGNFGHSqa/Mzc5PcVKjR7a4MkqE8uwzvN
OltQVQdPTX4he4mub+/HIghnRGMYU9MMJAmVpHTRJuTpiazrav0c2mg3BDw06Hg/VYQUWsd1i7OR
xIDScDbRAYDG4yvnx8DTWhJUrm8r+huBcotWZvRlnJ76sm76es5w6udDlnjWhru8/okDYU8X8jY8
jS/QJ1d3JE7YPq2uwR/AaUnTPbskg1cfeNFeQW8xbQHVEXkNImdOBXcmq2Cubt2RZGHrbEbQMcTJ
SacuuoxA/EvtRZK0W3UxRyKE+NleaKvFDdIiYwq07aqau10WzeAnNZ1cktGSaSMEgFZaDUxPuTYV
EHvSK8uWxRMSCWJaCcS8SjzgjePq8/Po5G6V9L8UYX6slyE4S5YtyDdz26MXKrC70aRy8dr9BOsS
cLtlLSoydQSvacSYnx94yqpU1bMMGInWRCV7stYvCd7Wv86S2ExlDcM4FJxqrfEBtuzRQ1H46b1m
BORc29l++pPuJ8/Z9ldLYBxa3XUuUPLl911QIlLzZWWbNWyek+/D1+Qowu0zpkbFDCPpfAZvmJ03
/cH0OE4kdScg4WLmfXDrfeehjxkOddMVvvnEj+AvkUE5QBoGCQLI/AgRUw2Niv5fRvi5Zyqmfwcf
B0NiTms7fCxC0HbsdIVmfJrJKAAFqD/EDvkVCTo10EemwWGKj9c8AaabYWN/p7L1VX7Jp9IHMrd5
0UHC9zsgSAI6JPJAp3ummE5RU36wnbs/5i6aHedDT4MIg8qSu3QthOd7YdnglwK0hOD7K6A3MvSG
c/vQf5o3NkDetbO3xFNfx1f7SguyjRlJeXrWtuk4zhaERpHuVGjqwjap5DZKo6dozCaZZmRlFY+F
CNeMQlqMxYwQwoHrzd7vTc/eD8jkUlRI2ZXO5OASMr2EjUstp0uVAqHBsDGe1NiznupLXmmw95gs
zb3U3FC5UJmewo1TNbWWljOEIvc/uwb4jnhvqvI77+NnG3lZdq0D4+SVJNw70RiPaqPA9BsMDpAN
+sN2y1nzjVwO5aF94mC3JcwGdMPb4mxAHvGXEh8fTyUx88vQ/dT2PArNmukKwKN7YucSJPn1kOhI
hnAtkcTsl5Cnb3g784AHQ8CDa/RRP6eHfierVq51Tx8vKRFuJqq2BhveM4nmbtT3dAvgZT/0i9QH
8vIc+excw0CmHKFHYrDiG2zSotBQeizlnKfnpAkPnWNXkufQ2sv22MMI53CMDWrNNTwMAJF3HCON
I5LkB9kDek2VYzHC2XMc0rbdCDEArA60/nWU846u+uUjXymctNkIzbBhEAHc8xsaTDt9z1vfmkMi
7X1YPWTH6giHDP3Rf8LI8+4OTPFb9z3Klq2Xgd4kvcsuugysyQPmnuxlU1cIlmSPvbVA9ugLiKcM
wwMDsXgzVw24pCKnfpyYQEuV9e/yNft0132sqdhuOk1LPPV8TUM9fZ2NKKg0PXDK+LZTnJehKjap
nkneOxJLEQ9bZqYtsn7QDM33w7zrtJiQXZ7HiS6x/LWGSUQ6f12u4vHCcMIUjwuUGzaqBzo6FW05
42F50sAnvuzGzl++RUCgy64HTENtZYAyMj3550ehX4mOwrCYId0Yat+MQy9MNl9HD+sSUKniBPBg
uhS85DDacaoYCIby+ikeRjdZquBrCevhyYcEwTGib5bGyzsXu3HbpqVnLbe9EgbR8Pa1nNXMM8Dh
/1KF37JHi6VrKWD2OYNJYvnhtuJ1HNVNv1VB9V0LdHfeZTJwZ5lqwvbYILMBwQKumIg6kVtTTME5
ZgxmLVZsixjh+P+nhkLQVRaKjbDy3RjTawJ61MKLU3AxAgExmHdz4VqywZJVDdFpoXNGe10Tsa/0
RU9wmiGRXA2+fei3MZBoiqDYstTlrRB482zbFmQNEk1lcgWz1EihUE3hrQkYuVB21V4BFlbxFp5z
HIXhcgaSryrlRVy95gzAiFBdBaMpEbZzHDJzGHm74QI8LHcazA0S1o99lyMXV5cvs9WaXunUAQq8
kjfnajaQgNtARTlN/0y83ZeF3mYaCOH5BDCwqkzPODOVW/7EWzygFt/MdYBXSph6skt3bejDORYt
XIloZ28X5Mwx6QAaAhB8At1kV26sS/VafU0nH6HgQQ5FIJUqXI6sjS2nGmdEoPq5unjmo7bjvSfx
Egy2p7/OPifblJVv1r35xzJTEblqbPNhIOg44MtMnK1Ze7q2zxAHgInjPIy2+a6c3KHwx/P6enn4
JSJBLDbaAjC8zr+HcILN3rGhOTxGp0QbW78dIiY5Ou+VlE/XsQmqXIpGf9UUE49t1iUsJOB04bNS
/SWOTYZas488rlK4auYz03PeZ4Q7Dx1i3VvDAEfvV9FeP/ul6wvUBfAbgDf+1P5ZUyWJyph/lXZx
24nsrEKWSV49s0cihNtlBvaJEfIJQrplly06mMgWWJjSqdXV1wQ5kiNcLlNj9zSfcED5UzT3yTfM
RWVYxnafHgAFJkv6rD4njuUJvigspzzRDJwPvosMzJ2NSx/5g4L8nl6O58Nt0rtyGs9Vt3ukpWCe
U64QNR/gC3IlvIusCSDmrXbLUu0yzFAf/NrJ8z/2yVCPhPEvc3Rfl44x2N3ArUOtf2rjaLpKqgJG
Jhuevha07mzAnUFB08ZB0wVnU2WkRH5k4YupbWqYYgIahGnXgboa84PdDZlAySrdQv5c+azfX1JF
Ota2nGJksiAVOfnb9jasXeYxj1yE1xZIzZtLEDuZgOj7Gxmh1VfOh77vtYmjla3sCt7HhptL992+
9IEh4Q8u2dINu5Id8ffs0ldaCgdQmwBLCHoVHiBP/rCvt703bZzdAF7OLOhttM9Ph3gHKIuMl7Q2
VmC6PK3RXcgusnVP8LHcwgmlRjnkqYUvkkPpFuPs2d7c/A34Ua7QVwoLJ3PqTBRbBr6t7yMCrae1
AF1ADWRv7pAAlqnF/9xX4oQjmUzV2LYM4nSmu+h1aa1cFlbKzEU4iCON+i5qICLfxz+qDb8MMTj8
HSGzK2MB+1/86McuCW/8UMEQGE3e/XVxWeAQ9hveM4QeZSRGZanRtbWjKK1TzHAiqhOzsBqpnWbk
0xzODOi5hrKXvI+lFHzcsMQdOpYiBFD9lKZm6cDwRtQKBt3PgJ9q+10wtRvD44M3sjBmzUsfCxTc
mVo3NFl4F1TY2xs221eFChzVuQpsxdl+7TolokwhYKJLZLasx4WQaNFhGXq3NtFqemNlkprbqos+
0kl8h7ZkinVlwCLyost423QeiHl8+87GWKLJL4W/sY5rF9CxTMF1YUqE45gi3p9mZzPRyqttUNYs
kttn7Ro4liL4pTQjBFV3LKEVhvvest1siH1d3Zm643Z6JLlU/5eFtPi0ASZJ8RqGtR75/nShYzSl
CFR4jzzxjbN3hjv+jAjd4Vb9ll7IzFEqUvAfpZrO83uswilBBhj+fuHoA+DP5RDCPQCnNr/iFfmp
/o+WghspOrWcHRvmkjmpZ9CnwZYZ5Kpx8Mq9YxporhUNUi+bvKwVRCctrwECfrzjTIEcaNrT/cYz
X+SPg/d7WfQkoLkDyJQNEvlPOGUIF9oZ/N9/7F3De9d5gtDZ0gGTiVJXzP3SqTTLIBwwEHER8uRE
WEM1rI1xyWCYbaBc2cghMLd+5E55eTGfaz+7t5lb/DDAsI3ciWwDVwLcU+mC17QKq2WVg24pnhm9
4qRYtTd9yw68ewgV1e/GgxwI7vOensoUHKel121rVljfpsGVMz7FNWBNsiH42meunIcTMeIrM7Xr
DjgrUK3zw5uYgk+t3to+2aaXYQ/gtQYQV9KEyeeo5FSmkDCx9dDWCr6c4UVyy4HeMhQ7erzlf7EO
fCpN8Jx2YlRzwhtXu2KDIZJ9k1ay8s3nW/VUhOA2AUXhTAlXaDwoV/Utn9Id3CrQfmoBR6KRNRbI
7JEKYV2cG23dcHl0i2EEw3E1VPt5XAfqFPWVvHcihZcysZ/vVwz7Uwp6UBs8aY4qnEE7KxzazrDI
Prc3Thb7ozW7kQF6ERmF/KpVOhweVKOmCV5i4WLIVLb0I6+5UdBm3iSXPEwpvwHDJH7UX8FuCZZJ
Gaz0SkoW6h3JFG4GYrU90IWxqClDuDzhduWPEQDaNaM/BZxJ3pHcf6sLeiRRWNC8NqzUes9mhYvf
ZIZrjuisU990/b8nszzVTXRgVd/OCzcYLX5Rx9qdy93XfuRz9HoqQPBWBbAaWMERJ+b2RYlrXHXP
XwtYc4cOmA5ti1I8jMVGCL3u6qSOeSNE+jubLDDPgZiWSTZkXYsPIfzzo3iExVHdZjWEtL3iJul3
pZS9X2QSBMNWk8kulgKG3czXemu7o/7w9TrJBAhWrCtjtej8oixnA8g77CzMjV/a649VEswWkE5N
moATAbP09i4t7ICU0+3XWrynr4X73gQaN6589KMgNhSuCEVTMpLriAx5KWvxY2/ZGeBSYjc1SGQG
D5zTrd99IzvzLb/itJTGlnjWI6LGIHTpGQmqreXXlYdLLShl05YrS4zvBhhv8I+qIIwU9GfJZBD0
eqA9nLzFde01oawhc8UxnEgQjus0p1NaqXjkDrnq9WZ4IAMQHyievDL2y5UMLHIvYFMF/SA4W6k4
/4X+tDk1I8YhBMOb9Lq9nS+sbzkJyLfpjm3pnhdOyt8rb0D/1DP4vRc+pNVKAtiVww0qO+wzLhdD
A3fy6blLkkXFqBFORQRO9i6rgtZ+SZLa/9qoVnU9FiMsa1UXdd9xcmse++u2b1t+e4mZyzfjG7tQ
PHVfnHN+rvHOBj5W72rfk6d5xyS6ru3t8ZcQPOWQTHNR8SeWSVJvGn6OrN5Emb6bEl2i71qYAJxG
jAWrQCNDFCc4m4Qudjhwr5/us0ueXecnBVhKB4who78jBuy8jM9tVbsjkYL7WeK5ZkSBdlP/ZPcz
ypu7FH2iMZGMDvCtEv0DoOOAr6aD0xiQg6cWE7ZT14f89RECyx/jSNHlQhrAF+t2DpZePWhTlP9S
S+KWuB1+JZV7hqP7IVZqtYl5jUBJw/vKrC5ozn7P0v4sVp2DygdhvrbY1XNxpKWwgR1eXcBOgB/o
6XMHip1M3RSWFEdkVYoFeDzUTBFyia/HytZyw1ogRdn1ALqPzsbL+ia94yWu6Sf70d6Vb7Juj7UA
D8f8Q6YQlOeaNgyUezgWpPsxSHa02iw7x2uC9ny8z1TQOMue/mtu+1ikYDJMRe9vCcYit5tRqGXa
WRjbkptxfSUB2g30I4Ajf2r1mBkGFXi6tVB3qXM/ggovkxi+TISgBXWabGF84fAm9YjSA9Ug3ZiT
pJa+vlYfigiGrs59YSURjjFVwYBC/KaQdmKvnmAOcP7nWgm2bbQ6U0OuiHHF2SyLQ/1goE+FY7ws
Ww6kR8+TV2B2+DKW1tVDfCRYcFFONQwmBVOOOyTnU3/W289mDSJhFBwXLQq+PsDvdZNPHuNImHCz
jbORjBEvcNKhu0cT434ulUdW9pcaqZ4Lk7yNWnGfGOyMWrJ+CNEVW0BZxoA1wTg8LlekhU6dlbYU
fZ3ThrPe5S8Zmai3xOUTOHGzIFykNHiixbxLw5dUASAC1AvxxTbVgC00J3RapESJLmZ1bA6sazrJ
5bkqBQ3dSJFjfPyTq1JH1hSxXqIaBfRzt6XleBMldi/p2FpbORCbaWgWMQx0VwjBJ0NNumvHJHXr
dLio1W+jmXvTeK3pisQ8ZIIEL0jrIrRVYMm6pCkBM967kzr7I5KQ1iBxG6LR8+05VklwGwlLcjZ0
kJREnTdEBdivlF3ooIwymTu72n5t9ty0jq1elCa4DzSi1d3UQloMoFWwZ7pVGrl5JwGQWTOGY50E
A3fIXJh1BSlpUnjzjK6IWTZzv6qIBgxXBFFIrYoRFAqxpCMxRNT6gSrqlWOX/qjJJmtWN+dIiuCR
UmUoElJASliZ2ymzDl1p3jAFjCVWW2ENS4kxyLQSnFJRWb1dcnlTaoADpX3RjPgJ7cDB11awuj8U
K6fraEv8xBCoh4TMdpelAD6PbN/qifoIMrbq5mspQjuSxWf6gTltOFhACmh5EfsmjJVkLkrtZQRh
QWKdx4WaFLE3aelkIqVo50v0WMxFMd5ajakqB81UWO7RTC/LGxaCps7TlCKqfuAu6gEe0odpPe+S
aSm055603cZY1EV9+Po7E5Wft08nxAJHqQkYV6TSxPNos8SgOkBEbENf8MI1huEiT1TyMPe29VBS
HZjxiCbyPQNPWOop5aCV3pLW+QYpugQ44YlxpzSGvyTh+EPrbSfEHT2C5lrXRwz2GB0rvaJM84dl
0YiauspEpgLZnyit3LolBpBerKIPFTQU57ETEbdW+6k4HxarDT0ad2AhLKgWoohmJ32mZaA0J0u5
oyPAo566pbXiLYv78rvBikLHcEqiK15jan35RqPcGB/0ZtKHnY2kEJpBamo3ybYpLaUZvSKbFTxm
SUueh2zSmIfJy8SfSB9vlrmIULRQcgNj/02dTRuwsNm3ZMxUJOCiMATc3Kjyy5SyOPHGVA1NP4+6
emeqc5q7yVCQq2zojSvLxH5P2D/FXZKuvRgrAwMRalvrl3poVbejUhY3CWDQn0fFRr9xr4PyJNYm
9B5nLLVdbaClr7NuSg5qaS2KN4dT0vhYqbbcqFqOWHzU0by0X8BGh5asCijlG6sapiko7BFpdFIO
2RXeZKQ4z4o4vNcyJ/lhZXXfuMmcVrVL6yTs3AqYswb6kGN2ORGliy+s0jDm0p1yK+69pKyLKYzg
s6tICS+s3oyq7irTUSrurpypz7PxUe+6qnRwkquWUrfMSwq80iRXlXFrmrVBal+PwN+pg9MsNPNd
loWtcgV6C5psFlPNfy5NxpIrvVcZuQQUfY3nYZZplR9Dr2zf4bGaHBwnJedZHoVO6mp5Y2dBZjuL
5jm9ZYBebBmHZ2bFZvqoqhW6Ddwlr6fusQSSJHo+qTO2jxVL40PTG/rcePaQ5mYBVsTSiHwCLFJl
cM2ySlH2m8BFERC7dG7npoSF6oVyZoXRdJ6XWp/6aQXkuIOqZPh1tEFH3+usaGc3BNAR3Tk0L6rr
mJRX1CjsfhMXrRI9DaVSYDtx980Hk1TFdz010rsmKzTVJQs62Yd2zM6XMKWdRyN0OwaKyeLywoL7
RTIdYYYNLzIt4zw9kawz4jMgcg4xhuxQNGk3YZ2XOdlGSOnp37pisctgYdWTTUNzuqaZnUflRaXM
ZfJqs7YtAfEP1kStc8vBbJVkn6LpLtlPOEjmzsI4gQ7wvDH5UVbFEu4tRU1flCaJaTDmca25S8Ny
ehErpWZeIPKrc2BNW8oMe5xSN0roq8JxBK28AxB1ObCzJl6Qv9TrKDUDBhQm8ww5vdzhvdldeD2l
Q2N4jWM3P/A1RzWozLi5mkc6PqfFUOgBUkPTM0mq+DLV0rC4cmiccljmQskDQllrue2isfROW6Jy
o4FkvfIrq14AncGaTHNJklnDBowRERpylb4BOSutAGgQT5UZmJNW08dl7NKbRVl0QFk72nMdIfP7
bclhQptFmdr4h5PHbX7IgQhSbNW5Lc5rLZl0NEeoffis1U2lnWlGkfdbhjkJckgmZpWPqRFXXpZF
OF66Ypf9uWLTqgTbXaOkF8UcqzuljLTlUFuZabgAO5kcN9bYkh7ypM0OSKVoSe3iDkmulqzex72C
aUXLKLIdDKQ2PF1XrN5trIy92WlF9QuWgsCvGQ+j3jWuUhTZa11par3PwnDKvKpWcnBBD0axoX1U
/Kz1pG0nv6w0Wp2XeVfPd52pZTpgFoquplv4rx5uy8y7he7brFGbwCpMW3E1Bw25ngOK6yV7rAdA
s2a7cCRZbYFOKJqRp3RHo3W626yJjG6+jFMTsNNeVuaqfVsNjV1stKHR4tmNjchYHscuGvsgjrMm
8cyEDopbhCXrNzWxFXWvFQOKyPYAAIggbLV5dOe4N1jllmB26819atR6B1O1Z0M/L/Q533QkBWLU
lDwU+XCrpKaLlP2tmeYyTLHVoNnWkC0E+xDq6kL0EtsgCQGjMkwe4M/zeavr5/ms+svY/vj6lhYi
C8N8D2OPJAn5QqtgTY0cdAp4ij7xmvmO09YsOzR2H9Qn+1Urg6Z1xyt57Xc1cjoSLOQImaYQHa9v
RAdIzA7lXqOSasq6AGBuGABYAIEG//wokTUxHdCOTgR0keZZbZibSQdtVmNM+0MC//xIgq0PbUYo
JAzmS7WcMTw1yuL16w2SyRDiZqI1zVLakNG2oMRoMR3YPIIKXZKEW7U38CQDGBaPWwDqnGrSAN7N
dHpIWQrmVk7ixi3dG8nPxOn+y/TRu72BThUgdkBiMA1REtFxGicFTC1AlbO15hJzbOcKaySP6FOF
eMAMLDfTAAggED2QRBUOEOIBVoVZ/2OKTY0FRAlp4cGLluC5M8mo7oaq//m+Uf/ndfq/0Ru7/iOw
bf/9P/j5lVVAOo3iTvjx31fVW3nXNW9v3cX36n/4r/71T/99+iN+88+/7H/vvp/8gGJN0s03/Vsz
3761fd69y8R34P/y7374j7f3v3I/V2//+u2V9WXH/1qUsPK3Pz/a//jXb8C/ObJG/vf//PDye4Hf
e2j6qP+efPqNt+9t96/fMIX0T2DpGZaJVIiOgWYTezm+/fGR/U+AkAHsBgMUEAJAmt/+UYJGPMav
EfWfKq/C4EOQxQHJEyaPnrU/PjP+CRAU/KKJBAvHxdd++4/2JzvwsSP/KPvimiVl10Kd0/ybiacS
/w+cdBjExoC8KbxAxlwbY3vMSMAxPAmwtngJJNkOHooD+L/WeCPodHDZotOx8+2bEYMzxUvqtQeC
TktZT8jpExjVJ05fhbkdTBvgxfhpEKCgfUcQiAJvxLDvWnsCaFXmLRl6mci2kZ1ooXfpXRoQD5F6
NDkQIcLw0yM9q2pCkhq6W6WFjq/QTK7rZTnHsal9ktF+qwEyCzxYy3asF1yhKes9A+GUxLOceuE/
vwYwCqA3+HBA9nb6Ndq46kamoNg2DmruI1F4aQ6tbLyf6/Lx0vwsRHAqoTU1jZPlXWCkrdeklyrA
j2dyEdGbblmCsDf2kSXph5HpJZiWMVc5NhubiQIGc7XKwZNENm9/6vv/o5ZJUbAAmdAnOCdmdgOl
o6IHS1Gqzy06Yjb9EtX3nTqBofPoZP95do7Pyqq9YOiQEKBJqCYRyS60gbUzPD82qhmSS45N7o51
o9wn5TdlxN3gVmGLIHSyKIKrHEgfCVKheDV0za3km6ycE2RSDJPYGuqkgLI6NZlYp7WZVCU60y+W
jfqoHyZMuCVBeE7v+g1GkzbmWckxe4Kv5a6sNpruUJzlxXjNIUIkhGnMplua1AqiqvFYpoAVffIR
QPlfi1kxHKChqQ7afnhxzxbEdE6at2CptjA+hnkVUri2KsEEl0kQTn65ROGY27EVdLS4yUb7O9UX
ifULbePvpolUIXw3sl54t7yXoY9CnyUpFiAWYLHshwFQxVkwvHQH00Vmd59Jd0Z043CcJ8KEs2Z1
ZGalCWGkuuho46bd2VhnbpaXW2QrkM2Q9SasHYYTiXyJj9SzQG9AyIhNqpyLzA7C4gdFMKR+X4qL
ZiD7Xj1Hrs7D40riLVds0LFxnSLXB1rMT/UMsNlHVaZUkKtcJMgq2c5DBs/ytQV+EgICNGQTNcKz
ipYljlC3dV6k2hg1QT6kQcoULw9tVy0lJnIagfGYAI8XvF2ASo6yCBWpBljaqFWM6kjAqtyLh7O0
hZEs207Zf62NYO2f5Ai+X6lLMtl91wXZUgcdYzvdSfyvRayoAupJDXV4rBufWDq1hgq1kQaXdxdY
GvNLxvyQ3gJW00X2SLI1gqVzZRCyIiuKg4U5CXFAwklN21YR7ASFprhN+82YXljkL2nnG9mjo2gS
xVbWDgA1Di/jopCLmtOpYnmuFV2YDcAX0XQfhKyenUvjEH44j+5mrpKDpXMwxotqFqB3TmWUFZji
BnuZAmSxlFcOhjwOF8uM9ltz098lPq23HZXoJZ7fT0L5jh6d36lPSuCCQujyqgaln6JVlb06W47d
IuupXDGOE/0E42A0NRQ7QfI2wZTJtGPzE7GvY1kPs3BmoZCOCVULYTMgFtECL4RRRZ3X9VCDtKNm
6AdRIjcOLzPkvP9bQz+VIpwlogF/2VQw81sqzf0cJ4NrxVpQ9sZNi7y1RBjqmZ9MA20tJtJ4wPTH
I10MUUPSpVUM1PsAOZDRccuwCMfdFBtTjtnnSje2UbxU434yZmDZUa1CHTSMHWSfS1rfTjEmKyzX
6Mfi2o6XGanxBDOYQz/nO9uGk64ZRUa4TxrNLZqWIleDPpPmpoctzsQFnuVyVRklktzEbjZTYiNR
2qv5dNC6Md0Uqjoe4pgShAKdPjjnETNKvI3LstS/1eCuRKtaln+v1RltY4bCvHTA79uVTt6qfsJk
QlTqd5VeVIs7GQyUqprd1t5SGiS6TCkyLWUWN/OWtrXmV220A+J7cqkN4H5VrXNltIwU3mVcHsYI
r/5yvOujIVhyDdm+2qOdtl1qNWgxKVNV2ojK6hC5Q1VO+sbqabi3kT8KEj3OtqY+93fKwuJDYo1F
0GvAvrHGDiPHzYCKhT9Rpct3Cf//tsqS1tm1ddH2D2Uz1kix2nXNHF9B8v0xrPswvFLDrgJPWGye
ZY35YCv4NkoxVbVvMDy03Thqi+i+acf5LAsroISXS1UUrmmPxhnwAbsd+MBnv21p+2PJUAKOkKS5
sAyLXdb5Uv3eGL365Kh1VLnOVBtuE1XhtlC0dl+aA6oKs50tr5hK6gOSdx1xmZHpHiBVbBRwlPFm
QKIR5HZMCxQyGufFktmHaCHToaEdK9wqKqttHkabVrFYiTyipm5z2mb7FhhTmypFurQjZXw1l87i
qk437ExQwR/MTLXdrsbyusROuj2iDcBPl3ZTeWVeA0HGmcZtXrS5n4eUeEliYACmn5FRVijbJ3qI
rZhTpwGkYBvvFC0kvlWbTTBjBO6cwS79ajGHXTMv3TcjCZqOhVs6q/aGRlbjYxgmf8EhpKhoafNW
1Zb8frDuw7mvd0mYNh5qBupBAaXP4GptuwDyFVn9K9tCehftF/E27MPIQdXYeui02bgN0e6puTQz
VIDFL+TWpk71QguQrpKeMI0/ZCyUUXS1vx6SJhqpN5U9Xs15NV1Negs0Z71ZziaEsO48L/nVZC8g
rCsy2zXbkQEWvpitKcimLv9OUmL0gR7XIDH+f+x9x5LsuLbdryg0FlskSILklC5dZVWWNxNGWRC0
AGgA8nP0K/oxrezb775z6kh91ENFqOMOOqJvFjJpgL33cisYmDuIh6JUWeA3xHA+sa8dTchuAMG2
wRM8FCmeOOuxYcGUNsQdb/gSste6KpBkXdhvfcHFkfnaymWPP0PpEp5kN3SntijHFM/WE6dMbpVT
0ze6LOW+tCovLSaXHptmbG6qIqgSNwB40Pa0Y/Bin8LD2Up9Qzvby3ntCp70knYbLh2BEnPp8Gvw
NqU9JwaW5jhSNpXizqfQMPFfVaHjau3bBLjRfm5Ve9PUJaIPQ2+4hA1/eeHNqB0VbtFxBWUE76RP
Dp5fV8elLOyMtb04KPhAZk3bFldNE7BkRqjQuyAV7nqDEEqBTfgDj2F56FWkE7cY4dbdeBntiuXg
AX5gMeXhkpSdT1LwBJBRNbsrZsUrS7uAkwQK0nVngMBerzMtD6sOV6hi6eBdrpXbbRoC5eq4jF0d
233tHZ0mqLec1sPdYtwiZoh5BN6qxq2rrSgNanu4RMiS3cUDNnUgqzbbBF4VHGhvQ7W9kH5XNW5x
B9iNHMjgoBlnxRDjoRs3rr0AXAtWcrDkcEE6vgIMrb1dA/DyIaQ0sRbZ3nnDhHRvwdhVv3T2h9N2
akcYZwdnoPTNnhZsb2EwioR4rTqIami3yAoALkS1QpE8ht5XKCv6KJG1Gau54wd4yYuYShokXHnO
1vQrEkhwJ7ykalmdcx2su8Hz/INNuxl02LDMVVWNW9bVyJSEFU9Wz/Y57alwL+uJBBdSc6DlcupQ
nVOKY6pZmuPQVTxrsHdllab+K76DSeZqdfesFM2GdwJN3qijOZudgTyFwvL2XS+7a2/m0201hiQ3
DM7Jmq80YRGZ4zJcposFu11W06BJ6omBHR3U3T4adLfHQMyK9URnGdviLGfXbkV3E6aVqSzb+kt7
qsMLP8JZbazHDR7XaNcj16U0et4KGYnMsly8cpPDt0Ziyy9H6e9maFezRc99pknLvvwFbQ+zbYSt
MXWBMVGxtWaGbWKtyvHGhgtSOgC2vzZR3R5JD06CbJxup0Na3QkopLHR2uvboliTraW13oeu9jaG
wksEll/ksEAXciPg4bCVkw63bAmnA+emDLCxOm6+MqYfgqqWsZCO3oiKwz2IIO2XOrDMaBqk8FQo
kCMTZpj6OHlRuHMW1r3OymJxh8R2C5KXcvIPq+9Zpzls5wu7Je1W9+uQ8ZlLTIpK93WsVXvwG+B2
re7CpFm8qYtb378uXQmHuMVVKbe1wJFg5hO4OMGRFLaVV45fvLtEqn2JxIAXJIDXG8w3JeyLK++Z
wz0wB7YKVsvkg1tN2SObw27P6eymJUXgdGcHwz1TXYjeyCI6twAyb8aw9k6SdVqklRM5lxUDohtX
XuHclOXgYCxT9Ikh4XQE6uD7idXUYzb04YIzr4/GywGD/UMf8O4BKS7eU9G6/TGyzvqiloo1B1xW
gOfVe68BbIsu7dVFPjNX4fypEBm2iyotsoXba5XUfpC2rRV8upDpoALwIRZyaJj2Q1+SnYAf6CGq
WAR9UjX4mAU5XYHxIelWD8jBGiwb11m8Oqnc8HOiSMBKZ3c+H1Z9t3P1Mn9OZJpQrI2NLNPCWSuW
oFGFHokFtt7OnWPeSsefT8YpPZNq7jpPjmzbAFxywllss77f4y6Sk+h9IxO7U3dKBRY+jwrxOC8U
FeMouE3TUfk81X5T4vcEkpm85hHPh3JVH+2qQPhfFp4tnuHyVEHo+TYAdHRSf2GKxSPQ4JTyXmGQ
2BmakX7ww30xCCSErL6EIs2dR+onA4oVnJ1qKnGaKCt4iEBJJMkwSHPdyIY8L03TnbTd+c82kXxJ
IPlqZGwYX+p8qWUIuwLbVMlU1NjAxcRCGCmV/XQyQQs3GN0K02Lr76IToXN0GYZkG7AJDDprWmaB
bsBSZ/WEYCe3s5tkRuVQJJjMr37izAHe4XKGhrqilb9bPBfGyXRqirztPQ0da4W0n3jtOTsVep7n
pPAUHgoYEHnrti/x07CN+UKkA4DTMg8dq9w7xTh+zSOJ2gSXe8DDNZuOZSVcxd4UHcco9tncocvr
V0EBuY1eka2h1W1mg6LTcVfsZ7poGapYHDBD7Fd0vu4sWsSy9FEYWL1X1nuqcAPxTAWQnS/dYo6N
PSNCDzUlk6lYAsegfi2bcLtqF94rY7Xug0ZBz0SHdjnpgs1l4nBQ+OO2tsL3Fo4KO2ugLFkQrXDi
qOUT5GqXmfa6gqRg1jvle9Qu/WEd5uEqWlm9w+M8uwj9deCfPVO6sQWPktGGrXIKJhBUHNYAeg4X
RbThoEb4maOMHWT2uNYq7VTfmXwAjHyJDcJCZrXAVmKFQ/TOLfaux0Xed8CSG7QrBTLo2noEidD3
UZPCFG2VCmuivhxnwPIBUj3nnLHQgiM8dwO0fnR02nzpbTh7UDBsXkkbTQD1m0CapNZ9NYJ4Uku+
ndg6w34SGiEtAHHTsusul3ANWSrVMMesWmED5FsFwqe1K8LYAsFls8zlul890cYAfdTdpISbYw+8
L20FkkY5v+rBc3calsAbZFVda2d1t0NROxuHcZmIpivSUs9rCqv19eASGsXKcqe868r1NsJtRL3S
DmCHMLAoormVeSFsHKRKD1VMcMSkgWCf0CWh/QATi10WRRFMUxxxawj21iz1DbOdws4X5ErdBkKt
O65H7DcwJ3MxBHKa7r3G+TnmfWOcB9BcrTH2oA2qYh/Znk8u6rWkGCcoRhAkD8NmE8Dnv7XlpaVB
EggslHP+iGSIxK77le58m1uQXI3BfEMi6FHjgZouiEnjNxTfd1QbG/VAHOF9Sf5bsKwOKbopyNQc
sKwdcdcDKXBZtD8lspP/cJj851jAhXMMTJOR8oiB289zjpV3uOsRRnn0XAgY3V6QZvkdGeEbwftP
eA8l3b9X+a6f9vqFD1aBPh1P+GZl1WOr4dEj6Eft17ct726aphrATFP3FaO/GeX8Ol7BwOOs2ACR
kIb4159/YT0u8+witjHDCaS95sKfPoZhg9D2m78ffXwDHXAlkWEIh2jM/wnUuN9jcmaFBGI6diQD
i2tICZFXTLVXvLJ3AMb4gfnBb8Yfv050znRR55wyhDHsL94CNVGyMCWcOUu4IlpqTataJwTHy9//
rm8qlPPN+3md8wzwh1FYb1gtDahbGQ/hXIWjKXYez27GS3S2KUzM0Up/91R+s3X7a02P0BD/AzhA
v9201hLNIKBdAu6qszVt4IzITSxu+R5dXqpTcLKSblO/86vikvyG2P5N4/wfi0e+7wHFQgDgt1HZ
OvPSkWfUDDyjGweLFym4Ru80Zs8jcrCU9Zsr/OsUCxcYEkmAZx7YE9+5uSDYDSP4uC5EPmp3NuM1
+2FHtvI3jIZvyr6/ftd/rvM9OQDQVVgOIy7q2fHM3ZrdcEQBtXEvmpzCzbjcki1AMRgMkLi6/pc6
9O8fpe+vYuSdQ0qQZgEfdYD03+XJFkWMlBGlm3nsGKB3DCq49XUv46T/4TuPhTCQRjSRA/aTg39+
fmQl4gcX8ECx0LrlBDh9cXLMs2e//v3v+f4GflvmT5//H9+M0HbGOhRuZsOgmYkcEzJMCjd/v8gv
m2cEt84/GQjwrwTc950FbXU8nDXF41HA7NeuT765FUgEAGv0q5svyqZGg9r/5pH85aX/tuh3CNW0
VY8KWLmZ5cTF5g3sTkiL0YZixLHr8639+zDrb+7KFCNaFPPAqn1AFOF5TP3zTQvRLIJc3uJqAq89
j/nZXh718Ryi48XWdXjXxCEC/EisH0mfBh9/f5m/b9/fVv/+EkKPicbM7cB2YIvZIpTCTYTP1vOY
9VO6es4WFLH536/5HQTFTw4IYFyUOYCrfzX6t2rmEu3jAQqP1R0/nF2m3E34ft7dfh/18LvVvgvv
BiWrCSb/ZzLLmo87/xDuqgdroxKwgy9/l1n4TVd7vp0//bbvZ34ANqRvMcvPBsxdM3YYq7zq4iiL
jhp9UTzeOPftbZSuz39e03/Eojryd4Vm8mv8mTL1M/Xq/zmuVYjt9L//B5npF6rV5n/+j/aNYwP7
F2/rTM46f+AvppXj/nHOZoLEBLNlAHXk30Qrh/5xPuABT9pI/HLxAv6baIUPQaKGCSZKJ3CfACv+
m2eF/wSKB3ZyH/NdsLPAdfiPb/Z/Q7OKft5JAUzhkHdAE8e2DdDyFxF2Oa8jWrbmmi08B1Cz46ML
M1NrMsk0w4lDVkGbEnDOY8+ZHse+3vWtfeibvknHoEIsDXEfS7N+yjG48ek8pp5TH13P2oiyLpPe
rU+uro7NPGSYWT/A/sEDN4M7MV3D63IId109K0xw1hqNuIaxBdfHZpxO3Ju+VrnOmAyyq0XWt9aE
CJMRR1vcivZrtImOfU+/VgvmEU5dX+sQLuYn2KdXgb33HD5Gd60BihFCRwNPhonovYdqbcOrzrsr
GogS4sldosfSa6YrPUx24td19zgCV/3wV7jbWaKKdkKz4rluHP+hq/WHbPi4Jn1jmYTCbOa1rLp1
Be959gA/VVP11UW1/1qaxuw6z5foNEo94Y3nAc95qBjgIrC2szoK2H05R+4pUqSOMaGGDRxBD9BY
g0/jKfTCIZdWNcI7mKv6zQUP69mJBL4it6Ma7ZR3nrhN040xLDrwtr4vPG4u1KzMJghMcxV2q2yh
CYvKPtbW6j/MXuvethVo1XE49TPQHruy39holZdQxnTX4OywWwZaCLqhSDUQ/ElBD21rjB8LtFJQ
hVCxHMrIKtE+U2JfQh8ymxg0IlDFZajfJXEh8+ix8NbRIdt7EhM3TsZiF5nAAfZWq0vNpw8BbPB2
bU10gkAliOLJoFGMC+q7T6NQQP7argxjUa7Ntm/Ueu16A9+VsjEp7WQPi51FnoZygJ2dZP1H5Bhg
MAWyhzvaNzsTMr1rleeCJa+bS820i9FJoNPKp1CkELfcgd+PJHAbcWid3yLuZ7BLsQtVOW/mtVh3
q+U0MIMthdw0Ylp3TNJ5Y0Ja5lXr62Qqh/qw0qp6Xr0IGWTKVy6KACihynTw/ccgWMwQk0m4iG6d
Vqg1BO13Hlkw4xmj9nHGQFclpVhoisNpU41je7tUMriFyql4LsoBM8zSo/4bNQZ816DSxZ0hYtqV
S6ieGg9kmrTBH/kKQhVcAimD+qbpC3k96EiejDrH7I1WYD1FgyfgxxUU7wD8cD+tRsJYvyHyVAAh
yIKmXK4tjDZkpl2IhTy3Rj6EXfBlv/pdcVGiWY9ir5u999pMEUSFQ209aIXJiLIxca5M72+HyhFZ
bY3mYAZ3vOVtP2EkoQR8ruEdeh8quzxQu/JzrkR3wqxB4su5kn41GLVm0Iq8aO7zK+aFVrUd+Mj3
Wi14Y4OiKryLqmFe7uhi2yD6YM5RRNDblTRdwuygjoexbE7Wubdc7So82GFTXlPZ+U+jS46LFMqL
mzmk6drriscWxque3TzYFJBvh2BFjPsAGDmYpBeY1WD/OtQaic9IGcrXVa05x1Q7Bg8UtR5uXmyi
sLp1RY1LDoQgCdeObMpa1PlKpPmSRV9uhoLUVzwS6g7DsJtmKi5G32b7plFW7swG8ohOdnFNwOBc
/GnOrHr0sgr8m3sAZn3qBNaF6Jw2AaOeH6QP3idAOhnlAx2Xk4BwDeI4f1N7ltmHFe4yLdkSKw4u
3zrBYAtlKdwdykEVB8hghuyH8+x/RzDEIfUDEeTPQ+LcH1FcZQ/N0vdCuEAnr4piuR6ykcQBnBDO
jmhLfw7Ign/YP+xBf13uW9+Lcs3TNVuvEXsLx/an5cZ9Xy9oYuDbDitEoFN7lDHhkMFmB95zvzWo
/pnJ8+vy5yPzh+Zisdwes8bl2sxR2pRWZhWbpSRb0WK0SIYsjP6ZbPzXBc/d2w8Lqr6dSuPg8srT
UnepiH4ndf0mFfl1hW8VfhEVSzfjJ2n47BLrEbzlZwcpPhFSBuuPsLpHB4rQlN/RMs/36T/5Q7+u
+o0vWfJlZAisuAbGFkYyoWv0L+br/y85/+uZPvZ/LjmT17f+vzx8qo/PH6vO82f+qjoJ+QNtDSa0
QBUIdFceLv1f/H7i/4GKEk26TWCTF0Y2nra/+P1O8AeBxTSmhR7edfBWsA/8Re93vD9CCDLOSml0
9viL/j8pO78NesDSRc+FpFsEg2Lfxh/75oW7QOVYDBx6+HPS9BnTTc2jfXuOD1ruYFHb3f/WHPDb
YOvPJUFjwt6BBgm8lO/TSIhCKKPewGJrsXXm0+7LIosfB8tBB9fKY4C7n4b5lTGEz4Al4FT+Raes
Lq5QG5LpzTIAZf0+afq7aR6BZTmpLeCsy9TGn0r83wrnODF5qAGb+kOV4EhNLRdpRBMBgvzWdydi
p0AbE9+2snBsYgXxI1LzoEA1aTg45/jFYl9GT6JuYhbtyfjVB1dT0Rzd9lJU79qB7ncm/taK1iu3
NZ/RcisDHFOaKsw8UVZLOJNMiKCVTkYFyjCA2uuMON8ltO4L+9mE5BXDhbTy2PsQCsBWcwIGYTyv
PO4BhXthczC1g401HG/K/i5cPIiXu5MM/Gta6OvWspOAlDkBMwW2yQaQExZq9X5w7hpEGFYGZ/P4
jiiyBI4efQJuyPO08sQJNqECH7ZAoxEXGtNLXqfeuZDuyg38EVLfW1OoLNNy3Fjtiz3DHHm5sHgL
DhPwi06NuZpIRjqkeHgV6KhROpvxgInaLmowEkHiBcHV0z1scmsCbPxq1ux96ukRuEQSsDl3d/g+
+QTXQqc7FmF/gC7yYE+7SX7UYIeJj3p6ngHJ9yh8wmlTmTveIoLGvwim7mDYrXKrp0keQnUL0H5r
+8dSDBtEUsQ13RNrzCVYbMub3yHFy7sthEop6eJlDB4s/6txbaj8+yImPt1SfQWEHpSN6Yo3m6Lb
roQmet7Zo5uDYsvGvJnuGmrf9QKIhUmk0JcsgJi43KBlCAsRu/4LxohxWd0Lv90Y0edIJIcvA85+
/F6w0iPreTHrh9fMmSRgroDg89D2n0N/Q+DULyVMridvu5g96L9vUfgOlbI1w1He3DmrglHVsbCa
QxHkYhyTyWn3grMNc55RxoLecWzqe+OBvc0+i+5RaprSuUnwCQChl0FppWN463feixUF6FLuhjVI
amNuouLCsq2LGR2Rg6sBn4N8knNiAbtfamhPXZhwVCrjHnJ2iyANi2BXWVC0oGpSAmHjZt3OlpVE
SKSyhyNoJTteD2kzURS4AOgWb2NPQzYQFptAH4k1xNOc0vqlnPqttqysQXzW+NnyIm1C92hWPy76
zNKXlco5+rGuaK6Nme9AZ7pqIg1ngZEc56ACi8vgC34EcDCKhiE3PsP3eeThI+DFnCw2AmzgG2Fe
iOWeLPBl3AFeg4GX+gr3oYWKW2UCKTAzOxDro3R2lX0xV48NTJHK8C0wH54LalCgocnVOazBb9aR
JGKCtGdoQAmzVuQXLlH53MKZBM13quuXqrbfW8tsSftM4Chc2Shc572pQE6QRSp8J/NrdQG+893Y
vtBy2fsrDKzY1kIw9EI+wWFKVXMpnOKpqoYDL+pENjp15jWxJ3Ci5G2vkAROnUvmDvmMLY5CHR1R
GO6BSzk8uisB421NZpulFvh8w3w3F7ctMM6BbhygvC3s99ZZ5W3xYLMHq3U22jvhRm0svBGTGlJe
14dwCBG1NMlk4u4teABZacP6AfJgkGITd+TZat3YwPyW/oWCLet2l8BBEgVjMb8fYuPCxtx/Xsob
gsvMJaBPsPZcJq5hgbDpC7BHGgOrtXH55ATHitI5su9yf3gDlyXmYoo7qK2HCLaw8E0oVzsnnYXb
ViQN+uKhdCFo1RAiqQQtbeqAgAO6PZ4TL0bHks6+2KFBBs4/5taCnOFBbUBSSqj/WYujAg7KaQc8
bajuLclz1bRXLbf3MDfNh+hoZgdP8xK73pI74Do6nbod9LPfQodBYNhI7S8YQcSm924DiFLH9YrA
3FXyY+jfROStK+YtfMlgSjDEEmOZ0RlTQcGU8/l1gY7H1I9jaBKbdLuhnBO64CSa85K3L7Ub3niz
MyV6woPl2S9yYhvovgA7XgVtnbhzedL4KwxXvrrh8KkeIBAqkV+kOokkhi6tO71j1DmK4cOgQQzM
tRzDZA7UbiV607rugYY3c6svA4enk/+pTH9olgCHxKs/+NcM8xYdgkXe09yoS4qo20hMCSwjYCwQ
JZ3EyAEklGn9ULOXjtw9eszP0IZu6+lodX7WERB4XT9bSZt3HrzzYC5sOclSwZQIrhhVkJvlWBdW
ssIsxOn7zQBC6SgPNhtxS1a4Fom4HtmhUiAHgTRoM2T4yHchbqjrJFOLkKppxUikvOzLq0ZdutUL
w/ADU9tEB++ayZzwXVueVqOHmE58TFswGSwg3YXCChHPiD/vMGC5A6+HJV157RbzhfFbEChB1h2H
qo0RfI0djIknVW1rv7wvK30NZl1mdfeSrgkzxc4WToxpVnCB1meJmw0MLxIZrakXjnsouZKod3eB
e2YlLPeupjczs5J62E+ryR3sMHQxh0i3iV5umwK9EiGPUfNQVcHFOsL43ypveX3kS7EVYX3ZynXL
mHvVW9VuHqMjeDa/UTP9DK+huiOAms6aLID0GLT/WQX+0NcUpAUTw4zv1c7P3W29OUdd/j5F5E94
4oc247xMBIkHilIEjf0ajYSoulrCbObNRE3uFs+2yzAsYnc2ue0HDLQuPbzXT2DDPTp70j3LEj5+
AtBtXB+pqY9NiDRTvuRVvW6Y91qNJCXVkoDQGC8wlpnqFWfJ/AAVcgxuQkyjawn+aMnupuppGX4n
FgD++HPT9MuvOffiP1w0G0SOkJrhfSnBIy6R/SLVE0Y1gNIaswXdZT/XJ8Wio6uCdGzV0a7q26ZX
u8GB0UI17/q6zjycgSHrElmRZAEl32I3tfETDR6HaBnBBAocknI+KwMDBKlWqJ/8Vj+vwtpBGLRv
AhLDwgb+TiABC5Z1TKS952f9fA9NwTjL0+iaDfUfKRyJMPN+Vix8hXOHXovUd0+c8HypnvQENiBy
rXlbHI14kq0jYwQV3VJ11VAwwPUbkFdQem9pf9fANoPiY4NnZ03DEoO9ImqKZFoFmG4fHUiPyoTJ
0KyXSxHuhhaiW67BhFZDC9Ym7GkqMGXYuKlVncJTZWf3PO+FnU5Vn4TsgRmgq0zGMESJ3Yg905mn
jh9e9mraOZ2VMitIhX1RFkfBUJYv7aZrMdQ1oLTQr6mcd5UKDmXvg6sJSQLLiXflOmPSqS4FDJgL
c4u8zMSWPWa0bTyrMhHul3SFiPuhuACt18P298m624YBxlanqgXlo3c+UGjecXFt+a+u9FPhIgrT
fqwL8qhImDVw1VA0WyV0zvymWvTecVCmObFfBBe0A0K2kqwlILbwaQzixgbtfvkSajtj+htg/3PF
Y9tEiTNczrTK3ehaYLJc4NgKcINLJTZn7RCIb77jp3SdUqe8K71yQ+xPG43BGIE9Txm7NrD/tvCF
OdhJDPa0Y/Wh7BrbKswfiodevjgNyt4brTdTv6K6iC5tM8I4scVIrVtORkCbzSt93si2i3cBdEND
V+BcosTNLGgBuHlCpSnbNW6lhJwj2Ah2HIoqg9Q5ZfMz7au0Xf07yto3ZKFuRsf7qBcUVzYX+Jbz
JoruRnnyyb3T9qiAnauQ93BbMTAqA5xgP5kJY3Yn19a0saM7T1zb0YuqeZmUaEMmSUF6P/ON4yYE
0koiFIxPgxDZHB3KCRidrfZhox5XsNtRXO5siQK09bCDmHtCR5SLJpahczJwo3LmjOG58PyrRVUn
zUkmOnatJytj5suAyFXDcBYhcmAhZkv3QlmIid8BsrV4sG5d90b343EB89fz2r3VwAO0Re5AadrM
U3bsFMs+KOgzEoyy3loz3TpHkLWfNLi4wcSfjaZfYevdRWh/HGh+PDiAoBQ69qG6GSy42ixuakfh
DeZNO7sBc5vpi8a787sV6TeYqGv3fvQuQFxLy169df4b/DPyUHzJEntfRZMRjeYSz0Gmp/ZmYuwQ
8CCR4PCqCI0Oi3Ym+mpN+6X0eMeH3bLqV2ruBYccAYbi+gUx0kdwOyewWeyyRbmCDk3sSL+eeoPN
1q9whl9pHM7CRv9QGNxGUCHRsYP8lUFSg92gAKF7SWC+HeuAxu1yUYjnnr0LOD9PiCoVrkBXXiaT
5+1s/6Zroq1h5sbCC97vofjYVcUN3C0eQOJbYgH3nmRgmdsDdHF3oKSkPVl3TVugl1h2XIrMX/Ba
daCtq9Y8d63zG50lSCa/bPYw7PjX2QggEKyFnzd7twtUQRf5FiEudlBrbI3ghLbg4ibdbF7XCqG4
8DV6rQS/p9V4QWmQeUVxE6oIJ5tfVekI2/xkDE4G7XDnRiMUtWoT1ss9TIl2EJIiAGFI2ii6Is2w
o6ObtWuXthh/l90jmI0xxvlHG6RPqxVIhS9PtgZr1qqvx1KhUK9jz7cyhZZvVVu7ffDwzujuQ8Ld
ZqwQHNoOqWvJw9SD3z04m0LesAEUFjbtW/Ay7ALFjNNvLMwx7H4TcXVYe/y5Okij6rXsrqYu2lYd
+7S8z2l6Bi9+6zle6rrAYaD3KfUeDnMxTKKQIupMuV+gASXlDi4V9z6VgKfQ6LXqSnjzY+QvF73b
7KS3voteH7RrTGqxxsslfxAQDiFA+tC3yKo775Y4IQt3Omiw4KFck59WVFwBxMmIGnbh2O5geLgZ
izCFrVGGij9bRXRpSHk2kkcNUGZ2F76pZkmaYMtByaWjnZTSvbDh3cSd6WUu8k5fcDRorti0y7Eq
8xnVvcKpID15rbG3MjRwHJTFATxd6B+IgZETKcBGLsbrovRz9MPbqnoEXiBiKEhuFwYXuI5ezlF0
UggvhR8Meuk6rgZ9EQE8beSHMvPuvHXMvX9RNF3KESkS6A534WKl2xATmZA81i1cgpwLMF1T5sur
EAqvyBF71RVZgP236UkyWqeGC3AFDbqht5Fbm5EPoIdfWtVBjk8BOPp+AAYqtHmO8xTQp7G+ttl0
cJYe9ROIoA5NFtjwgYwc4ERpecoAKyALynuUAyVpZCoMIpwqSGbOEZdT4KWu7OGFeuOmwIbC6h7t
FYYmWh4scEHCGodV5083zKD0n7vTWbc3eebSDGDIqPK28ftnNbyEaMs8YL3C6U9V3+WebPYhj/Kg
KLOZ6pvChRZNLBt/ZnmJ8FeXAzZxMJPTJwFbvuEODCmc1hq+uxCEth/wXdPVPoBWQS54Uv8Xaee1
HDeabeknQgS8uYVPQ+8k3iCYFAnvPZ5+vlSfmSNlMYozZ6KjortCaoKJ/M3eay9zNZnPjPlCa37c
8I/aRNjmp2yme9fMFw3N31a2CFQUW2ylKzp6RwaPMKMVZEZRruPSuLaYtqnGCcbzDtWYb6JftIwn
parctX3G+dBuqs6v1jfNokFaS3eNIsA7C0VirSsjLCeEcJbUJo6yKeiqhB9iXb6beOm5em8a3ACu
CIkbaE181gfD71f825vrVHuXRMsRB8k29atJpkSKhVDvAAKHt74oHgTJgE6+n4cHFQmakn8YFlKW
wuFwZ+dqnh5FdiM+tmp2GHPdK4X0aousmwQOrR5Pd3HUhZA7vTo1j1lcLx6U+NtIl0NBVH9IOtP9
NAboQbjwiGRrsJVM/mmu1c2sK4NbS6lyB8WAXGlSqOCRp1jfdzpyQOg43XuREFzGCDnTzBsFqjpq
3V8zsocoLW7jRWz2mdbONJGNHHSjbtHvDBxM+IJ1AH0tnlGyBoHYGO7+wNq/GoddzDUo0c8wOUA5
bFNcFH6LY/8o0VF9DaBO2xuXSOerGAdSWzrt++agNnSmK+623I++m8H9sy+Q8d5BV44jtSkB3v99
VcB3l1qBOtt4qHarZxwWO3MFbyBSorE96Vm2GWaH//5Bzz/y78aKR5pwTSwcjfEwuZgaLVzYTD63
U03fM0yAApvmmplk//tTvvhgfBx07KaGEzR+o39/MEHW+zhLpfdlu60apA2cTVq24DfzzXPkL742
CX2+ouBqJDEHuLhs5V5LEmMy36yH4VgDTLvzVf1RnZrQvFmP5sPxiGrQk/3Y4XB0D3QY1u13Ju8X
TLBzS4zTsXh2VrB09Z8M10Eo1tiK+lPvKb7uYI3+y/AWBwjbFcPmO3rrhZb+fz8NCwdWKYv10hiG
KUwVmUJ/Qpz3nwQ06w1ez5GI4iAJ/v1b/OLl4udNSwDZCa6kevFyc0lvR0nvT/h12oZGz6h86+xx
MZf9/e7ORZJOl/+F77WydKhGs/50HmKere4yolVMXInTg+qKvugmXgp22jvq6i7fIBm/jTUutsKZ
DCpKZDAxsbqMvc37LunEXj4Rc+tqqd2TsCZ6iA+90sseKrd2hnByMER0Us/yMLj0IvCzsHOyV/k+
fhghFVdsz2T/3Rb9akERIUHEBAF+Gkvq4r3HyWw20dCe1KB5bHzC5H+YTNHOp0F0/93q/eI7ZmQo
IdUj5A5z2IudOmJuuy5xewJhceSzXqgv/X9fRRfcxd8rlp8sUb8YzC3Ny6iVrGbT4F95Sj8hlzW7
0iOdQ4oc8DYE2rqf7WHC74cs+O6jXXBgfz+YUxVulQjdztAux4PrpLRCw3s8L67qlv7No1ojNTDz
I1dU7NFtJzv/eT4Z0pfu28DdL97s2ZFH18921Bb79e8zUN+asarW+WTNL1n/EG0v//5az1TCi5Mc
1pApskTYOVDBL2x48mRsezohhgeawwloZkihgLsj/dYwJy+FxKRFVNvUVkid6DjrGH9l8u4E3zRS
B4gJltdeUQDllUBRXiVauHjiDxLVt6RfaivYcn+PI7KraY1dcOtWRjjLL1Eb2SXd19DfC3nrp3KL
sPIeH9RwERcA9xXgZVcYfgE7D+TTKpkOYfBQdi/6EgVRcj30NPRM/TpmX2sb1GDOA/bFS86cc9y1
0kc7Ks4knIFsJVSMQ/E9U/iflyB+b1A04b1wcSA0+furkctFzbp8fT9T9/tgCFMiy6Pddne2JKme
TE8O/wd7+vxIGsLzEF7BCe7vR27TBGGyW8FNi9tzru/A8puPYMdkG33HFv5nB/rXs6yLSXwGL7UR
svXdQCo1DxScQ+dEzeiJlH2iyObrIxtu6zd38RcvVcI0hGxOjhKZDK2/PyFERskq+/pU1i+reB3P
j1L93eUHL+Gfi/5slIQn5lmFxL76+yGYEhcdp8xbSZxcniV4D7dC6mTFFNuI6qDtZQFYIFK7AReG
Fna7idXtrab92lLRU+JToQyHOr/rRHbGS5o+rnrQQI5tzNaJkn2N96lcW0HL8HZZ0arrL5qYhWcO
ZTTdWIys5231hQYoUr4XIdkJCwTFUxPvcd/ayUqXOXK//sQidLfKsrsx0myM9FovvMFgulAfhaEJ
lpR0c3C9IdacVaiYOBYhCSG2UuQMjtW7SbyWesHRR+LQs70l4LCOIbaxGbifvVZzHgiiZ1acWXXt
DSnxJdN515yd1n9udW3r9RPz86PUJ2hr18M45G5kcq6P8k7Dh0Gy6J+j3jHP5/0y2Fhl26WVuQ16
dWWOD5X0FLfLPVbPe130E5ENAvbeSsj8oftsyimLUHoni680N50chfNwlesz9MrFsRAMo+NNddpj
81c0SWGdv8v0lT14WCe+i+3zVKGUJuJduDWAi2WJ/kA6VnMd4pxPM5PiGAHtQEqeqoXvZrtSFthT
mrfWdOTQgxfOMRlP6yF67yQwqiW353V2E4NpiqU6wwaW2HgGsYZi82tCJ3gwrltEFpUnC0zoZm9u
72d8AbNO21c5SPk5oaQBYIlP+JvbYx2R8vqelS+G+LbGhi/3SLPgSJh0Ufi7I6aV7Tpb/VXb7moY
jGX0ITWZPauqyP+Z+XfFi+nMXVSrLvYBbpJEQS6n+KyYTpPNoTxaLv/+HGViWKzroV4Z7ZsYUpcz
WFcaVhrGl0PFcW4E7TJ7gvhWzXTKyhkc7O18nTxxs0Dffy7NYbYMWkBMyRAGx7APlNuJ+3WEctOP
e7Gx/KkhW9Uw/b7BbFX4yMyXrhLsePvMLC1oaxF3DOkI8rKL8zwUeY+jQjLBdD8CA1hp7DTb4I5n
V4fxR2zsaGDsSPmFUJdBiRCs0sJLxbS9SPmYi7sVsMKTVynvrDNH+owIprtihh42KgTf94htlPaq
2pJwMRjhRtAOs/EUNUswi8sPLp59i34JpYgvWeme2OmwbHXSYdcrHdZIPH2yRfZTDFlhTh5rmf61
+QQaAFvvw64XQaA/sKbx1Fkj9cPc9xAotym5R5wNkRLYp8V0Sin5clTbAIIWxIWUoaL0lUF9KVQw
A0WwbpCpOaaIzL3bZF9v9FuzgoLZ9MtNUWk3OJugjG3MzlbEW7NkmprRm1pTHnaC5qpa+qOtW7cX
152A9UGWRa9b1BR2CyqD2zWbZBGjxyrv37Om+86pDluYL05GFAf4lQFJwue6KBrTYhLVTLZO+bL6
hnxIie+r6xgdtIrjjbLcjZr4IxqLR+TfRy3SIlfHTKVToAMAR9U/i6zlkg8jAcilkoeHNl7vlxlq
E7L3HreE6bZSP7v8WhQetPppoHKyBi1Ul2y3pstdZPqJENRj5KaD/jppCIBXaz1ME4tW2ux1eR2a
Xbri5lAnj0KCTQs8/r7J7XUSH4woxGkpn/pDx0o1FlIN9hCy/WwKC+Exbm7rOJwQuOUkMMtCCAJK
VCrmL5ZdqkyQ4dt30R4MPFWIK2MmsSV0DRmM6DwO1LH4QVSCm5kn1fqhmfExygZnqPdNdo9pkSOz
u/XoWen3PThzO2/Xmf6ajuuLwopMJDqR5DD0Ya28WBLkrgzIXU1nZx2uNKH6QcQCfIDhIEcxjygL
V6xNf7A2L9PlwBDv+yLy1FWDNw4UPOtha3TXYlQ5hYx5SEQnwagdtZlcv+mFcr3NcE24Qoblo6lN
mzv+kOev2hLbq1wchwWBMzpYXeqPJdEGsQ7c0/5MNGnXR7AR+rBsrnUDQCnqzbuc02kcLWcaBD9F
XmF3cpAaQijPxPDlBDXMpa8VRErznQD33PX6dB23DCdQdTeZHOqJ7DOPASy2oBcgw34m6x6u0jLs
46L2xkXDuwboAIuNY94NSN8X/XwArzbu+xzgo1OoOdeU7Nftj0SpT7mi76d+qqkbuefwGt/LIm9W
8sjA/UjT91Yk7VFNoNK9J2fp+fwL933SfKr5WtCnz1E+tByS1jYEsSw4Dff9edDToybPyttteGsa
irfa3JntEkxmcqXMGxGdQ+7J+q2ApEOL91rf+FxvTfvW4E/Ro6SqlI07fA4ViqS2jh4V7LGgSD2o
Yh8IcBYzpqmzeZ+I1GqldlWv4kHjvE/GHp8GEYqfdjbgOFR9MgKCzSEESGebT9qEVrK0vFUkYkk9
pZF2jX+Wl875AWVKZUa/ZkNwzOFWgz4/WY9iLoKz45OycL2JIvkoK4p2aDd978Xqsqda7WEUyTec
5k/tUP4UcCwFJ28PqSl5IzAbDAHt3qjz2xhXjLb3cYTd5fidekQxUmCMD9Paw8iY3bUQr0Tiabai
vt2mmXnw3O5Tbi00GfeVVj0zSLIzTfmVRM0rIN/eMOPrIeV4bPLrPAUzZMFkXKHTLO6NTruSt5qm
boUAOQndPkNS3zbawyKl38xVvux2EPYyqzawUL7s5ZrMlCa5Xt7VpLPjhAPo/yl+7twrqmeHR5Gu
+2xOf1m9YkNCEkTTnTD2sdfmSRJf/71d+6pwVUWNuZACtwEv9L8L1zLvRlj95mnyu11FTz/6gPDf
0tx/99J/YxqMU/54zBmY+wPGNNdN1+d8+aBmw+JAdXKvxFkbbjgH6yHzO04yR3+n4hRD/f7fP+EX
yNTfz75oABC4YjsHrXZw4eIeCbJ2I98IFC9/yIL/z0ddsNBh8ddGOcGB9HQyWxAvqLucM8iDyxbA
2vvmaX97Zv5nbZxV1niE0ysCNP79Ug1dluvGFD86V/KnX/ICyx76j5fero/o29Kbb8US8ld3+R8P
PP/5H98iJqra3JnR6SxhH+9ib7JHv95BQbr7PqPynwgcdG10wijJMVzAnvzvZ7VrD6RpLe/gKPAH
KqepVMeq9kXJEL95EPJv/ADA1b76cP9dqFwCmBGyiLSQ6w+uklZsuBfHXZoltxb3Rpm9oILCzOVW
QS+haPlOKj46yvltqW5ThSymGIMe1bDHtXTERndJzmqpnJunvqvvuD+dou+eIf85WzGlDCjEgDiR
w2gNT5psPY3oxLK1Dod0OTVae8gghhK54+nTq0E5aOnnDFkySEXrSsoz1ETnqMsrk8pNSPpQrWqo
rz+xZqu7Z4HKvoVlLP7okjerui+3lKCj7JjoOiSWfhdLbSjMyxVjkYeC23+Dk4Mv0H3e33fn4l9M
nMpYmbp55MDMdqf+zi50Kl31Bav6HOK92GGX2LXhQusTb/s6k4Iaw6IJ2a/S1oVtiSM+Mb1dC4Ss
bJHoiFTk4qjfyDOzSkZPqpBBDlbQN/WupeS7LUbsJz+oMHWTJsiS2tGzq76YHWwM6GGad0Ff4XNA
JsTfBfUKzXT6Oq1iwGWIcbAvST0fYWSeFhgD2rhkuhfz8hqrSiRqzsR/Qd6L9ECZGnuLAnmJmLP7
dZ8FA4RYDnZmgPPCKO4VdytPo4NtttRlGzvQBaA3teGW5mcfRh9yhD8MT3WP2lTDYZzCQwSdWjfl
Kt+ofDA5WE9b/ywvp3R4mCA/mUOI378DcoqXU89zsaykT9ustyzTw7hrdkJUh6mm2I2JXZbmjfGd
WOrwPHI7wVu8p/CHfe7IUQ/h+z6O0HVpy25c0qumpZHXda+FmDLmRzK1JlUM+pKWk1A3K99+mGPh
wDkVxxexhNI8q16RhnDFnWwOlC29Y22+l3URbonoLkXKNFP0xj6YGdEvW3DmHUazAXcqhW9pkp01
0Rj3uz6u7nMjv0sBL7Cqui2i+TCZ71kte7myHtKs8BkYBob6JkGGU8gu6Pm1BKqH/l7enpTxjooN
PzbYGGvMyJw5oKrYJkMminJLPC7TMyawKAnOqxCCbhI/bDMAnjg7A0FLbRHULVlFC65Kw9k1D+9W
KlVrdU2pOyRyC320g7c2+wOSjwloXMLRVJRGPBTg0aisBmDetHkdkpMi/hTqYEgqL9KZJBCJdU6V
43ewagbSRRDDNk9V8aYZdqrW2VMfQNc+NhT46GKP4lDvpmVxlgEChyxf6z8FuLUZtW20ONVs4Lin
93YU7ZvkkRUy1ycJ7NOADJMML7X0YNX4dAqh0HaOMPvSAMOpDyph6Zi8QkKtJBffuQeBT6aWMqGs
eDzBkVki6JpKcUwSqESWsMMcEzIzfKrxpR1LR84Kd046l8GGN/eiT05ZyAjVm+L5wVTVq1Yr/C2K
f4wl1lwkc/laVkMIfuwXWGYd7KmtygNRkJ6nboFQhnBw05sKj6383uoFjLfWX2mHnmCU3DgBWqqy
J0XgIqitQylO8MwKPzc1W2+uSf8NYoMw9bZ8tsbmqtnwHTOG+yyR7a2dP4ni28fou2WL4lUUXUhS
YbV2vlnXh7wGoBoWL5p/jDnbJQYb3IQniTG6mghsAc4FpjFy+2MAV4gN3T+3EnoJeIvbnd7UL3pK
JFiPqeaISbaYOitOT5aA+5/CbqFrQeXor6OA/dTn2aU3biyvh1VkWNMjAk97g7LZgzzM02FYJlew
ikBJCw+yLyE+exxV4SJlyE16SnXNKYYXHSac2WEzp7Lnr6T1OU87X5aetfzJMEdnkq5NPVwbjXzz
J/zerjqxclVQ76YhP43NbqX5ewJOnSstGNGJ5swdi81GoOwgWd2vJhY8S8eCgUqM11hpYY/5KExB
N0zuYh4W4ajE9PeqBZdKu5nJLFvGk85G2fSrfmTkKCuvHTKPKi93W//QTEg8cF9UyD7rwjV7Wsor
MtLdpEm9hmG2BeYxV2KoiW/yFlQQEZW2RF6NK2J3o6hEIYppIJKisWlkx8OZk/LZLpVbAxlMxGtt
k2vUpYFF47BGwYS2plg+5OhNBJxY22GHnSP8tWvSSl3NeGzaT0PdrhPJsnULUuHKsWp4knHbwEvN
K8w2RbcoICIYcHqlX/+1W9TkY9ue8NEl9Y7Uv/UqHSBzajjWLmUo9aILRVMZGz+rX84O7EoG7e84
DpCYN+1l7V7m2rhtGT4kkXXsVxYqSIWNGvRK7UqvnX9Nw3DTAnqpRpCNK7d54jX4VpWC7A5Qu+mC
DE9O9d7T9Pg6Ka9lGjthbrkPesHvpXiwF6V4SDvhbYHyW4tXGv3sVGVBnHMqTX3uYgJrCxzpEXs6
GjD+TDYU/AsjkciVO91R5zQA8oGNol4DeDGfAnbLQxPcELsrfPnnwGKWMilS2KhMC7OPgiO/GAzP
WH1tftTaj7a7j6Y4zJoT1mTHwkxXO91gv8cFpFoTRZQZt79qLb2Vk/FQ5HfZdGooWcCtPdrwvVac
UpH6h760ievPJs19S/FTLSZ7szhjdN+wAL7qpv6YRlzaa5FQOrJ+QaKsGxPzZ6qHfy+ZfzMXLvqQ
P8cd1kUF25NSv+Tb+t57XPV+GcI2tc/WT8Jz9rPEg4rxaoDRVhxwrnvtLXSnVbTRiuB+O37zWS+E
ib/Ld3LVVOSJJqzXf1A7ui6LZk1d38+pQ6vHOPc1d96NQHZR8+2+bU2+aBb+fJpyMXxJdW3kP+v7
4meRzbEeps6yjx/PuUaZR8qj++9v+quuiwmWhj02I1xRvxzSd6k4NUsunKwH2LDBdHjH5/GRK8H9
bpwqfblo/njSxXdaZQbxTVbzTjRToNBp+RhBOPkObJur0S88wf0uoumLpvmvz3YxpzOGOO2GQjiJ
+99zusPsJ2G2/599ZX98sPMH/6PdggiMl6rZsEAAsoYd2I/ThB3Oos7qln768N139uWL1GUFPxhd
oae8aJSLNW31vmrfE7gNefPU9c/frIkv+kedrvT/POCiPa5KCkd5aH+LNND5eInLIelgo/1/8/a+
mPv99bCLkVzVT2WT9y1vb3XOVlPIgs42b0g3HfMmC5en9fQtceqbZ5oXmwzLUZl4gvMzJ5cygnR2
6ORO9RKFOBh0UCXG1oM79t1J8s0Xd0nMMIvKyNeo4VSbyFr6faQlN4DMdrE5moOdvVN+YzOnftEt
n73mrN/6bXhiF+15Jit9P0vGh0nYhDpOu2iMrsRi/sQkPtjWCgD3QzbIxpSsg4AHj6HfaOIctFSr
BQ3YWfKpZdONXN9RTRqZdsjaz2SVnyJjummhGWIAG8Ag3ojQLZkWj8KhlNwcZqvciffyWF41qOtq
zHo6LNPaqnwUY0xG0yzsQOL/J6v2j496gV0h5q2VRph/n9NnY0TldDZGNIJ1R0nxzXv9+lL442EX
e1CZZknr2CKQOvcbW2QJpXsCV86WaIfYr7973PnH/eM+/ONxFzuyMKdl4hricZIPzylYDuZtDstb
tM9IkuTAy2AsCQJDTPM3iMtXgMtfS+hig87xqgh1srx3bnwvwZOTn/I72Wuvc1gPy2Gwdbt57t7S
0WvuKue7W+PLLfPfH/ySi7BEc2v0yvIuZceNqRekGPubZfPlWfDHEy7RuThf2nVr3yd/9tIDFLKH
6YW8VCAgzoEumA/6/Xb7zTO/PGD/eObFVag2OIVb2cIBK9yc4cfI7/HRxHMSx43v3uAXdDBGPX88
7OIW7EutE3oe9h+OHOokFx9j78xVsXbf7YvzOvznOsURRlVgWPzDBrU05N7QluVdMINYbIMKEwJ9
e0hy2D/t45lb/82L/Hp5/Pfzzn/+x9Xbzg39Kejj2TNiIbcsxjHQzh3dnt3YUV/wQvrONUI+HyP/
/IhYP4okO6kQHP9+pNJjnjZZ8efGtIlUX8p7GSJ/lrhY9xzG9DpphfcILd2qCQyqY6qbCMZ+j1fE
VBQvORCWVign1TSOfZq4ssLYJ4k+zATxEz5kQk9ABtaS2zp+4vbzzRRE+uf3o1EzwCIyRInfX7tY
C1iuD6z1Bq6p5A+YPTTYQPmKu6B/XP1cc0aXqAgnalFFshS/K1z+eYrxdN6Zcfa2Ayq+ODQTHNEw
y9ff9LSz1WUiQB5MZdD8XCUWuQi+WRtfbDKc8hhn/NdE++KSl/UoT1oGt4OLS4UPBZzpskNx4ZQ/
11B4/O5pvwl5fy8MXi2BX+aZ8qrhO/f3wpDNqipVVX8blX3OVWoJ8XM1XMlwO2RovMQQeXNm4sUP
lWGbXYEZdFndWuNtheOHJWBHPrfuqCL4gTtTdnvsSLD9qe+JePRy7Zcox8esE2lUg4b5YIcP/TIZ
d4zKA6a2jiq/JdLnSpvbW6Kv18ZOrwPAhKmargaoQGV5TiFDCtIgrRqsQKr2k0iKzbIijRbDUeuP
GhizNA2fOZS7LhdD7CJvVEG+LsEBe+vhbFJA8IQn9s+t4eg9fgrrcawDaTbIyrkS5g9dO1JwQ5SR
jiJsfLQ40bDcxCa4MiBGDN7UGeB2GGLUrSPJXdivBpSlj3G+b6ZdA5YCUSkT3jsFd4X1WBgky4gF
ejXJ0ZECWNKDBM+2hKhoqVAKcfZYm+MQ0apsJnHls1tn6rVWL2G0ngOW+WuwOdCMzfoadOv6Skbf
sTtnYsvYbKQiXAwAEqN0CtBupQR9OFUt7mfgA1W93BB14yxq53XVEWmprymnfgD/U4onI7lv1o8y
Iq9kZhhwQ3yPk+vQFGBr1DWU/+G1OAMWNVBgCi8ZDw4o3vY2H4FR7Z5DCfYo7AI7h4tU8JHmLnGl
NXcgQPWG8EyJ6IpJDMYn7Drl1OQ/DMQEQ7HHDgwA+lqa71O8SbIo9fnZ1+oUuVa8odtCCie1Bx27
tTqSnQitZolYMVZ+RTHO5VOLectPckc66bHbIi/ty30kTU4nrX6ZiDcSKrlZNfwcpLM1swD80ZPI
HdFYqUJ+PzUPvZx7Uqp6UUcR2RauFDPFz0bEeb8ylXW2KHYr7ETxNUYq36wu0pRPPA5U/baRzXDK
GTYjKYUcE7TQtaruqtxOg8S3LACmSDS4gEdFc47C6g9yVQaazN4t31Nw1GF+bSH2AGxU0U9NmZCa
Zi6RNgMxseWERd60eBn2NCNwZo/erQLNQ1TKgr6dYxWmjYCuj9FzfDWqD6n6IZFFkE0/MtRBUfHU
ZZvbjiCEFpktIO+/PUbMcIHh0CV5CNyG4Dv1JPix6fh6Fp82SKsgDpO9BICV7Gax9oyO3PtRs9eZ
YQczJEtLghlxcTS+9VyA2vxjIPJLGgYwa+lQoXhVmV+VQuHmcICiPGz1s9sPmsap24ks/hEbhBan
xEh/bvsqlDknYrXw5/I0rxGQMVESMqMD49coRHsJFbEM4mcZ2FlIVQDnAp/gcTm2WwO0an1gH3lX
qNptkRH3k6SPcpme1Cw9pCgr+2hGJHQbjww6yNeo6wkdObO8qHCN+ofUn3IrgYUWxB00RDlzUuU9
GnomWP1xQsw8pqWvT2Ay0YTBY+ydpdPCuvrD1vrlTIyLbNiK7vfaEpbxU51dC8ndPHcQ+3S7V0v0
4k/JiqzIvAcqLpo67LYerLcIkzmzDXN2xfkqYqKGI37QZgrmNn2IU9WxNIBxMTRIpgcZ00/MFJw8
VZ2mf1C7Zw3tViagh2sJvbeIkhMfe/2l0SMnyu/hGSMVnfhnpGwO2uSxmFOb8QMpZWjKG8vRcNQr
+TX7yNlWBXjzBmds8rneyNYIk/HNzAH5Law/SNpYsxdtWNwO9bMEHF91hZ8hi13Mhybu0SmT7HGW
gBvMoepp102fkrFi01HSeGpOAkY/iiOMDVxVNXMnsyg2/bMWKQjNl1S+kqsba+oA+ctwTDiuMQha
BSqc7ENZPjh5J8H0xfNBagLiToQRId+HH2+pMSEfC4fML7J+0LXVNhlattq2TD8YpbQfsWzsC/Gh
MIAR4tJFr91Vh746RdF7LEc4Oz1tFZ8egiNBVcyajrW5+Goalv1NJb0kqCGtpvHz5IEcHqdb4VG+
ywnGQeKDpDNNN2/F+H5Gs82chF1l+cl4N7A659EACq6daXtp49SbjMPQ8iv3bzVOP0n8KgDSb2qY
x9gw5m+9JnuRYd1nGZGMBrYk19ZADE/X2jmnxpYTy4RHV+tkVgzgeayxldoYrKlGFfTqsyAz+0B0
qR4gvdmDPOJ7oNktMTqF0PjaqDOrFo4ZZkxp9lkX/b4xCBOhf0Uho88xn2WxpR6CL14hs9pz0zzF
MAWEJt4126+ECMEVPxVD/tnkN7mImVW/E7Zqn0MXnPWj2W+OBd3Qau3a4K9ZB3yAgmaFetzh9slo
Yfsxl2jeqgk+8YO1fY7mh8EhoxVMe6QIxPlWkTN8Dm6E6HROAmHE5sdwFkSCukavxdRmgwU31tCZ
EJQ3kGJTDuHYera4P/QueR0mX4SGJcaP1GN2O9yr66O8Ml+EPCzmniXgtaNZTE1WBhmq0xGSLERm
yKa5traPQnqLqGaqsISO3Kkhxl0C4tc0iXx8wDDiTw4rV7EeVYGgIFhkUKLBG8uvJ5lQvRjXtrTy
pt5fpfGw5mhZMXadjPd6iRxCl9wOPwppTv01rg8xzJJ0Vu1UvJXyx359MqB1LrlX43OpQdpRjNTd
GmJXimNOTqDC9CE2+vteI2tm+iGIHVk8Ft40a2i0uJcVE9J9pOhq7YqjfIRWg92WhCXYR6qm+wlL
obli3KRCUvysWSFV09mkEu6URb+qlF2+5aGC3EyLD3N5D4146evzabSfSYgxcvzgiGvJloZMOX7w
iBqlDXV8EEThPYcDZs46Nk4ptOafzYiinuHBpJYOjbQrG7uFaz9DRr4uQU3qGDXxFTJ9pNEOShqu
64eKIzqBosC7mLigTeO9bVfmr/taQQO6in4bBwoc76ZN3UH9yV/fdRTsei3s47plOis4ZWq5+Ax4
fZPulbLdZ0pMvJXpYU/rTF28M4RDBH03Uq46hibJNATJ8KxhVqGYrauj2EiFm5oNEFnKYcbjTlv3
szEcp/mqSiZ/y95L5oPabAbL8GtlC0VREFM36Gl8Yw3HiKTBDNSleWH0Y2VXtb5votUtkNZHiuwV
mEb1xkeGin5ii8yMLaYudVtL8ttctfF0ee+tituLaoyZuzSwAHWm9OUQJpN87MVytbWGURZeqo6q
0YcZMJKM2YlgbAgQofP2YRYtd15gjzNxWpOjFNV3s3INmG+Tz1nq+l5vGiZ9lSOKWF5xP2xL4yIR
xF/0PRLexmZD+o/O20BuPLIKqVKwEVrLV3Vc/FWtQ4uStJ7PvGREvfpzU4KRilfKVO4UJUzaxqdi
eF4G+NMLJcpoMpx9rwfAEku/wkUGCTRadS4wtYkO2TLSEFFNYD8gwpAuKsIGt8HXOziOqlPML7m2
/dSWpw3sDe39PeiBo43vEyz8bGi9RftBuKqdjzSXmARHpKusiNnNBR8AIlFxVNPS955uLyVktBz3
IwdFpsxH0UTk3dYHTUltDT8UpWGIKnd+K417XSvexXJxErz5BGrts+tcHYvOYGHyRHScADPCKk/6
etuvMrQM8mTkxjXO7ixoegm3tZPtXkDxbgqvOJHFmvjE5N8Yr0YYVnh8BOmaBioxWb2o4+KCAXX7
OcxU5TUWaK3+KjLKV8/+YIlp1/LtKM2hmjToGkRPXfjfCjLiNbrjBljKe/GsUOY2VHs8rpYrcZKv
5Xj29Da+YT7oW0Psxvlr2ewm07cKPPCnCcX1Ys/W/2LvTHIjR9I9f5VC7RngPABdvfDZJblrVkja
EAqFRONM42x2m3eN3r6L9Y+ZVd2ZkVkVrxpooBcNZC5ichfdSTP7/iOSfU/shgC6fwyvh+LDNoka
Q/WdvuPqWCHj31glfq+UUPFKn6W7L8ZvE9CN+93iMe3HauuTuWZnF6L1j1X0YXjPLg9OpFnP7HeT
NiQrqS4con5973MZ+X02iRSlaxo92nxyoTrZ7Wkcb6PkYbbYpDgBJpK73h2w6NN+GpYHOckbrN03
gmc/E+0uUWgl+m3F4lAuESN+vavTejX0em8TsjUNGyaGozIvwkg/iITJHuYSVUNU3LndfA6IKIuI
Noytd81RTWQZ6VnhdigJTJt3I9qdzE+Qp6IMUppTWrvJlo7H1D1UTkqkz1mHL6Mu6bkh0LzlDBu0
+5EjRy+GY2ATCRGuHcEU1d5M07wd8sfUJFjwmx2xgTwFzSGG1U+GYe2L/Kpke+jNU5SGG2+aEXcn
Ky/6bIU4J6TyTdNTQh8lPYkyl98sDxa9fpuNc8uVU8MZTcXGFm9lz6l45BioNlP1MVh620GN9OEV
WhYni8+ehTyMbIZ6n5VvzlBtvPg1S9RKF8VlHkCjq4c+f3V6DolF9lTUARlC3cGkV3SS/TbUZ5fL
ducTGnjyzK11ZrPwQ2iHDrHvuODckTiK8n1OSFPzP7zsG1JNfrw7hzQ9K971CKNAxhbXO9kSV21o
vdTurSF5YPuAUD9v7RhkHbwVLkOKgel/vDeaO1t9a/1zSigmhnbD303+Q+vdUra2Iqmd+ZuLexp4
0loUp87A2Q95exAV20Q99Zw4i+41Hp4j5+siRUPrS6ETyUAKIWCLAmh8Ltr4tSnyQ0X0RB5iPeks
NtK7ApX6qNmJ5mjTIe0oDdRrFIYWrHrGYo4QpN511fPQnvIwXYfiQSGHGJhYDR5OD5kwVvhjoc19
435OXkBktnuUoj/4pBREPqZCK9iMabgSXnrRKyQ6yPFC/P9Ir3qoQJKeNtOE9ZkdhG7ZlQjMTZp+
nbOdp/0t1eeIU/jiQLt9k4Qq8x5HxjqZYiQYD1b72irWaXonczp4xw7nIgmPMn92UUdnSE8i/2Am
YiNt81giwvZpCh701TifqTw4RvVjJW/yNDwH7cciB5u5yUYZo4USVyij7oc+XfuEOTYs5t30vXSv
HCwD0n+DC8CjDuQzePjUO8YN4Fw2xZ9ATH9EHgGYcIJagU1ETPgjfUTMYjNNkY0fNT0T2LUmBCU8
Lvi7+7yENYttsmH72/3kXf8Io3n0Ltnk5FpkBqNh/T2s1eR/J4jVBbaYV7GLyPnGM3VZ/RfQ/j9h
o30CgC2XdzPxVv6IEKYSKXwz/Mo8XluHdO/tra15+Bll+0di2KfgAjU1KORSbPUDpSEHmjTDZjFw
LnQt6o2dhWnzZ1nXf+Jc5m1w8Fqez9f1h+6q1va0nlNkElfuBYeSi+w+OBN+tV74mvK6eRwuf/aW
v8htfw9C+rhDF3DaNi1cjj+g07DdbT6V+n0w6TnAH1cHDITtN0MFG1cM68Zk8svOkgipXDzXxj7l
jBVIOm5c/BMso6pjtzCgC59LZDnOVYSglVYlpmf0PU618SmkjKErLJ4inv+2S5mmqKAmpcEtAo5x
u1EaMH3k2RCrE9PQYbXRLQvZGBU8mQfRAqMUh8QirVXXR12S1YJ/OIR/BQzQ3TVtv2hDL1Drk7a5
IUClJMq06p+o5V3Vw72YX7v5ybduK4ARRzz965v9h1auRevx+4/vh5s9yLPIpgIdPiF65zifHBpG
+p16W/ho5nL7mlAengDOqGvvibkqeS6QIP77TObvf4ofWI1EKulN3a+sho8/eme+NFvS6tbyGknb
z1QSf+QysS6g4eb5JkZwec5/eMLNaujiXiPMAEQZj/S7rT0AZq5xyb2An1j/6085/AML8cMb/nB9
JY7C1pvqz7KhzA0toRzV5Qw+PhfDhZVyiMzyu1h3x8GMEKaVzY4ov03RJvti8hDqpweBQUyYxJZR
WK1Lsclrl/6VfNvio2qrU0/K9oqIuis7Dz+yTjz3xn1dukCYToH3yyAKNqdGIM5AD9LxRPbVpQOU
E7tq6+nm6CRdiT2IKupWrV0r2grKlCFujpYpNh6ZxkbUPgv/rTFv44hKDeNG4Y52+glTlbd3u5eq
9mlzGPZ1Nq6WFYJSkGdfFEfKUh6VfUMS3vM8vZiTxE7t3E4iforFRFKQ3jeez/nDfkiy+WSH5d1k
o5/sxuzaMbJyncTANK7dRRgavXKtoyVbw/vo5Kn3R9qEyf5KgTTKHq20o37Cp/xh9/nhS/tBSVCB
skrVQ+2xZ/Mxls4jdchF/Pmv7w37T+8NOseIkzAd6w8M1VCUOkxt/b6kaqg3tCf3ixqk3gfrxTeB
ZB8tik/3WHSBlWtHfffDgTF9HX8V25/RVdafXvJvfpYfLpkSjwZrw/yOXB44T2/ip2xYyY9wM67N
XfLM9B0+Mymsu5/R/T974+XPf0NrZjmtQJMBeL4lHvAg10uWyC+SmC1f8zZZF68hPr2fPJb2L2k3
v9s8FgMO5BVqN9cm9OKHbZGrzbKo7d5rs9g45XVbvnLkQdK7d4uYco2KzK2GoWMzYz1Albies/C4
ABSjYR8UCahlc1WZPX3NYteLYzs8DNP1IIEPkZAKsLjHivBmM8bB5GEaJp+qy7Zmhv7xe4hTDiNC
6b56uYmJuodWLein/eR4+G1MCLaro53pIpzR9YXw5FWKWFikN5ovJKb81fE/hri/tjLAME6MVpu/
A/lflXb+5GczYV9yZzCdB55zEmF6oiKd7Oz03rGvJg1imYME9+3JclFOp2xw1S5wpqNEjhpxPZVn
X7hBvfeLnunyKVoo0+HUhVDpAI8O6aCmRhhYP3i23Ib1NyExcbjF0Uy9I7sxp1QmWk2bLfKYxi4v
PHeZ3vLzQPOsn78ZSq9777ascRmOORxNv3VY7xoysivwIGbarRUZBJgz0nTfCr845YVxsMIUob/H
JuU1AT3uqMCrnR8AqCHTNwE0ScxnUjOZPULjosqu4/o4Y6UC9Ks9wG8ue0xu89phzgmPlujXMo8v
FYHYHiL7DIlO6UVrW/FXxbm1qfieq30S2xeWefKTzymhawgRU09fuUu8oDLvDK86VKM4O+rDTW4m
4zukETEgG5p7cooAaqifgSfJAzexaUDiPNBNN213VbnnSpBGlOKHh97zT0EDkJafTPdTEEfoA8wn
sOK0X0GlPFRQWUZ7MMqWdIGbkZFvJghEYkzpj5bq9y0MfAUzWETY/CkJxxJvDLAWFRunWZ6ROq+z
nHHBeeyHt7wbr6LWpYTnI0Ry6e4az9yODmdphxDp5K73XlDiHwJsnsPIl2hQTj7CbLYbKqzxf8sb
cjKgDMaTzFqEVPczMZSGPgxNcpB8JY51P0MjAtrONnZ+88bMdgYDS2CKQ1l9D7uvRXftFTkpRXTT
R4difpah3tblPsbHSf7DvinnQzOmR0W+QuIhnieAEeHF3i6YGqEHNHgmMKs6xfqRB9Vpw59ILJa9
+F+sCdYPLHrRa3du9PzuBZ999SEAqf71go9o4ifv8MPxwxf4QO3M+aww87egCaaMjy2YEBhd6Xs7
CaziFl9VGX/PInQVk3cKVHIfcihV8m6YA/BRySOCM3lp75qqhnOS3UJbegclusu8eLY4nZYRg15c
bFujIZee/Bmz+hzd4t11bE10nnkrqjtDYqthwIvksB3nBHmHuQNIvxmWtNieVILaGNcO23ZGzOY0
Qi4tFhjdPFgoJsivv6Sj9CPCBAdms7FLyb0FSKU7MgmcU0KJB5A4DSACfhEOZ37OciS9qOkFeYdj
3d5OdbuRs3Xo5+bgOHLn0aZFfTjpm+esIkqVtbj6Xo/fOmIdQczT7kKTjDa4NrGMdIgNbwZAhGlC
ri/GYw2BN54NJ9gWCLRV3PNbTz0RJf7UHkqHfIsuBZDC8VMRfTZPdgbWpC/MKv3WubG7asgkl+G4
inNESZibzPq7lgMp7DnX9m7auJDidz7uDQ0rK+rijhOR58lMGjPDOeGT6nsX9KwMak9o8oHv76Px
0rsCXjEK9AVtHtz85cPI5+3n3tEzkB3M3kvJc1aHPQhIsqs6IkKpcVUBdVi2AKsAiZ3bq6633vPK
gcSf9WrqkpvIJ4jQ3hQUAoRwl61zgFweCEchmmwrEufCHdqNA/qQuB2JHhdQSOuUfRWykhQTnkm5
fMoljSQgNskQI7EgNZCfoG3Nt4AaxChpjp2ud3oGntCUA1CYJD5TxbIfvUX21orvaYlblyFNg26z
7zJ7YzX+NV0Wq2pObmTQLyHAmxEQzH5z3atBYYTPoo2CPSvG76aglFM+G8B6rXhvJtYXpo50JqM2
2c7ILWbiO8bxVZnhRqIL17a3cjt/HVtPIn+iOuaikxtM/SFxvr0L6uvwBF04QXHZqQu+XtApsl/y
+MoJ449yUNvWz+57lb+kLS2y6evsVrs4a7nk9gEv4Ua0DgKK27jIb3p7x5Z8lVB1J9nmTR8U2avf
0SAfe6QsYV5dxlW3lZG4d/SpCZtDSUZlUG8lVSh4dpZD8CHgpsaKvzYKVmLT/FpZ+bYggxpHJYfr
lueBJMEEWeHEAwhW1RC4m7GPAX2RHBesgth4LLFmEGJ6K4PTJL5bVnbB4T4quJNA4wiHxcjZZDva
pTaY1thl7F3Llg26h0ESgiC68NWHqdrvdAjemNrYLHV3fGrl9FSKcq+SiSfnuqvHSxOw2/Q/KDPY
+Ib/4c/Ne2KpYxyJfde411Uk7/vKxPWV0wA4H1Pze5GEG2G9WsldiRQnBc+vqht/oD3Ltm4sQ9/I
jNMpzssSEkiSZRJ5ZJsX2B1F+TU0husWHqAeUUFBrgBwkfDg9dt4DA6GwffKahSA7o7F/NLDnNE8
vC1a0raG7pXX9nuwQdPlrIDcAxdK2rk/Ofn/2TnYxQABRWr7bmD9aLnVo6fnmanYua6u4r21qXZg
8jjCCekgWM56WyLQnIf/k1Pwb982+GFjcDoVWrE9v4NQXNdnGxG/sykvCA/exrvsDAUBQPtzkdof
MShOwb+52mABxH5z+J61k1bCDj8biuTw2ofHiYj/1bytN9lPs/r+ID794b1+wBvssQ7rIIw/i+wq
hZItnTu777e/7LD/vxHtry4f1z9vRLv7aP7zf3wr0ve3v3yv/0JKU1L/thpt+ce/VqNZ4Rd8L87S
cQbSaaGS/0czmmV9wQ6+FO5S1+tENJP9r2I050tghoxIqP1ciwTPxe7y92I0w/tiujY9aktPr+8B
mf5bhbx4cX53QqIQzQtCx0RUCABLTOmPHnt3kF7v9s2uKcoe3USq5AMLAz1Lka3A6GapZXWV+125
LwfjMEBmHdPAvOmW7OZgdIw1YpwZHZ+/SQNlUvU5rLus8lZZ3kEaqSrYKk2cjEqt+lQXXhO/kdCG
Rm9IxxLIv64+IdWukO+U/O3ouUjrErInVrIm18MiJNqWLWlAzDX5fNXTvtnvSgbYRxvrOnBxUpJy
X9uTQOmTi/gznVLOGaWVuBCMmgmzd+q4XmeqK+l5VaFwvs+ibPBMW4Z7Kgy/PMIcex9h4KpvjWwR
qKHba6W6qAll71E/G3D3bkQxaNgk7bopQ6SUKlEG2hOvdNMNWihOg3GByz2h4gn+sHO3fZPqFzse
+mqnqWBBSgHbZazo9mloEMqjJtzU/WiQ/GxSlLUK+1modVIpDKrJxLlhcDHp10loVnuXKBfzgPhZ
jveWTObkIk26/LpwLHpxBjuPXsaks8xrT8UlVkqT6hz88FwZWdcokg5GE7/7miPRJYCIZtsneR60
yVlyqgpV+XdTWZ29RpkaKjDQ0UWm6U2GCbKqBrGwJYR1wKLWNue5HXv/rnWzG9nocf4O2ZSWhHsl
FKq2oaPMl2rOi2DvtwHYatZJ2mJ9k6FGUAL30avJ8x5bkCg9rsbSKhPSXKxIbWMzKxY1wKCJ88Z/
rORNjbS0PARjmhEKxsn8thlDmoiy3s+RGChSptZmONNcv8mSycCI2eP8/gyjTonXuE+DQyIr0uB9
Anitm6ZraNGbwPPcd2f23O4jpfkiuCOBvPrIZCv1ya9w6Y8IS/yVjB1QOh2WFPOWVuOgqSZLLlzE
IpI/W2d4x8u3RlcwmVaup4Q53rfxzJuRzYRdWqKJFue46fD5DFHzbCUyRgsaN9I6WyOKmtAnSmzN
bVPnq5iMaVzi/Th69dlryyC8lgAM6brwGxncok7g1OW7hZNulSyd+lCW03iRCZx1K3Rf3VNn48L8
2g3SDvBnapILnDgo+KHJL6qaXVGXY39Gr6AJ485SPz8hJEWbAUhhV9sBU0t5X4ejDUMuTLd4Ld3A
oxnWzOgp6JqkuasJtqF0yEXGdFQtPMRTYFTafOlG5c97lNjws6u0V7Gz943eaAjisUpj01iTaz+X
GQIjmoypU+4MRdxyPet3nVcmzFzktcSYhZKUO+LRtyqAwF6iDmKSEGmWCJ9SLsO8xGOdpQdErCRF
KHcipM4sBrL9lPJ7OuVb4UPZw/DXF6MaumbrTzM9wLEgLOzSCPyOosVxQJH3NMpqlqSxG8wIs0lT
6MPy2yjThjZPHnvSFkggqKOIRoZuFBwF/Dodr3ncCYLASQxHwbc0pC22pIbm5rYz6SzryYJvREDh
tlWIAXykKzl457yw6+792U0JTGgXJVXXVvbZ8SX5onblNE8ag/HeNeLhPGTJORWypUxAJ+pbZWuq
uUFREmqk49H2H2sMOtWeKBTF8GZqxL+EO4RUqKEvpdJKZVDpnEpj+2HKkgvlhs7EPcb3i2S3RtVg
v1nRnCARTgvnJZIxgSSc9OoNLKT0d8Jd5AKjlzEKFVESk+reet0hUMDOK9t0UZWFhLdSyJehuzDj
5zqpENYRQGd9dhDP86r0SJiLbZeJNQihyddmB4nM4T0hrsmqGxA0ij0sY+/xjD5Kd0AaStf6bVFM
Hbysm/knY0YLTtoqk+CeLKL4aHTETHVJCUkTG2q6NcZ0OptpuyRuxDUXHBZlVLHZ9DR9PUTMcAtp
jvYmoBYRCNExQXBQUXRx+mh6JapGkPLQORTujBS4nh3BfSTpqL3JRFKlu8pW+eUcDsinq0CU+c6y
BxL06bu26bUzRsIKnTT9NunCmtjnTIj0isaMZDepwfTvkp6faT2PBcGlRTiJS9uNC2sT+mVCzJCd
IZ2R0OMBnhUvna9JDWRxQpxLEBxPdVitAofIxk/dBu33mY4xc9u4fZQfgiCJ9Ntc6rzZlO6MBDng
EebUngkLsVGBl9LcTlPD5EasOvqOpiOtEDmr75bHjlLjegM6KUnyKtPeiU8A+o4FSkGdHPN6UBFB
Mjno3jo1p/NXhLtFv3NNTeUl54iBUsIhiLdibuxbrMP6G4+QkRwKqcbsoh88gE3DRMBZjU195XZI
RVfZFPjNOheZaT/OjtL1VRI1KSFzc959RmqkQXlIE3szGTHWdr91rkeDhWKf1WYiL1QEc4N8bZrG
8ikmnqbcOir4KrsuQ2s/+fdSqMbapVWiw12rveHk6K5Obg2eXjQtQltYXgo8AKbIi3bXZP33DDlI
dkpGfDKbro2oSLS0pvtvmkIj3Sf0nCdkt9ANe/TMmRrVuDLqo8NeMW/9oayCBx6k7pTKOsO7mVbe
OcwH9PRWLqcrkaJNXONXX8ic2PQOczRT+8NOJdW3Ih8zeacKO8tvXLwCAAeVTktKN2ckmEZgc79w
xOM5mcag29VW0gWgCDSie2VKkQ5qHIihIqrQiMhi1GdEgUI+joCA4mDQ19OvyimTJqlsbCp0YDWi
A/AcqDGcFfHIKuiso61zl7aLtBq9x0BZKctUTGbf7SyFP5L5ygO4a/3cvWYwK6NzXHZsH17v3QOV
0YPDcnwzz87joEa/2RltTIXENBPBtwpm1d1bDUz3Oet68yt8WPedtIfxJc7tkTLGWb4Ncz2QAtJC
ShnRNDhPhROjeBkJW+/22g2xdba5nVEcqGfD2o+27uQ2DeVy8GvxPxXk9IPI5c6Unqs8o75vCITr
gnUIi+7bLg7v5zSxsi16mpx0pLwwl4gUK829jWlYSj2lU0Eq0VRFaKF1RYfIVEbi0snShg6MiJym
DbuHLfekajjTturTFpFhJi8sEb/lVkTU9NivdemddDoNF540is8q4LJ2o+7ybw0lYoj8U1ddNq6r
aGpt0tC+70Zp7fvC7KKNhbI+OGVmPyvwvtG1NqOieHKjptj7nIyZuolStpazTRxiPre5yHk+TCXG
8hILn8/+iBGIRgmzt2Okh1HCn/b1SE0iMS8hUFdnsitOLlUoVyxEpfFcBH00n7OGdq+bKOklWuU8
JnI14qw9XlBJah+Gmdqwc+dHYrhyDNYZ0g06XR5cd8j6gxPlwtnHdeSaBJ7SXZKicTd0ROuq4DBD
vGvhwYlqAs7EKo8JEidqiDjdr6YyihOp1nVqrdtJVOnm3x80r5uP6r5vPz7601vz35YZ9b1uVJsm
ov/vv/9l9+uvk49689a//e4Xy/fYq9vho1V3H91Q8E95ob//zf/qH/7l45dXeVDNx9/++o5MuF9e
LUnr6rdTIPH9mOEiJr5/PkhevTW9eCv+/J/9OkKG5hebHgefUoVlgAwWDv3Xcu0g+oJkB90Mmxes
JrPk/x4hzS8oNVw3AlVZhAc+fri/j5CO+cULAt+iKhGaznbIK/zHZ3DzKzrPx/frZ/L3X/+lGsqb
Oq367m9/RSD7uwnSsJlieYso+oHR6xhR81FKY29bFlTVEpk6hznhxemxQky0ambxMrEizeMHZUde
VW50nV2CAHEaNu6GEsvS3Bz7bknQyt6Far81YrwanPrFshI021ccQB/8OnnmXwdDfhHarzx+d1KH
wyYbbu02kKvRKj/jUiM79zipjOvseyxAH62MoGJ6LLUJsaijgZbS9CHpUgq4HCo34+RIZzRxyS74
C1WsUR+dB7BeDC75vmhYKkRQ5ZtGdZS4qTdX4BQph9vAHL8XiHsLVG2tf4ViHDfMAEBYfJLbRe1y
ehWP6rXolywWJLPaerB50NZMathGQ/NQGh8mqGc23lXteJdYMP2d/z4js1Zm+jGwOOlC3QST3o/j
B9ardVU022yE82mpFuzDb4XElzCCitrIQ+M5oIk4uM7CYsNwuK4bcT9LfqhfrC+YuEI7g1YQ6Vtd
WA8dMHBuWkziXvvROdOdE047Gdx0QZFf8AlXokc6G93aczVsQg1TWpf1SbFyrFKBelEinuSvTbbw
d0qOZ5NBZxWWJOhOIWuIM941TAcsViQIuRb2nRS2CsYv1+Ch8ZLYX9DGw0vRlnPXkrE1pAhRvYKU
wtHvb0NdRyjrzpGR0yuaO3t39GhSA8fMaSeL0uiljT10DEwqePfOVWqG27nJGQEMtSSzqf5Q+/0h
UTmpLWb/EGgMdQ4jGf4K5P97GWjEWEM6XwmvB57viLgay2HZB8ZrnbTe9zlkXs2cdzHL8MCntXTo
OcYhimNnk0IcYB67iTqqzBq7x3FTAAaECv9PtnyAeOLkwc1DZHN97n+KvN6OmYp+tcv/X0DbHuqS
/36/KP4/uUa6QFv/fHX8Dcy2+Sjr9/Y//6P/p5gbr/TrgulYX1jUSI2kUpM6UBa6fyyYlv3FIqSV
giGKUAndWcKFkKj14m9/9b44Sw8Is7rvoldywdX+sWAalvOFShvTiQi5sxZvs/3vrJj+8v6/4T0B
7agHIJeEV8TTy6v+sHKOYTUaxhyRZEGUGYzOkKqm/ux6t3Dp3MRIVJeGu7fTMasvJkpWWThyb98m
1vRtMlzfu0ySSiwrdhm9dU18I/ywNw8WAEvwmdPJSk6ZC0/N/zMzWDUUk0FeTK9sJEj9IMgRK7qm
uXJKQp1ICe8pdR7iKWFIDATBkhxV5H7qjOp1KvrSPM99ytRk9cYvHb+dsferuHcB2cICC0E/QIlM
S/meqwYa+1bUDuNwceeIhb5KGxV/KJ1LRBMoiPGjxhCdHwMZi4y5jtm03SKR8Dlkk401nnIvjz25
8nTonpMMaqJYBaaGt/aaKa+2fTJZFYOf35n85IbC/LirA3sqn6OqYM5GXlVxASz1FOPICWI770TK
WzR+O3+iCu3TBLeqb0GzmQKBlcd74CZwc4Lt0rjCtPAmODrT/pjHZSioQnDyjqDiURQ15Gw+tQZC
NqUEkSArZxxRBw+FG7O5GYY5JM228xqreokyE36ykF0pOCf1whKkpyWKjYSA4mzu+TTDxa80xk3+
EBbjgNMoT+aF//Ik1iWIfp33jMfsSO4HgzMvE5R9P238MsTQIZsIjKIZEtt8jCxh0HVruNkgj9ol
TvmJNU7RJUNQ8gjvVQTmO0ifZe6HXkTZjUjSIr0LCOM9KWYdVlO/qsN7xPB9To9CaIjdbABe7Zra
j8eJnHEjpMctlmZxkjrD35apCkx2qqp0IL4+SOZbgszbfKdHTIh35Bh3ORl6sN+nxE+n/VwwBZ4s
ydy79eqwyl5F01DOUoWGlyOjSMfoCvycrmjN5P/Scu91OzMc6QapbUnr/Ti4xUOm06x+D/uaZgZd
j+ouMhvTIJTEsjv7jGtZ00issNtsiyQoMnLLdU+CuacJutyBwSr3xfIQxkcUGxedrMsPt6+XZlBh
eD5bJ8P03lRRqi+Wob599Lj5WN3dIqHlQs8rt8RS7gpXkVgsJGrbeSyRcniyMPAXtRp7Wtm7AeK/
sZksetoI+bsOQ6oOmkO1HKOuPE/X5jqrR1qD69pOxT5DqqaupOEPcIN1mD7VIycnh+POJm9SjAaA
iVB0IE/5sMuQH3UHb2qs6DmL/US8pEzdVN5kGvDP6EeiQF1Zz/KxMaQSB6+hP/bVcIeyZhBLZJoc
vLlt8kPkVz1F9AQOym3etMvaQb+CsUdaX9T3gz+htPFFVUE6t1VKBky+BA6GQgWzzxbZJcnWRMfV
LshbbN7UXWirnTUmY3iodBVZF9i5SMXMEgQHoKjI7pLVbOeBccpNnDG7oEV2uJqccjTuZj5h6xZd
/SSpXZgkN3rtFrQf9AF5l099IgP6EItkrA+x5VccMSqDwY6JObIx5TlZZt5GRqlaUPNCO3Qj1Lrv
zlMwNZouFIsSIegGUaN7strmVmNU6y77hE90nWZdV97niS/NT6T59J7YXWy+OLHq61UeMcLH63qw
3UeL4sCebnles9w0rapNsP9+SJ+HbjLEyZxI6r3zUoNFZg0mjvvD4NIRIoeL+WtYdDyzItWxLvVN
mTecLOdh3KedPzyiUC7kddMA9aPfal+5UGzFjUi/GjVSrG3ZBxk3XNNzhh0HU3zn0Si+ZQYpDMg/
dbRXQzTiJlP+eBzSacYEFw7T0DNvWmp4rkK6udHcDba4RT7nNJyCZ0rezca5LGrtqEuZDol/0026
dpCbFkPYnAuTVf/QpW3iUHvhtl6+n9sB179J5ZJ9GicqBDYhX5k3r8OWcp21gkBvTmPcEakw8jhh
x6xCJxg7QJMZm4+tB5mtu5meUKBUjTtSMFzHt42LpvwoC0HPqpeJMD6XjRD5RtMYOt84xihpjAFq
nw7oQ11mzcivD3oIU6Lw0ykAOXMnb0jWQHxZQsKUNoS+FBVqlq0uSKZZuzj2YrFLW1/Tj9yYWGXX
Gk2BOPaRsqkj7dC5g9dPtipHk60mmgQcgNYowBMT+9+AeaWu/buY0wSil0xP5D+Q2Wo0923nVg4W
0AVoM5AvarzrQJj9YxjEc/xieKZxIVPEv/5q7BcbDzrpipq/tKjwcojYcspjq4iBOIrGjQTFqh3Q
86o33O6Wo4rE3tao3prfhjqf010aN81TD3Yx7POG2KtXUO/CoEhbR9RuBnXk7FtHZcDx3dR4874C
LjdfKPRU5pMdaZwzOXIBLDbFgvFHTmYXr9Uv0P+Q6Kq874CMCZXUg29dBVK6+WmSufJPs9n2/Vno
Ca1027XcY6uerJdN+yvnEMohKL42CxeR/kJLFAtDMf9CVqRDYadbMQG4bpq8roNbaZnUsfa6pmJT
lJZTn0vyM2FAsmxG1w+2X4Jvh7aRYvBeeBOabIPmOXRygib0VPBVSa+SmdxElUPpd5W2Q/nmct9B
zSCvDAiVTz29/IxKBpJbwksgdbyF3/HTVA6PKQBgcBcGYEbNQdoC/5bRLGRRtPBGLsUsMQcL8i1g
lcyGewWOqSQhem2pzIRNU7U3IhSit/fgmDPeORvvGvmjiJ8gsSoeKbIiVAa5Nc7DBNUlNPmwjxgS
kg9zFESU+ZlfyO3/JO/MkuvGsu48lZoAKoCD5gCPvsDtedmJlEi9ICiKQt/3mJHH4Yn5Q2Y5i7xU
kq4/whF2+KUqslSpc9GdZu+1vtVFRdgDdAiEE+/02QzopCGgnRVsv0ZZXpY5Xb9Wb1N6cMmfHTlU
fxNSkz9adUZQXhZcYvHD+qOrV1HBzo5xEP6UsU5qifijA5gGZSyJLe1m9QpTHaeobGkbZiEcbWVl
2ktncZl68m2WtGqFd1xBYZZYgGTdNqZUyVZHmzQal2pbG+umt6tN0fOV7EZR4VsTUTKZ1N+dColm
rwkKRTS6px+hGIyXZGmuWqNmQBwmOGGR2caxgUW0bTA86BkvE60zGwVU6dspZOBYMxcdy6QFuHLi
lm1g4xR8NBumWdUi/m2K+r2dJw7p2xpFVgF3WVEIzOmH/Etooe6v+EX2RL62YouqdDW9rrdh35Fl
0iZZN1zmgMeDO8olWnvISToqcqjoSa0EbhfaOoVZXSg6J0gb8ZB2zBoTS6tqdSby0D4RDc6a1E9o
XRSUqHc0gvv5RdfRrxLtVC8fuGxL0CuL00jdsCvrxj2xuLW/FnXa2wdMLZRYXAs8xR7z6pgTZTLq
+jYnKb7d2RhKu8RlTwTWRZoVkrU5HU1rxQbU158optPUwsHa2aMXJ/B4vzqljqutCVNmuDDVK/rg
pZLvzCKS9zENTFAGI1m8TKJWieklkmTMB/lIuVrkqm9viXg17XpbGGbTXGiJMIujnmSFdYRU34mr
zE6q6tLu1LR5rFJ47k992TcYHFglWjEfab/SickjOwbBISqNzRV4EVDH614YVtk+12VIJBiHAoeQ
zknVrS07lJanR+WqSR9SJRwAIih56UjgBiRHsDfKk6TbA6wiBq6x/Ni54MUEzLvU2VhULCexpydk
k0ZSrgz6zpjJB13HIZo7arUmo4e4TClt7IFg3nMDNjz9iTara4rzZWl+JdBsXgxHloOJP8q7Yi/D
psqvcn8MzePsp6SzKrQkTvT8Q+0SbfGsAyXmuHjD/jamOu/3uY76DfOwH6dQUwhJ8ca1XarTPcee
8qdWC0RSFk56KhvsLCidVkCee8KGj/AmVBJJTDNZ+CoZtpGjX3IvTFfNUMuBIVJH37pIVDj7E4XX
Rsq9AV5tZffxqG9tuqeEJvvZE++Lrd/Eqh5Lz+4mU2tdAqBynmXpW/dtHotrYySk6iLWdcXfRdZs
fMlTyJ5PfDB1VcF40MPmwI68QwDoJFlFqgByDKsfOZXEkSl0t9CYefHsDK3xlcmr4kHSWqZrQ5bR
A8QBZKe5pWAFZ1vuA7QrJtA5675vJ1KKGnYTO1k26aYZNKe7LwrfwF1axlGYJK7N8tXfxChjpt7t
WrjJSolRriBwiA6tI8pj1XSAZWksmyrAjEQbyruu6ezrfpQ3JDyalPRFcduJInrUO0kTKjaLtNpF
iiPhzxcg2h1FsVDDaSJuYi+JWvYfVQgDIVwZuNPJBQ8EoQ0x++r5OmVtU/exlSX9RZ9VjnMJw5nH
nFRND4BRR27njVmcfS3Hko6L74srVa9n55LJUaCOVSyf6hjF0Hz+wtqum9TknDy4Upo8s67mjFzA
yqXFAopJF31s/kzIQsp+Ui7n9CtKZlkMbdOLNvcIG3oaKtVOM0frkUA1dPJtJkp1p4sqC9qNooQF
d1ZPy/7J6W3Suh0nG+rb/x+q7ZRZ/r6UtE/Dp+Yfu5en+uc/Xv7x5z+dnsGfPKU/31bf+Wv+rCNJ
/Z+25PSh/llct+VfdST+RJCTaaLfEkgVCCL+q46kmOKfPBXJLINNUidl9d91JFOn/GSC94OQRxIl
cqv/pI60FOpf15Fsk6IUI1GuQmq6cOHO1IRt4FiK3waUxpULZFroJp2SNPIq3JSyumlylLZdQg3W
ZqekhEtAvBHpXhJgVgksYtCUCSV8W3rjkBog0HKiUNUBSkB8MZUguJjeIy+vQQTM8cF35smbO9Ig
YgUnTNykyor43G4tTMw67BrdIHFQuEfDguDYiboL12wJOEL6MSVkW002OisTUhLO51ZKsruKyaTB
ab1uIwIOTWG2njTJoMCJf+XkRYHtvz1iWUhglehIDCZaTpVN4zTNeyrHzWFSiDxRik3ZTXeK6A/K
gNXDGRzgWXWxKsKMoBEHV7qeHdUsqA+ytfZNS+OsxkfuVoPvuwoLgus4/aWdhcGx11Hc9t06zi03
WZgy+VKeFgHJkikLvqEQm1aGsaeOhrNK63knKjTOxYSgvRAbriz3/L68igelJLwl99k53hRzE65r
toZDPA7I2MyDabM9rbRh8Br0Apo1OKcib1/mqQI8V+ZEW7EaWwWSnPwyr8D5+VWPKVQbtoPQHgeF
42WTqxnZIzmYBIVf0HRZh0kcMr+TXdpaa6zsgH0IqjWwIYvmHRFIpkpzC1iN6kSQoD4NwCY4SIZb
a3hQelL0OrQWYDv9uzgLd916pFOC9yOlmFKfirBizklAVpgVzQErB3LRKpSclqOTM9wZYbYhM3Is
m5Vhha6hka1nzVAzgO2zjc7IdeGncH5hW4eGmzgBU3sQFXk6MMKfI/1bwWETC56RNpYHbYLUk+WS
qMTti5AAjlTnJDliS5T5mLkx5mBdx0ucyfUM5INJsNchmcQ1gD1l3TTqI5BpV7UoALT9ZVUrWyqa
JEoY28KnvoDf5dYsSBoR+he7u8zRQU8EOebNxTwpWy39Rr0t9zgz1iuayutUKNu5MJ4DjqYcCZDS
6l0C/GZx59rWwR/h8v6Rf2HthJQ7dmxx3m1GE/6S3l7aHGIUbX5wRi4ICFqC+BwCf5LZpN9E28kc
TmYgb1B+c9CA9pnWBdwult8CKyaICPzUkIvU294MxLpM0ucUU5ye+pd6qmwT0EN1BoBcIKzAC9LJ
9qioQOwz0legVC1eEge0QfOYmA1GMFbCcXJjfcQSsU7xAWgYv3pKCYtHLqQ6CfnuS5UHx6YrhVsM
BL0hnNlMeZEQNorlO5q1Hy2Plf3PvVkDhEjmU5JhYRI+Jc6uieBX0fnDAFaW1CXUDladUQvOVfPW
8eNDEZq7RgFEGSCWI63gJ53Ca22On3xVL3F80dIzlVYgGLnhGhuvEvai7MjWCUxtWmH8EfQwLOoX
ugNoK2qJgkInoiA6IqmAQuuK/RSdNzRKgLT6rQn3qoFx8Z8vj6fouS6a4ld73mR505b+fR/mzf/l
b/+iNw3u/zs62jSR/36F/W919j/+ex49vV5N+Rf+XEsN65+WTrvDZjm1DOK8/mpiGzRXOM/Q3TYt
aAn80V9rqbE0cmgvOzqiEMdBEf3XWqrb/7QNFcmyrRpQX8mH/0+WUudMBi1VxNSaoQrDkSzznDpp
Jr0W5tdW004Ewcdrm4rnJmCa9zgb9VeGYQWuPQ5F4hH/9bNtF5ySkkO1oQobPcBazq6sYlrogOUw
34xTXe1yrD9XVRW1h6KaLJxSQItAMQ24Pk125mHN9Fhw/LzP/MQg4rgcpZew+zyVZhncNL5SkKYY
qtlK7a3xe6CWDoxfLbZ3Zae3u6kPEONYnf7LsrR4j0iLr6lV65PVUGpPq0gsO4Dw1gyIXOEbwAKm
2M5R86cQsdCUZheW2Z8MPw43yKvxsORKUnudlkk34QMmKt0UbErL4AK9DCERHR7JqDKfZd4EMFPQ
7Bxt2aoPrRiJ/LXDy4n8GStpHjjH3SbQ+ixysA+6T19fmKjLQUzG8d6UCv1lKLHDD6MQzW4ERQQO
zh6za4K7iOGdwza4QpEH1DKyx9pFJUxv2QalATBn/JWhxnJ1R42v7QqlZr1MB6k1HwPdN0HJU4Az
c2yYJc2+636acGU56rSu+iDeBG3TXCutX2M1NemTRyl3zG9MuaejtsRlopX27JxNS4DOFOmdP92y
16ooAGYQ8dIEKg/VdmNVh4BvgnJWLhwzdmD+NBQlsrgzWM5RoiHIM9T03lwizPhHeDNaTGqIjML7
vrYrpnmwdpOsshsT/o5jJMPJNors0MNs81QtjtZK2VK1MFPAo+iy5tRaTR0UIjWXFe2xikycsuzX
k9lQEomQSA2BIAUTzSMIL+Fcp62va26u1zhVF+C+E5r1d6lIcnB1/gcXDV97NRb9fKOq+Pkj8qbI
YZRzfK8pvnbV2U6wFTbVBDebfNpb2dyJcT2MWrTtON27MbXzqwbwIBQomd8WUjFuTTtC4jih46Vi
XtVMyQNTbxj2zOSZErAEGBqFjAiEpZroj2aj9V+MULAl9BslOVUGJ9jageXZIb4vOUPlEj9sQJL0
HHASW6m6pJBUygu9d/w177C2l4EZf4ssqk4eH1H9TGEO/F2chLsBWTd7PtRXuzwT1PMtE6ptbBTt
vV9Z+yLJoTralHZ7VVUuLGKuqa74bCsijrwEg1fDNZqu+bnR5chrMnb72YzaH3HFvjXJW38gLyp3
9uUSKVajvcMVOpXouSYMhSszU+gG5TJXDrWehZvJR0FuG81tMMci8AQZvSdFa0kJDGaf2cSYAZdm
s7HRykLrV/kwzx6lDO1Yd03m9XUm9ion1hs0+9YtcAr1aAeF+DX4AYyzeSmddGY47hLKFZjaG+uU
Ct/YS7NZCE58AYhvrd5m3oE2oifptra06rIuhm4b+Y61SqmdbQj1dvamaUG3QBd+EqjRHwI/JC8l
b4dtNOS0hMvBXPqRcYZ0Oc38J21yNiXyQiz5Rtp/B36ngNMK0m1CKO6NjeDlWxr48VYFNb4vmfFC
JiAZX1WEOLjWKIgOVDhk1EEpCFYylg2Ziood8nBHj8kYq1PhNDMJ4Xa8j3wD79xIND1sv2q6nUfp
bCmx9kfA6PuMA9BJauNIa7HuqGpV3bJnNTPSjJMh2OuyCU+hSXUqp04B7jYAY6nNWcKbOVAXUgfn
EHb+hNrDlnTa0kUJO7MPsdqkv8PxF97YEaqm2g7CbVITyJ6GReGVKd1JevEjaOoEU6Wf97Qs2/YH
h4zgHk92dGFRID/YdQvOIFEa2FBRTehH7tQXmUKusNX45RfaKFB6ag0CSVI6cALTimx34Hjk4461
gpXDMZ6xqnS3eVNN5E0NNFKlgdFzgn4DBayA5AE1K+HH7kIEvpDHwq1KreQYduhrRoCFj5U0C88P
S3LBTGgE6PckDGMalq6TIUzSZxIIM+VbaFfzNwcnzylcihS0ntQtUkA2oF0v9jqdEnaIw62vMr34
xboY4m9U59QDL3a8CXuLkHR9BFA5W89qYa41nbqpHLPhoCSy2/EXfZmYtddGOTaHziicS81BX1xr
2mMqw2dF2qdc9K7iS6rmNHK3PRAXbDK5l00WWbSxBlpB5sGuA067iwahEnLH0SSnwwF90Pru6x0e
W/qPV6yTycpSv8TyYWmw5/MUXZRoZw+U/TNvnB+7RZw+qfGt2fg0plQBKtlyoCOkJFufmny6x6B3
PcwHPcLHUJUVbvqyfzTUkS5Sr3n1YMTbPOmfIyvYYllJsXaoezOIbyK7Z4Um5WWxsRTO89jcViw3
fQCXsY4S1hmH47gg0ES/SCdr74QnWTzT3DqBQ5IVbLZR3ddRAat65ByVcF7X2kJDhp1vqV4fM2Z8
mviebbOO9NgXrxXI666gOe7WBHzZWXWnB8WDQEZZ4ZaxEUThu9CnVepnz1oGaKR67Ht0t6nGkam1
iItOnE6H3a7eFzr/56I23REItcLLZJco16p6uCR9CGeKFm4oVl/HGnsRIx6+6FmDDizrcrgC431u
ybtEz8Rlok4dT75Fdkx65jdNskz7lhHCNXWW4Hbga3W1tWLdxFZDGfiCTtWvMTGnra8r9lEZKEE4
k7E1QKNZJmzE2R79fVObcBbVkPuWiaXFkLKmJBPYxKAOO4QyzUUkCjBbiq/casC9gyplDlMrTGs4
VDbhCFu6xQW37ZvBfGkcisjIAY4V5WEssbbY8sY2J02G/cEICe3pxbD8dUSgucxsL/WINFCNfiX5
BK6ujrPFAk//Q990aQjUTqMsHu/6VqdagC8g/T7NVGSVUfPvR1Wx+lVsJ8S683dmK7PkGBqkdJir
IryS9NF3sD/ENRiO/qQTPvhSd1116+dm+GCwFGyiqC0uQ6etn23Lzi7gBuj0G8bprjJ7DSv0gjsu
ncpxZVLPbmnR4Rz1pSKhVdXtImGwiZf2egtC9MwNUQrK6TVLImtBck37s/AsGfcvfMq36WSsOltH
RtmxUvrVfG3Gve0N2tzu5uq67zaOmB8a8yJArupGvHORDVa+pNsWWidQ6pCkQ7hgqASEpJeozvOJ
EjY+iiPeltGbYFJukjKFTM8nV1Xjpd74G8f5WZTJxdQ0gFurn0JtTzN0lJmtZVgknLb9xKZO0NZe
JrrW0yJOmoQhrPNpRFVgKqssi70cLwWbPcIhi8TekA4vNhyEMaDJpeweqWt9TOrNVI62W+jyO7Xf
LdnDqCLmGJx4jnlPhl/9UTgAEWhU2Al1BrwyX9ifQI6Bv62Xx55YvBXK/QDrVb5jg349TgAhqNB1
RyUf1xp9+1VUTOUqsMHJh/tpSp5s7E/Q/piyFUkyUzQSXB5UWHTarlRxiJff9Ukr3bgB5zCNCt9l
Zt0Lp78v+vBgNPmJmogru+yiN81wTUfxbgkQaDVS1kdLReRZ4vVoaTk/OdWYHNE/BSes6M+heLTU
4GquK2vd4G7x5bAoPryhLqB9leoyn0D3g5AzWDu2xdCowvqGWifuy2REbhXeSYfZrVQPSj+dsnKw
NFbPbEL/CLjaV5J1aSEBXeyfxynT2JzLFKYAJYyy6L+rUXsxmLR6JzbrfUp/t72oMu2LMHJ3jr+p
CkRculvXuArwDbWRp7fGD9myP22bn12srpUsofFdJ8ckDO9NYxw99JnxD5O037yrEPwnMUGSCEP5
A+AVy0Ercgf7pcPF3hstOZ7RSxynVA76MvjOBoHu8qxDI597XiEAQxgo7UMR6YAcJQzoOsMI0yli
hFJuElahFJY3YS8z8MeniTvXav2k0NFFNtK0i9xmDOpN0xnsZGn4KIciB6S+CfBMHgagJngVGbHT
mm6rmwupLjMr2it29m0UgcrRIXsuTGfvKN0mwVPrzZzlkJk6Dj5Du9s1esMGjiMkrHqcZqxjKZTc
Oou3TMVEazR2vA4rCjfRhCtp8vcIAEmJiLvQZNXoBhV25GTsc/hgmtpd2XSqNx1ojJ3FKXcTN9I4
NFgCNn0LcimcU6o/lv1MS71wEbyi5606446DGo15zDdekTn1FY3374BJSCSdxAWXeOk0eNSm4qFK
X9KYrmTlp/QtmDnGzr5JJPOiqJQNqyeKRKRoBwmWM9GHQ1jWGzULf9RxU+IhHmY3nFWNDWJioB2W
B/4XOkCBEnpdE9yXPpEX49h5TmTddwlsgqJx6xmiBHqy27mo0amJ7KYC6mdnMeYdOXolRVAWQaqS
ZoQO2W+wverQJLreTteFFcAgzX2j4pvK0q1Fv2yvNbG+k51vP+kY+yS8WFSNpN3a64pI6IceO+Ct
omrDZtYkgaI0rLXbAdYLCPx+fpoDu6mJr5U0C+MM+5QOhJ/4lP5bE4Y0beqmZAPXE6zgTw1xZthb
N5GFqhrrUoGyOLIvCgMJhTsPZe3KMP3WWU6/lmWpPdLKHhc6MgEAih8BQa2FgZYo8AcKCKpaYvkD
bRfamfpT+l2m4RHpnAPkEXnMZoR4K78OlMteZd9GtgYYujomCyIb05M1yfJF8PQMcCxwT02iCPhD
qosyx/Nk9Qdsi5DzdGFNiNzr3ovMYsIsVyt3TA3xryh2JBNnQD3Xt81HzKaD2yhtepPj0TwKtYkI
s1a7+1gYPU15Umc4C8R9tJa01iEuJcR3O1VPgcGhgfCImBwJtj3k8Y3lz2NFa0us4yjpBV4nm6pM
MqQH5KHDsRhbc6f3+vC9VOlorwp1WtqKYmwh7cbhthRd/xVzRHVyHOTh2B/jx3jWlzTdckG0m+Fw
IpFz8ka92IjaNL7+nyoQ/r/maRHqh3aWLy/Tc/iSpi/N6yrgH//Sn3VA0/onHbMlpolSoCGFBfXg
TzMLFUL6ZcJGFa057EkE3ax/abMVgAjaopR2cJwK01hgqP8ysyga7hiBAcVxaGBwvv/PeAj6Uuf7
N5KK9gvFP6qDKvDWpRr4B8buFaCjpRJgoItGO6J+M7TsqhmNjipyfYFB7rul9hKQm3PPBIoyBh8/
hBnnO1sHvBF5dZHMyJ99+eAnXxnjypg0txXTXW/rl75stUNhDXe2+MpC2tH03eKM/NHFCsEPkoBZ
FSx2Eoe7UmZX6OFow4vkK8fyP2vXf+/XeZvaaIKh0KBHUOfU6E/yLJam4qsrRI8SpOCLEqzDUEdK
7c5uezZcBDgIibA83UOlXDWm8ciBeP+qHvwbr9CCFnx9cymrOhodUCEdqVu2TqX39dBp34JHa+id
SaTocT9CfL3m5ERBZffxQPpnI51dZEyeX5kNEebOBKr+PG3ljFs0zcD/xA23WOxQg+40Jf9WEAqt
G+VaLulGhnaQSbHB+78hWT7g2JubxA0F5VGke2hTaxSBnhj0q2RgB9fN9C3LrjkNSF9WTUzmsjk/
cZrcVP542RblS1JEeyucvpeDINb7/uOLFItN4O3t5ISEv99BfqYa+Ane3k7OBcbUj33iCorOw2A+
jRVH3saCfArJIXgIQ5tWIVkzwYgVKgu3USpAfV/brbxMO8tzhH0sp+5nO/O2DdXIelGu2TrjnWrR
NMncc/QqcmVxyS7pgdyXXRmmmwDqPOgS7+OL+YP1dnYxzvLFCRwWC+Dk7IklNQVQLedi0iE+gf69
70JlWxfUiGuwRw4wR6PdhzkxJbn+CYOIpsT5fSTLTdU0ekZCvgthtkpii4Te4tGKD9KHjB65oo03
BaXJRpafXOhicPlotPMQZlAyAepyRqtRgQqrfc5FtyW2FNCgism9ekrHHmxJqC1SFFJGcvy6StTg
CE48sBke1MGNLC9jjf1Okhxnozyksvg5zS04teZkCITA5ZIBFq9MDVdaxZHJhvVWEtQDmOWuzqwv
UtRH2xk26qD/MrNgPY/qZhJIu5TUQIFjPqVx9yPsnStklVQ2U9CoyvjJRLQ80PMH/uquLw2h15OB
dMYGVyP3YUwvmIsvaapTRklWH79Xn41yJpHIA6hrxsQobYjqGvng8EtN5s+e6W8uBREGnyGCO8l/
nl1KasMuMDgl+MjdRzY5hXPz8WVoy19xfrcsUxWscSghcG++HYIUmwKyTZa40Ag3ZX/Aizvu5ltj
NXl2uy7sA8vIJw9ooQz9ZkxJA47SCJ/m8t28WinwtKcz2rDEXdLJieGZvYb5dN3vQD1gRGnXiOIV
kps/Gfd3nyPTmm2harEcrFJvh511iuZTyN2MKFVFmf4Y2BKkYr1pM2dbJ59E0GrLG/D2zrIYqkRd
q4h5bPv8Kqm9OtGA/9KtvdEzN/km24o90x8ZpsqnGaaLMOjD0RYz7at7OtecRvuC0TSACxROrGyk
t33hTCDiZo4h8TdnIjsovB0JdRAtyThhf4xVcy+KfmX0HNkFldYZqnQe5p+smu+f99s7cbaeOHao
THrHb2uHcKPMxdopbj9+jd8vy69HcNQz4GeAaKQC0LKw3QECWjQXsl9C/Ra0/+rQ//0u5/338nak
s+8F+UvDZoSRzEkknIhLULmKdTECNEWGDPugA1KPN0XMFDmBnkB1UAbbo0W8/viStWWkv3+/WOPe
PnHwn3U7C34J9o6dE1O5NEmtENjNlH0ZHlQ/eNTTr6jFYB99crt/P7aG1xCro2Go6tldSBpaRPrM
2Ok+2hGwvVkI19OGUtnLZ2B58X5fyR1/NdbZdQY2EWcSnqVrnyBoXma3ZKtVq4UsrVPXJDh3dAdP
XLSUe16Mnboz9x/f6OXLeXefX42/vBGvvqwqqgdYn4xfN0SnFcotSslV1jwkC9dROAQGlquPR1yO
He+HFBobFpQLQj/fgPW4IPEVM2SzNg4mdo3ryg29fKdv1Q0aqj29ik9zbt8PymdjkjBhgeLFQ3O+
f1/cmtI3IjrPwIgILKXd0RrX0xKbRPQThA49vvdjFNX0grFbHAOFXxalqMZkgpIIH893zlGf3Yp3
3xsvtsoywfHNBktnLbfq1d0fQk2MvpxDd+7j3WjMG7Ouf9A/xigwH2k039LZugmj8hhUzTfYuHSo
Kw9c5tXHj2RRV759JHAkbZODxmLjhat39hY02WBFyHZCV5JhZDhYQos036A4QkxGIpiv7xBDbjTz
F0LkDRKldRV+iZb6Mpl2iFOOBvlmOkICuhQDJZJJxJs8zY45lWO4cN8TAzVa7//HcwS/mpMRJzPO
spKQ57d3Lx+RovsG6sVuvC8bMLHpBhHYqj/5oNLmteyvivTm4zv1biFyBHYS8BEcHfAhn2+/KjyP
6MtJ1cOmcjn2wQm/9HNlPPdm+RTG6LAb41rN6s+u9N0KwLB/GJ8tk7nU+uP5vXpP5kCQAuQv2sG8
yV2ovjtcVHQYEL9F68y8GqPbAM5rJ6cXRx22CrKDxgm/ZoZ637TiJmk/W/7fv7gCug12b1yp3Pl3
U2RQC6SGFPIGd/R07DouxlkvcRcYPqaVdvvZRPl+K8cteD3i2USp1+FEyQn8nj/4m97JYneq6gej
/Vq1ybUWOUcKwzCbh/44x9FpJASwUX3q4dWXj9+AT3/I2bdSB74aYQ1EbEl7bEpoVpd36BeOPSCl
PlA8ym3rQYkvezL0kOZTHLRPFoX4j3/Gu13HcjuWl8Li1Gf9KXJ+9UY4Yy+Cpll+hY3Kdd4186+P
B/jNm86Expygo8nGRHJ+vysa9GoP5b4NlL0cnE1eTOu2dh4x6q/DKL6atIED3/jJq/5+JuJojtpt
OeNQS5Rn29jQjoOeFUmBV6wj6IxJAZjcwg4/mXl/M8yCchHAYWxVYlZ8O3U0fUrHMWOYcPqiFM1m
rH4UavtZtvtvvhKL6hslOFVTSTZafsWrhzQVRVAYtUM9pVAbzp3+k27d+9GDP5LiO8WF6zftUwIQ
W6vLYzbMVxjXHupMvf74Uf7mlWVpMSjOoRRk0voj4ePV78jMzghqSFausWXmcLV2RRLKtt6RFb1P
15bv6f+1ETnTcexgQTk/jchC4cJrJ2SNJ2yYyYEQScsb3eQOJ487/BgfP77E92/rcoX/Hu/sgCAk
qIQeVQxbtmCn7RLyo8Jd/eks9L5C5rwd5+y9mcoyxPDIOL1PjQWtcTPpF6OVeBOtllwlICWuCCH3
N0VGjx9EuB+KJYW3K5o1uVMbvAFXS+Xekv7KKu9D1GmRqVHG/KLpXjzSNY4J5ZRY8ufoO9x8FL/a
htr9bkzyR0ufrmryJbP4djKyo2jEf/xVvLk66+ygIWdVKcts5iRld0hfUo8kAPgO0Sdzl3j/Xbwd
52zhDk17ykqFDXaXWrc5ghUNhGGimWsFmBwUBjR3ePPIFx44M4M5QsX+JfDL3Tgaj1VGnKJOI3Iq
Ddpvxgoy3QpHz/dcbzxjnLeWEtx//HL9zffz19tlnc2FyaSNzci0/8eRvr+AayjdeFPvkj3qOcWL
vE9zbt6d5t++Z9bZIlNJGRakcXKoDMhAh81mtsUGaKcifwqqsOKHrscnNHhrs+muaQpcqsH8XaoB
0YgVtose5Wfwycvx/qjiYNuxlmYC1h2cOGdT81hSAwSAhqN0S4rHZZq77D1cw0svr/ujdMmE3JDr
slV3yl12ZX4yo7xf794OfvaBJ8hlcexlnAcl4SPaSwHi7ZOn/H6TxRDSUiWZWxBr9LOnDFqFPt/E
EEtJY7yrLi03/2I/onRwMSHgVDk29gpXr7b/ZOB3Z7Czh71c+6vpuTfrOapapuelYsTlDV9hUl71
R2MlnpWtgKjebq2Nyn9/GjT226EtzmK61EyTes7boS1bpgU6w2WeXso4jYsTKkrWS+EPB4KHKHo7
7PRVqtOwXEGkcj+59PePlZlgob1x+EE5cL4OtyhBm7wlymIZf+5dpu6Ts5x5CzD2pIbkZNB+WirD
MHZ+3IEALpf1YuF36+bZPKcYua2hjg1hXmleQwdJL+Z7QbZsbYvdTC4mMpNiZ831erI0r7DTnaMR
aqJQ+Qiym4HsiyTJvn18K36zgi0bOR1zHJp9Wmpvn4QS6WpfLWqMrPnBs/LsZF5H1rROaRwYun6I
IH11hfPZVPybByDZxDuw7jj8USd9O2yWG3UqU06g1k1+Xa17DxCZqx+lsRdrpNVr5lfX9yJ3dvk5
9bq5wzObrMItJM2Pr//9joztHrVLwXbJEpp19hEQIpIVgc8zsVCZBPQAZQJmrvlklN8tPW+GObvN
0uzLCkkHj/5BA1dyOX3ttv2RLKdt+w27+poconXtIprfAzfQ3Omi+5JvP3vtxW+md/a2qL8XYwdN
qLMFMGILMdO/DF2xJaW7XolDtyNZe02Onlu57ZFm+zcwlIM3kcZLsbrd4kraJpvqB7ZZ79NA0WW4
N0UgrBsQEqlEcJqjGnU282F7a/ra4OcsE1D8E23tLrqo9v3Nf21lezPW2QvXJwUQUkKvl7FIsrpt
uGDlVrpZv+42msuMc8pf7EukSp8tqktowIeXef6KDQCbADyELqaKrQ0EIEXXhgu4rowNsJtVPI+n
KbmT2gIu1E5Znx2QV3oBiMMA/XG9UEiwdDnGT8JiUD43yBLbEzpTHy5QkhYvJnLfVStbG+sH2K3e
Oo51sFPaW0GCuJPHX5T+Wdi3ucl0arX7zPk6sIxx4MGVDxc9/mlSr59aZS+stSi3/nLESnq5gKkD
xKraIUnqHcb8FZwehIP1qqMgbLf5ld4393AkPNwcn0wQv5sr3zyvsw+mzBTosMtNa9bWgcUp9+Kr
Ga3xyqCbobsd0WE/lOv4f2OW/uytXGbxV8viYKjl4sMPXQJztuUGe+4OG6hL7tjnTZvlDX/3BdhL
RZKajolJ+e1YFbCCsRDkQDVrf6sGbvDd2GPu3XZ3oB8b1/kkOPg3k70NuPt/DeecLUBNO/SVaaJM
nrJdUf9P0s5rN3IkS8NPRIDe3JJMK2XKu7ohpFKJ3ns+/X7UAjsSlVDuYuemp3umK5JkxIljfhM8
h+aFHli4muFZbt6PMjwO1Bd/D7A/B1PzKf+y6CLoIIYHvnpkUTDvlj3gTLmCeetCla9sbDRldx5M
nU9l5wO9fLW0D0ScdWi7Miz6/mpp3+EY00r/HVwYhmEEZM8N9Zbd4/8tNvk5q8ZTNwltXrq9XO4q
AhjfF6yRaOuGhgVFVNUd8TFwIhe5UvK6D+4yO/6b7f11vj3zdk+uSkCnwzzX/MpiB4mFZNQimBbi
mrqXqXi5PZ1pW2yRHLWLffWQbNozl9mpW0T/z5LqYhcVsgqwUtDI1LQOTK96mXvoiI8c0nAuTQHH
Hn5/yBlM9PNbfllxsYV6yxt72WQLdWtYck/tanLFh2GrF3axjtZz+0+ruDWryVb+hS46ygfr/lyp
f6KVT4LOkNOAvohDjDi/li9xIW0GsQDFimsgko2g+2xYhrlD91m1/Xvavq94TICMzdfDmRrkVB1I
aaDOeCeOrv75er6srMQqCJmSKBGhzo/rUnE1becJDVpVxGfHd8994Z+jKM4sSTieNoicqJjVfX9W
9Cxy1JhZETWMDaq+riEgdZSBKvX2UwvwAvKUhUwbSGa8WdIzR+nknv6y+uLCDDoPAP0ks7q694Jj
bWzC6swS8x/xIzpYqqkpM8RK/yw6v7xS+vo10p3kn5LwpmZXIWPH3/fsyY9mMPvRZz8h9s3iFSI6
kHWd9Bnay0fc4WwmetDkbG0juyBCcYx1/p8rLl6boDIzJdmaL5NxNf4ZcQIh3gXH2S/avIgG52xz
XDv1Gr8+5OKWFrJMV7yJJdHOJxRU8EvETVqhoCcNl9KIcSGkyhxkeSxgHeMHbiNhqVZBiRvVtRL7
DqI00DszlBCTFQi6uEfooqIWLJqNit4hPhVrUb/Q4+tufPZaULv6jaFGh6gG5yeFT01hHjSrOSRT
d1n3BsJRYFrRpA9pZ+VYZejeLvLF3VQad0Vc3I1TSmPXA/sbbGUEHsTKczRkcjxBctEEe1XF+q8e
SGsTVt4oIZkpbALsznW/dUtWAKX7B+EL2AkmUg2yO3mUDCHl8hhvzBYFijIUbypV+tdE6XUvG+up
NR28l0DQopQViDeIqTK0/qsjHOPnwqrVs42AhYGG5qnMRFBFg1oM5HuLVpQa4R+BaIWBOqCW7Tuv
hegBE2x2oA78R1Oy0ARV1rIw7Tomt56EjY72KEAHkfrgWgCMIUT3FcJEVpY5dV+tBgC0eVFfooTh
pgW6F4a+ZZ6xjzGZUyYDnH+zmaA+CmU1p52Opz0PHRrOVfUqW/IFj0Hwqf3joMbiKrWA1icibi6D
eGx04Voaj8moHRiYodacYtx6QOkZLpm8l/28t/24OXT16LY6CrFpvVKqEs1waHRNs9Hi/NVrB7dT
/UOANo9dCdrGH9TNNJOqkds5c0x+Rhf6LZS8JlR1IKzKYs9i4KXxp9Mjrtx+pa2D934T3SFKBKer
RhxKdqvBseDP/t+P5/d1F/lB0HewDGTW7ffmJt5qT01jy3eIHmGu3v0TUH8596TzRfw9yM1YIJEZ
62eN+6lI8yXIFV7rFZJPbgAN0cW0fFtcjGtcZG7OjURP9ejg/iszwNFkgmIsshAd4TcN3tdc4jCC
LYatYIDaFwrwh/Bmfe9JC0u4CsDhq1sRJ4Vk8FZj30EBGf7JVQODNT5CuNlZCYITEOazdnXmq8/h
9vu74D5DdWfGstJ5WVrbl12Qg38XcRf+MxdF62QNYQFrz5WJZzjqFtgyumeWPJW1zENKRh+Koajq
ImuBUov9lN7M8Vha17ZxUT4Izl9lX+2rf9GZLPuzYfLj+Zh5MFnCdeDHULoxYgFJ6CFwYjlz28Jy
tOG5qw8w1Aov30SoejRy41Zz2jIayAYQ3bp3uTXdtP1oBs0dpQTePMixAfEYOdt1yt9a3mVAS2Ps
av2WkYPwrsk3XpU6cbkvW8JBPT0pcbwTxR1iA3B+vTsDS9IAqGIVXFjxs1ZDS4eaL6LN1uLICYVG
SaHfY2yYRdoc/mzJQGzHyLB/ErJjXjf7aujOHYOT3wExwBmRx2DIWNyLpWpkaaS383fwNkivHHDO
s6UbeZ2vacG9nPnqP8PLPDGX6Gswq/9p0degj4Lv0ExvckK08Lco9zk0G3IHXgghHFVsR3/yXev9
93VPNBlYVkOAgw6CyJ5j/3856yhbFUOIiQOWS9cRBGlkFu2ADoJs4NMrOgOzod8XPJUjfltx8VoF
RCEgFnacqPGPMnSurFyrvnIpZSWqn6Xr9flVYWU31Siuu7Dd/b76/IcvtruFtAWWiwZtLGCc3x+3
yXAI77WSxAP1JiufQcftuYB9os6BpqAz7dZ01EvURVADUO733NysoSN1O7NI8epBacr2CtUZO1gH
lWKrrbpXkDBSggujDdHX8g8QBJwMIK/Wxgcsjp5+f/JTdQiwHUgBKNpamCIswgqGE20qIjvuUI1c
AL58LI3oBWZahdxoW7W2n6GEQNhNcnzkK+3FalKnb/t/ZmO+9mF2LrDO19b3L2HAEED9TgUMDkRk
URYVVovLhDlfa06/koTDvNsxXTIpy5DmRCPrwndmfeL1uW7mz4P2feFFgZ/VqZV3MXfOCDW6VxXH
gv3v+cmZB/y5C+Zl4EOK8lx+LTEw+gTqe+qpPSP0ZmosdAQdXiZocMsoV+fTk5/neF4Owg1lHgYH
S3RyPsi53JY8VSbMKgfqdshgzotHUxvczMweM2U6V17OG2b5BcEk8HyUK/jMLM7SJGpJXioMQwT5
o8bfvMz3yPnaNdRZEal3Q3NbpoFWmUNGO7P2ic0z2+SAhuDdIpG32Dx6TV+2kHlaWKjgqK4l9blr
AT0aN78fmhMdBBb5stBis+i6WsB/nwvacnw05gl3FEN0hWftYhd5r+IdUnp55PRgdrXKdwPM0mHF
KcK1aqUPMjJyXh9yUTVox4UPiXUsFJirabmJpOfff+qJbf3tly6iTlAWaLfhSIPK6L8yvcaQylah
aJ9ZRP4ZQHkhMtB0AIgMYZYBdGj9MBjzebA5yluso7bFhOu7Ht6kGfWBLu0Hjwa5d5CS7F1S/iZF
fJGgCTA161gVbFX84LLZqfjAhcpwX1NIm+G7gbDoMMT7tmzWfQPb79UbzU0Zp5dRr6Dvu4raowfB
VQXjaGYyMjDZFjG6q8SMrgh4lzDknbrt9oWWbpQ4OoDzxkKza8GVp38CHMKjLHUYW97GUPcF+X0S
CTYgA5FIQpVYuLKUxJF0oi9Gn9se857WQ2hF053Eu7esGoqojoOZZfb3QfaK3PUd2gCOoVxPlrGJ
g2lTA3IYKNV8U1zXY7qb6JK3g3AUZ3fF2Vc91B2cu7Y+SjwplgKo0mf5jl7CRlDD1k4QPzVmvwmy
UFrp2S3eZRsUHXY6JPMu79eqpK4sL1mlRbouYGuinVS6PvzaJrhuW5QTpuBp8pE3Uu891OzDTNwJ
4sSvv8pjdsKorjxY1GixEBEC26KwLZN92dSPGfp4qODhYXTAaW2XSddFhyIhSg6jdB3xFzne4XRr
p4oC51xbVzywLKGIF+arwrqLzNbWy9tAVbd+JKx0yd9W4Z8i6fYYfOwKX3PxA3ALg0GVddc13o1v
vootfepop3v1m+ALB9M7aPK1aP2LtOIlrZVbPf7AsmLlW+Oh8ye7rLKtjOdmkz6HsmBbVb9uRJzT
kNVI0kNsMP8dcsEJi/ClbIZNVNxJJZwnanMpvsylCw3iudQpbtJ2dquE2PFdmYDxS4giERmkGB9R
Wu9f/b2M+rPCQe5CzR6AuejGsE9l9aYPjUufM43+ppXvR8WHdjytBvV9sHZ+7qRY3OP1etMhEpym
u6y+w1CZ9yNdxfmlBxg5895E/yMZSyCq+k4bgpXegkVInal+tPIHpbAlj4b2iFpgoPzTOhNhDeMK
/uzsHRu4SSQ/ozqpwyssSrqmQ+wO8BHTaZta4a716SFippgLf3r9dSZ+IRuOzq66SvrGSdHWnUNX
j3DBUO/K+BV9LWaV6qqDPh9Lo6NhnFXr7+jdODWqB2315BXPKAo7IsMiyerdKfZvrFDateWNNQss
Evp666P0y3UlToQ1g9wm25jWq0y4icfgI9TxcsLQ1kYKYiei+2cnLQoP/bGVPlprJenKSlG828lD
ZjCulYsBEZQAZnyK/gFWTcj3DOumhehiAhUcdN7SawOwRwrGW1HJ0ZT/w+uLRcWVuLBDqpJBu+jx
BRX1gOLhDWaTM2XIusCrt3LvUoe4n+uomXoMaMccB4ASKZV4j5LHpRb/g3Z16H2c4Ud9lZn1biju
UPK8RTBk25pX1GGYnXnwRPT+tiirXcRwU266Xced2nLdyFXhBpz7SXoNhH5TTdVx0iwXyouNtJyT
dL3rp5WLfxSy59paBCFk5aojUWkl07TvkZeWxc5BTXyf5wipeS/JRssPqEYMIvR6Y69MzWuj/DU4
7ob8KKsS8pXyLhhrG2mRKwVz1FTOOGwiKovesEU40knKHlSpifj3S5IWl31zn/fim695B7KAm9y/
UBHSYRyIjjOnu79Qx1ejV1fmaD2puQkHEL/6FonSmjC1b3pggCbnH9kKTMfsBAcWdBaBol/2qXKh
d099mrjI+CAQLmxSMzyME6iEQNwF+ovA0UtjpOzbYFcXhR104b+JNh7GNLvCgIFDGIzR8gBHGKO6
hKngSxeb1wQB1yxx7iE7mxRrY9SeK3tvDDyxOWwuihTUt05LqhefUKy9GtLhdsiRGANEy4lATmxT
ad4ar8UtCJlN0VwksmrXhrySsL2NGvWu73W4lK8DOutSfpSqDkU2Cvp02oQthq0E5Az1T0voXSk+
1OplG0duKVmulcqO2km7SuKiMPtLxBjYdiOgWf2yNk0R/4dxbcLqC2WclvKEYRkemjpolGkXcXbx
JVth++3i+bnCsmmFYcilWPjI8VtuPYw0G323E9udRfVFO2RXKaWIiABKQag4wQzib8aKD2658jjg
KQnfY7hHKAwxH9mN9fYRtN/KGv1dhoEx4rEfujk4Xtu+KBVA40SxSdgeci3nIVTHN0Abxp7TytOZ
vPcnx5NWCYJtnzhSsBrSImUKJHCUoUduZh7C23aDCeC6e1S3wtlpwyeObZGAfltpkfLkGENF6pzy
qBDU/DHDqO+2gRWgFQhxa7f0Op3Uus6obYCG415M/8a7l+WbjjesDfo61BBQeR6a1LWSP5V/J0v3
kqczornu4cqO3aseHTPxz2jd1vxjCYARGDen489p6D7n3lXM6Fz2EGGanuJwWjXeYyrQw561Lqrb
GXaZ+BP6Im91xJsO4LcluY2hT1u+18F74ZMmAmdlhJAp97jectfjVK6Dw7zOJpPAnJ3J3k6MVPk0
qqTofB/JkD558V+K/VHlSMSImTta85w3tDVQYgp8849K9MFTyhkQfu6iCqUhzfG8FytJmfbD4RLi
czXyyTTyyy+Zs9kvv2TK0eNF9DNwfIi/SXqr1Pdi+uKPjMkK/muHjjsfKR7yJ3046sgnSXAjseHV
zyT4p3crGgUgihiT/ZiRpVbc5HXB9JUr97Idug16htfQ+O/QzrabXjgGiv/UzzkQWPLfk+nT3c8v
ay8KKFSvc0lLWBsPrRTTSh9TZf9Z5vZMihT8Vr4nrK4jAUhNUt40Sn1ImCyogbXR5PWsgCEyGcnR
+VUBHo1mdCj1c5Dwnz0wdgyzaRQZSIAZ7n3/TpExKZHZk6ZjonUhRcK12Rc73YLQr1yVDG07DS1G
sxOQpQMIzJZCNuzcrj1RZ377DYtir5djdLuwBf7sFODq6OQb3dU2eOlenWtInyjaqSmB9KMbiaSm
sliqxZVk8D1yJk15V/171atwMgmw37kAL+P+/vml04uBNWC4JtGSWQTKSUB6Pun4/MiWVa5aMaWe
532KaYOp2tbxmhgqOcVt7vZAEM6E6c92zzJ4wluQRZowkGKXAD4u/JCskNWL4HbE7NTyles6NBHD
kx2N7q9+O6DALcQ7KSztaWiO0kjmo0akd72DQ9eqUkV3DI4RxnGoJR0CuGe/v6BTFa0kUmLPvVdA
n4vjMetsWA3OEIzZRNCdgN4MfDnH/tx3OLW/+NPhyUPMAg6wuEaGWi+loRjp1OgPw5itp6za0rfy
HSxcbKWOLodgeFDEBk08WbSbbDz3A04eMhr9JoQ2aFrmYtdh66QoWLdzY0bbT+gQzKS+tRUs9WzF
OU9OOhV85/kCFgVgPxgxfD/USlikqFXx6RGh1JLRFvyzPdD52/zYXTNYUMF8GC/Oxbdray7BCjss
Z1gH9Q6k7qbGXHW0pY/RrRwmZf76LCzw3JqLx2rlINSyiFb2PLaS3MTtJFA0GNs5ld09+C5jwd83
6KkuFLx5OlkQjnBgWjxkwfO3UcmCmNWvffO6oqgRJcEpycd/X+nUF9NRzYE9iKYLyIrvX6wuQtHz
NJqlcfaUWgcBjsHvC3xmZcsPBtgJQ1UEMkRj2R32jRA5YKEl8tkzqJbBMkXpKl6FNxgCSEflT7oj
izzinS6tzDP0PH2OdIvFOToy1tba/BOWA8dKMFHLjkllk8SkwbYhbD02SUIdXexaLI/gk9+mQXo7
1MZNnKT7JvGP5eA9t+mznGH3QGfA13s7Sh46Rd+FBgKBVuFUBeYE4z4UqOoZonhYY1ZKNK0DBSls
qXxTSmpkBS2qML/GiuEiwhxiGuEoFLcJ//86wVA6Rnkek2pNEBonpAjAHtWpFO89kFIoyACKxH5V
ptaqT250/Vg0L2YWPCT5+CR0Or5mKDJjW5c4RQFxRp5uI5xa5ewGe1OwkNLOLB9TYL0YEl7lAXJ7
OYKu6t3vX/aTB/Dj5YIrA5KjMuNbtmkBZmfeqMuwuvz02VMhQHBlN3LtKkm4U3C6MVeNK6gPYvai
BC/adGXU3covKQJnBQNfMvZGUe79tnfL+oCBYZPgv5ET+4fnvCo2Zp7dYKu7sfToI6Zjk5eS0xtn
lWNOBGkG78g3oDrDkywFHPTYnGq5IKDU6n7IZ0JrdiGE+PwpjRvE0irI+j/EeNS5kx0Ftfv7Szxx
/lD9IAmCRmLxCxYRGsckPSwUToce3wW4wfrGuVhyYjyDzDmaWKDqZ17zcl6QI8Xmhw1+K7nRY8pi
7tOEJkaEDLRilLdmYl6kwXgxWoldtag2G/rKmCT+mtOJBN2OzeeZkLA8lLxrEFwz1ZshBsPvRXQz
G7UfEXnC+jaLbFxdrtICW9WpxdwXfYpU23Rs5t9f8zKgsiSzVu78T5AFV8f3MDfIRYK3r+mBuVRx
aorRtkmohal0ES3+fall8rVcSv6+VJTWci4kLGWJ2Pk2t1Z/7JXHhM6C4p+hq594kd+eavEiYx8t
PXNiqYnKERFORy4F1HlvkJFqVfFK6bXb359tuVuXzzb/71+Kq1wSamxrWdCIbr3g2pzO3Rbyube3
KN+8AqvFRmKF0TdMO9eah0zVX0U2S+PNOppauBqFFHExce23d5GP9Hh6JYRtie1rcYih4eJXt8J2
8TXwZ1/pm7p5l6PWlUtoiWqCtKvkJGy1urvxR+3MLvshBvP5fmYSE9sXDdjl6DGHE+n5Jb++rm9R
crRzOMle9oppLT5lG2M74mzi67eC/+HpifP7t/mhDbNcfJH113mf9b6geLa6iVRH3vdcc6+IjoNT
T51itSn9VboDqD6P+4muZ67akx/uy6MvEgnBS7shaXRo6d6qHvzbcPD2FnJQjd7uWyE9U2TMf9rX
q2d+VnJAuMQMw5E9WGwTPxy6ASoSJJU4gXt+rwBx9iWX8Y9j9k+NbByjc9fd6SXhmaMvqECdWYQQ
fcoxbiuBkyQK0hAleVmlAoobt33cOXkY3VS9tLLieH3ms546cwSu/1l3EU9iwcvTHFcJW47vjOAy
sgheQb3Nsw/FR8Or0bceuKWQnmhsoJ4CY0rL39I03J35HadCqISA1IxRA7m0VCupAzp9eCkKNo6a
5eSoTrwKwMwHJiRVZ5aF+UR1vqGQY5xZ+geoc/7a+Gda2jwWJJ+bP82XsBOWQSJLZY/IQmdgJ1+7
hUdilnvycTQmRwPyS8NjF3JrhLXoVvImVvCX7N569EziRNtazVo1PjT1Ca35B0QgGU+Mj3Vkrig+
Jw8yV4SUsRIiz0c7ZkgfDJ3GbOvfV33oWnW99+t8rSF4H6oHU0J5rfZ27aBvxAR8CU2samNW9VWn
rIzmQWKoJ2fiKvPWbUCqh2isrr2h3QxBGhVZvACcIRLOYIeX9Szvh9fD5HT+PLMG3ff3o1e6zuyY
sKOU26h6aZqP3Dp3gxo/LhsafJ/0OIt0miOwyFSyrmhqDZDRPP5A4a5IjgwyK+wxdQUNNvVP6iX3
jZddTa13l6N0jNmWmLmGmNJ+1Itjg2vThFaH6UdHRaqVjS9IR62UvZWUp3+yxNiime2Gc+QX9Vew
JnYjYbBmyEe500uaBxMOj4ndiE9NKG+9KX8Kx+hy0plrBaHwEsuxMKs1rnxUG2vmH50BeREjrBgX
eaFNGVrqgPDTDlo12uMa7UihX9WWsWXGywQvV3HEeiynNy2Cnl+JR6N4bI1+H2HTVTTtE9H1ITQA
xoZ24VNEW9N2rBgPGX6y7ZPwrREvwynCmrw4iEm31qQOkXKNur7fwLKzcR5Bgd4/F/J/xAYFsUMZ
WQH18z+fjaAvB6PSEyuCTWrYhniUUrzCg/Q+7/SIBLu46r1/eoYDTXXfokQZJONmQmmhxILHHsH7
/h4efmzBxS9ZXD56ZnkN4EJY8sW/JCbxsdAQNB9/X+QHwstYrLIIBEAz6oD9z9gNQSrhzV9Zjn6l
r5tDsD8LJV/WBZ9r4QyFdqOOUeKPunXq6kDCmcCei/7+CMFho36KX1UP57CSnw2nb9fZ/Fxf1lrE
eLVFv5JIbtiVO61lB5PFVQobE/HMTbJtHoIzKerJbfNluUW8MBMItlHKcgjk72pTtvP2nHzJ5w28
fCTKKugGYFvh1C4+FfKQiRSLbP3JYAQntZf1CExpzPC4b60JuKsBoUyH30VXUhAFhOilB1mt7KLW
j75orsKCeX6WX1slrlRBzlFSjY1aghxDnqtqji1y11ZTH2rcEH/fZae2MnwpJH1Uui9c9d+jqaaY
dcSZZZMx0G7hYje+vFHK/ub3ZX6munx0OhIixR/hjDbt93VoxvRo5/IVsDfCelBVr63myZKAKeiS
PXBRtIKr9JdTe1lm7dG3Bmq2u7YuN0PFfFO6jo0Ks6LdAGHUxNQvlR4zkspBvwGFiF+nta0JapPU
naHs/Uj0FJWOJjLFGr+b0LP42UUlNKqMdixczDUmC2B0LbfT152AeFn+9vs7OnEwWGwujq2TSRc9
zbTGo1O1m78Mw/bKtgjXjHCkDeKue7WBAZlF7pk158P2fed+X3NxGPWJ8nHIWXNGSevoW0STq9qD
o6+rjYYez5n3eeIZ2QcKAplQA62fowEzInHRwASzXowDx/useae78a5dQ3v2EB4wV78/4Y9Mjo0H
5BxQNlc6nNbFTV4WPq4LNf5RYvtq4e8CoNVucSHrMCX7fSX1VKT5utTiWrCCfpAsYzQgohiXaZMy
YwLxhmeTrl50cgIP5UpVqjWGXgecSR1xNqUUY+SVShefHxCORzFubkocsFW5BvD9KJcYQ6iwXCCF
6OJA8hetshlUEV8Ug/ScDc1G9sxjWz/5ncY1CHM9v2Rfhu14qYGYzb2d1VGEdcE/RAae6hqIeOij
t/Jy5sl/bKLv73gR/jqjAW2DQj4T2EeVi1g48+f/6OrM19OXN2vOVIsvV39WW3qZaiwQ7VroG+pK
uQjo7hMzX4cVb/J/QQ4+FRjB8zPUmaW2fkh/T4j+Z6jhcseLV9VIyz3BJ/n99/f2Y5L838/1n0Xm
zfvluZQEaEirsAi6w2u2QLoK1mK3Q13ZloBErCJaonCQzhyJH13q5bKLM0FPYVCSmDMx/G3+kjr6
TxCFVuEelAVTKmxkupW69q9JdR/G7bkD+WNe+7m6qsEwBKBOdbWoLQmAijKmnw9tbvDhTez0lYmd
Q+stfpiOA/JU4T2mrmvFocN6OFdgnTql1BDI6dPFVX9oqGER0g+lD0J7goHUinTipzOB4FTI+brC
4qtmRlMn4mxZJ44pN3lwQFFtpcHlMDrtzGT5Z53C5ISISsNzFk9TF+/SkzrfVGTepY6VrDThphWW
SJHLoltTFIVN/Rob979v2s+B6vcrg+yNdg9pzqw/vuz7RG0ue0lAP6lVacAnSfXoxYHiyoGH6a53
A7gPIclpvEUaUrMrY1LtzgyhQpTWoS7bld5oxzqdrlUMMwtYX22cQHOLtnU93kxdvxl7Dee0Xr0L
+90E1F9vd3GRgwbUkrfYiJ5BlllhcMNX3E5VtU6Nm8CKXk052JRltg+SfPf78/4QD0HlnE4yJSeg
/8975PshVfG4T/RYV23tTt+gNKxso3XqWBX2HXa7BkOFXsesbybs1Fs0EZxydXGeUH/6VxjkT5Au
+EHLFLMukcIie1BtBWS6Wh7HUt80ABGRcV1HqK+XWFvJcYM/YH2jaNXG16atWsVOZjL7rD8EzBG4
C9bNLYAttkly9KOH0u//75Gal/Wfn6ktIvXUDk01Q82JaBjPTU71Ij5MW8iW6+y1vSxu2zsVi6Yz
n+hTB36xJcnPGB6iWqjDNFoEtKoZzMpveTmt+EfAXzpXzZdGZeLf1dcDUllK7CpowHc5SaS2g3pZ
ym9+8iBiATCQP+plRlEp2OLwKJlvYfCnH//KaNdpnUh5fZOSsYb5h9/I+NJtlXOF3onq4XsOtkgy
U8/SfGiYKrdbcl/vEfF+0zfaWkCTdqas0cdEoMa8bFbkCbvWRU58nV5lh3OMjp8N3TnZ/ZJ/zpHz
y23UpqFfFQECa/qNtwFcCUdPdyX0eZVVeHeuDPwBgZ+PFWw5lCbpILOfF98s0s2RtgXfDC3BSyu8
loNLWXwRRn2dqYdJOPjd6IbDnea/qZW27iG+eQlue8kqhiQAnRYvRazBO/9Cwtus13Y6qvtxXToj
0OPfI8CJ9OP7T10kdsDoEcYPlTlJHhiJA0BENdiexSw+pWuc8aJ+ks+0mOUT22K+CUmWeTsYLi9j
ezlOnSlFomqXjFElxoTlh4TJFO6zfTMDlSBDA4fsPvCi/KialwKcclFjtlUMTpZikqoh1eYhsCwE
K6ksbI25U5x8eFK4KiZmxGLj9J7sBP46abBsicSNKuOGGkE2Nl5y9cOHqKlyYSFyvkOZ76WyzBu9
NCkMxNFVY2mvRJq8DSz5JWxpS8khqN623cqhskEKf4fQ54tOjJn6fJX6O8mYLrN27mFH2p3XZyvd
h3Lb0720NDdRhiurbtct/cROlvd19KcCmOUIOf9CPKuIiLn1MCX0LPFDaZu/U3iZ6499/azTvwze
R6PCuqyy+zpbG7G8a7t/nrgNLSgzmOOJ/lqLC1fyrlQjdMXpBr9hGPIeYuZ/Gy6WrtpNlgJ6jNku
bTLR5wXlcIT9P42GSCfVZjDD37WHGbSbldcSTmzTUxRdVMU28Fu7KrGTW3v6v6wP8Cab3FLXXFFv
Gc4QkBILG1C8eUPQoh3hBrV6E8Pb8i4dXU9NqYdXeIowQX/p43ptqaCA0mjdGRhK0vZFfML1tPsx
aTelqTmGcW0EIjXFi1RctdZLmt1J3ocnHMt+sgtqxUQ4VOXg5GVs1+g4WyDHu+Gx1wHyA4/v+Her
kZIrym1NO3ZSxbB/tmK1JxwvSxxQsJS1Lf06ZequjO/DKNkqM9qM4rsphr0l+zQO/0zeh5/sReAZ
unRdTn99Lz+oKn9noSmq/zW4hRrlXx69tlmz6stwhS8azRB/HQ1bI78H7LrplXtxvMV1ZhVgIVO/
i7NzQtnAz2BqGZEUxi9eeZQ94rL8t66TxwFGs1o0tgTFvhSEPfsUbEW8H6Y7nGkujPKmlulsSm8M
v2FfXjVGYVvBmWwLPCMh8PtFg6cSdSv5AH4yP0arndmVeJMPiO8qUeciZPc6wWxyGKGvA8+/kIU6
WU2dEO6lItu0DKFCqZfwFblraiNdJ71lriFd7HusyCTTPJZGL234omyP5nr0zA0yZUBjJRzdgvsJ
KWd69WmsXGJYt+rgltBijUJH0TGO1JMWbneg3PkIma8ysYZL00jifYDXqbSLk5Dhl09FHVftPdZ+
mHMWWIzFRfxPIPGCmwpKpH02OsRENrVAkRgqK7ka97FYMlQZC5SwQvWmUBp+nAxQP/jQROupkm6i
sEuQAG7vgtR6wUA0XZkCqW0l8jpEtwXt1poER+8QB9lqwqIFUFv8NjGsQuzIlrGNVomaAeQTBcB2
zRz8TvT/WVZkRyml89RQ6qJ/kHLS/XvT203NrpUmTC2STWZeSe1bPAT02drLCl8pE2mssmpsrb9X
rbu4TV0fFexyljDPVNDLdH8ZmlTUz2X0qrZbRb2vfChdurFLpA6HDJSQEFLxQb8zx5jtDxBFW+n1
M64RFNSXgjUj9fJtjHteY6zi6KKXkpVEmDXkg4UBtTSJm6aoLhsJda8BuFmnHKpOePar6hIHOieu
wP0UnPM6JFfG/T2r1a0y+nZTmkct30g+ztzGi5hoq0G8z80Lq2w3SVVdpaZxSDow1TJrNd1W7BH5
ET9QFHA8+XJAvaHFzrEqsBElD7U62fECYlnTXWjZs+YjBISBUzgFVAR9eWi16UbJcY8OxL2iU2Yx
vkvK6D0cCAOFssoqy1HRN80GSokUHARXjtC0a9NipiuU60iNb6JjzJWRYi+dY8SdyFtRiVzfiJ8z
Q35J5MKm4yFj7BUggJKKdu2Xx5aoMG9CoCZ24ncEuycrG5Ha/5BYxEhB+ZfIKyrP9IQx2O545aYj
9+ZKxsV5Ii41FGlFdx2jtZN4xa5RZNesARXDXoj8G9N/rI38VhsxD6+6TSllqD/FjgQrTH5Mhx4j
FmxDDThB5b4m3ZPXnTxb7o62p10VbeJwyJ1EfeICdFIT32bOVW88Cc0DVTk+kvp6AthkpROPexFI
uFvLH77OBx/8XTjchPxmXNFVfZYVsSArXMZGvDEGSBoDXprIlCT1h1e9hAGWDllmW0XiNCCF0v5J
iiUYD3+T4aAOT5P3bgDG1a7BVdoGdaMWPGbBusV8VAyPwX+xd169caPptv4rg74+9GYOwJ4BDkNl
5WT7hrAlmTln/vrz0N0zLZULqm7sqw2cS0OWviKL/ML7rvUssbGF7FIt1lN0O4XPGgGcAxt/Uavw
HaBtxXoVVy9VfiuNcCT16zK4D6JpF7aKLXAYVBYKCQ9e0tyYxWGcCiL+mFyvk+jFV3T+VOkokbQa
c93ukajAlHFaPn7cCI5kPbHo5iaRm4HgDGVlKxbuCswPi7LLYjnTNKZZmcjzpHaojHtjaq5SE5Qg
TIesJY6cqaBshBVGiYMYs+wWGWBb4WB03/KZMx2y1Ky9V7XGJvctG9HF0W9uuquScHLJqJ4EdXRC
NXPkCefcTDgkAZUg/OSpWKnaVT6rrhbtiZuNGh8TK7578wt7WHu0Npq1x/9nZRuBXIByyOyu5iOb
l8143Zj1IhKzK/Wgh48aRfrMxD4NI0HFoTQaj6oELruKNjlNOqU0nWrc5UG1phtJtuSm1F+LBBOM
tgnVdj3M36oQkMH81NSdV7Yqf/BznbdOIF4Gwl7WCdYevrYSJVUVVFYe7qQehLqOhagbr4byIaZI
6Js/wlRxCxqOWn6TCYIb6tK6j4IvtcYxIGGJCabPxkxRWPua4zFTu54+7HM8304RRJrxEYuZHQ+N
O0/txiymtZhHX2LkERic9Gq2NSqeWRJsg0jjf3f2PGBbk27rrL7LFeV5KuTMnSX9Maz9VTlUoGGQ
J8O0WA0RUR0ZpSn2drwSffxIoY79dzrfTQrp9Q3oARC9dzJfep2TAf3x1vvEeouSnKVWxCirAIx9
fySRslyJsoo9cAzhu1n3xIUshO9zh5Ffa0IqnUMT0SZjoWg5OovQm1Dmqus5i0TDIVeVzXy28P1r
PfH9EEdniLEN6RWXDKFedIAwEq9YK7fJwzNbCUd0VUoGZJh/fPN+cWWgH3h3WcvdfXOgi4k0mZSa
McNtu23WoUu5AHj1+ft3oqL4biT96NgfCnIlKxUjEY7wQ/byq2TNhiF2nhfeX+H2F6Q2U+uzrvtz
IqpTTwg2A50ePf34X46R2UQvzRQbDutLVklU7CqjZc1Lsk0VlU4pSJzu66sI1+6Zm3vqC3078NEX
KuhSPVcSA3fJRuYMkQU3HQeEltRXBX9wrKhETct8lPBZnp90P7pAnHgjpLqXROcMJic/y1IY4iyN
dORYrmKo1TCEWU3jJuXrDXtbkCB4mWdVV8vXeLT9VRZxPztfijxwdY4eKL2eJ2NinPwQAdz3qcEv
DhKOjJszd3epeXw00tHdleSUqFyZkRrrMwT0cW5sUrFr46KUajIVGvynrwVMeEA2sr5nw39m/FN9
sbdXevTqiEEWpwWNKo78yufZzWENZhfxD3EFD6I6C6n9tWJMTe/P+3rMdNQ6udaz5fuT2csOlsXx
4ivhZ7jKzn2FP8GbH9zY46qCGc2zUVXLUDfxfX4vrOpDtWk80cHs7xWO4CTQAdxnyiuGG617mvLZ
5/gSbtFq2LAFbYwzk9TJR/fNpS9fxJs5Kixzq1UNbrSeoNFt7oM0dlW2Wv+z7/MYqShXQ2FGJpet
rrtv3Rp1IKaG2Ym+yJv878PGlokXmTj2FmJxIaAevydmRHZ3xGjGFdwQCkam21wsI1prxUu/mrcf
X92JlsoynoLMWKX2Cqny/U1EMkAfC4keV6eWlxczIdBe4C32LsTPlSuuuuuusGPLMVehZ30RznR1
f1pdfnmo3ox/1PEgy6yKkCMyLwTERyTP8N0pGDywb/F648qgm1liMm9iyZUanBH5d1H8Ii/bx6Le
B3W0EWMVzzEnqB4BUbQ2mmE3JN0O8AuG0xGwaFdc9JXx1ARXUVU7muDfk82+kabGlXqOFWzxBQ5g
H9/VU5uCtzf16EsMCuhumVaq5FAEdiUfGmM+81SefO3f3LajSQ6QhTiBpIe23u04nW3N7MskoDk8
m69zou2+PCDEOFBLBIj58+dv3rJewhJikucNDc7F1+H/SN3qQvCaVTfu2SQ6f4G/9quk6P2QR9Vk
WJiogzHq/+xtLvw1MpqgfsEbuDoXPHNyDnlzdUePP7luk2mkXF0JRmIugWUTV3FujV2+7uNnHMAX
AjMSE4AMHw+SJDHPHO9Ybl1FSJ1Jo3ct0DBzpTql3K///sOHPB89FnYGnY3p+ze6mwZdbTsuqZMu
xLJyW+WcXOFEVZty/5shjr6gebbq2DT5ggZHWi1VbU4O1zwRrrqKd75TbIKzxO1Tr9TbIY/uYa20
g98MDJnAuhuKwzDnZ17ak3vet0McTUVWMYezujQxwu1iAhw3/oZygJ24zRkd6rlrOZoeIiEKFCFi
INkijrjOOT8N7scPwam97dtrOZofhhnRaVwxxO+nn3YDxAZdzrnTz6lp6O0wR3sdWQnAHC2TA16D
LGrwsA52pb9qhXBmvjs5Db0Z6ec69mYaEoYqzoNFTjWWF+VWcYOddEtZiOM/4FH5M3WoNRXrj2/i
me/pWNo4TN1sVipj6qLoFjUECmn18QinG2d/vknHhOg6HIMefSyN7lXvBhtjBc/mXrmhlO0Uua1d
fzzcqdnu7U08mhp6XQ6niBocnWBsHRDRTMvL9TPtp3Ozw8/23ZuvShzlKcuXUay7+H4+DGtq941d
XGhetc3IZiItA4Xwy8eXdu7tPbY6hJPQmzJdfzYyCdQLczvu4OVc/BXG9qmzzNvbeDRR4MCv/Xpk
KIUwBvmqDQwqp6DMdTi8hVMn85ckvS4HddWXM0U0BTve5NTCgzwaKzyPF2XfwJH5HEV3Uv5Q5E94
CShV4jeJJVvrqNHpSFrK1pnnSzWn4q2WW7986frWrXAPkrS6yaNxneUAg4TbQTdtM61tObqqA3KU
zEc5AiRf3GZT6KXCY5ffidF9NMFdhq6SmDci1BFFu8s4JCT5JqsSV6OZXbBxLjPFkwiWEK2H3keb
362b8LtVf5VaIGszm/uakly4ahQoW5blKsDVhHbpalW3bYgyLX7gE1wIwtUUWrshANTbonBOK4qJ
hzyhhzg9Bmm3ioponyagBsVoBAA1vupt2rplzQE/GX2Ipl20mzrhoksCGKiiR2LzXtUSz0wyUjTG
5zL63iNFaGJOOfLdhLOzLnFDKvIuVP3E03hxzjxb8skF/D9Lqnw0YZdiY/jjsjIs3tz2nnS6de0p
O5qZ+3R9jjd8or39bnU9DkDoja6SrJn3h2RdZCMwT2jZXlpXsgN+e0NZucWGvAb5tAS+KE62bTco
YQfUJKF3TnJ1cgr8U8V6rB0pzZYKb89nyekDBQTalt2ZE8DJlerPEY5lH4bZoFzRGEFd11sF9fhf
q9OdPOi81eMe6Z2UYJLhDDLOolOPrxV3CRGubiLPdzVPW09u7pUX6mpZ7/OzGRMnJ943F7k8YG+m
RFmPc8iRDJ4U5mqUIzfsDgpEoJ/P6X+9y+Nu/vXf/Pu5KKc6CsL26J//uoiea5J3f7T/vfzaf/7b
+1/611X5mt+19etre/GtPP6f736Rv//H+O639tu7fyAYjdrppnutp9tXUgXan4MEr8XyP//qD//x
+vOv3E/l6z9/ey7o6y5/LYiK/Lc/frR9+edvGKrevLLL3//jh5ffMn7v/7ZF+o9dEeZNe+L3Xr81
7T9/EwAIfiINlzRLcAioiBdj4PD6+48M8ROJAgsriYwIyoG//SMv6jZkYOPT4r9dcLVwiHVYIb/9
oym6nz/SPpEYYmkWbmiZACrzt39f//Xvm//fvxruxx///kfeZddFlLfNP387ksYhVKECR/kN55Cu
yZIqHm3YyBkahRBp7n1oTmJf7gSdnEIVgLPIiuF/j+Qs6cg6UoQkCK9qSeuF4GpSB0UuXwshqwEs
egYZkl1Xef8Hc1uF8VKS7iXJMAOvlIHBraBSycJKrHxa8k0mJ5ndBia8Xyu0uh/yVIqc9605BQdX
+5WEPWya4ISFSqVh3esIHY0DC6KgEvsl7RTDqut1Ki65uRZqBbqfqsQSUiSh9i2KZL27ibQWKpSl
sUG0xbZPh0MsCwRw0H3OB8pyuX9uC/D+3LjcQ+LZAHqJCp5GjqpH67LWyGFQ6JFyj6EN+auvu03p
e1ZG7HFYRYe6jx7VtCttXS+zJ6OT1vVSAnjz4J34Ipel4M+z3h+fAVkuVApJgSpztMXKTQOcN811
rJavY7kVpsJNLdUNieqsqqePxzraPf462DJ7v5lW+iqpiyhjsMqbP2srCbUcLaGlrhru9Mv5zO7x
/Wb/19GOjmD52FHYHAPlPonZiTTh2mqfWxk8Pc62Mxe2PO0f3cWjbzKf80CJl6GMO4CNoOOITeFA
G9nKpbhNtilVxdpJVoJb7ee7j8d+v+L9epVHa30bAA1NopSr7MvtIHbrckzuPx7i/Wrw6xBH73rY
aaUxUHG5nzNSIsdim7aw27Nx+/EwZx+Po9PZUm7XMREo9/0KwjPH9GQtXS6H9HptuX9kv/z/xec3
Qq3f3PhfFp+Lbyn47Xer1fILv686ivZpyXHW6a5gDwGewXzw+6KjyJ90lOTUhBCSS0sH6j+LjmB9
YjHQl3VKx67F/+Cb+2PVEViRAPog29b5JQBZmP/+xrpjHlf1WW5AarAsUkwUoTn/9LO+mUMyP47j
WZ5HhBumETu+VVTzoZFFceUnfvEY5uIw2FwCscymWq9o02vbMM+aa5TYWAoNqd80cp3e623E1iYR
6h29Q9oeQSkdGkuqbE0PBieYF8GO2lftLhgRWpdlO7lhlLDFNaUc8VsfNFCJ4QnaoYmSTIwi5Woq
c/Km5V55iIpqXBVqAYrJBw2npIK/YkofCUYuSrzshg9LNxXjTRwOzaYUq+A+wvoho+pNLM+sIdTW
fjOzla63UKgoGlDBbJDYZ6kFxpPu/GTkKblUUr4Vmyb8IgZ67oqtNm36vjD2XZUq23jSp6e4U4CS
Wm1Fyl4bCTVaJ35UZvfNEGh4oDoLYkaSRFQLxsKYboYCCZVbyAQ7zKy9I045SJVJL4qyTXbz/HlQ
8rZ1ukmtLorcjNwxoRgeJNZ0z6NTYAgKrIM8+IhPgoXaEIrjetRm8XYOcnQKI/rCtEiA+EuTvg9K
i9QG5mhUAyrqw0Tu8dob2vRUBRCLqqqr2d+Gy0kpiPzHIdcgqsQ6DAA54kMIspggHaAl+qAIer1X
4I/UaORHTXms84KGaOLPqHUitcCPRIKAHjI4fwOtlAIg1hQnYdr19ZyWNkYN6I5a3KtWtEJNnnHX
coHq59byRzH8Ksa5PsDYm4wkvxH1hiwnQyqz6ktRRpm0CSPVj3ZWTUZVATw0K42NP7EjAcug+Ml+
TqdERwGUBe23Pp7Vcq02ZqatKGKX2zEucqimgjInG7ONiYoOK1V5Gmm3aE+BGADVqfN4VvCz9/2w
1+K5QvBSIa+SX5R8IEgvhmTFQaET0ng18/5obiN3GJyxhCHIVNMEJJKU6gDD0g5tpSiFAS6FVixu
MFrr41cF3ZY9TqMB8DLDNj0qEu6cSUV7M3SVj04trcTHLPMB+KmFmLlZ7bcZz388do6QV+FlEObm
DmFvQ4Ai/5m4smGCEckeFQXlFGYHSQj1l7jtVXduRQSygWq++HVjrKbeQuUW9HGYuKaIHqjPprhB
f5T2bmklsJCUKov2Sehv9LBSIG7oRXQfLiRMLRastd8JQgYzepq27SiFnpDJ7UrPs3QtKVn/Uohj
/hg1FD4iQdDwCeCQc33JhBcrGuRDZT4kzkzJ9uKkp486j9BD2dZp6wWxIa8tKy/ZB/W64I01X/2d
HtUtjf9hkSNrbkhtwpYDFVWWmmn9DKMjH7cR31Z/VfvW7InjhDOkQBTWrqdCi03inaf+QIpF7LZ6
Xq1GamlIqvToPteEHJtDyTdjtgIgN2Jwwou4UhpP8+f0ayrzFfN85g/zpCNby4bwdUrD2iuFTFpr
VtaSlGb6k1carY8mLSyVtRbG1mGuW/W670zlqlByLP1SeyEbgbrtSZq+CbRwAhCUNT9UgqAIRo+M
6gKbTbOBqzQCuB3IdTIozGhRiug0kae1mnXJajBg0zhDGKbbRVtbp6nmqgJuf1OFGutC4gMzFIvz
zu8bcBoizw6aH7GlhY2gSRhLAILzELevZmr5d8EQpXdBodbfi0iiKzsng3CNYLS+LMc86NnJz2Pp
1lWlIZPT46/6VCsrc5DKb3kJcqDOrjvDCp+DMIKOLEdp+Boo3XxhaJEZoLwq5K0it0LhtXGXM7WQ
KBMWg7Jd8t88VEXyPRlt5bWIwvEQDoGk2Vmedg5BAuI2XdjB9RRjwhvlalcqceaao9lsgk4RPs9z
t4Sk4hvIanR/lobFrFQbEQkS10RVVKsTL5+t8gm1fxF6laXUskdYj3aoR+bNLlKEYBOGpvKghLk2
OEIoVgl8vUm+1WafZ6c00Dt5mWhVqEtQrHFbwzlBYa3DCw9ELUGsFc+pS7cBCFvSdheTr6YXTOuT
F1oCc1kvIVYWh2R6wftnoIquxu1oyMU2aMJp2xeBsJs58ug8Jk7R1Eh7rUheTaLVeWJojE+JNWdb
LZHHz01p0B+c+yJ2O1EsbvVxHH74uQXfgStf50rvb8RoGK9GP5teEs1KNRtOhDcVeUo/PQ9Mi4ei
rNeF32hICOMAvX4BASIi3QviSFzC/A+Vl6Br9LVUdpT2+iTlrs29uDFFsx2paKvjK4678nPb9xpa
rUTn+KS3kzN2uXpQFLITMYOq/qY3C7qtlSq7k9GmDmkDYewZUo2WO4xifyWWub6rfDVHBk+0Syd1
ouUlGtO8bZIsOSHjnsLrMI4UdLGzdkmrIHxOa6P9Hs++32/AQAnkR43VrdrWwbWZ5cZtIkTA74ZK
FVoXNMRwMNRS/Mo71n0JDVlsbSaP+caIqiVfERL29yDKQaKPTYEmqpzYVFctEKt4UjaVOrKSZFqk
veSQJ6DBVcqAfM5vk22lEVNYJ02y04QiPsR5WH8mkG7asthrQM4wt9iGb+mCU8iyvyvLGJ1g6pva
Ki1qhP6JagjgY1Wt3klj4j+lqnaLedFo7TZhWdq2fksG7wRCFap4IBeI6MQq3Kb4UvdllKit7fcG
3O6RiuoiP7bWiMl6IPpjf487j2Azc8HEGaybuau3kJX1FHCK1S5Yzklk8WOfqLixbvi30I3CtZBZ
wufEb2mpd0mnN24wCP5a4M+vakRPbtaEnPOLRrecvreka2kciu+pMlyUgkE+b0I5NkFWfaNOgnpX
qNkqqvt500JD7zYF03ewrofOuBiNtsrcOm26uyAvvya55Ee2P4QkFUcx0xTzXomwsqyjfUWISeq1
iWa4qTnXHKrU75rfTlgP2e9dBFqOb39KM/3QRYLk5RMSYtS9cp6wMLQVoviiopXf+mu9tsbEUcoc
B7g8N2zl4mLSDl1e3wzi2LryIojxeq3rv4RlBpN67tJ5Pc8+VhNBHivCyXFDOnOV1w9CU1E9NviT
Oz+oY3j2RnoAxNBvOslMXga5ND1F6uV7RZ0Ruxaz2W8HVUJnohj+tGvZGkxOnJTNxeir9D9p/R5k
oDs1L7VkrZQhpzmlSbN0JVptu2U740UZSdV5J3p90IlrgVpg47SguJKyl3/IbYb8uVPE8dlI4Y1r
7DQEu5wSbbb1AIhALArVduqS6pXowRCuQBPTtu6D2kkjLbwYs3Dcz3rDrkGWw75yyq4IdqwQ15qp
lbRps6C+SaEVfA0qH/J71VWIi4URDLQfQ8OW2LjFSd1fsaA9hnrDalXVGtFu2FD3Kuz2L30XzN9U
PTe+kiY71naqESjmmfAx+bDAB/3Bzw7pVM47QyN2J4j08cFXo3kdzGp7k5nFKJAfMQQXllgNjwG2
w1ehnFJeEaTPIdO/Ixl6uRnm3njoOx1tOgJu/7nIwkJxZ/IMbvVeEx9NJTVvUuOpSAUVIYIfu0nL
zqbqlJ6nwCI7JIhe5swEhzH4CNNDcgPdNijmz/Io9gdwuxqybsNaUhhSdWWGSXBHsa/VnbGp1Suo
TqU7cdvXIqEW3PuqxoJRwH8eUh3vLyxm8SqKc+FBEIQw2CHlKQ9M5iMng2RKH5uB+EK75s+uWqt6
GCIsCiTz3FBbSHYF7/qF2ij5xhdU3v14qVEFEoWbLhXlL8mkWa+IfmkTTSVab9knkaBTm2w1xB1C
Kni9CZh6VX2QYjU4hEbffW50Mb6dcj8QvCSfMsMR0rHcpHmluG2uIjCMxYJ4nC5qHlp/HvdTzmzo
9UJr7P0q8b1ANITVMBB8ORJhs4vkFuMWU6kGB3DO8XD5WJF6rFcIq0eRL6rTLpQwrVcSSRSIhqPB
ZqPR76emNhZFnZro/kUn1GzXS7HfB1mb4jyt2avZQ4bLi7PytC7GkQhpAa2/OGXqpSX6s1v4ZhA5
uaplG5Utza5LVbo8pikrz8vh4fNkxeZlKQS6Q2gH0VlTW0Xf0jZSNpF4J3dm7RShYW16w1cJoUGJ
Z2dqplyDSBIuFM6QNudfwfSsvLWuwiQWdOacJuJo1qDI98W6vFLTtLkGTFg/1ZOCh6u2+v2IqXkd
Zqr5YCQzU67VkZJZNs1lG03TbcRUwQExG686PSQNkg2Xoxt19jpJdXGZSqVxJ+o4b8U6zZ70NkkX
YWc8Ispv/PIqb3SZbW5FJnHCOjizjHTioZyk+S4T9KCxxSrGc2UAxmYzp5UbsTXjvS9aOfyyLP48
yIK4D+PK+tp2evLEqzZfSz4W6ymR9MsuH5TY9mff9NIglK60ZJqe/G5BgMlgo3nbBVr1ZRQxceti
Vj9Fc9uvB0GKHYNgG1dTiwrXgZYOewLXfCdvBesbHoapplAgVaoLfrCX0RyCQmCilQm9DxKYtXUn
0+qjbajHSnBZ5HXyqBpTvCooCad2F/vZdV4kP8YpGjf9rJB1oggxhu6gC9xETUUMWLIU2iqRK1e9
MV2R5JXsZoAtN0KT0/sLRRIYDHGSnSgup9eyNxCW14NWuEIxE1I+Rd1zP9fpJkh4/qBsg9sv9BRH
ESapmgPdqjGn6D6mv3+oYAhfDv6Es+ZNGehEKfio/qYtpRUZ5CnbWtLegJYc1flKixNMkls5lgFD
u5oSX6/Wat4lL7ji0qcK2L/u9IPv1W3KCsfeWSzl5NnP0pl5Q5lxrPzND0QpiVoSvB6CBiHFHGN+
o2hq9KzFeh8PmX7FXUk6py+15cQi05etSnxlWAhe4swy79OuwC+jyuuqSIPcE2Y9ef35ef5WyfB/
Wydq6U/+178Lbr/UAh0Yg/Vr87YYuPzC77VAVf3EPoytmgL2ErbCn7VAVfmEjhWrAo0Lvp2fVcI/
GlCCJH0CrEWRkIRIKEuiSW3xP7VA+RNcMx1oLa0j+iuoZv790f54Pj/qQR0zRcB3LVwG2ig/a46I
T9+3E0w5IABTMfElrQkAIqKdwxHdZrvBON5tkd+t8Ge+uT1/5R35fUwua4HdUno7aioIqhVrJFHo
qKXbA4FfbruRbnDuYDXwnXP55MfszwVQJqq0ZShfLld77NYo9WGIw1qCkXLn3xCXtvN/5FA/Wd3A
8P+AReiKbuyFXwPeWaf9cuZa39f9tV9GP5oPCm0i0MifdZtTbTPZ5Vb1xk36xFTlEdtGviiHus2Z
Md+3M34fk+0KTxUKxF/xbPosJt0oD5jgDsIzW4z1uG+BNCk7BUUvnsfVOZn4sfxnuUoNDiWQFo1C
NRXl90+RX5plnHSaZs+jdKlD1a67YpWG0K8IECHrw47Gz2J/GY+xPUKujhO37r8ameqMfnrGdbu0
if5sI/28eN1gNkcxylsnHc93bdqPnGVFzcb8DxGAIFAlWXWBvEpm69yDfOJGU+WX6SDjceARo9D/
rheX9qpSdbOGJnLwlixNUOL7xHmuDuaKDM3bczKRc+MtP39Tt2+MRIrCgfHMnhaseSkaZ4wM8tIe
+uXuvbmio1ezzvKYsyMjLHpI3cnvLFt7Vi9aV1mNWza9Lrb7wzZbp0/9d9UttuYmXxtbSmKX+lNy
d06Jcuq54gazaJESAdN2mVffXXA/KXqPYcxGhZJvoalY7J0JKxXx6dj4m7H6EQZtfTHcj1+hkw/R
m3GPhCN1J4kUWkYNmAKe8u5uGjvKwQmlknPP0LHyZ3l13l2i/P4S/b6usoaiO5NhcEuXona1zzJo
p/ZAUcYpt+Uqe6DQsBp3g+Zw3mkf4z3FacE9B/Q4MVO9+yBHD7MCiVQRF1CPnj7N1FmsdBuGLx/f
15NfKKx14DhLZuoviQe+XgJN0JYapOvfVN+YjgFJLeGzvVf1NrQI5zwM55c9GbcY6pECgwivE6qN
o28z4uzCZymXW6ysmq+wsgUH6d5O8WgoE/xypkV/4i19N9zRN0rBIWdHzDVKAV3s8s4qznV5l17g
8WtKs1A0mOWgtrNNeP/Q5Go3F4HKFVnJtzi/SofUref80rS0dWPio+2bdRaXt5b1RatF8AiTrc2j
F9e6h0vqENahF2G8i9uNaq4CoCqEQXXFragFG13NH0PNegrnaTMpIwCcmnZAuaOdBvJh9qrWoPPl
r5LIFx1jICY0wpotCPwlRFaEM378wPzU2x5NSO+u9Ohmjrj7K7zLTLHtIZxDhAcsnEHnJQ3PjIQI
MfDv2GrbZhN973LD08dhz4S9aYGW5Gm0arJhr1uc3ymiREm8kSl39MO5ifnY0bi8xe8+5tHLg4XC
iGqdj5lum8tsH10uq0F8p7vRVttpPN+DqzkUm9xzM9WJDRwjG1CwVUOzrF/WO6tO514ROLbX7uiK
nuphvb8THPpN9uRiGBftcwLwk8/3mxGXyfPNKqTTQVR5xpkozMspMKn9ptuPv/UTUxHXBAFUZFml
h350N8uSLo8gcTdj8ZXyEecVZsT5+8eDnJ4WUOwsHXkYs8fo7KmSx5aytWYbBo8V+plUJdiU+ruZ
fM3nxmkAVTTAWeLaIrgNe1RYnllmTt1JTKFAlNiEcz44Wm0JIxxqgY6sDWvZj1u7g7ry8UWeWtAN
bEmyvEQ8qOZxoERS0AhMly+rip+ahDgvmlbBfiCwMaY1pYebatL2SQs7xjRXphg7QRs8wEs60M8K
ycOE4SDAoW7N0p4Kc9sQLk0bYE2d4qrQ5bXc6V5GKVZVOtD2/T0VyR2Hee/jqzj5kINT1WS+Lomc
7aP9ZWsgEyioJNtx0O0R+64nH3Oy+FUE/JCUykbL6ZZmNfBqHfXZPe12Z5CaraKdswecfNHffpKj
/XzbN3ptDjRlqOzbQixe0ZWzF8KHGLO/JgslgzIwpQO5VSNxIqW5AraxH/PyMk3lXZ91T2YEvrCu
qKu05zb+y3txPFkagBIVmV041fWj7VKXTbIwNNwmKKALLJngltdlKmhNh6BEh63amQf41Hq+ZLMY
zDxYj1hF388FUTtzLgBxzNI6uu018B4XO+hIhBqwedRa+Vn7yclnAZ2fzgxkQoY9Xs1TyVfKrjJY
tGhB3kf4/KOH+bZKHSALm/iGQD7PePn4+cPb/8udRT/KKRlZKI64X+LK0lD3szk1CCaiaE2traJR
2XuLsBAN1553K7b8ddZGq0wKthWt35hMUs18sVTkAN2doeY3cYX9UJW3o6iuKMxHrkDuhqb028zH
bhT9mGXVE+lUkzwDlqq/GcOZXEicd9KSN/xdGqut3FtrwX+IlLuEB0pIIJSU4maC+qSQWzkHyCZk
3SlqTtFztor1HyGJ1DrduLp/MpX20CIp8WH8636xU6LZBsm1Y8/gCqjLo4AA1z5wCzF1AzoQ8ZTQ
haPBS+rmGFm7uaIZQ8apUFh2ECS2bPYrxBmeMITrhMq7mJlunxw07n9RHdKgoy0zFE5HgjUHcCcm
R0vzh3WWVB4pzmMDJGj61goHgcdVVw5FBNu7ALUia/gkJKctubXTizg8SLoL23pXYsWtUZKGV7K4
kWMYKdODHl0KOY7L5rbt0hU6KGqTLwrgkZF2jCX130dzrQtbPcidLrsMaqhvKEG7L022Kfl+xKLZ
aRq5U1eaIO9rnXDlRbjhB4eibFdmcAfumjMG2JkSjQRe5r7pb5ScMIcy2Fno8+M6+F5Zpj1N2CsE
rBnQE6N6ya7Wv3IevhnMej9Y+XfDomrZ8L+xjtDi6pPMoe+x8nPKncGPSFvNVXQzmklu0xa3SzPZ
5a3YEU4ZXnN73H4Iwdc/kZJwb5Q6mHrVtbpgH2uvnZJs8umOPq2j5fOKSEqvNe9rNbyZTcj37Q+F
hqShsh0R0AJm+jYsYJ8J9BnpGBsF+Se5vk+6ezDBavodFIJbC6x6cXow5clLcwu2GcStGr6XYDld
hQLpVvCblUy/YaKOUiKg1zI7TSCalTn50O0KycN9Rh/Klqq71AIKF0aQvJJ9zlNe5No3CrOuT/Zd
CQunBVA+9696QpXJ1xylHr5EY3oRIzwJFsBi+CMGkCaPaIYU/4C2xquKdhOkhGdZ+o7OCm3mzKVD
5I6TcDPoOwKq7Z8omuLLJFteIweuOt70IKRiqEwNrXM+bRPc5KCS5NlHImysI3pFcm5dRCC6UN/T
MORrGraaRlI5Hj0/I3L8e8/nMFlN6kx0cuseSHue3zbDbQyJrDaN9TB+11LlKoiemg6YWrKKrW2e
3kiahNCFK7NS+qnzrov+H3fnlRy5sqTpFeEYtHhNIDUzKYtF8gVWRVZBa43tzBpmBb2x+cC6Ignm
ZfbpeWvrh2ttx4qREYjw8HD/xVpvrkY3P/Tjz0wKfhl00jztu9RiWl5zvVXPPT06Ie6WGUZnHapQ
Pva0B1O9idpvUZ6AR0Jkzadc52+0MLFVsElJ/stE/RA8zqKL8XwHpdagENQH4iZu9/iDIIeIr8RV
X+07k/tSRTTeAiUQ7AO6fvKzm/8wg+8BFgyDuh8Vb58Z7aIQRbsWVm1yqMSDKVc2uOcHpQDZ7HLj
lzGzfiyQjXAz2ZnAdbEZL9I+24zMohVQWLKWY3KQ0cRZtONAIpcuigpJOqGxwxwUDGvZJ8Jz0fZb
IRmvPWUXW2lAdEFtTKHwkOtLScNDWCeWwEp3jW4hgAUOkN6T2PBwfvr+pk8eeuVaVn6LECq7BBdt
xVt3UQ/CJV8qaJG5uGSHwUDHBSVG1Twk+a0m/TSD+mgmwjqMruIGeXkLoHF9FY3tWgtS2x3C74WR
2sJ4VUbBTYQqWF6+Bpl2dDV5mej3Q0vUk6KV6PPHZXy5yjxFbU5/zIuuXPhR/DgwuyH4NsTpopSA
SQjGWkcVKOGIdFq0DdTBRqYGQ+xs12qB09TFXgMLSccAep6wTwuX546wcsO9zC7U0re8p4RmuPtS
6g716K7CDGRaQst31DpHgPsF0NPp/PImaCnv+22/rHRQlbqH57n53XK1lSchs6vhIYBslmCAkonK
J3jeD0I3XFtZ+0OsmLnsbo0hX3Wt78QiRIQxVd/QAnNy71khzTEKa00ifKshIZbETyYxKNBwVMr6
pS4OWz+P94IOfFEabq30KvEwzw6qTSnnTtuHaGIHj0nZP5lce72whTL3YLRoE0nGrx6KGzI6xoDg
38/Ao6Vagy/q68eIOxF73iP07EAuv40V8I8meQG4tSH/uq2Neo0W/9Mg+APNLRpJSq2tFCvbVVqx
KoSrBkWVks2q8RsyBE78poRL1y2D9qb2n9rwrUtgeubrREKuTMsBaulXSmeudHczEoAa4ludUqpo
jsko0OIkDnKnKQCzQOWtO3evliI2bfumo22s3yJ9dPAxK4zZjlnz1COyhYK7l8aA/Q6S3i3GqQ+j
dgt5uBe591wROyqDy3ozWN0qrK76uLP7IuFo1LsyWMsoKka4tqttsI4ilKXcuzF5VdpkIaaKM9Hl
jGHbD0uFD4L/9yqji1Zqni1JOzdOl5kVbMb+WySGiMrdGPmwn5x6VIpnGDjakZDscaFwKmwWUjHc
juNPsAwrWXob8Imx0GCrtbWZBo9Kemz8vWV9j8rnvIoX0iBMkDQniq7bFtmrwmMvNrZsSVdWLy1F
oVvpYJWK5LbIkXyrR6flMg+ku07B0xuTKMtaNu5jo8lODAA37ULUmvVl3G8H332o2UhI3+dRuO1B
2wTFLi7lO3XcZ0Av/exe528NWk+DuIJkqGnLFBqMj+BYgq0Kq7lKJtup6MpvaDxXnEORWB6CQKzR
STdGx0/8A3CcvTWktgeYuFdvzbxemv11GUMewQdQMa+idLRH9AV9X/3eRO1azr1rIGmHRrwx5I72
/aRZ7aHe9953XPTGEd93Z1CTveFda8QTDVNrIVU2Pd2TIYrsvH0BYmx7PoKbVxkU8IB0oc36u4hN
10rurgm5ccTl2MdbMNg3FWjWuJcfOqnedUrraC2GJw1Z5Z07dj8AnDmq+kuskbMF8Ciss1BYDJa0
lJTXxqAYQrNh0NklGteZ4OjmulDTlZJdj9zPo7vUpENhxvhksYVvJXMrWhtVvxWlo+pfj4hv05J3
0uS1xDovJmEtVHKW/SAUiwTF3MzgYeEfLCRC5AhHp9ZfKO3LwJLoo3rUlQaNtmzjY0yk++tYSJeF
cWiyY4AOHGqTYGPqlUJDAmkxbLh33OeRISzq+BhIh1TuUOzgxeJvxTHelzhu5+KxCP07vOPskhuq
KLurptnXpfgoWKAE3HhtoUIJvMB9Gb37St7qJeptEwY9Hx5axCDNcuuH1beqPZrZHjHDp0qxDqbn
UVMtNmL/Ukc3cJtEHYS1TM+g3QSYURV5uUkia4VsUKWYGyzS7+XqLu7uNFRTE6BEWhg4Jd6mTb2V
pZ2ltSvdW48DMmvxVdq6GJsHk9ITaGKK1f6VnhwHfSvHBaB4Gvm7fnhWqKOBVYnDKymSgXw9aRp4
uu88LXZBtteLa0H6ngO3eGqM/GjUvgN7yq5q4HwdZpxqsfZ8eZ0U11ZMUp705nLI0T/F8Osxxu4I
uYSjMK57+QpRw4Pfd0uhXtfxpmgxkQLCW6Xs8fiuQVwO6/dAz1kk4JObLEm20vDs6d7ff8LzgsLy
Grs20VQ/FWHFrBsB2SrKol5RKnic+D0C/J700Vi7i4R69sW36eci/tSO0qh86DLV5nl9Z0RUN3el
Xln0q3w7HCfWZ72pF8+jjUI1lebI6TbNhXrLXLOAQiBvYRNCITbfOgPPSjq91ZYavqXKwvuBH15+
094goEvHAl88iq75Ir/4Bv/8NJ0axBBHdHqcdJhnFVIrT33VbCSZXsV1ZxwF4xj0l+j9U+HgY2GB
wouITaoIXREd7tmsgtwbgRd7ykLcubt01W4moj3lllVzqYQx1U++GmlWXBz62PKQ8lQW2W8wTMvg
xdtHfDhK9i/eFYCPpbyof/nFAqeJP6Xm/9XIhImb/QUy4Ufyo/yv//sRmzD9kz/YBEn/CzwIVWOd
zi3lm0l36g9PyfxLpUEzuZQjJI5E3LSL/0mOVf6CG6vIgFvo3kOP58/9kxz7F8ozhsm/pODDfzT+
FkvpDwvp31sBX+z3OhtdDrymZDo3s9qSXxopaZG8UmPBBCMl0vIAtGUO0iaPzTZdR24r698yIL3w
4OVx5M5r2uEnvI8q3iYWhIoqb4+DWiZrKVXyR4O8P7MrvZePVUEpwYiNWqOoEYUG788+pHShSANi
wJVbIVoedV3x2oJ1GpdpKCGPboWjDza1EcPKFsU475EfDvzhVhygz6x1UHPBFQHHrL2Vj1ULgHq3
1sfI9mlJCwBR9TTUbUCzEE9wG4B+pIkdtpVCXl/1fYgEqug1oQIQURfhSpUp+V+cD9ZVoAI3dRK1
74aHKKgjSj3UKVaAaDP5WWwH6VbqGlX/3Y+0Y9I2IF9X+zc1te6NUEoMxypS6ZtUp1q4L9wg17Zi
lPNyM/VctK5T9E3MKBhSpLel7ugXbsRNG6EEuXX9zEOU26/D5zZsROUwmp0WbOVg7P1vpW9W3+Mx
pyOJA9kkxV5FkBcwFsyg7hy1yAPt4LulZ6IIgTemt5Bq0Gh3UWqCFB+iWO/XcZrWr8DBxPhNHXFW
XDR4cvDqT/VhVcploy0D08yVJWwC/4cxdlqK9pCP9cbPigLocKDs5KMEGxj5ExTpzljVvub7x6AO
g/w6cA25sWOlLcybJsDKWrMbrDHVR0NLhZ2oDdF90KdmuG5iucuve7lHUEPyGyXd5hBB7jyxpR2g
DnLSOkYR4+mxHKCqWVvQXGTN7QA3+ylV1CHdJmI3qIcUQvv3JPNBqQHgL6g5JaMkYG6ZMudVAdg4
/2ElSdLv/KStASljaeIeAojaKNqYRftL8t28sRbowyj5km2uDc+yF8TDVVW0JnZO1gQCTFrEzWpI
TMVbbUGT2/WpVJUvTeX+HJtCQ9UYQDPh0TOl4tYUupLkgGXWntCBVYV1kPbLQuKrrIOycBXeJ1aF
0nQj+Oai89IRvLzBlhEDrY1WzLkP780i1+8KLxryRdM3JA6S3+WINEPpkugJTNRyqQSXbuu1jNgh
iSA1TxMfgZjiVu47clQllGqp3oedE4rlqxQVhnQw4yLP7NaH3WFTxpJCR8xl0V8bsZneSmFnDAe5
MHnLJ+WwbgVXFBwLmdqNVzVDC2quakSIaD2K1a4qmM03z+yzbiHKabWTh2ItdXEpPAUwdcyNLxci
LpTtkG0TPYrihZsXPOVEnurkyrmB0aZe+K6yANU6/JakkTaMFxdGfOw6L7oHjamIizYwRm3VjFVC
ihiMVrZPS7Hp74pA0QaFwpKri+m2HBsDYcQgazFlDzQPn5fOqHdDW5MGNImLDYzrq80bAdRTtnU8
+m8pMSNeNqJQ39XjwAog++4huiGJaLd0cdcKGwMCG6B4v8bQoSwNWEOFbsSpXcu5Lh7SRq1dG5S4
qV15kdRKN6TFwoTjDUZtm0VFEZuLpJF5vtqJLAi3bevjpGMWZav8VtS8WSvA60s7NEtS30E3BRJt
HBebwqbg7CSwqqTjMIJ/2Q91KVrrnj82OZb2mIDCg8gOJQRGAW1lE3N7f4IYOjUsCO5wKhqTSVRl
3VtRViG9FxY1MoeWK9yHQtw+y0nh5xu1FkufDD2BvIleMPChKnbdn4Nh3CUhFgmIMQtUnxWX3MQJ
Uq3qF24kDOWqqSzzjSfWs6Z3GEV0apwHdj7KnUgx2A/G115pGmxJdRlPgaUAv87daFFnCUszaFxE
y5JB6pZyjg7qm2cZnvjQdtCLlknIR3IyZQiNm9iXxGLf5ZIRbF2jLmWnlzzzyeLaEXkCC1X+agHa
vioHr6cjUOX4EVlIqGiPZtx4931WDdggGHkNRYfdcR0ajWdcIWQp38RhqlTHVGoPdTHk9Xe/g7tt
R1GmoXwvUdJ2tEqr5DvfdEUdCLIh2mKkV4YTDtUU+bLcRZSmT6hUwE/kCZwhek1jNQUhgv44kPAR
1D7d0wy2ZqqOfrHNCsGqHFMAtU3xsw/NtZFGvr7S2m7VROb40wP/gxMq//2Xl4o+r/VKi6qdMU6V
VWi74Nis8gERgvxV7CZSRiNgETF2zYCdHLJ6b6GnwNjIq1ykfuprGED7ctLfpNU4llwFTbG2dAi7
iyQs5M7xRgXWG3SyOHPgbonqlZt1svfIFYW2tOlKlOpLN0mHZ7WhoZdGZPq3PRGf51dQFT99nEjE
64poh1+FOzTq3gXcirlEPFCiQH/bNZtV7rttZsPM5PHT0ZEp0IaQozLeq0U/8IDkzdr+8uPfJKo8
A+tKcBDJCJoVAaMYaHyE4WCnY9fKS3UMdbBQYVy0dhePN6lcpcMaEXYA3qoBG4hPo1C2KyLJmFoW
IvL1kT/gwrvIlMIInt1GpuuRuAP9CTPw83UtWf1jqI0IOgWG4eAWXCzjLPg+JJov73M5VLJ9mahU
2wwkBBDGtIrsrY0M/4erl4H5HEJa+u2aVjuAnh+JuansZdKt4ebhTdrGUfwzTfQ+t5OhQPE4ddNn
uu5vSSpTl1DDjdemKd7giVFfF+RIPUc5639bRiW9ZC3Rfx3zmqMUAdgw2ZGH6DRjhHGUVr4lVgm0
0qKoroNcUI5Rqbg3MvKEx7zA1nMhULbYqeNg6Q9U5oRxX9GI/l31mTA4YjFiZNDFXvjLrKk4ro3A
T64BB5nyAe+AJN+GZZsLUKaTTLdHt8frk5oz4h5mXLb9Uy6FYbpsLUttKMTRubppB5gFW6M1+H85
7uagLymkiz8GlZjKPmyw/1Ti0qK+349eXi5ds57e0qVMVXAoSgxUpCo0fgQ0FF7M0pdKhHuj0qf0
Vjchz+rUjB0xq/vJw0AevvllE3xDhQMCUVrwrWD8CIG1kgyrrZZu4IVrqLI5MbEPWnlRia0JybFo
C+FWUUKQTvx2E8saw8Qu4t6Fb2wgSq8F/p3g9U2zy61BpEHltrVMU8gzMnX4ASVIlRaG5r82RWZ2
W7Q/62pdeQGi8q6b3Qa1QP0Uf9LfcuzK44qNAc5nBMyjdHdBEpSZYyhQye08T+t06uut5Fh1RLjb
kIhwlRWkJFiHeV39SmOzGd/0mMrPxnWp3KwkbmGk7au6KxwNroZ7V3Dh1YSpthiWOEhG9bpoxzq5
KrHwaV4N00j97TiUZuFQ4tbwcB17ISIvMNJ8oyV6CSfcb3EoHwGvL8I+8GXkt/3hQY9rL08fUDxz
U1i7GSSYMSg16nFm1R0TwZO62wpOu1O6tAtBX7rb9J3w7faqIK8bNdQPlHip/HmhMNzmaoMDNdHk
G6YxirDuVWhCCyPyoEOMlU9pVEiyZrAtWeXnxZqAGU/UAnwq0kL+nXrp5O/jie5THJY5h7yErg/Q
Yq8PQ06Xw/frTS+7buM0pDcUngyZ/aYYYgGWre7dzDELN/+mRKPyTGcMYvJ02ck/jIK6BUkUDecu
os3r4aYNieyhDYWCCYdp0fx53n7QiTpVG/qINTF4QBkSHdAJeGdppjLXXCdvHqHk8zXk5JuQFDeV
Z9yfPC5v/rzMTkeYWVC/D4GikQIoHeg6ZvSzKoHvGZ6HZakj7rTVxEdfRrZ5DcKEHexcKrScmQ6N
eEPCDExGzn2OgPN7fOrHpHBK5Wej/xy04O8v14e/r8yADWmpDFlc0ArnMD67/a+v12paitO3LV/j
w5+fpneCoSoQfupH/nyG52PpPrgxxVR6PF8PcmmN5t/DdXMxcGMn70BlmFuXLvHfHoDwDwqR2hNK
wXOxTJTCwlyHOG22+Urq6XHrWpk4X49BPWG+Uh/GmJW3oPeVeVeUzt+TivtYK3zfupYqirJKrUOB
KjP9ipPv4XouGZkROQWCKOD0xVXoJeCNtdvalR6/ntBMtXIaC+FtUcYOSkRhWZyfxCgAw1gD7FDX
A6DxYKdutbXsiPtLOD1pKpB83GQMBBxfxaaCwuD8jHDB5LKcx061DB+UVXnf3EU7YZnjDkzuuPDv
0BFcxYf06RIAdoas+zNDDSMOsPEg61R9tvHqJO9DFPGdCRYvOSBSkN1LN7Dbl/5Su/l6OT9vchAq
J2PNCoZK7PpmEcUOfGuYqKgnXnQV+XxWGYHSqoTpHgi0OYROF5rWinrQC8OL0lsvUSy/emBMvp7G
+TWD2DMpEurGJ4gbkjxGyNuUNRNtb5/7C9+pF8m2WKUvl6Pn50PFlBSsV6jTTcpzs+0+VmKuS+9b
0NtEu2itrScV50vw/c+fhrgMcp9HnkLR6n1/nhyqIaNTQhYJZGCRK919PFy6cT5/GQtaD3sMJ5bJ
KH4Gg3Y7HDx8PcARUFRixzK7tODloSeRE9R4eKwufKJzw037GcE5maxp7kqvxvIQTfOZFEETrD2d
caM7nbnO98Z6EuJMKhvJjQvxb4Y4nA4TBDGNGCgrpoaCwKwM2o89VUQNg82tbNOS/kWNTVDXyrFw
Rnu4qu32G2qrBen8nYKV29dTPjtjmhgwXKYysTobG6N7Jc4qNiWEZaeH/Ow0llyuIlm/ZJY3g/X9
Y5r4slA9BvXLN/0YgXsrV3OzY7Nso94ZHQmeh9yyvlPUKHWYF7Z3kfIw69b8Y9Cp0jwFKoTTZ5eL
F5Z9peaZUyG2NK6Qj5J4IXJ1Pxtq47agQtxYQVRDaI9xiDNzaVF6yUq2gJfijK5QUFz3vIO6C12Q
s8uOEBigYCiCsO8+rkXVd5EvgBoI1Ag5KMLpeA8D3r0vhwjW3Nef+GPD5R9LAKyRfI1GmaFNh/jk
kHpYoQ2mFVJBN4xViUgFwlSVMh5AUZi3St9NL/oO4zPKCvrb10OfiXm0EQBA02fQ8Cw1ZmMDIO6s
PIoc616FoTBpGdreVvBtLqb/BsFlWrWP1+HH0aZVP5mp3gStGra5AzVaweRP2Y2Z8dtLTAmgzEW5
/M9378fBZp+wUQvJH5XkPVYAOoAZJhzza8GWb0qUZ9WVuJGAa/28RESYVuzzHMlkCIw8Ied+LdUY
xEY4DQvxDcUdnNay5dcf7dIIsyNTxWkYiWbmUHGqV1pmPnpq5F7g8J3fGJOVl4T1Ou2pGZC50gux
E3FMQMiA6rjgC05cei4YVbm1RXjhlEtB6ZkjTmOQ2bWlyuvr1oiqFmdv5ZIU9JkTAm/33z9mFpnk
1KxKk7xWE/oWHic6K4cI2bIXXIait8rXBXSoC24BP2kO72v9t1qS/zvFfd+VeP9z5/K+efuv/5Od
Uqrf/8E/9BXNv9DTxLsbGhlxmwftP/uWsvQXPEHSGTI1CsWmzqn8R99SlqFbowAsQjojIwHs96++
pfXXlCCbhNuJus8/kv8Wo3oevCGYQdmGY4SAMDn3PEvwkNPVoxTtjT/ZL1F8Zx2N5YSJx1f0Pl5n
y0s5wowlZUxSxB/GnAVSRU9GxGgYs3a6JT5+oEMOhR0t8xtYSCtsuXfqqkZJfBk86KthA1IK17Ov
44I0D6/z3zALr4M8pHKg8xsiVO7wNUhXyVo51EtpGWzBxtjxMVt5K+uClPinK/zPsFBEgeVD8Hsn
wJxE9TIz9TY2GRZxpW3vqMvwul4AXfztAfD4b5g1nf+8/xrv3Vz+ZDwXU8k2ynMdUzN3V19NdO7h
5gZ2uS0d0GvZ3L59va7zVH02P2UWfQwv8S0cmyaC/uTKN2mlo1i+uUgan+L26c3xPo5EgXZSGdXk
ebedhjVqJwXjVMsYWi20TPSrYiTm6ZuScV7Ovc4OqFItmnAyvIJnb5ABeXS0Fhkw3FY/gMfb6XW7
oazuJHjDXqaNzKP4+/xUHeoGNDnQMrNUVpNwDssntC7mSdcpOyXaVC/RzlsaS+VWKRfyvUWmOfw0
j9HPr7/g/MZ8H1njmQJHfiqPzQ4GPYyo7ZqCRzfW9X6o7MO+e/l6iDObcoo10/SmR+qcH+WRDvRu
kQBFBt5oDyMaMwUYX4PC6//fQNMqn+z+LhH6AHkjtnul3Ohech+p6kOfR5uvhzmzZMxHtRBumPTR
53ijJKLrV1YMI0q3I/qM6H05X4/wqQrDV/kwxCxBg+JSqTWcTfZ7coRkvZ4kEoydevlkTSd0drJ4
MmoQs1CAgvk8KyXqHnzGrmOk6WnfHCcPAtCFWwy0N/6fhOE/FnnnWec0KQ4vOByuOIiNszM15hUQ
LlRKF1kXH9PsyQAy75s3qXsPXOXCVjgTmE7HmgfCqo3SRGgYa/CojWjPwVitpIGY2yVL3FKwPdij
wrb6+rOd2xi8FSg6yioV8nmUCiNwFWlL0BjiwAE+IRjVpY1xaYjZFneNolGThHmF22Az4MixElNb
rnGMGFZ0fEHrg1MBkXDh/jx3hE9nNvt0Q4pBuYzSPaJvCVyFax/vNUX9/vXynbmj+Wb/XD4UFT4e
36rs5SSpmBvCTE8ZYGm9bCFOdsc4uuB39ek9/74VqWS9Z87yJ8hgm/tiJhQo9na2eTssu3W4EhBd
aZzxUV5gIH+xI3AmwFPsnFJCifIMJZOPc0NHGXlXKO6Awq0daJVfo548JHGyqQP/CFrbQaNSvPDR
zo2JSg8tKmKvQuD9OGanDZ3RhsTdDpJBXdDblq8sT10NYWu7XKO1fGlZzwWT0xGn3XsSgKuwryPa
338yvf6hWv+x+apvYVn9zer+9AVPh5otqFXHXYNGH551GlqEmgGxKRppoH69Jc8GYupzJpkAtU/0
GT7OyAcgYdLxmxIcwBCraI3BoS3syvWlFOfcwT4dSP44kFDKfoQbiL5woekl6V0oyBei07lklCX7
91xm+8GVpAT6CPdWthxXU0Gj3QeHeiE+TQ/+ai9ewOXK09+bXy2Uy3DXFaeWgjkLGklooceZcp7l
236F6qn5gj7fdXA0VtFt9q1EBGCrOsmWar+yg/uJ5IU9KWxc2innYtfJz7BmYUVPJa1ui4lnSuO0
CvZI9i0iaXlho5w9bBQEyBV1w/xkuz2S5VvllHm72mg5RleIgChALWyjFFP2sU+Kldlm4rIucuNG
SfNwmVt6eKjUpFigE8gijUO/tSqlurKyiEcC8MyfmuIq+0kQ9ZLK1bnrkToxIl0U8FBhml0jve+V
DUQhUpjd5EVuYmGhr1DP3V5YlXNX/uk4sy0wYPonqjVrP2UXhB0N7T7Rzlfavt0gjuwAwAHgjyhi
uKgPl47UzGHp/eGJdgHF00lDgYAxO7yACrssyZllwv/lW2CGN6mT9PR+28Xy1Vw02zZGhwIy8ouw
vdRf+FQmmiLU6eizE61lXaSAEp5yuOHd7ELEUZvowWPXDqDN/g8C4ulws9Pt55qRgATh9nTjjSHc
A4q4EEDOHaTJA1hle2sir7CPIaqNIjbSlN64ercc4nCdSsH9MCR3X2+ac5EQhDevBeonVD5mbyFR
91pZaRimDNorBIjANtdDdWG1zhUEkPCwLJqcKLB9bj+m6FTipPDnqhqvqIHeu1vs4/hEBsbGKlJO
u8sP9HNLeDrqbE+gYT55MDCqOSY70zU3MphWRbw4u+nvzEPv6TizzRBiyFCG4/SpDvpuOPT7ZuVe
D468yG1reynAnvtg2lSiNzVZnR4RH/fF6CUNom7svLEBpsp1/Esg0/h6U5y/vFAJAfNr0n+cn2Xo
5f4AxZjceueux20xqSQRQICn4Y8G6e3S/ji3gtgMc4J5402KFR8nNRRpI2sxk9Jv0UmuF5k9CUHx
/n8r18bNJcDITAfwT6g6GW7+XlFTGXpmy/Uho3RYQTElMK5NR1q7q0kqB69rGuKlndwLN/GhuJS3
nQvTk0IcFwK6FRzvj5ONaOUE4RSmpwpdhRekM9LhBee9NTAWH5zartfJvXWxfXhu5yhwO6BXmFwT
8+Z16kogqUHbYylR3Qtg2esyuLRxzl7M0yU3NSi5bmaXwDgOGrzuKQtZN0tpVT/kbxGG4iaC+JTF
kDhcJ05xwy5a+esLe/ZsOnwy9Oy0C/iGmIHFKyPcTtUxTKMRPWIPZc6wGfwL0fnsPAlpU0MCq+V5
laXF5CuLUING2GtkbrX76ivBW28Me3CB0iJwO7uVevHCqOc37smws0wC2XNR7EBxsnWG3xPN8tBf
D/ZkV+zt4LhPLlmZtzZ2+ZGS5+oiimQ6hvNAR9HqX7OeHdNOkkQhfk/uHHPdHKN9G9nBbX3trzCo
v+0frd6RxYVpq+vHf5Gy/mNB41w0V6HSqZZCDQva0ezYJCUoypAlL5XfQTYuJOXW6J6/3kTnjsjJ
GPPA0I4SXt0lgUHLmxtFh6uQ9+Il8/azgwBO1jiDaHXNz2Hb1wDPTc4/+vALn266GF0saZ1drJMx
pt9w8jaEXGmMSMFN5zDdTkYH62YNimSjHKwX87pfxljEXao4nb3lefOADqDwBPBvlksYJSSUNuAe
BPe69u1inSKDiWfrRltDJLK9a3mT2uMzEhFffzXp7Gx1acpfUAP6JMmTKbEhYBYwJdgTJ9H46WH7
964OiQvxGs01JKEy+9JxOPsdcfCihsJX/KRdS9/HylyB6RYCuFdw9a7hXpiZfubAUcn91xDTfz/5
jH3u1QARGCJU3lwPnewBO2UNfQc12V5Yw0uzmX88f5CgtDGUAJLyavp+0Uv0zbJZ1JW0Mwr7sn34
uSB6+l6Z5U0KXD4xURlS8rBG9aOlXOI1VuzRHbJl41t28dl4dp+cPMRmpyKe5HeDqc9QOu66upM2
9V66Q2xteihgS2MPP91jc0lM8/zuPBl1+lUnH7EFNx6pLWdxepaNV3qxgCcfrqxlvRwBny9SChyW
c/FFdO4+PF3d2d7xQE+n2AxMdwWOt/li3GM1TbKN0wj6HhcyuEsrO9s9Yac33jAl+G2f/OohqZWL
QTBl25B9tBq+3qrT35rfQicZsDErMbhjgsvRdNHHTSMDc4c4shiMSlkaViLvgyBu1l4a5Tdfj3pu
hqejzjIbATlpGKEsp+678SLTBzJUoX5LDP1SODt3Ek9HmiUyOKzkbihzyXuqtc0raWOqm6/nMl2V
X63g7OCNaZv65uQJEW69jbKZ6oaT4valADkTtP2TZ5/OZHbeaNdo/Tg9jNrXfKs40a3wRBPaUVHe
urLANm69B7nFytNfuvZ4LWEX6yP8isPExbb42RfN6U+ZHUIPDqkYTjVoYZNvo01B91S8ke+JbdyE
1UZ5+3qFL443O30kiEUe90zduA5vMMCx0fn63tv4mznqz//R+QN6rcKloPgCkXv2RfUs7CFDsjvD
AJUlTNL9W8SLLtxG59JPAPaTizJvT+752RnoYXtbOMdw8rZIxtVXzQ/tVd+VN9IeScw1t6BwkGx6
tjJFl2GjXDiB58rD5EyUNlF+VNEanH1DLQMIh1E9SY3gNSi6hK+8Xylz+cqLmcavbZdvrab7nkro
kUh6cAGJdObQaAb5BcuLUj2NtY9hHMOTsR1YnYXInlVF9XXAKTMeO1TDUP7ICrvLk1u1u7CRzpXV
eGPwVIThQD15/t5P/IQf5LnoqV8PO+21w6xh6+2N/VRQ1u602+4ZoV9kM57bg7hxl9ml1+oUTWex
AtwuUHgk5HXwebPInoll17V1YCxixUT9pte/uTAUMVCyMmRpomQJE/y76FsFAmw1gXFi6Xx9ls7E
+w+/YPboqaAadnXvG4sioTk/5EW1GMx4GZv9Q19Lse155Y+/PSJuDLAZZN7K9JHmc8ZFzqgixJDY
jpsq6q+8sd5niDbKWnpdo/Xy9XBnAv6H4aadd5IgZIpSdiNdY0y0PbuXD2YXXDi5Zy4v2qQAlamx
YP89z8wjUfZHyonGwlPWov/mVtsQ6tPXs5gi2myjEH2Mqe1M/wY48MdZSLmgagjpGgv41sib6Asl
ALOeI8+ulc7XQ53ZER+Gmh1FI+uHVswCeOol1le+tXSTn2n/knvqWg6fvx7r7NIhVoOhHKANDsDH
aWEjmxe1lpuL1gCSGgOXooyt4ZDz9TBn94CFfAsbjk81jy4uRjmaaTGMgIWcQwh7zGRMgb4e5EwI
A0cJghvyIXD/+Taoy7TptQCdc632l4pwXRWiU8Taqmgzp0hdu0shqcXj3882qHJhwsCAYPHk2dci
/S3d0QjNhVwFm1xVMA83UPK7xmwPDruqO/ibIYmjXJjsmU1iqTpkDTSGQAHOG2JxmWP/ECrGolFw
380zYVnXcPkSNcQ1GHFgFDwvnONzF9RUSeeOBFQIfWN2kHVTDlP+rLHIGwEm7XCdG/FrmtV7ZGzw
yA2+51J1RFRqE8nj8utP+3mbwufkhL/vHyCAs9M3WYf28ki7Ua5Ku7PKaKEV3dp1u6evx/nEQaCl
DsMCEgA0gOlimp0HBN+VpGrenxXZo7rrkAk4yt+6Q7IObLj2/rJ6qG76w6Sr5P4P5jjtXQgr9Pap
MH48il5UVxKseur5QbaulGM+HCyhuvQRP59ExGwkWBYgZyRYU7NRhijpYJOQuTW78bXcTtjFLLXT
7/GiXXZbcdMh9nzhhjtzyU8S55KJbxv9TBBCH2cWQd1twwm5SAHDtPlfTMnabYpcFKnGIi/s9rFD
rWs1XIsrDTDj/yPtypYjN5Lkr6zpHbO4D7PVPOCqmyxezeMFRnazASSOBJC4v349S5qdKhSWUGtM
Mpna2KyovCIjIzzcDQC6Fo7LzLA13gGEZD+wJVfZ4aIEG03HI0gRKaMGlBXRLxJm8+eAARNAcsEV
yEBzTY5H0lGpyqrT1uEaKYXfu4zuhj/w/hCVHOwhuhdjG0oCXrcDx9nXW3d+hP9nfvpuBItjX0HF
CiF5XjgSToiAF8d/ZmISIKOKB+07ihEmSbVS09dEl/7DQciXO0URITM/lkgmtLRwDIhgVtnCGGbg
OoYGEQHe/KifUq2XJmSo1QlBi3ni9QkZ/yCfbbdrZVW8/4EZkBYCe767LyMHbhAcU7iZANud9vvE
UObtR16Y0AdrY6A1VQUzrqws3X5LZiZTh+Ik2CMUFcndvN8mBSRQQftyo8nQP/t6F1zfPBgPIJ4o
Zek80zpxkREzdHDg8rdmHO00jTgM9LABMnh1jW6FJWs8/L2avTNrk/B4gCpOSPi7pOxLDxwk4E2J
N0wuofKGPnr2IxaW0gdzE4kOHQxRRN/g1c0qZGFExBoWG7W1c0J8JQ9BLhn9DY+EeUSdE94CjmNy
pVWsipOxMjRb1neq1jtyJ3tfL9R1yApFvDML3GOcBd46kWhltnDoIJkBdW/hiNboyAJiSmOpMMZP
/nSVNJn3cOE5gQ7piWcw0Zw40kJC8Y12jyB6+ombi210nVkeVME6sDcPx6xvkY00wLwFGumsK+WF
czYzXB3vV8WwoEJnIVl+OVwg0fKENJjQjDybXQVuWMsJs8CRQfPyyxN7ch3oIhNBg3jKjpxNLAmI
oHQjnmyDIR7VWtpFNH1EpXmXpeFCdDlz2MB2yIHc8FgcA3I5KLmIoKYIkhbQkyquADoPsO+4LGic
WsvBtvH09cDmrOENjPIT5B3RIj452mgvDksDjSV2q2lrkNQ7ab8vg941jN6xwH7ztbUZVAtv/8Wj
A82QCCun5VQG1owqCEBN1X8HRYeX31YA8pjfeVNc/jciACjX4F2FeiY6X67SKyiJ06gEQbQN2g2n
lH/onbzgGK8dBxD3iHFMDQxF17MnxApKJRWUMdQGypMiOEOKV1lYylhcb/NLKxOHSMhosa5Wwan8
ZNxKICC2oZzs5qINSaAH7H7FAXnHR3rInhdWa2l4k61oFl0WFWBRtKVbXkEBe6s37sCWC1pfhMbU
pYlDH5ZQX9dRzcVoT6Hl2VEzMnC9NSWM5s1WaD77JPnPFm0KyjQYuLhGhKx2DZ0KYGoJvVeUhalb
mDl5cjWruoj+W+im22YK1EwYAfV8p4jtgle6PryXUzW5UORRrpWWbwxN6ZyweqqGj2JYZf2NVS24
idOkXLr7S1OTmwVUgWJaI6cDXjooYzsckqY+pbfmsXhuBDvf5WseyNMH6qu74Rm0KOlqSVFoabR8
zs82hgj4aVIwHDYxOGYabOzG/kMk71m9cK3MQE8vB8sP5JklSamtIOthibe5Ib6pH7O16GWlY710
4NqlTrxqt6ODzvhj/APPN+k9fkn8v1HwuvwafELOvkaulHKYFXzO92j+cniC1HIGX8cUa5uFo77g
Y+SJj8mkogiqBraYp26rzVvmQQclOajH1gExvl88RZ78vGT1lCn5aldNHAwaHSywe2GiOe0AZMVs
TmTMnNIxj/EB4iz1toFWq/CTeMNac5P34CAfQM2J+sbXw5/1OTwFj0Qfz5JOghm0VUInG+GhPca5
jQ4dm0lLXmfmSYzVRAsTsKQANF8Rh4yhhmuKzzDZjy+DB0b4A+gOID9uKnYueQbwYaqf+VBxAfsj
eALx0up2S1m5mbfQ5beYbG1w/EG3g7t05rUuKJu6FXuKOG7RG9zmob35W913lyYn2ziMALZHnMNP
k+QrLnElw47RLAFx7ZV2XLq05vfU2TxPdrJk9lGuMj7Pm36fIcSg2/S1OYy7+Emjnupy3BaIlp8Q
mnqgi0flepWuapB7Lh8qbupqe599lcn21mkrh9qAr8Ir1iPf2E8QMoHkh3wsPKgX+dHWOoaAjL7G
t7+e/gBnIkjC8dxQse2mjw0SxEGVZDhaDPgDBZx1KEX+8qG5sDC5EpJEDcxYkXHHxcgPWJ+t/vC1
gRn8zeUYJh5fBbtsq4cYQ7ovoI/60m+Su8g1bqzErhAE3Qc22Yk7+mE8fm14xhlejGxySORBqeKC
z50JidRR2OqSj9scCgwLkd2M27mwMzkZVE8qHfp/WKM6RuD9k+d1vx7JTBxyYWFyGFgYNGnN78yu
h4qFmYArdatQ/2sjS8OYbHMyiGZbgSoWSgfEUeJHqn9+bWDOd54PY8qZAJ/FrACc2rZ6R46jrz/V
roS4yke/Ifjni8Eh7+Smfu82XHM6dIf7r+0vzOI0nyNXAoDkfB8KUeFUKGY16ifpf/0OQolOR2iI
twTa1yazqERsSCBvjc2e+HH9VI1LebDZZfq3gVOy/yycUK2G9Tmm0tbA0NkjSynXC+dmycLkGu1k
BlbkCkNA8fcgR+EqJsrChp55QWJ2UAaHIp+JttNpVU7Mu7C3+gFrsQYMkPPo8y0QlIgTZDf2l9zo
DO4BLzu4T+UkZXnVlVmKaaxkEJI8JQ9VCLoHoBc+WrithVUGGSNnCU4953zODU6ObCKJhRxzgyUk
jqxQW5cl8UhSueUQL/RYSddJHAwOcHhgNlUNBBKTBQN1uBUJCWx1ybOc1F4QAEdCU7sM2K0QQ2xL
lYW1PIL0QNgDS7eIv5izbyggNgD5GLrkpxBYNOw3egA2cLsvHk9y0CsolBbAXNAjcPLu16d4duuc
WZuCYWtWZ2ZfwRoDkruAoo4LBu8HAwR1geQsd2ss2pvMrlAneMfyAydCKAmwpMgFg/NPXCQcEv8X
IEH8UTkJN4zz8U0enWD1rCOjhr2q2vCDgZc6RJ3uUeX3ixAI9SU41NxxN3hoIaHNAYs3ub4EKxPQ
CIrjroCwRqS53bCFCGDG8XL6JoCk0dmLXjP+8zOXJVltiN5/pIvyuHPxZv/WF20DNuLFBoqZQ4dE
JlpQ0DCEWs60Wt0ajSmABtfAKcfWKCCUZ5cJmhham7m9B2ZrSJU95du/4F/4JF0sGicvxMsDo0R/
wVW/kgB+twLlJXjlB4ApXfT4ZZkdangJCU7lnVZugLBQ7/bvf4E5QlmwPnE2UKyMpBpVbgCgULuy
QRsMpDEgsiC8fkz8Zrc40UsGJ7dcZmhMb0HVdXKnyl4+PT56h+1V30TbopMu3Rd8BP///FrTtvC2
yZI+Qw/J6YlpvYx7FbT7lkd802Xu4I6jXdy3q/zN+Fxe3K/X9orDj+rCkId4b9phoq8Y6PwpavVQ
pXNph9tXVxYC8muHw/cSWtKAuuDgpmmcEqhywIBN4A4OdOpezgGKHu9I4xi9RTmbuaVEWRXvWcio
wHtPjn8CFTKhIyGEa0KXoyHDLYi5ZMh4AHys+8UqdYL3BQ++ZHKyXdGsAUb2CCYrF9qr9UZaZ07s
yJZNbnJ0iFSrxRzM3BKeD3KyX5NALzUzhkXgsqIjUMc12Pu+h9v8o3V6D6Vrv8i2nB0n9HVvYbRX
/hzLidI1VlKVUe+alpfzWC9QYMTjCiqyq+i1euUNhjHMstZZfqdf+VpYQxUFWEiYuuZ2EqnWFgqB
toJYkX1R6recpR69xEuj4jM2PZDndvitcubTIUtiRr2ETareUc23Qq/a645kZ6vo2XqTH6CYJ60G
2ZY8JBEhNLfY0H11a03GOblTCkvt5HiAfXDSPwptt1dLawFZeR00TmxMHpDQGciKNsJc5nukD1WP
rhIHUdVe5rBkXP1/6jv9v61E12mdicHJWYQoXsDKEYOSbkefMps5oQcFVTtD5hmUg4mPUHKpAjjn
Wc8XcnIYC71L045PJL8zlX0Vu8q6XaPZAgxVd/vXAExHP9NP1AiWKgRXlzUGi5wGwFAaiJlR2J/s
oBjNqZoKPDmPPxy1rDMnQ6caWO7lewkJ4a+P4dx+AcoL+CcJNdurrhhZ6UOzqABEqoNoIw+G13b1
639mYrJdJAKIVdFxE2H6AEAUnmcC5C6/NjLnyZAKAnIMeBhAnbhvPTt3ZqGC91uAEeiObMWghDQN
dL1pYb11WnFIgvLza3un0uHkoAOshscaohrAJ6cGkyygRoflw23E09fQg4VGjeZmn9ChhhMbNhAu
zSAwLTmQc1w8ETOb5ML6xM1E0FpBSgLWObeYhCQB8aNy2/KeQg58UpzgOarfWs0NFz3M3PGHtJcJ
zDR4K8SrDaqi0FiJowRc16HaSC40RMD+yXty4h9QrvWWXowS3/CTmUbPlgSDuP/Nqwa8IGCUZqiU
nzpFzWg7pnf6htONSd741OR29EZkfwjcJfzaXMDBn208fsUleQXDlRNIIVRM5ktM30FP50Nq4s5A
gxqaqneLSzpz+19YmzicHvIsrBphDaq1q+iF+MaN6pab3MsP6RZCuO7CBp65qcDcKoJwhwNlsYsv
TwwboL6UwQvZwRvEVNMfwyF/oE/xQT4iWb/NwRuLBuDsoV5Fd12NnvyFAzs7u/A5GsoGhslL5pf2
JaUfyjQR/sAttSAzAnKP015kP8rX5WB15sDAwykW2iE4EGDaC6ETZiYsAJWIyL4L3TaChrluRa7e
R5uv53Vut54b4mHPmSNqujhOmhGGaHSXCD8S+aZo7742cT0WTqymmyC7BwXfVfs9BIiGugGwAWzS
RLazIdiCXcXXwTphi80SCOAaJSvjyHH6dBSPgISZBsKZXEFvPYa8Wadkt6I2fhTJiNfqeqhLVxy1
fYBiUtV+VIm+sEOvhwnDwB2A7Q35E/zv5UzCoYeBocBwlrcHyE3Zg2rdM9nYqF378fWMXi+aqqDB
V1cBs+FN/pNchhQPokUEw4IqCVAOzWtYvKbZEvLr+qqFEfSj8FZ7QJyn0Jd6gKZ600AhisKIBMn0
JFwKWuamDH1FoFQHdBM4rMk4eggQgwYasj9UylB2o34T3AglWdc02ahN4VVg5gXLkW2h/0VA7/eg
qKu8X7Xpj1TXVshHvHw9rzO+G2MG9bkoAUcFTMxkDakVVZHWhYBseSZEE9qNAe5GgpSmssqOkP4Q
7dhd7IHho7y8MC6NTjxpyqAuJEKrC+8o47vh0xWwWpvQQYJj+TK86rfB6Tgf4MSLdmkmqU0PW+pK
H2wDjf3mPn9vQeq11LN5nc6EKSwrcmqSgS7jKZhp0NWGJazAsKLA0YsYYoXQmaLQeIotG5mjVQ40
RkQ7x0IWaZTTJdzA3LRaAJnhX45+nqLEggCUHzXQkqeIGIJvKK6uyk8kkjIHyrVIGWvbYW+gNfil
PYDZ3yH75Pnr7TR3gnAjgSER6TLg4iZXRmUi5FKaGgkzOcExXbHlnrmZE8TJJfH5HFaFQPzS6QDz
iesDalR265fQOPJTv17znOM6/qxPgRUeOIlNRXvxwTEzuHPLGt9pZxcHzVirQQjRsLNv5mrc5670
kQCMITidr/pCiHfVUoZz7nRemJy4i8ASs0bQMNgK0GHDB7MJA5MLLnuArvpD4gsba7OUI5sfJtpa
EFihvWm6i5sg70ch6A1bzCM7IagMkmEhtFgyMTn/IN1HvB7CBK0rB1zfNil/uX8DX11EUPqvUUy2
CV5utaFAFsOOFbISK6hhy69w697X+30m1L4wM0WLkSYrAQzCSJinvYwvhl9y3ps7/Xu05i2bizWE
mXvwfFjT+6OC5plYdLCnPJDQ01fxmlcRUKEJH4P1gH0o28uh2dxyoZAPmCtQjDhzk7nMIJ42lFDi
AxJadC0khNR6wW9cV1ixXHgUAt6KbhjeG3l5tiQlV9UkgQkQJN2BRegeeFNAFsz35pB9KsSRVm3m
ii+yn7nFwVru953z3RdfgLuds8M9pCLRWxP7BUQzLrvJtpzirQO3znIb96KtyZ1rQlCzVyrYGmDL
8NkT2Czt6EbxitWiXtDs2p1N7OSoBUQdxZpPrAZrHAPSfEKrnadIX2APxWrlceFIzG3R86Wc7BZl
kM1QUzC6dKNQW3VylzxUO/Zi2py0JLprD3/ryQtIE25fSH+hXHoVA5eiJaQIuPmtIPmW74/rxMmh
z7uRwVakLz2N5obIWwtxx/L2zOlbxcqtKKgtAX1pOl72ieVQ+aaySufrmZxbOtjQkPpRoQ8zrT5l
SiigeRDdhYyBCclJrAVm65nP56BhjodGkwj+e7nlVTBaZFbfIAVCyv0w1ButfP96BNLMZQ0T6E/S
Nf10ti9NNFEJebOhQ2MpqDoMKFX9gFavj2K54kB3rPdyL7wdj+neXKgsX0Moec+VLgHEzplk8Aq7
NAxNYwkk1INp9z6wopFtbBrHXMmeJUE09JQNgdCxC86J9C1z2Ua2k4fibhkCPrNR/tiRYHLiJcTJ
/V2ix5UOBJwkYnATI9pXpBfLXNons0ZwDYHHib9aphd21bSKnieQeqyH2pHCzBYyad2ptwtryads
ErSjke/fZiaehMS1HqHjCGtZOEnl5xvZ45cdCbwGgFzwPojL193cFsW5BjDFROLwqtU16+JcBb8o
joDX7stvpxSPh0zEjbKFSiWIKBeTPDPPBTQbcZQk7/40jIlvrmkBoeock6nibm0O+mbwZVyq8MwL
4Ku50OHC0mQ+A2hYF1A8gVu84VJu5TbY/CtHl/jLcAD+xSfLhzquxd+eInoGplkCqQZlNG0yPEYa
uUJpLulVvEL1ILqreLDttA2DELYqUnO9sHH4QC4tw7/gYudletBVTqGAKrOaHLLdkH9yWhWvTB0o
FnQvB6Dnk78Xnnjk9V7sXNVOn4SFB/cJVHFlnDfxci+KPuKJI6hjLQjUCqLqzIuOdYxAGpxqXrL9
sGLbT93M0X+g0A3U7YFjajgINX59J9sBquSrErdHdrsE9p3Jq2E+8E3QSI1Y56o9TzFRLRANfCUe
aqRHZidb9chjN/YQ4lX29exfL/ulsUm2q8cyi0SGsVJ4zuJ61YXgSIsKO24r5B+KJSfBP+5yuvn+
OilWgroATbj4+VkYlVWGIBg9sey8NPyMhpETd5j5tN2U6m1Lw61e7hpR2ih94ctkdNrw8+vxzswu
hF2BO0XrDfSvkBS+/AaDQkOxCpHEiTb6lpe+6i1AlN5fI0bnscx0uLj/VQOdUsiUTgOBkJnIBycM
h+rEkciJfySvXi1VnGY8PFea1GVLRCh31SDYRuBfH1EzBUdpvgtMd5CkfRcsiTHNWgEKS0dZghe3
Jq4P2BBQhUudZVcWXSvBo2h+NlLhLazPTEgA/gD4AUj54gic8NNnOwRkx0rZ9T2ylU73s9i3QM2F
dnlHV8WaQTkz3ULewAUVuv689JqeGx8WCYGbhXLaVVYWwuzEotVgAdqu2nIZQ/0N5JlIz3w9wusB
oqENs6cBBMHTlZP4t6uIkSRoLABvh+wxQwIc6l5MGluAIvTXlmbONqSaQJCPTCLqLtNCZJcVYMuD
cI+tk21BgXjMtlWTHdRC9RMQ9H9tbObV8ofOBtI7aJ271uqUVKI1JVKwImTW1cojpgDt6/5JkSBl
A2ZCPUo9hVkOCA2elHaJtGbmEuGqVOBHQI1AxqAujzUZa12IWhzrppDWI1P9Uo96hyjmMRqGW5VE
616PF7zZdfSBqgeyTOhORFPCVT5P6SINcLYAxy4kvsRyW4yXtEnnlhBxm25qkgUWpKm3UqCDHokj
NovQlDellu5wOleKVt+KZueQJFw6fdf+GUPCW4KfcSzhNEEXjoHOhBqLyIuivDQYueGTtOJYUva8
RCE7t2aQd1X4UT8RIVyuWUaDLB0AsrS7aPQSqfsWKsdMNe24uSmkx7q0FkY3u15n9iZ3HWO63qC7
zrJBYL8bjNypNLZgYuZFgwk8szG5XjCzZdMg0EGOdUjWbeNwBnrBkx+HFIrcMeKMR54yJ09L6Krr
q+bSMB/8md+U6jKN6gibsWPaZxnf0SRbB0x0yggU/HjhKEm5z5IF0Zs5X3Y+Wu5Sz40qTTUCmGjZ
cSfYFBj+VD/QCKQ61fjrcQrvFoG+CBiycUFMLp+O5oLQDtiYeEQhOlF+DF28GYbc6VTo59Knr50Z
/96X9zafzH9b4zv3bFwxMpABUlqW3TeGqzYUyjMvWf3zayMzEf6llYnPCkuhFNX0dNjGGlIFYFK9
GVfYI9BStrYoBSzS8s2cAFxsQMXwnniUdCbvzbSTlbCEMLlttpoDHoA9M9KlNz3/jMncwSPi43HJ
cdz0ZE+Amj0aowE2eMxT3dIVD5wlJ9iRxb64EwD7K1t8f56tU4q8I6M1bLV+cq87PKsz3sRPSmhn
e/pmAfZ7TG0u/pcCz1GF0N9oEOGbb8KDtskP40PoL2XHZzKV2Ddnw59sVC000yEo8ZUqPxvAXAPt
YE+kTrg17rMncyMf+WSgkSZdR176GThL3DYzW/fC/mTrRmlQjgq3z0AVh2s2km/FdIna5ZqVCChO
CIThqahwBZRpTiEZpPDkbhClyeAANhEwMUgfmq542/mc5BGGt7gRpZI7uwVfMLeL0QQJtUhIenG2
qctVL2o9yLokAQnfYLNcdgG6dBeO5oKJaS2HBEIs9SlM8BbbEfdgjIYKANY6N1rr63wV3CibBZMz
Vz0KyyCVEnkTJp4Ml6Pq5BJM9SWeX+qq2gSVXew1fzgQv96pPyhFKQSgoAqGu9BeZJKeO7Ngq0PP
Ch7hiE0nm9bMSqsKWBSADym7Adxxbd1z6Rxwgz4vsUpek5Ri65zbmmzQthAUBkJJTO2WrvWVEgOA
aKZg5Qf4CehKdDw4JtBBdEN9wdWO6UpeJw/ae+wv5XJmjirqgzrvLoGSKTgmJqOOzG6IJAtvX8Vu
HO0W8n3yVrATL4DWNzR8Eqfdah5yxGQHOmb9Y+mhf73HoKYDfQALAu0gm5yGrAMRIyOSwSXZh+9i
+NMof/1+4aQgSCKcLsyrp1TbS5YBkv4AsqBB5Vcg6ec6DxHwjwag5SANXGxHwkN+4v1RdcUblCd1
gdU1Uay53MUqGDtqxOIvQEI1+uMQBHoKPFtkiN2hLoQipc4glSSGQupQRVj4PAuNz1DEqwh06fnI
iupNrTtBHrwwyLNhnZvJOChemUEsGjImqgVixRVTxzR2gkJRavlG6UvIn/rh2Iih3RNiAXQJSt9c
ewil3uztPhfSzEXvV0PEXUOR1gZdSa/IN6RHg1HhNkKcd4k9UJEaCZ4NmRStwp6Z+kcYRGRA4zwd
clb7Hc5uYqxLsP+YTsVoor2ZEEqsBL+pOuMoJ1b3bhYDeBm9RhvSELpIYQ83BSFoYmwTHRyqqVcH
g1y5VViWLHYtLU3lbV6RIvw0i9AQD0La640/DEOMICeI1By73kj6/AH0tnClXRem8WNGWCB4mZpq
/UuIEG9cZYwkxU8FKDvqKqOWRdQWldAoPyhkbaK9JXQmmL4JdKPdSiGyZFs6lVG5DTVkQlYaiBqa
yImMoMh/ZmJlFq8QtBzrTayaCYQGcilpn8tm1JonZsS1squlRGzA89d2Y2/LwJ9CgNVE+xdkoXuS
MqCyk1G5N+ug1b1RGzRhYwDD+aL1rE1bJwyU3HAKUe9QIEmggA72NU0qasUPsib60caQQR/wZVC2
rMXBgGRvm4/WsySnjbQlrBspOl8qUvdvRAJZ5CZThhSQ4iaKEXiWVE3bEiz/yArf6kUSgw1KNgUF
mqMAsjePOO3DqK2lytSEN0GWmnYbwSGSXWilnMCmLYUiJI41qq28kcckobKf16VSroe+U+N9aObK
rdoCA3urDJHSbetB7fvG7lV0YN7JapC1vhKPOdCcUWEI341GE0s0UxAIxxGE5mPYbjqmxpQ4IyXl
MQ3bothpEdPkFer4tJdtkNAYtaORsJJ95H+VYC8krFZdbWwrWuLtoqXmW8eiWgU1rZ5o+v0YVjR0
+yYV6UbqNJkeLVUJDqA5Ut+JQoPo0HUlInK5GQyUGlJmlm5bl0my6vKkMu6YRqtqj3J+bw1u2EWh
JtglXFfy0FR6Fm4sJWYt+jTisnNr0chEcGzo4Mn/xCdZaWVLNdOCT1IYlHV2CmGo9nOM0jx+zeSY
8xU2hsFsPbeq8DaRwCeb2XHVFmZs92aci99ZJCqDU7QBly+oQJDkcucR7MLIjMx9Z6RaepRIcBNo
6HveCTpNKe6MMmjG2gEraac7Q9FFdM3EbvCQUxQbZxxiIlS22PZlBBlOUWzJaxoZqmMWQR8dFDFB
J5Es9M8li/LaJ5pkpPhWUXefmy2Rh8hNCwg0cebjfuiYHalGIX1YSE6NySYnQniiC1cqkaxNGvfj
Y9kNQAkbrFBHt2ViSl8i8Au2q1GgbaxnL3LZ5pB6aoVcGcBMLY1DJD7oIYkQZu1CNaNm6jYWoKqR
bQKYTO1SqesS7LRB2/cvadLFN4UAOXR/HAqqrWSDqcpOF7K0e9KAbv5Wg0FuVBwDGz53QTkYCg7B
1QedJ3EQWq8yMzVxCWGNuMv0WosaGz5mHHe93AB3JIiKwTxZUMXaEyEK8AZNm1q5D0DYdTtSCinR
MBXzD0EPqXKbGDRiNVq+AoIqBIESPLULovf0CA/dgApalHKU0Cq5RPig1xK1K01QhPuUDRFFkU9l
TLRzQ0wIBpkK9MjSUUADW5QZ9UqCoh4YB5qBbTDOkDbYiEZR/AS/0Ehv4ko2B9mpc1J027THGdkC
TJf1fguFIRSTh0Fsw0eJ1o0joSdavJeTSpG9vivN/LNldNSfkkYWKfTkSaHcaJliVo+WIFUvKDL1
zBYKS6gPFZxY+s1gDQNzv1klpZ/UJLMeBdPKoVPbsvYVnFRd9g3CoXqSujLI48PBbsIsloW7XiuU
+gfme1RTVwhRS9qYBSJZu6BB0bkQB47p1kgbkJbkI9qQw6IMXVQB0mxFBAZu3VTODkYbxy561mXV
CZvyiUAuzxnUoLWjTrpH17IGJmY5LUFlBh4/r0jTMrWFHg2xkR4X2NoM5T7Q4GUh3VqKVGqHAQwq
zb5jzbDRLeBDjmAQSY3cL8XO8pREqFxpBAYO75ptmInKxmwDauP6wkYUxx9dq2boaIbn8KyiYMVj
gDY52WmS4CVR+sxJKOudvBX7zJYS8FQzWYXqQaRBr+O5HVumNE6PYbWPWTuIBkCDoVkXPklbYxe2
VQqkyimW/u+LhhP2z//Bn7/TYqhikHRM/vjPQ/y9ooz+rP+H/9r//bXLX/rnbfGZP9TV52d9eC+m
f/PiF/H5f9p33+v3iz94eR3Xw13zWQ33nwyMBScj4Sflf/Ov/vC/Pk+f8gh11N9/+06bvOafFsY0
/+3PH21+/P6bjpzVf59//J8/u3nP8GsuiT8AUoqnv/H5zurff1OVfwA6DZAOKu08JOSxWfd5+on0
D86xxquoqKOiMoL3QU6rOvr9N0n+h4FUOKST8ffByYwYmcEE/4n4D9Du8j4XCU0UKqL63/71xY5/
vNH/WBLMw59//q+8yY40zmv2+2/ySU39/C1/YshD8hjtZEg9XlVW8cU6Je+BwRyltF+VgglJ8jKB
vFLbasIjKBClW8noxHXcpkizqjVvjYwkgXNthNBVKGrSupba1kfd7IXvoUTILh5Fcw0ZiTetI3cy
Ac4ZHQFi6KUJBfQ5Gqo3jZAg9zsE5wRRai7kXpmIamsrYdUDT9dVI3CRlIUHs01UH1MYWq5Qppan
qhmzs1FjLid5RheuJjcblUhBvB7HvllJxqhGqdupYgGW9iAIpNCH+Gl2RBm1OnZNx14wD88JHawb
9CgU93XUFuDUq0bAtNMMQkhC9KGgEw4ZLhxhpJY17VaqxGqVxQoDHhjOtyeCascQN/PaQUb/llYM
0LDQUgBCqorYbFCaGxCA5i6Yk/LbggTlN4iF2Z1ovBS9hJ5yXR2cPIigscxCzRdTGaFPKukUwVQL
bK/UayGusJKMG4nc9Y2VrC1cP+u0UcR13RrhLuka9jRKCXvqY6NxLFIPrRsHYemWGukPrSZDbFgv
iBu3iKgh2CPnfqTyTtNCrXyWiDq6Fxpar1Mlb18VU4i1nVaokM4UBbZuxiiyJfA+eSGr63vLBH5B
FlGcDkD7ujbCMTqYgYLG8b5H/2xmgBSgzWKwBaDH9AFNWghea3iduyavypdorOq7ElwwPjVllCRS
1vGsaNBkoi0VFRR222hUbk2mGp2rWMH4Nli1ROxUz7QnPM6RUBEiSAGZUinY4qhUXgf9FQG9s5n1
M2kC4uM3sVB5b1ioF8dJKSrO2CqIpbqsDb5pkoTZDbVc/sgy1Ed2OgXnzV4itZx4RkeHaN+Habov
tSTxxyZpMofg8topwD+uo0gyvaFLojtctEmR27WmqoGv1nURubQqB1xLRCdPeBTI6AHF97hv9Dg/
oAQVP5ih0h5lIywOMXlVemLcBEMKnGiYNq5VGLpT9GYEwWuxXNG6jVyAoWMX1DaKX1uxSJwqzMv3
sC7UD2GkxiOuRNzHeAxtSwHJNYM2mzAzREcfCDqJjWYN8FqKnvusWjVNMDzFYqN9x4MhdLMRMbon
pXJ5gPYr4RLiwQgdB5ridilUQfkm5ehYWhtlPaYrBFescORxbDsPWFCA4Fury00+7dITFQqt4u0T
PXN6RsDjXxRiYGtUzdKNSPoKmy0dcq2x6wQcmCCKYOyJyr0MPqV81CNPrKMu31GJ6I8VlFSd0bQg
OY50E0E1p7HA5IqHKTgKmJK8VnrQxj60VhFVGXIbQXBVUKxNl/dh8U2y4lvaGPk2LfvuM6cq7W/C
PMsXEEvTdzUabaBLJcnIFCgzSBdTHSstNTQ8D8TwRa9NNIz9atL7DxOIdICnAYhzWvvJIekjogEP
CNFgcBk6NigASU37i+XPqRU+0LOUrYrHWKwLLfiSWIQ3x/gpgdSjy9J9XVdLEBqeCDy/Uk62oL8A
kTI0f2HXX9oC2jxNzByTZh7UyJFiO4SMB5jFyVq6Szag5UcjWPOMnj9kmozH8Pns7p250q7y+1Pz
k3oT8oeZYIVg9Sy9BknEzGsoZGl4w3v8Q3OirbZEh82TK9PxgiCCFwsNIBtOyZmzuTVSCoxjDIMW
5AIbtk6Twu6kZ93cSrXlDeHCUp5q8V/Zm6T6g86KMlJhLWu/2OgOOwRu4nwKN1HiWFD74pgZkLYA
11kfxJ12RPrlIxvdHwvLfFUF4PN8PuxJFSAIA6AYLf50Bq9AuIteB8uJ1+0R9LcrsBgkB8HJ1xy8
k66B01oLrrhjt3BW0Z2+1nfLLdyzC3/+hSaJRUEE+rMK8IXMQ3zfvRHAiAovPDZ+79UO2dKPhY02
5xw4Fg0k78Dki8okdYznlYYa8v9y9x1LcuNgmk/EDpCgvdKkK5PlpCrpgpArOpAAARqQ7zRPsS+2
H9W9s6XMmsrpue1eOqKj1UIS9jefAXOsT1dhBZ6GeGEx+WB4Yo+Lx2kX/bww5PoJJ0sfwKF+hZ/C
CNCnJzX4oQmjKui6dc7tjY7FoZu3w6/uBgxrCxL6wIBv1LZwY+Z8ukjrXNfzg7HdE6KFRkteUYGx
na2PWrmCel2+W7UWUD7WG3pwN8vNvLtYJH/vk6GbjmAY7XEUjE9m2TDA2xuO3e5uPZoI1MnFV7Yf
v7tTzK5XW+XqAI2QxkGX6RKu/70vfjv0yaXZjrKiHNLg8SAUzhPXZVLQxb+dbVcmKEHRh4+X13ln
QBiIABoGDe2IntlbQMS7LAPw0+JoAFBq3s6JSQmaERbE6dXdaioWAo0IgAWWPpWQRfnU7sR+5X1e
Yk29t7fRswQy0Q6Ccz+m2lO8d0rMeqCanW23O+5faCe9e1yhrY6vXWGk5wBZOUoVwpc7dm+GbECp
f5XRSmF01aDl8t8hTLyzk4Do+L8DnhTJycLsohKY3cAscgvWO0LaZQDefvEjJOIBvc0jdskviL4z
kwDHgHIKtjC+c03y3r68hvaRpANew78pDDzNYQqB8GnHsawyaz55t8vzgEUG9X5TbqcNQIF3ACts
Vq1cltXH6qYCH30TPV0k/L3zcOGnAYoNXhjAO6fttqapDOrvuMCsArobxdNKRGhuyBf1TIFgeEHB
a4PZuam/+xCKunB7vhMk/DH2ybRQ3ZWDr/Boutu1Bb8aL+i92l7q9pwBD/FKYRwAsvB96Pictkz5
aC0IEbHLpsOyWYlAMMnJVlqjwoVxqUX6/miu7cCxHLBv4Ej/XGyvLEE/rtZjc3SSIplFstI6ilso
33zi95cAiO+uH0qVq1twBD3zk9GQSoUB7NHx4CFOTzzS/JQzLMy7+ntb5Ndwxm1QWgo2Fy6pdWVO
3wHIBiDAW0kQAGD9+Y3TbMrCqfHMpvLF2a4SpssTBXifP6/KWP4xvx5Smnif1TbfXKS/v3Oa4H+L
UgUkaWBJfdoydRBaOv5gaOxCoKn0kwHlzo+/7507+I8RTm6JCdZu3jRgCdUYjNeGwVzbiGBHyvkw
oHFz4RZcl+hkMlHJQVYMrCpW8jR2BJSNhaiDuLEphzhA9q9Cksy1yj7+qDOYIBbrj3FOtkoXGr8Y
NcbRatpwoeIyh1sw7zZNg2Kn58XB7KbK67eKBVcQULk0/jt3L8ZHqxtC/2v5ap31NzHyyKFduGLB
41KIzPZ/DegTjAxVpP5bWK1SexwmOfDJmpurQvlb1Ha2A4omRiILL60rYyaYfoTbC7Py7uz/Jtvg
dxFyegHa0cA5jENcoFPg4g5xvH3to1eL1QAHpkydPm63l+6Id/YXHlWQYNbwGRjGkxBugtM2mvEY
E/n3NlRfxXDlu8A7qPrC1np/IDhIrTi/c3u/toFDj2WoGxMXFkszbHh5lEzU3fSOdWF53x0KmKM1
SnvH67vSNYR3CgcyFFDPh5IDdleXAUgSS8/Z/A/WDD518HcDUhIwgpPrZ6xKAPijGWMdWhH7MMJm
d2Dto/axzcReHYrD1b8WNVtPD7bu6s8Il4ozkEhvlFtxzCXCbuto0mG7IOwdNtUt5IwS+a+B5Uid
HQ9cWBxZQFPOJBQHCvXochZ27KGOCoH5Idqt1pQfT+T53scgKHba8KtDWfpU5VOGQV+33NjxCLVr
W0CGsnyg/BK09fy+/nMU589z7xrf5BaUvRA9R3vV5NnCfn38He+OgDsFvioOmDvuyQg1l8u4NBPc
m7o8XlAaLOtLHnvvThVyPHilIfM6o8E6vT17vTvYceiMWzTq944RjxTeQx9/yRm8a113H+JuKGgD
43Vm8rLa1rDZxzh/w4BLgLnjPF4/6T7KvO2cNmmVJ4zB451vL0Ho3nki/hj99DJEqTAanQCjo5QL
Vrv+tUqFwc0grb5ewvyfMehPvtQ7OcTo47KhYL/HQuV6R6/KOh0fWYo64A+0f6F4L8a7S6O+t4xA
WVEA1oHDPBNG4ZpGXCuO6cVJBr58a7SboAeafryMZ64Yvz8uAs0G0i8wuzsNORursgYYytrxfD++
+Ft7Y0F5DV3NMWa4Nqi3bZ9lZt3P1/onmLfTXu+aC7WZd9cSjyzB1Y+mseOth+bNc2uqnpUFZP0R
Xfd7cpNDNtQk4OvdoTq8+/hzz192POtr0gontWhVDP5zKGdyLVEGmNW8PtCpeuhq/oI79Jvf+oec
X6KQvpM1/jnc+hS9/bI558aNahtFlyBeE5YSUB9sVLJps+Ie3Z4Lr+g71ws+DyE20KUwZfz9e96M
52u0XmqGz7O1uHbH+ghQ2wU23BkiDhsGaDFUkpD2o4p4mjWMk2obZnDfdxmcRbI6K1JAQrzi6JPN
asHQQMLaEYfmCo0Ocxc8eXfhP27s//RO7/4OOU+atSf/+v9cVxYv15utunZ9/2jL3v6v/8h/qbdN
2d//w99dWdv7CymTjwLmasUHZXWEYX93ZclfqzQdIK7IAtYqDOjk/9mWdehfeAJscDVW8jJ2MR6b
/9OXtf/yUbLBxQ3l7N+d3n/TlwXnA/v4TWJAV5I0VB0QeBAXJ+uUBl6iu4QgSmQs5854BXU+ARwq
Ae4gaQBg9zd6YCTYWXIeu0RoYLYOra5Gs21FF4XQWhnn+o5Z0cgPzIeK+c8qqpdqSpjIx9SfLfCk
0BckU/5Vlp3XxIOKrOEI9ryl9zNpCd8wuyEGYnEibwRi8obaOWAktoQKEkAk0b7S1lx3CbxgoRKy
6KIGwGaJFL0CdytydgxsLGvjj7MdO3VdyZ0z8FHee40G+DChQL0tgCIULtkCHeUrtFG9kfxq0eTt
2s0Q8RGMlM6yyh6/rcJxH5VvdbtSczCb+4oZ9jXsnRmQqKU3YwIcUWuyAjIEELaLrLyweMpnQLdg
LMpIbSObw9dEdiw6lYcbu4yMfG4ma9oFoqnmrEAFIU9cDlj7kPi9kmraA1fjPDZoxZAJKBlBZWYb
UbxEw9CFSUSXsPoEoZPFS/jYU5niGg6Gr03jAY6DPy95JeIazUOO1nTuawpMWIM+Hjp8Tgdfaqum
ey08BMwxiFW52Qg66eYVQY75zGZhIQfyanIDW/ChXHFf6Dji/bKmWMEssLzuTIG/xh3mEEGPClmd
ukbJw1TyrwBPuuFOQfMbxGXUCDRu5hDg2rkpozpxSi/AD+PSBFfKzsdX0wfWfYl49NZXdvRkAoP4
3eJLD4TZGLEvpBHRBEry6HyxmG8eA6Ah56zsLXXVG4rmatNpxuOoteZv3mBRlDtUOFtxEFjFa2OM
+DaEvLXh+m36n0LlNnoxowp+KUfaciNnwr4WczsV8eBKYF+Wo7aLjefJn7KdWwQBlpXfqqpUt0sn
lvrAXWGTTyELm3aHLVoDlMAcHoQ/WuL13SvpSf3UCyqglJ9zQdy4GgnkjqI18aFiqTjUIYzXPKih
dKGoaZseJfMioDqJin6xP7tFM29Y/nv2CtupZbnBpujMj7Id/PrASuL81NFUB1+nadF5myw2aCvw
A2nDqU3mvizK+3FWJLq3p5CHwVM41PV03TddtQf9uLG8pO0Hr/TvnRAz222IhT0mXgGKxFbcd7lV
wTV54FHhk4ThSNtJWeRTlVb4Ar2ltqMn56q0p3z5it5xb4KMqdas0QypI+5sgTxGUW/rysWa6QaN
+Uhb9x6cjDQAkWrRZic6Ue+cSIw6uuE0qMQUR5UL9NCub4OQs6cIwCL7uvbsGjDbygWyBEQq6qCN
5ruNBaMa4XjLoXNwRSGAIq7MAbVTutcpsZuJW0eAskDy2pfCUjKeAxRHh6QDCm8C5KpdegFwout2
5rqqphCXASu7wn0A9YAhCfEaEw92OFdqRw1V4imndf/DEqoOvwyFkM627gm1dtC0rsi2ccjQgQRh
cyRKKW9kEGLG6NJ6FEheGdhZKGjbxN7qepNoiLnzLvULqMdvK1qS7otmBCBdroDRuZ+beQ4SlCab
renziieo/TtdYnfAtl2zhXIYyrvM6g6TFhBiigbj7gygBPk+dFwpvpeQAqyyfuZ3yhqqMB0XhwXw
RFV9flNoi4q0iRSMOJOpXKaiqeOqkEU7bgHz7Ja4dHjewzlTeWz4VVaGdKndu2OboYlu9EM3Bd3R
awhcNK1Rs09NCB3oXdFZUZUAiWEBGwMJxdQSHMBIaL24/mbUkOI+LiEUl8KsVCoMNv0Uwcy0HFmx
raemauMKEAbz3DaOfmCNBzBarn1bZX4noYpWjlHn3hajAbRZQURXf8H/ZMsUAEJ/xyLeBduCkYr8
EMK10wJvQJNBHLOBinq4QGhxKiRYXK4qQemVuL36Oo76Ovc+j47pQ5ix675rKuAH7GI+wtGyDTaM
NDXf2xBrdD87FkjpMWImPqWyWWAiaoJCCEAXCgB++zl08NdC/ytPPNo3oHAMpgHJPQI7RbqpWdG9
Uw2kUdxafVVei85lSWAaUz30elzKWMsRsmuTI02cj6h4428isWaA0h/buQO4r4UD+M98FY3MysGS
egObkXw+zJo4n2oV9vogQx9h9cDBKBId/MkQVnCAb+qAYpF927aSkFf6JgJUo7lfIpqTzyFcaxRE
5+z9DHQXXC3yCi+iUEU3wbJvGP/pQPyr0O7/U1gecpH/GpaX5WUv3oZ/Pv7439Ef9f/63YohwBx5
FGrRCCT/jv4cF2HcKusDmhXifcis/mfwRxHhIfZDndBFPQhSokg9/gn+HBvR5FrexH/3EcxjpH8B
yjvNqNy1VYHkEUUuVH/OaEEjI16O0hdgyH6fhIbuGsEPEkKeVQcbuMHev5mVfyL/txjA0wzn93AA
s6GE4iLL8U9ycdkA8K0WhD91EF5RIrYNKy8kUfZJNAvZH3wSEP0etN8Qc58WPX1n6UcWhcALpdV+
AWHVSf1Xdih3ZXw08S+4vcaD/0PFB5lEFz7vTIgVY4eo2WFZ11YJVufPjLHI5TCbliF6lV8KfeSM
Aq8rr6SPcCO3UpfcNnjaAuDjP57X84FRh4QKAOq8GB3VgHVS3qSO4IC07Wxh4F58yUl0I/LwyqeZ
R/PMVPLe4d429L9CQ+L+44HP9g/6I6v/MUy+0VU4U1ToQ0vk8+zAhtWFvIsZgYujgcz4OD4JSqc0
gM7+hQU+7URh6/hImBAl4kThsTvZQ+XohU0+YEgt5+/amPEQVOjKF4N1N5LgkwKe9UE31SX7xHeG
Ra98dUVGudS2T3X3iBm7QJRVkQhoAdgA3TjfazbojJl6P9UroPDgTuCDfDy/ZwcG3EeoELmodaBB
fraunR1aXT2voE3L1TQZ7J4/zxz6MRdK3Wsp400K6GBSsX+gr7Q6P2Mp13V+s38WNWkzdC06ex5A
+8LeGMh3CtJeKYQO//aToPyx4lqhZwbYwdn5rFaqRedUSY+MqVxuXfRe/icjIJmlcOVe74A/P6Z2
AkWZZVXJWBBkDwEDV6C6JPx4WuGD5TLBVK3tVwDpzpTHGzz/CrpbAE8Wgm2s0cgYrf5vFJy/9OPP
eW8kKKj9poyicXVa47NZDWzgMANaCrGB0JpxxnmS9/rCFjjfahCu9SA1jpI/NsGpEEVgtbbtSdCW
ptx7DDz12NTVhSHOXCLWSUP/GAcXjROgmE5WxprsQRKzroy2VVKjn3wHNrPYgff0uJAmzdspqlM5
MZixdm29U9GsEqcdyIOjRttJTO/1mUHSkX08xe98O04Y6pfg54LiczrFppR6IQSOBPXSBjlkYdgE
7aKQPXw8zDsr6UAqG54RwdpQOu2DNJZNc52Dt7F4ZexA4kYDX+sqdWH/nz+BENBEhICHHWh/vIUn
V2RPJAhbZQ8JZzN9V1FgNnlfPZGIeympEb47RPyKAuF/8ZocLA7hlyp2ukEfSo/U113elTvgbj0o
NslkCAb62g9UxROnRbqQgfz8eFbO3xBvVfJ1oO+GZsQZEskPcpdDsQSzMj9y8zNgtzxx7mf66eNh
zsq52Hyg0wCAAvwP8GynbFw7WsaoNrROvNE/DHKcNlMHq+pQsArwQaVR3VIaEKV4dszkx9So3VA7
Q6asPN/OVi18WDF3F47E+bOCoBDmWwj3sPXO5MAbqR0yQzQ6EdAPDpGX3Jlo/Fb3u8Hb96ga7doO
gf3HM/HONkQRMMIeBK8f034SLAScaDaCK4FqEs8ESgdxUbaHtv637qI+IiAcJ2d9NlH1PI2GKnul
XzZYWDnn1jEqKEsHWDRe8Lo5fbpOR1nP9tunqxaMNi0AqaB8OGkBVmzCwQO7ckbaZbxRw4UVO529
0/HW//5mvLyfNB1HfBVYl659tXSfne7x3y3Q7yEgjQWJeMT5kLz/cwg5SBdq/hjCQRTXLnEDJiWq
iJeuifUaePvoYxiQuNe+Nvx5z2XoUCsd6qolOBBePl1rikIgZ9J8GYNivCVE6W8aTL5NCaYXMlkQ
ynBrLWJY/mkI/MHlepsVnF4Av38HDEfhpmnjXJ5+ruGz3eoQUpy5LrZj66k4ZAPuJeJlvUPGDKJd
F/bM7wv97NMRhazNEIjEnV74oTehDt6OwF8Eg0EBq2H3zQCvXRSwQZ4vx+qR6ciDwA+DwQdFGZta
zsbUxV1t5zIh1e3Sdjsa3EMdtoOOEbvABXhnj0HNFoAn3Hs2kKgne8xbXCRG7oSfxyaYYYSgwAhY
jyQOY8a/sA1O377fs/9mrPV8vdnP1awaKNjhWlyE8+LP0aab9YX9vO7Xs9l+M8TJs0/8ZiqmBSH7
lEfhdd7KQ12yZPLd4xyVD7NTANcshm+BEpdkPt79uN/5MuI0BO0nIy9l3QM7DbyL568QH7A5r8Aw
7S9tp7OThCcF0nw2sqD1M4OTOYxmvx9RTEVII0YRowS1m5HvodhEEk/6G1Xln8SU7yLWHsah2C7B
JSP7swQQMTv6+ejow8MBCMTw5BbMrUaZJXQhpp7nP4PeveWUPxJBYBXcFKCV9U8AX6a6pCjMsv3H
19XZDXwy9sluDSlTZNCjSkT0PI0clOoSRXwnri6a4TmnG+lkpJN5tuUkugklhARs7CwAEymwym89
aiux78gDmOwZmlH7jg97GoA5B0Y27Mf0uP34e8/uq/VXgEIJ6U4oTUIj9s8T40/AePY9VpuO4XVX
jIfSsjLLrh4pZxlkFS6J5b83v+s1ADMZHFboTP45XqfBuaKzp5LQl9fGtKmPLeV7G1hLXogMzkCl
6zYK1s4wdnMIssEJ8L6wxlFrMHYxwdGukOWh8MZ7HZWH1u3u7Sq6kT7K7AAwX8uSAXOFumg8q4vX
89l5Wn8GUJf4JwS9YRj25xfXZQD+ZG93yVK07vCEpsB6P1k6OFp156rPrObPa6nNiqvaogBnWYZv
uAvKwMag9ec9fLzgZ7cIEmKo3+P+QFkHVzL98+e02lhL3yM+rJfp2kDENB794oIW9zubCkqOKAIG
KGygJnjyyaIqG7DXiAJXj3/xPMjKyeIu7KMHn4gXiIpcWOl3P+nNcOtJe3Prg2hIlyKvVFJZQIMu
dXcw43Dh2n9n3/7xSSfTZkK3QNFhUesjCwfJCRYWLdzrGE4mrogLH4TA9WwKkSNDXQnXL+pRiG1O
zgnzrLDgTWFBNKMjIA3Ojp029TAuP4PahlcQMgMItGjfqlkW9Uw8CmShcA/0B3RwoAcn5wWk0crz
EwCr5TGEd33xXOShx2/Lym6DAzrgFVqt/ewtj84SmFs+2dbL3JLgii5omH/VuoOqid+74thIb4HM
SFGNr2qy1autw2FXq07dhcHcyF9tWDpHuJe29Se52JsRfdidRdEgSix7WK4nEz0E0F7IdGAFn6B0
29xPTjGF1yWacuEOyhGeudJoDt13aFFAaZQcbVv7LPaX0XwmkzMiRllCCGOSptkb9OUz0jnstcRr
+5JzUEUdYQe3fg5arK6ps7OdXseGfQ76xYl2gQuCcSJH256TvFhA9zXCL1CycUmdQfom97ezg7wx
aRHkd1vWUqjFyBIi1i0u/6UM77TlQxm8aOEmH6qN40t9UFzWMBjySJEns9H0TlP7C5ERsK+atdfM
8XOwmUK5qMPYl/QOogwb7vTF1QQJ50MHkZoNr12NVFX5kDJ2BN3BroLshRuYh8g0NNXEzE8KCN6d
0kPgpWicAL1QbFhXtWxv6yhImCOKbJraot9Zgonpu/Y4BDv6QUy4UN0+bWgZHNXYw2RNEjFlzhBN
G0/M8MuZSxM+eq7qntAbpWM8s7bzUwMxrGY/hu1yZdcS/n6d0+zcuslqyFvkwKVCuUF1JqaarCc6
3NYtLAdrqFk0pQT+TNZga0Oh+VUP2s3mUd3YOncSt5o3AwpQVy4KuNqTOsGhQUNUDa+hD/q4QAus
jgko7WBxNFvpzQeHQKRx4a7/UzZzUSV+CzJFtUClAhoq2bB8Qx4eyKQDHPgWR8m5swOL3GMx+yM6
8cS+ibrlu0fAuydY0RzQWo7pdlvwxSH6cKBR+0pHMyP+De/EWokSVp9A4qSBnqHrJG1H3OdaL98D
EEC/VGB8X9t6khlr199Y1nIPPrVEqzZYYLmYW/BfdF4ldRVYmhNELNFhz2SOliwEEx2SH2X/QAV0
XAb55EsBxQprRpnXfWDFr2gGtiMm+Wy9GE8cZ9GV0HgGdqOb6ROo22jcQUflEMgGckSzZe2aYJ4O
ao0UrIWFVxJ/1GNycI5lhGY1FE7gjYGWb9YaYm8qezwCUuwk2p8hpN+gJsCnK2464JrJE6fdCMOa
Ci0GL0dVzhnHuKOm/Npq7H3tNQMUcJEYzm2G81xlXcnhWAL4xgGhV32EABT9OZmBLOj5Fu6Bqa8L
r65Q1LMndL39JfiM4g4Q+maOJ9Yceb98arwXybJpsKdPaP2RFg39wogsnIZ20/Jy2BU6clroULX1
42Sh1xMTu3MeB/LqwmUqJeGARnSUhrz4sjjOt9xqEQzbRMWBpUnaOHX/VKM2Bq2OJ6DJxyeWj2Xa
8mEGsrpk/NDjTuzGEkthdZvB8p0furT8TdnpaO8DcxFluoeaADLWCoKrXdmkvbUB2sF3My9otnMx
4fZVw4GG9Ra6WGirfymd++i5NC+ae4ch8DeeMyPLIqm0oCfkm7QvXZF1bi9lNpdHOv2sO+G8hksI
8f8uB3V+ar5xNP0TGyZT7tbV0G64Y6bBL4k9Tu9IA8d0NsUUaq3ZSGoVF9oxGau2RQ9w3ZdlWrZ0
9lOvvEdiFQ4q5bm96ezrogFzAJJqxPI+kwb8uAps8Ao4G3IDTa2EL+Wmq36N1rdCvA40P5ZDn6Jd
sRGNzCIAEH5WjFJIN7Cttv2sd9ENoQezcr+GXUVNbHsCAg1TrEdgUBMTj0JM/W6UPn3uJtukbatf
cLWmkc/JeCBzfkBSjl9Pllc/7BO3hDu85MHnXprxtvIDk+aQt4q7pYaiuo1i4HebTBMiFOdowbv+
4Cp3uSE19bsNdGXAggoXJHljPugfuup+oH1/vxDOd2HlwzmiZ013lG7PMiQ0a3O+DR9pjg2lPbc4
VsNiiTiclgWSaKx7MOhfY1tRyWMxO+QOsgvww53d+vuyBGBOzuxnqCGx0OSj/5m0Od8tFFWTll33
hfW59dyXSoyJDOEv1YfsDuR9kwWa7mZrGO8AXuIPAbUgGtiVbjq31gRBs8502LYg8NtwK7EVBK9n
4943EQqZtmGqiAvgCAAEwZO1cPbct1gzFg4Vz5q2m8yBIQlbbfS2zOA6YYs1vLqNHEhWzeVcPNWh
Hu6cHpJr9UL8a2eKl7Brg+2im+Cqb+vCSmdswqTUjXvDXeeAE55fh6GwUgXGjtQ86YvKxFMfNtA5
sX/owTxDpcqXh3ykbgZJNfYjCmYDLBHoGdvFgwAibSSKCw08S31xQ6ba3iEMTy2DU0DtNKxnyG96
AI7IrIfGlFOCRzPORTJIIGxA4iQAX3HdqCQSyLFr2peZlUNoZVc23oiNzFvlPmj0eX8pu0MgJqch
Q+CdEeVDKKu4QU1nq5nOlgAqCXnMuttyvC01apAy8hMg58Sec1fpZEKhCGmd3z2oGaeZF2qCWzfF
qwQAUvUS5sXMD7owAOK5HiDyBfAP4NlEBnp9I64Ab0JxZx+IfeuO7iuT5TGwe9R9K7yOxG4KnYRt
y6Mrk3vQMkPpY4u2ByRPIP/Xxrpf9K2pnPBgLKw9Zzs5huOT4WRONN0DT7dZz2dO22qL1YFGPtby
gS3yl6VGk0o0wMx+zFEniCPPcreG9zCKHuBYv6lIE+18TTSSxb3XX9P21xLcVACVhcId7xBqwkZG
l206TUHMoD5XPbv2DrBCIoHyi/05Izr4Kr3wtV0+K3/negD8pKEqgafqbvx1JSC++ahzO9jaS0lv
JmfABgBDFEqc3VUXVkucT/LBIFCE0p7BWzYUkZXaUfNCSAGOf9e10Y5Asv6gRnhhNWRf+VwBi9TV
G7o2Eq5L/wZmg1tU7epN2bCdYBNkEE3Tf3fDb7X5akO65Qq//z70R29PPKhSuqHea4AIk6K0XwqI
+0W1lRSAgHbS72JN9b6YbxYgxK64dG7qbtxx60mD5w42dnGoJICInEYd3sYACiusqpMSgXZSDjWk
1poyKPOd0wWDhr5IlN9WSxd+7ZSctibyFojII4LNU0eHk47BWyVDWvoUoQD3xPMqw1VV0JgMpL8i
gIIpdkZzDTbR3pPdIyBo4msZgELGIUO1kb5lB7HvTVPWl9N02/jNfFe0AfTeSPRMq767gVLfzrRi
gvZJ4TXbQNYOTJ/n/AicpSiTAE8hFMzg/D6yZgHobJEb0jaftAcsa9pNEk5BXVTd9E0p4irP8xd/
pAxSaiJwe9zmG5ibwNoVULUv7jzftpDCqXZ+TndFKBOL5iWHcOIo7vopBLqrNtWPZqZtStpoCrHR
zT1z2TYYxZUNYOGDKPIynUmt076ADA40E4trQP72PWT04FMfgtmyNF9UNUCghCvYOdf3DQufWtnq
Y8SC58bCWuYt3SyIGlG7NV7ClAtXILcem5d8waxccT3WWzlyL8Ftzm7Bqgp27jIeo6Z4DGsP8LF5
QFg+1tBshSlE80DtEXChGpdHLJCSWHHE3YeqgyqR5Vvk4M5CXYVOoV/4bB5ybt9TZp4BC9xC3q/P
d5zjsuV95lE4wUB0bWbfWCXMCEQhpU1cE7u6o6Ub4+XZK2gz3gFwgy1aeRaLoOnUqu9T0XbPoDCq
B4ks5Njptk8gtyifhkVeQQKvUanAGSrLaASbrt8CyhekQsj6dSnIdmDKvEjY7XCoHKKc3nH3cwEF
oxREs2/BUP5qmsVcF9C6xCsOy5iDCgao6TjT1jb4CNE6ZFPU5WcKDc5U1UOTTgbKVGyE9Mww8avc
E94x5xVEHj1YPbgjciM9l7c5Ide9gu0U3LjTKNDTY7cUHWS+jAGZQAZpJcpvvioSqA4BDOtJidu0
l/mxGcKDX9YZUF+AqAaJD6wBdMqtbV/ZQcY7Kq4nmObtRhGNGz8s9A4qDuAlhKFKYUwGub0pJzS1
5JIIH5ivwr+b4bkx1tDmCbjP0W2rO+DhcENsoxp1h0niCk0cr8MFUBKyGreMiCmBroziMFDAcI8Q
7YnJrDpIAhjSbPHSzIC6IEn8AStXyP16E9KWrpi+KoZo0yvz775jxnhgeY50RT9EkfjadnOBeCxf
mutOAQ4ZzGQVfWJFvVeDPdx0EoMWfW+OEFnK09CTRmyqyDexP5CxTsua5OhiorAbR6wYM2n7mw6A
5J1bAj8ZGKU6GEqy9tWhhbVXRkbZWHUV6EV5UPQZlPXKGNBIlA+7UmRODXEos/RVZpf6O/IylYDO
8lxHUOKroJO5mSGJyeMa0l0brgZ3B/x0naLbVI6xqM3nFvyQ2BXWbW7qV+EM6r6HtCDfeP7cHHPS
N8EugH4KIsphQsBvr0DC1J86qHni7LTflimKOkgcUpZfAcIp22sD6+gFfNkOUNJd7ZXRQ8RWEA2y
/hx0QDscORa0G9kWKNlgBuK6BRIbJ6jpA7QRmYl6aD7V+FmzHdX+g0KFjYKGu4x2unoo7wFPBXze
mZZuiCmpBnixAd0QbSt0X9AxXoUMC+hLAhc80/m5VC4kCofFoTJBaw3pbB9C1LVvowb2oLVYnhFf
mmpLkVGbbRNS80qHQH7rfKZyVOfA+0tcj/BPsx4Dnk1mnj+h81LT/83deS3JrV3Z9lf6B6CAN69w
act7viDIYhHee3x9D5BSd1Wyghk8/XLjKhSS4oisXYnc2GatOccki7fCTt4NBTvKkCjRtdFm3Z1F
ReKll7WAYDgQmtOxSoZxL6eDJHwZQzOEoYjm+7GTpLp2AhUM8FscV9Y1l7oSNAcUDeWKs5cxcj7u
cbdoxgV/CaQGpvbWehw4GAVXUTXAKgvRpcfHpG/18LJUZlFzqyKsWIryyh5iqztWZSRtp2a8HYty
2QmAHfkszVvTpZMTaUiV7SrnQmujSmiUvRnAvlKoPTWC7JVDL2+ESrE2aapZEP/NvttOS9y51NsK
W660MPU602oNjzSOiyYbQQOP0teklQ5ppo8ulYVVaiwAEbRZ0dLXsQmbB7TY0bFqSJoI6Zmx/PVq
RJehU6eHGBDZOGyq4F6w7uK42cd6Se0jYTFZnEoPHHYQnw2vGqLLEupaor5h+rhrEl8J9jAb5CPV
EGib/BA3VCkYiBtJvNHSagEXJmaTlzeKkW+jxdU0J4w5CGVCK7lBJDdsvb3otnJsHmHvmjU8Xckb
TJTRLg/6MouDgxJrXiXOB6V5Uo0v82I5SyOBElHm8jKMGyW7aRpZD7YJiBfgrgs+8csu0sobKM+u
sVwzYPk8yqj4xyH5kiZccMIFh5J0sQRPDRl0Ig/VnKSVI/YcGUY9+dCHr7nH/Rgoj+lSetVSuI7U
Lv1RNMWxauOjEQ6C4XalqbCDBxVGhOCCq1HMksQYbRjLPdziJUCmvVJEAZki7TZsa6ZNODQHotaU
W0WWQO6Fxn1vhd3R6MuM/bFCp9twFaaiIXTqUVa6KhOdsmhdyJteKkuXek3hj/VbtwS/CsZI8jMx
Da5iHTiiHPcROmaudP2UOJHwbUXG6sXU2Xq3ANb8Rke4h3FW4d0vbCPQboRonmxtlqjjzlnFsg1/
cyzWLccmAVeCS6rmO81aaoDg4H4F+p2xxaIWxnXjFHp0M5NgK/hxM6b9BcBZjvDztzxS81cjBChd
ykKVcj5VzMhhPnKbMwr9a5EKlLmKFQjc0CkpjpCku8anEB95csABZrBkmPZiNreXYVoHfr8o2ElB
AfNbc17L4LAY6n03T4c8H3rOg/oLrN7XKRV3RhPAk4jRWI9eGTLnL4VZ4hrQR/c16r/KGw31rVUJ
KDfap67m5rmFuBcZ1Agj3TVoJV9KRaHYBbuyR5JBcT+hc73llOlrma6GXhAF2i6FbeUIGDGuzBme
op8JYU2scp0P072ql8i11bZ2YkwOo9tCzxXD7n7CHaN/6yUxOCaQJqkyxZqjsCWDsdNkRbXzlhUP
BKJRBMKu14SLNG0lv4ya/VgOl0NDnkFQWHsU3tVlL6peUYoSFgWzTV2tW4YqdFER1m1qm2GK5gYP
R3o0FGXp3C7EkVPhNrio6qZ3In2ovkrBmACNqErtOI/hZopF5Q0JVTf4ajf196NUDXvBSEUi/wYx
P+ZGLIaXZixle6ld2pirofBUpkl0FBSyCZ6tbgp2vVk3MuEWcg/nyYDNuOwHrRWPYGApRwdB2VLc
aCJM0CgWLTDKg3BMKQSRaLKkxX0EJX23RHr0tNRzpvoU7CwA0HKJxmag3olzCgv11RwMYbJZ5NmY
91IV3otyIZOMIsoSZsuq1SKQvHrzOIQCKT7sETHvKEx4l/UosdxANvtLFrbuKkuSYleA4LxMhE7y
0yykdh4mSbIJzFQWHBT2JTc+pW2klxkPlWb6SWtMGL/0uFum7luE9SSDUD4uVjTWdtlX3KdfxhhX
b/FKx3dOYTLlRmQ941peU8Xg0DcTD8oPYHkO/oJhARZ0J8ClgqNeoDVsrpV2KbZppSW72BDLOymK
MvlyirVZP1ptRs1fxn4U9Yq+RR+pC+NlvZgR3SdMVDwnbC4BO/owAQJPbV7b+YyPdm2EvO/HM2F+
6sOw/Kmo0IyTLt+Arc/KQZ86NdU6zEY29RU7kc8BR061TeswsmoCcFmhhr+BOOSp7sC10v+hLdM5
BiVuJ5eSpzTSnyTIwy7NPTDog1qeaQWd9rZ+jqv9BD0hMiTv7WNvC+I2wbkZysEhzzNuxGF6mc9l
dabpf9ptWkdZA12hGhjk/p0+xLATOr5WHmKk6g5fvRPmcu0vhukXuT7suoEt6e/akD9HXBvB9ETB
NZy2CCsUQ0Uw0pzt2dIsDOV9fo6UddqyW4egx2zhN6UJKf/EBrxrC0KBLtAmrqLLeEc5ntuRZw0K
tei/RZOsA1l0mWkz4zlVrBO9Ao4fNZdXSYtKVT0Ugk0CqP4y7Yv6Ng6SvxQoMJiG/IOOMiZ5lUyZ
jxMimQQVY0/HYAO3OL1yOBG3ZePkyrmMLum0c70ORYte1TFTEPxhnMw90Uhm0hK4Tg3P1lUR+Hrz
EORehU+zaOggkPag7XTp3Iz/5GvDQsxHZApgrjj9gHFjhaEYcHnJoN27UVuLT1Mgj06RZqUblIlw
5oF+8oYhLcUwomsc/xFRfXyg1TLGw7IwTWiZfzcXsaUVFm//erYzBrZpovd4mqeZ81qQhMEU834Z
Ohdjwgw0VyK04sw79clSCOgP3QxqSH2VoH38JH04SLGq8OSsTrOL8bsa3UYM9+eP8httg1nBKKyA
ChoO3DYnnelObESzSqbaEbDK4TF+bOPxa0YIxKhneyVJrhFI+QqhAmzUgc1le5smFJ9X4PJoPshF
mNhrmDUFXuta5J/++df7ZPbwGiK8RXtgINk8kR5EXd7WPds9VSIp31YFLYVhropdg+LJUdBsnflm
19ft4/ajso/rAMnBM2HkONl+cDwM4lDzjrBSe1Y4O5lpXiaNZSv9vB3nzp+j5luQ1N/+9mOqqM4x
yTFjed+1k1VgWSJ11g3a2pOZ+Owa7tSRiSIPF4OcnXk/fp9VDKVqK1hnpS+drm7NWJKNsxYTJDV1
RD215ehQYw3+8wda37KPz5GtQAbGti7YxGL+Nnf1pZqrtXtVWg5dbLfrKxryizc2kTt3QEEoTv55
yN9E1AYHBgVvKdInDIO8oB/fF3OkRisY7Om9pCr2PEmbLoK6zqUFfYH4QOjAS1u225BKfC1yt0yp
rCndbZJE5xA2v+2/KoAVpPTYCDgj/baDpFraNdPILFKN2ZmVm3IUHfqlttIcCyk+84X+NmXXwTTW
B2w4UIZ/hky/2xfpNlRiU8r0Mbzsujssdg0Hd37qNn9+vJ99pnVZXbX7lgK76+PTLXRu+jrHe4d6
NXc7rTYcI5hvK/D4WhHHjikP7v9tRPlkxIIwapn+okPRCc4+zowM+LnSUkPsfBBpZ5aak+eIvgAu
AjsVLjlzXdlPpk+5LPosq2y9XV/cYsK+VFp8tdwmqWOUtAsWyxcj+dd681eu1Psy59+n+Q8fciM2
b+UastCe/qF1nP9Jl/h/IyQCwOe7r/k3HMnF1yx+70b9+cf/HRHxL1mHGYKWkGOXarE//8eOKhAE
IbMwQxH6aSsFevY/flRZ+5fIv3S2Y1Y1nFv8rf/ASICY4GGFJr4iTPi52t/4UZnjHxY1oplJbMNl
J65QSwBKp/Q+UxI6NEmtr7bc2beWGfVeTOZT4gYitJEnZeTXowGsR0vrpZP0I4yionqzQIpYG6Xs
6+Qua6gL7i0KxVszMFrZGbSRtqOSIAegXWoRCgB7VUs3US2X7cHAbeQ1Q0rpbpbDcrPoQyEejNZK
x03eTVQnK61NCjenNB8hs8mK/jHM68cgGzsinvUCJXi9NKXkShNdu+dWjZpnQc0ksgszM6ojz6wl
Lf1ujpNOT1TBV67T+cnz9ntCHfkq525auQ0FxWjX5105wYqS164o/U56dNwMyQGe1VG9Eok58AIq
pNUTVbbmm4LBPIanNuqPXJglYAr4QytXzI3ySpCbxq2q1vQ53XzTxl6QXGCaenJnWW0V67bYdVV7
sUxpEXxJFjICNLVHMTFmS8+HnJbRFZLFzGmc9CbamEoZJK8IjZYALXKkIjtQhAnMRd9B+qvaQYC6
MC2S8aKCpFo2VqEryYsA0V5JkKSBUvCmhsQEuAdx/6OqU+l2HAh1rEstAEIJwKk8pBo8jJc61qxr
dQjkgHgbHop6KBG9i5sJBnJ4baYWW47cSsGlQMq2Ymca+TR2LJh9dShFykQkn4pdEdxUuiwNvlET
lfCtgkgZ+SNfpnwg8aIWtmrUpslGU+epvzAMPDCXdQeTzOHoRiZAM+MA29CjAXkd1FLQuVIlwVmx
Z+gnvjWpKcWhuWkAM2gAFh/o0Df6Td0Eifgc91omvVkViV2ynZL/VhyzKRcL2R7ERZo8qmkBNUZR
Sjs6L/OSaeo9s3wIdqgRl1TZtkaZQPkw5IRKGG65WH7VjcAgKkqYxTHxxL7Lo6fEEKtH6SetwRBn
Mb6mT7OyHLA9dkDBFWzWcGyGEuRDOJPKgFQs+wWE6GpTLV05U8ILyvorNEJsYqHxiNizEo+gn7b8
ZgVjH9IbRs6wL6SB6lUeZEW7m9qm7o5JhbXGwRUJtgLGvzDnaErWQqAiTnL9oltLbmy6X/wLkrky
WuXEsUkeuDSEllrcIzEiIVVJ+M2OVlZOET2YOF5QywQtSXH2vKayOVGux68Ur5RqJ+RC2e57NdOr
jUXLVr+lYxvNpL9qzXIjjlEaNHtDMNdfkUTC+Im/gL4nLdWo/lorViLtyduLq30l6DQqbSTkJbQK
JR7bG0EmEtsncCFZtrTW+sHT6lRRXyOUIJsKbE2+j4gtMS5IcoGVY6MBzgM/1wnzumpj0picQCr0
4YdiAqDxpoEoELsXo4QVxgkEpY+lwSZCI54pMc4j86jrN2OEOq4Com5CbgifezOEj3MdRqncAXDL
80k0XA7DbUZ/DeX1MAqWHUCEDeUrmpPSYk2OYiYRcqlaGxqCxjhvy4gfd3MWpaMnCBUI2TQs+XNq
lQEJwb+gB1/7gskzurVVZOlWL/VlZ/QG2Rs1IpUfIuiRByWgM990ZoX9sTpS4aKeuTHVgU5hnkQB
M5EvhBgtTSLDqxIQTtD3CGIyZESJmLYpQS+U2/XEAnIzkpVXOzOGx1HBGt4GFcE6hRofwkCm3CvU
QlkgTzSK5D4sda2uCdga9KeZcJnyQukrkyZBmaT9ru+slKttlqXZD6HQ8U9mRVFpR1p/dfajtvKg
/RLqxAq64lKPDi052ntmmqnxtTg1+V0ahY+NQNxVKmjaZhg0nRBFLu+mk6Uzzbp0HONpn3JsiXdq
2Ifplil5pJk7vkUDkolNzYW/u0IdkVoPY6cK0nXSS4Np2kMfa+hCS449twXWM/OC332c0DulrTdK
cSM4eSFaVC+7OZYRH4wNCiW5qSocKSrRLlchApfFN5sqiQ4SDXpEQ60gZxeFIbxFFKdTrzAwSjs8
ldQ8aq0Ae6qYJEHZDbKZhtu467IDQb2Z4qy1MKCGvLP6Ls60cOpd2er63ZTRNhEr1eguh7Rv+m9L
W3+Ter03rqVMb5LLXgv1L3BLBuOxyJNxuJY69FIobOeJKrs8D57atVXiJa1aqYXNdDS+WGxXFKCa
iLe+qeVdj2CUbtuYixtxKZ6MKJqjekeXWp9upbGfq0sjR4a46xM5VffypI3tVW4lJDq1SxnrBzMt
x+VZMasirZxBiThhV53aXQSRaeQ3TR3DTKhLEzVCoLFoXSMqLlLsfVFaermeWfRIkrGtwhvQN0lx
mS9D0Tg6iYkTT5SOpObD92pAWQ7sqpwzQ2tHSSELHSlES+pHZS7p9rIIafrCejHnO2vu0aKgV0H8
mfDUR6ej9x8+ayIIvY04ZA3HEA7rJH9WQVRe4AJX2LopdV71gmnGGJi1ZniUuzxBl5SZSIXmojPm
ayEoxsBeihxwiy1JKaygZqUPoT0p59y1QoOLYl2WyUtY8QvOttjTinFq9DfFhVpLcXLIAnDmUJri
pPfNwexCXkilMq4Ad1hr2qfAoQRpm0n7cjC5qf66M/zVefr/T8oLJ9g/nat3WfS1/a/7vnnlv97+
y/kav5bt+4P2z7//66CNyvZfWGhwNMJvWJEka7bKL/CLYMj/ws+/svDWczjIEP6vf6exrXgXXQai
zD/nCPyzSvG/5BdKzbqMAYUfTALMX5205fVm97/VA4pQlKRECRb1agXGB3py1wyDIGSD7QyvMhJb
XaXk4yaa6PAMgZOF7WYm3Htp7rvwVh5NX5TuSu2tGV9Bf7l0Yx/1+KslxjtLDK8Dq+ItflMN+Rxb
VDnzO57cToWe0qNU0iQX9yLCHT/cp8BFk0trD0LGPZ87flLe+P2hrL/Qu3s+j0krs3rtynvW67g4
qsfb6/Ykfvqhk7uFcy73Y71v/f41kNfAl4C96zcQL7QEacjb0fCQBgy2+KN7ju4bgpyt0kW/50rO
uBuvlj3851fOky5JJGeu5Ceer39/5v/9DU7Lceagi3VtDYY3dUSeAU4h/c0J05sh+UpHDw/CTkNP
39DgI6LPIxv2H/0CzGmKZSsd4ucjevfQJ5KWSSkWDU9r9lpboafpdzi6vrdTQyh6+4gj6rHV67dC
JW+tNGpbGNvHd+/x9a9p/96C/LEu8esZAEiHki59Zh1CCbsWmRbDm83nAfTJSOgtrnIeyZGzEvgn
BDbjdKb28tN9evoKvh91Lcy+++CiQCDrjJHI6/zFFz1tOyIU+hJvpn25GzbIEZGH2cNF6J77zj/W
J//9cVl8gJHisfstO2JuglCJMo2v3CLjUPLn4FufXP2DR/pujJMPJ8Roq8pQNzyrfebL3wqUQRMr
5h5fuhbOvdb4VrfnICY/a56/PVIaSmtelEG57uQFJllSTJcecXMcy/vYwghB+LWdB80uSOUKkUFz
NyX3hln4UorBxYjuCNlejzAbGcAg6lSEMYY74cuxRK8b5Wdj4U1smgxBbL8Ytpxn7NrKBOS4aOjS
J7EnIUCey2POOZbDvJ0ai78wVLt6ndCgToPhABc9ivNTpN0VixS6KK0OuTpYdtKMN+zrR3xFBDJX
zW0Rmo+EmaOxlEksH4FrquripegShjHddu1yV4cSmiWAHdVQuJ1qnvnWPt0WpLUpvPZPqdKtb8q7
ORmPHWaYWja8Eg8LQY+b1PzSIi9K0SUVfqanRxKpyUDUF1uTfGuo/XYWt8P4U+52GGoltgeQnMu0
C6L5LkEyx6XGTqrc//P0+kmpOP2mZSbvWlEE7HFq7bZSpS1anaXarHvHUFGbi4grZHSQSmGHc2Nr
EHXsoLysUK538o9ZqRGvhXY+IGqUvqikTHLa9RT5Sh0tO+seE03cIDL3J7nZmWb4vWhWW15AyElA
QrzudBd//gQnla6fG7AM8pdTOScAWV9f0ndPOiLiEgVVD1QzvZPG74bwJVEvWlVwsLedK9t/bNj9
euHfj3XyMoK4zVutZ6zhVdxTC9uCfXZmTEYXgye74ra3w29//nTS+iNPvx9VYoHRUEngyzx5Ezmd
krMqM5HwMin+uEFx765pRPnbGluWat6ai1NdnCOv/4Tb/D7uGsLDQQoI3MkElqSJvg5lfKRg8DBB
DZDOrpn3yKycRt2KnXaopMM4i242jHZaPcyNci8Wl0GIgWhxx/pB60fbzF57iR1Y+RbpMydtYsey
0hHabofwakuSJXTRyNEW9P8JAl9Z9YbKKDYKAkBJ2Bh5Re1quhaiQ9Zvu+WaiqtjVKGTpF+1oLOz
kDY0t7lsOKLHQl3Z9igIzAU9hnxtxYujD8uzqr7CIlrNlGS+otYEYYBXNYr2klkP7pQZlDE1zTvz
rX1yKqSjArOFAizHkdO3KlLH2eoVCbOZIzqLK8ENtQcbrS1w/vQqOvMKnGALfs5LhoPWt1LkKCOf
vAN1OPaR0i+BV5lX0pDdKR3axZirrHYXky1HSfLCMvqDoA1nQOgrXPF0en4Y+eSN6HIll9CsWh4W
k71q4TTi2koZt7WteLix5h+FUB2MTr4xm/aGAsydUSXbJY6uUrTlLaGpIW7BilcoKYH34PmbOuuA
hmErmOMGk5hroqhfBtx1M2GEgBlqIHVoo3xDyi6WNQt8Huwc5tUUWXcKUayzSmkgRL8Hj0jDm0G3
pyzxIoCH6qfIyccfcJ22tVRcYXu5tBq/5k4q5L0fDJET1JQh2D76xxW5PEGhPTMvPjkgERMBx/xn
24AUtY+LVYbEtcsAKHv9uDDnv6erntXqN0k6E49ebAVJ3SZtuM270a4xrMByipXZrupn2eBF6Qwu
sNMmjMM7ecp+9Xdou3yeLH0iuvg1i1aiGH18aC7SaXtdQA1mdbIieGFROnWoX5U0tCRJGm1duZSX
ifp8eaXW82VvXNDUPnNL+WwmvR/9ZCaB7Aek0DP6NODOEF6b6KYQznzET9ZvWSKFkdu6JBnyKSJn
ntBwjpEeeEFckXH8RkTuGTnTZ1+wvIpHqMKiUjgVAaTcUrskV01vDUlTtinpcGvA47kIh5MAgl/f
1ftx1gXo3a6HjD2zRmNgIlWvVEOUROClz12zx2EpLPusfENGHtGe2Anay/zU9DuTOi9yIZcX5tAh
Ku9YZP88uz/7Bpnd6MKQQPx+ByvJeKg6YbG8TiLmK/guItdp683/aZDTa5YSV+DEdQaBInxYYmmT
hc/d8A/mCaocUuFYUzF7nrymwTThF1F4TaPsYWjvNExJf/4Ua9Xit3Xz3Qinsre8mqY5j0KeFe5V
SttkZNL+XxweWeKu6Rij292Wu+4QO9Xj4snbloDB750j2lrinrs9f/ZakCbIlGXGcgRcj1jvJhNo
tEErOaN5mVQT4xJvzHO0r89uxwgsOKiQCEoSw+nltCsoxmu479gQYfGH23aTbvS7sbQVpyPW7x/c
zD4Md/J6INOl/7gwnAzk0dTjXZMFNhg1/89f42ffIv1fbtzIVNY4kI8Pbh70FgnowO7HV9hZL8Py
gKDyzFyhIPX7XHk/Cg3l919PL2fliJjQ8lQEr1guB214GY3wRpHSuzZGxlu8dNpTPTT+JJKnhQsS
GADO5cwf83ETskg0RK+WJiY1NtSslC4q2fKXnmU2fs40RLRp/WSM42HQCsNWOlqGOoJzW0+4c4nD
yBW6bFwaLSYccjTyArpqQ39SpPoqDsFoS5SZ+6G50WvxMTZeaVkeBiDraHNVN18pJQspOurwoHKt
iyukvfRvq6HElic7RCy4YRUeGivb6fqr2r+Yk+xThk0Q2bOmxZNXC5UnRo2vtPF9FzQ4fk3LXQTN
n8GQCFK42MLAaxpLlwbUpJDk8i6aaRgoOyEdDoFRfqmm6FLWYrreMQkWg4t8meMfnrsl60SSN+pt
IEebWH0TglcTGU6Ia0CZdO636QFqj5NhnfjzxPnk0kLED3cWBL0KS8zJqb6haTzm4Wx5tdneJFTd
8aDYRrY4jV7d9s3dPxgNBZWMcg7ZwunLFxRVy6KpWF7AV6hysmnK7wmeYnARTI2/Y+L82pqIzuBS
CYKHx7hO53erSUQdqhWNKPAozjuZdRdxU/zz5zkhc/5nCE67K4uS6uvJEKUSkoxesQnEEO6RRKPZ
n6aNtojw92ebZ4Buq+WlnOw26nxFolkXXmTh6KczBgExdjtpbxTfYjAjSpScOQKcRGX957eD1Ygj
C9zDz6vVuwcgK5zerKGH5kDkc3jIt8SZL0+CEzuwKpx5pzwgKFvObSn6OmdObmwyOjbiiNaDx2/V
qMGsO2loRb5lA2tRMdt4wPGrR05bgkeVWyDadf0q19J1llu3OT/FKbiqKXV4wCpfWd9xgKJW0Ehm
li7qufYD/cUsVnsYNlhkcBLPLZe0bawVTofceGLpoxlTeDq+lnamVlRXN9CC0CGWmJ6CI+wppxKw
r0XTvWZVPxYpBsp/ZfWNVyp3OQR+0yLrZtwX+JSF6cUq6qNa3cUV1R962WJzg71jH2DW7XB8GQ0u
slHxllzaqVO/HYqniHcUiPiZ729dTn97jpSogc8gVQO7+XH+LtYQhUwjy8uMhzx6bht1XwrRrjJU
mqevUXju2PTp7Q3YHI0EgNz858mA3BNNvVoXg1GtbNkqtnEpPCzifVhZb9Oi73A6bIvstcpv//wa
fbbtc1bjdYD0DjXyZBHSk24Q1ZCMhjlsOCm2pFSUZ95URf7kYSIJNkWWO0Scp+9C0SdxQnnJ8sql
9ERhqzRAM9RtkNxFWftEyJAVRlcs8IFYPdUpM03Q8ocgUWuMOqIj48lxwmyjNpJgD0sNCyiltQIG
ZwFog9t1B8P8oLThXutvpWL2h4JWXjMyeaIvgdn6kPqcPz80breffSQUXrxhaOER33+cHys5TY5b
yUJzGz+QA3QxD+nbMgS9LZTag5UoN4A9UP1N7RNmJsuGiWxeiYpZ2ksYHQqlDRzkH6uXtUnotpqu
BErDXJLdJOt3gBG90fqCm/EeTy1krNZFfuEkMnkgakqeqkFjnUeyeNDaAV1Mr6mhXbRiOSAr0u96
PH6juQsArwxoj6Ih9vQ5PfZF99ZK010988CX4iqRak8Syl219LeY2Wd3II1mlHDzDq9xit+RDMPg
Ru7MLY65CH8geKs+WDRfGzsgXssxx1KtFgJZOtRZfJUIGTsdlO3QLtBRNK8mHCUUQJqQG2Qrwldy
H+zS+lLX2nEUBao9WuItvMtJMbltoHuWFviYO+mK1PuoCPahtMf04ixyeJkub6zfdq0sHmFPmIPa
676+L1HrcGwBjVNKX8f6KtG+jX2wC1tyCavamxGFwGXGLmlPNaxGdA/0YPA+oVkxMUuXLExNR3AK
bvpUvZ7G9Ps0W45VdUd9aBUfDKTAecC4Huf0Tgjj13wJAjufXrtOuqX/4Va9gfd9eBzL4iaumqdA
T3q4jVdTbz51SzTZ9UgHJjOKS+yPjzOueL8jGsUJCvPZqhP+h559T9rka2ly7m8WxFVaULpZr12q
IjyNWc9GFlyQULqkHZrAkOxe0p8HKffJfflSZWOAwonyUj1cRYJ5hwbI19sMBLHIxtI1mls3JBDJ
2UQhxAAxOOYWq3bZXPQtmqEsucoD1a9Aeax5r2Ex3KrT/NwZ0w1kmUuEaG5IxmjVtZBNlqMSJ1cK
rJcCFEWVFr7adPtWjy9aeT724ViDK7MOidL6KGVgufY3Tdk8Rrr0Io3ZdSyMfqtMrY0nerQFq8mc
vpf3vMAvppElPoqxM8X3z+7g6B/NdcUhTfEUj94ETUWEGMW38DLcpvvmMPqSpx7OBZV/VjqX349z
ci7nKDxIScM4PRugrGCyVX7kQ4fQJUnpQVoAxdLAL41bwaDi1F3IavFWt92TJONSn5TbtEPUMcjX
qpD6YMaqkpdxtr4sFa5SLaxuu7x4afOC2dChKJ5DFYqSbPgIqM7VpdYd5mTLg9mFop8EE86HyslO
ECUKiffiaHmGdZEyTcfg5p/Ud1B8rzdqIvo0lK4fl01BmWuFnAkumVNyoY7tFj8YJ+ve/fP6/Mmm
xjBIXrlqGiui/OMwrZnHSz0Zpiep3zTARcFZLPwnFfkPI5x8ED2phTFPBdMbfMUvWMITf7giWrbc
qO7gEWrE+aZ5yCG43J271n5yNHk/tHli+YBGlNHGHwNPaAqnLR6IMiicuhheiql4KMBtrP6lM1v4
Zx2ID4OeKBy6xsontaTEa9RbqvWzZ/mJmzvFFvd4mvn9K4ofD4bMRv7788mHgdezxbtztIaYSMkK
amnpsthNe9n2T3+eK59VPD+McDLvq9owioxMN68H+7SoupfPo0/z024gh5iQRRIvkoT9LN+qfMtn
Bv/kaPRh8HUmv/t4s2BqEwFinNcvup11SG8w6zoz5ULAJ4J7zimofnLl/DDcySkzrpSsp1EaeFJZ
2UVVOeBg7hZNcruGKtMCKbzLM08puGBLKBgMQOLpoh4kdbjPpQ0JRxfV9CXWd8QdOzLm5SjvbkRo
0EFXPudkdcnySMjfhal0WzXP9kudQg4LPSQAWxOyi7Tyu6hAKMudOqWvaKUBgPeJCL7pjmjlLa3o
e5wOYLFET0xuYCa6nXwwZsmFQnDmDHcSoPHzhvbhWZzUmnVNIB+6V0y4cpNfSN9SZY9NH0SKN4KM
xLY992hZeZUwG0NAvRrrl8IYzvwWZ9YR86R4hKcp1PL1C4lAGixd6MhZ7ARdvMmzc1Eun67vCiKq
1bTFSfzku1elrlKmiHJY0BMqLPoBTING+PHnCf3p58EWSpVPwmf4e02DiMemnVgn+vQwJ9ccBlyD
MNBqOrfzfqb4UDC9sVmhC6PUfLIEt70eTePEzitfGHfBJvdCqkTbNTF58hQPNwOypmzTErR5pm7z
+cik0BK8Q+ArHruPLy2AwzkeKXF62lWwiZzEjS+g415qdILhdvUO/mVnqu1acs69wJ8+XnOVmbHJ
r7vox5FxMk1dX9K7WMricqGloJL0mMtOKv2TVZGqCgYWtB8K9IyPI5lhGQUc1WEXLlBD4E8O6UMY
mI6go8ZVsE9O6OqTFnn2k5WLZ/ZvOvb8+NPDyLvhT0vjigoZsB0Vhi/tthUwxebG/SJLR4XuJlVO
VzSbXdarz2JlOsOyj/sFKKR11IQaKpvsJot02U76RTarD9g9D9iwbiTwabMEbaiuVvoW5YZgcmHf
omVoioO+yBeSkl7V9NdK8znt8ACOwi4zBGfOAJlw9kcXephHkkCH4Z5otGOjGF+Alz1qMyG2rfaa
yfHznN12Zg9rEe5KB9BqhfuYceXqBhQkQeuw15HyuVQOwvBXUb0N9WjTjqAkM8t87YP9f1N3XsmR
bFd3noomkFR6E6HQQ5qyKBQ80HjJaADd6b3PGWkcmpi+7EvqAgUQJf5verhk3GiyT6U7Zu+1vpUH
ReX1zfCzzxCH61DkQAfBW0TxM/jp3krFV/z41307XkZ1+iRE+q2vgjrJStBfOFJf0Lavqgrq0VyD
7aMjHgleHB2S6VWUCrvTxkOtNxuL3Wgi506gz7sGvp2Tc4JsZTBsbe+CMOAPJdcKb+ksCTnNQFif
mlhfzBPmFkQIQ6+5ahZfS8HWl8Fdg5qxatQ7yRp+BGeyjDqwfjlnt2IXXaPbvCyL6jZrQGGOFJBq
5VZuUycSgjVavitjnB1sqg5gCIiekxOZ8w5Z1VFsp2usqyxJBhVvSNJl7+ZQGUP9vuqbZtPqEBYJ
i7JWqh9ukiaBfdVMrV1VZA0HKuJ/mcPPRd7mO6HNrkgRuIuIzgw09Rhn1m+SRW0hw4TTah6I/a02
8qrNj5BKEOx3T0aO7oVlsXEUbS8FaJOSgTO2umLRuDaN4AWh4T43FwQxUOR0pDWTkFSMD6bdFf1I
5Fdn7MhI1V1dmK5bUjt31MhT1jYDM1NM9cLyDyEqwDZ6bKc3VDJAUrrf0KPkEiZSeODAeFuTKFLH
C/a3t+t6X0XTo9WuDTLHjeRgFE9V9DDlmmcuMgtkjREm3OGt70sq169Vtit72gBR7xZVTBohFf0U
PXSTV7dzV6yXw11cxuu4mbxU5rFh7Ha1MfLkalcNgTtLsTs0JqwNiGO6fzW0zctUXZdZbQdSQlIc
gMigo8Wfg8gJWEqqVVWypPThs1Cuee/3mfKIUxuiydLVp5BD22JmPRUigeY8IBWKGKrZcWrKd11H
zS/jSYDZDBBuwwNvCSXVNQfC9RqQmgsnwDYF9aJYGBvq65DUuzQp9xzlH/tK+EVX414IB4dJBqrT
Q0koGqd7V4leR315oONF3uSunNGcSdRtHgR3fZE5ZI0zFQBhFJL4yoJyrUFrTLvOhVx+iGCO2RjN
PHOJ/ANWbnC2bpOVMCi7BhihVCwo7/Go5HdFOXS2NPU3IQDDQoJmFe9VxV+BLaFmkni+GawU7W5O
waLMdQPo3wrX06jfjuDPdTW4DbvAha/aeGOFWzVA/jv66jbRIxeFySrjDvYZzk7/x6RZB23qnVED
iZTPwLp6e1Asp4vVZySK29ZIHqsZBpsceLIWo87xr0U5uFD9isdGjmObhC4v40XXtj/GxtDsINId
vanQHnSRWwnpmrDnXYyRL4nV9dInz4SZl5tavhLmV1pUX2eVxhdVkQrbFMeg1p9pVgxNsgfxkblK
wOszSY9pHTwujog0k6gn9GszG9w+1niN+qNRPWu1tskk6zapXybcfWSa3+mp8KuPlKtYVfnYnnll
VpVYHP1e21As6BzfOAQKUh2BGB+Ro0Cfhnut0mwNLYeVXoWG7PWCvgev/YaLgYZVemFi0gEgyNG8
FYwt6b7MU89ZNbymDXvdhH9KZU+IuBvAG5LoBLRSfGMG0tWUg+KaGiSC3UZv/Y0+MBF34mHWwjf8
dFuDYlbcNDZZ1dt8yO2aWhBeKhtg655mQi0ghOSo3iczDFgMDGhMlCn14GfbUvw84oC2LbO9zTrj
Qg5MPkxOjCMFqqHaipiqqnC6N019MxS3SR9vA1l0rIC+Vq1eC0H8FDWvfQywBzpa10vbTHvtpvkO
Tcku7UzcRSPvX7GqYuQuqfLYp6xDfWltlPDBasuVrgVHYui9sGhd1YiuyxEqCUCZNj5WeoNpxveq
TPWiMVYdX0ku0IA94Rpd2Iyrpv2Z5/mV3LDiwREEar6Z/MwZOSgIUYyTMbLHdMndOpAb7KmG70KJ
fSwEgziXycW7ZvtTckxoCIiZeJ8VT00EDzZAzrVQ78dH8CIQ3h9G/yBakTebqSuJJe/NvMNdfVur
6XMfXMeh+eJnyk1oikdInXbpR2fK/8vu5tP2g70dXBVlyXM82StnEpAJ9n9oRKTntKabgaFU9Xfp
8GPI93AOHK04p2n4qmYBCEA3FVVZulknx1C/FooYULfgJe1D2L1M+plL+uro9/7vPzlpmk0RGDOE
S88fbqglYREHuek//Gn/Jcnq+2PAV2eN94Od3D9BTAMjTriY0NyO+bVQXOnJmQLfufu17CDfnZyH
2TCyCecsNfAXbX4opv+4hakStIaObpHvLaqIkx0wYOMp6SDZepomOCmK5nz48f1d+tzC/DjEaUQM
888gF/DivL6vMAMb+0CkEysEnZfgGEmJNegkYNhD4Gk6E4dOtAalArV4GZqXyo/3vppdt1G2rrEt
q4Jw7oj8Z/wPn8HJ7zup+kBzUUeVNislZoS/QY3XVugiz5+nGSo9KRspqZ12rTR3nIeoLIfAFsZ7
vx9XSZY7heRvMPBuSx9mvz6zPoq0a3b4vVZS3O+1hnmvybdWA8Z4xA4yPy/h6p1YOUp7bC0aHvHg
hP1xZo7vSGC05h96cknmupMFwSEKWbrm2xjpOZwn2xiqQw8cWzU629RoFMEmra3mZx92CwrWfK4h
ZAZwwNnzWAoI0N2icwjbYFWSrZtzCGjrByyl9jx0G7XDgi1fifqbnLLetFvO/QG9ch/ILsuSB1ps
jcbMbdOHuBJXslGigKgJL5os7A6xCwx+Q8vt2Bb0QKRJuTTbaTWG7U1DJkncKGu4xSRXKVdlK14J
kuh9/159qhACZQGXhIiH9xfh6snXV8Qyd08c2XKI6asArFRoDo0ZrcNU/NVLpTNKZ2R78qfJ5WTE
k49RGxIKDsEcrPywvEcj8nNKUhYGGhbC+KJX2jZNIF/Th0uJjLHDWVFsHSBhC2tuaI29WGDCrVqb
Y/WDPlP64ki6SViegnx2I624GuZ8pWQmMz3CDrzekfT6/S37shrEI0MEj3GF8JuTqurQlUrE6seM
390LQnY/BvqlRYAdDTXbAu86qerBqsUnoNZOOVdA3icvDiNoB+eK1yeEo78KU+9/yslXl5uVbA0d
1evqd3jHmc3fDevhEHgZijCou5fZj+HCP3I8XRvb7+/Cl9M2skWNfS/CilMqWq8FoRVi5vUmVABY
eG2lelSTcxPrV74ITAZ/D3NSxcgHpc4gp9GbYeN3a65Fz3jsty2HbLu4ZOOxyxySKTK3uKM1WD/I
NtvPs7XQf3Ob//4VJwsuZDmdrEIEb+y3tCNN1ZW0t7A+3E4dle3EMdYyuELNI1HF9T3zXE7ul3Xn
93fhZEE2opRpI2ZBnnZL9WrctPboaLt2nZ8tGynL2/thIlesD3f8ZEbICUTxAQFYBP6ivZeMrDpI
4/CIO+yuD65oi74UXfccK7QCpfS5FKUnK0etHgzxSivfRr3lThiI9YgwUin/h/AnbJW6rWUSZLIA
kjW93ATadE9S0zXSTNEBzY1gRLstsoqMDXZM37+pX+lrPlzR6YxDoIdRTzw9YRNcwtvpvGCTr3zX
X03H7ML4Lbv12c/j60kCQYhOurGx9P0/7jl63RfmbuBIZKUGOG2VZn65y60SIh1BRyE687aS9120
16Qt2/+LubwEdfwUVOf6T582P1Rwl7xZQ6Z0ZnzSporVpEppzP4qS25N7W4i3u37+/tZW8wIPCeD
+iYGpk+6kN6aYlOMDXY/NlpNqbwrt91aj21YrkBKvOyC3JjFxgnrmCoON1tw0zO/4YuLVKjsokdF
xil+ytZN51hu4gIzyaIjTKW7UTr3Fn0xwlKnBttioNAy/zjg3u0hFXJJ5FplBENEA9XlO6Uo3e9v
5J+K94dPbyGkvRvjpBeZxII5lm0crtS1viNs5DY/tpvWU1ftuvohnJXxfjq5nAx3smstSNfSBy0K
V/FW9DoEtsp60Z6fswadGUY/WS7lIqBvD+12ZU1tR41G8WRhBmSWO2rhO63QIN8Y6aAp3pnb+Wkm
+3h9p1qiBtZHqkBwWAmWuoJD6UWqfAkBfKvP6rqFSWGogMgRlfbjmcXxzMvyqfaeap1s9Vzy0hUz
xgsV3P2Zi1uWnE/vCqJJUWGDg1/9pBtk0DTRhzRhiACUSHjsp8axEEsli6Kp+DH7ijdmF/DZqZCJ
l7U/EdQY/5deWCSVMny6RYl2MrMOk1alVsd1KkfRYbP2VK0XLfrsCL/zXeD+x22p5YG+G+7kmsW6
q1qT4LNVOkCQ6H5p8/10FmP7WV7HKDgS9IWRihxEXx7uuy+9KiyZzgGjtL120QOHnGRq8oqF9AwM
EDX0DnGjb0ROpp6LJf/qvcFxjf2Tq6TjeHKBVpGUuaC2gtdpT4N2x//kzDz5x+5w+tpoHFbR2opI
gU61g3kDh5KEmGDFdoOgud6TtJ9gNO3KT23CnC6pCVLh7ldh312QqTbbyFYvQjH47WfpvCGw0lYt
f5NknWv4s2PlkE8s8h0q8kOKgLOcr9uI7+wwXUfBfGOCe/S1acfyc8AfyAYhXpfsBSoDEpb4s+yf
h/DnEskx++I+wHJVmQQ5acGPSlA3RS4S6wqSjEegpLo9Vb3XaPKhCLt1UJyzMH9568H1YGylQ4ij
6eNTH1tlqrVWDFZxBR0ZYWn3duaLPTPCn/fu3XulDXoXlh0j0CLK2LsGnvqDmJ3rzlUc2ZY3wVE6
Mw192qPzJi92W5EkCczZn/YgJjEeIdQaZAqy22HEHdRka1XlmZfqc5PzZJyTaYD8jlKaRV4qzZZ3
RuhB2/fmfXBvMBfEl/0Dqt3H+HrYFJszt3TZ/X96m99d4Mn3krVQ2fo85vSqaBtSfvD0ToeoT7cd
CHk9/6V1gKgF2Y50L0l9hPPF6vtfcO4On6zYVlhEsSRHwUoVU3deUrrS0vXbX9+P8lXx58ODPHk5
MUvIwaCSi1IRtkx4x06Yq30ZNQDyawjHuZ23D72GazHtV7WY3aQt7mLaipI2UGbRHG0iwAY/hxG/
qLVw5h589up8fPynFispTPNSIXl71Xjmun4zSjfwBAdhjEfXozieO3l+/bpBUQQJuuz2Tj1zOhc+
iGMarMwOQVVR/I4jcV0l2ZMxmYdqltaBXB+qsPydZ+jrnlo5WKNZ3U5DtC7z1u1qQXPr+Exd48uv
m+01KBFKAuaprbwK1TBqar5uYslSLXKS6ZywSj43xMlnFiC1TMyeWo26TiKH/SFLkzfe6b9IGr2s
0JItlnJtLeGQEjf5jVbbk1vvzpulPgsZeeDvi0Ynn52g0Ouzxol6mNV7LQV6vLvrQiCoDImXEB/7
dELpS95SF11IgmirI61yfB3GTg7hxwgwzMKrMBqcXr2ycmbDjjgV6bcygLfLfimtdmx1/yZiWbKw
/UiBf+aN/epGvv/9J1/tUOsaGyJ+fxPvOiF2osFyv/9iv5oX3o9w8sGOArKMpOZRxeiRRtIMiwm2
xMv3g3wuC6is4As1Akn+n//+uGa1OKosKWIUzUaAu68Optva1CJcTnre92N9ccs+DHVSh1HaTlYq
YwiIYaALXblmXJ25ZZ9PzCdXs+x4362PUzLKeRVyNf4974S/LlfQEjzhXvBqb/TkC3TmZ9YPxfzi
skBL/v3VnrzJnTYNXapTVW/kBpGBfJjL5gG82vMMRiQhscYQCrfqboZUvAggHTrjGN80k2I3vWnD
a91G8eg11S00tQ1A77WJ8sSXEIVTVwgaz0h+DRhkxKkg6lQ/+MRXpFHYrwRRpoUdodWIfuQ10gQ9
6gjNUNI9XE6OQ9ZNqNKrtazVAISul1W7U6IdzUvb1MlS9ic7Sp/8jqDD9rLMKAjNqjtPbLiFGC06
QvWWrm8abOKWw7c1bnIAdynMRluOkW2oRCD3rwP+Si+2GqLQ1MvIlA7pn7I3xi/HbMV620k4MHAp
JGCpzIrQ1uk2bdq9Cj8dRQwRYnVH/mgqjStBQQiplS5Bzb0Lcg46hO/W4PWiCTYstfSiCJxmLCy7
anV8Ckp/I0nttW/l5Vqp5GeZLjm7yOuy1YHDlj/5Ibk9zX1LHrLxksYdifcSrfyhMI5Wm14WVX9F
iujGH0B9x9bkio28EcVxncT9BRrNTaY/N73m5RyJ6jy61YzAUdN8a0gN+dikC9WKY1b7qdBIkhJd
UlRWRZfQeO2IKBt/hMSk2eHA/ddZUlMATGpMyBWgAE9Bc6/p6UUsBh74PE9CTFKVxYYwrpcFSQiV
Y9X7iBjbn2UUvegNCpxYdwmseArjx0HFQUiSIZxEJzNJE1LJnbHk8jXu4BxRSrSKyFNii+Zmdeiy
m6ytcDvgy4YmOKemV0v5qjaVbQUux+zIk/M1r036gyGAxU7MoyXdhVX3tPS825wFYtQu2BA4lC6g
f6LmIDDnEqPyWiOZsMkFSKVa8+Ir8p6Tqk15xwYWuany/IdCtFM73xH8Ai4IkJ8JSrOv1mJnrv0s
RJyhkzvZ2SW3xB7KOxmeSzwTutDvSKtBTiDtZSIspZqQyqkMPZqJV/rcbLIWrE1IEyZI5JXgKyh2
4lVXTrdVqTtkVdK1n17zfkZJ0Y13Fm5N5HMr2EGFoy9IbryXjR/8lickC8L4qArzK6bdHzD+3BrL
AmkDKEgVVxNecqE/EiFjZwS1RV22IpFkO4GP9MkLJla1I3QMjb2tJvNFGClbXBbeVBe3iiIQ6KMf
57Z0ZmrOiVCvmnxYVxn8pMLnZZ+2fmTR7fcJa4u3fS7v6pjVVhw2ZQNKqEXPAGxWTMbL2vhFaf4q
sbR9Ov3ucMaW4eTq8XDp04ZX80uZvxR8pi3N8lVILmtGribtpnu97vjql2Qp/VWoum0rELg1Rpsy
Mncp2qIkTaixzdBaafsZzCHgeEsiBMcueh7Vymst4SGFxxkOqhvJ1I6gqEiaYqup7DX9vCVZzynx
GqjxXam+RW35OhGIU4fjVvR/ygA0LfjgogYrRr1S2se8Kjal9tRFxV7rJppr/C0aseJptItJYjKK
WyvDXDQ3N4ZvuT2EUzkQESyNLySlq26LV7VKhr0vEG03aPRBfgWidJWpxWrinpi0J5poEyNB8LVy
1498Y4Vw7VfwsSoVFIqQOHMfbEtV+j1YBoBjs7QzkiUdIirv0Iese0EDMFrsqrhfJZa6FkTyJBPr
KMXdtVgdGnCQdppFBAYFqMFGUjpM5PbMK9Us3IwIXbHpqBdLLHiZtmf2GcuG7PR4YsqKBkyO4itk
3o8r2lgmLSdxFs1RQyuRK26cXOf+rQTI9vvVeVmmPg1ElRnZlWbB/Vm2I++WTkKhaw1LD6uzFF2U
s/xsSm8G4sBGUw4kPJzBxyhf7W6Wova/hluu+91wTP4T6c8M1+Vvczx5Ux/eqXl4pcGENswG0JDY
Q/aZ14NYbZIajhMertiPnwKh3GVLCh6ZpopiDFsYptz/ByzgV51Yv6nkwzdq7/ZVeq2ZjTtmysPY
Ds/hcBisbOW39D3UcGtY9W4G6FMU8nVvaGcYNV+eZ0BDYWjlgLHYYz9eXlw1vmHFXF5t9ccM5leQ
jXaSK44+PTbZUZp+ClnhdKTT0iG0CXw5c3+X7eenp4mWQIL8Diftk1rZ6JuykBi/n1ZZ166K6ZeO
L0vnE4g8wUzPqD2+2gO936ueXG6vxkYbLC/PGMfOyJOZrDMb1a/el/cjLL/g3fuiGILC60LLNxbl
tc9eSHgeq/bc/vGLUT5sUU9GmYSU3M5eYv8oQjXp2tlWo/FykkwWS6Ihhf6pR9hKZ8DW+svCyA8z
aXeQbDejhovC+M9tuif72dOPspnqIG/Zzw67FvRXvGo3w0rYEdV95uj5VcXyw5WffI9hL6Qd0akU
9ai1CchAMmBObUl2X9yH1M7Ei17qL+cm3VT/Snn4txSgc3f9ZAddtNnSf1qusorshlwdcOl2L+Te
9zPcFy/ph0s8ObKJpTLWMrm3K/Cprpr+MIzB/n6Ef3OasjjAk8kDcunkzJY0agJAm7vYeCAEj/Nj
uUH6tEVZx6HqzMv69eX837FONeuRlonlNLIyGOJlrwPLaLszN0xePtuTWYQ79vcQJ9IALY5AvMcM
Ie6Ep+GSCOBV9KzEjvZiGXayxkJCU6659feEkDyK5kp+QXz1XynZ6xQLqDSKMgScU5lAV8llgHee
VzPetuKNQg1ZvT3z4L54BT+McXI2DalIg5/mw1fXk7ybhNvcjVcl0eR2dRHXly1J8yBcz7cjvjqx
fhj4ZObUoqFKlaUOEsjBLteao1TDwI5/6wkTN5kUGpmlc00eZ+fviYVeF3J0I6rpRkRkc+YefPFC
ffgpy5+/m2JjWDliWjLFIrn2s/XYeqEjbQTPvCgNN2q28Yao6f05f+EX+44Poy5P5t2oJk4Aoy4Y
VR2DrRKEt+GEMqPvJsccszWMoHPG068+UtoWZA9BOGSjc1qmL4KeYMGGEUkEYru/Le7ZIK4bnK4P
5frcV/pVoev9aKcle0GLqnRcRjNAECoB4q8s30eD+ooT5sksZtNuxi3hpHc+R+FuLNxIuQ5LYdUr
z6EcXUpauEO78UJXxAHz7uT+dFfIJrr0/E6dut1MunJIALkzw8scY8wkIkaMVj+zO/wsgFABKfx9
0/7c1HePyWpkSOfLyxE9+OvxTv6l5166yta9IxqblFyByg6fLVd5+/6lXCbMkxmIYRFAQIsgceaU
dkR4d9zOEcWVmbSGVLFW8gQmFHcKRx23UuPVwljU0cp9P+yXn4JuiKSCWppqnpaHizhGKWDJPLQW
UH/+XCjSmbn13AgnE840Gtj3gcqsjOpuABKbQJb//hq+2AJiVfv7Gk5mlgp2Pnl4XEMJjrFv1ijN
2rndlANHJpJSxOHcK7L85E/P6t2AJ/OHWaMdCamUr/xD8jPaVOtFAkgtUXRjL12H6+8v78sbaIjg
UoijgvtzsmkA9S2P5swNxOvfmb/O378vlwReOgXQFo60Py2Ed298Tk2rI2GQPa2wGsisN+fH5hy6
DxzJVzft3Sgnm5JYGqoJPTCTbo9tPBwuCWN/rHTDrQiszgl3yVRtycXwzCB3MgRjsYw0PrOu6BZg
PsQ91IuVDaEi9HflBOo4zJ/KStmk4WOnl5dJlhyzAg9aVXtJv+sGNljCvSS8RY3pkr/jdPmVMWM7
HlSdDJVwUxNSOk3ZWlWGi5TKjQPAIqJ2RspXTnkikqOjn+oHeZoQYlnrPn0m68COKmE16Q89oAZF
jnZWdRULuFwWZ4cKrMQSElcQWuFygDbhzlGWullaM8bkSlnl+Y2+1ihIVgPKGyw6BBkbXqi8BRl1
kvx3MkjrqChhmaOgNdpNLNCamZ9oNW8Hqiyqii1QETaTQuMqvWhaZlT5KdYMm6LWTZkpz6KYHHW5
7XFfBK5Q3/fAf/DIvOkhPqcqVlq7UeKnXjCvAahsfYvT4UwvLg75jeES+u630kNZKqhypxaOef3c
gsyxp2JOnbyTfskDzXxLclKxujBJZHMJtaDaESurzErkH+NMRItS6h5KftKKJ0SllWBuw7p6qBph
Pyn1pQyJJ9LzB6lAMWzEPyI8Vbp2iNCgNsJ8bMtpExgozGrpysg0ajCNneDCMWIaol1PWeg2zx66
fk10FtuyGtufWWVeCIME38NGRbdCit9PP8tecB5djLqylVP5ejSv2jl91iaYt6a8Vo3+zgQhMlHI
6CRzo/mol6dqG/f5ulKFdTf6lxXewqJuPCFJL6rytp8IB9Tiei0G+GB9CywqSPLiAUw2BUONbEMj
3mDksCPM7kEs3GiJ6JLssc256VOH/yjV7pNBBdUuU90ID/RC3foPMcziiAW7PvBdOZfeJhLMK6Xa
S9Y+1Funa/y1IWiBU4WQvIVDhLAgL4G/SNNKmwNnSCMglPUqnP1Lf3jM+HbC+WYYxv0s4nRD9t0c
iQTZmvFxwp0p9cPvMeX7G5eKHpgve8bbpVEB7+ol2bk7arO5hxhu1wk/PC8OTZq75QDeshK1ywZ5
4lg8KcpzLPnrPolv9QA1VI21vp+9GbtioQV2Q1MVZc1eLqrjICYNZQ6CzlOBLzIPnyI51pxSHzcD
9UrFvKmNzO3zO8BCHsFljh6oFCW1K8GkdC7G2h2ZTjdL9F6VKXZsUHxVo/s6Rk9OdlHUkdNuDa+a
zMsUXhrCC3UvB1iXZ1XJlcqZzsfdo0i8sQF7eI7rS4iED1pnskS35TxhGbXX66SFD9lKlXwaEQ9N
ILjT+Jyb121x1NgQW8G9muPPbBpM+5FoN5pmF/kjieh2yoZAW7Id/Z+jflkvxh/JE/K3Zn5ZCrqp
Vbl6xgfkU3Kd/Z3CP10PlNeoadCYkdemG7PW7VbaGBlp2mrO1JT8GKz8YLQ8O1C8iq/8TAJjnarV
VU13YsxfBGLTaqTTSSnshFBbYapxfT6UMMcJGa97fIV6Ozl6orhKLG+bsKQ7AjdAf06U8l61LiuM
6pKwBIvW2zoIzyzHXx2mWET+Xk9OzoZ9Lwj5UCIlS7ftttxKbncIV/pdAO7B5j9Em5qtW2CidQhX
ylbBbefE2+7x3IZU/eJQB5cPWTWWIva/pxXFGlphblQcdUSMiKAKD6Z5FejkeOkGr/fkVX2/RWfr
sAd3dUnaU7bfpuJ8WdCkbarfJUVSUT+qkbRaEqjCUrov+FCJ/nPT7Fk3lzbNw1T5+169LTClrvxY
CFD64Hw0ilAG6679CeBzx67LdoXfekCmLyodhHIv6ReRfl+kzXGOmy1Yq1Uizc73+4Y/WsGTbQqo
4aWkyn6WvcPJgaOTh25MFCSL6mS9xlW1yswRbM7w0FnqVZ3eS9MOo8xKroGPS5CoQgrgogmxXzTo
3fnGmgiyRUFh4GwMatQhQjldhoS8mQDqkpQwQUPetMa8EegBUVG3I0m869x6f6PaZRevDYnWXyu9
9MW8lkl6yk3rwLoC4aLtGuwb7U0T0suSrNIJx2t4mHbkv9I8pOVheSAufjf1XZhPmzCYkzXGUYzi
em16uR/PXkYlVfQ5pdfXRWh4ZflTUe7+3L//KELoWP7Kb9v616/28LP8/yB0c6nD/Pf/+T/+Kkh9
ytxcd1H+v//Xf/Oq7ic0quhn+j4XaPm//hULJEn/UHFsIJPkpaGsu+je/koF0v6xbLRJ1AX9s1Dz
TYpn/wwFUv6BoFimbq/KnDc5v/A1/jMUSODvI0x1gSuIItioJcfnX7/x6q8XlsjSf1tE+7gfJuKW
ctOfFE98w/zLqe4vCGtDT/u3yKJMbq00vzw3f32Uwv41AFJRfHYGIIw/l//hoG7OQZSUb8g0aR3f
yOQBYCDz8Icd4xWJzI5p+7Z2T5fdLm7P6XU+HgM/j31SnZwEyy+D6g3JLfk6C+BaWIMn3rx76v+8
o++TZE6MIp9HOTlSGM2k13P5hqbEjTbpnewMBxJHA49OtMe53ZOcGo1dseq9yU298jxh++Nh4PMP
ODkMtD1K2LR5M3GS7XCsGDvKiSADwDHcZ610C/ufBW/YkafnRp2/9knZScoVmZkhDnLSVpEHwueL
hCeIIT8kUdgR7OQD+bor68E4c7fOPZLlz98dj2YC34q4fpsoTDfrP2Xp9Xnm+PJc/56r/3lDoIKQ
cUi6K1/Jx0HiVND9MHyTxr2P6gpRZzRVbpi63z/4k27N52GWb+vdtfS4rgQxfKO8uFWpY7i0rr3l
ZcYItDonZT+ppEApZ4YwSOQli5tc6k/BCXkfxVVvvg6OtEov/HV3HXgmgVG1ZyGdH27Pa61Oaoyf
Rzz5ekq/Eo3CeFWfs58ymq/qOfnVUtmsH9Ib6f7/YbyPOwzGWxDmqkyGj0YB5VPzS7KsAHb16+SU
F8oK07pLpvmVcIg3sResinOdi48FxH+Opi1qZPyh4qe0klC3VCVVX3HqcyatLgFo7It7RLFr0xbW
qi2u5ofAKdf+mQLOidOCcZkCmdZN5m8atH+d7N+9NEFt+ZpAEvDWH5gu5s0yB46/gzfcKc753CcW
mg/fAvgdbHLsWCh4ICv/zIidKBTUnZ44TRdLwIb6EDR2Kw4XRVuqt9GcaKCxpClRtlrc5D0BGISh
Xgu92F8LeRRHkLe1kVDKKZGHGn9b01cFLN26BIhOebK+yAHlIZtQiGVM4olpxxdi9Qe4caQ+VisQ
zmxScED4MdpplJVum9Uqmxsjzw9jHcqP81SmoWP2Vfky9NMjyc3+bQvZ40Iw1SnaooIStkrkv8lC
UN9V2C433aRbvgtnRV8TeyuODn9DVbhiyPI23CSzkd508zj96An/OQ4cU7eFAH+iHAdOFL1eSr/j
Fg2PlZXdgq+MozX2paZyaeG1TuJj5BQrhZj7IFrnvWE9NKmG0U/WBTckGhNpo0F0WoRgAlaF3GRv
BqT/S1MLX2dkSDdZIYg/4qqs4sMYsJu2a1rJL/qoEHUwciRRI0IcqW/0bc9msQYExJf9qDbMJl4J
JG+/BEBDl1E4q0c0r9U859p6HStyMif1qm05IIaqWkPTMAFpU5HQOE0b/UjDrTch2rBXntpoh1ZM
d+Isa6/CuJS1XWBko9NnQ+YZc4P8QuYwbqOf9ddFXgO+1qyJ8AC56X3fyQy9vkDCPVwZnUAoMTzM
zI40sXIDI5Tc3spllL3KjMQr1O/CYrJu5aoQ1r7UqW9y1w+0AkjJKhyflE+ooRlRmXTclWyhh5kW
Z32hir1hThFZ1og07BqRf2rLhQlveXqpVf0l6pLkVYioAaiCuqrmjAxnLUgnR7bCpjn3VX7cpSyQ
KsrFywSEohHJ+p9y/Luvsswp9Aw1ics1gT+UH+NAOc56SuJhvVXr0Z2bGeFd7zT68/eLyMf9178G
XqJ3FmsEIKGPa8gUhip7dSpknM6x7MrdRTlRkv9+kE9zwJ+rs0wI5CadsFOFcGzRYQyJPp05+TcN
exMAQyoFwe9HWbYZf6+6fy6FkiojqKopSdopu73Guha1mmlL/4e989iNHNn6/KsMZs8GvdkmmVYp
r1SVakOUpfeebzT7eYPvxeZHdd9bEjOv+HXPbjANVAONRikUwYgTcc75GyXPDogRuptylIUHPYm8
o56I+HGboh4jqdEZnz8e+f19/6+RkQDTCazIuM9eYBXlJmgZ6DL5423YaNfk0yesrrd0517+9kiY
zEEeYZtMBkbTSr/ZJ6WZaRY1UDzYXwrptmqu2+o5DRbeSLNW0zQfOpZcQJrKrjC58N+PIobRKKUW
6K5DsIswpEzs79o23Pn3S7fR+e7jPkIgjnyevP4Mzy5pTVKJnmrXdbZR83wVYXP38YK9Qkbe7wqy
FzJn5EJYL1RK3s8l8BDtadLBdrVARiDNCIn+fuUWCj5zmUTDvk38Zy+M5Ecv7FVcI8QofVFFAEzo
NEPr3gbJ4FdO0fn45rak1hSdrTLPVoVVabkNajX8NWRYh5Mlp+Jd0Wr1ppWs8UdjTErwaIFhct9a
0sZHZ+oojVqPVEam7gPqjC+yNpY/2E9adB3HNb5/rV4Mp85U3AZ5VE1/UuVJgifPK/1ujMwchFrg
ylOR3dQxQPGwvo4sBa6SOsq+vlaSO00tdp6wdl1IAYmmetnRhyH6M1KNIV9Az8weaNM2ITNU8WbQ
VAn07VyMBXvsyMgI6rnTb3pHt5Vv1o1lpyvJ7rfZY2qbC9/y0oCcbBgGE+/+nGkAqq4Lk2qwS6d1
sGunzdtfJfb0KBwcc1NeCwt4qPOIQhqMfjmmctgFnIHL2qzPe4GLzhz2ZdluNJxoo+TW929743OA
3fvCVj2LX2gWqhwDNH+xkpvzGlvQJLnSSNjb6KsKWXLFWzjX59NhAB27U95/U/o+Cx6pr2HdXCJq
bdUroR93UX2rGz8l/5OhPpXjsHSnvX9PT9sDzTomQwoERRJ7h/cnzwOd0OIvZxfr8uhdhU5mi3tY
d/YkFbCs2jrLhhiODQjZm3qEgskxFj3vhyvSCoI29fzuYG7VdbbVHXWlYNub2/+WRfhb1aT/Nw2p
oZm+2bVnRadj8O2//hfFpre1pte/8i8P6j/oOyom7xgdzQgue2oFf3lQU4h61QR4BfdN9zMf6K9y
k/mHhtObiSExIpqoCMns3L/KTeofvIewe+A8YIjL3f53ik1zNhmpHVebjPUfhlWaeFYMSsNYU4eq
3Exeg1MpqC+3ufytqlap40M4V4HNjGsLok630fqnUl0tkUkoub075aZIIo1Zlmah601cP1NHUBtL
GbN6tFtXTdtNipWeouUyzINRBq5r5EM8eev1EIXMRhPtjHvnxXf17KsX9ea3EJO/z03q4TY39gpC
+4qG0E8aIvVZhSgNqY34YCpdCeiXNvo6heN+5Taj2NJhqRH2G5QNilDjnuqt/KlHcd9WGpW3JWe5
eoqg8W3waPVvinBsXsKkNW5x2hl2ZuBhRISQd/1TjpNjUAXpD6+mBq1LrTCsrMYbBbst8XEJ8S69
FowEfEWNzN3gBT6y253lfR5rfV2hunvdmUF8k4+a6OSa6V4Nbp6v88AN91rTedjHt7RQshoonzh6
xlMWYJNS5l58XUUuVB+LWn6muuNraf5oCoJ1XWMIcBPnsrgeVM6/oTRIbTSAwCl5d/y2vochp5EE
1t70Gz9bmV0U7rNO8DdaIQKL78T42Jd9tAt6abjHh6NDqAJlVLFLXDuVKvce64roMGIwbMupnzyY
bpwAJMmMfRtmeC0a7kaulfo6RhcPB1upcYZBFO/qcgA9ayHLjXg73BSnL5vqBp9FbRcGNVm3GFp2
nwEGXqED36+SLEN1JHU1kkJzvJc6q9tJ2LsAuJW04gdGOaqtebq0g7ZROnR4ewfRBLK2xEjvRzfx
dp1kkhQmSlWs00LnERwI6NL4sdTd4Pwj3ZVi6j2Rj9c7v6z0dTFo5U9ES0lOY6WuP6e4Zq39UURB
lMVuuCdGuNFy59YHkxrfJ1MsKEiIQm2bWBvjNNqkT0MDCx/DgkG6aa0qfCxjMdyHvdA9xl2GRUVY
9LvWaPP9CFJmhV6uUuIhqZQPVh5RfGV/bsNYhPwhBNJ9oij+VRgCYOdZlolwuwRD+cEWU209F0Mn
N0Th2IaSeBVHhf9VzuTkqg7r9q7yI2AGiLfZKsYP60xNwx+qXmrxqlVEb6dLwoCjU1UdO1liwfI4
vZeQAntJtacGG4KaCXgq0nqh0l6Vkd/hmDLmwHVUyCrXVQhxIqgavLEzSbhqOykTbY9XJ4qfhdJs
xLBtnpR6KFDHggeJS2oQtk9W3+Zfee2VpPQFREBBDe6qJMt9p6xK/0Ep4vgGcR39a+zFuP+4dKOu
vKCFgyTLQo7lOHBv6hpWV91okYdjlyhhsmlKdLW9MZS2ae+pT4ZRpbeNT9M1rlEWhbNUrds2pnFZ
0aFyo+5FMwh3g6XsO2xHcS4GmkHQ1ugWds02K1wRno2Z2V0DJyugwGdLriYetUHLd1RW5A1/BmRq
HniCVmiMjzJnI22fIl7Vp9rUvV3vDTrSg6K5JvbVW6nx0HlRTcq/WgupUQ5N0NXQxkZEajdykInO
YLjRkU1mrdwyDFe9KXa/OOHGihzxlxQLyi7tdOxr3bp/Iuf3nMhLzSel0ZtNM+ReAqy3Kw4dIlq2
YSbxpk+QsPXcSLtKoLPIdAP78hBFZfwlFrLclocCrqhZ4q4t+OUx7F0ejnKO13oyxsKnXpS6rW55
3Zeu98snWYdMhlRJBUukwoimaKatI5XVk4LA6fcu05F36bLkpyTWvcOVBYEnkwcPzVDq305fJfU3
q8BqTh8yPVvpY6ahLhwnyL5Ck90EXuNSbaBuI5Od5iYywgm2Hiu16+rvo6Sq4cEqe3+b47GaOJIu
lDdmoWTPY6QIn7WxNjj3fbflMc9rP0LRRyx867au9OTGMBAq3QUjIgNBUAGa8awMZkeCxFuamRW2
pOZA+8/lGtBRJ2rHpxEV1X4dx0J/xPuIzoRAS3qwLM3JArP/JoWUk8reDJxAlMOdnqAYi72Nvq0S
zTsig8T+d3V5G2iScNLj3HQa3UOwwBrAx/S+b5c9hf3KgHFTuezoSAuFY1VlcNrM1v1pFtDxm0pX
nhK/bzcIaSmf0CqKHV7HMLIsP3iUENtUQrDzUvVUUxPbxWm9wjIIpy0DuYQoVWnIq+GtGbjjwWox
ftSbytiUg482MiF8m0a+94n2VwrPrVON0ulcy8VXoy2qo4DzrRoO7oPUuiC9inZyYPcFQp2XXPMO
z/ZKN4Zbq5NYGZRPbTGqs5OltS2f+oFldn8klZQrWIPh0mTK1VavW+lTZio/QSBNtqEiZS/YOjTn
V1ZuBtInASzi1yAaOBe5gZtNTSxG87obTkNUJL7jB5b8o+6ivSuyzXUzs66lVMfmVSnXWmyBP8lq
/XrwDfMoK76bQ1Js+1vIhO2tYoIS6YR0arfUyS+1169H3xq/KS5woZVRD8naDLEbo9JpVfTq5Yro
MgzoozaNwUJ12AOuTKvtuXGpRVJnaQ6oeZPaoSkdZGnMHTFQiPKluOZT9mJ/FSla+SQC7tloiaYD
fciNqamr4qZMKYbW+lRoTWQIUXZdhspRloRkU49mDgum8Gn5qCGYmL6Lb7R6eiSgRT2gAhxyyB+s
tozv9UFpbsauqB50QU+vi6Csj0YA+MUFFUU51xTkO9FImq9eGga7TFfr57GzwMOYWdwdxLxEstfz
Qkp4pj48Rj3lxKTg/lHlUrRLJUQXuQrR6XYzU7oTgctVBE4oonzHg2KN42EMleAbjO7gjr0l/og0
uRg2yPnnX5K4rWFaiJmEeHbY3tfaoH5Tss76lXZybbf+yFvB0KsnLRbEn7KiGttGT9uvulZkIEOU
atJslL3riF/lhvox2VEcNNvWdw20p5USneRJ+FvxwSrgkdfcN1Wt2oIoBZs8E2no55l8pytcVG1p
ZTfRpCvUNkZyHZhZy973gOEJ3Yg2nISi6crMtZ9lmiRPIpp5hLdCOGRj2w8YSrbDF3aEfhfrqDCX
jYhNi9dZ0mMiyKFsj6OL6KOqCpRq9UisDqBL/a+6KiVhvtLcQP4eS1W/wV43Qj5JjUH0oojvAf4m
qyZ4RvXLIOoJ9K/O3PoJbnpx66VXPUgOUBrJcBgyiE+iqym/6szMmzucLtUbQ5IF6dFtQQCmtQSc
XZdSz85y83o0KC2vlLHDNqxAipB/jVqzisFx/DC10bWrgdwE9J/obuvY4MhlmC2hH40dNpVjpId9
C1vOwt/IbRuyRCCXEx1Krxz2EaSrtLTdLhB+phnImlI2h01Og4CgmFQOlz9daj+Rwy9uk9cv5pCq
t6ZcdIfeS6O7KJQVAGNiAKq4EfeWAoCq5WcBqGiQJi0icTsYApVPqAIm0tE+rZ+0LJEwjgIN7Uxg
1FJeQ2xu1fJZENoG/AbeR7WD+dGIXKjeeqtOi/TcLmOEQW6pkbvBSy9pVfYLefdUuMuMKO+3uiyg
8BmGZoPwTKns+8yPr/3KaI8jt9ed27WN3RmQctvQkMZNFY8JD1TkYT73zaBVd6KMrQsRawzkL2jH
o5Sc0Vr/ZMgx4ut14Ae8MKPQ3evo8OIOYHitd6wi3/hSS5l73wWVSK+u5L+j1AyvaywCswc3Vfwf
/BghsQ1rkJUNmsVsKU12PciJelB62xyS6HWfBX2ztUKwv3buGtWhMnUU2TE/Cb0r+gHVvauhKxCX
fohllyo1ILJyYNZNYkDDMXCpvMrQhlrDIIWP0xOwsBoDr3aVlrJ/iKwgGb93Ob6bq1rvoeRqRV3b
pYaQvWuklQJaFeK2Rr+qt2W0wkNv5aL/3F55ZFRD1msZouNWVuwaORSB65mZ90kwk+IOTFeFzkzi
I9Hp17pUESvM/DZpcwVlV+RLFPx/otqRwgiUZpeFLaMW3JAy5WJ6O1lK36EADdOJAdCjYhz3b7L0
SyCB9w2GP9NOsisqPwD0KS/NqiPm4A95Bvs7wu62v0L466myx135jZvkc7zr7tByFa7VDdzUb/fu
w5Ijx1Tq+V2EfR1docExlWgAL1G5fl+b0eJW9XPqp7J5U+o/pfjnOCwUxt9Xkl9HQLJKJ21lfugO
zuY3CjIcOHwg0IRYB3iAxcZCD2PWOJ1GQN9v4hJoiOhP2kLv50CA42MGnuPvy31xCJ0W5JuxdVcQ
8dcYtS00My4Op+o8tlR50lqd04dSMgezM1IHUYSRALiKkW0E/ucgYuh9juErLTFaZgW0Pyc41ftl
QFoYxcx7UL40FHJQpE7xS1ynzqQvisRVa1vbbINJ4CKg72xLID7xezRl2rBvOhmEYVcousip62up
emi9nx9v+KXZKLPPpaVhhaxB6pSOtMGO1Gl38p5wBQDHchbVmKYf9n5/v58MNbS3k0E+w1NLls69
zvfJAdf4VeMI2/+OENxckPV1GwLIJN0jG5BQoH0/lBYPvmm6qRPvzV9BAUV8VYeb4Kd7nIzQ6V+E
6/yk8LT8OuyXZUP+w6r+Hn2GyWgiDBjJGhzvuXWAH8ZOf+VP9XcE0ci1ecEtlKwXB5y1ouJcHxJN
Sh3jkTR0AmXwggUBi/dXhpzFojDk9OPOP+Tv+U3Vuze7UurqQm3G1JGCeK0qB5R9xYTUIXFE9N8W
duh5UDQA2AHOo6EBqFWefUmp6Xx59GiuQxFChpLbwJwc7S2kwzpHPrbPLU5x4xI59zxQmuD2UCw1
CJLIvc1GFeKOZ7WOEaX76GHPkAtLqqsXPtn7EWZ7pOhaWVUiEuJ9f2y2ybZGj7nYUwfZdKuli+VC
mCQ0QoaTJ8duWhqzMNJBwNcw13RA99q9kzraN/cFRRh7cKpbcs5FGNSF5WM82eQONbF/fNX4frNB
vGzo2sLAc9dJ9/Gdbif3bEgHpZp18qPe+mtz4dp57Vq/25EmzXPVEkE+01umRv5+RxqtJWQp1kny
F/EwOt1NtOPsP7afuhe1wydb23YOcDqkt78hv/wQf1nCMF76BSDk64ASZBrcZ5YLXhK2PKTxlN26
W3BRa9HWNmCjNgKRVKJw5DToqyC9RWWoXwXfIyfNvhYLYeDsqExrrYMewEdMAc05C+YIhdRF4Bab
VPvu6p8669ZTHj4+jWffdTbCLIJD28471yjIAcG19Nj+uUuCeefngiFUjpyJ4xsRZm6VgAaIkqh1
CVcXta+pQ2WsSQbFjWdDRLla2qmv4eP9xmE4ogvNNyDjwF/fb5yOBkOpsGYYo+woqDY47W59B3Gc
lXdFAD+gULIOH4qNsIdNuqZWv6N+4n/prv46o/+/WfY/0QF5s8vOmmU3Wfv1f9hf458//ut/p7Oe
2fQ3/wJoG/IfbAYLRVJOOqUAtuafLTNJM/9g26Nhqeo8Pul4/7tjJkjmH6KsSVMYh2ROSOJI/Auh
Lct/wP3Ex+hVQgPow99rmk0h9PdG0umTYbSCKAdyuxOEbx5iNQhS6hA2xsmIOlhEEvbI6SibW+y5
Qlsdk2fDiwE3J+4vP4x/WV34/GbR7v4c6S3A+T26RtdYFNIW+nYIMZkwW2d3siIO6mCkIUWy9LHE
Fqy07iUlgftV2h8P9D4GnA80g4rEGC2rieoOJw1aYFZvhmFcfzzC7PX21xAT4BO4PQmFMptLgQ9J
rcgeGA9uq9GRVso3UmI7vJX33l7/rqxTqNyo2uWr/u7joWdAzPOhZ7OTjdSqzIiyvZXIPzIAZ/gR
1Qp9zv4qjptjbIZXAkr1W7fCdaN0m32eQ/9Q8iuQcAmwSfNFz2IcP6zoKFTC18I0kcmtaTqk1bEA
IdF1jY5GjQSax4dtVjT6aznkWpDxJzIlr73pzfqkC2OINEG90z29X1VGcyJdxM7HsJIFYYCLX/P3
UqvTtn5zUyO+g49FylK35e1QYMsYLGyX92/FswWdZ2iGJ6aa0LBdehmdhTo94XJ/p6XBbYznPNKg
S4jh6Qp6ew5fz8GbCc2uKKVFTUYMGG/CYJPSbIYQiAOqwyiXGy/Gj4/3y/sr96/ZAUXEHJz76iz/
LLpS88Oa5TMMAJTGtRboAGo3Hw9y8RthPo3Uj6gC35hl7a7X6UU+ueG0GgS2/jZtF+CNs0v3z2kQ
VgFvw3wH0z27BeMgdMuiZBoTaB25wCuK5mBQ6EGAdl5K2qcjNP9CKOQDaUOrG8jz7G2tB1bsjq7a
n9Tt5LPQ7pStv0sWxRv/w6R+jzN7YctKEIlerPfsBNEWn6kb76KjcaCUhS3GUqK+NKnZCk7azWIX
Wf2pwXOw1c2jJ5ZXItA3SoYPVD+dUrVG2x2khb0xe9r/69P9nuUsVma1GoFAFvoT1N/PaWLr4L1M
R1vLip09/QNs/PmIsxApGTUI2GSkJHtqP3sPU9nA3+RXnbWqjiIKs0tokEtnbKIdqNMTH/Gd2bMW
QOSA4V/cn6xssMey2/jCl2BYOMgz0Mufs6J0RdGPwg7CZbNDhtRfB9qz69gtum/3d4OdQuPMN123
lqQ1yHxH3rjmynuJE4pZniMuPK0vxUkLpX6ES0wJSNhsVVWtL7zaTbuTL5S7AQ9RRIhsheZMm2vr
0l888pfeCxYPIpnHijJV7GaBvwHGGUgB/WnH3ErI/Z3Iqm2KdYfkDknTuxpAWLxdAicujTqFujfX
jR7WYuujO3TKXPXO75S9EetX0hBQ2FVOH0fNS9vm7QRnYQaN5bGQUoaq1PBH6vl3uYVB6eRU+vE4
F+PM24Fmcaas4LQiMNSfxMOwnpi/5r7bDMd4TZK3aL9z6S54O9gszmhJXOcShsMnKWscvzupVrA0
n/dluj9PgkVSNIEg1XOcttH6ABaT17jZrfVDdpjshNBKelJ3ze7jtbu4HZRpv09ydqAT32+HMXJr
r0Z18SSk9ZcMZMWq1ZtdZIT4YbvuwoaYAWP/mpjKhUNP0TDPAPauUmS6mXPE+41I9RaeHc66tv4j
fp5ctqG2Ww6s3o9neHEXvhlztjm03OtEXav4XvWhTj/74y6Qo4UxuDIuXKmTgY8qaiBIz1SPuj4Z
ciwQuFIDUUK2Itxpcnclp2OKmXRv2vUAliEuSnR1k62fWc+mnHz3Y9fYQW2Q1i0tfGdQpKtcErdR
FH/HtJJWTuXx1FAQFUXaVEqlndcPd6YZbPQk2RpWsyvNChxJgJbbgNVwoFixPSDZ21jenSSVjhXG
8ibMMbb1vJ9DEdHN6fH5U4VuHyj0uKPiOtMU7GuCAVvhAfPOWNAOg1zgtBuWqwTs1VCCtWlq9GYQ
q+9x8c3V5nvgIYaEjPtKr8rYFiuFnrd5NyTqJ5r/+sa3vHrli9YVapO3eV/QyFTCR6PTzbVoNtYO
i2tIUYZ/HOri2xBwY4fWutabR9Qc137gH7wYc4AOD2tzUDfGKO9NLfmBXxNl5EK7LUAGbuQ0gSNq
qFiM9bQkey3/WqClantqcJMhUVDm6p3pYqhYZg9iqSpQq6RfgmfiDubGt4OpP/o1vee87O+7nr+S
aCdZj9b+ZHFReuUPlGlssENPPTxytG2LWwL1QTClkySGL5nsPslysdesMnT6IAev0rZHV/N/5obv
gL3/mRlNbJeJpd8VabRUTLwYgYCIGvrkQQK2/f2ZBQdZBl7c96e+RqsTgYsl/7zzARDtR6gU+Cn8
aRDL7wew4k7xc2AIJ7lA+gI1lk9VLy/kedI8XefC494TLQgwPHcpHLwfxGiBjeIG2J2aTNlM6Mms
EFZGcB0iSQbCEMGEQ4fjebBksHIhCL0fePZeq9F1xgvC60/IfkcHbwceawtGSNrGhV3t260C93hJ
TmlGS50iH4Ny18Mh4dVtzKULk76tCr1htlNS5B7kNZYQ5j6w2bprEV2KvF8h4+D83dD3btCplvP+
ru+CAnfN/lSEj6OsOMh3A3TpNx+PcqFY8H6Y2fPQy7S+NlPmhnvb1+I5fRr3IPej+2QbXwWwWG6s
g3yEUoW+3Q5Nl4XRzy/L96PL7yfpDmLahYXZndJjsEMifj0R2NVNevg3nP4/igCcX5bvh5q92Ohz
FkClGUqyDlQm4Od8wk7bRjlpvTCpaQ++z9DejzSd0DevtFYyi9bPhe5UfvZlJ/YBf6xUOyIvNPcq
JRj/xk/Xsr9W7OS/wVE4vzKn0enqslut6XS+H92IQBgblk9GU1dPuuY/tmF+jKN0gZhzeRgoYrCq
4N/O09CyUAMl6yMOoshlw+0PliupFvs854khs+EAUprkz1nLPUrzzIMo1Z2GQ3uU1/0PwMKVXdjG
g/GlcSb5NHmj2e6n9It/v3QCLySH7weffUg9CAJXkPXuVK3TvfyaGxo30b5fe7a4yreLQrMXtyi5
/YQtYFHnd0Psp0ox6mwcVOANBPmHFb0QO9ygwYhr91GH/MdL6w3X5D8ejotfE5uzKbix2vN0RlVx
mJeroj8pZfiUaOKtMXZH38iePj4a04KdnQwT2TgcNahGv7aB3pyMVIDolHgtCyp72LjQphi/fTzC
5Vj9ZohZROkiL88lpZ5idfTVP3o3vSOsupO7T3d54nD0nWiztFGWpjULLfgrRLVcVx1qP8pTbCob
09UeP57X0hDT/3+zclpahlUc8fiGO/5E1reGzPDw8RCzJtxf19ybpZs2yZsxmihD5996zeFFGxGu
0YkdmMGTaMDPxB5vzNv+OXP8dRDZ6Rq9gsXS1uLHmz33dbUs9bFgf8RHYiboPW4ERFafyrWxnURW
q1suoe3H014cdBYw5S7oZaNh0HbTb3iSQtlJzRWS5HSx+rVwQHYu2Cxl8rPO2V+LDVEIZioAC33e
OTOLUpRCUJcn9b5FmGQVrdDvtpt1t9Y2ySH6gioamnrb3h5thNB3gM/v0of0Pt0uQXIuHv03v8js
RQX2P+sKXeMKTjsYLafa/5wPnv3xIp9HNsiAvzOs1/fkm60laFmSyf3Qnzz5CUnHVTuamzbusehQ
Fz7nxYPyZjqznNiLwlEFtMnzd4gRJPR0ZKK6dPV3p8PF8HuQVx2tN9OBt5L3tciBr+PKbsVgJXsw
dvG97zGg/Xioyw+0N2PNHmiN5KaNbnADutfBON0J7ja6Qu/c4THh5OTeU/UX/w0X/Z2l2uHCYs6N
Nn1Zr7XKiKmqufo69XGIV7WFqLM4v1nwbEXfFMyMd1l8ZP0AHxTPxqZA+aX8ZIzgQlf+Q/Yy6aN0
V/niU21pgrOwmvOwUQ2LLLazi2fr+6RVMtkFHVu7wzYwxP3DXuqZL5y3OTbGFAoE2Hz2DpYZ134W
bQetP+BoutDJufgIfbNtZqF0hIOErzTLWmudYkMC2LdecQ0n7L4Qx4dMR6O0TReozJcfTG8GnYVS
t6bHqw/NdPl2a5mewVT7apz8xsM0DSDVfuFsyJfeE2/Gm8UuBCuSNEdq77UXUtnSp8ktXLvHlWVr
3Vn/t7ObhZaiN5LUV6kxS7fderomxqtoa9mTg3B/vUw2Xtib8wQwUrK0M+KSwyc3L1jP7MJc2X28
gJev/N8LaMyCSxb3hVpHbEYIjyXAOuUJ0YFhbWwQXtrLWKmsKke7cXfplOo2exmhd30pAFzMAd/8
DtNHfhNMC7NExlogwKnb/pgdMluwlW1yh2PnZjGYXl5TNAUkjFzQzJ89cZKkQ+/SJ9ttNyPtzWSd
oie5DWx9Fdwpa/HKePkn1+sEj9EkFV7wmXHh2KUeMHDe9FGTfTfretN74lEdvIXjfh5VkOKeeoKg
7hTEpGdR1BCsFoCE152QTbdRC7NDRVsLwBc/3jAXhzFElFwmD9ezSqnaoDvsm3JzysRmJVLeQdFn
5WNO9vEw588FwGj4w0xafcCx5l3vsvKb0Iva+mT67lfD3cYIksqJvJaT/u+vG0R+HBSm5himvbMN
EVErS6OiqE7pWEAYkByv0o5l+Ovj+ZxvO0Z4FTnRYMeeZbHuIHgYPXnFKTEe4+ZuQN3o7w9Ask97
DzdhFXbQ+zPUJsYYqEqSnwrDqRt3l0XlQqg4//JchfKEfQdaNsmcvB+hRgi0r+SUL08BE5UrKKAo
OsfSAqDiPN9nmIk4TzUe6OicQiAG5pBInlWejNt6HxzUPYab6/CwdAnP1Gem5zfjmNT1JnVJ8E+z
WF4XXRe7SpnTdXIP1TUsmpV0mEAOSLQvfJsLCQZjIYUxdYO4AOe7uXHz0BSgypza77j2Icf1pbJ9
pJtRBgCEi/+RRXUNc68ly5Xptn2fbbOfgdnDlMId5Kwn2rgRsllxXJ68UvvqKuEpbOXnwMjXyMVA
9gwWjtL5oZ16Q9MzX4QVc9YSrbWkDZImbk4h3ZISoegquJlUz1Xz6ePNfnFBkc+j70pjWzWV2V4M
EHEbhELh0B4Fa1U/wUhdRyfoboEtbpR1C3ewtpcv5IsTNOAwIA1jIDsxixV6KJa+akTNaQgnhrJn
JyCOi8ixggU87qUPN41DVAIGTGfv/VnLwTAZYtPVJ66wVZ2HtgARbqx/iSWiO8aS6celabEzaegh
tCOak5rG2/vXyMtADWAgnVwh2tVSvJO1b4A/7BoS28cfbqaT9OepM4GlgjY0QfvO6z+15EqDL0vl
SSmqYqXnY4N6hNmuOz//ZGlZscnGYIvh8yP+kApoP+FByPBpz5tgm8S+sTEj9Rsk9EmkO/qhhJAJ
lQhxuQo/Jnr/hyaMXdu3qg0nDmW5cjhoUfq5DuNdoImFHfrj90YUfylt29k0jZqVNlZHHJs/WUX8
YGmptfPHeOcn/r0HJ95W8uEqddNo3TYhmgVhbcGZFdsr0zRuq7y4TiZ5MU/PUqfVoCuEg6kshI75
p1FAQtPftDQMNSgHWtO98uZpFFeR52apV53U8NFv4s2IJaVevCjF4tt2vuWmkYiHksoFMsHOZ/FQ
qiS3FdOmoNRZ7odx9VRdG8YKr8hgL2+M56/hOnr0UFL3VsbCs3p+N76OjCockCYTncr5k2xi3U0A
rfbkdl8N3Cuj/sfHu26+iFOof7vpZu9LqUpFvXBDooWkQ910nRGiphkkmFc8/IOReE1MalWcp/ki
tibUyyAq61MOz7mTVCfMpVWYN08yfO6Ph5p/LyYl8UKa8DxTiJ+HiCYqYMnHWXWCbL+C478KlEdL
g4wzPtfNwp18cawJ5zKpwZ7D25ou0phrVJ98rigIxgclHlY9OopNSe5D3vAPpvZmuFlSJ8Vl31FS
rU7uKKzcmMx8RAC+RZXA121ZXGr/Tz9udkuiSgg5GlGgC3g6UQiw+K1YSVN8Ufp+k9fdLpF/uT52
tfWj3KoLZ/rCC+dV6ouehgxcal7k99Igi5hJSbpT7+PNnw0veM3bj1fxwntNwhkOZdRX3OMcENVD
fJZCXjinNo73bUQDTzTsQE43Hw8zP73TPpRkbkNpWkAo9+8jVIlKYt8LQnGCsg2F9pvX3P+DAUyu
eYU3zHkqAIDXLXq5TymXyHDs964aL3yQC1OYnmXIk5Oe8UKbvSZSOhKjh3nHCTG826ATf0lpKS7s
6QsxCMk1lmnKAngmTUfsTSBXRm5YXc6LU+19xcsJO5QnxR/AUbx8vFqv5362m3np8UXAsiBkdR5N
KRTg6ZKR4A6wvdBb2RV2exU7riPdqLfjWkYc364+aX8zHvG+NKZByT4mJsF8gl4ApCT0/O456ZA2
CcanFP77CpWs75Li/hRzYyEmzT/afLxZkOhc4BU9diTPeXuVmN+8euEJdoZwmA8wuxCRYDF7ZXDb
53Af7IBf0w7oNuEuvV8CcZ29ZmcjzYvJKCwWqFcy0mQzL6x8G9Z0Zk/2YcMmc9bip6XQIM93I2kc
pxURO1RJ0Byc1Nje7kZPt7rcG7vi2a9ekC/dBW5uW227jjIE8lGc0SMUc4xN11yF3Zeh+uJq2j7M
CCFlj3H4nZhTaguf0/qXVgVE6OBez1REeeK1Zz6FyUEAQbSwred4k/lvPDujoldVGJTwG08GIdPy
1DsN2LO4WywpvmZjb08QLiRQJ2jCkjhBoZqD6qyijl3+NCfI+cA8msDdjegeR54AYzmtMb0Qmxgp
pO573pSJ7fbGL6+S9JUxJtlaTGPEnjzZAYDTb/w+mjzrERJzLXgLOg+sq1LTIqcUKuOgDFH22BuB
79SqVK8kDBicJFVRUQNObreB2K9QHeo2Pf9cySEgaDcYv6myG9tVLl2Zel8da1XBrUb33E1AwnDQ
/YIKqNCX126Yx9SBuuLac0vgB2l6VXSGfG0mTXjl5xYFIsTcjkakKEe1B3w8/h/Ozmy5cRxNo0+E
CO7LLRftlizv9g3DdmaSAImFBAkSfPr5NFfdro7OmLnqjqqslGxRwL+ek6o7tw/N1llDvWnjiW1E
D5oSFexbrCnNRY0vtG7c5awkPfohvSj8DTkE53LrVJgnE5PGY1QF14j3SY5XhBk21hjkSNcx453/
27bOyxqNuqy8hhUAKue3VXcBd8LWSQdgLiJvvl1VFOQwN/dr+P86EwPghUUcOtgwi5Y+zJppJQVl
DYjWgUlPgsyg240wcIcIGp6mSG0dcFJKWLTB0Vw2JIHFJAhKEOC8nIz4h/EcYnMfe5wTSNlD/ZYq
GN29tHc2N1LEpjPpU1o1+Bh6fC10MOwcS77c2jskTO7xZIzFqniwd+bhvSe2Liew5WIPHYNUsTKm
FtNBedN2he2MKn0f1CaIvX0/kyFQ3/7g/OmRES8htOR9259q1J8ym6z0SC388MlCn1rPeDAftliR
oRUKlQ6ITH/5Pv0M6W4POUIshAeIuhH+/Mj5In+haCy5GoV6DPdjltOBfKVkZxXsSQ7exXeN5gdS
IHoDkv4lZPjHHfXzxX8cP8EQaay44sVvGwxu1j1O2+YRBFrg/bDiCqhPzh/HKE/v/6+zd3hhFGGx
0O7hbkRm/SNYkZHTzIKz4Vl5v5Vdc6b+lkv/o650e4kYFzDmbvBSyGr+/WgNarsY1mEVKOwJgE2y
24lksJuVON+xWN5ADsIQfGrmAtmWX1Y3rswwtn89L39ej7e3cUPYYuEFP23wcwhQuFMUdLCvP7PV
j8s0xrFgTa9KvXTpxYuXuZhAusnYADKKZu1b3coDHogd7fFxE52w59mX8v/x1N3UHMiPbyuq/9Ar
LZKt1JgakZaaPwj9mFe6GcF/CJmzYTbaxN6VQdA2LGFJw5fAzE9ckXJk9UHTYNOxOwn8+1++CbcP
5Mdxj3eCPTkUAcGj+EncoAFIXG4Tyed46fOm7rZxC62siqYX2GcvnU+Pbvsbm4nXNg520lnWv7yB
G3b0H2/Awxwotq4jFLR+0rYDXk29s4Ti2Qe83AnsBkTgR+VfBvgvxJSNfvKSprAPmIZtLNT2aAT5
mHNM1KaTL6q9uPOU+bhdknDBJOS4g/egwMIug0vQvtZy2tZxl9cLjBoCvDCq/3Zj/gwmkL/jYcfS
eAAmCkQkP75U1dpQDzGvftaKZd1KrvN0sY58a9O/eUH/EZPdXgp5ANbTfMS2/4AZJDdXR1PBUriK
cFvV8Z1ugvsu2LDggM7I2Vizq+IvAVHbXx6Sf35Gt3Ha29Au8LF4TH6G72E6N/L2ws3ptqUA9tCW
7+oDIGTb9klvpgJA5Q25nzLyl5rqP0bTbz/yv77yjzi3WWnDMCqGejigihP17xQgm/ncCuRzT5Ev
N0n47fVjibszF30KkSDd0iXNFkHyGySUD/vG44BFXVfvTag7Xj+Di3Yyqf+XPO0/nOq3owYfNTbB
AeH/WZQdWic0giKvVUF7kr7cBlP/wTWmuid/u7CodGJcLQEQmpTsV/jpexbudIxdcbgQm+i0KjgY
zO6/f3L/PAdvbwqJNt6V54KK++/HMa+GanU4CmgqfAjoW4dqwv/jBW4LQCASgxz8c9pyDBVt3NtP
HTl3hIbZJNy/HBA/E/n/fQL+5RV+PAEEHgoBRtzwTDUIX96azxMrHf9vV8Z/fMT/5WV+5DtuM3fW
GcPhmVXP8J7sYHODhbJcQTolyh5E9fDff3F/+bF+bs4alkhOwwBVuUA8KC/dNGq6CMf9ywPwlx/r
Z+8FhKN6WGf8WNPCITrl2USHgiLWa4wsWevuAeb9ywf2H545VBEwYwuIE2bkfzq0EUR7RKbt8Kyb
IYshuavsy3//3QGWdEt4/v3aCm/b6reiFfpK/6ykY/nEwj6JSjp0ZgDHJ3AWquiB6wqiyZZnM2uT
LOolcghoAaCnpWDT0gAOkjH3lu5+VN7VdrrOhincO23yK4kQ3ovY7zYjHJnbcIGWhbW05OmMfLCC
C9Nat0AF/40RwhCFk2vH3Ic+8s+ATe+IpJ9RS57R636suuFPGwSgm3qIzbtwjfcrmvx32mHjBvg5
lpuIrdnkoJ7XYCQ1AzX3ayT6dbFSH2bNrkB5vVWYvr35Ji8BS8CO1stbt65P6dSrfY86tQOcp9O7
zVeiMC2Q+ufWFk9qrvckWg6z52wb8K+7BAu/0SVxbH2/hP0daiN5PGANx0cEZOwCme38G2WELhNp
+GjwiGgkx3mV1liaN/IDV/JdPWIiyJ8P6Xc6WlVw1b1iDycXgsHpGcZPYMqdlE6whmDbTz/RW8H8
Z2CJ4d4GNZI3SFtSa67e2F3cxfEeooQ4m4RpvQucvsvggDiowKf7FCOemQC/rVPTfLKVvfcTXu1C
NQN9i3HBEsig5FylyM8BK2JFG7pq0w7enSZyj9X3B38Un4ColEtEMTkVXeMGcV0lH1hsv1elDyMT
G+vgn7lM7Cov3kbAEOEDIGHuOMvX0ngCduD43iojYTAd3YK6/jti9V8LlmyU5bsExp9s8PQL6o6Y
m6jUCSPS5ZDQ6w1l1Eu16RN8q1x4dvvww1Ywp3qIXBJHnQcW33MkHVnDJAwZ1vjXvtPyGpv+RUde
e2AxcbMh6C6RoQdHI1lTKb24ZITTFfYMYMXRDWZ1vGtkn7vtdOwdswIFoF56K2xJ6n6AE1pr+Jhh
MaXTOpQOS66CulgojhtbTvjSHvFlIgWIsd2O1Z4oQ52Gz6hqgIt901ykhvt3gK6iydF1v0MOnCjj
VTGm67EiRuJHh6a56vsC0qbfrGHeljXxJ8DP7y2OgwJ7+vfxIv7YUby3XfA6rKE5iOZGenYCgRBh
rO+jKMVMjUd2s/Ta+wDg1BuqebOqMckV754Ggh3n0MXi6hKx8OANblSuFVjak3uxAT1OVXAapxSy
6f7Rc6ZXbLS9Gt5XeboEK5pRyYTMkQ+X2fI3NaOEMHkQGodena0rno22qVg2DhRgLZA/hUHsOA/A
vIHSnms34Gc1hAMkifK5jlA2cJf1AOrsq54iuZ06OJ21CTxIkvGpuDR8xX7U6xBj5rEm1SVu1H1d
jWeC4iYXI4zdCTqIwL8f1jjYIxdHiz31ZvSQzGeg7WfEsX/GZL+UPo9O3kB/C5wKAGSIgxNBwNEM
qPWvNVc56iNXPfnuuVk6LKSN0wiRGFpj5eRU+HKs+HN88h/7WGLaLEaBeAkn7KDNwKxyfyQZUMQw
69rkMDq9wHsd9iTB3Eqg4d5GunhGmv1Y+/YJY0PPUHbfOQnb9gnw+CLB8FMNOoWc9kNKaNHbZs66
oPutJB7smd4k4Kz63Tn6iRsYujEHuvUBigXlFo5pEY9Fo12AIH2OnmUXVQWplquyuL0JX38tNnme
ADXOWnd6tAqMdh53v3rrfccWZGY/ItdWdkEmaQxgrN88LmEAnqT8FUJ2ls09pYfKhYEx6OhJE2SW
mNh/nxc/3fRd+2vl3iVxySfw1QsCL/05QeqVCWbAApJ2Q7X0synpnyBPe0ChCJR+I76kD7obC6Dp
puBSJ2Q/zH2BzXys4ibrh5DrY1NxAzU5PaO8UXhUf/W+dTPpeDDMLarL8DAm2djVrxG1gG80IJJW
DTztgsPX7qOJEzyNXcPzpPNPwqVvK95+Zhd/51dsJ3ssGHMgYHEYHlGvPzQRalMzjR7GhRyxdH0I
ayiz5xajR2z17qrGojckqmesOzbFMvf9uQOZ2OXVgQiO5wWlJyqRLoFW6rigoXAJYTRXG3Cti74H
z5ONsGYDRTou1XZGTy1rHd5uEVXmQ9yLfB6qrwDyo87KOkMfZClislxF7f3mayIv2mBsaFnslC1j
8BLBM/CVguWbASsqtwT3dhajwFOQSB2s9saNroawtC2ds9DaBzDnJKDQ+g4YVGADEZrknYcaJ2ig
xQxZ5Z5PHsiP6QrhCJ/aHLfA6yzIt2XYzFKN2Y9YBl2UxjHLlvMgENsvGNOLMZC8OtGv0GtRxQI1
pUoW4JPNmFXC7oN+OKbMnEZNoICRLcwHULxnKYG2ynrBDjsaJiPN+LhKiiWwBWU608KiJ8lTQMaj
6ZCURoDYAh7v4seYeV1YJzi4LIoLbOEv0DwAjckAdClBk924XgWgrROh8obnr8/SGowvwtK9I29A
3AR68Ci2p4S3BrFBs2TOCCRwR1IXQNTks+77FgyZLsl6T5xBhh2fMTUPpQH47vk6UqdYbtLgoSUa
G7oeK1e7DlcOUZ+YbDEwtcVy71jOFMo2yO0wC3DETlG2gKPYOfj/Y7z1mAE+t39R4bwdhuEbpaM4
8ybqFjBFnVJvPK42Xkrsuuakdg949N/X2/82Ey3GqsbWf6SgnQnre2XDthzizs+9sE9eRby4a2Z4
1RV1DQUiwzjeRMSpbmyboTbbZs0a4l437X0Sd/ICkQSYWVhP9SswvalCKtFKo78Vd+kvTJWpYpbJ
lsNvkMXSSV/jTjy1QOnnPo0+XcOng7NSjbVs/IGonrCsKDuwv26U9Kn1jlbxPG3Wq6djD+1bEPVj
F1aOMel2HTro+4DCKehQsXETAT+IFnguG1DDoMHTI04CFEEA9TJg+RHiQEiuKopYQaaAStDowqGX
y9pZq42WyuTKCCzo2hCHMn1ckRJmQP68d1X9HC0rOgku9OZdpJZLbdhzq7yD3y4HjErKg0MpydUQ
YG4I/xXTQ1q2SEAQUL2Kft1HqAuUJAzzmiQbIsQBK9gsDwM6gTavvqyIwyxl+NsBMTa7oAWIn+h0
J1mM54hZUiqN6Q8BLHyqJpDBVb9Jk8rd0rgD5Dy99GN7P0wxeBWy2sNTf9benLyETRQe/bX5GMbw
2XpkQrChWV24lW1OKQPd36L4W1fuBmKHLhsYxB/jCmb14LhbpVdcp8vkZpT4JCN10BY6gQt4RRmh
o9skYGfCm7dZub/kAFEkiZJHtYR7O1GVjTI9Yi4CqHbjOjlw7bu+lWnhzUG80a2dC6uEKfyWXn2l
vsHz7PYEo/r4qNGhbywA9FCXmCJQkMxX4KhbBOWFNwX8Ho4G+doNUXD0pnA8BbTmj0NFQBdW0Sem
C5wNMACbWgxh0a31H93rZpuKTm6XdVhx2LI1V6gp5T2b5q101DaVujtOrPczO8ozWXGoNdH0bXsI
BrEwoUssRW58JrD1rN1974G63DXOrgrVZV35YQj0JQ1YsNHoLOx7psYCnOU4d2dZ+g4gpJwk9wYV
npSsWINbqu8B/OQ33C5pFswWSvYRvyE4DZ7XcTnhZsgtqvdVvLxiWigOXmLAh8mL6y4P9TheQIC4
m6R7bKoW6P16LBtjckIQHzprvwujKc56MTW7pE0CxLqGFzCm0bMXDl5mJvNkrJXbtkELgsJ6gI33
ANeidOJSTxTqi7H/04Gknlmfk83gj5hLr8eDxOpmNgiw+abGvkK05hdaps8xiPWFI6rDPLRAtyfy
zgvkYxXGeT95JRYwS4RSuvCbRe1Gr1oyFS4vtLF+4ZDFFBB2osRsp91K4zcpApbxdXzS1L990N49
NDV95qB+JMP+famxseLSskHGBkY5otHB8y4yWp8x+nWVZN5ih/tPtLIvsiqSmZHcjvB30BFhwpia
ItUIZwMYCYCZaO6ieMSYli6aCeuQLbmuHBeA8ta+xGLxJQ56b4fvUmmX7putUJfMducH9afsOcLQ
26nuD7Bxa8RYWd/LtvQkEjXllkMIArtquwsbpw0mYF7JyHHOdfZPMvnFAnEPjCptFtHxaXEbWJ9R
NVbRlxd4XUbwFQVrQWS0647dmt6PQjs7SsZ9LHFV+I66Oj6FMOymbqmSDstljltOTfDLVsuvsIKb
1bXqzhJ2hjrwlPrqrAi5RMS7qsmm+4HwD3eZTtASZXzBoNmE1fCNbJrxmKZDXUShPMsBvzpOnjyN
fdVGeO9rvBa+v161hUSmS6JNd4sNY0Rqwn2vTYz1CDs/yBTeg2js8gBg9nDBmcztmc5VXjnpPqTD
KejCkxyTT0cG58khNfLi9gkI/vfGIMKh61hqDxujuGQQiuWyosW0jFuiA9T7x5PfpceEmjKO8OUH
bTN0Nctc134CO76ZUcQSrntiQh1iHzDaVTxIwLgW2HOmVpWD57w5Q/gmB9wQAwD0NY+//IQeRg0n
dOi/Q9Lzvhr6GfjsbqqaXVPNc54ItB4qZzmjOPg843zPiNXPsiMljibcZeBAr0Nd4tkx6EaA7YHx
m1xrWFUdiyGqqlqvkN0+8AGlSzOX0mmvQGju4J/Z4LmV+N3DAzI5RSL4w6jFL9+yu2Sad2wJj0lH
f0ea7CttjtQJ8P3xMKGn+HyAzYmXDh3iYpmCHIS6N1OjkQovwUm56ZE4/LNypqIL0BVhZuvOWES0
ESqV1UXO7A6M+QNK1PvG1S+qSp0MjxNGk7zQ3cS6PdZdfG3dSGVwI18dd8bsJgMTISB46NeJvps1
wgWMOlTX2ce0QcbMpq91ae+k5h9V010MNFK0Xa/BjHZDE4/PYL+cx2rZO7b/ZTuPZC4PTnEjDokX
rXmgFYDrk6oyJ7wFxz3anpHrvlIZB5cUlX/E/QSQog6lCAO5kgjQwhSOLmMfN4eqONQ6xObzEryY
CBRYv+nGTGNSpfaQUzoj6jC1r7utsrS5h4N0LNcZ+thAOidtgbAAUePMKX2PzPzhib5cXP/D9wDW
IAmZEdYue4+lXsaT8aChQhigssnnVe2Dxjbo2iZXxVGxbiT9XaeqDFC5RgVkM5p2N69IwoDLv2dj
UtSsBoykddHaBclkxs9tsSTp9txiqk+/RbCuoOzd5KnbXaA2eO6seUmocwng/QGhv90MTnCcrSxE
MJw9W21wZV1iH3lL1Mlvv17kXvBwr3DMQ6k5PpERZfQQ3fIleBAYcsB3+TrV3gmaiL4Ywja3FVkx
ZdoUiax2rtecaajOCLeKWhA353zYVh7fWROWo5YIBEX71HDsPUfBXR36b05FnvrUgfPEiw6uMQdD
6ke4RChuAh+oa3vgoX3Hdblz3GrTTw8GEhqYvTKvb7fNgKhfhM4eHR8E7UnFTrB+HHpSn9M2ebAD
WtYd37as3fOlLaULF4j29twBwMLFURE6Gv4rb9o3GifV3CNUaJxTBReKg/ZToiH0WUhcIvPceq34
BEXUFjjFP9eAHNsUuZCNhx1fkWHXfh6R4xjbvIVPsg7KHhRYHU4XXzGT9VG6CSedpwRBqJsF4Lg0
iOpgCzpG3XVsyxHaNON9sOS9MlnYxDi2I+MVLswqqOdE4WaYPfSCtXpe3H7YjwH+gy5t60L33r6B
Qujet56HitJYRoHGrhmN3xFLnkIZR0dsFQH5x8exrNH30r0bb6XqYZho1hZvGQ8lSganRacbJpoP
E4bb2ldPwhk/qStKmlRf/ZQmmYXHyIvteXEitAZHia6PNLk72V9mmtOd36frPQYW4Tuy7BtjHeOJ
eXzIKbBZWzK4n1qhOGRgm5r8XceXXeNgCDX2vnVDlxLjCGW/6jdhDFiWZn31UvqI5haW5zAWXNSY
iibdeNdpCz2u7N+8FbK2lSmMRHNB8zVCBheoMb3nSnsHPJNIgV1ym8RANQQ0x0fK6qEkUEFkS8su
rctTBCUxzVoPad+I73vY02NjCMmdfmZFhdh2nnBAa8pOUw8zk+z6L/g+CgwyGbCQpselnae8Ut2U
wS17gYPkAxIBfFkajANhbOoA0c+H08a5bNhVA8C/IW6zFB0LkQU0sS1x4K4Fw8JUOfcztGQBjpmp
mzdIqTBgpPEBQVv4RYeFZXJJqi2bzJ2q9T0KkyJLuRNe6eACdoVdvGKd4iOazVBCsfiqkxqnqcCf
bkSK9CfFCBpuDlC24Rhq+6coYHg2DYq6bj+VZJ68PezNOYylx5mpd4YSTtFwTHhMTXTEAP53EOEb
PVYRslX9ivAv50m795J52lQ6ih+qRBdjo05DHDzwRW59FxNB2O3cxMz/SMjy4GFbJq9F8NLa5qGh
/OoPoKuwDty/2KmyfiQQ761wZHgeuhEWtSW7EFwS6m6QM6BI4Q6FtLsYDeIsSMxlwhcTfKrxqaPp
Wyv6i6L49GdM5W3wKCESiUeT1VX42kXOWSYTA1KJP4TzgHM2iVCUBOK7a158H3/WZTFAS/jEXFsf
yK2ykTSxkyG22st62rlW+JlbBR8ywl3uYAYZKW5wz4XZwyZ2xdpC6Zlqi1kOZNjhMQpREEYKv6ho
39+qAAuxp1niESR9WAz9/AB9XgrcPeRafiSHXJp1N0PVImb/0TXyAdpCvcF18txS+NCDHiYiAxlj
Ho5AabJK3F79TWn2G2h0xA0gZHAcQ4WPhDOp4zccZ3cdT3+ZUSDMNNEfkQIcTOBIzIRl+6ZpzvAH
IVfSOG9vp/MCwCPTd204rac4mWokMCt6a9G84Kduwf6WOyi9erhY/KcgpldguU6DhaWCAKyFFj0v
hpX0RUsYvleo6Gy5SBeM/pA9jo3fdFAHHrgqq5N+i7mgjavbjYGirkSd9o6Y6UUJp2zdGheROU69
vu9N+k5Twc7gs9/rWYUZC3EwCOeVevJC0eXAbxKL7G5TTbAizNAnQs9WpfoaI4lAbStfhf/dgKmF
BtQjidjvkVRPzTJdvGBGQFlha4vDZwftJbmrEjwRIG5hf8IF4apNWYES5x/ohOCPBDzMr+UO7c59
Clch+F9OWXf9k4/tu+3QTahkGPc4tiEqr97DPCRdqZW5Nyp6jlzmIiZujuEafKVrihIiH95djfCy
lcnZpagyroM+Eqw90xoPtTuoi14tLziVuyH1ULOvytF4BxkEO2eedthpK6smQGkzJcf19pRWel43
BLck6GZb1WKKRbmy7B39EbTiuYJksYwDz2R+GNo94oBqN8IosUch/U8MsfbGpcmfbuKlBWnUn+Fx
bDDhNfsbBt4aPq75iNWPi59g1LFuOOZlXXFCo23Jddi/ojSGxHqRd5UxN3kfg3bAGdEPUPyMD7PL
InwA2WC12U2RNkhS6rAYa3PoBrNuF4PrA5OMd0MDXVZfx6d60Y+2tQ/YiVlgrRvfKwTO25rhszJh
emABWKuz94gj7107HJiI6C1W8cmMKfYLWHvBD4X0Qup7GYUcm0IoBvdeh/KjoE82SDcU8s/b8zo0
yXc7xJslsNeWWMRzASbsgg4F+wS0uXS99Kq6x1AdJhgoJglURf4o+KtCXl/n1jtDoEd3ie3vDYue
uSVHnVbiJLB4/b9Hq1dHmOULe3gau7eaJ9BmJ+wKCzq8KC6OGhx8a2kINBPt1HvZqtHY6VHvQkum
CCK+YRMVp4bED220nn0Jf8oY4UENHLqLF/KEEAUGnHS6LpOC3kfVhdfj39dpfE5o0pcdd4/zrbcb
0qqYF8DsrP+AedEyTIarC9drxoOJ5x6S26KpvRiVH0il+iW5qzg/QS2lkWfceiprtWfeuA1beulJ
UnpM7GduTi0GKeDi9F7Rfvpt5+BPhHySd21TsHnAYnTV7fVsSN6gCdc6sEHGhKLJE1GTY/sOTUze
O0j641808S8eGV5QFN85KMD0LcnQ1EF9XYC2gq5iEaoINREy0BcCsoT26EPHNU5WzGUGN4OnhbnD
q8fHOgi/4qqDKGiMnoRyNyi3vg9OslVud5Azztdq4A/xVB/mpIEY9HbVozp/HDmCDMxX7aNEoB6A
ogsT3R+CSNGfWTm2oErAm0ksYrTB+F8h+vEg22BWFINXcfMRSMxkmhrGm96DJ7hJviL8Js1qHlB8
fkOG/OlPHs2C2Nt6Afm0i9hRZGRZr7pvXFUfEfYrLD6kiRIkTaPSG8dJ7gKYkImPVTcWQtmUGuF8
zHweHmrl/0FYPl6saw0itRnpLhmg3Z1EsqPuin6LX89tjtXLLyxZInPGgD/6D/ptjaJ7t4Jjt0uT
ctIBsKLx8IJjFmLeoZ+yIADhj8ODtVn9+VsKqO8q78Xx1Psg24fVR+qHxns+uCB46j4tOilOCYSs
ieJlNDrPkRqPLRiCYgmeqoqf+5QdcMJC3FYjZmlIf6EdZnixyrJ3aPCgeHTw/fktGiqsKyKBy7Bh
W8gWNUvNvQl5mLniely2lYwfWNVtCYqJfTCTS2LbEpq4IwZNiwHEvX2S9jtBzA5B5oq3U4kN6/lB
V9WHYk0HD+kisjbp91TEZ9miJDBHnyOaspGGsjxcPqbwKGSPaWUI3LNZO3dy8qrSXcULsrsgM639
JhOUpFgU+w5d6Bsp9ixLoIHQ0ooC3Nrk1WASLY/ayOTTgJ3WRjeIvm0Roffao4Tcjuq15bbEEiUM
o+t2rerzaMMnJtByCTv23Dfo50M5fT/3eGWXAf4dHXtYPAnTLx2zf+LJOSpcZMO6wnQcfngoCIuF
fTaoJDkOSqLE0cfaonQwywNoihvs6B2cRhfQin5zgbLB2ke7JmQHGPwOokO6Y3Gf5yqxX8LAF9OY
LRWd2nBlviTKgHOiZFHF6+0ciN+8hD24OGhiKwrMWOyDdHnA4CHqy5rgb+VX1HRRNRv8MjDNH+Gl
exJ0OzNiug7UanRc4gAxtfKLaB2PyGgQ9NIOphon+uatEEXr8zGD8XSbWnHEVbVHKyh3/f4pnZ2H
eoYVFjDlXUxnuA3RoYqC5lc7RXs6hxuMSqFBYuJXiyJLhu/9SZHmohN7QFi+9X0GgHU4PntK/iI0
+OxSC2verYuFzdEiJGhZ8lge0Ai4oC8fZ/VAfjlD/06G4c2M4xOClX6vWzSs9AjDJUWanyVdtEO3
ZxfpuEAxGabFGfMPyIBicbTx/DhOaMN7HCXfmO3ovB5M4ogc5YceNnAHilVTH9dx3neSmNLwVYPK
jIsvYNsm9r8G0U55C1cAZkiuKO+jPEfAuOfeMWmGeg9NaSbdZlet6aaCBYan46M09UPUp9sFTQpV
6Y8hdB6xpVSON7Tq0m1AQtgCKoNu4K23AzpqVruRRgdIngAfQ9rTIMyuoGApWzacRTU0GwKY6hYe
E3TwkzDTJHCOdYR92L7a1yGKNpqveB+t2U5h9JX4qKyNrf+u/PXIR9xnHmTGaROcaDAVsvavU+j1
u2oQ12Vw9n6LRJ0jDrYeJMXS/JkHFK8rd93VVYfxh+UtRhOUhTPSIL0b5+SDVXw7jdPR1V5phXNv
jO0z0XjvQvQQLfIXmnjHUaJ2MrqYng709yjY/cDVSVb6HjkzthZ8552ii4v5glJJ9zrAExjTbsg8
gW764n8GM44nGzgfvtvfmbl7R+3tuPTdm3brfWvMPuJk13sTBrKttx0W+NPEtDM12VQVg4PWfwNH
A7ktSqmLKtYIUU5XlxXlyC/mS9doVszgzoax3SxmJhCUuy+ra7d99z+knceO5Miypp+IALXYkqFT
i8jMqg1RklprPv18LMycjmRxgrfP3TXQhbRwpwtzs1/wuIs8KupmykUhKn2xMSrw32LBakoaR1Vd
cqR8Ilag4nrQPCAjmuZFd5pq/gBTvZVzfOL8ik72aIQ3ECz6DXY+xzrSDZu/dodq70Fto2Mnm69j
k4m2LPm0RyThLlRo/ilNPQLI0tLHViRJjLie5aZ4LLriWcAFehyiZypKsV2IaF6KjXqnh9JHPvKC
KICdSNo3LyP1SGPKvl09/swQSyCCd1eyXu04xFNV0BuVVRyhP2e239Kx3Yi9gjGy8K1Rsdkt5VdU
vH/lwniSjZIuxZ+CjvBzBMlhm2bLA5f2jdMUSA+VPV0wz4KME9WdPWTDRxwiWJ2KiuFoSsZWqkIU
zoXkrlLpjDfdqzZ2277WDk3Lguri7knH/bZptOemhQKR5SPFeWsv0l/O6oReGul9DMxZ8bA9GrsW
VnTzROvzLFflk0+HQgpATuRe+OQJ40eclT8kDAPtISDtsRrlmco61aqEoje0101hmY+C5h/KaJgs
iQ2P3cALihzV46zKf7uGigMuokq5cqt0LjtRwXw89lIqsO5zDiJlR8P2jST7pOvtOeyyx0KRH2U4
ED1IDV33QqdLqTpwYT9KWv2aauMuS4oTwtR3Rq4nfNjmGcHKs1ZzICWm+SKD74IP5yDL4VAb2Lua
eeNFHRCXSNhaWnsve8WbqnkvSUMqJJecLg2eA+Bq2gKqjvRmyAXqDFESOAOmTTWJ5BaI5wu9vY0R
VR9hLe8i6HZ2J6abhjpj2vMgibNgG4psUBHPLN8QNBomEPmx8XAkr9LB3KnvGU7dQHWs0uZB9Ahb
RqemN6ApFDLBrtT1Tqx2oZ0XMaV75YV/eJ8F3Te5aSr2TngOaJ1vhGJCA4kUqtM7oavpfstdCrqj
xFA19pCqxoxeMk3H03mKZpb7YYUhdEAT5EXXvnS+ehdGcP6F8IDP8W2uhuchaUQbJy5QKDW7hr5K
x7WJ1AuVNY+WrhmlT17V02DueO1rYr3PJe2F5spXzLKpbHS8mwL60uTZgZNrfg68KXr3NT1zZOzr
bT7AnVwbxyGT96OK9SQ0FzB5NaoNSfplSEZ6rtY+GUYM0CPAXr2u2kOYfhP74Vsy8D5Je0j3ndju
daP8gbMqRsw8bcG36LvRSH8petTZhZYJx35AVyM0aPYPVX+TNua+lbCCLFyUBcvCEPdeJ/qbblB7
9i3eM2mSOnVVUXuoDRxlRYGaMW3dKBJPFpB6YBzek2gAmMqbvOehN7zgAK46VhiBHjTr1EZRINqo
o4Ka0FBWwJtx9hktMFOhT3Gkz8rHQPfuE10nuaxPgaE9RmZ+CNr61Hrdi67Wj4VPW01EebGrq69x
FltUeA9VvwlLvHu15KYrIvIM/7fkooU2tfua6iyF8AHATRlm5W/DJH/R6pG2toohd6G0L1RPf5ha
e+N5yV4owm0aui/kAWffSu6xhMUt1tSe0CN1ZLAUwDQ0GF9VtKfpfDJTyhV6Vb8mXnkMjJYVPBbv
/DvMrZPyR61hyJRnqC744g9q5B+FUWw1g5KknvCuGcX4Lu5ZdjRGqWJFBb3PCXMVFLeRIrzmkvnD
MhIQCzkgL18FGi5ReDS1SciegeuAxbMw0TeaAXPBBEbeiu2TMNDd75gGJy+C30re35n6q0ElEcBK
f+rjkUELxWE09G3SQ0mTo+murrr7bKwp42alZbdGc2uqwe3guT+Uyu22uR/5TmYUDxhEH90ueoMs
8liAmkMW/lVNzV0DssKWTIjaarfHh91uFNBcsSrsgkT5Tf9in6oGa8Ta9FV/lyVlQZ/fssXY7/kO
1cEV1HduoqdCo0yele91KW+1GIsYKo8RRwLwnldB9m/10TgJUYtfdm2+c4Fg7q2K2SYLvY/AT0U7
q6pnQVdvSXjGQ6pwmWqoV2mJ+xPDzJes8X4EafLIewLT+qEEKKV85HFJUowFm5+cqKjfV0V0W9SU
pjUtyEDCRtqNKPC0iwSNkmnwxa2goIzGFnLQXTL0X5Vg3JD1prbvGiwD9J89WBCc/9rRMwe6p677
7kfdk9unv9okdrDRgs+HHnwnb7Sw/aXqPg2/tNIdajDvKtBbABf0tLTMhHZHZVKkglYoN3IscblK
4HYkRze0gx7kD00qHtVYPoLO3FiK/OpGUekIZY0dYMh3Zk/e8draAFjhwEr4jU06Pnuh9Jprze/Y
V78acb/HH961K0kueJSlmSMN2YNSkHIp8ZeysRLHK+P7KAB4WyX0+8EoRCcDfZGN54Nt8tMg3ITh
+BjV5v1g8Q7v0IDZJmJzgjJINxWE5BijNtOIyjFJ1G2a0LrFtf3WkLn8uIt/l5p88ur0pgTjI9PH
AIt2wIT5R5nVmp3wMQt662VkxOA5ErrhhkryJpgjCaYM29LTsGsumv0oFeCD0yM44Hu1a1GfocTg
lGN2jC35oOTWsfGUzVg371YvHxIUTJwq9neKz/MraQKnaYcvctnfjnF6VAJxawl00dPEvPciiaN8
7FVnzKZ6ffRDktVdgM1BovHRdP+t1tp3T+KNGhcbi6Yd59Q+N7NjW5aYBktfrKwhWxrNcwoAxIus
b6LBe6/p94If36Xgp3NVYCSWcYr88Rz47oan317Hy9wSLMwR8C3oq/BZLkwFzrFLBTXHkn4cydIk
xTrA+kVjHSqaVVXkLdWmnKBYIjB3wCbHUM0LB7kcb5Ob3oMcJTd9I55SpSu3JoAcm8TR8YOqduqs
usmGaN+oU/ndFH/ptKXljH6tQPnZwrEA3+7OVmKBwpxh1CRh8rtWstGCBspFmqemYxVa+MhZbnDc
c7ZIEvVXDCoCR9CAi4u9sCl71HPUiE3jp+QqIOrfTVzd7ajyeGdrWyvBomMQIP4jJLiTg/4eR0jO
zwAMlRDd9oq7bXuLNs9Q/eReUB2MHt6xu5ccLel1QEuZdYxzyhp+bRiHwgIEWnn9Y2D5e18fv0dB
XjtSG1bPZQjeBCu29NTnAE6Srm0PYdh5NGMhp4Jy1G/62vsS4l+uSHUCsVhDl0zwDk3a78w8eEbS
fzsU6Ycu44c7UBPjvlNAt8JE7Rr1EDLOUDUodSNXC7BkDCS2mvwYJNXeEoaHZOypV1kkKI3Jy8Hc
j+H4Wwh8lbKU+OIjrMNBYpSnrhYe4qR9d+kgwyN3eW16X01TEXaaPHxQVJNtDTR7FzQnTHopEliv
oe8ljuJ6LfmMfI8FwaS0kh10rfkOncOzQ8H4zrF/J5b6o9XRTKFu9qxCDjBiN7BDsi6YkG5mGzkq
9y7QftdlMmgV2W1ONCW6ifPs3uTVY3aJRlmcpJ03DTRO3Orc1ENyfExfk4K+zqAZIM8K8Y2ysmk3
Y3gTdxGY5OBeiNQA64XhjmfEoaojdWPg+2kbOrCJoWidMc++SXKEFb166FX9Vw6nZxM33aPcoM5g
Rkqww9rlPVKTV2AZR2pjv40AfsbArSjA4LY1KVSnouX9hCV0Eln7kgjZrV9UkaPjJEx6SxnTJIcx
PCtdURZZIPzJOpZtgPyxWUel7TOnKmSedDXJCgo5AFcxfVHYX+H3dWOWJSKNAf0J2zYJL/Q5o6yo
SsGjudGcEY8k51Uc+lwrXJ2/1Gf58zLkS0XRJeQrEAH5PBitNQbPbNzsPIkvjBuk5aOb4dx/j296
R3Ka1+4lR0kMDLnfbdd0GBYoUJ9iy59jB1WTq2pewezS4tccpUNyby6TKF2jey8GMmnJTdpl0Aln
9EVawl6pBHV5HspfhYBHa/p1zISVqVwOYugqnwtt97kSTOrK1VBbSXWOJdAo+oNsPfTxz+vEp6UY
Jhpz2JvwYvtLO0cqcqS6q745Q8R1eGW0UrmT1BXpj7+58Sw2YP/QtycBQmu2vrVIrkKpDovzoMCm
6GUPSzPX2Gth7yikpLaShA/Xh7W00C8jTv//Qh3Gq9IkURJITWN58l0oNkm/QlNcmDj0c6i7QwZH
X3suOtSkwFSyUq35OKmT0dk1S+sW6Z4VJ8TFMDpqOv9Xr2w2dUE4SIg2uUwdHTurbXYlyYHSN5vr
87VwAnHkyeicojojsh4+z1c8ZmPnKWZ+ltQfY/+rHMu9ln0fonJ7Pc4S+/YykDLzYBn1DGM93cqR
Sei2zbPxTuv5iRoPTLJjcsrurC0Ar51/sN7yJySWGhgjv0jjqhUSozydBDO236ffMTulEJ9QyGyF
/Fxu3L3+Fm4QcUScJP9p/pJuInxoagTyJyTia3esHmpzy62IWpu8sjOWPu/FvCuzA6uVkA8YzLI9
N5brhMKrAEYnAvt6fdb/HEfXRjtbRXru0XELvIIz2Xzq8chybeSqjV24Ux+Nry4Kdfe8yh4Qw1/1
h/vLX4j74NNMz7ZipquN0rjMtPHQCNviflLqBLZgj6DEfuT3NA52awT6hd2vwFEWZXwANBRnZqdz
CetobPOUkJZttrkTaWsKVwsnGuIGuq4YmmgidjB914vzhWQhL0XIfmdZ8JwJ6YtcQAn3s0a8siH3
X/l+0/eZf7/LcNP2vQg3oGGShh0EWPRD7utbadOptvqFVvnW/ageh0Pyb9W1po+G2AXi8yoyiX+Z
nucFbAg5U+qzotBK999lUbxpJZhF4trQ5jpEUzYiK9yiyDKKhJvNpGgFGuAloKzxUdtpN+4GzNo+
e/RPxcqWX+Ato08iKQjriSiKaLM9MFa5onajWJz93HR6/3tvWQCsscLWwl0QYR0ffr/+1RBp/fuz
MSCOU64HQs9XSQjFvVeAGZzLSDb3NY8f29B6YH8yHeCy4SmVKpnylKGnuC9SuBlVKw0buY2kQ+aC
s+tH0rOhae1KcZ/1MLlN5OqJXqRbwaZJXLrivDTAGqR0kOVfg6oqduwC3Y9a/X0M6EYbzesQmoAO
VVfY6GKAD93IO2bwWthqZnagckGFNxzvFM9z924n3mZR/ZjB7dnBexG3IzIeu0pTgfbCQX3MLNO3
Y7oQSdXUd3XdRw/uUDc2oEXv4PagvAqNZFsC+hyb4J1QV5fAsTmUGitQZjJFKEv3nwdZE2yT8r89
iO7wEjMvJxhOOpEmSFBWoHAkR9bdkOCaEak+kIYg5Flk0bsSkx5IZF52dlh0VH2CDArOUNEHncpe
guWOzhBL2r02SPK9LyiAH/ktO03N5Ufd781toWP1wp5+97px3Kae942yoARHFbJVFCTUoaKcCdXR
THb8ookAEMTBSYgNY2NW8OqraCPFEcU1GU4iIiAvRubqvII8aZtI7Vs7KP1BVLq7xgjfSjhD214N
QJL0ngr7P3Yf0gIiDuul3Hl9c0L5ah9orL6+5HFaKLlPiXeoNiGEoY2uRr2jDX64HWT+S0XF8Vip
HmAUC/UoMR1/j25CU0SgOVDJoP4bHxBi18IM6MrKMU10pGQQ0Q966v4uEnncBokGwFvub3Bfw2Uu
gDvTyECLh/G7Kff0sLUcjnIFuZB6r3ub+vr9mI5ffBhmfSF8tC6U3lyPUYaKUZDEm/y5UaanmK6Z
dupWExI2Mp/0Sok3ea2dQk3Co9bneW3QtAP2FGzNTjmJFrozVl9TdShG25T8ffE7Qrkr8EvzJoIu
Y8uChphoIAS7zBPF4xAHEjgkVdyJuae+VRYVIp2MhbIvC9SGsjqitOa5G83Ev1sv/fdeG8RdjvE9
lcuePQTCCOwB8KhB5oGqmU12U+ogoV2D5VkmlFHrKpThRqa/jDwS6ej5yRZb03vfpHZ7/VyQFpIt
pNBkWUb4ZEIFzE4i6hfQKvuqOENrM9Stsou23paCBRD3jY/9SGn3++yhORgrurBLVzFixKICaYMu
GspNn68RUVLSyPXi7E/yBUkWmKvT/LKep4ukOEoQB6nq/UtZQc53k/MWwKjI6wLJkM8xEVSslDbg
OZhHxT3VcBxNq9/XJ3ThMjaRmtQUFOfNSXPocwghDE2a/UJ2JocFKwJPj8WYPiRF+gia6St3wuP1
gAtZ22VAbZbEegNHYib6JLH56Fjq1776kebP12Ms5DCfYszmbcxKsUF7gm8FwLYbAMm1T9cj/CVa
OH0ayZQlmSueZ/N8OQi9Xw8pVY6zusfAlPQbEsG2208pGoi/Q7gTHOtO26MGtB1P1ZEmBSiLfX3X
HdYE3Rd2xKdfMstveDLq1MP94mwov/oc7pn7rQYRgrzW9SEvJcImVWHDEtHK1v965/idllHNQcwz
epPp0DhivdvlEG+3NM339KyogoOicNBtQJFjrWiw9Ekvgs/fPlKbF4U8BS+8J0P4iPpf10e3+Pd5
lE6POJ2KwSztjZV4DMS6jjAUiDemQYso31yPsCSSAsXmnxBTknWRiGqGkVuerkRnDa+yLdUdm4YJ
XCCHN4uwh3K1c1c+2dJL7VPI2e42PDV1YUvl5/oHrR2aSQd5r57U7Ygul93a5Ta+B6BFVfJBOmVH
+bY+W8e13HGpqHXxI9D5+zxuFbyhEMvhdHKGr+ntsJW3yb3uILLx4G+mtZPeS29gu/L92qJZSFs/
RZ6dA5OkoJq5RI5EpEUG9b4N1QdFo1Vj0CZNRvw1XHclc13eJv/5zLjPfx7ukIuikZp+xutY2kkb
2n6O+G04Z3gBVZuergz2CqAS9msf+/oKJk//HFf3oLLIQcZJ7prPvpbdhbW+8gz4yx19OvXQ0tIn
yUKuQn22S0Ivy6LeYgnX6K8IGuj5PPR+5bK8UU0/tLnGbLo1g91ICTl68RIEyGuOkJxWttLC4+DT
75htJTHV1F6GnIrfvbSrcxtB4Udraz3pu4Y6xPnfGo/Nhz3bRgDgLA2YGuHo1/A23qfuaplh+huz
ZyrKabJo/JFr1+Z3PfSIUo9Abp6NhFqJB9Jl0w7q28Dba5d74usA1MobM6zbwSMWamFuBhcKXRqp
NAOG/IjnNnrytfZglSISHtlA26V6MIVSta9P/tI6YwnwOzFBRf9uuuAvjrGGnrMmWkV6btRTad1g
eb0SYGkmgPNreD/KKiKIs9km5yk7zSvCc1KOwKSqd6QgFYD6o0CJAEye1kJ1zwzlpHpV99+sLJXH
NE9dSi/a/KVLAuQplp+gOHnKeVQX++BXadixjY3RVjw0ayKCS5c3VZCpqYD2MdXDz5NZJWUdjI0V
nwvTdTThS6tJhz78HbvpylUw/aH58kIbHc1A/Gwkcd4mUTM5LpIB3loW1gcvEY8akNcKjsn1xbF4
2F/GmVbPxerwG0yhMx2B9Cp3it/50TtUdrX3UD7aubvmR/xW3NJU38WnTnKi7yvBF2fzYpCz2QTy
Y5ZGKEbUQ9yTOcEUbcFB7RecNVrj6gEnjY3x6r2sWXIv3TMaCTTdaOyOMFz4POghjsAu+LwNPMSv
QgFQDq/ApqKJI2vbqujsSDteH+rySP+JOB2QF9NsxEYW4EWcnXXQRqL01ROzXU2JxCv9lS8qLxSZ
cOL4J9TsXimiemhhomV4cQxkuOMrAjnVXnpVDuo3dJ831UZ46gOnegQi0MCTQLZr5dpZG+xsTfV+
WwDP4LOKgJWM0lFSkif5uaj13fVZXTraLoc6Wz9FWilI447RuS2l20yXvptV8no9xIIkr/ZpOqfB
Xnw5uVS8VtcG6OcOsjr3zV19gCS9GW5hoKw8H5dj8VY2oX/LOjqYn2OVzWiFQo6Yq3/Mj8nWO7mH
4hiSf/wPzHKnFffXAaNYKvrtVOvEP2nR5bg6hMUtz4vOyoPI07jaJ3cClrUYgt4ku7UVsfj8msqr
Ium0pqM283lkoWemuVmq6TmF8O4MgQX6JzABt2omHw6pGsxqfFBf5rYXwk2bZt4xzI23PIM4ZgA6
xMbmLo+SO80FhetmMHWtrHO0Vtt3pvDaAEtDNHhDoed1KM17AREzOxzzf99os1BmpL3HA19hWXwe
RG60Y6xkUXKWEuUR6uB73Jv/TQhZnbqstFv/EmZsAs/oEylNzh4c2ajZDFKxcj4sbE6ss9HaNZDu
Rr57dlunMmQG6JH+uVZAE+jRTqTi133NoHdf3zkLm9OyJvMcmvzTN58v5iGUjKjLOAWiaOOHGmJs
0spYFi5Jy7Im3WMY5CQBs7GgIhnUSWxEZz9uNmHvPoRlvlPV4vn6SBZfgperd5a+Nlo0ANdlX+K/
CLbE1g7uIzAMxyioX+X/g925MHdM2z/bZTYwMe6NUgCZfVZLzIb8r6a30otbLI9dRLBmj7wiRimv
rL30rL34MqbAzT7Zk4cWaBHru37r2v8D17yVUc1l4xvT1/Ow0bJz8EYfkiNnqroUXEf1Fo9ZgBLy
2oeb5umvQ+6febRm124qQnQ3BZns5hQf71TM+rqv0ZP7RT5aX7W9BbTZUQ9kOs4TxLbri2Zhn2FI
pYCamLxtqFB8PixicISweIz0XKojNLp6X1XRs1AJCO8Ea3fU4sT+E2v+MYW4wJQ0NtMzYmsb/TR8
y3f94UcPPtSWN8Aej2sP9cWHpWZwSynQ4yTdmo1O97Wg86aIGMVQWuLodfwdlB7887BBPV6fypVo
GMDN5tId4gxFWm6PW0BgMuUQJNzoEWxK7sZ1p77F6SQt/CPJLAG9/RzO6uglpTK7z1BAAvKELLUv
10e0cHCZ2j8RpNmAJM8cW80vuejRRxyCH4IGk0Jbc3BcGodOoXsyahHh183S3KzRw1qQAioMaE/K
wh7zj+31cUhLA+HgNSb1djQH5lOVgkzWBYOpSm+1YcfHoaWyRfPUVnEmANl+D6T4S7lv/osMU2dn
mQq3sUYH6fMXMlLPrCvPZ/m50V4I9Vez6Z+DLnpIR3PlU00fe36EXIaanf1xH5WxaMAN98aDkh9j
KPVqdTTCfNPK74FgIE25MrjFs1mX6KVquqHLmEF8Hl1Fi9XNM1qp7U7ZWbvh7D4Wv8wN/MotZzP6
7d/VlYNycaVcRJz+/0UyiJlpUfQNzxM8i8CxooFrp8qaHeFakGktXQQxVPgFvRum57zPTu6gbzmZ
VwTvlw7dy5mbJeuaCq/UCuP0nClxgDKMWTqG3nxj8f6s0AvaXF/9awOarUJZCEu/L8zkXOSwN9UO
81wfAdLrQRbfc6wDCoQy3XXQV5+nLex8o5MROfiDZ4lvo2/Rm4vQ1fQ+AJHrCOf4Hvhp8Jr8rJ1o
A/VzZZSLW5xiBwh6Coh/+c+KaH43HTz7s6//MrwpjXsIUEu+PsrFqbwIIn8epKL1iaFm5L0K8ooj
4ld9leyuh1gcB6bTsBcNzJrn2Xuih+hSBCqpdRGgyN2jEODZGWpN18MsHonTSUjqK8scvrPd2xux
OYi0+HkwIid4LBwPD6Kjd8xvis3oTPfjKO3WivZLC9+gCsZlhWcfmf3n+TOsJKrVLmH+MqqrMAsV
eacor55q7a8Pb1pt8+PQmFaCbFFzo6b4OVAmRVkZejGZaa2+KHHyiE5G5wy9fGqyMbdzypr//rtZ
Ch5DMrkGBRttNjSvievWVSAdDWkDg0Xa6137WKGDd31gC8vjU5jZCmwMGT1LzKRg/8Fdlm6F8lGA
8P+/CzJbGzT4YytWqMWWNVZRyZMviRvLXDkEl+6PT0OZNtvFQQvryLWinPsDu6sWqThM4bq76Jfw
Zr50G+F3tole0Bm4PrKlNxIOFphU87o3eV/OhobuOa/vOEjOoCqmwyncuT9pTvdP2glhtXO6X6se
LqxEi0iMFOwbWejsOhnRNJYKmvxnLQJ1n5S/ui56dY34C1bp97VBFe/6CJcWCK1UXJXxYUQpbbYO
0z7B2ozPdy6hELi+dYh6lHMKb+32X4wjAVo3TLYZHq2fv17eG9CNo9H/A1wQbMTP2l2FxPy+2Jg2
xBUYtT28wVXwwt9x6aRCbzVkReKUn5fxh1HyRxG4z7nMEbmfqA0VeHZ1rf7wJ7f9fIJMcaigT+2T
v82lCnA88J6N8IyOX2Z9VFBmTbHZhoiHeZ6C2kAb3hfYrSHuma/s8YWHxBSbr6dOfWNTn60ZbzDj
KKmD6CwnApopYRluq9B7LlA0Q2tSuutyfUfPZ4f+54Gcr0cGKNTtbjRWkM5/J5Wff8csTzHAuEHH
CSPQCADMTvVhco8XD9XKSfD3rUoYE2Qj9lDW3zW+sga81ahqdLbE8S3Ps+9Sn61hwxfuu89BZgmy
Gpaot6j6dN9F3/JXiacgCONn4Zu077f+jfrd240rOfnauGZbJGpiHel0ltAQ/5bRT781EA5bmbvF
TwRFBcDr9LyZn2dwT/NQrWSWKTZz+a49BEea/vu1yug0O3/thosws7MaoyUa/jpDqa0I+niLriFy
k1L5LLnvBpooXSWsbYK/cwU+2EXI2SYoTSuN2mlk9abbSre4NuwwDHWyD/dYbKpbz/F+VN/F5397
en4OOlvxqL26Vtn03jnMvkRgM7XgruxP/7sYs9wEP9eh5VnIjaD+FpRvfnOLRdzKLbD0vUi0oPtQ
P6XpOYuRjKMVDVPLATKsLcp3eThAi3v2K1QytUPpF9vrY1q4zCeWwj8BZ9srF91ukMph+lpStdV2
6c7dqJvye02L07XVxBEP/55ZNIU0qNmiHwOEaLZAokhtYbBzSvKP9m7ovQa5/g4qdWWHLe3iyzCz
JdH0lW5mCMadUSFGj/0kIvh7ffKWVvplhNnHEqUKWZ3Ap8cBTzSs3zXEhrrmQ2+9lVWxFmj2kWJf
aEctt6LzGN4OoEW7vNskwnc5rHbXR7R4e14OaXb0jShl+FmjhH8YZ96NcpisbMMDQtmH65FWhjQH
cMUiMi1+W3Gs63BskU3qoAWLSusEYvuvmx7cxdRKwTVOlap5xqNG2Z+0ODxLkbhHD9Qu9GhlJSyd
5oBAFRy08XEDBfk5qWqBe6sl/OtzqCAs7FtbGaeCES3mpD6kUNHl9EtRjJvrU7jQzwNBQ4OSUcE7
U+Z3iJogd44VS3hWoh2CxVv3iEBd7mRHzSn3/x70MqFOeXFONTEaLrP8FOWqJPdwUzqb0pcg/t4n
/75lMAWghUdZCnbbHHJXZ12uwkgPz/Gtu0+2xVkKHfk1fp+ahvIm35edo9QrUzgdNfPrEYF6WvRA
XQ0YLp+/WyYFVSdXPKZNobCL4YuKer2EAsH1D7UWZdoLlw8mQPSZavKdzGy8M6JJbpcSX6mvYJLX
wsyOI94rUYBTSXguAUNXbrgVUA7H1+j6YBYTsgmOww2FK6k4b7xlrhZowggeZyKltkdE+Tpb/Gnc
6RtsR5x0i7w5ym5rDoCLufXUWVTh73E96rOTKQ/wyULePAR3MO7kbbSVUBh6bp0KTpnQ2dn7yjDl
paVh0SXX4J1QJJ3Nph82Sm3KaNkgnDnuiudmXzjyl+FhAFK7K/fQ6K8HXLquaDb+J97sjB9VD1tm
FZGbMhs3RvMg+2svzMVD6iLCbAaLPvIqN6VjinYNiiWV8ihGHjoCSP3kCv6tFaYqNtKb937Q9tvr
o1s67i9GNzdUrAS5RVBHxE0lDY9C3T2MIrLKsha89z1SW9eDLa0VSQS3y5GsA06cdyYo65s+AD1O
/JfBKY/pDtXzO/Ol306o2rUC5v8nGmuTjosIWGw2r8DycMH0iNYLHMNotiI95lQfqBnfTitlLX1a
4DzojO4/8ebdnXQMVCEcWJnIp2xTHrKQHvxdAZz2e7mdxigc0aCJ99VK/rtQgyEwF4AO+mfiss22
RJMHQViNoUfjYKKj6zzEpolVAXqbB4KupAgL4DHiQQWDE6xTOJjfqvSWYiNA/+ksPqW3wkN7q2y0
7yhYCdvWQSsd57K36nV4ifik+dpmkRf2I8ENCXKHaMEbn33V0RVELABJH72owkuhfKri4abj92xL
RP844PzRGXvUCAs/fq+N5oeilDucvybp3JOlyr8b1Dpq0X2zgugpNdJ0a9X+h6f6vxFygZDTfhuF
6mcOGen64l8o6E+z9p8fPmdURCM+8sUQkNF/jB/1bb7zH4yz9wt9F2EbON2mu21ezY94m+6HPaKX
yvG/iQ8OVJ1UEahjzVZJNqSZZnYaX22f2TCKtsrhqEGJ/eU+CkCehX2ODsZW+Gn9bN7XMd4LBw2s
nH+iz47R3NJzVxuwCLeQqz5oqXVTZKaylQ3hfoit1+tjXVwjF8Hma6QZoGH2NYWCwdygam5nwtP1
CAt3+uVw/nzsi9QB1VOqBJMLlVQ85V6GtI5pB8q360GWh0E7WpJpuv/FrdSstMmR4WPFNCcUqGxf
01ZO5OUIE0aY6h96l7P8eCi0Fl1lUhOtgzGt7oR2jfz6p344S+WYqX9CTD/hYqbagn5nP+acwl4U
2Zqu3qFShBxvHyBF2zc/TLd6ExtlG+BttMEwE/HYFOCw4MkHrBj3SD5jhqE+AoxVtliTDXbumjdG
E6Nzr2z7Vvkwo6yw26wSn9UMpZ+qV45I5u5jr3EaeVK3VVA8vf5hlo/6i0FNy+NiUGGs9GFtdcGE
Dpy2knxOijOWAE6/hSt902PXpDuQNZFa3v83oSdY/9TPkox5vi+C8DJT3Q/P6hN2l9PzYqriJIId
4aXgjNt6nzoYSBxXke9/A0w5v7jdIPRNtPP5LeMp2ODhxImIoAh1SK/tro83o/KAdhtGiUjz7EWa
1oL37zMUWpBU+ynb0hmfn/dVid0cIkqoS45s5LiWMNTAZVIbm3cAeyuH9J9DcL5aJR4dKoZwNA3n
h6TJmwNNzjEAmuwdhPcU/TdESRGY3SsOuooOssE30c6VD8N/0XAF8U2iMl1qEDfmlElNr+u6CAsE
EhDkLZR3GUWUIF/JFZY2/GWQ2W4EGYJXW10Kr+wpBEdD403ow5WbZumoB/wENB8ZFMgBs9MXz92s
1uU+ODdjEDosKV6K0D4z+M1qEzyu7Ifp4vjriwFpU2Fg8safPxWTRIYcnGch4Nlx556sm+psvXvb
8l27R4DBGTb1k4RjNJDyNYrkdGFeizx7PrrhSLKRNxEbAp/bJpxcwpR7v8jOFmDW2Oh/XB/q4rxe
jHR2gaNnJnuuN12hLrrhb5y6dlt/zeH2XY+zuEYu4syu6mLIa8VsmdGB12IY72vr+XqAtYHMFkjv
DZbb9H14HvUAkLqEflGg6I5exW+V2q2sxqWbGlj8/1sfxgxzhTtBqGegAM6RERz97FcmfEn7YeWQ
Wpwyti/datOCeDwrwpSyWjWVxVMD1+4t57Ot5eXm+qSthZA/XzkyhuMBgrZ8lUY+9YWLGbe+km8s
JvZgkP8zjHk6EPlW5UqUXUbsrzf9BsDrl/wl/JjeEyNwTePU9pvhGJ5cZ61RsPiIuYw9jf/iSm1V
ITUVdLPP+Y/6Y3qu4Xj0Xf+ibqZHTPawBi5cPDYuhjq7wTFZpGaWsMgbvlRg3IW+8H84O6/mtpVl
C/8iVCGHV5AgRUVLgpxeULa3jZwzfv394FP3bApEEccuP6rKzcHM9HRYvdanWLrzMu9O6v3bMNkA
+a8ewzN7C2cRo9QGYboXAVEy7zI5ancMq+k7JZ02yuurecb5h1y4CRjihhoVXg7Ks/mcvpAIkWBE
n4JDvPNuhK9kR8Qooh3u4dE/bQICto7pwnnAgeAN8kBgrPrtP7zYiq2O7RZ1y9bmLRxIkoQMmOVk
2lKSoJJymwTfENODaTbcDd2wy/S/iZPPvukytde0Lo0kuaWOLBDp+D70VMmG1119Tf49IL+Lymfn
3488o43bOT3k+c/V3q7Eu9hgJst4bkRrw1+txznkgDK0AQw7L2sjIgQCjDQQzJWOSS/auEv2jPke
Ghv59t14QkXGTvfCftp6rVePx792Lz6k4bWIfvEh61/wXe7qt+I71L/gG7LfWPDxbot9ajVUl84s
LlyzZlT4FSmO34rPmp1/A6pqh8/pDkD2W7nv957dwQi72yo+zSfwIjY4s7rw1ihxiqkAuQedfu1Q
H5ub/qBTc9rMBub/55qdhcduu3YU1Jbq68w1Jup2INm+858J5oYZ/5utbsPKRA9n1GTqgvFoy7og
VPDRV/YDk8b1NFV2DdvznJQhCiIHO3+CpFL1vVMWKMzSidNdkunAVnSke/1IuR+y7JGJYDcX0gGe
y7K01U6nYRap006Ymn2cwYetRla7C3WTm4zQGmyZsn5MZRWyyK76G5cMrINiuUbDf1nGUpno7GuP
OSIZ6qKdkPlfBk8/+rKg768/3avxzpmhxdNWp6mVGgqHfmy+s7yXeGDiAmngoNpa0tr1ghQMokO4
pi5ZNic5QmHDG8M3EXb9ybwLSeuvr2X1nQYQqlPxN2gSLz1HViaWPxXkY+TzLXQ/aMN3QX7UBLE/
hmn0q1TLo1lP2mFI2w8tzPUzv/6tmMLLavvw41//OSvUCTMHJy1ExpkByl5kpch8TXLLz6kdKM8j
nLMNCI05c5VWxEw5ox1JAXbFw3DsvhG6OEVpb1V+V7/62W9YvHmUSq1ajfkNYaacxgaFn7H9vLHO
tez7fJ2LJw80gFWHGRUH41W87e6tA/o9bwJzzw+GMx68+/hUntR7uHN7O+0O4ebs7MYazUUYnWZe
iWIwJ0vyUUKSH8N0oxu81uKe2VRV8kFoC6Blex8Aiq05mB05FTtp3ua3wT7e9Yf2lNxuYW/WrqMM
hJC2MMQwF1hWPIEZRUMhuENNh6xFtAoBZzQ1PWHjcK41gukCmyoj6iTDF9PcJXShqTGRECrzxHFv
oRjaRs+CJ930oYRKmXVSpbI5SCMzE1WkPHaINl0/N6shPSwFpgkJgIyO++L5SxBS6IB/5W9wiyPz
m78gzkC9jAEsMIZ7zgxyJqDHq2d4iB1hs+q8dmyYUKJLoOpzf2KxqUlB7DLJY/yWJW8GBLko2l5f
4FrYBInQ3AmkaHPRa08T1NZVxibekPLQ7KTo74wKkSh2F9rCpz6WNtrhW/bmBZ+FaaCStQAK/Pyt
U+GlU5pbA9b+HApp9J8qdDmur26tqUvw8u/yFt8v7RIE2xqmur2v0iH7B50ucrHwMMcunQPz3Wss
O8jVtFt21yLsc7uLdKWQWlQGdY6N/iAy6AUZn4plYfdj2mm3ysM8uZc5wbMHKfWW6XlJy5Dm3PQi
f/GRP0RChDHy4WDZpa3Ux+rVwxk0Toa4l40w7E2436xurltlMHoutMvgKd7va5KpbUrNA6Ko5w7N
4n11GmM7eIKrkYFPee9zV0DYP29BNVeblLSyIekQwfFftLMTRRuhaWcgEx0Li+EpmqI+7SDJc8a9
9j90RdcuJCUK7qMhQRy6HIegzyyUGViitzTXnGQEdIOk38ahXbsjVKFNQxVn5uClDUi3RrUYlfT3
mwwZupPeKp+a74YDpnavOCbYZn8X7rdi7rWlzdA8Wr20Q6XlFlqhDvy9mochitOQQPMqCPvrK9uy
IL8/JL7RC0C+uvAN4WrklUrbNF6uW1g5hpTWJZ4n6viytSwC637RjojKMGs+vCrdP551KrbgkmtH
DofMgCMOc54uWhx1Q0SVq5285E1+Lk7BDhWDtx+6nbtz5yDaKqjPCcjiNoO+UiVz7hUDnVzc5sRD
yq0RivgNCRanfswOyMTYvmva/5nhlDYSzJW3XVEsCLjnlhmR/SJMMqVRLvtAT97yCrpqUW13RuAf
2rxD9zxSn69v1tr7DqLdomyPizYvsFeWjLZQawG56Q7Utpl9KFFPs9v9zEEzRBvXauXwQaBALEkT
hJu77NV53tQG2gAQJRLVY2t814X0dH096xZmRJ5OVnTBbTSUSGQqaFC8GXX3IS21G1S13/7cBOMb
FucB6t0LYNeYa8WodylhLBNzkllQSDlet7CWoNAy/dfE4unqW6tNBU8I8D6jo38zbrS7/IgKl4Mi
oDCzt20c8bWvdm5vccLFPKq6PKSlknS97bdfp3KTG3n2K8tLdG5ikWDIcplkUUhHBVjwh1ixIgeI
zbeyhsLGUpJv7TT+Qi/igZPYHKICyZrQS+/KSPm18Wlnz3DxOyC4nzPLmadiUW2I8E2DUNGiUo8J
9Nq7+qG7mc87smx/hURlyvxfY/N3P4u0+lTwC6nHWNTThtNCv7LLsvJ2hZJ/960tIYI1r/jO3OyZ
z8wJaTEiysU2hh+7PXRIR4XZTjuzJwfZ2E1w0oqff2dtcUhLJZ4So2VxOVlHLfqzvNopTLYc1Jr3
Pf+Gi7Ppt6hqqSqLqvaZG35LX9CrO0gGkf/gFCJo1K1UeP32ne3a4qhWcZkOI0ylLqD1z8kJGZIb
cIgzwGRw0HCSN1HrmxYXLr/xp2zMJtbY76r74tSdavBP1afKQYnjn//B3upl/HeFS8gcjM8Vx5AV
el97h7a7w5D2aQDAo32rNudE1uYAzg/KMn/TRaS5Uu/3Dg4IBn6UdzBEh7fd95kWctwrqB9ub+LK
EjUJjizABLp+Ocsq5wg9qxMzdqUTuUhE3Zj3DZ8Tpuo9IcKGw/4NKV94lTlDpZrIHCsQtkU8YvZN
MVQoYzPqIIPS/uw/DvfMqNw0x+QBmdBDeNM+FIf4VtqjXiA47aHee0/+B+pJRmWjfvYs76GzSe3r
zk6e78byZ5G4U1piwJEy48Ih6GMSTEblhTzuLfvcPoq7wNWe/JfmNHDGoI91ml8/phthN9ya9+NB
cqDV8n+Mp/Bpq2KxcgoIBjUg3pRHjEu2f58n0+oQSnGzH1Vohx9/T1qCddn1Pjl84pC8P2/ty2UK
iJNXIbsDf8Tc0DJ1b/MmQoLXt9xkphzOC/+28b0HSUxOitJ+z6Tqrtc3yVcv/SL5FzEp0F7oK63f
l/3MC6dQxYyDgG7c/Hgb6QHRcqfDD/f77MWnZXUXOP5+K2hcieMMahTQ7ckaxHAXvBKDDPdHN+mG
60VNt9Oz5POQqTe92d6VikKvs5Yf9TLhWYUTHibwEWnhNtvAFF1Gru9/w8Jxwm1pmVVuGK5hHE1G
1VvOVCQfRCF1rh/slY4IluZZAXriDBgtMS6xzwEzxcHgUfCe9V8coiP0/Y51FL4W9pfEkb/PCKLr
Rlf6Bu+NLpY3IFhlSIVkuA2d5WhX0V2Ob2hZONqrfmR49+fMQhY8Nbdzf3K6nRK7PamfFCd63iIv
md+D9/eaX8K9JjOd0+5lHM0Yr1x5/og0YfqpsX7S7JXKL5OsALaedqUO6Zi11btf8SXvbS5imamr
tXIa+eQo2TtibHc/GMFDPZRWlPAYO4IzHftD+WECP9Yw2aXs+lP1YJ0QzYNDZSsnW7tjMlk5zVfm
RTj47yMd3YxDpGH4MY0S+nYlB89xHR47SPj31zd9pXo1L/tfS/M7c3abDU/pgyHqDTe5l3Jb4SLP
YFd9Hz7Ue+O2epHQ5/0fgqv1Hf7X7CJMbfNwFNK0M9xiei0zAVXhtyJBYUKdhRuyU2nIdtf/cTPp
/VIXO9zESWvCc2q4IfKJXcAwfNOgtBvfbHzS31N4F8cXzTGdAjYEU8spPR9HbPV9ZbnCZGU3nZl1
yDKV0WdFRKalToriQU3a7JBO+vTkxegYJKM0nDwlthyjrWQEjsP+YIpesk+y+CvwmO5YGMZzKo6I
Io4FyhPl1BzlNpYRaJw+6whIH0d9QJM9Lzi0ov5POKl7Twl/ppHwWWu8m66vnqljZXbqt/B4WuqN
moBANBA50NuwsjO9629hPjcjlGrQNddgG7E9sS73iTIWjqYkDLantYzkri/vskl0hratH2HV/9JM
HroVUoUiJU2m59xqElB4SfI9qgt0Ykra5GWCmHI5a1Y2zVEQaX5odY3Cs6IhWRsiwmF1AjqV07Es
fZkJPWBadSGFjizU+7RHoxCZezs3o2KHc0+R0M7RBqysj21RINmdSi9aHn6L/OlDJcunqK5v1AnR
aiRLm8FDybZ0RKuB1sb/kPtai0ZmMKAF7+8SX95747SvxvRgjAb6q0QHYiwc6gxpTc/3ooOWmbSj
slE9CZIcwRNsjE9WBq+Q2Gk6solt8QO5w+ZbXhr6wU8r7SauLWGfmNbEbw37j0OoxN9Go1Q/V6Wk
vLZMxjyqQ0tU2OW9rQ/pr8Yf21mu/NEIh/QGhNIseIokeeKJL51Xb9z3VceiUYATJQuA+RKaCga/
V2QhR26xlkOnUr2bXEKAota6bsPSSluD62ZQ6KF8JemX7Dh5nci1ElnuQDP5yMcZ970RhPehNb16
4KT3ECpPu7wm+wj99HHqevVJsOL+dhpl8VFu5aM+er8Es/phKkFxpLSyD7oqOFy/rWsfhBoUbS1F
IZ5eclWgHA2UNhxN14zqx1ZHvbWLvO8eykMbNYhVQwbULBqvOrjVRQ4UdhMCCGFquql06iC+VuUX
Rdiqr24YWWI30kpowmGqTVens2xM4g8CR0ht2nIj8p5d5dLDIaZhqjr0ZbO81ftXw8xTJUZa03Dj
YTgpXnXnR9z66zuzFm0xmkmtGGzgJSPEiAjZmM3uepIRvDH1WXT+qfNrxY6RQ75ua+27ndta5PoF
6jgeKuyGm/feZ2lsHuVI+NSL4+m6mZUGqsH+/7umRbIfiZM69R7Pniqot1pvPMwE3H1R3FZDfIMy
1Ykht6MKZRrUc+NGpWF1jchbzc0qQOnLmnISh5rXhS0RdIqORjCikx7fZU2yEUaubtucl6ozxgER
vfdHIy4HqLcyQhcBCegoPKTSq6A/1qnuXP+Wa7kPqcD/21mCRq2WdDAe+JRiWtlpkzqaTx8oIVrq
vqdldTtGW1z58mWDn907M7mIyjKhTytUZ39H5UfrLkztzrTjr97ecAZQzDzce/nQ7MDAi/t4jyPf
4qpeXTOEfjhVcr6LTnGbaHWuiBWpV4ZGViHxaJonpMcdq4hH25z6u97UNtrTq/tJKE7NXgVOsvRb
SFaOadBkhKIaFdrKd/gN6BcxOBFswAvWLc19RbpfKxpsoKX1XA1ZXa18GYPgxRD8bNfm/kM5mh+v
n57Vy4DuzP/bmn/LWdhbmBAUwYNtuFl326TW3ZiiYEEcet3Kmptk/I4EhsY+Aq2LuxCUg6xHmam7
UtufMmV6jJryL64bIoOkivMrdsG1lAedXiTE2W4T5PeG1tit1T2l8Usmv15fy9ru6IhxUGzimeS5
fP/FaIgFyiiwOya8O8b0Q+xeK4AZwWZ3efWjnRma/362NVLeZJqoYKgv/X3si3aq/s03YxaTahb9
rgv2TXUqK1irsICOTLkrI80NAuNnVmm3olFseN2Vz6Yy7E2rC9Iok6GR96upSW7SusEd9kV9NwmB
mwnhDfoBz2W1yU+14h7e2VocaqIYMUiCEZf43Do9XhH+mGjPpApd6pO1E5/ik2czxxvYwdsWbHRl
197ZXrxsgGSGMsxEjkerfSjK6vNoKRsef6X+TzCgiBBg/S61LYNXE/FZQdQaLu2gfC1MwGxeRa5S
1a9+iTgfbslP7QR4VduAZ+5N6RiX+p9HJapOUQYlMeqOdPne72chSIIQKLhDoySGFm/E7I3m6m1r
bJybFQeFHbqJSIiSSi77OIpcx22qReylVcCU+cWz3mJlC9C8dmBMBZ5WaruadQF+gnRlUKQsx3mU
8kmNArtWGLyGfLESO7vxxqMkbJGMrZmkjMxtmOnhLrICLREno7R8zS31eidDEe5QTQx2CdNHvqyd
ii54Ts3Netp8+hbxqiZycCQVsk4Lr/9+19osaAT0JDUXCEc9Ov7LoDpDchCduREBFvezMj5p+eO4
nxHVW8WcLeOLa+k3QRmgRKO5lv5dB5RewhoQsfpc9+1gMwVYcThzfRZPg4KxeEH2UNdmJFdqqrmV
MNpW8CWPv8rtp1T74yk1Y07vfj86lDiWTQ9pyEy/F/iiA6CbTnw1vWF//cGZH8fFnpGT0cPk4aS2
vww86kw3IyPxVDfMXjlR8q5NulsZEs0qLPYhwZ44jSdfhMnwut2V7aLLAe+NqcPWeREnt2FnieQd
qttJ942J9nICp+uYy+h9gpTufGnD3tqGqeK8WSQ6XPSF5xyKJK3TplDdfij2RvxFkLRd4kXwLm2B
nJc+BSgJqAF4i1HkAVy5JD4P67xQ4iwIwTrqDYFV9k/rC1/iQv/TWavZEJBtejJ8QeDmi7jHL0At
DZ4ZvCWxQqDYSZ9Stf1yfZvWFgPNKYBbhk6pkC4/Wyqafd3pAezP5l0doWQaeow/mUrvXDe03J//
LMaA2ol5U3Zo4TvyzrQCo86CN3Cap1btMqepRpQ6C+NpVOV+49Qv39Hf1qBxhcKVM3FR+m58gARy
FjK2nFC1+1k2W3jFdQPMvwFAFznhi71B5tukys/ekEr/qvXyIOvNRp/kot/7exE8WjIKx+zMEiIl
kORWbUCVyXqtTtCvPdQPKaJt1WiP98VXz5n++YstOrM3r/ksZOxgARcnIHpvjV/cTEX35lvZcZCo
ZsuVtvWCrX1AzjTo/d9uYgmXSqcSXvUy9d/Epr7roubeHLYC1DUTlP01EhSKLBegJQXiyLBKBsHV
kuyuzpRXz9iSl1q7PrNMAGSbzDFfVHAG4MgSUsaCmzXe3YTWEbRbcAQ3x+s7cxGzzUdhji+YRKHm
CCjl/dZAkNch0CwINJW8o7pL9sFB/KAc5yF4a59++htrOhRYCr4H/ajFXW2CRNPyRkV35na8rU7z
VI/yMOfmvzUhN7K7tU/ITih0/WA64c19vzRfM/3OTzrBZUIm0I+5/j1st+jrlo/g7893ZmNxsgPP
8oXGFwVXmQVBwOgVggoK1ZsGOy61l1gffjaeOSJBrJob79LFANpv2zNTlWQA1Lsgf8tDoZ18JfZB
+QKgrrpdQLDkO8GTsNO+Djtp5/1ooTWYCx2bGh1rN8BEnlgnyhDBJi68exUKmpInIVCfPLG5BKGw
hSZaceuEoETY0BbQZl2SBsfDlBR53ftvUiafcu1VTdtbX3vrwh8bZ3L+qedxDJ8RQ2R/801jLQuH
Wyew1eYjn7F2YBdH9tmz+/A2dMJjeJoBGz0y36btI579lD5tDYOtr/K/xpeMNqmWxZkwcs2VILNz
+IqT7ltn5La/yei4DOwXy1ySgQfh2NepOrJjlnWaDFCdsbqblFdJH5AFv1X1LfTHyvU7/66a/P76
WX6oBuR5gisOsTPJ5b6NoVMqqw0PtrWuxS0vk1EJymIS3Kn2f0xy8hp6AbL0A20KVbLrSL3v2m2m
uC2ri3uvNWYSdRr7Nj2px97xxR2bJt33R+hWHrOPxgO64lDQ/iOVEJhsJSxr7zcE0ORnvALw6y7f
b64loaKEZ1Nh2PWG3XAKaYDPACr67z2UoAdtf/2WrGzmO4uL9RZJ1styDIaq827zNrJL2muIhlw3
snIZMEJWbZhUsS54WeQM8kDfm988dAx1/1XJGdBI7odGPFw3tLJ7GLJI3mdY0gVhd19VGjTasH0l
hjXaVJnINpvk42ipoHR0zbBDw9P2eZPkG4d1fYX/NbykBiW9KPvIawTXyoJ7k1GloPyoTgeIi68v
cH27/rWzqITrUeVH0sRlH9OfTPacZOOrXAR/Y0QhBZzfV56fxRugNQVdJakFXSp/JM3bF3Of+a9W
Mmuw0tIG0r+s5wxV1TZDZgmuoYZ2OdzQOYW+6ONffK4zI/O2ncWn7dAEUVwahCVa7VQAwqTip8KE
6XUrF1gOXDCFcy4tD7YOXdTCVUVd1fQZoNzf1zbv9jI9/L216xz1oN3298bH7Fm88+u/2SbSFSBJ
tE8v8mU4IKW47ThzSnWjjT9N/yVJtigsV8+bhrKrhc4JC1schSKt1WFqFc+tVKdlXjVrYZbcrDyv
+70zM/O9Ptsn2TdbUe9zTlw45I4fKKfcV352ubkvq+a2QQ9CClr6keXBk7TSjmvlxcgAe6r+1tDs
6kXG84L+YWb2Qs22CUJLptRguGP8KYSUyxS+auWjrGw9omvxOXxRDIpDHMvE0bKOkwpoJ8KGwpJP
6aOyH26mo3YEYQKO1N8c4VqJ6jAGWSyTjjMz1mIbg5ipp9jkqMQNLGFhFxiQRG3d6LW4FUojyg/A
BWdvv7gGSIQNkpdNHmXwyK3qff44P5z+bYwyWVfuLM2u78fTjATdB2/Xr+DaAokp52qVMc+oLUwH
SZjEHYgYFxrorBrQytka+1u7CXgShmeY3rrUoAhLrW97pfHcJlSR5gQ3U3oAbDagUquuZCZPg2Gf
Us5F0YPCc2ElQ+i5mg35SssA0k05wFugQRvb/QqGvUy4hcDb1qTG2rkH3EmZimFt6aL8wVxaMDWt
qZHvRE4iupXlaICK6vQv4o1zO4t4Q6+1vlRKCzvll3LsDl72eQrkDSOrl4sSPnRDsxImo+/v/Qmt
mCAD8eNxuXSINr8k+3w36+NJ5k5nqPewFe2vHo4zewv/ZZheJSle77mWcGjL1J7Mzu626MfXghtE
VkDhMsBlUgB+vyhrEvKwlgmIzazZ+3gkwfxuMh6h9i9Ca1BDSG7+9FLRb5HBEnCfQMMuo9G2EAsh
aGgt5c33qf+ZDN//4v9HIJ2Zrbm/vSRDA4FmlUkge24ZiY9x4D9HtAavm5g3+n0OCFBBAx8MATMs
3cu6ROrJhT80huYKsDbl8alKAkLcGy/+JSWac93W5RUCeUG6bkC4MF/ehQ/yhNI3vclUaE85khnu
q+6tET6m+Lvrdi4P23s7iyuUdVpTh1Ggumr3EoVfLPEUSZshzZzELT/c/FLAZEsx8aIGIUntoGVS
awKEnnlzIY+9TY/hbjzI+204/eqKeG55NgDxX4zvCUEbkB/ksziXv/fhMy/6b9SEN+Kly/vDKCKy
JQRrQPAuiMjKtJK1AfiKm9A+VPqUY5efRk0EtT5T0tWHXpw2btDKwphY/a3rI1kMli6ORGFG02TK
NX1uGZI/5SUpRyR2jtfPw8UEBNsjzQ8TvCPo+FyMnmWNr0H4OVhuw6hlc5rZL8Kf+t58knbarnsI
D+JmojqfscXxwCRV0vmZumx2qV6mt2aHyeQ+fDRv6eYd9A/AX3fiwd8VX8NDvuErVkLEmaYanSma
DjPv/SLz6Rh/SBIZXcsGeHytH1Bo4Twi/5jbBoD4J2FzZnrVpAS0A/5ooD8XiKowTsp8DHAezedh
r+xj3uEHcB77cT+9hQfr9OchBpC7f+0tkVXZVGeRMHqi2/vBLpW+Qohxqq0NWNEFFI7TQhI+o9Fm
kPQlrihnZhe2UtHN63+S/lYZBqeT7+MRFdnmBcXVgzHBJGBJf+4dz80uEZLZlOppUOuiq+YfZTZN
GRjQlA7B8Hb9Nqx4YfpSXDVuHc2cZcYSVHEYCwyPu4VSCCdJin9o0xDum2L60Vl/yik0f0sTPW8E
tBCivGDY6PsoI5qpJ7dEZbsIJmQopdfr61m5afNU00xGBlPIZbE7FIck6AVeFaVq7SLTPltSsCXC
txIwcRbOrCzeFKmpa6p6Gl9Ng37PT8tPRp+jBV16SKwWEjww3PedUiG5lrTQWeWmvAP4JNiDsjXQ
tbXg2aee5YLwp3d16emjm4TeLojrYFdkgbXxhl6W9+ezD8cMKQOVhWVtGPA/HB5Bo/zO2OtjzIjJ
/8J7v+L/CZ3ISYgIVvpJcjWKwjQZo2t0mi3qH0TryTe3ZLVXYhwQAUhrIszFqpYnvm9Ac/RyOrpa
j8PXfyD5aqeSZoexaQd1vfHl1rwiHT+OPT1M5NiXsbXqj3Fsmqn4ewyNuMDpRNtTbH3fQhgn2/In
tDyvX4EVk3DYgKuQgHCbYEkWR6IBGe5ZU0LEc1QO2T58bj4VNzV+GHnXJ+rbf14UBXdp8NjgQ0Tz
ogjQS4WcdLppurHf7ZWhfo1xJWK1RUe5ui4a6TBWI41KM2QR0QdKq/ah15ku7CYDUZbwqdZ3lkO3
u7O1HYAHf5OY9wJLSzwMbOS/NpeVSjkm+VfVUXEz6tqf/RftoNJdghXtg/ViOBTyn0XJHg/iPSOm
1LhFu/lyfTcv7zc/AGgJIBZjZu1abKY5iCVlm1J1owmupRLdMz/ZiPRWsmhIIGYKD1hWAK4tiyuW
HIY0iQn15Gf1V5yiGNkYtxBX/xIPzeMw2HK9Y3Hp01aKtrY27PGP4UGUHBdBilH6aZzDw+1mxskP
niuSzesfb3Vl8DdQSlfptV5QzBVVG5qJXuq/bx/Qf/mbPu2KJ+/ErJFj5nbrJsnxz/lj5lNzZnb5
eqtyLSe12UuuqKb3iVJbtm8Kw9a2XUboPNw6OccsJkobZHE0xh7FsHjWLp8J6+aedfgTaHD8NlNv
To56M8u7oTf4CU2lrSt/GTbgz/iulAzm5sHStCo2eJmI2GtQvGPd5kh9SjtdBjtRboV5a9f+na35
t5y9cGYHla9SEgrNakRKADvKdNNAUB+6uYtGn7NVnbjQBWH33hlclEMsMbYqvyHkC06GLVNSwmlP
+6ywrR/icSYzFmzpRv8gfMzvBycSd+mP+rXY9aKtvmwc3znheZ83zL9k/soUuGgyz38/Wzp6hBV6
tCx9fKaGcZMhImlZu3mGWXHGG+Fef9swOB+ZawYXgY3QZII2FYoGA0LvTHvJVtQbwdGcfp+71Yts
Q19hOFvp0YoboH9ORAhcm4LaslLTqnkRtqo2uSjTvdSxemdkW9PgGyaWuUIqRrFvVbXoNvrwUDXG
R0kqNpLXtXNKdifRMsNTo020uI6+DDi0kTvVlY/SQdnnx3ngQn/tqUGisLjr/xB5yyklFKOdoanw
jF3062dC1LTSdczldzke2qyeKwQUNg7Eygk0gHmBhGWsgdx16aItOTW7kHh6OIThTt21R2gKHMjc
R6f4mDnFUcg2wpeVIwgOgPXQmVzhE55UZomjiCAwwJ1YZbDTo29FvcVMv2Fl6aGFXMtCqSFsHpSf
aghP7HhXo5F8/euteMnzpSzpKLpeMNvGkEd38qMPYSPuczN5DZr0FPnjRlVj5YC/MyW/9xR670Ud
3I+Kq3fhQR4/i2m7v76Y1S9GfZPeC1rqF6X2YJTaKfer0R2l/CEdkw9tlqIhXRYbqLw190vwP6O9
iQwukX9mLHqQJ3AAzAcCvRkd5TPobUq252Z7+FhuWhg88gdhp7+moS0e8kN2DD9l/s20lSqs5Hm0
W9ESA1hk8XOWp3+qAy2uBn3ghVUO6s+pO5iwck2gYcqn/H+gaFl50QGcI2tmEK/wsi5enqwKRcFL
RooN1UFQ9sV9B6Khaez0Of4ZfTLeUO1Jvhnor8t3yW6r+LsW64L+0cga0EahObuIr71KFYmXYskV
GtqXKYqdtTjsBK9G9Gi8C9vYMfSnoK52Xiruk2jaBX51w5j0rR99H3K4B9KELox3aELrgxd6d622
uSEr7uj8Jy65Y3WwEcQeEzWfnbgzgVxxIIo74zm4qXbVW2//xdP0zt7C/bV1qIcU7kS3hHUgjiNb
NfstF7viJYjeEAOmD0ixdRlLFU1eFnkYi253aE7o4Nx0ga2Jdvkwi6DNKkARdKqRbX3YYqpcNcx4
CKkZswYXL0g09hnYQJUbnWKx/aRV4UNb3oqjv3GlV1zHTIRJekFBklxq/vtZGFM1YhRlfT66TNPZ
dfNUx2+d9nrdPa09vzNKlFgUzDgDU4vTmyh6O+ZhOXJXpYMU2Mb3mfc3PUkO5NLxITxsnY0L9hNe
YBOxSgaziFwuZ0S6jqkvodDb34Fp8UF+k4RdENjmP4VjHTOnbexksCdu0N8gn96bnh3J2RftVHko
xwbTc5ym7updZkGHOEuvgc4L7Kj8mySfyRuK5hAr0+BaJt+QdcM2kOGahOEwlOk+0h+79Nv1PVx5
xNBKp/c0l0vm+an3q0IIsCt6JWhcEex1Hu9ia4vjd82jn5tY5vOWHjGvnYi9azzNQRpMRHZ/yE//
wRFsnpDZPbwPp6ljMYqozwP1Mwzp/YJIb30vZE7aHaD4VeWHqPwuTXe19tK0j4IQ27H6KhW/GOTY
iEUvPyQVeJDz0LLMEtzLxFqupLwYFOyWuraT/VG0p8baTK4vX6sZ5DLjUOYM8AKbrSdaBnGC0Liy
54QpSpWNq90E+3DXfq5/lLldut7T5CTODNHY/LSXPoWXmaoBSCLId0DcvP+0khorSqNxA2Z6pyDb
KXeShHoZxvfBzfTmkQQ39vbNu/SZ78xaC/Jy8F9hlMwXr4LkxOydEg7zov5VKZ+uX4UtO4uHpzZD
wxjEpHOnXtlL0EEOVnks9X8gZvgLQwBB5g4shd1lo2gSOlkadKVyx+CzFP/q8uemfSn1jTGsOXBZ
XATiGshACaWYbVtWQYXaJ8Tq1IoUT7vTk3Ef1/nOUMdbaHCPxaRsvKlrhwNsDY0NKiRgvhaHA74T
XRbGqXQbEWWQTn6Y4uw1880NOoaVViLhmkmqN5OoUm5d7NKkp3JhFlPlqs/G5+l+HiGRoaa5T+/7
fXuS3trvTOBc36+V8JirzYck8+PKictJXUNOoXjR1YKDr6FDYt0HP0tnbjpbn3IokfovWU6Mmp6y
/3AzKk61Ez7k3+kOXP8hKz7m3e+YT/DZE0SfQCm70qtdZJttLc933tbRXKnezcygoGCBvQMiWmLf
M6HSUHmxiv++chOJ5+ssjmgdRTuCYMPuP21xk6yEwVhlHB6+EEZbeI7eL6yThEQ3qoFNPWZudR8c
q/3MLuY/ho8yGbB019xNz5ALFB8r8EU3W0XR+Wy+vyqYZ8wV0NRMq7bERWSeJ0pjm1euH48Qx+mn
xNuH1UkrAFVXoq0TVJcQiv/pZsJgzLNL0k3kdMHQp4VjZXYBB1km2xjKWyHaQsleOjQszEEg7WGT
WvPiSnbCCA9GYOABPPFzOj5Mk3ewmIYbIA67vpbLy//O0nKWYOwt5gZH9g869B2ThNQmx10+bUpQ
r64Ighzq5hxS8ArvzwnkViCB5LD6Hf75d+XD77EhgKzaUXGCW3/XHLffvUtHyuJQJ2AcZB70Wz57
RTb4nSKXXInmezOauwDiszJj7CWVDlHw8/qXXFuhhjQy94DGAw2z9yss9DqyOrOpXKli/iPVnFEj
D4E2EjSmc93U2rq4bIwnAaKhrDVv6pk38UtTMKxJL93A64+WpxzapD4OY7Hvsuok++GW554jr8Ut
I+Uh3yL9wVMtX4hANCMrhID9d7YQo1ml93YG02t9Qlrpp5/ZW+5SWrnXPBLzbBllO17ApVsR86QX
Sq4YePrn0PMezbwRnDFHrrkVAXN3yUdRaIx92jbPQizBLWb5r0Nkfogm62YK/G8mYqJE9lm6Lyqd
skCW3ExWusVpuJLVMFF39jsXqcVoqP4Uhdns/non9u3/I+27muNGsqz/ykS/YxbebOzMA1wZelaR
FPWCECkKCe/tr/9OsjWtqgS+ym1tRD+0ghIv0l9z7jmz4naWQ9nWlZvoGH1X0Uv1Ppl2dpBeL++B
le12Zpm5IvSmRqtKBlckVdLvqtq0jtSHLkooAUQQuRLyy/frbJxsKkEYpMic664+dgjUhMBpE14L
6+qKo6gGrVmkhRHfn+9pS8/botGy+giZHZAX/1k1z/c8/cG1gQDrg0QwbtZl9a6a5rQZagJPWDNB
rtM7NeFWsVfuVJCwAQcGRx+pIbaknJA+VaVmgqu/QULOqW4sqFg4xFVuqVBwWm4S13IVjmu64l4h
+XJilW6Yk0uBKAGJkqlvcUiLb6WPYNpu/NceZMU1pGb4EgOfjxB7K8APRvMNKswwzZzRPA/Etq+6
6gi68GNaV7eplE22OoyPZhV/s3JA+ruwFZ1yJK9p3X9XRsimVDrZTEE9+P0YIBhQDG0X5lArHDXx
Oi5Lv1crzYv7+GGoMw0iGQrYBvUcvETJl3g2I5u05F6DiJetCzX0UWidN6w010q0214wQf2X7cEd
60DZ2hel+YlESLV1TX8LTrPSS5rZcAP6lV0s5m4o4NfAzg1YYm6awsgdUwblUmwYwyaXIt6tvbZC
qE0hAqR+EmXQO18hA29RZw559XmNEme40c1rlD3QgSW69Vf1pQZ93vfLt8Rnap5ZpDObTKrbmLsg
Jf1QHamw8nBD3N4urq19vdF4j8TKycILi6YD+r4vSfeUudSGRCuro7iZfUnzdDh/+n3kYCtUTn6L
Zl03ebs8upV38Mwks+X1rjLVNOoxuHyeHK3LoMw7jcg3a+QQ5qkHxQpelWJtQiXDBEseHiUUEdiX
KQcLp1SOuPHjnbmX7MrRd8qmw0P497FK8OORaERCRKapQOaRD8o4bpoe+R1k6t4zyXwsJZ6e59qS
0a4iyp8C+jGWklfop1Bta6M5CrlW2ySAQMys8tp8eEboz0/uJbGtLNJNU33USevk2a6Zedp4n84j
u8kBg9LR1owWlAX9QWVVTQbKm+aYPIsIOpoNKE8tXwnsMnNQiwbWBX0itZcdJ+zMbJ+5oa8+8rAn
a6EQAs2/voLNdghxM0jjLJWfLm5zK9ndaCP2iNAZ6AlO+aO9MpChlryodVQoknn5k84RyVp5Q8++
gLlg8nRCLB/hle4l1ACH6S4MLJsk+Y5IwZsJjll9qq8jyeSFKwsib+Sqzwwzt0w+inKuJlhj8Mcj
w1rs5626k/bxtvzgIpJXnNEzW/TnJ/tJyHMCmkCxBuAAVffr3C/AQjHdDb6wyXxhp3LmdEF5yo6N
2b9pXc5tLSFCarxgA2l6xVXC+25DFThMO57tPLSjxs1n23oOJKf84CEsVnL1dHIpHzwYUeBSMO9s
M5thVXfwhaf96IK4ezu+WbeNPzu13T5MLzwcxYr3gsQTrZbLKKst2GSDQG+NQTGqo5o8a8DoJ7u0
KznpkFUbwAJrNL4FXItZQ6A0AIMxSXNUY7AYda45WO448dKe6ycShBHoDEbVYVGRzBthEhuwbsA7
n1K7RybkCmjyQ3+VQRdD9oHW2BRAo+X7+Cpz+WIjqzffiXnmVLQKuLj0PsbNFwSgHo5c5ODcyy/g
guGc7k60G2CM8DWXhLxhDK2gEexbeI7aHblvJrvcKX6DK4e4rd1OdvsyX1MdcaR4D4YXlLYEYU7Z
BZ8lGJNJ5wpHzhfRpC57GZ9+ERsSWaYVaSW+qPwy4fYljrRVn4wILNN26u9o0jm3b4PUH3OvcBM0
7PEenHU/62ROmNAoitJQUUHngmUPt9VD9wSahPIK8EOkGsYP8tW4F/zLg15Lvp0uAytOMhekla1M
q47zoXXLXbcJXinqqr2qXBMqy83dsOXaXLsITyaarVuYaZa3iY5hyjfqhtrMNiPxI7iTVAereYHI
3OVRru1nk7avosYPISk2nYJHPEzQDYbnxXpPqodg+HH596/5VvKJAfYFjcBADI9EpQvX7pSrdms8
qD6NXQpOowJnJBbzUEr5oJeRCUN6Fduz+Jr1vFdjdXEg6YYUPgitgNI+f6VIV6vFOEk4BW0g2lMQ
KTao0WUHFdBXMRjuokJAt1gWgBp/TkDdIWi3YLorwY+QSgh5Km7T1aqvTCFXND2FvjjGnZxnCeJc
A3ZL/56jz/MZucWtAoUuwwt7G93rtPbbHSTVDn2FExqszvaJacZNT6EKUJn0jpJSeaelKM3U8vfL
W2ftQcF7gomm0FjE9ufT3VlTTrK+Qg1Dlje94YN33SuK3f/NCB3nieeRGUk7imGDcANgK2LJjmRc
hbXuXLayNlvIj6JlAkhclJiYnTOnsgAvPKiOWjN9MYf+OhKH39j+gEmCkheZEOQrmdmahE7LlQKh
WpC99B04+zlx2ao/eGqAmamiNacxVYcKtYgeeiOSTXzLy3a6H+95Cierl8apLWZjR000lmqIwaQ4
NJZ1r6E9Mot34fQaJrILkcCEmE5MSk6RbnWZoJiD5gjo6y6ESwWSx3qeYYhV+KXuMhDi8W5DeizY
hxTeA7AulLhw0eAXQUt8rCy9PJZADA8uwiYdaHrBqcGHajr1M5hqRF9EUcV4Jap7eROuer2nxpkV
1OdokucaxqHC9Nwfc5/cZfvwsb+mnq+yCRov+47u0/hr6Mqcu3Mtijk1zSxoYoRhm1dmiZQFXoFt
v0XPwk7e8uLrtdwtxJ1AJgAiEuB5WABFPaV6jSoLEhb7YB/eorkRAuZ9a5tu68kg1xD26lt04FXM
Vr0TWiUADB2lKzB7nN8iopbHyDmiJNn7yA7aNTwgL9lE17Kfe9ZrjTQJ74is+sGnJhlHVMoI1FEE
LCbtb4QoyV7dC9tgY2zTA9QzQSbc+VFGCdVqp7izXC4offV2Phkyc99UlVUL4Qz7yK4NxPnSXqte
sbm3HBk4xQ4A7XibcKX+Vo/PiVFmB08jWnDjDvMcSMD7Vi9yDsCdONtSwgParVqibVI6ssp4exh/
s8tGqWqKuTzKSunMc+cDo42wO7JD4+HysVy1ZFE5Ug0nZFF5bLIGJFIGYlGr1Oygnb9NAvkeyGQH
zMDT3zaFVhNKhwzHFpcQu00JojetwvTVemJLQefIFZhn5udunjhu5dqJODPFbM9KL0BJJyKih7zl
/YjIRYLmteWADcaB/nOc2fBKhiuLA/v5/5hFMhZ3OFA/7PnH1oiJniNf07qSX742D0AEIC7sPdGd
duYbHw6zcgxoxQEde1QGbMF9hNug1qa6QIKokmyhuZnH2QOwlTOdKw/TmRUm/tLGPI0jK62PkSk8
QUjuWhYizg299jogEaGhQA0NgaUeRJYEQTvOA6YOGn2an7qBq94H91qxpQR42l52s0OJRXsx7gfe
+NbubdBHYWuCqAJhL+sgGUGuCUOjUKADWlwiW0Fxpd9GTxbwi7JLmczcLfcKWzl5qLaqaJQFn4Qp
s0CSFD5GE6QyTe4NXnwPNC1lmQ6OjQ8FQife5vv2KeSiJtfWEjVeXCyULRmcnudvxSBW5RAEfXm0
VCgTpZ2TNol7+ZyvlVppHfkvG8w9CVZ0IYJQc3mUUI8BtUgEdKuN/7fuKFSS+PpuupNArwNgh+Kk
tyhVbH4nxXX2DcyTLwBhLWs1vkHcR9vkYaZvouHodvlN9/sP1NF567k6sTKgAXCtAEhgz34rz9Cn
CoEMkOLxo8+Brwok4/3yzHJssOhJFTEmMOqwERFooQnXscwLyNfXDswMEGUBoQa0D873B7ESOZ3N
5k/Mj/kjQ9Inehqvsm3shx/B1toULqrl8lVziO6Sl8vDW/Mq0DKOIgU4E1CwZR2ZUZXFPqtCen82
IEBP91WKPWqPu/wuuqGNV8o+a9H4QiDttyNbYDpF+zfKuVB4+qx7ogqJGTifADlEf3JqIbTUZGJP
JjFtygTCuVFXz/4vI2w/lJLJCYWdwxEfQUgZH9Km9NSphEDNb0TKlJj1U18L1wyL+xmHgNSVoRbH
aO4cfa6ceHi9vGormF7z1AQL+BH1IdPHUCjAppvvom20R2nCI7eKQz1PnrO79uKhtxO0dWiIAtsL
40To+QD+unEsjk16MHqUpAtvVHhp3rXlodld2ADrBJpuzvcAXPyurlTE/lZx1Pp9p4BMALnNIeD1
xa2NBk1WlOcM2K9Fw4kxW23fNzHqtyUq+OZrIt0nRuFcXiD6PDNRH3DIONEikuMwxIwG4kdhOiDj
fjRm+T6e0HBFxsiPUMi127h1izlQNmkOSaTLZtcuK2xxOCVorqBsKOeTqGWpXhhWXR6B/mltkpP7
yKp2l22szR86i/EbQMwEehdmaMIIXcpJjMqjKbUb0+xvQ6GpwO4qcULztQ1B5Wzg01ESEhZKMtR9
RaYphusqynYSo72hHufHtDWfq6LkCUitlWfADqegKROJJ32B1StEtQA/joaWT3f6kd1GW/SkQDmX
zI7ixGg85W33tVzzqUH2BPetMeeCAYPoZI5sAMDQbOMR33Dk96lHkhvEBW66UTiLtz6p6G7EKQa0
hfW6AIUMulTVi6M6orsnVKMPGSBFOxOMbSbWnEOwuhvRMQLCJkrCzR4CK47bulMwxD591cKbNP5+
eSd+fi17ylS6z0FIR4XTmIspRCcdOtXm4thC1LFSLS/GlO9MoWh8qygyh2Qi2hyH4CMYlT0ISyVH
IEG+AbMiuC8MsHxaRfZlmsm+z8zWjbScW8Sgrt3iC5ECpKo4QBuwT3stm2lY9HgKsnlL2qturED8
FSMSe1G7RxqLpVbs5MaNar0l+Rv4F33OFK0uOKQVsKPh6i+IR+tC0yDhOGFfK47wXm3RyYJiTktA
P/oOfzCHzONRc0quCvrqLXFil+6N0yzrWIp9qQzFMQcV2W6OLegdDfJzGCJTwBni6hxjK1MiDvDl
sx4MOsxqI52a4jOSEGzioJMMSqqgYVKc8WZ64z2HqyEnPTv/MSgzY5PjTlL69vPouhDKBJxXAdvU
uO3RiWGBJex75HOxlOLqSgJvZAJ8tEI5kklEauSxhFcBl8NP8/bHaM25nUhV4sbQIDLAg2pVfe2W
auvLKTpvgNj4FiJnuu06VdoUffU0pcPjOChwEqTIF+R2W2RgjR+txyiSfzTi/DrE2hehVV4LMbwu
zOJHWVaKM3XpXZAr4Had9M3cDFtFHZwkVzaA4e2JoDzMMfma9MpOnpSHADAwMg2+ZcFrLeRdAKrj
LE/3YFQ2t0rYPlkaTmBbPQlD/mSQwNeEwJ610Daiblf1peyIffelL7JdXU4faizlTjiHd4ki2XOj
fiusCNJASZlvYkV2hFDeNeMobQRNewvE1DOEzpnK6ketaY9wHZ6LVD5WvfqequSmbqJ9MhPHyi1w
S3cbM4/vhkoDjqMUd9B02hhm549okieAVkS1dDvVMVhlIecNNZuyrhugquU3c8ru5mp6gRCNlyOB
2kzZkzZifEZ2FyviizHqT2qnelOcXdWQJbTnstmnkfnG2fV0k7E3C84zQnfw0CL/yDz1XQ5hTGHQ
c5pXVidb85tNhk0fEnDs9LfYgN5lgyuVJ3RBQ0sOPZuIY1nEFPLIeUtlP48aBPMqFW3BOvGCZnZF
qbXFgYvQWhnfmT0mAUI6XYVMspzjfRy88Yic7pvhGQiFRnDCcHur1sBHKppR8fSjmLKUp+jwuLQQ
9s6PUuVC21i+BcfVbfcsQ1mh2gTH5Cm8QSh7qDoHepZUZ7zc8O4VumLMioLVFbBZ2lqDrirmNTOA
EkPHEmbYGA8DQc096h9M63tAAkD5EadM03WrGr/xQJxZZS6zkMQQuwae8Zj10kMzad8zUJ+nKtSv
i42aCnYzGA9yDuSB0D5pRrjPy86T6xZn8JtcQZ7Yijgbbe16xReBkZO2uAHBwuzsMiFdIDRdfgSN
mPIl2pZ31mPxXoQIQoEu9bD4G01xL+/uNVfi1OhnferkvSrrOa5bpaLbbYIbYceim8m+9Uj7WiUd
8qGRvpne4s2wn7a8hV83bgFSYWEPyou6p6aQOBbRbXpsAPL9Nl63d+khHB31tXjXNrJf2+NNHzrk
YdhaR864V4/ZiWnmnS5Rco3Qjp0f06x0hMS8jk3Jm6PWEyE6Y2a7SjS/DoM02Fbb4d4nfloc/v4n
oKNSRhLHgLLBgm7QCKO8HLWqOBZVN9tqZJU2oqftNI7v6jDFdm1JW1Cn3gZR+JahhAYOCwn6dDyh
4dV9RxntEbNh1y36TPLKmpqsULJP+JvhA2/oabGjzUCAaPvcyzcBH+8trwSKAISBbRDskVROhdns
TRJqZjdj6dFjeZP2Et7BVBP9MRWRhqmtCqrn0tcSDDgC6RPQ620E6OhsANr2zbp56ozZrRryPmfa
Q96aXh2YL7PSPCCU98ZqvjGIWrt4rZwsHzNHb+UawPUSOLei/S4YBU/CfMVFAfOwCHwb6hraokE1
grh73jRpehyQK6MS4siX1SHY2POSc0msuJenlliMCRmyvg2tLD3mFi7KWdilUe4HIm9PrJtREFDT
EMZkQXtBNZiZJpH0OOaxI+jJfgqyp1bXNpePAD1kzM2PTARm7bNpetE1EepFYvaqlhyN8JZIb0rG
zbavDeTUAnPLp6UiCXIHCyGqg7kioOWmsOvybipf5hg5PmnepuA7KyzVqcLUxoWwjXr4VvE1Mbis
QSvYMpT6adOTgez/IjlS4CwkYSUnR2JltyLAbCoi3nFUnSAwfE2Ptm3d7Mem3dYhr0r1KT2zmGrk
ftRPNCG0X7EUJ/e8OA26HoRFgjZZQK2aOvCaoAwdKzUfVSFy5lwObfQQzPZEwEEhJh1w9uH8Qjpg
3MYwSrat2u+HziidqGyABgoN+XrqZSfWxsLWpEDJgSZVqGRnXDxD/azxFSW4S+BTe2YNkagx6wMn
EZWHyRg0V6rkwp4z9Y3ExPDjyXSV0vrWig2cd7l0cVmBV1Mhz8IA6dRIz++A2s/dVkxAAzJpaCXO
TdOLtQSggiIw7LTKfa3JAjcBR5rdRShvqAlY7MqakzVebFhULSGejPsK7zSY5hhXRUqqUgyyLjpI
X0pD3Y4yr5t/sV9hgOqLYHcgh7bAZeQJgFeQG44Ouhi9paYfNfWxVgf78rlbZn1ghjp7tN+WOtHM
bgDVmDkYoOIC3E8Cy2HkWRBYfaEN9aovbuXA4aV91ibu1CDj1SLzKRLLKKKDaAQCjlrjJl0tcIbF
M8K8KVmvRYRIVXSogRBVkLPXeLzva8tzMozPosLJKYrEGAB+q4kOQbolUvneZuIDutg4+aPFc4LV
Aa0nZU+h0Fj2rLYRLkILiNuDJqEB0LhpahBWj7tyCP/u/UsNIbONrkjUyBedmCXJa6M20W7Sov4Q
iZXpdE3L4y5cWxUqG0J1ktFYyqYpknAsWpCKkoOZWBYoU2b6jEuQGLu8p9eWBuLpaB2HL0VFis8v
uFQOUqGU5fBghJ4ypD76Vh1t5EwYPRdntyhSSbQagIoVwGcL5HcOct9xymtyyOo3qyZXkYjcG4RR
W0naDm3L2QfyYiOIuGaAVgWNia6ZuBjOxwTm4bKJoyE51kX4LuOBSBodIfp4ndU4tKhpSo2xi7La
MbTMnrRjlmseSVAMaRU/lhRfMSa3625yMIO0UriJoV0PD/NB0IeHPpMB6h6dKm2cbOaWZem7ejZR
+HK0LIMwEmQ5yqI3ZxqHyuzaJDnmX1q33pW+8NiCbNQFrtHNP3iBxGLtkSqHtAAA5ABDLGUPidLG
ZpWY5FgH8CUFZDqAXpl79/IOW5buYQay1JBcBUXjkuIFb5EC7JMewVGmuMDuOdpCPNLNXxKgT5tr
0a1Q+XV5qUyFPipnc0nNAu+IJidKEMlmIKROU4MRzHzHPh5EOwE6cCC+KWC7TT140OIyLhxd6zuH
tLHbNbXmaBBStePO1N2sD1FLGhG7653kqZmKLpoqom+qeDv09QMRglshsg7TNIz3qRi85EPrKV3W
2XIvfw8iHNiib3u3FytvMiBRPaQtt+OUbuOzAdJTZUKLEHceABlsnW1Oxl7sxYIcaAyaXBX7DqkO
pwXXruKJ5f9C/np5JZ0bpLv35BpXK6lDtzsM1mlpK0Z2TLX24/Jm4Zlgjm6QIBlPVbYPUW5tsyJH
78LhsoVl3EanDZcQvYqgmspWDhUriqvezMih9z+5n/dwefR71Z0dStitvFp8jrRFqoYxSS+sk4mT
0jEMwORLDhTiLn22OZNtvOchKtYmD86VhYiUShaxG8JC7WAGFTI5yEFp2rVxJUaDznkvFgEoPVVQ
P8GGA5n1IurtUaZsM32KjpL1zQL/XYT+VT3tbRMgAKRsnbx/vbxei7mjBnW0QeFNh1IDi4aJhrlP
sMujz/aA/8wd2EI5T9Ri7mAGWwKMJgDvY3swLuqgNdJsRTo5Jun3PH+ZeBEo7/czZ0dW57hA/pUc
BcAEwyi2x+5vM5Qg2QrWG2QC0TSAt5Y5O7ksFkOKxt+jVQ9202huMrxfXovFO463FIEY2C3pewEw
2/k+BqwGnDDQFThACNjpOsEWtPRJzpsNMFK4xYW3y+aWKG8VcQMOKzUI4CzrA+XSOGViEsuHGDmJ
gFgbpOSbrDpkmuK0ZbAjve6iqIFkZ686l20v9jk1TZVdoKG9oj8MXBbIXjpLOqQEAu6t/lgb0LEU
QjvRCMoE5KpXLc7RWmyRT5Pwwmgz6/I5nrTcApuPLh2yIfGiWXJGwrv7Fp4RTAC7TvGIFPrFBjBV
MCJqHUT5QEnx2h264T1UMnV9lxT+4KeP3SFyUycXNonK0SFb+BqwjNhJkeGPAXW9OF+x1gnoRJEO
KCHZlfzVGkcoknDjdfZJpLwv6NJGVhTAoEVGSW81EzAXSTzI1XCt6/ea0R4RcnP2xsq+BKMNlJmQ
eYfbjPaa83MQikEM/Z1gPigjCB7qUXF6oiMNaSV4F9vMlWNVtrPazJy0CO0RuMW/vVXAqQhNeYjI
AAwJB+78AwKtanQAesRD0rS2WqARAWRylw/A4qzTsYlUPQbl/+WClVVey2Mb9weIdWw6OBlD9yMv
gAdserDZqRxri72P1wSoUmwQJHlAcs0MSJrVWNGRNTvo8eBAdP6xbMbj5QEtQVDUBjDHqH+hkQ0i
GueTVuhNOY81iRG9D57kpqA27LfldvCphDl4IC6bWxw1ag00tcjPQ3N70Z4+T1MCWnIdKYn5Jkcu
1ux3wiw7aRT9ztT9MsTmNk0la5KxM6KDPIF3oXofiup3LFCZK0VE9g1F8/OJMxuawu00hO9N7UvG
VHybYiL+bc8P82XSSQOqC2EQ3Y8nPhLJJ0sQtAG5lRK8bMOAjHAuxpyRLGMRagBSyAgJDNxDbEPc
MJjIzCWYrHhX3RKn+FpGr4KHGh4qhSCjkj0QpmWmnT7wOMtWN/iJYcYF1Goih3MiIZMTvohxaiuF
6F7ecJ+X93k8gLHhXse1B4qyxWs5RVmmWGSKDqMfbhMv3Ffgw1e2iGKl8dr4VForN9qrqeDd7G3d
u2x+dYAn1uXz9RPNLtVnacYA69bXzQeRr+awbuKvNCKL+2zCPsinaIwOChzpYNNtVME2kHkGBJwK
xYhvhur2vC3DMcriQDuQF8aS1EeHbPxaS+CcSo6XJ24lq6ih6Z6KCVIuxkUKJulQ7Cq7MfyM48CQ
5s/6XkdHAjh8IFdk9wUXHbIckwFkJnBW8ObgVLOBghHqXalVSJdOJiQxmrum46ZKV0xADkwDlyVt
eFrQIZWFqKVyoQqPmj37tCE89YubBKhT1Ec9cHltihfONC4vXIo2QKRADwDYcZlHOQ5LMEyhbvEo
vQcbv7+vRSQZdMPDpfhc7UDYUDsycmgbg/cYL19KtG0Ct4aqJAruC7kkAESHPgnG4FEC4WnevahW
7EXJ11Ht3Nl6vDzKlUEiI4gk0WexG1xg56dsyAMrRytE8JhEuq2jjSxVCkdEBzigj5y7cmVYyC+j
3QKpdSSk2MZvCJuPsTbrwePUhV48P4vKy9ymtgCW3G54vjysld0Cmlo8lQD0witlkfmJCEh7KhTB
4wBVKyRhxpincXluAT2voJ9G9Ii5o+qj6mfO8OR56dowrwtiTU9ENr3MqAtErqn555T91/v43+FH
cf/nZdv8+3/w5/einOooJC3zx3/flR/5oa0/Ptqbb+X/0H/61189/4f/vone66IpfrTs3zr7R/j9
P+2739pvZ3/w8jZqp4fuo54eP5oubT8N4Evp3/zf/vAfH5+/5TiVH//6473o8pb+tjAq8j9+/mj3
/V9/0JLNf53++p8/u/2W4Z95dYQRR9/Yf/HxrWn/9Yeq/BOHApofiGk0Fa4kHK/hg/5E0f9JyzY6
mEtxcgEyRRQGH7Il//pDMv+JJQNvMp5p8IWg1v/HP5qi+/yR/E8F1wr0L5HUA0wR9Bj/+bKzJfq1
ZP/Iu+y+iIAd/Ncf54EJkiRoIMClgRATNzD97/xEhXVWpck806Jm9CAo4j4bu6tG4oXO5/uPmsEG
hNoehoM7cYHs1PJeroXEgDTCYExOZSBBkxiDuTuZ9p+DOx0MAxP+jxmQvAMbgqIp698kaZCbPW4r
m2aa9MoeKrtwoid1l1yLvu5rTrwX+h0vkXx+Ky2tMr6bqeSxNAkQqZ+rebSNGQiUoIBt9A41psq5
6JcLBlAjknfYTnA7sXTnCxYbHTEH1OBtqd5l6Yysk6eUXy/P49pq/bKBWOHcxqQ2M3r2FBVkkqHT
dFupeb9sgHHWPqcMlx32PVImyEWyT/BcmbUZJxiF+qC9N8/VrWBne1CW6DFEPKSN/i6ktv6iAqHn
8kA8KxOINk7A1nEmJdzu9OcnV+FcirlYhTAdtdfzAM3xdovY7vL4eDbojjmxkRjg+mlK2GjS77pQ
uFX0KDTK9rKRtd1+NhJm3/WAn1ohtEJsct26UIbwAze4tm41j7JLKxSC4wEJd9no58r8crP/XLnT
6WP2X5CK6hwSGJ02rQvNE6+6qfCHwoGUJZLIots/m3ejR3trSid4FL7rvEInE8n++QloYf/MPnxm
+85nt2+0eUAKBL2W0PgIkZOClLLlhEfJyx8E7ulmgqaf5ijeRERyj0aA5+aQ8x+iMh1Vm7ZB5r0j
fvv0rqbBQxM7uHwlLwQfXrpJfF5Wdm0bfeJQflpm5nqeil7Pwwlk3ZknD4Ak1TvS8XIPK7cXEhxw
wHV0j1Cq8vPhmXM3pZAbwhrWhdOXyWZMf8xm7I7Qjb68d1aHc2KJORUpmavYKHFPVn3gFkYdu/Ks
e7UmcJkc1iyhqgdvFC7PUuojELreaiO6SfeGAkIm2i5bbYRHFSLO4D5Vr+GC32i812fl2kSC5S+r
bKzUFJbVDQWs/qm5kXgDJIfeLM+CRTT8y265Uc3Xy3PKtEP+uTvhRKAcj8wRECaMS1yC46aZIUFp
m0/iZFudE78CAOg2rvQj6e16qw/O9GoAo6H7XW6Twhn+Hkpj+QV0Wk4uu7y1ij5GWGIPOhh/BkXY
9hbh9aHRQ8ZeO6i4wE9BTRsVLGbvhJNCwNANI2GSuGUGdtTkPU+ljZLUzixwnqfVhQS6AY8EJlYz
GWN9Ghoo9cFYJz8UMq4yuXcuLxvPAnOnACcay3KKVROEfZ6oPgCtm8sWVl8HxC5/DYK5POTEHOuW
mqDXFlXqE8q9MLvZpndmR/uRbtsbS3jkFeFWTx7QLGC4g/TcooSvR0BpZBmsFimaFWrgUQFF0gv/
8uDWp++XFWbLFWmjFc2MBUpF3Y/Ih1x1HEUipk76c1efDIS5FousrEb4X6pN+UPm6xtwGoPOeLqj
oPqaz/DIGxGz5cSwg0wMQER27TbPoqe4eM13yuPoSI50E3vlze+8LSi1/LVQzA6cAHUjxadHXiqu
KGzi+r4OQ+831gn6LxSVhNiWdfOyJg4hCodRtVA4DSSw7JucnbB+/2lAm0KKAfVsNk5Hf4VYGC01
8T78IN/NDwJuF+uJBMhvl2iBkLz2RnmSr8St8SpxLl+6KItL6ZdtNvfcJIVmRGi5s6vG0isHtAKZ
O6s5jpih1Z6cFwPP/Vo9XicWmSyPphZCmyLDb+vNWzXvUaOzA54Uy/qUAqxCAzaQ9bB1xw5oH5FM
n1u/d83KaSqnrl3NrzbRRngyNBsJ3PkRiA8HwyXb3OG2b61OLAr5uOkBbwU+6/xJqedACsrh8zRI
vg7h2vbNyncWmEpGMJUk4K1M8eBlNjeZtersAXn0l2XmWBB5RnKthGU19TC5+gbt4l7gTsImDLYj
eAYLF6Ibma28Ri+/cVZOLDP3dVSEjZCnWNoaijfhZPiToH+5bILBz/+81E5sWOfzGswjsAsNRifu
JdlWn3twBV/LjW1cNSP4RJSNAaJg8pBAmya4Q0+HO709gdmkB62B4oD6it9KxKR/F5/EtpIMZfrz
iqBa5Kirx3f9Zy+xtUk9EHaWTzwOrNWb9tccfPK4nbgrbUcMUooIbqtuuIU/uq9jTrGXZwG5m1OH
qAoSHV3fmGX0FrpSeJyh6H55IVdDoJNt+jmrJ4PIM22cwhomGjTn2bIHZAiSy+a7gj5oATXsy+bo
1lvccydTxjy3QQQNIzLBmtAfSBpvzRBiC/At7EwLPWkEl22gbi+b5M0h8/w2ZFBnOPEY4Cj6U3Sd
lzrHwqqDhJoDCCvBJ2shVjhfJigzRXBQVKRtBKu6Ac7d9IpIkbxaSoLJhbRffEfCUHFJ2dS7PNCJ
34V6CD0aSU3tpDUKW2+76EYYyhZ/J0s4u2jtDkSiFoVaABbA1cTcRNJo5FJRwJPSpcFwzCkS6Iti
2MlcIuSlxOKXZ5z+PnaRkZ6kMAWoti36DMJGyZSww3QYneXW+mBthFh+nJUC+3gWQcdXqZvLFtdH
+Msic8srcysIlPfRVivTV7vOy0bLVkZk9Of3/5slZi57scUzkyHyNIU8wOwBm+ARM5x2GaG6e6mR
GJzZ5I2NHqmTAxqFIK6okQq1a+VHWAp2N5vOPBT2ZPEiozWX4HTdmDtdzciMpnVYQoegI1S+SK6T
MeBcOGvHESI4NJT+hL8xfoeZoXBc5iaSZkMqel0UdzcCCYHuuLxOq3lBIGSAQUN7H9hgmMFE6CGC
uJaEwP2BMrV0D9TpTkCLRh4nP9pByxdBdOA0HPaM9bvgl13Wk0OHTd9BBpGG7uZmdhMvlz1wDUCg
E4F762i6M7wZ99LfIon98+07GS1LySsCs6/NM2Y1NW6A9rTRiOBentDVQ61CJECFP6cu0J7aPAay
FQzIIFXdUSQA6ORSiiaaMI22epPNTpCq/mWTqzv/xCRzqiExbXVmh0GhMcAKpI1ZS7ahE3cAR+ll
S6u+A2J0wKooYeiiblYObUEKAKGQ5gk2IICC51968S2thpdgROPJ4TLKej/X65c9lt1KMwWlRDsl
fXUVH5s/gWeofyegfkLz41XoWc4IRsn+driDoqU/f++2zVtx4EVuDBPd8jOYwzhleTREAV4Gmmfq
9vpG3+ev0xN4Um8BCEzgrAV2vZ8/2g+e77R+Tk5mgHFt+maW4Hlgcanpefa7h//H2ZU1x40zyV/E
CJ4g+cqrD3XrsmzJfkHYlk0QJHiC56/fhL/dHYndK67nYSYmwjNTDbBQKFRlZU43WTjE5aOBgn3i
JW2Y3/2L/go4QYDzIlCrB/3sar349jL3CA6nPdo/wBw9gpxxMZeAC0ke/NSpNzz46qFRk3aQykNX
ez1aPju5zUQ24d6TnQg8F5Sl0i2Dlrd3ldZrEVhCNuKPCmvruxdAKWAEFUsQRpvf3xb5hGwDcn8I
r3UVQwAo8adcO1SD+AUy5GfdHnaTdEasWtsSl75ye5iqWwbRJnAgoVj03jLmAeQgZqyVSIio+9Wx
9fs4F1vjCCt25D8++87OKiq4JnZOn+A4EGxDQYWE6RGUEYDq17tmI7G7cle9M7W67Lnn9y1R9Xob
kknC0DGS7OCNsxF7lKevPhlgxhjmAU4Q2L014VIpMf7tVLh28y9G4iaKAAkMaS8p+h7bon7XnqWY
5IAhBbi8nBW2ndbu/aq3A8hrnZrvoHm6Q8vFOyj9bx3KDq9VwuJit1XaveIdb82ur8XCEnnh+rg+
ODdIBOqQKXYhnBiOI8s3vtqWqdUhb818xCgYjoCjnbmThYS8GnJLkfjK3fRuPavwpTmU00xiG4fp
hsixCGzjd+FAjyPdEqlYgWT/ODxuAijaAtWB4tT6dbHoXrHIBf7RtS6qoN4Ih3SyDCX6LM2efDpo
wWSAU90CGctNPY/mYzFn2b9oueDSR2nsD0M8buX3x7vqwMzSjTpebh3oi4bdYD6V1e+Pj8KVcImV
KiohvKOAZlh/OWNwprwbUIEz8lBrwUAzGkhG6wOZ6X6hW++UK8f7nbnVNyxIWnZ+j2+oVX1UVIYe
DPqYbaTvV7wRRgATc0FyYl7AIgxoyrW6gzUx/1Can1P9dsm+fLxtV03gdsH4GYh+L953zsQxA8rU
rQZaV4f1UCTQCy1KWbORJq1IK//bFYmthFvhCwADvXcCVvb14oJXC8EjfaRn/fhn8OcBUAUasnZn
QAc4USN2Ij2BLib71O+3tCeudY0BbIKDKEQLVHbUZrx5DlkEpIFphdNtfqNn70Eh4sSD95We5E31
mUR95B7lbysEivEmu9PqYOsHqOfWKlq/s786B3jL6wBA4RzUfRPVuQgquSuWJZToUKT2HcYCNjb9
qpcCnwMWeyBfLjDyPrCoS1HjbTuUfRcaFAWTscwPH7uQce3ogUECtEZQcQdV7uqqQ93b8wCrVl2D
KfLNYD6jD49XCwn8OWhOGBMJtYiGY0i22JDVhq039A+7lho1Ni8g+H7vsLFqcQqV3sx87j97eDnx
GJeE4lQPyY/8UycDTNmLHx+v+UqqRExg5XEoMa90kZxptJhn9EPtYMqLOWaZGYFZNLKz7A6qvt+X
1LDC0ZXfoB61WXRTgexizSgYqbwQhZI1gt4EodiAT4ErHx01eux3cj8c0UsLzT15/HiV19wHoKn/
MbWuipJ0GtsFLBcYMerc2KxK68buwfL1sZVrLwls5j9mVqHb7HSYmf7bfyQNjKh6yNIw25HAUFSO
NyRht0TJ0Zyzre28Fv/QxwU+BWknwBzW+5Bg65yajQ4PcjXNxYB3VYR4rN529lYp5voqQSmIKAsO
8guVcL4U89ApX1XM3cUTiNCeh+WmelByZkNsZKG1oMlGoRKZ6DdbQgRXlwl3QasQcwIXQ2MUmYFG
Flz+kzW+OoOICjGnAXgNNgLOtacZnvl4P+AvVGrW2NjG9eopE4g42s2UGIkV8QRMXL/UZGd+XyWQ
WPi8xY95dW1vTCovfhPV60xLDSFxhTk18ZPRpGkCnpnm1Pp0S5Juy5T68zemNMdMa1bg6T3S4lAa
4gY8SLcdpqCCjSOh3O7ikL9Z0+qmgIACdHRKbGMXQ8YVHIVtKL7REWcCLE8Rimv8SLY4ra/GNCRn
ng5MJ2ZmVscQp7ByuLKpH5vb/NhiKMdOhvPm612lRhdrA8WugTlJIFXWz0zPbCnyVdyCU0J3ehoq
/JKocNQx6f/LP2xh0q9+szfJ58o9clH7mEZrUAmazIhOxamcwRRDtp7rW2ZWrtF3ldGaooNr1L4f
e75mPY0tiJD9rLc+bXjH1SvgzZJWF+5ieazN/jCRQqeFVmEF4FkfGWFXB+3nLUDRtYXheQnGfxfA
LNTl3/v8PA+OyQn2T4hP+oQ6pJ301t8xFf4nOYSeMRwC/4zYuFrR6KYKOq7CRt/eMxML6YbupHle
FVi0iEq73ehrXOtdAVbzj8VVabzwLBA+46kXQLk2muMO1BRBHkqw+FYRz4N/gUh5Z261i30xTXiY
qNKuXxRBK8TDkIFAeEm3BpCvPdLfWlrzvDggZvdn3gL7EoP1LxwOxlN+bH5Zt86ZujtxUK1jqQXl
tFE9uoZVgWF0sjDX5YD+eXUCLL0ywNaBZzq4PZLlBE1252Ttq50WKoVQG+oi8ZbbXEtQ3ppchUn0
JjO3IzBZ9nQMWkx2gajneeO0XYtXb42sfBOsZRMDOypu6SS/teNpX8d/lCcwy5JuKvZsrWjllqzE
FU5nnLbRomYkRf7agc1rI+PaMrJyxq7pZLE0akXekrTLwW62WOWuHy/1GscMkGIAWZmYIeI9aQIm
+MGublRrWOkS8DLOXudTu0ldfN0eUJaKEkGNK6zyuE4wo7R1pKpOCs6WMhFniZKwOFWH6n7b3NUN
RIdSDTjD49djTsiyXF6Xfx7mlRPaU6UHPt1ULb+WBGAa93+tKMd8k20gB6BAXsMK6GLTx3RvQGoF
9e3Ae9ETdBc26ReuVovQdAUFAxi8PHTq3htkVmVwbiMK57kBgTNSLA+FL4a9SzJ3X2ejdQbBX34j
2io/iJK9+mmZb0WRa6cNpCCo4WDwCXnIOoqIrAP4GXEZU84QuCmjaU9P0I8FEEO737rbrn3Ht8ZW
8aOkoPofVSrS0Je6u8cLJ/w4eFwxgOFjzDthGkRxqq/cUhsH7tABn1C2dEfKbGf6yccW1E98n02h
bqNQjnBEuP+6LTHWug+ulhbk6JaTkPR5mZF1axhb1L58bOhyKe8NrbxRo9Kns4UCnle/upYIdPfv
E1BYgNoy+Csg8A7Grffu1/iddFIfjxSweH+uPYNFmr4sR73yKNiKlfJjbn71OvSWKr95/Hh1l1kO
aJlVBw8DGejirYffbFc2JVmYg2rUEoHINljIDRiud39tBSJUADegj6JmoFfuADSOIG0n4dygQ23J
mc0gbB22cg11Ia1cQk20IMEG8hajXqsv1U1oF3TUQdkwlyTUSvtr7rmvVkY+t2Nzk+dgb/x4WVeu
fuV5/1hcrWtuRvCqaDhHil2qfbUqgIGyY1qF/p/JhMFKtjWer1TzYBQVJwUOxEzXOlLIItVde0a0
GkOIyytsPfTIMWj10HwD9vwAwnDUE0FCt0M5kchgNEJ6uykEBEW2i90GNw4YcAF7B78azvh7r51E
KfCuh7RdofdpBCkp56fs6fzZJbLdARmM8r4Y96QtnYAJVw+dbOoP0IJBxS8lx8V0698pwKNPTNb2
D2s0mu8OOAt4yEtsm6GhJljKgUUgw2h2xsCyiNYuwUIbKEjPYEBbst695fwrtZv67KbWcO85Bf9E
za48MxvgGTO1zTqgkyvdp8lvl50+TyJ23bI48ErMQJ6kzfgdpE/pMV2qOt3TEdTgpHWg3oF3GrqB
enGTMcpeLLuqbkESkN6zyS6nMC1Fk2h9TnYdRkoDPpjDidCKnfxKlhD+Jg4IsUsN1UevwzO5k4nm
NKYbD4Unz5Ux439uZVUelJlojo7PweE+owF7YJTLz0R2cx7681ye03lR+hpdkYa1KYY66PO+5EHt
W+1XV4zTYzekMmRzCi7i2vQ4aNU9MpBwLr3dWPYMFGCUJdxssm+en/o3i96X31tfZA0GXYehxHN+
0e87jYS2cL/Phl83QUHsqfzpWlwfAqfsUz2qpD78bEDrLUPfy2oRTa2Oo6yZaelBz7tuoqrz4Idz
TT5VHVQsqGTDXYZ5iI7iuo4+UR1sOSZkO1Htxwi7/MoL/DZpzwJaxK5NWWBZLRoJdMjP5gACBluS
RURyFlait362633uNzGrKD9bob0fZy9e/E+96/R+vJQ6SJg5puZutGka930ORWf8zyEwbBiT/sMf
zBLaCq1nJGOXpt8NSKd+0ujkv6JGTJPKB3G+6s/GejMTaOz6LGlKE1yyPSFRiecsekYOy79XvO73
rMDugT5h5F+sudB3Da2WJ1LrJOIoNCej8Mwbbe7yb7PMaJeYTln8bk3F9ZbhbUUYeKo608Z/5wsK
qcGl6NJz2nIfU+pOkfKwzayxi1JP5Cb+ebTTXa9bzRJ2JNc+QYGxWwKmWiOBTcVQRNZkG7CyOPoU
lLU3PFlgN52/zBC678NharEKr3S+gjdrCto+nfuAZ0zAjdDwinjaOIei4X5gdBU6tLUx+tHsEX5T
VH7+qDFbQha6T5NKjv7e6j3wa/Wgaq0t/Y5VIJ+0WlM/W4Ak3U99nemhMS7ji5VajmJx1ZrdzKzC
PsjJtr6XmpUeBie3vuAAWTowzQzih5phIEZwcMyWtnNicw5p2yYjLmBOrnsvaaeFwHMvh1FI8E0b
+pSFBWXiGxkqN17MfAAsDqWH3Sx961CBCeDo1YPY1dJx92zKs31HJiA0/ZF8AgxHj1nj9Hfp0kKE
WqcPYjahF49hwZ0oPONxroV86Fy725PGK49LSeewnj2x73pW3LG848e6/MPlJ4xwgVoCxrUc9w85
MX8wQR8SVE3rx1NFzD3tXT3SyoUdeO66gdZ2452PhiTkLCFgxqMKo+/5TvfmMSgcAn4Mz55/5DWZ
4Cfg8puXyj1bwvExGQClilLLWWxm+bIHPlLfcaBmD7lXOF/bRpuO8KnxzhyAQ7Xr1Pgp7F7QpG+W
PME73zkbtYX5BdPK2gASUGUwl77cl3RAR2TCbN2ux/SxCAar1x96Vs1GyIg/PJayEb9qN3d+Uk9+
baee/5q8rImyHhPUe3ALVw9eDR3JNE+hmMFYHuaQBzpWtjUnqcdorMmU3nG03XZaqu9Lzwo9mz7o
fn6u3HSJi7IB6bdeFC+0GH8oYZwniSnsOgAaAtXgWocAXzMX06s/D1C8znv7NNkpvR9AcpzGpd2n
QUZxMruleWmmgu3NxqgOhUdbsS8a1/1ChC5+CcNfnvgo+rPXZtqvlhHy3HnZt95nxt6tNf4jA57/
qz0xvwyl1dVFPOeDmQfLMHmfmok6eYT+sgXNCNPOeezZ2kBibxnrOppZisNo6Ll4bIQ9Z/gX/e5l
ybq5SlJrKXdLg3cspFlPOTC7UWaC5aL2eg4oyWiCkdFmkWfxOTQ1TqKMGlPUE53umhLUgwwk9mFN
F5xJ6FXtl5nnx2KsZORMjR6WpM3BKY8dzIMiJ8N3a0i9Q+k106tTliCktmdm7xorHfXEguDo80Qq
vUTwHet7T7TdPSedZe3M0mzZORvHkoS1W+u3npGTL5XpNVqw5NryJXOgiJPSnO9M6rZH2ButhDpz
cy4RY1G5HKw999P2dp4qM3DAC4juZd8aIYhSzFOZZWDTySibMSag0VMtNHGyXcSlRmcIHvVicYX9
rdyonT03C20C/aoe3D5zrGvcz4Kyc8VX6KxNPZjXMs+4Af3xDPVzVzOezEGAzgjXSfO6FINV7oah
z19InvkQmdHKEp+w8XN+zFI/cwNJvBR34jyHM+o3Y9BUDcP7ynD5gnDcfF5mrzkUQpM4JH7v5t0+
Hbn9G2lKcfTx8N6VDSi1GGuysAZpQB00WiMYbikxnsomm5+Lbm6qIijzikOBgFp+wt1MOKeSiHzc
F3P/qsPPf2msG762bGFVMOmkvi96AqoJDa+Y3+mkFedq6TjGxbCJL7IrrYNcZleG7lBU3/J66eW5
pZO+RKCFBR2cqCF3Hug2Zv8CjC7hts1NYS3BAumiu0HY9T0dEHLAxJgN4p6Dg8I4cpzfE2Eu/dGX
jhsMkrtfhqWwvzlwkZdRm0EjNtfWMXU9kPs3+lTErXDJGakNmhqtLTCrgBsm0uWUPWDzoT9mdz2O
Ni7kUUBIMFD1viPN2h4iqRpp/HjA6XLCyXcZpsn9Ud5poMgQoTEUgwykwChI4PjF9GVqrOpQy5ym
ccWd30PbQFTPzbH5M/dmIEFxofMgH6T1w5Idx2xILuZbCXhHf1BpVBEj2BM/EONYvfqtfE0rKy9j
e6HO94aAQeLojpPzaKe+ecdIYR2s3oAwj5X7w8EsNERu6ZTm3hS4uFI5jbJJJln35gFYJn0+LP6S
Dc+UF+OBsUJ/8oy2e8DoBIY8rVxH2Tbr+dKeyxoaPAmFfuS3ts/lcNRB1ax9mzDd3N9mYoRAD9qb
jX2r+aNZRIWdleN3DeVReuKiyl47wn8Yi8UU/StiQ29mO4xLQGdBX6p7YUkZlVBJBraykyUIvz1m
2yGywbRKiHDMyJUDip5FXmIuSfpZhDPo6RikyUcaAXmN+j9I3NOT3gn7NyZalyKUc9ccUzZmTtKW
lpcFs+3LHbeAyjGMsj2JyVE/DfzznbRQZfeXAQ7omjwCusa/88aRxB2vp7jQNcQE3AIRxpfAV1SV
WUg1Vw+QnbmhO2MIo+BT+ZUVaE5lWmufCn1Yjo7ZdGkCyaE2sUHCtSdAYvwCXfwILrsarMAFyjJx
a9H5lAP5lFXPziiWqDYAVS8hmchwALTxLFkOxj3Oh0hzwI+Mn3LXFtkZLHUnx5GYNyY5GsUzzt3C
euvEgeBE6pvNceVl9B6+zo95PoyAqtkNjhCkNdqvI2BFn2xWG8elgKcE+gD1pdl3l4STUvuhcd4k
JR3xDCMm0++cVnH4WgW/NRrpnyZ3aPadlgcACQBa7GhLGY8Oq5A+eVQP8TjwHoTZs1hgqc8oSuGJ
Atad48xYebMADf0K1cfxaHlUO9jtgJhLYc8Dj/0t40YW8WlxDsIcKyQv9ch3jVO7p0H4LgXZPl+q
0JXEPmY8VRxOHq9bbGfuPeestYIS5P5HKgtnj1xtAEXSoKd+WJdLc3R7wV7w9Oh4AnZBIDBle3Ab
Y76hLcm+l40BRU1Z1exTpROxs33m7rrRKR9Lq7HPuV6kt0ilLMjUDRoJUBuqfxBIMe2kKEFWPzfc
KlBF0ZwyInaDyQZUUYeDnInxm0MAeQysRnQyGGyGpwlcDTKKTTHrcW1rfsBckZ1Su+0fdKl5Ee3c
etfqtn5Hxtw590hr6nByCD/UVEwJoRnbN52p33nT5PVBzuY2nObGfzQY/vWKZuOt2Vfpr2FepiNP
l8zAJc/5OZ85fVkmELFJ+6s18HsESTjyTdXnsd0cs5Ikkib1OH7tF6uIrew8t055SOeUJqgs50nf
O0DJY0ylCi23kEZIUpqFqddPSADcCj5GkStPhp7dm25Lb3trqs0HhzP/YaEDhCX0vGlu9SGzvng5
LivZLLINbLbQWNebysdrvyP3OhqWU1iW0ql+GhaD7JIsx1IGswclhd08DahZdoDYuFpgVnNaH7nm
a/4JC7XKIykX98lIPZPHfera9U3ROhVwoQWRxQ4hzZV3QAagL+QjBJhnkzBuxvVCGHnMQE4CNnNC
+jlZapbaiazysdh1Zj7Nsd1rfbMz20KawOuiOL6jZm2N33x/dMydllNmHjiolvoDW9yiTgyWjU5C
eZeOoeYX43cU/2V3Bzi9W0WeThccoAlDIt4eZF7Wl6EqBEToUalqQtsCmPCsF2ZzLhaWsfjjys5l
dVHxNIEZBeh21DbsVe/D61jvQYcGNZaB/uJ5nkZFrrHAQdRGiJw2xp2vlVLeWls1P6TW0cZQkOdx
dAN3fPVGnpg4Wx+vacvKqjUxIRtwKiUnWcKtJ7PdlRY5m+kWXvwa4OPt3q1JjWpn8FuzwGocdBhd
3CuB/2ynoY1q8xlv+QjTXSzon9qH2T3+P8C615cJ9iEwKf+h6VnXpYyqRVVOYaPAQtRHeQrS/GO+
g1BaIsOFhAOoIcDVcrsl7nhZKFY+84/hVflR+EMreK7WXXISWLaX7RYciH/lK/9YWZUcGYXYbI1X
NN4+cd7KO+TLmE7bqApfXQo4nMC+auuXBEHUJQvFdY1equiO+pxMo73V77hmAhgydKKBwAQFyuqE
iYLKiZf4TGM4RUr3vYYsOlqMIMNMRPfsR/V5qz58DaSDphJGDqFogeGCdeXUQvACaTSa0YqEtfxq
flZjI1pYndKDEaahlUM8d+s4XIskb22qP3/TzJopphpLgq2cmgd3aINF/9mZj12/xWnxp6Xyvvpt
vlvcakP1PM0sqRCt+lHxTXAArZByAxOIhzFqGnH9eWsUZmtpq7A1TOlIxwwWp5be6z670Y0S1Sgj
cPDK/PvY9XYXV7ELz2XucC1zAo3ghtS+1B30b4aNoH/FJdXcCchSlA7GBZS66nC9It/F0WpOJoc6
q6dFf7sMdHrAAez4GDy7HAiT2VBYJi55gI3rsBV+4BTPctgC81+uAw0CtHNgBu+nC1Iat7YGdxAG
SMpKfbldakoeeWqz8OO1XJ4mAgovBezDeCwwMvaqAWAL1CRQSVBYLeADwFJwUgqUYDb+5Z3wbIuQ
pWFa8G+/0croKsjOJplTPhDVScqDJkWZQP/28brUOXl3jlYWVgF2bPHsBcE1zlHnBsy4ZQQiHPOt
572WzdaVcXGClC20qhBkoRrj/blK3wQHkXlOXs7YwhwiinUfdpUVFr6BZ9rGorYMrc6PkGVvoCiA
beu8kyUAdCf8RQNpxvPHm3eJwlErIgrqiSCLgLTavcbXgIDv0BGrLcBFZmvHc7bPszvkpXtTL3aG
vQTDbByQzsdS8+PUJiGS0Ljw670GZHjaGVvIILW2iw8KjDSoNEwXQuKrteMJBSyajeOgwNLdLt8p
fJ+537pdrm2xC4Z7MBZBnBXsgO8DfVugKlmpYY9l4YnqpOrim4/CW8u2SLe3LKnz/8Zr7MkoC5l6
IEjS8QZwi9CDCkFdu+h1bSQbxrW9e7solWy9MQXuNcUKhb1jh/owEwhWZ7F2C74DK0HdIPYwOzBH
VITjXeHHqIltId3VFbL+dsBkYEPBAouDsrrURjymRsvFI9tE+ZPMZ7F8n8g3BJ44S2/R9NuILpeX
qJoYsNVFCnkW7wJYz0tz6HogmYPlZ/8dLYqQRjJwHjCntG93abQF4b2I1Mqci+qxi/FZhRh6v72N
ZbJhQjcbb/S0/7q0UqLsAlW/jw/lNStgeXZ0YPGRdq4TclNvIIyQ4iP26GAckdalN3rT5xv3gXKF
1afycfRdlTXCyDq5agtWF3mPrRv53pm/pNYXwu8+XsilCXWwcNkgYroAPK22i+tOVmU1UCUZlJN4
/ymnRSyGrWnJS5/DsDYU9iCDAXS8uR7Y8Vop8HpXWWL94HhL5KNGbRWoOiF85qZ+M2+OvF6uCw5g
Q01ZpduOsxYgmJZ6qmYd68oBXvDSInRSLSRgfPl4+y794L2ZVdwwBq/BD8DCinK451y8GN0W75n6
Au+d4L0JtdI38cKoxk4vCFYyZU6Y8+dO/BA1CuaoVppV/PFyrtw1742pOPnGmD82M9g7YGw8tv2u
fFLBCW2VJ/6cn5oTDTBvT57TTQLzy/CLxMoDXBe3HGaL3NUahc2aWs86oPoMwPr6PEkdSIsZVjTx
jTmfyw/mAOEEOTZwDYOfeE0O2cERVTODBKZUzRGtQGGYFRsx/jLEwwhgR5hAxqnCMPL7XUzHtqwb
MLEENnTFOER6Qb0XdyY6JrJ4pQ2PDJ9Hpel++vjrXV3bG7OrXaxbNmRdCrMj6tvayNDK3aLNuMT1
kfdLWzlIi5w1G6YG4dU/Z7hEFq0+LA0LbX8JQYF7FgUa2DYP9MlI/sXqMJrlYLMQ3dfDSnaOspgY
FydwpBstLY2AAfjYgqky3fdHDYvDHaXuDczmequ5wnJCq76siIP020iMJ6QA9mf7aIdl4h0K6ED3
BxENRQACpBhU/kdgSordVqi8chQU2zPeNAjGKNGufoPjNbTzW4Fsz5vrHSMu6A+U+FNrDTJmrrE1
QXzlfnag4YOhO3UiQJi9ugH6wXLyYgD9GFSQAuiA7IAZQTuuiLwMI1OueUfQ7IEgjZkYgnwegcX2
/Bbq6Fu7/3/8EAcajwjcQECtXEvvDdkyURAkld33wT9Y0bJXMhdlc/v/G0K/cl5AQQBlSQuTKijJ
rI4pn6q+BVQEd59+nrs+GPOtx8glS4ASrHxjYnUkRWbpGR3gtEVfQSaY8vp7NfrGDzLMsg98bgY+
7qYOYHp+qvOfIzf9Dae+dmLf/YTVtkqUgrPBUaRHgx8sPbmZmRkx4KWIpoWlgZtkeE0HXMHLxt14
JQq+M7xyrHaRdgOoCg6sXpKTsxgZGO48tu9NF1Aa4XmHjKW3bZnLEFcD228cZnVQVocZeqHIAdVB
ci4GVpcp9SSb4NfgNpmTAjoV/U5R/vlxfsoPcxUUXjj9Ji/Fo3i1cJ7VXOnHP+HSvwD/BArUhCYH
AbHCagNMvZtyTCkDWkTSW87kboFw878wgeobEh0MmLj6ykQPrFE/0RpTCxkqK7rfajc2pcbGQi5j
EkFAUmP/qjZxoZPstGgP26XnQCSS4NUC0fpkHJwipPbURmU7LRv2LiH4oPB/a3BVBjOrYekGMPmg
kqmD7bgL0iO6yRioMaNy99fIbWUMYEuQM0GqFYz+72/rcqGmBlg6HmTpDUJTVLBmI626TH9hQeUd
ELQmaEyvosBU5obr9zleCzInySScs5aJ5wJClb12bPQuqQFJSz72jKs2keJA2AxCixeQ1qH2LHca
GVIqTwOFVgU1VOfOHVhgTiYmovDK1X59bPGal4B1G4qVINqENsfq5jLcPnMK3wJ8vNAh9Mn08jC5
i/dIx9xMUsm0jSzrqpegKocZURwxE/T7qw+nuVNGTWSNWZ2hNHCfT2mMDh2KIZhHtR4liZcRZenZ
jIsMDQqj3X284MstxhsTOuhK4wzz6n/SiTfJMujXZGaWJdK8vC8Sl3XVfgEW85PT9+POkI0T1lkp
AEXiNPrY8mVkgWUQpyiAOcGc5apO2KWLYc44gphTMrQvRa6LDDAbu3j52MzlF1VmkC2Dp0hxOqzK
PIvbjrQ3NTSd+vGnJJrYaW5336Q6i0dpLDcfW7uSAMAc3EepfYOZ/s+fv91PMDK2QAyRYPo5RBAV
TtTkfxtr5xnEnVmyxQVz3Z6PphakSsCMsXZYoGnk4tUqXz7KkxkvmCvqIrqfEyA5Yxoah4/Xd3U3
35hbfTRv0WgJVC52s2mPKapZss32FsSS7WHjJF6C6KF6ilD9vytTie6bnUQ5awJlHpJI+wzMSzju
sof/sCh4L4pJrNwUtr/ycFQWldo1CkuYmlpdRNTlLRoAsEg/+31QQ+oaSoqYD7zLMXD0pAjMOPQb
qh/Zj4839dpJwHgHRiDwN6Ui836lc13NroYMDCDern2yqp7vpWWP+4+tXCnMq+T4HzOrDQVbF6iM
LBz1UkuMcVccnAQVu8+DCakNEP5Do5kk834WkIP56xv+veXV7eRkelYZAyybUx/62hiQcuOU/3lS
vM+U3ptQe/zGW2YI8naNDhN5QAWE2DDytnMho42zZyZlXAcSbx+o3IYA8Ef9fovv8dq5gC4rpppU
WxRsYe/No93ig4cOry7PnYrAqN2XmZUiMEbyq+XZ318aWOw/1tbvqz73J00HvjSgZyOBlyZ2NCYA
fwbghNg+Fsr91luLOx8wfCU7e0G83xa8G8BNqArl9u9x5x2MXXWwQnIDvNFW0qSO2Ee2VkfQAJqM
dgK2jE89C9URxIxAFU2P9bMMllC9WeuzdtCBtt+IbOoLfWRZXZRvHIgCqVf/scwxRK7aAX3C9iJx
N8yoNOkjMytHMQ3RZwP4jYAwTfGqsJvnelnORVdthM9rMeXNR1vfC6Ct7rLCQ7qWohmAgR3gAra8
cONbXUz6FJD4lA2+VRMvCfKTJNMwmyiLqOGB4iGvQHrs3A/AKpWJ3Jok3NhHfxXMlpYD/+ThWtd1
VMc9U2MPmLcewjZHuWojcG64xnqYtiLMZmmPhXbHPla9It6F4CF1b230OeykEAE/MgjvTJFMmmf3
6WPzW9ZXkQ1wqr6VOazzg5p5/U+fanuGd2tD1Z+/8f8iY35nqK9Jmy/a8M2aAHrduoGuOyVqX8af
mUJrdcYAYjdlaSBZseewcxLnRfWFaZSFPtBHxo4/GvF88/fFKExPYnwS+qqgykUG+H5hPTdTWQ8w
6vcVxJAsku5te/lWORMwqihNRR9/rqv7+Mbc6jLXeitrMEuGCObLoFq0uNc+z91W7+YSTYXsSCly
ew6KM2CxURfSm89FAGN2WAczNsjwi2j5UUY8ynfOLj0IwDzBf+EfRTJ34VxF5PPfL9HHV8RYN/iA
Lzr8PfW9yTaBSU+95dXUUE3DAPqroW+VoK9sJYrp0KhQytYY3Fx5Phl53TBAjQMDRfeQTVCNXYgo
bkRdaVt5+xXX9FAbUILuEEi5eCbkqVZhNANSj+6dlozhf6h6ss/AuwPZB0ZMiXfuxnG4crAxqwlo
CcT+UP1Yjypzu3cFcOFoKAFVnvbtTtbi1kO5JywgR4hpQvsM0rafmuy+fPz9/vQPV5cQqlqoUSLH
BS2Rs9rYvjSy1KuQP8gXN1C0b8ZNnfwXZ2fWI7exROlfRID78kqyqrp6ldRa7wshyzL3feevny91
MddVbE5xJAM2DAhQVCYzI2M5cc70MeEu1r7VuEwBlbTCnXd7LKBbQb1DoYcCuEOtBxjl9bGVkiZl
rhOFCASQ/slNF7721kuOtt8duuy+ccmRdhmCN44RhRHktcV6OUqrG2lBJD9kgaEhg16+oP7x0A4S
8yCO9PX2tm7ZoQRNFYbKu04B/HptS2FmzCUx15r1irtUylM1aB7Y7j3p662cD8EumC80hJUVAs5r
QwyZDBBWOBp3nzrIwlyqUOgV3659nExw6v6+6tlGgHtlc/Xh5mk2snKgFBNJjHExts+IwpkxQl93
vv3BNgpIBlVPOlzr0XPmLaWoASjlasn4SVUHJmVHL1eb77fNbFx4JKn/Z2ZNG20NlTmWMtCxWs1f
Jk0FFS/vgBm3TZhAP+jgipHo6+9UZZVTaT3fKZs138hrppTzvYB5w4kAlmTAj+oYIJZfV/3iHUhB
I2cWDhQaSdo9j8qdaj5KcGRBghc9V98DcaPA2nrRk/Et/kfpD7d3cfPMQy8KUxyJK+n69RLHNuhK
a9AY+62ZezBfyu5bbyz+bSNbmStlTd2BMsIWEIJVVhAwDztqTBSAYRzOYeXJT/VJuIzsuXlOHqYn
+S58qXdehK2VaQgQkDGb/Hd9DO0hmao45jZLg20+avVg/2QoKEPasJt2HoJNUyRXECdqkAasmYKq
dILxWSCRhtZvPxWj81p1yZfbe7gRrMNESX2DCgYgpDXVQmyZ2dgrkuZKyCFlpQGJCkPtg3NsojPS
jTsJ/+aKqH6Z6CeDz1yTZOWlVs5SLqxNnVflOeMAyl2Z7uEmtyo2gOQEPQYUKTiM1fGT+pz5Pafn
hj3CcnOWD+khOhZUwOGuGo/2V+ZqPJg+9+guNz0wxRoyfQITAEgrDzxIfZek/YiPykPzJ7EDSteD
lTl/qZIseVUv0zKXlcbtUid5KYqwIYgIq/iD1qSM/WRqbt3XQbXHHLn1jU2BT6IPqvHUrXcD4gJt
orjtThnN87DRPqoobiFX+91sYIIX01O3D9WWg7s0uApCIXooo7jq2H5z8fvWZs5kT+Vm6yTRKxe0
HUAqQEVeOxi7ZghOLVrNrZfCLeUKlYQJmOweGHDzi17aEUu98KOQFXeLLIOpGI7xAtGOcDDcxtjV
qf1BH74vsrS5MhM9DVH1UwnGri1OocQ8kbFoblCaP2OGw+q6D9zFocV4+yttGgIQQNeGSQRc6LUh
NY/VNC1hqonMeTgz+C1QDoX2uEz0i//AlEMZmua/8haZYtsM7aDWxZq09Eth1NDVtdX7ijnq37fD
q6bQNaE5+aYrac5ON/fw0bpdb9l3faYtx6Dt5sfZbP4gqKMlaQisjWhOru7UolndqDmcPxjeHsHs
/4C84DljCPX2grbCK6CMhkBMbHQnM/L7pKhJqZp+/Bhn9QfQzPcp99xNp2UnwNroplsoDIJk40V1
0Opd3al4ituyjCCYtTsnTz21coZPECM756TS+1fm27NTqEjxvdUY+WtcqZ3qcbykvbKKMLPKQnjO
Hbo/PEcQMq/i5X625bwfTJEL2O+DU+tmvvPcHgcYPav7ff26rWuATqkqHgvotNZfsrCVjGPDqqNG
/2DaxOhOl5yLIe3+4BKwKnwV2Bf4WVbbq2azwhAyofKUN88OHE6MOKqRN0hNvXNqiPI29pAYWRG0
aOiP6+r13e4ap+jK3iD+qlRIclo7VHq/oVzbuMXSZz9LPQ/upToZXsaqHT6MdTZ6QRrYj8ydWY+q
kUAGrXa640fWFCzgGFulPZhaXsv8aFu6S1N7+QxqR6tdCT2xZ4OT4ypBrtzNlip/KVsdLFEpWUwh
FspCtSGR5u/AMAfnToaVIGeoTLMPCeMA90zOfja0Ij5XhmW76GgtH0d7Lu8yXS79zMiOWda99KYZ
eOjSa6FrOtPwWOuVjYr0YqcvcVQDf9THkjgQqoHhM49NUDMAak8fBjsOzzAIVF8yQ54ZBpzs4J0C
49AB4gAe36xLxs6Nc6XSD2m0LO8TKRs8KBs05ouq8DshivkxVeiKwBXUuUrWo1FJPfzrUo0zA69o
CKPIF/0IZkdr74dx6D/pnex8l/QwOS92C+VIyBjyK5R71lMa1UXm9kmUPs56PU+k01F8H6s8vxCA
MBNeFrVXhIr6wVam+TT3c/lXkjLr3YFgOklFnD1PqVH8rJgJeVdCp3IMG+gprFRpftY1Mo+VOSHR
0caO14VhDUWXoFeCnOIb7Hymp9Tyckgagxl0eAeMwCtptcL9F9npqzl18Y43eXutSDtgCeN50QQG
a/VwDp0SdZSvmXe2/D5tD/b0eYx2CYDfRhrXVlZuWHVKM9ckwlb5vn2WKh8IDLI+o2/nlJnpepyy
055LfrswikFCOkEk2ggard7nKp6DPIxszRWEjv8JJlU780pTcQvHujzfdv9btpCL5n2WBbzCXj3R
MGXkC4PsvDJjdIAfx8sXydfmnbdsw/HbMjkN3h90IBjmVUJa6qENdVRHzos+0/cKqiK/quwsAT6q
RKdYq4h8mkj3FHWcoViKftRRtOwBwt+6LH4E/X6ODC84mJ9rl2UNsANmaUidgnFhrwOv3VXpfVy1
k9uO5r3RDfqemxR/5fVLQx2REhsVS+qlWL02GY5hZstQ3P6C4gzn+ZOQLzPpJyUP6t0+Zmqjvibs
MWQFuh5kxfplK602hvWoR5P1LL0svhk/1c8wk93lp9iTjyEzavBWQrrzMT3ujZtsjGZgW9QwRdGU
EYzVTYkrQ1nywYI18HV4dP5iWH78MD9FR+3Zdj6nHt2ac3ZIwtdc8qzxEPt7g41bR1nojlCaVAEP
r2mzYcvSFjsyAbSMpp8bz2XdnZd4D420bQWVQrArBGbr4R2mx5vW7LASjPlLkSUPQwPtTfZHZsTb
KqrCYur7+uDIvGSBYYDm6AdmQZv8RwUZmtfoe/5tczno0ZC6/So4rA6oZM25ze3T3HKEVymHsGTJ
pBcho37bz7x1oxyOCzurcCGLogTcKtuWtEYBs1pIry767QcBG8DRVIfoTqekcb1nShoFVjEPfJoM
zgbloE5/D5G2E2NtORGhBAN/IOfsTU3XTBOmzPAUDGN8q8NXCX0CcyFZg2oxUPcCus1duzC22rU0
g9I+gqzK5TXvjkqgld6kQqdz+9sIH//GSdm6QiUD7QcI7q73bciDeFLgZXNz2NfcagaIEWvzz8Ew
Tl3fn+G+em4na09q7G3iwde6sLpyF3mcQ5LT4C4QpHlyjPlcVefMZMSxMoydhvHmIRf0stRCQfWs
vWIfLQo3gKJJnZvnQf+POdd+MHa/XXRlQf9a+fUGXiTyjg1rl1xIoFxayTyn8G6gxWVnh9sfawO3
xyJEjkv0TStunUPBJKpOs8a+iZlxGQaoIwrJXnnO/1Y+7dcKts4G7xYQQQIEEJirQktdt0Vop1R2
BmfQ6FpOM3UJ2kN295Dp3cgEQ/ZRaxns3lnlxukgEgD9S6sBPbV1HS9SkRnrnFlz43+Kx8lffAPO
Za3xBtlT4XjxafIfs1PQuvrebdg4LJeW18NpdlB3iT6IFc9B7xnZWNzJeaa4oRGavx98XZlaOV/w
JmMt15MGlL2N/mM2i+k2UZd8hmrt3e393HAkV5ZWjgT+tIGWBJbiCRE8mG0QKN77ZCKGW7mRKxsr
95tIdZDMNjayc/1ccCp/LF7z3J12dSs2zwbVCodmN9DfddV6bkItCJfxFzYd+AeTAfN34I6n8F4o
1Yy+9qlCpv24F19sXAVDsXW000B0vh39lCp6/fHIkWxyA6qre9Wefsy6DFo214+0kp+RA9rxzBtl
ZhoctsUo9q8wcj1wVZfzIKUmNsVMDWxn+SG8H3viR8WDfMwPX6OD7O7RKGzdAAI5Kp+E7HT5xZ9f
OLJoqadSG0mswu6xaHjmimOvOK+/fyK53pBravSojHUwDhPf0gdFTiEb4ltm3N153vH6W2f+0sLq
WUuNRMmcjOojzKGJKy2vZlbt+ilxRdeHXshxqLQCmFNY+ykVOss5F6TDgltmOPfAtxjr8sbzPk5m
az0XptaOKUUyU5FGTA18mqT+2Uw78dOegZU7mucuyYpfqW6bB9/DsmRmC5qn97c//EYnnjDj3y1b
N5HnaDT1tGUdQjY3UZ9Tx8/ow8NvcKRaUI+nUjvs396NYSIbhTDmJIkRLaJD5/pUB9mS2mFa/98v
1Z6Gu4wv1Z/Vuz0PtbWR8DDCAw9EBWjrKoGHrGZI7YSEXS6dyFcaI3aToSz82xu5aYX3n4yHPhe9
wusFdfM0wmRJ6A4zFvSsDjy0+uLsPFHbRqhagi/gLV7XLsuo0xRQTNTVl/bJHnGwMGHeXsdWcQBU
Bs+8gtQB5eGVv5mdIo8LUenOoM50g1RCklqnhPclsFJG+IE2jH5sQZm5KCVJZVWHH1XEcHbarlvn
Ei/LV6PnQ693HQbL6Nc1QU/KNQT38efqLBRGgmNo3SXfp8N/JaT3uhYbu3tlcrVya2pjPVswGTnR
eSyiY2bvrGrTgggXmfokX1mHvjRJk9hawKA1ZXZGkeulN7QdBZ+N54KGK9mwcIH0JFfvfqFXDY14
yiqmUhgHohjtqddDKp0O7L23j8qGqauTsopGByo4bRvIaAX1yVOTTKdi7n4wqnN328xG25/WAJsG
toCXnkj7+mqJml9QU6ND+2ImjfQTeJF9uEO9/rFx29cK0rsXyf+D0yAEe0iKGHh7240PLd4RSOZU
d5TexYxS1Wpwur0w4RJWr5WYLuIo8LKrUAtdr2tsMzSkAj7V6IT6p6WfKJ7qNrTsy5y/79sk/ry0
MzBadKbuOhlfedv8xufDJlUTzgp+69e2XwQWillVwayD/nKaEK73ZW5dOIelIwXlHUsbIaIFYRLh
ofh+b5pnVtiqTRHxTk4w4FOF703rPqjSxu+poPtpHKbSjsWN6JCOIP1iUkCmfX49Pxdri9uYwolC
H02tKg2OlerBDue/F7l5Tef2dex6KujGXhtma0MdRDqorpN4Alu6/p7L0rZ1E/HQICnoNcqnynop
YTa4/dU2Ds2Vk1oZ6aqp6SWFr5YV9gBFrqm4RSSVp1hvfLVD7zp27my1exDqfzub+qsufH1gBT8O
M002ISLMF6uQBPZGcveE7/gQZgAkVY/XJ/ISP/fUs3i/KaUe9MeYkXKhwuPfXvjbT3ptXL3eXXlC
HayTKVoXgdJ7Y25aXq6kjMMhppjLr/1idFAtBL//4trAFJl4EAoob17ccXGkpZIYBLS7TPlIGar/
6gTtl9tL2/qmCoxfEHLxNyBMe720IoukyYwAuBI7INahW0zlWNlTn+vLw5z1/8A6a9/F/RL4dhrv
wU+33iSQp78oU8SA7+qj1k3c921LsyxMUAqZktl5cOZ8+YPcCVyYLPgO0G6mlHq9RtkZIoQLoJeM
HocfsMEmXnEW+lfWsx0c52/KST1W97DZ7nSXN1zPldnVG2WMcml0GfMBKDnMcLgCaeX4vEOH67GU
cL23P+TWXorZQvr3NIsgJbpepJUZXSU7Avppai9S2H90CnPnNdxwMjzqZKFUCGX65at9rJjKhCe2
5kC2MD3XmnxADrDy9Kgpdxaz1b5gFk3wDoHyxuLq3YVzqyoSgYUW6a7ml6clOsojTVUmquYjBC7+
DG2z6cFIFHZubu3Y31opmQHgBnCThKOrzQzqqKylBPNLsXwuaubRlJ8g7/7gglNFUMSeir7oaj/t
WZ3TBOFN10rk/KVRium91KMvcPtgbN1wsCMqx1+hTbEe7bOXFnKdxYH8c3yY2u6hQCkqrW1QTDED
zPdz8n6adzK7re0jPLPpXoIpf9saGaJRj8Gkuqmlj09WLmXHpo7bT07bv95e3NYdY6ZWA7tOIPMG
ltk6RVRIEzNGTd2UDzDGBMeUcaN31WJLhybO1Z0oeqPoylPAeSQkFAnKGpM5agrXOuMdErRjglrD
fgTL5BpedCi8vULTtrX/vXpvw09UW4YxAds63ls/4rsa5UYimdnVgIPFx712869j/f9+ZO01TMvM
2zpsRbDUe/Fzc85BMurvguN/G3Zh9PsSnLj+fx910JPXPiuYzCKZU+zF+rc8+nuhgZYbsfe7R+TS
CDHZtZHFAVanlFTjkVu+d5yz2X1z5spbnD0M7VZhgQFWBk1wWGDd1vdZSnU44eGN/qW6bn4Wg1LG
SbpvX/ZFKbdu2KWp1dsy2iGKTRMlrWbIfhhV1ru5PnwymcjZ8R5bzdyrRa08cR727TwKVzh6g69/
ruB3qd3wvQU6pjxK3uBNh9LXWw/Wttx249SLX/auweYlF/yFAjYAsdbqC7ZFUhaNyU+Ap+F7bg8I
j6dNeT8m1ni2lOWv2+dlqwpB0vevuXVUkhWN1hmYS87lh57qkKjjle/269d761KvT2Y0TUmlLxlP
9ihlh6HKP0h2/2DCbO6C8dmJYbdSWVID2qK8arS+1u+AA9l7FsgUAOLPvNd17Y21p/iQJpLNSsud
NFNKzv3osPf1NpwYd1zQGosuKeybqxO0NCFIwpjcpPPbDBm6+oR2xNPAeOZwknab/xub6kBcSuxA
pZ34eeVTJDXI6zKAKqiqk49S0fyMtO5H2BBAO/Hvx0MMpCiKJQbm+XdlamLiu29DUHb2qJz6EhQH
6Hli7J0vtxHZkdAxLAXbO7QOazPEKJVFTEa5N4tek0h5TxNn51nb2jTYdaDqIll+q9VaDUscLzUJ
jjMmT5EM6Wn0JUx+NM1eZUN86+sXBtzPhSGx1ovkOKn5PuiXaW5o9l9G67FBbpFRzSNAQS+Vd2nW
xA26ZW4VYVXThAQgVOyu+X4hjOSUe/2xffxTNPX12sQmX6ytqceuYSQKbxEArdcPmnLuUEW67Z1U
EXq+WZIJuAaGP1FUXh06WcITtjKef4TWuHNcpE7uqxcGKc7Sp4pA9T2S0vAy+aIrmiCGclRP7X1y
ik63f8fWiYGJh5F8wi6VG3e92Cy0k2DpDDqW5ZOddW7aD5Rw+K7q72dRtJ+4YlA52xC5rT5hgqbI
ks8hPb5QQd+wBds3lx/n2JyQ3ePE3l7WRggEHBi4FBUjjYh8DbcZ5FyRoCoXg23x3aRSYRAg/Okw
nudX/a/M27sQW5dbDPcwsccYJgNG1/sIgLdTpIY3IC6yd05tnRxN2mFY3ogVHAB9VGYF/OxN5Rdq
D82qmEt0pc5QX/R0SU/FaKmvxLG/T6gjYi2aYET9v7qG16uxlKDPQxHQDcEnISnoAI+5/YG2FkMM
wPiQwRjRWyZ0p84tejdcsuXdUpmHSEdzqNgDCO5ZWb3MyKZpPYIk9G2mlxwnuFQJMK+/by/l19Fd
X2X6C+wVWm10PVZxTTfPjbJknGFKWuV8qAi4k+NUHaJXEXOATvSzu+GAOsQ7O3FjT3BPdCeVhu+n
9K9y5y3bajCLZsf/fsybqAc5SknDr4iMO/K0hyJypy/2uTkMh/jv0EsOVGoBBO3RlmxdgEu7q62m
8qPEpYhk1QwMJhyt6iNDrM7O8ras0PMTfObKxgCuo2ZLC4hOc5em795NWm26YdGaf93+olvHhro9
CS8wGVp+q8usyoHp2AX1LCcc8qeU4jeTPG1+KAq1+nTb1IajIpWhMgj+gAoa6ej1VSsNZDbDSaXb
fAzvQDuXP5uHwWsfEflLPRRUvD0wwEZbjLIrojO06kWEtY7jggjVm65jde1h8kXkmAKrZ/L3QTvB
beN1nxzdX/aq6W+3VBhF0F0A7XgBxJ9fPKrK2HZq0NLbVMuAAl5U/UdHYBJ+oFDxd3bU5q+6vo6Y
gi+TJQKqYoHXpuTAssZKwWO1h+AEvuIgLa5aHMfhqeMyIpd0dJ7Uo3hX6+5dEe+EYBvx+bX51UWo
bDpBhriAQrGZaWp/eiyO6an2jVN7brzs/T6m6+2tcHDTnFUqXMSvb1KCwXYgWxYzTIER3ZlDNXmS
sexxKGyuTDNVYthfYzb2KgEoMoSbRFXRjdpfTi74FiO3Q1HDVw72y+yLluoeyc3b+IQZsAub4mNf
nJsiYGBP08UYWJb6Q/wtHmovW3KP279zbN4GZFhiBJNxFYBIhPcrS5kalWNGuljUwfAja2J0J8Og
9ctE679bS2P8GJFD7TzKc/ZXnWGQF/r1zd9ypCBpNSX5Z5uE83j7R23cGrpPPMUwJtE6eIMImLLE
iISOWU6fPFAGL+wrVO4+37ay8WYwv8V1EWm5qGKugkDHTjOrFLSZ0eN01I75ofwkKciMi7KA+Lgt
k7dP1ln7+7bdzdXhX6n6CYa7dUJkS7BoZiFm1V7WXmk76z/mITT/jpWu3wlzxcdb+4TLj7s+Rk0e
45aIaxfUAe9MJYy9DoFFd0jjH/rS9d6klB9ur277ulwcqNUrMk2OjvI30H0E8vzuLP3QD+WvWRPr
ZNybOKD9HH3L9VG3gllL1LzfjH8nOr16Mg7C90T3ugHhcMf2Y11FQRCG5vado+/cml9pypuNvbAo
7u/F/WzGKJb6BdG0WC6iZ8fq55MOa4RmjK0bjRR0o9KskeoEUueVtpO/KG3RP9rm3H+P2kY9l6HU
nCQS79zVnYQBp85R/5KlCHJwHa6BmMTypZ/17rmq4+hnHLWzrwcDswBQB9quXUoIgDemlU+e1jnN
XYw2k+dEy9h6t7/mxlmV4eKgI4yYggaW7nqdAbOwDIj2JO8o4TkOEpDtxyjZ2c0tI+D2mRGAUwU6
ldWJYWJtQWEUZ6cN+WdpidgTfdL9Rst2Wmlb1+HCkL6KWFVGwWZT0H7IejHQekGD92m25/b7YofV
i6wE9bG153QHv7cV6/A8/QJh0PxVnNVhmVVEHZUAmhq0Xo86BSTR9W0OCrchuu/d+Mvtb/brpV8d
zit7YhsuDqelL5Fq5bhPmWDHAl2teukBmtlSCIs8Lu9nxZePjdvAABkcQj/o3PFhj4dOrGn9GwBn
iNYQjag3zTbmMKtFVwDHJSErhOWk7zTfUaRDhErn7fVufFUCSdJDniAIGNe4HatJOtIdKoNmuCCK
3DuPY6K8K6rgJWTOxythZb1tcOuDUjf419+sNjhUQlmpWvyNfN/wLX9xhk7343E6mMfifQRr6G2D
W4HOpb2VG8/luZMGMWKw2OLanxGb3oseN77X1ZJWd7CrqqULKgoiozce4Lr3wVVDExwdY2+yPazS
IWofDGZf/2htzAhSHISfYA39MLJpRFjcpGkDKAMJGoYJ3du7t720fy2I3b24DnqkzjkM+lDbB8OT
Zn4nEnINBn7D1to5GFuOTAc1I7DAMhJ8qxA8EECLKKf60inILeeS6SURhpR5l1BP+N3V9eJa/Wtp
5Zf7xoIRIwLcLz10fnjXn8yzfG6RDMoO+zXpzfMOfTQYDppD1EdWh2OAHDunYgLeqcoXoaM1n4zZ
cVwy0tmdKvjrtcjOCFYrCV3iTpIPLWUvNyklmDxLefCMNPnn9kfduhIXP2ldfFBHA03XkbBV0rLy
Y4bE3JkxTFCWt81sfFEQLCiVMhquCgKd67OTxnnW6vzjTnZiemkr9d6yGJ/qOdnJn7bWc/k0rY4O
qr1mkxWAPFQntdx+LA5lvOzs2cZimI0lrwcTCtZ2jYGd4jFaElGwUeSwPxhl/JUwoznki7W3bZur
EfUYpPKYY1tnZhIy7igkd4yBMBCCsOz0TNZ7d/vTbIAsaAjJAgnNycRDrL7NbMmcStQoKdymNiLx
fQuFZlXYuSupBkPiMDCczaKqvuVLguZ76jBh0NfflwLIYNVboePOURAjrmGr7gQw+QvjmKpv24W5
M1C1QTVIExwED6hcfAOwkOtTFCmI9qjySMoompBo+Y29X0/Iiqg/g7PFQGv0QIM37l2SPevbnofd
6GAJ85YOAy0dkjdaX4oak62JiNwI/ehd5NVe5DteMaLbKjpmu334ja9/ZW/1XBljaaX2WJlu2lTD
Owbms+9TlKSPxMDhu6TQUTFsei11pSQavagxqYv3pn2iIkStsrTC/CFCdP24tF2wc8s2bsDVL1sd
mZrBgymH4sV1oLP7bI7ZF6cp5u/EJFAc3D6eG5vAJCr5tJA9c2Cpuf7mSTzCgSDKMQqD6GPwRELw
JxZoiIKKFuiwddyjxYbZSwavTW0mP+uJDGGAouH2KjarZgT/qqB+RyBlPfhdpEOg6AU7JjT+tMJV
fxbfsqNDWTd7HhbUQ7zw5Q9iRxBaZP4KlGwUyVdfqUyDtE8zuA1T20BjuG9hpB6LwrWWenBNBKF2
FrkRQCoyeHnuOFU6BvWuP1U9Bf2oKOQfZRd+6p3mvjGUyF/G5qRkNG3GOO7929u6EZJQMheklbDV
wCKwWiGZfpbTIWDCdzFe9DJ5iZWHZmZmtHXknQbUVj5+aWv9Uupq3dZTzRcUdUEYoV/z3s/0Oz2B
NXbyhGBjiDJk+LLndjbvmiD8IUek4bF2ejmAaFOTQPQFydDcDW3WA0XrUm/IhmIPJLZx2ehjs5O0
mTdG5oOcp1OSKKxqXOwHJRrVo20lw/fbX23Hkb4hwo0rK5aqGEc632cf/xv2m6/lOQTPN97tudGt
/SPltpmL4X6/KcyVSli18gC8LgwHvlKUHdOye0mdZo9SVN0onxDi/Gtp5a8zzSi1aaAyLt+rHrN5
753n6pB+VP4ynlvfuE/+giIE6FbrV3cLqUDnxb4KP1zgQco7UU/WPu7s8/bSgbsLbirAaqsf1AaB
VWsmR0cIv2gqrH4fR8czYH+oyVyT5mc7QNUOMd3djuGNc4QoPT0QIY1J0rpy2k2bgYhPiMLgr52+
NLCY517qRd8hZasKlHdZ+j5sbcP9kC4ANxQYYtq3q+gAhuMSdCXMLPDWSq/mUzB7c34Y/0Hxhn3X
/bx+n1p3oiBZnfbAGZu2TdE2IDTQwYFcuz5ZCq1IykDzEr4TnAw5VCaxEeWelUj5YYZUyKGeZZaf
b2/01j4TBv3PrHptVgvMZIgMuOJSPUVWLA+CT6YexsWOY99ws9weKn/MFgDD0MTPuMj8ajPMq2lm
ktduGp/pmmT+PMY2msB7bXDhr1fpGNohUGIpKNFAdSZ+yIWhJm61WE1m2jwnWBRh3I/P6rE77XUF
Nu4FgzM0OiCio2tmrY6nXWaWVTs1hTKD+M3W7+xYuw/TvaGTTTOcRahdDZqO68AigetOimebNpVj
fbckKKIg1fnPmOQ7/nTTDtkkF5yy35t8hMme3FTHEGBctLTHfAinDnkydTh2U13uxWMbsn6EY1QY
4bsQnHfrdIF5olJKEgbzOl90iJ0vc+ZCvD0f7PfyofCjo3SwvPTUHEAExn5McSdyi5N5+O2TD4OO
JnTmGBl+k1A2VRHlsSFUNprxmNe1JTTe91AGWw/VFaXU6lqrcZaZVkUFUD915/Gp9AY3+2y7/635
STvueuP5uDK2usyS0jTsKwlMubTW30lnx/dVaWrP8iSXbtmHymvRKIFbp07s397MPcva9bWbEzk1
MotAsZUCLy/a5x7coQPYwcjkZ0NDY6Bpfj+DQMReVHhQKgFZKs70xU0PpQha22CkNRXNEuFG8mj0
EsR7455A88blMIAbQmMilHSoa14b0syJOd9UFDhg7n2egiT/NBdJ7KdL8Ad8e1x0BfdvIs8LKGXl
VxjVS2YVng8uoir1vEPt6FuDBPNRVmc7b+yGT+ZpBTHCdCpY2PUGpvVomllP58SKksaz6+4YyUbq
ws/3PZOjPwgMabtTwgHtTuq7dmWNFjuRrDYA7LlyCaKk1h9wibN5FyZWH6oLeykvrVrgQ2GNfjex
aS/xaQKOWn/TH6L3wY4H2ToYl/ZWJ1DPx6ZEnxTYbVhW8Hro4YkCTnaoURM53b5fG8+aISYPmU1g
+BQI2/UZ7KK+VUapAw91/K+iy/+fwPsGSJstZLIJJJkg7lmnQ6iuW12oYSc5a8d49pzSHZ9rJMIt
L3kevljkKbIv1W43uUvp0bH4/Ro07BSMhov6JmPuq/M/6WmlZ4aAThTjcggzI/AHQu+d3dwqWF2Z
Ee7swndkY8DlK7hmDezOr2XVS6FrzJWaunacwGs2y8lpMJv0J4IlOeizZgjvLLUoPb3XnbOTTaif
SXBU1ghKeoFsLF+psVlHM1CKnZd5qzXOTxX5PjqFZMarQ7b0oVURCPNMfa7QQaPGAJTQRKwlmZDF
6A5iZCQ9xrsS0NtH4cLwKpKKF3sqdQfD8nv1KW+g8/LDZ3jZ0eaIfDhfpg/9D9M6QxxySI+Ov4ck
3rxcF+ZXJwGXPwxqbwt9FRuOP3VwFzUW/Afxrv6I8AurmPFqi1enIcipR3CZRV4++UBu77XmFB0t
zzrplOWM9AT2YOe93CrkE9FR+yXBIadcN1vQH2iaCRVPqG3yD9pdeK93fvBRA81uHocnhCP+4LmE
hoBqDthN8Cxr/5vrudTwUzS3z4sjZdDQjXr9rpLVL7c91darcmln5YTHMJcUeD4pqARW5UYyz0pg
gOk1AlN5iGppD5q99fEu7a3uhzJbaZMoeKzINl1ZYmxEnQ63l7Q1M0yUiBQGk/TcxPXe6XHX63rN
Vai+Si/OS/QuO1PA+SbE2G2/ObSqGz1nn9OP7Zn/O/zJM3NpfbWjaBk1DfOadP4747FHptcq+49D
oO+gezcvPOMOyL4h+AGbyuqNcawhRpsJpyhUw7rCdR6W8Tk+5N7yQUBI54/RXfuCeGdHEVAmIN8r
Nm7deBIdAEB0Euw3GXDpxGZVKqT8ADlcIgh3qCJI97/e/phb51OD5hRsJSIFb+bu+LvHfgbyBLJh
vjfC/NsMy2+TxRKKhdP5tq2ts4lgBvMjXDgGsFc+LIiioDVqktFibr4nrelPQdnsZNYbw2J4D0Hs
yrWm676ulMSJGVRJBTAENg4aGr8e64OQ+YmP7U7IvVWDRkiWAgUlaOLTdchoNgRYgTYKop35oHxs
T6XnfLAAFAdu/5K/Ou/2zsSmn6QfDcGOICN4Qz/q2FWlwzT2X7pTURMrJBJEB9+s+jAUyA97pKNb
5+PC4LpIOzpdk+mjMBi/ztn4FZV71+6X96a+87JvHY5LLMoqZaoDS55agUUBE+dpxeRP7c6N3rOw
chzz0ta2VXLUI6vzKIK75vT59gHfurKXa1g53yrqYJIIGQkuBj09IULz3I4It3S6fbxtaOurwF+A
vhQZGBjl1U2qi54/XMgeQuMhNZP3zpCj3hP5uh3vWNo8cZemVtEAQ1pQawD9/oWHDqdDON3BTMGB
0w7Fcm+VFB7/6JQLYlbxxpD8vWlRBZ1tjwVVgukYfqg/tB7woI+C1Nc8Kj//CK4rOFMojzHoTAIo
dvsi/C3lzBwKMV2xRDyYQxsc47bbI2HaOn3QFijwiCBN9KbrUNLIm2Igla7e6M3ZbIvuLgr3Xn/x
3dehm83gEAmL6DmsJ2UBvErSAD0CFJKlV6XyKUsCAKqZclJmqWMs/eftc7h5OiiH07UHgS/o96+3
TsnrqagccszsPD3a39WfQqzK+mSdkKZrTvsUxFsHH4fL/CGxv3C71/aGFBmIQMHjBkMT+o1Uvqqt
Y3ojat6PcpT9uL28rfsMDlflTsPlw4jDypoOXKaRORhlJ7n8sa/UX0N53nuyNs3wycQglmgqrNzG
6ExFbuuiGvxk/AgaV/PlnyjKewM3zI0DNwHktE+GtPXtxCwnIDiTxb2ZeMsr1AEUGUIdMfHGW8Jb
mXsxnQzx9aqn3+dsc2gYUe7gnoGoWm+mU8nJBO+R4fay7Wcw8ReDf/tzba8IMAwgKTHHt8aRJPCC
xJPdw14V+t0j2nducO5CN3jN/mEs9jDfwThx2+TGrSY4BDopSrgExCtHrGVztRQ951+WWk+pTtVu
o3sr2mYg8JfqhE0sqK68kzKp5TKLga9hOgp+FeOv8hT51sHKDvmjdeocv/9an3PaXcrf0aPxLZ1/
vwjBWLMGLBwwy9vRPVVLYLrKa9A5Sze/KwY5RGUqqHcgsBs3W7DfCr0BgJlUMq/v2tyMxdyWMViQ
EbBFmMeRW9rT4BajNPmVGvxBF5PBD13MZwhO9fVZ4R4GjjFaFBKkQr2zJ9U8aFE3PM9VZuycy437
zTtGL4EZGGD16wJ/aChSYOQkt/NY39kLJBBd+2L9PjnI/2Huy5bjRpJsf2Ws31GDfbk23Q8AErlx
F0VJfIFREokIBJaIwI4/ut8xPzYnqKopEplNdPV9ud1mXaVOkZ6xeXi4Hz8HFTobWVlcYmdIRZlm
UDvN4KyM/LO0aYTqGfSy1wTbzm14JPmQYcYBQxS/cImy6zhiUAeRx1yGriWADPrrulAYCAohkI6B
czq5/SGN4af+BMSnRYhzdJqqiExtaPdjlq7BFc/cl3hhIeGL/yo9iMVozLGYTU1JpzEJkRHZfnNT
/RqvBwGhLy0Ufb/yAjrnoeABEZyhYQ6dJMsXg6Y74ldrO/Debcy0qQFNG2pN5bYCGfNXOnRQdy3c
iSC1JrNNq+V4xqeDlu3NKevGUFCn/m5NtF7ZoudOH9JqKvsNtjMkVt+fPui7zA70XcBIYjvJwLwh
pAbK7ZN8FJW3/dhnnsvh4QEIXIQq4yGTt3CaZksEgiB0ZFnXJA2N2NvRQ3ZpIznN9kPcXrWPw05s
1jqrz9WeAKEBpTE6aVEkWY5R7zLVYogXxq9OTLpJY+OO7UEtvAvicaV14By65Z01dZDeBJVdP8y+
y1JERnVIr6YH9RTVNvonuh0S52BsxKd1POw5R4OuGjzj0fMMxqpFIFFrJoceDOqWhsXduPcIDQfe
03AGTnvl4js/vje2FtdSBpFBwlMFOYnmpGhi8hPtNAgg6nxjXQbb/kqFZV9KfcXuOf+jutZ9qEUi
JlvScfW9L+yyQQfx6HhbUJjuez39ubI/z3gFZA+QpUAlFLtziXtIqcMnU9HSKQJ41TFIkjkLGycS
VcRAS5RCQrfYTnoE6XN7TV/x3ElE9AJQZIDKvbfMhJY5aRDN6qobdCLmdcBKxXS/7b99PMhz84ja
EOjpANQDomTh+epxsEiJD8NW9A/5JL9WeE1+bOLMblRElApbiv7SEzWYsqTzDIglUvRWdmv02p4X
Rjzwck2q8MyMvdLzAnwA7ivc5u9PmkasoUKvEnwXtcudqwsOruuiHfIIxIp8Z5teuvIuOGcRPYng
EkWqCTDAxasnt2bmjuraEJwnndM+12mw18GGFMu0XbkyziwUdiDKP2qRVAv0+9HVIG4yemhIhQVI
7j4XeVFAGW9ee8idWys8QLAXlOTlSaGV9vXUWAXSxj6KxwJB7JCbn7hhJh9vibODgfcFFE4lsJai
nnNTTKgNNkjyTEREtl7srYD+G61hr0JwoAwHePmkwyczS3Aqq+c8z67MAp31XtKv+YhzA0FdUJFd
g9b/hD3Dl1qW9h0Ggnf8DfVbgn8xm5UDdM4IwE9AZSD6P8VfeXomzVrRhjk1CgZWEZJyLdY6awJt
4PgP2naRl3i/u3IqWWkzrLsr+2fuk0uzdtduQvU7FkkJz39jQ32HNzehVtmFTXJl43Y2Qy+Zdywy
tlPCr7q9wq2tFZPO7WVgVNGXBLwT0kcLf9CPuUA+R9nrhhem6deTYEeHtt//8l5GWgBhHGQHkfxY
9gIHTe82I4UTyHrABGYeQLxUVGstemdcja/AFuiFVjD95WBE77RVOyNomYDQxyPIfCBV1F1CburC
2do01F6Gnwak8jZrtARnZhFRkuKF9XAVniTrC2JrKD6gxGgYtNxOvg+Ic5oPPHKFAWqmj+fy3Cih
G4NoHx0ggJQslqziXW40ShBBWiitBvhzaIxGmrjQRLkeiknbfGzvzLZH+PCnPfP9luz4NOeaSjZn
gKpH2ZRnF31RzCuLd86Kal+HKI6LhMcyjYm1y2dgjYAeaO0qFHr1xfT57V8fCVjV0CoNLrBTMtuR
mnojVB+QM6M47MzZ0S01L/rYiLpjFidYgUDRMYPXK2oPCy+BFNsoRAMpCYW1b6DAoOAW6/oL53YB
kokIbrDhsekWu4BVWgv1Rxzc1HQv8dwhIVWIbNYFj3iPrlGdn4nykG7709piD4huZPmkpLlbt0hG
KBHHtjbFBB1IoZuaKXrIZPzxNJ57+CBuRfkGXLmW6m9/v+2C0WTEKpG9VPNYbtA+MJob/p0D2Tdu
pR+7u2FXfQWQYi3ZcW5m8c5FOh2vH0Wi+N5w19Q+nQo0EvBSv+75F8tAioV1cWoaycdjPOc2ID2L
uNlANvhECUr6VVAq9FsIwFYV8pZO+66g8jCmQlvZleeOF9CmaF9WbM7ohHs/KJKJrsgzmHKcBhIk
WWRWxcqKnZ035N6U6hRi8uWCtZNbCqYDvt+KnIYIJ2+aitHQ6d3nspzv/o2p85BXgVg8dFuWaaKO
KN1RB+MR5Jb233TrwgjWyqNn5+xPG84icmUFQslBsVkWthKJRhzmr7jyMxsAGQRwV6gsEfbcYlXA
1qb6qvAGtZpx65jFQ2eKfe44K5oIZwaCNlagN9ABhIzKUvQ+YHhf09SH3pJBr+Vo30ur/vHxepyY
gHOA5Do4wkFvhLrNIk3R8RKaGR7yntaAnnzo0V9mtv/5YxsnGww2MEvANyqlHoSt7/ewadaZKzI8
w6phxG0+yYkeU9B/HMeODGmYas1fxlDDImIjsEZC0xVsSgsn25o2qAoV4Xuay5A4VYKEZ5yNayii
cwNTgQs078Dmi+6+9wNzxq4nfprCTOeFubaTI1JKhbaZxUoRfunGTUB48GLxLTBFqiBpsd9cGySm
HVSUcTqvaJbu59qNHHOK53raa81qaVJNz9urUJmDYgOY2BBdAlS/mD40tmncbXFHKVBldlQlE75T
8AK0K640SJ0b2VtTiwuKWUiv8AymrGzYtFX2CU17FzkhV1Y7XlemveLrlgd3ObLF5eQ0UudUw5Om
kyQU+Q8qrg2+Rjt1gqpZWlGH7s1jQApRtbTGoKZDNyjeUnBYiyCaHo1dEA2JDiGfLGQ35b05Xyk2
5nUJ19c830dLuNgxs573PenxFZT2yB9MrVVSXtrf/J/UjvX98IM8oa0FtK00LiKZ6McgVlyXnhHq
d+mm+Aq17HBd1Ugd9o++mDpTb+Zm4p40e/VQ0opxl2VVYhY4lzX3Dq05M5CfjXeznFaWfRnbLRdk
cVBH5hmMChhVMCfr2O6GxNjYu7UOkaUzXZpZODqbGX06E5hpGor4iqF5Z/exK31NG380fYsghxhN
iv2rTBz6ZNjM8St7mx8rzqQscnf5neInrSJj5YF77uAgpQHexEC1TiyjY0mmcqxJgMcEmKo2ojf4
RvdpGeVNsMqlpg7hcoyqaVHVXxBALssvwvabyldZZRmPMbsDsWGMztMLNBegZpui4LMSY50ZGwoj
ryByxdy2ZEXNbTRHBGrZql7+YF71kBWiDW0t368s3vK+wP5AFsUE/ALqOch3LBaP9QwKrHzCNryg
d3o0gKQBuFo7Jnckg67x4TPHyq168zOb/61VbxEOoRYicpvBqup/12jInqAymyHXC8RJH+I9JfGk
AsibP6lWyum4lqo4c+Lf2V/cJmWWT2NZwb57C0nyC0+2keRHYT2NeX7MV0Kms1OMNA/ITJQW2LJW
TRtnnmdvROo8R50fXd9Z9d1tbr26SlYW88wuRU0N1Jt4zAM8uSzwaD6slM3rtI6xZ0JUEXV4wHcm
6D1F8nJ9Ic94F1VQQgZYES6cpONQWBa6MNTuCQ7jlIYVc1fc5EnlTm3QtyYWznnIUcWlOmav2DuJ
3cVGEykGW29Ldt1NcRi+WO2KydfK/uKwvzO5cM26Mcixhp5TKDboOnO36daKveO8S7f9vgCsJyFx
GxZhftf8PNTAvEM7qwjHTXe9jrs5aVJbDn/hv8H1X5TaiOE300Y8gIKW8ND56gLym8bYvmEaji/I
O9AL9yK4TUP93j2iiLhaVTsTfr2bkoWbSFNuypbN6raiO/M527CoAN+hT0P9uKYzc8KOsRiztfAO
NRctAJcwNibuoXkpzLC+UtpIWqTvp69lGbUbI3IiPVyf75Ni5dL2wjO4HQHzUQHbv2QvcZWRpA2d
rXmBivE6BO4ENru0twg2kTgIZk5gz94WN1U87nCJJQaamUGKt+Lrzzm9NydpWYfVhM4sU3kH25qS
aWbYs6K5p677MlTGpY22NQQI3bDyLj0pWC5HqHzIm+hKyqJ2hKfMbqdNlcX0qDJZY5Q/kR1IpA7G
GMrLtSzquXj37YZdUjhINKulr+tIX8BGNDobNofZ8VpsUzgP86uF5orEeHFeTISauL/XLpgTiPJy
1Au3hVjebWiNda1fyL0NBCVutmAzRr4VzUX4rxG2n7tV3y7wwm+1GZgzLeW3bDQdq0lGT8C/INd6
LjZBVxQEcVCwwj8WDxaXs1kWhjoiWRPnxtZ325DKLx/fZWtGFrumnhgTWY4c7jRdS4ke3OwrmdeI
4k4wXsjMqYsLVGOAhrgnyXbRe57NB7SdS7QATxTAtTwe0dqGVwmwtnriJywp9wW2Dpqb/o3rc2F+
4dxLInNfC2C+8i+L1EO7fbsWEqh5eneXwQR6RdA5hAojsL1qnt+cvqBp3bkYCjVCRXIMmOg+uOqP
LOpicEgcjSFaa30/PfALk4utPzFbtnP/arID0yA4z+L0G3oSIzDjxugQg7DQWrh8GiUsbC62PmfN
0LgCNt1L9jRTgFsgBBK1oS53UFdBV9rqjbg2sYu10xyaGo6BtRsil0TEDP1DB+cCPtUhxpa50mOW
rHk1NXMfLebiFtYEMlRpi1FmzYtDvHg2u7i0CfTC1hZRzdeJJUA9AGVWmlfL8pfpEDn3HWJVi9YH
F4yfUdUk0KTSw5HNEUoVK++d0zgHC4hajQdqE3Qen3R8lh41TKlhaNUF2SrKQX0jY3drRsCBXKt4
KwNhw1VNEWeZsbbPI203f/vY5Zz67PffYdlzYYP3pABtnTor1d59sWLVxDLxUKWZ+LZ6/PccAGql
UEUITODul0+DDixvZlBgmicbh8O+yfTq18T+54/x/2TP9c2vNWv+8V/484+aT5Kiw3Pxx39c8+fq
Uyufn9vLJ/5f6kf/96++/8F/XNIfsm7ql3b5t979EH7/7/bjp/bp3R82yCK10233LKe756Yr2lcD
+Kbqb/6rH/7H8+tvuZ/489//9qPuqlb9tozW1d9+/2j/8+9/w4P1zfqq3//7h1dPJX4OScf//r+S
Pp38yPNT0+Kn7d9AJAP8IRBbpoVEMG6x4Vl9YuIDVMGU+ijcJnYjQrKqli3BD1m/gS4PqVWV+0ZJ
Tq1XU3fqI/s34J5NgFOQnVRFfdv+2x9Df7dIfy7af1RdeVPTqm3+/rfl8QPCAbUPCGXiMYcE+PL5
X1QjYRPPI33Uwj7gXtRpMgpSE8ypZo+7ytJXUMDL6/aXQRQZ0Zmp3o6La0KYfZcKCElC8uswmeQY
gNmrgzDVmxX4fZhvhwU48cKvKB0SddGiHIcRnpSpHNThqrLDQzFFGXDculWAGpLXEM/Yp6SZpxs6
WuVDqrdVfRFQYGvDciBpAEjqkAZHPLHHB8ndyo0qtEDfIqWhtdfoIhidHdXbIS2BlZ7m4ZBJJ5+c
aChoFnRQWplTPdb5rP/0vKEqN1AyIPUeMWnuRFppSlDs4PfpEUAyWh1WRdC56OQwCY1qqetg55NO
kuVlbcQiL3ZKHhVdCTqYLcS3EshRktSlO0KCzbPL4ruPPrgbmVFh3NoDo0XYpeCc2bGWDS8gi2H+
N+A8yVMw6G39E0TRDg+b0i6+AqNv1cdpaHPzSALtYSpssQEhtBejCu2HnRGMDzyTlG+JP8wyBAHU
/FTXTkC/sXxUnYNF29WgCjKLoDxUvcjYcUSfnBPbmUVz9C0bNUipmXHj8VT0kTXngMLOfB7MjZX6
+RR1Uy2mQ11qeZcUdNJiQ2/cbaC/OMUw9s8WKOUAdjetpjhCg6USNB482gOVR9K+jqos9TvklH0y
oL7Vc4AzZFcN9lE3O1OGrZ+Z+jVUE8X3gXqcgk/W1N1bqzOavUiRjPnGiJTlbmYcoodBPZjZg2cg
3X7BMwgUxlhv5sQdBQFBrLgTm1C0ndhKTerQDjTL8WYGgVAftaOjZ+B6tNp0OxWy/KkZ9WxEdqdB
/3keRha5hct/uCSQ91rmVFAYhlwJb0TZHLJBoO2DFj5UtvLOBawyk/r31hgTSLIQ6CUoHsOtj2YD
GWeeD1L82Se52He8JoCi6EYN7kZiMC8CuqPKj7yZk8zWMlBljaWuAfI+aGwL2WSA7NnktF4MCVs9
on6quxGi7c68s4y2K2Jdpg7YVAfbLaORprL94rXjJTeI01wZ/WTeVEEB2dVczt217fF23gZaoWdX
QdFln1K/tZyHccpRuhdTNvabdOLsQq/0nv9A2yTR48nI/K9AMDRm3HPDo3vS16Y4Du1UeDfoXSJ2
nINs0drUDs31exNNYeQnLydj2Pg6B7dKG8yptgFBk5/uBGNtjnZcoHIomMgtNv9o0bWvJ6NdcBoF
hVk4n4y5/9Z5TfBTA/haJnnlNHj3EUSucWePUoRVPrtzOHveXVuk6Xdbl3QEBAEuPMwU0OszqCco
3zGt6L/5Qap96qUiokhZ3SATO9vBJ16j+h+S3mlQnWyMlsXFyCu6b0YmNDDcefWlxvJgOLQjtdDg
M6I9Yev60jGOXasT86rr03jELIlo6oPcyCIrE/MYy04UMprTodt6QvbWC0psIke5RmZ3nZ8HrIts
OLXCRwfApDv7IFUiuQSZd+OGaSR1LurObhGCztTXL0HSXlRRIz2TRlMXmFCh1DOdhXUTDNpOGHpn
hGPgZ0bYzZNOtl0nu7uap0axQVWf/gSTa2btm1wa3U/alSm+Wd+qSqLXHmzcGzzitO7nsO96v9z4
6HfXq709NM4wPGgN0/XPuqhndkBhXV4xTcuuCj4X/Y3t8J+QlEnqzrhubWS5Sgt0z/Wkp4+9x3Tg
LXvpPUOrSgcDWk66n2U9lhDMHsf6qc8H8kKlwjAaorHaMK3QzQy5owDeb7SyPCKtJo/+kBXTJk3d
8RN3e/PbXNbBEJp9kH6bx6yV4eCpLeRadXDvQtD9amg97RbavP2L3+q9dwTDpQepPwtxcESYn4Jv
pw/0JkTuVW/DaoZi+g7KfI92ofNDleJpFTvd5CORLWdd7JtZevTCD7g2hC6IYEnMoDRJQ+DI9Ett
qjV368wcXtYamvIlNb0Mb8Ha6dCTyDKNWfui6lFUZxboXe57XiFf3KQadKR3gZfTvA5NiMwTRdpa
Ot3j2Awmj1ng4iLiUDnLP4NSm/v4dzf7GuDa4ZuOwXsNIZbc+OS1ksth7xRNDRkGipp1Fvl1mSNn
MmjDzqTByL/UI9O8pCn1MTBAZaAzA0neae4lcIqt5qVFbFSz3VVgbysrkI/P7dhHQWtOdQhGrT59
pC6h6WaQriZ2gCQYIRoXaVsiyCh62w9rUQSiSqTj9PqzYMKVoaZoUra2l/I5gaCqX5WR1RU9v7UY
y/nO6ycj1IDU0xLqDr65CwourKNlciS7S4fxedPPRscQSus4fPsKhxi8LUYx43wR0rL6WOLeGId4
hoNCanUc02bfykDrrg3QHZR43LAuexQuBTVoCBqSLu5No8uHqBwzy/7ZjXCY4DzrJ3bjaeAliGTn
tuO2akSrH1I+4Tjr0zh7u0Jowk2EjsxXVORzbUW4NfT+6BCLZlGjg9hjmwkvB9EKpc742e/zyg8r
xxmoCHMT1FzfAtCCfh1TbTS3njvnSIfqxK4S3k2eOAa8Rq+26TQlbtyce5uamaTfcSIClUaWuWiv
W4eaxrEF1H3XupmWX5E058NeznU3x5bfB9NmqGhlRn1t9Txp25ImpDH67keNLYOyrI6L60teFfJ7
7YHLblvrOu2SqtDpyySJKROz7rXpqgP2cjjYYHcWW114qRsXWeuVKGc77hfHmml3xP9N8ktwHQxP
rts6xZZOcCRbSkotiPCtwK1ALXN8Ik4AhaAhrb6xgbZ013kdRYHWyfUDIVlBoqob0evgVEZjHAWZ
qA5GbJ99RY3C3bt2Zdcbp8UU3GVt70Fer7UC+BUyVfzGQq9Nt+8mA0Qy3J/mR81G8wTCrQoI/9rT
+mrLcC+gTJQFU3GVN15wNLSWxnXhC/PIgnpCmXjuunrTFo4Y48lzXBoJ38fOBsdxqu+tbNJuRz/Q
SDKxwf6s6iMPTdYHWJipQ5QLXruChJOR5yIpoF5qhDMkg58zTotgYxQDq24YghRt3gCm3csI7vuW
6kaPDErXiEuoXLujHeXSLpo5GrTGArVIkfMR7OBmBZZlEfeiDGwZcUk47cO2sfUR4M6pFICZzDnO
epPZ7KubjRWkiXVGbXDQjV7hg3crdRS3FxR5jAEH3SvpResQUJzFdtEyfVx5hC9TGgjOgbtBRxaI
sfAWXyaIsbjo5IQXkCMD178GmBI3nbV08KKSYKHRScFpVckR7ajgC3mfkGKj7UEmGfpre8h8DWEO
lj1FU48by9z9ni/5S4/ff/qkffcM/vCJ/P/j49dB7uc//3hhnjx+L5+krH/UzbvHr/qRX49fTf8N
auYANyOFi6ovuhwsPNR+PX81w/tNdaPhBYouZeAJkdj6/flrOb+hVQENtwrkDYQM3rh/PH9N/TcF
xkY7LsjRgQnF3vnjy/0Lz99FFcYHvgwckED5A8wIYyeAzUEfc0Q5+nfVMeZGxi5H1H5jbJVeYGau
K/q+35O/m8M9hv59NAie6IaVVsEAqpu/e9dj/IsN3dyXezNep/VYJCphCpA5lIHRbY4+ozM0KUYH
1gNOvw/RGM+xETKGspZCShgbeVtdej/fLPuZF/dZe1hJnGz0MgB0u6hn2akHLj/qPVnX/AK0GFEd
tTvvcUrgzjbVdo215HThoJ+FRJYCRiuYxNJcOhV0rFyJhVMQnzxBv7kd9xtjo+NwO2uDe1/RUpMJ
awD1KopeINGWPVtjy8xJ+PJ7d4B6QcLQBxdEjQi1q/QeajpRFlWb6rH47F4Z+4+nFSeH/5kefTWM
g4FUJf4XoLRlusTrcQ1X2vz9r+GyF8XBVzOgAA4C3VPtmiet+w0i3UxP5+/6ge6aR4SrkbPFPkEi
cjWBruqMixG9M6U+f1MnGPOsLFgwf//F3gNWbpXK9rbVpvHDLF4FgCgv/9YcmH4VVhXEHEBfnqIH
i8rQCgj/PruX3qd024HAh0XWI5izEjNeJzV+n92CF1lYU1mpN4OrUALSiTc8M5eHwfgTCk9hw1c0
Hd5fnr/bUCRLARpGgHtcZNCcZsqMydKf55Zs+uyiLNd6J84O4o2BxSB8VMTLqp6e8+BaZjetc+TZ
/ce7+n1y7nQIiyIKmTy8oKnxnHqfHGc3iccMVMzpdPexlbMT5SJ9CvQ4wo1lacEC4wAvYIX3YQ6m
4txbQ9qeOCEsN34tyl14C+OMLnk9dJCS2B03nhVWIddj/wYu79I72LupiZAiXN3My+sD7Xs6jKEv
DZlhONvF0geZQwLimC9K6BLpCmvX77rEO3AAKlebrM4MTjlXBb6Fiz0Vt5Jm0ZmT7T2rqxEViq38
wi6Ug2VJEa062KVXAGkImkJURQY4O9xXi9tjtG0H8hzdj/6VAYMBTqR/a3B31EkATt0Vp3q6MdBX
rIB8EPBUStyLacyHecizcfrh5mAfb+HGV5GKaxYWR2h0SKfr/fRD3yKJ7h/UVZ8dWKSgt3F9Y4br
PXEnFnEZqlAGECkD/b6O+vyN53E08MBOPHuxCIhs6Oc0XWtbPt0PCwuLMZVNO6eVnJ61HbtyEmPn
xuanKdHjEkXPNWGA92UJOIhXW5DfRE0ZhChLxGUmUwr2CO25QsUiJFX3pZ/KeBDD3nfJgVTGiks9
CV6W9hY7YqrriZA6eyku8nu6E5AcQKSU5AAo5xtwU648f04c7GJ0C/cHdrWpK7FWnveZmY9dcCj8
OvzY9y3jhuWAFkVjXUer9IwBKcxveWBbaxsc5F9khX9dJkjWIHBAPwv4m5fLxLxOuKVpvhh2NOrD
Jw4ObD6S3cdDeQUTvrvCFRs1mk1Uh44BfeHFQ27KIZ08YCzswYmd0N/aOE15bN7Q22BThEjV3Ltf
6GrkcGYLvrO6OFDtQGpuZpjBoEEpeodSDV7UF/b8LJy1o7WQTfw1j29HuNh+6GcVk1ZlL4MMkSVt
4uaOX7sP/XURKyJiPXGeRIpAIkSC4SEPISger5XhFyXp06+wON0G9V0+lvgKkQ/0FEEH6gjsBppD
I/Oiul0PzBZ1+FODi0MAEsdfRw4B/AtYl2kZUshEGsdy2yWTjCP367DnT4qJIUtQWbpMV9WiTqKQ
xb5anJEx7UHPUGQvbnqR45ZJ+zLKMggLNV9WNrCCEX60gdVhfeObe2ojK4XzPh0klOr73bwdLvC+
jNnKoV8AYk7m1F7gGYFkmvIA+8i5jk1E8sqP/Ug/dQDHl/FuHVSwQDWd2lvc2kaVt5XFspc+yW8q
ABgtAIGhuAs1g/ICqnhJ+9l60HfdTiQc3Nmre3b5KoOTe3tEbRVUvJlXCfSmGGD+dc8CTHEzPaYH
ed18VuLf8wtH5c6K+0tyKKLg/uM1XTuySzYr0k2ulmNN9QOjkZVUSXagt9+Bv2u22qaP6n3wIhK4
dX6Qn+Vhvcnln6w1xCuh9qgewAufYQWdP2a++Mnj4JNZHqu9lyDFFaEMxUEViZvLDNn1WuR05ubC
jP9pdOElyhE9RBCRfmFIjU7DpTCMqDK+fjy1J4/RX8v6p5GFZ+jLtpnaQP+hJHgUA2rz2YNibb7j
2zWlg/Me4E9LCw/g2AIJ6dJ+IVNCtQfNLdGYfAEt3vj/cUQLB2CmWeHOrvViDyi0k/a2ZvWWWVcN
UAFeX299dpxHsWOMhzpbm83z99j/jvEEazT71Jng2JtN/ZT3Eaj56oN1ZBm4iuTGhLrTVjSxfQyA
31xL0vyTQ/Kn7YV/cAmZHXWpAHLcbhQ1hHLx8kbx7QBJfh8c+jse8iKs9+LevrB3+nGNk/BcZPd2
x75GtW98hFcgOWzAyTeb9gJMNa0GBUKGho+xCJ0nd46zVVWllTPy+o3eWJxGvWRpnr200ydOvzkm
iAGslQfM+Yk1oeGOhwwopK3FEUl1UFcLOPr8wsad4qThsK2Sfgdc1z67CQ7WxvxyZRz0WLXXNcd6
pSPzzAhB7YKXIbj8wHX26prejNBBnQ+AbvMZzDkhn+6k/pivBn1nbeC1a4KPENxtr7DrNzagq9l6
JDCevU/2FNpFmKKwFZEk++x91h7ZjeAoHoCTexVOffIQVQxpuFYcZIuUfPQi2ESFUEyeaTw3B7JX
gkr+frwbASj96zwm6vp8b2sRYmqt0IzWMp5t96vXcQjWAFODnvoV56N+y/voQ1kBtguqfmjTXQbp
TptJrfGMZ+N68uJyDlHCP4Dj/AoYr+DWexk+VVtjTfzk9PkB6juIRQG6DcoPpBTf38xFP8vcIfaT
qr0Yu3+VTgJCKqeh1WtLMJ69qPJgXRYHYXY0rR2n7Aml/SoEjgQqQKA7dzZjabHb3hjFlbSYtQH7
Tp50hl7fpmbhXUmNj2Aum/rLbJZt7Mj0ZUIp/4sFBWEZAWySo1U76HOHg8F8CgYZ5YBmaNrWsMvS
q48pnqdN/xCIsRd805oApsid44LEcvyWaR1QTZLb5Us5ovlhRMkvzcSNcEqU0o1ciuqR8KEP2u2I
nrh857esm76aQD65IbdIZgJlIppAfMlMVheWHQP+S0YZC5OOcNuj54C7LJEzGfvxJQWgiZCjCQmr
DgzKZWbTepP2AhBPv2u48OPKqKqs2Ui3AA6kL1rtqjDtGcwQms/vDPAVXpCJTMd0nPRPqMtxIBa8
Qv+hgHEPsuTioSN9u3FpRYCSabUgj5kjALMytdJwI1uIoIgABwd+nqRiinJ3NG+rYCifGQ3EsRsJ
cSNgxrTnXqvpFNe9UYHw1neFCMus8C6CzDAjjL2aQr3x+A+fN8WB9o4bS1sfNoQH/sbM+vmYusW4
CWx62wMrE+IIjLEOKBu+CaHkqc0NCMZhctjPdujFFRnt6gBpHxP94qwL9QmxWOaXcCaF39pROgBh
XBQWvW7b0Y7HbGwAim8gGUyg0hsNRl1etNBmvfMg5rjRSOdd0MqiEHnvNWuvlVm77zpmPkBoOrtM
23RIjyngXbeyGLwK5KYOGgsLgJny0PVRi8UP4bqlpns0ndLa5wCz7SZrHm6ZGPK4tfN5Z4KKYst1
D0wXlqGBc4iLxEYndSiZvLQsyULH66uNX2o/8ds7xJYOMnO21x8GWYi4Sh3zaFMbe50CZ5cFON5s
Fs52Lk00GwwlBGxKqJCbHhkfseIlYHQcrT8jYH+OxVHeBn/18I1YTrbtC63YT16WJ5M1IqKfewGi
lglqeTlKBHVmd6HGG+hR85nt3NL5krHqc57VW1NU15nDrUOJ43pMubg3DU1+h5affe2Cp/DSp8UA
uq6CXdVa011qVduFvVnfAxl2a0jyMPUuWsv0uovMvPfiYcBkAVmZ3/dAZiWGURsJ0HB1AkotL+6l
VSTF2DjokPPnYcMsQ25IUOiXc4b+taICtAm4Hn+jNS6Y+5tcCyctbWMTp26rFUMWarQcE6OY5OfS
k33sTob9xDVoknoe7xh0w1gGXMoY6FsH0kf3OQVwLDVNLW67StujXQ6CDbLo3G2fe/wbt3NxIYwe
MMmOHqys0a57n3eX1O7LhHEiQ2CcbgkD15c5j9VXIPDG69adHuVo7nMiXAVBNRMwvH5uJ5mDJhSz
Qzxfhn2ZXglh6TGwN8VFPQCswoR9P4EW4+BJLQ+zgGgbMQgd82G0UZ7pN3NX62HWzZcZmvzLcNa4
gRaT/2HvO5Ikx9U07zJ7PCMJUG0pXIvQakOLjIykBggClNfqI8zF5mO+nulMj5z0qV7PqqzMqgIO
Qv3iE7KmasfSruQnyhK5HhlwR6ux4PvOrpoNPArv+769GQDHC/u0hRKVGNuQ4k18ygFmroJZ9wKt
NtSv9pYY+2M96OyGF5791KieqLiydIKJCDuD3eFEuzrD12ooStTC5sadV6CvcaQc5ovAhThpeV+y
vnrIe+kb4eiRip+AO66dEy3SG+FV7KG0aNvCZs2cQwi8bkTCbngDMMhkiHlDa/O5hLbFsuvMM+96
KzKzHOmCRz8JPEw3nZ6LuJmt9zrviwCF7jDJaZRM6uQgJLXT/L2cZwnZaB9aCP6pStJsD29oGDQn
Qe9kyQmYi43H7Zd2APpu0L6/J6bdxoULWzlcidHQG3OUdw7UA1LzBmAa76CUO4e5D52Pht37VZWv
ZVL6C54RRI20X9cUgOvKpEUMP7di1VfSeBztzlulxuidLchPxLlLWsB/PbqbhTkFwLp6UKixeYSq
1H0iaY9YNtlPk+GATFTdAAP6hL/6oH2rPEhe8RiAvzOAdk+OAcRRDYvVcKhtLywzuHAn5UHTAdwO
TWNa5t+UVd7AiMsKIIji3DmdbgIIpnc4BJkLtrKeQ2L5j+Y0NwHUWu4SEx6os+xuURNcMCyLIauZ
V1sHDdKIYyeGLSMnhstQLi2XDA2aMB/mF9slu6ok30a7vS+U3Km66CETjmXIpf+Ql/wW8jscPsRm
H5SF8MM5ZYdeGHnUiOIWdiAbn3sqnE11j5egizNKIjmK1xwFQgguj/CuImqL47ktpc9D1xvccMrK
LgYZBCi+wq6jkVSvhcj9dZMabDXXzU2rLBpSB/J+hp0WkSrZHl5BKtQiVSFUPNOtL2W1np2iCQts
P8fit9IUz1mnd9CX/mDauLHz9kHr5ihS/2AtMtq9JG9cpHlo0/7Gq8unPmlfHcAdDac42V2Nq0s1
1qZP0h/JPKyAjHPilpRQg4EA96rv8ITLmrMtwHMvxeSOq7nBV4IgDlAspCvDNpHHCbZ/rJ5vplQC
8ab4c15ZyS6rDR5bctwMAGhHlI5v+eyeaUXevMp8cF11O0/DvU27DgaC2tzOCqcb1F8ZwQUExzx/
GLSeQqsqH2wxG4FnizuZtY+MJ/VacwkYQYJnNqUFhDyAQSNjshG8skPAK2TMXYgikMF89lNjOPCq
a2FtQ3CuXU8FWcaBmQXGayM7AG5hMbyZfPPbxDN6rgyjWNkqnWDkaKmDqEG9ZbYwgRzs7xJeQfCF
O+dGGM9265KwLhxUk1T5MOYdOVnD5CPeGu4A54SqnKxZbCcMlRcyoXXEUA8aoP+dqemg53JtV/mr
nNpm68xuG8JLaWcobUdz2R8Sm7shaVMeQJbpWXpMhkoBnZgqJ4ZHbAdgqrWfM37jAiy1kr1K7wCb
O+oknWID1ZgazaSqQefPUCUgpMJpJQhpmW0ivqiRMuHZ7caCBm7L+tCcBCB/2uqPtB2Ame/BJSsm
qMgBTCsDy2+tVZUUOmo62sXdwG6zeXQiQtNqA0wZgG3UH4d4KMmjVY4uiBqchLOvvaDIy2RVzW4K
x0H0ILVRzCugp/ddPrE9q+QLRMQ/zRawRvSXjw7isJXbygU86fbBqFKQvNji0J1p5gdtM9vf6tSW
J5QRxjgvyua1yDse5aZb7MgIOHNsk6KeghL+okHqJJB8wcE+QNQwWdEu4TdJ7acB6GtIbmpu84ch
G6etOZZVpGyFMKaTGYKXXgVmVzFgpZtvRUn2yrJ3zJ3vTTVvud2xMDNhmoAq+QbX5f0sBy8eKka3
feneVp0L3mTVcBhipDmOu6MOuQlhFdWk+XEu6+5RUKM91EnZhGUn3G2K/Rb2bWJszFmqd78cnK30
yzTBrTHJg9P1/GDbxMfF5gn0nVq5ZX0CFLrDwk6WGcL4Go8u7qUjLoR7CYxtmM2ZWFmIfgFZrz+6
aX5Nq1ltHJ3fGlW1StP2IS1xs3Sl/U5GD9RcYj1A4AqW7/2a9sVz2eF2q235MOTZ0zyYJ0hDeSEG
qUPIFZexKoa15ZZxPsHLzPUaQAsm41QCPBI6A92mwoGxg24gQt2Id01m3M2OwEOTIyDtGTzDRzJv
RitlG4Bkv6kkHQO3Qjxc9+QR0X8StjmDEYX0IENJWBvlhe/AA7STtIozxwQBvynsXY/j+ND6Zrkz
8965N1p7OuCZf0oI+t98AHU9M9twMgk+0gDXRF/wYWNbrbltuSpOuYc1aGe83wUQ91FWI0bLVV+t
+YDkIfER3+Fxg3bspki9EnEESbZeplY9kqwYImM8wI3bhLm037lT7v3e7sFqMG/mvoaYYJP0Eb56
EzIMiLUUxtoVjYkYyRwPxVT1YYqkLwRqsN/KwRUxscdbVpIiTGdV7g0B2EY59YDzIOKJYS+LK1z4
rx3v8Z6gslr3HJusUUVQd9mLM1XIIeZ+DGku4Raewz8SXg7FPp94vTEc3u3NxLlnTv7ZpDWIvYWV
RAJo+bU1O8AZQ/eE9i0CfI3dn5fjI68AcZ5gQxywLPkGmdOVrD/8fg7RPlhXLhDrOJRl6FUo7kO7
0GyKyEYAq5V1r7zhvp1aXM8jB828esP9/2jb5Y6O/KHgiRUuDie8K27SNI2dqizXjJE1T+m+4Omm
cJQIZiYjqGzkYVdh9acZ2R1SPPwgYAx0sq+NfOEypDqq2vLk5fVb6dYaEFyr3yL/uVvs/0Kq2m+O
hKoUpQqu18JLMFhOcTpse2dL4PghFih2YrCr2LVn5MD2kJ0KbLpVNXl9AM3Ifa3mD2t0Xw3ouZ9y
iFb1oKFySlZAl/NjO8xJKARDLpmODvRyZ+ZMoe4HG9eh7rwZa5kt9M6ydx8bZeU/BHEprjVboIG8
rtT0lhJSfzQcgmWIKovA7bqNM0h2rDy3P7quNiLLyYp9mycPHObkgddC6QKJdXlkpBtubHSKYZGZ
PZYuOwgBon07eTeTDfd0OSJa94qxOVuZX8RGYbLHGspvMWR93LUBPg6OPecHkZOsCsxkIRB3VraZ
clLcWF1pvsCP1HsZbd2tHQoeUVJiI0vXP0ylbcZ4K6fVAqDfIylUJzy3yQqpD4IMX9SrTEz2CmeW
nVIEGsGkRRvXA2466SPXqUz3u5WRlyFt17WVxvD8KEPu+1Noz/W8HQDBWTMLZDU44sUNwoVgGKc7
qu0Se7aJLe0iIpuGrbaTjZ4pAghZP7YE+5GN/Ul32Sf4HzyYZ7HJRqeNB4iPBy2qT+vOovOqnAge
CFnmLsQvfXx1gpJVkDj+dOx8ANmRj8soYTh7bTZUYVn75EF3urfCxBUyUChsBQNQ0ju74twPaksh
QmV1ngL7AqSveZ+MpV9D2dpUz3Zq5GuUR/wQX1kAOk+9G98URRb1YPUUIfgkzVH7ro7cRtUrmFzQ
OBEIKWe//Z4pPq9YWTGgy6kkzwCpyjsX6dYBy4oipAvs/5OGptYC0F5+Al2PEiERkGaIzqoynMGa
w38Guoc2IRkjhjYNxrQyt7Dd/JCmdSDKekw9o14zpwODIpfN01Q3d6yp2th1YJAi0b4PJi5u4RuE
DcOKd1NmOrCs6TMz+7gm9hZcnb1sxB6Z4RkS0k3AqTPHTcaQBbsPDd67AHYPAXbqMWlBbtStm65N
p4SDKkXAWHazDqTwCJJ7l8HAFzxrtLTESfi4nlwx38Jp5zmfmbWapHAfZ/0sJM1is7Re5s5LQja4
5ToZB37OvfFb0Q11mBEHavllu27B7glaOFhQE4EsV999GNrtyZRswf9W5xwskycbvIjPbupR34Be
5jf8imcTtIBAV9O4BgvsSUItGNsTXJe0offgB56THF4EnZGrSGq8M0zA8qA3QSbLQEs5VKg0heCt
55FRFWrX+pUb6hI3InHwTtSa1N+9cdLngTo8gPTfXe+S06DGR0PLLTzT95jHQ+bJB22wtZmpjTv0
UaHrTebKOw27Dm/KNuD9waI63demPJEWJ5hCwliX5WPneO9jO8ETy8VWz+qzmVl3QwkDSXDSUGRR
a5a0YHIZzlr2xqoTXiib+t7t+Ho0Sly22T6dIIk709feQOTiDiVa4mqOEYCucwHqQil2ac3WRWW9
obiHVSwOhqfXxPXWuk03o4EMGxLLiOz01i4dpEbEstc+FxTUGqeqxuTd6yedHDKHG9CHpYqoqOZe
O7yOnvbHCIawqdiXQ2lCHEY4/isb9XLQOru9IUWa9hs+Wlxth76vdxKb8sUpuzHSjl2HpiH1fnb4
niLAK7P0boCwETglvrMZZW+Ggrf1zhnNxgl1pRCP5GZKn70SaSDEeflYHgeIVPoxYzp7EX2KipXV
JM0eFfTmEfBscjvgBTgrQ63blLa72bYy8TTMk/WRTVVlbLN2gpKG4aHPU/ra2A+dV46HFPo+aWx7
YNREkKZAPtiCmoEdVYClEbVuyZ9Au6DJxrK5rm+IMc+vJWwb7D0rrTxf4+SUCAE4gun8sbVK3zh5
cLhsoj7NWnbbdIO3noWPoqHfQ5PrxwJZR7NdJQwWGcIUegUtOakCDyXA/CSobEC9KbNnK9d3cK4/
dO50oEhqOHhrXEoj7gpUDlLDvMX1d1S4cQMky1lUzclKJS78oCo/Q14Ksuy4KUWjkxgFkP7RSmvv
2StUKtc1kwqZaJHplZ6z9G3OcpyVhgmEiyWZmyYk6aQIXM+VaM2XtKpkvm2Bt0fqlNqKrGST9uEE
ORY2BnrWzEbVlxZZ6cJMcaITigkTCKZIP4ZmfGvx3B5HMAx3Q5N5dpT0GoFnYIH0hbM1VCcTuUQd
ucQF/S1Al8fEZhS8IOPeN1JQgxFdGeCN0Y4+ocTqI2trPWF1cNB11afjKmNYybY29Xc/mXEvx53M
zf4oRihJIHar0+b73DUOWD4ofw9Hq9I57GXy0rgbsRbBbHfvTBj2uiQNGG5BUQ922kRdlc4GXL0t
otIjLmPJtwbvPXPdgdbphKJBbLFOIAy8l1ZiHouJqzRynKnpwg4A6uzGwH8IPCSqLfDgS2cxZFFG
uD289IZV1puRMBvW2XXTuwgNeJU0cUHAhNnwoVXYbLntffIZKd6qHBL3eyKUm6xsu7ZJOLARfGPa
e0ghIQeZyXqvbGICRZ8UFDTnagJPcU7ddIpG7cEMDT2PymlPshuVQaMs58LHY1lkrN8VBMSxDnHQ
XIx7NZVzGlZw7IDRrW6H0aTIRHD0nDXR4FY9gg2HugcUm0CRjQbKVPdmAas97mxksMOjUtjEuN6a
0WpEQApVzFGX5lk6rsGKpxk8fgxrNlKUu+k4L5Rr0L9b28Pfz4a5Lm4GeKnCWbSh9iDQfXW8bGPP
PqJ7Nmaj1sgfeel/FAkYsG8I/307i7vOsvO912ZZBlIbI9h1WJC5X+P/q8ctilJ1t/WL1B12DUD7
bGFvpR5IUfk0ZO9TOtBvZk4E8hyvLVmGmimr3P676fa0X+VtVcgzhH9GZ5XM2rQebdQmH/2O4N2p
NaQynjIjs+W7r4xc3vYc93QeWBWcsZJwKlGHsZClo0Z+7oQcId7ZJ7XzfSBQM95XeVIrGBKAt4mq
/Zw439JUjjv8q9hSaaqjqRrIkOZaoHbGZjYMYTJCp1iExUASdt9zGAkGY9d1+RYENcWOaAl4072F
+A15wTQB2YJkpuAoyWiKZwNSGWPc42OP+8odfdQTSNFn6eMA98Zhy+GACPxfScf+1fXABox6d1Dq
ScDl5GRNBjSW4YEwGp/ugIcqq4uOqQCEYdCy6hSKmFFCzdTYgonmVj/maeJ4oBBGYVoOGhz1xoO1
iBE0tqg0UgcN2YMZrLdrXhl/wJ/+3uq7AGt0XUpcIFDfF7QPLtVmNW5Qo47Hp/4O0rzx37umX5um
PqwKTFAHIOxvfYEIu6Jqi27u3myJeg5gGqm9/vsAf8DvYAQIVLjglUDf/JLAwmsLL2lvvQE99dFA
EpPBnzFb5WtkedQOFiv267I+X3EDeIbATYaiCJgslF6qUcPdXsGugL61L+mJrlhc3LdJ5J/mPQHU
b4z1yd3x+T8V7xDkHT1x5bt+QdwsP8A1cNEjxoIYzUV7vbF9kAvL4p1nd6BgIyF9J9UcgeN/DdH7
pY9/MdBFb51h5889Zrqo6y2ftogg5rgyViDqrMXmylou7ezfWuwYDAh1wAWBxoLkyAW+p0yI5Mwr
36utEU+Pi10zMgIBXhfZltcINF+AEctYOAkQUjVBAbhU8jGSxkCtXL7nkxtWjhMaTO8nVv/j7Xkx
zMVpK3CBO6rt3k1xXPQwq5V+pnf+u3gxbeh82j+Fm6/xG/64PWFsi8wPImnIypa5/wL6YG1R+fCe
xxEfQOqqogZizMjPvy1QpTEuoJsS6fVmCPzvTRdRO7wGbPl6KDFrcK3AVLRhovCF54UoE29iP7yj
FpAhkAvmA5rX5yTiexu+KGe8mUjydt21/fMFLrG4h6DDAgYEyJJA9fw+b1cUc5PPCFYW940x6Pfs
u3/XQ2gApvRh9SMP660RZTFhkU0CtPUmP7qyg7+eS4gMQaB3AYoAcX/JlamLplYWJq6r0HMiBsLC
Sexk6NYBvSsPkzzmNwsWnkTXrDP/8MkX3wrY63gACRjOJYgzLXXDs8rFmi9oP5C8z+lPxVEXBDQr
aMLq+I/vdsjw/TrixR3Ulq7fC5N/DOKe8hPCnn+MuLkY4OLuqfI5m9jsvverdFPG/Cwewf2/g+x2
iOj3vhCheL6yfF8uBVDbliMDki3oHzA0+H0DobpWoN7B8BGBxpgAbVstMNShCWQVkuNCozGegW6c
b66M++WWdU2KPbPQueHFBa2q38cFbQKqhox/qDhZ63MBa+gm7n8sQnju1riilv+VB4DBGMZD8xZQ
JuvylvVnk3uyhUr1U3Zg6/7gryTAfM2zeUfXcKA4iZsySqPx9Z/PcTEsMhaT6AXsdrFdLGIJDQTV
h32e4BUI6sGKbZ2zF0AXdkOvfNCv62j+NtbFzsnh/lZLS3347LMs81jLKSBlHV+Z0eVhh2QolgtS
yq4Npi6lF6sGaYuxKSf/Y9i1B3RWwuJhjiCeuFrw/gkDxauIh821U/floP8cFYaysDixYMZ+iZim
0GKCJoX6TMc3/7wwkhdrBeOGZ6FRAXAD8i6kszb/GND3c1jQ2JCyIvT44lORJhXEjcBmrH+gNwAw
2k/4Jyy4Q/3/YD2wrM+vgcAyGHjreEXAumYgzf1+Hvw81dCbqH60foDnJaCu/Kd3y+UIFzsE2XHa
wWDr0waD3ApB0oQ8fB/KQ3O3qBRX62tv8hdiyM8BcbQhEQ/xui8CjQOF9hNKkz/0qtqSs8Vjf1Wc
kwM5cnQiQ2tTHa8OeRlO/RwSKo3QhvAdvEUXzyHaZUJJ0n6a+QGKQnGx8qJ82E+wLShXVwHCSyDz
Zcl+Gewi0JG0pn6DwpmGMOuiIOpBPStU+KoD8KaRfYKCcQTkwLBFg8wOr5zEZT/8PjjuEwP+RhA6
ABr0EsfbQSit0bhb9AuHdvDh37qe5cFFDXgrIGF6Db//h9UEHRqyG4tJFIa71PuTUvRjNanPAZ6u
LOTRrEIfdIX26d9WHN6d//3vU/x6IpYBl4sGjUgo/l2EdFriSBJLf9aq+NY7EL2z8+G/caH9PsjF
8zeaqvV6qT/1i3wanupNHvfPBtTuVsMKBOYT30Gha91fFZy+NreLfTqN4OaXGuag7Ur5pwbcHlQq
SCgjw3ukb2LLY5AV13//nj/x+r9vGcwVvEgD0hmQN7wkrxKqrdbn/WdWAc11B7Qy0NEsEuNzAVyW
TI61v8tyeuXauXyXgIj+bdCLD5zVkuRo0356dQ65mwe/z1dWcfv3mV0b4+Jr5nzsnC7vPr0cmohA
P3A/zM0rT98fV+yXj3dx2DvatHmFMcYSqhGNGbvkSih/bRIXmWABR1nImfWferxn1l7kB8t9+/tn
+sM7+ttaXIrWmyiIlvPYgXSOSn9960FpCmIbbAtIL/A68JmrnOcUrjb/jWHxeKMVYoKRC777708b
tA19oGuHzyWohfnXQk3U6L2tWdDHaktRJo66TZpdGfZP33PxfLAWmsbXzJpbMHpAZ/ezbnUgxriS
sNZLrkV4X29hBCQLhYqaOFZfsr7JJ96YZyOY7snagDQgQB7QNKdr8TBBMQjditXVJ+5P8/p1yGWj
/pLpEgWNpiIf8eok+i5tTgk4OcnWjd1jVe3QUFp026+TLr/U0Cyoy6CshVwPpsYIAS8WMcuMRejN
/b6Iwog7uqkxS2NFw4XheY2e9yXKvBhryR1+maJBOxsppft9tA52T9FTANlG4RFFBf7K1rzMQi5n
tazvLyM5ZgLg87jMaojlHV+V68VIga3k/fVZfSEUXQ52sXIGZDPzYuEZbMuTGdF9/umzc7PXMVuB
K568XrM/u7pmy1b6ZXYWwtdeYXY/fSIeltlBRiBSW1Svr5Kev8YHF4t2cdGrrmWLxhwGM0KBT3m3
aJvz4JWswZW4PtyXSO/ncLCPg3Q8nN2+hCNAQLgOhjN2VigD0CNwodA1WVsgjf59k3y5+VHXgTAC
AlmwJSn2/u9fUY+eSAEf/VB1HqbWifZXLpEvB/ri71/sdnPyocoq9QcEO0PbIYAy9XEFJOvfZ7G8
T789/hejXOz0RWA/k7n+KNpz0wPiaN2NfAWWQ9ih9zflq7+Pdu2bXWx13tSNNkv90eKP5429Nq55
PC5P+uV0IMaOnNexbQa5h98XBV1UNSg5f1Rgd0E4cy+lua5G+wDY+ojkybvCWzO/XkmwRYTkNl10
VEzzkjPr16Nta2F8WEYKzKG+B5wGLolT7INeXwkdmh2q0oef9ngMxQzrzoHap6WrgLHziAj975/3
wn5mkaX5/edcHDbt54Dst8bHyJp1y9/6eSszuciOfocIJoQZh2CwAGpAZQNoyTLjUWvdJboHQ3UK
cjjFUA6s4dOVH/XlMbz4URdhmMnG3CGd8dFloTUtVln2M5KiJqhfEjT5fsyP/NG7JoDwh43mMApF
cIixAGl+KWlkOY1fgMf14SdHmdCwYU7091n94dw4kBxfzETgF87YxUbzegI0Axk+nAkwRc5FRKR+
bW3rnOXzjthi15XT/d+H/OOc/mtI+4KLb4J3JrUcP5Jbxwb1NevUtf3zh92MY+MhjcM/kBJcXGkO
mr4FEHofqfyEBHUF6CX0khPrysV5YXDzc5f+NszFzcasGQK0GsO8e+ulKD9+0/feJ7RBV040hvoJ
0rvTfecF9f2wv9pZ+bJwDryUbdRTIISPf16WAgDAJymQARDScc/t1oqRsW6yn1VxdCHQ0D6RXQ1j
rGp9Nc9apvXb3XQx8vLLfnl27TyzBTqeHzoaUPaD5Ntab1iwuPDxx6tFqi+HbhnMhaE9ogtIE9kX
h84r3MIsDQd11CFeLLdw2bogKS8PISGB/fqfjY7/r1f5PxZ66/9drjLW+f/8j+Z3r4bl//i3WiVz
/+UDrAAdPKhQIRNY2qP/1qqk1qJjaYLNinqUD9k1PP//26qB/cvzKRSmQU5FjRh+4v9Hq5L+i/o/
rR3QWWGAjiCW/AdaleznlfFfW3Kp26BMhPwLtaIljLk88AWwcYZ2RqAhDNmCnjP7d3wwGIsdnSwS
wRZrCLDD+UKP8CouUPGnsP+c2lCzFioYjM/qqZipWYc9N2b9pMBagB6qQPmkeCIQ6O9fG1hTgk6H
YjvKsq1XxkWVJlBH8fyCHtQ41fnOBzC13FplaTYRIPHSAYbVEPQEmIzMz5NjVD86zqHwXZQJOHDD
CDTpZpgd85xXqOufeyKt9HnqOkZoCNC0fyhr5LQ8AuexggIylKfrmLOJtGvgoIGS1+Cd7tVs5xUE
WgwXpJiBjOCQUFEP5OSRKW9vAVTIJIgyDmoTIbXbwpR3cgSDNzAE/BeM+8LvafbQtUAwqy2odeUk
P9jI7X44mu1gTPkZ6D7Aa8JhUI22T3bNSNvcp0UJVPuNROW6BP4QJIHGGI7glSaWH1MEKqjQm6ng
G+7W9ngzdkCF2WGSVGJ6GSa49ljS7bOPoZVKbMbcznZ5V5VvJpEC4Bxo6Tt0YxPbQL/Eb3l/PzSA
jD2zzIBJmqXxqcJ6UGYCcBa+1r1bgQQU0qpoCUp3iQ8TVK3ggzp7AOyTucMjwPF38rgDpgGa5KpT
ygcEVfqQDs/QStj0mbD01rD6kscsbUd35Uwpg0IesMQ8TileYui4gCG5VzRTXUxxMQXOUNzaSZGT
NWadpzfDMLbOQssyukPGaw4VaOgEPA3gNu4AOj/XVKfdu2f1AN2AEjH7ZwdCq+M2E8r2dtRRQ+j6
c+/e9N3sZjErcpoBWOmB4AZwmbS7wMs59CBL4PLYAEce03x0OziBvVizOQwxNPIU7EIL06jgGpHM
wLOVTW2rH6QtgKsFIXiwV2A+Vc2qrAjgk2mVZNZWV6zWDuBROONre3IVgDKdKIdq3VUCxKFAzk7m
3FGAv6240MzLXnqgyPV5qhwIVusCf+DNthLX35TpTFFWJD7xAeGb0manK3hvwtiuUApoIPhRcB0A
vwVOieDaFh9mDzAc/BacCjRDrUB/6pPEcx792mT9upsbYw4Lb5zHDWuH/jyPoFVq9toDAVtNRfLi
QTHxSFUCo0Bbg48RjwB+dQBKJ/BkajKU5+5Zj08dKpzdLOhY1gMkC7MJFE707A4bFx5ADDKwnsMj
kORFt9bAAtarGhHGS54M4wwpDjHaN3RMnY8MdgDg/7rUhiKB0zSJXrn+sHht8A4C/dGYGWkV22BX
GFGaDHp8EKBLQsoD5vDALuGt81eGTq0WwFmnap+BhXPHWIDu6twaYCJn4hnrNx0gJc5ONQS+4H5k
+v0n0MCuvStFnYFzXCXwYQZg/nUicz6GvHTtqHL8wYnoYELHXGuKKi9oosmBgYtrr5KiM6yQO1Y3
rY0O8LqoMDu/O3mVlNBfaiYF+TDZN/cdzShUvKcUWE1wbKzOO0+kBw01sC1AusFSqA41ZNaFgvFA
4jZb3U9yfINR9/ATxWbVG9ix5F5sVDUDn89zBv/ZNQrjeZhHDwV1WTWAyDkZ8bPINYGMqkmSfgen
Jtd0Be1e18Hh775bjHd+yJIS0MVg8L3aDQvRU7gm1NU4HUEbKPWKuG3zwqFLT7YgYvROnLJ0pHeq
Swq1ssXQgxDUdso/lr6J8BlcCKRPY9MMnQsOFBMgsEsnoYHMW9o92kS7KiIMhuPIsaqGxJUQVQ7w
dD3DkM5ovebV10DZ/zCniVFcPbL93kKhHQIxuF1RcBQQ+gV9vDfB3WFVidnbfbmaHAciOoPs8+xg
5JrJb4UyigxmBULUIioTCLmzeEgKYsHUpO3HKCVoyRkSP6PyHOujK6oMIWQpnGIFSlCWhakpV31R
8B0ZmnOBG6iLiEncm5pwQCCoBl3UgvEcJBaGxIG0Diw/WnhaMGaFLpCO0EzwCeVHK+XzuJvaee6C
uR38HwqMpfTomjahAUCLBFmVXTlRQdr5CBemVGwgKoGDY9MC+XVGKtMAgdvgQFKzBhka9iD8kurM
NV8Z8Jd7aM/zRwW5VtRh8c5BtJ5nRblTPnEwqwKtpNII4Ky0KbIaBLGO0TAdQZ+U/dzFKgfc70FP
/ZgehorreVPnDEBbJH21/+51hqKhCdR44PEOqo6dTwNrwoP1whk8biK/qLpHJ6/IuHVnw07CohCl
Hcs87c4KMEZxBOkh3TXFQG+mvBPJFohJp1tBJEE027K2tgQnBcZybe+/zpWl/McOz5q/ziFwwGLN
aqBYM956eoOqcAoXTcM0jrquC7pvEvvYau/7TAz4vDsCPKBGbPqhIlFjubkf56OutmnddDw2Emje
R14Gyz74D8wECv15CcqhOzt4YKxy6uC2wgwU/ftO/S/2ziQ5biztslspyznCALyHblATAN476ewp
cQKjROmh7/vt1FJqY3U8IqwqpIxKZf7jf6oI0unuwMPX3Huuu881p/ooJAZP3zOUNZ5E37T1ppuj
OE/8XJC5EOQOTbzjixVZ7QYxefyA2lobNpGolHhfFrt3zoVb1y8yzXPf6bpyQwra7XzNrUFnl+fd
94gnr7aNp6E1eEw6aTjlJMKeFiaWxOi4sWxtnIm8ra1T8fN+pS1l8hU6Ta5gaEsSRu5Gp/jUFatb
brSlkOar1+S4hnYJ0SrdVtotD0GQA+D0T9M6LfOn5so1J3yEX6Ui3yHBobwRisjszUIVh4Sym7Kz
uUK4KRng6ngNrRTLbl2869XYL0fQAwWo5KLT1CdCBrxhq0R5cWWOndljvC1BMtjd4qcg59711aQK
TGqOkGNWkmYR2hj/zrZZaH8MV/67pfgH1N1/1VOcvxGUUv0AwL/+wB8then9Ji2LtTk6Uo/+waTN
/KOlMJ3fkEFa4neAG7yh67Dqz5ZCM93fALcDdrLYezCyvELz/4x/04R+zZMzHX4C/NJVafCfNBXI
WH6cXAK9RzLERhjikckQ4Z+0Q81KHts0wzOo5rK4a8pWHsek3avW2WDbeB8ZMfgtfp1tTP+6GcTn
RPOcTdN1Ctdya2+1sjrKWA0vSlYWAUnetIst0Vw6294bGLNcYtgI8Igohxyz3A4RfsHVioZD1Nrf
JJ6IvaHXU+yXXiSDxWq/N+gDttVoyrCWGZ4t00o3JIm81dhPtnYb2dve/maC05BN/5Jm+aVyQVto
Y3NTm2PuZ0W+nHH95HgUKzjJxPYoh+qhFYVSgUc/7V5jsZI+Q1KIkyfD7i7UaZqMyyrSB8vUcXIP
dHpninjnIr36a0VI2IaCDzGVlYhjjmU5jsRplB5CZCsb+rvJpAyai/YmTUGuVP0UMNpM35N18j6n
BfZ3XWdj10Tevjbdb8JIwDdbOCp2CN5BorkkdWhj/zgYEPWQePTv6UBMq1usw5n2CfdeVl2UyPdL
hCXXvK5h9bl5irBvo/WOatOXM8+lokjCcs3ghChRhP3kpQBqZhFwuOLw6cdhDmTbuQH5PVvoNk5Q
E/BC5Fh/n6VJ/JC0zeivmLzPgyynQIusGdOqqp4XhzloX+NcovbKH/lavKDHjuaPZfc1WuboSNeh
Nhrlaep30SunCypG3Thb9jWCRTWXKXXMgC8df6vnfRrbpbvveuhQttHcm9m610VrV5iFB+cwa0t8
a1j3qYE5zHLM711ZTmFUqk3tOQXcj8Ztgp44qg4f7jpH4k7RS4QehJgwwkyxVSye/HQYzwPV+anM
ugczyRJMVu56HpqJxAVXhc5MKkqdiSCXOQ9L68Nb0uIoMBYEXgJtiXy++WkW5HHZC4bVPL26cmVb
ntVUIIS1vVCpsjni2FGPFNmkB5V6HEYTtKPZWGzy1upi065Ttx2KZiMNIn+MOD+00Ti+kcswbeuo
EDeNJnVfa7VH+uiFdqFURGvheq17zwqW2Sq/Vrgs6CYGO+R104PUZuJtS2xo3sSCQcU1ljPvMpTW
sTeMs13G/bHI00uTGjT8hGD1GFQvom1uYh3xWhLdRMX8gNX/qW9WjPCz873B17tJCj3a6Cq6zCPZ
d4Nr4DjRCLmFQ/4IleAlMx2DXDGijCjVp10rTYgxLsnMq7v1ignrprbso7V6SDrvDsQWCcf0B3uT
Mscv7P6spd7Z6Eisrb3S3q+efh4KDQeZwy0Pn2ugRnzkkc9nPDkvxCCpDzOztlohsbmVAHOMeQ7d
tZ3PSypRisZdH7Zr+wy3CZHq0sWHsRtHCF9X9otVicR3oPQkiaxu3Xb54lbPE3fh58U2uxtNmcdy
WjfrUB7jZcK6YEIi8KPOWP3JktN2SAijwcLhoEpb66+kSTXgiNptwdwo9KJo9qfR6Xw7No61g2N7
RXcGnYtPQnfUZSrezazEXhQVRNd3+onNufs+DvVHLNf1sNq411HgMTNRhzZVpzIydiCMrI3CluZj
pDssJOFtSxP75qDP+K6mHEOgDX9HN49yNk1GCtm609b+K67QrWrgKKX2c2uzLhiik673RdhGbnwD
5ORb2+XPhhOhAJVES8aECG1sqpwBmDPNycy+bcpQ++Vdv8EcuPXKGlH+LE2qh4V1vhvDizPfr/2G
n9ZkPvbD9CBH/fOcrNvKQbvnVe27PuG6HlUEN0tk9rbDBXvjMWIJ60S/rjOoZd3SPPWW5h4stBG9
ix29K62Q38BnFNlJqOQ36nNri69m2Tixld8mInoiain/EBM6Awt9MhOvZNxklSAMbqVibSdjCsrY
BWdngQ8WBFfeJwB2ti4OIHwFaq97mhP2a30/mNpdb/dfivFz4zEm0iuYAPqN6uz0QemaF86Z1Z06
vZ8Ooi0qcEPyrh4a+cVYBIQL9kZ+l1W38fAN4196v1j6pk4f7TSGSuYC30ovLoFYU7fvM+8O7f4H
nvw6mCUhj2KRjxTVkNH0EdWV80q0q4GnhKzvKmrkFks//nYK/6Aiq2qLhkqBWyh0v5uiN69zXN+p
azjMHNAhmZwnNNwwcnCDpqADqubSpmN/jLge+x6mzhwRQuZEj0pi+V6JdJplhDWodKxDqxtvXDgY
0Ge14e5/irN872b9qyvfR/Gmqketmt6irDsigefu6neA1MSrVBUUhFa7MSo3Dm1LbTPwrLvJIDmL
uK95XzHiiNZ6t3jNLeiL7eiZN4XWPyL82jLDA54dQzlNUl86feBZqNdzdXG6D3fkD6O8zyMyGc3s
ufG+Dw6KkpxgQfcWEaBveUNYFvibIUkVtvuwgB7aLioxOWLjNhzAZTGyUb67zuOlHNtjLHEDOeku
NnrzBp13CR9hguSIGTdnMhJJ6K5x+ma6URRoZfEgLWJgvXdTn14I6TvIZgUPGrHQ4OlxSJt6p8Pu
g1TRu7soKSzsvlwNyaKcUJ/Mvekm76JiDZtxAO4kX5Iy6OJ5aN87w3KRCveHp12ZEJzellJbPQfS
NUy4xzWA3kV7UtF6h/ak8ZvFU4e8zhxYU9T9nmaeWr3S96ozXwczJteMUEbxWGjJ22jcp90ot8Zq
Vc95jTcBfSYDLvO1ytxPEyQrPLuj71nDa0/Y4a0745Qt273W8yfJHscoE6vs1lunt3Exz5066/JB
COqKQV8RWy5zHTYAkUIDbBsVhfxu1eUXs+H9VnlzN8dr+lK3wIpU1ukYBNYbT7PuR83aUlY923N5
bvNyWzphlDLj0DVCCeeGb13EzlPUcAno3fh5kTNJarHXBdOCRx4U0XHkUUvo3EM/aU9Zomo0YCVQ
E/yFKUq60l1vKYpzOASMgMqV3FlIa7ukgKgN42HHFAQhklpvWiGLfdFnD2uhnZVFxWMZOtg+sw8X
L/1SJBplYo1TO1Z2Ghp6ux4naYAZLKAZtSGhbVSijtn400qxURX616T+xMvcNzMxtJGr0QX3oTZA
WC7tjaHVOMMrM4Po1j4LhxztuYdsdW+X2t3gTAel4o/csAffnBW4hSG/IUUEoJo7Xv8pQn0jNdO3
G0UacAtNjnyDqxuvSW5UxKCo9uosbKV3Kavqs9DfsixOQ0dyR6bgCuzCOcaTeh0RWGyuhnwGrkya
owx6IPAUq3FfE4OnkIZ3wOfR6JvF00qD7C8DJJel1s5W3Dxwkdzpq3vTdc59XToPwBzBlDjjvaX3
jP+jbNmCufyaA/uyFRpDzFoNIaXMXPWZ565qEP2DTdtacf099shZYVoIwMsVBwf8CbmprcM0Zoof
IUE+2G33qjgocrJrwSWVm3Xi4zDLqTiMuZlt7ah4GU193E1aW+7Wlj2HsTrdg6Wpp7J9sJfuixVp
xg6K5PM4Lg5nXIXWQiNdeemuAzSO1owVnTDJQl3xohe3tMRjUGrZe0HEMSSyeL0TzhVhNkCQWGIc
INpghIs+3BuDe1e14JdSCVEhGXdqzmsGgoDTeO4Sj7f0+3hts0B1DVV9BNwATsfaWcRBlQ3Ewak7
wR0Abkw08S5zjHM5GrbfDL352CziU0ekReC54zdLs0OnHEDNIRNJaUXS7Tx0nwc3ucnM27U2Odnh
VRVMDYgW1quw8+yP+vrIk9mzo9Z5M9jti242ByotGJk4SHfRmpEJSS4yZf4hLiDMR+e64tnS2FXN
OIbs4ajLl70c4XjhK5chQpnQnPtPy5JuSL3OaLcSPkgX7mPWNw5xB6LYtpVza0TzM+nRTTBwIrNc
oZeqhQuoDBtyMkqwEDlDrjm2dy0xvEysiluQcx958bXCpYonlKRSmFkBg3ItoWtb07BOoQ16Augi
nrrrwKmi2FDXKVtb84SCKDNGJ6G591o0RCAg1Y510cbSarL82IIxKU/PcD3OjJA+iVgeVj3Nwrme
Ppld7iGmgMs4MIBfl+LUal59ihcFJNVgKhzHl9Jp862tOvAomnG7JA5ADCdKgj5ZhN/qLqUmtBFB
1HStybMNwvJoOfEj6clZoNuRwU6JU+p5ya2KpxuAQM1e3MwNLJHtAU24oQvca+uQQPpuwGPczBmA
I8Qe5k4BCAvmeJgCo24X7zAxhi42+jrmNKFTWFkeHmBYf3MEthAqF+AzPSFTmvxTy6Ae9oaPqHfj
wEbNhJF+2iww4erR3s2DGc6O6uFu1MT6WjSgVntLwaTfl6MDfb+maWKieI5hFnRlQ3/qLcSJ5rc9
wMrNkFu+TAsM1Mwj2+7drcV15Yc3n93ZhlFu7zqnYVViQ150MAG/BBZEmPXiXWIXootMDL6O6K5f
1SWpSbFgwYIM42zh6LcrWplp/ipHvtrCct4Sw93bY3WZRFSFmJWDdqawj7w+JTQrrS6ZkvWGUfwQ
mqN2XLRmZ2pi3y/kpYIGDQyQhSAxdH9VEaNn6m8YZxdSLE2/Z/u2rw37dl6cjYc8mmNdhgKcGdbN
oNE0VOD6ul1tKwrzeNR8bR3PzGDL29nhoIUWEaEBSry7ZXB2s8NFsFA6+RAtzFe8iXnYU3sW4Cj1
SG1rY++t8gtNz5mlzpGN7fqQN24d6HX33hTtS+2p27rzTD6diYzlGWDUypFrwJwbZEon7NRA0Z07
y7UHjn9DfGQYnAO5WJY/m5l7zLsyjejsJwzXKm2+WPMrA27xnA3TXmRwdOZ+Pxb6ic3nshGTi21b
0L/ixH7zWqIIJCDy+66uzA2Qg3hD7prc2pWaDpXKtEM72uu9uQBsGcZa7mHwed+hng4nS9dLUqUd
dZBxdsANvm5Qun+tByP9w6X73zPDf7goOP7/MoTd+5f//b9+GBle//8/JoaG/O33tDKQnpKIyKs6
4Y+BITNBG2sRsgSM01cR7/+dF5q/XbXRAg+l7jESZvv5l3Hhb8hmcCQzK7yaBch2/8/GhT+lMzCO
RB7BSMFGj03kGSO/H3UxRZxb02plG7z/SbQ1i3aFETstJBn1ztZzS/0jX4v21ZMQbOq2iY7EDxj7
qavSY8OKl+ISHGXsR9bQVbeml4u9WSTzpUlWMfoD2I0yAKnWk84HtrrxXdXjYQTC7MCiBXiR7YpF
fDeo8OubaBHFyL6sNM3bShpdqFjdFseoAzMULnHyZY6LzMJxkqtbrXKqVw9GVxG0xsq/Rov9psON
oJZhQc/ASKwzB37r8OjnvQvMFJpnt1sqfOs7hStrtzzO+B9jQSm0kb0OPxK+hPGx2BACfFIrsss8
Rdb3YW3SLozjRu3rURqh3neTe1Fd1Q0Pkn2ptzVcPT50WjvcRokHF0xozpO7MGhcLLcMM2s2dkIz
nA1OaboKkG7Nu913DhHCmgihMhnddZrZcvOr6o4erL0owsGAaLA4OhmZx6yV0Ga577hWAspm9S1j
00u9NuhTkMDECmbmzy9rqW3norJfF972p9KdCvoa69pdUQyA3lw9XxpD+601IwCI5SAPNEjjmxMv
bjj24sY1xj4gHX1r6epLslZHoAYWIwLDJEC900IIOFNQe5F36uvVuR1ANN4mldK2VeRZ92ujqYc1
YSc4pnV+HDqkH141XpHKjvYlHpuRDZ9r+WRbQwY0HLWB27lCk+EcZ5tkGGS8uJr1HLEpZDgxKEZW
tn3btpQecU6V1/LeQFoCMQIM1J3TcmmP7H/yfVIkyX4Fq7K85JqRZBbQ4KL/VLjTcDGySofg2wF5
ZByqhx6KwW+VlwxPntBsmHTRcg99cDmuLdEZNGkoFzSVQB9E7lcE+Wr2+ySWxm0Hjf9r3mXWsQXw
ueXsXY+9Frqd6Db4XE3dT7kbhsA2dS3ULJ4wQx01X9hTI+vUk7FEkOPYT7LFjK1DOtpwZXoh9Esn
AxAhSnjeRiofXYuRl5Y41XGMkYcOtZl8ul51ENnqbrcOlnVG12PDgrSbZ7Mfoq9oU8oQaz+THqfL
+8+dK9obUKPV2S1H+dFrXDMg7GinNJnvjCIFsV5MtrVT0VxdFh73JhqA1myCcWjg3i2eedfPFeKY
bNaa9yGuxxdoPdmL0DIjrN10/e60LjvRrtdfpdurs8P880lpnQv9c5g3JkSTA7gDuZWaByGPkrPb
Mp02D+gqyidQi2vATDPdt6IpJzBo1XRjidhjLmrlND5Z0fMJsGWdxbMLHpo9YXrMk5Txo9VbjxEH
SbjOWbQGUD2KoJvLGNy2QQrTqByEzUq/0P6KC5KGmOtFzxN0MFO9aRN9uhOdZe8Yh3caSxB3zHal
J8tTyuDK8N2h9k5tm3gyaKu8mxkVR8mpaKbYZXhO4HgN5WmPeCTgxJGRv2SFnvkVKJeHaDbXHd2J
VQaNXa6a33U0hMXM814ZKg4ZiI53OecbLMt1XnzDGOs77tIJobRK5r3Z1pP+uFotRW7XSHDn5dpG
RHx7zB6DSJjdyBG7TCvLS0EFV7zZA3P1cEjwnQAvdMa3zCv7DQibbDMajfqsBAtoZk2xt8mWOn6y
hZYcrLpiOuEk9nxsSsPZml3c0722VAJj3aHtmNz6whg9U5DWKyf19VTLbm3b7j8p2QN7NBqoeibx
8H48Vvy8YbZ3WZE1DzV569uSdJhXenznxm0rmmSAe8sWpfjwyjB93LPCBledPzQrn+PWFZUbmkDW
uJSIWLhP18KGWd1R2vszrvF7za3SvZWBVEXVAbypZxXMZKiMARO71p71LonjlsifIi3qjmuS1bsm
myl0pWLofc2SYqgGHjNIlsZ7K0Rj3xurTikKlzt0MfWHIyP5W8cz2weFaekOIGp/09utTskkJCxw
ZyygnY8JsoIcZhwUna6ENKzPXRoUQ8qko6M4/B7la38BhVK+rZj20sBshEYcRWacayoxkEDmcAVh
V2L6lvRTv0fmAmDWI779zqoyRjqgfmK/9uyYK8yWr8Jkq5z2HyazpBeqgPjgCRkf1rzFoW6RZ8Df
4fKIiuyo/STKgeecGa9GqIaiFz5aCv5SI8fg7xtWsdyuQ5Uge69Ed0Z0N9w4oKAZJHLLuWBKZWNs
BxNMPNEW4VxJARpzcV6lqcRF1BrNN6eyt5zpQfRXVvzTgaL8w7K8gsQDzby0OoX+0dChjk6a7r64
DX90mbKW2syihfDcZ0BWncmw92m72s+W3XJrahEp97rNeWJzlnPSZN133shHL6QLdRDKJavHaDTB
/3ZzddtEpt6H1NXRheU9ORW2sr83smawP6uSD8m01IkW5qKqpdi3dQFKEC313sp1Q/lFs4zpMe48
UEYJK0JawEr/4iWGee8yAztWiaW9tgJdgp+WycxQ1Bhuekdvv0+y6QSygSTvt6uwhscEEVJ6dEg0
uGJ9kG2GJbzH7KwXbnusJctQZs06cEeJ5PNFNMyhfQOYOOFdTO2/zaahlaGscoMJsNYlB/JAvjeD
7C9OEsXL0ahq/TT0TXoHSrF/7Ho3hWfZzvF57LpLhRfxIjnzvw1i1mBbx1l9W+T2fOsgLYHByPiH
CV/m6JveiPTpFoiEk20xYGZNKCIAa/BkCWSwxTzc2quevztt37+bFaMm9Ij1A4rYdaUFbjivwScc
PDI67pvVIDtB5ZbBjzM532G4rF0OS63/bsq4av10gv+tsYglJ6a5sDHVT2tP4EfhxWRElYnxZOnS
2gtlt7k/UTzhyeOkgCjsTutW5wF/VwAOZglmK1bL5jQGndN7W2/od7Z69DztIbWGb8bA7jABYVbI
gauYicLBHN1mazdzd2A4J7ZOvhpB3sCtdQbRnbQh+Sg1l5N4YIbPmS6eZzS/F+aUtKaVlxmbpRqi
mzkqlsB1mZ4i3nPpGHmWBZ1iEGA5vclCdmIwZU1LRFuZTpu2TKybCQK4r1lxhB5q9Vhtp6UZlpqM
b6O09L6M6CNfxKibTN4qAsUTlu4D5fe+5nB9sVPLDjhqB/aEeXoPEo0JSmx7t2Ome/fW0rqHsliS
k52rLyMh85xWg4H6aRF016nZ1Zc47a6bkDkNY7KFUTryzjmSXfu9dJSz6XRCwObeQuEktckLuxgB
ZdoNimpz1m+aRscb6fbze0FizHYZpPJNkX5OG6qQ8b3p8YMyXye1VVDqlfEZ1Nh818ZdvFcsswI0
J+aujEpng9wVTFtvj9uRZubOM/WMOX+eObcM59zHvMmzjeiLKWAnl2+XFHGYm6TJRisQ39gebblg
7YhgDvRygeITzddEtgdt7CkxpiYQcy5Ary9v3jCXH6LJlhPlenPT5hGlg9OVOMK5lKgXavu8KDJL
9Lp/G+bEe3RHnuPewigf8h89g/fMkyl6Bl/OQ3sxcxVIpr3nYcIZ48Ifvu8msdy1U2T43Cr5iVpL
e1aAv99aNOYfy1oSVwMjmiwBaZ9ES7jTLG6SVH6UOS8+TMLka+Bcs2G3HlsCMf2xXoYbYyrt46Q0
amxOwYsUrI2RzMpPUDj3jcsKxNGSKVDugnK4omqyoAicV8+r9jqWok1ewkVfZq72ZuE4HMmc6yKu
zcQUbciktUz9sumWY2d0hK9nWblnFCKei6rgv6TIvY+MXSx/sa905rmu9/nIrcrQFRz+4BaHHMXm
xVQtU1WJvhsVqSgOzmjNJxaH2WGNrdjxS7tkxLkwk7EQBWyYDamrcrQk5p2U14eqj+s9q3Do+ZoJ
IFMa6pvuXB/kHtiTFTnzRpF9FPKrxL2tR0AVYf1vpNSRYOsMd6jpxj1pKO0WXUtqBramiocxsgjO
cdIG61LjAOOKJwZiUXMFTVKVHZYG8ew8GPMGWEjDI03XIA+us8FuMR2WrN8JY2SUsqDSpf3LHHHQ
Rw4HNrnx536ZtDfbQaPlO5ojjoOYmq99f119p8N8qWLr+lUuKLARoFgfLCftx24aoXEXMZJ0b47b
E2L2elu3GsIGXq+lYZnLoDARzGp51G5xMDY3NuFxYWwk8atbw6uWc1S9WjPjm7GZYNHb5IogC6o+
HHjjN3Y7SYs9YgILjJi7c9zJ9HbAAP9WrGn5KcqLDmq9Lj6xX6dkMJzCPnamB9Or1Bg5tuN0mvuB
+ldE06PyEia1E4qjDVKgNKDsaMn1nZONmVujn7hlS4HSfF1H0exSgJKBiNr8w8qSHkrwPJ8G5/PM
Pr6wDyK3um1V1OnBAE6QW8vWnPXmqbXVN8GlfUCbOSeHrpnUWU5WRObM8gq4uPoC2xA2/IQq+DV2
yvKmK1qiuLKkqEM0FzBJ50Fgrlxi7dHRIVGaWDk+p+nCN+i5CNgLOJaEHqyqPS9coYzV+q6simth
g/Sf72KGpM9GM00Mlq76eE94RZXdG43Mx1NnNE0mDg3Ptvuyr+VjajfTOR2pe3Sz01UgvLjrNpal
8gWIfaHtU6nJrWIwyXmbfiUZ80uVTl8oVLnlCjaYHdIqf17zsQobPH0pC08kMduSqiOknAIupnN2
11wg1mahr3ljvz52u7mPkf+xaJTDJlsX75PMRfVorrBzA1Li3HPpzvlhnhytD9xGrZPfQB6/aao5
fy6XQd0XdS4QK1GSnBEb2EfR9TgJM9ctj7o2Ealirx7OBbchU8a33VbXfcjy6ln1BZrmtm45PMoi
uVdSrzbtnEnkwcUcWbe2KQfzcfai4sh+sNhlVVMEveWk7WEtS/psxubMm32SVsadxyflXfeIbMo8
0TM4tnOtO5LzTGqaMitr3bsLPPF79Bxq52qSfEhEwPSbMYbuzwwyvEvPTjjjWHLHj9aU18GGy2TE
J7Yz35kZz5Y1tabwmjYXJs06n1oXpHZmVRcN8VqokPyShkToSBcbc4CA0nKoBTO6zDku+TubOGNS
DVMjMFzFGtBpvTBd0uIR1Vx96tK8/9Jntgpsi/GOz7qQcNV+WFNyoFLSWXgOlYjOowGtkVguTSyH
3odcLD+TNXGph3abiIV1wYjtUMd+fGOUtTjHek+Aur6IW6sZFGr860o706b2WKZ6ubPjnIhnyWrT
i6GBt6T7sCnW7EMh2JVlLH7fiLpJL2W0pCeNG+AjasqqfqHEz8ZDN5DAQHBKQjlPGQwMrMy7ad+M
cwQDOJ4KWhTmv8SQ2Il5bM1uRd2iLNPXvblRR5f+3Vp8BOAzeqwFSvA+NyJjW2En0g+42KrbCSFv
Hpo9w5qApAxDu7eRFEzIi4pBZhurTsd822VGMyGdFi7dd9mzCjGnOidUKTMbUhNGMcIljoZVY7Vn
2V0esn6Ilw+jRvn6tcVokRMVN1tBkbnCfIKK2+H2syfxVKwUcT4X+BSjABb5OD4DhyicOyJ7xMnL
7OYIC7uVvtYVTv/tL2Pauz+8Vv+jHIq7KuFg+J//+NHUyfCTnYdHYQ/uzGQ6ex3O/tUUGEtkCJVO
jk2RFae6m5HRYSr4BbsScedfnIf//CLXP+IvzsPCnpy1gv3MyKvcK9WT7jLWNKirKPZNZ7Js/tdv
6mou/H+2sj9fD26lBX6Pwe7PELerZdbRaoCVXvXgsICyGbs60Af7ZmGE1/0CcWb8aKz88+Ucgd+R
5xDUo58+Q7m2kqf36i+7+iDOPOvCcj+EZEvdaL8GDFx/2U/vzeRtmR6YfrJE9Z+Mv4MJ6nuoEb3E
AQ3i0TsRXxgozb86Oedd/cv80L+5QFib8iHapCRjyfn5zcXrOM2ufmXyINrMjQDR3/N//HX98BI/
XR4Ml5KFSDp/qjy054TCdy9F+iZqfC/1L17qJ+/v798VrnwudlyHXPvXxcJfL8V5pAA3sB5MAYqg
O6+4sQzuyN24J3UFrR7Ei7beMrGI30qkpfQtv6SI/N3lQu9rWQYuZ7BxP/OOKImWNIsJuwHO4uzX
/Vq/Ei4R0j0HCN5+GZf8I5Hi93f8w8tdb86/3Hytx7K2IYiKIe22OcL6I78PynB6io9e8iui4d/c
CtIxXDou6LHS/Pk4oclrx5oO+norZKcrzVA/oJj4L98KcGMBv8D8s6WFGfWHd6ZpZa1buD1RVAYy
SLVdDq6RFLMAE0Ky/zVs2PibcwzvtmeCcbsmt4qfXjBeIg6wZfW1k0VwzQYVWB2mIZFAfJ4VQuWX
KVwe/w22zt/c8z+87k83iDO1tYcT7q/3POkUaYAaaevyRn/p3r4eIj8dMj+84FVh/5drhsFCccUN
+/qO3XI43m3XR3u3hpAU99r1sMmgty6P4/2/8Rn/6r3+dLm6NoiBkSsozYN5K5jP+sY+CqUvWrB1
w4WAz/Bfnz6/Xyb/6s3+dCTYvUN4JN/qnyeqflMFv79J6ZMVcvgvnag/fLg/+fBTL6+yhLmQa5kv
FDGUJkiafvEE/OWl+tNjwlNtQuH9+8fYh3PoeXtSkjfXmxHxBf3PkzheH0+/Yjn/6sOUP0EiOsp8
pfWYuo5X+K0zBqjxw2i/ck/iY/w3vr3rp/Uvvj35EzOi1DVtjP68VGUwPZAw2oe89satguRobbhu
OFsZ5gfMATe/uHT+ptCQAB1B/VguG+x/QojZf774shs2sFTnMM7gj1rn5Ejw04H1Ld7boFJhvYt+
8dLm394nf3np60n8l1tUKiVmyfvWTn2oikcZ2BhlA7W5O3AwnF+JzTtl22gz3dfiqfWnxyT81Y3z
N2/e0tldMJBmugB79ce/YCb5aE1M6o6YbIzJLk55UT01KmJ3Oej6Pv8/7J3ZkpzMlqVfpa3uOQY4
ONBmdRNBzBE5zzdYpgbmGWd6o36OfrH+QjqnS5lSKav6um9/6RcBOD7svda3XPH6yeP+w+ry7oof
vpyZQpfMy/O0ZO1TNj4jD/k8oOfTf2HS/cPF2GWRpcK9Ue/+iO5ODAQn+og0fmmsKST7oF1/LGXN
Xttp67/f2Xk+/Y9B7JxRJ3ijdCxTlPzZRX74WhVVYLq6HAI5bE3WFWgCevybv1/j/eL18xqMVWFY
Z+3Eb2giW7lFNOGzs3PYVFqOwi8M7wEUln4yZ59c60/388u1nA+zgIywSrH5IvwyX3nFdTmTWhSn
y7/f0Pud6Y8b+kG9xs2Nz0vHNvbuCyh1M7OU5S7KbB/V8RVH4E829n+4ABQaIJ8o0YBlOB+W3dSm
4zrT5eTEbSG7d1PxydLzpwuIM2UDti4ZAh9hYYg26xh55aJ0XO82tmjpdWQ43v/9MX2Ykn88J/uX
q3zEK6ZmodMs0xY9yyne33XSLdyj/eLy4WRgkefik8H8h7sCS4boH4GO4OTwYTDr5Mc1eGjZyiYF
6j00XFYnP7mG8YcRhmDHBSliWIiB9Q/Tn9Ribx7PQIWH+qHZtYts3W/rjbbs2Yo537vrYvPp0vaH
D+jdJc8z8i8zLircwBsTlPtIvBf2U3X8uSHqt/Jo3VJ/Ka/U7X+BpHP+Vj7MDe8u+2EUCqElbmuL
hd0OmAb0o60POlqf7Cg7fRtr1nKU1bck1+7MQX3ylD+74/NL+OWORVnaxEMBqGyOQDIuKC9SaB8u
YDOsfozR/y+b+zcQYL98rv5r9/o/vhWk10wXr/m3f/+3jYqL//2/3lltz//DT+Gc5vxDMsR1VgfL
Zi0i8udf0jkiuf8hUB3gv+W0xXv5F7vHxEvL30VTh68G/iCL8j99ts4/zjOZh6UL9y1uKBa0/wa7
5/33B3QcLZ+E8WSc/zU0eB+2XTnNx1SI8tSMtxNRlEH3FFiXvzyJq59D/NfSlMFs8W7s/36VD58c
GpOI7Cu5IvqFKjzKkAp50zbWjfbOJLC5g9sdxbdQCRHNthPpkrTDxGNGcsDaDHLrzqnraunNWvCt
a0sa01OnHVsTPXwLx2KhlYby7YnyvOVNBHFgBiBAtnJ9KeLwoQikueknEqCa3A6PFFLlxs6r5mEi
xnhLdTr2mQTjm+qcF1irRPqd5o3bZNbMbQ684NjTEhpXw3yn8EBgTE1J+JjdiQhYt73IaNjH+DvO
1SlL7/eYUPBNmrj/t6qV+UVatt4lD7lcuBPx6VluDxv6V46vaWn4jJqreiCUrLkwhjYG5l1bEQI7
OBN7MQzdF4BJmJnruSL6tg7N1lwbgnAkSrKjsVNmpZPMzRg6ZnnW702yABtam98tlYvn1HVwYWZf
PGWkl2SDVa/GiM9p0ZmyG1Ym4sH13HgCNEhQPOuVkxKpQ8BWpgfBXS5zGgK9QJ+BebXcxVnuuH7W
kiO+EJ0l1rQsm9smy6IHTZv6C/Rs9sqzZg0/XZtlXwRGuxNDzsZBMOTBGdhEfRjiRXpdCz1/cDUn
RsUl7XrJIbHcVMkUXoFlSFZtQpIe4Y0Y/iy9eerdOPreOaM8wPjF5xqXQ9rQOZnNqzwy8p0wQuO6
0bVSLAxzJm1PTPLb2BbGZqaMuqRH2K9ylZMOSyvhu9Fo7Q1hsTZiJGr3qNs743VIKwr/TeneUP41
l/SoC19L5xmtZZPJ1yj0iDjtDO+o09B6S0ryuBdlhFYB6QocjrJoG7Jn3exA6Fd4SLnO2VUklhy9
cSFrskYSqqP7iDqMD1SMNuS6xasmVe6SLLzpCKohv9asEn9XGL6GQoQrgr7npyyU1TXgr2qtIo3O
gUVVewMJRR30jq2GiALa8nCO/Ly3JKXtmPDUiBCxFi7xCiaKfgE5X6zjoOhvtAjxJm3tcMmLQuak
0nAjhIsdxCZzNVTp86BNe8sqx4XV6pfhSDMaA71Y0u5Jv/bFnG27ss/Xooli9GA0bxF5kJTnWNqt
FQMqpOlRrJzeapPV2DtGS30/W0ZmUL1hvZovp3FuLgjNNr7FTm+svG44Q088feVghWGvVAOXoPo6
3lACbv1KG6z7OC9Kd1PlCjdi0/U3cdSonWU0KXIHc5gI/+0SvLxK9NPOjMbhAi+//V1TQl23eY2i
gbTabtkS+voF6U9xa+Pn3hgK3EvgWsUr8oPgJu67GuRq0C2LscOfPw+thwslE89GF+IV0FwB9UWz
5thXTe6uQ34TnrraEDs7oV1BsyAg2VqTFQo5u4gGjsZFvgvaebpwIsyBfhrqNoSAhMBiwvaqRVY0
iemTl3iO+iyTcjMlTfGUNwDAaHbJuPZJ1gv9wcwnkFzNkG4jz/5aAOS4NgLN4op2SxMCswrpd7S5
SzRmVzb9U2dC9ZpWDUKBlJDZzM9lysukH3SUTn+swJUtquprS6f0Yohi38vorKw029SiLVtmbQsm
gL8qavVUMEqXo+M1l4I083XE8XBXUNfd8fSqlRIdlV1LS7LDpJoJU74XIFecxaFAkOSjUR5vtYEu
Ej0059CTcLzWi6g8jO5cnELwH+tIYYeP7CnZDg6Z9FZF5l2GUfKapBN7UYS40RyyI3ezxu2DA7Ne
euA0/kw1eGvyfFcxp8cnFMLxKmXtWtQE+FzJZPbuRGghL/LqmhDSik2W1o5rRVzcNSFC46pphH3s
E/yXqE7tNbDR85socEIkYKZdV1FYQQ64q1tc6lEVk7EESsVbaN6MUtuKPKxzWXAe/1V3DKVKv3Zk
c/tal1q0BXusbEs5QgRHH9U3DhmEYbqj1xY9WroIb6Dhac86M7O2mmtCqfGImN66LeRUk95gdxsc
yfVNRx5IsXANY1h3doWX2kAK5Sxnvr6Dburd25iF7aqrGvcJLQqcyzH0LlrkRCdwNHhXQxOHq9P+
iGusTz3qxF08KpA9eLlxLYVmdw0S7oyybbNLsuZJAUHqFl43WVt9yZymPEHnKfbNEGnzUtNQZCzt
vkP40Rin0Cnci7KCkrQ06Iy/kSTkXDjwdUi0nnLSjCPlTc8IELrLxvUwwvWas5nc4q7PqhwB/RQo
gFaWXh2yLtH2se7k+2qO+nzp6kPPKyNVe8GZetF7hE9ymJXAoyZDT7wFmKvuMRmqeeVkRvmqW070
IoKk+VLVM4046qpHs571I2tvFy/NCo9ZCiHwhJO6OuVT3z1L5YFAC4swu6yMEZ9SXJ4TxEtRGJBW
OdUvo97M7kacpRdiDr1dWOvVTUx84Ckr+W9KKzOfGNp5Z5rJfD0gF7X9wUqSvdvF/ZoWfouwreg3
JnICwtzbkPJcGQWFX3WdWqIEhQOkE1lG5uRw54y0NpWZm/OCJkyBIBNrLTaKbR4jnl9K2u5rXdOn
5yIRw36OMAuxIzKC60oDR3UJD1FdNtFLYMbFZdK7wX0dMJctutwTZHBGCdp3QRgkN22/dDrAUEqT
XwIZNmvH4pXWbDiMRTkg8QDZrB24pRpNV5+Dwgri7yzB3o2h5c4Fb67fa6GIELTNGLHGruyu3b6c
Dhge1NZrGvM2qlEdocU4Kwezyu8SRUS7dQ5t9Wp4jSXR8O2kERrNyrpQpGr71fRoItnyPaRYzHfI
7tDiJsu5safN0BnOIU9Swzk2ORJ2CHGid1ektGL3xz50XU0cJFeI2UoL2IJubF0zsB6xBgc98Zpu
EEFtyMVxGg11TUA0J7wkM4qLBMnMPhfWhCxLtqcUrfS2Uy1nzDJECqT3ZrHPKxfxvJOSGcsw3dQ5
mdUV5Bl/EHFxwIF3U7ZdvsYDBhtAyaa+LUloZbim8ZXBB4W/MFI5AgM9uhMQqlAmxcWxwMm1KktD
e4xhgNwMU9lu2pSPqsjr6HD2VtCOQ1T/zKIGKVGl3YNRj8G3QB08pfX3mdWJ/VwZHWOrsLWIpAGF
iVBqs9MsINCED0Oj53eAv/J0XcyTDuFNBd+rrq7XuA6cTdfn7q2OlgQsbX+mw0lV3ZhjoS7N0Qwu
vGmeV0VMcEINeRNvQcb+uJdl+xUSH4Grae4whwz2rhpMEme8eDjmbWxfhd1817HXODpDwbbJgBm1
MAi7XbYFZfhF7pUoAdGXXRJxi71lLF47JdMrtof4smUUnox0qK+6oBArQozNXU+6Oiuu0z8wKaSk
niMQDMZWghMfnJdEJP0C04h1BwpB7iTSqWvEz9Ndo4/6heb2/QN0Uf2yydD9FIVmQm0vjfkihAi3
GpAvbWK2Tss2sec3RyTaAZlVil7cq7W3jlAbNhZnIXhHynsbjwjVkfYX13Y+OxvTU8kmxb1ZL13N
HJIVyKx+nehx/mazQCDSru6RieFMngWjtDK0+U5oRY1bBpH2ordD+SLHThBVmAyxWkT2Q0HUxxJX
HjrCQSOxcCBtMw8ab80i2dyiiOwvZCIEKxCqnHWdhi5nEmT3U1u/NZ0e77qoTE+EmE9LSw7YWaKu
P4z1aIGdYUN9CrCsrOl9lfh0QuBqwOaWo7LDR6hcRrHxhmi4QtoR7vUM5tnYJYvMUNVaeJ3adbLO
Doz/+DWUxnze82hyxf422w9alz9HkTd9nbMxjjEmj9NXZTrpRdQ0+tJ1MsByQ9mcV1C5i9rBODG1
uREaeHbT6HrRdYbOcIjLLEASbxfk9mV1tQs5I+3EhMhE10JnXQiyoNPeczdmwsbJMYx4XbomeriE
aWCZdF12UG2dr2yVtFtXKeNr45zj8gSGHWss0RzZ7chxlqgJeSwQni0mUEZ3NMcxz09yOHN0ivmE
/tmfyxzC3pNQMfeThJTQ5jYxdrkpsaQDFWVOouc5unxJBZJnBHcotqze8QXu06U5rPAX6FvNKOU6
qV1xm3qtvifCuf4+6I2uthZ0SsSdkacN+E0yqXiPcl7bY9JflkOYrkuUGrhoyF4kpCTrgC1VfIVv
rZo7BtQYPkfKwGUMc0qu1MgkMjiFfLKUsx5GW7yVtWm+qG7HJtaqlzJywm05grlg04Jcm0xuY42/
Ns+WaFO6ByxmKcBFCJObbMix5AbDNNwXQygPLeDEBxHp0yWh1QQwRYF81KKQ8eyGhLs7hRauem/y
VsmodyxtBpYLlw8VJVXYldSzalT9ujb72hjQfK+q5JRnM5uIodTgcthG8ehhSNoyK5inURIbTh+4
3PK5Gsec5e/GRn970nIzWCL7pSAH6OG7prEpW8rGofESZOkNcDtyaJsWLquqok01ImVb1KSRn493
3ksSVXLrIMcly1Cd5gTGT24sk8ZM/Em04UvGV7JiTFAh0K2LMRbPygQCFc1CLnLdicVlPDTx8M2W
vdoabOoxh8c94dRAgQqbBORhplEMHQM1rFHpS33q0UlNXXpROjhK0rZFRTRZvX0R9KxUZq/0VaQ1
w+Wcpym6I5CHfgBk8GlAUnlE4EYuu6bVnBkNc10SV3gswkqc2PJOLOBVJh9kCzCWHnjobe0xpmAn
c9dF4is9YpYLB+Ozh65K9nUh0PvXjj8NJsKzQuTqptZm0InRGDwNXcbxopeVfaNYH3HXAPqZbOks
KVh5sY8f0ts6zoS2GcVTaKF2rxq5GFjdH/twjJ5iK9IucdKphspLwkEg7qNj2OkcaBJUp0vsluSt
WW4DNQBPCy5qcwEGtABY3JVfvHBIH7PEztgqV95TxgyxTDO2U1Be2ot5qJDGO1jTo1GL18EQT4fI
KM09WQcQDugifx8QFlZ+g6+IDYTqCekePL0bzxsoKj6R42ynvB8wFgcm0vS2mt7s2kSFHRMOx+tN
SxPbN8evp7HGAIJYYgAtk5f2mG70IPLAvQ1w5BcJsbwcvfBButs2g/TbplrtvJVQdYECO5k5vOQ4
Pk9xPhrfAy0qzlTeHgdgCBR7kSVAbW0HXWwc21a9aJIhvbIhKLb+0NrNMeuxMzAxRYAaYFUDY807
IpGAKmM4GObnNJPEws+SCcBM0bSOAYSKstRa3wqzfGel1MtqRVpNGSXZqUBp89pqfXPD91YwyM1M
GRw/DFBr3TQBjhN29pK37XjQ2il8Ct2h3xmJFmwVJzd/INL8kPbuPTre+LYzKHKxK6jXU1moY1sH
0wHeNbiRSYdUqrtFvqGa1u1GGZmwFeb0dZJWeexHbXgaVHbWEDfWcKHFRhr4CDnwNk5e23CsFng0
FNFui7xHrneui9wgt05uRmpqbN4jdh0zr+ZBFHl2JYABh+tSL619Z9Y2O7W2uVdYmY55EmrJIgjD
cWeNU7GNYA/QCpbd3Pk9bo7bLA9cSGGR5Sf1kK1Cz1WLAJHvk5VYzR0ye0qPQR2ebJkHz9VYkfpO
HuIDQFxeXc9fXGWY6q8BqqGgV7Xpm7KPDrmppZB8a81X0VgekOG3B91N52u8IwhCvZafBjA8J0Qd
ZrWKtSjz61zKb+wASUDsGxcYnjBDOF5GipNubCprpVRZPQIjdciXNIK1mqhJTqF0b+c5nCC9WPYd
Fdu6ZmUPvB04ugnSnWdcNBM9RSPkvkcMbMu+0UY/cKB88IRG3+pqD7+hRjqZNKaHnGC7W9dKva1n
TYZPeYMI925Koy2xEuXR7BMIMYF5JhhhJwVENjy5cfDiVKzWEUpDgowDysGU7NJ4r01Men7q4tsA
efw4dCZCNc/S1pg9orPxbp1kMmb1ieHkiGFcN0INF2NW56da78QqrprsHpuPx/cRIUW15vqa2RW/
Y52EmznX502cBMHCTL30gMGs3vCxJjRnHGutRjlszMDz9oFbfJUyk2sry7KDkLV2BK6YHlOgwUfX
McN1S+FjxT9u+Z7VSOAeUbNKqobDb9e3zjYohdikYNw31JvsS4Oj34WFwGzRpQMTWwn5pBc51eCG
ks9Sw263jVVnnYK0CI5eC+tW9sG049xdXHlDOiZnsGuzQ+wdXNpNInU/SZyu8KOhjKqdsnILi2PZ
dR77n6TCpJnp3SqLqVcbuWyorJr6uBfN6DykOhXOxZh4DboxHGNLTifxfUnFkzO4nV8EnYAMNs6A
T0T6XMXDfZx05MNAhtlY/BCsUuUQb5wxw1Y4GdjXXNab8fwHVarNZ613ttZcI1ufxeB+gAFlmUZD
taDGnC4bleNocqS+H0dz3JSRd94gCfDIhZbkq0HkWJ2C8BWSTr/J8fosuowzWwzF3esNReozuvCw
sIvHzIP54XAWXIgaNJQcLCpg6eiu5NREizwG7ePpeejDfKBkro2cmCiNrM1ZtruhU7g4Ygehzhw3
N5FtjBdjG7VAJYs5eXUmLb8pOMNgcY6aywk/2TIHD0xVZ7wc7f7sk9LmLVpBrKSx6BEvgCxJ7iVu
XF8lBbL3WOdVSwA2TlLmfmVYwHjYBm07DyaepdgNZ5x7sbxM+8Rqh33AmehQG1a0Ds77KqFwlFR2
HqeLhu/zsir1a6fn6BNNyTcjRHdtRvDmcYfnewv7JWW/VLsKKRUv8y5M7gRn5x3F5nQLrr6+dBgs
CKiNm8atEe7rqFw7qIjbilDfs4hY628akj3d3UCwaRrN+SKsAJ75ZYmQOUVPkvrD4Fq4VByHh+zU
4e3QhGBvRkpfzK+cgYeE4U0dLijrFSr96hLiq3NSObVqFs1u52ipA2cpbClOj2BVWXoh7+XFhnJP
/DjXLmAaNij43NxwO2dlvmK7hKElEeq2c418nfRyXLppqdYizS3sKnZ310LB3De1zBa90J8dIP8r
d65DHr9brBuFkdf1+gcpbX/UTYh+LSr+xrzJy2CDYE9faYMjKPDzwuBpn1kIxrl6Uutru260l9gW
wW0O0fPCTlt311uA0JcxZcxhOTFTuizfFij5bLAdfVnRPNPYfDP6YUOG3re6N7u15aqkPOYgDvyy
qOyDlekhYM4hNTZBprzvRltXLvujlufsWUpGi9DKGgjl7LIANKS4bmRDyScF2m2vzHkY0SnqcfkY
aKJZRVmldqnjGveemRd8OMlosKwOBWOtz+6B/VcPamyg6oC5V77l9s4xrzVx8rJa4ttGAICdMsVy
WEC1Y9IwknJdG9K6cYNwwtdCSJ25jJFavyVTmbymc9j7eWqAtC8oArHcYIHxHSrsL100eyc5BstK
BN6b3ldAYgUnqN3YJNN+GgyTCAQLxboW6czZ7uTuZy1GgVlUpj91lrVRjJcdFfVmH+Aj/Mr21tl5
neU8AYT14O8ofR1iZ7oMLa28UGZHpU7X45ZGdr9ii//mKOsyM7r5a9jkfIUcTa8Kt5p2vdFWuzGK
1MpUXkDNeIgHv+hj72VSmn50qKEllFXKcBfGs4andpJb5vCeHp/mbTuteIzN6ISh7VxcYum/ka0W
rBsoGTBpzp2tBVEHGfiJfnjDZo2sFPL/0nXncwmBJXM5lo4P2Ct4U3EaYD4JNTajUXOdtmF3q9ld
ex/0baBvRGNqWLSjWpwyJdobyQAKNgUj4VDoiYR0kJeFtXEHmxwMu9R6U2yTPqcer9l9eVPNTX9n
B+hQF7ItXVKrsj5cDfakrwpj7DeG0/fHlErlKm3N7EYX5zo7YSnZs0riOztKknv2DWQIWfO0z+Bw
bXgaxXpoemdpTGl9tlp23X7sxngd2UWlfFwO2ZGQheTFEZAkk3zG9RAVrt9Sor9P50a8cECYloWV
j2vTor2NY6miGGhFsvk+uTWJYqNpjQcZE2ggJqqYqWiw+mcgvfyprbZjYtjbJEnnC42SzK4s4uFr
lEt9JYyoJ7gKXkiXCHatoor3cA9wldVToC9x2QS3UyS0S6AAxhcxTsymzYSPzWmjfT5rrFNcat4H
DYG/qjSv8TV5z01h8KkNYUvLSUd1BUDAZqmLXKZlOmwltfOKwWIpLP85QKBlQewBlYGUP7Ic1n4a
s9UXofDy8fixP4N2K+NVkT9E4ktcPLTszJZsPsyXDrrRQNabA2ovV8PCdQK1AXiQ75iC9FVpmN8r
OePT13rnMaL2hGNK6IsaVxrE4np+hCfBWUAN5I90hUaYd4a5ZtE0F+AldibiQXZ5bFqZZ6Sexpc6
LX4OZVr4MFmTuyMCQ0uhW7T6SpVYfMteqdWQuNaiUqb8VlgEucTBbD2WESzBWM3WFUtL+DwhmmTC
67TxyRKttzsXHm8pIZzHXGF3VwFNb3/KMmtHd93c2eJsE8Sykt14BK5sAWYPJBkQc/c97iv8q2Bf
NulEyADWmz4IMd21uKX7aNQ3OX66vVLnfUjhVf24pIyJITkKoCuETaU2EEISPzEb/YJvNzol6Qhl
xbHPZxLAna8BdayNlUEtUeDp7qiwmbC+ZLfEXuZ9H108asqkf9fppUH4KJR/SAJZ/eKObFDXjZ0Y
X1MY91dCZsmb6c3z3u76vQUUNexbn3QVLD/mFRtuwdmNLdeBIzVGnBqvoG7owxWutukW2uWZ1jXm
EkiV2zMPegEdZdCJD4PpRNu0M9RrlDTiypwj3OAydpPLaYi6I2i84jQNNdNA3qmLKA2za2Hk1U0z
BemqGixatAV5CMVFSCgTGe5jThjm7IKNMaimr9uGnKIMizUPDhdQvEgYy+zycbC1IH+YunIbALHT
GGu37Jo7Ki3jwSAYidyhqSESRJ5bz5CPSBGxK9+lX7IvzjkLtJJHFBI9pv9OOVQ6Hau9LNiX5wTK
5Fhp9dJDRCu7iRU8IBn6nO8xv7FUnmpguN97rTBuHbMYDyA+e0qo2cjuOAqq1Rg57jEnGuVkqGza
AV1tVjqWOdstvRM2ay4wpEzSnvm1Ltlv+5jWpvsx5dToVg5xJLUCxkJPsHq1+YiNR46VEJYqRxn2
sqoadsG0Pb5hDDAegyhoN1Tot4Hd18CcMeZ+LYabaIS2k7p2eY8L01qeqWVba5iTDQ2/EnNviPNj
qrV9yuK+HosUkzY1iRunK6kh1u3RmqOQOXxgMvARw8BpdzCPP0qrMTb1FDGGVOusaefq1FkCOtn0
lS+TgjOE436WVPxRawMCC1GPKy0679gqfgj8fpFhGZ3NcVNv9qOaxT4xNGOthS22FWLeF3+X3Ij3
olf3TNtCTom3yBVCur+Fm8ec0Qw3kftzmnq4TVcZo4CIut4/a93Ozibsikyeb5bfLwdf94/aaljb
e85KABLWCnjysd5Oj59JjT94Zv75u9AYW+dQRTraH7TGPaeLFGgLv2tYaYuIVPvxEG7wzq+0588u
9kO4/B+Ku58XE46wbcvGoPObJy7o4zlzHA3IhTXdF1bPEsb2o1lVnIHFAklL7Ud90BzoSeyyuqtY
2SXOj9IYL4dW9pspMkeorziOFyoNFGGb3RSeBv7ZOxHF4UkvRvAGDpOTwFsObaFJFs3k+LiVDXg1
7eVYJ/eTBrtF3umJwZZYNs2isuX3NG5IY885EhuB91pyxFzZYzN9t9B6fCZOPcs0Pz4FFO06Ox/L
JQXuwyPP9SYPo5FWk+mqbT70+bVlUskEykSCp1WeQIagQwRQ4lceUOy/D8QPGQ4/3wHqXsnQ9oir
+GiSChpDsA5GB6foBJ0qit3h7OxLT93Z1mRimQeVH9KuoT9QTHeVLgDBxkAsUr28menrcFhHyOMV
s1xFBlB826OTir22uckSN7qpx/I2yXsJhzswyo01D6FvdJAIrEKMu7/fywcvxr/uxcYTxf1g3Pug
YiNgB3WVHh1iNdYrmbFJ9wI2U7UUHQSFBlcNZCLfdHsML6m3r8VoXE86nLQsF6SmVoFjUh6rp1dh
FBSJ0qz4Kb/8Mv7P8BuA3mwiru1Xpd17nefPH+iQXEErwzJ+d21JdjiegOtVY9u+5YAOEzUZa20d
D91YLVwClx7+/kj+MKPBAXQcFMIMLeujetC2h07I0t7D4dm5yZXKtG2tLf9+jfcy5H/e1C/X+KAQ
Lmr638CGDy0EokUROKybpBn9/Rp/fHD22TcrbSHZIbwXyM4ydFmqkgPlf9dcCs06Byp5LCxL4AmM
0LQv+uu/X/KPowln6/+95gc9MDbuNI9muc+/d8fqKj0M9/mmIz/bWrODuKt3uR/t68dPLvpRiHle
F3696PmF/rIEAUyy8gGoh7LLr+5cVotqFNd5Xe6IELhzo/CLXZrbtm2Oo0uSR6q0m7//gD+9TNfU
cS8YNo/64xJY9boRJ5rcIwBcqPghBV3+9wt8UMn/HC4umQ86Cwysuo+BuhMVLlKLnb15HV1ZDzUr
jLcUG29aEDbi0+T7fxg5LjsPMptNmy/vw8jhF2ij1OW+Np6Nls5e9t0cmeOQan1yX38YolgWBTms
pgQW/fHJoYcNDdo3B+NWvrCNZhHXlsUBj5BiP+9zfl4VG0iK9HI/ufB7Y9aPB/ruwh/GKXIAgzzH
6EApDpJwcB1srCUW+E28gc/ywJYUmgQYCp/i76dP9w/DBfsJzlAbb4WBueL9cA3msULwZu9HAdQm
KN9s8JqfvMDfL8HcBX4UYxDDhkb9+0tkPbBHjm6HSKXzjZGkLmxtV3/7+0P8w0XQGHiUb9iM4fb+
8NmZddCz9XT2U3jnBl+zsfrkJozfJmLTxg4ENNPmYQnn4+hwnLxCJ2IcrEEMSJlqea7Dxn4rq4LG
fBX51Mshvcm+34OJDncEUSRrA2S+vkpF1/p9xqi1C0/uM9dK7v5+9+Z76wND6Mevc03LcdjgWh+/
ydJ1f95+5xtrWCdrgIctHyZcoeEpvCJyDMjvKV1X+/kbugX/71f/wIX9efWz9wcLi+TRoJd/N+e5
5yiygEw41LLFEgTXmdrSXA4NMCIkS3I7qrBcIdhw8Wb0prsUJpEZaW0Ft3//IeeN1ruNGE/BAy7A
ikn77Tc/DaGljUGzYk8cL5Ecnpwv+14n5CksNW079iOql3wa0k/WmT+NDM+moOoxKZrOx2R5x6JZ
i2D/QNKtNZRLpWcrz/tkG/DBxPjjEf/4QrE2OC49kw+POLLLzkH4dohbCB1J0yjSPRDheyjbViFp
JQvyOLRNSQXwoCI9f8y471UsJdbcyNkPfb3uynRPukt21RVUZh2nRIl0TgmZkuIcIjqQ9B7b8spO
s0ADcq2i8LN57g+DFFOiFMzjiPfYcLwfJgaa3Jjv68AOGTYUfcbbio37VeHRwiKAor7rgxTYd+/Q
qlEgbE26Yk9/HyHGH3+DhJlsWVI3f5vkTaOapk6Jg+1MxdcaPOWiHuncDei84Zyk7CuLWX0r4+gL
CRnuMtPM6GdY3n+6hTR/m6oI+hbSZPE0zkbYj1420K6TErlzMKdwOs3t2J4KfRpPWZhoKxOhyqJJ
6fJMEUyFwKWe4hFzkgY6bY0ehtswfjVF5Y+I43qrLG/KwB0poNm4S6fe2ZSqEquMFiGHknLR2LFJ
cokXfmo4+f1L4x449+mGzZTufXiVeQYUNe7tQ5nB8u9N1BIhsLTHwADFJ+gaUtaipLOkYF6t7aCQ
9E9TO9lBTs18BUs/XVT/h70zWXLcWLL2u/Qe1zAPi39DgCCZmcysQTVpA6tBhYGYZ+Lp+4vU7Vsk
iCYk9fbfyaxM6YyAh4eH+/FziAYfz5VVgfw6IaFFtcGFu79ZidsLh/Pqh85GH41ckWOzB/FYVXvQ
pcUGiARyM7Z/369uX2GvH/XXhsxG+UaIbM5wnjxaoahutCgzgoZG3HIahycQYdWWKZaeyokVPtQh
PPrM0RsbC4TcFj8rfhRKoXtnnVpojkbP9qyM78uOkdpkQL13sE6fzajaF8yQbMGeFj5DivJjHUan
z1PXjt3aQV2IowwlWhRQdJVEch7R1CKiwCKZj3lhpe8z5n54HkJi2Z0gTGIEwT2hkvwUwqPnwrb6
R1YqLyZk+o3+bSS3BzGFBrFa5+YjIAhmMIjXyfb+dt9+VVNhZgt2EirSEGjMUoq8ihhrKKMjJFOI
T4Tjc+qkj425Rrdye1KvzajXAcu0R5S/jfCYNaEMa2OV7W3t/OH/thTt2oY2GbyM+ugIydMetutN
NsoPLVXV+1ZuvyiDbDJc8LxOGEEz5xtmy6BXqRh3ihBBBARv71I9MN6iKwfD1dgb7deulKAZv2/2
JqXmVFw6kvj3i8fQ1ESgPjXrcSi+6x16u+h+MZD1WAUr+c/tm4SnAfUCKgY8yh0qc9eGQi3s0VaI
nkTVS/FSzym3pje5qg+ZqqcBWlnZz1sHNLjSqQRosCQrMORc2+ugbAQGenpy2manjhDp6uahPcUr
23frf9dWZv7XxUlpg31+khqZkagJjP/J/icmGKUng4SKBge5XkjeM4dh6SdapJQlkx+DNq4YWPw0
DhmzoaoQBJBBX1vQgBg40jg+yQ/BTvHg134b70xBwfRc8p4p9vc9bsHRZR4ZRAZueAqSs4upzfuU
DJ02QBojwgEIuGkUfZdnE6XZ+Fzvc7WXVkwu5BSkEhc2Z3dMFVupxQ96GscM+icY/6OTW6qtnLiN
KumPcqcBRAjhiwZYJr0M0DV/aOoCUZ77S7/1Fn6G7TDgL3LRm3cWKiFxTmPnyenj/EtsZp2fo362
+wdG8BXB5MGa5qRa6gThsDopT5LR0EqRZOnYlS3Etvet3MYNky6SJcO+QCf/xitjYLpxCPTIaIon
IKj73NT2TqjtA6Cv9y0tfjwNPn6xFhlJi5nDlPZwQrxbeQKpP/Z8vFT5lDOv65elU20rpjVcMArp
hzYHzWP3kK+egHQfV37E4notJkv4bobFHPP1GckNJc6hAQbDaDeUkRkZiwoNMo2KcrFiBvkm6YvO
lWg4POvpmTwCQBA6z+A/HRqpkwJV4Amu5G10ApeqxoAIV37g0rFiEJrCCJROolJw/QORedODIeSO
31YffwdH5KCT6MZbUrZt+MZFUlb3RXVilUlgyS75mykGnElF5l+Hbq2pGL3yxCAO6qqnSqLBW8l5
6yfU1B34s5PoyBDLc1VVitcVDDyOaS29mOaJvgHzW++5f5RviZ0nD63R6W9aNbN/1tUEeHVlh1R2
4PrtacqUp15HyQmnN02A2pGUoVSfYC8E9y1npfHHkMiA9oNM3SWaQlHHPg1+UsiGFzg1iMWqEDro
tKccVQpXYtLCI8NEPYvKjpCKJjiJC+zi5s11BhFt2qFt2iu/KUMsf6uR3fwjaEy4LCWEAd6geJQc
MrresEsDcO3iIMZ/6sGzqGm4zGBDK9W3YPCAGDw0tR7sutEx3XxQEtfSyvO+QC79nRhuZqbQTuXv
0G/2pRdKyvTu/t7eXrYI2+B4MC/S3bt51rcnNA3ikXb3xMRo8gLVqhtYKxnEkg2dh6kuyPsU2Zrd
UnAe6lNpW0964JQfa/PU71IHJezerKaVJseCJQPNX8KbKYoG8+dfjMLgMKTJUaFgBNVypsLQqyfM
H1PEYbzk/tYt3AkGL250Dnl569Y8T1Fz/XQ+T6djljsQkOrMtFfakK29BsXpn/m+Aa0TbArwy4iM
6NrZpCZxOrOJjxIsDBvNrts3iVF0zLwX6c8z3f+nCCT6ITC7kJkzu9j28DX+ptitur2/2qWtNWDp
5GICWM/mXv8ONW+LHBWxY6jEEGpZh+D8E2jN0983wpGCbxouHfUmwxgb2UQYMT3acueeOpSJpA95
Uq2sRCg6zbeUK1C2obrhs1lzapjUydVzZWfH5gGmY+bxTs/h3vFTLzhkLnkmCCzMy99FUTj27L+d
3ZpED1DINBXZzbnXZIDREKiJj20Jl0KtVP3OSCBHht8qWTkMC9mhyfAFIpQ6XJ2wIc4/GbU8ZQjM
J3sathQrUKMcfNUoQGR1PoIwUBGnT47kfEja0I8N+Qip//tuYrz0/kdduICJMRROOf4COjC736rh
3HSGHB0jxdpJEVTLqFmy2bENwXtjnVdO5W2TnvTp0py4TC6icywlRT2drSf1Lav2lf3Jjd3g/V+r
8C8cCoZMePi9Rht7zrx2MuyWkkF0HGtT+r2wg1oAa4KXBLjpWmtoIdpQ14LGnwIXWznfxcFSgwZF
zGOWVKNnhqnMsOr3+x9KXfpSKopWtmIAvZDnqZI62idUOcNj0cfFYxtBFG+GKAwoAMHfh2WTfUG1
z6E2L71XbBqzdVm9VYHxIrHcSfUOqcBkY3KjWegeGCe/G0bLb6iFeswwA5+HHnoTobR5iClIMm55
GoBixSqCixKA23SsBdOGOa6lVwsB1FRpwZiQNCnQiczcLy9IMachPaqSoh+S0ahgn7CLr1Y0lo53
Bl+4LUJjOjhM+nywQWr7mibRIUomhuru7+/S9lLUswEE8SVvEDSaVCH4YyXHtEwkfzqZ8btIL877
hLejB2grXbl218wJj7o4CIwlGVNMxO4ChqSNwLfPZEepsTOpKN5fmCVy6NklJcjpmGbkihK9xGtT
BmMbGZCtI8QZmdsxD5Vu2N4hcIsz2Rltvab/vQc/wmD6ACEyTOMe8ybbqnA+NQHM4aP0qZcpNUlN
NHoJfC6HCp5xwKsAzRrIxt2ibnqvV+V+a/cKQqEVWOxP0M10bgYbFdOy8RnSaqrLTHskqMw7tZZD
GXEq3dZQPzNcu2d2k+nCfPIjXaqYZu+nbTCFggwi6ME/KPXnM7qOez2dxt9OzugMcM305dbIO3uH
wCUzFVCBg39smU9NvyVGyUB5Gp0/aEzLbfvCNI9W1JtPsVYbrkZ66HV5GbzrzZQpPwFFdptyMrww
KX1nHB8SkIqbk6IemAJE1RthyD5LoEqQLOcE2UCjPiDRNaES29EZ1eLeGwrtQ+Kc0j+CUK+9IGDM
mYJ/9O3Ef7Xorab9aaPjU8HKp10IO5bo+XFZ8i69rTCcci2IuvzYwSiRd19hAVq5HV6T95nvYAHO
emoYMq/F2fusOElnJdHyI3OSMH9Mb0Df7UDSg+qhx8Y53PAWsTeM3ze92+6S3X3XXTgkl9YN0dO4
OCShUemNZBVHK2Nmxyq2lfJo5uBAlH+zmP1/crH/Msmv/ndNzkOdfs1/fL0kFxP/w7+5xYx/OY4O
A7ZN74qUjJTvF7eY/C/mXmXBjs1tRN6AY/ybX8ww/iX4PinJkMGRQtn8wabo2uj//Zeh/EsjwEJj
yKuG9gnpwT/mF+PBQssX+ABBjWcF9TXhPRfewVzFwGiaILWQTz44ZLdPpT9gdVrJ1K5f4q9mbF4S
NM6o6d4WfsDaQuEa9QDVg+HROv90xkZMzydgku3nrppWumTXWcuNudeyzcWqEiU5txbgOffMIC+D
U/Z721w5VmsmZpcufHNa2nRBiUo8I6AP+ekhbVdeRtcn93YVszyv6fNQOxeYCE5/IDmnOhWjG59t
QvqFu775MxJdwtJmafSfhgBZAsaBZY7McraWsavt1qYlwgiiCfEOPA/Gj96A7gZZPAt8fpVBgpNN
LoJg1G5Q3j7DnSX146f7v2NpSy9/xmy9/cQIc1byMxKg0rCY0SjyMhoO/zcrnMdLjzdkKQvNECtK
q700fX3UR0DUw7AW9cWm/Yr6bConGrZ0R+edx+NkTmIO3tEY7BQfRMXWDaO35/PnrPkGj0BUfpJs
5njSY1EdU82/v7zr60yYFS1y8kEgXNw2zuxAh3FUFHYclggZfTej5/LvUc7e/n1x0i+OlnFKColG
bOYa6hNaupuooAVLcPxP/FxyyBtPoKAq0D6C+53ygyXetxdGgqCsABG2RCM/b/bS95zKv7PVEfje
MYe6qQ4AOvdrxf81o7Nr2gocSY4deGKGIfYlx0Mmy1PXigy3n+dqZfbsNm6GNKY2jBFk7lR3kivF
RctoxcWXjDg8/y0H1JGpvr6CLrbPomVcRjVkHMxsMFeFOFmx4mWzN6hwA6okGihxkdXowLevv1A5
hcWpKbvSNY/mLn5sjtRE5fft1vTVfQBrwMqKbkPUzN7MI0qmgeNRgSmjbXf54U94HQkqUzZIOfnp
Nva0LytOuLyLv5Y484eRgb8xBIHk2kf9Qd2mvplsIM0xvc4z/XoneCp21so9ee2DFKlhjX79ZOKK
h5N0FolJsq2xkFoU4+qYdH9ThHCNn1buldlmCisG8E54jk1RskA36vrj6XKYZLqUSpv8c+sFuwyw
Yr+hQzG647bwJa9auY5n3nJjcM5TrdRwo5kWBmuvZcQBaIdbuPYTwPxtuWv29z+c+PW/Au+tsdke
6lCCABjMpE1yqA/avt9TC3pQ92t59eIu0jZGPx3CVyBjs4tEytpUkZsa3gAfZmRX++Q8w7e5g4HK
s7fOm9Vuhrj+5uu6tCf89eJUBy0UaVaOPcG7L4YzKjc46B6oHS9+WV3ddfLxuovgIHXRjDBUgBzC
Uy+sgbuszZ6r0hVN8eip9epD7ptv5Dejy1z+Rv2sbc/7fO1yXvKUK7Oz6wvqOCCeXR66YpGTJ2CI
p6PuVYfKz3fSSjF2jvEWBwFraE9RRWQme574wN4Wtm2OtcEtPiq+AM52z1TuvJKZ7i0HnPKo8cXc
3nfQ5UWaXG+kXIDz5xVvpQwpjTSVMGuC1s29cR88CWEhDt9BWwkpq9ZmoRMKCZmyNtYqJHcigxFJ
OfIsFLaTqXXr8buswHOUMiADd8Y364z+VWK8u7/i27DGPl8seBZwshC9Py0oGffM0Y6DAnCsN2rj
3Tey6LF0rWjycO8xxHTtsZGlIyI/xKFLBuR3JzhdtXgXS9ND7RQrQluL67kwNTuK5x6aFg0qRrCh
KaK/B9BnwAZW7rzr++ffJ5BCpW45XEKQ8lyvJ6QIHNVpErqd8ZvTvFPX0IwLcVJUPDgDPDPZstl+
TZNqMlWshG75ZPinh3Bn7BTC8dqVtnjILE2kIwY1SsaAr9cBsKpRApuPTydT2qi7Ot5IL/AUuA2c
J58sxKeeGSn+C+j0xQVeGJ5toHIy4fMRXpce4IfYt/uBRrO6X1vga89tFpjBi2hUeESP7AYFH/ZR
hOKDGGYePBg+PIBtnvSYH9Tt6eG00zfZYdpWHyQXxVA38BsvRj4EEtW39gY+5vc0Sr/cPwiqWNjs
B/EGADDPWw5ernnfO+1UpQ9kRyiX9V73Uf7IXPXkMwO+h+kRbkTv7DXvhy/W0XxV4mq+tcfV+2Ph
iNDLowUENJE5x3kmc6rOoZoHJyA0W+kF2bSt0MVBosbPDqpXH8UtuYo8XFo33QrjValKJDjXnpaF
NjwnchVwIwc753Ha9xmNrk1xgEpk1w8bCEzv7/RSDgBknfSXGRIL/NgsDbb0MTnBsxCQ2JQHxl99
KdsY2x7omOmfvPyDuib8JQ7l/NNeGpwt0UiMyFQjDDbb8gD3x04KN+Gu3sI8vkX78b3y5v4Klz7j
pb1Z5FbOZ3gQVehxJun8exBXe5r3OY++8Lf7dpZ30qCVx2tPFqMYs28XKQpMbxcLsxk83DWes1O9
v7KwheCgWVR7TW5/3ufz20JvR+3M7HlAlhjuux1ELj5DSfu1ZHRx/y7MzG6KoErOZ+jf+F6nT43i
K+27sP97b7HXi4Kl6JDx6Cat5XmADRRVb8tG/dMnOPSPOKHYuurQvAzf1jxi4Vq6sjaLqoWUBXkH
z4vgmgs/DDW0XZpEPeC+Pyx/nl9rml1OgqCzorwhPg/MM/tsV27z5/X3lrK8GptaKi15NO5m/j2M
hT2h2R5stG6DCED4TuSAATNpzjFD9Npnym9dCW3ZKf5jdP4cauqSDgtcimgeaZ/lbfZQHNtv+WPj
m5vmoHwo3eiPeKW2tnQL89l+2ZzdwoXWDLBQic/2KoeY+M72BBrAco1dspf3kFA8OOsIrIWc7Mrq
zFkqlAP+dH/xihBvlvbQ7TLuxBBdNvQKMzHyt8tWFrtklXq7woCGLWrrs1gyWrKWG6hRbNT0U01e
BgsC2qTvwVl6971URNt5NKYOQtOaSUbzBthmNG1kSwEfsq+7/bmExV9RaBaPZ/kP3eRiH6zH6PTH
fZszac0/jzszSrSvoSqgWDBbXaiNYFcqjOq7+qB8rw+QhtJsfo6rjfEsTn27cx7Sbbrrv8jfVu/1
pQsI6nUxjQcyjPLcdZxmhivkwWQjM7cbX6kL4tNj+Wi+nD2V0RNvoi24cskunBYKTIz+YpZmxfyO
NYxeqgKqjhsNWiAhVBHpn82+eH9/Wxd85srK7GI1OymNAka9gNCPbhsbnpXsu+z33ly5UBcCzpWd
WcCR9a5N7TMPZ6seNymCSk69sl9LDnJpYq4NaEwlOhaIEuAgvKA31Fr+qA/Fw2B40vPJVXbGWxmN
x/4YWw8wh0d/E44qHtVX5meRBvWKU6yorFBEmuR7bm8idCVHd9rWb6etusl3NrOwa2OECxfGldVZ
pNEL7dzWElblh3iv7Ou9QeKAZOfhvpvMR+luVjfzfzOJJSlARRtKZi/7CUee7I7esGP+jZlbyRXn
b9oZz+123Ab78V1xGJ//gnDowpkQABZKsIxRUUaY7XEdQ7id9sSA2tM+K56xFzeI/SRukGg/vP8r
N4hIZWex7srkbINLtdKKYKSGB65rBw70nZRYnhr+3p9y3+ibH/f3eWmBinid0h3lATy/l0sU9KYE
0fdNF5wf4mh4glPmWcmCtdxpIZwB66A7SxkcSPocEFQNFZLSaiNtAtM7Q/5xKP1iZz9NMFyoG6qh
PBxWyz8LIeDS5rw7WTGjKZN7Sig6btS3tNO2+pYEZ68iqYlAserBs7u9v51LeY4QpxNILgcZt7nD
9HEapf1IHn/66Y2f4b/chdt2U29bxAG2rVvu1lCAS2Un5ml5DyNQzMiQI3bhooCoDurQFwOrHB7s
XfPu9OC4iOG9F+uT9/a0FvSE+83dk8FQ5LgomyPlNDsRDRQzkQNKi6hz/mn51S7cZU+DqNRTw1sL
NvOZZREFEJb+ZW12GCa1YWpda0UtduDF31CJhSOQ+l3or9XvFl7zloCN0BGAkuGWWUAuBtupTJue
wE79aXjmrqUSC3+ZK8r1kF9MjyCSfMWtgdts0p1+BFW6sru3Hnv9E2bfsoalPlMiJ3TtLPiqxegp
yMPfP4kQB2oOSRugB6pdIiJc+AskzaYWlknkdg/wNABrDJ6MXU6JRHzA1aRiaUWX1kQ6cGHtBL+i
PCTQCZtn2Jd06bno4nf3z9xtCLte0Kw2cI4LKCQtTNQgb06ZylTP4E9ps5JQ3Oagloo0nKiu4o+3
EQxG8zw2xUqCsysHiCqbj0bxToiC2MV3OV+5AG+vAVJP5iZVYAKg0LVZnoQeB1NflhrBVZluKmen
K58gFPNgRUdlzXLvb+FC2MICpgDBMGR2QxEVt5CBVrnOu+E7j2e6wJGvQaO2CX8TfWDUaD+szeYt
OMaVxZmrT8G5luUOixmU11ldfIb03VtZ1W2sul7VzNUD6lepmmFjcOPn9jdtX+wy8rLqYH2N/X8Q
iC0mk6iGMaMEyn4+W6I0QG+s4RwBVdxYL+ZD7mc70Km68to4FcTdK5fNkotQstboHukG6OxZijSh
b9Uw+RBBgumr4Q+neGGurK0/1MlKNew252NlzHkxCg9hw83kgHI2kGPTNTRlGnXc1Hm5R/dg3/SM
rdcppbEpPajGya3KYH//Cy6uECwTQZ495ehdRw8lVyc6jAYEXZLjIghtd0cTHm+Nnm38/b6phcKY
WOQvW2ITLiKVNNiQ4Z6wpTr5F0fptw6Ba2N0305Z66ZtDTWDCcfVyT1bzlN9Vt5IVfIFCavz2llc
3G3KTCLnBJthz0Jmeq7NMDKQWOxtRUK/RdfQF0utgDZyYMUHAwo2qigKhIYd2INdE/UfynGUthWc
o0nbtzvIhs/bgmAGs69qoWGWxl6spvoWaYHymITJv+VO/1eyhIUchHG41zlAgBCoz8wOmiLnaguB
MKqQCP49dbvI173oo/P2tbO3zmSycK6vzM12KEaeLTnlmIsO9kP/IiiAms8gO111L71ZzUEWrZGH
iODIpMV8qs4qVDUIIfJ2lRcw6+Ee/uZP6gGSXg/Fx+Paw2fJD8mqfpkTP+fCD0sTXSWrxJy0n/zT
Xkivh08wKHsGcvOhF+3u+/3C7UlVllq+otGbpUl7bc7MJmTGRs72KecJK+3k6GvdrwSqpesFaBYa
rvS/QFTOXXoEwtIavYPCy87eWX74UD4C/HG+CrFzYMlH6UdYrtlc+mwKdW7wYeThdJ6vF9bADKyd
Twh96MduG+4hDUYf5WlymYFESzn7dn8bFzJVyK90lYyYQ2sBr7s2l2ihk1UjS5RaykVClxppI8kf
t+lWAqewYk14+HUWLqwx/iNmEeiJiK964ST6uQe9fmZxE1NHUgBj7mTuyxAS6YJMFYEtCmTRIUz6
faoo6NAVPpTXDMXyNrB7cI40MtT4w8qPWrjSdRr9hC4gtrca1k4TqFYfhbE7+i1i0griJ67kfp/c
5F0OcMiCFH/lhl+2SMquw+qo8OS63gZNLYyqrNmGIX1fNKg5a9VmZVHiEr3ZaSC1/zYxryHLcpKm
bY4J0QhSPIjUBD7J2TYUrZEbb9zVb7vouBcWZ44LK6yDHBUWaw/5C5Ght4890iL0EFFsXY+maysU
v+fCl6Yhc84aTM2AABHE3cbbttiXwSv+ijLSXlU/rH22hSI57nuxRPGTLkyq4WA5qRDhOb/tP5/R
h30CMeG1j/KP5LyBLr7kOaJ/Cj0orf/B5yRVgqcOVhIeezOPCUoHxEKeiHYpbDeCwM1t96QTG2kn
Dqq+kjktndPX4opAvgiMz/VCgbY5ZgYWEe7hZ7hjdKSNoVSMU+efrIs5IJrAANYV4GbXhsLRUKSw
IEfQd5rfv0z7DI6v47gNXU7Fh+kFQb6VnVw6e4Q6nXIxadPNPIchB0bDg048zaX30Y/SRxEi8MZ3
2rvehePKT4et+W7Fpsoq5ofR4JUiU2XgVWTPL6tCqRS5wybDzAfZ5UreS9uY1gpwyMe1luLSApnz
B3EmdMfUeWc9V8dgtEuQWWrJ43/oNnawgtcTUXq+nEsLYrkXx6CGwm4MKix0zVMSPVnoYjUrVeI1
E7OTNjmpNbbChGW/QBeKCCL8zispxELCSntEBxBAexeWqdlXQVK8r5NCoLseBBDwdOxo8ZKGruzW
nASCaoV1ZWf2Gigtsz6fTdYCSclD9tDvtZ3um4/rZJaLl7nDa4BVGVS65nPmEYoqRtoXISExe3b8
4NA/0B/f1Lv1ks9i7kxVgZOENNgtJYE5lFrVo7jg0hkVHfKIpqj5NLpnz/aj7WpfSWzS3Oc4ryQP
hB6IB2YOoXcMfjcjyNeBinrzVfOYqfCrD+YbnaKoti0Otp9Q0XgXrrLxLBXY8I5fpsWBu3D3fKr1
Jh0wLbDMo8dluhue1Y/Nu8atjucvvau4xlfnrf5Uu/ku+Hber907C4eBZ7nJNDgZLyn2bO22FWn9
uRmhUnIYK4y+2MUXtA5WYtRCyL8yMltlXBlpc6owEhyDneblX8TwWf/QFMDp6altU8pszmEta1iy
yr0GrJlJCO2mOtWraBQXFgrHIQU9kCON2iCg8hOZxbX1LYRFGAT+Y2leVbebzCp7HUsqAmrUZJPP
9EWzTdTSekIB6utgb/7CiVyI/FglDuugjggEsxijhWFxNsX6zN/z3xD3ZuLT7feNN247ZYOowErh
YWmRVIFlGSo/mqHzXqiawE3awN0IPbiHTpGXQR16308WziGz3r8szIJZD8gpJOfkg41pvi9afXOS
Q2Qbz5tO0RnIiKdnXXJWIvXSATAobwOeI1G4eaefYpSM65j6cgCYJEKie/Rz9f39hS3cBpTPf9mY
ZSKobCf1CZrBVzRgs2tpECrbenXccs6dwm3gMAHNcSaJYwBjTn9gNbmNnAZxM3oqDyTnyFIDehTo
h/NpQ3XW1V/+QFzRU95Zv9sbhT6hkKF7NFcyvNvlip/BMJDNdkINNHPMKu211Kz4GWZQIyIWD1+7
QUaoUHK6B3vozl6iBepGqQH/VkjIvLu/2bd+em195kVhf+5lJcX6hA5w9LHpVlZ36zCODF0tE2sO
9Z2bQXP08eSyM9D+rLty29iWF6lvpW7lKNzGrmsjYpEX94KpT/RlFIxozteyrdF9/1kMu1H6eX+v
ltYikFuOxjud/F/8+4WZNpUGNS210GXDGDrKlQ0S2EhPrhLCrRmanQD0VBSauBhyalYThoE/6E2+
0YGC31/Rku9R9hVhhPYtxZXrFY1CsiCLoAYU2LrcFwmRtFufwFj6PhdmtNksVZuGjRDkIk3NlN15
gJy9zh/r4n3xD2o2sJkIEimgkOA9xXjv5SdCOFfqlNczfbC5O6e94/ZucQA67ebu6qCHuO6vUyGH
1jf8mWB7gJXO0wG9cFCqymQOz4v+IPB80176KEpSICHfrpN4L7gFcRd4vq7AJ3sjEmCj3VD2VhRs
qoZxvibcjJWfrS3qxiVUqnga8dfAx4HazR6cjlRXvR7TZxegJQGL1nbRvl6d/bnNWmd2xH19eZhQ
d3UGu8hc821Nk9t+o7yFCHcjb0p32K8lN6vWZomb0eMyjYK1VACsQ3Angdf4qCdqLgJDq23nm6jK
NDgDAfgGbGG3mxhoTOnm9QRlOEq4UiO99HW1EowWTTAJ8yePvSHPrg0DUSqF1mjuNuPvnfyxXyND
uHE2sQTqG7SGKMeZ8yxNMqQ2Cgb+fmpan53gW6vGP7Km3d4PQGtWZt52RhaROMpGdT8loAbR6RAN
/UrCuWZj5mnxiQk6OVVydM3O1FFMaC30EULZMhvd+6tZ/CZcEDob5wjC0GufNsJOL1oFS02cfR4d
9Yu9xgAvvupVxBFf5cLC7GawztqpMi0sDLmyU9R0k4SQSCMfZrp6zJOszFZuiMXN43FpEg2ovb8m
URfH1GoHpmC7AU9uM2Awu2KsmHNc2bdbIxrvKYYQSMzJmOeIAqksc01B3diV62/R9BghmEsx4P63
WbMx37mqpeVeloWL1nrRf9GLl6pfI5+5bVNQ6rlcyOxQFhAmZ6cII2bqKbDxw52Yufob6r3gWgWb
l/VV3q9pkdx63bXR2Z1HR7FurZLdG1quBb2AYW7lBN16nbBAZ0L0b8X78NqvB6Tb0jFH5wqNdoBI
z6MCifz3KpJRF1srC97eP/BzCVZQ0U+iLTyLCG2MgulZZjU68BnlMd6dGZhYv3/WzMyCQlhHkFpA
zypKCQ/dTnout/Ebfd/t73vdokdcLmd+8chKOSIHyVvz++SfP4oxyQwWsO47BGS7/CH0jZUDe1t6
wgeZBkWjADZA4tDMB3l31upUs7LgqPgiBbKfRAKUUJxeyxVuW40zWzPXm0a0mc8VtpAPBx1Hs3E7
7k1ApMlzsi935toYz9IhvlzbLF9VUTkdoxZ7w5BtlOS32PwB/e7KJxMedh1jLzcQGtRrb1fttIZn
RRhxGcp6jsmB2o0FSDV7v1ZMW/bC//lWNxN3Wpsw3K1hSn4wfLhemW0xfXl9AnopRPzaNwr810si
aIeq3IklPVQfEbDfiOctgofg7iBv2/0Fz1izOPP7Xpm0iseL8Azts8DdhQ/nL+2meRKNvMCNHv52
aQ5XBFoiqD0pTdyMyveMPDnGJBdUlfZBnW+G6EMd62uH6+Yl82rFEY1uiCGxeL2R6lDX6LcrhVtt
nZf+KYPmun/Uf/QuisIuotIvZ7oIkr/ikeLzzD1SoKpEgYAS9hz7OtWWPWaQBLOZk//nZqqH784u
Z7J7jQJgySXZRgWYAlAFGiXXK0RlWFUj6F1wSdHzbl9r5OvjVgsZudCVgs8I5ClDCq+h5SKx0INm
zJ1OZrDlvU4Ajh8Cr/KSr2I6Idrq71Z2cMEdeQwq8DuBHWYyY7aqNOjQr8wDVvU2q30JMPjWdIud
6aGEl539fisGatfgVbddSnrKl1ZnOYfS26gFC6vM0h6Ml2KfP7WH4q20DXzrGGViasnv1rUhxdma
uYuod8Baijgx9a3ZFVp1XSwV6il3Wx+Z5A7FLl9Mrpf7VnkYtwiGrq5UxPkbi2gACB4TSuNzrKGc
NKiXaE3uJpPpxpUvSb4ehui7PyYl+qzZahd24UQAPRUMsGJeHXKuay/tIEzURhlaVtFypgvrK3Ar
cAib39S9/az8uO8+C2fi0pozuxGiumNKV5DAqo1jPEmxmfh5kX8az2qGvvB5Z5zqxi0Ls94wxbxC
fbC0tcBFYeQSaOmb8mDftOjpxSTgpY0grX8aX3L9Q2K3fj7u43btgl3I9GD+/mVtdqG3UXlO7Qxr
Jytxz8q+t3ejGbim9DU3Vu7ZpU29NDX7hHAAtEmeYkqJPmjNp1NebqLy4dwom9Z5NzS7ul272ReC
t6ragvmZIUwQ9rM7CZp1RJLEW+bUf5CrJ6fR3Sjey6jD33eXhSyFg8/AKhq1jETMa//nGl3QIOLp
XDjPRhc/TwnaP6Pzx30rS8mXULCj8gT9Bzwxs28VS0Y9TjXE3jIqWKe9vG12AalX3X+YtpkXvqyX
zJcWZlET4OajCqXOa0Nd06ZZMwEM0CLoI/N9JCMKJO9X1rWQf5H9M40oRIdAecxOG/bPvaZWhC/v
/FPdTnvlOTske4EiXksa5vzL8DwCAlABkoDyMsXk2nUcSdJAcxKT+gMTHp8nXxWIgE0Fs4YrHmxW
vTl7GVMQofdzzRkXTtprwsKFRHv4hovAjM1TFwyEzFBxvqPi8K0Dm5okwYSKq/YQ92vsmUvuogGg
I2gyaAn6cXYrRBnStEpFEEsOArhy7rzsgwNuxUCh088fYi9fQ+0tuMuVRRHEL6748pRUihNj0e6e
xt53+ndw4tx3ljUTsyNdqYkcyw5y4dH0Hk3HgLf9mubTUqYCNExMNUK0j+rezEdi2xnUuECFof2e
PwW7nG7++NZ6K6Zx/sLI8cLNBo6SgVhFBwp+ozIcZOXZ7hOCR/s9+k3zBRQWV+w2xgO80Qzk3d+/
pfepBtkpqs6EK4CVs8Xl46iaQ8MobPxxjGF+heMm8arB1cGLKuam8gswBGtAjIVs7NLo/D4dFK0r
zwVG2YGjaUrHZpU8cM3EzNudqem6qsJE4oC9aa2N1v+2snVLX+pi65yZe8s1KsPOGROCvCMmV453
Tw1zTPI+dVcSkCU3vzQ1c/PTqYJoX5gKjEdFeRPAttB8X1nO4o7pKDCAPyUizd+IjZwFlP4Nipdb
xR8Pyef/of4y/XIXf18vki9GJFBR/7E4W5U90cMOWizS6NzpYOi85g/Rb+ie6k2nglRcq1csxdxL
g2ILLgJSYcTBidiYu4zFbMjgNnb0MOmBm6jHuP0HkenSlvikF7aikxU1lZgxDzPqV/1n0xo3k2x6
K19t0Qkv9nD2xLCHFIyyipnB2Ji7jpt/m7yXmDiDgTHUNuup/nLEuLA4qy815lgpQcFXQ8DsUDNe
AGrjUA1o50JYtYm/DyA6Tt4anmLVWWbZTjJlVlPULLTZ1gfn0fk07gVQcPA0d4g20e/Ob/d3Vvy9
2ZNGu/x+s8DYp2GVRQnLnJptNwhRkq1cPuttjlKKs8nzd/fNrZy+ebulLdW6tmOWl0PwJ0VoEEUr
DrmQ/V4u6LVueOGQNV2/bNKxII+/G9OnIAg3PY+ztvr6T1bCEBP82dQr5shyOyh0uZLZuEEuPZzF
rdchUiIFvP04v2zMvF6PYpv1YEMUibXHyOs3wXvTTx6cldfXYuClAfY/i5k5u2pFtpMbGHLKt6H2
2Gk/ZWXtCl4+wr9szDw7jQenHSZskCJpruXTtN7qGw3i3geR864FwcV8RqXBy0OdZPAWmuRMltYo
jri3gGsjIKx8chgxtign1R/WykmLG3hhbLa4kWn/gBSYNxfTIeN42jjjYVhL0RaN8AgCw48AnT3n
anXKfLTzQOKNLB0Txx+cF2N4e9+rxXGfexxNCabcbeoNoBCvw/mkFkmstCNXx+T3na+3vjodKEX6
crAzhx+2EaxE9qU1EWV5rFIfo5w5MzjUdmo2AS+TpDrm6tcemHKyQi+6tCam/yBgAQ6NoI74CRcR
YdT7qAb9Q8wx4bMZU68s7S3jr3LVb7PmkzP9ngcf72/jUhBChI1pPFO0JuZP8LOcx3phYDKkQ5YY
vzfMYBkmihu7/5sdEW4vlpZJSlzaI3a64JPS/SzC7/m0dbo12VnxEeZe8d+kXVdz5Lyx/UWsYg6v
TBOUw0rafWFpE3MCM3/9PZCvP3Ew8MC7Lrvsh61ST4ONRsdzkBArlozhD9QWmEfC7Jo0LQiubkHe
VjwLrbS3QC0ize+ZaMaJ19fRMCbvYPAWM5rnVT25y0B5YdF3F8Em4EBCOjC5+OlbszMOl4+PZ3xb
WdRlbY5vyUxrjQ3IqjAcGS27Rn8j6dNlGdxAYiuECf+qQZKnubDpiz4FE1JRrFIUrwPCiNq3Vkzs
SL4meNS5vm8rk7GLonVWwKVCMUQRowuas7vIVxt3+ZHsy9AB0INIIO+ObQUyd0yOVqtTYyi5gqvZ
cHuMn6AZ0qL9Mj/GBznMXii8QwNn/2Bg+1CU31F9zgx0YzTMQ4nlV0dd4By9BlMPVkxcqH75M/Ju
NJ0PwTQl9shQizo1lSFNTTlpYvQmiOOXJHFHu3loNCgjxS+XRfGsciuKcYmD1Kt5UkGUFL3H3VGr
rwpRQ453XuC5xnYI2CgBNMI8V6UZL2UJxnUs4e1X57bKBCsIfBU+/z7jMJKqtEYH6EVePj/IeelO
+TUxRJPBH4vi7FffaMHiCtmorGqVBSngcQSJY9jeON7S+thGBriPl11hPN7Lvtge+SHcYuQFMzZW
+BwNE62gamHybj1PdFkCKBwaZLJXPzaYKYwP1g6btRidFX0trk/cSmP8FJGkuQPwKlV0CcAGG2ql
W6eY1cWG5m3+/bL5fQwEnx3rRjfGYUk5oGBamxrHvr9urmlXJX7Ijx+O+GhjxbY9mHs69oeOS5AE
Il9yPrCM8AZz0eApoDy7Z8uKug0eo8pMauz1TcHgxe8UeNl8aG/1gP6W1TUPGEW1ABtq/TZD7Tgc
VEzTiUYaOG8eqogoltLwUUP1+fTCJ+iMGxNoxTwJH1V6TOVvevmu98+LIRoF4VVnT0QxF35URqWs
EohqjXj1qqy6aWpk68t0s8TLvtdvpMVLs+owKiTMlcxVUulAosbN0tSrENC4XZuHRi8nrlZlAmdE
1WSM4eS3MZ6iK2Ktlhr8Nr0Hd+zw25wVOA3ZXVZBCsJxSYiWsPuHWXWUqdkbBW7ybHC6svY0/dFU
X1vRW8/9+0hwAI1qUGwSxiVlmMNstALDPWqT7GQi+WCXDS7fHM5Z0V4yUIZQPgXKEPMIZqqStdMA
EaXzFBd+mt6Ce8xLaxEJNeexxe/H9aD+G2h/zAXNmiFZe5POeCnSjdFhtWOZPbWavKQsH5f6TVmp
SejPf6EdpqMo1BDtZTMur50KMHzNkAruXLdB+Kzfg1bNTabDZTk8t24rGI0CnQM6n2fcs0hLsj4u
ezrFoYQ1kAT38ZFuL1J4Ied35vY3dMZ58kR9bJ6FbOUypj47a5KaI5WLu7VWt1MkSK5EAhgTzFN7
1I0eKNNmjShlelkrUV+TZ4Ho/INmUkXuhgzu1GmBrHfqnXbAQ5G9atbRrr/Na5CIWAt575GN/X3w
coO68Hzu18oaGTzrEKPuKEBZfFQeajjhJJhcITgZ56U9kcW8fbNiT5I9jqCtQRpPl+UxWQYA/vpQ
BPlduxfYHk8ahR+n4EUcMATdzqqumOGF6FCUjqJBUmGmkULhm/vh+59D4dBVrY04Rjl4EceaDXhX
42nxQNqwi76CKlDbWcfiOLmzqI3EMw84P/BqYZESnR7moYmJHkvpCu2yMrkaLeIrKMOpdf97Stv7
yyfJeT6RvWF4CPEyB/x+lexaMXpo1tgHp/GLbHIT5ZhPikuWzL8si6vWRha9d5s0DjyZmE6Hb/cU
Swq7adxZce4X3epmmSoQxQlssVtH3xC4KLRuGRcvg6NSdjS4eGnSgyV6AZFeOEmC6JlXBEbJivI6
AkoLGTfjKDpAZNizMcHV3sTvw4uORGrcG0E3IA8GBYS4VsbxTA6KPoBuwcLFOW5spY2JHCsGDTDL
alc+UgYWsgc3wuqR2/gndhjFw3r0vWAii499eHgq06K4iqdfzZrI2KZEQjIcJSZacrQLbcvpTl+L
t2pKEs/Wi3cpK0uM/ne9nwwY+10W4SgI77lBqxi1J0yeoejALqblq1lLcwKCKn1yDkha/IFkP9oO
rUgHSw2K5l9139uXofiRzaqvo2Ejk/5bIWXHxEwStyjT8LI18woGGPjBXgXGD2Br7LqNjT9blmXS
eOB8hgGvPuJvcNPn09W6ACKLeNkReY0gv+UYNlbXUHmhAwkqsqrTr9EttTrOMyb+TK3GeE/Yx7M7
5gLDPheChjxm09BfxpT92YBf2pHRAaQt7Bqj79qUHJJKepurUXcFR0gjoFPbgiC6vYnLShu+jDY2
KOnHcsIR1oQyDrxTbpoEk1MYRqM3SNzPPr9AVCC+GFoBEMyGftI6G2S1IFC3van+ojgvlzXintzm
71MXuHFxWj0l9bSkYPdbszDq7V1VREGDlaz/TQzzQJgTjTYNqDE59512rFTZ7f6Y5gOI8NujYsKs
3DRJAviwxpvV3m+6t7GbfwyJ/NQCmUdK2sRdNDAGD1bx/je6wRwwLo7onI2aFYv0a43QxRvHq0r6
qlm37fzrfxPBPETWoM2LEeMrgXhDavYxOZStgOnl/F2lp/epBTWUjSGYdl3hhQPLrpoSzyqv1vHH
WAQ1QMVjTE9cVodv1J+yGKNzlLohuQZ1KlB+ERQcgLMtCBPoxz6/qJ8iGIOTW7CPEY1+FHuw3HLU
QEt4BYCHIqnDru+D1Wj9y0p9bCediQT1C4WRQB7DejrMSCkqGQqgPCUaAFHiHKsr2ZxeS3NteWDQ
elKKGgTKU/8iASQuLIbWuI5B/kBAWlLNpR1Ia6q4k6nGf/NpKX4KGjzoGbB7t1UF3kutK/HDUMCc
0e1tGg1QdrfteGvJIrwm3sGjjm6ipImRurP9R/ASUSo2HHzdoSdm7jJsCVnKriwejOalVb9cPnSe
+1I+CGnwxKCYwlitsah6r6iw2sopvKSQQrrO5TTkT0FcKNnERgxjsMZUtoMaQ8xU/tJbctPKJqSI
yKN412IrhbFZEq0j6agyShesZPQlUghsVHRcjIu0EmuMJRMSFuyQt9Z8ZQ6ah90kgbenryB7E7aK
MK+kntqpqrUQE2nTfSQZN6qyhsNoHeuy3I/W9EVLFcTTIjJc/vkBRBLDeVgvZ0FjNNlMpLyHnUto
B/umXgMSCWi+gjPkSkH5EFkI6onoLp46SnCToF5hQ4rZJcY+bwEs3Uu9JEjpqUWdHeFGCpPAWXqj
2v1YNwhWr+Ti0CX39XgcRXkbzx5UkKji6ijAB2RnDWgepZcGXJa53pjJ0VHvVF3wOvLela0I5uqM
lrVMuQ0RjYPCcrUH9mWrPwKkwh2L75edAac7hbwQURICblCC4uucfpo4of5oop9mArNJW+/r9vsM
sWYx7jGk8CbXwOIqize9BgohkpLUngRwDTzvB/RZlOjg5M6LjeibSo414hc0fVv7iy1p7qIOk2dZ
TX4zOyXo02Jj9lfFyB4vK88zy61kxmAGRPdl8mH8ztEm3+zmcPnv8wxy+/eZs+3H1TTAfgPNJrrM
6nhyRg5xOnttJEIz5Vvl5yFSVTehSGKQhoB7AzEvSsPJRNkj6h1oYPd/oRHSBay1aGjfs7PLsTnr
jjzgihWJ7ErY/E3jK3X5mUuiITOuUXwKYhEMLSXtO4NAkNQ85Mohbt7LBGEVOoqp/j4SUZLC/VIb
cYyDSgfAZCsxxMnpTedY/qTej/mtJKSq5d7sjRzG4iIlz9VupuenNDtHT9/SYXrFtQho+RHsV4KI
TqQWY4AYvpVnvYY4pwv6dPFUc2/MB8kQIflxrU8BmhpdFMN4B/MKG1JUJ0sD65ut4zgiMW72dfR3
3wihGDpSGIth45ZVcbJ2lqGMnpOQAC+nB+7iQB7T6s93w+ET6ZQ+ek0W6j7MsfWVRErHhP815PtW
OtiqX4t4ubhfZiOCua9ysa4pcSAisq5K4KxowxdVA+eCJnCu5/hzCMO2utBPt3EMUQ+W4pp+mggb
Uaq66/Qwdvxu3WtTBSwZLwELNDEEdsd/VTbqUfU3UlNs+vUJDZ9pk3R87nbxL0C8UopFslNBRudd
dktc+9uIY+yvr+xSM0YoKS2h6fyaOxzk62URXIeEV1+F+cHGWWDFRJLWal4honS6ozPrO6X5jTF9
Vy8T39SkQzp03y5L5L5OWKbDUjqYYM+aZIYRVZKWQaLRjvfE0d+rMRc8gFwrBBY76o2ADTwDKAMw
4byAsKbxsuFYgyeqGl6MKdD6RvB9uIe3kUP/fWMOuaGVZmtDjpFe57D2xbmJtKcUU67lcxFb7uWD
41QRsf6OsIXWT5FcsslboSZqH2WoaqzV17X1qnx0JWTOTToF3fw82Hd69ErW34qEKj+IfXWktmrl
grBjTolvOT8v/xzed0QSqYPNF/E18AVOlbcwRl8OJb4jWa9QJJB0gWVyKtRASYC3QoeeJpBsdF2O
ygCEHgjIXSBwNwfTy4/9d4QB7zpmbTHUJEJ/4KbtWBXBvifw2LDcyiQrbUzWeKTPJV1DAKuKqzV+
DpoaoCz5kfvexC5ak8LJC94t30hlVzjAvFBmoO9tvL7N1HA2c8zgGs5d05e3dbckKAMoyrueTfuu
HfrQsIsfSpUgjS7xxM5zcp9MmE6Xk2j+45lGQOHYlN+VonQhZTr9wGpZGClAQFNvJG/z+mqRJzl7
neUwb9SgIt9k58dlgzq/tafyGG+HlnCWk8FBx6+6R8HO1e3qNlfvbasXJFSc3uKpJObeRrJkDsMw
oeoflCtQndOj5FX7/FCtbi6kITr/vKfCGKMqe9nJY9nBTkZ23daPWelnxR/XvE9EnE28T6hE9j1E
aOn1sOyG5mYxdpc/juhuOEwo2bZyX+Wo1oFR251+L3j/OheQLLtovxouwEK9bC8+u//gA9A7wYg1
ls3ZxsmcDgtJTXoj7+xdf08xYLpQo7uEtEdVeItITaoGm2yDFOsfgYxpmLpWEkuC05nD7H7aRYf8
ukXbme4tikqf9MOfiQLqlAXLVjCMx4QwgO2EsLpF4IeV9m6Xg9G2O4g3TblBCxpu/8hh7rEuTw7p
WsgZAZu8c8L5SvJIYH2hLLNpKOIw+A/iMBxARyuw/8QYilZqTjmmHXKBa3L9L1Iq6UYBpgO4gf8C
Nw5xIF7Df6Qxmcc6OWZjy5BmPWFnPN23YJXBKstb8kj5tYHZK3jyz28zJoaBWejoQD7A1injpNDC
msnagMbG6CZX6a8wQ+9OosvGiStOhDBGWKpKj/l4CHH0Hw52gLRrU7lCTg9IomP7x7CSqFGDKcQ0
AEuERWs2yanbsp2sAmQJWq0uru6Q42QlL3b35yhoEAIcHRmjAeBQYs09I3aurR2oVCLpuh+CJZPd
tni77KXOnxBK1aIBNAzICSDSYGISbWyMcZRxe/seyW5BDhOYFrK2vNaaWBBjclqoqAlADdBCAdXt
bAUe5O6GnKxwTcpdX7uUZgI9x3sNbKT5MzKrJ3H/lOcNwSqu4T/Ai1awWHj6IltLZZGiQPpRXDt3
83V61O91v/NXzwxLyBOtt3Bs3UG3HuiPmACzbXYaq5NsChJUYipKK4HBBcyG6usoQk2lF4bxgg4w
GIEljBIn5ooYL2h1eUJAgIpWfI7ZwvS6Hv1R3U/OsSsEiQf3i2E7A7TH6H1QVNzT4+uKAfNXRQ2+
gcWdaXznZU8gkF1vi8KtXAX/EziHbvEv2+T5KQKKHd6CYtdTODvGJvt2VtciGjFG6eiehcFhUnZu
LXIZHLd7KoaG65tcZJiaeYyUuPiIXekqUhrEgRVgXjhI70TL/uexPxWGjTTMEGCKjvXxSZdW2TDU
hbeu1l2ZyEEDbqPLx8YXAdMAUAflp2DCJr3vB2lQm8LLB9QP1Lulf70s4Pz5xcAtVoJwgwFAdLbE
n0tRlAI4o/Ba+RD3dwn2WEn7te79Kip8yfaNSjB9eu6cEKV9LJxQ4k1waJ1+oSqde7yNLb5QrYFJ
DuCmyCbALuWZSXhZNU6mSANCyqDo4FqdwWYoaKj2hoPQvdAfq4MeZGFzNb7SXdbVq/UA+OfSjiCD
im5F7yPXDreimbfLVFdLnm2IzrAD71Pco3wnPw2YiWhDMeoE90w3ijJWMq75sGiRVnptCYzA+Tlr
ckC63uREEGGfe6mTA2XXADp7MDo9RcZgFXPuO4V9a7TWgzNJGPSolKtyJoJSk0gg46vkCjR8QF9H
SB9jQDANiiF2nQz7UOlLJ1oI5nmobaLHuOCx04iU6VBuSOxQ6oO0iXeTqB3Cu250E+QDCIu2mU6t
v0zJksQFchQK4ETp+JSds/svyO1pwHf6ntAv9SmH8YO1MS9xQQ9O3kU3FAkOlDLXgw8i5v+CE5V/
cp/CmJPrHG2YV3SzPDm2Mje1imOTJm/mMu0FF/o8LTnVit6DjXefk6zJshqCDCyR7SgxRe51haeG
/S4OicB98G3vUyvGUVld38hOhSNMmnRHyKMtg0I3yUMSDUGkp/5l3bhniA4dum4WdfeMpTfxEGWt
TgqvsrN0F2kEk5zSGu/70ekEoriKbUQxycIA+kJUsuAtnKUJmgIjIFJyiGLsHKpS7lLojsuq8QoN
wI3EfCoA21X5DGZaNmPTBAQcqFAXMFYB4i6w/ab84DvOwz9fUENssxHGaAf+cezw5BCmY7Zjde6b
eidQh/Mmn0hg7rCjFHFSppCQXC/rYcQ0Nkpy4966aV6IsuuuDe+/KAFwLvSJUOZCkzmJyqGAUGev
H5swu9P9/ABccJd4Yl4UjjFCGGJ6gE1j+5kd3EnWdlrTAcKI+pJPB137pTsCIzynXgGmIkYgLUxf
IiA0LOZ6kW5KlUxJMi/rAhMMfG3u3uX7LLSCBbFBMAaah9R1CWUfO+t+dAsGD8GH5GmJUv8Hh4+M
VJZxW8YEkDVrSDMPK8RubP8m5f4v4ISgpU53VUDjCThiJg5QMRLRN9go8zId+6HHen6y/mKPFzJM
kBiC+0o+r9c6uRM5KSDxwD0Z7UrgpeZeH6jA2REXazgNpxNZbJWWJGY9yClkZZBFd/GUHZUkzrp4
l2yjFFtos3VpGMoJgrqsvTat8a4f8j+eYYIuFBSMIhuep64NFg5VPaWAkdXXCh3HsQ7K9m9sDJNm
YCMDKwgWu09frNhaZOqRsGvVPVT6ITZ/WrogRuK6VxQvQBKOkRXQBzDRX7uYo9o6S+k1608bMOR5
+lavt4tie9Vyp6aGm8iTS7DVjTDtsivkxJ2omfwjmc3EibnaqdnBT6zpF6U+pvVVTVq/r0Q1Qk7O
ik+1EcQcY1tYSeaQtcSySDZ8RE7jvs5ca/EH8Fl2983sxuEiWhfkBGsnUpmnRJ/GliiTlHq6ZLit
HMxEdacydjVylSkAwCT3VSlSleuUNpoyjwv2keVSU6FpGQWGGsz6WyJChuGJgM8F0Q/WPlFUYDzv
CJYJPGDUuy/6ly7S71tFu89UEZ8Ap06DMsNGDuP7ImwNOxq1DuL3xDfCIuz3SJb7QL4uQ5Bv3ufu
ZXPk+QzgjkEmvC1ADZizazGtO0dNnXnNDEpMU/cyW5AAcQ1xK4J5hme915eVdNjIxRbR9XiQXrMw
3c0Gmp7Y4FACeY8IWBHdcN7jT2frUbFRAJbIblSW2IWIiAmp6sP6Nl5roBhsfQNC/YKymIqeZk6Y
jff4H3FsI2XS6maNM4jTdyNYUwssAmdYjSgfUA4ITCxGmNf0Xc79xNVxEnvr+fJ3pIbBJC/guDMU
AIfSmqzB3PZykQHkaZLMs5bsRsNSZ70ab3MBzrvKcaU4+m4mIm57rumg7Ea3QLAOxHZZjVoCb3vc
Zt6cPU7mj7wWnCmvIACdPgUwvqQDNiOJS5zp/DYFMXhdmj3tB+ghgDWFxO88xwUQFnQrLdyFswKw
Q3KpJ9aQfaCAK3sKea8Dc00UQPEObSuG/vsmHavndSlRYkEAFVerJ41F7a9drgoeGZ672kphw7Q8
MkssAsH4R7X4OkYYc1IiCcW2YmgEDkQkiskv5UWbjRpM3l6KOTukr5Q3whZBvHD94lYhxv9q2VKl
9gBTyOS+ux1i6b2vm6+A2C/cukP7poznaWetcuQ6Q5L1rrZm2M0fJyDmThFWtBLRAC8VyN637Q9i
HDUKHR0GEHDCkwVY9enaUgdPToCFEaimIB7imgwaVaiNaUgu2Ki/Bdmi2epz5tX94NlEce1SYC6c
Fi29xRTmFdwSNJE9tUqMFUo1iZcMJeDm2nlSP1DHI7+4IsgHPVoByb6Jkk5eILSVydwErJY6St5O
CMFn/UtPekBG1Uryy5GG4jCO6vNl/8iXhp6aCTxblL8Y/1jLCxBEI2goxRhs6Z8NC4KVvZMFl+Vw
rwPFHP5/OYzPwvAsQtoR16Fvnuc+cc1hN6aCETauQWDDEy4X4xVnWKja4DhkIiPeGjUP5+Ua6xLh
ZS24zvBTAov+u2bokRUGtMgOgHbbA4blSAfVRBCkvEcLzaF/K8I+Wv2i51pbQxEyq7syOdb53pp+
jqPtSxg/aqT9Za2432Yjjvk2jV0bUhxDXFSl6KW0bo0kU26IwCNyXcNGDHOZlkKzO6WDGNnGJ0r3
il34Q+919eJOVS0QJrAFg7lFZhqZuUS/lL7e9NmbXQvWfkRnRv99816BHAOkDhr+vqT+0obfeuuP
ytvlzyJSgXlBMMMEUlCHilDMJ6x13cyKqLfAF2GhokDXohEhnWqRVStATGIL5bs2mLWbJvp9WQVu
PkkR1f4tgNEhmldw/mB33EtJo7tpEvkDikApiM4kktmuvF4p0fzm2PWtNERHCWW2yz+Af5M+5TPv
I7Yj1CqhbseKxkdrzX27ywIrxoTB5IClrnXbaf4ry/gUSX/SxjIaScKDUaMUEA/vNfbOhi+DiPJI
9NmYLD1xFjOSVLx8ZFR+rHKKMTJRvsq1bweg48A5wGgkG8SOY6+3aYUPZ/YNwLd1kArfjoNgHo6r
x0YI43jUuJ/zgXqEyUDnbGrRXBN8f36AtBHBOB3kV3NrjhBRgZB5CQDli9ad45XdsR4QMZOd48uP
l22Od3SoBFGQeMBsnE1YObMF4yrT3Iv679L6vqR+Zz1cFsFNAYBjgIlzbOOoIGY9NbLK6JYuV2AB
MgDSacVzh1bkQ0cpA0vU6iRBo5WvEkUaAPvKOTnBAkZtM55xiiOQNcr2WsFCfdV8uawUzxrQzPpH
CP33zcWxLNKmegnKpD6vXTmrXUQklyX8h2P7FMEcm2b2Udya9OL8GAIHK/PYME9vnG9AYwJelJBg
i6uRoqAcDHwh56xi16rAg0PVGDUtkKwZVeZWwjYWvSJsvO1sRNB/3xya09datZZJi8HL2bdfWq/0
1tsVXJX9g3SoBYECt2ThgA+Y8n0g5mYb7pYRSSYIwFFJTTwsWvlVGAdoZekuANlTzGHsIk9g6dwj
BMwDpcUAfJHGfDFUsKJOWsEjUWi/+65w11oQ0nFwvLCftJHAPFFOO5K1yKlOgBbXfAxE/l5+p1c5
WkumPxLXWVzcK9UHZtpBE1VjuBdrI5x9nwxp6JZUx8i3vwTYV1IDZBevzrcJ05ia6Tm+fpveSc+X
r4HoTJkXqlYnoIZEqImAJtg1M8mt9NfLEuiZnVnlRi3mgUJNUDO7glbPlLpwsbjn2xMoGjXAlGjp
n2NHn3xAdpJAc5IBE0H4gFajgWrhe1H90updJnrX+cb/qZTOpEp9BdTRYoZSVuwXxP8XhpLpA2+l
ebFjX0fnOAqEV457wTdSmQtuYmxxGmiVcL2LHtpHBfU6EtQq/BUdxhRhGwnskS17ymM6p20HaWMx
uroWTjmKcvXhsnVw+3WbK6dTA904rbiYJHVKICU7LDCPR0rrMO4xL7mvd/rzfKS7Aaqb+9ZB+am/
VY/qXsRrLrgCbL8uWbt5JLQsOWWqOze9GxUCx/URIV24AzrjVwwr6pNegYjecdPb8nYAAU7xWoVJ
uN7ag6sc459VUO0MP70lfuyLcXK5l1BHjRcMMijfsfba5XKSFCl+QIrNKuO6bb4U9X2vitBH+Pdi
I4ex0GXBcLfWQg7x1eMN0DPgOV0ldtdde+h35Iv+52k+glIbSFjA1NDONtFrS6pzy0Fo2uq2q6kB
mDJFdR+OeVDyYgwYAMoO06jMVW/MVbHrGXECEIyey9sP2HMgIKDmM/yrJe+JsNw5yfGJROYQ6xrM
jvkCpQxnh4Krm9S3bXWIzB8GunCXr59IOSYkNtO+IGaCYE6yFlfWOhfoLZclcLKuE2WY+10UspIN
5oqgewVD/AKg5jBrDob5de7eNfXpsjCOyzoRxkQIUaNO8qjj5EBt9bQSrDEZ6s2c58FlMfxTA8Ap
XUAHjTvzpLUZCKenyQRJX/1om8QFbbN/WQLPY0CTf0SwvZKhtxZpslA7bZUuWtzWAWCqPCeKa7WA
WZHm1vYBWNTvum5u3E6JNLfsEtkH9frDnCdvqpUDh2XQ3bJPYjfNhmqvN7MVLr3a3RiN+TwP2dem
bTXB1+Yl+RgWwDAOxtAVBLqM7Q5yYmmSg8DdfJgCK6x3lNQV/SvwA4gKFpyPDVEAhqCInejrMLYL
VMMFsHFpC1SIYzLcL/OroQpiF4V+ScZx4zOgHAKuTqTxbF25WiynLxIYlLqbwRtb+EmoH4wMwCHg
CXUC65vzQDAqgzjGACucHRDRBeX+ACSOWP9GD17TmaDQNtMi6xZcn7JTvbnK9oNdBB1IZZsKLMfa
6vXl4o7OIJhh4CuOXT34VuwgYvTp9FmWV9B4plqMNPwgvzh38V7bO7cKenbjHh6pHN3qNsD/47Ei
oiic812BcAicAEzxAM7MYjxGBiyfKaqgcm3fOn2Qaz9r0a42751Ct4DmEJaKfRP2Bq+LUyaFAvX0
nbm4NsjFgEuchJgAfFhqt8SGgQ/cXtHt4PmNjVT2Uid6taTqmuReYpFf41zs4yQWPIjcw/tU7ON+
bsKppVIbozXwWklaYA7XY/JsxAInyzPJrRbMFUc5qEzxTP5rVgel+316oJOS1uGyC+QcFtgKsDcN
sCEQhLJh2aCSpaxzFR6QaAFgJ/1K9M7yWjoQYaKpg8IW9jwZI4+LcTRmGfiEvS8D7WCve8YVyCqB
Sw2W1WJvIKguPFFPh/OFToQy5o1qTT1hmwzmnb72ijvYvzpLUHbk8LnSjT44DGA1AIL0rJNTNFqv
EMhIrmXjKrf8j1oXCL3Lt3YApN7eeFiD/wZzm/vRAA8Id2Xp5yCEtU3AP9TDX2qIJRx9V2p/DpBL
VbPwwqDaRYfsTh0T8Hebzm7wwJR0GH2t3LnzO+X3jNf4L+xvI4jJjJcICHdKB/vLUHI4gotmuEmM
RfsfpdDLtrmvxmCNbU+twY4sAFbmmJStKsGF5Vrc55vMVvatbp3ojjniycQ+WPVdXVS7mvxFk3v7
8ttMjhMB8cokfVJ65lLNoVXN7V7RlWUnp7UV/MWn2SjE2EARgbUpBvYZRvexuyrryDAEzod/gzYi
mK9fWbM9J3lKl5i7F/NmAP9Q4hUgLFMPiP3HAByHnv5d5PNEX4qxBrltGnTN4ZDiEewsYzxgC1K1
77WE9IJAjR4RE9hsvxY7cFkXc6TnIwrTCXDzeiAzg2IEhfe6DPXVv/y1VOpGL8liMih5yaWhVz9S
AOW6KyxP7c3QMfobqZp+zbi/mqU+K/KLodpP6XDUYh/tOjceE38FRKbyZprPKGu62Bp6MYzvavw+
jZXIY9JHi/2NQH6wgZlHMwh2f3JZrX5sTGDIdgGGXY90pWe9pQs9GqUuF4WuPDepgF4IYOyWhe08
5kQUPdUIkdLaG9b9AhI1TX67fOY8AYC/poVZMPueVZtVA7A3Ug0wC0k3Pc2QXeDjCiyIU1IAs+6n
CCYMSDAN0ZWU5MTInmMVuyCZEdSJ8bLkjmA6jncrtpKofW18pF0lS6/EUGbJ9r0c1jaaxMbfGMAH
nSRduTvfH9OLZjWWAZ+Eln4VlH4NWrUY/GQvXzm+8Xz5+/BVwo7p/0tj3EuiEPQDpgyHp70ATWRp
7mpF8LLQP8Fa9FYhxpck81wqUheB3q4eG7dM0x8kK+4V0n9dNRTVCPFHXVT/4ZodBtIBim7RMTGq
9uZLxZhrVfMCpCpLv9zJffNE4kb0oejdONNrI4N5Z2o9U3RQbTSoiUvXqVPdWlWcoBcgg129q+3j
miT1vtCbOjBtNAlI1d7FKNYKrF+kKfMEAaNWM4oVy8IE80ZI02tiCiRw79dGT8ZEqjRTVpNAAhah
3/U49U3LudUq9dGqREVYXi8MAQBgikAHALQEdn1MXzP6HCBsQ1uU7o9RnsLkd/YCwJRdsxMNgvKM
H2ut2J4ENYx8VlEb1cRQcpsAtbW5j60XI9k7cvjn92srgnFO61xMRNNV0ElhbraYFzcfXvU6uCyE
94W2Qhi/FK2GnjtUj1ECZZZfDjdt5+ui6RJuloIXEDtcFLX+jE+tKDP8dwDChAUu2Gv7SO4Sf7bg
nOLnIZz8BuXx9A503JeV434kYILolLqdh1jZzNgJiWASw/vqHKxxdS1RHY3Xb8P866cQ5i6rawe+
hsHCtl0wyTfxHpTVfvE9e9FDFIz8oEYnzI+xSSv5ouYG7/5uJTP3F1CB+dJpQLao69S3pZ/dKqox
8A8QKFnARsYiCLuZ3iR5m602ULH6rj10Q9W6utFj2FREjsi3Dwf4+2DzQHGfnbuv01wxChtvyRjG
j/NP63vmS158PQZ6CMcRIs3b9SLGdK7pb2SyzqmrSllKoZxcLG4q7xfVcIdF8ZxShJzK/VAbScwz
pnWLKk0qqCG65qc8HIbxb94TgHP8+/jYlmGV93lk1bDBamh9bQIvVRTko+yqgN/spm9d3rpZ8aRE
+7h/unzFeC+0BpZ7YJ3Q0VX2tUwlSUvHFnW8tNfCoh6vI5UErTPv1CJ7mKYljGZRNZ7r6SnaFHo0
oOzEKOvpC905S2XUMTA8UrQqsbuOTeHYlX+Ox/Kgou9kyoIohHcLtvKYzzc4qxmvC0Dc7OmbghEo
u0B5rRv9yyfJM5KNFFU+1SruUHeYS0hxJuWQl/Y+n5zXyyJ4CRMgaQDviC1WCm1wKgID6U6XqHAY
cmk954Xpq7MWSvJ8SGvtDWHIX7hfgAbiScYOHqZ7GP+0qA0wjaYZaHTN9NNMnZuhM1M3GkpBbM01
CMgA6Akl2VVNxiCw/ekYbU0jUXIc/dnPr4oQvQX5WB+WQx6KZvt5jmMrjj3GpCKrEdPatXLQgFMz
HTKrcdNRlJ2I9GKxYKupldYkw+jd5Cmh5Br76GAFlAao9qe/oQHCxPTnKVpMQldbadaoPbKHPDsu
GIfJr9JACkyCa1XsyU5UQ+SNsmFCG+UvDBkD/ZiFCOkWFMiVCPJMIJr65KB9VOaxugYasf8qZuPd
MOztgukF4BrnS43S2BRVFoF4aJgkw4sbKfL6RG0EERVXL4qVBOPWMMnEvmVdV8jAYZQwAXgj7/Sd
FtL6sn3dOm4fmKG8J5PgnvEaHYiqPiUy9k8oRIrcgjYljvt9AzLzTF6B3Aq45ax1y2bysNW2G9Jf
45D4lZnuF2yH2KV0t4LeUK3ncE5/YmzHI3npJ0KIXJ7TwUKZigEJuoTL1gkwjB+nmoLjaADK6LRH
tXjX8kMyPUitwE9z78tWFBMxjxJJY6eDKDzkYOnqQNpGoRnr62SfHEUjF3y9LEpYhFILsu1TZ4o9
rDauHRnXZf0moe6pzHdR+ZaScNL3l902z98g/gLMMPYS0VBi/KgxJG2+avi8oOv5XdbysbFfY7UI
VxziZUm8l47SEoKRAYvZ2Jk91clcTbVTVsQRq2kHg+34UowV/jr+P9KubEluW8l+ESO4L68ki7X0
rl7UrReGJEtcwH0Dya+fg/Ydi4XGFK57wg6/OKKyASYSicyT50iuOqEZsHaaqO14CAHcguLOmxLi
IoBiYPdlzEmke+1DTWPJuZCZ4Y5F3rZjU7W4f6inv1nQ0UCPk9ylVEZpLIwrHjCEYDwCpxhfmzaa
NBumFNdq1RAQ6Lmr5vcjkeV4zJ/4moG9scK9M4Y0RyOVlASXgfuQFb5Jw3QC1QdD4Di74bfznH9v
fmtBfa+c5ByBwr3cWOc+Gc3nxqodRkU4GQoyZvtQWnniJ6N+vOyCuvBcbSxxX22GBJdRVKj5JH2R
3g5NXPl94dEom0h8rfVOF/R6M+zTeID4KgZOd3bTkLC3rV8FXis7vTF+k3aZr0B3NUBHqjOvaFXe
D+nk3peupYRt0dQHPZ2SK9cth13Oqh5MNAnSNYpyl1WgazbGXpMsSxibADVlqRDG3XW+I0y7Lq7S
lXWV7hiooN174Kksj0mQ7+QMAaKIwbALSLpQ//8w7atUbZvmo14GqDH5pdf4Y9HvFXDByeriItf3
QMALxLbBFFM5tzBNnDCVtCSwO8dHl9+vZSOOIrcHQAKq7yba6WBHOw9J1KzSOiuQAxXH5KBhRMna
s1FiWU4nXMjGDPv/26pfPjn11MGMXo9fVbP7CukHSTiSmWBHbGNCcYbGmFN8lLxslyeHls5D0TWf
ia3b/eLCBAia6lRfGhKUCojr6K0F2qtkkEEr2K7zwYhVBDBgB75pqMCeryVu86LvO2Tc2ghiQyDk
HpTAcSITiDIjqJHk5J9AVOCuhagZiHIglsGLio6D5ylTuoJMEaXzODkqKYQyZFN9onODTgO7/FBB
B2DmfFl2TBpgwjtwnSvtcoqX+mvjqetOTUAhr5Cyebwc64TmXMjPgGAO/Ng8QKVp+mVKGug4tumN
Zjx35ZU9Xw2GJXE8UUQFl8w/Zjjf1ku1dGkHM5p+TRGBINpWQWTKux1rGeuF6JoAlh50tWAKxVOM
e0NkcV5CVIdVOsgBMNRAK3ajVKpadJC2Rrg0r/b0YRg6QgIL/OYxBIjBsHr5w4h3DDPpqFSCl4l/
KLerN69a39ZBXV2Zy/eseMmc66W9qVwZ4ZQwd2e1ScaWaABxxkVQw2zWvEAMDeIZryD75BwA0AoX
6rdI3QOA2wANgNI51NzCGYrHKOTsL69V9MkgHw/0Gcr9aHpwAaNMcyPXJ6aorFmRojRRRQDZnN4u
WxHtKGryuCmQ8IETnDtZKE7FQ21moC9yqPFzdJRlP3nrs5oT75RaBu7cCY+RyzbfsUh8lHJdFVO6
uAUZHe/5cSajTqFh/o6QGo7FY7a3wHVJQlRidxJLopMMMiiMxmA4EC0I7pbCU1BZHfbIYZ23EaMr
5FA+sBrm/KUF+6oRrMRfDrNkU0UHYWuVO9jthI9a1EYbJKbq1+6L3T5dXhfLtfgN3CYt/LK8ZR61
GiAF0oPEw03M+3X2Zh+gTp+Uvzo3DpJilPijOFPaXMXciRghRzoSFzfYmoTDNd1D5jbIMRZ2N++s
QD3Ivp3IM8EeAsFMJO+MSOfcSbp2TZQ2raqgxLPoW9qaDSSErOa5rdLqGpKa8cmlWizZWJlR7jg0
WVKUhgL9lhka8JZ3aIc+GEFxG6dPnfGJDcV9xigPMbOFGMMFZWpRVYuZpNAUGYAI1vvuoD91uyXU
Q+Woy5ou7E/nfObMGhedpxUPhMHqy6DTwri5zlQ7zNpoUSNtORXm5OefIe07s8h5aeHN09IP6K03
zUOKKmasHqEb7i/A8Wiee7h8JAThEiVnzWB9RkDp+We/PleYhyVgFRi6eN+TLKBVd9J1WewSmdGg
wYhHOFLrD/qQBsTA2rlHjbua7Z1Z1ldGq+0ckFX9+9WgKceKJioIo/k8DvS2Ch5XyEmX7OQtBxWz
nTJUgiA0gtDiHxM8ERYtvWRQAaAKyuoel3VDc39sb0r338dCBF7Aa6Dtq6MxwEWNFvxyyNCQuhUt
vM2NjyZYGS5vlqiyd2aDCxVanWVDTgEX6XdqoIUMP+3e4wyjXllHKLXJ6LUF8f3MHhclNGOhE/AA
kFnVHjwofEwSoK0I6b41wPeNBrLSOlMKArpwyMGAHi8B0j0BD78XyuBCIofefB8+CE00LTUAw7CW
FLzCzV5pR1/PJGFVsmEmF3vcegAgesYHirviZkE1gKnaX3YC2Tq4YAMufFKQgWkl5OTK8sivjiwv
riJzZ6EZUHVCHgFPkQ9KXNADcR10uZD2dXgeeH+lxomUn3jFsWHrf4yw7dy8SCc1twEXem9dDzVY
BANGHDsczMfZe1QejB1muGQDouwL8LfD1iRb98ZkslBTy1Jkm8URrScQF4d2WF67fuxPN47iy2Aa
wuCzWSGX3BJz9RZnYUCb+TYeTN/J0ac3v0PPTRIbZIa48JNSkHW57OET029DPT0l6jcvK/dgCn/8
hP9tVsTFoDqOuyrJ4X9Vld8OUO3z8vov3W5eLpthP3PpO3GhZ6jUQhkhkx4sM+ZplR4QZdUfK4yE
Uggg1s4Q6aURXrYp2UOX64BWZIaO/WqRAIXbJ/y8nxpJgrGhcZ+Ysolecej7s488vNwcHTcpKjD9
0vI/cCEdKBsa6lEZjar/qfC3McdFJqXWG28tEWlXdbhylyI0Cf2BXFMW0SVxgy+XOaWeKSukzYPS
v1JA/7xDCyRAWeZk32G4EDO2ylF2xmQmuShClcZ28xnlb+Ck7lOjeViocVWYlSSNZSfogkfyVfZF
mVej6XGB0ARMK3ZHvtSa/aXNky9tU8y+Nk2SIy28TDafjIsdSqF0SUyQo3t27Lu26w+dJkkmZWvi
osaK97jST0haTLfHJACECWO8t/y4Il+8Jc53sS2DosjOGBc+hrSaKDEQpzxWGa5/O/ZpbtpDrMhk
nWVL4wLIPNouGkjQeZzjwi+MAgOGh9i+zpuXAXqmlwOH7DDzSPCRGu1UazBGgzViulPrVXG1RO83
2PGyLVFgBP+zjrEyDbIT/LyNVuvFOq0oplEUVpv6ZjXv+rYB/c9tN9/0oyQMi4a8MIryxxx3uKZC
62lC0CobHWhOtJPvDomf2igLJR6otOyw1/udAmjoYnonamehXhf7qTIPxjRI2G2EfwuKvS4wc2DQ
wSTh+d2tZZo3aoWDqth6ZFzlrL4BiyYbJbhegyTAKKfkgIjcdWuSc9d6mfJhoBNuu2S9yzRo3YHM
2SdgnTdjIsPTiQLZ1hjnsplr1TbpXQKRtMrPLIDdBiAiW1nBQVTgAEYfdUW8UzywvnN2ylEDw8PY
kaB5HcIag/RAX/qgXZh36L/vPhOeN9b4gT1jgmJsSVAtrQA8mNUwMUEObESXT4XwOwEgyKSOMPDI
vyPN2ey01EHBtCqzkwr2iMQw71DDIX68xq3kuIuMgVUHsE70xK0Pwi9O766qPgPHsSrm9Tz1d+6M
4YAiwZPfST6xsI0tHoKD67SfKABfgTotT4MFBSJI/h6bxXlp1+735U0UXThsSJZJnmJgl3/CeqmG
sTolJoEJrknTiv1ZFpRFwWtrgT9O1jR0aTKUwWz/0J1rUu5WBZHl2MzPraw1KJKYAT8ttJExXm5C
2ohL9cu1nauhgk9YKSrbagAA0zWUKf1kZ6y+DYadzp+/aTdybLbwgAHnBgZITG8zut7zQBUD9ttp
JTZyjtTf5i45DX77Wh4HPGzjL7LzJdzTjTFuT00UYe3FBA7Ea+hRUb9YCNC68s0rfhIr8zNZh+X/
WJwDVn6MdGOomnuADlpDx4VaxXsj+W9lyjGqrxPkdnK+Y9EtDkgY5rbBNsyY4M93slr6haDDWwdD
Mh+84dh0yMqH33qGbEiTHDVheQWs2JiYBkkFxIe4z9Ys5aI0VAfC4US+I53TwjxSgjZ00qB+gpqD
FMQvahCgIw/JJSDfVB1j1OfLi92exqmBB7Ci/fKSL73+rU++GPoS5i2GuzDGWN/XnmSZoltma5N7
CVirU9HZQvTq2le77FAPmaIebG6XY4nMCucl3VyChj1HmtLROmqK+tAMTaST9eWyGWHI2mwgl57E
OiUZUbGBywiRegsU9N7/0wIXRTJ11hp9RAIEvOD31LFAke5ZsitZ6OabZdjnfqBrypxaFp4wmvbL
sPqjpyQHK1euDTO9Hdvq9fKmsV/jXzJbD+D8vM4SJ0kS5BlJneCbPMSEhLo9PpBVQnMnmE0A2MSD
VoSHDt9HdPYwa2NrsfIHUyNfI0DigmSHpO2tx9BFec8GQBe/wIS1LG/76BfnhrkNLWKimA44MlH0
7f0BVA+2KkkCPobdcwvcJnptQxJzgAUPA6ad8jZau978kqg/h2o3DJLTJAi659a4IJ9qVCsLFRvZ
eIBcsdQXo3XoDfvtsXv4TM4GUBzuL1sDv+xHzXUge8ySFiZqVY0L1forr9jnLd1fdkPRN9oa4QLR
5DhNvuoot6BXX6hfpHpegvfC+Sq4GGRYXaZZrJ5Dg7/hmA3IFvdZYCPTtaOC+BBhCS6v6WPYOzfJ
xSOK+gDqOjCpd/k1yGCPszIdcsuRIM4/xguYAS0zG2bC3AV/LS6xN3o9XDCw3Vd3mXzDUf3YebD6
SM0kry7hiv6Y4ima28lwhn5AhG21uzr53Y+vlSlLqMU20CP3bMbzyZdWRuTu2ZgjIK1DGlr6fN0T
ZTf19uHffxxAHRgRjYc3JL9rdMjrdYwVXBbd6ncLnlm/dZlYgdDpgHV5z3LxEOGxpUNDpqSYoXLJ
CCRzCPE4+/65hHKyHuFFB/xGhZgrhY8JBpjYWf1jlg8QxQhaIgcpJw3oTgERZ/O4PI+/mLszuSa7
CcGvM0o2VHSCXYjlMh4JQPd5UMUygugd8jp42qVo2kxXs6xK+vGmwqpMDyO+tgseJH6i3DDqtB8N
zPK73mNrVr7l3pZuj96/pBMhtAN0OCbXMWyG7t35/dt7emO3OexM06NSPNXVM8P0xNMiuTQEjs76
nJgGRIYJFBmX75FFqd2sL4tgqt8sFE0sLQlrjEtd9nPBZ9E1zDO8DzuqH5qqbp8WldXV7JWV+3b1
bLsSLLDQAOaioeYC4bgPvU5nRvDRLSwjU7yD5g1RTKzw8hoEEU7XNiY4f1bBYBQ7/VgGFlRPeyuc
gDAx6yXsyMvQyQasRNfrmTXumWHmTHVah8KffbNGVsRkOcg1Dd/r1Z/oRKKoC3AfG1nDjDM/KOyo
cAMjLZD2ZNd5+U0FgY0mGyIXxYMzI+wTbvpcMN2OVIOUKwZenWS3QHABk2pM3a9370od/S5GXZOE
VDo0JHQOTEKhp2/rEDphZ2BjubDBct168D7oCv18FzHeuwhKVmD0wJLNO1YUbZ2Hy+4iCrsgofpj
lUv4vMqe+wSYWcQ/89TfVmGyc27VO+dUh3iVHuW6rrJlcvkfmOUUoyB5EWDO7UpTyAFcdpIESXgG
GBYU2vEIrvxLe3YGnUJGAgzEmC9kBCMFlNCsnIQEaqvuy+UdFBsDUuJd+BeTHOefLa0Ue1wXlGaW
ameND3TdGWaJwjmEeIkMifx/fK0/xrjUTzXm2FIJMDoelCvwzD06UXICuYmvj776mh6YcKIua02x
Hz1/9rBmCuoIbGwT6+QcU9FBtm3rCCmDETDV3zR0nyhuZ8xHM6ayOZbcjqJgv7XHuWRuGZNSadCH
Tt24+2ZV8WOT2dPRm2gvcRRx/NosjX3czZkrrVKrvBhnzntcdimEtYcfDtSgils3Wg7r22VPEXr+
xhgXmvuiM/K4qoqgIc4AsdDO23cVqcLLVsQ+gvsFXsKI2XlwskpLUoCUDxhUvBwBdtkv9CHbU6gl
YRaw9EG7U/efEJSHj2yMsrVvNlJtsh5/Ck5BD83L0cDj+yGViUIK9w9wINSPWcrBZ01mXVeuCpAy
hkOu5vallSlBi2M/ngfodyJlcvm513hSrWVBszeIn/vfWheCcjBSdt73Kd6Bah66pOUjwpZM4UC4
rI1Vzi1InqiKMuIOXd3n2X4qiOTNIyjP4ds4IBvEtYKBQh5NSwu1moG1Qzt5j0kMn7b+BBgo0E/t
sY68t04OTRakhWcWuROs5/lsJjNLC8bnNQtT0ERaTTRXkcTVhZFpszLu+KI/0rWmjZWxMsn8l+bX
e4YV1nbZ6CuhDNUlWxX3oVIP2q4QugJBFqpanaIHLaqp8XjVyXRwhFfKZllcVuWOcarnmKIKqviu
qg5zfxiXvT28Lt7T5Q0URlrw2TP/wKHi0c/wltik6QCHb+4X92VJrlJZ81G8lj8muMCgA3fnDqOV
BSUaCvp0qIZh7/a/Kkv1cadIqggyY9xNlWVxmxorkjfoL/mmfVr13xO6Sz3EIhKZ84n2DjwyqCGw
OoLFN33WAZJfqwJbk3tnZW+0fitkogqiyAC9QBaLIIsDNtLzoDoRTTXyDH7QVtpDXdKj0xPJERKu
gknqYQqSvYO5B9xQ9607NrgswMkH9UUP1Ax5FFvfL/uZ6LuAagcij6AmMuBs5wspCMXkMrvRrexa
Tx9NHB01Ssudp0linXA5G0PcER1jo+8bpjheD/ZNPum+2Y+3uvrjM8sxTRMTESCL5RMibVTiONZs
cHWar2X2kJI10NVwSZ80ZXfZkng9fyxxgdSrwJeUQrEgAOAPbJ2hNbY7DK36/z8r3OdpZmqg8QZX
HrpxfRwcN/fRXknvizGTpECiEArh4H92jvs+Pc5Tu45wBHNOkh+rU0DrBCAkv0utbJ8tsvaA2BwA
9Gg3Qy2GT4Uo1bq+TSkyVw3CJOWvtivCpcB1McuokoWWoLxsGeh/2R8YOlSPYKJWgeM5Tp59XZvF
DDW3nw91NbnPrk5k9tgVwOfkGOLD2BGqSKj9ca+O3JrdSR/djE1Gh0p9bN07XdvbXhtVKI1Q66ro
aXjZS0TJMgZlQJzFBKbR7ebcJKnnCgyrSJahuRw/gPEMb0US5DQE+C6UPxSF9nQYQhKLZjTGrM6j
BmAYK3YUxSVWmltDsovvLbBoKPsS2twyLRJBiELFDXP6SC9ByMsnSfhMy9KOMGZgyMJ6a9KIGGDV
ep2nw+VtFHw509Ix0OGC1JuJInCrSuwqMYF3DlZa7FS98ausQI1uvCoq11cA6TJIck2zWVKpE61v
a5aLJOrcLFnFiieTd1rRz9dCTwlV94Z6vSSaCG6tswVybmKo60DcrEVNcK7AiaP48yfK3ha+Ey5e
Fb6P7vb5Fk52V/fpDH5UxfrSYbDeal9o5kmWIXK/Myvch6KKkmNiAVa6V1BsHHvIZmi38SPTJ04i
WdmOBT7uPJ8Z4z6PS1V7sDSULLoOnqdWh0Sprmu13rWUfgWH0aEyny77oei1c2aS+06ZoUKvNKEZ
GnGQiffZyz4Oq6s+LJ9AnDydph2b19YsSY4mcA/EYjBesSlNhEr9/OOtOl27ZiYlIlf2SAYtTKYx
kixNuJsbG1xWk43N0lFwLgTgq3+vkTwoXxiedvCtUw0yk73rW4BdUF86lCa4sM9Wx7kmG9cE9TUs
a8kuW090eDO7WeKZYhsIHehgodvIS1F1tku8oYeNqn3KQPvSFlFrynDxojICVvLHCueRjmJTZ5qR
erDoG//Wn9fD5CsvZhKiLwJe2vrKlX039pMfDsHGJOeRy5gMiuGyrsVg78kQLbqzz9K9JSOQE7vg
n6VxWYhXGnZml3MWND2FLEjn1zIGLXHw2CyFe8J5KeQzMhe7p0OKIju0e+OLd7MGapgjeCgSf5es
h58Gii0995qmQ81/va+VzG+7r5IDJbKggXkMsggYawGlzfmhteqKTgPJmTOsRtB/Z6UyJUACXPvz
b0bzJ7/+RV6+NcnFCcXUnbEF1V+Ajoafdl9L/bcmG6EWfqatES5QGJRMfTLBCCOpAMc6qEfdR9dn
5B5ZuEpmaMSbCKCqh64IUzk938TBTjGRm8MYGGT91rgtWokB0fl5p3X4jwHO6WLbsbsEsxiBnriR
ve5iFIp7nJ51fZX4A9sX/qRuLPETH8lq1cRrcFJBvVi/MO5M8DWVfnltLL4dsf6IjLRY/KlMpvcH
4ChYO7ngYJKizb0OJ6owd0zyDHOJwaAG8xJ4+wrxiMgioMgBGVYPxGMgK0Qf6/xzuflilQ0YhQPT
LsrHtQBcJR88/QHTvzK6f9GH25riPKMgTao2FrYz73d6sU/thxniNYYEkcD+YP6jba1w7mEYpBun
GuXNUtlZIJK3rDuqP2Zm4duLjEBYwGHPEBYayhaMAMvmPSRdjAZanYixY+dPRTRcM4nLNLJ2y934
c3iXMkwPgJDeE0msEn22rWEuVE05+t3ujFNG2qt8uWucgOoHifuz2MPv5NYGF5sSk7qxNuN70aC7
ZuCsFBwFbcj4/ZYfMpyqKGxsjXExytLS2kSyi7ZBr42HhlYrmOgqmegTc7FLS2J/xaaAv2ZtTToL
WfuiNlFjz/dZlX/rTICl2vjgTO5eVzMZOku2MvYpNzapu1pxUzCbU387TkPtW178cvlbydbFjt7G
Rp6nTYkpb4SNdfZzkCGUyzez0/w0Qy8XF1o9SqeNZd7BBQ51xcj35MADGYdgFc4HG8/VZzXS0Szr
DxUNLq9QmKltHYSLHhnUmNyBwB49Wa9raIQ4aLjITL8DwQRkZJJPEBizw43hFrxiAfzldRPbdAI/
F4Ojm8p63af93QDar8urEh/jPyY430BDqfbAOIAY7+0L/dkt34ZBxhYjs8H5xoLaSVL2WEadgeZj
ykYC/hbjrm6M4hOrAQ0L6jWYv7EA/j73wsJpW68jrFExPSf6HMxrjAv6y+UtE90iWyNcVMJTixYZ
BVVLlnbQI1zxdb435W1m7S/bEcb2rSEuInWt54wjKwSRlzlEHShSbsnsx+Hgg+xc2+kH90u6G69k
eouio7w1y4WosQWpP5yuCAhm+trhZxLfDOq3nJy6JOo/0ezBlNifL8b5nzm12TgzZEta6rtleXO0
wVdbFz3w18u7KQqCW0OcE+KRZ+lL2+D0VhCj1+8UcrxsQLxteA3jpLJBH873UEJMBmMA4EJRvFOR
zUfNhaC1OpjRpHWPJlWCuEgPl22KThaYQxknOAADDl+haWNrqpIZnyrV1iilxSnXyNfa6SSeKPT4
jRnuIw1D5bhExz2cNbdg8yDV29xeYwrg8mKEVqAFhqIdshnAes8Pr2INltp3+EKpMWIwBBl2aOdQ
6ShScDBP/578EqSkG2vcmrJYKb2sRjR3632a3xnrsfM6/zMrAs4IbSsMQ1pcJliSMW468H0FdnWf
22CDTAZ/tF+oLcG7iXfuHzs2NxhO14YMBoUbKNQIMUkNcbvE9+wlbBbJKRI+DzDvgoGXdz4ugwt+
YzwPSlbgDTxHWlTuIG6b+MPJBGKZYVQ62fUkXtkfc1wINKs1dc0R5poivaOEZA+NHYMoG2QZwWzQ
l8vfi2UMfHK2XRzngXgNoaIF6btgWoGFxaTNt8Ki9yTBU9yCpPU6SI6vMCZtNpPzwcFdpwq0Xnj6
/I5TwEjqcXd5QcKcBSyygEAaKOACrHJ+ptZ8bNS1gIU884tr+6G8bUCHOgM4Vfhg8v8tJ0IVrslE
w87AOYYUMRcGdaotRmrjXGF4w0+hKDG2Xy8viu3Kh6+EGIvqJusA8S6YeABZOAXrjyC+FtOvovlp
0r8+YcMGuRCUmwA4M7iTW0NGKusTPEpTFzD85WFdvnmz5MIQn6U/Rvh6EpI6yxsqBDzgNmZQT2HQ
dY+KtO6z2rdcDkPsDBt73KdJp65qmpzZg1ggUpcMMGzMKO/mgI6BRSHCPQRZJLvhhQ4BOT9kYyjJ
aPxWjqu2eJ05ISeDmF/vQnHJ/EyY/WOB30d7KTOjL7CurPNXjwbNnJwSNSxXWXopWQrP0WPPuQcl
ccTZQjNvHLsI9awILzueMOABJMJ4FQ0AmDnHy/qlKzB4AmYK53Fa1BPQa1HqQRdGFllFcCVUd/6x
xM899/lgtr2HThUEWBZ/vdZ8kLOEY5Ta4MEogUqVjY8Lo+vGIOd+7YB3QLYAA5Fnwys1arDmOVl/
m6ruGrnU7p86tW+e//12WgBdgFwG4Hl0Hs/jX9aoChk6pJdjXdymFqR0nfzQmkMSKL0M18ZiKR+X
oGOKgQD8A4AqW//mCWwnvQmmPMRaI14D9Cb8rrsywOSjK99Tbzdn+8tLEzmjBcUgyMthfRANOjc3
OYlpNp2Xga508HMDxHG25DUldBG8okAZBmJtJGb8/eR1jpsq6H7T7DiFa6h8TSMPj6qbMWRE/XGg
S7qnwpAIOjdIpWDMBpMOnI80qjt3lFlUHxboAgISziwm3ZFxG6a7TwAXwCqLSXnTQovsA7lokcSa
mTdAZNAuftVVUPikpXOzas0aVmb9dPmDCTuBeOkA967jeyGfPv9iGH8ZxzqBNcvXftKdGSw32S62
QPn5rkbb7SczJHeyNQr9ZGOVRZyNW5Jc0ZLCgp808alRvxeOZIhSFLG2q+L8sFHWWiMqIhZi++hD
SzsPxkmJ/cJ2qqiq2kGS7Iq9crMgLqfp7bJI8D2xoP80jFkVBrPCuDbZ/SULW+8Ptw/nGmSG7/Sl
OoLJ+QbqC6Zd6xQbSH7HD6wBU0ONO8ynoPcZt3wW9ICwYiIDepb0dd7NexLJvqFwzRjIQE8Iw7sf
JcJ7LXGdIcMVB+nKImQ0ZOU+PtBX+w6yzDgYsmKo6CAy7TYwVbgGmqk8KCTxcDPMA2XzCpUO5Wy2
wBlKJ86JaU1JzbFzze3xmTnOSQeqjnnJzMU3WoSmA/IgRrQHOiYpvFS0lza0oJhSBJ7qqBWdf09Y
IqRLFjYBp0XDHdR9Tg1Y0/VwvhluMuk4jeD8ATzksuFBUGfrfJyupxGg4RwcsWXZKveGUTp3dVf8
ksQWwQYyYCHGB5F7Q3aUW1RruXW8VJiajy3zvsvq45yP107TRFOnBUSzT149B9iUtzIF+Vora42y
0MV9PxjHFBz0S3D58TdFHo9dCxk9kCQP3734Da9eXwqwFgQakMEgUKsQncaVxIdPc3aJBjrwYBoR
QJ0HMrV+40SqTGFB5PsuG04ycLtqWBJ3CTk2dZshxYhkF/Yv7zPhp+qHg/5XHeqDLz3b7MnM7x1c
AyyDoKv4iA21SkcdbAsOYpZ775X1b8h+fvCWoL/+r3SFBA6JD4WXEyqVmMjkYZV6tq7ZmK3Iw8Z3
wNcIzEa2j0lkONDChUBGRA/TJ2C8oLZmqFTLA5TX4j5epeNVWFGM0GjL7WTfzFACbCSvaRaHP+wj
WGFQK8f0AuCv5+d6tXERzRnEvMspfs2z8WnF6M6sm/4I6tHMkpw4kTXED4y9A22L+VJuQUthJSRh
OgKaPgR0OlYp+MlHv0x3sUwxif0Uv7CtKS44NhiXrCgGdzEX/MOx9n3y3ZUJycpWw91xaLJpoBoH
/V6fLg6wNNaTMXZ5OMQjpkATPf+uEANsOJKgJVwYU5tyHBd8Pny2NzQqcRcNKgk0aMuwX3c28A7Z
nhGHfa9eKmSBIQnlk1bCxW7McjWslow1cWwo2FZluWJGtNp7WfrkgMxxLOidN9Pw8jply+SKWNAm
yty5dOGYo46J+BXFLAgMSDZTdKqRqOvs1QhGH55hqhq0WYeaDwmmIoc0zN1svl1ehejeZMRm+FdD
eMQL5/x8qVNm9W0LoixDuzZTQPVKEOKaf3ngr072sc+ejNK8QBQbXSA48cZBJvKhmjTRySlXG345
Lrt82M1HNinEeCVKb6/rvlznRHTJbA1yvrFi3lvvVRAkTEuza5UrB+Mu2bob/j1NLmKUi18zMFwA
oAV3X69mpThLaUMYBhMatImc3vFL2di4yCcYjhhqILgugeY4/2LEUUBEWoAdzvOg76WUP/o4kwRd
kW8zeBwyRDx5wRF0bqJNZozyMv49RzNObdaFQDVd97MM5yD4LECIgGUJWue4Q/jpT8etl84xQNcz
z4+pcoVkvLevVVn9V2aF+/gK7VrXnhYSOKUBTVygvrOXMk4OtimBiIgMQdYPKpOoyYJcn/swdanE
rVpg15Q1efSG5Fo1J8wdtAGIayXBR+ADgIdg8JhVSgEp54KPp9QmVJLhA7lmX6XK+iN3570kMgic
4MwG+xs2T8xixTKaDsSH9GS8lhijBotOd+VeL682VBF8BmO0b+Pvl60KorgH2Dp085DNQ5SN20PN
65elp+BNH0ZM2un3tvkjoSe33iky0ljRFqLDBgEajOVixIo7qzkYYzN9nPNAx9Bla0BXZ3y6vBZR
yomkCPfgO/sCXibnO9iujpV4JnKy/m9x7umwdoHxpdutuxqiI76MZ1r0xfCSZALdJgjF+OwlHkB6
mBlYkpI+J+VJISAwpjvJoj7uG+adkEIz+AIbn+D2bRqTGFwzQ/U3wZ19aiLGZz35XYJB+89KWJ6Z
5IuaZIWQtjWgBLFOnp+lpl/LJJ8F1yBM4EX83nMF8we3qm5dvDJ1xxxJS3Nt3Q1ArHu79ucINoZ5
/xl8JqjsNCZThjTT+jCdMXeqghlPCAM4ahtZVRHpZh/lqiwiCcAG53ZYyNqc4bJYzRTillAbLcL2
pe6hppo9DFdxpOII31EU/Mq7+fm/uOJZADrPbmEY43dgvWGTsx8YmW1l1ko0FUFhunP3TpSH7pu1
q0e8RUCngYKOjGpa0AdhFvH4wQQyZi/5AgBEmouOqAnYzB5d/Kf2VyirMpyjm6EXojyY18U3KQT2
4wP9zCjPU6TSWbH7Ccuco+m6iqZDctSC2Gca6P2/ns6DKbS2WSEasEA+Mg5JuUyNDlNojPhqcVtD
OAVR6/Lp/hhBzo1w/tJMRmvULiLWnEPted7pMdqYsgnAj/fkuREuLK5jZtSEGXkfaDyo2nVlR7ks
dWaJ6wcP3OwXl9jSZQWOPFHLwOlOYETKNGjA2F6YTVDczf8yytG/vHWiuLj9PnwEaYu1JCu+T5KZ
gZuvfptIPEBwn2DjUArCECA0Pxw+Dq6GkqpTDhP5cTqOs59GAA3hbb/eVN/AKiZZkDAmOmjIegj2
6JLzjbGOJFPhqOV/In13XG5mH3Cv/5UqlkdF4RneWuRStbWGqKVrwCIYHnQM1RQRlBIaH3Bb2zcj
98AkOmLZyJWARxt8OGyeDHVDRpDE+eMwVWuW902OQ1w8lbsaNdj6yEZc5GVKkZNsTXFOSZJeXbQB
skt9/HUwDpUqSUFF59c1GHkeGhEfZ4VTi5haPblA26D9NmZjYJtkTztZdUtmhluGURW2nVm4LUml
7efZPTSWdkrbUtIUEAUKvHwxgKpjPchszm8va9HiRZ2Qzzg6VEMTzCNPPlFnDKfLOlSi62priTu8
i5OmIGj/O6npoYxg7opwOsDV/9uURnS4NE1DlovSKk4Yzx7gppNG4p7VB2/SLhxfGlyRJHBTvxwD
BrvRr6SXFQMMcRHxzCRzzk0yME19nWQVy3hT4t1ac9bugADDaRshenGoFTv9Oc2O9S0dFce3suY+
zwvZyLzgAOBvsNF3RA6J7IAr52nVYK+WoQFRPBRvhQHMSjXKuu0yG1wU8Za0rWgHYJtK1/TgYB4q
bGkn3U72Mx+200ReAX0/nDn+DdZrJlS+WyhLlstucA6MIDM+dqWvQjvNtzMw98pMCo4d2Mkg6wfO
KXQdeCp6SNV7mHQEWtjSA1KeivXGaKLLt5jojjmzwZ25JXG0ttUItGOg2Auc3glaK4F9xwhc1IOM
QkP0pYBwBLsKMEXYRO7YxcbSxlBOy4NJL59VK/5qT9LoLvpMmEwGnBKq9Ei3ORsOaM9Im0EBJ818
I0qD9Uor/cGffhtB7i9X2Y/LGyj4Rnh/sdoxZDQtDBhyh8wtwVZDUbFrnOOoX1X2lSebwPv4RsZ+
bUxw51gvO1VNULMLFD3zSX4fk1Pa7ArgZMBNdHk17GtzPn5miq12EzJaDzqtqY0iddKiEm5O34CU
jeJV2UPc/q80WU/AhR0umxT4BBj48LzEkDImlB3u9OpUz2ht44XXNhiHWu7/h7Qr25ITB7JfxDmA
WF9ZktxqL5ddfuHYZRdi3yXQ18+Ve6adxkzS7T5+tLsjJUKhUMSNexO2cavoKx4BCwbkdB3cK8DR
/bqonhQZ7y29woiBttN9Pnlib/vDe30j6atGJB5+48clZJn6UAIkLHDHbVEFr7kJkFO4AEwLsKAf
mdDFxuqks6ypQZGccnouMrHLknEHmaiN77dqBlp6UqlaCvwulirKAS0hDvkYt1aPQzbaCEzmQdR/
MLcO1lET47TYUiRSZBHXUROoJxSLMtBjEY+1kQkU/XW/WLsxUaCWuBjMPiNPW+Bhbd47NZnBwFW+
ty/sTPZ5lBzcm+RZQEEi3RwqX9s6vGBBNS8lffUl/LbUsjRN5EF2WiuqDN1rYw3PSmcj4Mrwszxh
sIL2GbqFqrWsvze5m8VOhYKXMd85o+vPxkdX/5pPre/mHxsgdDbxyyvQB4SgC5OLiKhZDZryMOqb
dxrQgronA33/OQvKyArMyHznu79Uk9S74laHOMcmZ8oPdMWVVS/lERGqbYtmEGwyoimg/uxPki8M
qMU0C97+wnxUie8Gw+t1J1rJKNH+1dHpQFFCNu5/PfpO2wM4a8vJzoqcremDBgLtVBcBb8Prhla9
9dLS4uTNiuECwIggkx3iiN9KAvLkUHwRoSx+jF6/EdTW7m2szLVcTHj+IFP8dWW8x4CiIgNKAlUc
v74l+zgQj+wdyl6Q/qXRxvLWovSluUWa0M+VYloC6qPcd++6QxW0N3mkRZL1twiLI5a9EclWWN3h
tRcLXHhtps6p7oBMGW/D+Z2+YspIki4M+6zw4j366hMYF9CBi5og320lXmt1tAvj4GL6dXdJM6Pg
n8BfQR0p+SzqI90xI+IViOCkBlAH2jR6ZARBYmvda7cVLimUtUDdp6Pr86tpCpRQzUpX3lYS541R
YTxK2oPu0ZB7W1jYH7Mlvx3MC2uLt7CjjgUFZLDy52P/xXwbj9rTENAYqhRSoNuFXLbXBmCBGF4Y
Ft4/x7gsJW/m5udedTDUsB1kFCD8XU4sD7VwmBgRfk0vb/3mXts7gXowI5TOz9m+DLaJANbSKlRX
0LDWESAAEP91o4Fxi3k5ksonierXSRzkTYISle1NzUtRPV4/QKu3y4Ux+fcX9381pjQuDcw2Tvq5
LR97MxyNPzqjFzYWntMNalzVmJv3CTRgvkAgzK8jbgTKl+59DsZDuUt26ZZAwY9b+DcHujC6cCCt
VqkLuGyDJhj1MenhcUMPEqGhE0a0oFaLYd8oVot3/Ox4ZQVZ1Osbu5ax6hB/ALZVJvtLORVOQR6R
mHBg23oz6UmZK78DozZLJo9Yu3mrcrCaTF7aWwTCZspmOk3yeD5kOAygP71HXfaUHONn8mAczIe/
eCv43jwUR+eN+MbePlxf8updI7V4wN0mie70xV1TK3beOAU+tKIGxjHftz4gY4r/Nhe7v9B2m6dz
zX1lKRrveEO2ohfpnlomRttQvBIlv4mMDZV1gzvAN29bkC0PvkDve4o2za7Fwkuzi+u7Kww9HqpS
mmWYnURP8oNzSH0bHAbQqNqqcq3vqya54NGjBmRy4csj3KxIW0BKJKawrEMpE5uexyC/b++BhWs+
bCIj1ryXXFhceFNa17Fb6MgG5QKl1rLAA0W9kZpz6bk8y0y3Pchbrvx63Ye2DC9u18ot0KaSmimu
9i7n45nROkGljF/z2WpxgvpbV824d93o6p1+sdzljEdlksoGVWcDtt3ZBybPSx7RKtopPpqJauNp
kfDl1EKOdPRefNswLk/FMlJdGl/4cFoYjWujOCDRtxG7a+7oDpWBJuwP5RtIOPDM3Vju6qH5+XGN
hfcOMzSAhRxE6+iXzJpuW306xZUa/sd1LaIBtd0+qftc6nUXz4aPGfqT8yxva8SCB34iG9FHesa1
bVxcm3jEp51VZ41PXX6iGPRtSP8RDYwonx71vojw2n5txq3mxNplffnxFvdnbSmkg2gjWt1QG9DR
ETPZ/dRagd69QhJz48NtBQJjcZM25RwPtIbyiQwEFQS6kg+G4uVn82hCXc1+HbZ4vlbT+cv1LUJP
pqgA3zsIBMUZopP75NiEsl8rUeGFvwWG/3+sAeuDUjRgOMsh3aQRk5b2CHQynCtAeiDg3Bqg5Kgw
sUY/bDioPFi/e8xPa4tvNwLaoRkDrM3H9rY8DqfCa89KJJum1hb9+voh/2lr8eVGx+VuDSoaf7ob
fiDsaUAeAQE6KJFkovv3iGncvqAV/aG3gfLf4oirk+Al2juNXzvKC6q4nwwzfbCULSmM1ffIpZ3F
GR9Br8P1Cs8vthsOTPHBIFB+UHwGVmr+RPfjuQr5qT3pW5oV8tP8/ul+rm9x2BVM9s9MwzXRNqAQ
V32OQUqmz/51D9mysnCQySjqWZGvdLXH4659KdougBLHdSPyy19bysIzoLRdpv2ApYDzK9H5SzbY
fgnRktlt99ctrd+tPzdtcZZHZgyCZ4j7lVPv4yJ/yY3X1nGPVgVtGdP0nU1lt60NXKQR7Sw0AF/h
9QZ51oYvFl4XfGNAaD0A/1zUImEQfe50PJee0EPJnrEIeKEQbZK9IjAMSKHP89++15ITCeSATHAT
RyutYjBllapXWmVgQ/TIownZgjmt3mo6OJt1vCMw9LzYQQ2kbVM+I63PwG0mgR0kUqIu2tIyWv1Q
F2YWu9g5QLZ3FNdY7BQBQUs/IRCpo21w3QNXX2Xo4f/vcsiyfqE5s0Voic6Rlp/1NhKA4tRqYMXf
pvpbig4gH/yBbUmJr1+bF1YXGRbRUkcoU9r4es130MbzMCqTuy8z2hai/wg0ZtnsO3pDIfKsx7uB
Ha6v+vrmYtIREeDijd1Dc7LuWrRYB/I+QIqqeS7ajVOwMv2HgC81D9ADRJ96qZQbx/3ES46Txj45
kXYu7pIPDGVLT776UBd5osdJ8eotIMj6yn5aXWxsO+dTkcv7OjvwkDsB2SuP4DcAn5vXH8a7dqeC
wV/bok1ejZgXa13spy5yluUTmgkxBxuTyw9d/1ibh6nZzH7kNfJbbCYodqGX8EN24dcvB1UHjJ3I
d54agTsrFPsy2fPMw+jArgrZ9zTQXrMtPq3V1V3YXFypmpHYLgSskCmAXTgFAz5FcinQZ91q361n
WxeWFpco2J94PffI7ZoR1ImSIQDT+olHIs2niZfv4vD6OVg/hxcGpTtdHAQlTuspHmAwO2tv0p6s
5Imo+CJnK7dBLqveeWFucbPGZh+r6ohIrda3ObOZ74r+gVujtbGuLTuLezXNWJ7XBVD9mfWoaX7q
fJ221Hm3TCyuAdo7fGpsJP6FKgJM+n7VaBdZ9fjh+hda9z1XQmoBFQa679cP5OQE/bIYetttfR/X
71B6qDvik62AuJqIgPpTIpAIyjYLM0bu8kS3USdKYjXfublbBULjfTDYjXsCbug76c0k4k33/fry
tuwuAoeWGLOrUzjEmBb3+WCcMvedUdNjXL01mj4gyZ904cGe9PdKF4c5yWdo0DuYMBm0s8gqz5km
z9wK/qtfTcqNSQQDAUnAr1+txghLRwTiYTbPA3i0Wzw9kabqoBENiTpvbKL8v/0WE9ElNID2RxHB
WWyibTNNzAzP+kz73rBjpjOv5PfXP9T6dXZhZLFvtNZ5bdYYYIEmzPv8RXM86AtgnAX3WfNY3Sb+
IEe3th7zW0tbBkRda7kyIfRmzbjvCoxBN+YtTbbI47fMyL+/CIOmrSiT0DDq1JWvqXPfVF3g0nTj
7bKaF1/s4CL4VZWhWIWKNlVtOU+mhtmFStlz43PsGr7Nimjjg8kPcs0rFjFQxKpiQ4YdAeqc38qb
Monas6ya5UHl77c+1Oq9DI15MLpCHUtfNmWSlmlJ5WDCpSmZZ5G32dpYz+onujCwiLeDVjRpZQwt
8uEYmnAfDBNCyslGr3Q1HF0YWSTddg8ENTcQHErXDdXiMJgnCM9p84FpbZhvDWGuX/c/zS0x4sC7
KXgfQcvWuWkO8hPZaGH91WBXNvtmqzHpwtgixOeZ5cxKgQtrKLPHDM27JsNc1fwKp9r4VNKzfvM8
EyPMckwHM2+LUJGCxinFxYHTRM4phvvLp844zFT1MSHlXffy9Q/209QiPqjd5Drl/KORdaiSL+ag
e3b5xGyfVYFJtgQS1vDAOrrof69sESeqtlE5kwXU/6Mt6HcD+to1hDO2urvrB+qnqUW0SCl3rNlF
tNCsN60FEeOfPIGg9WACZwSs6XLCzpz7ciwMzMAy+8uI518rbnn3dP3rrJ/ZnzYWF5NqYRrIslCL
Im2QVTdlfEPYBj53y8TC13Qem1pfo6mXD4+pvVPmm7z+jyYWPpbHXa9ROWkbg90MndMwGZyzSoqH
65u1Cr6BzM3fX2ThXLFLncFs8CZ2Z2MHntagV6BkW2S3Qte/O8Pntn0jhfDUBPgz1fTm+qslRh8S
jmc2QjtyYGHXm4e86SvP1vMX0SmfqW2+X/+Vq/sNwUqcazgOUJO/3pR1O/axOSKzqdH18QbS3Kau
Au48Z9h4P6/6/w8cnqWCumMZRBjNBj5YMMSADoUkZ+YCTmun6usfrEdyRWEuiBB32SBVhcIS0SsZ
uJKHyJoe8llDLvrvtQhRC3CRDYLzHFgVd3EQjFHJckslwDbbqKNj4DThu+vrWI3uroRnYGIRggIL
GIqYKSQrRqRnunKGDINH6xdRfORbV9aWmcUlQrrGmMBwiYd+k4fm3HqV1Z9KNdtNbrxxi6y+TQ3g
H39A7HT0H351NRrDrXUXS5ofxnA4aCcKANiTwBDVP6H9WXNsENIDCwn4F/xgccoxjDsKPQWGMNPf
Z32HhqdXKxvVmTWflvK52g+M9m9CmAZFDs0m3oBDnYToVj+msba/7gerywAIEgvBOBDEw3/dNAzI
5qPbTI0/j3qgxBP6pbgSqy/Xrayi9ABj/tvMIhsDGQbLe4Y6vPFAmaeGOfRgCMY9ZTua+bbpiXd+
rnfAXm5cW6vvkEvLC69IzE4ZAA8Ed0Mt2UW64iU2awjrJJr6lBUzPY256d457nxQe0W/zYzqJEhd
fC6HtgyNvk0fnMzBfM00zY/XN2U1gEtRLRnCwUqiLlyoMsq6wQCsBAXQe/NgRExHpz4NS//A/FQP
+p3wbyWhUhc9bKULq/tyaXxxewxGwR3IW2JutAIOTfUNyGH4cv6WCIxIQVDTw0s0B5vV9UWv+dul
WRkwLl5O1pS0qRKLFrQo2Q4acGcozdQgt//3nI8gy7nY24Vfd66V8GqGX7u09xv1GxuS9zTGEKlC
Nu7htez10tLCtWcjbvU6w0ZmbbsrSvDA6rUXJxgRiK39PKcbGezWBi78mZepPcwjCjyxIOWexcQ+
NRR1CQHWvPD6t1qNqBdLW+KkHXMkYtYx8KBG2TM5Sz57I3DuHC/bgwkv3Gwer8W7S3uL20JxQXip
dHPr208cMtCotEsyc4zsEYwmFj9m9jry3/bzx5vrwiETLiYxQNnLN6jyXSsnBPPpKTfJy/W93PCS
ZXoC5l3oYbj4bE43+pj3uXHK21KZ9rQdUF7fqr6sXbsmpqMICMw0vD4WTpLScpoVFXnDwD4i07LM
+xokCGW2u76oVV/8aWbZspgAQ2+VEawbFjjT3RR0W8nOTjcuwdWO08ViliXNya1LVZf6cvPxrwaa
7ImA1i7aQr+tup9mmOBHkwKSyxmiohTlbAwmtAdtFdXzBIJHsUI2DtX6noGJBzkkwOlLRzB76nQJ
wetA095N5htQyO22FLq3bCwuFlY52lRznFubPYG9Ychjz8w21rGKuALTz98LkT/i4uBgtmzQRo6P
D+BAML9QCaIrduLrsG8hTdYejLvxnH8CNDQgf9I+ujS9uETGqRlzTiWpTF4/p7l4GUZbB/nB8Aqh
oHTDyVdP7sU6FzcJWPvtyiwE6iB2GdQZGBXnzksVO4yr1g4MZdjEssnce1kPgbgS6D4wy2Yby5EG
niMnKyyOG+UQH2XH2IDDj4ftKcDV+sSlpUXAHVyB1nuv59A8j5wjen/hgHoIkNElyNq3rv71g3yx
rsWrJpsYSJMc1Hnw2bxi0hAuorHArFkHwkoaUQogJAWfZLPxNFytm4EhA5MajotxkCX6UrVBGTuq
AsxUTuHp2l2FHo81BuYUKuTLNPlznZ9G9sabZ31r7G31KF6YXmQHVHSpiRdj7qf1t9y8N7qD2NKs
XA32GNZAGwJzKHj8/noQx4xZpa3hajELjNdAumsKk3rQfSqKGSTerbGRwsmf/Jt7SgVpSR8BkPvi
colHKyuV2W59YbPA4sfK3SfA8U8D9RTzkwFq1+u3zGpY/mlvecuAY86tM1fJ/ao3vTa9bZJP1w2s
58IXFhbHQFWcOMuFC1KvNohRKQH1biuFVKCaBdJzYuzAkRE0kbnRI1nzDVBjgSwAzIe4dhaRpdEo
N8wZYayYd4l+UJWdu/W8Wz3hli5ZYTEaCE67xdIIQC3EmBBL9Gg42CcJ5i4kpOBc7rauz9XlXJha
HO/WSqt0El3td9bjpH1wk5tkftv4Umu+cLmcha+r1JrVIiGYcYsUI9Txamn9FPQVQQJ9WySJjAVV
JF6vW91a2OI6BTlaYsZ0rP1qUpsHXbhdoPPRjNrJef4DSzhXEEYw0Z/TF1WZmJtZ1cpUh2BqTwz3
eYpce0u/ZzWtB302yuomgbFlwGCuMuaphjaCWd3FEQQf0MNncWhTbGCCds92W241Wbg0udhCAbrU
ppoxwzYEKiZIISyQH0HUF2SgezIOY1A/A8lj+vPJvM+/Xt/TzeXKz3uRqORtXxeKfOnO/hi2j/JC
ZT7f8UBONDSRswEUXQvHl0tdJCdWnxdqFwNRM8zsJZ7SgDgq98DfegCB80ZuvGVrEUH0vuVCl+Rt
hUkP0/jO432seXPVBxt7uJaSXC5qcY0B3ljpGsUsCMgq7dt5pm+pzm6oqbi7sShPBSj0PV5jYMXp
b0Atq/zBFXBpfnHlJK2jm7xGIWzSdG9oQfY+NRsm1tK8CxPLt67kxpuKASVXM3mkqB9ObzrmRvFk
En/C7yPFLDF5jMcueH0XDhnHiqV0BLWJXrNDMIXts3EjYq2HfczTEHA8gcN3SSBo8xlDiCN8fozD
Hsr09NTEX9L03bR3rRW6hQCN1zPdQoWsH7ULswvfJ3Nj5GaMyBJ/SG9/PNZOrt8HzQsYMv1/wA0m
v/syFbEu7C38X+31DOKWIBbs3pCU548CXBlglwgl28/gcderaZA9ppgtlCQ8yTZX+OrVYKAyizEE
kHgvC/Udfu0gGixYsSPjSBDP4kP1hDKnR01U7/TA2P+DOom8SX9f9k+ri1tQqUfG8XLANn/mstKN
PrB+Jwnm6t0/sCZThN+smSDXVA1gE+G5v8bPQZRKUYOX3O+GH2tMjs7zCNAP6K6L71uPhNUNvTC2
OBsin8e5G1GudeYkyC39LU3cnVVtIufkFl1b1MJTLWGYhUpwQLjvRHi6gsyDBs1pAos3po5bb7O2
tW4Q3FeWASlb5DCLXXRmICFG3qLYm2M4XXjy8nOCPuDKMQElyp+B5ywTYFLQ40C7YiknUQBxVpag
hvDLidxmmAHxAVvZ12Py5frlIL//b1tpyWEFIJcAPFt4ozbnlQPlFgyHVg1qGXkwbV3hq9fchYWF
B1Z9y6iYUWqIgeJ3kKKkLzR5SNoNNMeWmYXvcUdnYzej/FiPeCamDyasdeYr+xP0EDzg7w1b+N6k
14PlCuT9EM3zBEs9w/nAC23jQls9SRdWFg7HEJcol5s2kTPDCLL5OP17aQ/osGA2BUJ5uuQRWjwu
bJWSrDexEKPbERF7VocHmvFFuN+ue9h6+og5XOCUoZQAHrlfD49iDX2HQCvBZPS+CeSJNSHmnkbi
ltw2UFFG5iplXeuPxVbqsfo4lDPAf9n+bWA/buzR7iStNfcL3avuNS8JkxuULeadiYnC7CYLMSIc
bKx4NVxcWF1srYqBAXuecKjqZLS8iqqGzwwmgmnuhzM3nc63VPdZGYfMI5AA3Tdl/7FzuB7qYylu
c9SEd9d/0bo7/dwGeSddZNENreu+TGRGMVqBmpFIMNDbZfRw3cz6GfxpZhFMWlXrRApFOp8D+pgz
7Wil3XF2+E0+C/+6qdWMDw6MPyDBRLHt1xWZNSADYAdC8qCJAHS3mClwd6pEjCGXcDc7Uqu5yoW5
xRedFaXqc/m206O/ytgdiqT6fotgYjUaX5hZfCcdvDKsiJEqj1DCsJzAqLceA6ue4KCKhoKajQm/
xb6VWmc44P8BrRIxvpkWdMyNsvOMfKv9tGYHeRVI+wCBMLTl/QWoGMswtoUqL4vsLszJm9Z9/vcu
AGIIMDVKxRekTL+6QFsyYBMk/1XVZY+x0oRkukuIBR42AJuj67bWl/PT1uIJZbqJpSY9ymatbe7o
hInz3DzUphZeN7P2/S+XtAiVwm6m1KwMiEgNrqdW742YNyLB2hEFHBogMLwv0GNaWFA7q3WUDgtx
eRH2ZmCCrYAMXw32/fpKVsu20OBBFRzDGy7eSr9+nRzaHHaiMJmjVajwgKMlj5TJyw+S93f4vnVy
1jhDgfPGlBZoCFQbIJ9f7dW5znoqa2XchwZ6jCGc3k8/g5EaZcA0DQBP2ARZrn4tPF5BT0IkG6t0
mouoWrMkHc2qQyYPclJ4uLKlI7C+iRcW5Ne8sDBrxlhZHMo7xXkKMJAbWfeGx0IDgz1psIW2WCsN
2xfGFl9sHDWTGX2MZionB7Q3TxpVI6g3H6wuPbIkD0xtUzVNxs1l+ilJ8kC4DWEh11ksUGmHIk0o
zvB8NN6NcDrJmVw34nf/4L25eoYvbC3Wp+UiG8iEfkk8eX35v3TUpa8/aw8YHNefGJiDUFHaONKr
z+rLJS5Cx0zNDmSAJsS2smP1A/hbfVRcv9S9f1ywW3tiXppcHHIgmxUDwGYpgtW+2Duxd30S9WdZ
Htw+Bdra3XhhzV1cKVrnzh34/3DyjqCB/zQEw4FHEm4wePFTz736XN0CNIud5ZtI9LVwhnk7CANJ
NTN3qZHNlaKHHBHCWaLNJ1a1RxROfJ0boULvNwLaWlJ3aWpx2kllOA1zCNQ6489WZO7aSIFmz51G
fR50EEjZLlBg4kf65PJ8XBpdnI9Z7ylQyMCom1AkBcuj4nyBHGpjeVD/siGSZ1qD4SWyl0lt0p1c
u3gfxlwN2tR61mZz8ltXPWXlDB0Sko1flazXwQ6pVlE2aPMOoC7IybD6jpjGHMRW/liN+WclNR9S
msxeVaHUNBcs9Q2nNH3wjqbBNJTtoZozzKiOGv009plzD6Jh/WNa62DNMCrEXqdQAjJxtkMKYidg
Umz6MK0aegIWLz8UWEQWoOWRe47RQOGysz9ApLfxWDrUbxMRGAgy8QVrhWieTJZDVc8+DY3ZeBOY
+CAA2z647qAeKx0Exyq1q31Oq9HTacyDenSgUkKn0m+h7ByIsZoiY0pUL+5j6o/m+KEYDPvomJR8
s1nzye3jb5WYcs+ylDwqKK09F5S0x75p2Y7bGWi+6tJ6d/PM9HpRsvtGFJWv5vV407kj8xyK+dmY
crv1tFpDE02DpKbPeoPjgNt64plxHRW18UnR0vTcMDyy+WglQZdOdKdW8fTEXRAguTV5yfVGDTWD
ql7C0JUrOJ3NIBcD8F1F3PsFo/dpSgCm6c2Pkx4bkc1s4qXMAiGnPj30Pa4ft3SnATaLR4VPH62Z
iz3Xeqh521p5x9vO3k3pXN5XzWiA/bd+qEYFJOUpRn6pqMkTaeI4xLMADU+Soz3OFH4D3fZz0tk3
+AD8RlRtchMXZedDN6e+71HGOrhOQ7wmn+kNd0nsxcIYDrOqVt5oWtWuBVPt3tF56bVlIsIkMZyo
SSrNrwT6ti6IzL0St/rjMLR1gE6b/W2e9SSyY1I/iiqJwwxf7xEMvgPUt1w1BCarCOaRf9diw32l
otLDklU1Rs7xwARmrPPiOu/2s5FWA7gUcyeKoTHuaeP4jpxa3ePUfJpdezy1Y/fW2Mb8YXTNx9YF
REBF+uUpaf7NKIsmqDJNuVdp/F2FhEGkG6z7qOjU9maz1wLgCUnI8AgJ7dwe/MowW3+oiuaEhE0H
4smle31kradPZr0f6nrcM6gSBNDYKbHc3AUqyi34B8Uk33jszkFeKVNgzdl7AVoyn5szlWXeMcxU
jE0ij0JMbTU0/0TFfMYTN3QyAyrSjH5ou/xrkwOS16HLteubAvshMBjhauZH3SL6riO0iKZanz3F
MJsDmgGmL9TJutFLHRB3sHXzKGFOC5Xe2AxG3lAPbeP7vFR40Dtm4rfpBLI9K8326VycRleb0KtO
jNCaUDAA41X2JRaDcjMy2zmytuqPXFWdvZtDp6MYdMNPXHquxvF5Ag9/WAzqJwr0ziMnWYEhDrXc
x/gcxHNaO7sbUOMKaqKm3tyI9NaC9pCvxpKXUbRFkOYGPzhdPOxBhodmUKHcVnpFDrlhTp9Vt/86
uip7GWP4MFHBhAFy3PJc14ketFVqh6WlY8RR08SrW6fqLXed9BOr9G/2GOf3Q6bpodok5b0dV+4h
HWLl0Or8vZTehwbibapB3LowKxwNnicDkLak8/tCFIB3IMp5TkwsZOz9GNkO/NwauXFkE+Qn9G5S
PSsu3LORdOWuoVr8qrjOcOLIiGQ1TEt2U164nqZ21DOr6sliCTvRUS9vpnJwAL5um1MspuExmbTH
gldFqA09JFEbTcU86szvOsssIyNt27usJyP2DpTdMeK3kTSPbZa81mK0/AynzNMb+j2LLWxGV0/e
RKfqoOU65jVUCjiiMSn+ILpXxWyeRVLmu3xy0kOapIBFspYdGFe/AsTcHMGdSc+saLWd4nbjcw28
/aFh4EZN5rZFB0uFFrhiWwehZEpgDjHS74F8IykwG+A5HfyJd6PXjEUbVGJwPxsc0aIWlYaHASXx
qzqhXNC6FUGYJBjO6xz1oa9MSHmMOoZL2JTjM7tp33kFhKN8RzjTLcmdcxZTC6cyhzZG60KjVmhf
VMTsc2v3ziHX0ukWJr+JrKh2BsTH7lSgWU8KtTtcEeoYirk370STalbYC2sf814pPafM5l1pJY03
5EAwFA1w6l4CAopHa5rvLaUW7+D1yD4kiTuWXjpnn+IuMw5KE3dB4pb3I6D6kTWZ2ceKZmnYGS07
KyAD3lXA0+xKRwVuoePacSYd6BeyJvdSgommdmjuutwq72KH0SAlVfmGaocdKEwXvq3F7JzzfvBn
NS52GQY/ToU1OZ5AWcfXBQKjQVNyHBTc9hkIAsBfj5fEWZ0SJZqVqdlxixaNVyouvwf0Jo7UcWyj
Lta/53YCOUUIungxY/qRNEZzM7f9R7Wqma9XJZ/gK6IObW3gxyxpiptKvooVU+mNgDvC3UOHvggM
Z9Jmr1a5/aYPUEBWQTGhG6KGg9OMfIdxxPiiUzD20oz6Mx+6JBqqvvSMlmqh4zYgoUX9c28r0+w3
DHKurETVvU3rGfjL8Tt0BZ9sBdS1EEGK9w6z06OB7M/r9fRzgtvmOKtO8pw0DhKKcho7D7ekLBGN
OAJ2aZ3nKX/J+vIRcs7JEfrb6IpYw/QYk0bbIyfqkF4NbcgTqt0C7lSHdQ7sPnIdEEEyBiGvwk73
QrTZXVWhhpe3Fj6A6sTwjDi33psJTiFGvs/cHt7XKM+tEPwEgAdrQ3c00Ood0sQHPp2E+I/asFK4
dWBd+9JmZRJ1dGKf0zEGgauRFBgknsz8BUxD8X2fabcgXCD7JLbbkzpjXKIwy9QXpOs8LcYkCOlx
MSVj/dLkOGLtaN64A/2ompkNkczY2VdEb27GHsm6WztZiNObf2BTfZMUHDrVfRmHmpPpvsbi16QV
CHNN59xjauMgiFHe6mPfnoq8tD9TxpyHMistUNgK0t8adouktFNc4+CoeGV5KcClkISYydF0MNoU
muoUGEVnPOMNlu670sm/JV2tgHZbcdyQtErNPKbxr8kMb60ES/AJXMj2iPF1NDmmj6gDcherGtzj
PDrqLuMFCfN+5IGaY5bKaypc/cxsczCY9CR7LlB2Nr2ydcdATHV8b8VM9XFlNA8N76ZDnWE20mqt
3tetWNs5dVPvcNMYXgX2+MPgJlnIyRDvJgohUI9l2kMHbZCDhvHDl56WH3rojgdNXvQvDv7xYdYb
hfqpS595aiXewDLxXHf5M89LNep4Mr66hDGks2pm7k2jzIIiVoyTsO3yPikVLXIZJ56AMMkhV0jx
bdITEaWzOyLwJ6bwcj7dUL16JAQZVj865huGOUtMYYPAu55AfVu2bX+rix5PWzgIRF6JTXxhxdxr
WYn7nymgX5gpOI5is+Lv3USHHSp0dupllWuBUIMWYJ4ou9mvqh6yUGNqHqFsd1uiPa34ZeuQe7Ax
NXOQxBQ2tJqLF72lX82xLvxG5zc45sWeWNaNZhcxguVUpmVQaYLFHhcEAqBZj/kkjfA4cnMVfOtF
re1rpsWPrMT5rNBviTBuKV6TfLiDiz2ZY19/siYVWVJSjy9Ep1lUUUjXqnZCdobLioOizY3nmpQ+
O6g17tqyLE65mRBkwJPxqCa0Odgtn55EoxXPWpvod3iAPODFArGSAZnYWBNF7hRaIC6wOojg/Ruz
sv+h6EqaW+W14C+iilmwZTCepwxOslElN4mEmIWEgF9/O4u3eV9dO7bR0Tndfbohggh44CQCqU77
hdfus4q5OasVJxX/u8X9wjbIqZ2gnuCwm7Tm+CqkzzesFGgN1/mbwHx0G/aLetj2iAnI1djTCJgS
J8XEiLpL+q2Rrdz2WlF0EWhW2sEbT3O0uDqlFQs2VTm4WbMOy8MKavrSDIY3h9bHr5ctLHROagoA
OpW+rebEyD7Ml0HKDPvMa75K1kPr6gwi6drFP0/1Yjv5uIhOAxlvUa8iGZ/IyKyNu870II1iWcd8
2HWKkGZ9H/+b+k6h3NsyR1k1N2LCS2hU92qJcEocbx2+JuVWNz2b2GTO7Jc7Z5352R4W+SFivLEZ
S1gFBON0cUaUdbTf3Q4TH2BHaos7EyViWXs1Zla4dPep9uwTpWXwTklrxgSLgHDrId08WkkpmnM0
rzqZlwF0fD9S2KWMCIIvY3Z32l4WYEsISh2T5jhb7ritee8cm5aV7wHTDAk4/mbWwRNWCm/GXsHx
+8PTKkO+WWSJfBddXb0pOg+x9zV5+j6w8BHV3liwfoiGzC8X74SwseUH5VnggmVuukrEb6M2j+Bk
8Yu/2kr6LJnb0YYuY5TvTRzNh85U9x6ZqiSzuzJQSUs6A/+jab1HpPLuKG6ssMNObkTsV69h6OF7
Ff64p5XAqFRjI32c6iBFQAFcTZflqYybf9RaYY3555rLLPd1lkOZdo2DMcME7gd4Lnuna0UKPQkv
tfuwfHhW+dLjqcRg7rmfvLbrp8mK/FxbqBt87l/wEmrrITX8R/t0QgACmrJUwfp5u8z8ohbs3Jh+
8oq+aobzCuwbvqDDDBapAnKMrs9JQo07vx5cPCnoPXc+DMEKbsOyJODuOqXMqj8WaS/YqQm+vdH/
GQLx7lDpbOB4CQfrwRluhOsyr6WLvymMkb3TIuYnDQ36fHuoKzQwFuwnjIDceLbELsZPAgCC2ugY
Bwj9ucSNxCaUnNEL4UAGzhSlZThF3uztWlSD6+DPnkl1G9HMG9AzGB2pJWkmH3emH8A0b6z0h+NW
cZ8g0rPZz5MZTy33so73T25J1t0YDfNOC15+QgantrHRLUt605X7Ss7+jlpQssdoYg9McPuXIPVr
F2Bldi8XwBruDH9c6VhI4R6bYEtar86wMi9vnj+GmxE7qcXiWuof08LGRokEeo1zaKUUzrrYhF19
rCG7SJJpxgLORMOL35l/FhvlWyjqLoD+emkxlWL+zkjTd22mOZOXuEfPm3DlBd8d7s+j4nii1rn0
son4+t+0Tp8cMWKPeupcFHC7WdxUcDTksV2s6H8mOl8ErJbmxYbS2oetsf2DQbqwG++6tCVW/fz5
Stzhc1qd3PNgviYt8xwYa9PCZTpsH+jhEofNf61zGvjwoG+a2wyDr9W9sOjY49EN1gMrr1YdAL+K
Cr5kjTOcg0oWBM2V5XsJCek/xtAx2e+0wYAATIjUe1bfAk1yhuRCrLDjx6HLP4/f8PJAU5LF9vN2
tRM8cicPrqNu9I0m8Gw0jJyktdF4OmOmXkva/HK6AA0Yzx733uPFOuh+3uvp3YVqv3ou+7IY4zBl
oS4qZJQkAohYUpN13/fdlsgyrcyzu6zZhEfSwXgS8x8p4Y/i2bvGfzLtUKDp2hLTYIZHmoN8cXqW
j7CF515zmbSzg61Vjo74YhYvm53noW0z5Ajdhkoma/UcVCr3q6VAGhtwsREDShG1l8CtEw/Ctsja
GTYmNhbwerxHwWY8M+FWt4Dd6pdGrsnkx0VEu62Jd22EMGfvoX17W5qp6P4aFYirao1eYCAPFsCE
W02F7ajU8y+kT9tQ7E0ZHTuEPxu/QnU59CiXdelCXvekPbVV/es0Au2NFHJE9I5qeXc6qGAcVLGB
vDYR5NY6PBHhQNG1t8q1gI1XjnW0ZyqHzHF3VvwWrGOqYqho0F9U0wng2s1X8qDh5Rc0gKPMnrgy
G2OfJ30c7fWI6XD2pjcibAxQLs5zsIsaryBlnEr5Skj3gp2MREXNriZILTTitWNw+rb+4Twktmzx
KbHB7O+jAY2Tnj8Ys7aW058E59ncUKT0umXqzPIw22sC/nQLK4UtVtVPDExZZX1gXTjRfpxpZ8Eo
32xWTT482WcssLa9+0ycv/LRFUHw1gZlVvfNUcyfndUmvn6rFx+JHvbWrOyKvX/MaGMWwVjMcT9t
G+WcAsSt8APiP3WjzqV+W8OvwdkyPr5rK0yqbvmmOusFTeX8oxTatuatr5FMY32jJ0+Y3d6GkCZD
d8fHyAOUiQD4RLWOB6tCJhD6QOYcmgU2vI5MxGDvK8cUXfnQ9ZOrNgONc9nZSQSf9gVzduV+QOSY
xDTYSn9O0KHvHXaFFW0ivJ1djqkOrVw6sKtgL1H8Kq0qieEKHfjIdi9bSG/G4+jGT62+1cifmwP5
MC5oYFQGg4IYWc12dptnGg1JDH+DETVZtG6IBY/wQrqq6LFTNYUfyjEpMOCsrc4hnOZK/Y1lzcQL
Mt5dxLSLIK0IzbGkOu0ZujeM8sDVaBdmHC5qk8I4smzs8oovNFEYpmazY/KfoCRxJpMo+aZwEgK8
7qwTGveZGVSih41f/S7VoV2uBFVvGY9D/OosIi+he17qLg/6wiUAPt+o+VqDD8GA8LjvEbFw5OSW
+yqT5oGhPaFg7Wbfgrqmyo0IvkS8sQgK1JrbQgAu4ok9fdg44gGVBQXuNTjvPWXHOdyOpShIZ6ei
RLwF7r75VLXHHqRz4B/UjN3eYUuHYBNiZveM89TyoqZD0XVBynSEkgSf+7FpAmh63VMd7kM5bByX
fVjBhQEnj5TJO1MXHQCroFcZOveMiDAvI3qwS70m86gKarDg47l7MU3IMgtPWpT7RQGs/Uvpgp9i
vgi+YHaAmS5zHwaPRGDW57lbGvS546aqYb6M6SJfrOlaAZCpZZtLgAdBaJ6W6MCc6jmy6Osw1wXD
w5uyhp7jUmXoftLRVlC+GlzeFa4LjEVhoQJ/2/toI+IYIQwjwaSxJsjqTUJ4ZEx+u6Fds8FcWKhB
bn1XbgIF1GUlJtNltHXNkxTethRz4uJeINgzQKg18FACfX7z5UX6rkl8n5sQuDce7gCNHTbKKQOY
LY4YN1BwIZn0ae7yGoMgSzVWkcDLPFnDWowDkgLBGzhlBZG4dzAywsDIM6PJJwS++ez5RwFhaw/v
1UUZlnSqzUf9LqtjE78GIS4hB7jOkEjnRVV3BXwJREs6mBAIwQUVrkaGUksB0+/VsrXIzRvUmdLf
AJTiPCLUdHri/is1p/EPsStp1npzBqIFUmv0nnfQgHupLx4HKSTKG/ehkgwfcFpIMPRsHIrtrTDc
CuvTYR/OaJ9qxPRGAOzwplMXIREbX9+c8vFE4p9BlhvF2Hkhry3B6iu99JibEE0E+N3KOcwBVpBS
BJFnHTabHTcdsU2NjYvcwdUYT4XlfGJBU61O1gwvYFdSt7mO7lPb71T9qdRWW9tlRK9YLnuy1ika
2bSjSLFpmEaf803Qqojey/rYOZIFHQH+u6vufmiSqkdz36Y9UK9FfI0L+HH6HSzx+8o3jdIJRLBY
T+vg8MswXwUXr51RHuwd0qqS0HYBPy+ZVXFIFS6zw/eRLbJwtJO1Y4dlMI8Y6EhbT4cyGhFp5aW0
807u0uSsvHkRL1zGUy6+6HqK0IAR89GBBvOgFupqLVCcSerKr7j6FwO8UK9wl8zdFiu99YQy/NmG
JBnb72b8mQh+lakPEVGHW3919yRMZjyFNfRikMaNGnxQGOamvDoom74WG6TaJVzcVgU/d+Ug73ve
lrg9A/Li1gjGwTQ36WBr48FUdlKFUzY606azoPqJ+KYL5icvAIojAbbCr32B2Q0jaUXnrRvPO6sF
1rbcp77EiTKpx3Ux1ZEH+nBN4t5LLfOqqygnqrl73N+QtSkkq8+R9nOcIgw88FH2SpiDlkUX3PqG
ZPUCnGDokZgzwoHFRpzAmnR9C27uzfkroNaV2d3G6xC1gkrui+d+nZ6iAY0zrKWNKMb5szS7frGP
g/xpHJBBILtWxwH3GSdtDzsX5EBMQNwYyydhDjOtixFibtSUv3KC4z2tO79DxV6j1JQ4KJiTQoB7
XaLpHef6om0CiJdmc4kHsz6TPsp78a7Lq8IN2Q842Wv757Lt5wM3+VJGp7rEY7LE2wGXGw5ji0Kl
R6DQ4nVA2LAdoCNDFrRl78ZVvU0YN5IhHjdxjNIVf1LMjfZ49QFvETptZwUrAKLC0+j0OXJBN9pF
AOhqUla118iPn0eyymQUeOwlHj5rCBPDWba41V4o3aahe/n7M9q2Odi9dRkQUkSxckE0ltaR+U2D
dVvjVurKj3lF0oJ1svBxMU6ghfYyIyhGSguv5D26qXxUOIyMQcI3QSBZx8XoeR9MXZh1AYeS89lP
tVryNt7Mvk67+U2js2vGC0dYKiavl8hyk0B9rqFOsauNKUiIrG2xpG8Hp96N0n5kVys+uq5KvL5E
qWmRrIEEEb5m1fCwhz2n8mRWrIhFDSjZfROv6CWnQ4SGyg5+hvrkO5m2sAPU5AYWxgC51mnP9RWF
sMZzBZfoVEjrE0g7BqRE0HNEy6QGDxmMh3LEmrh7cP9Ga2BnMdbdtn+Lwb61j1QW0f2KYCfYpvcn
z4Oq4NyJe9TFWVurGxmw6GoJHHjHa06BPaVV5GdruGBijV7BDb6ufZuBADPzH3e5M+7eB3wtmc6Y
+ZGUosm+alfndYwlxdhgYoAmNRBQhFJgwzrR7B4BKZQLOFZgh8uz9n4sX+/KxS18J0AbFILxQFVZ
jly+RT0gdNg7aCtryQvczHCKIIKQKJ4G32rUAgxujh5XiXBLwJRfDvaNFvYlK5XFzhMZg7T0P4wH
4fwQJEGY1vGTKYO0xVVPjL0JSgZ0+syqWwXHXZTVHpkjIdJNg/G9BlAMDmpjdFnMwZs1BBfUpJON
9RFUqkj0mOJ0bgCTaMyHkR4evkAr0Jutvbg7ibx5O0x7ztPor85BwglQ5kJGkMTUpJV7t+t1QwOO
rz2+9YAeHAU82P0NPej7VnfrLQGKz49Tdd8xXLMtG/LiatwAs98bkG9N/Ft6JY5TjeoKtbE8xnaH
K4ttgvCfAGMi0B34ncj6uimq+BKM0T6K3/Uw4YR5txpN1Bw3mxBjUdVF6AAmpBatmaTldqr2M7c2
YPMBD15b80OWDp0DTp49QSjVn7FtlTSByv9a8kjtlDg7+HEH/AU3V/iJFvuxzK0KhEb8rMF2YnwQ
qKCjwdM+g6i0dt6A2GkUH8CnS6SPgYsHIDq5UNM0hiPs0760I0b9KvyA7CO3Ww3wdP0bIo+IHjjW
VQh0dzoyPLhBv2a1XvcYgIImeFN1cJC83JTlYxTvlni4OFAddbeB2ZGRZmzAJbmCQdXPlnNyyXMT
hWnooNzKxMPv77GTjd7OYTKNJnOMQ+eld14tfyyicaMxUy79vwa3PfanziEBb4PlYtk/JrmJ8KC7
7itVp9gyidtt12BTT/SuB3z4N842EQEOhotDPEYcR/faWbtwPuB8x/q38n+X5iVkFJAbwd34Xvtw
H9KA79FhRJiuAH/XA75JtAtxiAqPn6zSews/jJRLooK9M6OJPfLxSnE5qt+KfP15p62AXusKs/XV
tt56fqrZrjLg2Gexr2x+5FA6aFxuc/gISANcQ+QOilnkInoOKW+Txm1eQzw2h+PZoFAjeC93Jz+X
aNgbD67qTi4CCnTdTxaDf+tFyVgz/B4gYSTSMZvoJaj4po++Yg4Eq1X5SKxfGcpPVVpbPVmJqd6o
3xyodWxqlU/muYcEgEzWrTT1cxc3F4uwl0Hzf+gN1TQAdCHeARhdlMphRKQzTBhLuIN7y0mjiBNl
bRsls7aJPxwb9RsfMuNYZJgBT6RtPKVdex+GZjN6QzJAHroqCEXWIftrrloIfJyOPSoAMZF8Ct0f
5v2j63XCMFHbFxBUD9j2HFo+Z+6MS9zBBgaJu53bN1tRhnhAFnBMkqVeN987JLuK1dFpRH1YCcUJ
7vAKXxJYKz4MAfDo6DLBEN9rYBD/iuKV2ozc2vGHAwurpz7z7ItPkLTVfs7rYcLEvRI4H6Cwz5E6
B5OVKeCL0mzAQe5rqnPPqrZdc/FBLc5KozWZ9z1uA7/+4/TUfuirgxM9qF5yM5mMsHvbvJH5CfUe
F+wtajD80yEN501bon0nPpg372XCoj5xwayYrT+3OJhKbwcft5VVl6eeQwcAwwDHtgpvoZeJuFhM
GROLiRuL0dcrB/ulS5cNq3MBj3m3sOvROoll9RvX4kDvphax2C+88mss54t/xLFQR/ERA7dBQTLo
///ieCfbT6zpm6MnSCxjXSwGWAXQUtGG/u9gLdtFxs8SwA7sDHK08Etimx4p6oPC2wNk2ngk3okS
WieoTe4dILWp+1E1vdty2kB5/ezR8kBDoK7sWcp/cBa9muVQx2PqBxook0rtyDkhI5wnAi22dNc9
koc+neBtGlHGqARJspbRfl7itGQ7w2/h3GyUbx8l0B5nbbN+8TOkViY17KiV099j52IHa64Z3wqc
PjifJZHTFy0mfmV7SRXkBiJvH/1PLF57zXLlIyV0DbOuQhxEPUIOWOvU/hMDKZNFTbSFEuNMdHNm
9GwwyVLE5wxDqqv4uFJYBQRPYRgW2kWQLK6qEF/+iCpQ2aRgnrX1IgBC7ZoqHGXYL/82I35qNoxb
319vxMJl7YMQAppgobN3hn0EIHKOZbgbQwAhkbX3AIQ5w/JEGAH6lRpOUgfBwiX/JpjqFw74Z4oo
kpnMDr9PItbm4JhwMzF1APMYoDSMcx5CaUaanRWobJxLVFarO4B2PYzhF0evGjpNppYGWp6skpsQ
eyS+/THOzxDORDjMgH/98smOz9p9mpdva8AF/OPUE45IMdn7DneNBy6rvNrY9lyAJGmUHzup/aIK
73H5kAp4o7WNatgX18duvOvwGgUbCHjTaPwqWZXIdi1W+xpj/y42Dwe5vDRXzjmcd475DkHlNJN7
90EwmpsMfrzwFNcy62c/62V9AlTpBncVAaUDdqfsdkN4c54U3XqTBFZWO/smwCDRY2W5PDcD7BC6
dh91N+o+3GWPDZutIDStnF8FEV6/Xnr7733r7QL+2Lu7g7OXUf2im+XTHeLNMqG0tSUePJ1U8Gyr
m9dlfm7/sMboTiPcFC+0sXLBsLAM0kqCXg+qN3uu3jjAQRYOV8uer+FgKtBJgmYOs3mQ+gBFE8I/
+aRSqgAdeRWWfA4VASrqHtjkorbFw66xoaWWAGootJvEN/+g3OjsA4c7FgviTPxd8D3CEkUQJRoA
jYIQpkKSXh9WGUJrk8DjmYS00ANJXnmFhmyrG2Cgg8aOk6Npr2LBLaqK1Xvx3Rv1z5CBpessIPCJ
E0aA1wb1sxW4LBuDq1YO4hfh6FKOBzqw1NKvvvQQdAxVAfaUmuHbhQFkHFpv61jjgMFrD0k/3ctK
5lvNCSqPBbbfWqYnp/amTUN5f/CtjiYWH9sti+0mxVnF09HdFpiXqnnFNAfer5WpsMEYO/bRwYXP
p72amis0UJjVu/AmAZAo2uTgnADcB+j5qYa67UJtjn+XNebprw66gFQhASpKzBVYmKEYl5wFVoRt
eWRtd6D1wa0QC6P5ToBwmPs97NtRBR8AeRfziCgOEb7sQD/sZk3KmiRIxdrMdkHRIUb0qLCaFspL
sO7+QPIVvQgawGXcULwoQdsEPRYC0TdGAgYPN4hrybsJGGII5SytwCyi8xEBXOEF7LV4DvehowOO
DZE1N6+2T5hQts4EKaqVD/5TIE4BXBWlLkTQf8cWBi6ypIuD3F4PpspzWnMfkz8mOuu7ZB4Idjyr
5t/gmUSw4RAt7TBv/CgA7TDmkNqfOvIGFikbfQ/7ql9lGV+1/ey2S8LGOfUsyCkXCE+CO8HFjDnF
D0M3GYPGzniNhrHbxTjOsrc2K/Bm90vUNgZ+AGIBNh6xRHaqIhucq36M6k9YWi/woCifxxHhLXWM
mjutfT44foLg8WNZRlnAcbLLb8kPoG0NIOahIRAIjcfIPfGqAtMXZRaKw4jd9h5EafTcARGw4hO8
m97DyMsan2VTaaMLaLd0rjN7wsmlNjglddLszQcjE6ISQ070AkFSAmIWzq74MsHeDhHAd45v3kUD
w1ocJMymVj+f/K75I2LRA5g9Bnw/a8e8Re9piXbH7KXwAmjacVParfe+9ls1iExA88gbsiFkxrS7
vEo2H0hj/V02zcUJfgjepqzqUwOYA+qyopL3BRNIVZcCb+tRgC5UgsYKdk40XKV07r7lZwp0QBXG
JKmcNldxDIjsrSIn7Ge+D8I/tiVUy2a3GOTrxoVVzSklLgZztffAI+aj8o6gTJNaEHw+Yj2PAOwG
FywfK39oI9G/PAO+X9B8utVv5+/8mRdWiRyq/qMES0CqjTfgEmb/fIthfbZM0OcmiM+7VeBzGFqr
2UGhcyaMAO28JdNzLyF37uU+It0NI+YAs3TF60xOA+jZL9+ZTp33IWaxob7zO0MLbYdv0ZrPOGxd
/LY2kLiGVwjaHxM1G8tEObR8GfoRKBZ5yoK9QHTzaGUajPoI6r/F1doH3w34SNofw7p/qaPw4OPf
OBrLa4a+RXO8a2qIHHH/19ObO4R3UqO7nc1xHXcUa9R2PV8agzokQWJM2wZwg/odfAT54VWgH/D7
JpHKuoTNT8Wh9bbRGi1PTQ9sMcTXiXAkO5fQb6I5BY4xXjSV+3isN8Q5VvPOrp5Y+aba9z/ac61e
qHvopvpOof803i1AV2hHh5m8evE2AEzPcdH4VTb0Xt6pY2MdGvPRlk8ViU/tEJw7v0tEcAFjB8Hm
o3YqZHH8VM6N01eFG9vhXyv3CgaZ/hinLb3HAPgHfE9OtZyidYfxIZkaWvyJ/q2pSjnAOt7H5wnj
sI7DAm03RIYgQwQg0aMLzVKcuz2K1oIpEsp5jgljdHZIuy0GgDrYKTjrwT/Qvj/3CrIJxGIu6L70
tNULTdvhXcY3VeJiF3EyLDcAukv93iEIXHm3Fn8WROk3h8UYCQegEfIe1vEZ7not7Ndm4Gf4uXsw
XjwdxGmKnn0Rnco/7atmOw8y3RCkXX8hmOwr9rv2yBsQUeZ0e0es344SmCI8LChB4aBwzrwJoq4o
MeCxZP3OYJ4It/h+GjGCDhg78rXTRRnTLWYzv5zQcugb7e6jl7L5Bt9tm+1nbFko3F4TnjU02S5u
TNDIrflH42MP13RseUwYLxE9Gzwp1MIJUJWKMO+T6OJiv03A29957/DaoJx12xaVRVIIuTa1Ne+G
ddgNU4D+G8nADRTGEJiiZ0ip9eGUfyTIOew/XPxMZip3Li8ciLJKCTfNHna7A36V6eHZ/X6gH64N
wKNo+zlh+PwCGcsc+mTPeaxACOf1ZzU/zPZShW6uj6tcAOK2fDjDBnBhkYgHnLytE18sSKUqyIA8
UBvAeO9hFGcDPUHZePfom4QKd/Tv7moXQ00ePnCXWXno886YZzNfu8dlrY4GY9sKaR1/UnAsUxVE
d1YLfbqbAQqHdhgUDbJscOW0r72wjlVfDIB+0SHF5QcEsb0AbUpuw/DHTA8oITwxhA8Jrx2MBFVS
NesX1B2ZvfSZCMMrF/pE/HVT9XffbzOkg6SjBRn+H0MQnrGkSxI43VNIrjAJQDzAFUB9b+d7uhgF
VHOQ2dXd+mYDROaeW8wgVyebbGR5aGqzgWXag2Ks4NH0ilku5QssHkZzlIDLBxJmEP6cuhr1jJXg
OusQfMrk7S1g+S17KflJ8bsKX/pGvnD6jW4+XE9efWz8atP5J4h9k5D7x65Gg1c5GfFi1DMP/QcI
6DG60P4Lso5EoNp5ZVeAmtnYYtzYvjn1lsgYYhXih4iWFCoVQD6Q9vW3BeOKJXcT2CuPbzv12/pj
Iub1YtscR+hG0BxWcVTgScvDwAMr6SdQTV3C2WwbTt5aemZCALgCqweKvgG009v4dr5cAV2H296W
KNqHA99jrQNCAJCRUhQcRNow4MDLnwj2LMuzB5PIUFSF+7dojy7BAIp1wbpHJYd1PLA5PkFPdRzQ
bXfEO9tseR2nrwn95SxjK6khycBlhMyI0Z0+FUw1aVDlS8138cQAomP6CuB75n4yC/+vPWV1GCJo
Bws7K2ZR9CzAX9iXqqGL6XvET7hXYdSTGXuR+MsS44sGwgFaA2tM/QbrRk0iIEczoL84ig08fC4K
AqEyKJ/c+mnoyrdloKDjll9JGE+Ur6+9IodZfAn0V8gKfnG4ODDbxR89xs82cMi5xafGHgPaM0gA
o0DdrQn7yOo5ktFeud6FqiAH3PA7QCPmlCgE3fMEGSLrmz1pzL2bEfW0YAyAfrvB8I0yqF6ZI09+
1GYgm0AwP1bDAY0D2YZ4F44GmXHrnQx+I9Q+ybGsAx1Bh2egLfk7vmjwh00C1wUQCmW/5XxhOUb8
bSRhno0kdtpBHVC6eDWyo5zgnTv/KWwqkVX+fLEChwIwhsx1BKgsy53Xv5chbqORTgArw1y2Oms6
s23pcK4hQadyeQ2i+FmhMHf2CdlWUPyHRW8QlT25u1r+URYEmJAdLJvS2E+APA5qYltRRakIHGDI
qAW1P76NlZVCQlmQdgrTYRkPpHIiSIPQ+TotR9dfbpfVerHnNkhIP0o8bxCT2vP0DND5xDBOgXmi
uYE5miOh7YmzPiLAVEYn7Rz9y9SwrUn8zFznI/bNnqJHU4s5GIX5IESmCLAtLnBO5fcK7V4/RdA4
fChBrt5ylQbdn6JuAgFyEq17zesDZ/UVDpUS2058O66g9kvuIkBU7/5aYOmJU7ugnYB4yAv7vJfV
gRF2A7e4/u3owSZ5Wo7Mw9nSEoyx7rNhwTjplHVSs6MVfS1ANwjATI9GZ98D6U/BiE2HoQ82HS48
6dVPRrl/4QztS+3a+VhmEmSEWAkK2q3pvHxxXiYdAxQgYL8xSKnvoUXbUAegpNU0wlS7a6D2DxR4
/flz9BqSdv85OpMtSXEsiH4R5zAK2PrsHh7zWLHh5BApxIwQk76+r/eua9GVlREgnsyu2Wv9u0U8
UpB09fFjZ4AguWR8CcJdzXrUkJlUleFrDzJxJYHpZ5umXPoHumT0uSqqxzIqQyj5iG+k20QT+JJC
AF98H2ovDI8peSEML3vVTQEDskzjh+mjFYaydbDHa0rV7ZjTUDYUGV8AP7B3pYrF3bhEhLtVJe/n
ZeS+4CvzMYWV95kElfPSef6ytUPY7dZqmR7b2n+OlffUuB6xnyar9nUffVeDVPupJEYYRMuPM6Xy
OVQ62Y9581+V+UQSDedMkjg5wNhi+axHxcRtdI62TjeGrFZ09Fs0GEw/3JD4JS7q07D0d4I2ik1H
RC9IGzSVVP3RbkuOaKjmV3fE4HfLcOZx8lH02h6kvljdvZ0Et4lkZpqS7CDaub22u05RzZGgu775
vYmvVeL9Loe+esgF/K0/lP23yZbvcZKJAWSp/XNuYg7tIsCPdxP/Ym/vJAUA0VlW9T8Zq/6xrlcO
YumaZEPc2jJODMvOsen7MkEp6SD+FwStj1Xsr3vVVpJtjuvyIF2SmA0l4vdxUn+JLI+uyodijKoe
Kcjv5S4imYqiEcs34piwE1X5MMw4mymCfxkZZ1dyHM8zBbVhcZ3iVAMxOsGll6v645je+e3E4UeZ
yunDaY3mXIjS7VJT3OwPhYI6cv4TrY0fLRGO51v+gCHPy+ggpHtxo6Vj99k6PKDRRMgEbXHuPOU9
ErdeHx1KVe5Ki7DfDhiyRZjnz3nEfUGXFUvg+pZi94rPMC7HGDJKtGzKsqEJtnG+LK+5bBf0+nGI
TqOgeMmxGUv47ETurRMHU5Yh0znlCV3o7RfXhTkqFOvyRGjBXFD8RmwfgoSa245X44BZuXBxLdNR
/R1UZe+Jxay7ZHb93xx2yUkOjnMHHKL21tApzZ6Fd5a//WRd4T6F4cAmgUI5lygapz0O6c9iVMpJ
YTq79aolIqGgo6MyNSsIdD+domZ9rw0LQCdjgt1Ym+yinZvD2iW3wMCS8xvLcNoTzfUHpPV+Mgvs
UyP+zaoN3qVl0iHOCqrW1gywSUgzbSfhfsYh3azxCugjk3ZXK1iMLGINgD93L83gU5jWmOE+jB3/
4mdqZIRx41OK33x1JzKsNqYpy2Xol8v4uKrmV1iz8S8c2u+6GdrDssj40M6cXO1wi2ua7D3KbbpN
AnlnQ0n8SsgJ2Shr1d3U5YL/57hcY1deSXfEzJhMyG3B8EnlRL7zKATkpr+0Accy4mrHmuxdQlb0
UCh1b3RUnKcFgYLYzrhyCJct18jeD7r9XN0kWCaueIm+x3D95OGgMLSLXgLl4MMFGFiMbknwVXb6
zWimsGVuyOERri4D/omtb/0hLvP/nM6DbBA62WU+2G3nY7rZ1PwtVhucenpQLx0/tVNLaz7BLIyb
VBQeBC3i9eBOaC8BsBvbiBoQ6+gy2lLdBW41EJXJoQVGNX+Ug+EptNW4UTzlm0GszUmYNIJVXSQB
YI9LOsTA2cu5NiQNHZ1hot/aujUb3ySIyXH7BWdbnKtw/IUn9zJ2Tned+ybEPW/+07kBQu6ks7vF
ap7inLSWTxgc19G5Z0fSXVgUBS98KRBQ0tvTa5n8sDPPIdwEt2CIOdPEsG5OXe7rEHm5a9qJT0X+
Uk7ea5nHJDqWsN6TNiAO2Nasekvc/oGmsm7DQ7ee09I3O9mRaZRxM2ymMm4xYZOPcaqw7mc419VE
n2PPbhCZlvOBDxjwPHrIZqpQfuQ6BQ9+rapjnWbibfGynyCdgXQVAqkuQd3c21VBDr6/T7nmILe5
yPExVhgPTHX2ou4nytSwIzpR3cea+xmJ6upMvvUaLmY5kpr7EqGeTzktxxs9xGRDqvql9VBmC8Ip
70XNIsDbWYXdUmDHyWi1x0ghDt1WCmzs3N/R5cppwA9jUxj0gNVj9KpHKjCqIdzqUa7HwiNBpydN
lltW4iCrfALau2H3tzhDXJp1t8xO+C5F3DG9szEv9brxvEjz6fnD8DTMsriETdjujbX5WRQtJlk7
X5JA6Vfijg/YkUST1uK9yHvnbS0S5WyCwv3ljXA/eS1uvhZcGaBQeNAyujbO+OJod9n6kmtFPZET
Sxf/rnS6Hi4gkLzjDH6NzTF/RvCcIANi8mHjN72tKxC26iYhVT8TcfYN/crNPtcsVhB5TQlBu/iv
ri/Zvht2XHURqA5WxmjQtqpbuNFk3FGKq8newG7WNfxl4UF2uIFpNrnHRdhXYc4tdiEW0UZvrVuj
m8puOlryTNhI1a+gKvuNUVzeh1K2mF3pZx4svJ0RreY1G8C+m4LInq9/8o5AXJ9OH8uN13RkHh8a
G7antRkp3e25po5DQ11laCKEoOV20wze6oAr+Los6aVK+XA4LY76mqLTwjB8Eot+0ib2QHN9ez/E
eOL5CuqB6vaSBpJJyZ31DnESqzXCD0xdxmHopwJrNvZUiqye/WhkLdkjNhzEuP6Z03HYd2747ZDo
2Svjjeh3ts42uS74uvTyER0xwykLAWrmPDoGrngwjdefOg2+4tlx2k3VoSeu2J7GeDvESGPkKcaa
OViXiX/tkinclEvAfUmTOAgDN94VsYOsUPsEJDkiPkqlLr5t7KulsRr2Gravh6vc5GVUHBNimLaD
5FBJ8WIjWEjt2hPbc9K7iFzIjl/nS8qodwj9APVrmZpnPQa/MtPfOWhqGKvTXnDx+4qMe0aG6p/b
AnWFLNBw3/MyvdG58BpCeTAHiDedhdF+PepoO65bXdXlsOtDyQV3qXTyUUIabdGO4FAaaiw2Uxwg
G6eZptahbcrkqfDslxhEj5rLeoKKohgnk2ejJ8md223OfdMNW2fh/hW/FFE97gfPn2lZQKwD+0X9
APfZq8JZYfyKP21LmC8Jox2ICrCwHvAdVfLYekLd2dxZDwaRcwOx+ytrPNaqji2/y0gkjMkVLEc5
VU9MrLcYVkA0GBXrVtre/yRZfd+vrFjRynsP0+Jp6ev0nqqEaJNV/bid3bNbVYc2m/PTDEtyjiBU
t60z53AhZbkhjIQypb0P6l45kb+KsZwehC+nQzAGf8dEPGW+C4qcJ8iMdK/WPT7Pd6q58Y6rPecL
3bdLn9AaObFD1UWqW9lnI5oMs2G24wFGUp5jfuUPZN69+PYY4O4m3G/w5tTtqGx+RBbel1NDeX8Y
47HXzSWy3Uthp4iCo6Kk2sKjiEKoVjHALQLQnrpYksdavkSLzA5sVw1JEfV/Q+zwi3XVz9qYYN2w
kmvZemPVnNPUo0/Z+NyXczttUtC6oyL6xTZvHZzbRJVXtuS8dLyTLNwIdsLHpoHX5i8cEdKph/Ff
wMS29w2uk4gdNrqV67J1XC5xPXHk2LUBry/TJKtki1e/d6afkiLlc0up0WHpRL1LbzTQ/7OxCRHM
ozTtepdFRXRvEi7feRxzcSS9vzV+tl7LQk3cxvvqD9F690ApS7LpwmI5EOjyPnR18wl7tAeE8ULu
HFl/SjXcS1HchbSywJNjDQkqP4KFj44dXaj1mIPE7Xz04TgyBg3QA4tzypTYrUkJVYAMLFLUXE6D
/qNwxa2FxKCYvsztjkD/mTU0rOPjqzNeGkGvjDuEb9UYWUL5Iv8vTNyLTFx56NFvd5NHcIf/ReZO
9a8lksh7H2gUi3U5mP49dV5EfB7Glh4LRUorX8QMKRamr87ykLV2Aztf6F2SlqdUZydi8Ic8zy5+
PHJsZ+EjgcOeohHCyFRZlLX/OEpVUvZSVuMl9Yb5DYzhZVhycu/KxowBxH4xeTMaAgZ/Hk+GMoNd
PbrmfpBZc9Bgaw9RiMUgx4WSMLhmAtcplvxsCnKeAdihoeNkBrJ6kH302xoyW4LA3H4WyfdY03mg
c90/psDuqEtFsk9K7wFxhdtkG4fHvBrhReIMtMfpt5CH700xRVcqHvNNlfGLXyLyh46r0r3T3RZa
tLG3j3saM6YpDDFkU3LxjBVZdtuV0gniBAaFXWvs+qhLzTXLbHRN1mm5c+LB7Eg4F1vl9fGTwwwc
8Xzk3u2Xnwe/q7Z5jQij7dPBhb1l1Hoee2+mvCT85UOFXXSQsp4uudc8/RidDED+Cs6RkMN8zToe
KaoPmT0925pzrXrnQmXHUS2IMeUccK1yQIrtBKlrZQX1rdKZWYo7XOlnbzadaVUIE77nYr22uoAC
6fLwb0qpaTLksHSJGh4oyGifuVCqvXd77XOulVe+Ig+Nl2SvPt/+13hZH/MCs4ptdM6OgHQC3lWr
/7pF17usaOxhbu0umr2dbTntySYQIrWOhyU6NsOhi6FLNpQU/WMwWbZQ+uGWJ/qyaKxNjhHzUfdk
UNK6elJafSfshiRJG8xn5c7QQzFXVGLxDVNGS+ngmQwJ2c2hVVujbx0Ubd/9NRTrbdrEJHsdNtAf
SskYgY34EHvMlq30CZTm7E0mjxNlm0lK6t4rhiwU8DH8HAG/HVU8RLfE4SRmeo2LuNr30IPoZ6SV
aYj4dEU8vi6JLv84oZq/vLQknNDBiYhkRNYfJIIlB88brVFYNA4Ywdh4iogxU+HIV5NkgoxPUQBR
JIQdvkUzPjRt+DM76mlc85H/AvhxVLrfa9xwVTSFfuFAJJw3cnI4JsefTZqPujOvIhnuGBCZvUty
T4TRcBSXklheZUV7qDmNqF/y/vprEL1Gkf+rFbLZe37MlqlUNI+iJejQt901aSPvIvHas004i+ER
+e52Q5F6/s1tddym/hoz94ly3qC7jG+V24X/Kcu++nTy08Ogkq9Au+peOp09GF/B5fUcDynFBEqf
CTW2ktHNrejtokBjSlIuWOnUH/MxYIjgcp5RURoXO18PA+qdMEBhi2oeeMFpI0if1oo+zsjx3VON
VHuolo5NcbSPHkaH7ddxxjWLuxrLYqP6XhROsGP9KCZEIuo3fs/jTnvBy7D6f1Y/50PvKMyYuvmj
bzBMUrf7PuRDYHU/3Bjh7ixDVuyYZJFXXwCWJEn/wjsNOpRRfREggtwTfTmXFFK8iU4A6bcMv4Jr
x98+IWc6+8VzColwV4hG7lcqqKi+cPtrkTfeMcxuRVh0Nu2oVGUj26wASLoCAnvF2/GDtN9DsmYH
lajlBeqW2Ca3Y58JR/7npisiwDqKh7ly7slpD5A58CKzbBTNISj7qpMFmQbQ9p3qFzZ3ZvWHGsBB
EyGDU93fgAUlHlQ/PZmglKfU8eOTdxvg+cm5fGQ7fhsNxT42aJAaKjnunUY8hWhLB3fA3WpU5G9B
/v+jDjZ5MAvbpl3X90nEYRqlY5tcvHl9iCXJqXKylIF48/wZ+TFd3WnIP7or00MfiHNLpdEdP5bq
Icunr5lp/9D2xXwwBseAtEBNT4N7v7ATZSumW0UEmhQXRsf+HYbhryPFfPIpKsFNy15ZEzwfygCi
KxFoNZatohjG9C+tj+lk/wwq29cPZG5+AwO9p4Xj/O0t+VzT9NOv2kv/q/xankMG20u7kj1aNMBm
IArU01tFU97bblfm6qOf01fqtOb9gEd39QNR/hDTDV6EHJtLpUr1406SLJ/v/lE3BS3LMV5VTEi0
lsrdNcIdd9Xi5r+ZepHwOBgulZNcU74A+4Lo/UlVS3gwCPcQ01Afa+hklM71ROEBRab+yaYFVnis
5t91m4QALy6UKGlnZ1OmafCn4Se5c4JpxCJLuZd5U37wLEsou5rbe9wb9yj8ZsYJnLjtldG/oEVG
Q0B2L1YX77ohwcEl2Kd0oP3rVNWwG5eEapxh+uMFbXIQJa+ZLXKIMcq50ErwMQbT8nYNiCuSQipc
zxqiKRyKu9jmHvru+iDz5tkk3Df8nv62wGnuCxzkvVcSpwq75VrN6ZGP8oPKEcMX2aLku8kTLzcq
Ai5x0k5vhkT2y01zqKfW7Bs+1HjrBLMX7gGQtZ6D8o4PGckQmps6QBFGVy3bn6CK+71RfvsALTXt
AXt4hLxybiBfvPQ7i/r6ZfZq9D6O4W3RFh/TNI1PbRjER7ci7wEx459QIL5EvTqfVMh1O4ukCN+j
xN0y3cw6ORSvicEIMdSH5JuRn8BH1oPstRnhgi4g+14IA0jeeemlNRSZiIAbn9SUnenK8EWirhsv
PUd4GRpS1IKCnmYmFhej42AaZe9ZbtJH248uf4MOZj1B6+qHyhxmouY8cw7YCarRNra9v2dgtZu6
Hc6emop3tL32PK6DRM1L15P2I3lpdCYONLlEoKKBFDtG5juT6+xOcY87rX6FFscDhA7kvVkzYlYn
+HfkbtC6pbPu2nn5ky7OT1eM1SnhFvQ14Q4c3Kq+zW7VfBwN8K7SJG/dMeMNsHwHOt0GuzRv188l
aDLQnSCjAa34W3MruNQ26v6rq2QiCkLXxbZLw+BPZEIGcUEmJU7j9GqkqQhbcKVWuk+wT5qZxjYe
T0xYjYSFn1un/bCjUY+zVKd8EDhUNrnSL8qPfpKA2HYTkT6uNaKPDMZ/mcoZChqfKjvZ/q6Y58m3
ceoJWIXLtDb+LjKV2dUuKNOgeg2uVD8lMZumGrdG2B//CF1+qa7JLoMvP3w5fIZ98moHiWnmu+61
dcIWX6lRJyQjmiotdFIt2P3ifigtHgcHXzWM/kYljopQHeSE6fyTcToM2yIDz5KLc6DIDN0YEvel
X1eu/En0N6zM29RlFmTJf+tCiTbmYIgxaYgNB0r8PfK5psqM1ETsm2pL/QqRNIkJ3zPo8hntsodb
IcE2jBH+On8Q11wuKB4MSGfKIthhh8L0aG1pKU+vxWYIp3fP1OPRGggZ1cbtXquJIUPyJeWr+Vot
8cqsvc4bZC6iUsPibuuq/zf5yYPTpgS95vQDnHo8Ud0EXNCE//mNXTcxjWJbKjKdLUK/d+JG4u58
4nt7N8YjN2uz8FcDD+lhbFQWlig2nmCXc/LTWciHNbyvqso75S7FUiGxA+oCenKo1Sgeg75qDyvb
03d9ND12YcZLn8nvxIuHY+U25cE3WJ4FGYWTrzMSdQ7VLNsiKZvNoq08tBaCJ7fYey1tVRR0ur8p
bOCCFHnR2VGme1soEzpYR5OPpN7qUNqMFyTtpl3UcxLONUQEL9O0dZ2cf32L6olPM4XgcDQuFW1C
GIQto+P9khXOnyx3seVKMJckJ0UmLaEP6Zypnwy2tYeCyWGozdHPBJJKIEmVZkZ86AC9q1eDem0p
b9r0iTc9Wnk7GWO7nmofvTYreug7n6RlR4JuSeU+nKtrEi8fjay+/Wn+VEq90TJK10zppXBqfM0n
ObufacpPSTmdfnHdmb9agTaiA0MU0hnUE8+m2PvCjTCXh6/8JrhEscMKFev7zz7b1zd9zmhX0tHz
N0t7cHxWSG98N/nFwfg5VDW/IuqYvtu1LX65kd9fVBoTC2wib/nnzPbLMXRmjnQDIgCKp0hRVdjb
udvVc/2ResmvqujUJVkwDdJ4aeFBm/SoGwXIc5uG2rRH5SI2w1Y6ZtwirVaUnUrFu4Bumn0brGBa
EUkUncV2x6/z2+dM2NHpiWnRCQKhaXGdl+jYhWb6nS5T/chs9pSs5RX1L7urs+47x2y7HzGHD4Oe
oq3IgOcc6xdvplXOTozO8EyxE7zmUkJ3jPU9Gzh+ucyaR6/ocZNNFh8pQgDBTL3bjtGg3TmrIIwt
gKwwJ5/ctLvXCCvXKNfpycX0e1eZ+zksIOZOMMZwge1H7dfdee5C7OMm2I59zXNAhrU+ZCOnKunQ
NyJ7mniZM32srtMfinbAcW71Yk+tvD2f0wj+4YwUruHmbiq/jf9N7sDymDLH7evLfwttmY92llQz
U9uy970Jn7jPBgAH1rte7Bj9WWXzwb+Ye4uakparx+gIApAxj0DUod/D5gDb9+HMQsU+q+/8W5pH
1sPfJq8+2s4HAdJrt2CleHRbrmGp/tW+uo+66per5+TqNXQ1U3az3vvol2WxJB9pk7ov3eo92662
O/6sdYeT6B1rg5t1C3iMB8/J8m/H2hsbrN2furztNqICaqv59Li6qz7lKrmVJRl4grtWausMCaCe
l992zAiJuk8CMzXmayGu+LGkmXesgoaUQg9Lgq7v7sif2juhEHezBWCs5xNwxJeDuJ7KZ92ZQm7y
oW+uSb5O4CKRlNvJ1STqa5nRcDKY91yX6UHSfrEHwLiV6Ub8tBTFo8tQQZW7kfls6JwBhVurE1vg
xtcw8eovVPkM76Rzj4kUJ8c3sTi4+GA7kxWfroS8FvkzzcPl1dWqfUpczwHgirOHqkJOcpvFAp5Q
mgNqV4r4uwqju6ACKWGoeAJ7kqeE+Cq9ewhuqncPyquGu2Koh0tXKPimvqNZQoTr9zzgRqQeDYuB
niCujf/k1BXgUph7m6yc/uvxPvjhEj4YZEFoBk+Kv0wxi2/C/v1Dzyn/yDrM7pjzHu+bpiMGXZM8
V/XCkbh0wSlJHXtfld5wFT5reLPKQg+JyB7oxHK2bhyE2zSM1B4OGv6G/K6u8GlUivTNfZMS3EY9
mtzt4N+W/0pO9j2R2HgXN+YxDSyFlMvDaijf7OhWd2jy+WdjOjwC+0oRp/7PdQ3IRALKQhTdrRjc
3b1cluZJlwuhAk980QM37F36hPY+LAjyhzs8Uy0DbVnO5MW6/E+ps1f8fIfblTMxSaPk7G2EeyUo
db3MSf9A+VrPm+X2u3jBp6AmMbgOtR+RpUWsCCShMXiVjlMgftJpMe3nkitxtop+V/puQTbCM/fS
5YIHdU8jy/+TtPBqwv+cdducmzwc4B+howKXJGGFa8W7zAy6Yhs3t9zUMFKk4gn6lRM5BoQ/b5UI
6ZRTxUOAaoqoqljsShFdXtyXY41gknMx6q6dB4pgh5NN/RMwuTvej3F5u5NRKHvi7x2L08IGOAla
BkEmHzGqKMsjycDnb1Nu6K2Ct6IHqxkGwUPXDA+6Gr3n0hefc+GnGGlZ8j2JxD/S0sUfiG6yy+fh
vRb0Cbi96+1abedpw5bAF51PpIpd8QzVER1qGljZ4sAwRh3z6KOkRIgLHQkspuyBGZr0fhdFj0lX
P6b9LanU+oa7QTremqrEpVEY/LNtO7wZzcb2NQ4PfRi+p/VaE0Fz6Mkvwjvdp6zRLHxBLLRSh5Dq
qvNa0GY1cFlJEnUlOoZ4YUk4eJJavLx6VPbWLbUMMYxri+8pV48rABpURltuTT3yxseqvTSFUHvf
py+kXmmPwd9OdsvKVIafxcDneIs9DLIO/ltafrJLhJViVsRDFvV616KlOse0XXaeh+yhi4bwVA3u
H9IgqItp5tzhwhQbJ1vhJi1Xcz613TV1oJMU+AITAPhEkQSXVOrqoXR8ajyCqDmOKUd6H1MTMlRq
fo46ciWNv/TnaVybh4icD/UX5V0X1MlLADHPfbXKf2esCttFg1fsUZsS7gpqOJVswd3mZkCLCkDb
53z6T6Sk7UJKxC9jLd6zgLawdua1opDy3g3BSiPl/eLsnZ/diTpul0d040+I8bBc+1EM0UHS37ir
qplphjl3IxwM/BJ2ckfI8mnIeUyHJHsM+8KAohVPMWzQcdJp/dJEzb3yxoJ1gl5w14v273ALkw4Q
zdvVNA5d4D0Qftcvp6YgP8weZo9UtqaHkdTHBTNFn8zqCAIwtCmMgXcLliQDr5EuD64UGgcuhuxv
iY03LLC6hobqRp79AGiAj6hfIt/4Skz74Va0FcUdorhEyIhUalFEiyfXiN9lRfmRK6r3sgd1Ixwq
nlY+dwdNfyh/vKhePIG9P7AXl15mo49T5Lpnhc/6PsD47Cul0DU9A8Htzs4rxX/eeQ7su+6IIOKp
FBdh/A8PjeQAzDYdEQlzXnhn3UQVb1ZWefMfJKmXGSGi3oi2uwBSeffZ7Lg7O2fJLUMemn9rGCFK
tAEOZp/FSOrpMvNtba1Xn1gZJygDHLu7epzR6FTBudzmby7tfzXkSTvfOkhflPEjPH9JoqFwlm3t
OuWui8b5UubhvXG99l6sUR1s2JzzWyzT74Xf3RWdlnS0Fy1/+A9qsJxL55qrZd11MWVxzbSci8pL
nrN5+poMsaBAuvNdM1Th6zrqD7/jPBum6KuvA2dThIbAhENYLWgAiNLZxPs86G6BNXd9LdhRSmhZ
u89tIuNzFJTZsacl+nniM/UIcsJEmjRcK4PuZZF9xUzjVf6DHtpPm9beyRs8+y+3t/oVtxgRG/Ul
cpLlR7jubf1owexUpb/1rOxLXufykt2iXj0nBH8vokxDIzZ+TS4YQfemmqSkI7zavWOl1QVHtbsz
TPB7XuL4WNZecS05V4bB2seab+FXP3rxp4ftBhCxzjE59IxSJZ0494Vx0lNcBLSFD+lntPbrofTr
YRN7LdsuQ0SKZRg/41aDx5n2tZ3G5G4NvZ+pC/sX9msDDapEP42xc4QrcG9Br4XT1kmX/XizQKH+
7sQSDIekir8kJZa3gGNB5IyylZoXZBvXrnpj4cqwHzWsmOQuR8H/Gl7RMJoPtKTS2zSJq57HG8YS
WXamFVWmW27tiObb1enXp9CO3dXgSxxQVYp/cUVpZBQsIqTvfvTvCQVQXdHPD9BM7XvVAT2xQOAf
rsS7FTIkl0CNPvgOrWu5TCDF2p4HEWarLLzulxmz9kn3/OEL/XzEmK3YjDlB6nyeYMLywlLqE2IG
r8RcjUlSJqshOiYhIBWfko8bowlpURxE054LCjGJZ7vFcaYM6K4v3eA49VZcpqx/bUe3oWgwBKdQ
fvM9Jl11IxGHY+HT3cFESKdqP3zE/lzeJZIO05oVINeIXBNP+kBc0QmBgRyHfhMBr4mkCzgWDpbI
SN2vBIGWmBx6HN3rIQDeRw6hw854v9rAZ2sPV4j9sjjPXerLi4h42+Nm9ahKrEZWJcQscptru9ID
THYaZo7ehza1d8b4L5FL1nhaeoRo4Yafc8YesoVStMATZl9gvW1WCjpBEKi+mnHEgeTSxzmqfjmN
Pz17ffsLaJIxKwQ8DqmlccbFvRgBgU7XL6UF6VSYXRXR46UkeA5BdqI0cn3ix4Kme2NANfU45Nlp
IcNG+wlMXVxStmLslqDITpEbq2POAHYOsAyOAt7mLjcQLU6mu59srCzp1PKZb8h6wqUSH4i3Hq2H
eEqbABbxGjVpesB7o06mjm5pGrvsPSda90HXURiIolXvgsZpPhI9P6UA1nY3rGb81fYyvgys39nw
nUnfAY/J2qXtTKUcn8JN1C9XqsOzzbJ48JU+6wfsEv5uqni5zwo+/1DK4/Nae9R3mIXjM+davdUt
LHEbTRm9DIvz0sylwl6/VZ9RS0z5Ui6erOc+WC/+pabwZXFr59kv4dBBCgDzSSZVC5Y2IiwlzVXA
sap7x/s3B2l40aWkjsad2kPhNdhcJKKA5Mg6zOiMs8VfrurhXkWCL1cCLgq7EVMHNnajPdds4b7k
E/etwgFV5UhaX7OmZI1sQc6g0Dp6ok03o1wvWAF4I30XekT1M+2yjpybK65ArXBCAntJrHMt2N93
qGXTvOdhR61vNIxfQ0b3lb9y7WcTN0SAIXyLlN7QvgDuqj2804Zu6CCh5yHyfrRTX9Os+HGakHbB
9ZIBZMPRx2RXpHjg6mv2bZiRjNXdrd+8dv+VJnsrSNGfi7XSL37Hk5vNWMyutvFuXbEYCfexRcVL
0yc/zH+boX6CekYKDnR1MBN7G2yePbJhIH+UGhe2VgOcXou70Da3abpX6h3SD7LJsmCkq1nO1XCS
jGr1KDqgOWjuR2dfemyJKTwkvf72t2uJeUEppP8j7byW5MaVdf1EjKA3t0WWa2+k7pZuGFJLovee
T78/asVew6Z4ivtolr3QhLIAAgkg8zc/PatMHgDR6HegomHFm1KPeqSeR05SCKrpQC2glZjItPQj
Sa+uZNr80BHUgt+lCcDZMsESzhVlydugUqesUQmIh1W0OmADkS3pE4ApiQrrUzQ2nyOjHG56hSdP
mkHF7mPRuNLl9quXaKzovs8hnWbVoapSDuUSGkcAF3fA4IG3ZsMKiMDjyg1wQYXST8TN/NgJqYeu
MMpYolb2N13dw351KYsZhgVdXPdMNPPrHHXznlWhDuYPiGGK3Rnqg4XUHh8ZbzsKWzREv6CnlSLQ
IeSOLwYIK1lcrKfmYwxyWECcCjAyr7c0PxVUmIO9p9eCC8jHYAUWPNY69TO1ApwGalqaY4vuGtUI
QFya7A2PTSDr11EhgDhpuvrsuoN71gY6xbrlIhumsC6yoPxKielX4OHtGLGyTiouHieXuyotsIgr
7piGV6KX11dVRk/GGTkAC3toACX2ma49qjwnKMB6vZNiZWBnKr16CCDcl7uosiul/RIb+deYf2Jq
mBu8MYX8WcaA4ZBXBT83prNO/y1Mv4JDlR4qS/ffxb7WqJmNw7We6dWxSEvxc1Bm0XNhwACrsuK7
GsKzkizaaz1I55PpmZRrRsG2NLyy9k1MxQ4hc1rpZiXcZx4O6aD1YFW6vCdhbBwBoLzoUY2suUfh
XMxEz7EyXhXA39/cVvmVNVA9MvUp9H4ajf6rpvKWqgxviBFer4DAQCiCjdGWMdrZgyfjUZIIR7WR
PqmlBsWoAihquHF8tCLd/+RqZYfCRD08Cj5S6q7cwVUWReW2taYSFrpww1mvmugRTWJI9L5/9isJ
tAvKuActcZX3wuPY5l1PE0iBtGhVNcCHrDPGXTNCFPCznCn2aEjUWlQ9ykFb3iqInKPaNljlXa1A
7TOjGFyL4euqg8cBTHSh5HIsg3bhDsd7gRI+tCvBta4sre+PPdsJulWZn8oevWPuCd4uATN1RzMU
0c0QfA3uBxYcK7nFQWCqvSoiN3XwDV6MvlRj+vtQyLN9pFfWXhsS76doNS2bQEmG4yjkxrGv5K/o
Z5T2kMsKTPa0juiEhCPrLm9pQSt0pWSfU6YfS+vViOOvijfGN42FIpY5xuPVaEiW7VICmwAfUOQF
TbxHy4FUwKY6t0LsfovCHGGx1KzOMmfVXaGZgzM1qq6DKBOc0mMV1ROIrQysdi83JoxbSQRxGabD
o6zLZQ/QD634RmifgLHdx1AEHSWsMwRbMizY+gbYb6eVj/50dTDUrLyqTF06VSQN3sUR3eIOKmLl
F/LZrYAFKDr8tG60HlIpA/qiFNn4SQgM06aoxgzHllhcd2OqcUUPKMXxxhgwYIHxNkg+1NeATkJP
l/ukTPZOWc7pS5nIPLli8BpkSABQAHlG8iLZZ1L1puMm8ClowZ16Wkn70QM2KPuDfNA7IMZymaGD
q+g8RLn8gNuRJ0CqAfir5yOcUKbh9/E+/i5Z0F8w65AOooGvlJ2NgNNhaHmoH6k4pDylFOftMfXr
Rzg+YIGTApAS4GupP3n0YnYI1Sk3SRBGD4oe42kyQLWy1FtYC68jbYs9WjTjj6ACBlskfBC103iC
1Tkk6tD/jFwj0nS5BYK3bK90BZSOLklUO6Asvkdk1t4ssDPRP49QeWpKdJCiopy3BNjlpkvAPVmY
ujWeaqKdDh6SPvLPyT3FbmEX7ESAimESoekSuxgWFW91RaEPGPKZ00GGlClRH6P3waFo6o6rUV7z
C00+cAyR43U3GYEs5i4QDIp3LRZzTol1pqNHGuss7DVA2uq7JcDcVjLhddRGTjr+Uarqsfbq62m+
rwvcIvCyyL7yJoftW+W6cB/6wHK5hCaIlwBZBZBYhw+wMW4BWxc3Q5lL56Z1208IevgPlmmmB1S2
9aMI8fhLDVbpxR89cKm0CWiJV7UNzZdOqls3IY0YGQBzmVNaTpJW2guh/8mTrPKQFhS3qjT4REWx
+JbJo3f2ckH4MpUdwkiKrn3THzlnfFC/QZC3B24Z1rMvNYLt+aguSJ3wGRYoT1a0YJ98rjv7WqLr
iozbuA+LEVlr+lZFWWJEjpIdlxE3Ocaw6qHAaNw/YWUCN4EDO8biNcj6bzQJ3xs5ftdU3mUFLQKM
MgNuYM2raWqPZShJnzW3R8W6b/prrCLexCzXblyhzq4tKha7zKdeakBX2jcu6j6uUAT7YNDzsx43
X7nsdi4yBW50G9Rjv8OHLLvSCsqTaVZbdxrSMkc5dJN3po+Hm9UgfCokT3FAtjEaAbKP5uNT+Fsx
SeYwU9uOAmjajecw7UObVqkMJR0CcGwY8oPuA7LqGv/Zz3OK+5PYQKVZw5toWg2nlfmjGZAub+IK
ibiUrn8wiToKqYCvtkhs9irSDr6QkFiB2L4mrvZLBdX2QHv1JpQmPXwgymdwJMVeGqromlbWq1Fn
HeIKlnSrgT/GSEOhzY3LafbE0JFv0CBQeAECc4Pcof5oIjQeWOWnwMeUQcbh56C00UuVCFdjkKNQ
QQlzV1pUiGJ6sUhSaOle6/3kMSmmd66fTf4JOuSBLCvRgwWk2BveKdeoEhk5BVzPwGQqE3l8Gh2l
8uGukhVaMZV8N4I1pUrNEtqliobKqD4Ow2Fs+TuomKTYNhQixO8M0HSIe8cJ/g3X2TQQv9EewmyG
ulCMSxkgjxoLP8pM3MCE5l7BO0k8WuDf0pyrjeBqEGMndnEcj+oOk78OUPv3BKitV+mcf+448W8C
6v/VMNwpMZrOtaLdG4WXnscGWWePzZLlPrbKAwV1eKuU0lyzxuIuj46aWcq8yKv0mPXFZJZAyzlH
jcdOtASlvVANDxAr60MqR19zau2QaXoKcDFic3ymAIxqxN8iccPacw8vr/2B2gUlQZ+E4Knvki4+
VEr+Oa80lKTosIGui0yNWmmg3yd5afyAMvnNCMym2OVd8yuJEfESuvSz0ebKFSQhYBAiVXf86ehR
WEF0rQKgO6FJCoZoEJub1ivAosC8wMaMczJzR5rkA5xlzLYeqpwbfSFloOv1WIY9on7xXbE9pFZt
cg5A4PQzVbodq+4nXa0m3aFtMkFTODEyHkh3xhhq195AK1bkZfnqV/V9WEYIPvP6u9FLgPZR8zP1
jB8IBTx51l1WQWxoWunNxVwBOqssvgZIfB9TEXEwQ6SsmooZgi551WIVlhQ4kwPk+KRUsQJoTpYO
jQAxHkAp2nmURJC80F6SEAV9jcvmrZ6oT2ZKwNY1956QPQsx0GSzFJUbIP76PdQN8yA1UsH7B8k5
LkL9vcEtP4iKcl/WULt2IM6QyhNQhMSEcZLYp2eRBD4tmPy7UoXdKZbjp17zdQr55JY+qrla1rCI
9rES6vDqgH+p1LO5ONH0RpwnQKOsGSFLmbTIkY+ThWczVF7BTsq2Zyjx0cdJiELZEDqlJKjY2qVX
hoWUUdaUQLDqwDyH8kS2K+svoN0pbKOij3AEAKM4k4XXTq34wbJq7eE1XpV4MeDTi0EvyFNQfEJX
Wtdppo9PUthVn+CqQVeRk/DEHSXiOABl77fgE4M2/izq/mCjrfQdq6Pqudbr4RVM7n0oK7CEtc77
OZqIpPnFpCWLLGSs3YW6VdT3dZFLbzE+TfGB5xIMmj6mO1SL1BEDK31v4fI+GFrmPvUUMs5tp4tX
tOzMJ6Qi36RyuFUK9Rdb6QYApWBjkaG+NALA6LbVLYTTIMZbedscOZsfu7qQPLpV2iOLFRKdWuNj
2/VQoiv1R2IBUqKZggprjB1R5r6DIzc6Sq/+XdS2mRM29AKQJ3jSR06VoMGaZAhQLY/89imnaHfb
Csm3xIMzoGYYlYquzjkN16jd1RWVYl/11O+1jlBUOoEOo7ru76txCG2z15CAMaqvbRhEn8txAFoR
Sbn/yqPplvaM8CSZza2aDkVw0GPu+E2qvAFUMp5K3lF3uVBhGEGPjFfyu5k3GWI1eFxSTe2oAEOD
HlO6G6JUybedKUg3tYkkC12W72GDWt5QluI1t7SXaiIpbzjbrtkFmzMT3YUxcmsBj4hkC7jdO0zk
U3rAeeWZqrGTOPnR3fBDXjPNNsGdUoanMSoqC4t7LOcsMKb03SLKC7W4kzh8Lo9nK8Jk5DszzUb7
UhIichcfAEFrTApQhbkcQVqzyp4PYmE2nhRpZ4WVwbXu3n1shh3t4EP63D6EB8uunJKmyRX+d54N
AeTsbgVf9TyezeDCiLgZUO7hKIMUkO6QZMEX3I/t2CGF0rzeoQmNHTH1qPxoOBvDXnPrng974UYc
GKqV57R0UT17cMXPoUIjkEt3hikdr5riIVWPDSk1K543Aq+uUEWVJLBXsmToi09KFSMSsgqb8Ng4
ucf8ANlkp32Fmdvva5sC8tZAp7/vD9vlWbzF94XA7CqSxSLlyoQB4dm6niJyBKg761gctqd2+mZ/
BjQ0jQ64LkrLXdH7Ug0fhW9aJD+xiLA8fYenxcYsbgVZzGIimsCeKFKgH2qjV33VHxDbPlW2z6pN
yrN8qO3gsDmXq1FVkTeMxb/p+X3cjjm4xsTzPTL9gePSMU5oN10j2bkTvhZnuEL7ILI3TdenD/TH
fM6CTit5lgNEqUuC1tULG6Qp9gxnjL7YIAjyY2lky4f86m8XjaqqHMK6opv6Yl+SRjPss73YVp71
Y3QCIeboN8ZXqhKOeELJ9tPlz7lmu27Owi02I/yaygDfwrY/eKfqmByRUjuWx/B4OYy0uvdmcRan
Q5yJRiopAayJX9ZbfhhfY8sx78Mnepwn65RlG3tvZbnoOsQx/iNKIliDj18upEXX6E2d2VVE0ywv
7CivJuzhRhhpJZd9iDOtoNkK6Tjy8DxE3FM91mcYwA4ZzJbs6oHy5PXlKZRXY2EXJBumQT3CXKzG
JDBEAbI19Ay727Pn9v138UF4QuCl2vVX4r25Q7BqB1TwdvyRHgX0lDZGOw1msR0QsP3nB0zfeDZY
r8WlDWksdr4PZ5rXKJ6Sl8e4tkw+hFh8N0Wm6lwYSCTLx+BO3oM5tquDdpT2pR04W0lldZEYeJ5a
gGZN/vtxPGjHBHQqUvDFJmrcUeukTXimKXB5TCsHra5POVnDGxlKzGJDJ3CMlG6SWyqF/rmNgeRB
DcYYrC+b/eVI0+/94/uYMsQgQ7EU6/cCmn2frOv6Bs4epMgQsVi513gOiXem3j9zlTkkXXe6HG/9
a80CLhZEySXaijMg7M0VioJT/hDseucjkmfXtuBs3llWDlQduK0JfYHDTbYWO4DqcRDoNI1s9Wuz
T56QhTr1dv/UOPIh3g/XW+tD2oq3GN/QVWETDlGMePntYHLsRHv/EOA0cA5w5nFkh9r2RqJcXZOz
IS42QJxaAWAf7FDrCOc9uoCGSHH2vPHhVm6eHyZykbasocEBGvMYUoloQ7W0CxsbCniPWJ/tRu7s
Mg2+XfeKX9HD2G1s8tVlaoFs0nTQHKI8/bjZMpWiSjEsE1qGFFICVLtD1TLDivZLTgfUL6NPlwe7
uv9m4aYTcBZOE7ME0k3FM5jDOz+KSM1He2trRqelsNh7hqjRTGFVKgZZ8mOURuat0KNaZcc30kHd
Z0c2xQHhbztyBMo/l4ckraySD9EWp3ZT9nGre0Sr37JTW+2Re4HoaWO58wOJLOzeB0ezo4OwMZXS
yglgiJYkmyY4VYsv+HGURmGaSRmxISKUF875AdwjRXLuszFMPV4q2P7Zm4Nd2YUGXA/N0jX4HH+k
6VSq/UwX2BK8VGqMRM7yHg7RHmGhAneiT+NePm3tQmll0XyIuVijltwHauISU0RChZLNzrqfXgzm
GU8iBdcWmw70lWL/Hy5Kq6OVJEtUVUh4fyRxN2sQX2wTpvglPYvfuFc7FGTPkET5og5m5s7ltbS2
lKRZvEWOoxUwRrguM1LtTdJOo6rZefPlcoy1ZSNJ7A4GJZuyudiCIfSPIETEwhbc1gnjX17x7wJY
i9eBi120RA8N+vhYIsGN44mxkbTWbnqGJJkTbkCariiLy4JZoXgERgwVc2WPudkh2JsODlEYZPKQ
2ypvrORnQ5I1brCKrioc5h/3mT+q8OVNxpPhhOHdSTQNJAnNLJidbwgZXv4664t9Fm36fLMMKWlx
n1Wow3E3xxP7m/aav6a/+qeRBW4e4kc+20H7kny/HHXlFPgwxEUqgTBf1ROBwc5RrepCtMURbXCM
AVr/xvhWV99seItkmcRDA1iKSA3yjKN6K9DRvjyW9c9liVxMFPKTvriX+JC0QhnOpO2Pr5F/EsFw
Njo+LXsB6+9gY62vJn9J/ifaYsfSNAqUJMCcKYCWBt9kBxfGxiISYLadPkH8dMopDW9cTKY9ujzg
5lEXS9KkIRwpDVHDM2Z/PBT7K576R+N8eSpXjxgud5osKhT0ifhxMVpCYxi+x6V8eFSvIOkimXpy
D+OV+g61B5/Ng39rnS7HXE32/4RUFtmjBy1MnYbP15iVbUh3CiapJnaL2sPlOKupVtEsTZenG561
SCEGJDhPjJjCtCvwFjrAtdtZ/d98p1mQxcmFH5RZDz7XHTyq9Ko+QOWCYXwThw/yeFLp9oJV31j+
a/dkLuT/DGzxzdrRDQCfMrDoxTzSdTxFtnTEuf0OstJu+/qzut1MVdSQ3mEy1UW4IqokbrAazww/
QFDmrBTPngYMaThrRQYceWN4a5lKFlXecAa3HnOZ+XO6AHQcEOsOBemkdt9o+T1ERuB0Bl2n0vt1
eZGsHjTzcIsPWPUapvHgtO30RjkgjHasr/7zskfqfaOksLYg56EWExkMg+SmCMYBWv+Ozn4n/QQk
fXk4a99Klnn1arpCZlyu+UGJxyw0BkYTCmd30tcu8BHXh18V3TrRohUf1lvv4NX1KE+VCoXbOIfo
Ih8bQ5emJbg/G6L/GXMluzq656kyg3fBTXm7lRrX8sc83CIhq35ieEPDs7egAdMK34b2MS0MWx82
DrLVzzUb1iIFq1FvwRHusaZ3r7z8aOr7sLy7/Lk2p246TGd3AR2wdUsLjzodhd3pRe868jmwocX+
ftL/26lb3AIMZNa6CJ8vbOO1Y6Gk6EFDfkMXLFPLjW28PnuWpVkyDwnS78eRIabmTwoeNL+hhqXN
HnuiwHD/6hP9N4i2OEpYz2KQIfhkT1pGFmhpD6O+YL/xkaYFtTyLZf2fKIv1HZdBrg0KDuTFnkY9
RWn/oJ6n8zg5wPv+myQxC7ZY3dCOLfScOFCoyqM4/wA+/1io5mFjTNPC+mNMBndddq2Fsuoi7SWB
IiqgjmMsWk8plXb4fFM1VX2WJUe7wlBm7941G0tidePOYi6WRAOwX4LGx52m2ltSvTOzT8YkoZVu
xFkdmwWxUUM8WeP/Py69XuTsTIdJMNPSD0W0x497Y/pWF/cswmL28qaI08Cl9Jdl/pNm0NLyopfe
2yocrU6YpYrSJAKtIHX5cSCJAKszFLicCeKLHpZAcMFUQYXEh+7yclgLpKCAavLVqeAvb9SIL+oN
uA2OiB4FRKR4MYTWnK4PN77M2rzN4ywWd4VsnRv6uJmipbBX3asCbmFOP/nfjWaRuMO2kuN+BJIY
m++V8YA1jy8Dnt1qeqwtM1QzDY2rpUHxYLHMXEkZGrWijasDgDEt7zoH4XR5JFshFuus8QzELiRO
1s67jZCp79uvlwOsHkDzQSz2pFGnaqx6MfBN8KpY+p0HJMlVPFfQx3MD6z4rEzAyARhv30q/KQA4
9OtOu7/8K+S1O98/v8JathvRkvTiIsf3Ex85+Zf6FO0QKj83Nmylg3JCOZ+clJykHbIknI2iE94h
z1Hvp87Pdk14DSgAG+d/P6wlLvK9wkUtHgJOSYyNWmeSScP9hbpt+zwV4DyBki2y6JK2kw/mdbTd
fJ3W5zI3KxJMa92SYUkri/UbxehiIRGF0dkh/STRWvDs8CDYyhG9Fm206c0g9rqx0taaC8Y86LQU
ZzeR3qvcDDg1yflmPASn8WTtpSN6llM4x7Qvf/DfvZ5LQ1xkNuBWY45FJqppb4hRPCJ3gHiKjb8T
NA1sDO3OUQ8ZRVXkqv4m1c0md0qFs3EGspUNncCNS1HfNeVzmiFsdqVsPQvXp5OmssLVRzcNZZkc
gMkO6BbQO6FTmT/7Dshp2zrqh8hBs3bjzrCaJmbBFmlCkIdAjRNalWPSn/q+zxxLMZSNb7YVZJEp
0ASChAMvFNog0qNQuIJg41RdzQL/DENd3OYiNRFGr2Xde431mA/lwcAqRCrO6oT5rjeqA+uZbxZt
scvxs5fM0OQ2ot42+9/NeP7nHZ2E81RW9z9Hf9NPw+Xnv2tCXZx+fe8amTaCb+Dpnp+TfXiAGuK/
4iO6Fx3IcUf5aWObrZ63s4iLTBIUnZtJJf1ddZRf1N57EJC218WJlw5YsVNRDKed4Gvwzwtw+F99
pKRVL7k1q2LnDX9TZp2Pf5Fi2grDjRKJY/QAtZIzGbXLeEIItq77o0ZEFGV/M61e/2YOFE1WZQ5p
xVQX39mnoQi/CmJX7UDsqs/V0dpTfGrJ7Xuk20/mfnj0DpttlNUr1Szs4mMXaaHqkUtjQdV2v/ED
18EVZtRcs1+muM2h3yPfc87TjW067fU/Muss7uKTuzzHBrw3AbQA9K78k6Hvk7FBzvesgonNA2Ej
3vppOQu4+KpDKVYi0hbM6Jt5tA4YoeHwdTBv5Df4kt1bv/8P5gSSIJIG+8sfd3V9z2IvjpG0DSRF
1ZnkqjevS7345DfmAXbYxpmxmphmYRZnRlI3qpnpFg+KoHwJY+MlGVABuIrMqzbdyIFbI5p+yux4
wh8wjxv0UGzoHOic4jjaQbxMiw2UxOZXWxwZXp6nJoi5qYYI6lsNT60DOe02O4Lr/ew9jNAttF30
gIKXjYHlxprZGuTiKKldBCyEhn5L3Yb7tjmUGBRXWwtz9bz656MtawPiEEQWbtK5nQQIcnzRou+X
195qY0CZBVgklrRr0wytR57QuCvbQUBPGPO8R4tOtAdc37GOkI42q1//j7CmDixJhd8nLiaPAlwk
uOQWu3zDZ4OSkfqlguzNpbT+Ju8Cx3LSN39jA6wmM0CckmqAdNSMxarEs6lMWwkMAWRQNGRyTAPz
/qSJG4t/PYymaSLPKROk8cfFX2pNayoRuSsLILXFzT6zEqcSvzS85S9/vNXFof4Tafols20GJxq9
zkDMgBsLBjKFqn4OCnfjWbM1nMWsQajqg6yllFOTFH3BQXjAVroTDn+XBzP9PX+k/NlgFns588ZB
tHxwQTp6UQJsd0/BO+0mH77Em/fa1eNlFmux+hJLEARY6VTcyiY49H1bXJeIQeFPIbo7pcKtLgom
PcsxfK9i7wENxpfI7Asn9nEFM4Zo2CGm+NgauNeJbS3ZZiIIMExwtvlXc7Lc/VU4wIJtmJO6KNAi
u9WhHITHRNSRk3u5HGr9MaPLvBk1zRKNJeTMMtsCvimvdG03ZVGQgodhnx+mx+pwqG7SO9kB2eNk
+424U4L547vP4i4WMSQzJHtEkzrHzQSW7U+qE30CT0DG3irdrWZsXacVj1uSBbbg435BY1KQhoS+
QhUjdnYVQmQpg/fL41ndk7MY05/P9qSC5ZLcjD691FbdFyXcqe5wOcLWKBb5pVLiIm0msIc7SPeB
8FrgD+iWf7MbdUsXZdKYoS1hgSYwFtcU6fKU7m0CZseLDr21V8Rjn/5VvpyFWtwxocIHBXjiwrYK
TLTQBO/N1zC51tKby/O2/lZifXN9NkU8IRcvMwlnPTT5WWm1g93MfrpEG3fjUd8V5/8T/Hz64X+s
7Fm8xdGaaY2G/NFvnK/+K3XGU3tynxHShZuR3/q3fzM6kHGSCaAMXugip2WoueCqOdXC8aXeR6f4
GaMgO74L72hdONtvg9WFbim0RRREv8U/Coe1jrwvRl5IOcP2DQWjOali1W1kwNXFPouyOBVk/FbS
CJ9I28y5w2XGzhL1M/6jGyfp+tqwwKmJsmWAolpsqqEd0XcZuAa1niN2zrBHut0R7PERTcXpjRMc
tm790rTclstDpSYO2QOkIbWMj5ki88q8qhSE1qzyZEA3dP2HqPIPiFEadBaKRxNl12ZjOtc+mioZ
hqjjCkR3epEBdaWutGh6vBZl4Mg4pwhfNpbhagRCAFzWftcJPo4q0DIca7WcXuC+553KMfIqPmAK
fy4oGnlsvC3wx0bA5RkJtcT0qsynohP7eINFV76mny8PaivEYiN7XY9Y6WQEVkQnLX8VzY1ku3bF
QtpEly0QfADLl4sPAYpa8RpwoGbvoD28C2of89ipsPEXNbZ5pMVhq5aqVCjFpI6d4omGdPx7kEvO
5dla27LzGIt13TZejtohMSL9TfavpPyHPm6EWC1MTnVlAB3AO6Xf23l2ytIEas1hQp9NdV7jUBwN
6rwd/ebICTYfemuffx5s+vNZsEFuUmSnCebV5bOqlZ+gYW7kn7U5m4dYrIAEcxlfGSc0kQZ9znsJ
Iad75cZNfjXjzKMsvn4dYceqdUTp2z44Yi38LoXZD0wIUeenbZa63+KyfokF6zpEoHJ3eVms3bnJ
OwqpjiIWkJiPs6j5ieL6KYscvUoLTEfzIr0GfWp34gGV18ux1qYTcBESVJzynE+LDTvojSamqOPT
D0L1vt9VOZrKG6XX1fHMYiyuLV4xmHKWdrEtudnJqk5hei/gmJp8U0Nx3+n6xvRtDWmRuftC6vth
IFyV/IzQ7sOWR9aPl6dtLQ/Np22x0NE+QXwpYtrU+KcXVwjwY+/L9PWfL8dZ21DzOIulYNIRLPqQ
sfTjayg9StnT5b9/a64W61woPbwMe/5+KqkI69xkHjYTW2+z1UFM0E2OOQWjt8V9yw9zFf1GJqtA
IU4u3hBeujyK1RcZf/f/RlhCDI0YFck2IEJ76PYCNqU8zDw8LXahk9gySiR2/iIcE0f8vtVeWi3P
GCoFDKrNaCQsr0OYZXhIOSQJp7j/EJziQ3uS6KVhYGoLv3DvprdgfLo83NWPNgu5+GjIqGo9lXUe
Z8m1pO/F5KapNtb3eghV4r5Ku/uPluQwGnJgthBHihjiAY4ZcSAdAnfjCrQVZbGLTLkuFDxw+GzG
9xKOmPcy5hsLfHXtqf8MZPoJsxPJT1r0kTEaRN8D8QjvWfW3nsqr2W0WYfE18N6UqqIlgtYiyiTc
1O7RDa7TAP9X/yhbzuVvvzoeWPkAM0VZV4zFy6wdzCIxJDYsyuH4ZLRYrW+1htdCmJBQVIWcDTJp
kT+1IbaQz+4nSerrKhJ3Cc4Rlwcx3WuW9/l5hOkXzD6KovsdNSsk3EWovp10wsQFt+52p6ZIbGv7
y8FWd6gpTXQacXo7LNMPhQwhQcVjgitOjZnYwXOr2+nn8c59nh4sHVo39rCx7qac9ucQ/xt0mZEa
pcXCEiNb+DtvOHbm+L5FI1IzSJ7s+wS1lcPlUa5tpdkglcU57vdIwYeCV9qqX5+KVgh3+UBGT6uN
0sBqHBmJZAk6FsXoxZUVvUYrrgwJ058Kuq/GEpEQ2/pcxMO40bJYXYazSNO+my8SQahlv8S2yOuj
veeq59TsNy4/WyEWB1MSeTh0pLxW+lF84cb3loS+c/m7TLv/j3Xw31FIS6QLkA+hbTq+i9S75uTV
2KAI821AUQ7D9Y2VvrrmZrEWawD5aoh4Fi9+DnVHGONvCQL6JUXoEIcSGr5jjRswWLzLI7y8ImCD
f/xOlYqjao91rD3oSD0XiBR5CDJvcUDkKev8MZEqIEXRkicI42LhIerpuWIEKj08y1f9WxMD0Rkd
sMc/o6N7kI54K0BjSD6Vu7vS7q5xdtokj67OL+RYuJ2WLlP9/ThSvR0UKREQFGm7a9nYC+U+Kx8G
P76SXUdBhD3MNzb1KltjouP+b8TF2RKOY6KnicLt/ICn1htePvDVUAx9n/QR/Ou/krgw5gEXsywD
ETXTeKIatNh9VsMtcsRnV/uLV/w8ymJr4yUaTt6Z1GV10Q7r65KCeZfujfj75aW5ur9n07fY33pQ
plrXMH3Yiu8wn9lV1V+8Rmcj+f2OnCWpUIqFQESPyh5zw1E7ZZ+24ZWHPv+/GshvUsMsDNgiue16
cqFbIvAqq552rj3kc/9dlMVOjjq36aY6rK31Gm4OJSJk1A83hrJKh5tP2eJ6oSKbqsU6tvNY1R7A
np6a0HGVne7ANQcXk5wHJ0a1Ig42CjqreeqfxfB7r83mUKtqrEMUPpWvlz+jrDwnvbr38Ua4PIlb
YRZJIvZaffAxPrFTU0BPGm6f2z8ZsbWx8FbrOvNpXKQGIY9NKotAa9vxOQ2Q2tPvNeO73yROj510
Z+xH4UE2fgT5Q5FubN9VDs089iJLYCSKyzq+yvQh3C8pCNIkErjc4Jxj64pwWzXmKQ/qG6ms8YzI
nKHuN07V9TudiriEjFgHbZfFIsLvx0s9fDftMpVezzCmH2LMQtQcy6JOegsi7WglSIoiJyx8FTCU
OQtcly9/6GmC/ziQaPkoJlNB7WRx2na+1GVDMn1orIgdpBHx9holLPQwfSy22BVbwRZbcyiM0o9k
Fi8anruwuiUbMHTH3EKgr504OD1BJ9I008RFb7F80WQQMBmsJpBD8K3bTw9aYV8dEEIcbZG2puds
hZwWy2Iezam2jxoP+mbQfz+eqjF6pFE7WBNGPD7Ew3Mndfgz4daIBQJEvssfbSvYYh5RE7ak0eBt
k2BgCRER+3B/j1PLI43ro66Mn/7/w00vDsoDOh2TJY6iGtkSOFlx0I1CHTpgp9QXuVUt3M6wKbMx
nbciqIrC++Wwa8nB5I40aclA7f9DFKXp+gxFauLGN9WLexVcKU8l6Onogc142gKLrJyyH4ItMpHl
iRgx1gQb8hc/vo3VjYfASkaleC3iKAAt3PiTsh+FSAFLk+GXHjti7527Qbprwm8bczats+U6VA08
SHTIF1BjF0lNV2Kh0FROP690HVU71Oqpi0G+aucWikQzvCPeG4lHHLY3Aq/M39RLo9dk8tr+o4JU
RG6U9/QIbb1KUwzm4qvcLH9hs/2EsZwtZz5Glr+MqjiheI+au7I3vBeEz0fsl62N7bGSZqa+yvRM
hhqsLtOqim+9gOMzYMLQ4o7rpxZqLI133Rrqc2gVW/pOq+FQixMtkDkW9bOPWz9FRF4ZApcp16X7
DqOz0MSezviuZvnGJK9c3S12gsK/YGT+UdOwAsR0YhXz8wwcMIKw46HVsDCCG4fvWIfriG+PqJBW
ebbxxFxZvBb6D6Q1AKniH+9lq0yVNDI4m2LrLPHNYuMOw9KNFTRlrcXS/RBkcZ8OfTX2Cy9KKH8q
B93OjgZ1ACQGUdC5Up+0jaS2tl5/D0XXdDiny4pnrOguIFsqnqX1rYmOI1Kfl8ezNmfzAIuEYjZu
JxYmAXrPGXHtk39KW5fBtQxJJpluEKqG8MTyOVlDweqtKk9AOBjvmFNfqU5xM+mO4MS82RZbq09b
MlppJLHJoGlZghL7LMrMuCYaQlHIx+yniOOdCJLQRvZ/cNJ9+fIf7OUWCn1tMhWJRzNAB1VDIOTj
HhOMwFP6AVGnRjSfhQxrjRJ3aVPe2GCrYaZdrIEZAac4/fnsdo1nRyoUDSMM0KVtsRD7lMkbGXor
xGJZqL4VIZTe4N8Hh1ECnBIZxaNPxeHy6ltLSspsJItzoPKMSmo7wmgYEJwrT7lBrLS5oU+Fb3ar
RvvL4dZ2E0e1Qnqy9Anc9XHiCssoOmh/XF6zn1o62RRvBFhd6vMI0y+YfRoVrzftt+/hBFcTaY8E
V+o5Oit7bnObOPi1j8RhTWkaMRpAgIsnd59i25RUfYLP197DIpBHgv83hL/fPFaNiyNpdUn4NPDO
yvHRIAMpUnjquuKT5rXjPmvizynItY2lvbYgOPjJEZRz/4TvqG1ep9Rz2bxqZ0fqtY6Eul4+NskG
Lmlt6nTU5aiMU32HzP/xO2lK16RaNQDP0HA5HCsLg4wSg5bE2ngJr9XSLF01wPZN6F4Ysx8jTcqp
7aCPbNaX/NwerPtJU4vS0kF1JumRdtf8D2nXtSM5jmy/SIC8xFfZzCxvu6pfhDZT8t7r6+9hzZ3p
TCaR3O4B9s7iYhYVSSoiGPYcj6bjw6vsUfC3OkjvFNFqKC+JPPkRjDkDo69opgg/omzwxzFUCjJG
OWj7fl9v5FlrsTiVS0E6ABSqNnYmuM1/3/BMi4LVIi7Xz/Aes7avMM0KiP65+CjA+Q0k58sCeLkU
wUQg5odARqHq7Ep8vJFF12XYQvNWqc7N6vdh7KcuNq4b55YOSonm7Hm+BHPiANLAwAdOxMQBFgDH
s82EwGTWDqvxgHmqPxiMwJl+iWCUtK5y2UQhHu1OrCqo/lqBrLa57o3FUxpQnLcYtfwuizbyBedS
maZXodQx+AVhGXOCqCDd0GyPgEwt+Fyc3JAgAKcjZghFMc55ahX9Emk1MDfxuZK5bpwSDBVfc7BT
go9l1DKnmPTmOTUAb7DmRvkyEPBmEezq+iCjyx8jfYvQ4smSh0QCG5VTLubdJmvZDZDVZ0EP5vw6
bMzlI2zBmjbBCjfzQyXdAv1aiYGQrAqM9abpREvCHAHI/BHdYfoEHQp2ZqjPIzKbFKViCRYPw92h
fS/fk9sJu7iKL+9U4LR/uXz5PIkYKIUsaBfm4ZhXsKztse+7BCB0YPyKv42DAHjjPP634bspSgqG
mSny2+m37TB/12LLHaVNLCmp2rOcvprxE2gOwRcl+2mRuZHInXNmiGyElyZOA7Bo2i87lRnp6jJo
wCxBx6J7LjGuPbmmUzxWh/63c4xTQYwnnSogfQ09DhchQ+v63bDmwRYLXkHqO05zjFMhTFgEQuhZ
a9KqBDOMdBdFi9+0Y0iaftfqkwumq6Cq6vCyUnCqfJCp0qk1QBvjsWK0wizXrV8W9OemN/MAJsed
CVYnEHQ75IGG6qB0uLF+gk9EIJanjKoG2llM04KBkq0ETEuzjQqoHNAwVoLEBZwlOlr7Aa+i4qpO
+VSFopSKM1SLk2LWGojxKNueDZFb5jijKIeh2vIjBgLqQdtJbuoqiUsedICvYqZW8Dm5d4thHLoh
aWBPkvV2ilKqkrx+3u3kgeEbQ7xgq/lefZjAOTYAvRh78e+XTLEZjbgDzgUYl7jeU4sgypr3pKU7
ktJ9N/0V1TdFdKv0v7/scyqGft+jgBehGkYxFhVvFJGB0C5dV3O6v6wj52/FqQjGttdp6dEKVEpX
MbDnaFNa+8KZ9bel2BxdF9j357dgbe/43hgDz621BDsZDkQjeFqS7WtX88qH9IX2AwHGSIt7IMt5
wA7FLvnaX6GNEoAc6qto8ZwTtCEw1Qi0FPH9eYGoaFcL7E/4JdLTguYroHE85dYKk6t11wpOfR52
n4pivqId5cmSyRA1N69mcSVhc7nSQq0VPXZU6djLPT4S8ymbcZmj3oQc+cH6YQT5AcgLN2nYgX5+
14V4kZ5/X3WAOomSEEUaP9tPxuVmeHshr8j72hlz/T4rsr20dPtC1/Z28v7fxDH5/5xgzFStwJxt
Q3VUMDrripNrH7L5sSmi1JlnFaYOn4ngCbR9bPIHQtNIQ6oEq+gPiYkXAutYmo5VuNdJtI1Jv8rZ
VwNPgWaqqokSDvMcaUs050psgHJ8jPdJ3PtD09mOMaqCwEEkhz6LR76kAV25lBuQUxv1a2J9rKUc
GOokyMi4UjDyC1hGE1bFTvxuWpW1pDRxcfZwRXJQzOTGfgOH0WVd4JkU6rsqsdGS0EA1dnqYvEmk
tNEwOKh3AT6hYzQD+HavynYWvC4cRfjcGwIgu4ItIjaVHWe9VhJQAbt9G7QbIMfW1wn/n1y+SKIP
xBOFpW+kO4bGWUeRot5Quw3vmFzdWq0nx09GN4L9+ttk+b99ewBMsvF/CgDggQZ1envVtCZ22Ueo
A5AwIhX6b1ezvltjQxR/UJNkdBsgNBTT3gbsIwqUp4LUtF4xr1ZU7pBdU1jkCEBdCFttBUwqYMsJ
RA0cToXIpoG3ihyVcpuwxiSVUtlkNZoP6SvmZjG/mobq3eZufok9FFHezZUG+FGUu1AoOs8usmbe
wOAHIAT5EIUg8sPyUOvZTnlPt5lFsbFQGvOMqHGu1mkPacPb32cz9+v70AGDowIYRCH9ycejbTcd
c58UKorpaVgSeKz6uavc6CYKQRAKpPI5qPd0Eli8b8FRfrraISNUtUFZwSIX9YaegiGwrty1ipzG
dtrsS0PKoE+uc+Xlsvbz0hlkxjYGnW0V2cyZ8wD3r1xOOBhgO8j8mk4/hvLnVuwbgIIOuEegotnj
h0AovS3WFI6EsvM1jVSQTVXaCgTC38zpYej3+nwTgzhtMd9ic7fFmbPKfi8a7xcd9jMOOnL7Y0mM
lcyQm6TdQ543IDbHki2W6gYLkzFN/ChX8Y3aKy6KBgInTZ3wpSMzDzYIgSV5LHHPeki3/fNQC/UA
3DTh5avligFuKHDmLfQGWCczDNGqbyb9nAUIwetgNmynAu5WXAUbKCBBGT0LVYjn2BD4Y3jZQpSA
p+HUsWUlRlT7HOpaXW/XFPxJhpfBPBPsfrwSzWXzYlU0XX5JYyx/MJDrq5/GcUgfKWcAxhi+/Q2Z
K5QlOhnjsklvgxU9ggdV7uwQtdQb3ZNuaI5K4Z9EZT6udmrIFdFNwkbk2YJQQjKwa6s9/jLAomll
gYJTqs7qjIIYnOdfjgUxiUfVDKu86hA09oODoZps+ZIVb+aUIJT0L+sjvSFW7WlQbGt4x1HToj/l
yOLqOTP62obFSelLBgZw8zuJf3uQwAY+FwJsAGDTZhzjmouEzp1VeAr0FCNLyaGzCg9EW5fPQQPC
s3McCWHMt9ryIiI2dNyIAP4VPRpjWAF8CaSWWruTMFl5WRxnnA6HQvSD3S3LwCAUc2+ZiVxXBW+v
G39bAChf+h14Qt3UjzAnakuB3HmrCuoIqoei1iKnhoDaIOZ2wF5tYLNHZyysjADbXG2oE87AzQPD
HWDrzPdiuO98Svkm71oZhIlu+fs7EBCLBpCO7VwbJVDmyCRR9CjdkAPr9nroxu1KLROBNnJq9xT1
QMXcDppy5zUgyjqaG6ShRyv29eN8WyBM+ZFft4Dnw1NO3kVGfa7/VCAGITB/QtcGGN9YDVJeoYwI
diF8xgQQvUPaO8YgWmvm6MupHOabSQsI1kkFOSCEnjz0mBI39q1bLMnN90bngHSY4jfZfvVDFqRS
HLd1KppewZGJb3rfkWSB6KU/dMAIiaTHSgZrqBxk03tlf0vXJ80QvKbnHuxUJuvBZJJaxgCZ2pq7
bRtGqwSa59mLqjogcygwxvNnANKQXwHKBn4MULunJ0zB0TqYMRhisRtftphPrwL0+WXa46/3yo38
B/QiVCDKCSgZWMhNmIyu7pLVNjaoaQYMxejNjn6UnSJwMeceDTJg3xTgAvOOLKFQV3RWtrUAZ6gM
Ndqb4A/DqlOjX09l87Oo8gwgZ/N4NcytKRDMMQlVRhr0WS4EwwRzmznBBn5mAFJ6mq5i4qX6oyry
1ucZMTkRwViDoRXKlFkQEamUXnsPt+KWSuNPjShEoH/p9F2gkgB1ahpgl4PLPlUNay4TIucYbNLB
Sryoyn0qay+X1Y8jgk5uQg9QQkDcwyiDXWHRG+h3GJQrD0qKZ86yBF+E7xb/EYHDMJ24ZJ3JNJhp
666HeJe9xWBpUe+AckTfl7DGdKjILXLyN6p9/38oSGQebay7jd2YgUER3VTAQlaJGRoECIYD0RJn
nTfTWSQjeczsNvNUtXxVgX/od4ZWOmgoiFhr+d7z6Ncwr3vU6WUJEmX6LKBnjvpn5HU7+s/BoZyu
CsiSxqvl/T98V1wBYwdlujW60UDoMoaZ9Z5sb5f/PsfO6GouoXgoNiZxGR+51UNOWg3gWNVS7bHw
+bWLJ68xdFHv+DzlwKc8ksO823MPSJbaQp9KIzfqVzPBHFTvgjXDKwpn/DFh9w9ACyG5mb3/bRSK
02U5/QHU0x09QMTodc2sUP+iFI+U0QvPQuSqzyPWktFlmcUIZ9wQiSbodMITAOXseE9NSLvEHXpJ
2R61ZT95ajNny1wLnJLYSUaYFFIY0FnUIuZe9ZFYxq+lfUbiSgFVbQX8cHPSnBhpQncAWbjbNVet
ZjoEdeDLasS/XhTtaSEJcTZbIaitaC4zFU2s3m9ikKtmQYGuEnELAIH548/EFwLD8I/5r0S2PLCZ
42bqEW63NZzmExIr+45pI6x3qvvRS3Z0+3rcd6GxTz/IvSj+5dkNHRa2YDSoQX9++yN1WmMtRmQO
mjjSPMf6bdm/qaI1Us77BHR2/GlYPUZIDcbfFE3fpkqv5eiLYxESO3bL4mjDdSdCO+HgQ4LKQzVQ
SUcICuJ05nmKuhXDkoORu5lRjNigT2Mdi7+YVnY2mYCLtDXH503Km6c8aRIQq0+Li863sq82pXaq
1MaC6ybXy2NhZq9ZOmwOAP9f1bmTHkd9GAXPEOezn7yljMNKpqlZLanB3qb2uDWeLN23iGaBNucq
42uq5WFW5sFl5eZ8axTYUCBF1gGKCzbn6LVFN8H2DlZFFIPWcZdOIZjhBefifG0IMWhXCENJpsVY
7YJinkVI17lbIu1GK0bVV7khyvitGZcfl8/DiYtPRDHfu5FnqdFGuuRtgDC7rVA9fM/Gb1KcOq1w
eVMkjPlea6JqthVDWDUcTOvajFVnMwBMDPaY6eflc3FioJNzMW9MNdWonakrGumpDQaovSTL+8sS
OMp3YinMYQp5Q0m2xyMy5ofNGt2lKAIzbpyouovRNExVtxB2tDkDxNQ8EdSBdxYNIpX1A6s0zjmF
bx0CLfaL+2ZPm69/ofv6ICH8cGRv8vFohqLWAC/2P5bLhB4Jmdc1VihEt2Z/qcl4XfXSDr2l2zXt
HMlO75CXCKo03CcT4DfAHcQfwivCxJjZYgzbFMOpSzv9QFdey5v4pc+c8pqEtGav7M0XESYcx7yV
Y5lMlLm1st01DZ6uXH4fQAaZ9LY3iEZouA8kfCsGL0F0iOktJv7I17prp54AuBMQ5Ms1hjx89bkP
TEen1DKeiAOQGzsfy6OqfPRAZUVS4WdgR5DGOwqQD1C3A7EcZSCPgzW8bBfc9P5Imsl8N/AJmGtF
+Z4xbAJCGaP4scTR9ZItOtqahdPa5DClsjOpZBcnq8B18rVGN2VUwLDCc5YswuqzLl4AACrtojD/
iB91uiwd/Oh/6HfJ4//CJcrVmSOJjLdOMBNsGylQjSVJcwbsKWA8uMk9wa1yHBqqor/OxTjqEby3
2dbAGoYgvQVXz1X8oL7HISXbkr3iIX2qv1+WyPVvRwIZ/yZtZWYqI7B/u1p26iJ2qizAdOuuWm9i
a3S6XHUiISII3zSOpDJ+OzfT0Zbp58OwXO3QGZdh1/npNYWcpEtrotCR69gsDTOOgLdElMbIS9dk
yNcepGKbaaNU2c3DnSyvimNH5CqX6tGvOoTpSaeKWL0/yyVMIUAxMaFLUK7VKOPpqVFKW2sXao/7
nQ+GN3jTdXUtuwpQZMvQ9MZAeVRKpwxT9+98ki5FU2bacUd2/fc1FHZjqQe/9HMYn9TGajPaFnyS
AaAxv7qfw9TX9/1b9ar49dOfsMLjJbMBNUbr/JjeZzytpOVdtRoAw+ywmeJkBMsocfw+N3/0gTGk
JVMyMtSImWtWjDYpFhXAxUryIpFQmf6S7W9GGirybqsFA7n0b53d4ZEs5g6rureb1IQso9vP2e2i
et1yTQZAcGL687J1fr70l2QxPh3Vh1WOKtyf4STP6QcCgRqpD4YE9sWXPqDj+tNh8rdb5aHEigc6
3G707fJP4HkkPBtYEkTHAfEIExO0a4KhHAnRnL76ZZw7Cvn4bwIYx7r0W2KkK+ZFtMW4rUnyOqsi
vmGe+dN6KeZGACeCYPvUCBWzjbrNRKlMaW621i/R7mwn2e26zKHhNnhyLx+J69/QZKX7BpgdUVmO
n0bLx2iRMxQa/+p9it5cePa+A6smgDyWMBdiplIvzagJZiwsNHaxVC0bn7/n6OlP2yEaxwHybNK7
9jK5pPiw52BCs+byyTivIPojyIDRjoRHY4dlx9QsraQrkIt1e2m6zdcvSSKKCDkadyKDsS9EiYBI
kSGjX/ekeY8yP501AHuH2oKBNjuQmxtZ8ioMeraPU+e11sPlM3Ls+0Q+Y3NdrKzbkFaNmyNziZU3
xUJ/0jfrB1NEZca9TaT7eBfQHj/DN0VwaGUKCutuBfbT3Pxian7R/7x8Gq5qoD+BrXQKX87a7zpa
qQnOcMyjZCnKQFCReRcZP8xN1A7hH+aXIMaOwTdZaZhxbFxrgrNq83AxezfvyvvL5xGJof/+SNUH
CbgLMhUjd9dbd1jspybdXRbBVYCjK2NioiKKGm0toQDKekvi2wmQn5V8u6m1k7cixFZO/KUCc/vf
z8O4pgaPSbtgIMut4sppSeJL2uZEa7jOX5Rqc7Jsca15f/l8XAM7kskY2IJ4JR8WnK9Nnirl3ZRF
k98cf3tyKMaC4lnJwXwKAXLyxUB+ZVYNaIACqbzdpp1RPV0+jiK4QxZ9LSor1P5V3KEl/5Xmi6dm
pqttV110r8ygQJdMpzEHJwF2cCepdKvIGaP8Sku6tzqVv8z180ok145ib6h+/207vggWp63RrW7Z
GlxETK46CTzVi2jtTGAOGlMqIJuZgFgLZ9dgC+ljtHSOkKdQ4ELY1yyJsh7XilNM1Y2aaI6ivxXa
g55JweUPyT3LUUGM1Uvwj2EFBFW3yI7DtIgCa4mCXNv+5A07EsNoZzrgdQb5Jo7T7os5tKrDoAos
jHtjv0TYTHIMAKeiqBtUjSbN2+pXf7uxRKDFXKU/EsFE1q2dVtscAfy9qTV31A6zWe66BLlbUGQ7
zM3XaAdc/jyf6MBnUcaRSEbXhljpqppSrssPCAaT52FvXKFe4/5wMGluYoBexmhXqiKH+xsJVdQd
FOiHrZ26fiRs0VqvuNXVbpx+La6z5tbWG8F0Ntc7Hp2SeccATDHQXRkU31Jy25TkbphFjUWeCLz6
qPVjrgWQCowGRoOarfoIWMVanxxNb15XjfzBM3kkgi3PbL3Wx20uY2lq+Vh72SXzjW6LCJp5DVL1
WAqjhF2kyrldmfA+T8P74C0eyjBf4wfbQ3RdAmAhcqaX5kV9vKyI/OuzEQjS9iimaE71oCBans8Z
OqQT+A9koLyNvz+eBrgINPL+kUDt+yjIWC2l7VMVEtpkcIta2S3KzZKIsBR5XgI6gHwVZE/A1mBu
byxr1K5jYND0E0A8FHfKvmTSdaaI8OR46YiKNBw9JYwpgzOZETS3eR+tDS1CuAsobHBxRpgPqCop
Ll1MnhUfPHKXvxEvBDgWyfiKGtwUkWHAVwAAycuwIptKhzjd6fMBjsnrLc25LI/nG47lMb5hRK9T
V1sgb9q9fYjM8TB1H203CU7Fc7rHUljfUGKcC81frLSV4dgGa/wTbXYnz7CYG2Bsx5k0gRnzCp0n
n47R9SGv1KLZVMAF5Q4CeDpuSmlqzSoYnPQZ1LFOGvTf/8TTKug/oHiNGU2LrZfNLbZMCW3hTHao
VTe2fSdFr5c/GF8pj2Qwr/06L5VURUCMmB8o54y2y28aTAdIN1hECIpQElRtuApyJI7xudmUaHKu
wOcOah9EkXGtTZhkr0WDP1wxyPixTIouF2iGTz1HL5XD2m6Abivi6racdmRad6MuOAvXcRwJYa5O
W+JeATQUiraAVL6St9IGC6TyLenH0ZGtRaCDoiMxNweQgX4uurRz5czcgjmFW7SsIQswFSB5l5WC
l3lhI/+f22PjJtmKkdstNjITS35Q1CyY9fXW7jW36cAIPYnQWPg6eCSPcYx2acZlNACaVA+Ntw1w
LP62Q230K0YjjQO4tuAl/8RPHUlk/KJWWWnfAsEJsAK7CBuB03qXC+tdnxAJbKRGR8VVYmKMALQ9
p1qYLdqkmA3q3ck8zC9xnBNvKyZwQRYKql/T+qZG3V9paenOVlf2ri2KJpyq+G2Zk9QdsOkSJFZt
B91gf69gOU5iD9l3zMhqj32ENWU7rrL95S/PV7Jfv5ixG9L1mM1twQS4oaTULU4xI0trReAu3Mjh
6F4Yw4km8Ar1BdAHi/xrZt9mook5vv7+OgVjKlXetMO4Zp1bkYMpP8zKW5/eG3PkkVHkonkNOPXo
G7P8PvomyVqFoWVX0TZva0NwjTslxmHarMbD9F5Jfhtfb5LgOwlu0GAspu7yYqGEUG5e/6VFYioC
vmv79wbZEZjebPROKQDiW67kx7hYjo6lwtFIsShQvv2JylEIPkxhY/mOMZJW68moWDgKVgh3unE/
aZavC/HoqUGfm+IvKYxi6wOZ1LU3wOkRxI90Q0z3jHD1/t5MESkF1a9Lwhj9VjWjBVwK9C/XQpP4
hf6amm6X77ER7XTtfa2ngpyQb7a/Tsco/DxKo6aWAMlepWkXj1YwjklAqnz3nz7VGSTMhLi2omi+
WaS/zsN7MgKvevD/mxBGtZWkV+RugRCAJV3XW7jq632yiKrbAn1gZzssMFopUowbS/ayi2U2N9rD
q6KRU/iSJz1fPhLfmv79PGzxty4HswV/PAJ/APQ2aue2UxbYyxPwvgXvGt8v/JJE//1RxqT3m4Q9
T0iaBsWRotkpRJjwHFVD4R+z1MiYgVUpMxLUBKpNKNSyQnYLqCOU4tAiEv/tCzsRQn/E0TFiJCZk
rCEkH3KnHoA9IgGFQT9YbeH9N0mM98GSXqXPMySNUhyq1ps6Tk4JWNqqe7ksiJekn5yJ8UDKAtQ8
nV4c5iRutaDHpIRUOtuV5HdA0W+vyaFzswftXSCW8xaeiGV80TzLUUFyiLW6t5zmZVezrHu9DaKe
6ZYkdwQULfII1/TabGGT3putn5i7WPNMK7j8U3jh0MlPYbyU3SYIYiz8FBuUV+jHlRjiToJ5drLK
ibxq178PvhSau8TXKndXtY6o765yzOP4F7Cjq4o+JB1BDo7EMXPG0fbWZTeAD6uonufuO+L3TP+B
ccxuq73OuB6q2u21Q7Qoni3ZfkuCViowoLmXy9qx0V5ptZ+bBniqr5cvSmBi7B6s3qZAs1LoJ9O/
r+oDaPBcUgs+hkgGEwCDOjW2V8y4AzVidvolVBDoWYbAjHmB/cl9M+WASZqItVaQIpvmbm5Sp+w0
p9bCJBs8bb0uowM2B5wSUZlSg715lZ2ICH4D/6AYMafBBUB3GAM3pW20AAENpStTZ0z2YEbGyvTv
o6cCTdL6JYUx7njLI1OrIaWu7hcAsyiJY8uPf6IWmHvWkU2AlIOe9MgpltUUWVuO1BklZ2esrrvH
ehFNPn02KpjQBQf5JYS5LnS2i8YecZAN81WS/ZIo16PxMEyvMrmyJ3+KbnRJB6VDkE+2M2h3kf49
t1CgNZGWgucbZNW6a4ElvTpos9992wCooBZvdncY8T8xwPlj1F/HKND0L3MhauLxXd2v3858hGQh
irRF1G5mzbNgNOpOrpOgWPZtL1ir40R4WGkFMzydQgdfEyNKLex6mTTs6E7rUuuO3VVfa5S8HuVY
jsMSVNs+xmFHT7NXFcTBqpQLYCvpZ2A/EyVvR5kLW2IY6jnVhbrbitEuIB+rb51TDbniqOk2hn2J
QeaY1KKpe57jJACrwCQ0QCQwdXAqDwQLnTknIxZswbG1X/X6S4FpZkHJn3OpugwMMDqopVlAcjgV
IqGSA5h4QOzRJfwq+HsJvwtFS/gcj3AihnkRjVwBegOZsTZezZJn6OjaxcMSPSgRBiUvmyxvGBQU
oLpGF6wxWq4yNqtWm7l1Mo7Uf0Rh72Cf9RZMMl79XB0kIX84z3iBqYmLI4A1OweKGqqSJO2yVu4y
tED1D7dcdvvl1UZngJj3yRpUsTeDN0Gub7Tia5696sCtytG8eSy3Z9DUuo2dPnWguh625LbYDpMV
lu1z1HhR1jrNBI73+CXqP9bxqsOop7EXXNbZ90c0aQJWBv0EzOrCvk6/P9g2EzkylcoFgT3YBGW3
fuzBOOSnKAdhMHHXe5ka6nf/K4/q+WtF5Vu0Mo9fgS1/+vuOHKyuAAJ+yRF79P6KTaXmDgXl0qnf
2topbgHWsAMrqeDINJk5sWMqEiSg+C8g3OCjnYoka1rJcqEC8gKgAg3AGaIdCWnbTswuT9WaFQW0
I1XBy4FRKLZ93Koz5Raz4LKyr8Wsu4DQWbQ7TX5rin1C/hIcjDqEM2kAf0Srg65GstLGcc6iRjIp
3ky8OfkuPoC47GH7UFxwmXvZi2jl+Mwh4gYp2OQ/8pi0ZIizfkx1yNOzvTzfzWRxUoxvCplwz8N4
Kgj3h90y2nNjUZZQugMgdg4kIrpbZocmtv4x4O3qjvQyenrQhe0X0/95+Tap4p9d5i+ZLP+gPBXF
vJSQCbYO/ZZEprGfS7vzdGW43+wG6xCYBhO5Lq6+HAll8vBqXNdcjaEvJVhW95XXvigOCLOB1Gb4
1Td5P3xorrkDnLXiEkFh/ey1+bxj01ZpZ/b8dSvTTK5qywZMimZuPjC6itBWRAB/XI3BWwaLoAio
LLJUTExpaLsIH9IC3mpt+zHcTt8hHt224dvvf0CKzYXDoCNxtk8rxbpqd6pUuVp7p0XorsR7VdEc
snjL4F0Wxbs7oDwCYUZHm+WMTQLwK+BGzmPw3hsEk5Z6gzJXJmTEPMd5oR4LaHqwOMg5QwPfhmwC
HkqCDWFp8hLNzyw5WMBAhAlL6cbs9421N9UXUxZcJNdHw/RkrACa8GTsV0t6KQUZfYplf0wNuUvi
1DcAJ3Y3N/+Z9I6+i59ESSPPDo4lMhFx0SxTnPeQuOpf5PWFWJtjAQajUvcLAIvR7BUY3ll4gkOB
rYD+BxtaZxDZaTNXmZbA2KX6eZ73ZvNci+rvXBEgP0FXFJtN6LGfvjqzWo7qrFMdWQ1/ozvOZPSW
qPAvqyLHwoCtB/QqFS8LYAyY9zzftMjqEWu5uvJujejix6M7NT9sIgocODp/IoiJ6JRJm4u8RRxn
v8iHbg/wZDfyViwvvRmhFA43RShCQhRJZN5ts98AkQUn5ZZWDzK9vzJZsLfNFYB5bwC8AGEMY9+n
nyitk9iadQx75XbkYrPyMJZbcPnz8LQA3g/oeph6haug//4o3AFmWQQqvaF208kab4ZmyA9a025u
YeJcl0XxTgMmFqptMFrEdqeiYlCD44WqsX+QPpr1c/vbhC904wDQHxjjQZ8cGdHp37fyWkeJC5ho
SZ5cWYMTtX04qoIG7Hkwz0ihpzy6MFubASZRQsp8sLFp3WKT3b7O0f3PPTGnA/fKjo7EfJ3OyJau
qTocKbqZp9zFlIrA0fBCGcCYYPMYpol3kB1OquIsskEoh/O43R6R9cEI2lACO4p2QKh9K3uZTzxR
oMa/ReAuwyVAr4FGeHqLfRc1VlGM8KcH+8EKaAFUd4pv4DnzJE+Ut54PpdJvdiSNcXV9vkX6kENa
ZLn6oboGKBldUfNoctm/z4F2MLG/gU01N/FFQF78oyIARgoIIq2zhQewLOlaQoVTCGH1dQynnRZm
t5pbHID2I7AxnrdFAoHaEAwM/2BsYGll0tUA0Xfb9WuZd05jHSJp8sdG0Do5L+PSKyX0/UcoA2od
5konWvKwSpxKe7J0v9m33zRsOUZeeC+/pa4RzgiDbXTWvRJDTcIPyj3mkXT1VH2mYQbllAzpS5Dc
09ywviG35UvupnspXELMLGD8MRDlppwIHHaC4TDLRn0Cl3wqdezKTNcnXO5q2Y6E/ZXY3HYNCPrq
onYw1yWoAPPCHMjDo0adM2CAmI9p9jJmcOMVT+ffpZCv0b16PwBwur7Xd2bspN8vO+jzNjY+qgHk
fKBlYNMeSwqnB5zBS4jUBgKxCriniqoDeX0DUoYleqx5H9CgVOoatAiTg8zTuc6TsqUGxmJnNwrn
w+wbgeJknu21XrPbPj79wF60Us01RUo8gkBfRgLHFsx0rERoeQqpalje6kDv20La/41h9ki1BaZ4
jtiD2zyWxgYkJWp3fQRwlymgOO+5L93q98TtvX6PpjAYgP4kHqGsJ7hSVKHPaA9MI9GmsQA2Ql/n
fjQk100vSsq4KnIsg37Yo+cPtOApeF0gg+pkeQCYmbsdaMZrC4qrvKeP0p0QmWCR6iyFaWxJL/MU
gproADxJZ6i+XdZ2rgDEvZQnAuO/LAVePdVNChhXKMMyXwM79i5NDdHjyouuKLPgPzIYPzV3YyXJ
EWSQJ9nV3fxgPbaSY1eo/q2egRrIvKu/W6n3307G+g2rGOUaqNmuERdOVaaPSlS+XxZxjloC5UYh
CYH95zIfW6Y1OilrlwgyKByTCg+svps/I6C13v9In60DrV5lN/Hg6NhS/CmQzfPDn7i74LrCGC1b
LytIom6yQueNAUa1B5qp22GY1VX32u0cbP70qoKCHGkvsHdEI2M8v4XCD5B/kXsClo3JZso6X4sy
BhyMWX2o4+hVttfY19Ek4mjiyrFtINqBDg+FXMY/qmkeN5EaQTkNJ032k/VkSX4jWvfkJfAUdkYH
URLqEmdLb21pkFjVcZOz4fxdetwerQcKIZn4f5BCY4obzRKUPtBDYPPNMakTze4TNNmLj4wYh7mZ
rpTWGpyusXykIF4cZQJN4d3isUjG/NQKVK+kgMhNes7BmaSpD1UTaGQJL2skz5WgsoMzEbyQyHBO
nWJeNHFtGSnyNGvdGWXyGKuqIBXk6fyRCBaaY9HWri6TDANSw2EA81N7P8LubCCOyiKwDJ7Toqur
FAWErkUw7qPMFjKTAqchSxL0tu7bU+ut8iYIIbmXplBqWSRrYEJhoimQKje9SfBx5vqqVF4LS1A/
5B6D0IoDDgJcCsZUUW0bZaxeIFqb1hslL+6lwbqKJdW7/O15YnBPSGopPhGmZU+/vdyC6zLesIG+
quFGrozNb4SUmfRvMKVfvIO/ZNCrPHp01xK1rkKDs6WRhOpan7GScbsdbCdzqq+/j9wO534sj575
SJ41IYFX6ZkoUbwJbFnJHd+N0AQb3ejMD5cvkOuEsAoOHQDiDGVsOpU2d33eKZlFo7IUU3kLpn4L
BxBWeEKEcSdP6SiOD10Gt5EeMUqBtMUgfU3oyawfKTamEuAHkhvDr/eDC1XcGYJ6AVcg7RLrn9VY
nTmcbIw6RswaVNl6CvXa3tHYSXCBXBU8ksG4OZRUJCujh+re4m9fFzAJOgloBMGLvgY0um3E2BWi
YzFa36S0f9p+3iN473und5MnUCWgpxnfgwLHSz1RZstzgMBg+vciGRvYIslelwwXKRPQvU3oXw5e
nYN2t3uVh9/tQVP9P5LF6H9ZlXoTyeA5zfbxrgmmnRJiPfEg1EaOXYPlysQcB+rnps2+8hhDUkEm
h/3p3o/C4V7ZRZ5xW7zScoS8M2//ID84FsdOKS9LV8X21EDNldAaXnNLZMmcb3QigFH2LF3VqTUh
YAqGa0q0SznsQIF+uwYUnzPGPynJr6gcwNF/VK80BcVygoSS5XCZypSApQkgBbm8W4o3XQVp2CaK
/ERCmMRHmWUsbWU4GyKyJX1Prd04fQgMmRoq4+dPDsJ4J9tc7VEycRD9AWOOqMPZnhJGd7Fb/i9V
MZE0Jj/Vp3JZEwMNlN7XVwdFOGz81GgjAvVG3o2OaHWFlzKcnI6JksxsatJmRYFef6AFevCeBT0a
+4mrXJWhjqVV49Ddgvcdoef+Dy4W3XyZ0tmBIoTVEF23ijiX0tSNbxevd6sgAeVa41uh5jcvokCX
noP9ihRizNZQUMdSKWMFaTrb2pIiqM72yE7u0hAz30EeZILpH141AwuLv+Qwbr/Bzg/4kuGD7Zst
oNpC/PzaCA2XVmxF7pdX8DMBU0uTZYDFAvv99JXuchByFjaucAo24O/2/0falfbGjSvbXyRAovav
Wlrd7bYdO7YT54uQzdr3Xb/+Hfq+G6vZvM07ucBgBpgAqSZVLBarTp0TxKjcSPeYgxv8ZI+Rh0ft
vrbc+LG/s6BJZjxe/4S847cxz3a/azMkVUZJnCM797oRpUa7+GIKtVa43w5ZCGRWNI7AZ1+ZHZRj
3yOYdSwR+dXADnKhbiSvIo3M+sMOE03kepW1roMdyi223qcn41j4MRgGHc2hOFgQ1d3jHeshVt+I
/FNonAkzTTTJOepSNEzXB+Vn7c07HMddQjsZUMx5Gnb1nnK4kr39qv+6/h0vhyhVAGs2K2eiDpnV
oVJt9LTWyGsTnH8QEX+xvPwNA1jlfnbRqoMA4vr6P5pl3HdV46a1FqwZMiEP+q7w053t64HyTbsf
fQKaszjoRTZ51/tmqe+1tE0aXU25XigVPjIC7NE6UiEUFX1j8ABOHjUJIOT1VXIPCWp/BC8eE/JV
TOSpDTVOQAYIp+lO2XAfKp6ZBddNcBI/fL4PE0zQGYZZBtlSl7iqsmAeKLDTl+sGeGXTMwtMahnV
ptJZFhZBHshx9epd8kCxNeBNXpx3UJRQvJl7M20XxeSWuBm0YonfT720l5G1zIcEpHD/1lnswRWV
G06SOnUgIkvjvX4gc0G5Z6k6CgSrz+NqXk2aPVDCFNoeWpFKN7cg2wjgHzdCW7yPBzolvH/Q6IXY
GHPwMQVerxIAC+/5Jp1/opdggiYY8s2bHKKrokHf/7A6EyMiFF2D2+p8ddbQ6MOqYmehOPYeTxtP
oSyYyAJFpWme86N18ccUE1IjbK3Z2qiQEBKgNtKvfqQdrvumyASzf9bY6ko7YzUE9FOx9LWXviiJ
wP/53+hjGUx8HNChTTINyxjm7zI59fP++hq4acN2nxiHk8sWXPBFQ3nR68PwQB8doOzPTskTVd20
4t11e4L1sI+OflHjtYqwZxp5WtPPsqjrz71QUCVVDEAoiXXBtzZIod2XLTYsebFa1IOhofeMKa4d
ZgmMnX4s/czLQSzjXF8W1xU2VpmQYY5STdQUu2hLka8OJ8k6KYpI1ZO6LJtJbpfGnJ4oHrUWFxcg
LdFtWh+m+WsYBRERPW0uOY5xJ2/tsEeHrGG+ZLDTeiDyQoKceuEh3c03mftzhcSEdRN/m4QKKtw8
ZGuWOU562spRRveQqj0X+/IwnrKbea89rTfaa+1P3nJqM6e+NSE1J8yCRB+QOWej1ud5m8N4NJ2s
4TYqdutYCZyEH/42XsKcNataSKnRjaVyYZQpctjR/cRFIixt0c1ifQVYPMAKAeW6xNpOUZU1nTRB
TLc9xXjmdDUEmAPwVbgg6Lvu+zy33JpifH+s8qLLab2pXO6iGCM7TesM1S1RRI5JvwGzJoxXAMtO
8YUYnWfyGTmJS7ubcF+VKtioZ59Yz2ntpbOvyr4VCerF7zD8a9aY1KbWkzFtaKTSHflo7+uv9qH2
8sPsKSfoVQQYSEbSqP3qHXlHvAp0AS+RW+1KV5SfU6e49juYBKgY5kKxaHpOq0/KPgumHW2wiiYg
RGaYr2irFmr8lE2doJM7QO0wOWg7IqT75eVzZx+RDWJDNLeQKqDL0XIH+Q1wBaASO6xgJKqA9xn+
OWOKCm7Fjdsw4Wwu5iLPoZYNPqITsU6x9GkS4V/o5lz7RkzoqpHaG00BdQjL9LI0c8a6EMUOzoE+
WwUToAZNW8e8xffRAtvRgHRpvhPMQCQBWGYXnxKyl6jr9t4UiSyLFsdErTSbzXmU3+NyGKg/6es+
/yLdDrvJo8CM6F4ErOEl4Nu1XiQJOsS0ohVfDMvx20+ZP+5lvEjjneaBbvsrTfv1ybH80BfVNXgg
mzPTTIzRhqTRZpoOAeG+7sIX2hIYHUjKV07oTPeJ+LXB3V4qHIgBaly7bBauzSqk0HJMmPae7BI3
ducGmoEUvhw6c7AOUP4VMeHwLiKTUD0vgro2sGHMIbStEgjTAs60QPmXZv7lvgK7NyKrUCOTc7Ge
mWJOnwyW/QHMdKjGYhzBKL7b1Q0RJeLcLdwshzl+bTulpRTBxtAC5lUnX6syEvQARMtgjl9VZtC2
jukyOtWJ50+QrsNqnv7xTXq2V8xJGyDwgqF2OJ89K45iHCPyW5XuSCqCk4u+P9s+boF7GpoQhiZ3
RbGnC6Q7CpUbb/8LX+MFLhASw7eBXQcYl/E1Mq52uFKKSgoR6tz8nt6b2X7d2/5PPcgfaTm7sxyz
FsQt3hfb2mUcL5Os0gYpIigrw8+Kup/VB1V0Z3Ivs60NxvHWaKr6ku5j1zr2/erZO+gM+hJAXQV5
B5BKQh02XuWVEjz/2U/GE5NmUbJhwn72Xvq0eoVvOsTNbqjQaO0PJ+LFxwjfkjjQlhBa52UJW+OM
h0pkVFKjx4JlAIOL47+SkfwoRMkK7LD1XaC5lyK18fGyF/lNPbW4B1DSvq1TDFVNgEqlfn6n+OkD
VesQRUdOPrvdYJO5AuLG0JJ3mH1v/MhGzYkrL2xv616E5+Sls5u9NJkEswTIrRxoXjLviu8g7XRR
st9REXbNkX82h8Krb/+SigYJ0dYwk1EOSgYFPw2GrbBzl/pkRh44VRTcedPXYbpJ14frYU20UBq+
N4VPO5qMdu5hr9R+18XO0rwaarQ9Ou1gs1osAZDkkpifWR4TcDQtTlaJPuXSQ/KYPRov5Fg+UZWe
9sf8YOAal2PnO2q9eHdVOzBpCVNpUVgwmdBTl4MkSQQLntzse7Q3YFuDuJMjf6W1rmQXfRaxC3Ej
+vabMpEosppWsqgsVnlSd/op8dF+35V36604AgkCq8kEoKXRSghwIdmNiA4ouRr0LbBHuaCfJYoA
TKTRzEwiFnUaLRgPTdDuKeCE1uWv+yY34dtsHMtr11ukqcoE3qIFk7965g3lcBx24f2K5jT+7+N1
e/zNo2gC1ORBRMicvQgKmpi/wbJ67deqHyvpVk+96yZ4JT2c7w8bzHkbZ5ssVYMlTeirxi7EDr3Z
GVEyb+96sbPTX8y+fbbWmOOGAfl6yYGexQZCeOAnxVHHPyh/KfFAqSFOmPmO8bE65nDJaqUatQp7
JLddq/ZT3bdQJVpVdzKOVfpcrS+C/aQB/9oKmbO1LKUhD3SFE8ZF6Bvc+ERVf9IbdHEF7ihyD+Zs
RUtEmQPw6ZTyHuLrcvIsTe715dCvf201zMGqgWWZk07LXFtdd4mUf26m8HDdxH8IgH++kcbM82QK
zZXpoaI97xHkw/19eBjd6lTepXs8GT1RS1+wb2xpaKzCzk7pi1Ehp7X+siR+mfqCRYlsMPd1aK95
pVOOa92ZfOAGHBBf0tZs+j1870TZXuyL+tz/Idv72EkmXiTpnBclTbgo1m/1Dp0DzV+aDCXfTF9F
kwhqc+st2X0/olgvWrHA8VlZeZJoc5ouMC4fk339GVOBgOJ1J2MXH4VsuoIwwraG8PEs6EBhd3t0
oSFZCom0xssOoQOuTzAfiC5MwSlgaTizfFi6lepNJ8WNXL7OonEC3mTENghrTNCwiqiV8gnrKU8o
1QfhofaLpz4QM3xwqyVALwJfgpYheodMviq3kHTUaL5jg+rDSS3VGcz6GzhGg94Y3yaiOrWtOWr1
MCvLjiSgN8nMIBo6z8qnG7C4OJ1luuNMnMISgW453RhMXtloxRi6hqH9CzhsFa//aqWWxp4c6WBA
4aq2R560++6E3j5mHmyvEvktPYnnIe7cKnMBxkPd1MmSUlhnhSpZdByd1s+eqHyX+LlweR+dG6Nh
Y5PdEsNqm6IFcJk+iRRQklB0mywunF6Gn3M7zL2X5kY3TjH4AoD/f0f9JrhpcxTFekcNVrf5FR+B
dLse8y4zd6B7oF5EwYgKUQhzV1TVoOd1aaVgZ9N9pQTUbY1eQ1I7ypr3jkWK/dT9Y4TsmUlWMcRu
ta6UoQDptoX+NPUaxNBkIngi8LaSSiPTvohGQC5z/sn0tMqQRICoQALZT6UmB0vO/WUedtd3753D
kfXDrR3GD/sMuRFEfFNax3yTfRCD40GXg8o4vc/wylsSZ/rZQfonoOPCoJjZq8g5I+F8JPUM9meg
pQcxeozoqMA6ny+XqIneySZC0SxHTi2VDqa53zC3fKvMqaBrwtvZrSkmFtmZHIeAVmA0edK82Dym
YBayRQKXovUwF/G4NNMwQvcEKlBA8r9CztJSPk35w/Wvx1uKKWPoBpyWOli9mAA+dHpmTARcIBPU
hcLxFJajOwsnn3lr2VphEr4q1NK2XmFFPtL7Xb6t79c9RpEBnpYrR/Hzb2kgHUS3H+e5qMhbs8zB
tmSo5BWmXgIsOPnEbwL5kx4Aqb37m+fimSn2QGNwDx0REmduqZgBCKOcZGl9IxKBnQQbyer5ZG2q
RJKJM73ItyQLxvi+KHeTLniVcvIxrAZ4DpWSnGgXM7H9OOhTVIAPirYmyF3n01xsCCR/eDXvICmv
B+oL1Vrp9uEz1LwEuTvXJzfW6SZs7pq2Svquy4DMg0CnExe3LYookIj4C8cHMaIKpzcM8ECcG7EU
KczXEkay6GFV/KW6L0QFe+46bAXcUuCxALqeOVvFuOJCoRd03z4NaDPaj1Ml+FK8qwvg1D8mmIOV
lt1iZQql19HQ0UxSCGskztjGbpfEr22dBHUoZO66TCrhHBub7KnCxSKla0YHcxZ/PeTe/EU1HYoX
Qz12L/VethN1hwU7aTCxXZurWK7pgxHUibd2Zt31g/mkaKGg/cEPGB9LY8ezirCRIGkEsr+onaJf
zZq/xaFp7osll9y+aLKXriGlNxnkXl3G5LnpZpQdwlHE2c1fLiarMC0O9DbLnVdbWo+hbXzVaXhu
4oNS+ar0+br7c3NWkFD8scEcssWcM5JVsBHejqc4dNpPGGfBLPqwoyGy/h5R4J/oO/6HDf6wyhyJ
dATJwKDCd4xbqtWj3GS3YB0+YFDiRlRdF20iczQqdVxTqQLGkLylFWQj+tdqWgUOQ38um3NsN5E5
CqupLlEnkcLt0tbJ1Huwnk9hAhKWObAyET04p+JFDx4orvDWwLQ7+8yoe4tWJPHJ0oNxrHfzngqw
ogLlZABkiC5P3k2DuU5KfAnhUoxEnsfHVGvHsjIMiBLPyOKy0DFmNB4nRx1r77or8uLJ1hKT6IB6
IonWGHfaBE4gT8Hl6SUgexRY4Tr81gwT8KtB6RK9RvGEYk4bR/EwQ32ry++tFsT/vVw4D5roacFz
wq1RuvbNVRYqoSqnK43P6fexOgykdWbR85O/f6BuVPF6AXMG44Rh1FmKioTXXarpzjKTIBzJ7von
4roeJnH/beMivekMMIbStwRNCKi0O+VAIPeUND4PROhGvut9GGNczzaidS0pAkrHuIOsdfsJwAyn
T7UvZt69XF8Z/wN92GKczx4lvS8bGgaVY5Tf2MprkQqmmDl1QoxHy3hc2hYQZIA8nzsBLq48WWps
3qg4WiD7zbH+1AWh1ztZ65lvKXqYogorp+B/bpOJfsDqALA2YqqKFrU63YuTHYWTL17vWoo7hW55
K0rb+H74sUzGD0d9jKqxQcnVyA99/nmaBa8uwT6CzuR8H425NXRcjCC6eZt82ddBrSlPTrgbEofS
GCU7LRWGQQ5VFDZSwUA4ZT8A9T91oM0J1pKhrzGxSCt2WgD1K8xRFbeJj+ENZ3XXlx5NWhR6BcGK
65Ubo/SEbIxaSR2aVtc3GPwx9mrbuECZP8vrJKgQ8L1kY4fxzErJxiqhqJytTLQRI5WbfcpwKVoX
10U29hivNDtwG2Yxku4Jwq/ybbT8/IvTDNYgUNmCJOOi7wS6zC5pbXj9ArBY9hC2h6YXULTwP82H
CbrEzaeBQFQUdxVSUdOMbrp6+Q6G9ac+k96ur+Q/+N2HHcbvWnvE84TKJq/3AxQDuiBqnPBJB77f
0bzRpw4PnQDp1yS6+P+DU3xYZpxvTerGVnuExMr06IhUf2N+Q4KfO8qxO2g3Q+8QwZ4KF8v44ahk
RmTSQ6Y9TECcrvuyd/If8RudVQTg79fyYGE8U+SNwpUy7tjMs5QOGSpXen1bj8AbKk6ElvKcHvPV
1XbQ/faUf05yQuPJx+4yUTKsQbgdUslt0itvufzS5ua3Kh4/mWl7ELgQzWjY7HRjiu1PxUU7R5gp
QkXsJy1/KDcUdLEe5Z3s0VkUkePwD/eflbHdqUiOE6lVVJCSkuOUmz44Un3BiqjrXa4IjFygurdA
Z8VkBmbXldCBQ+FNuTcC643yNCSY5UlO9EDkPvC14O0SMUPwT/yHUSZFUPvKDqXIwL1mQxmzXWPP
lmLV1ZtK8MGou11bHZOhQuUO3Oy0gpl1mCbNZYz6x46ktfu1IGhtRxDOJIqgEP2unXDNKBPPxsiq
14qAOT2pwVo7kNFtO3RJwgpCbMNadF7Uj5G3NIntypWl+1C5nB1FxYtxWZvHUFtrJ1OW5ChXibID
2vJT0ZBHAOFMZ9GS2NFI/2TMUv+lGOUHUubDczHquZNH1dw5WVdnp2y1IbcGuQzyuei10jFjM/kt
l0Zp77R+/moXHfLmaWneErsngpSC+2nBzKlQvhSMvzJB1iRp2FprmLr5QIKlceIpOpqdKP+jXnmx
xRsrTECt6rgbkbniyAdhMARFsAYlMhY6ENH9xYMUont/FsQE0rrMZk0e4EJ1gzCaRDez9FWyP7Xr
Piyi/fXTyHXXjS0memZaNq1jgstca35Zyo3RZY5aw1PiXTgeCbSerpvjR+uNPSZy1uvaymuJZGU5
NpZbfAdMG+T4C1TTF2f1oV41CWVzBEtkh1nLMZO1ldYQkJA5Wpx9svLWrSR0E22jXpxySdyqql//
ZqGg28K0IgSAUSyBP21SjGnpyy4xclCZ3Xcv2ktMJ5M8Gz3xCsyE8b78NtS+wCTXRTcmGReti45o
zYjAOrnSfQ8kUvgJ3Q30wMtv/xzEgAtwY4pxUbWkLYd3oD351UmqBwiZo7Sixwj3pthYYZzTQuOk
RQm5AiFagmjzYsR3aq86RJRx8r0S5OYWGDKRdrK3XocCur3UuB1aUAT0oLvzU9QKMdOtHptfieKU
QqoFbtDaWGTvo3k2ksICNNYcvyY2+TEuqpNL1tfrLiGywlxGMhY1FGlP22mSa/X24zLF3qLqf/UE
2ayGuX+itSOmVGH/qPREEzll6UC9253BolqD7dMLI+Gp5i/NRk8U7Q10fplAYoXpiBd5g0Sv2WPu
yDGHwonC4Pr+cUudFshv/98KGzviYYrnARRFOFKyG90AT3UwgOrN93UggvcJFvT+UzYBw9SkISpS
FBi0aXWmEiRIYIc3BdcY/0R9rIdxu1IF3ZuJBbmlIe1AuumEi58Phrcsj9d3TrQaxvNq0jQhvg5I
MHGFrTeqhoayINPipqqbb8M4naSSRlptFDclOTN6t5cXAkdPFcGWcVeC/pKmmhbl8WAczRw10yIV
zlBuG7vRHn/PNfFGcPJd3zD+8+nDDtv6HhqrHPSZxiCA0DLQiSV++wMSe6j4DM6YOxad6QEoZJV3
1y1z93FjmMnHASyws3qB4+Xtw5h+jq2/ys9AKAuMNP6tMndFB/Fqu54pjBpZdwNi1xma2WU8C9yB
69rkwwxzWcwzaRXAsqAGkLsx8dNlF8U/i+n39c2iP/YyDfywwnjDZGiDXb6zcaidU1rQoo8KV1qC
roI2ayTSo+d/mj/W2MffpDTDMvTIlibIHOZQgItk7/p6+N79YYH5+Og2tstEsV99lBy73EKBYP6u
ZpHghSLYNo2JO0uILo5uADtgS7umOmnLfRhlYJ5+FXqzwA1YwEyU0GFYiudM0GCJfqeDecp+jnL6
cH3fRF+G/vkmWrcgUyhiQqN1e1qS35Uh8DPRd6F/vvn7c7XOtJLOUBox+B/zenC0evCSSTQ7TP31
wp83QZS10/V9k0TI/7t4fkj1+nUerLduUT2i4ySpLchLRkQg/Pf6/vE7OWCQgwAcOC4v5BuketD1
zqKG32Yv2YNQh/gY7gJqM4VgT+7Yx8JbvoT+dbPvFFYX692Ype6z2dd0VbK+GFEX6/wMzP2uMTvL
Ud3VO4hl3SWnxZPerPsS4gFtED+m+/goIhbhOo6BKgMwGeDzZrUeAGeRzKbBkW6NNnbWmDSOHdn7
68sUGWG9c4Q6imXhsTqYrexUs0aceRaVirgnbbMSxnUyIzQlO8eZzqbioJfTrgeNhN30TlxH3v+2
HuarrVM+Jp0CU4nS537Sj6EzJosheJzSG+LCN3A/vdOfUUmRc9+oFi0r4gzvJzvb6eCqV4HCXAtn
mdwlr45lJoiJ/FfHxh6zgRXilJ6FKHRP7og+eveuxWV4nQfiLj/ZiTyPf+Q29phdBE+GvKjrezI7
Vw4d4wJdRQ3QR/sCNjmXgsLzQOQldBHMpoJGAqwwoJjF8D9Ltz0b2qjPM97BSdXsTat5qsbyBuxw
Ao/nLe7MDnP9m5lmJZoJpF1S+MPiqDuw9GEc2nzOKic7ZCd5B3S2EAvBOQOKAhVNDRywqgrc6bnL
gFgx1E1pwDyaAlnYcL0Hv+izpo7P+hoLqkKcM31mirlCibHmLfBeBVTFjqP8lIg4HEVLYTJ2ay2l
vKcEchGEhe3cPpoRKojRDD1USRCFeZ1ogLVAjQFcjIn/MFlUXk9JM60WfS+CpMJLMIeq3qkBqvVH
25P+ZuM+jLETxIaO/sBaQhRoqWV9D9aWwUuL8Mf1CMXdvY0RxhGK1NRCOy8AhpTtfbmGfj7qXgOk
k9vb3e/rtjh3NpU8Akgdmr0W+IfPnW4sV9ClAMDlphYoPRoNwrXrZ7BsO8u4BlNUOs2kHJRRWLvj
euDGLhM/Vm0B30mEN10DlVbd9hTtUZt/zk3kyqPsLNYPS4rdenxE8z1SvCy660XzYpw0EnRJNmTN
wYl5qay3jvG4ovKMubfYcLRh36m7EXfP+MP+i8z7zBITTppkxeWd4zQUSuN363jqI+Nw/TNyXWaz
GOYQ6HHajtqE2JGtpbfWR6OOgrgOSmUS5Vr06F7E4A9L7DNitHpJllc457grD6DkAIsCuFO9/I4O
7YrHDLghf2OOOQt2p1cyRNoyN66R00FqQNMhUSvYPa4RExeFTekoLiR9YxNUKf00YTI4Lj+nsT46
Esq7ZZ09Xv9KIjtMUqBgfE/qJyQFDdLF+tnqjqYkkt/mesJmLcyBRlFGl+OpLdxmLfxSuy1l1M/k
02Lt/re1MAfY6kY8KHNEQrsrb0JjdMlgfAY7cPC/maGneJNjV7KZyWsEfT6rDE96ub4qEyj6hlxg
RrRrzBFdwjjJS7BHuYN+U4BRXjKdstlB7VBwfLhhb/N12HMKaaw5LNvMlZLSqevPqyHonAsWws71
ZgqotIdlblxFOqJ7BiH7m85+mLRv1z8Lr5iJTOzPkbGYcynJE4R9CO6N/ATEHIhwx/2I3CgFeZ4I
usRdkg0lbKq0BaktxlQ1Dl3XSDCl9m6ufuoSsMOcukVQWRJZIeeOJrdhmpkp3pC9fUQTUq2Pangq
FwE8m2cFnEyYrSCUy4JdS0viyV7iNXPNsgzmZvSnFCjb6rMmlLTjxZqtJWY9lVaPa47RTXeyewiZ
9BiAUzKoTs6JKSLo45oClg2PUBBqXlA913KTZ2UU5a5u9mhTf1nt6iEWUa5yd25jhFlPtORL2oMl
xp2XT6R5huaqU1X3elcIHm68lxTg83iyvXONgC7z3BHMTok1STLRTfmMAmCGWbPIt9F+ME1Qm1Bh
PhHxBm/7VJA3oKgJKiQ8GM8NKhCsylTq33EpY2ZRdRSt3CfxIlgYzwzVhYa+LgrPF0qn/dyZJOzQ
AJMSSH4l8X2uz8+5rnnXIwONYGx+sDXDfCerhtyTAeI2Otnz/wQGdC5QhMHgBdKtGWbT7NEw52qC
YGPS96ciGh9KMNJfXwmN+ddWwtzW+hj365JY8DjyWwOSRLrRGt2J7Zel88t4f90Yz72366Ffb3PP
mVkckkHB17Eiw+nC36liPZZF/CnVF/+6JR5qEkpi4AjFvzTjQhKmxTh3vGjodsUHY4XEHeWBBw2X
7hjotWGums4di3ycw3KJIhUVY4asHlTl2XdGbsyGNdVx7qYVxsiJa7j1U4oJg8Q3DrofvwCyGUFD
O90TpxS2w7hvxK11uvub3V1NMva1ieNs3JoKNJ40n55po/Eozb/4Jc+NIVt7TAzRTK1bo7YGTv4b
pl8MxwCQbNznN0ULIcHcj3aihh/XfTbby+QvtjWqqgGyGZcsxTGtwVluVA/llKHSWwgOuMgUk8Kk
w5BXcwn5wFUmjhGl95Uc75c0frUyURGNM+N95jUsytyM9WgMFYz+54fpmNxR+cD5xjp2gMyArdfU
HcWN3PGWfJFS8OIJzgnNKy7O/8eesqN1a6ZnpRHhnFRKoGLYrd8PP/PGXX0Ceg8R9FCwqyoTNhcQ
ASRxQSrX1NYdCpRBEYJafChldxXL3XKvgs3KmOBpDnbc07KJ203PRYJBLWgOzb+ubx/PBooKeFKp
IGtGSev8yMkjnvdUq8A19Kd0eDbkT3iWCCI091zrwOrj0QaOtQtCvwT0w0YGblRUPSmLDSUoNSjh
xoHSQopqnvTQsv4Atj2qRkcRVWx9LpzHpF2o4B7qTYVTtFEWpFVtA/8DeJ6OaJJ/Lq3y4S+2kSpA
QlGNqnYw25gWUpPbkYS2ifKUpQCHAvUDfpnrRnjOh7bdHyP0zzfhsYvjTlUXrKwHWJLcgGd57k1X
L0W3ANcnNnaYsDig4lhp+QKlQhBV21Z9E+XZjSlXT9eXIzLDBEOzmXRSVliOpS6B1RSOWsZfh0zE
jcj3vs1ymEiYWFFkaLVRYJrYCop37o7+aIOv6b8B03KL0puPxMbCSomlSjJAbdy1Tvw0PyXHeFff
LPcg+DtiGGuf+iABEpQ7hUaZt1ehZcOaU8/QHhZ38Yt99lA1TnvTI1nAoHaPqs/yw1oF/shhEQFg
8WNn2WiYGnI4dSXMmo2nFUfNeillzR1pP6h8sfJgMb71wgY5L99DpMLYO6bbMObGeGcoT5R+GS2U
qAgB/3kpOsXpldvZeM6jXSVC2PGclErwquhaqgTtu/MzpxjLoMaUEUtpHjJya2qFu8aCGMz1UFPF
UsCCAG0FtjZerIWdxhLwJsNx8GlnMofij/EL09q+9kP0TuesiBBo2ptQgMTCWOBbC+7CHqqkYANG
FpenUIogO1Ued9cPNycKn1lhLsoOmHITOFMgdJMQzyUVY6npiGu5CyVnxovGmH9fN6hdhn0AWsAj
AVJ9zJCwF1ndkFGPmi51Q2vyWkX2OhHBN88CpokUKKBB/wwijeeukLRapiZQR3cjab6PmvRRKSXB
ieLsGnSYdNDbErCjX0yc9YlipwmQCy6xtF+WPN7l6ghkZ9G96MPgRJGQ4IGOXjGXJVSSZAN3vw1R
Q9YZtAUMj2ECBNK/qHapyHRz0PalK7pTeLn2mSXGIXBPN50KvpZ3otV8VwQT1CBTlKQnD7zkgf4r
+Qso6ZlFJn3K0gnVFVrPlzviWnnnJ9K3ogAEeO28677HuZjRm0Crk97+isZCBot1WvM4l/A6i+j8
XPJTt4ZfWqLjpaYKJTE4bqii6EEsE+1q2hE6d0NIS02rkb2rkSd3Kt5h4KIiryFEkJpffRD6/8U7
iZNig71JlcHOAl0Ui81ultQecllDo7U8UULm8NB4AzSh/xu+KO7qwD6I+ISu/IXQKsoDLSDwqPG3
k3a75NmjHDV/87U2JhhPTHsAJRQDeJBmcVPlcwVUF6m/jKIPxbmn3nkU/70S5juZkzKEaofKe1e+
2fJNSV5IfFi6+ykGecosyg05+wY5BVnH0x0jNuYFZBHQ7EQu5tqt7Dly5iWKHNLlgqDO8XMI0+Aq
hAXI0LFjF12T6uncFlgS+BOWIvHrEUmutOjuYsVP188UL2DgJL0jjOHuFov2LaSWDGnVF+7y0GOe
bQhiT37VC0d5F2hsA8X0r1vkrW5jkD3Fw6Ja4aLIDebzbktjBReRX6S7VBNhQKh/MTF3uzAW9Ys+
WWJUBY0W4JKj/F8EAGOkMpgMjIRyk7zc4swa4+3Ql6xwmagYrQy6NzrGQqtIYwyYNujNdkKGeu7i
qHqhYSomaLkYr2/ssVJaFXVF4/ZfUnuWtwZIZDBuKy7J8vhuNPTF/1ijp2LzIlLqdl4hQEEfluVh
PhXfZZ9yjpU35HWooVtPWXSbz6pPqTDjk3AmkL+54IjRCNBdKmH7BGOiTvOcdag9AH5iO7RIN+6r
n7KKOVy6vaLcjZMfoDKHixoZDqTQWWZ8Jc7ypaws4BoySCE1lY9PfwB1QO9KqTI4TRiK6Bc4UUxX
0ARRoA5pY6aF+Z5RL5FMKvEOHEmP0bFQ/jSDgAiAkVy7b7P2tpW6B3ldRdDoyyRVlaFCTFTIvFN5
Q8ZrR7DJYcakA2h4spHUD75WITceRDwgnMrVuR12eWCaX/WZQMQ5ceqD4VbfQmhFJuCkTdzlKzCJ
iwfhgWB8BvTh8E/DzblpxndjRL5VzVBKskPNLdRdB3pEraycKBNE0su4dm6IyVtBpqVJsYUy0hLe
RdHRkj+R9XYS5UDvScB5WDs3Q3/G5iyaktJalQkzkOp6Ct0ucqbj5Os7cx/vTL/5OQB8ULjpD9RI
HFoPpJxyfZAHnWgy5TIE4YeAyh8VbIIU6eLiyLMee4u8jwT9QQdd2eiMRwV6FfS9H//jTiE1Bh4q
ZH94wLGv0XEKG6NXoT5ezJLTt8EC+H4xHjtRMsu5Ds8NMdWSdIECqE3y3O1DbOt4qHcSRp479Dhy
BxpDCHGiWieneXxukimcKBHUzocRzYA18skbreqOe311ZiWgrSIM31w/ENThLxwILVcw8GEYFdw1
5w5UJmZvkBUrNPPn2r5Tq8frfz/9uRd/P57ZtoK7yTbYpzyUC5VitJMckBhI3e6yYNhR4qt/3vJC
okxwKemgDsNsGRO68sGe4nZEPyqpbtIhcgxD0NTnnWcADzFjCNo/xWJDcoILYAI4AdUCy03ivRJ/
MQfPUAVWeF9DpXVUSHNq+If5+EVjtNG7v2VWiDkyMJFEgoPKs6BB2R4EHTg3BjsUToxC0qHqjLi0
ls40HLpaMMbDPTNbC8ynqHUjyjsClAUd5YKohxPiMe2ud3rwzol824nI6XifRsP9jLEhPKbhY+cu
HKblZORy1riF/cUK8S6zfkj97ShqsnNP5tYOs7BysQoZ0OXmncqtQJdsmJzoMHkq+JAq07l+bnh3
8dYYc0eadmnZVorajTFJTpq9GrXldsXDdSOcWShV3lqh3rK5PgyiT/m7lcFNvlNOUpqrRoYbxk7v
U51dUP248YMoyHFSSBxTPGbQeKM8SWztLcmqBs34CZWpI3KA7G6sACTOIKgqwV12hmP9tBSM7wIt
HeTu8ijuufK2F2PsqJYhZJgX3Ce2PkShrdDjDBUnVQ3k6DTab9d3lxf6cB8Cl2NgiBcDWeeb2xZd
KkWFlr+z4HeQT6MqbYUwPeW5/9YM8w1nIKP1KQb4AyJVvqx761g4bYMpb0VQ8BYZYlKaJqnCFNJU
OTCGJ03G8DoIjiPt1Cpfr+8bp7AOxAf0JukoIAii2YR7kubCQouvgT/K7nSnlw6kmMHGIe+aTzHE
gWhKAQIygVX6OdibamuVLn9zFqIp0qvBhFV0LCBEKz0SyVleu9fiQA+4Wbq5CA7Ci8Vbi0yZOy81
OzYkWDTCu0VBAWF8EqyJhqRra2LyF3kO2xR3foNZR/ueCoklR/Oxp4ykfv8s4hC8fCdRoA7K25C0
R3+C9fdYmZsBmmaNW+WYRU5Uv1vG02TYn5Uqc2zUFASL430wwMVQjtMoXIwtDRdg7arVAeer/Dq5
9BUI+I5b7rPT7FdeIqSZ4i0PrFZ4tisojFw0bVstrpsxAox4kca7lJQ7bUw8OVaDMEX78f9Iu7Ld
yHFl+UUCJGp/1Vab9/bW/SK07W7t+66vv0HPOdMqmijemQPMPDXgLFLJZDIzMkJLRMvjhaitPcYf
M4IjMNIXRKMuEyqOdU3c1jaywA5zw1MhPXCoqiYMVDNSvUxT7vpQMoLEsO+gS5E6ZMoLB4mA5sxD
LNK25V4cNvIHw1AhTI0Ad35YLAlFqErGj8uvCCCOi+UTKlOEO/4V9LMQAWx35ozYLQsSpK8vY+hE
b+wydzC00FKrJrBL8joAtOkHZByvyxnsDznMKbM7hkKeU94hAoBPB6E+3hyoYZ6vdajB1ZN2uPf7
/rAmEH8agYmHcPp4CyF1J62Pofa+zIvTV35ePv0LJ/9jHMXuc+Nqb3SG1qd/ZVPE7ZzuSfJ7pzos
hxp1ZxEcn+d0W3PMdx3aZk7jCeaaNpCyx0G+E/LGci//rQ3mG1axYo9TR5d0lNqDBa2rv3BWPWpH
q1ueKhsN1O4ADzpaQS2EzHKvFzBQUIl63M0gPjvf0lrKMD8xxngrRKCtL1EVJqFuOzLp3FHtP2bF
3Dfdx9oMLwmkqQwJzM3E3KHg442g80zSXvCaFQUW5hoAYkK2JxmBpYquy+W3YroaRtJDv1PeLjsT
7+OigQE8CAqFXxEh9dwpkxSjXG0rsRPmhxUCe5aIeJVrBPNGOu1yAtDG7G6iLLXSmcgStPlzfN/B
UCooaJzLS+HlIri4/rbCJD1WDnErAp5IgJ5jpyNBMr4Y3S4e/ctmRIuh/77JCQxlqFZSESh2WHs6
5mlkT2GoCdbCSwMs9KCB/8OUxRfsTIfeVdwo8EeS/x47LEfUFuYlolsDzIHTJP0/By4mv/RmN8T+
2Lur8mSFudNPh9h+uLxrInuMCxSLVUlm1bSubMaaU5SyF1vVr7D/XRHjpK1vpNX8RBGRc/G/1Z9t
ZFwCRRNICFdwiU8EkvQhD42TN4L7h2fEBgsK5sEsFLnYe2+01ylVwrQFh3F4jRmCoG2hszH8vryB
XCvAPhiop2no/jFXvxYmfSWFFvpxmLfxSFmqu2ooC2cKiWg+nGvKwOSAoaGbSj6xqRsPL4dIMfsk
rN24sNye1D4pmmupFtEf8M6rDc5d5PSYR0Tx4fwgpWVe62peQT6ti/1Y3zcRAcm0CxScIG3i+R7m
IQAZUBFYbJ3xAgJGr3ReJfSfrfF6lmyvb9tjXvc3qKk/hrQfXdpgFSkFoyW8GG6bIJzW8KIFYROz
PrPIpn5aYLbSoQKWQ6YLQ1JggPa0DqNZpSm4MrjbuTHHXBlViqvNMmFuWQC3LNUghcK0AaCnbCX+
v/BF9Lw1pD6AyrDZTyhn9ThriE610l61k33Q5V/guhbEQI4bKrSRquNQ2ZAAYBakJU1ndgXKHcXy
IyzeYhNQHNFcDmfTzmwwj6HUrvOuH2Aj0VIvAjx+zdZdleJYWSLNE16t6MwWkzNKUKtJMfUBqegy
94g6+CG4B3IQBOYG0glpOsWKHMxR76zS6OamqJPDuVKgDEQAaJE1A21jut2bU22RMgTGpMB21nf9
+CGH3y87BScNP/v7jLsXRhOroYzl1VEVxKn9Qw6h+DqpP8Ze+2VhhgJ6UgIPEZlkPCTS5KzIBiwJ
vOTuVMheU35f0sDErIscXpdNEVxeItcjN1vIeIuhFEpp5rBnAVnXt99rzB/ki2AfOdEKpSE8mhHm
Md7Okqhoeiv3y1QhFV5tBaRHfXhNlvRqlAblzSbd5My1FYE+z7B3JJ+E8CCum2zMM8EyorCapqhR
hvM7C8+47KSc6lP8XK4u1dONr8ud0Cb3O25ssq45j7OxZrCpO4vbPmZkZwbr3vDgQ6/hKyUnpQry
RuRowiYBNwBsTDNem6BHTvoOpiP9dQ3RuP1dSzd15l92HF4B/OyjMp5a2MN/Vti/UroJyD8frbv3
2ZWD+EROol4Ypx2uKjJmI9F1Q78YULnzs15HYUNs8vkRZVcBzns8/cVt0e+iQD1cXhz3VGyMMalk
NClRDPaaxh2ia2SQobWTM1FRmqaHTNHqbEFs+ojxLjpjRr1SCYYfiT+eKIkzpIgOTSAdcOAvr4n7
wRT095GZoJZkWcyioHOwyJOJB+lybB/VT5YEBQzpKO0TtKGbl0gWWOTtIpALhMImMf1OmNhSNI2d
pQbCp9IOeymyj9GgoMgvqi/y/H1rhkafzS1QFH29agq98BrVqZo+iItfFPWtCmtV1MfYT7axxOKv
VbPv23Wh94FHheg01Bl1NHyIB8C86HjxAsjWFuPvWoVxHm2CLcrmonhgrKTmjO9UPk1x41N3RRul
8W7aiyhWBPvJIq+TNja0kK5Sb+4V5SFvZqcIE7ykgssOKbLDHIA2KyGfS7/baj8NKi4BcpsPP3Kg
eS/boYHoy1eDBIaMkhpih0p/x8Y/2h4T91KN22ewUQdZwSdxtZSHtHpeLGHB8CvmFZ6+scUExbKp
UeTQcJ1m48/EfDGLfTv9JubkJjMo5N5l7ZkU0z9vWJzZZI6ZGttpnlklHtZ6ASLG20n9tliSG8qC
Nwf3e23WxpyzxUih80LtrIntS+N8NWm5M5AXLQkFMDaBJZZggoSt1loqzevk68n2IVelST+lMrjs
F59N+a+OgTorLg4FeFAmIE6TZjR1A8dofHtwrutDSgCzAooNshjxM4h+JtUlAQFiWSgvyb3OMLCk
4j0K+jDUl8+dUmnsRItGRH+MA1YOcoMTqEdd8DJGyEjEyj28M7A1x6RA+bCiE4nFulK7L1His7N9
vT6kC/rHkXd5W3nJ3tYUvRU2xy029AKy6DAFxY+Dspd8MBntxVAInpnPGp8sExvMNcxJi0mBTjnt
+aTWky1fEfW1Xq/0rvJH228wSo95n8vr4gXkrUHmmC16ZUL7kyCtStArk04FUtZx+QA3haesr6v0
fNkcr36LFyLmZAnmNqBYyBw3HdgIoucSruvPwbbGDezCGSHDgREE51t+hMaOIJDw2h1bkyy1ETjX
W6lOYHJyZ0gytgfVi3zrIN+NEP1W3eqWzq2KClq8vARW0XnAf6hksJJ4/WrFvRx9Wk1uQPTjo/kQ
Xc0QWygCiC+hNC4IZJz3AKRdIWFFWUrRy2N21ljMMq7mpHVRgNqnk+5LIvwdJ/NB8UxG95/K+0Db
4fwMtEO4WuCwbhGSX9fs2syOsTD/5iQjsAHKJuCNiPYFRNMbrZVkqQyl8XbeNcVNVIHUMepQjTyq
EyYgNKeaZreCdic0GwW+SSMjEzlhGyhcCIEhr2PhThnJk6Kl6wMDCGTA+7Le1R1IJc1Je7Cnyg5m
DLIf4rLJnTZUHlBOTFxTB5477c1vl38LJ7Kd/RTmWDZmXxVWjSrsKHdBtCwgcXpB5jfL3bHVRDVs
7ne10AeErJYMWB4T2/ql6oHqrFvXjh7MfvS68lZC9evyikRG6O24CaDNJCWExDCidI2zWg+Jqbnp
KFoK544l0Mv4eylM/CRRjPprAiujsZdLr7Yyv9He26bZXV4N/3hvDDEfSBk6RV47umdSunjQ8Lyd
zE66UnIIHIeJXfzs2uy7NifEWWczdycpWiC9kF+tff+el71omEG0bubwj3JEusqE64KV0cpOkf07
Lm4KEZ8rh+wAVWYUEjEHZ2JemI3ebVfU4Zj1rauBd9tevaxPj13120yvJe02NFERQ/NY+Znmx2re
0VFbFTylJngPwuc6u677YJX2lz8Ez602v4gN7nMdL8mydpAIgrrj8qYAalILvjUvsAJhCTwLege6
wfKmrOgrLqUxALgS2u40Gy60Si4vgpc3oXr/xwTjTSEQY6ulwER3TD+JK8a9/M1wSFCAbvJfTBzg
K26ssc4y1JiI0WDNrh61o+o1O8Mb+p0VeXJAoGkqfPXRtI8NrH8MmmwfPBtyyA+ZdHkoChhuGmDE
4QYCPe5fGLFVEDy5h5PIGtANgJYAiER/zybWWJ0BQLP0ac/aqR4ASP56M+O2p4/LFJi0y5+P54Nb
c9SBNuYku8iqkTrI1AYxugfJj0RYV+EdcBOTRDZKjRiWZ6UPMeOAugquHtewmmFXrT/watm3jXlX
WlP3slhL7ccoVQeZXs9OOQHioK8l5IuN4TFaxtIZV/0bqhmGM/ZJK3Bf3vpNFQOetAEKoVVmu9Vo
TIlN+crD2njoZB19lOWmzCUB+pV3J27NMNtckaSsEWgbV00wmQ6QXAzcTp29KHPvSKl/+ZtyjQEJ
i9sE6L8vYheRCh4Z9KiAh5LdRHZK6FyPreos9sEQxRfup0XvxKAc+agpMdu3KF3Wod8OkgIp/KZk
ZA9GFyAAde1UJWsu+Fa8YAYAFFoLIIL6yslULWY7N/OK/MrArZQ035JRHM7oL2bPO14pdLJOQU+I
ddY8XKOkpbh0et5jVz2Vq0eZpugQQ7uzU1+E9ed54MYgW8Iyim6S0rZs3VzvIXCNJyCyRvPjn7sE
fNwAkBwAFMLeA31JUs2uMMs3gEcxNLurKSfgoYu77yomieTU+HnZHq8PBVD/H4PMrZCOBeaza2CX
tJ35qvnzPnPRSz6s15Jw6I3ng1tTzJWgg+G+yqsFShQ2CIusGCrXkxrkS7zLQltwn/I/1n+XBRTP
ebi07HVV5hDLSiIMQpkB3oNOktkCRxfsnsqC5eNxKgapoMgvKuQKN0yO4RUVYE7v//mQGSbZ/v5Q
GAE5XxE4nRH/VrC1mElyAMWit7QgrTC+1+boIOcV7B/3CNuKTsdkcZDZ240kmhEpIUJT3jVenCpO
YXWCzeNEP1T8cHYNpNLo+NNPuLnRmiJRB33F47WTBt1Jcgh5KVbqdF3yMlbmXhLSpHN8AvV79PyB
zYD+Bfu0HHLbbowIBziiogffFuMtDZ8vHyfOtgH8ibhHEaeYz2BcvB20tFwb+gCJa2cxn7pldS9b
4KVxWxM649lGJkvFmlLsDNVPxYEt93/NqQKDJNRrpb+XCbIwRoESWNJXng3Lmq0QQrEQpbCfdPMY
WreW5lvRTmoOIdrWhsDreF+I9vbRaMFk8RdK/ryUzcbIsDb0p/eR3Ll9trpJK2IP4RWIcOmiq4pF
cZg9WtXu57rH9G32PHrRftiVGGd4Ad3CbXPI/fIpP8b3ogEk7tpUZD+gjsNkA1s6iaxcDrMFkB01
urJJgnLzicSGf9k7OKoKWJKK2UycLJARsOcWqm653k1A65BS2bf9W6MDvqDMpd+k9nVf1cGglh64
R1tHtd6iPo6dFq8nq0WtBXoPWnVj56tj4gQ2+QdkI/20qG5TKEdd/pncvaAAKQpoA0CY/vvm6IdV
ES5aCSRWV5wa2VfU6y4MLpvgVeRA+QRBDTygcdZZIJYhdcViRkDASCAJzRQnq06K6djdUesDGRLO
5biLMuBxAe5M/EbxE/staaEhLfohn0OxzBk6+yFM4O7izJLXnB5Y6apqr7T5WNUfpiIFcpJ55tB4
k1I5+votKWJnKd4lJXEoi3dPtMTpjbtaXe86C6g/pb7Sx49ay71avY7QrKvDm3G+11oDRC7vw2Tu
kdQ7UVc9ZuauHB419SmSn4zYH8bByVOA+s1bqXGiwtpXY+w0k4hGj/NVzxbK5JijHbdqPmKheWHe
Y7DlQPr0h1lrgvkxkRkagzfOU9mZOsQFzBRaGBCpc3IUCCy5ebjsQJxQfrYaxkenLK61MQO/epf/
DjPw5VUCD/1qQEF3V0bdFiQeX6Xuhn7q037Kajfsf87yz0yEqOO8UM8NMI5X9UkEdRwYULNgcaP9
9JCDlARqr4CpOjP48HeiAY9PMoZzXz83ybiAPdvAwlOd9CKE3HZpKrITD/nTaneHVFIbRzGga9Fn
QWWAhYWQRgRk/eob5/YZ3ygxM5Y0JZacrzfNuotxpPT2HyM8z20wjqHH0LgnC2wUXRLUi7bLVO06
HDLvsv99TY+oGWAuAd2gRSEmlcitcGp7aoZ0V1LdOFkMUii5cbohyEUE3vxt+9sWy7GxQk41nDN8
ttF8aof5NwZLnTZK3i6viOvwmkJQ9rZx/7GYs3qptGWmFGGxvW/mwBgEEEvR36fvj01gUIZGmdS8
wK1uhI99V3p5ngkqgV/zIXyUzRLoR9uY0DR9AlkYNZGfUut7kn7E60FedooWDPpT2liChIj+5C/n
aWOPeZ3JdV5FZowty8KXpdohrz2s6uCN4cflTyOywzjb3DeF1jYQwRyLR7MznKXbx+uxDxtR9vq1
y3+2gWz2OqZrWJIMG2jJwy8jQne4b6ybodP8Tl6PbRd6HUpPTWw91eU/zzrObTOtpU43xlYq6cfr
HrQ4OlSzcacmaLT8T3upM2HXUMZlXSml1pQeqhH1+coD14sziqrSAl9k5yi6sBpUPDegtJgVbrzM
/oDaUbPQGRXze2RpLwpk6sDMfvjflkdP4eYIgF+og3o3zNogI16yXZl+G+XDsHr/xgzCBEpjFh63
zE0ym3OoTJ+yrFRahXzX5x6Ci4NDNAFSmhtnaT7+H0PMepK8ntPcxnpayG07DVEzXPXN7Qp2E738
neWd4NoX2WOuj75q5XGQYK/JkHSueMNJqmOF2h7gaq+e/jmSjDr9n+UxQTFP88qEBhlw58Ux66HN
AWgI+edDYedGmLA4WnqkKSWMdP2zVV3Pxd5Sni77Az+b2SyECYUAyeFL0YVgatuJMOHnDJnhTR2U
xvXcTSS0TEqAT6pqL6e2h7sOsurEM8Lh4fIPEX0/JlQOU1Qn+YTvV81+F/0q5pdh2qNiDWb4VnDU
uNcymLABOcRL5kvBwg4rU691mIoB9J10r00Urx90UUymAenrJfPHDBOw1rJeFaOjX8+ffFA1fTLX
URaOIoi86u3y9tHjdMkYc66bsrKlUsWapMqpEEEMvGwuWxDtGnOgy4WEGkbRqWDQYzXpblEt17WS
vly2wneDP5vGHGOwGacJSPTBD0B0VzVBiaTLgAitu8+UbUkEuQ317kvbxhzjWZ7JaEkw18iPMhJp
oAq7Ab0mWXP05KPqZ//y8jjPZ3qk/6yPOdLqDB0tBa7hagMezkZ9kI3vnRHfduGLXBSzk2U/5Qjp
fasDoU1OM16WRC4xsvOkY2RntCpBY0a0AczxR9JdAv1Ov2q+M5v9Cjq9us0Rzr7NTbDGrSBKi8wx
pxwIjXopRyx/mHHnVLtQihwlCkj0oa4HCVI3gu2mbn/h+7It5mXVw9awkJuYvd6gtzZ7gwwEyFLt
9bjAtW63t0SWgg7P3JbWrYzSKShOJV8fBL+E69iYswFuCjH1SwlTzaZKXxfwNGm7Bb/gar3q3NSD
uEaOfpGruoUHMUYv37W/dEG445Q24XPAMkHexcB0ElsRTqrY0mLM7GPgN9yVgFkTqIMGS6D68gmZ
ovxvztTGHHOmQoL+rYl+n1tkqw/2WMcuCreqgKRACzBIBuN1LY395e3l7+6fJTLHqgGBI8ljLNEY
QBBV3mL0sRgf4wxcY5roVsYsCs+rDGRPGB5R9C/aMqmchuD/ggSvjsGiqYgeF127q0u73CWJfmd2
6WtXo82J+l5st85Uax+zZToFiQ69qXl2o+/SwXB6bfYkKfNrHWCMLv05ozjaouumzbfWqD9kin3f
GdbBDKFeZMmPdqK6SQcIqNxBgR6wfF3fKVMYZKbqoib4c1b1j8iajnqR7OtMuekhFOyEM7RmVYw6
qXITlJHu5OqwT/LsJqr1oJkG1DDGNz2OgrVI3azW3VFLTkll/Kz75FqOhjtl1W9z28TQvRqseUKH
cZ1Z7T1ohz51huKD9hg3dOOkybCf9OXeMpVrNQ79tVgCTYnvK7DemuB6qxoZhQkcrXCqvDhcrgBA
vV0182Qa6zcVY20dZlOHBpqWZfG62C9NFXs6WtKD0kFZSXZU7dU25J1aa84US35szvskNJwBba+2
UXZl1xwJuKvROSzBB1DfdQa51iTMYRjQxdQjV1Ew9AifVJTlJkK7Hyg2R42mW6McA+Rvr+CG8olc
a24eFWaQr8uxGYbny0769Y4GrFeHmCb1Rg11f7jVJsWvZhXfbhoxYQdqOuWqF1F+8f4+qLLoKAW6
P2h0nv/9VG4bOywKEPdoo1OAIqEWKYVxAMqAtkJrgIYSIJRtJqcJbWO25BLd4TGI9vLR8OuraF+C
33i9kX60eHX67Q3Z46SLuKJtGjXOI/m5ZSbB6VtV7TMLsyK2XkLYywzfRplUz0OUl745Rl2grArZ
2avSOtGoSq5SNfdGBj720ajNhw5zOvtskFtfwwCi08n17MVSivs2jGM3lZIUlTttPI2RNj+lGHNw
zDGurqMZ47LJmsx3kxoqEBtOf9cFmFLNuUcenLctRk2jxMGdfpUZ1QOQeKGDEQLwYmpl/l2aDSBl
17QDV4UhFfjlVRKog5o7xAp/G2mnBM3Sdw+dOo9XDVjU7qvRRL8ggTa2k0Rd/xFNMSYmZeUeypv1
czb0ys5IoV2tzpECrqG1h4xAYx9KrcgOkmzWDyUkA68N3XrKJju9KtPlIBmV/DxDWcNdJkzwhIWq
fhC1m95JjxGwpVfXfTRX4yuYNrQdLq74HiDfyFNtfORcSp5rxUatbE1vJU37COvmiNlHsMxE/TWU
johbTGbu29J0l5lgNGhH09pj2uun2rY/ICzZP5sY1zaaYnHsKq59SGPMR1nOIScFGTDB8aK5wxcP
AcaGHgBV/0JOCNo13SrNEu6fxNim0WnifaM9Fjl4O1K/zvddK4Anc31yY5FJnpZhklR51oD+aB4n
DAJnauRExq4m3/554KDoof+ujMmaSBWOY7RWYHWxyTVYp1Cs7ATVf97mgVJZB9kqZiK/EMrbkkJq
8AtBU2FHSZjGfeubR7IXVrJ5MWprh27pJgZOoClqQwt2zG8ytBvWQ+Yjx3/Td/VN62in5WR6l/eO
E7KQ/WAWl9KdgUrGZspTQyGXddrgstYGzSMJlJaAJit+zdJphUtUgZFc69l9W+6gDJBi/lLaZ3m4
i4Z9K6oscZMUS4dgILYZz2n2M+p5Mlk22GVNUnZOg7NEovKtNQDXj8DWa4+KILn/6p9Y+h+DLLQm
bqpxtAfUuodB9wsZ7BOdY80YHrEEb0NuWr8xxOyxPiNKgGwKL+pG8srEn8LneH2bStUNjdt6fb38
Sbkv0Y015hJa1whgNozHu2ktn7rVOMVSDWycCJSv8B4PgOODBkIBhSpmhc99VYIAQ5Zm6NKvt9K3
4mbYURQPsjDDoW94+0AEiTM3Ud8aZOLJVEpEaVMYlO9Hr4dQXbZLMHaw+hiKDES4Kw7IBnNhBv4H
vBOchoR5aodoK5bdDPL5/BChpw1op+1WmOErKJezyBrPFQlSEhDq4/WLbv35Xk7NurQl1RGPkvpm
HPpjFMZuW0Mjq9xf9o5PCazzewBrAnwNQwAgq9bZLnihlbi7Y+yiMRkPhYnLKuuurf69qMB2uJSL
h/EWuIv22JdGYEqZ07bmocIVFXUg1DLbOyOMTqOSuAXYc/JQDQq0uUdp/TVUADEU2T5t9JOaZ9ej
JR+mavX6dPVjefpeAcq8RJXgbPGihgbqINuAI4LOlUl8lEwdDSR06CHgWRNf9dmjMRxtCPKJZSa/
BmfKA/HHFP33TXC2OzIAxwhTmfwD+ttOnd5d/jZfDSADBoRHRXNWo5p75wb6oSORHOKKHsafGvmQ
RAOcnCN7boC5XobZHBYIwOaucjv8bg9gJvLe0ZelozupP+2l4H9bDxMhiNWaqbzq4H9f+l1czmgn
QhZL4ABfw935s4EJrkCwQ1xGj8AI2qFwoO/b7m0Jd5cXwnnSnhthYipJpaLtlobCPvPRAWTxOfcq
N3Pf45v0OTsM79Xhk7Ifus2+sRMJBPOyj+3LiPFxcLtbU4tkD4La0q0xYNyKTEbiSGQOVmW6WpVf
YIdDYpeKiBp5e7t9zzAeL8NV0gI3sRsqj0p+33dX+nx/eWs5Uf385cI4PUpso4RufQ5+S+03kGUn
TCIE0cfndgrBoByoAKwZhoI+MAiMNDbQEiJhfpSS5VIW4OYmO7b79RhDAdkS3FZf4xIMQSYFsRxs
SRhfOz/LVpM19kBwloFhm4sHqbrti1MS/Ux7wSH7enWcG2K+kVHkazutYLJWx1O6PMf5L2I+CgVM
RMthvhIuh1kvQnwltbu3io/YPkzWr2K9aYvny/7A8/XtvtHlboKsLCFTmseRkh5Q0l/roOy6AyTu
BNcg17M3n4cJTQMUMVt5wNDBoAVTcRzxYNR6IghNnBzi/NswGYs2yMtgzSt9NuR3VCtHA3uwtCuP
YsykyA2Y7Bk8k11bSRjON4f4Klbz50KDypZtXBeVUOLza+Z3tiwWuBEN3TREBVKIFvhjw0XrJoh2
DUgSwTu2sz0hib9gbZ/bvPEJmvjJSwpYwKo4yc/qZvyWg9TT+jB/1M/guXa1PdVlaAQuwr0tVdOg
yrf06cdiJ1dtUtAyxbj55NLZnsTvMQUGAhgUpDFtc8I7fxGx/fIyAAy6YrQHes8mkutz768kzLAM
JtxSrchPe1HuiHAWVGCC/Xj1XFlWBalZV9ff8+6m/eeoHjjHnyWwH0uaVnMARxGSGJSOKugG16O7
pt7lKMH9NtuHMnN+6z6aFSLhoTwGxUl3rF0dVNeFi1b9J8tu8G/iBWZmoEVFZUQBkTr/MPJsEwOD
UMiV3pPol9H51fp2eUk8J99aYOJ4jMy/ADVEhqo5UGp5bx5aQ/uZZO1dJ0VPl21xL92tMSacN1Mu
N/MC5kgZQwSLpy7gYLnu5hs1dOTi+1j/lO2XSPUNcrhsmOd8W7tMdG+aLFbNHJkM5JUcbUGBsHcv
WxBtI+MYXbgkXVyCdnxYoDSPizADXOSHKUcCO9yVUNkdPKN0qph37hB5ZBn5suIxENrqe58ld6iw
CDaLAxinM2d/22CPaiwnihSv6PLaJUipZPDXRNBQRKNchfAGZv4id+n/P1LYNJs9fyLCLt68GKNS
8UhknZ3MStQoCi77FkxR0b6DjLL5NEAGu/AkT9R/430wDHyA6x6amlRa6Hwjs27BIAiBjBFaRkEH
BOU6yYdFzTDCKRK/4eDU8fL9Y4vtd8aZ1GuThip55y8uFTRf91LlTbtuF6Gj7WcHvH4hFG3daCdy
VdxKH2stSgl4d+f2JzDPlcVSV3NcsLflKzkqnv227hN3eDdBfQ5JbKGIO80w2E8JXD6e+UCkA5vP
xK0F09NG2oB0YFhm17TeCSTcMUZZG14MFnvj1+XDx8sSt9aYGFZO8CZoWYL/sYkf4rTxxhz6MKGy
I6V1APLo22VzvCQOlWzQdwLUD5ox6sebvCBLGzVbNBNEOn0TeRMV79OUAQI4Y2YKjjvfFOUJBf0p
7DGfzVxAZlZMULdNe8z4T4GKHpImIgnlfizM3/3XCLMeUw2Hpp5wyWAayUuQXoHTt7P2hu1Z2kMt
/XPICq0DUSlbdL0xNMmEymIGXlbtUfqd0MzMQIf/kgwvl78Q96LZ2mAy4GrMVqiRwYbujGAo6Vw0
Jnc5eMKrIApEGRv3I20WxISSOBuGpqWlrUU9ptl9095by9vlBXFN2PBhDRT/yhdSZKkvIWlRQZ23
t4/qGujWd6UVvBx5NwstqWLqzkaljmUaGpZllAcNd3MV5rsiLd9SKxa0M7gPE1RsAfAGRyPmkRh3
Tvo2q1cVyxhfVw9j617/Vu/Tm9IHV6uoxcDz6q0txqsrSpBZJfDqONop/QltRse0rkh8Vw636iQK
sLwPhNkehBmoQiPmMQFPJmPcNRbKtn3yoIYndXjIRAwZ3A+0McFEOYy+IDNVYCKM+r1mSi+tkl9d
djPunqHygneHaqHlxHyf2VJGc6mRnI1SiE5LetUUhlOZ5Bead4e4f+9bUY+CF7oNXBLgnQf8CoNw
57G0KKSynHUMR2kAGFY7m74kCzhD/bEMojokdwM3tpjVWbm2yHaLSe0KXBuDOTtjtL+8f1wv2Fhg
fM5YB9DgjLiIKjL4ayJdlQaYmLrJ+zdm0BvA8JuOxiD9GZsLaLWiNE9lmJENr1d9G1SoJhGEUK4r
GGjRgb4ZgrtsmyVJIZRMathojYOKG66JP/oR2nKlFKTZtw6glctrUrhfZ2OQ/qDNotISxDyahK8D
+aCD0hcBBHVuwixx7Tbs3IhAAm7JUIH8JSn2bplBO1hEr2nZOrOpfBf8FuoJbPqCat3fi2cielQV
cjcoWDwFiYLuwsMTXD70vhbI+0QR3PH8hUPhEvQaIL21mNBhGXUf9hZBQ6vUnDEhPxQKy768Iq5j
Yhjzvzbob9hsLgH5VDcqFEs3GN6aGpqTSuWusvX7y3b4XvPHDuOZsaR03VBiLR2S2fkwTx/z5OnW
lRX5kikIVrwMHgzcSO0w/WnKLB+YbiWxYsW448fqe9lddctuhtaTMS2CveN+n40dxjHNuitXbcDe
hUBhDL7UC0asuMmKAZwUHd4EUZfNOAAp7bWXG9y8fQdc6RrfFUhjtW7xVmtxwgrURhBc9YbBQpNh
8awoBkd3b4t8nsamLz5vU2pzKFUQxONzF8ntHBQTdEyY+nwFAKiD+uEBaDZ/BO7FE/ZxeWcM/Cum
TXnJoNfKpIEjlNFHtcCqEVHWAOiu2Im9QnfNHYZyyV7EKMA7AXhSQq4QRSLdUBnPNJW8W8BdjfZ0
XCB02J40Nz5OTHD5AHArRFs71Gs3J22UZL1BkgWvDGbwseZB6GEaFRU8t7oje8iYiAZ9uIHTRPMW
egJAQOPqPrcYgbA3nzAw4C7342sPLj70TTD4CASUfk8C0B57jQBhw9/LPxaZNVo9ANCLhb3E8TwU
anlNp9blUdtd3kvewUMLAxT4eGcR1aQeu9nKptBJX64tFNb0/CSX6h5kn4LYy0s/tiYYp48nKx9M
mlcD+yotCiamv+X6Screk6URhBHuplHCSzRYP8GG56uxFGvshgGZTkQeAWWxSOxYIqJ7bigxN0YY
X5iRNJV9Au8r2z0lokLYdYfUGQbH3hXfAVn9V5/oz6IYT0j1qAuLiqIVACKVR9vRRHGCWzxBxwQE
jGDZATE884lUCfXCsqtwaB2EdipQvAPRcSA5nVvsKtPPEie+Ga5G8F0edTc+dqfo7V/4IdwPGkk6
bUsykapFx2ZuqZRKnF0N8bPRfvvf/j5zwYABboBWFzSCbP19mV4w6XD573M9b/P7mWxGkWRLKoYO
XWRAjIjZHePpN3Lhx8tWuKf1j5XPXvbmtA5yWvZKBtez2v59SNpA0xrBHcU1AUcAXh83BqSVz48Q
yc0kXXt8iHDt/HoAn7bwANG9YG9BNED+NsF4W2+Z+RB2UNGr0UnwzVfys9sVO/0mPFhXvY9SZBCv
VMbZodLRoLG6vIfc0uvWPN2BzSY2SmjUIyCjbtI/yGC4XoedYv2KdIxdvXT5vkwOIwZiV7AxLvd6
2zhJeJDm18s/gusuIO0AuIpAMYOdWiX9PE96jQ/Zru//x9yXbDeOa1v+yl05ZxZ7grXevQM2oiT3
TdgOT7iicZBgAzZgB/5TfUX9WG044mVKlMq8cWtSgxxE2tYRyAPgNPvsPSAXy2mA4kPwsZHz9ySo
d10LdkyQkx6vFJo6itVn6IiLqA9FCIj5xry1AxMHVRGOz2vHyFnX+dvc0jsbok7V2ODBGt1D2zZ7
1x3XihtnTYByDOqjWM8JnwtAyhq1HA0BlPDrnQlF3PbCNAPBwMROH9NtuUFQMOw+fo5nLzACXAHg
oQaYnxYHvpsic+CFiV3H3Ds2fXNy1UsSsamm7D6D3s/H1s4CUiAs/Je5xXlf5b2JqgOOKvUuuYZW
rQv8/v1wK6+ZeW8G6ZcJguD5JeRqVQyy1NFaUUd+/sn2PLC/OIohzW3qM3hc/cycNzpUSBWxL/W3
5D9p5xyuc3Ek13pLhxjsI5ine8J1iymRy6HbkHrl5F9bzmITtDEtByVHutTq6mMO2jjNqD7xZg5q
vnKHyS/8wYNb9nQw3QKkOEJFn5Ju3pdDMUe6KMVNgvFwcBBle70QTdBXXbfiMqdLBFEYiKgcpLYS
Y7t4knaWcYy8gIuvrj4P3XMHEH0OWK3Shx+75jkmVRWbDk0bC6ImyKOODxSVWe5YOGjoqDhQxidr
O301d1AcCpIrI5rC4ZpfJj4GuyLyaZWm/XSRIK/72y2XzWdRpCqP5dY3E32fo3vTm2w78+I+QaKx
ss6zeZPETKNahkTDlsfQwRVRaFnlsBm1CVAJsB3ktN4UvxZb699Lm97xpqeO87e5xQGTdnaqMo6h
4/TSeIl9/YpAoSYO9SuEY6Hygv53RH1S+EpEo/GlvbBv4huMef1HnXAQteMhYzgIHDKL74HRncku
e0jNQcVsD/DTne4mwVTWK49Xfszpcv82I9/0wdNVQJVd6DLWU4pNCgZeEmn0aeUNyhjiIxsLT210
JvUtQS1Msr0M0qVUbBH7xY/mUg36G7oKP5MucWJQNpDAwANlO3uxKKsYu7KtwG8HzTlPmEGG9H5l
TafDdzpkgKEIi+2H/5b1bzNt50xw8BTRLRjojW4vkq0xBCC9LzJQI60gVs+9JQKFKAxfOA45pdTq
MtMZKW49I7WiIU18p0hvG7Gm/HDuciUm8inQswG7twTGqqObMqDakbK56qtuCr8suVfWw7WbII0X
o/Ll46d47j2hEicp+xA/nDDcN6M+Tp2J242m5DMUnt39pCrpSsRw9tlJAlbEKdCzWFabHMy/GyXB
otzGuRkI6LI08UW34hWmibNlCQIxZIhW4Og/IVUElUs8xK1kixxa14AicVk2HuoyV1NvtWHNtdwr
ecMuuHDbe7dEQTkXTR4VyWw+uXVjPvNZhfTtLGj08VM+fQC4kSxAakzk4sZJQjlk4KbVM1wUadU0
oVYmpdfXAJkPRdGtbIs1U4uzuunGMZsT9KDG8k2fPAiP+qsAnlOnQdkYw+vos2u49pbUb70zK05B
xtJvtB3rET08f/y4Tu+248/Xj0/EymnVordRIpnrq9r4JJD0KNDtylYClDMz+Md2FpmXitTHMkYA
keab7BJ0JJs81EMauqH7KXsyv0mi6XiVaPqMl8KqCYACdjcgBKa8bQ/Oe4vZFKLSIBpthPE86v3r
nCSYPJo3qCS+ZnO5L+xhIxIdcpKQN3dS/IfRAlGGrbZapJfR3vKYPtwxC29J6ibNeY8dE6PL7yqY
QAfAkXaeq26ZmIGqvBDKSq53Ng0D96SEp4CAF1yKx+snbtunHXgUATZkO2ju3cxeHOgP5EYEnZ+G
zlqf9NRbdffQ3sKbSDnrTZeg6utaPbQguv3MmvBjhz0X6h6aWDiSUdfzpEjuyVp7Ksc70H1uzAFC
grfm8FZP9fZja2c86HhFi7dWkXlW0neNi05sgTPbFLTSvYEYV1X5Bi2Db0Ip8RyNS1DnbhNa7WlM
IJv9ahH87sp3OXdhAccBwRJDMs0uL6yyxYQrYygFO910BcXLqFa+OdM3QduoivUQOqmPGSk9MMXd
ku6HUWCwWrUh0Or6ZVKHjlnuSTOsnB9na5KHX2oRfVSFrnaTrcohhjjbWRttSwLM4wxQ/AF3NfON
leDgvEEUwiGJI/sL7xXFgz2dxpND4wxZ1QhFHMUDHBQjWyhPIiMVUEL7+JmfHvF4/QfGFg5d5WrM
G4h/+iPYLk1wW8aX87SGzz09g4+NLFy61zqScEdWwvnXWvuadT9Y/+r2K1f2We85WMrCk8VoEIql
INxpN/MAdKsZe3aMgf/rhDx+/NTOLghnDqhbwXYFcOvxsdMwLQfjMsJsG0FcPO20OvVlG9uoWfCx
pbPv529Ly2lLUk9GBrkXWaHmXwajDUSpowK0quh2LqiHRBhqxDKowljY8YpGq2WzXYAMmVAtmh3F
HxPxvUoh1jHSlzIHg4lBg74Bz0PWbq1uxtO1/YY1b7+7XBSBEImD0QRzaUi5j79GLhzgxVAuBw6F
+7rLg0FJImaov+31x1m9dKWDLYYR9CQeQHDuj5UdlUWOSuz0wH6BXf/Ht+l/Jm/V7c+7j//rv/Dv
b6CYaWmSdot//uumfmMPXfv21l19qf9L/ulfv3r8h/+6ot/aCtoo3fK3jv4In//LfvCl+3L0jxCt
kU7c9W+tuH/jfdG9G8A3lb/57/7wH2/vn/Io6rd//vENOuSd/DSc6+yPXz/aff/nH+hYH7xX+fm/
fnj9pcTf+RXH//le/ePqS/uDlid/+faFd//8Q9H/BPwQzPmYgsU+QmMTHzq+vf+I/GlJolV0lQHl
AjBJSoyzqu1S2Fb/BHYR6DjkgyC9gbjoH//gVS9/ZP6J+BHuC9FPFwMI+Og//vsZHL2tv9/eP1hf
3laUdRwfLA+Mg4BGdSwHPCxANACkgpL6siSTuG2dcxUUubtx9kFdGwwX4PO8NiKJd+0+JeuJ7jtC
6djk+8ocDOzKceMlProdrKmkFQqwQ9qNj6SuMezggZ+wnx+7QrTmphKiTHdmnCV15fUaRqQfyZAU
yeOcZlms7wo9oQ0N6pJbfQyx4YKkrR5KPCsYKvS0sPX6Uu8H5RtjWjnfUza1D85Q2c1NYtyPullk
fqKKug+SCW38sKTdnubxaOw1Ubt2IKpySvxebTAyQNxyKoOW1137kBfufJEmzLodOf/U6Eog4rmL
2mGsQ5RjAfRx5MzphooREbKRFxueNwACzIk6iDBtNdMILBu/cyPUOjMey7q03GdTHdv5mhRc3beN
634GvVJjx17XuWWLqT6TghG7Y6T/VLFuRFOhMabLVtQGFq6jzooroKbQQQFbBhoAgMuAtlcdFbuJ
QHtjdr4oKwraA+gXpxcV17B0jtEfCqWSDJIoQ6f2JfMsDTUVCHr1cfxk65PR+65T68+TmYzdphxs
LnZqZ5hPg9WlIGwGlWoZGFlruV5Fqtzci3lk7IvpkmGCylVDmou4LTHQ3kyFST/Pbmf3YN9pYo/F
CUG1oQBSvWXEBacnHWqPWoL2fgpmC3CJpJb6KWl7LsI6jQcoG6WkAgn/bDbZLnX7rgnHlIOff27Y
KKJWdYSz6Uaz8epOreZro81REUaHRrnnMShrw3imabmJOz7fG+lQEbiLliQXKcihbbzkbOKI3BNg
GvQm5dGk6+B/G7I6bbY4vdP53q3VVkF1IcnfinQOobGT9obHWNxRrzALbgZk1ppi26KnnPkkRfMu
Ss0C0EJdnYzPgtPM8gBqKGwfsm5Gv8N8GVFCZrb6xgUJe36di4leWA4IhZ4saniz3oHFrO1BM9kr
Zjx7OdcCzU3NwIyn9pY1fQc5PcecoG1JWWltU8h5Dl6nGeKJNp2B3MSaKNSw66Su94pV6fWWqWb3
rWqTLAfTCFFeCfgUbrq0Fd97hSfzU2/21qttxyUNZjHgS+Qdm+7LxGXJhlV94tsKpKxytxLNrsGW
GL1BHxwnyGOOqd3U0lIGZhOj+5yA7A4+oLVAkjduA9/KmukHS6q49nJm9I+TXVHFKwttqDe6MSa3
9hTbzymoX8AXk7n6C2pjY7ExCVN1n01Efxvs1HiyCrsgge5mQr21q2SHYRw+eTYjXw0yUCeABqdT
BF1lg2B55r0iQqUcQakKVb3mpatra/LzjvT2RTu3lRZMEymarYKim4tIu3lqrIL1T6yuQYDSjXXO
gpk606d0IhxN7RHdMY/2YGpXWj33MgNl34DXjv1VtQemXgwiTquIlZXhxVqi+rZbPCQ8BdkTFerQ
QWS1sRg8BxKAnpZmsxXYXaehS55Z8bjtLQQmO1VLuQ4Vw1zdlgB3N/tYUze23dTDfeponRtZZHLQ
Ta1o+2CmGJ73S2KXZpDrMb5ibogfLU6p3CvyCYMzcaeO5oNaCwLWJyvWoDcC0ifyDGILMwtqiJaF
pp7P1lbUuJy8xBDKmwLxRm0bl3ZfXXNqWJDEcsyqChTHRv9en6kYfCuv2jKsIfyRBMJBYRvPOvHy
kWb9xopJAyBZo9HsQhSiY1dcqw3I2A6M/lBT0ZlhOqj8LskLwr+2QNy0VZV9TotGZF4KhZ4yEILY
sW+xIoZTCXRZr0pha3XQUFX9ErM0eR7UzroE4Y5wQTBgNqPXFKV7m1Pam2iCxuZr5qZzGySWyLbY
lszxFC1tyA3opezd7AhjjgY2KspLS1h73VdVD/rO4dLoZxQ0mmryknmC+KidjNm1kWatXXlKggkC
i9i0CWJQo6Ze0jZd8yNVlXreNbOVi22nxkXp1XWtEX8kRKA8TIzxguSgxI3KqYMWrKLFnW92KIJ6
o+EwbM/G1IYgpwpmSx2l7e/Q1LZ+MHOO04jpo7A9OOWMWZcYpQ44KatIhAm6dAz40OBgt6t+3mZl
R2hE9bj+2sYYneqprdy64NZ3g2xw1A7EfW7MAqWJ2ydDSdLBbxtgGf1WsMK8MCBZ9cL7Vi+3UCqL
1U0c09bwe4tDcrUsbOguWDy54XkJ5UnsG3Jf5WWTP1BsMDx/Xmi2Z1QKS/duUWfWrs3n5EeFDsAQ
0skQjoc7kIE2r+auBoyqyu3IdEer3zRFkT5BpWvAC5xrJ78CVNoYwzwGXhCNyRRDZoqVfjbdEjvG
GpOBemUzz7GnNTHDxdB3ieLD35i4sguwv4SGY/Vw6aa2AaQZOhAqGRknlQftSiV+no2yTP2iGxoR
WMmgEk841OEeakaTCMeK/jA7In4YeVb124w34pMV9yR7anp9Zzu83ZSqgNzR4ATgA2w2GA+OH6op
MR+HOSeWB7IskMaJkl/Hk4n7Hp9il5djY+G6qO2+1/dV0tNbV0uxVwjFKP6k2DNkHjrRNN5oM4cH
llP36Q5R1HzVNxaiCt1JTMfr1QTXAEqKlXKrtqWbhjOvAI7jYKqvrwrDSC/a3lDvHC0Z+S4xqkHz
5yQH5EYbRoV5OnM6f0I9u3tlSAW0oBZW++ZSwNTDhCq58Gd9qvaFKjDLWmo0BgtXliVXcc3TNEgr
S63AnG8j65tSCo9Elwkeif568i3vNOxzi7VGxIYq3xd5zjKIs6njU2NnOvHTNIFcmZ0mHVqJE8RF
PX1i6Y2JeS92GVdFr3tpZ1Y8gOS1Moa8GEm/0WpOoSBj5e2wIW3XvXUsk5dWGYNVc5qa2N4Iqwvc
flYHbzbU2rlqiA2u3Zhg2EdJW+fFqkirXbgNnTqvrsSESssMeRFc992vxPW3kp//a0pzlAZ9mCL9
f5j8oDj1UfLz2LP//b84Re/kZyol86X3P/mZ9WgaUhvgfV2UazFngVLXfyc9zp/vrDnIflEMRwMY
P/iV8hj4kfwjoKvxV46po0rzK+Ux1D91ANx/tkIw8gcG899JeY7LDY6OARoJv4NcN7R2gCJa1FO7
XEMIhVvOU/fapt5owBLeub5EjreRVm26q/SOXK/xtx5XU06NLmpQStVUVd2CR2c2/K6fActwFI9x
THE1YJs8eBe/krzDpG5hC8+bSJAXSD1BPIaQf7FAnsbgYkz00qOaHjTOxtWh3mI9z923j+0c547O
iZ3FmgYrK2J7LnKPl6ZfOyMSj+8fW1i8qp8WLAsSQpJoCeLqxzUMC7c27Qyt9AjofEHGoBtgezUe
PjayKEa+rwOpqIoJUxtEcdqyLhQrhTqWNawYNz0aGtqWPadPffCznfF7JK8/jRkAQSB5x3AIqgLH
Sxpj3elmJ0dnTbnmCKmKog4LCxpIHBqdNo786et/sDy0fB0VytLg8nvvLxwUgsARiky5ByFBN41m
xEd1AMGobvjDiLKrrej+ROd8N2jcVyYQfpa4oFtaPCN8/vzxNznjl1K1ywKZrovvYmHzH1aket6O
ytBi6W37MjnfWgVBufrN5Hcfmzmukf56wgdmpNserHccKgNUpCNq6LhoVKQIc2EgiOmZN7fljraF
s4K1XluX9OIDg8jYkzRu4D+UFDvNvtNB3aokYIyb5/DjpZ111cNHuNgQCh2I0Do8wnFPrxG7REUA
ni4jcvfigQZrUK4z2+/ohS1KiGpmIaVQYY201NcsGgx15mE6a+W8WkAqT9/YAoDUxJaY3WqGMNgw
RaOFSUNeKADq0K8x7T+hhRBRo0W6QF+RRO311AjAUhHNTXuVQ25Jll52Hz/nMyfb0cJRfjt6o26f
lTzFqEqSYMqiiGq64jLyNjuou50s2V4cAzmvMNFlYcnssnvsCdSQtK17Dc3a6YLetRcQ9AzIJgWG
dTcCE9VG/Dm74ytf4sRvMcYPCCnuaPT/EbQtVlmypsTUDPzWRDckrsEbQD+5VHhFtTIGtGhhYrXH
lpzFakVfoK+ew5IeaS/yhKXgvUVq+k7dTW/WGj5nFwbsBYZ1UHUFf+Xx61OdVnHtHBdTXaoghYUI
efmoa7darAQrfnJy1siFHVha7JBKJZlAmxmPz1GR21ueMV9WTf4oDPIF1TxMX6Q3orkvhtFPYu1K
lMPezqABpesXvTv7OWn3Fus3goy+OSK27W5t8K+YBA1e+01xnkYXHO/cvUiq766rBHNj+Axk0zxB
puo4fm0O/sQy1GEwwp/80Dsb1ahILdGJhnavwV9TbfR4/nnSBl+AZK+Ip03jziv799SZF09hsX9T
xxktqALl3rBJH9VrG4pwmHHJNt02fXZyL37Iw3SjXfOgv+zQTXQCVfXWxhxODxF8Ccx1mlDSkM1V
Y/ElbGpbljVjR7WBuR92cVRuMZMYmp/BA+k7TyL1lNUJqXeShL9r2T8d+9DoYgsN2D0zN2DU6T16
XV7PpW/u56AMqys3RDrjjztnX15SX2xaT7ty9sA3btekxs+5+8GXMJe7a7BNgIxxTMclIO/FnaJH
TfzKCup/7O2LZsGv1QK6aUFSFDzfSyRGKWJ1iCesdr4xoykwfdQawYy8kRR3P/kxfvsGki/1wKI8
Rg+vVkEZKFYQu+hU97BToqa/Q7d6BSBwcs8trCwCE4YOjV1q8laddJ/TCzUnXrdG4bhAv54+vUVc
ohRQi2Eo2WM6pgnJnQiTi/omC+ydA9HU+sL2UKP5km8M0EeugrIXIzqnxhcxyjz3tgZJNVQve38E
SaqsovgqmE74HYiyP4kbJ7KeoLypdgHYpoHv7yp/jSnp1E9xp5kYZMU4tC17/8cv06VzhxMK34GV
HKwjV0P13CVlwMXaOOhZQw4SRXS2wGKwHL5urSwTWt2XXmO8jJYFguAe1bQthmtXHGeBiHKkrK5U
MwKGAWEtIKmLQ6dOhTUYWg3q/GDGiKQW5OH01b1WnuQgSr1vr8AFDmTZyoG7vHUME5mKbClpSCNA
j7O4dcrKGVybuSVaA/dq9h0CTjvUvjyJ3nMADFjZ9dL7D8+4pbXFGkXqcHdsYU1OnUqys8yKXH8I
tbCNnMwD3anyu/HC0uTiWHUUtRtTiqaC5el73U99DYOn+q3YaGFxN3q/N3ki3yIiIEde5Jg+Rb1i
kTBPY1blum0yz5QKZVN5yavsceUpLkPKpY2F81MuDKAqYaP68fPkBPfpTg6ByvHd5iFZ5fc5Cbqk
RRzVoJ7HGBZGlxcP0VXMmVOklp59NW/iPffBFhWmTxDACLIwCdZuoeUh+tMc6IRwz8ppoYVTKoS2
ZTIyZHeN/jCP4jYXaJZMzLxdeZLybSz9EU3rvwwt/LFlo5FQFYYgZt15tCIYhU62uaJfkizdpFZ3
WbrjJuvFReeUNyD2jz7+Aufe5KH9xXPNnMqpFQf2MWPvGeN1XvPg/8nCchKqiqmYOYEFAnDfUO8t
bQ0LszwhFy9r6fGkL4U1ZzPSjfHBjaMR6mS9vavI548XsmZm4fRmxdAGy7AQ1vMaTYUWXWaHVuiH
Mupx9MM/NncSoCyXtbjIJ9ZmPJ9gT7Jqpm1YRZPjOT69LbYqrjY0bL1sv0bNf94fgOPRMdqCQtXi
atU4cVo9rfC2mvSlVou7vtRXXO78Xga4FhsL+CXUUI+vTqFqHNxgToEDUeLlGKaG48DxTRCqg1o7
qlYyw5M6w/uDPLC3eHExoN+poaOfCEBg1N2AbWY7X3ehvtG341d35bhfjKz9PH8dB9gHYHxxCi8J
1cekN9wJ6tOgsnM8UKrflGHiZQEkxV5KxXOvpvDLHuiwtwwqNB5aQh97zdn3d2BdOvFBjFnZEx0m
xAZeC/CHOW4sztcCZ/m4To4skMEgOYHy0QkA3OCzgKJdigATMZcIuY+OXsAuwHUVKLu17PdMUIKD
/8Da4uUBItO5sbTGw/J63DvKZgSld7ktghjP1Mkfml17X+zXwrsFddSv13hgd7H7KlZxWhqI78yo
27Gbbjv56kbyh0O1by3wkrfJyRMF2xoyZVvOyyw2XWwQDppFbDr7FSCh6oekQBSfqiv7Nr2hPt0p
qc9mr4uU3VqwcPZMO7C8cJdMmXLSCZwx84Q3CLxBwl+LeL6GSMWK26xZWtyoUztXqpVgjf2IsLJ+
Bje/x5NbTVk5Xc7e3AcrWlyos26PZDawIi0Dvz9/JKgoDPYKd9lJfv5+pBxYWVybtuUwp2XymHxt
vuQXxYaBHJhiJhXCt8gfNajMRWvvSn7zD7xkWXcyer0tdA0rg9rRdjRfa1kVqcF50240DFm15Ypb
rnjlkpyrA3wBdRC5RtsJrZH5k3tHXdAO9nQrpt9jDPq13/5+okvyjXECrIhI/8CszKvDU7/O2pek
WeMePHs+HphZbOtZY4AxyHjH5ZgOSjYONOh//wQmCLwBbIbEwQm38SBKAF1kTwTx8Y1T33bg+vzY
wtkL7cDEsu0y1IMNHBVMoH6MfMLOo3RjBxJvbkEy2F9T7Th7YRMwIEADT4V2xzIFLRNKp9nBGdxu
1D0FUSqNwHEXTeCHzkIl0HYfr+/cFj40tziUHKDrGpfgDmMtVDoCs/sMBNXKPbm6psV5pHVV15iK
WeN8p9sesf2DHCzFknwI9gE2xyKy4hirJhdHkwJqkSxmNqJgyKZxX3tGqbUJoAceoBHxKb52Hj9+
jqsGF6dUVhugCU0taPW9yCnaZK/4TTCBuCTbvvO/rizwzN5ykMujggCQPQisFnurqLJ8Tk03A5az
nPZjOud7pgHV8fGqzllBbVTXUH2RhcLFooCk4qSz0LcxW9BHQ/zv35B2PD1pEZf+ZWLJSKGQeEZp
Fv0L68YWnrOZofjT7XtE+eDzZJEdfryiMwe7IyHVmLAGhPpED6XAuEqely7oQvn9NJPQZcZGEWjp
U8AhUXXtVpntz4RwBPYwyQq0tHZyRnFWFoZVo9ITY7waYhRbQFO95PYny8ha2fOcGx5aWx5X9jw1
ul3BWrqTpfRkj4KL3wexZ/k0SFbr2GccBOOscD+QPKIxvXRDoTezluvA4XVp1HMLRGZ58PELOxcc
Eh3FP3QvdcxgLGcg87ayOVjSAQjdDbv8bgLfVuFpfrZVt2u80Wef3qGtRQDs0ilL3Q62xj2DRBNg
vVs31L9LiEe5YVer3AJy/yzCDIJCILEx947yh7M4GDvdcnlBYU/dz5cFNODKSxOZUrYy/HNqBroh
OspTmon5Y9wt+BoHiYqwRyURClqwAiRBlKLuBqV2e34xIYpmpbov0ipklrF2dcoz6Hh1x2YXT1Mf
CtMhrMk8806KHdjjTsZt8uqcAIv9lu7XEphl3GtiqkGXTUkcizZOrMVxNTtzblkjLpjM+s6072y8
B1q5ISucfssrc2Fl2YFV2OQq7QjVU1eMyRN1GATuMq5GLuuL3zyt3k1B7xbQNshEuct5bjBCFw0w
yMxToEJEUqi9GFz3mqFNPVr0F1RtU18VZMVdziwQYSbUBxCDAOi03HF84KUbQ3LXm8SD2r+O2StX
47WYYHksYmlHRhbOkYJbDApeKAO/q+bcG9s8gsBWpEQYXljNMM84xpGxxW0JtDSvGx0tpwFqvD4G
Nrugz9gFpfSxTtW1I2sZzL8vDZczOJAt9Mfdxa42jT52MbQto9IfQ19HfXsF+d3OLMNhWtEbPClc
SVtoWLwP2kFJclnRr0Em4mQTDmATzEo+2TcIqFBzAV2CDK9az4Dg6matYnv6OAGqk6gntEhAJr08
T2hq1ukMTjBo/+ZXU6zdFnWMPaDLtnm/5ijLUwR+D2OyQoZJbhOsg8eHV9/N1jxCcxbtWW2T+nkI
ZPhXybkoYXfWrbFbuW9OHfPI3pLQ32ndDCND7/beSR4Dt0LxQ2oCdpH4CnqbFXtn1we8HVhOcced
UBaIFMo6uUwwJqBsd3hvW1WJ+g3SdTkVD7Dx6ljrSUYtHync00H4iCDypM3VzGOmdjpM6qDbi39w
v4BVILV94wmKnB6GRFebCssrSJoEnYcNgBhQhifaFm7PiD5MiLvGrvpkqOWQ7rsijxuvaUuSe+lg
QF2yInbzifZz7+VOYbUre2UZq+ArIPUFJ6mFOMI44Vk36ko3QeSdeVUyBTa4+Jw19vuTZHFpYnGo
YYgjAVANyAWgMloEsxim8rUoxsB9Ea6jrE7KnyaG4BA7gNwfO5+cbI1q7nAfWNiHXQDaxABlOvep
e54zf0gQI42BDgkj5ZEAjQSigV1resUnLVu5ok6Khj+/BAhDgYR0Tql6EXEmGHJi4K1FiZJuk3s1
5JECqA4JAKCBT/n8IQ015n+8b04O2fe1/212keCppT02xMHaMbWAevbsbEZRflUKscdNEDXU/PSx
vXfO2sNoRq7TNdCqlRyfp9X60tbyRrS57J1mRbXjFpcj1FBVyJg1eemMvNK4xmRbA4ZdANJUFScW
AtsfNSiWwjq3X4pm/A7yPe7VJHX8lHCoJY5ieuUGBMrlsJinsQzQiEoTHsmJGxq1xS+KbHQ8rhHM
zUyAzNNSdzdKS16LnoG4KcfkC6S5MT7HXJYPXmKmP/jgXGhK+zmdHpvB8BMRWwHlhg6x5Dg0piSs
ryGviXmGxitsdgOmPlBTz3XmT5gR9DG/IEJTFH2AyeIyMI3MeebZVL8ByG/tq5J3L/VAqsCCRvyD
rqVm1Nt6hsYM726YyNOtQxNxJQi1wjlutbCmhbZSLDuNTwA9k8zlgIdJsptFOItaWUIGWVfiTAsT
k/jUsT03X8l9z1ytx2YWm9kcJqClbJghV2M4BxlOpW22AZ2TZ98gOcUs32r75NzKLOxjHFFg6Ufo
cHzXlcSKeVsgGS5xTMXoTQKDKqKPHfkEToJDCnHJX0aWGbdqAkIorKxBNSbZFpfzhmAaZ4sd+0yC
Nkz4bvhSBiyabvMg2Yx3K9YlpuhoG0ExG+oDLsaHVdDbLylfSzYD5aqPzHvXwL1Jg05GfQA8rOG6
zgQpR4bkdXCQ9HB11upK7RjA8lW6RcHzVekFRckzeaGWtQboO3O/HVmTb/bAmjrofdJpWJZsYUiN
wXwnJSCdlejkjIMgGQBKTYIN4CUL1y/JaLcTyPM9YrykY1TXBlCszyuv6EwEdGRk4fhJ17aV5WIk
ml1alfeziMAD+0VWspTfxgrDHcFABzoDcPKj+b+ki5jMcZxBn5xjmFD1swEAIpFeKWsh67mr+dDM
kisCBbMOw2xj9Q64iQuPbUroC6ob5Ye5/f26yGJRSzGUPmczsboOEZYVb7Ka7e3RWcnSzoQzGAZA
ioEUANvZWOQ0pdViSQNMGORbo/2w9d8juHJkOf3IwGID1aWDio6Agbx5Y/Uzay/teOWMPefOoA9D
5xbFbtCVLTIlLrIc1SV0i8kUJzdZSnnkmOCkJYXehitefebgQYKkImMBj4ckGzzeoUXdDJUywZaU
DaJbujd3TiQjpNV25rn9AxwLgF1yTSfUcuZQpS3o/ivU4Eikhnk4XLBnvpES5srnNb720/gLrwmj
TxJEgJz9BIzNjWweMDCNosdlAvriSAvKO7ofLoqLpESTbAyqDciE++1vl9ilf2DeD71pXcU65eDX
4ZGHK6Q0DYWh9vcu2Ukh9OOrQ+gCsioRXqK4WjV5zl8OTcqfH5yyhNd1pkiT2W4M1RDJUr0n4BWW
Ao0ZiEqAT2JX5YqTnttomPkCKFwD6QU0NI+NVqOg2tSBS0BgHNflt2X++WPXPGMAtT9sYkCTsAeW
VZ6s4KSs8ynzVBBbQWwoqLOVUtyZ2+nIwuJV5RPHaKusEhQ7smeoM8rBj3KzdjudSyyP7Czej9pg
KhxcDijq7IdA95v7GbwaIbKgsLysn6oduM/qVZ760zRIRen54PnJSODAK2aQKehCPr++3SRPUrdT
sm42hlc7XvWtDSWpt+5JirkmbLbsbbXoLo+ORUxz9AUWHmIkxYwzHl/AffgJ0YOc4r3cBeXNWlQj
P+ojU4u0R0dYpxc1TCXVk1EOG10Do0XebbPR3ChDHHzsmecOl6OVScc6eLRO2hW1Ih1HJnfD4FXU
V76Z4bwdvKjH9IDX2l4CAEy0dl+fWSdydNXUwZcJtZ5lZdyw8ynPemTSenU92ubbWFqBZW4S44tO
13BY71HT0UNdpHYLB3Li0qhTTFJ74AgJTZSY4h276J7zO7Kb73rDa7dd8d45RET8MDQB1cLq+eMn
fXKyya9guSZCY1UDIdjiNq+QCToouqIewi7a8TYRtyYyyo9tnJwz0oYkDAIajAB4vHyZ3f8h7cu2
49aRZX/lrH5nX84kzjrdD5yqSiWVJEvy9MIlyTYJkuAEgNPX34C7+26JVUs8e9+X3cttW2mSQCIR
GRnBUmi7gI8rbOgK8KRqnj8OcL5cMDUDw038dLDN8O1WT5HX7phaMMPEixwwa41u74IGirNjjzCC
++TtlAO7GuPYCHt2tCMsTBSBgiglVxxJ71cpHTxtgRAI7hTXav/Rq+xGld/bOPJ5FanGgmCiB+Ms
PB1uMu8jgfHlt1qKS4X4DUZW0bQX+xp8JdW2gXDBxoOdVRKrcKu8DZc+ac4a7dDFNhLIYCSLTJQZ
hhnlV9AAsx434l16kW8fb/Uix8IfNZ1i4BGaQo8WHo0e7GS6+V84BF1Y7+9e5GrLWTaOVbB6alyu
kcgSFueRW4fz3RQqWxv9iOZGstneOzsGV69zlafrYpqsSV0JvVuPx9qcdCcOo8IBdqltLKPm0d8v
OOJniBdCpzfaLF/Oktoq/ip5S0aopvkgz2J275CSawKA0I2cXXdwwjIxstB6so9+8lcQ31Xk1dZv
isJwaYYP23+Vc1CbkSpL2W4IczcozUB+/bck6NbOVPthlVmVYh7mG5R09BlUA2fmoSs8PPG/5BpB
xMCwMDrSZGfvC7Cr9pvtgrOz2IBi7puIaku9ObE0x9b8WUWskQtyDB1MgYlC34rpn5QtxwUJoTD1
jVur5eICth5Lzu2u5z1TNKqpdMCNcOvvRVa2AclSvd9KBWqrr98kMhvxEApzg+ubvzV0kK3xM4Xa
zDGLrSODUbkI0usxUd9ON0IPoPOnjxPChQ0DsbU/gq5eJtqPi1FQNFQVVKRadGPCD/qmf9d53Yg3
+TbOKq1WaUX8Qj1ccaB754uyXR/HwA7cQI+AW5aYhXHjv/Rwlkt0iEXDdnV9gc6oIayZqVMDrX4I
f8Rj4qKltHUdvPDhoBsByokNaxsL5+77BWkVetPPKQGely+R1KZIw8L/+DNdyCsWpvRx5ILbAgWr
VdruiciIBdInQGAzmNzulI43fXfsJ/emp3wj2KXngTY7qLMY5MN9aBVM6lXJB7PDzKZ3ICaacpCP
/vhxLpwN6E39EWF1NhhenS1APlBWQjk/66BC13712MbSvnSUIwo0Q9ABM02oiL7/LoQ4pZfbOAwK
GmSnHp03hUXOVTjFAtl4q6C9+NqQmXC8olWCLfw+HIB+n0FjDWiKvu9zI2gK4698GGRZRQrDl1kz
B8uO8glijnig4tPcfm+MrWV28bu8CbD6Lu4MZ2cKP5qgMKV1mnu3fxmIpn8xCq1MPl4Cv4d+3qc7
dRk2ldQLNg28ud6/rmmya282pgZUdO6H/7pVsV0J4x0PvVj+aFTwaerDbXfzC7nIUX0sLG7kdfR7
VkclBmhGnUF1BTmPfIXCEp/C/AFerLELj595b2Bgmv6l9aHC2gZkb0BiAXb0/oGFYRuNXqjBCf9B
wpd7oBvtz4uv9DeBCmwjAwKyqxWY9Xbmyq5X7P4xNmkI/DhHEwNoAPo/MQHmT8LuR3vV3MKPfOve
emG74flATYOEDgjdZxcchxPoohoAlRdopShq1bD3Yu9edUa3x6vPz633wdRmfFME4Lh2nBoAKTh3
aLLtxFHhHX/WIe93AQCBsD923OqbyUzv7BaKhwEhh6n4YskNiPfCS8OpoUbGgParIZAVZpk6kJ5N
205xH3BuQO16OcJFIVC4ZbkpfnAxGsxB8VzQzAEpzXz/1my/s6qZeUrfCOO9AZ5LjRmygxmBo7st
6KrSxfstDqdwsLTQ58JdCnOU78MNJK8KrcuxIqYpKcudt2QRsb/NfxpkxmKHZo7yqYCTwhlA2rcY
vJMzKQPN/bloR7p8QStzI/deSI2KTqruhVjaZxCeaSyVkcPiAlOFM8RIRATJupptXa/Po6BMMXGI
eKqBdqZDTbyqt+2UY/guaerYS+gVveGJs2sOblLHcEyJ83hz457fCTF7hGcDFgPk/KyEbxveiUIN
58wFJnjpS9lOT5NPcVLasM5K7+vBC5jdh8zespc671TiKFP+UvDzwEjZ2fKHlJ0whxa3FnuXG2Vo
/4Kq9k7dt+vP3YF9o9rN/DXfL36oRz04K5tcfLXg36/Q9/FXG8KsqQNNDsRXmnKBgr3K0Npld6AC
hTTZDHd+dXkfbnXmLVXDvSwrVRWMycpdejB24zVIVeH24PIFyAux0ELXgWW4/lmx4JW91XgWkBpF
HbHQEXHu+ii/I7B8ynDM5omyeuuf2cEKQV+P8j+f2d7HX9USJdab19X/ebXwtQVTZrpih/Gg2PJb
4zznvXysJBtHKKZRlI/Y+lDXq6UvXA23Qg4/QgtCmUmG668bqZK/uudWtF3wnRGXEQ9lGFiOqMxR
Za7BsNosZWaUjrr76qFx/ZvheGsnZTRvX6DU0liv1LexVgde3tRtXwy4qKmRbQeJYQicWCHfVqim
RraQjN8cgXU8kPLgaQ2Y7xye5RWvh2HBlIrJlgzKpK7Jv3ac2J+hj90/9tnIf7StNLtAY74dsYbb
r0B04XwymQ6Er9PsdeY8LUJME7t9LLMmA4FRz045+daUGPP1x/qk6Sy7HyY3TzwdGs93Wj5B7xua
3TnmO1mPn9O52PYaEV9R7FgQXG0rEgjK4DNAIWrchV1bZ5HWSh6koyyu+4z/mg1pj2EJLVkayo64
cS5aYD55On+fuec8MzD1rua00mJ9LNg10GmkubnIMCZg6l2/q1pnuGWFJg59q/PDRtV7fknAinnz
WlcAUVPLpW477IqW3Kaxuunnoae8cKHQbT6qez5NttDTyzFh5oTbkHt+bRigxOnM8HYNilzej6V/
0Gm9wZi+lMgdtPdh5+U6wILW249PaMlCtB244j1Ubq7Lq2lvpOHQwlBSRjBejTDYhJYG0OH+Z3Uz
bAHf5+cmdEOgHW+g/EQnb32ZsAxY149sqgPLpoEEByCrvtPi28cf78J7xP0ePUIdghCo4lfZO6NM
NJh4KwKD9TBo7moR+ePINjp5F6p4XLrfhFntdAbz6g5AQxughul+zdDVsBLF3vF40NQhB6NBHhSF
s3pK9fDjJzwbj0BGg7WAAx4lqBQoP9YVW61k+QuQOHuIlihfV1gwJtAcC5pDfmxvNofJL2Q1B8ov
iKSaQOA4vq8QId1jCEYRT91Y8lDushj2OmEfd4dhJ49b8c5vDTbUZaAjCmgDQxnratvzoFsL9WFw
qcHhKa/EvrlWjezNjv2FsuJdnFVZkS5ePfgCxWJx7V7xQOKkF8GX/llJXP2FogInKQZ0IEWkuvXr
byaaEuJO6iLd46BfgIhmVzBcT0ycQlvjFxcuEO9jrdJXL3C3KD3MmRSHqSsiZQdEYhELSaM5Upt8
81w/f5Uqoq+qYtBPz0gwXgriw+JhkNve1Qf1dEVEoA+3hOLU77b6hOc7HLYZ6FpgLAK6SK6/2noD
LpSeY4J8hdf5tVOS8xid/XiLqTf0/lyF7gr4eXgcE+wKf7U0aFcvDaB8XMFcPWhysPfhu7gb6Lh3
dW8IZHfTDBv0hkuAx7uYq13mM10rSwmmF4+NBJqyZoWefXZVYp/1n0dIkYHbOx/T+OMnPc/JeFLk
EqjqwlP5jI4j5gpXtgq0LwzkhbbMYgv0UvfPCqIAc30XZfU+U5DynBLuDUGZYr03QzxuAomXHgTC
pHD2VpoC5jpr8FGSNoNge1B19mNPnLBPWQx5qS307cLqQxscvH141RPAyKvkO9FMuI0DXXkiQ5C+
o6Ztoo8/yaX9+y7Eav9WcBKYWhMroQAiLh4yHM9qgrX9BFvAqNt/HO3i8/gQJYGJJMG+Wj2PNLjh
8Anaf7WAF4nxUI2fPg5w4bhylO0daOkENqJn/e4Gymx6b+BxzHsobF130DEqQ560z9nv9t5mMjoH
NBAPRyCKfcyegRT1/rhyKa9Hb8Tm5TG57XjCaOiGRdKji5q+Tl0I4fJ/leNbTa8LSxB3c6VABTwF
EN/qVfpj1hmQRUfWkNdziaaQjdv6vLU6zq+n8NTE97JQKsKEao0vEz4ZbUkAjPo37hXsCW4wVHDT
/b6vbep4nYMOiIWTWF1P8eXWZD2TdWJ2YSIBRg2wQki6uAeZtCeMRu42FsmFE+RdpFWG0PsBfgwC
dw7VoYRnXjSOBz8a0IZukmHcb0mnXtpj7+Ktsi06hbPsKzzZGDafh2sI1kCcOlAdUVDYsnDr+S4c
KNgApo3iHrrJIHS+X5MlrONpaWsA2SAqQbqYLffw0oF8883o3BjzRqF/YSECpURXVAmko8ZZ7QAc
xG2vC+yAuTkZIFv71i8z/9N1tvMuxuqDzU25cINmUCyAk0DgwbcoaB09/nhZXEhOaNR4mCYFVQab
Wj3oGwAZRS63jBqWf8BkQqPZm7BD+DjCBXgAsvXYRgYGcqFgtBbh0Fo1IKkw6vraSroraLGGIvCD
5k5sMuQuPc3bUOtFMGtamhsS92r4S8CUZByrrebChW307mnUP+HNC0tp7jKhQngPil0LXsOP7DBC
Cr3fkWirUN98d6vP0xb24GcmoomoPgg4wTdheu0AFRebYwQXoCP1nVDYIblDOXE9LgGFJxPKcYgF
e8F4dgLVKWzCUcMgNThhIlT6FeHmWXL5ff4RdbXKvaoGhgLhjIB9VjQGI1i+0F364AI+og9bSeJS
Unr7jGsonluWmEz1jOOVuFYaDEqDtjghHcV1+Oc7oXihSOmAduHsftbpkuaSddRFzc45unkwUC3m
Ler6paP/XYxVJeN0Q730Ps4qRVwo4+q1SHyocRhh883/sk33v5T33j6Sulm+Wf3olJfCFngkvXoo
yeemvLbqTx/ni/MQmOBX9hY+HC5AWFjtYUwWFj3MT2BCKq5IlkdTvYOZ0UZSOq9gEASzR7AWVHeq
9WWxrCUljYcgEAcyY3u0tdPkCx55g6ifiVlvDkyqf/X7+877gKvvNPfwO3PcWp2GEzhJcBHcu7gM
u5Cn63fjcUvt5vLzAboAPgMd2TWgMA6SG2aqDnsoYjkeLNImGLxYsCd3bz/+XL8FXM+eDMwCGLE7
qAjXow0MEzRs8rACl1cJ2Rke8B3KikBG1al7xYkPa96Twta7NlrGIH3eCH+eP/Bi34RfvVhH14gF
81pVi0LQGqojBgbDExm5ib6Xe+PHRjhVYZ49LZQCME8M55AzrBsWVNydYWQWYKZ2SpCR75GRf4xW
oDS0B2jSQ6jmy965mzd2xYXsjOd8E3h17vhpWle5j5039xA4NGPvpRfBEJQydIN8z2+V6Im7BYRd
floAimjVK1mXVZnD/NR2K0vh1I4d+JBQbwYG98ZTkcMhq94QOTw/vJXqMYoQxYZAH2xV3FuLJWSV
wdR2ELtyHoLUevn44114mncBVkulGDQz02Y0mWXbR2N3pIUXjxit559wCEUfx7qQxX7XUxBzUfIB
aw4CXNkav2NIMLX/1Mw3fPiiQ1/94xgXkj9geRRt/wmy6i0tXtc5pUCQPqKnKRoe4RoZEXTuyM6A
TvYWgO7/nnRZrX4YoYJYDbABqsprwYwJEo2NMTivrMqGNiwKvWaPIB7Z8ENxKxiyDa2efcEwaaXv
XYtrt8zspgnGlkuXhgr9pLtubKvxJIXVmCeHUrsIvLYchqSG+48J54yqQ/8B/ZZPKZzM8tBvbJaF
eY3ObIiDJ/PDYuoFDc2JUz8onYEe82ZitwOGTvYzJG+xLVObwc4HhuXTXdtQywiIz2CEafc1g/a8
7Ob2Kk8daNFYEA3FpkV7Ru7hxNdjtthuyMGf6LgE1BwW1R/hO861/LhULYaEU5kX+6nPOaz5THgU
wfuYopigGdNjUXLtW8VSP3ELuNaQfsoezMn55S9+ndRzPwbc66qoJ+mL1s4C/ietE9AJ9m/pnMLi
OO3dYJSZG8MjzQo0KA7dmhBJqyNnMlGfL6zHranj7ZjdtkNm7Xk1EYAxjphniCA1VWVf8yXHBN5U
UV88icUskScMIvaD7MUSj8ToX8mkaVkiWkHgwycaE5OOZLQqzEdbaN/BN2RvNODPQOgzZ1eEm8wL
qIDuM4wjzVaL+oHPLGntctICHUI7N7mROslsL/0XvdUGFkk9zUTSuBUQAIMNe16TjIR+Zi9u1JRC
ozfzwND4TRuYzJww92B9E7J3ohlT5KFrLAAsXK94gFel8cNvuH5f12M+7MYRPpuBOwCAgu2hk59g
b8uCyoNRg0nz8aoiTYFRFD5yN2iXhh5MXuCW4XfySofH4bPhQ0/30GW5DqPO2q31ELa2k9zh29th
T6rUC4elIp86UEN2uqVq3toQybyw9oB6xN73ZcOOoy3TxMlr8iBGhmZOirEQewZnCp5yadfi6JMW
BVKKeyHMYNhg7qvUnKJMdE3sMHQyfo8Jx1B41KDVLTwP5z9sYW/klJro3NnpjFVb1CfRpHzP5yaH
WgTm7IF68Fuvc6snWYKpG4ihw3UQbraxXhe1H2hQXmpDzUG5eauVlhaNS43GL8qoyCgLGJdkdZPf
MdzCbiezhXuk1MS9nUkoq5pMnoDq6Xua+RzzCpZdngyqNeGktRi1F40u4TQzC/ppkMtyxYzcP9mF
23axWy9Siyu7dnZ+V2v7An3nA4xvPs90hkzt4huQnzHK9FQXlcXDdKhgUYgy349t1g3PNPfL78SE
r3A5uej8V6kWem6KROlNdWJM+RPR7XxvzVW5xLjRiwLsbfRfAUhRI8KEF7yDcQpn97Aa7PqYwjzF
fOAWa5Jsbp/TOSdRi9nviBKHBbIa2iesNXBtORgrVioVo9ibE4FE8TnLx8yKG710+Z3pz2KEldbo
7hkGG4+lZneh62UWpnN6Hg/FOCa5adhh5pMiKkaSB1ZOyB56G/Bt4fAQCEy9hRifrff6lKR9z47S
NMEtQhckTGujvRommoMaif9MDkxY5WwsuNXB4f2b7g9kCOBiyZ7d1jK/zH7VwMqSsSjrlxnUqxL+
ggNdgqrHrL4rNOvELF481YWHicDWt2NPjPqBmS49FODg7ofMIT/yhePvwtc9FC48PI980MEW03Py
FYQsZCaDkxa80NY1IrPyPk9sNE+Db6EXJU2f3VVlPdzk/vQTRrbtPtMcKDJ5HpWvBFo1x9LMoaY4
wCN+msV9DbfYRO9JPYadTfsX7kKfPq8IDHAnyr1Pber8MPWhwJxw0ewJaUWM6rwMG2FkkSHTateM
wksaDuDXnTi5LZhf/Cj6Qnsp0RvBRI2/0FtGmHlvEPCOuEnwWHVt13MkkcWzJKtMRwS6V05tMC49
hUHmXB4LqhcPlicYQEnToq9i5iSEPlJWIn+39iO4xtoepr8QUjZa9oXWEq9o1Ag1rsW4zK+LKCD7
KoeKXrmz0EPJef6DlLCWjjI0Wl8q2PbuyNSbd5rnN2PQO512KvVO+240fXpnTmMWmpZmHjTaiGTy
Mn0HtSty5ZOKQR+s8bJno6yaq7rqXgUv6qCzIdveG963Xq9GrPmSZknl+xI63bUwT0uljZ/aFkyd
fNAcgBy1DPJxoMlIWX5ksIzGld3LI9hPo2kqSufO7uADERkcpuEtfI4AD3NeR34Ho+HUmIZrvZy9
1xIEgpDyDPEpeak7jGVxWJfmAexEBjuq+9HN9gwECD+UNsmeWe/WTzAWh6tLoTnTrhANrcIBLRYC
J7plloe573HidUMKMjCB0MPkeL/yIgPxzmTM2ek2W25So7Qj6DSQa2Wd8ug1Nftcw2oN+86s3GnX
tPqw3Dn5MIMUyLhfvliT3ZM9oazUDgRib/scVqhBYbAfZCq0McyFW9VYFqzJQyv3qiXSNFR7rdTF
57Lzl9AVC4yrdPhEv5Z04EgnuZvv0jHFuWeXOsxbjHw5+DUqD+JDeIDn7RhoOsyrXenggEk7HJ62
8Ug0GOnac5MmPteGGBRrqBlJO/0Fe+SO7MeJzVnEKoGUPGOcCny5gmU/S6pr8EvtZWj6vfkMAZb2
ZGiLFwjOAJw7pNJDeL2n13aW2/cln125MxsJB3oIjEDixiS5xFb3phxNC41DIcGfF1h9WUUCdPTZ
y+gYKE/VXWG15r4vZHprLA7cRpmPqrfBbKMhtDnICZenwSvckNQzdwJnzk0tHHV/iTGD7Vy1UwV7
bfyH7vQUSTZY8jR/csgoURLkHtSctc79TiYoxKBdA+KW12HYxuL3etYhobk9/9VPuv+Vzqn/1adC
7Kp8qq/KdjG/p1YpAc/ZywkY/BDJZdJu2iJlX7S0FohaVfArHWarjDvNbSMcyliU1eyLTyXXv9f5
VA2hRu3pYTatkR2EYQ2P+W8/cLh0P2c1Z9ByyI0cJRdNrTSyOvatlQNcpSFWsMtnkkelbg5fJ0qt
V3foaOI7cw12DlYh8dh040ndGANHtuSmwOQ3ikTPEdDoFowdtaY2Hu1SmjGG1qqdrk/2URv8Z7j6
Vt9ZZjhxin0dD8xp4zmvtBsYqE9BBbvr2EmFcWROU303aZ0dBlIs4TwU+hf9ZLfesM8ql8F7mqVX
I/HlcYZJS2DVehd5C02PutvBzN7DcgKQnrfRtLgQ6cElP7/GD/I/UWySsK8ICBJ8cfQFJwa84680
O6sSnSLf2JUnH5bWIl4oxOBPAdgXMp5Sz9AC3g+fcdrBj0+ks/uUiczzAn/Qsxe7EMsRQDVMCWrm
4xLTlBC/TPramurIlHUP9TVmot6bNKB4dqG/DOh3yZiTxZiuprrr/dDtUDrBFpfN13pOsY8Gdwj1
yZlOMOdtv1dZdlcgU+tJ5sP4maStdg23+Bm5bBhgcq4v4odJq/JxGPLqcysoHcKyTLCih32LUnK3
oFyzA8Bw4gYyrta1UWVgz+ttD8sXA2oloVKCCdwKTBHg3CyUZNRPJNXSfc7ZHJqdOzQhfJmHFjbU
SPtFh5M8XwzXCAw+pyEXY3lsO0P7yiZThr7D7bAYUSe7Pv6PCNboVeyzAtpPduMsnzB75+0NpxB5
1I1Fdm1NyKyTlWsnN4fAYNHMfUKGBufuzBz72LjWEHFdLRPZoRUzDYZ2Z5uFvEpFuYQyH6aXYS7m
K+LJ/KtuteXPIS9pTEdhXOcYILh38z6TcFhrycnMKU1cKx8eh0kIZbnWgnOG8iDFNaqk3zRjnJCf
Zf8N1sVAdmkx4cpR5pjU0AkDg2xqPed7uRT+ddNnMIdryfLSw8/4s+/gFA+rzJdd0EDEe2/XtNu1
elEmo8/Fz8b12+NU9f6EY0rCR5IIru4tE3+165GnCZ9xIzFmR38enWW6kRVUCALlaupGqdVq4C1T
zvfYGuQgLCv7qoNHD8iB2/qBV7iJSFxM43Kw+V5DtXAiBvVHmNd1rzUAu8iBgyxAa/h13mYp2G2R
P/vz1yFL/Z+1tzAStu3y0hXW3dyZDtSLXWOMSpZSLBFJCni/QOnSvNbEhMlv6wEUjMXFwzd6mNv6
FKP/LuuYVVVx7Jdy+gX6H4bF7QIeRMFMkHLh2CSQso20hr4LysoUNmBPoihTI5QgbR/QLKfqe+Zf
8iojd6I2vH1TWgQUuLThNxLA0nVnLZ+NZpDXo7oowSV9501eeZJuB/qMQ71v+VJL5CLwyTyvZ1dO
r+dXZqNXsUPq9l5OqNUynfnfitr8BtGw5gqM2CxwtKp+osSvbpAZ24M3N/1hTpuFhFnp+z8aIduw
7rTlgD1mPjXU96aAuhOE7ik7SMOB2gYGcSz/nkxWcTIJtlmslQUdY8ksLxwXb4cSCVeYXmKJhepj
nzCGqXlwQMfVsQUXD3wV4aQ7qNKRIRoH0e5zmKv+cpxufGWDXWOdunpXJizVWhbmZYcaAhyRYQmW
BTRGlhXWY9oYiwjn0gGk2ae1Xu8dlBqfnXFuzVfpN7MVpJoHQExgPz8uhGLd+yjAzCP1aBnbkGmn
kUvgfmIGaKmkQ1D0WgkDlFb3sjsrs+vpQTPsokKhufS9e1Vl4Ppduy3S223Zd2Y9Bi3KkFxEAF7M
IunGOY873jhVFdG+b43YpTYu8XXdGveVyGCjvJu59UvmtsGiskCduUSZPlWwlS1bx6oPfwUPAkOD
gFIDrcz1ePgIKAheHSZWoB86ry4EMNKoPVpt2NFgiSu4TGiPH4e8AHMB9EVHwAVih0myFVjv28Bx
SAbznaZ/gbK0079YWfL/F2IFfPLadlJIbmKAGtdty2zCvsTS3KLgX3gQeABCZQjaJBfEKYuh4XmH
4hP5/7oY7rru3jG2+EcX8Ef8dAKlVLSDfDAM3jdPuD+zrEP58NuiBoMn4HBhj9Qvxr15mNAXV0rZ
8xfWRNmXP/0KAafaaO4Bpsccz6prU2qOXmMgCq+Q+wmEG++k1+PcX+4+DqPw0/fo4G/TcuUQbWMQ
dM0Dr1itdQbmhILOvPLgxDO1D4b4UeZF6JlHwGkbPZwLkLivxDax9FAmQut89T5TUrZGpix4xivt
tvvEwxxqKPqttZvgvMaS8bjF+ztfJAioWHiY8FZzGur333S/hAsIwtWgQASABcJahfmVuu4t5kG2
7PnOVwoEE8HfhT8WEB1j3QPDAgXnYMFN0BRlrFXVwc7AdtF83FUacW1RbauPqFbA6tO9C7jaZKnG
9WZIEfBfqm5iD5xjLzZHhC/0X9WDgesCbW7QT9d0l7LKRmuiUCVTccQD/NagMriE+R53h/0m//Ty
a/wjmuodvflefW6bg5lmuOvtMnhBLwdjj0lyP1LDHn2olDNKyGJ5B20jZV2MC+YwnIOB/JvrhWla
w1x7SrKTm4BvHeelcjF7mANFneHsOsunj/fdpY2ATil4X2i/QUB77a+lG6bQYQGK8TyJ3hD7JO4q
2F/ZCA1t1OWzu4c66kaz5uKCeRNy1XoohWenuI9gYK+u+CvSM7+a5trfVXVlfJo8UcUQD5lPNcq/
IzWLLbrjxYUEFiLUkGCVjv9Z7f3S8lNj8JFk0htFG7D0gIWqnUp2bgJs7d+CT//ndfrv7Gdz96+t
wP/5P/j1a9POPc1ysfrlP2/oa9/w5pf4H/XX/t8fe/+X/nnb/qwfRP/zp7h5btd/8t1fxM//d/zo
WTy/+0VcCyrme/mznz/95LISv4PgX6r+5P/2N//r5++f8ji3P//xt9dG1kL9tAyTlH/7928dfvzj
b+h+v1lt6uf/+zdPzwx/77HJmrM//vOZi3/8zfg70j3aghitwhIHiRfpcPypfkfT/25ARwwFAdib
GMJVFhR/+6+66UWOv2b8Haaczm+dDg/pTU1s8Uaq33L/ruQJPNCpMMCEkRs4FP/nwd99oj8+2X/h
InHXAPXi6gevkhqI0roN4qULFVATfbJV99Kx0srxiwwtdy9Yrp2jfxhhtrXcbNMiNkOtMo01AwRd
EEqlNXhRxxr4pAa42cXVJoVl66lWJVcOMMssf4fK9krbcaYYU4DvHACWXVttGamu9/n6Ha4OBjll
HIVs9rvXzXflztkpNfJN6QhP5Yu3B5CKo5gyHg50EDyd1bfCZaWHyPGvElaI+X7Iez2evQ4jexhf
CuBU+5Qu2pDdunXm+JDqtaruyyKNx8E20IexO0+/pwJwn62JIhldIQ/Er/VDX49VBsNXFz5n1lLe
YjwLM4cl1NKK2ZLA/WwSjpPoMcxlZQ8QAM4CdMOK0IdQZyjGcf7sppaJ8ZOh19BYmNNY40D7PCiZ
X+POAqSHOuUNRMqqneVkVlT7uP1xH1IzsAfskqbV6kRnZnFohpFeQ8yliLoMTmXw3jCTpTRowgrf
/9oI04qo37k7i1PIULpkEM+L3bRxhsweuJqoj11tp7vFd9ku6zGWnzuNd5enGsA6WZKIc1o+td1k
3+BfhG7eaC1QWTfseKzM6n4RY3et8XLepRbc12vA4zdmauZHVB73Wu2gqWZZDphsBHkRAsdGscO1
1jzBTZHeou9oP2XSgfSzzrl+a3a93saDBdzUsSt2TEumWw9VXfjDw7zAVyQYPenJQ1frRRNNZe+d
soLm040LGPtQsNa6yXqDETiuw55Log1quE9tQfpfukdfPKuqXjoT8FMywCVsipfchRCzDa09yNtk
ph8zx+jhDNi0hgXdaAmEAXNd32iPefyDOxtDu3OdTPPC0uI/aJ1nzc9O9u4zEU1DoEVRYsDbRdcs
Kvqaw2ViGZ5kmqMRg9tUL+PBZvxrLoR1U5CxiHxrXub9ZI3913KWP0TjUDNoANumt1W9pIfSERPX
Y0LnnszQns7nkxxMLTv2kiukjEuIKddy+tFrkvYHkMB14A/wQUlDLFr5WBlOSUPwjXySLN2sY+K5
bCTo1ID+Fu8O1S1Pg4qNw0PV+jycmqFMMmOO0bKtALJMVDoJb9oKoUaZRqgY0+oequ9QWdINfmUw
A0BoyQFLUwkgwuZ1cweYOjtKl5FfOffT5yXNWi1oXJO5IWYLyxvD6OuXqiUgfdSm9YTrrnyobNb0
MRlsnaKv4tXPZVdWXTh33jwGjT5N+7IYtX7faQDJIpllmRlUuQPIzeHVkWqDd1tKo4GbIxPojXe2
m6FbS9kPjoUDfM9kNy7vi2ubm6BkzCndu07dAQ3w7GRGZ6MDFJkuh0pav/Q0La8Xd9F2du6OwdS0
QMgIrT9PvWyu/KpGMW5LtKDczpJ3eVV1X2kp/y97Z7IcN66t63e5c9RlC5JTNtkp1Te2NWHYss2e
ADuAwAudBzkvdn+mq8oSreOsvffkDG6EQ+FUUokkCaJZ6/+/JT6meJ4jzStZIIMMqyFi/ASl7ijx
d5075XekMmgZSy9NJEf1FtJ+ryqLX0qUGkUeBHf4i7bS/AiHJgrZa2NJ0/T1CKSK6KcF4oPqxQCs
NPMndzHG9wypr0bO/R3A6Wmc8S79OIvA33s9nI8x0vqqjdwMd1Gn7nSJb1BGRZA6CW0gmg4ldo+f
elIHfQhP05Qw0rtXsuPODnce+BvazXAd4RENKFhsEFd2TwDYGnO8xHJv0s40P0+DF3znwdQ9lxXK
x4U8C9gTBoISks5MGQDATIZzkG5Z66i2BonvIFwWc9hYnmVFp503U0STQF0tw1bN4qbxicIaumHp
09QW4orNvTx0bEQRMLPpHDDKC3ZrMT07kaxre6ucDAabmVQkyfI8AGswIHkT12aBy8t85kc1MiEf
8YUEIn9uQKrIUPQDyxvvG0Lm9LYsc71hWCuImA9W/zkLyvymzLmBwpUdcY/cUHNsw6IUw79eXTM9
ZJvUIvA6m4QjVTOwi7Z7KQw97yE47MPRQxYLQVl2hcgnaipNOdL8Jh5QXxDAcGwHK1WDwaY5Swtb
cQRo956nxVfhTP5N1rTFcWI0n/YMup5mh9x7eaEHjjD6CM/p5ZxJJ0LsHdiRaky728zvnXgSCmFP
byyHEAWZSZQ2vn/ZycxLDOqnd441d4ein+1tiaUWgRkWBp5RTN3OYWYf6VGXV35eNddOQ4JIY+gN
A5R6i4qqsqGKSVP7gO6Yv5RSqGtiN85zYToAgelgOAwCChuMaRa0Fq3+6hWgO2LxdY0JYY6ywBQm
1C4IIo8IS3/KIF2BU6+ESg8QvmNJTHQ3FF2LBdZoB14OGG1GF2T+os+Dq7ZpfR5XncRY6tMeruHA
i/3RTK9GYlHMow7i7OZIBZIpnbjqtb/o8QtiMCjU8vY4IZ8fTk1A6iRgdf+d15mx51IZidVyI55A
R/7QTTOdoHJAjZdx0Al0BvOu1TmckQVvHuqym3Z11hyLuoEKrk/tOJ3b9NLpOUmAv+6w/sIiad8L
BAcPChKcw+giM9xaRXB0zaZNjBpr13BSdnslecm3qCk38nBC93hMHT+/LUU+xPCBsCzSkqWfUKC2
vaPItz1ibYCs6cjzSFiGv+kQSP6SmWT40JRDhoxFaUPB42YvI8rZLcKV/hLKe+SHO23DH468RxXM
2ynw9lZlHzrkgLbTlHfPvd/zPERW3d+0RRaMCDWm6gKmn3zDvbm+80Fa3gMuAh29UyoM1oYM+KZI
qX3beZeylXiIBpFeou4BfRyyPrvI67S71syfaeS4LVQWjdmSC0ek7jdZSHsIzUzQIzMnDK81osu3
hmatHWbG0GgoMtp+2HnaQ06HeUJMSVO25T7oh9QOK7/f2mbHPtZuTas9yXIv+KFt+/8brv9jLZuH
//vXvuaXDdf95xZbsN23+lv7+c3Ga/mzHxsv4vwBd6brwDFkOEsoarFU/LnzMp0/sCsH++UUyMQm
Cm/9ufEi3h/wxSLKib0aWDQoC4xF+J87L+IYfwCE40LWinjuIlf86wv+g43XKd7wczG/IGggJ0BA
DvUakb0Bivxt3EXPzVwg+36AvhtLC6O5byifVJxi0XnpLz/myWriJkBBqtPL0xseAuSoB7K83VvF
wyALujO9cey3IBFkxyZLf7zZdTaOaw3jz8+i1cQ3YBMhVRAYL8wrUB0qk+ON53dVokXb3Nmq4jFk
bMWDy1wwEXRdPOkUkg6YD6qPwuCgN6By4XPf6S85gvpfuozcyJ6mX1tL7dLOHTIkPTlqeA6QsgDK
YNWWxKzIvteuMwEK0ZDEgrT0m2GUlwoP3IuYpg/YvrSfqYTCsWZj/on3tRFOgw3VYks/zxWeNxdp
q0jxqd71GJxKzIfmHfL6/Fg5o3dbLD/0GDsTH25Pxw+uV146Sl6eXp0OsuuM7lzoT0O3d70fhzUD
Vgyj10Kud/pYwyzzSC7NnP6kdtWZQKx1Siy8vuFLPwSXFuRwsMMt1K96e8Mtu7NbQosDqh+wK5qy
J4dV2RNSb2A2uhVfKiCVN63XYupqhupregsXgf9SYs0SQYrhXIPpoQ5V1XUbj9jDk9eVD6cDu8q4
b1UjnmRe8k0d2Ppgo17xNUHOKspY4L6o7ybgyV9du0YssfHrG4BHm4OterWpDR48zo37dDqiTovb
mZjkqcFuZOND7XEYZM6vrQCKkLmS7YuvdzPojF9p25cR4hbqxvarYE+qgW4CP5seWWN/On2tcXav
OJXiQ+NqN7FTwS+ywvWuZqngigU/6Uvf/XUCKg29csxuDZWqPfpSsZ3nKn2oK+/LqbVU2EfBZ/LB
KXuVdFNhXIyZJa44eNQQvNTVlxJEp9MpaI+6gFek423VI48XNGm3hZ5FPDgj+XY6Qpj2oR1t8RHZ
+j6hRkku6mIqr6SADmfAY/Fo2C3fjhSbaMPSx2woNWghoz7y5cfPl6f/nQ5pgm8Uco2L01E/f336
XzlX4wStGz7JtmYURzO73Z+/c+3lndPP018O2hRIMFsO6q6gzVXrq98BoIItnsmhs/v74Nefe/qt
L4Nqg5wvxHanZn4csDoPpYi7m9pg3eDpsJ+ndPqfx4fsOKW7n7/Oc+dTbhZl6DuMHuxKHt2qQ0nd
5YevSHB1emnmzXWKhcPB5LVrh6c3emLY8Ri4bbw6GEWu2gu3Lf88+Mef6LS6ywCDPPz80NOfcWyk
EkWqLD41dHr39IZjQUhSmdlu9Qenl3yYH4Ua9H7VdJsbLDEqKF5Pb/z8SFCvyqM3QjD+9sROn9aa
xSftFu1ezto5EyfH0PAm7APeOcyHFiLgCxoNgfI1LNKi4Nn7AZaDdY6kc2V1dQdNCSocKGz9oqEQ
DbK0le0eTcOr//wvG0e8TvskdchwYHhi2FXpVu5mhkIJBdUyehwsbfmb0x+ejk6LEYXCfOJvfjRx
+mVTpjScsY4/NJm8Hu1RXc/SqB99A7tcIol/LGhbPxbWCCCdXcvD6d26tKp4xlSw08vBhBQ6wTeQ
m9NLq9J862djAK8L3u39mu8bii3W6aWyfXmRZXpJr+OTU4zjV0wZn06v8Ch5N6Tg+9MragzB/eA/
1rq1IKf0FSpXBc396T2rAq9DN83N6RXYK1+7qhGXp1di5k5oZCK7OL2E7MaLMIHQ3emlzCqWFC3W
mLSU+ZWuCDv2jhlabRU8eNr2HwRXsY86QnenX2FH+hxAFnF5es/IpioqnDo7nF7awNolJRz8m9Ox
peisLSsHQLuXT5srGhx4ipkJqvzggeSGezVN3t3pT/vW4fdigT+22hAQChtJB4bX7elN2hgvs9D9
5elzgJtlmBmhnvzxHRbxQ4HqOpvTS6i20y0eti7WngwegqlvLwIOeZszzE7yah325zLnTTzZWIKd
r6a5pcTliSQGZxpgLZBVv53msqCBukrYU2h6HM4t0bG4Q1GSB+ELmMQJIlfLKz+zqwfAp08v2PIb
Ztsf1Midyx9Hewxk6Ey0u9ObiMK42+Dvzxqyprmcm/6LqxvxEEAU8ZBDXNV66Rj9/TnI1N1b5vAF
Vgexr1sOi5wm8oE1/LuWov2qZ3PvWMT7aHQ+nI2zNxzhRpSXXgulUTn24hn4NeiqcShF4dqwCUR1
33Z1sTM6a97N8xK4gLQpPB2CUAzmQz18xhyK0nuWrK8Ez+jFQDU4E9IdDl2VlYcuoBnc+Cx4MT11
4SAe+3HMXDMhDhC9jSoKlE0TKK6ATdkLwU4WCq8XBlgSJFlUX8/C8Q5GbZHELd3+Q+0MV3L5LACw
XrDuMR+gNRig3cOuzszS9NZliyZ6+QzEN2LlW9OzLTMrtkxQPEZKbooMZw30Kqxaw8gfEXPrr7Co
BOkUr3LovG8Kl19YFeWPiPe6d1TrCCJw/mgGmj3eTso3wlMH+pf2NLgH+LfOC73JJ/2zPNP2G1sy
NMP6o/4XpphMCqXA/7zjuWT//V+fmy9FN317veE5/dWPDQ82J1CcI0Fgo5pl4GMV+dd+xzb+ADAU
b0GK5wHeSPHI/rXdMY0/HA8LUqg6sCUB2hF/9dd2x6J/gAYIvg3q+SzFyvEo/wsbnrfJCxdbsKWc
12LyhfThV2KJ2WL2cSX047nV7s0K+svB3I6shujJ2b26NO8MQm+HoF+bwjm9TmljV0dcuNwJMhgg
A1NEuVBSSp9Tqrx3Qgt6y4arE+Wx1ml6ViPwRbhHwqznN1YwvPTYQtR5iQR2fUuU3DsluafT+EkY
wQXWzvtiJPc54gsYFIPNHNjH1IYT618/9ZPzDOIBJA7XNQNhvOSkSFM4jyg/okDltZ667e+bWKWV
f1zeV22sPfDDVOUmtLYEfnsj0ig0Wm7G3bABs2KTbewzepn37uXrxlY5L8cHEAZhKDTmOyi0URuX
LPU+njmjt4CRv87oxGY0TNzJ1V6cqbyfgxFnNFs08hhG8pqEpF42PwgkIRRtBtsZO5/sHIvu/bP7
u+FTMaNX4osgq5WaTDQM68NjIIObhp4rWPV+N/3ZxOoCQp1HTGTlSOhVQ4Q1+qZk/sYb0mh0z9yq
FTvql8t4Wsi+OpvemgaUxkJT1dPCg0MeEZLClifIcS11SkD025pl7BTXKGR85g4uj/TPVcefTWOh
jIIIyGZjrfz2ka/gYis7LF6Rg0WwdY4xvEAQGZq7NDavhBuOqNS6hwg7Eg62mjC3nlv3LMua332B
5U6/OndX9qwycnwBedse6XY+8usUDm//2riRG+8AVuPZ6k8rV/mvJ71aao2iH6GUQ5tDMsfqKj3k
EWb/+/Z6kXnMUUnD/i5PYAsYjPAsk+Ldrvvqii/97tUJS3PgVV6hcWOL+ulPTkS/gd8FtV5ibgeo
ZJNqc44SttLw/HrCK0EL0oluVgUYchf6BuLISYf6IcUWWbdtt+FbFA08F7VZno7f3dbVVAJ/D2Ix
Bc4y3zdP2FxxBEOS6raJYIYESiIFgFAkZhcZY5IJIJcXCP05S7H57vAEOQhoDxTP67pUExIG8IcU
FENSbiPeIi8god1Oo4dbTBB/7uFVkpn8DH1aNLv0DJz33fuMvSec9XRBQazGj6rFTa64TcKppAjV
uyFyLWcennNNLBvgV12pz920K3M0UdZgK+utm4rd78eHt2KzHx3HQTgX+YqFxbXeQtsjLJ610CTU
6WdvtODuOVL/1kQuVJ8js703ELjY/qKygw2A/5puKqBGEFOLpoggyMndZ9Bt+8b9789n5Wr/cUKv
WgmWLvPqkjVEZ15QoxVnW6OeHWDUEAl+X1DwOUr5/QO24nsPwusGV90gCHpSphUaHAGfp09l3ETZ
camko76cVe+81dP8enKr/qDaQSCIjLbgCKEqGRIvNJ66ZytZuC1yAwMYL6L2iQkgd+D4OguIPnML
1+XXMI7PKujRvml/04gweu39hIXk72/he50eAlWEnVGqBZCV1VjGmW/mho+wyUBuqgL0NEDV/7MW
VmOXX6DsrBdMJOx4Faf00dX+mRbee6xen8Nq3eSNqR49ihYUalUydweBT4gccOR5wd5wt//G6cBu
62CbAj3jmqFCudfn5TigyzcoAvgo/kqnvZEvvo5dvLdSwg7p7wZW1wtJSUHsGncENK5Hi0IE4XbG
FcnNWGbN4+9P5t25+3Vjq0snLD+tMo7GIOw5QiEx1WE2hEshLightpBI5U8NzC97ZDov7ZtzYvd3
O9/PU3VWw4fOptxngE+EvLsNYK8x1affn9+5BlbDBdUFTMZLA6U5AOb9nM3/zk7n1QV0VoNEqjrT
VxNaCBws+PR+1uJM7353kH3dxGpRySi3+tlFEzUKUWE9+Zxfp0fvmR3thEPMFplnLtpKIflj4Hvd
4HJVX43qHZjDTRMs55T7od+orWnt+dCHnnXQ9db1LlDWMGZ2jrnYPXey7w160KjCSgvnFbQey/uv
2jahrOIFPLpLeYMDjfi9/sKhA38ANx5I7lYmdUSO9AzA+t1u8qrR1SKyMseWqg6NAiwQl94mtet/
ZwX3+rxW46xLh2kKln4iI3PjP03fIDryD1g6dqEFAlKM1DxK0C2Axyw7iktabP6B9HV5mtfLyGWg
R/gD1LhfXB8tZD59oHs87TzKdmA8x0EP+kVIHyBCNLAfyUDnhxYW8lSgYjUHvXs3yjOX4v07/PNL
rHpX5bh9BsQVhBk21C3kTtrY7J7d0p5rZdWPEJfI/cZEKw3otLmu4orzKB2f/o3xBdg4IIMp5LBr
6BL84YOjoDgNCVYBPv1iDB/+swbWwwsB0gTyQKif5gkpxizUzhlK4ruT56tTWI0uZLI16omgBb9/
Ke1Hc74qxXy0UYIiZ2fW8O/fk59Xa3XnXQOBjGZpqp7yvZ7uYA2NS/Xx91fsXCOrG08cBI6li1si
5WPJPk7eY1afHaXOXbTVgCFNLo25xJkQSAevaIR6ixVKqu/GUxmkPJEfuntr80+qSL0/VP28hqtx
pERdnHFYepw3mpFlwizIzthF3ruAASKxCNTCtPGLI6Z2zRpKRZxbXwjoFYFJ4XaEJdb+9/fp3V30
63ZW65wOdBWVLbPMUorEApXY+7KUdkLtz4el5GG9dc6M8udObBkdX00t2TTVTpkuDZbw01t8I6o9
0i3bM+d1ppl1MK3rU/iDMyypANmLRGw8ufXGjGv4OwVUuJf1HXQHZ4mg5xpdLXQmk4xDtowTA2pT
w02cOGz8OFbnprH3et+re7YOrZW86FNpoZkCHjeprsagPTM7vBtlQGkAEMuwzf/VIOXnsyv9Fh18
KTjUbgAJRCnapQrBuaDKu+fyqqHVM1wzgLhYj4ZEZmxgAw2ZfS6uunzEar5F9S0YrhERhF1mvbmq
URUmdQEdCVn2sZci7peS3VhUU3nOhfjO/X/T0uphcunkwFmPlubizvQh5+APXnr23pw7n9UTZIAa
PJMOrYyotcESvUHeP6qvoQaANXCwUCylhHH5XLmI358bTExvn1sKIyJgEmjVQ+n10deAAKD4tDy3
zn6nP7y6hEipvG0GbCft2hzN6O7adJ7J5JxZ2/7+6oHR+LaBzALrwPbQQDF7YM71SSk0JCMPVV39
60P4m1NZzem+mvVYwP4S9v3thAtFEf2FO+XMQLf0qV96N6p3IJuHANMv4FIU1gDjvW2h9YOvT8fB
poYkPTGwgt2ah/4zBOpg1IQI96td/XxuMD/X+HI3Xw3mJvBWJvBV6PD2U5PdA/kQeua1X+x8+zCB
xPT7c323C0IBA3ojBbdsvc4TmcMp1O5piBrIIIChHnf+0W43v29kVan+tO+CBvNnK6sOItyKcejV
U9C38xEVweLxBguLNF5i91jFAoCon/pDd39+Z3CalH65lzAfeB7q9Jje2sWcgR5aBmaZhqYJfU+c
brsEyBPeX5rxsq6Rm4LeYRUQyiypP8/YiRVn48tLZvhNf0JQF8XJ/ADR5QDUSnd1S6va5Bj3oVlu
vtsv/kE90+/ex6U2mpWob/mLuctjngDnYYf1neVE/Gop02QeFDI6fJsm6sxEbi8P/Otrcvo+0D1Z
1FnqGq7jbwMv0mCaBifMmhhW3StLwcHaXHj36XbaLsXo5RMX4YLn9/fkcuwiPoQNiiBG+WcVI1CX
mvGc/CgIe25I/CX5efpunud7uFAw1p+28K+6/5D5jSsN6IdKZj64miCW7PAsykovNm1kvARsnmEl
YOjxybVN9lCMSUSSft9h1wPajy8Bg7gB+zsizctT8+pLiNEtbX9m8JNYKHSW3XTjp8BdMKpnhrNf
1gTrhpYv8qohlqbI6lcQ7I2dlRRVeTB89QD9wRUtu0vPtO6FbJ9diFpCFPo6s2pcTwvrtlcLbjz5
ec0EeoEAcmirlA9zRlqeG0zXA8y6ldX8PWo156PAGTal3QD2ZB06E0oc59ywuXzbX/o0VOiIXhrI
pawnOcfVDthxoxOOKRS+wqmDAzikCa285lYM+qtt3f++j6A6xqpJaN9hLrYgpUU0xwU3+O3Ncwv4
4wSmiqiEkXtOat9ohqQoJ/Higsd1QxZObR02o2MqM1J2L60PaV0I5NPawM4gt/IcL2q9Mf/YmQJG
v8mQ0JXVUsFcBXuiacXgRqXDtke9PTOy/VJQPAOzsr4Zlpl+ZGaHu9XN3ejfOrMDYeSoCsdImDnI
dg47rxysPjHzCR75XR5Qp3CwQRAOWrJKJx/0pph5bgdxzxCpKBKlJ8yukaIaCrYoMBntbhrLbdlW
1UbtPhkAh4H9MJZgbpbBPOlwYDJm5axjk6QoJ1/Am/a105Z1lw0MSSwNk+0zn31A59PJ8cFOtYf6
0s2ntokI8clwDZTFTkim5FdLYeN2SDEyPddwQX1G9hNELaqMD16p6stJ9vMMgKVlY9ix2cjjnmpp
7pSCkwTYt5Y4W9I0yjpCnCJHaBgKw9s4UttQ3vZ+1t95E3TJW9Ssy91IuTL1I4gOijnk0nP0VprC
mKKpLv1mZ+tp8r+qCdrUQ17lxNuJEhakG+J7fnox8TTrE7ABgVFnfdB8S5kcONxcriNv1NSU0FAM
m3k2GyMik9t3oSkC/FY6uNtPuoMhAHHvktQAx3nAPRmR3faNhCNSQyyfykqhP5VOCTdlMBhVyBT4
TCE2D9VBArAmtkPXMB32VGbPahFbLNkHjbQwabKX3KawSZdjqZyk551ngwyIWx31Vs+KG6M2cijC
p2De6dFo1V5AJv4dbti5vqxUl/O7rs15GQmiShLnptnWEe3d/jsAYPB3G+bIATTzeMEiU0DWf2sz
MjUhMHSIr7NMNzBBTs0M4B2c9uw2L/qm3aU8b26AX6HsHilWJi47bQ5pGk+q7wuwetmY0Tma6zyA
/IRnlqXvKCy2yo4A7SPWdemnRXarcm9EURrmUbWrPJXeMYcWwMKl/ojY6Sw9CvcwDfIQFliQwqEa
nFA5nfA2BxbXyuwZy7cBJY9FaMG6OS1AL17BJQcjH0IeIelmu+m2Q1/rxtx7adCSLBkIY7MX8151
2VeTw+l6J9HF+w8ZsBPgM/mED4OfTJiuLsDY69lFZ3EriNsCDsddU4rhZRpBnAK72aq+aJeknyrQ
gGF5q3qmNhWF7BfiprFM4QnIXC+LRuIHEMdABSyGr6bObbF3uTWwIoTmEdc+mDmhG6ICaW06IDP3
42zDh10MLtYWjj/2MGSNhTtvChf+7A3Yoq53jzkGWqmemnxnWaBejkPaH/sA6AeMQw5wk7Iouxff
K0axtS0gaRlUvqdataPl5dcFnzXo8qWWS7yE+1Us+5bdAx6tOugeiPVY1LpENMCYxFXd4C5eBMA+
lw/ujMqNm74pLSsxh9IqNijvKz9auRysePLL6T5wnL4JhSEWlhJ0yPMG0irqJdrmnG4hDBNiByhm
qq/bdvAPQypQUAo8lxDP5HCQrJ6zC7cpOjv2BRyYEVDkZQF/sUCINw98yXZsopXcMFQnxxPTWJIn
ne2zKbSZIWWYNwqUYdAnc5RPYYB7foaVDJbYOVdZDWO+ry8rLFPcbapmZ7oNJoxELyPPSvcSha7q
NO4BG/lAQNUOdlQ5DAum3naLnSpt63NuD/4dVKH84JUaqROj1BWKbprF9KFuXA9YPYsNX2fljsZW
FD3nCUMXZDeT3eJprnKAHOKZtsWnubTB/x1TCK8x/go/0k6ewmdiDQEqxRkIaIXgNfcYdzL4DDcE
e/ZvBa1KEfYcHM69WRYOUKGsAtmP+RVM5Bq47RjOJDC44ccdQ0wX3lEop/3WqJxYoNL6JNvmPatF
ArXsuGeDtGA/BtUjQR7BsTBHFQIEqaYb5m1dK8+PXWvO0k3OqKxRoyX3rW0DUZQMQUHzvASoBbnM
YLydt0VDHWiuaUWLbyZ6sohEQOXFRJpQDq0xR5yZ8DUXgwHWaVXUQ3FFfXCkD2DKzTyamorC8zIB
vJK0QXNn4cbt7YlPyNBPWW8/FanWdJs2PTiwCDCjVrcwY1pV5DYoUXc2g6H3SuZOGiHxaPZhmgJ9
G8qqcMVNUCJsB7tHNT3ktU9JTAu7tqNMmhRbllobRtjlQTkllgdd2UaAEu59aCfYJ49F67JPWU+w
CYr4MpjUB0crl3zC2G8V3+G+hSzL7YD+g43cIk0ekZKl7MgxMX8Z/NG3kyqoRD6HniyP5pwtYNVG
e1DK4Tvcy5EguQw8UkdCuwPcmsMr3HvDraYZd7bAYI9PMHzibIfBnUCCs3gAL0i2REyCdMhl7DZG
AIdYgCj1B2DvqH1rwxvG4iZnRXcHZmBuAHMHgGmiMhCD48CDJaEb83s/KPhFV53abzhiB8omnh3N
yiQiJh14VN+zvqbAe1pA3+5hC1TIZAUAdF+31MDKhzAz6OMJkOwaVe6ZTSKrnOcCyx0uuzjIDQGj
tBjHb6Bo+VbSdBUWU0BwBCrqmHDIjtcs88NsKthdZbO53eFnFVwsZYlURHxRXuSAU8sLQyIln9Cc
ZfnWqRQ5dHWfddtGN/KY615YYWu7is+xXxUNlm3KBVAxxjRZlSg+NuRQrtlNC9N4hrXXV3D+mxFL
4lIICfJFqe0EohCjiFB+2XQ/VFqOwYUa86G9SQ3J9yme8PqT0RSLlRWMxQCwTrgAxoe2DCzU6sgK
Jy0OLS8ac9eA4e/2kae8qr1lbjobetOQwnfg69aYEY+WrQr3pZd1g8pbKGDgAVVABQZD1D3MFYsL
NXaeiDHqGMWjWYxjNBF0wY+a+0V31UkIZ1EuA5m/JAWx2YpnG0xb5KS0UT44XhVEI0im+q6YAqxQ
wSMGt5enAeBQC044eG4AUshDTWgKTkG/t03Twx6LMdJMG9ATKhVaBDjwuMedtDbGyItbZaA2CFIt
6IKSFYa48H2sLr7MqVJZyC04I0JYLQM3cYoRHQFE5HrXuGKs7o2c5diFlgUG0HGSs5sAY1mxjVfa
2dVcBeBRUJgzIIXNPNxDEpgdTO1zpvrIlfDkRdRhYAvWwzyJLcCyrheP+OYSFacJsAmBBc3kBnNc
8KyCzEMNavhRqgS3BHoAtxCy2qMAtq0iPaT8uieOqG8l8onmpraXfld2pTEfWwQS4KZwMkBT6IRb
GmFhJvwYnLamuEJdJdkkLaIswRU3FVxDiEjY88YJNJyacH1LfgQRgwTbYWzLKkEWZwZDnyDTEnI2
Vf4uNzyyKdHB4GJjHAt2vyRl9wDUMcCxDVY2iAdB61LBYmKbLJoGN8u/IP+fcKM3MbwXeXVQBbys
3GSPAkjlTQDXGsbRvGzJI66AYVzPM3HSz1OZohBD0GGFGtqpsoy4xEYFk74RXNK0F7eUwMLq+3Wu
bmtO0xdATni2FYA6jrErO1xQYPp5yE0AZ2PEMJFgReEKmYw5emYyWxY4k03fOehSALJU5KDU0Gk8
W3KCJwaLfX+SSW8qi1546IDNJ6z2qv5WpYEyp7A2e9+Yrss20OMdHLHY5Sx6kaFDFEKMRG4INMTZ
ddMM3g32Jl71rIEtNpJcBummrBm6TyGbtN07GtyEyLC77NnVBqpcQGaeX0xjO9t3w1h4PDEmmqs5
kVC8XkMe1w5bxVO/2XeYUjjK91HUbWADjaHBaWLbRFHzjcxmu1rosDBy6qHm/R5QEkZeyDTh+ejm
xGZ16OZYlHKjfRzcdpwekfQvjR2R0rGTSXZJhYUIQvM++K9gy0uBum3z6KD2rJWrJoUn0gGd0RcU
FJsCmul0U/BSWWDzlK4Rj1Paif2AUUbuWmMCaBSnjIq/kwfKw0WqcWdu68FVTYcUNyqH7M08sNH9
20rV2zR1+6eSu22a+KNTIycvCtDTCiBEy8gsWuveYWi1GxoHJHGHpR04Nb0G13zo2S0p8IjHeNb6
2HCri1ynES1cEKjd/CWQKGme0/YFVTkSWKA3vgJTpSsqqzpo5D0+KaVrb4fiGsUDtF/awEUquvE7
c3IvhPG0xbZVCbBTaJV2FBDsHGMRdUusGgZT5QcNWn5/5Y65NUbLTU707JEbOpTd1hEc+OJSAd60
daD6V3i0jb5Oqh4OzWVJXSQNlrUTuAqu/9nqJ97uG9CcsH4pJz+ITbit97LPBT2UssaHzK7unE3K
8N0idAQAoAq/pt7R9Ees4AoNdxBulLaiqkwLBGYCu6svAX+2RQLDQvlUNsCt3JBxGm9Hn8shDmC9
pTdicpCHHnojHFwQeB4qYCC2hHaQuOJYYL2Je4OVvNUDZdAEWVwjP47aAJbi13DYYz80ZHyaoiob
3E94+q0I0KSBbyxJXP9ZN4OhQkIwBH7VCuR3yFeHetwGbpaJDQxwAchj/4+0M1lyG1my9gs1zDAP
W4AgmcxRSkmV0gam0kDMxDw9/f9F3vu3SBBNdN1e1EpW6YyAh4eH+/FzKpx/l0HkoD2TNg/hB709
2b0/nCY+d1Sb7e9QVj5KRm8037ugbxrfkcbciVEFGTQzg/uDGywu3THVeYa1ejbEO0bjG7t9kgsb
F014/CubsTuO+mMdos/jF2kdZ9/kWKiTUNKoYXM8FlMLwVN8ippPiamUSCEVvWpKb20nNd1r00dT
GrsoeBgp7OEnqzjepVpqOJ5hDpHFlFcfFY+VFra119tZkO2PcjId/cgyowf0zepgX3ROqP4Vx85p
elZKNUQFrJfLp0kyjiPJbdl9Nk5hpD6MNRIQr2F4LMqdmtpN+MlsmNYx3dquee7q3JZekA7jCX2N
MvOTydkHiXks94UeVn4IoOcl6eDGtvWyUn4cbWRY7v8L+hQmaXMwX+APNIS/6yY43dtjaUM5Evin
PILkqg/gKfz4X1E01kLIEa5c2Ux+kXAfc5/cdJfYxEzPalpV9pqJQowbF1awRmp7hb+Ca9ZGEBgm
UWASqjEvYMG/0fZJCrywe7N3VgSkX5DGdR78UtEnPie8YSuF1WWTjEJRu6RMx7z+Zc2M3QQY946U
oOy/Nb282sFIs508IPwf0m/xr3/aDH1f4x+DxqzHljBnak0FjV1DflFjyzt20j9t7L6bMDSLgrUF
J9kckaxGpdNYIyZ0TlKzQ+cA1QoI9CF150EqvYI6aOFBSHXlKR40iB5Ibs2vhZyEx5XK/kJJF3Vn
R5Gh/RSTGrNOn6TbfQjHD3oe1CeqAZ2GQllb7YINHr1Ar3XLoDk2b/0ei7HtTzQU3fHQ+8D2IF93
j7/EPITAsWWJ52ysT7dLrWsmZzXkQCEff68ho25iMMa7ikRcMzDzyj7rkq4R9X4ZWu9euQ/Mn7dX
cIUJoQx+tmtkq5d+PxYysUUU2+XCq5CiUTemV3rZDg2JypXtndA2jbZr3ZTrxhPS2BAuM2CoAY/T
Zu3SMTL1gBxKjOfE0NXJbleYHnU5v6m3stnvJXml0zcviZvAxWQGhGDmA+IAxuZymROCF3DwmYY7
HOX9MUkIlV/b6YcNecnKhs57WLNDNwfot+lUO33IoZMP0f70jfe5ywTzAej6zvx425b4+uetBUyx
iTrFVMFKQxnxclHxCb6KsupBjYIfpLtdmplvdcadQcFWkjREWtrXJDc2t63Ot/JfVi2IimkvyNYc
jl3kYFHHsgMuMp14ZsBAKT9OJ7+JpxWc3FJMZn1/LM2OV9/3mjwoWOq94iHYoRYmQNK8sTYlAI/C
XRfxm5+3+dpmOzrpR7S4Biyi8PWQNxDQ9bV/e/vmJgxQXhrKrbZti2+mzLpbUTyiCRrFIF9ry7rT
kiR7IFWqVvZuyQpDQzYE2XBHYO/SNfK6z3R0XGmfF1AtCrWQuHX2t1cy76CJlZzbEI5y1iNUTwoj
946wkccfJhILW/rey8bdbStXrci5mdmGNY1dj+2IGbgjIU67RxbxZ0wtKobLUzY/HhNrEwU/mj5Y
8fOrqca54bn7Ue8bLZgj3bD2pWeaSWLIzVN2duvbr6SNoHaPz/JaAJmxfhiQ4FOQsrmxVWaLTSin
LreVLmFVtshCvU/ZCiJ8jQLYfio25HanHVJTLoCIwg0+8YjcEq71O5QLuru14bN533L+M2ZfV7Po
jchJHyDiTpC0ei37VOSQ7ZROy7CCqTdbHp7WSp6wtOfggKDuIu9Dc29+McDIQD8iZfG1r72ZITIo
rrUtScV0l4dsbfixCZfvcdOuhO35eRHdYBWeFRsEPLfEPJTWxyOiQTZEjQkYHqn5HjQrXdlFA2A9
4BADccLg+OVXjamINXmi65Q2NATz0DkCI4SM0sphmZ/J93XYtHwNm1YzydalGVjDjKCqSbTiB9s3
dxGQ88gPfnaHEcr6ypPv15EsSys7B5HMVjY6emGk8cQHSiMUbUz9b7k9reze9bJAAcko/MIrogOk
n8XlrKqq/OhwfefMuOk9Ung7J022K5sn/sr5fSqSBI2YbAHBlQVF2+XmgZMJW0ftDJcKcAteTNog
UfM9SUOgAcEO34RpmHo3cc7ZpPXpowHLKzUCX7F5z2va97bhGdelP8i2n8tU+XVyhu+3f+L87p3/
QvXyFzaNDrml3ZLGoBOVQAqkFfVWRYwyAAt429QVNmpua/Zdh8gwK0ofBuHdNXeqF5IXSp625yxu
Tnfxd81De3Fre7fNXnsTzHuWLNpXqqBLm31p6vmIcRiIvxpdcgTaVn2yVHsNeLiwjfxfjgIjG/rD
V4mTPpiOVhmq4ZL9ElcOsKNumu5BiV5uL+baoQgppqwh56CD/pi7LdxXTlYX6DDpu+pOEIRr7wTh
a3OT13uGGcem2A3xIQjy2aE/EjM1On5ocyKTplXlXj6tXPXvWcnl0dC4lACKwUKukbrMjkYDUsQ2
w5TH1Ujr3Y32iClvm3u73w33yWO+bzeKF7vZqyTtKavf3sUl4+/YGfE4B6M89wlTotoTx3LvlpVL
+7D8Pt3BfHqf/q3nW5ObuL0L7hE6oRXxdVVBfX4N8vU0WUO+B6JGAGny7BT0kZZTK+RigNgoGT0d
Mag7ayuIL/JwC9pb/eEgTZP60ca5K1d2fcF9cB2HJoLJsnnIX572iiX3kzrqbm5y+WWStS3asPX7
Jpw8Q4r8PJYtF5oH6jJHZFVXdl2sbPbJcStZhVVBRvVunkJmsjFGZY9XQTIQudpm2tPl3mgHdXv0
kk3urZ38q8lIsdXnBmcZx9AYRZadQNilrVeknpiDCL1gZ3pi+td+bctN+SZqvFuhT/K/QEMufGo4
PkHC873x8LmbWVKjo67Kdm+aTfaU3wF1dQL3uDe21bPGRNydtjMOaDYytfUAVudOvweHhEQKHdvN
zxWSmYUjzWe3dDxOhYpnfhUd22DsAE316GVFrtPRl3bebn/fBecywYjJJAssF/+6dK4EVnVYFAua
JLL81p1OHoqeOx0yUS+omMeTlLfOzg6pPaz4lciaZ24lDhNtJhoGJhIYl3a7xkGkW6Y5ExmOP6EN
F0I1bFjMXJvbVo6e6Nyt3OvXyYMmtpJp6/ehgPmAY5hM7UkSK1VQ0SvAsajKC0DKze39VBfOC1QJ
KoP/CkkkL7vLhdlSkg5xB627ooKZHMti+Ejz5SvDUcpj0MXfB0TUnk4SquTdlDceEBPFj0qz2jWG
3rjHjg5uURSPiA1qO7VT4NgPXwfJdPwihNJVGaRvmqE+dHpzb2rKv9m3/scR6KU9Ov/x6uWPBy04
ZPaRJAIWaTfPuX4RX5Wy3e09WsgptIs9mkVTmwJ8nMr15JoBOA0EupkU7FEpGPomfz52UXRoZOn0
q8/afZYFH4qk1v0y6h56WJzLOP8+NIhsKMfDoOrPt3/a9YGzbRhCxawm7UrB8Xv5mJ1QNOw6iUxK
hVdeDuLKt6Qh8W5buU48uDuJcRS9QLVfXaPGaAf0Yll/bjP9YnReTCUj7b73yppk2/V6gO0RxChB
OkSzOVI4P0VSbapSz1/XP1axHXkxnriynIXqobBCGgXU1DZ4fMx2zQqKrjpOUPC9QkGyKcQTOYQa
pd9kjNa6zLyuvtSuPRWTjmIoDsVVIaNzabIKQjXJplR1razwbDN51NHNVJN25e69eomaVNbO7Fiz
wqg91NUUHWkMW9rxPqYnXFrVXm+QNh0h92PSh0lUfzTyQ2eqAFFPTyMsLEdJ8+l0IpVQBmsX8uIX
/bNwa7bXaW6YNPNZeDaBF+0Vfxx+3/bOha3laaorpkOgpAQx29rsFLdWoSqAKLTqrkXbOp+eQb5+
uG1FSCjNbgCxrzZdANuw+YCzG0AO9DaeGuKxEOSiK+3AfjB+7u7yO0Exomx47vs0yx9xo22/0b7Y
9+oeQYvn/D78Qp4p+IU+ohR2b/u3f9hCdBISgPR/gE/zgJ53KYw67OpCaEB32+qBNuq+/ZAdlL3k
t2+ANTfKY/4hWyVzug4JFhR8FB6EWcWa34d8zI6ROKbBdeuEWDotkiYD4lJ9jMO16YElnyaJp2RL
5ZEs/j3RPqvY9U6HyqzhTG7wWT8wPyR5Yq9hjH4ExvR12JHWle5aFrtqVWQEZ1bBQEst0kaTq+6G
Df2uvSG7A8/I8cXYiTKa/he9W321o3e9sTYVf0hJufeh/5nnr7WR9nAWY1bfmQcHoGOEiLFbPHd7
5B194KkNtBuhKz/Q3ljxpOvc6tK0+GlnK05z286PPXNzQvFK2Zt3ovpSrApDXRXITQgcGYSnvUej
nCMlDvSZHQZD0WNWhO/sjnuy1HjjeOYzpjwvXx14XVrUubHZonQtFapO78ZY1H20a3xzK+/XHrML
zwCxKNwUQJQJJ8UszgWnRNGOHXbEyKN84O1hf6meh7256XxwJrs29U53KmqgcAOuFT2X1/jH9iwN
ghlZyXr53xuaHKJdvxXx5t+Cef9jtnUdyi+XOEuDWlMC96ZjxrYYHDrdJ1B9rMSyNRPi389co6iS
HqQ/JkDa7SDS/8wT1rwD0+prnr3tHvu/1bV3+tVI27/c8c/uzdxx6q1UQzRkcktf2XYvIP6j8U5E
GFqwxM/0CS5/L3kdEJVy65fs9Z+Sirzb1+iJIQEqtB5n2zpGw6ACh5yQGgIaMe3D1X7sQsLDlzsz
MVuimWthH5uYSL4MG9VHceUgpswn0Q3wGHRZPeOL3/HM4OzUxUnVSo7Y00HbFE23GY7GSrB6j/qX
L7LLNc3u4zLP+npC++w9isiP0QcQoOVpS/v8X+4S+9LXwHIzcC2W26xNbC8eubMFzm4H83RUszTA
ejsiGiVNz83wZSgdD5j6Jgt2WoMffVs5HOIrzVZsGwbVLFNAPa7wJW1P9mOHDdj7jfSKUOAG1h35
Lt5mXrkBkew1gyumglY2euFTXlidfcpIAqOnhAOPn+EROQ/XOa61rJbWJWi5iJ08ZK4K2Dq85TpT
AKTj44uVPOfT42itMIosnQCqBX9szEJkLsm1PTUKt3ldPo9y+UzhcBNF93nwkOCjppn/sowPg00/
oC4/G3BRNgB5em1NbnhpN89/x+ywpwCrY3QFqF8UP8Pi1exWarfLe0kcgXGMUDKvBimJlgB9rSc3
ndAxN6ABLx+Rk1jxiavuJjGLAWRwF2BWUHmcv9PUXp2AR6ToBybWkyMxHNOetEMVZn93RfIzLAON
QZAw8RE3/Azm7u72SbguxgjrDLVC/gSl9Pz91qd1YSU6vHp2/TfaKVvUFNykt7183Fjdc4co9j+3
Bz2DppP7s7HzhIXxISVKKhMlm4oktJh8DXjC4IRPAIHdSZG9VFp7xwl/nJ913hm8FClkqbBoXl6E
ktwVbVMUo4ugwX1Tm4z01L11gLc/dIux2Ixj0t4VY3506QF2G9tJP5cFcyzInW9vL34hEebJT3OJ
hSMIyy11+VOUIWOcoubhI/hXtNCvPnUv2j11dBeSCma/a8BZDFavJTVLJ+XcrPj3s1QgaqsiYKCI
9xZ1psZ51aK1OsDSWbHZZFuDkslhpPDSQi2l+tEEaUCOzSytXuqHcLA+mcfhdWUHxce6+phnhmYh
1Cw4qFnKDup689mohldAkJs+CA60jTqPv7Q1m/wpQ+cxqupHPYzfbv+ApYUCagUmQkhwrob2wVBU
GfRsA1s5+dap/VKb8lPZ9CvojUVPObcz+2ROoR2ntHz3lA6ih9pLDkC0JL/zclfz4n1xKB5XMZDv
mfV8d8+tzj4jAq1h0IrdTR/KL9EeRPjTCTVV6u+OL2rf0sHZGV7kMev6vyzBLyQD9vkvmH1fp2JS
Ka7E991NdDwcr/6o+1QK9V/UylLaAJUP6rVBZM8ViaxoA6TeuCsezXv1QfpQfhq+rdPwLp2f8x81
y49q6nQBqoGDG1bTXXtUDsHUr0Qpsa5bOy/i9NkR7TKNOXuTyWWlM31tmvwhMHaJ8VsZ/insVNw3
guyHViFtBZrpl5aMth7HsImIvk2NOKAlP1TpesducctEJ51goNGUnEU6tWZoYsrfv2P5RMtKSDG3
2+ZL8aR9GXY8Ap7XYEKLnnNmcXZiuiPwAcYMxXune8gg0GgF+fZqOr705Aaa/GdlszPSjsap6UUw
DR7NQ3IfHRxfvdM+qG9IaHopGcLKjbmYb50bnB2JboojdGDfF6Zs25NfAilMvMaXdtp343OAbOMq
T5PwtitvVOFPogwIC8f8BX5s03bsRYHOik7bipdaPnww8i+x5jzb4X3Ur3QFlp3lj7lZRpkdO8Up
omEEZ6VPYOeHpzQxft4O3Feoqne/P1vTzCOLfJqyVvhHty3rbRB65sG0PeeHAboo3JSb9i14dn43
pmsd+jfpQ/aTCsN27SZePOZnP2LmpFo0jU0y8CPC0dibTbgJx7tR2gftSvdw+f44MzTzUttKyXtO
xBORaUxAepkzF5TlgfMeueNv6efwce19oyyfwT8fcuaqttmftJThBqhtg2/RU7BL9tOdCpuLb/na
AfbUR6SZfjP+iDTqxln5wmteNIvSocr8gjIwz2VSeXtyKlXf6x1CQ7f9aO0LzgI1nT+U1CyW2DKt
mqKUKlmbrrSQYA03/zdLs0DdTAZj4SrrURiAKFRoPBp1c5IOab9Sj1/MaQRRiKJTdqOOeHkjdEJq
vRCdogEhai06DlstCp6Z9VNXLrnl2CnSfshQeHvPcSqTelLt1EY/VUWo1ss+1t7J0+9iFJ03gWt8
jlbP2/I5OLM4+1wACgadcI0+2FZN9rJfQ8BKHew5fVKpycobFLz9tUO+eArObM4+HMtnkjbFpt4l
3xUx8jtCGayhqOwHvIL1yPie290b2KC72x6z/CH/e3vNWccKyXAHggcMH+vKa5miHE1rJ625y1K5
iNGxP2bm/tKkbeVAxeF2cHnc5dtuHz1IT9aT4MwqnoovcKBRnI0/V9rK2Vs84WeGZ/dEOOX96GQY
TlIs5A9atmZhcQeZgBW9RSBo1uySMJjxQ745ROA3qz4goH3owq/pKnn6klfC9Ul5myc/APd5dsSA
c96B3xwpP8m/h3qjJruj37kBKKpS95KcvLaBSGGzBtheCF4QV1HwYvKCPt98HmiQw4myCRtopiGD
zuHGHF+mIUU/8+ttT1xeIUBeSmwOsLf5oxu6dlBFMZZE9bl2+8/HD67kNe7XHCYxwWy+mnIufDrq
vn8szpwjCOvUSaBJcZUKppM09SshFA61xMrKFvfwzM7MRaJjGh7t3uxcwINQwW509G6mffXX+JI8
9Bvnt2hMBE/DWvN3eXkUogAnGM5VNWqCEaevE4Ga6ekatIjlDvfT8fX24hYOGPhgMJGUuA2FNvDl
TQCZSGgYwkhTA1kcqTlHawiQxXX8MTHvqldJ1uQt1FtuFf5tVeMeyIU/5X/fXscCVxuvyDMrsxBV
0EKygDOJi4YZeDI8y8/4OugQAUhYm2USicUsW74wNvO8Wol5EQCCcDnpUFna9uHYBRstzw9xDVee
YawcrkUPPFvczAMrtMWrHIIS10IHtlMQ1612WWg/tnAK3N7H5Y8l7mrMXeMPJyAQaVRhqU1e9Z7O
dCR7OeiY21aWve6Pldkd7UTpSTuKaf0iIBNAT4IG9j9/YfCJ/piYOfapShLIZ8UnQg0xdl4Vgt7t
RSw7wX9bmOsq5JFipzT4e/eUbcbeeZC4/Sat3hzT/WiszccuGrNI1eiO8op/j75n1QK7t8PKLABr
qczJ1a2ys+RxW8bDpjPTjcOg9n+wtjNzwiHPzIXw9GSSk6nuYDIm/FScmkd5CD3duB+rtSnOtaWJ
fz+zVfdlcpJKUZ4wMo90/t5I6m1nGMybM5Vo/h9XNnO9Esjt0HVspGZ/17LHtgPVAwtTFHyS07WV
Lbr52S7OfDBU0RPUM1bGzD7Eum1UMK+urPE2LlmBnhIyOTgqNUa/LvevSNu8OMXQx/UQYSNe5QXJ
S7hFANYjw/41Wod1QNZitD23OfOPo63mbaSS1lfAd4Qs4NE37+qttEv9fq+tfLKlhgkAyz8rnHnI
NJg2dGFYo0T4UNNchvhnC5/XLlzpdC254rmhuXOkvdomMobKNI5drdc+H0+UzIrSkDxmXh6iZlhr
j7yTiM7vknObMyfJQsb5eH2Rwk+ZBx/hQzWBgj4+yK2fRPARgE9sYhRCBsfTFce7fc4X8E+UBoHY
I/cEOAtY0qXz5I3TRbJ4LRnu6UsHuVuyB+hPV5SS74cWbbnUZSiYuY9VQMRSlevCtPDrs3Nvp1ZT
9iK3N15h2B8AzWRefq8+m65xOG3SD9bL2sTXYo56vtrZUcmVkxOnBnsNB4uk+6qnPZCn+iqsewks
IB4dGeMLLABf+zWgxOIhPdvn2YHJ7apHzA3V6qHtv0Cf9Aj70eeVb7novfDokhEbCMjN+4q61oOx
zkS9661M3fJLwmub+R2/jF2daDD5zQfQV361W8XvLGUNMCpTZmZwQMShy0+J6GQbZhLnpns7fW9+
Km4IKqnyjW/KwTjE98k2fZRXGGOXzw0QL6oYJMf47qVNc1LrTtNxn/iu/V5sA4AugrpZIFBX1ydO
wdUZPbM1iwuBWqeRGfF6kw9q6kIJwoDdOwTE+M0gyl9wZa6dy0V/QToL1i8xGjXvmmaVHKWqxeqG
Z/UAo5AXfXD88UVE9XiPgvVuDUizHNLPLM481EnsiqkmEqZAziCIyg+h/NMsHrvh5Bbh1opCd4j/
KtJsk5jV3qlXsNjLgejM/OxzZprW0n1jwULusf14+tA9J2jAmRuTUpHyRXlMvxWf1+o2S+UpAcD8
722efVjzlMKSISYThm38oriKm+0GuK59g3GX9bHJ5ZB3Zm52Tsa4pmk5JaJjMWyCQ7Y3RaVU8gZP
8fpPWeuGhzVc4v9wTv57iXNyAh22ijCDaJAnv+IGdrKFFQF22ee82ypQuTn526Qc7FxxE2dNhGgx
INmKJqYwYAIxZuH21Ctg6o/CpYLuoILHPKnaptL3RZJvjXGtgSoc9OqQQrmp8JCFD2TewlDkxigz
UQuT4Ur6GVJ622lIwvZfwyfzbSK4b1K/eUq2qxhi4SS3DM9eg72tR3JcYDgCOd66xV2xPfr2z+Yw
HIKHwTMO0HsxtT3u6725FvMXI9PZomf3N1Zp6kXY7r3e1718IzGahD8JSFP3q/5rDYKzGOnP7M0u
7S6sVelU0LgpdfYz+prXTGWtfsq1Vc0cp6wU5wifBpiRx6j0tG27Sz4D0fasD8eX08v6Bba2qlns
o3cSGmmOvU7tPvdW6TtW98gE8oqLrnnoLMbpcOMeT3D0ch4Md3Iib5jM51Y6PhzjTyu5wNqKZoFN
KuHnhTmZivRO+EX8JsKM7tpu8SSK4AnSAurHFZuixHLrHMyiW5dokWkV1OOajbItXrS9cnTl5+lg
boHvj5vb1pZjC4M1kByJmYJZvWds9MYJxWlvSW9a66/apCQX/tKGwc3WcGGL1wSUNczZAoJjfm32
4ajuQykscg3DhaPsobsTQy88eEAOWl9UzvXttS3exYjhUJBjuNdgooedPkuNNY1xaPhp6cbaw+tJ
kn7XyvhDC+xNrEueceo+9TU627XcyFvpqLwl0JB/MKM18fcld7XgEWF2T2V0Y44Ui/WTFBcJz9dR
6R+kOBasY9sqPhQQQK4seCndgb0A9hKK1NdDRVDFwf4nYCiCQUc+eemr8/G4s7yR9gKUqr4EE+Bp
xYOWlmdrkM1QXWXyZ45gqnh3RaaSyq5WG7z1Oj/JP0cZ0ybhuF1Z3tLJACjFyIeha4wlzr5noUt2
CtGYOI3H/ekguvkiE9f3/4un+aItWCC4AOHRITe+9J081JTcFrdRfJd9hO3+7geccx8rbz0tXvpo
4PlgMQXaZ129NzoHnELFl3Oj7uTLZenLUbASMReyF9omMlNmvJ0Y6Jy3Z9TcGuVUT6B89nmdoktx
cLxjhACc4YX+qpTUdVDBGmQEtNGRWWII93LvTrkyamrJinpmq7O8dc3u7yhDZCyONtMaU8BCVMEa
fEpU+C3wtXNcjhSPXd1MpihraFsngbvPDbfQ4TLyYNruNLjrUyrXn8xRqVgCb0X5FmecXazVMBWR
KWAeTLSBGPYRq/Ru+/r1xSMs4OzQ+JkmsKPLLazhkZ+SCFZRuYBtVWl/oyO1VZry9baZhac8bIGi
gc04M3iVeXCCqePfwDVx2YQAxbp79WvjuhOQfBhON/S212rjS5vHqBiz0+iK2/CYXS6tP+owUEJM
ALKZNxHsAydnJVAs+B81QQveE91U8Y2ZhbwYDXhze8jRj9lD11HOa+Cylgf/lCobrTBXSoeLCzoz
J/797JppYbl0zBIqEU3/7Yy/y2F1vl/0ny9TAmaxzizM/O1kKFCcCrISNIlezXCbtcV9amRupId+
lgQHOQ99W/o4Wt/+A/c4NyyC/9nSVK1pay3GsFCCHR1PgUp+m+xEYgzmVvui5i5kn+s4qoUn3uWK
Z6lCoVajkuUYFk+8nOR4CzvrUXCY8Y6VM09z/PVjvVAhvbQ6S/fq3MzsIEBx0RjMg1XDJ97elWhS
NKk/6oprwSHaan6jrJ1C8bS5+r6CcMzUURG8ShEqyQqRyWB24l+go9qjUpnA2ulQCB5ld/WpdX1n
s84ze7OnljnBtVseW0qiqacf4PtN/Mk8VPb2h3hCH72hdEOI7C34C/+DWsGl7fnhhAx4RF1YfNkR
FYmNlHiRb2/qzQALn2+B1f1PykCXNmcnVE/tWhos9rfbalvo/hL7pTL/PYmn+JP9Epnf1+Esy058
ts2zY2sNU1/aIU4MX+/O1rZknoLKRpyeU7TpdW/41sHRsVs5tNepy+VqZ4c2R3kiaGxWKzS4G5ho
fSBDd+V2+LVei1nwJE0h6dMZgjD0K89t2jgsFZkxiGQyvNgp7lBVQXjtW2lqK02FZUt4Lek87PRz
Spc2mLIgUUv6hJFG5aXWnF3bFtS6j8kHxJZWCmkLnBQgdXSDRwrzHdcd/VAbGDMUtdh/TQEWz+Gz
vWEglRsZtp638Em8/qSN5sqobeyheno2PhU49cobZiEPgO1DIF106HzlOfBLa42x1hQiUgG5tqec
po9qrr5o+vTPATzOhaFZ6AMC3IeNwzAZOupvdR27Ux0m8KesrGfhrhQjLOS7Mv9dJaJ1EtmJY3L6
T3m7bXVtYzgrt/FSSqORmhnvfBRQD80CzFQ2uIWg9g8SGhRb/Xf5UQBN8r/UH+pxl3/nwXAfrbJv
LX0o0EFQzggiOfr+lzfl6SQUxQY+lCM1o5tb1bTR4nHwtEZuvNsHXF1IB8TyoI4TlBv83UtbuZqk
cSuy+d4LP6WMGr4Fn53nBmonZJzaFxFM1e0obboaTG7z1Kx2Kpa+Iq89BnGAOKtXCRZ6XJEFrRxo
3JoJtuIhbdfm8Ra/In9fMBKbgl9kVgWRkE+roR1nnPCb47hm6VUvyf20l1+CV/nkOkDZfgb34UFf
qb4sRZkzs3OUzRAV6ARGADcgUPFas/rQ5OrmGP3V/wetLJ4PfxY4J6UwuxG5C5EGM2LmR/Z3+ITX
ygFLfmJqBDBKARb+MttDi7unU0RxR90JGchsV29L5r8Lby1KLfmDo/DcEzVj2FlmhoysTrWq4qKb
2nqj1K86EnS3fX7peJ1ZmJffj1Nj9qaMBS1r7lNlR8KNtGG4vW1lZR3zaljfxccWinbmVWzrUVWK
XWtI32+bEFsxS/W084XMUq8jT7606lgIOoC70tZbr5TLLWS2O6lTMg+WAMbp8vRuLM0Vy0uufW55
Hhfx5tYxWFygHBLkGiQNQnESeFQOVrZx8fA6UG+9VxUZHZxl71WZVyUyh5j6bKS8HHQv2yv3ktdT
Y/xh/qg/lc/HrfPp9s4uf7w/Rmc3mFlB3hxnpD3BwGRJd2/pxcrltdBdcyirwQzENCTX5bwA1fbG
kFmVGDn90Gy0t/SldqluVAj7URP+mTwMfg6KHjpfxVtl5VhY3oXtmeO0dqRPQ/4+7lqhj/cd1ZWV
e2Xps12YmHmIClKp6tBgewf/DZuy2QrWaMcLXoffNuRbHwABvq6NHy245YVRse6zJ6bShpJiZhgt
dRSVEK9r6o9mjfy8vBLaFzeQMEjpAV6nq6KNGgVyENrc0OixbXrzAbzoWsBdiFKkjH9MiLWerUUd
I4iPDEwIAo78JboPf6TbYJOjSTxush/Kr/5+7T21vCoITEwej9eFokyVh3FAsdNNrV+IpLin8Os/
Pla6DcEZKQ28RlcEskHSpEnTwrfbh1wdSrUJVitCV9tGidWiG6ZBMy8KhrProwjrxO4K2GORT0NB
J5FMBBWtz01lr/H4XO0Wlii1GrxX0H+/Iips42NHg6ox3LLNVNRPCqQWA/vT7R27LiMwF05NjWwd
ujIYvmbnyHKCfDTtE12ORH+NAT0VHdpd8At4Jksbes3vR+jFYt6dobZZMS7++MUFg3HK/1QNYbaR
zfldrBRWjqhhhnF9qx90nx7qpho3/Q+b6YL8cNye/rpt8epGA++EOgUcwpqAzs0Nysdcc45xaaBL
Bflz6Jblx4qrJR+/pXCZ9H+X9ofbBkUgv1ghZmwh/01myCNtXhtFYnIoED9Ef7gakp0SjMw01NYm
LOuvXZeBe2qQkU+Mcg1Jfj2/ATgQOiQogywKmFetjmmqrFNWjLZbS/0LMqAPZdk/psi+JqW8LWgZ
W0mzk/Ivkmz4WvCxD8IHmfbkVFcbpDj97HivBOFKzBFX6eVmiN9EGVVQVzMSMfM1abSNY50NsHCg
MncfS5nlJiHgAIR/872tDqJylfb+7S9wdWBV+L4hwhKlafj45p880eLpqBuJDcAu/nkMTgfUAnVP
Vovc+w8M8Uo0bYNH/1VvpKi0oqMOb7lBp9fbVniZUTRA3FAKXjm1V6FBtCXBfNmWpjFfMsd/2nZ2
TKbQsvDfcAgPEUJJ8o6ynJavbN51eABlqcNSj64LsoJXSNMutptUyOe5larm028rNTNlG7SOjdhe
q2VABZ2pArMTV1q2TZSGsZZYa0MyNSlT1yg+F/wHki+yJh5aZDXzd6uah6Zdxkh29RQWPN4r+RY9
6kNaMGdmp+g+Nlb/5fZHvQoYvMwZYuFrKiafdt5zQIlWT6Ye7GAiZVtHyp8VBJJgdcjuDOX0qY7j
x7GEtqofP9+2e71U7DpwLaD6QcCaw+ta01DDGHlWF13ndDOazS/p1P7K7fpTB4GfCzP8Gi70Krdh
peTB8Mlw6VAcE7/oLB9AqymVbQafuTfRvwq+R9ngNcfUy/q16cpr74UHT2TcTEcxIDg/kdMAejnv
K8M1k78K6S3K327v3fXfF7SD3M4as46iKXW5Ek0Lk04LMqqzOU9AlwpAq9+V8GKu0bpcb9mloVma
O0EEGygj+fQgqcAf2/GpdOSPCXhMXxvklaO4uCqDlAMELbwi8wcyytxpl0cwB2aI/95Pihm8TEjQ
rFWkrs3AKQRP8HvJnZLibPPaEAnrqKdIGt/1XxRg3oxNfw42P4yd5hui4L1GVXDt6Uj1QH4DNQ6M
tlDBXX6tyuiKuJALlDUJy2VToGMS1dz+mrKTJzXf1KoyrUTq62I3YotMd6E9AZPINTsxk43AHxQG
C9HOHTZGDf+P0qmVp4aQ0JsKRMxSCkP0adDQN09Pd1UenPZTWHztIskL0+MbyolrSKHre+ryN82e
hI3pxJEx8Ztq9ZOCGKp7tM3Xxoy2tw/Htc8KM+Tf9DTJgubtYKOPkNCKxdIpAfq6SbEFtt1Ai7+F
cv1y29b1pxW24I1lJgZZh3nyk1txNkgNyU8VolI7WU8FvXFGzlB/Qi0cSUxKt7ctXtMKii8LhkaB
25fX09ybushG1zxkeXplyW7Qfi2mcqPn1SbNa8uDPf8whd1DnOg+fUqksJBQGmXTS7Mcrsj8cAoc
t5qUaWNryZNulCtRfekbQzlKqqsRnjhdl74uhU2dqS2/TplYfwXiVlJOwbaomnoNRbFoCgJQ9E6A
FVEKuDTF5XwczQJTGwOlu1N20DbDPvLazfGnHPqNJ7vFr9VuzppR4Xxnd0gZoVyepRgNvilv6kHb
5rwoI0923PhJ8eDOW6dtuQZO8cWFLtb/X+hsT40pPUWDik3DRQb+i5LQek3glNW3dQNgZO0Nu3R+
BPrcpGMPyfO8XGQZg+EMwsHqOAA/K1Xb7IQwiJ0NmjcW5hqO6Docs7ozc7Oo0I/HEr56zJX/j7nv
Wm5cybL9lY7zjjPwJmJ6HmAIkiLlSlKZF4RKpYL3Hn8z33J/7K6Eqg/JBIZ5ajpuxJ2eVhcJEBvp
M/dee63qJfN5U4iZ+oHrJgA5x3AhQBiqpwihLhTQY0aJAJ9tCItLtyWwwe61vS/vkweOKTrEskh1
E7VLxaZPYJEvEhMcmWabbRnzwHoznQpF9Yokqn2uSWFC4Db6rQiC1kIyY4dwK4H5WBmt5ufklJtg
//vxatIfkXj9r+qkWiwUi7aqSlgmuVmB51bNA7EbWsJe+ilJm0LaNxaiLs+shZRVq5RnQpSVsRM9
zLZyCmluIKaySravV+uaCRCsgQWcJzsQOlzl1UUfcWR8p5mYmxwv/kAqU+VcN7I6os+tkLc4m0WS
Evq0ORliCAU8EPyXag97ICnsv6MHQZrj8kyKwwT2UxJkYohbitp+BPDp1dOEWvPbFEsvWKYgOKx4
h0YEuG20w6Rl1OFazzw3SJWOLzsF6vAwmNRfuhFhv2EnhUfZ+MqoxUXB4PWFTwceFsKSunAAACib
aW2AXNXqS+vkjwESLW2Sw8K9KIU1/sgPvC1uPUv4IX5nrQOLIs6mMUPKUNlCoJGqU61NlEaIYRoc
v8FdoTTyW+U10b7MxGbPh6NqMJb9xbpDGaTqFEDucOD8BPH2cjQnrK1PkxiB4XSIa5ao0PJETNmi
pssG038B4mLkI8pfRu6l0F+irEeA4l2Ua3MMwKxY5xupZzQnq0rJ9bMxEVRBDIEcCIs1cbLvGpDF
SEqT2Hzg6abnY2673ntWzYng+cOJn0D6qEJmWTz0vArH39jKYrhTmsq3OEhcI98TUFPF9AWogLF2
5YuzNqlZQn0AIJwMsnRqAvOhvwOdYqStlCGcM8ZQBxaYBF4CtbgZve7Y9Jqy01OieCzxd4XKTdDM
Q1cCVHx0Cp2vLdQSYbxIpX2iggRc6pQMmfqSZ5bKxGiPGY99MW+Ql9UEpL9hOycvGD2TCd04rxFC
ERP5bejiANjssN7CGwCVIENyWwFzCUjfs62YKTsxKkVL4dvGMurcrkrhvpOHycqV9Du8lFiTKuNe
zMBYVWr3dcO9YUPNql4yBugXhqwaSB9wugd1LDUoW7mPoSKKQQn+5psUomL1xAp8rk05cHIiKRDh
dnhLqLMjbzRjnlYgMyqb3Mkgho5+YqQmpES/tEKF9COhsxUtYMBfVgY/PAlwk8vAvuC4QXUbxMBH
IwcrldmH6fTsaV1y48ttEVlSkfgBo5Ou1CLcYdgoAbFJzhdUEaO2HBNdBEDer6ZjHsa3zcAKUC9O
TSp26zCAWDrY+xZwWpD3o4LzojezWoVAXQcqXsEsAMULQZ4cNmal592dAPmJmDHolwvvbBnOccAl
EIenB2AZYl4R0hS0HRvtk+di874LPsum4XYuG1y3VpNwNRAuF/x3yXUyiSE3hJg6QXTxqoKUShwA
5bs+jS3x1hC5wGGLiLGQUy8d3VCBw+rDBMioD7CiYJZWfkwtyE3CnVE8Mzd/pPmpQQYQvoBgCuDC
y2Dy6EFVKUJEBcThnQ1uTVe6NR6IhB5byGql/mAKI5pIdyFFhRrPgi/FAnTekcAU8FtdS39ApOU7
o/oWoAxU37kN8g5nqw6oKUZuTMGDVraS7vTIu9lOXAt28nHfKqDu1Mb4GViwfZMpN2GUfuT7/scF
gX79X/+Jz295MVahj/Pv5cf/OoZvVV7nP5v/JD/76zbqrrviPfvUVO/vzfG1oO+8+CGe/8u+/dq8
XnxwsiZsxof2vRof3+s2aWYj/ntO7vy7F//xPj/laSze//nHW95mDXmaH+bZH78u7X788w8J6+1/
nD/+17Xb1xQ/2yXBa/0PM2+794b+1ftr3fzzD+VPAqkSsPYQWnNIjaJh+ndyRfgT0VWcPwzIHkJ2
Ht7CP/6R5VUT/PMPTpH/hNMBTlci6Qx3DHEq13n7cU39EwryeKRK4iRAShl//Ov97j86+EfLoDp+
ff5H1qb3eZg1Nd6Hv5zESOILeiWCE5BAgicNolyXPWcKsrwQag8Czh5wUakxcnss7hy43zWN289/
5i9HMBHdzP+av/u45/R5/rL46ye8mE92OAHMdfaw03NOj6Ufdnb76ZGQl/J+vdDJxMm2UUaTPZSg
sP648WTndM/pu497qOKcLs//UucamG3RtkvOGD+MnX5DFWf1d/M9pxtn+x/PXisS9XptPo12boBA
krpwVl2n15n/tVpM+vZTFVNvVmCHYIeROH30iLX75u8+HjgbnD9Tr0e9E/WY+SN1C2V4fp5URSS2
Hiu7pqmKQ0X+lEYADXKpAL8Yclnm7+ev4G6MG3M0+OLw8c/52zoPZERw1diZf6yrRdKY85X5z8fn
+dLYq94G27LXs3tOBufnzj85fVeUpak3PsbKX+91uu1078fzpB57LemvFzm9d5drU2KfbheagJvf
46MUvTCN/ObsPYnVpJe8Pf2eVBXNT8z8BIKZxOrJwPyvjx9/mJh/OBdfyfzvH1d4NUJtKoIy8Zv5
B6L+q7Dzp7OXnj+fyj1X+MnifEGNhhpO+hiCP2WjWMXIQbO6lPyH+U+uJKojNF1u+0IYfHzXcFy1
rSYV3jRy33wBU2Z3MxnTp9NPcb6N79JQ/7jr9P3EdVYQyNpt7de/rPQx/+yLcnZzukvQ0Td6f0y2
OJzGvhWib9hVPfHOfM9ELCPRctoEXSlYp9/xXFvtdBUqGWffBQp/qKX4cPoqzYfuPq2dU6nmaxDW
diNtGo+n77m+fRejKNnPN8zfyxWfWQ12ze5chPk7qAyFjlSPhn0y0lYehKWFLD57v7bk672khG/z
rz5+38ra0UghovNXdc7/GupDHWvJ/eldwM971PO6PnzUyeglJWQyqnh3spkhOxaaTePfakQ586Ca
/ldjXzbibBa6CPFdUWtntTl/Txox7BvtdrY8F+NqI57KcGrI03cSGvasIecLc0MWImjNT4Xj/4eG
zMaPhgRoIvQt0oipbozH0w//asSTTQBOMitAz3bn2+Za+K1GHNvkrR2ryLd80oCQRducnj4/80oD
ztfn2+dGjPgp3p3Gw6kRPwzMozAf+Pysc82jcG7A+THzjy8bMBOzyFGh8uMkCMlt+UqBMK2gZ89d
L2m7cITG5/xxzBXtRgLxszl/jJMyuk0y7ev8CbmY/X1jePv5ExQ3k0/IDv64E16F7DkttvWkdU9h
U+TPMtEarib5Yb4kT96DIo7Z3fzbsgELjBylxmG+qJSYGvJWVD6eXJeTZqVxoW/nq1GNdDdR5hJ3
/q2gl+0mGEIohhKbfSIF22H0fpXHj7pf5Zmvjkaln5VngF7IXB6FlH0uj9f5N/Nztab4KM98bf7q
X+WZP5DyQIRDfpg/cYP+IF2WRyXlmS/O5THGRtnPNVHLSKlqwkHfzlcR5w4cnpQHIZH4g8j6/8FG
/ylP8f/0Dv/iZPA/nhj+PzwHAHR87SBwfP3x6v+f/67fXqvzc8D8q18HAf5PpI8A0AZ4II650LT/
10FAlv5EhjaQgzh/YaePzf3pICAIf+JYjIQIRNwJgkHEceRfBwFR+VPlCTaDOI3xBOV3zgE0CBnY
eQ2eIKjz4X9BJ0DDZ7Q+rSJZQ+Zek4O/KC5/gkvkRRp0Z4qSAifX8rbxq6d4uBEadSsLmZXL0nMs
dz+yIb/NU12yS4/Bmk65NskrATEFlx2kgqEDTQdGtUoNjTSpE6vL7uI0tTPE8Urwercxwy8lXp6B
gGmAWDtxE6Hk8KfwNAK7T/WgmPrWswhjnmwVm8JOdvkrSf0uZj762Cp9K3WhoWQHWwAR6l1qBxCf
lJHMzCJCo9wFi5dBRzk/yqM2CKNt41lK2ZlVdtsh0n3WN1cOfbT7aGGC8kjETRQUQQAThJhGfZG2
MYoGAOITCKQ2LC8Zqzzk+plrYgIMTC/HEsb4b2Fyz09M3xHlzVwUh/KBe+iy0GJFceSH4EnozBFU
FaGl3YROankbpPZsqtsohXq5GQLhwMxbktbtA/+Noz7StGgImDYMtaoiW8nyvql73m3s4B5J7zZv
6U5lVwfP7S0NuuUfIXYEUrkHEIUcI+Dg89LUIAEouKNd3wPdainv8Ybk0pSfGU1OfKtn/q5fdfTX
O87BkrNWSLMGC9uEd1Q+8XsI9L607rRVvk+fw2O/MdzqsXkR7RRhVq03WfHOlcmFjK+TccoXK5dj
kXYSjEc7OUb0utp1d4mdW7oNAsXKCW41kAp6Ptswo2XmgXBWar6Oy86LYZh09A7cT7N6z0Nkc5Z/
gHzlQd72B6IZz8r4ov2Zi/qmhljoiaE06rVn1Q4QU80TYh52CpKfTrdIOI+djkw51xcGqWGWxG3Z
CTUMcsWd3B6l4lYJX653IpYJapxhXUMzaqhNHd5F/wXEgsAmfblug4ZD/yoH4F4kGrqk8ynaQWzl
FuUQXRVSR/eiE+89zmxu2q/lIbsl1CJIpKu+sekBJDKzLsfIyTTpTWe9hfB1SXqO8jV2/RJg1DaH
YjNs4+3oaBuCr/Nd1QweJ0e2U1fcDcikx6kfFNbQCHrL7XKXg0eMY+D81iv99FJkYJ+9lJaPUIH2
8FI8uBEU+ZtRv1UBC43FMKIT9/KZkdCogesrYUTiY2DsayReG3YROYy2Xa7oZB74qyx0TEYOUmBY
SAeqIUgaAAi0je7C52KbfiGpLLkNVT9Eum8bFuCbzrumO5VOralqYkyhEnSYoY8ARe/550SyoW0T
3VcYm1jztY2/HyOQmCHS9+QVd1piSrEplX8DRfk/TIanSqBmhlY3OEMEHtXiXe84/qx2ChaC0NFu
geJvnPAHVEst/kZmUHKuz/8nq9T0oPmdHvQcqj4NUpfvm3uNq3ggVKebBmClVNVtH5h00HbZ19t8
veo1QncEiAFxMF92LVUD4LAysPwrZoVYeGjKzgQFZv6udT1wwghueeBcwgQf2rrVK2b7pG7ZPIAi
Kd9ibJ+9BjW2B0SY+6QgW559cC+lFhgS5sVg+EFyqaBBgt1P54rb0FbBGW4Z+8whmfhM0pXVkXb2
HtRwBklNEsSk9Xtr2gjho0je5A5+GxdCshwoHO4jpzjm2+utwLCqUON7TBJdjjw0Ao6YVt8fVXiP
MoUBIqUz/T5G2alsCrXMD1zAgaatIMObt0Aez79/rHnCXtxIVucmMUhdfpeN9ZdVHI4gAaiAb46y
Kkdi3moharR26hex3ojoXwbgkwXGsmf6FuRy2c1IhQ8/jAL1LxIEBA5zlNFIaTxdSHJidHTiLclo
VJ/CnbxJNzxr+0QjGBbGqNmLL4mHqoAx+H1CS4QCYOgYTmTn++yTfi/u4l30KNr8Z/Wxf4oc4571
AhIVXVy8ADVleWDvlPQaL0CQm5ONZflO3SV2uNeeegtMOve1Fe6hJ1KZOBhtNAdcKE9YJbeZW275
fe7kd0xG3LXxjLitipObAkgpje70ywHiutX8SuFr7xTgNfYdwwp3ZQqqmb+jK7E2g55bpGYQL0FA
DjIWOGWAATevTJVvzbF4zMrAavQbIw1Bxj1Y18ctq5TUbFEXqhxMDUqZFPkmFDdRw9IuWJsZzkpF
ixRVXjhKImlaDj6/LJDvEGRyvJJ1xF5d9YDbEwjjiCosEqEGJB81Uwc7GVRawCjemXppxcgjJJxq
UWj5X6fUFu3A8W0WLera6R55bEiWUXnIadF0zUY3JEMqoeHabHKM6nPVHQThOSyROKkwqK1W2+vM
FNkAne2jYk8vpEKvU2scUggLgAGIRdPBKgy1nJZ+U+YA6XvWCNR8M/4sjO+Cd6NACVyBNuj13kd6
NL1mnlcc1ePLXuSQnNhgNWwNmyu+VLULZ0/Vv7fgvu80meGWWO2KZ5VHd/YOGWxhhKLpACD2340Q
h7bf5JWcZzJsQ0TgOjUV8F9qJkuLErj+CkWq8xB8H186bH40wwFq3b5ed6s+lnNLpKucdYVcBtlP
NMESoUAfPpEjZwOWMewsiz07N2elqeBAJO5FQEywFJK6PbPGBbEo9yly+npPTY9DNOZOmI6QlZLi
ujXhz283fql0P0udj0pGN1nb4sE5iUxRBVR/QNNQiyGf53Un++SI4squ8qbup0NmK995kPDh1Ntg
b5WoJlLVcTqqLO9N3RQPictym61MzwRfAWISwKIgwkK1bB/lSsbH2OLIAWdNyMoxjG+BsElTJ+6P
/SAcRGncXW/jleMMuPzJrgPwDVACUuVWOWhHd6DFskLpIRpfcuVN91y5+HzdysqwgEQYgQ9pJBHK
oEZ8G8qjHjSo3RAjvh32atpBg5BxyqTTccjAQCYeIEQEU4Y0DWrwBVKopDLxodXOtMlvlQ1fYkHt
zNrmN2Q9RfAEf2M7YbrPVubMc8s0OU7ujb7cEMeFmsd26W9Hn7WKrjljYAK5Jwh5wJlOs3wZiK0L
YwMT0c7fioMZbXRs8zMzvc8eBvdvbA9XegaScQGwVAioDT71y+GojYMuNP5AajO+BQS4umvyHWep
BwKPD7bSc/YtGSzdN3OGz5xOmMMmmKCKoPyNP5hL6eTQIWvFAmDWBJaL3QA+uMHKXcJo67VWu4vt
CeiwLWvs0V2UNkotFHWjx9hjwGjAHY1QMT3uOFQsMRa6nxAjYEBAxiPIsICJoqY4LW6LUipBxRoh
7VWvHkTW4k3PoR8GgBGGOj0Z0dQMkrXRwMWVF1tcV+31UcEJYrg1xr4yxVB99ur+e1uKlft7o5s2
Si0TZakYY9XDqF9FZqQ1ZiyqQOU2znUzi/FN26Fqz1eUATl00zRv4cNtJJhVv+GBF3RVu3HkisQ1
zOaYio7P2Wzf2mI5pO1TO6OyLoBEi1BOwtItWoRULD1qTr7LHG7Hkgpa7yqnlqSGH9fUg9C2xBj3
XPBuFb5fr016eKsA7IFqHAseTrv4D9VT4tZX01Iw0N+H+G4clfYmjuP7TvDlG1/UGNsiemGDMYSm
sLSKYLaFkAtVGAFIgxGMIInVThlYiHZFH1uF8org2DHIKzCY7nOQB14vIOkN5zs/2MQg0yEXDo8R
3LBUAf0EObdNLoAELgZ7lLzLI97SWKx9NOMc5ipYEUQRcWnA/xGAu5wlPUgoFXmXws9q667/OdvJ
Tvjwnf/p7Vs3R+coQzNSzfCHeBBvOLtmTZWk4haFxPmRZKFiQ0ibl0cpKbMGGmPg+9+kt/VteFNb
wpZMl501OP3d9FresYfCcpoB4pLXseIi3op8BGokBHlmyHGFuq3HxMyVxzCG0nYigJwGZ+s+cTnh
8/XGXOmtyHLTJMBMSeiZ9sCBhDHyG4EDKWs1GqZSZxvDDw+qJIOWtZMZ6azLoQemIoLxh9AoySWm
ek4INZNeDqPYkkbPjPrHJH29XpqVmQQWcIYEXwo2euDpuOw1wdBB8kv1eBAUVju4ImztcXLznWSJ
8C4Fzwxry05yYY32nPkhD2S1B2DVaElvamWC9vFO5szis/pp/GIcR1sErMmM74LnhjUIlyVVBJAi
IBICTACh0qDqElS6RiHFE0bhBsmenSU7OWbr4DZ9SpC8xNZKWcw0lD16LWrUgIiydxiPxQG8IdFR
MkcLfGSYrKvvWBe/EYLSzOkg1MKSwln0G8o2tT4l/ag0qYGyEm9HJn4dILh2vSkXLUlZoMadjx2g
XHg8IIEtspz1tzB+qQf0004y84mVocEqDnmZs/OYhHyhIZFRnFH/EkGnLRZZHZM0/sXsRRWH2nM1
HVjiddI5ol0MKYE7aAkMkNGpd43LnrNYxaHGXKy12JoQY1PyzcsPnPHletsspqjLwtBeKIT7QL0j
+51VJglEioPBN6vC+Fr7GvSJCp/VFRbLG2WOWniGJmgrGWSgFtJOHAmsVkolOVPFkjld4ErARXM+
gFXKcctV4FThFFRbt1G+jLqN6Idxg4CihYRSp7qFvLSd74athrAT5w4YVZGbHHxgMPobccvK9VxE
Vum3oaaTeMiVuIrmtxF/JqDxePN+ghQcYWnfre3yMLzKb01osQESa62LbQR42CQwLkH59XIwJEnQ
Ig2Tby1xLJ0xTt1WrTcp5zmczMSCrA0L+Bixc0FKoYYUiktbug7W4wnRLmt46+ykcUCMgsMe1Iki
rBDI7tmwnOML7wepVhl7CNiDvh9WpEuLWduNDT+hWpNdXJup0z5n8IhndunKL/W7+oTQ5iFC3Lpy
pa/xj9yWINwbmMzWJWbo+eD8NajW7YW2L3r4I+YNPo8oz2N55Jx2I4YmeJgKl0WvsDYlnNsj189m
OE+N+6QpsVgkemMpXQWkNWMrsfAZ0zVL9ZsCQrcR4DYdYFnp65BY4a0BplaEP+BMc6DlKx2GFyIo
wVqLFoEs2jC1VDRilSNbCHXZ2J4bWLXb7bLAhOAm8F/em3iojsrXcvv7U+B5fVIrRsUZEpIxZUyx
w0YOxh3YdExPUq08kKzrllgtR60cmeJPtSGg5WpeRIhsrwcs9WVmBVKjUMo4Xx+1vIUXwnNTR7gp
GmR8Q30ARL5W/gOUJkBNiCyi3ZX9C/wD2FlrSIuEM5TqL5xftoPEo2DdptllmwYEmfJG3LJyB0n9
UCMNblYkzhLXH3ye1OoRQ5LVkNI2s7Jq7zcq0om/lf0Tjon7KbkHW6xzvbnIW9PmwIxHpFSwpwa3
2eVAM9LS87m6G6wy4nK3FIvC5aHz9mBM4Oq+bmoRaUTHx7b9ZIsa1HGrdqCoAfm3/i18/FIdwtcB
qsVEQdhw8n00C+CE4w0ibLFtsKOqKz2TsA5KALQiPRhnssuitkUwjq2OE9n01hyaJ+Nzm1ueXW25
IzR2oXddmmNjMkc7aS+6ggnRoQEuIlC40a5PLh7KPkGCoEX0rbjvBJZGBCvq++ihZQzymaLlii3a
2amWQVxxEGhG+L8SIaXAO7ET2OLXGEUDYdhRfRK/9pvJQbD8vXpPv6YbQsQz3OspExy3VtmGAcAx
li6yNFMTjuR5iZaHqGyD777HcffCsSRsljtuxANkZNnCuYxqFanmTMo80aGVNgBtH9tp05qe4Sj+
90AroMee2df77rI4F8bmGPbZeiRNUhnFPoqTC/BZcKnw0E5Swpg6F55ksPmBpBL/hxR2GYyL1GCs
q0HmuBQAJX4PnSHO1G6CT0S7b7KMn803NqpvZUReGiTFPitW1XJSWmYD6TDTpkfwiASUPJcza1cT
rA+iKO5nL4LkGCGW3C6O/WfWhLfSjmCxNEAjg6gZik/Nq+DRVZW0S0F+ANWBuscq6GtmMijO5B2Q
885oyJXFg5BmnsxRqy9XpYkgRQkpcgc0dm1hZNSy6e1KSPqNh3zT1hagJKxSrnQgJMCSAAiycUGM
QJUyVopSHOOxsSZQaEjVZxEB4utddOmcB1QBQQjEHcGruKRZ67Wcl7BJ6wFUTm8JZV/uyveyWR7K
HYmxcLbxxLC4XKuIRVUw4EFcYUEYOy0cxnBAsznh47QB5Mxt7nbhg76TPxkPSKeGxort3+mP1+2u
1CW8lhj2hDEYEX9q5MflEBohMv2wKXwOlHcvixidZHmkQLkQcoTvUAbsmg6weG3acIME8hEk5NjN
MG20IrdGMXEQS2Isimtj/sIWtV9KPCmLR5ADWwNWRNEpXVAfO5I7OORAwR7ya/3/wh5Vebmfj6ko
Y45Rj0QedDym3wIbUOnj4AhW5kAt8Mhyc612Ex1sklC8M0C+QK0FgaKADqWfGqtQA7MbhFfZeJzy
n56SWUKiHmIms+jKYRRuQrBISsS9jRwXarQprVeVxShipg5MtYKeSu8iSQyQjB/CY7eVXP0L1Fd3
kmxqvcUC4a3MZxe2qQnG6MLMEys5taAoGR8VoDZuxnIYHnyu8pw65A1gU8OQpTK/3Mddlpiq46KY
aq/lPUAPECjTu2MWTE4qsviAWFaozlp2IWSHMlgpywTHMulLrhS+yZUMOOnSDGJxoJyADAhgFIsA
gZZx8qS2IJ0N0qrF1l49pP30Tcz8mjH61gzBa41oyxwBp32gIhfknd5DzstTw10YH6KatwX9/fp0
tZxNVB38/aAIgncCnK30qt7EiuLzEo4nVY7/voP21qyz2mIDrZcToyZhZQN9GXbyxoItGHv5Er4C
nCz9wVBN1RhUs/BerpeGzA+Xe8wLG4tUD8yMcUC8TrLr7QlHYLwTN8le2103szJPwY4COnhMwAIi
zVSH1pSsxXkCdpJDemvUO+UQ2VAqsqa9CGlY1dQ3lZsdNRZh+sqWCHbh2gHQRBCAuqDsCmrf6OKI
Y15v5WZuSvoWDKBAUAe2bHMPSGQ6qKZgcT+Bxoc4iLllbQKZL0CNsRBpeYMkDeQFvIdqV9mt428H
gJttAizwd6OtbvwdB2Rzf8BJie2oX+1FZzVArRBtp6YedL4/fD3hFlIhHmA23NEzyXJu2CNTEGK5
QADPgA0vDrwqSHPoXLwxy3seKlsI2ua1OWTxXQcN9wxhiKAV92WR28jFda/3r+XIx/IOWRQgerCN
WGAoYq2LWzGCyTDqrboFkqIvbciXOv+eGaoxAyTS8vGg5VBHzC1ers2+/4buxZjGVlrMUAxkMyIp
Hi4KGirEj5PqCUGcW0WQm0NlNcykvpUWIvMk6NgMuD+hL3x5UAg5UfUSYcSOqO6fxal05Hz6VNcI
Tbfd9yKO7kALz8ibXCvUuUmq6pIgKiIwW+dW3D0mGSRxU1bixkofMJA3hjgpEmAhF0K5WjTIepdp
Vg5WVh6LRLG5PrHUhoFbXzUCLmLQH4OHccFyzuXFYIyT31vK8FmEa3aERCf/uwh8VdEMxAIg8YDd
OBjjyUucneMyPm8wg8KX2ebjVy9WvgoeBLq8ltEka71AA8ge3hNQ+gAtcGkGMV0A1rkaHpS07faZ
PJR3Htwqm37S3jkEpU1IOby2vVEz8GNrXQEchAj8Is8PdHtU74ubMcLS2rdWiORYcO0RLunfHqfg
wjtZoDpbHCCFNOQxTiWkZ8Rc7db1EVl2DFDAWl84t0LNrEWcwk9UwEpTaveKJz96ZZeYUHtn1NfK
URD94VQcOuPKjyoZMFQYgs4IwspeaWV2ZAuPSAKSEM3m9nkDnVTWGXflLEN2HeA8A2UdJiMaueKH
agzlvQjxXCgzi07qgIeRs1pkgGYO/7m9+W1kGLr9uT3Sb866fRdxeuAX8Mp4jZbaSW9Y0Vi8gAtT
YXSPlWABLAERgKMuGCmBEru0FCLPOFajiXgNjLv0sXW5W3UH2bPhpjGJO69B5pPpaSZLqGaRWURG
NvB20F/D+IErjRrZedWlZefDP1snvCc/EHUR76nx0jTbVJA67t0cWaj9RimNcDyI8lgFEObL2sCG
OgAIHmUPioulsR3U9jU2fozyp7G4E4b4tQnLh6J2Ze27nJSicaeMw7T3s76+8cF0L//+bg4FAK4J
Ky5AP/AHXtaf7AlNCE/TjFd+4czgy/gcOpxVOX1oFo/FN/7Ghyfyd8c0sQm3Eny+UMGh8+4LIFFb
X2kRgCxuUyMH/yRcI6Vz3chySoQRwKbg/oDnZQHWqkA53vINCpbE8U0qfjHicJtJT226yftNh+Pn
dXNr22JwuiGUAyFN0GvSmSmQOmtFg+sRFAPSrb3NNqUFBL3FHYGw2wd74LgYFtfm3nOD1MyolOD3
7GMRBisE0LXShnD95nqh1qbFcxPU4MqVUO2EHi45sTZE5FAI7QGnDG4HYbKJ0VzrpdHARqwTN+Ds
QT+bMTQ5Tzy5g+tIEB8z/dZAhvj/oixwSgOxjg3T4ugqZXnIDy0M6AJ0x2vflDskJWYsuOoScQll
s3nDDPfUSiJzL+S9l2kBOSVkO4mkpUG+De5MKGbC/4YQQw+WKdP/Et+xhtWyx5OMHlQfjw0AImLU
rqnQhrxNja6xukGL3LBOK/yZuNuw1nAY6WLdhWJNZWHPwwJWLBvvcqyR62eNJ3ECnH5KAtoFr2n2
qaoMwm0VBj5L/IRVQvHSTixCrqkw0B8FLzWH4aesv7fNTis7Z5Ai25cnRih62f8va5SaHFu/H1Np
FBrLT8adgGMPzp+WHI3W9a654hWDnXn2IKyQi0m4V0rRGyaUq0ss/1EGiURgT0i7u41+ti0wieR4
F7zrzgDR4d8eFnBJg6hSIUBMecGXmwvGZOSTD69jKttCueGTDLIqsX29hGsVeW6FajjV58DWDMkf
i2/AGh9m4Fa6y4V++7+wokOCB+oPUE+h1zIsrpwn16jGog7vgwDYSiU30yl5/ffMUL29mxRf7zgA
62uec+EQQ4cHey0Ixv49M6ROzwZVV3ZtnFSosyp69HGCkHBGSYXn60aWIxceMCA2kUJENlH0SUuR
+bIOQ5KulH+TjFut//rvPZ9qeCKROYgFkjM9UbqNY9AyGxGj1VfwkkgAggsbUEnEjxZ4YtXzJgO4
5cYCKnqjbEhit/gjRlJuBfTLxDg1rlTYhTGqQJKXRzL89NhWaJEZCr6ZKoyzHMsCNen4Xim2RYPi
SD5CxMUx5XLneqOsjMaLMlAdmA8KzEI9LATVbhyHz0Wybybv6d8zQnVfJYIUUxORIS8+RCnINeAR
bME9cN2KtIzik8ZXofcJxl0s3dQWZRohK8cX6MCaDrqdVAFf1KTfZkb5PqmvhTDuRHnYtDyScATl
dpQmK5aPwSiaedTtKkO2pAbHr7bdjaF6L3SxKQqBlas8Z0r9QwSETFTUNqdIX9XYt7NKMrWhMSNF
MOtuMsOBuYtcb3wsBfAWIzOLDnAluVoFeYKmIXzYoKI0I7uoreKzANwzTjMSsiaGkNGl17vDySZZ
dc8mGi0CsxyUATFGgQ7sc93WJM4FLyRrnJLnXDqo0VTYjUOwEFuUhVRfDGLmyfeQJUvQQdimSN/T
ftfcYON6yNPNdIz2BK4GWLz2VCD0yzC/WrMkekj2fgYwNZelDEqAuzgRpVS4WN73waC9eUpQvV3v
j6tWSN4GNkRwudDuOL9upVLMUcaC+x5MWyl8v/584lBZ1OHZ86m2CrjAH9oRzxe8vt+mWbz1PA/O
cA+sNGXcw7UkKQyH7MrJBu2GEYZwHc70S3zVUJSRSNpN1yz9oX6tsZmF5Hf4HisW0t+nxEyQ4BmC
QYYV7l3WJoAqyPRHVB5CvtBpvWyzIRCM2PCA60jFMncMjuu2o6wyk+eWHfPSDIkTnQ0AHG6yXgpx
Hh1d+YG7y4Grro+Z6Aw3Bg7CmuuZihWD3OCu37KwAcuxd2macqBxjSBCNRCuLTE4IuhlDslW7hh9
hmWD6jNyoWe8HsBGVD1Mw3SjVEi2x0C43jNXrRBXDJTrVjL9WwliZgoPK1rwWAeQcJq+GT5rfiSD
9LL7o7rOjFAtZciJPig8DhpJZ5g8hKqnLnajXrYaMbgFN66ZQN8lEDqG226lbBjOhMYAG2WwvVFz
R6ymks51GiKrbdfZnKgXh7GJcIw0fOnr9WpcDnBQRcIjjTQsnIIXSKM+hv6I1iLHzIum21A6ihAC
6cXHtPW3HMdUjyV7Cao+secDbBrHRuQk0Z6YmgPJVNRiaPeWsJnPHXfx0QBck3NToNFl1mljZUDD
HuAwInGDLmDanpwEJQ8qIqvyQJttpmksW7ne+yw7K25BVKMIYk2kx8M5TXvnUiHV4RKpSMEImEgw
kztg7WQwF6dmgnx8EUnpUwReyd3vu2UuLVNdtKsHfxDJERszyqcqL0HknHW6fb2XMMtHzRt9lkt1
PSA7sHZ6JwCjRj3uu9qK3cbh3PpTFZvRA/KMQUrDAiyvdlBEs4joMEJOtCu5ULRMBYlUamWT8CmE
9ITh96aRxhs1iRxdZSXKrvaYM3Pk+tncDHiWV8Rgb7CyBhv79CGLWsbEtWoBoCJA3Hik9NM7SJ2T
ghB4Xpy8g2OevwoDY0SvthXCc8iBwI5gmWNfq2le8drcVgZmqCfRqd0oMyFEHUENySFRa6iaglcj
Atj3twMb8N/h4UhrxpgDUc1l9elGDV9dD9t8sBvy/0vaee3IjSxp+IkI0Jtbslw7tbrldUPI0nvP
p98vNXt2qllE8bQWg7kYCZioTEaG/eOPh5iJ35n59OvauHaD50IWDsZQJjnKEzX1ZkWBNMR0E9g8
rotYbvWC2oKDEFcBVCZjpcn18iDq7EiGTbTv6YV/H5TxrVw3Px09vrO76k0RDB99e3jItfBLCmPJ
ddlr1v/PaAlNXNgYljlyIxd9mrB11+vDqXQLaT7Kev52UIK/8DLnchappRNrEN/ObHVOTPM02Cxi
LScKJtHx+nFWv5aYlPnf4yxusu7iXDfLCJqsUvWkxNX111d7HGgxBAeCYHm7WFNkj60xB13Bi9IL
187K3aQqHnSwWzohfunCe53LWQ5pAuDSAkcHVjUeFFC5n+UHildVcKvvnKP2DRs4lLdbacRKB+/F
4ZZsZ6ZkVFVrlzSkn5RD/pZlhEr8CPXIUT4kX+iXtHfOLtt4xSx3uX7ShWoMuaHl2YhQkTrRTau/
aHfZwwQQ5cRoitt6+mmEuOCDfMpvg8PWRa/Ex9yzza45CJkvk5q0CLrecvie2W+/vZeaet+0jzrU
VEre7LcoVFcaa+KC/5W2sCZdOVaxU+cpvUoWyX+rZk/3BEow3Mlvw0flE3V0aN7SCEwkpLn3gpsk
sxla3XLka3b7xQ9ZRH1tHTG9xrpcYohxJ+/T3fzdj+9wsbctGFAYJB/qX21w+xcm+1zsn/H5M48n
w1TUWzG3LY8k/XrvGsMXX97qq69YAb6kQ6sFIB9N4UWzoEgLuyh8DmeG5kPfms+ZIr3ebqrQoIiS
Nvihi/k/ZguMPuwRMZUCJRKrxyz0bzN/fHq1QSOgBEsKIZxgRF8YtNKWUoU4FtqHIbyRM/l3I/Aw
12WsKsO5EHGfZ18FqunR9ksbRvC9zqpmyGnjHavzyu9Mk7oabWa1dfOHBk7NLSDy2pfiAgWLGbwJ
hM0vJVt6azZGDgGKH98YENDRFt4ooq1KEN4ATnlQV8sggfUnpVaFJmyU7H9KGcEBybFxfesiiBfJ
bRieWrrvVtfTSU1SSN0PE/FqcwyeLIbZvZEJ2OxAnmh92Xq/K24bMMy/IhdfTDGLyKqDJGV3eHxI
u7dBrjDxrW8oxpYU8ffnejEIEnJKSl4SZQGLMbvYFS47rKVkf/0OReKw9HaUr1RbMAxRsl/oARQ/
NqU6vhLrVJRDPVmBB07OP9UUonblNGiH6/JWulIO9TLgS7LMRsXLjnYFTjWw/5c7pq8fYgYj1Z1A
wgdH9Udh7Jka1mT4Yxgl2KTDX/Wz59IXbmAmxWjtSEy0ksEF+a42970G3JPBsL16GIPHpoFQe2ue
dlVPz868uGSjCP2qypBqSyzh7Q3I4jZ6ilsHWw69q4op9XbKe66hdwjgEK0hCX8UT2HcMy6cuOnD
uFHh3TjVsjNsxK2j9h2vr0tHt1cYdVO6LW1ZlWGBPQPvKMOJv3gIaU0FT5IwkM4767MgvqOefNIf
bTd6C7PvzrlRbq7r5+rLOxO4SLQp5aZtFCrEsTPAGc3zG/Wg2xvHuiSrgX0HiiKyD0dwQy0pcUx9
SgOomxPP/ApjNFhjBpPinT64zYfiITi2pejnv+kiGGchuXuupc0S4drFkvnQFmbxLhDyhaeeu0Dr
Z7WBnaZw3Jmos+k2LMuqBIHwdWiikKcukkQ5VIdSrlU0Uo/fZ2HwJjKUjXvcErF4zV0yDZIZKbB4
GaprRZ9gzLuuDStVagfEhUmWDbQIyM8iCiiqUu5KI0v+RGusLDmJmk97Egsukrfa3v4e7IzddZmq
+NVLk3wuU5z6zPjTM2nSWkHmiFebHA/Kt/B9cArRjq/xrr1rb7J9f5Kop03wp5RHCOyBUe/nj0Xp
5pmrsHVsk1FlVWMNxsxUPuUKFYIWtUnJzjf05WDfCj6C7pkJ3jd/xue91tUg2rgpDuVRzdxgh1Xf
+BBrX1pw0bHQHMQ43ZaXd1LC0JsW4sH4pXWKFP+232yCrL18arHMgbFp5xJUG8/j1DLxgjmz8lNe
zofOTu6n2tnKui57iwxen8lZWBio9qogbaeEiQqqr40XJG8dCAhExNLzgf/i4iAcFS0yttPaS/+u
O0yh+A0GtOlSt2JrSbuFjxDOa6mutFEMtg4x7HLRTgnmIginpv3nPNqpPRlH/ZActiZEVjXwzxGo
2Jisx1440Qp6qaZPa/EUh71xyHfjnVio0Dw8QywJ5rSAvMH5ku5P5Sar5ArSFZCruL5/ZDvyS/WT
TC0EIYRsQQYgKez0drMP5X72ajBXRbkbvm/BroQWLG/VEuOWAK+Bri3ts2YzJWHWeuLZ+Ruzuu+p
Mw9q7Sb9z+vWZu1hnctZ1ACKkL3jk4ycIiPgqmQvBCB/XcTa7ZFHgV5UcHb6xTrmiEGIVjZh0Kt3
tCCik4LxqhhBTN6LIsM2i4rwLIu7YzWtJegNoO276D+oStXWSpEiL5dduwldvT30iUJS+i0jF7l+
uguzQcuZ0RIsBsul4GITf39mrcuqGJJcQpgV0V7OP0l65jGTtSHlMr5DjCj1AsWnZXThiKKJgiz7
9Mimpjs/7291tM4PzYMmf6lm/xjrbwJddeUQJKCWub78GGm1R7t8w6mvnRa+bQgEKcXR8V7Y4dGU
tNxMR05rsVmo+DQ5iTuHW1zRFx+QrJRJXOw8HApwYoi/P7vTqgnyJpMJZkH6uFVxwCXta0s0bMNd
U7+7/gEvXtpC2CKIsGujkyqVRD9JrHZ8k4Zp8FlCvdLbsg6cwQuiIZU3rPKFzUQmuTexFxUM5YIg
d6hVM7KzkMAFDtnsVpCLhKftvGPla2G2xGpohtEv0QmJ0zKvASMLaPVxlzjSTVxZcOl1u9ffIJU1
RbaoJLCbfBFLwils4TOxIYbxfYRlxik+g2Gr53gjNr+wVdwa5UJaizQx7Yvd58ag2AlsfTFy0oOR
2G/GMd34MJcVGSGDqgVdKLGAawmVqTOyU0dDhnp0HtXf9XvrHw7H24Jc4NHw1FP6q7vbqoWunowc
hxIGnvqCcRuyMlvL0z72wDF/YFneu1GHr/L6V1qXwZulHCN6wYunS6sqd4ieyPSNAUY0KTv43fzq
CVtxfZQTiNAE/HOJh3H8wS98C1UImZZw+hiKiVs1eS3xOnQ5SOEfaEAoxiwnzIsBpOScYR+CVL7v
5vdQo91MWuN23RaJzZpxOJe0MA5xZdtRG7LHiO26bpcWn4v+V6IOT7k6bHyeVUkgYWRaQWQby0eU
SomvOD5OsqzsU0Dry80n53uttp8Iuf7mIZ3JUl/aVwAJhZoEDFxb0virNUgwc21DxOpxxP5JMVZL
g22hbbbcKn5VcHFZQkqQFfn31NTfSnr7foir2nu1agPUFNPDVGoBEy2EqbD7NwC0qBIk5ckwGm9U
tiCBK69Hg95GzERC0Xax9yH049RItYAI0Hwe69p1wCpdP8RlrgljAoMECmMzuoj6FmZ0jhgYwyYh
omOPlHbo2fMWJUdLJr8yf8x7ZSRWktk8sSV45VuJVYNiyA8MG3WWl+rgjGx5JexgXSdzXPP9fFO+
M2itHWiGuCyp3vt3FHeSbZq5FfeEXFYnwJqrUSBeuPkS/gLGW0QbWTd3s/NlCp/9Qj1dv9b1w/0r
ZPGCmyQhclD91NOc+n006ScrTb4Ydfmma7Y45lTxbl4EniYx4NmBFhdpWKUOMSJAIv3IelHtUVGg
PB321bNzYH6rP1ie/hi+sT/bhIj7nnaP+UnavZot9OWPWA4Dsnt0HCUHeJsjh97M6Lw0bTjJje+2
XJIEbqKTi4queT006ewO/DfQUmihvrFXOmo2HvfGB1xSIgYmYOLGiQEnWspPifWtld7czKX13oAs
4rqurEXZJJeGYCCAluliCUMwJFrv13RErUfzVveyfXwIdxCL3wumoAj6rFcj9fhYvGkdOBG5w4Xj
l5tCCobaID03WOcYv5egBow3gUtrV6gCrGGHANO0FztFOxKwRqoASGm9Irm5LH9yxugBqnHHK1Jj
K9BYl0Z4i2+mWLN81mYhmX0wcybDvzULlt+Nz13ckSb8uP611tQQzhCbeTy6TKA4XpotM65af6yw
l2b2W9Y+B0zUhOaru1jiA50JEYc9S0UGXUssP8Z8sCnj29gBOdftact/rZ6EEStBbkTzdOks46qx
yn4iN47tG2l2vH54jrYSfWFMl7aJ7PH/ZAgHd3YQ3U8Zjiw5yMxGuDI7DnHsKv7npJFPqb77iy9z
JmvxZUYgem0rkI2VzcJz+baeYaca/Y3XuqpnZ1IWnyYsrCpm0QmJGy5S1b9IwJXjnmnk8f3146z4
fv386pZ+ypFqS8v4POpUem34/m9S0BcCFj5q7NtmqHOhZMXbMk5OlXSEI/k2Gz5eP8iWDiz8U17a
cV1lNgeR2oOemr9Dv/GM3O+A25W1W89Yn+sS165OMyD2AeFEm3EZWlR+r8rThCbMfeWKCYksmv5C
2agT/NPGZrZh8XWCvKAE0xgAApTmXumjnQ6bSCj9hbE5l7L4RKy7yOJqQIql1ntj1o7ddDdLW4ue
1gzBuZTlB6rsItUY5MazfkqG771muYpcbjjU1W/y74UtAwR1Nu26lDgKfWWv7O/9ZisLXHuZZ8dY
Bgh1kQYDkQd1hyR9yHrC16C+rQJ8QLqFY9i4sWV0oEG2LdcdomYFelv9nV2VripvYOjWb0xU+ESs
ejGVPzjaFCi1sGch+yXS2WvKjf7t+jH+lbCwZZPs20zmcQzflr3Sv2sc34Vm5S8eI6DN/xxj8VK6
PhqNfOQYSflzGLEyW8Q066egSA7oW2RJ2ksfY7Y5LWC9J6CfR08zTr0J1qj6m49hiS4QrUUgXYs0
SZp91YDzhGxFYtOf+dzYW+XH1c99JkGE+WeuEuBFxNwG92Rpv6f2IdoaOL4E3hFUwNj4f0dY3JMU
sgnFKIC2Ul18099XH83b+Iv9UTn5Xxw69pFg3zR7V36v323T768+zjPh4vRnp3PMVMlDYckcquOy
WrIoKDgYA1qRbA1RbokS+nIuKqCaJuVc5Kwz1DaM8mFqlTvTbKF2oZX4F9rNpL8iVtvA77awnU4Z
WvMsANFS85BE08HOkpvrEv7o7zKGoqTxHxFLaOighZTQYkV8N3bSHqNTcevfaGA0Na97/C/IG4Ue
XJO3UHUa9CQIRifwTf5RNF39nfYcQfAvplCr71sg/MuZ1z96+e/5FoovZ30RW2MDuOm++8hyASaV
pkPxXtuX3vauXeExrx1u8QgIOBjRSPleaa15uTK4bZz/itsh8zpb8saqSVw5Ut5d/4SrFkokdzCY
0kpezn5VPRsU7BqhRobAtNhlU+D6/hYPmNC1i7OxI1Sw4lAwWgLTYAgpFVW42FIyA7eMjK91an9r
ivrdXIc3kqZPp6iS9vACfbp+vnUVhYmZeSmK1xeAmdEcFEsrRKN8Uj1Y1va+zL9qc4oG+0Ev0/3Q
D1AFag+ZHLmG/nEY64MUKRtvcS3QxFcS98F9e0menneOkUX0z9lYogWuVUo566nH3dxbn+ZBvm/S
bINCcs1kM2iO1zHYBEV/+KWliZKmH3JRSiIJuJdb/y6jgX/9atdUh/K8aHrB7HUxomKFsA6ZJY+x
Vt8683eNxq+91Uxcaz+gmQigAAgD0NK5FUY8GEaIkGafvmepfNEe2OaUPEl7sewv08VMR5/uq3fb
73HVK7Hsj3wXxaF7urDWqhQNXdFzh+G9/qT9gNLJy075YW5dNWaiROCEfusH85Q+DZ+02DX31+93
TWfOxS9CoD5jkVQx9uLNJDcdMy2NNMDC8SY2qx2TlMfr0lYV5uyw4tecuSa1icFECW9h+3BljfXO
zje8xZaERcZQQQFqVyE2oJXrt37EorpS31DJLRELrde10mo6hUMMxfShLJrnVIeK5fpFrao9c+OA
YmjtUVx/eVEZK9iVvMCHB04Ip6GZRdLOBLSceSMli3n3amm4H1qJ9KjEcPDys+TGoNUNBbhJ85/V
UH3vjGQQ0rBxcUKXFvYZRIJCDxHjRO9+oeo5ZQLmtelOMBOwH80HlezU797XmfR6NTMEqyEUEgTe
FyhyNRwLJ02ovEVF9SxJzRObBJ+uX9mKEojGAU0jWoeXy7B7ayyDJKH5AVbyNvGnN2oVbCQOa3VR
ZEAno9FxuyQB6oNGZw4WTlvWcRqu2IdR2Xvp23irHqBCs1my5AaHLSjmJeLnz3Ascb5Yi6ioy7ZO
UidzqiqBCH/qm6zfacBFfJfqaHcUrM7V+2E3HKL7bpe/sUz+fJflLiTT1693Rf+ZjKeJBQcXqLwl
2WaTKVAG18R8ehXsw/TbZBm7rtsKXrekLCIvLUyLIZLA0irVQyCzH7H44TTW/vpRViKuF0dZPOXU
KZTQGhFSJ9N+buvaa0AOuGmZ3mlO5KljdmuY0cZTWw0qQe9qzPmzDoSq8EsD0sdVkdnaH5cGCOGU
7atfNLU851gd0sDbwrv96ZItnrYOLb6AjwAYvnja8BYUcWTT/hi86qNz6vbaITs1H4KvwHP8e+s4
f+zg0S12shveZp/i2y1WxNUm0PkPELbnzLNUcwxYJ2R+rJlGDjixBmDeOUMwsLIiCZyPgz2q5hFU
yfyubrvu69TYQbYv47x7CmfrqI9szQLv6LWRpX/o2LHlUK4zxtjL0rHqd/JkBoXbD5VRMSPWR9pN
X5SNs2eew9liR97SSmF6zo4SJ30wNiPPXo1GH5An/Lpu2Oj+Z82a9Q1cpLDsi+/GMABTCGyntjV6
7i9lObWkp3n+hzZb+WzX8gEsE8AfJjhAb43TVqC8djR6E2K0h4luAq6X4pQ46eJJoJP9LvJS2J2c
4EkqsteXPyl6gotkIahKVrpI4LrWyCXZJxq3qidBAl/7W8CwFU/2QsLCcLRzrIezARXSSDZf5l+b
2B20X6W+pQqK+KnL7wN9ACTdYj37xfgls+9jZjcYY1sfmHl3gscCXqfKKj4ltb4P2DflsSkaTuK0
v5USsio2mW39iJXDQsfkgDACYiIAhS8/Wqh0czspLGIJnfpnl5m/s0ru3Tq2n+SskTa+3ZawxTvO
WHIztgEKOWn14M4WoPxcYwWwVH2ICn9r0mFFHwl3WKgq2NwvpyGzDOroTieUY1DR7XnhYdjCv/j1
ugdYiRWEMipoIqnSBVNCkc913oToY+5Y34JR+RDo1ffrIi4HfP5R+P/I+DNzfWY02tLsQffxsqTT
nHrFXbsTXALOd8hhDUbbTsZT1bvax+Jd+rDVTb2c8lzIXrw3bbApIEgY/2ZvH+ddvtMA6rIi72sA
Ff8x/lkeouHkeDpweVJ/Alng1z+G/EZ6m7zbmuld+6Jnd/3HL57dQ1lTRpolAD2Vbu3VSXaHUHen
WdlQ07WMn3kVSAAoh1p81oUl00KLyZ8I0EHNRc87sV+VbPFOjCvn++jdq9dhsy/9XNwirQnjOArp
6kJro+auqf7qg3cbCrTy8NjtCOOp4OWXLwp5VtdZYCPJAQTXZXzf71SW1easDYuO5jvrONxXwMu3
3PZaiIv3QSaczJzwAtnaUkxpiphg0wG0kTVu41XsC/th0rXwrN+Cen8rVlnREIYN6MhqPHqKwQtt
rdpWrX0LCwM801XyrzodbL39dP06hd9c2G2E4FRFqiMazC9tptwnTmzHDPi1/SC7aQ/HZWpqu2CW
j1pXHmxTfbRn56s8vJp4AEWhkgFSD9JEiCAXpxuqeZCilE3RA3PAljzusm54H1ThRsa4FvAhB5Zm
AXK9XDejjHNbKcOfKfbJZuOvW1eutWv24654tgDXBk/lnXk/fHZCT6tYNidWI20ZnhW7ChuMrMpi
lx/0BItLZr+7Eaf+zCUb8GdJLOOozKfr33EtjmbYDdcnoJVgORbvvHT8wNcmbLd8297/MzBmvRkO
zm31GOy21lKI/9lSa86FLV45yCxVS0OM16xKnlMfC//B73u37b538vP1g609d+ppBH4qG2wvVhKq
I0vEjUYAtECiGMZja77v6zdx8e1vxOgEfOQGtMAW6qgNYdhkpcjjtDZrwb1IwfdcU1vZRX3S2pMj
Qwtfnzsy9ybQtkB7L3EdwdwXft4hMyoCdwBm4YS5N20Vmi4vUIGLBZ5Cwb6hU254+cL7qqgq6Ddw
uL2xA8zn9gU6PnaetrUQYMVICjinYJECKcgM0+IS+ySdOBJTCPIT2xwjN/2ifHLezE/97/pj+Twe
p1O2Yb5W3BupPzMcYowcPvHl2E8gj01iVpxOP8rSvgYTGe7MnXIrGQf403bb/bFViRosBiIToYK9
fGhTIY9G2hYESZEbwZvLaOaj9hx/VDyIBT9ss7VdGg+KyQLYzvoqWxixl9+PYRFiPkikPTk7mQn0
8uEWNedKaRcRoLHFnkGS8OUYrZXOhJN5L3gGnHcTyX/hqh75iFgaJzbdGA+zlyc3Tg0nnez+jX18
KX8RS1c5zZjEjIC5+dOhYcY63IbPrl7j2RkX9nGS40mVRmSI5pxyX7dEfMVR9FNZZfile4RKYcuB
r4oUeDrcKrXRZT5iSdlYOzbTMCFLOMcKrKw57V9rtrg5MVxEaMfHWw6gTrk96YzvUXlzJjdiS088
3WTFm8ncKPFdxiLohqkxyQTNnvAxL5WwVYdcMakjelKBiwyMnZncG52+EayuXRjzzowK0knB1C++
UdZrvVSGSEkzw2v0n5W9Va5WV6yhorOQQkyKgj9czmNJdeyoYYuIdtfv+vfycaaDsU9uIYmNH/tT
cBxvo7cZ+7v1k7JnjfbgTq7sGrfqLnm3pR+rv4UiFJVD2Rae4OWlhqGRz0lHWGCOQH/no14aONTO
7fLq1Z6Gzyew6VRpxTCa+LxnycYUFnasBBnY8dlx1eBXS6sIuN+GlFXTKCBWLNBhqAjU9ksxjRYa
9dQhxnBhLKx3xJGCF2mCZEBs8WVoYWsOck0vRUNa1GhgfVoaR0MyhhqHnXhak9wV2jGV46M/b6E8
1z4UA6wCHUvwdgGQpazexYrFQ26yX7HyjjW0bkWmpm8N/67p/5mcZW485Vrm9yFyujbaKfqdE9d/
8cJIJdiBAasSx1moXMkuXCeXKgK3dNhxpZ4Tbmn1SobP2j/2LApSdLYcXWgB9KlJGOFNys/4kvpG
28GjdNBvImgD3+afdJgQw5N8GvWduhErriqg2OcMByMqcQH+cbLS1mqHaKDaZx8NsvzblJ10wU2u
HKWjecqP4fG6/V2pe3FY6l14Fqr/F9loovmBnkNl7EXS2y6dAIUP3U/LKm8CXHVazW5TNxaTifBR
j2Dhi63EVHywl5G4kM86QTHxdEmjgzvP6GX7sWf1lRfn0z6LfthQHFv6UyFpG97mMllEGCEPYZYA
KC3hEUPW+3HQiclZjFYzd7vKOtgDCXHRuXH9dhwDdo5tocZWoxMmuv/wU+HsloMvzEkWoZXzxuN7
u/QIXPXf/Q2rrA9wHZRefQd33VuldqVj9CO+7U5bo0qrN3wmXn1p1OxRGuwy5AszEXWScvpbI91t
Mz2omUVL6ea6Qq0ZtPPDLkwo6woKgnhxWD105ekL63oOA920/58UYYjO/IFFsjXbjHR7iXqTsQYq
jx/M/sd1Gar4qReqeXZx4qhnQnxNy0ATImTwzKME4uq2ZFyiPTWfKat/SY7BvbXv72q4Q5UHVk18
6EASQPN8uv4zti50EVvOJXFtFvMr0glfrhhuk+Tu5G8RJa1AM3gbf5ARFMEviYu6OApKiekpEVhE
rmCcUiDsyj5Y+/w0w6KefNahHtjyf6v2hzoY3TPBQ38B6EFTEnIg3n+zd37o+/HUum3tFjfFLjr0
X15/leeyFlepzvM0TgqZT6B96WTbzZLG216uvqo352IWPkouS98MK75Ye+ig66284TfMr9ahe5C8
4Bjd6I/+fb2f9+ad5sVwLLxhlfB/UbRZqahAUgxmSAzUs+Fh2dqtaWorTYofaz+XmkeLmdvtWccy
HqyjupNPoFev3++q+6IaR8ogFsTqyyIE2BtfawrcF4B/d9LaD8Vc7Jmi2vWW6iWx7ZbBdBMq0W4s
JteG72FU6zuntreCBGHSli8XzmncN8yLAI4WL1dqG2vse5HiJtPnaQw/5xTs3bakk4+mGUr027fm
h8pI34/Kx0SJbySYysldXb3rjnJgeDBXu2PMfJkWeWyW8KbCuW/751n/Wsg/6WOfFK2DcfR3GWX7
QWa3qmm5jtPsCrspWfMp75KWJlI97caAGHxUvSF/0pL8kOffzF46aWPhDvm84cvXoq/zUy/UWw4g
NRtiR/biIN750X1W1htmd0UCNUACE/rdFD6X0VeqVXLLbk467CMLu5QKntKtEYE1EQqTqLYYfwYg
tng8Q10oZRcQ4KXSbex/1a2totVKLMyEPfMuBoEWA6kL3cgHU5/lUcyJx/K9AdMEuyoG+1c2mxta
uC5ILJQHGgPD18ITBlk1pqokAo2K3jyToKHbxcNPVckKtzOt108KMFJLn+Q/4hYusbdZdDt1jItF
03A/muWT1QQHDOuGCqyM8SKHxjTckTBhXiw2SO1ZmrUSbJH2mJiu/jTsp33jwSFLj/ZZq934OfuS
baaaq2IF2QM2hDiRosFLZ5zOahpUOWJ7FsvHP1WIxFhPstOO+TfFi0/mXfa41QpaKwdCGcj2Mzwi
JaylLvbq0FRFGv6TDorW0yR6T5GXvI9YYwN/X3i/5e3XlOZc5KIw3eXW5Gt2iXba005Kn8pY2afW
uzlSd9dt9Zog5goBO1FIIDRdVOW6oKnNyBdY6Cx5N0BxUkqKO0vOTq3Mw3VR4kUtrLGqE/ey5s+2
RGf25afTCjMMe/Gk6wJOryp0KzYASX29caI1y3EuRpz4LFyLB7kJQhPydj0cbgtduzWKjYOsBStM
s1KGpkrsaDCnLUREVRRIwr/FN/19x3K6HyJ2hwXib6I+4bkpmsIsdLnEAyLHXmJnPK+smj5rs3VT
KMqP2ExfPWwiQMVA3hxWQYFhWryq2I+iZsgqEAf1VLlQJRycatqa2F79/mdCFpYpn3S/rXJuLTJY
3RmU+zJTXdKzDXu7KsYSjK+CgAz7/vLjGE2j26lPntOF2gc/bp/1upQhjO8erquzeIJLdYb3wSGT
lCHpWJYSBxi0QwLlWDjBys1yFW4+Y5y8XJq+xHL6zBKgYB/k/kYFc+3BWkxRs+BbYMCXAKIioSgy
txyvzZ03rRF+Kls4E1Ljm2NvkZ2v3aTl/FnKSXOTWO7lTSp60baOTaQ0Zb4rB78DdmXOW2WW1fP8
K2Q5bBJRPcxMgVEN2Op6V5ldcT/4ZtW6DRB+j30JW03MlVNpgAhA0EOlASn3QtfTQepbKwe4UZbj
JyqAb8du+DrbzdaU/crBNOZyKU8ZxC8XYTejHpI05FLsReBz9/U4n9S2gEcxj+Uj4fFGvi2+xUtt
pBJGbRTwKh2yi9bs0BvllKqGmCoZdhNDESGGVg/kUxk3MFjt1RBc+9Z2hktTi1AWdNPbJ8i/aOkU
6qx3CryRXuKzS9gNJrvcZaxofr7+0i5v8qUYEeafWfScscGugv7aKxL7UMzHuO48GFndMNkA562e
BwfPxxJrXZYKn6q9NiV543u2eVdOPyf55/WDrKRinETweTMiDIXLMpLIJsdJ4qJmuv6oHaYHwgjw
CtCgkAW2x+YkO6+v+CIQ6gVslGivLJXdDmrDl1K+UCCZVHp7SkCMdXaMj2fm6NxQ4AuDjULF6tdC
DU0kC9u4iCgocjl2WWkQc8xB7wZqqkdeH5+CRtlFvuW8egMJuHPYZaFPMy0KB8vGac0aXzgtSawD
ZTqMUreblY0DXRqMFxKWrIiO0edaELDhyh/9e1A7Byead13ZehvKIQzPyydM85c9YXBj8Z5AsrxU
8y5vlHJ2wDjqT3PkWofq6OwNKDPFHJx/t012uhLXgskBrI8VpON8kR4zdBqzmYODGa79VHxLTnQS
PfIUlsF6cDDuok0AyeVVcjJoxS0g/DThlm2+NDccX6+YfavGr2rxzvZ1z9I3ZqRWKlgIodRBJxHT
dMGLqGtj7Pc1x4rv8xsQTuXBuCt+SfvuoH4e7s1D/1WsPXA2QqgVGP9LsQsrVahqZpZD5gBcCU7p
Ln7XvosPVAgPduk6++w+eKt51SG8LVgr9N36slUKvQxHXopfuLVqGqqRbUI4AH+80eHlkcKfSvph
KIubPm5ujEzd0tdLl/NS4iKe40vOAHC5Z+ek3vb36dv83j+Wh/Sx/248yzfJTf+telveFo/SzVZK
tnVYoWdnHiFzuhaayJ55k/Jn3LNPgk2/ffd2GAG8D81Ryb9tvE3BfLp4m+iUQ0cQvQWUtChHqMaY
FsmAQBkctdqabmgxosF+aNWGqxI4HaGf1yv+ITN/bYi+dErimv8VLe7i7KxxQhIeFXxY61197/9O
TsNDcYwegB8/cff5vn7A9W7IXDFFL2QuTFGh5HarsBDbU+a3jfU2qb837IvrY80Lkw92PLt5M3uz
f2qbn7Muu7W6xbW4UkJ8ceole8NU2SyrUrnw7Lf+G3P0Lvswvxm9Do/i9R+k3V8MBSMQHlVMsAXC
aFkPiiMz7nSDzX72w7AXxjc4asdh998B6VZqwy+lCSd69lHZcVba6YQ047H7OB7gtj4Gh5h8Mnwr
f2QN7x8YKOsQ9F10Q09ouJ9u0qduw7Gt4Ihp8WKNBceAwPUtntHkO6EJ2QvYRV1356k/JFX2ORiN
u6rVDpLduH3e3WrNe7MMdmMvPdhS8EDd6b3j/JBzpml652TMCj2zMmdzYPZLrct9BZepMfiQCmis
5A63GCQuowuBG6cGS6sAP7mcnCtstZujSAZAPiTDcy75wylUe/+usABAd4O5xWG/5k0YBwP1Ai+e
RWt+8RRy2GgNs6d8l0au9tNgOApY9wFA9V7yJP1O+gCk6A2oikdjY+/AqmQq6GTAMuVJ8CQvdUSK
1Nom1MCFfC0+BoyoZqPLMLVruvUb+dDup116G73b6sQIS7awdED4LFJMapUKw6EvpTYmhadWkSHR
GvTnKSZbj1SvVJp9bzo3sN1vnHLFkqtsheR2aXVfVh7qxgxCfRxJISLjqcluaXHtgxHoVm4fgoqh
ny1Wt9XzAULGogLGvBhVbCWRRsEMBU1yon6Uzbp13BhQ1fuo0MN3g1lA4SDWdP4FqIRk8Ezwwl36
idOxuYKLHTxUiAmnj8ZdDJwgZW+pC7+cfNr6lCvR1guJy+c9mBZDM3Hu3fVD/ZH38nF33U+sGhDm
UxgypW4kcsCXypKZ9WCyoChjCGI82Ed17+yA51s7aBwOwV79ohyN27xxVVfy9N14O8IF+He4ZABd
uGYMgwDtLyNnVvoaczkK5iopCm4YrDWOFNa36H5W4h0BSabrwdAdza3FdeqGVITFOFF67snqLa3N
PSnr01MoyTe1ncJKDS41c97qnfTqRTmwCwBX+DOXpANGWZqCTGoiPUdpjdR2VZ9NCeNz2t9c/5or
2Sn8fFSyBL8ocPblAYMSFivHKX3cAR9T31ekp8UPCBD7PQZucxbhMrAB6CpGTamgMoi/NOVB0pdO
xs4+TzMH+bfTROHXXoNad0NJ18TQpQKYJvgwLlhT/SwehlksnS/9mj0EZmHrv9oxaDdqB5eOCUgy
XuJP84UDLZ5Cl+lqH5EDeC0DZB+DumIANZqm0HCn1M8eoirZ2qBx+bxfSlwkHL1cOkNfw8MuS/hD
rfLTU8wHFJ4Yh7UREq7eophHI8UmsV/iDc1kCICnkdV3ehDuYTTpoZtPP1zXwFUhGgPYrMteUUAn
HRurMxUyt1wbem8aBv+T5NvB8/9PzCL4orQapYNOdDv0Uuv6cL3ft46k/j8Ps3CklRHXRkRC6A1m
LT/QBtROZpW9/4ujEJxQ8JMFYH2hdZQXo9rOJ7Ewt69vQQz232yA8q+vmaJqlI8o9uk2db6Ls+i9
Ps8G9kdtXBl85INRpvU+So3XD3q+lLTIdqS2n2hg4iV5Tm5PiiGpcbOrZYZ+B7V/PVARaRSCVZ2Q
n37Owq6m4/+QdiXbceNY9lfq5J7VnIc+lbUgGaPmwZblDY9syyAJECRAkATx9X3prq6SIqIV7eqN
8zhlBQLzw3t3sMeJ9Bi+upc3jbFNCsrjOZnIk6sa4oAgCiHoOMJ9ja5HmF9jVZOhEmbte6JeI+me
2GfC+ZPtQAAfylAxIpTD87QpCPQxFDpjW0jc57Kokh628irKPl5zJ066hbGG2CkG6eMI3dz58zgp
g3M7ROVhLCYIbJaEX7XGUpuYle764+ZOHHOLiz2kH7DAj/P1XOOlKm10q2P9T2F0eVNaDlm1IxnP
DOC5lpYBfvMok0rL0VmegEbO5cprcNf64M+kpJx+X2UHJRwf87TM1THetx2CybSLejGk9raTgFJ9
F1jpXI7fPh68E2siRq4N2BfE18c4WWe2xjaKcAiZAfjNvLdFXWUOd87Z1pxqZ+ETgjADwvIRIgSO
o03dqgl5EOVFmyRwxEYXw8+PO3PiRRTECfoBBjHqoUcBiqwdlBAtaOfAYeUGKMZhVW3FBlduyhF+
tSkcc5tbGHZsziXXjh8NMVr1F7wD1P6PYogQyzOcYgSYFcTet5Mmi11hJ6srS83FVS8L58J3CrP6
uL/HG22hKCCkQPSyRGQHp243V13TjIDZdNIjwwoApq5JPUfZ38KoB7t4piGO5I/bPJ7I920enL82
kw3EFhwUnBmCpapQezljdX7cyEHH0CPgRRYQAPAGkDQ+BHF4TmVJT3oeXJStfcDxwJzMlDui17vS
ts/VQA629dIa1IYRYmICIbZzSF+hrmgm+MO5Wc/27tCv3KleWwP9vXIwWsEzKFl2ALYZ3pYHV4me
QyNlg/qv0TgL2+52bKKNRdvnsPW/VKKH5CWbziyQ457hiY7dDbtoYKSOSGPC5tjOHEbXQxxeEV7K
deVIezWT8Exwe6ohiCMhAlgg00eWJGr0Ky8W/iI8DLBXK1a6LLPxrKDyIbAClgBwXsPOtn3gigC7
PwhncHHx2BSTWHSR8mnwrnWTRBd4on+L6kGu7MFO3YFFV9pVoC3gNNgZfe6hfrADjr6D+/4WmP1g
5uCmScQEw5Zx67s16jM1/JNNYOIWzR8PuZaDjQ0WaDxqYcssJNPPRJh7i9BzDInDKVuGEgclgI8u
GjgqP49F37ZuYmQm6JYNZSbYusd/Pt7Ih2naX4P1tpWDwaIoAfRWjBq91PbzNDW7oO51ahfFA6/C
y0Dz27Gy6XYeyAtQqPdFRILL0BtgylKOZ77LqUF9+1UONqCJyxm0WHQY1+11Ys17j+n7j7t7cA2g
tzGYVihs4i2Oe+iQ/0zIFPZhzAYw2XFCgksj9mJqVeaV9KXTkq14EX37uEkQxrDe3iTkjoZ46feb
qKR3hR1MikYZG3XLU69Vbh3C70uSAmcntQqVAZzCapZCvBcqmrnvmamH1rXGk/hSgtXhX6mJhGpM
u54l0LQzOkqboh+uhqQHdKWfRcJ2HWNQCUqAwtgYHbRD5lLoO6ay1BNLayvU+hKJleYJpkRiyioW
6eTzyHWpOdza5mLSqaDdCFqur+ZYz+nYzKKCyn/X0xrGyKXxQWfqULRrmrQWVW+XaTIBvnNbac7o
EzZApS6I2yuknbtg0kqnLOgne0wjCumTPiVFMEuWUu2RSKQkaBTU9uGc5VCaisiMJUvjmgsLuiK+
Oydjiqukp26qUXWOdpK7lbcd+5YA+txLmVhQRkJOrmrSyreHMVk3gujw1VQiVjVmtBOiTq1q1LCu
MA2f4LPsDNCzlA5fIFI+darb0RB1h1AuLr+qjsp2a0BNVXnTe8uxEQyqhZklBO/jG256TlZ8rAbz
1cdmDXd9nfBoT3lRXHaDSOTdVAcNyxnkL8hN1VqtlYKs4czQqxqF8wBoIuErBMrNpcIP2xUL/DG6
sefSiT7DjEMwP00sVo8rM0TlJ1kuXBakj/vmJrBcUz6HY+M+OFXMVK4s4fn7ykSsyAKdOCa3GwoZ
WYQ+hbOrBhWO61aWvHusXTkEWadjXJlFQNofPkk63aR9bKZPtgSobEirhlbALWA2THwNl4fCXmsN
WlmRIrErOF5xAsKYPB2IpaKvNYP44W7qSQ3hRbNgR0xs/PI+nMMA30MhDfS1hXZFBV3gmjDzA6BZ
K8qRW7HukXkoZ1w9FVwCo8F3xIVnpDXelcngzSub9j2CCHuKn6dkOYU4pAlJ6hvqk9QromZIx55H
xWay+Pjd8wiyaKFIA1VexqzaGRFaa7/o3G+FtoJPyHqS214n/rVAqcbJHSjp3QwVrDNgUl419uNo
F9RkGpmSIGNUOf6rKSf2EpBqNoCYJ2tpLXjfuCiCr7TqowLWCjJ4tvqkv1IgdyHiTzraPfRIGYaZ
X/gBX4997ZUpfE2qL21VFSydI2yYlFTWIHISq3nKw2boACdvZiwny5Ow7oVrg8NhQjGzH+MYaidj
ZBx1hgU33RWlpbfYx+EAICnxioxK5eWMjQnZxNSXt1YTjP29H5qhS8PZb0AI9GeryJnPQCWOy/7r
MPZ+k9oIQymmPSQsHUPAltM+8skXmMqHEJzxu+TGdgr3quGcP3EquLcduCwf3JjhVHTrXzFKU0dB
6vizeOT9YMGxuTbWZUUEONJAiZQpazszrIy2oWKjtQbiG2eF/9kPm+gLT3QXfxJhJ18QBY/ONuqC
Ch6myBeEV9onmm4CWMCt5tEnXh6XC/5PALL0g0+tz0DdBHopL/xheoIOgyErv5QmSHGw1DDXHP3x
we5IFWwD0hQym8qmttdTUgGFnIkWfOE8YsyqVyIkNdmgZBB0KWHSKrOh99viDlBEWD/wPhnhT1iV
txhCuDOZhJQPfYnT9rOtCM5S6nXd06gH75OauunOxpn9taQWeTCG0/vGniBaUoZNEYFoDcOSlM5N
de3V1P1exBJkicIKIEA4ez6/Fom2f+oCZubAyXUVXyVS+fUGRw6PU1bbwxewZ8PmcnJD66HFnhiz
mCQUT0wp1AwtPOzQXEviNmtojNdA21nU+VQXneVBWATC4zgBZ9/ZzEldz6nqTX+ptec9MbpIkkPq
rppeNWDh/m5wYCj7mdSth8XOaNzmbkd7/7pTMgJB0uMz21lzPAPR4gnB8yYeo88FYkxQyacOOXS3
rya6a0JrKtdYVHZ1iUXf3TRuNF9Ubjs+1jXsdzZ9H0WP1DJ9vQ7Cid4ZwDwgtq0aTi/G3rLgy+0n
wFa4TSK8DbTi7CaHrJtM0tar7WBfER8iLR1RsNNhfmM5EU4ugcIIblTR+nnpN0F1yUpvjHJGvEHe
43ABcj8FcLa9HUukVCEq3GkUNyLIDAi8N4POhrOt8JEKhZ1BB8JSZ267uVOY+2GOIMQXNbPOLC+W
N2XBBf/BYu0Puc2Lub1wW0tMtxX+d70BBRW4n47rxs/xhujUrlWB9ZgEbLq2VFvMOAkIDqx2GlEq
E8MMvKTUFnPBfw2RwgJlHknffPLLCtiyTpUiV20t1d6tp3JIeVnP31xWy/ICCzy2VnPgVysVwG9I
rJRBiDGmxiPiXsmQj49IlxvzVEERj2y4V3UIhZOIPdn1kNxHrrF9FLCSdt4XUWvbaVuZDnx9x6U0
L2rwSPOqbQEg57Kt+Y03c5V8LVrG41VT13Fw1TpJOV+TMJo/JS2JJ0T1SkCPIXLqJvdxn+GD+wYn
TDWwONhqnUh9hSJklfkTAoB9YHdABLQs7tYhVJaDVdy5et77Q9A+dFDOAfWugvQ8Xsr+QIq01/bL
rGj802H+WGR2jyAIooNT/eTPUJXNuno27SYkAyLH0UhslLrRqvicTJ1uZcpjzooN051rcpy5o1yP
wLxUmxLP4wufDHiRozg6RBcEj3EsgRppxkfbU61CgkCX9EsZDS29K1nH2xzvaspWCcFkr5xGuN23
yUt+cuOJcKcHnL9PM0KKFutpMQRIaUcA0ErnqhnjK4o1dz2Ryva33JBI7uJRDWJPZYM7OKnmyvoe
dYPNEN1MiUWeK68UWONMtqIC9d9ufFxOi2HNhibM7u6H0TSLoF1ioQvw6QyHVVJ5Fb2GdQ+0kOsy
hm0GLSIFMSELSbHbOJao7LVQzCmz2O7L9tIKraR/9tuwuPQb3EJ3kA3qCxwDkWi8RyT5u/E6igBM
ukVCx3JXnls4gDmaqQLvKa574GHThEov+RQOKngxNJ5wVUc9Hex9Q6bSyWSJGf0yJ4Ops6lBsf+l
CK2yg4qhashTyAt5iQjHe+lLHjYYKBlue+FycAehEM5TWM31/udqUiiSzJWDwkVZuoNY1WNQlhvY
LiQM8VlgLkYS97ciohCvbFjvtKmjO6WedKt0ted1LD18bU3wkTbM6+YadPM2oA8E7wSoLQSia3aW
jc2Ze37ZPgTMnsTKG2HdtK9LVTirqCjlddH6WFCm98VT5zis35ho9vVuXrCoa8eZIHHk89EC0MCT
/YvgJOHPgZB1dOk06PyKBHrAoWbXkzXvYuVBCVHMvUt3LcHdccFoG/Cdq+Pwkz3DBE66Qvs3XQfn
mEwls0f8FPjguclnQ8OwzCt4B8czhG6NYz/MtGqaZ6ePsDnAt1ZfPn7FnHzDJEmE0gGWz5F78GiX
zPcZdhj3XkfTbVQjdhrq8EFUkFU4aGBcwnkbzW36cbun3oQLdAI6ywDpw0Lz/dupwokHmgaMrLil
TZW1UzDnUczwjPq4nVOPbSSWFtgwOPvIf75vpxByJhHpQfFEcvyKB/43BA3FpmW/mWRaHvVv2znI
zsFoAmVFjQO5wBOo6tS+NuNOhW5q/DlHhjd3pnNkznNdW6b2zfPTh7EFbSHpn1ngbY7BDVQqVk18
Dkx4YqIWJfgEmVTA8o9IG1XrWYM/O8iItGY/RlBYAEH94zk60YSP+iWAyYDTLEnO9x2JoNHmDQGD
cCCkZ3Fyp0n3e5WK5aWO5/vi0In0FbI7B6ugbDymagdaLxG7dJi7tcZ70sgzRYrD3OnSCCC0kIpG
yg9O9AeNzBNrLInwBjxwcQETv0dWdxs9IQgh/Bwk+cS2BXdhcW+OoGMDFsP7Ietau/VcSGlmkEP0
M1FAnKCvd85U4Q3Vw03V2eGK/S7V+G8kr5D+8/CoRU0TrloHDVPFHTdCkiCjfeilonQ/j1oi/GnY
88eL4tRoLlJAICkj7egeIkekmck8VgmyZH6zL5X3k3D/vm/cjeT+mTPwxEaCQB5wI0hSedAAPpg4
5E1QaSxc5KcIyzUGldvN3u7PDd1yBLxPFy21YGdZJIs7xmGPfF87Eev6IQtBy4zKduciMzTQ+95u
84F2K4eeE7Y43ljvsmKHai+oBJvZV3TAC+OJ2rdl9ePjOTos+2BfvW/gYDV0dWI5skQDeXBT3ctb
vGCBLooyPC+SrAZQneTnyDsn+wT0OCB/mKyjBeiYhMsQokYZ6i8XvYm3CeP5mW6dbGMpmgE2EoGh
cXCyQhobd0aLKAvsrYwzZwtZgjUf9NbX/GJwdW4j7HChOT/5nGRVVF/ZUXdXyOa2L5CD+fjbnP4y
KJDg/HJQXDtYnVbtWZZt1UNWWw2imC3K5mf6e7z+MYuLsOM/Wji4u5CuNEWi0UIV2V9qRr9Dlm5D
SHzOi+/40HrfzsGwat9MYThjWOc5BiYLwzsaAFHviq7IlbgH82Ck0b8xeqhLovSO1QKFzoM26wl3
DncslVnTQyKKbZT0m9+fnzcteAtA/c01DFpcVDmKDJmseAyatb4bDd4qHzdyaujeNnKw0fDcHQTo
4pBU1GoVFxA5seq0Z+tOTPsBOrim+m7Lc54AJw4sqC0CVr+UdvHHwcobZDUUc5NAV5t3aRsGqWWQ
NfkUF3KtPOxsda6Ydch7+XWevG3xYCX2HrIzjCFvLmEEDXZS0oIjMm7HLNqAtf4DidMKWOyPh/bU
6gcwA6oJsb1Uiw9WiCi05FaIXsbNzKB/gWUflOKSw6TwzFpcxuvgAoCuwT9big5WSlFSTUcrVhk1
3lPRIE0IGyIa92vF7F3X+Nv/V8cO9W/bogyA5EPHKu6mQn7C2yIN9DlY0Ok5e9Mr9/36dzqKPHGI
XrkbkKPIBSQdQVUKrsRlnHord8uuzl0B/0uTgJqj6H9Cxa/krTePFnpGnI0PRHLerMYnqBh/iSFt
l2xc6Omdl5A8ednBKBzh1sIURLnpfUfnMNTBjHd65n9NbnSuH8VdnettfAntiBd6SzL9qbopVh9P
4sk9+KbRJUx6c7rMwRyoaJlEqcRaznLfdSrvZX3DWGihopPsqCp/O1oGjgzsaUBpgR0+koWuQZ+O
VA9L7WFqPxW2vfKMoijqDud458cx3gKKglEzJIuhV3JYtQuobsrJUiqr6wapC9asenBUU9uvnkIa
n2GfnbpHIakKj5oQuoFHWhHaFoMfU7gE6OGh6bez9+njmTr3+Qdn1wBzrmEeUHPsyDcrvubjmdL0
qXMK3l+gzi2CEEc0mCGExRgWgoKVA88Ef6mCOe2mcw4Hp3vxr1YO1tuUQLWL92hlVPZKW0WWBNOZ
Y/BcRw6uFddC1qc2WF5KIx2yH6cYyUDGfecWSvLinCTEiQ4BpgNPMVSFPfeIc9i0mumwAd7Ope5e
hfpWWO6ZmTmxR6GcAXo3KkoLOGLp8Js9Sjt7tlqDJhL1xMfPofxsAL0b658oheZ99Jus1+WSRHOL
IVFgQ4TwEIoxxUgJWTWaawvkGoMaSfH5pvhdUYj/bgYQIADckTs5QpbGVCHz5BOc6/W+SGC/1vS5
hm7vv7Nr/rXeDnZNaWs/cWesN5B8SgCymz2S4+dW3AkwBA4ayIUC1LcomR3G0HFc1oqjppENc+qs
9Y5+hehwl0ZzVvy6o5I6NT8+7tivl/Dhbf+2zYOeOU5VogyLNlXu720o8Myr0N20d22WZFVWPJDb
Ip1+qFe1KW4Wsa+zvLkTyxKMOYCeYg+6rEd2ek0IXfqyw4E0rptr9l35GV0VO3Bfcyvj20WVOHgR
Y4aEaJKfe1KcPNmhg7HIpkIP4zAX0paVgxoOUxmE8VeuBR0xqKwVyE8nMBb6eKBPRgOA//2zrYOB
du1RhRwJnoy86Bw4+PkKaqA5ufJT606ZlHy38t/k7/yKU982eRAzwsJWdMj34FURqMxWN9L+yuk5
rueJk2uBNf5Pv/yDcNGEY2EVMKzOpHdpDKoH7TlI4ZlZOjxJyDhZsqBoISjtLIRn9rqePZVS4bUZ
C3iwPjNTyzc+2BKQywGPE7cXdAgOWY3VxMwEqygIYzst5MlQCerk1GWuW35rRllB8FOQHNpV3rom
nffTr7tzJMUTd4+LoxoZrIVKCqzQ+6OahHPUcCBuslrcGQBZeHlVuN8+7uaJeUMbMPBIECfiPXFw
v4Gd60zSxsKoTQn5zk+Ffy5uOtUL4MeQykRa9hiMF3eO6QSBwLiGgMDarT4nFTgt8F60Vx935XRD
IaKNxXX0SJZ49i2rGJlWGSttuW98ee1WIwT3xsHJ/42WkIVbqIbIuBwmNGWnjVXSEYMW3wfyaQBc
ySrOHMknlrsLMsE/2zh4qYAYGyu+tDHZ1kWt+yAVkb6ueTSlpRedWewnh+5NYwdJ7dKdifQ9RDlc
Rrloge2274QRZ1o5ZIYtJ9GSCkN0AwwQjovla7yJPeBwQlXTLPHaOpwhTWHgLiSAqgAZ+/+SfTuB
A33f3jLGb9qjZu5Df0R7E6O5IRSKeQMQLTodDHazz9Kk/SGBcXPDV4DUzhz1p3bW284e7CzhVKBs
BGh8CJ9L+dmP7z5ehCc/H0KcGMYl63d4OlSJbbkFFAwyZYvM7i5xkP1+D7xF2hDbFjcyNOveD1/L
W8soB+UA1A3nLFDDs8EVcCamOrH0fCRtQIlGvAtq0EEjgRczG8CLHiKZNb/qSr/d+1LN0FJ0uzPb
9sSIIbaA3v1yz8P2/CAvxZPGCWogWrOkewyG2/kcCflkV958/sGWZTNlYbiE1oHNUf/ntgXH+MIG
q8B7+njuT7UEwRXU8DyIQ2ENvJ+ZHiV0IJJ0n0W+LPcF0JubPpIlQCbd7cctnTiGMDk4U1G2AdT4
cJX5c0JMyNGSx9Ys2AOxnnXwyJbuw8ftnOrRm3YOE5MEHrkBB9AmI2ygAFj69yQ0N9GQnGPnHC0C
8LWRLIBBKZDuS9feD10RAH6pJhQilW3vGbwn0xGmUmcW9a9ixbvgAS2g4IRwCG94VFIONr/TK6sR
BpXq0Omhd9DfNYG4kxHN7VKlrF97yUU7mzu3or87jnhqoc4Bji8MZ44h9oOJAmWXEJmEr621i2S0
axL31Rmb9sxmOtVFtASSJUAkEOk9XBlN4EllQrgmRE64iiAy0Sf0tmEwieNVfzm49W3iwB2sdxCf
KQIE1McL5ngeocULeT4A0KDOg0LY+3msvdEeQg9WlJXVpZZN06k/d4IvH/F+EhcNrwgigOBH2GA/
vW/ChCZIph7Ed8X5FXWcewG3pckD/IN2XVq79Zz9dp/wgsUZ6CLtA0mNg7MQCBjfbkQB6t0IFWMn
6GTqi2jzcSNHOy1Cr5Agx10MZ3bcw+97VdtglcBBqslGV0KxyaXXlUg+9aN8+ridExOElByQUhhD
3B2HneniKup6FUHvqpjuQLV7FME5tbpTTaBKgzq2jfoXLEPed6WJg64vCSiEXd+UADIkD7yz2JmF
fnQCYrxiSFstT0NEMIdbuW+Y8WSJp5obqg6kGLoCDvDGJoA4ApK++3jQTkwOrDsQ96GAAfjC4aaK
w7IhCjLQmZDNFyjGrsfGfogS/dtrYJkYqFstit4uEg3vBy623Aa4QbiIBcMMaG6UduY+dBAUfdyb
4/nxQMxaDgikATF6B9fU1ESxIgEcSBOPpHMAYZiQn4kpTzSxpLEWbToY5+Eget+TQlZGihra3BqY
0tQjtIEOBjvTj+NXO0hmyyMQ1ipI5B+9BZU1szaE7XRWXKHQ0t0i8bNOsiF3xC8vF3idZsWZs+DQ
5wEQlgglToitAwGCVPBhVqJkcxWEEujkEGKZcUDyxIZdLd7At5M3r+MG+BDRg6VRrpvyoQ7ukrK7
CPhnMMTTGULxorW2gVNfGhG8KMAsPp7ZZWe9Oxrx5VC7XUAqyFRhXN4Pu6gA6W/sQABZ0d5qUtN9
KcjTZEa6hkEcsKOwFfy4xWWtvG9xeYTjOg0xHMeBCGkDy2sSEkPcyFt7W7qZ1tZGbs7piB6tJ9xo
SLn/EjMKjlnWBUDbHIVtmQHBS1JD60vHG88k949OlGU7OJDjBSYGZbxDCMdIu964CRi0QI/a07cR
rAoA823sk19D9h/f9X+S1/b2v0en//vf8PfvbTfLipTq4K9/v6q+Qwe5/an+tvzaP//Z+1/6+033
yh+UfH1VVy/d4b9894v4/H+0n7+ol3d/WXFVqflueJXz/Ws/MPWrEXzT5V/+X3/4l9dfn/I4d69/
/vG9HbhaPo1ULf/jHz/a/fjzD2Sv36ye5fP/8cPrlwa/94m88B8vR7/w+tKrP//wgr+Cdg4FC4Qu
EGHD5fTHX6bX5Sdu8lfYDcHzDe/TED7RS1GNt1KVf/7h/xUgdFTmIVoR4U0eLUpcfTssP7Kcv4I0
iaoX6MiYTByrzh//0/N3c/SvOfsLH5rbtuKq//OPIDq8AxZyMLLzi1Y49n+cHKQIJzYD0xom9yVY
btG21z0Iw/Y8lFOqgoBcg8PyUKJemiXDgFJ3p+ryEkgecR3U2nkkYLQAlxbG8zp0+bDRfjzctrN2
HyF+Gu/GyUUld1YQ2IHozKpxVBFfBpNzVXQTv2hDW5SZFSXwBqG6xoHaW0PzE3pc/Z1HuJPNWgQ7
I0cO672K32Ow7P2ku7GG4AGFWEg1cvLY2x2EQTtSSJMuFIantos8qJO6kf6OgKrCz3xxBS7HYszW
EJ0SAlLXpRP7XdOuOjEy8Vq3wraavXF8RsHhiZgykDgahwHG1TR0pb8pi65zHThTKjE/qAXHfREA
CJsX81QgVzfrWuah1U83YTFXq5DH7os1u0luQh2umkLVdtZCDu+nHINmLSBldUtEJR5t6UKaB4tH
/7AAwksB2K7JquYO/U6IlinQy/uurldTJ6oNSzrzrAs6byHYWOaIPVBhtSnUWHtOV3yavW8cCoOv
Q2VQ7GWhar5bcNV8tQNrHNPJUxIyXCWPAAf2UfkOrxX4qdlMxW4OZHWDcZWXpW7Nj7ooitu+H8Y5
DZ0i6jNVqqTJA2PTvW+PgPEpL4B/NCpLGkhviXg5xUFK6tS1p5qvmh4cgwgrhV7hCS74arQMtNam
QjFnXdfl9IIvNOxoAFC06/RWXohW2flQxM60bglQiqkzdvXWbSuvwJIbm2HjhJX/0Ld93W6oF4/F
s3Qq7aYOZJQumzoum03BSnClbUv35Q/gWMklW0om4OJOKe8ChOwWn0M3h1wB24VUOWoNlLdc925C
tp4Y3cyeVH2nwrB/UhGJkhUo2OzrqCdzJzsOgXncmgZoAfCG9rCr6BaTZXpDmh5ADPCuyhTpU1Ok
tPHopYycBqy/VlJwkyJhSOYCydnlkNDja4FH+80EpXaZS2zzMqf4zhAB8GdzOYF/9QV5JP5JxYyt
C7+szcbztK9zEOpUkaK/9tZ0pryuqZqfo7owW8eKaQhiij89Q4xG3kzKq/axbpidTW2ofsCetg0y
C1COAkqTqlz5PoenCQgy1VfaDKxJTRsRBwlZpH9QbjTTbUcavq4UlFazPgmhGS/s9rMP+8184mN7
4akOPt1Tu60JvWx757vjwJdplhE4lJIYHBRQxoAyu8UmDo6Uu7BFJguJ+oQEFPTCaYqvpetWLAXs
P5G5ZsD9p5Ka/icH1+GuGny25WARfXM6juJn1QbP49C0V9AiEz8ZuGY/4l5NbjomvKxWYx+OjxxK
UPe235a2l0Nrk5tulfAJxMBsiivO761QjmrdWYO0nz2Nyb32OIz0coQwDDIW7gQ+2Y5UBEs4nURw
CdswCdqBhhVn2YVWl/dgndErz8wQDKXgtUCwFYp2rYk0tAM7+Ii74JpDpvuLlRQu2U6UxQ+BdpMu
G60ikT8mrekFTiQr98A2BfQV6aGtGcbgKiqs6K5pRVTnAeN0XQa2gQcNIl2WgmIUlQD4t/6wCnTN
+GYCb2I/Ucq/C6DCTUodKxGPVUKLcNOZ2Wsu2dDqaDdGICra2FXbmQVySybLX1WWZQwkqXlzA7NC
alAmr1Doils9bfuJTFiATvu5iv21jZx51opikte0iosVgOLhqrc9sbKm3n6oJ+AjUmxbl6XS61mf
ChteMkmkNsEMS4HquRdXyVD3oEMAttxbYW731WdWox3IKUMyGIfFE7FyBwbpaVKHr9x6qMOnBeQg
xv3k1ikKSXvVvpYzzNWkCIM7QRw/cwTkHzPwtOrHBGSfR2sm7SXicucH7HWLBzBIhudZ0GZjKQh7
WJj1Vd1C43tFQ5Z8ruxOfglUoFgaSUff4VcgKo0cbVczrJTR8OYSdLIkzvxAltdibhuSdyICcoaU
UZsib1TeeajepZMVw1PKLrtLitIJQmUUVvKuMGGTs9mo3GnCBKdF56Qxhv8LTtfkNprrpdTIabzC
dTe0acQL/GlXCxGrpGa8ry0ef62Q6H0m+FKqCdjGxwr5CWMZ/aWBSPer6YMwG4kk17S2468jtLHB
1zSwd3Tdx8CDDnJpE1AzsYD6tqs/86iJeV7WDoh/XMVmRWw6/ZAJSEmyreJu05WBuuYimW/AVpQQ
Kk0wfLkfmNbGo52X1tpRav4Zt1Hpd1uwNZ2brokcfxMWyt8RFP955lhOPF64UA6rdiN1SvizR30b
rFXTFVU+sGAAfCWhqCsXfGru7TKqRApZuv4b2CzVTRKKcddOZsbKpGsKIBZzFs6mM2owtaR9gXz5
lNOkp88Dgv6HKojGnImKrSSnzfdhFOUGl2C9q8BnWXtSyA2k1/mqHyAPCvWd8SuD/OYeDM9o1ehC
3el+APPfZfZzQLH8XYUnRQxCNehXhYaRkgdlFhi7Qr6JmgQeJsbewFyZph0cIjeo0xhwe4sunWMY
l1u2z3PUcdXaj/w5BcmwWoMHqjY+MrFZqOc6n4MJcgKtVedtoOhqbvmY97Tt8jIAcIhQz7z0YB2j
eBTQLFa+AeUn0auW27hSiWFbUKpA9HIHfenNdp/WHnI1yX+xdyZLbiNpnn+XviMH+3IFwJ1Bxh4h
XWAKSQF3x74vt362ebH5MTOrupRtkzZ1m0ObVR0qVcpgkKD79/3XNlivXdV8HzzyrRp90EJnLbpz
Yubygu3bx2gq54/JVfpG1g3FhJ7L7+MYOzoekng2hYoEfuqf1WKZO1lr8tFRFvxE3/TVF6UZ5nE2
p8WNy/4W4dLY6hRkssLsOe59Y9hqdfM+GbN9p5h5+D3t4jrPZXMO8rRs7qh+X0j/xsOW/dS9cn3v
xqw7LoGnPRdiKM6eFKRK1fbqc34VGv25mWh2ZdkRUiMLU9bhUMzq0ZaeE/tDndxzrbMM24PXmBeB
dxbLvCRx5yuGwHGPkdR6A8hQu6prUdWtlXEWRu//8HpsM23uFo9WljVfdGfMcEX7zpe+7MZPvTES
Yztw2Ty36ehYYeeYJbG2fUNqKcx9GZeZ6X5UmdQ31E9y/TZyTTaLWrqDRCKND2nAoaTzevBZNmX3
bQGBVyHC6exuUVTMhmNeGtcmxzundfP04Bu5OyFJNei9JTGxTnC+M9zGlpsNIsT3ZE20ciTORSyD
cXI4x1860OUonaR3qrpRvbRZlRCclokWfqnRrkLa4rkuMu6TwE5jNFI5FfeB0f1ZUfI/+91/ILP7
u/3u7ttC9NjPf13wfv8bfyx4tvMbvD3LO15PngEKxv6x4PEnmHYs9m4awaBNnP9a8Pjy/HZL/qS2
FBYK7PWWk/vPDc+6rYwQ8LdAHiTGbOz/xoZn/brgsSuaVKSCiMLaQe6D1/8KnhiehlVYuD70o7l1
mjfiN7CxN97Br7J9P/Lg1MHyOE75qyL6gEc66jOqU/NiQt/0ZSoIm+Bq4b5zj0MDl6DAvZYdYoit
OS475ItHUEQm9malyvIF6z9bRlZ8ikU9INM62506cc08VN4Dds3v//JB/LnO/uv6av0q5Ln9ciSo
8h4iyfy9te8v22uPgdNXyeSHg7HsR/2eEr8YVPsspHpISmubrriNY5V3cZnixmy/Lun6JLTmuchq
mD/1wnS1n4ckLgQ3rW2cOxn2yb0xm7HvT5GRqV3rPAXmydOMqM+3UpRbS5ixpedXq+7uu6E63vZb
rrvQqz5l5UZ//xv+CkT9+QsSXckiwJ3Knv7rp9e0WpquKA8xdzLImPJeLN7B9Ya7xQqOpbR3dQ4k
NjNl//3P/UszwB8/GGMYcBs4BCTWXzC3ZLSNupvrIDSs1yptd0ZfntouOU0z3cXj63rjQmyEdhXo
4EroVsktXaR3hSZ2wncYp9ujmRuRP1ywecVZ8/T3r8/9VTDz5+vDa+WDCvIK7Ru09i9s+xx4YPEZ
OciVx2Dcze9NuewKAIKenMdlOc+edZrd+aLPBYn7Youa6A6X7k5vf5gjGQEjaXwzXsThPbfSvVzy
3VC5h8ka3qk/fCcR44Hfak3QZwk92dd9yq170JUderX13CzBhdTU4JYjbtT9F3Mos3gZ5mMjtDdj
VKdOKVwwWiwKct86+zia3onbdOOdWRe2+qWqrUc4wzysUrGFdvpmyuKtLYqrcvwdOzeTUx7a2nRB
T3XV5Ze/f/MYPH7BN/9492gzwy0MKXM7Fn5993S/YCXPaA8OVqCc3nvwBN974R21bLgzjerU2x+D
bj9oo3wxg/K7EsnXYLHf02m8GmlkVfVzoYsXR986znpYdS9ehXHuM/OjT8Xe7GXUJg4gY7ptXftr
1hk72W393N4nVLnkuPuVXm9SnwkR8If5+WTPcpP346Z3xbPOKmppxFSoqGgZv4P1maHjm8rEy2gU
J9uJu9mjs2/q9iae/VQFKKby9dmt1KEklDrXtS/+QBR39RFMRdwa3l0lxrupqTa65mw7VRPRlR87
Vz5lPKqk8+2cs556exdhQ2CXhFyIQ5F+0VIZOZ15yZL6PuFnPBqV+8Np3cgJyKGo3ahTzhZwN8Yt
fdGn4dBU4yEY3AgIbYC18fWKwJLs6Krx4Pb+UbnGB3GD/G80ZMu890o9MnVtV3d30zRcZefuRSu3
zbvXjie86ttKibvR6HZT3911qx5Zyo2I7Ix7R0V+Up0ruZxKLdj1qb2x12q7VQHNfgapKHlzFEYX
ouyOZ4/eHBnsm6o4+XK5KnMm82I9pgNyy944/ER4dmep9iLJ4pgEPaI9bru+ofFV+t/MJvkWhBaU
ZO/JB02Y59ks3gbLPymUmR1Ak6iq42y4uIiMc9X4J7bzjZVku7GcNkVKvus0bfK822tJdcU99tK0
WRzk53kcjoXI4kI1+ymldMy2tj+LobqH79quvXcgbPJVuelnOXj7JH+0a2cbGpP/bI7VfeK0T2q2
aZuvnzyXOmrL3nnjysrg6A8J/ZgQBaGmqR/e6B4E548XZBs0Qs+9a7+1xkta23Dk+i5d/V02ix/u
4OyWxdgS8xuxMEFj+CVTnPfcNM5FtQyD43yu1+yH5jXv68zUZvrPy+3UBR3zaLgbu7fBdi92Mtw5
Rvm1M2tg0OIczCCoepRV6UG9Y2M0eEY0kgusUAsIUg+AGtgIUQjxjfcaPlBD27RN9cSMSNbLbinc
i0pK4oCKs6G9kBUTMdQ+26386JPyqVn9rdc6u6xcXvOOJYC3d8vysk8qxk1tjjs4NrHqr/1i76um
+NA8ougCly9i85RZ+SYdxIdpNw+F0PZmljzPgfxQNwmJVWyCXn3oyr2QTNCEWfItTfzn2h3uLEfb
OIvx0DZ1EwZOd0lFsR3cdj/6nMMZepc6F7vCr55a3yL7ITmubvYyfpsGnkeExlHZeJs5yNgKRagt
zeWW/rAGn27T/IQmfGrK6bXUiNeZaCuMCu5Vf1Z8b59rLXucTm6mfcxsIVprP8xzfh7y6a4T3sVp
m6eO4J32J44KDfEkIOJ0Sv2LjfLcl8FDpvpYCvZ+vSCiF9QiLxsCi8QPQQlOWCbZi3LaYesV4z7x
6tPk+M+pJT/nxsriKihI8vL2oEv3eTdtWmmcRpl/rUR+divnUkiKrR3iuqonayDgJTX112xJnhFD
7PS83lVU0mv24McsiEz5t1HCZs5Sq0lZtal/+lkL6NOVH0nrZDFji1wJnUncWyNa7p/w5gJKN0Sg
0ESYohWO8aiwWnj2jniTJtTXlQpvYwNc9NR27V4FC2lXpv1g6t6lMtUnptutXrvPc2eS8uR8aB1p
VrSPk20VmWtphSrTjjqltebMCeP7QRXJ2OjUK1qF3eBPezbRMCUXTLMeV7R0ylu3gjSXKhkjq62f
cvut89R5Xtu7udZOU5XHcB5H0MtwlP2rbRR7Jx0PpiHfEHldx4EgKZtK2czuCIX335Yy+bQl8S8e
spXAuOsIWFB3s1E91mmzMfWWtfqbK3PGVe1qLNUzzu8NyM5JsyAD6BWnBFdeWivbrKzrxWhudUft
5UTAV7PspJAPuhzhbL9A4O/nnu+YqR+DaUFZrx6lAwpnNbHr5A8mYc2GzVtrkD3VGWenEHe19Pdj
kh2kCcQc7NxAHYZ63WnJ/Gzm7n0yFEcCVLZ/f0Mbv1Kef17QrGmY/31sBv5fBtuiViDpRF7dcpGi
pHv1J6KgxmtpLeHaAj/MoA9KDwc3DXW6hPx+M/UPtv4xac92J+BD2Gf+1z8JtV+Yo3/Sdn9l956r
gv/8lbD7hej7fyMAdz+rG3XW/fVf9f8j96czOvFG/cGC/jfu73H4b9zf7S/8yf3pv8Gnmbf+XZg6
dB18iH9yf/5vpCjzqbo34dYf0+uf3B8E3636GzEVszfBxL+b4f+xGpq/8f/2fjdq3RhDqgj+ndWQ
Sf6XMRCBrIcAyDdIarqx6rTc/joGVqNI2F68pz4TDtcHoX+hnibBoanp3mDkiSo/mGMC2e5620sO
bJHVQ7kutA0Zzvyhl71DSx7nkScKJLWD1V3IVZi/mHMyPS2kWjw7lVVvSwXqQwGy2BO6eGqC5678
kfQ4IjtjKe+MKRXRLLr0IcmH9eRn3bLLa49VFE4cXpEkyU0J2XGwBtuLvLHPz5YU/rHowd/DnuAZ
Soi0lt7y2nSSTSP68T0J/HZb+CvXmRC1F8vSc746hTEPMTFN/XnRTPS4uWt1V7OtmGUaxrow4c+O
7jARsAPe3HvhXNdcsQXZmpBdOak/nFjVTreLPlpSTXIf6HXGJWjRCO/0dv1QWKUrDr0+DK+di80D
1Gxh0pgyb8fr6u4KEvMIIkuMe7tePG4BY4qrxakPJvpAVhkBxUIu0hQ8O2Pu2eHkvWfmdG8X74yY
002oRcftyPVHQplzTcsSfH2A97hCMlnkayaz2NWK9h2ERfV2SUT60ZH2cxlWMVgb5csfjpNAw4ge
howfl7ZUFRx7WRtm7A4Ch0FStduaEatiZEKkH2qF7Wz6IB9epbR0SDvgfCdEi5i64dAArwZTMn/v
BngZoooTFBNToeAGaeQALSZDPm0Pks96QAE5M7gXXIDA8Z25yWpt3I56o3G+idYjf9DMJhtGr+3b
UCbLcCzpNyAPsu91CGRvdj5dEQicnR2rRjemLgjakB4cYRpZ2NYGNq/5d3Z4lat+9G6UcWmX5X69
0ciql8btruoefJi4T/U736xyGuhCOwlqQvGqsjwF1npnDtRynLsbYe1pZRBPNxK7ENI/lDdi29Dn
4R6YcNgR2bpsJypQZNQvmfGc3GhxI3XTM6l+RQ2C4jKvjfKpuxHpxu+cOvpGnzcnWS0Pv/0NpCNy
GsCuG5cALhR7V4637LnIteRq/w7yWRrVnvUN+UsLxz3pGqc9ioLpJb0hhOUNK2x+hw3bUe/5vPpE
yTjL9QrKJki/Z2lSAXau6dHtVSylDzkmTYSSul9/ZvqAl6DQreVUkzSabHhQ7TfB2XSv9x0YCOTW
uBtsWp2YQQ3s3yYJb4dZ2OsTKbpN9kyQbK52Jd++IJpqhzHGS+yJAaUUaRU36aCu6VKLgSau4BYv
ibDpkHd2ve5JewqCkHAoCJ8kMKcdW1u5hEHDP4gaCz41rTI1hQ0zPl8EO9XQFPjVfgZqezOKLIGQ
XeHoMROixFpFz1M56zrxeYTLEaDmD1vZ2Nre74kBRffUwDuN6wmEOnnWbaiHeFwVCPVYey/asCRg
9rj4ep0Sgirtpr2yu2ST+I37CmFSfdMsFszU9+RmhvC/s5pMvWpyEge6VzWC1dq3kU9yN6lKHDMz
0C5a3i4PbFD1F7m4KbmonJtpDPGXHDKbDml76t3HvtXKcyH18pXmuvJDGO76RIQdNK07A1nZxJL6
hZ/cg4LkcUYAPpyn3HFsrn8Aaf8D7v7HTV33f7+///d/Dl3fyl/UO7e/8ccFbni/GS5eIjq5b9n9
9FP84wJHu4NfWsdjRDAYKO5N1vMP8U4A7AuqEgC8YkUFV/ontGu7v90yvejzMSyP4Vu3/p3rm2Hg
hv79l0wNbwvWT37GLdmZMHUinn+9v1Uqe+Gvs4qSmxRR18tiS5xxuGo0iFZJMZ9mdiffeTNnPeqT
ZTmki0aGw3xK4NYiVEn7Kq+andc4btgHVryk3VerEPbOriUafL88+kitPY9kntozOM1kTaHc6hzs
NLmmOg/wIH1ILfOVkKpn3a3CXhAWJISrM4+S9zKVwza9WWEmSWSFJR9Gu3iAGkpjZB4+/WnDeUkJ
yOOQj8ypdMN5zL76GpxmN1EIc7qJ+O+LwiAVyEc/PAQVdsma/b4tnd2cvRAkTQxSSixvNbzlxdqG
7Rh8+pykMdhBf+ira4nYpXBL44JImUOF6caRCcCXhWAoYMwOF5ueltLrWQ30Ci46ADoZSBRNX7pN
bfjyEQAzLIOrKBruxoCoiIBYw9BuNmQBNHcdatZcX+6Ip7vMTvFacMLsjDR7N8TIm9W/2y4+Um3E
0+KqJCaKVEJvovM2NHdL+N+AgeNpTgkS9pa23GVpExdJ8mG4YxD77cRl4vm3OE7WI+aKWBOkV6bc
z8h52k1u0TDtTG4QuxPik7J0EWma67kebyFKPdqFHH2qMciSdSiLicQkEaJGGDL6U3rui2RnL/kU
6kgtohVdUzj6y8OoF9QeW+tZUloSF/2PMofSd3rt01pTXMLzwHpJpmrcLohrXKsyofOyBVGe8jE+
ld+lZI1cskIxOhqxEwwzcGBG+mcL50gG5bqxgEpvyMY4mushkPqLVZRDjNBgCJPK2BtdWfAJBSaL
zRIQ3puuu7HrtD0Ctn1LDXrrVGyuDBD2osBTBNGjtEH6Y9eHnvK1uCyLMXSHYL4YQj3PSfBY9N4j
rCyJ5BWaLp/fB+pjP6z71CSEGq1EVGvuwGcA4jCm3oNvlsHWWpNjZYEPd2gRQ8aBNiTtOYiXvI1V
UYqossjv9d3sZ2IGy8FIm2bTwchtUFF0u1LWUd8HKYRKaW81fnuoxdHZWmQY69Y8bScTZ6yd5eym
fvC1yB0UCENvvASrehNeR0VCIo1NcLbX0tsEPrFbyppB9OZWbBPEaoelm6LZS8doCHrr2EhzjDJz
dGNSmG0EFsiNYq2KsykPvgiJ62lQdmxnlfYY2AXxrC6DGnd2teWLE5V1o+LRqv24US0vaEy3hY6+
a2Ze1PzFAC2ipb1xSFZv5jCfyfoUiqCn0uueF5eobJNY8cEHvs5U3BMVGbfS+m6aZOItUMaWq7L9
2ugbVdT4VAI3JJ4d3eKkUTZ1S2Kv8rYL0a5tKj3hAu+n5BTUPU5lM+82OvxVra2IcKak2pmZNW8b
QGYfIf6S1I8gD+LN1cFw+PiIm5bZrtXlg9uOjMp9WgJz65SfYDXks7qkmb2fU49Em8Fpdxr4Erez
X22S0dpl62BGiDOsDcP4Dl0XijGvVmHjewPsr8UukmTvXW58E0GRb5RV/MhpubuR5B7h0HLio9Dg
h4IjAWDUdiSJESm3PQpSqAlt1q9kGT+OjW9FuphAQLzkrlFvrVXvbrnOh9oUPyxXnMYGe/Za87gW
TR86zojxJVXPpjagweRoCJPGQsPnuxejsPXt0E+x38PMlFD0e1eqV7siODtJ+Rr5PlT5kqlvierp
EiGb3ci2QzPVF2k6EQIy7VSNy5ZfcjqYnXFV8zawRp4y6vtCow28MOjHese1QJAyyOWYWVESJC04
1fwNdVEQJZQ5ULCRvjViPRojobcE5T/OQ4VnwUjlGfVo4tTHTNWnkqTDiFj0mGofue3GsomrJiB1
HUFoXKQDmoOkPek+FWc6hzTxrT6Ilbp36N/eeSUxhex7SIN6cXSFcIDQlcYJhKIUWibsbqNh5Wm7
oBLejcY3I5eU09XRIllthtZI9nlDvHrbG3eFqsnczkd5ZxTX1m38WPPLLFoMdwdwefQ1G3Qt6fxI
6uQzE8H4Kt03p0WCkOMusvSmPIx9tpN50ENipOdm6WVsKhsgpiQAynIeq7FBYSDaWLJ7hIzk5xFJ
SFgERrjO2kflBEucIr7rVL8zascJW6fjQQqGezX8/mShZrSco6lXC07Z5cp4nMamo65ug+B+mfaJ
tl5SL3Gepv7sZ2oAh1p4XOnzCx1v3vTAUjxDeRAFJc0jHAzIl2aET0ym28Yips3RsrjTPdwFIXrI
r9bvHaaENh+Cjvm7soorXwefUiTrs7fzGkGJ8UVkEgLQrqK0qx9ku26MJhvjwFJJlC7TjsFnlzUp
ef2p5cfFys1NdnnFQf8upd3E2dhOoSVvyjRNiJDs5VAqURzqVUcIqWJGkZ7QRmI7y0E/ifrLRNBq
nzt7suwD+D1OhsEPYm+whni44ae9QqWTVy+60aJYLHkKhJSPJKiqIz1SzdYxSFNLJOmtKa30dNtF
PKxG629kYXQP5kQBwbxu7CpFkauw+1cot4YXu040iN4Mflt8WE6no1ElkjZLgVvF2BQ36UqIO2c+
Ur1C9rf3wpSVaeqNeuKZ0jdwd+aIWgfPp+uAycz5Zjk5xEsyfPM6PSei+Tz7XrefWVEmyPiW/TK3
+k0im28jLEtXatW91wmKE4y3pVXBxgFxDpGOHeqx9zbZrJEBXl6suqdQqmcTlJwBU1JyNcJVZotf
h61NKvts59VNOqSQU1/nW+d40bPtjyrOOAfjpcrTfZ9X23Fy79FC+cRM+yxUyw2xWFo+IN/czrYT
lmAn7WzkmyHNWfIHUx600dtyKWmMSq4CNfdf9TffzeV+RN+5D9wCbWKzQZumn9HHsn1O6SutU8NW
FTm7ZrJ8YYbByZdqKKuUfFuZgbp0yem4KNVeM3jhEmlzOJSf5jg+0WQybU1redG7rt1MeqpT4nEv
Vb9GBA/y4ejT+zoV/sbKKCQImrq/W6aF3PgidTa2IZYzBgu+Hj3cl/S0zeQ0XWgpvpeTPehn5Ebu
3jLgsEtTndocesJdE6xRot5maTExb+RetIiSBlXNHne5Ky/pXJh7G80pNFbnxiPHA0uEdtd0y0A9
FHmWJjg/edAcIakVPCZk1NsDCgnCEV/7Un/p9VdY8/SIXDPoS7VVU66R9A5TgsT2MBsqDWdaW/LS
dY5Gl3bhAvNadUzwdesDDhtasiWizuT29YiAH3dl7ek7Mtteg3T6oc3p2VbzuBWusRvnoADBQ2lY
A/mfgMxoP3H99YKNFxSg766aXuzKotuipebDuXZJd03xIiEWKbJdF8u0yw/d0P6kW+JMmusQujr5
Dcr9VvRQ5KRoP5liSsJggTHR3f2iJ05In+SbrkmLu7a8pxfKjpzaIFR8XRk2SrQW+X518reqTIgl
CyiJ1Vu7QsIx7oJ03npBNV4BGnwe2ozKeIRPMDj+ylFrkWEfaUgN0QtSNj5g/wyTokASb8tlq1un
kss9TDXvJCZOjkS75QyknXnMdRtWFsyGmcwy9DLObBIVMlKXifPheJyI/WaNcfg5Xvs9syWJaes6
XUtWBel6WK35o2JKm33ewe0ocVp06zYQaxaUjcVZ4mIqn6BoVX0c2ik9TMFAIyQByK1HprdODcuN
9dh0DMgbvinoUkbxXukHF6Xmtu+qMbLL9lM5FZBsP1Nx4pfBxp7NT8cooCWplw77NjvT61CH2aBz
Li/hkJOAWJRFH1qZjeLeW971sZjCxKfVfKiuWieGnVRgGGWHFGgiUUgu6tjf3oVAyKNB4czphm4C
Km6nxvrea85zYfpLnBS8Xk8L3mzVf2QNt+FkIJhHMGwVyedtzm6b/pPOKVBc25ahU5nk3AnTAUHc
DxZ6Ss02y63jq8e1r5O9OemMcogphe2/mg0kTZm4R29JR9SyBENXxtMiJ1wENtHUS2DdZ9onxp2v
cwOJyn7gepzmVm1dvOLULPOy8xE8V2O2n0V/5u2sTn5Z7gqcFWFv2d80NuQNuvaDp1J720321SxS
vCTMs2ObR0Y3ffOD9RPodJfJGXFCW7mITksjHCom8LKqJ1Yt6iMs5kGJ2TmcCW9Hlu0wFC6Yw8T6
NR+1vUFTwwZI7jhYDOGTogY885OdqvmWtcmL1tnZBiiKNOK7MRsUTQP6GPWetQlGIyBivHnsGH1i
/JhXISx/P5liX7keV3A7kOD+xSpcXo1Vr/Eo+ZSF5/ycp4WfWwS858ZE2MnkLXEwrQZDjytDkNb+
MBY1Fo9afxyMYEJPaIUpvo5t6dVRgl3hgJnuR6uba+hRVLpBtnoDYLV33xHXXA0cpa3NVZTxbxup
KEr7h9bqh33i2+esci9p4A3X3GrjxNA1QErIX9jpStCjIDwunNVh/MxabZMhSth4jh9P4/SSzKqM
u650o9JtWd5aoPd1YStWo56dWtexNyhdfyyipeJgNC9G72Snor7pzdLxvmPCvzbjswEMLQ2lPU88
UBtbqi60rRkxrH/RyEvrWjt0LkSpzUeLqCD6ZZCEmp7kBE2mR0vTX/y++m61Eqa94UwZOM6Sca/p
K3EDqAta9G8h2Nv3yiNMxslfCKfgvOluODjfh8ZkcnCEL2LXmwlzDLwgtGecAH7iH2Du1lhb5+tQ
aXEl9WRHatk3jTXDMqc9rhfARUMLE70AEOVDLaBCNG+5Dg6lQcaCKKBz8qOlV3UIzmxHVZqok5nu
1tVmsyqSFciC3ZVAUBS6ZX1M7ZI07SEToeHhs2ktc9gxtz25CXlCSdcAGFhwnkb2BRd/DXspio2S
z9pkW/u0t57MCnrbKJLYs+Zi0+fZseOU2ONKOQq9Nu7EfPbmQrukd8qreTnlWG70OjhLWm3Q1HnG
Vh7XpEfUYPcPKGSNu35xt7XP4phS58pBl901su3Dlc8c9Kg56D9S2m62qTotpjA30tf2rkAeTdxa
vrGdSW3K24fiSuQ5wFC3w5oZ3s+Q5TLOZJHM6kggW9HrFi+Ke8XAZUR65r1lS0PxF0pNLkqxbFOs
aqHtKWMzzWJTMnFtBSDzWltnTGtnS5mvwcIktQDZtDcjzNi4bAcqOLOLHEifpq5DS/c+/10dGhaS
1WtYJZD7Y+D7WrvpxtDy9DgMQSQaWw/xUTFyc9+FZPlEo85Qks8UEzWajb2ofV/nigqlWaq9P0Y5
VNth9reaY++xjNylbvfZaf2drecG37WJ9a1CRe6RUEY+vyMbLGnzpZhup7694vDqkSBBv72nko9Y
Jqiwx2k5YMMvD2rRTrkbfBvy4W7tFvT483wccl4yRiYB3BmaRvtWHCqcJ5xl/k96GMJapvXGZtGL
KsiosbADiDgDKzCR0rUToElC1R2qiso1gxopr5QpLLm5Z71/GdYL++K+Q1gW26vkHh+9B1fOx47j
Ks6VVmyxTl8nBuBo0ZmEPTSWGyed41Zo7bYJ1Aysxq+WcJlroh1DpzQeewD3kBTrjywjWpoOLUxV
mfFUPiiLx6ny1Ndg6rd02T/QwejsA3sEj0j8L2NaLtuBOy5ZWkR30GRxOQfR2rb5aRLZltA+PqfA
/eY4N8nfV38Q+7IcXlzWECY1eVSVcfCKIqYmJrSDYoqHjm/sxBWfGW4dkTLBdmj9KFik2E3k2r+D
F8mw1an0UvORl7cl+mCl1c1nK54//GUKuD3cDd4T8FGepc1KjQVlOHE5cvLSoBS5mnenaWRK2k52
5XkNqB3aVfRWRUIbzF2nKZxh4nPB2BcOWv6jSOTboDfD0fGdT81Guwf8NivjPbt1JuUryfck3ahw
DgLk/rVPf16QOAiE+hMpAytOhZNfE/SVjs1lFE0AWUljnO92yHeylhYWLlh9QAO3ZNmjl8522EMj
WRl4YVDX41VnOqY3dJtCdUQoppvYnplPlKtTqGvYj4OXXkufTa5uHArVjKyLFFrKsPUT5nE7HtNc
RbWvf1PzrX+H74yRJVHXLox/5jN5l/iwkOqzxuSR6EvmLd88EdleRFQzuSH2wYOzypMzBg/0sxlH
O5i+Z/dmXpbvpPtErni0gKPiutWTuBHF09AHG+b77ADb82pPnAxEthw0qjaiFAlrCIUJcpHW66bs
MiQU3VtqqAc3GEbkJX6F0hF9qABv5qIrTmMwMn5WFbdWXh4TJ/iK62DrrMN3velesYckR7IEB7C9
xrh9PV3xw/PKJ6yQH0i0ithFeD0W4jiI18Y961aCxaTRyFx0Bs6uzrnTg885l+4m1UzcQwv4mDbx
yDf03/Q8e6iTLZPilQG5nc1DdfaAWjXFMed5eUlTDeYuUZfrvqcvKMGzFRbtgW8xxhHN/8LLaXd8
+DFaz11F3Rui7mDj2cbBytwfyJ000emhTpBGqA1yAJVw/g9557EcN9Ol6VvpG0AHvNlWAeUNrUhq
g6BECUj4BJBwV98P2L/pjpiYiFnP4mOwSOkTWYVCnvNagxlhPJOwoDD3+RfDpvlIhzdH3db8Xmpu
SAJ2cCtGDk5j/sqThcobaT3BiNob6of+ypJpcjRNDB6esx+r+aRPi9wbA8lF+VJRGecjGZUYSCdH
e0kX65p4+blvCoMRL/iaEysa/KHYyxE7K9nUB5FzE/BSfXws2tak8qYrNyXFtT7wwi2YvUsv0NaB
6NASFGyhz7rVwydPJf73rndpqqurxzIfP6ZW/nTB6LUfUm0DbRz3HUasQ1fVWDUeBq0X3KlipHgr
CQuMWpAybvFDgIG/J8oNU8//5cn5I8Gft4GaJE/6x9Cvigp0R5Qeigv1e4+dwjyH3As0MqiulLtQ
FmhN256ubUrdCFHoRvNX2/yJUzJskh6uoKRbFuQkVE76mqk63phjbm/j9kPRCLRdTNjOsgOctux8
S2JhAnRhPDa9/iXB60sUKRujEg91tu+15TIP+lPawnPG9VtnO0U4qFzfLm4SToZxSOo2OTZWvUF/
x+FQOSbXC4wPxqszEn5URZhoQvxoFq/OCYz5pViTEGkMQ08rrQ0Cjp8lFZx7nLP5pg7YbErjNFrB
csYiTTMSQ2w2Tt0mFwKLlxHqM5SpXhmnFikb8hTxqFXuo5Pnx7haX1/SSrj5TTcAimXrL7RMmi6K
DJFec0t7MksI9pjbCfmM5XHK6yhTzqP/PNUoskHXPn1EdqMx/3Sy+Vxy03HydO/Y3LkqtGdB8DzK
ZiMX66EwxkNjsv0ziSIw2edAN3Xu+JvalbeOwqEg+bPefxZsp7URtWOJ19liIQV3OTpGezY5s3Bf
3Gu0z662vIx6W4YD7uKJ/5zOSaJO0HUz3Maa28PqS8RJ9oz9iLbRLBnCJLkV6YGCFJAXOgSFXv6l
4QjHbedeRG8ShJrI4iJ8ftWxP/hNqd+9xf+Ih8CPklE3kbpa3SHj/DBBU54r0wyJC0z3lEtqLs+8
Zs1piA8rOM7B3aVMEC+gq3a0Os1PatWbJgw3EuB3MyBlX6pz1/rVeWBWp+rQB8icHzLovzHo5THX
y9cl1r0nn8KR1kG1W5j9gwQkPxVCW7BsddU+9ZZbUKYewLr3YaKWuLa1gYsivVaVhWrbhxChM/Jj
7CNXOmvtehLqRW2dIbo3jj6/tN5ABrwDEOIOODM6ngzsegd3TJ9jqaO6b5271yTRUpv2RdkKa5hy
o8Dsor6T5LiWQbZPPkD8UxyQMRgiXIPKp1+pLfFRmojmuulQxuOb33ah31h//AoZi1/x80u07YtK
bwlu0LBZsiNck3FZpv7D65prPpZWVCTTz8WP0fHTwqdpzd3MUDfSjQXiCWvX2mR9GeZ88NOcJKp6
uncdQE3pjPvGqMhAyNAoAZm+TFWQPjQTtxhauPsDoDamoHljA+g+SYomVVaHDsES2yU/JyxtELBu
EKm8RESTtk5EaV4IN2r7AOBFge6mCOyonWn9nJqVXrUOo+4ksE6vdqF9zlAehir/aLFHsaF1KCYM
rlAce0y7OM4sZqqmeNeOlpRJlCtMdwsK+rAcCqBmrtcBtuvX85qpd9ZyZrnaGk9VQQ9fhUaoacQ6
G9loZfwpHDVGypHjLeQwehgyXJosX9ZHpi6eSiInVeVjU9JKZk383QTi18ITt3X89OrN7lOhtDaq
+4SDu2+sSMmGma8HlzQ0pOD1Z6DP5oFeQ5SxNcL0LJf0uA0DK5VNIHvvAs1k/sEuhbWVKSERlmv+
tqQ2RKKYzb2W1OlW96bujoYGek8QEV0afhQYiomtQ9sLhBwNLUny+mbCvY63H4Z2GTGoWk7+Sfnf
xihxwxj4MydAeTWIz8FxBRiMXFmG7M0EWidtgeQ1PxYYGEoPD6f+e669fZMZKuxaiwyD2rlIR1Rc
+QRCOFl9LXkWjzSWH3oHb3Qb8JtwVmkhKaPACSX3wFw/pLVhH2yIeqW8nZSxuMW+f8Se/UKm3puT
kGtBVsG2NbM7/NlGqaR86h39VrbcTdppPHHPb0N/QDELXPtZuaNzcW2q3+30XvKaRsJoM6jk5F32
NsM9vXhxoB1t9Evl7AOma92F9VIcRQIEgsfhYzS4gluF0znOaQ/Mi0/eO1TfKo6U0bAe0Rd82bU0
uVare8qPVXP9C6z1p0otvMPdS5B2Q+hqFRf4z2Qk6kFYUASxyH5XojUjX5LIgUYQtMAQz+g0CDwM
Ui4z1XS8vxUnj9cdncI+Vg5FczbpVVnxBF3xFvTUH6b4UlHoJyYkGrC3NBDMpprJslMB1qYlwcEx
bBIbMmMSp3SxsdoccZrw9R03/QMdIBeTVBQ08umf4LFN70FC1oBgv9Dz7CfvhWE7eOJZo/qWmjw3
2E/Oo+Zo7C9co5axKirNmYNr0N8G3xdYVwBDE9gDai8Dtge00mXfuY+MIcZYGTvfyd/nlDpFlvcp
nK1lx1Dt3TGTv8MlBlFv6BerEE/KyVSklA68RGjIqZr1IxDjfBloamJpbUjpTGPrIQjkwZ+0jzbg
PtHCWm3NSveJkUhxubjiQYwMezhw563grYRR6q8Yl5+4C8rd6Fs/XbNUFwT1DHdJ9TmoxYmWCQMH
lI7YgIh0tCKn4cTTmyzyN4Gd4lAEw4WUPBJkyUsWaWO9B1wZnV38SFsWURGMMhQNbWmJoOTWb0LN
9qHkPQSco8t2QCfhrqzERJtj8mHVR+UDVXTZyfXvncBR2zfoFNN53pWa/Kp0RrHMlohFiUSO6qEG
0kuneRe7tDfnmuSgS+OLydmFcTyijoapFmqa2t707DPFBKvMK2/ZneOZFuJlmZi6ZoqaJrLJMxZP
T65+iY889/RjIa1sTx/Vcxtr0NvVSDWnCqi8ZPfE9JZuZBfH9ODOL1ZmGFt+PhIKcUnUv9tEvVQp
kyyTTh3yWpBaVekOOQj6M0pREqwHLULYCYbbUordrCadvATPI1e/PPlu3YbNBAde9Nrr0gI7ytGN
phnlYJqldYQ+BZCDwuj+qyvrzaiIxElHBqtG4qvKyxYtHgqz0I11cCO/7WEqi2OcN+7enGDVnT0U
JneVjGaDwhLPs1TL3s26PcugeeAodIYy0luXXAA7Oc/Oo+rL8dC2OUdO1YmtRmDOlkFu2dMyu+Ax
UfquwLi4M4LuROewsZ8MrQOfbw7aWP2eJm1k3UXymJDdBaOXtFHqQInPlXbK9SDf1YRZgfysyggb
5DHNWK6rqvkdlMKh9XbA4rwKioYZC9ho7wwkCxtkcfTFrNxjToR9bDMBeyXXp8+4gRKTTkm8Xrbx
NuZxv2nQI+zElJAR4cxVqOV/etcYT8Zir/zer5iuhw1ZOI81FA+FvY5xnfL5MehzBvJzOhVnRmAE
BMJ9woX+B3+AD49lnMz+VC1Zs80KrQ+XVYdAayTrepGUd7/yvhD0UJcVv5HDwbOmtJPfkHtUzb29
k+rYt51/6k0gY2tYME3SW46CZkIeaiR3rOXpUZYqmlumoillvFG8JTMN/J8289D0wBsUNYHNSpAn
jbdZu5a60uOeI+dfQW1sU6OYr1TzTvdinC4Lfe9LVZuRZzF5pejGZgh+tkrtxksgzxTv2FxpQcpz
vwzLac6dismWe3Jl2FGHMUws26zuxyvRKXEYDJCzeTn/SuLpbfDw8plBeUibRkV1NmibydRVZE6T
uUnpNNxjPWs2MHlq29WPrZ1O4Hf1aXFssZ+KVTMyINRpMnJqhprb1FTuuI52w+x2EexQsk2s7i3l
NAj9OIPltKzssbzW21mzm2faQR+6PJnAOcCXEXYecw86HBbTEoUGDO++JyUsZ9G0aACW7JA5LDVN
hXImMZVAlfoZwNyEbYETDsarPAbE40xd4YZzIKgxGZsqkiaY9lMQd91zLV/xvVzSJb3YKlsi8jqr
pLnPfol9RlN/waxktMQNaLDFoJ1nJmny8VfZ2iYn/fiapw1IEYoPCS0yNAujiw97nuUzL07OCpGm
76brtGePaIcYtbNDle2+d3AxseH3ZzxllIj/MNZ6KNZhogUIudhkhnCO6CNO3r5adMYx3G6bTvgA
xL3/1LktDlRxzpD8bhVna2SjrgEJ9LhP7fCxHtqsDa5BDUBJZd8mTZrHsW8gqAyQHjYFEJaa1NVY
m3cGdB8NabCCZHShOLKTSGoo4+FVcQIFSRU1c5SgmwhBi0k9ikjjyJ6yLGfCtY2rSYm9B19O/Arp
V4HgZUbotxee+TiIsQXBUAAo6Xw2uAEZtTznarkm7dpnoArv5KROA9tRPEnTcUNfLp/CxAucVmlE
8S2RVqNzQ2OIFHwkmlt/HlUwXuBRj+gqexw0mSTPCjSmzZbrYmr2etRRq8WNb9aYq+N+jLpePxGa
dU7oVd+gqFhpymyIfCNGdMJ+5ZXUqDXrW8g2QNQ0J0eSmYpfQUlt+NgRGRv7zC1afdaT4pmYh7+z
wqVYY1WKMqPxtrFCRcIL68fm+BOV1m9Naz9tyZOsVxZHZd7C6lj1p47oa7JTyqOSBmWg86ez8j6c
arPbErD52MWV2LdcRDnnPUi+ffWmv7UNiMrIawDLaTCptZx3bZYT4ORKAA409eA0p8GZ6ntc4C1w
fV78rD4Uc/k0D8NavbwrxuzXZHcGZ5R4aTp0ocyrhGjHtAe7w0k66Q+R4w7Ps5s+EAlX4nkNCyPe
mZlr30xoFUxxuOZG0rc3XTc4ESKHn045hTC4w0bUwbQdLYDl2EUuR+BUwN14U1MSv3HtlpPXbV5N
yf5elc6zatWBhK5sgzgTOtYagyg3kLko1Z6ScucGTXUbYheNJyvEPtW8qDOtADM/r4FvpOY5l+js
G9c6ZfpjK3g1oaDBiJrE26dud5a4imH5BoZkf1xCyAFO3yDvUETA6oLaYzgR9hEyV+0zd87PitNv
sBHTxb2yuA7MjN1Hch/R+dqCFlZnhAyJ4bPDuv8cRuNGSTo4fGUdTBcj+kDI08YeKdumVea1qsfI
dU9OXDf7YRToh2hQRkPXRJq/GJcMv55ypyFqff6WEA6rn2XeVEb8kI+j3OitD1dSOY4GGOnXb2Kk
tEgvp72OnvzUMLx57s5O9jhcnoFuq7fVlqdQWXZ+0h3psX5G7Lgz/bhE3OS+cQVQpZovX4GYHrxE
fdE4Dfeg6+lx8s4N990ry5lmh/RHY9SV5AAQd3PNGo+rPmVLNCHqDHvJN2VZvo3CPfFbwJT7toP6
Eha6zy9+22Dd0IYQ1uSONSfnL4hLRyU3+QGA40V1iJPsV7YMW6BRe1/VM9N5ZkiSJixmmSZcGi84
UqJRgXZz3ldpsFrihLltQYTCzpZTVKzLgsoyRlW4JLeduqhukSd7vgFGXmP+Q2K2pLM8enNzmHk/
HAx/5vahT6feug0Nqze6jZXU8j7ztmYGW9ArQPKyS5f6L5dBSavSUNcWMgcD8QlAOp7T9qkAd3a6
1N31S0pQxewdEsO2Ik1xjNtxgs7PzYK9Hpz9OXVIkfMfvMa8znLi2jZseVm0LJqda1wsD7Jo0v1C
2gdSWvZq5AwqapL01KWW2mrL/Fr4YxsNzGgcuGbe7YZVKiG8zybHH4Eg+TSCe++tWDosleYYdg08
be/WF3O2280ouzxS+nZKpo9BLM9FrQ17x0Durc3dxtDGYUcQ4CFjG9t7hk0ffApX2ZTxdaVZvbrb
ushFloWxe1qPs1qr1EuzspG0QWxGg5BExr9Hh/M71IGgoR7EOcbTc6tQ7R2sAUGfU/zq83UkdenW
mIKYkCLGuC3txQskVL+EtsEbC/o4bJlzgko/aO3wWAbe3/UbRZZNuMzUn8mcSFaqffOUmuMPghoG
oFz8F1Vu7ZeCA6Oh1B71IrrJnEPDL7dGbf1BSrvsq2lCMON9EsjIEYaA9Qj7iIjOLvrQXVVBfhrc
wMe3RT7mmMYstPVQj267NfFsW64Y3o2MkETuNyHxGPpWj/Er1bOx6cn429CzxlVQdgXIlnUVNb+H
D5FRFaFG9By0UNfsEtTSmML1H2KavI2U7F/JVB0trDQb1Pb2bjB5t4gmuRY+VZejYb/EAoXrkiTW
trPNM+h6jSLUtMAWnF3O2Mx82d2I9YNpib2YE/9E5uaZ8JrnpNWjanFvOAFXvZdUcNrqiOHJPaD9
4JcrzWZX26QySM3fMzh7qCiLL2HsC7PNj/1k72zHRl67TNPerw6jH6hNHihvg6lC2+m0fE3VoO+t
rH9x44YbhcwI1MhYORM1bsgJYDOwOfxK2jlSvTvPhjIPnnROmZPBmTOA4oYPzDCFi5oCs9gR5Pfs
TDMWWPT/O8shpxLP8qaWbbbvhuENDdYhYYFbOrzr7tyC2xoh3Kah/c4rVx6lmfwoRNU+xvx2ztCF
GigyLWg6VJ4ffJLhZIaNNnAIGGV36mIrmiv4yQGpxa43b3XuJRcu38fKyTHypK4bOnOwq8fKPDQK
Bhlu4XccgEWyiwdb8jHllXEWKUSGQWK0crqRMtiZgGWjd/1kFy922CO1ljAyvzPvyR7Kn31fmHsn
qWDytUfFKxgi+1y2LC+Upm810/UPomCz9Tr8ZP5Q4/YqbY7NGOVIeRQWGrI1jh9/002VAyWlMcks
ONq5l3vJLnDrnnWseOIQK6LGHYgab47u0pxSL970U/aOgX5EtONzlEkizCyg3c2U6W5oFv2PXrCU
oIyYOUumXQ1rUitEZI1jPhp2jQVh+GFCer8pNFNeQGjADIW6DtJA7+6bWuUBS3ucAnWxh85DuGGa
B/iKctN2+hjFOtzLaHHCuZIYwfgLD31zlB5KWd18jStIaFFOORKUJSSWFiY6RWXAIcJEYNMq5pcL
2RxBTVBqgnxw0pEVs0BexgYmCu5OO1lV7gGAkuCuteS5yyN7ncGPNH4heEYQpiJj9gFNgYSqrt6Z
s4m7JR/Po+U8NFpFIhzg7my+WOhnNkY3GTevZzJcDTtMVW2F6LFHvLRKfEY/f2hRHpMAynvJBfEo
He5MPbLLJBt/9nnLvdRCwYXOd6NBtcWWZj9kjTSPk+mAAsQENaiqe9Yr9dY6v/M0Bb4g/2xXU63p
EwcwG3Lf5N1FBEF7EvoEjJXMBLAlvww9v8R1mkdsCr9KkgK3o6aObjflexgisp6CoiRyD6xmyTk2
61bHg2GiCs8NbgWla36oAbVsjCTerS2HewmRBwtUGk4D1HsIbvsFP6fvx+hIwzpzZUjh4LRrevPc
Lq/KwlCiYe4Eir6NvV/ucHrcDN1AsF75f7JRpXvfZI1eFmQwqRkUYa+1Z3eE+oKA70Or/tLmqmLh
a0ToABiC5i4mGZnUqs+FPYdiiu+zZTUHqCGn7X4wLZkH7oExXCLieo5nq+2GbWw0pOS6Bbu6iNIE
SaYylhdCe/AbWRNU2Wg221oMvwGxnKhIcc0YpFLIuv2E/9ZR838WS+E+jlV59IdlDXAD2lUq/7Vo
MXISLf1wpkdi4IhUQMLTzhy2HCkk1QTNHfD0h2u576Zp3oUvPyh/y59zN+jJSzWNfZdDihpvyYgF
KxasSbG/Mymm2Qoa3ndjhn48mGE94m6criwOKWurEC6Zobq/DcpS7onDGEKHgzt2yiPBJR4GxuyQ
IxKfxo6rOveqyAGnDPslSA/sZ9WOkBvQMQSoSMX6m1YykBn6jBbNl8mmjC2xl9ak2G+8ZAveCQA7
dCZveO3bNI3PCP93uCB9xzUy7bsV4giWvtwlMw3c7CdcVYWJsM8mmatS6IAnr/NCVuEaKOmXW9hu
pFXYo0dC+tB+4L8yHL0/Vlp1xfRKzZptsytKh2V0IiIm4J6ny+Urbi1SPUidIjRWJ5GquBPYLCEF
9fa6jKcknRdOUrw+c4xjt9vb8fr+8Ftj445Vc1igxEvNTM7WhG+pMlS9G+caadIvE3v0vlMCNMAh
dcjJSrW1G+Bky6huOGihJ3J0Usq71JNF/G0GiTvEIzyT3A8ly30a4EI1sbQex3HG1UzddT0NReQ0
2V9fQ484KCe/OIuMzzaXKml+97713qTpNZF0pdiRI8hm13HhZFn2I07wRrmTeOZM4Suo93tF8Ugx
EcxC6gxopot7vHG2Zqfk2bobAEzb1fgzlk15aFdMya6ffekvKBLKL4eL1CFPOKyMgLXvTtRN8ZBo
+AJiE0GZkYWmEA+ePjrsM8HPTituQZC6G24FsCXqh+G2D1Ohd6fEwzGQ6M1vW2AqyWLvOdbkgYAX
ElpGYgqDJSgwyGrYNBJOddtHnjvrzhcN0/ioQQpmyfFiUzsSpdqUA+kn5dX7sp1m11JAui2gYPaM
4/Vix1eOsaUOFDEiiAyLWa5eC4S8un4JJFQsSxxlhma9A5ZsT02A7xb/dIRMFLFxkAOrqxEDvjN9
UPqEl0iCq6Y1KvZ+nowDkb/hVFVkqGlfuoZsNRngor18qJ5Gg6NaScb53MFfEAwPygqII54Libns
Zwnp+qIvx7bw8PunpFfnLgX04zGLeYnNoI7EhEoOLwxsP1LHQ5+NGkfXwKw41fMlGeADq2DSsSpi
fW/VHEnCOzmApTwbWraDWOW86vqaKZHMhCCudmleHoBE+ksBO3sw5/h3khEzBfZ7xYXzlazmf2Kb
keZaqMXdaVW3t6jqdY+86bzubrW3OJBiw3BtnSIJiwLWxiDzb+NLnbyv6coA/pq04qFpUN3qoFTb
XnqrjyQFPiaVSYryavc+qgC3ylAxeHuyespMn8PZ1c6E8+0xcTFDTcgapjZIL+xoTKiJdADsyW1Q
en3gkJL/HY/3/+Rb/v8zlgTD8f/N1vy3Fb8//+Or/o9nVfzP5EpzdSr/I57EJ2eSeAISwzhyCSj5
V3Kl4f6nTQsb3mXe4TQMkFvyz3QS0/xPEgENvLIQp5Zury0rLM7f1QTYm2lkI6gQptqzzPV/+M/g
lP8VMPN/ribgX/T+d8ifs2Y6+oQP+ubaDE/MJv/Y/wz5s0WHtm0gn0lgOj3F2bivijh+7kuR7AgQ
eK6TvL/XSe9cHPZLbbpzx6leprGtz8tK4UM80jjD191Rss7HkP+6poyHRZ+AinL35/ejMc3ig13Q
fiiqQjvIJv+jUjfej11pntZA2pm3itwmS5rQJDlyTtFG8oxuJzmBmEP2fn9bropN4j2gAbyPoQbf
L5Hq3vCejnA9/DG9raxXFH87TVP+2beaF2Hr6XPRWTBoJG7sDTsRzxWeobsMxihp4/deG4vhltcz
ToYgjY/I0JKXPOkxGI8piuvZ154VeElkomcjiL0gNkvl8tOfvNXYudU5mN0ldZ/0JHPuKnBEmC0z
UsNirh6WvKoeaBbPLkXBUk8+wakd3oivn85uO4/nYfLGs9BMeYqZzPv1AKuTMb9UziyJ/SDcadGs
Jg9N6mrOTgyH1eEZaNP+TfZaeluc2XnJBNL5ITExOGmt+4JH8e+w5icEulu+VgSVlJoeP/ltVb2S
D38Bl3Bubfveyba7W6nZ3fXZYR/hOdoNAWCyoRxM0+THPwHSRI4Dqd5Whb31xBAc/BpnBlZlH54M
B/EDa8C7i56M3NLaOQzC/AymWZ4JqZfn0U1A6X3dk+eURBPC4YbnVLevpZri5+8PmMjvZtNMt9ZL
rJNtM0eKoXjQxtZ+Aq4V97HLvprlC6fIOmm14jQvsuEIE23UJrY4xD1h0STs+B+qeC4DGLTCS/Ro
SHJ8Tj4FK/iWxbi3NMu7qjq4axQm3D1BmihMgTiYUzX9aGqE6lP91A2RGufhqbXd9DlXTF92eq31
brgtDUqo3O2y904Xu6KR7NGJKX8Ig5XUm3Qb8T0PS4t/f41SZSvB8thWPYHhPH0ne/3QeaV30Co7
0w6NMYrHql06ngV3z088v6mkK9GfYzg1LfU5FiRhpbWszt8f5lUzNJO2fdZbMw4JXFVEJ5t2BMRJ
OIehDSgSR8yoahxQVvz7cbc+tkbObmdUz0s/tQ/fH0hrgUsY85svy/ahGEC5Cvfaaiy8vTE+zSDk
Z/1fHwgvH8/E8U/n78++v/Hvr6kGVySchhpKcSzG9CDiBZB6/dBIsIHZWyekuLPMkCq5fZGhi8kq
R+wYYe0HeMuR1gotvw6V+FSWEV+zguwU36aqWkjtoVw/YOsrH1p84uuDwaY6I0Mr/DBb07ErKz3i
jlxtnFWn0nXWq5Ha014uLuj9+qXvD1Lv//EZV2Gx95b2Y/HJmCY5Pkh3Xg6oq5IJ7dz3e9BBpYf4
QEt/CgyI3LdGxjfcG6HX2eUtzlR5y7zsH59x2KfRNBk6Qm30EcA7fNtfPyiX/3fVoKH5/lrRg3LA
gBTbzLYac4NMSd8GjC9RpmnwXtYwWFdbPte4GBx0wo+OpVJeNWpbC9XYyPmMcm3eW8Ov//nd6V/f
JfvcP9Vl/eU283wjMSW4IiIZBcpdzX8PHLeKUkQPN+LiiRJuCpNPPQ1bu6ZjNfBaHk7LyyJ879xn
9UUaBdn8rkc2XF5xX/fGfYYZ45edzOeBINKPukFDY81j8sKzRecIPU8nBa1/UyRBIcj9ORLegzJj
8Ytdaug6RRWT3Lv10B160i+j2LGy0DAkdRgq88sHWWMRl6Qh+mINSfLiLERcEZPGGbfZuWDbrzdQ
Bca+STAfQ72w7wwvonWGF5pBjwlk2MP3lxqz0jaJZaeM0ji1g5Lnn8w6caVdJ7tqA14TPehM9D08
/Pc3/FwaB9L2bvGEOZzwInE2Sm8VH//707LG+eMkeEvtounuyAJMtBPem09qXSgKw7oZqr+B+1QP
6PjUK3KmbTvnUMz2bHhnF+CAp9WJgK+7j4rwCURH8S/IA6BRq+vvA0qci7Sh2Pqu6T9JUKjnCAam
ybbCMADKvfmhzFwejr1pkNKg2xuZ6vAnaNM5cQaCpnCusjhl8BC2LIw1PIxPDVIFvdHtDjD05hWr
1uo4QYOPVu+U1n05h99fw0xgXuvYhg8gYp+EK/7c9wfiL4lHpLUA96SGQ4TlmbQFgw0XoQ+qPSet
8TAJsPuW1osMdYma+qdBL/onIq2o8ACwCXvEGZxUWvp3HKvi/P3dLgC/mY14hIRvf3pEt7/o2bA8
TbB7nKfOy/eXjBx+h/yLfSFrIKr15CKSqrvb0iMr2urr7ffXfKV6znR0W44HlCbUAhMZOCRoB3l5
bC1RPtoa6VZxt1zzfNSvhieLR7sEpkmLvj5+P/z+gFE1x/FKsuH3Q7GUp7QvcZeX7Q/83c57idBw
J5pG7b8fkshxLWcjf05cUhy1pLiVtv1FXF3xntC4ukNXYey0dCjes5w8hc5M+7tQ3fiiD+K/v26U
MqE9IafAZv1bAR7urSRX5Sw7eJ28EtqtawHaQK1+zLGVcZWh9ki8QbxTb5XuxkJNEP6BeO+N4WMx
PfVgVcX0bOQkejjtfEqa0g9dH2KZpdu89dB5J1dLkab7UNU+pSQb1L/DF0AeWT3qhF5/CiutC27K
1I/5TJXT1vjuj0hMbf89VmHHD24j32VhT58d6YIAJ44TCqfBkEM8wrlM6vJB98EfJ2vwN8RwFWcM
Q2LHj6yOczLFL67oH2I70z9dHZulV1Mi1dJxdSPtJN366zfyRr1gtdUh8/TlZjEGRThe0n3rdsFL
Wy8PlHv9dCrdei14UiLDmbqdMbjmK4n9LGlV2+2+58J/PzTXMfH7D39/Vy6988R9YldJ8lBpMPrW
fMYHST7bIY7b5EnX+RUK1Q1fNlcq+qHDMBNFZXoQ+olDjEbWW8mTshhk0T81n3OBXA8+aLlrACpH
ynkuOV6MUPiL867F7oMy+vzvZKHJIXOTALlZkDSR5E9tOso9KujuhDusLd34NLpOf3RjxKDEx3Yn
SxnTkYbM/uz2tX6YWgplzLEhR0MGcOt+Fe/ypnBuJoF6u7pc3mJPWwcgU9zjOE0Zvxfnsxkxik6k
hyHq8Y+dNpdhpkY6gRxV7CY9M6/TmOiHOSchTiQ4oUlNMPcU3mwz3a9PVuoM56FxZsDrUjwxwaOi
sMJEdt2pL3vrh45s3lCyfAeF2lodYk3eDrhlXSS8GJP0o5W083u5eNuEnuLXWhVbDJdNxK3I+fCb
H/9F1XksR64sSfSLYAYttiUgSrKKmhsYVUPLhP76OeDY2HuzuLxNskURBWRGRrgfN9Kw+JRRyCE3
BvnaaLdONpeNgirrW12KvYU3+KOpiLaZiwlbRpGSeTojcmbVQk6pVgu+zmU89mGpb6ep6c4Ui9mu
1moiJLLotSwmERT98lXXMbcmATHPNQ4cLLiR9Ctp22xQm49hrD4U7WdJ5eGRv2h4rO2oA+ccz/7f
pzMynWNMTNjasx8e6Zxscc8Uu9EyQbc6gUnb/CuDCrDTjNw6Z8CVTjSIIMLRnFbIxrhxRwz7TKus
a6Zzk+JwrJF118Lrrdw6lUBr/HIshmOJw91N6Gxs69a6MuLrL38flvVXcsbjxI2obwZz/tDIDvuF
+Ld2KRqGf2OyT5aEYCTH+J2lVHqNOihJCaFBd0MmcoiT1Hy2BpHRdGXtKVOsJ0R8SgGPv4WZNQYK
FPbWRZ3R3CDWKu5VXSLJSzTn2YkKDCvWEH2oGiui7PQ/mp15uoGaaDPtJiOFboK43UUSp/wkkvaa
ky4cCCI5duzWsCjoul7Q3qRHbaxSN8zT+oUovxeRmdOPCAFzp0n1lmEI2BdWOpwGPHHneIB6brOG
vZfjGLSMnX8aNf0ypl48D3LIXHERA1x8ZhtiaFBILC0odH2oPmgbxpSemnOu2mG8oXT8qaa4+lDz
3uDQWVWncDDHR6XVbpnkVB+Daso7uTXUAyu3/Cyi0f/7epMR8RM7488Ys9ilXRg+j1ZxqFIt+6Qb
Xe+IW3JY+pTmTsbOz/9+XWAzSHTTuOgpQuB8pEWZznn+qcrS70z81H20Sj9GanIqw/RDb0v1pauw
j831UGBfNZWXdulkr6vaZv/33TLkFKNLLEV/3xVFS9VsSurx79NYNp5Cct+uf5+ZXbbpZCu+5Up7
GnB6+xRW2hEJdsFtWliH3GD3iU1DCpYU7id3RR5gD9GPuJWFL8uNelo5SR7yH+VcGX3oDg6biHgR
y7AqFcrkOPYTxdLQtM3WIJBl3w5pdaeTIQdxs/rORdidelJcNrNqcR4JkS9Os1I+t3P0PQpr/AFo
Hhjq1LxXjoaIoyyLczg5gERDq9hn9HvfJCU9z04HFMuyoZs7+OKR7XNGiBiGRFGn465Ncx7q6+iI
8EPPGm0fzlF54L517hM2hL/v6w68rt6ck7sZKxSts7rVUUTt41Tuj3GZqkepUiyGqoNyawZ93mam
Eb4ZnKZDuxKYf09FTGbVpl2SVzNblrdYwyMSD0Z7o1caeyJs+mNCN/9Y8YZu1Tp6bSWjvUxwCDwz
gqZdZELz4CAqJ12KhG8NDckzKXIPadKSo9MKLQgtvTkkFQtwrGtLIDFNOJIm4jB5ryFOzEXlC/RR
+ArIUKiyLn8k01j3pgob7N+nfx/EzEh30cVDiq3o0bbi0aXiYpv+ZNxOkhepQRekWg/I1conzZGL
J2VOsa5n9kPf0ObRFgfnrr1VCSm8lm3YeOgSlCM6EvUAZj/zpWUwLr1g7W7RYD/S9CHeto6wQRvD
O2olgOMjfi8LDO6mhniktKH5UxbFFwFGylsiHEpcURSPhL4M+2ZhZcz0ETFdNUieDAXgaNSVcUjs
ufHleUguC2bcvSMK80ZqWrQzaoewa4UToBXX6BQ5XiNpmmD7WPhjtlZWIEWoWdOI5XJY9uMv+vvS
Ferq+KQ4HTg1vtxnkXEIJ5JMJnZts8uHj9ohtkro7V1KNfs0jxTunR5nH+JeJ1Vx0IXjKWooUi9O
1MHnnHdzwIthfDf7JxMljqcuS4z6gMt6+vvA6OFhNNvswJsb+wrcpI08ZMO1w4t4VddfgTGJPbT3
NHPXr/3nG6ynuWvPEaaX//+NpnWafdOhNJDBaVC2Rw/aKBf3ckaLPPPC3L9P/z7M9Xw18dSdqyoq
7yp01EtsYHg1Klb09UuZQkU11kfecfYH0Uz3vFSnO7MK7L4oEA9/Xyulrr8Ukhb8fdYnyXzXVDYx
LJf1/u8P/H2o0uKI9T27/H0mqWgeFGD8soWpBx6M1DonALIYfNYPZZPOiL9y/PPd2BZHIQw/y1cw
zULmhQFSiUZpF+Rl+qv0Jqy2LLQP0gi/cOp0EFkqESNFjrav5klIw55MN7vNvT6aT2Of+oOCzt1A
uqB1+JyXZ4HiKQWRF18T4EewzcPqgxQqhwCR8mAtz0nY+06au0ICRj4S84Y9FLriyB9zuh9sgruy
fpQ+MXCgyDJgxFCxyw1H02hrGLcknbaS+pHnHbKoO4xbE9OF+Ee4F87EnWFPyP9fZAnjCfYFk/iG
zHqJbDoAI26b/mVKSnjQ/0b7d8oi37AI25iuDi/cNvc69X4im5t6Vh46zA7fvP4B94jeXk0F/CQt
ipa4u3raS92LhUgolz/Xl6OFbwvqEtPM9yL/1Jb3uvj5q1qmEokzJ/6GyXPOCnOAV6X3DHzAv7WQ
DiQs93J1FsOxW0efiClH67NFiGBWHw4sN8SKW1m8RyAZNPEJX5h5KmQA1a+wbSnmu2LpsDbeo66H
mpNuhi7bca1HXmiIjMiBh0ek3laiE/Jgxhj789Dn3yIme0PR3/PTKozrI+VU8/f0s7ZdIOGha8Te
tkbHnev2bmoPMqYvtiBVeYUjbKH2iHijwFfhN/5HqcPI/7fQ7g2zOwclEQ4ZTO/fc/JlEoapJ1/r
cLetmIXLz5lh7cLpQVt9JVg/Y87O+XQPJRRQ+iEfP0amlj0Oj6SemQsyubMYm4Yf2E83WMQ3Nl2r
XnuQyu8V9Og0nG+3GddsRkLVOD9CQ6rllfyly6L+g9T9a8sa6pf4aUDFFcb5ppOa/VhFXhS/tIzJ
pfUSptil1fJJV1aWMwzFomXUo22W8A2u/bYsOYkXxwxxjmQzLEWFx+0GcmXTZXjNMbhkwtfT04Bt
pHWRTS7zFoQiM8xC2tg/KqrWr7TZyzNv97aTtpa80Wu3Ht1c3pkQmaZttJlKjOUGcy90H+o/8zEJ
D6a2zyBjydsWMXmFzWHXIfZvuGNaoSsHPDX7BfVPX7dnejoJJo8faA79ELgxlZhTv2hqoPAzY52I
t00bKIWng4JxNsbqw0J7Lg5t4cW6uzDnQwH8RNb8OPiG7c7oVThZqnu0BjVdjuYgvarZLite0vza
4yvUffEL64EtAq3Bkf4i0D+2cmG9mOhZWxqkYFDQw7pqcuRc1qiPunkiMrFk5+xdB3xQ4y0lCk0y
HVzku13DLuQ5KFIlfyL0I/QzUgEafQcUkqAOu0eX72xUnAYba0RIJcwfJtmlv4dekQE622b9ERNp
Erra5MvSjj4yuYeLzehyr86ulB3k5ibaAPrDEO4HxI/QqhvXXkOKOODRHdynM87qV0d5atrdUj1o
ymH4pxJ+0wY8EgWN39ZVKTL0PQSihngJ6UAITEmM/fBZg+rMmluEYFK/R825WR6WhpDD1F/Ydhv0
7ntuNs24dTNvYbQxxbXXd6X93kgc2HYIMq0ZCYUx0/vHIBSGu/BpYXILPtOK3ST1oOI6iPoBvJg/
zEU6LZjCbckqnJ8NCgeNfKDRN9F2Guc5Otg0nUnyS3dOchXSP1l71KV7R2pwBHgVp9sm87JzvZKL
jkn92YGgpUvMbe44boeeC4GezQpiPbTKhqAxm9YXQnGul3l1vsyYkfyOKc16J7ceS74pbXC+2+Re
S37OmdU5hvB7h/HEY0WhJICRoopC35rQ7JhYNelY0Zg9kwus0bCbAHAOFBPAEfHoTOBjVAKgwQ3I
d6IpkG9FEIwSrIueQISRXfWKAxXZzwcHVSKWBOZFY2Dqj+ZYbQz5rouPXn4bZ2+1qwwP8XARqhuC
yKr1T2X8Z/ZXxBMclgn1saOg146OeU3Q6uAVSdDYVbhntkt545THij/Ufjw9tAbK+jQ/0sPZNVOJ
yoB+6ZYychPJc3xseW3YLYFmnYTzjCBr1Rkglq0uZubOpm98DOlBghKEIjDfrxOFekvi7hRvuTkK
jTaIDx0iHb95diF24D930kPTeZLmcmpgPTDrjYFQN0LHvmuZTIGdKk8yneDBtcnZRPhRuTmuC4t2
dqdsG4nf3GwaHmiGddPBAWaIxYT7I/1OH9lRyIDkyeKG3XAHocpfP4La0n0DqOqE7Ya1Qt4RgqDX
n8t8CoPCmzp8n34yYq3f6u9d84iRaJqBq24U5whVGSgNeaPObp48Xm2KPaA9okxAt0xsCcisLa2p
KyZO2cEaXOEN7TZKRfMZ9QD22Gtacx9VELYWclcZ5pjkCLhL4pjnvw/WyMuzd12zHLQoqvZAGr3Q
wUaK1Y+QLLLPANjrpieL2lehdrSsamUM925+buvezengljpBrMMk0Y6rz3GCY40DcX5qrBqCo9Me
W0ItC8lSAh2MAR2LgZZOaR4hDxG4wFhvMxGWvABis3ju0bKIpokPaYwDkRbcMRf1lwPlwLWw0lHc
EsMnSC/AC3xtJgdlajrQrtAIQTDQBHt0IDmjVNxC0zfaroPFaZo6AxexqUO5foKri+MNwdeMcOIg
UD1EKI7WLStZpiMS0dXYyZOKgtRQCCd/Mdhx80IPehQX2PUfGK9uEpgXIbV+aFJPfVZRgiGBRISD
QWAvuwU7c1dUX7XUXBen/aiW6EzrKnSrZWLXQdAlG+WD1Ij28PeB1tvXVNgvVc6tMKLeOUI/TgjC
2XQGm1IKgVWzDMx+/XIo2AYnCMk1x29N/lwqoJUpVVaOU6WbpV3L/rsM6tHunmLkMCVbPM9DpKMq
7ahAyKU7FLJEnbI3dCyxGpnABsKs0lXCt3Dtv24GvhYiimPvLqrB05gmRXGgIbIJKbAGyGaw5GDU
No72Zsj9fNBt62uqDtJyU+KnTt5SIVSTm1TMDSnlbEqPSd5r1sa5D360D+MUO9gAKKEAAXGyk6Pc
iS+W5n6n6DI/REgDamBq0H0Cwaphw+3UEI8f4ciQsEPjR2fWZv9o2hUAIDQsAsGknxpzIDJUYJmu
ZhNvy38O0WxEyiebcX4LrcSzd+t3YCjPviA5gZ/NNZmuAX0SKGd/1Vg5LmNxJDH3OLbCX0o/MqMz
35nN8MWy0xMCb4o5fksISYxfNnN+og9/wlLJTkamhCaLoDGXh0F51urknrYQ/c32Pef/Q29e+/lN
r5Rn+6c1micSSz4bk8cYdY+UPKnTmN8GqYiCauYeIOnCGYzvtgGrkTPSV2CpIqDDuVgx0IASh0Ya
XPfNmPHVjeTMciVAt25Jm04UlfaTLf+MamLtbYbcBy2FBKC6iGoYGhitzRHuAcsouj7DAalchBLR
GJCoC7tDFm8e0OkjyHI28SgoKVf/T96P0pZpAvIEPXbTTpgBC98YTy+D2U8vXY/QdmyRAQ7jcGhD
uJMhq2DT1xsnqpWD0fO7dbX8UkpJXV3OZCtvGQjsM/zt0kWDLsLTuhESUYlsEacIsIgj/Eq+2m26
YXrjMH94WukwturVTsAfY5RPtAnHIbo1ovldovG9KVuuikLYd7MbM/BpyAbL8kPTdFw1aYA85Gjh
oy/pphvCS6eLYb4kfcEw71HIexxIMh4+M/3XKq9x22wi7gUEnJHspVTrnbYz239N/DRiZZzteS/6
6R1o6CGs0aolJiCkfXWOH6stB7oN4BDu7x1M3jBhfVrN6zSO48rvKn/QfDYWqwwIQR+IFk0orOU3
zKqK5ktc3P4BYNzA42RtcPXaPzZAb8D7UAjHPb+uRt+qdjhtJIJQHP0q2WTabJtmw1kPnj92CD83
LYpI2Jr2At2lzX9HY4s0zFbwMe+hKq/wHF5lTH291p/sXPAZspHyDek7VjMSPHgWL1J7ibUro3cJ
3OVKB4cpH6rHhkIQQGFFfKA7VURNBSUrzvRCPQvALDNIQibJnWDBnPqmdflBbDeJAqXGMjujPaNp
uq+yPXcEfy76Zfvnu+CwNhMefGWTHJIbP6mlEb/FW+/m9s1pcB4dZ4xDmFxHQIs+zoOk2nI1lJI/
6mwJIIPmGuoX4jjAHUPKFdJd6LtUw2kF0+RqUQM13dXIbqPkO9bNoa4T1UkezpbtQlaDuNLZ7pK/
xeGO7pIi7XjASxN27B69JyoQe/EcPJIsFVxhwxvQGEYHnSsgtvy85BxoiWunNKL9aAj0p8HPPO3S
+chFfogSOaLUf2Amsb5J5LwxIgZjnk/pdBo7IEmIW3J05I3sDXp2qOmxtqR35dgSaQrddIO3atA3
cIdQ0mCanqcj42ut/HeR6/O0FtNPZfXTmXKApJguPtaQiRZUWTUo7qswJYx8pO1iap6JNgOP8qDs
VMc+d4rtMvrMfCpqA6hF9xXaCMU9RTkg8lBBSMO7nq9RylD0SgGP55w1eybmHe4rBVqWnnBt9LVb
5C9d+u6kKFU9E38nTiTxmmKboVHcrK30S1FYW604S+ZZzl46ChSdqrNdTvZ8qMovPO598htbZ2IS
9RGJ/TVN3zEJs/i41KIavQkk6Ot5RTyvVy+FyJ5ieGj7x2R56tWgUJWDCUx0bu749rcryrKwLhMX
siNctgHp/0yGMmTtnQVQPOLpdz6GENpycyf0LxIPbLz7Vff42ycUgjp3+G/bZ1uFLiIuY9OLNMxP
FV5A+VeSnqQ2xcV/Xlbmxk3kP6Yk7+flCcUthrQ+DvqWtTGA2kj5CcJG/ZbjNIgX4DILxaDqKzyu
EEu08BZyTUP1TZ3fp8dZQEHWc49S2XGdgRnZUZM3FsbjVL3XzkfMT52VB8n0loK9/aupQKzD0OOC
CH7JyGyQd5V8iMpvQN0mLwNmUPFQcquFaNj5CXQ52RVoyxXGdGDk//4udAG7PkVkcctIKeCuZ2fX
kZdyNmnfyUG1FV8ufIyTbfhNQUj0DiHJd16eVDzzUvj1zAlkiC/KqndRfNt0W43nkttv3DGRBxLL
iaSu5a39qZj7GS8aGU0Dz4zJWW8/xRdBHv20YC92NeFpI36Si6bM2zFyNrWF+fAdBRT8qGAFBZGr
rrJw4n1uD8yNnR2vbZGhV9Vv9gSMfKcxfMRpUya8EQodlQFZNsNYw53TxLdijfRMSpvOmtHPcxmk
0KsJHsZjhJkjZT1s+2FrYw90C2N+V0BNwng32K17zS3fkTHBBBHGsp2ICpYXud0ryJu5QQhLstve
CYQq6C/t57gHOyeqrUVCCe+6Hbpm9WtP2mlOqN06PUWhT8IBqCQiR/Kk3i95eatqmmClJL+r9ejN
5Z4IDujrZoCmEuy14LRVBgukypopyENJz3gc9EeVqdrKZM54+NO3cWh16CFZQJzKDw52bVvq80Tn
mfmdUCnIQhjoBq7AsOy/UuNfG9hzGiRL9tKb1Y+TFvQ4elck46ECbTFn8W1G/VKP7Yup8iJkDcm1
w3CnHO+CrEU1yohmwfqfT/MWj9dGiryYJXqEVoas6e////d5pR1iGiP60/oF4TCmS1h09HHp16Z7
vI0qzpzkwZ0ks+COlq8Dqqp9Gh1DHifSM2i6cA0w2cchc/f+ArXiorfSZaRYmArLBVjkYU14q0dj
Ey2au35v/T1NqR773G8uNE+duNjU+omqqbPB3HEH+Q5RlTEtChEA78t8BiLZPbQ5qj0rcOyr5kG1
B2xH74y0+ukzpIyuhnvMkRGNp4ffwcoIR3HXtJRQuIOEa4/IJjO6McNlTv42UrToytm2ZRDalCzZ
c9M8aOGzwTwq33DfO5ugC5+tjIPVUxpdRPMwcmFnSp9l3/QnreMwfIFSEOaHOH9GZr6mYmT8zLrq
DfIl5jPqpNjxk+bC74nIkzLv8x7PqfTYSddK86bmGpZgd8BOuFp0HCwuIhyLeoD98BDLLrzMTD8I
521UrtabXpC3GtBsuv8ZJ3cMdzggJu1DbJy6LpDroyOeSh5Xcz/kJyxpsnboo5W/vO3EraoYa9xI
FoP0DoM+DAYOY/LrnJwJFq3GL4gR+oQr+T40V1kJymRf5IFMYGX3nY1fSoex4SaLHzs5m8OX2ly0
iSifS6ntyKvFfW0yvmdEqVCWhoFZeZ3NLqI+LMNmLg628oFtFep46fgzfzcvkNerBIJSHYcprXXp
WQFIhY/kLqp9dpTjt3QNyk37jZxsX8qgypVbbJb/LLv31KJ+kOPlWyTTvhx7Py4AQ6+5dKL6rgGN
CJt+3t+HvLQD3RneRhUTe13/jhrLcM+DQhzFTpOmx2qxj6kYvx2GiVsMMa/IX/wBoYseraNlCbGN
Lc++vChUh0rBYcMaPDtp3waGQXBef3Q1OiAAwq+WW51XzZRfun3H2AvqgkIbmyZSqtkwAyU2nqHq
8Cek5Ir8BL5e4Xixls2BYfrJTMoNSAGALeXq82O/4p8jdq2xgzQG4atNO0doh4xeLp3DlmswDe8p
rgB3SB+yOLU97GVuqMI1wmHvSZHjg9UxtnDY7T6+6NAFEfl3EmMQjik5qazdEG4Vp/QcBA77OlX7
oJo4qyjOnKJ3BqxLENW5N4xvgfTRRjWwI8/nbtgAMxrLUt1F5JDJsCt07Wi+6yHsiWwiYMMpzENS
28/ysLqsnbZ5E0n+Swngg0OZz3NJaGGHw821KGXRxABDT4+GWfePdDZYwvlbK6pRtHMmIjFu2nrM
3/XM2TCxpmsmQmVfInQZpsdGoM11DOlxjDSOIEfQa16rUpznnJEPgvj2jZrIWN9KnbIaZedjYqKJ
SandRA8gcOWD1Uzl5LqW7m2YVLcVyg1M9+igRrvoOb4ie1XpAeb5ycY4vObScznq1VWgpplwY2xs
9lBSoZDi9Pm/eIwMrwLGyBHCIsabEkFSpsadl0RiGJcizmBu2CX4qeACYDkjkmmfoabC7ctxZig4
ROWRTGpT7Jy0mRwJA8uvEskvWm8N+4X+AXoLC9QyiDiOgwuU3ViXvuPSCuzOGneOLNipR7eMvuEZ
lD1bEx1JZ2YYEubFSW+Ht9rKITWo+YOss7nIiNZ0x9VNk0JaKzYKC6XSl4SFqH7GQQRM7JYi235Z
GnpX2SPqYpZ/f4Qhw3gdC4+86kxeRzYjvf9Sbaa0ZrXEPqtfWo13IIV0GFODJ4tuk41DU7PPyfKZ
9YNzCK01Sa8pDwmD75OILPuIStHQUv5Jg92x0bzhR9m1Sk97LQeMJHiXRBaGro7i86gA9AwyhIyz
zF/29yGkaDeBvHh6Nq5pJVAu6+yqtoPiLYgKT0gWJL+vI07RKvjPgq5sbFxEspICwnncLc5EamGX
EQyqWHAyY/W5bvd9DtdHlZDPrSiK6fj3Yehf9SwClCmqszpoyhGT/H9/sMZIMIGr8n279sH+80El
4QPW2vrF//plvIzIVvihv5Cz7bUqmeAXwDgo1Jb9Sej7gZxo5lca53iTnbr+UvXyZ5FZYuNO8XvH
Ir19rM9gh7Qg6ronJWvmlxQfueyM4h3DfIRZfAYSOMP9iwqnfsdHd9UZoD3EOYBMLYIDcrC7ciZ2
sm13ll1tTbkagoz+9pzPWmCXlSelecGZSA0xueZL6ir4qk5yVI6nNmWnlQcLuraWvKNeQrMUMqAY
hvAh7Hgsq8UJGvyoSsjyYL9LIF6PvSwAQcLis5XyfZJUFUIPZVC8x3FEfAIm1LdSMJpchksRPyYN
9FFM/85FTkO4G7Sve60PIscoHvMiK489kEkSjEyLI0rjRnBkIMjN3NRNtlI1Jmy4GMOJRNKjXcgA
3crUQ5I39BKKOqY1rh/MAudjN/WnBa0unR3loo/tcFQb5Q7z4rlZ2RUy0/qSXISlb8q9lKpvXTfV
XDQShACmvVWKvQBAIRRmzKTk0nWdsoNHtTWjavammV6RPNE2s0en2w068dk11nYmX1bQ9NV8zOnq
2l0aXxg5nhqZU6CFrDqD03KUGuVdGSqCV1JE732Fhlbvqn7fhcDCiISZDxCgjXpfNxRCwuJIapza
Bd1MgfiQTsxsu+NkLj4IpnLVwJNQh36Z4xKpJ4h4HxVafHiSR4ZAqlk+MPXCnFMcwl77ljB2uqJi
GGgJ8yiFHL8EABGUj1rQN060s1N9YRWxv4lEUp2x35f1cE+SiIOsMbJ7lj+0TIE7Ey9/m2a2cNHL
H0uhnPDgJFCY1Y/eGRq/k2mDVQDqNt2cSiS913erz7XbCBD7EuozrYeJKYvWEt1ZxG5dAp4rkvm7
nkzkA1OjH8Z0/m66eLq1jphuCbs5dHTIdXOnT7eqKPY1qUh0k+hmjFPFUc/sdnOtiH19baPYRQpr
3xCn2Tc8jOSR0NvjlMVW3gtXJzYRlHrbbouVxW0aNpk9CSAjTVteJLgmfQdkXXdDTftxeBWx/TDr
wKoMJgYhJiYOqM7WLD+tdV9UpYZNotmWzlNq4CqK/hlLuilyRlVgOQQMcElGZmNcyvxpzWkyWH3i
4jZHQdZM22k5NeMZDdQGZJNKOm5rUvXpDCza2esHGo6Tlu8MioMEfvhK3K6TKwr8jQXXgAwXt2Hy
ChiILcQtII7yrm9izRfNWzyzXvpCAPBvgrk+SyjpRnZwcZDVtc2ouwnVdlu3Ow1xc3tvSxJiXKEz
kkYlhploVHc6N7T9GBuAzglYtBc4WACoOQzGVy4o/ROF60YXkQ5qTu+nV49mabhNCtRdDlhFy/nk
LAscjnlXnVOVV/KcMJPrzE87Kwq/ahLcQ+PTkKlk+1XtZmHjsurX2SbXTz466Vut+g7nlHL6ID/K
kJ9Z1Ab5MNgXlV5J9oiGfytV34WFHBPmIf/OVrIvMX0D4zCVL62FQymDoPiacPThfxMFS5+QhRnt
CaWxk+c8e7XFfkgDKQki8ytVbn0K5tdT1ZOSwnd2zpPE4Ml+TglqQpykk6GoIvGtnuSx3Jrk+llM
8iz1aUhfixqZ0Gtie7SyAeGs9IBuVyu3qoFV99g6F4theiYw94fY+gNBNNmklDsjCQqOA+HEexrb
7tD28EKReeGflhhZfhIoybmPjg3/HMlDXGoICI12YZq+AmHRGWj2OkTtYeUyBVJjrL3hvaP/6dBJ
ZWxZubPidhzxesGbnTPC4uaZdvWxKAH5VhtWHwPArZy8hKc1p60ZbyG9UzW8RwPavyO4DinMWl8x
2TDmatUVLp5ldNdoZAZZlKCNE4faPt/sKW6gqzhb4wN46py/A+3UG1+KuNXuuvYgJC8Cfg0Og4wG
xuBN6mm02+X+LNNTC4f3Ib2G0r2PEP5lR3pS6fxP4AbJyzMgLPqxhxbUCuzFVn+b0gMjpa2G7mRs
mgBmQgcyVrMuPTIRQUHmO/1vKGyvZTQoMeBQnwVAPmQ/+eiSc8c60gbCxiqgXmT2cSC+WzCNm+Kc
eSoxfdHY7+LuwX6Sp4rTFx5o9BmEsx6a+CFn1shjuN6mTcIsiYRkrgP1DbdDfJ1pS7LbKl25XcJ9
V+wj2097MsyXay4TOX4VnBhC9TfsUVDY24llqGVCJz+I+K5w2offFo9bBRWGnZxmQRqHF6rfnATG
/jwzqOZfaXPodv0lWkmQXA2xDdN9ztldA9JtQQzoiNO8i0Xcdds+m2QmRpOX8NYSC1VOI2lIB5hL
K4RvHd4z0MHOpifVkRHFQF/H1B1iaeji0bpRaSnpCIm0MwWsP83+BIhhII2gUf4ZQJykUzNoB/qn
MfagkSZ8axA3MPu5ZiBqolmWvM4R2ggNdw/5KRFPjVQcaXZGbSAbRKjDJqDagZqCdNBbfxtihkj9
Vap2q014zdgHcOjUzW61c6KmiWzPIfkjDvdsRTUXl34ULxOVljXSB6dhOiSwxaxt7Ay0d9yOSbHK
6kqfLNO5qfpbScJGdx6VUy8OwxLwtGfaDzwNhDov6hDvYsM8deWPQ25qQz9b+SVPYac4D/ZKuzon
oARM81mCESDHz06p7W1qVizugsmAua34IZPYBrMRbcv5A3LO1lFuk/GGdzXomPcuLUUYtdV64j8q
M3SQlQwjTmnERYaDtHB9ZQdV7TcWYeB767IOmV6BkDtkKG0+MkDcRngU2oXhXNa9p4zXjWpvKfWX
NmUs2+km6s+i90EMq3BBFINjeZ17A3YDNE46gJWC/WPSF8ird+lTVk6Sg8soc2M15sdLd7wfivNY
kAYxESKjM86A+WymJ0cHR8+JSy63+JFuiMx3LX0rNaIwW3OIQZ2HGueLF3U6qu0TL12xDCw3T+F0
lLp7mr8qhMvKmE2R4zAeqi5NEIeXUmGsA5+vfUujs209Dwz76Cak9Enb/frS0jO6c7KKE2CEtVcN
t2IIWOJSGFwckct7bN9Ugv/IWEuuS/toGOdGf0WTI3do5TUe2qAaAydTWG+IR5sSZA5eYj4QIdFm
Ty2fJ9mx7I4asB0srzqg8XvZPia/DD+W1L4MHZsUicbyUXDdUPxJI1fsWIU/UXjPesyIwMUf4nGm
yX8WyREAIOT8lh2IWW6M6OzQ1p7KwR3o/b+lOPboKSwyPb0KMdySPqoDY2T8UwcxX2bnLFq/aWCz
eyZhM2vFym1zzLG3OIdGHCzplCqQFX678qJONKZ+Y+illo+gh4GCGv4PR+exG72xBtEnIsDc5HYS
J+ckbQhJv8ScM5/eh94YuBeGpRmR3V+oOnXowKgx7gghYP47WsNLc49+/zDKHwPkd36kYKvNXdlo
iBd8kFYHL9oH1bttWaY+UwMv5poXgikIQ/A9MieA1UV7UZtqXgXnoL37+TIFqsNRlBoHAIIKf/v2
X8QJaPVvTV03AWQ2f56KS+ju+AL4pK70o5C8nBSfKKdSTq/pIuFAMjF3UkbPbC5+G+fO3NUQDzVP
f9pb7PiGEQ602slqYLNve/Pe2Fep/ZHVY6edg/wQ6qtUpsLNkVwdVHll6AfolOxDmfFRIk1rs8lM
OGdf51nLQaPqalekFKLbOWneRxy/VTzSpE5NKhAJJGm3le2rlrJZxX7oGLIjQHeIVdJFnIIXP3Fw
4RBQhWSZv9GmEZuu2FTgprPslKj7QV8y2adNi5houOpfAVI1XGfq09WvRoav6ZFSZVT7akSM0zKS
3MjZqSkOeyPdmdVWaR99kWFYr5h1MvX3eMdfCqvrcuMStN2pf236W/UvBB0+SUxgvgxjrsjT0xJm
JGxB0Q8efbStU9av+jyyBu7qNTraQTy67qXqVIgb1fwu8oNuUhUuW2qjFGdmtbV60jP5fMwUzQVp
TLlyd61TqlzaihiG9Zg9EwlB41aOVgTgWMIxEA1iLJwFSMTS81BtjaPGjVBitk7Z5q5jGZHHWeEL
NBeNeKBLU0LW41tT2Yfld85DJq2IH5uH/WeRnhL7YCl73z0LnRHn0rhI4boPXgW3RhDuB7HpUSGS
1b2wIZhSSHncj8iDvQX/RYjfLMoa81sDMEM6rnXjCw+Hkz4c83Ed2ke//UowRzDqVf84fEIgKtDQ
EdrjHlHzu080xMDO5ZwUmx7xLBIUY1flB163jCEa+k0B8Z6BMvwt3cn0BTVVOFxFSRDPuvFALDm9
f+LON5EIImo4KeUOccTQbV0y8FA3VrM4OhjdnrGtsdXIPOg+0QijneU/j7Bj6MlFWVce+dtLQxxl
82EjbxIbvkRZ/VcFn3wziB49acX3YCYng7Pz3uSHhMSZUyk7ib4czAda5AQFL4hByfxo7H8Kr4u+
Cl9BiFRrUwVHkkVpmI+uuRyrY6LeSh+8ZUO3uKz9lQcFNHiyrZgVybVReegu8DsFhT0aHJJ4L4F4
ovdF/OfSVLrnMQaEe0OB2Bu76VaiPjbGgwvHVuTPMiJyauOq+4gurtDmVnFRqbX9RVMtS/VOE4uT
5VNLd8TrwnfhveHzs6REkTGiH6r2rr3VgldcXdGeVf6jJeETHHH0p5sb6dlJ0H1myvDdk8Mif1j1
R9k+bf0zUXZm5C0mudgZcukaYnnqAn5cA1I0yV4OnYDMQQTGbUY2yb2PL0n1qXZ3VsyazoTbQ9j2
iLUH90LV36vuELGgLuVrVj7S/rfwblwQ7FUL3AsGiR7fXfnIdZJDwCMQP90gImIOwI+TJ42/Y7gL
Es5JidsOxNg0B72sV3jtZgVJSVpwstiT+yszPFrMUFzydvtsIw/bVH9MzK8S3gzTG2pPUgg7ZMEx
y/UaXtsSzeUkQHYzTgMSi+V7ytXUnzLrxNOQj4eYiNZ+SVnTh7coZnkxs9nyAFy3tyMZy6P/ombK
0ToIrnwE2zaasxWUZB79rj7klEkdgb31RwaNy6RIob3nYRHPIH1MCt7oj+Mu5Oe9pVxDg7yn4qaS
k/EgD+c+PdLG5FCuup3Qd3ZPrkh+GRGkWscq+fAs4I1bDlVhvTJqRK4ydMGIdtX21se/mn3mGCo0
7scZI5/ap/vWt6r8bPg9q2IzEsXEhKJ9jd3ndBQJx2OVbp/58ZQLjX7NOJaUZ12uRIsSNTtTDF1S
TslcOnfhp0lcjEcxAVQo0P4iDAD+9CxyIgMHnqozt3pPQZm+sbIIQ8qjdag4uBZZ3BxGDtD8HsXU
sRuGlEgaCcQzeSLdKfVJ3ZjpKg8vQ/7J+CRktRH8tIg1CHmodl24y+0PW1kKhuj9RQIL1C3H7teL
dnHpyAQ609nPNKYBfba2U2UBXAxZpebCD8hbinKZE1RPenvec62p3LV2bD2E7uiFd81VJAKuf8rK
4DvlB+MAYiwL5GSmBCsxkFIjt8C5w1McjOshwT6VWzsDfQefQK61LSEPK0Io1p1bOUH1KQgTDyX0
lZbiOS4rKewRb6UG616Jr8l4p9jxoU5YuvKaETo+t0hXHwnzSkPYSRwddX+dMMcqqTkBklsz1uYN
EnhmqgxE0DvJLMPI5RCzkZRbpMbz0h4noZ0O7M+9CIs0q0bKtooOkC4bSJJAOuhE7Ydeh8Gi3hps
HSLiouUPJdh0PPHVNquWluzPiWreh9W1BEDdTu26Lh5lOSsHigDlo1Xu3A1cFUr2bHmkM9eRmB7A
71/n0HS7GxqEsqQ9nqGmhliPN4hJkLxB2ZvWvyi8fQVhyqTP6ei+g51ofpEkOxQVjFNTtInNR5yt
m/pknu3hikYHgzbNWGhdUCB1TABCKz9KdlHv4njSapN+1TUknC3aGpRTcCHWdcDyocJzI1hGLtam
uyI/HAtAQy7isXqTnjCaC/PWtbeM3kfD85z+kHmhYU2o5F0GBw22DXmdVrrPh+tY3DTc3UxmKlRI
KWjicdHQPUDGYpzPP+kYAqSDwQHWtfZSiputQj9zd/yPMoZEfzYEWzpBPNapCY95NfGEKcbOYrga
wzXPifBG5Z+tXfrF/IG8WZJ28CTpWUFE6/wFicceUOw2YOYUAnyJpqwXiZhWfxpdUoZMu9KCJ446
PMvKnTsOMbsIt/TN+XwS3hULgbbU+Nb9nd5sNAjryYaxYhEeDZ29xqfZ3pFoq+ptiKGz6wsCv0dt
E2M1Y8/3YesIov+1OmJNQAfMfspu32JKTuaU1oITcyTrlQEWUesw94qdHrBLcnp1DY8sJP4SwTRa
OmvlLtqX1uQfYTw+ZNLbABiD0fJTzNYDxSQaRMR/2Rkbrk6yNcR9DFWgEE5sJzh5rOFIfdXzXHWv
VGYpt0OlH8Z/g721+xNVWVeD1P9Nrds0XgvT3xRQJqkwM5Gdic2tSc0tL3b6N8RMNz/LaYvLLuWu
lD/teKqJpTBWcUyh54zaJe6ZTO1FflSKuSaj2GI/ezbFT6Hv7T88+fx/+DrbcclRk/cCdxYKpZXb
OFa1iZKVnyAXO8megzPbkLjagbE7tXpXuxfSWZdgUGnFHDHqbj4wNv9OJoKnvloqhOhg0SUryxzZ
mfSPd4Eow6WLNhcWEOgnkjikLvontzWPaEEzzkp2JrUPEjeIwJMn47Xxo1dvt0KTcSMXLAkfEng4
vYBw/y/0GfD7y9lkJ5HtL5TopXIZ9VVt7Gh1+AbJIQNgSz3ZfJBsNMM9DIuYFqVf/fSK5uQdrQbe
9G2cHlO34NDZV+2rwWlEjnmPd2LAPHmqlD/ZcmISWinnJf5f9SORz3b75Y2vvn/kxt1kcBJdSeRz
681IUfRjGpva3wTG2iKsolwi9UiDdcZVFqzLAq0/Utg9aROFcOJhAYqlpi9HcelusnoTuU5wrmXC
KV+J+2AnEOofarS3myuwNjX/gJHlq44JzFc6Ex1f5mdBCeQeyDsWCUkDBDAvFXHD7oR5yTSwCrL3
XMnJ3uOARdKiAt23r4q5kPrroL4oP/vcSZRV1uesTVlhz2scGDIxL2eWBHpz6HWHm0PoB6miZ8M9
s0E7OwRP9rb1MjL6f6kbrCMkM/PBDzl8hHgkLrlmbgtBoXAJcizh1EU0ox53DdFJ1UHkV+gX9Nnp
TImR8VKxp7K3yvV8EqLOy7GZ5U8B8Z10W1SUFnUrLjQOazfnbGLGe4+aizqQ7VCIpzCS+RJBzFwd
i3lh/Gs0zAkzq1w0ZX5zLYbWjOE8u4VHma2F2S0pgjTynmzWsYhOSNzcwAflwxnZ1oXxnAjcuQZJ
XNB2HUTsOocxEhSf75ckothlvwk0QxmItO52zINlrGO+/JDJhTDmbL3LiyXVNOcPq5L/XEl3mK5M
PwpNYl0Gx6xutZk4QMrgF4gIOSIPecNMzseNw/TcUmmBsSN7wSdVHQv7tp7dxwbZAyJJvWT2xTVq
83vL8HqpQSzvS0mWnfmdp/9IErTw5nPochThNXFbJh+EEDj5UxJIVzSADMBuxbjWVewk8ICQCK24
vCtW0XR0vMjcPYTs/EjcLuywZhJqMunXs0mGZ0FQpBq47RK90IkIFCM/wu8sgREm2G/z8+hilzuG
ulPaZ+qhjpGqfOiR+nrprMNVrDLSHoCqeea1YBQ0sCs0u2GucGGqVrUyNRMdK4UJL1pMXOIUieyC
9A6ScN7KlK2IZgqOXb73zpTmFccHXpdtAdvUh8gu412qEPVSn+XPokGbfsb3DYRcQzN2tMUkoB0R
vmd8OSuV9yuU3kTYrUYFOF37bNpLMbxHLMC5vgyNt8h/UKVn3avIfZRXKclF32l0KMRXU7yZh0Vo
cDE18gA6mVYfSo9u7mYmjwF61lzpu70bSRt8bruUc4KbAG2ozaKgZNwnim8X5ncviyWKLUKcdq1+
IOQsQSWMGwzJwqDkiy74LNgCqzwOzLMywdz2bh/jegJXc9dSOuowvdHUsQ8I9H9WuTYTeZkkFYmS
9Ez6HU1Dzs7exx7ikprg5AW+511dgIT8MjgUcOxQ9VNN1wJL2o0z2kWH6iP7h+8aEpNSzJzpFaex
QkkoFiF2QIymwwJdiq85AdOoSFrU2jtCHliF/ioOinUQhseMUbAwPjy8c3M4ULO54N7CRLBGhsfa
uSQPFus+Uqec6sQXjGLKZW1jXPMg/3+0yYvwBII1XGfomVajDfDTesGwozV3amfeiDbaF0xPG2Yn
jOOZynrWrCt5gmN31tZ7Ea3T4tjH6x4wb/Qwiztt+QanGudlXpxZjGAZYrDittT9WJUw0VTWj5Tc
usldJ+y1wsQkN8RykMNVXAMlqVYdOUTs91ei+56CkrP6LkaNDX2y0YsKFZ3LTnqNikN5ldaAtL9d
NvbnCEdeMUE/sfSiFRpwTxrZd9u7B5G5qybBIgiYfVWU2HN7TGAx/7ocEhgLgtof7H+6MG9t1VH3
k+/QB1hIsxarIbwWwusePllqSU7sU+V/GlB3E6S+KkqvzP1R2eTnxsXVIYSTD+OhaotZzihI4Vrl
kPCugZHYJDl6fWsnp3dBumiGriNFo2bYG/7DWquRKiAXmxb1VG/g39X9rw6DzGgbK5MkLBWF3fSr
jRHcmFtljguTmtEif6VzSRl760zEI4oj9sd9cFdSZd5S2VK2xdMKFIFnNi+lEG4gsZY4JjwCmic/
SGVLC6V1CSR3D5RbGjl+VUPEEvXbRNGnW5S8HXsOyaL1R9EuE/0llF1Vy9tBlzivO9q6Z8z4vKFR
K5N64Zc/spxjc4GbmB0VDxupRcJ9Z6wbCy4iES/4cLBpoNzNJg8DIp8E1rpMkaA98mpY+OxW5ext
VTBYwnPb/DQCkSitAHn2EMG4dajf7cJazHRD/TXlescJyWP+U+d8j7lDZVdFxr2UhmVda5BV1I2u
ckqR777pUbxPU7oKZH1RvZlAlaqxqiZscLpTpgF/f6xk2K0UjtX0SuJv6uiYmFWnv5A0ZqL/tipC
wmX3bDc5E7oKkf2nAaHMaHKa48mBAqwdzRgScUE2HRvdFhNoqy/3HkcyrgCNE6m0bpODrYvDxbTz
DfwJr2/dwLiN82xT2w3f38JHHZf2Szf6GFCVVNUFy8vaxgVM+Kzq4/PT4g8oa4eBJWuxwGsgeaex
g50cE4HIujZmxMpW2MDSbbWvsK2d9M8wQyJn+kUrODICMAWEOHWtdJGmjT0UaUODd3cNs15nPdmi
XbvlbXwt2Y/Kjb/v2MWobFjZj7F3c7n01fJkKbd8xw0WZETmUDe3TLs1jJaoFTLNPPdV5lSInV33
M/SAKuJ3jQRBq9pZqjCSdWQXkLRihyEgXbTBacirJToE+0Zi0rnxq7nVXJh8XLc+mMMxRlsdd3BX
OtNhtg4MA7G57BSsFTTmrVn0zGt02QohmchhwulOsw8k88xaNdlWSDhVW2cr9RlT1/uRPUfnm3CW
USwQfNgtbWrihIvEJYsBqFAabdrkEE7qeU8g4MkTAMedbE7RxNo3uM/FtDyb5jxomL5cJrZhx42K
NdkLv5qQI5+Rpscc5jL9KYrJ18ZUtXzL+oiPYifJd61+MP7jXCT0mm6x2uv//AqMKF0vNbq81VSk
peDrCxpD1k9TkBDK3N8q57TXyNhGrOmuMP0xxvIXEiGn8/DLwlmcncouYg24LKWXRvUykbh1dlwQ
3VjRi3JvyNucO0Q7lZqY/eLQWsgGUEJDGc6o7whdgVnOKACqAproGQVzWj/tagDqWM706t5wt7bf
nfgR46lBD9yhK0/8neV9y1yHcfxKykNIzHFiSCST1OUtFqwfPPLswFkRG8FsjjUH6X2JdFDd7Vzn
diS0kdTRAbCC4J7VDnqKGXDMvgm9ztkdqykkJeNUpHj1sYKkBTpmA3iG+J56cmZUNkH0tFBGx8FO
Q4V6gXs52XYNvxBVZQBqyOpvUfNGPylhUGXcg7y9nPftZ9VJC8KZZvTH1H86RTlaKWS3x0z/lg2A
njqUL75uuyO1z5JWPRged3IXOWNIphtapkUjl6BJ4e9jvSUpRIbHxokfCMbT3wlui7CD35MRemEw
M6Q7gdU/i7CczsoIfbJp41eu5a67go/b2BYC1TBWuPjDyAHb5tPKh4jOexKBahZkMgVwb6qEwxPl
h2F2BjoJIrri2CkeMvTLSu6MNXk/0VZv1C9LhxOWSOC3ytS6DwnNy7LleVZGpuDITm0mnCGl54i5
V2DrD2wdd03yk3RHyt/vhK5K+R7bDyu5kIWKBmQvEXcpI4mI5eZVe7gji6Aplz1jmjazGaIY0bS1
G+5jYorNUDbBvIyMbeuxn0yH4Q6pdpcoyt7tJHVudOgxspcdjbB/PnnvLJD9Q6EutUC7B4n6napi
Gj/z6oNMd3p8goiqZnnYfoXgIdhNiVkr02eFQ/8BE4loJ8Bi2H/Nmk1bhpPx5FGc6P2vjb7Nr35r
Kh9hsOVSrcXE7xxLfU1fOuDfoPOIfMEQBHC8PPAKua1LfC5UBURKAZY1BnOMgbxVqfpTLGvxM0Wy
r7yq9heVVd7hjetHZrS6jYxMJSil6oGv2B9DjP4n/HWNtWz2PHvPsDj30hHLumEeVfM0NvvAi/9J
lvzOyoPgUdOnZ1LIGM4Ahf64Xr+GimFgKpHX+TRQjMefsG8PSTHcKBDiBo8h2GKadaalRLroC1Rb
VveMpA8MF4s+IG06GKCP56uqRUzLtNz46uMzye6MEuNj2jMS7NWZKCtiwK7dMD4NLdiXMloaVU8e
FjqLVa/JbyVQs4NHgDUO4HD+BV5LIxC3D/4M3NVlgc79XXLFY099WMMOVu9crhCSVKDVCtMGLBjV
b3mCFatY8LuhUacMvJw6pl9D8gXjEEfIj2XGA8Y4vELuyq6XP/pRMTnEOrEwvWCjRp+Rp/NquX3N
RUh305YBR0aDkj2K8OSSyMi2sX8PBn0rm52gLP+RKPusKLua7B0W6bopcDipPHben9fc8mGjdDXx
4371w8Sy1eGdFJQ8VZ5t9TE85Gi/nEYQXqLp9gaWLdoGuXplHoFJRZizhzPDZWNAToqE/DHo3ppI
U3TvyjZz1fmIz9VqXp5yDKRTXvxzmbICNrvUyqYrvRE4vfXqO47cojYQnJF9KSqAablRoC2mWa4b
WmrL4nKqJPnla7Cmh6AptpFLXaeznWvANfKbWcQLA00mr0bKvRlCJm9Eq+/G86pkCOYuNKyJojhL
xoeJQt+tvbmJgwLGK82nhO0SCcdabV4pRxVhuquwmEQ87Wze0nS62l9NqlMf8+iFt6Z2ggDwg9Mx
KfAMglL04Msy8eT3Fgnntk/n2EqvpC/WWs0sErttQ3sbnzSNid3YrCsajUSvH34PxxlcFynaLbFk
qLkJpgO3k9wHSfqxQpp2ZSrpwyT0abClVwrYDNMis/CwuBpy9OV1/lLKWuEEoX2IFfXUytUN9eMi
g4Lkee5sWMoBMu6WWXYBZcVzwgF1Z3Fu262gpUHUynKBjIj6uwo32V+nROemxa82DEWw0IqVrAMi
rZLqN2+IJX5CYnZbx9AuhnuL+C+FGuZb+CoBUT98GU23i6dja14316b8kPwLrILhlfn99zjYoCqk
ueXtNe9lVk4nH3nx5/TSzISoDnTppMEXC4dLGv1IYh/4KUr8TVGi5tx55jouzrJ9CPgJsuNH26JZ
W8GPEjK2T6+9tpMrx7d2OnPPY4nZrlNZZWT/yJj/Hsx/JX2GoBCGAMFsqcHoOjnj4h9lhA7gUXmy
RoK/SeSd9ttR6IAiVIJtrFs3e1Afke79aC0XFbfhrQKNyfkTsJTxXbFQKo8Qt1qHwOZ/kaZczhVL
/3EZVvn+flDrGVDpIHr3KATU0wAlGrJztiWw/SeP4cisyuza4gE+DfQ4Fllv2AmRblh0tAxxo3cR
XRD9S/7aULi66+TWiATXudR8pTwLdLMspIyGP6wh+FFm86ajJgNDvcPj/hrJghpg04MeqT/8QNnH
ulOPe3NcdtFZwMsJ3oa/5tD0462lXYf+DRuIKLld4jLu/Q3shVSD+d7CQcXIKePlHNhFbu3oYo/X
sGf49bJigGT//Pbsuk9fBXmBQMJ4W658HyMnaXedvS79A7txduXQC1eBinS644ApWoG41mUq3ihk
fI2nspJ2UP7GL0x2/UztmLH5g0Gibb9m0Qa0KmBj/r+MxVrhf4Gz88b9yqY9Rs/mw/rZgBzPDfpw
+RDlR3ZMV+oi5qhdavFsriCFvfNW/pWL7sqnznhRTaAoLdlrfrzTu1WkESmPIvWc02d6T+GdTPOr
NFd5/idJZzV8pAG/UryVtX9sAog0ZB/Yf3nn3OUXf3Q5h9091pxEOlEjqcGe0KvI3UY9kgt+x1XT
TbZmPQ6PsPNOfVCa8zHO4cEVEJkFuIbCZ5wkvLOVqE6l1EDXZ4shffoeoLqDabCHccoeTbbFwg6F
cueMIBTUR+n/VqYjRQ4UwhpbzKgxK6wgKpvKV+xjLsv9AXXRXVbOKVFa7gEiBetIhDy5Zm/Kp0ri
V7xPWHFNbbi/q5rlmBNJeA6UYy0z51pL+TxAx+pd+cyefvSLlya9m4ZUWmRKtZHPGYUO7gPpiM0q
3WYyMsIdjCb6EUPiIDuF7svqbgbywGjNMh51j2xcA/HNPl5PETi82MhJyqXCVgUwTB2ONRta9bdG
cMLSHR4Xepqmc4zcCVnHGVs2I1K6bXmZJji8dhyG8SZnBA+wUQ4+XGq7iH17jsZ8XVZc8fhWm4sm
v0y8c+kUfc1JqMfbSD3gV9bkvSXB7D7oT0m9ttbB957V8AUugF3n0szthYZKzz6M5ZU/u8r4jY1X
F+C9AUub6MBeFAR0/BHN/rIqxbWTzr76p3oMVrQweVn6omB+J+xgD+iQPJdwvFuetibXgIuH15AX
7uCGq3B86FBxihVjfWHuhGD+dBTBupMOfGV14uQB4KduQDdCPzXFsc8AHWrxhvGYlqFNncpRItIH
8xYWmHHM8BEMEIsLKVmkRtey/84wjyJwc4QKG5kFxdxj0jblzoVkXqzqQDsMDHlnWv2ZkVxVaWeG
rv0IJYQ/U8gtYERHXX/0A1zOKxGIfrmPrLVtvnm9hL0LwuyzTIx/RqAwH2CG1dUBUsb4yIQutVDZ
3bvsPdIDMLgq/KPLW+lBchDFP7v4Z43RLgrSay7Mp15geFCa6hJKXPxojVJVF9QO6rq13kWYrJkZ
sl5DI5Wy+AtYIo3aLQe1Ii4+W8bC3ukE8RLx1e+H4pZ3d30Ibl5QAW1DQ4eZdzi0/ibXdoOPf6U7
5sG2cS+hjJgBWeN3PO07cEHkjC3LAZxVNPooZmzWxep+2XSEpsr+pxS09KFg/7B3bo0i/+7iOlgh
RyUyx0pxTaTey1BdMjiN8Fsyu31QEKErGcFHmCJAUmwOsDp6Z3nC1rnba4lo5tgKg2WnlhUoULrs
dNpdxyitq5xhtqsVjMP/oLRIM6EzT/R40PfMKQbz2subNnXybBfhS53+1SVKTiX5Q+UVWZsIvwHD
I/bxCMdSSce03Mk332q4z7Anzzo9PyLN0mdjht0io8wRFTgkRaGDCz0yhUMf/Q+7e15riyOqppvP
0+xIJlHlz/VPssPZErTdXWLTg3QkR31s6+dp217MR/WKU4mYMRNROX5Wa4HxA66Sl69gHzTKZhgh
nC75gEZzIF81hQqQbUzaH51+nxndOsEJDUkaDQ9TCvS2nba3qjUJwdrD0h5asM35VCShFEggFvyS
FHws2w15GSLDgQ+xinJlMdfAt49KgOa2YssD0weP4tpL9r3qDMGSsZta7xLgAP6lFxg/+NK4Trvd
UL/Zw6EO8SN5n1TunSANhjVsGuVIfMUkURtY77rV7EO2zJOoGBY1lCdySjGFnhFdk3kW7WdkAAdG
dMZKNMtApy00fcc1SxIwg+SLG4HJGRBhrxQNYX7vGOpmlpM9Ex/xmEnfIjny6aBx6oSdDiiYCSlr
F9webxgKKauH8AyIG1fiQotvs3FXwS6YmoVUp87NDA5XImsQ7+g9J7Of3sbsK7HhPJgzX9127ql3
X6q/lH2i1LF7Dmjq6zU3qllxPOLipfIsDnp7iRHUV+q+RnDr0RcheZsBvHAEoNm3lyLJr2ZYV5in
9g/B3mRqG2dG/ddk85VGydiuNoj1skMXNiPIcYUde4b06DC3ToG/xFjYBE/tEOfwMbVNzjCK1gvK
q42T8Ny3TxbPQzT31C/AccuCdI/iE0+I2t9Ygf/GLqN8Ylk+OsbzmUFE37vybm15M8tfVf3AgDxM
f+WB40Iiejj8l1UnPz2wNeGcnb4lKwcpdJI3o1WCpflxpU/9zIF4T8vuk4xQAxSXOp6jhv3sqseF
72svCV11vc7dc9Hd/T8fEBp9cXOKmk08PDI0O3GNwPiiGJJjWsOfWPYqfNaVwsCCn5CuDHJowpGQ
tj97GqR8kH6ikr4G8XMFTFVXAEEB0PfWqv0uy4MZ7Wwc4uo/rrqoBW/o2v0tYImYMCdRHFA4Svgr
zKOCbo1RlARUhP1H/oibPzn5RvqP4mOm279UDjOBaqvLV7FHuE0/zpMf0X7k9ttV/rzywH0nGQmM
bi4UKWGD1XPTd220T9Uontl1egsJNQNh9kG4EC6KjrsfafXA+yJ5+trUkYdYIBJqF/15yCOhKHfM
bpPsH+kkuILVb1PCw3vEpJEOtwl5VjEshQHzlLKl2iEmXDIYaH2OoeaKdLXsEUcM5DlO69QZI/h7
Z+Ls/zaxTmFe1u9Ndx65A8vdyp8CQJknHiXMTpl/LVFbjOtRWqofecsOETeAy3QqxHWt4ZuO+YFF
vajgm+go34OvBCF52X3NWzVnpTkuUBuTV4x6iclAt2eYHmr/GpsUkr2mIwLQb3G5Kkx/3wCiVfrA
X+FifhDwtmEi9zTjrwRJgXZgtKPN1KJjT3VNLWdRdoeufhdwjVtgHJa00JrO5zWylwnbLnRgTHEW
BnFUhjlXIg48mnsoWimDebv+E6GykZhSpfAE6jFGIkueereUmBJX9l9CRUd0k9wChUbTNGmuML1o
ISQOP6APqKY85dHW1l5xFwTHboORTFp28Ua2mEdsPC2vHx2uKc4mu0AyTJtkidSRI6O8ykOdr5OE
nPGyoc5XnSDTq+dgxz9Mp5Zl85301u/kJZolhCg2HQCxsL6wbsFDQOKJFyLJ+KK9JQqvrL5lXZkj
GFS0L6UnLdWlFDfhi7kyEEM5QxSorZCPMoSgw21yi2C5jgzMBeooRSUE0OXiDOAfcKPZKHlM0YLi
izFzJCRuaR1enhTrEebWbaH7S9wDjUomeptCozFgRGqhtarxbM9MDSDf4A/vgDBLJgGMn4vai6eZ
bFKAG1UrCbKg8D5rtiV8iSD4mtyeS+EWI0fB/E1YylyFN99gOWEAhh1TtXjem4djW1xaZfaOBbPK
humQbOmcuTITB2jI3yadQm63nylyjZLGfE99grNNkQ5KhP/bj1iKCoIiE128lao64phrxFAAXDE/
ySw69oyFWGhj1a5CIstqNJ8imya6mKJhDaMcSyAJVZCtrCmRujR2lun/STE88KauWUr6pZMZ9rPQ
a4lysv2oB3oCq4YuQ2iyVjXzwmZtOMbSFybSh5shqpVbDdM3CD4W4n6rYvUAXCRgvBYKj4PsP6Vc
fsfIEonbajv7NrifRjAdIFIyCww1nEs0TVAjZLNZpBDIfJOwajmnPvH3SMQJ2WZVHiPMlgYmZx7z
91yynSRvaQJBIWnsCIq65mc36r0Ms9ax9cm2WaLr8Ius30WAO1yCLP2YHHdQ29I6oGmeFSK/MfK+
jFVPJCb5o8iKSYaDE2xze06adbXDnVQNDynNL0qsk/2o/D8OqCkb8lC+8DAbsgAK4o1ISC1r69nI
rkhA+e3qsGDWVfTw2WnuYsajWoHZwS/iR2m9We5Spqv5K1NyZRWNLEVraGBRlP7yqKZYSKLsYEz/
IIaLrSvJAawVOXAYOmXhRYVkFhofcQta0aa/HatqcZQimdN20ElmlMxb0WsXrb3W6kEUNjIIa6uS
F69MAzwrHWjmuHEag1ooofZueixFzI7yq846Io0aaDekgRFnQUFq8pFYZSoBX6dbhnCSEeTPfPzc
K5yxc8P/j6Pz6m0cSaPoLyJAFvOrcg6Wban1QsiJsZjzr5/DAbax2Nlpt1smq75w77llA6PNcz48
IcS6H0buiul/JrEVwiPVJhx5dCjIQ1gr2k7Vyi8Q7SM2nexoFE/0ks2I5+CrsMRsAJCnXiDl4MLx
LvVfT2iKD/XWyI4e30Jh/Jr2o34l7cvSxcwJlGWM1rCt/vgSefkNYhKZtjkgt0FiXeA+L3CBsIVl
Tkugm0lTWqPTEo61L0qxtOJD237pbD/NiLIqYz/+LhHWT7VMWzC4wM2xDz0Yr1xSTCHxpGQAh9ge
LIdqm7ktEFuxGNF5mymp4UB2EmQC+OymQ6ifhcPAu/IVEGMXqxcnf+cPkyxUOObdcVsFDGK4Y/H5
YSKyFgYdaGVtGDIVERxo462hmuoSaGJNjQmX3VJ2MvVtoe1hnnY08EqJdA7va45A9y+pwWtd086G
ER1zuzo0U5e4YxGnbIXy18MqNYIfKMD8yezYM0acrOME2hbdhBLmJOwbbynaNJEjqNCgV6yYd4ll
PTzrhn1CKit3rYxIchSVvZhtZ/uU8JdI538Mk2pG8aeyrYS7In50liDffKTsPQNcWba2QzBAWdbk
ZHbxFQABo6nEB2L4/EDI3eUBm1wZcfxsSn/u8Kwn/FBIcl0lIJMK7Mah+a0kC8r9qPxGwDh9bKH4
LWyco4w1lq4PSgvqtGmukCX6GStdlZ8f3q08X3UY5UyA6Qb2PY2FdvYesC82qBtDvcZozSlDNrlr
7fvxiMso0o6GfjD6e8UT5/K6iPADdCSZ6zeqKHQ5pvZupwhmVq3YFO2WjO1x3AbmHrWCP6sjrpiD
1++U5s+s+JAgmemzJPssMiyVmzTfo7zM2ltXbPX41tlgEy+F8dZ1e5RcSBjxI1bBBbN0rT81KjKF
XxXTFcUm8OUnEWgjq31iwyRvmBpYV6ndnGZb4KslVG3WgQoYZYHm5eV6qN+/tPKAn1o4Zyt991Rk
nmsNcb16ldEXTo28P3OqhtbBFptu9OcDprGmOjd8QWsDVnUQh8xCVAgT2F1n4STlnoFE0Z5qf5vk
ieo7gmWn+ueNUBWg5yDmpffO/FvhBSw8b15+5GUsvmdD+iHDk3T/KJhs9Rpab8s2/fP8ly3/Ug/r
B3XpNeiMud7+9PExCs6R8WhreLKTs6nghMT8K5RpPQqAsedyee9a9munb2Ftvf7kG28F+/eJmA4z
Hv1XI/iEsaR02BbgnOrnWFnrvKiF+xqGk66+c3cvW2K7SvKopPsrlTUrEdd4oHHVsEgHdHKHSKxj
7yjKZ2fevfCiixcPedB98k9sbz+5yicGr8W/t3GKDVOsUdvhWYeBC0Ma553QTwJf32+UWWeeD8vx
EBS19r5PfyeWOUJ/5GJ19SYxJzUfVf7OHFq2V85JIzj5+dVSf2nQiAwqET6ihtTZar1c65nlL5lj
KjJwVh2FeZFAlBvkEfHAqsi+CjYJ/wDcI1J2WBdjzON7NO13WOZ3HIns1nWPbKFNUe9K/8ESZhum
Zx2NqjzI9DV0V7fjLcHCb0vWXOijNSJTmRnH7josuXD3Yclo6jDaOY34mSUanvLpeEwT4BKVPQto
Zn0dc1h2D5z33tpB9GEpMYvgU0Ii8LE2+8adlEg1P+gYSpqFLleDfxNmN4sy9D5bW2xzJLRMixuW
S+HZHIDl72S3NbuVnZ3Hiq5/V+vLSrmHJwfZXwAf5Yxa0sy2MjsY0d4SJ7ZU7rIoFiEY8mq3AsG1
q9Hz+rvM5vpfFyVjtXUZvef5Hc9M6OwLf1tBnqgh0G7H8ip4VXVO93XvbMEf1clB6/Zeenm3AcIm
qDGRc/lHNfrQ/WNQ7msbQfIRHkbtXFX2m4F/tPTvQlkp9g6PVB5uGDIuidBuAEiTBY61Y2OOPLy7
wV6P0MZRbAzrSbPiMuhZ5gX7jbNGWitnfouSNTuspAuHZSr395F3BZMlyVK1jqm8BpBC5El1MZ4s
OsIi45O5rJHVfV+CEJqlvY/oofo7DdT/knDDPSPf5agLh71PTla5lemDmnEPoe7Rav9A4Cf3HoF+
tsu695KdabjHHCl0MJLLwHxQBGOLipt1ox14tGKP6+fE99ybgItOnnMAqte2C9BCWxxmVvpmt3/Q
6mkTYn4W6I3AZYZL3TrKXWofdee9S5YYfoS3QXXHlszMNtK6+8O2YxAE5lY/WM6i67e4aRSxVNsN
clmSwRBRNuGa8RwPJrMlfc0ZJCO2ZusoOofKCg0KkArodSiZvPSAT1boN/xunUHVtwmXCOvE3BqK
rYa4rWltmEECnxBnOD4Ue4t/XyXXstwzStZ0DBbdJd4FwG/0kdvhOkFVGn83RRE2rrgkpNkOPds1
kM1UkIzAdQYtePvTsxF4u57QCr8B2GWNxb/clyhJEvnoehe+KRglBeoObA6MDCNL8QT8SvjTw9Ey
Ef6WOzyXCQu5NhmXYfK+mIn8XIUfrX+sydEomc1AAPWdfGNPkUdwXtJFVpIfz5YjqNSXl9rI/5Ev
hZLWUSmnBMKan1BsuM9StL+9P4JJjhVGmrJsd33lvFu0yFKg+sh8WBsFv6t3vxr8nkiRqThMbR2+
M1fUuC+xSrTX1iBa4JITNzw22ixSUmvVC3M6AUKAbd0aMqC/oBfd0oco9Z/KKNCoz6uCbV59pg08
9t6/xEFRGr3cDrtQ3w2guOJgmv4EG4G81rXJcuvy+oZ8vy0PevNJFqrn79p8F3ZLU9XTWca6Xzpl
uclHyqz0qgSDtdfSDfpDzAf4kpyudVeR4zKmwG2IWj3blsUGVYjRbjR3paGStubdx2Cc0H93mdmv
AxfKLxbiYnS0rU3egG6sx6wdr0KV2ZtRiXhnCiiC3k+mdJ8wHTlMj6JJ1pjKTK075iO/p8Zl08bQ
l50vEl7XSAFRc2jKzcUut0Dy5noUnz7xAMm6prEioaoHKqkCNnK3nfnrQtHxkdQazD0HTLWsVOvs
FIsD3vN82LTayy8ZCwNz/cwwCeta/dZhfLW8YVaX+tEr13WyF/mWoR1RzahIIe2jAOMpyLMfkHIM
TPSJsltjHHofkjfLCqB8yS1KddihFZcq7x4Lam+4uyNu5J4f3dpp9z6Gt4QYWJ3Iym6GlydTVqoS
yXkDYXoeYrdUnc/Y35HFyCPOjJDFVdH9cxF9sxxxYQ66nnZRDMV6jtpXVYdIlh6W7K+oHLqCjSCs
Zv8zra9xTVjCxYCBqGMt3etEFEFeTHYNY1MDNYvCWNeECjZsXbluEL1Pe8J41YLYcF1Kswl2YcJW
9zjacP0XmCE67LYRVm453FHkduEHErQ2OKfpNjHXZvBPZ2/TOcs0DhBTX8LBXyeIqBJGLSCyUjZD
nDkK/eF4Fz7Ww02hbgxuc8hQpJUgE3fY5+BHrmcm/oCweUU23zygc3L2sjC+90K+KX3zltB2Fp2g
nUXflS8FDTZ4Q2J5XjGqQRp7hnU2zFuMr0c+zDA9UNasosllKY8lA4i2/2v6YyxJBKG6uATNsqo+
7SbnFIOxug0Eu66tPfLcKvLNhTWTuTgk8ZW3zj/2ZCxQ0+EtqmAJbfv6Uig/JSuk3Nrmwb5tmeOs
B/9h2cxOAQwKh14n85ndNR62WQP5Q1Y3WwtuGdYtvdprnNwy1pkqf7XRv374Tf0P0LGkPJJuSgum
EX77kyOVG0aUX/2qRa2oANK2uBqm8otdU7k35Va0bKl3AR7EnMnozHSuebFMoaB0wU6WH163LZmR
ggDOrRB09VCl+yJkJxLHq/KOQklfWuWSuSvLhcry9u6YX11tB6G4K9kR/eNi8PzPIN10Azp4maw8
DT0IwID6PGV08CpFLQtdFhLWokjWTnZzmaIj2ZTaNqiuGsKaNHkKw4AzieQRTbt/LKvmUCgd31tg
w13UnzUag4bo1PQaORcz+k2Mvecys93k5KOh/mSJ2knWcI7kvNRahAae3e2rmHQou/LR6dWHRE7O
TxfjNK5x7QYVaMZefNGlb4qfwghAFmjX6H7xz5py3ynXge4D6oLq1YyqdhIwqGr+sGSkb1WXfXcE
0k8Ivdv/SzmfMsZl5OHRRpI9yBqEkaMnFz41zWBCrqcRtHyn3vWsaEzTeihJCgVHbMqQltLMJE8m
22PJONvrhyeOs/k4N6KnXX5Z1oYbVXobSppIhy5zVIEmqW9ikglc/YIT/Yb21fbQw6wZkqD5gRe2
D/U1OiXDXVovW4W+jgD4njrHzIaZ9EjRupjsLNvFWO5ikm8kYr6jMz7rMZ03+Q/0Wh87jIckEFOn
Vq/dweKOY3K2a6ovNoJd/osmKY1ddGDJuXaxwiLjZ7MWiXlV2nfRA7XqC2Weuf6+t1wm48Ocmsn0
H2nxg6oCib9SHpLo6lD0a94eRwYadJpyKHSEcC2dcV+oNwWkLCK8mW9Zs1L/F3ozuF/zGn1kwrdW
K4fG/+ZrxGAfBhcNmHwp3oOYGsCLszAkWu9ekdOqjeoiBUkzhE8Tf9jGidFKpvMwyhdDh9mK9B0v
QeWYwz2KaHI/HCM4TyilevhSOeIr2+RAqecxfz/colbIHBNADWMhNfksUAx14aPhg7f9E1OlOaYz
lvsgntNlV0O+0rEgxBWkLPLJmE6H/s/ECtIpgAQrqMw50eGJFocZHYhDnEls3WGM5q2FZOeSNd8J
MZqJx8cicYAZIZNqPP4MLGdRYBrbIlHWPUW9jydWaVidUODQwkP3znmpm/Fdgwm0khPoskQXD6lC
Md+ivJ3rD9sudpWerH3/z6mRMOmKO9HGxrnKXebSc6g0O0ivaTRj7Cm5C7XBN1aNbx1GK5wP6M20
yXgOoz2kNDTZtRJ6R66Xy0jw4TRfg2KuJN+vRM1dsrHKONJ7xkwllgJZlVRsFR2yyQtuLYCoz9vx
JEYEjyHPJSmCKvaysJlXWsaHaiI99f19R7wlsaBMd9OF4L3TQdc7N+Ssa0CYC/KKFxAbwmECWsJf
SE3AYLZ5xG4ZowrkpduufD8ld1L7SRLHR2nuI38FIqiTQtMTjoXYWV3kBrDPz5Sxm///6iD8Z5b4
r5z0avkDnRtY4VoozOkp6nz9RJqfOiwFtFJWyHKjOQHvLlzZCG5BZBOtNKT/snJbxqRpQtrRdXuT
AoetW3WZ5Qgjcngd1RB8RyrPsc/N1TfZTxp1+9aq2WrWp7jk+aYBG4uBOFHnEGrxhzpkIAONP4B8
bwKKaymuqc7EgbiF1UycxURxi9JmBWCQB3PujZ92q2F0VU+4zmbVoVyWTg75s+UclXdiaUEWwmpE
pnpo4X/XwJShQCeEBoz8Cko4KBI4/fBrhL8qQIdAno2lOrGBRMtPUuUhHzF9EKfVtfy0doW67+uP
kLfbKbvFUJ07hnvVPmKmEidfZfeLAkrpeR30FStYL9lau4y5XJz/Erg9H7gNmp6YTjY7Nb8C/GIK
1pTa5unpkWSUnyhcMxCtQ+0+BCJyWusmpA4cvB17zdFimUAhJqLhFGQA+1KshzEWUApBW1mqxFow
D+u0nt5631FMqOhjhi1sEj/EMR68m0iooFqO0XsZY+qfhiTo5dRpz0s7kT2q8dqMLxWZRZm8TOdn
cA1qsGm89a40jwb+rK6QQB+m1Az+30DGJlge5zpi95Y4HHyH5BSYCB4YnJbVv+A3GPyY4vARo2tV
4mADJvUU1eCNiTcyFSyKfE43z9b+mTZRQvrZylVEjD2jLzCtr6AlqK0Ynk404bGQASPpiPDs99EZ
PNZMjxgtHAe1wn7jLPHf72zYAyp1WMGow47S6R1cTsL/oTgGmbbUmerGWbQoOhOfjg3bBCJCT8ge
MgUH4HD7kedEwpZyo1JZkT3YxjvYEzUR5K2164KfpnmW1jIr3voAG/MM53LdQHrQ9UUZlKcs+QmS
c4HYeWjOQ8AZbduzAj+OxF9lOM0e1jApFBrrnPCg4Y+zwu/AcxZ98mjB5IWw4NuNCt9JpT7iGPPN
dm4VHjtje5oSc0Df5LNGwtV4Md4drN4lKyhvF3B1xDoqTrZfNuNLabwNBDUi952bozvX9VeEbqLk
sPUC8FTWrCh/JNW3gQI54nt3p7SylNsoR6+fmcPmmBnXPvrnKbDVpv0pUTWxD8CdvEKN4BMp7lT2
wLjIcLpoFkEZ/neJaaatLtlwUbGGdjQHftsjZPuoWXgPPglrIv7UUcW2ar7IbPgogsqLYAW/3gSu
+QgwOxhDA1vAuQV5fSES+kBQ6lqjrxmZLOI6oUTeVVGymMyzEjtTilYsJVKygO1hB6C+caHq5NFM
25hoZeDnr5AqDqvO1LCPvecNy9iGfeXzW9dUcl89POvjIgFHQbBdiy3Dc/5KEc5tbKiaxA6CjqD6
JSFWnHRhorgxF0RgdmQp6nCR+vYnLEjrs525qX63MRkeItsGfr8eoOqc6+yRVfU7xb0SI+fkiu1o
f4BBFqBHhLI1sPOEAzkAAKbwe5tgRe1KzH38NshgazFMpjXYKXcmvYqOb8PeMieP038xDXNb41WG
rZRbeybvrt8uclhBTNnINFPbuzvYG5spGuWxHc59xHRmuS60nM87ZqDNAwKmU8QXlROmo9KH7cPt
ZtavSHKmmN6KEzgJ6rmGA4RkqKj/6P1HMml0n7WlMm1A6TV1LexJcqXjQx2x++4yngqgWdL97Fzc
Ml9e8JP5OPY/JSGcJiTTyc4d/ZYBAZjwOKp0WAVuuZDc61WLUS4eriQBzHX8qVNICD449iW/PWIQ
YgYIEPrHIr1pzEWhPBvQPGTJrzve0lB5ahQgSTyuOldSPDPg5EW17gg4opFnewfRFBKoFewznKcu
GVoqc1AkCdnv/1McvmxSgKbj5z8QJdfdOu1XCUnc+U4S/kUXmAGxkxhAiGBgVgVKlglCRTZYzH+3
0/tlGptppsr/R1bdyU2xHXvPaZWtDGfXpyuIGoiGOhruXy6iQrv15WFUdzL9SKBeKrhrRzhVKJbp
lMelSaKtoPl1h6dqWrtxAORMkUOwdM7CycR/pvOjV6x2Y7LHAQ6ENplai22TobyiiYlyjIXCtvse
FHuZfPjOt8O6pCoiQMDPfHqX2CHbfrd2igc00q4n9Mdk8XJVGceLlDsGjVxvi4l/prWLlGqjKxRs
xeeCxa3PLZMzStJbb9HAD/e6gTElFPLi5MQfbOHhk6L3ZOUktwHJMNn7iF8bqyJe6A0JrD5Fl66f
WyRrKAkEVVCBAojXNKjudo4ixWYzQjYN6jAG6DU6s4nMbDosaaC4x4zpC7YE2m8w1b6I5lWP0VIA
moB6Fzx+7xDNk1NGxnc3urNQSjrJmowsMsbEzl0fjvh/ygpb16uxmFqU3xNOjjZRx/lvz9PyVZxj
65VU5rLy8AJWP23waPx2rTTkMozp0kc154hPBKhKqVNI/jFgCYuHTn4Koh6poRRU1nUFXUXiTjYu
g3IFvuJTxEif5FH6DmumqV8u8ELhE71NkBJIRXzkiCAQnjg5CWQ0TTkntoHNQ7UvrvXbBdeQyZsg
Q1L6q0bfOf5VI0967F00tHxSOoVxsWc/AvuupOWSG89ccYNX6k7V9yQsrxws9M74ipp7kBf8mNkQ
kcLo43m/tWggKKis/IOJQ2N/5ta1oeOWfLqMrsPgFSo7wTRI4XOdNpOxC9+VMdK68L5y5abNS3nP
CapoXRwRk3ezJH5AtitqfBAFwBvVYu4wnVOmVQajnwjXkT1uwYzTAjBmzP8NAn1itFUfDmeh11Jk
kShqr8i+egeSPkyxVO4785LUwo3fdosEkV6WsXKCqwB0NM6Rowa/dogQsACRB8XFR2ZV4pGjF3Yw
28TZygYM08o92kPECblqvhIMyDWqRb8mLHKK4dwJBTMgDUbdPB2b7am7SFFvKvFeqRr2rc480Am4
uZM62ZvoYUb6RgpEfd8SESOQ37NuL0d7bqwqn70PXC9UbAgtoAG8V3z3JptxeKNg7fI/UT60gmqG
6SsZBwu8/LOGx0EDsBiuGx1sqQu2k38QQYrgmp+YwZSwyrAR+iImh6m9yUl6I34SNvCG+HUMUD0K
738e1zU6R/4tQvTGflMPRwQf817x2LzyqHhnL3wl9rAWw03+ZGRBhN4LF1uBXGd6uWOJVjX9N3LA
2OawkMXVUJmvMH9ywuFUIq8dcJZ00+3e3wg7p+kpZkzsWcJHxafCPgMICsLTod4p+NNL7CkDxe7U
hgUennjy4pYVe6CSvjh2tt14StCe6n8en1DO2FLJP2sg79O219J/OEL9xl4kOiWzAzHg/3CFaN3U
5rtmRb+IV50GUkQszpbfaLvB+abEvNtJ6SJdv2adYGv1bLyPiue358gqKHHCvG8p0c3NOGAAwZNG
5hocjyhob37evWVKwlgg5zHHy4PfmfVL1t/06mDhlIznWCFmCfQghpps3KHBqEJdjgoRidL69Gl2
TI1+C7ieUKmv7WotjIvREwSaZRuRO2cyEUakGe3eQOLPNtpMGRwpktvRoYHNQJG2wvrUO57REltt
gjrPDb2vVKV4sj2mUX1SPjoILdHOMA619Oh9nRnFG9c1+/fp5PP4MCSD+oJaK8/LdRukyGLbdK9a
GcScov7Xo7UWph+uDRukraUH7TLJ22eDthnQjeFcU5bCA70918Urq479yJWAc0vlJlnaobeMUtax
INlcdq1/KmoprUOo4z0zyVmS1qu0svDRBohZV4HA0Gj51zzwWXkOJkAEshfQA0+MhWnKmHw5HnZB
3BKO/y+NRl5iKrasYIiBiJZRIgNEPX1lQMeRfSl9O3MmW1PeTRhkav9lryLQtIPkIxvcE1FFCuQO
PG4B+rzRhGlUd8qsyxjUj9FPo+FEMyQV74ShceTKUH+14WiRYIX6OewDCNQTLDmetC5qGi6EaIAn
pOZHU4+oy0q2lwLrcXntPKZTvZzk0hC8kanEzp/lky4b8Vy3ZzWoSDvp11GOVNorDTaspAvUirPJ
g++gX9swfDM1WOceAU/QbDrln1PJPzsgFjU/D8aHphLOWpEjUXTfwBuYbwOdcUCiaKO5VIlI4FUB
1+EzqW6hlQW1yl0ZJhwmRPxotXFDRKF640c0HTvCOrDFYddIaiDDxNRO3li/aKLB3dlYqw62A3WW
tpIaPPCOMeNMdP5BTk4la/wU966+2cRWeOKCSrrMvxKD4S2jgKFH4itSVoTWiNpRd2kVmi7epXWz
NEZjrQsNxkBAqoi0yHfNkK80NlDzXGGRic7fC77I9thYvIqIsAAAaZ25DxquTj1xVnEfPxwHpNow
7NOYxph90V5U+EsrwhQgQnrJwfgaIp/pq76JBrjeECIaj4BvyScnmn5mh/ibUrkraKIsTKTw99mh
GPOUYqpPiCwV9ndPqhXfFv1EriGLK6ftmuWxm5RB8ySGVGSkdZd+t6qq8oIfdNdiMcS2SFAhzlkw
wkDfESY2K0vFrlu4HZslTuVhAke29S3T8TiHH7F+I2znQ3Tug3awBNyvc9vFXrm0SMFhAUT4oZrc
2ihmEPblN8olreK7oY9vmY+evRGrkJ28/fBr/5R3bnA0TI1WZFnnHHaiaLrjAEIKpAL1rk7K4RCg
dib/TsesMjxK5hhec/SyD48WJfUXXXRBw5cy+HXdf/JX47fw19onEjB/G79VEe2DVs9SRdsowxfi
ihQ0fqe/0gEbkKnA8ci9f3AXcJDW3+zBKH46/tIY1fdVHpCXVOFNLUt8SY2qHI1BMYhwFrNT9W7n
ew4744CajZiTBPKrkS4sleXoj1duwNJbWALFLAewjMaip1+STQTqpv7cSRSEmbUu/IPt/4E9ANP3
HsMyIBcy/CmHXVcnqyIxgd1I5s4cLSRpnHsMCWp/GcJFIVeWxa5yqUFMs71T6PHl1AsYDLipFvJ0
jS/UtYwWXPO3iVIyK2SDQ9e8YqOY6oxkm7c+p/1nMsYbMII8sweDIlnptkaBRhzBUL4o9GXkHdzq
g2I4tU96C1LOvtvE9I3IKfCSiKnuQyVMZHBUf2oW08evoSc/B1xFxFuUYUtuyu3YvOVgCKhsneg5
cvtp3EGA/tJT0dnnNoOSUqY1ZVLeQVywUQNZkrKqpZjF4fcH41Fbq8MJ2aO0t/XOprMuw1UDHZ/s
CXcLlTaVobnoLMlUFhdEmmSS0Roz2sSK1vE/hdxMgoeBt0OFV9It3lxKSDohfkOz07HiV1hmLakd
PZtVeWYRBz0wHFKzjYWxJrQQJicl+i2WOwUbHWtVNSXVpbvBu5Rc7nHfbHqDnELPpMtL8RGHm5hZ
ayOjjWfZbwzjfPqllG2AJJzR0/eBl7/5EiFF9YXOShiHJg+KeUtNDAJnE3G/xwGvka45O6VNSZWv
nmUHOJq9T4svT58GBo+4L9k4kkUf03xHvXQW1Fgdh2JiUdWFLZKlshpv/pjs9PTeBOGLMJ1dDfSh
niMW434LK6BP2eSq1Q/8xQ5jWOyaxF+nuOcUJH2dMjzjIr9BL02THBMk7gZH+EfLgiSIzGBIkEGH
XvcTpMgoUwi+qDtzJX6FMjmgxN6qnOCRvkN5GA/uwhYOIm4KbGYpzExtNKmu3fY0pKhxXHkNR8K1
WhuFmleQlQS5ajo9/QVEkhjFQrTsbNqR+l88WlDvVPZV3feItehge5SQJGyFi6pl1gR6GwIT2ed2
75OdjEokyvlEWvhzii1ZERZlvyh9ppiWSyS0KJglJpqL/S7FpaiZNaEwuCxyk3voIdPw7iXKuUSy
0ZCB5rthxYnVx4s28A9RdhvIzsJ+gU8qlbdc6QnaqI+9PxDAaB29ISD+xtqpk86h/glDespaw10Z
EdeaMVxyvL8GSCKLA5AdQmKDaOaZ0W1seDgtsVhZpm709EYwPBOXDwSXF401KoQF4gYFOWPUTvky
QJSr1uYhltEjrMyDxcNqGle/zlYWyowB+BkPpssumyiIPrI3qq4dahXZrflSbe2nRTSKwEGnxM9V
XBbasXHGc5+OcxMEPM5HGxC8pSE4KAsmI/BZIjJwynDob71FxR8plxY/PHl9QPTE3xjfCnJWokV4
1N/gcyo5OU9GeVGeKXlXONCYkNgx3kHXPWpZIraVx9RLOM+hFCeM0ajFVPPLYr9RoFhnh85H2G48
F2HS8E2L3BEiEYEvcv9NalKERT42bUbdydlfJkmFyScTbN8jh5cNgKd/jGOcgAen3AgmacnKQk+C
spGV1mF4RACMcL3ZdK8/frtkOF7SymFpgo8jtw4bu2iBCmnsPgVcLGVvKPQ+32S0os5TjGThmG+W
bbercJS/mQVF/8ibH/xFd/IUGEwzLUNQ4DMZK72zDL8t0DLDm+x3WrZj9wMDTDOOnUf3hD9EMHfy
hsf/AV8f8NtLZzX9Y1LCufEEwW1VdpjZqTzbXr5Hdv01js6fN9rJPOPUXJpL3QHdXPUQF5yewAnU
bIRvtN92oza73hzvbs1D4HfDnzmc878ifw8JQ6bMQ7g099iulhhCeK+jEaPn3lFojxcBOS7DF2oR
ei/ffUsac6kBAIDhOQ5Qu+ejsR9oQwJyjsUWhhagD4xxG41MBeUBlktND4wqnfCTVBQXFWLjwP6p
/8nGfQ+4t2kLiOblrmzKNIBxmG+8ZurDFOitfQ+jbwyPzvCwE8W+gIWErcR8xsI8YXiOmOudQlZa
yVNdp6IAYhXeiHdIz33NH4R+A2LvqsrUD10b+7nRs4hNJjuUyRwrCN8LD5H4wh7DM4H3oLi58Tq6
83xrTSv/6DMPoc8YPjEinlteyyhudkZERWF2+daOGFk3Ns9/+2KXt9eHM7L4dTo0372AOVQn8mQj
fSH/YZJM8gYgvMObCtUE7Y55sfsDQTCIZXgCunZT8kxr5rrPdzxx/GdkVm1spcSG8EYKqGFUCyaI
NYJ4d2YY9ygorrIz3+iHFv5uDHGOdPxAnOtkcPRBAuAxCle4WjrzpEkcwgvVYQm9ULtNENGP9L+d
pQDI1pYDmdfFy9W+ZEBx0R2NYDcaG86BSsGQjY1zJYyTnWCbmhah0Qn3qB6EF1VyeHdZdEKjrNHh
diLa6HLJwBYJqUpyKgcylg4CN+Q8r5lTBHOo1Nzs5Z58YuH9JMzmkJNKpmg9+0zjaOb3uj8wn258
A+AQ6omZhYEr6YCQbFvxIllaUtt3yk/YXXUOpG3WYPEAXVYUT6DeGjWeKV6t+BhajKfchGRGjl+Y
fZiHPvgadnysIgQOH5OotnFQnJhAN+cS/7g55ynHDzOw8g3P4GP4Uwj4DumJlYk1XxvHibcyvpEY
wbxL/QfIs/A2lGOZtyFJJ7kjuzM4RoHcfk+5Cu28V/HcyA4xg4fJz8jqv9a99T4O9aE22Qkd/WA5
ehcFUB/qYonpu8lgcTjjZjag87cpgBG3My6NrnrRL3P1w88x2ri4y1RJ/yZydZjL7Gp4q8DG2Mrf
ZllbGOBolVMHutbclUu4uLFCJ1xuTTTtDLNL6iN15YMbNSgtuzlIoYVHB6V9YGaiBWOHPA2JY44u
vmRUX7oqvwlH+3Hzn1COrNxQE2BIKpnhvis4Zt11H9+p4kDNQKpi68k+kuwzBg8kw2oQe7ZYg7ku
v1zK30ZKH7WK+8k1Zs4JDv5WSm2TWuyY/YzLS/QXvXcY0BLW2AiDdKCGnoHlou8TO/5Z4szRzBbT
OJUH+ii1ODXEAZiDOdNzd8Y0eWFOVIcu20tR3LS0fRuV6qZhrfMC+odSW5njHprlRbHTp8RqGJQq
d0e+slMOBLpmrccxyC+CzEDDpddU9PUmHVDblyL/No0Omw5cyLRdFT0gAEieJtaQVr3F8o7ZZxar
fOYCwl3Qm+BTPiOj/0tUZoBqOIWNIaIA7EcPWzI5/o+o81pqXdvS8BOpSjncWpIzToAxvlF5Gayc
s56+P3G6+1TtYsMCjKww5xj/+ENwHiUBu6u1Vr8n/YEgZjNfKfWGlDXO8raNv9oYMz7P6N5ViEDJ
W6G2sSvKtymB+eJ3zdI3JtK/PmXqriBGiq9MX2GmnRQOpEMm1IxeD7+hgudS9q3dNNJHp2EAWqgO
g6j3jMjmzID0ljMXJmoPhRKTF/RzJhogrVr3lCIdLwzun5j0gBQzafJeM3kUEQDZOP7qiPZSOmDc
KTBekqXHhFv9aOrA0KcM3wc5SZ1mdhDI2KpllrdrBmQRE1+YI8IRUAhX3a3HXyamZ5nHa/PtMYg/
mmwQrQSUY7dipwJPWkiadAkicOOKqvGV6DL9QMvkV5aFbV7JWJl0b6RHpWyweD3VMffBb1MF370G
nT9W7yq1tb9T1D3h3MRfBjh7w4SU649kyN7mMXGm7Qn/zWl/9R6PRGVbyMgrMsv1uQjooUWn5pck
st8iPDTqcae1XxWsc3glcXdR2lWgEgOTt4ifw08ZeFkHyqqU3xHhRAPROT8DgdYqUTq4DMljjgWf
shSo0hRsVDQy+WbfdnEve/pa7L2f0O/XY97+pIrwi53NI/Ww8jwFNaPjEpfAWlwLEQRjVXJqCDip
sRtfwNFmvHV8Jg75ORZuEevccGko1xLSP+gBcEnHrFO5eMzcLKtIbEugk46IrtVU1fZCaa1aRDx5
8P7u3Iseq/TIxAG01RxiN5bhXpoxZv41oiBhJ1bGZwJlD6ndUkND1WLCWaFH0sV7Z2JtjmGC5yU7
BHYdfar664Wgd2q1zrt0H6iCrUvmV4Fazo8RmEk4cDFH5V4yhFSHh0i5k2OXsBYrabWsySHNGJVO
8m9d77VoeFg45vp1iYYDv2nGIjr8djUI0D6JO5UbNM/9Ze+2nESzQNBSZ1tF25tDbqsJJMiOnfXa
QaxV1Jf6srDY8hr12eBBgO8N8W71m1lCmEo2iNcYpWNOcyrTrxHlDMAgPqoKLLISJx3VTLcCF06e
Rjp7ub9HjXzyG5De3xLSFypMVaEkjiELz+XmLQhdqcXUGzJuXKGy6ddlYtAfYrhNyx2MP603weOi
doD7K4I4T5yvETlYU75BHJLcpgVylP1y7+ezJ4C2NOggM8ivhnpVuAa+puz7gawGPAXS7lKNVOGM
QnD/G6xlBVkhMOjrjBhkEN8BAE1lAD4CHRoNgGkyYfB3Z9tude9dNmaxBwVpDbcV4kbTyTSjME3i
YDMlsoVJNeWpV5N5Fgh4V2XLscQPqMBfiXVJvo/jZ1u8qvw70aalRw+hzxFOmEeokrAqUjTgQre1
AF159ldIIJ18mC3hL5hcLcc0WmFt8yEqOMsbzaL6pwraPih4yDxjnyUDV0W6+NVjbK41riZC1y+W
+hBC0o9YaSklE4zoE8ODnrX3/HlSki/08tcQJUSbjavW/lmMw10WQUNXyGB25QAzf98gcIboQohj
Bt5cTXYbml017SttnY8b3WfdLr9J20Ppgqeq9pqJMA12uRXOGSE+gr6ylQBSFQRFKg9lSTdqF5Jw
FEYueHUI2anSYlfl5C00xdKsclt+6WgepgAKQN4LGW2r5OBVuxA6C5NKEzk1DlyM36CPYhZA5Ds+
pfmukFWbVSul4ayjV90fpWwE4IWnyiocGJYtl4/M6DZyAAnXQ2dTPzSakED77SF1RbL6FvAwsSSp
EFempaAEOMPRlZYdE7G0GL+yagTicITJX2J8wQpYXyzU/z2aK5PpMNvmBNbm4bpepdOR+29tZD02
MeWx0JVtEHoYev6qr1aBDKj+Aik8VeE6wbQlfcppa9IxwASadQiVyxuSg8hDoHkTdzfZDdM2nmR6
NSyp5c9Ew3k0rChxtM7JZbhi/JpZIJvH0JQQ2Y0c/au7c+tdjPiMiLmlQjU8yoxYJq3p3Wjehf7U
WPdo0kiew+QTwT/dWxMAmUcXXcvWDZdSL07ikCyWChBVgb3IYG30eSyc5Zybl0qohGqMjlWezVxa
Clp7iMNQdfI4dk1Zhbfn0x6P+WfVEFiEDCLHmjyFYpsDlJOxdgKohn8PvMoV6ot/XUPTp7qFyn42
xmjp+reQAaGciODXdX1K8f1Xuz74zJD6WwJtdF77kJcMSH+lSjbZOLymOnVMKJGVSpxZsNAIxqXN
gxmtazCfsbF+lz+tKUAhgJQ72PsjsFu5Lu/VZrwLQXxJ66tVTqdylO0YpcJCS42Gy43njyResGZi
BfBXotfuRA0LXqF9S6NDUzcHzHrw65e5SiTOZ77GahhvpM7cDWm/jBib5LAyc+EyMd+eAu76nJK0
QJmhtIzGunMdvCWKcVS92RiOmq2Wl7ogwiBhQzLEq49R3Aw7R4QTRbxdYdJ3KVKy8TJ2jpd7hsv8
rDPK2azRutfa+DYM9eB0OWmfImb7PYH2OeloUkMon4GmKzhKuLIUDIXVIHXD8lMo3PzXhIppYV8S
1O+pGImwRv1q2Qr9hdxFCgrxmBpYjRmLmjef9VY0L1EXgWElhdxmqDeZBDnVZ0UXc+0nx5PeToNw
h2jJv3FBkE+2GRQ1+F6ILH3MMPsZRZFgyysi5CZOlDKCH4vEm9FYRvE8jRMJPGaGLKvjUoBZqcdH
T9XfIgGtQ99gTNKsIwXzP707VVKPfn5wU0mAjQQ3QTaBy1K5PSARp3PmUksk8ynJzE5c4rJkm964
N3rWzVx4NPKjCL7F4axp5ZYyEZf1CJ63flAibe7i7La/3PvyZIFUJLC9KfuyINy0sXbWJyWEoo/C
qa6/1NlEz5qSdd11LU/+PEcc1406bKgfm5pgKCQ2vo5jgQw5KAVPVtWDJ9VrWnTo11n4T5LMdch2
ZWXBt5mQ+dDjokF4KkJmTDoXJYS7AnPGCp6yx+83ceHCiLN0GT5SDJ5E1Z9tJXFbQw4MSGqVsMSx
2ofANLnLhN+ayXvlyfge5vYARwI4J6TZ87/F2d8FsMaqJe5ljYWO6nnfQ2drYd8TRw8atiCKJ/XP
ZUcQPYAA81rm6uLU413bQUyQw3vcEAdiEQdBA6sIbCsWS6d8rWnrE6pOXekOvXnV9ZY6v7jWof8m
FYxSGSrM0XB5HTg4AqT9V+P1Tokut5awmE+P0ZQzljNd1Fcrc0gcHXMQiYwSI8TJCb1V1pk4JCPW
ywQC7uJHDuRQJCiHzHwiT6tGamt7oAshNiyVN8fGAsuP4TGgic8syiwdIAGrVyM7W95ZY16efekI
HWElUoNfpS+/ARHNR4e0tN64evjgF2a+MxnhVjNlu21vfdkEOOr2q1zUPyAHmi3WIiTLr5iGfnWT
sJTo4Lm2dTVca+VLNsb3XmVAVfOds6HeMOZC4D1b9rE7LAIeTSnU/0mj+NbWA04Clrf1CSL3sCIS
OAttfBCRTwY84qUxfOlwaixI/b3+Pdb4ZLdYt2h+d2pK/V3BaFkl6NwrvzWVIjJXVtCTPzHZPvUK
6piGLLn0EkUI46et4MeoKrB2YEhWy7oL9MQ9ogDhRuqzB6jQo5ql5rvLh71KMNfMksqmYV/5CKMj
r3IatXPUWZNBuEs4EVGh/vbiPWA2UOeYhuVEpuonBFepLjPGUZ1a7mxhDhOJfqo8YLDiu03Cst9H
GydrrKWKC0TKhGVIlli00vzy43WORFT5mZhsMN7dBLmwLcCte9WJLJYRbSKvQaC50klkFdGhrxqk
GYNHbV2XboE/KNuDakWuxZsNLeUslzPjSRFxwhBKZyBWs2JW2SPfimt1F5E5QuzjJaAZIAhomQ/t
B67dbwo1QucB2obvpKJhrtA6kgL2S0IdGiOuX0f6HvasjD2kpSeKkLmwDQuXtLFoSI0LHQRbUoRf
L9SIoGT+KErY7Qxy8VkN1UrhvqzG2OH95PBrt0GRnhvcdDP8jbo/Vp23baAAiP13wpIeSaR7p2i7
5uiUiKi5tELzJOjkykS7IY+xcW8PuGpQ1dkNUFmGr19Oku7S8gy2p3iboMnRm61uwSmlGd/JGo06
MUuVXhxG9lctYOjQVtiXZuNJj5p/aRi6Ium7Vig9YH8YcQq8hcwpjWd6IeMUqLxG/pz/U+CYjqZ1
h8eR7xFw61WEuAlbe7x3sAeO12qcboe+YdDukW1gHkDjMQqNfxIsoOu4/heNEM99ASknOlhtXM5J
o9PwJma4d3rNhshuk7XWQH5iySizTfMjAysoSfXCfc9NOkK3ZJZle6JaRKM0B3HrJjMGbEV7rVIx
v8e25NW3qtvngtOa4apsklWPEUhB3NfQpAfVaglu+5osVDazFb8ZMgef+vy9ymAftCgbsvwdL5i3
SSY7WXQrupyawUlPoH04I1Cyhmv6RfGxzZg1/D54Iq4sxDwh4RdwjO2NnFSecJVR8OcR+jS4ZBOR
kaFLncuUNbNBZVM6lH7dV12H64MdYqvBJoAfGKphnWAO82rhJVQkOuRsRsPCutPvfpS6KKuLrHB9
KVmpDH3hK6xzeBVFJyynQFunGmF15Idk0TfDlpmsHGQIIIsBOlZH3hJJsNm0bzsejkaXd0v4/s7S
x9yMJU+qsafK6jDb9prGRayZlqaJQAseYz414PqZkmT69z1WW5qnv0//Pli/IVPx7ag3bKeJjFOv
OWKsIEtptsW8FEOvzHgPxgkXIqHMyNXms/9+aZTlRWZy3kvMheL5B/6O4u9HUQckyAY2Xq7n2ymy
joy66cLnQ1KrJt/GiUlk6vwl/r+kPqgpx5W/EV/BtPjvFfKYbLoRC2E41m257erkfz/4jbRXJInE
uaKftfuCzjdEmRxkmenT3+/+Hcffh/8eVmr4aJlzyyGUqO0gYgvi+I925iROaBFGkx7rP+fhv783
KIJF/LO/S0MTGTIhrzF6WqcLvWPRAEMzZhFGMmuEfiRHWhWUpRiR6tpDEirm69EMmTMEX2HOcG9+
fDRzyvEbvk4Nrh5NaoJWllDyp5YeXRkO8+tRcHKG5g+JwBQmgX8TxdXEEBmkpFJDY81QERmRFZ4C
jSTGapYoWZWPrYe0D1WPBkPQ1vJ8ij2olVkjR5soypUltfLh73z/fYgV8J4YTwZ0OfRw2nwskxkW
W/SqKC/j1xgNyHkCrZNBTeVv9f8vAa7DpuNbi2rbwjuAR10V27/f/LvSZgNlbQzutVIx/AuHbVwS
HJ4Rv5wIyua/ZyYNEt1tFe2rz+NEcv8ubiaxL6QKWEfuRD27TNJXw7bUU5JDW2Sxphly8/69xt+H
rCNZVLJYzP6+JJvIBHWeT/7fB70jtiAytX6hRp7OVU/x6xlC4GrVelD41lvBNOrt32fp/FbwJ5DK
JHD9gl2Y8tUzLAwKTJBEiZb/P0+NqcMNGEhCQnrM9UVhmIzmf94X/LH//ct/fz6fWgSKVrUsQvH/
DlszDdDEmB7g70nqs2qfehNp5+2cjuoHG9HK3yF+pdtQIYIhLVjB/l5sUHdBUq5V2CagZtjvQdo5
iH16prODlq9fRE5lLLLI/ff9C+E7gpCPImpBZyqWig7bo9SHscCTByP2Ko7ykmwY4JxhxSrwblJk
Z2WHM1YYG7x7D9ZfN6vDJaB0anyV/O91VkFN/FsuIi0dl/ai2lU7b413BvQFWAVLf4VQFj4TjUi3
qdb+arC/9cWTUSfVzqi4Q4EFi69Hy6wDR4yao9ijENF6b3SSQ4Jt+3GCS5SudGGJGQLAhPTC4/Rq
QR9NHfATeM78V1Yb60567zgdTMnB7a68EYeb+y5sABKK5yA9uqrKKc0VjnEkpOCCZTY2L4dDo1HA
/YYo6jCkoykoVdwSwK5IrnAUw0YJHkD/IpU4sNHekzRYI5eloay/86dypx0C5EllvLw0DL1cOcTp
kRhiUxhbKDPRtfNhP9J3kxDcvYIrb27m7zFlwgUV7CKBNmontF3U7cpsNCkQ8SMDL+O+Y+epDR9Q
7RZYs2jUBM78b2xyzBNQx+mQluFPQIiwwW/SnxGnAhAZsJsfvNnQ0msoLrFAs403jJiJ2Qh0EEXs
k+zhQTjXPhscuXEVHmv49JlLzIUYEF7kFjg9WKyJ5KU4WLlBgULeDujCYrJnW6OWw63+4SP8m2v8
DUQIjp/ekg6O3hGNFufaDxcCuACuFUTXMcemTrPJWCODuoOvzPimcsFFYrit2Eo7Ud44w9XDhwxi
K+yJ+c+hHefvGK/hShhCD6BCZuJ386Cq1LjkGJwxV7DhKYY/1gsSXvOYhRXpEkEkrTp+Ucg3CMpl
lBnaEzORB6cOYyvBcIRX/0GhlFIN/CCi8gSnu1vIJdCX4a+NCRlFO1FCcBB+PbRrxhuRLvMAnd6H
RQHcydFo736RgyrEIN79mwpha1sWzvBLQ1Odu7v0NhwYx0a7fjM8esxL1zCj4ZfLSyyGGSZ9ZNfs
QVdOc8Ub8J7Vw3zmH/wAB5pdtFdET3SFBM1ZkGfC3KLCQim1/VNwmV75B18BqpLzkJR28uCicidw
P1SPeaQ22d2VWdaIvn2hPrW7/ByqxfQKkTPK86/xM9O1OIQnbriGIQeOlvO/4Z1h4qxFg9XalLzM
vYsLP83hcRzz0AZCKAZiD4jafDvAzRDlLN0OxecrA89rXGICkMI9+A3zxgvyC9WDdJmi3fPagkn0
C0eGWcwju8CNpF+LIAc/LEJZF+GJi8M75fJz8Fx0pAQTYw/7YD755fhDh1WVLNQbBKfuobz4n3rj
D/g/tGvp/F1uFv8n/GmuPe+TEz7AhbdpLTkJormpGobaJ27SmCERcS2jyyeY+8IBBgTBoZEWXYNV
Nj+moIvJVU7mO9nARoq1546MwpOw4qQRtDGXYaEYtto9oEiwFuZ7clXO/ETxCveMI+tbctXRmsC0
dvWj+R5uxqf+zhPPkoKb/XzSeb+IBfYwUeUPk4SCS2otRuBexOBw83chceEwuJlYowPmzH6zW0Sv
GM1BthVP0T8sWfA6+DQu5kndULBGjJJFe/wWNIRa2F3wNVC3RSAgTLccCbSC7VbWmy/Rw/YfSfzO
mAH7skbnqOFKN4YCYZh4EskDpIemNVex2qjrPGuJxaUlX5GyB6XHelYuQyS02BdCnc68CXQx1GiY
h/wiYWEALEDdnLUywJ3QMRdlYvOe6Ra0NzaRDf7+zNI4AG6uBeE6cESh1i3GjwzLz19ADb4ABeGZ
7qelgsUwXEeGarVjDKx68EAWCleutK0ScMLm6uLkxl3jRq1CXKPxGzRDfJBx0jHz+CBVIbB/H3C2
OcCqj7/iGhA0bfofqwXImFxuHLYQ7py2xR2a0ZArpailaAxsugeI1rgo4RU9a+nIYmCpxkMJEV52
nH0fiLliuK9wsG4BcRs99ogeyPXrI6Higb7V4AaAMPpTgwVBJC39n3pscMiokSUqSY2WcDIvbg3r
m2cxPLEgtxvjZd66K4s3ksM9FkgbbOVv+q1hVTRe/g8LOzfOvES8ootYOd5Tes0Gp058Up9gFafi
wFMByXLmHdfLeaWLNwWfP3iAIOjiUEPIKKiQzQZUVki0iDmYdyJ2BuPe36KrdSdfHXsF5UzIdqTd
yAXvsetAgDGdo2tyBYUALZ6FrBtmeXp1wxerGR2gcbhcI1hoKFbbkLyd1TtGqeumRWO4wFXDJ/CJ
KGcueuxglIDKUoP9I66bDGTwxFNPpsc9bxF4v1efaHpHGLmCAxvcgJHK3MQ2BlbZji6AemxgosXg
AIvRlQB2gZyKUF4s7tANQ9G4SldWdTSa+bwW4VEeOOoy/e6PXreYYbOj91Ufp0/pk9QCYP9s0R5h
INZsZBgvkp/EvIyzdKkeGWYB85Ko36YrqAlmcyx3vCHIsTvox+0Hq3vnw9tIrBzNPPp7p7nwDaw5
f5SrsJWu9YfG74HqfWQX/dlrLmsa5naX+IOzOJsQXnkc0o0GIdZl1ZGf6tP/YD2iemVjCB4ATPLT
xDLt2LgYa7GR4vjA7UzB8p69BAQ7iBufOmR1MpYYkBwrS603ATzKleUxFa/IOOtaHVLqGKxNNcc/
oevKA843EAgKjEzotAbVPClpWyCEmcgRMkkwlCcYVnlT/9Mruq3GFCNbUdqeYHBc9EnXYha0aXXG
kBA9IQt3fksuM3hsrU4rM+CR0DRDhaCGu4ukmbucv87mpRdLmhecO97atQGpOLdJpYMSDnwBQhYz
yR0W6J6IP9+a634jQ1rtVt0nSjSAwcLpYofoFxN7b5Sysh0+MZ3t6gexB7DULX3xEJPyANGdMlz9
p0B1+krOIK8htM1/7M0yGnGXgSpJJglm89ligiDEunnufodPvCmSs4gBIaFHdNjTb/3O3yqGhU6B
y+4f290nr9F86v8gk+Dcyo0ICoqzivZLrVC+d+fpl9y7qnOa+/SbmgsvXHr//FtzJ7xJ/0q5qaO7
+gX18l9IEcH4AOqOuOi//Hdev/9STtUnJ6nz7eYXXSehcoxsIVvi3s8p4SiKN+HbI5NlchBc5ZjM
g8z+grA2nHoTdjQ0aHSKqB/wVJkPMIoX1W9wR2tB0cJPMLzreQMQPkBbTWh7MM/wJeey2CI2hb8j
Qcxc5IIJtfWFVoDaDt6dSP4rFFOY0VBjFt1N3LYv/Q5lm+eVQgnFPBsm3+NhBXhHFPJtfXS0rbgc
obn8qGASinb8hfluxqkl4PM3J4jwS/hQZpqQE/0yY/MuQO94DZMGx51AAAZhmcizuAMjFfsVfif5
lKQlFi2//Ai0rhy5V+GaTIH4kbeJ8divjOIQI23+pBY5DFRa5EqCLX41v1zr6nMAZiH48h83W6PT
OS94EHQszpDx9m6ENcq4qkFGYyfUNr6+UvoNSnfOJndTKdgxDvXjPuldroos4b26Qwc+W1Fz6mI7
snAtcFo8Oe/eTmBakBAbuJhDjbBsQgbfocXHj3VBSBG7l2ocMY1XHuJHOO2iCobDAlJ6iMMBlZU+
l6sUTZG+ZAWKLpRi8U94Sg4xSwbBn6i2qLQogbJkTa074QpB9biZrOnHT+5WUbJwyHAZo1hDU9T7
Kir4gRlfVL33hAhadFH0PGj4qLWpdDTMY+z+NlIKVrAXt2wGrC3CvSsH2TUT5bcmeTl9gq6ynEK1
Y0/h+ILMKVskyUvkuFSosrkxFbs31nkLwn5iYYjqpdiiVnLm7ebKEaan6kGLQqVGDUuRyicK/ciL
MqF7iSNb9fwNisQJvM0qllNLyxf0r7Qysfdfaq+Oyj+cf4ZyDzyH1ulGRcZB8ylqpOCBQImYUrxc
KTF5X4GNyxs9dtqu6JGA5sbarcBx1PnjNOLI7dCHEGuJ6TMs0uLFCuuDkNNMjpw3h0EnlQvkM7V0
xGcoL1C+4lVhEFvNq6O8pqYmZMxz5y7Q8TptnVQCEagxhDF0cE/x2EJ5fA+uhANXlKScAsQJDL2o
NtQlLwA59FzQgtBZjkeKegZyf+0cR05/xsHPcGIFfRLKkSNREZpQS+biVLgHDxpZYZgFU5SOfIKh
EJqecVZsUSD2GKNo89/im/juWnOsAd0M5AfITAtaVqIj2T2o2sTSkd/zJ+VkKBHESYUJhUCG2ocP
7Q9f4MoNuDmXpDXPJmoubtaf6F+6N0sRXtvRt3R2dZQl5Lo/dWpBD9qc7YEdWUpxKodA20gxKjfc
1+AQhadWgfMb5Ua3DwdGmBHLYFRhhBca/JHWQGMsMRzK9l1sEFUvWvem7n5KVXileiE7Zi/sSmMU
Hc0YdMx3cJFQPGmlTqgZ46oT1rHG2KIDuG39dCOVoFdNAAO11XPuzpYSUJIxJ4fx/RSzKNoW0UcU
xjGpgyjrNM2nhI1ZqXuJSoC5DWnK6HnktD0MQtG5SqT+60J4JKL3b9RIyy5U6DoBQ8Fck9dVJFi2
FKIP6IsWpi/RlFNrZS52CgKIt9NXKtmozG00A1JbmKCAKidqy8ojt28suUmSCVf5sgG1ibMJZ8sF
Bx3pOxoJegRoXPQq812hwlGcTgwUWwQpKIdZ/hJL3gkxf7qJKmw9JiozqYVXIsSwstIrBMWvBgBx
Y3hfGFiRL4JZ9cIjIrIuuI8yT60cUVDO4Z8HxISNjoinO+NGHDM0Ct2AwisfOtrnJrL2kOIvVk/C
hAgMTqQI9Xh1h6kz7Dz4ZMzupaOGLaJaa3AlyLdzE32y4Dd4/XIaYZAFXIFgosTRwZWZ8H740qwE
K6ddE81+vyn5l4OW3LjnJtyLH/OqAHcPysuL/wNjif6uOgTEH45gdruABjvf5c1thljqtYrMZnRJ
ESFSxZrWPeaX7YpJtvJiSY2DFTUm08iWxwobWOylh91+kFSkvNV1MKCH60/+ie6JpZoGLnCk0dVV
HOFccjiQbPeYVtIyROt4Nv4isLcFZsUAM1v2rZsYi5OGg7BRPTNWl14Js9UorBUz4Ig8qlN0d2gP
A2Hb4aM+KSWMn9HDrUdPHcGXxi95E6dTi721prmhjjFgOzKv7lDpICRdhDGl2uCrL8lsGArgRSPE
crbjduRSEZzp1fghJA1kb+jCkSHdWnWiZYI/6VgE9Y0+ZJzUA+FOeqDdCf6xrPab2kL0LlTpRzId
DxW6exrNJS08Hb4+7AgbAlzhEgD7zC20aftzOc3GhAqRnl8Hi3kxigWAYP0CPKNLHfHDxC+FrRbf
fH+Lu4JidltpAIfKVZLojRBbMpCazH+kMUVVhFFnVYuNU8nQ8keGv1psonQ14bWj+Vt0+Hxv0iYy
4DHyaIvDzs+/ZcjxLdekKUEWxalFLjNhWhoKqyDwifEIfroKwb5eWof0xGOY5avcP0xMm1DQQGd6
SIjJYzTTu9I7KvqO7om9wvS2nvZkxUXZxbZCEhirdS+Y7ogMeSwZO4q69jkxpkX+V7pJHFA7me2x
lKuvurZqwo+NZUVHGbjzrJAODEEWzYRCtvEx/hijT692wR4scDGNMZnLHVvTwEV7GaqzdRj0nU/x
NrArEBuLPMx/w4LbK7h49Zeg6szZ5Y+hkgg7B9ObF3Ya7QRehryR87fOWOKSWbVLrHnL5mgwIqBI
ihwY4Y3WD2/aMNLPu5QEMIgTVFHWtoMBIyC7Wk0tLmdNku9hdX3qunZpe6jJRQLY5iPto9/0B5Zw
zcei36zjAT6Edu6IrVAJtFECTPh6EasS1VCwxQ3ZaXuG65qmsps+RN/bagU6lrAonHrPS4JACWfu
GZKuqRuqa3PluSwexla9QUdie2csByxTyNupd9gPqxcSHJC+APcaOGdbIEJSytVv4TIkb+GnjmRH
yadw0wvhR1X0y0EQNLcYoFPqHRYiCaccZSg+C8A5HmMxKKUE+VG462kTrnrR+Ow8gslVHQl+33aP
sJT99SBVn1kCNRSBcqshi5qG/qEap0iXATAalMlYU+1wmQCIInMDHY66gTpMhMNfhHrLQ1KQWcI6
0gmuWbu07dxWoLqgR1LKHUSDRLkMA31J1cJC3D9Z6AELlLvGvHqpy+Q62ily9OGCLXaN+2tj7gIR
DnvZrysBRKUWEQ1m4rjR0mFZVqhzSnYIVk9po2qY7kuqueqy/teQ9CPZov5otYxGqw6JW30tpCrn
9jDJOCe0pAWYNivDxfsLxBGO/40ktq1kYqKBDLHeJVLLFVNPPH+gXqrwXontGi4GdyYAp45GcsIc
lM5suIySiO8mtVIrQQErTYWAoDLWN7kquAKDFbqaa6J/BoiDYTJi5FspLmON4GzOjpOkDGn4nwcw
KImWHtVrJvcaNpHMrS32DzzzovOga9raq3iEArxwVGFs4H6A6Etmt7hUspjtBJ9EqCy+gBug4JiL
ZYi683SAmo+VE595Fg/+haJOUnGadLoXzH/5pj99ogJegFPEN7E7X6ODfANhAqPsrhSh4CpXEeXU
/+H0NOg8G/M/PySgGRB4dioWS646RS7FLx/pjv2fksiOK9ZStPogTeot3+vv1OHCmX8YXsGBGtVE
zrOQXvOGhxUoqO1fbWuaK37ySW3rvefyXExz4D8lsQq8GIdNGR/0n8GBspfaHUzSxEubvxi4urXg
OHnMAJXAe0iJAgrqru1+ukZrawtEoEPF5RyTnMuAFUeW8ZZoS7CHebrB4I99Gi2Za8VbEH1ggfzD
/6YqBzwnTxVjNEBlKlW2OgpxoNpwLl9dzjf7Ji+HYQ7/yIEyZeHc8jPgS/QW8d7fWM1S+J1W4ILJ
i4r7i2UWCApQlOvEn+aYZ1Du7L2DmqJffhp36xPxhvAYrB16LhHZCH0kjTsCYNxA00X+HH+AIIVf
8T14DRdvb57YgeaYILpOZa1dcH4iSgppnmDOsGOnThgbEip95ZxTuG75q0C/iA4QHEDjZmma63yW
Hy4cDEt52NXC1tcv84m3cANxKT/4OGfoacvZYUojPno3ixb+HnNelXMGVsM91r0oSbiq8u2vi4k9
bhZOCLcOKwH3Jp8Ld+YkjKo6SnCL8nVBdcHIyZTmToOXYFzFmaMD4KHnZg3YvOAmI3zgrjiON/oA
HKGZXafK2VL7U0ILqlXFNyz4j+ofLkxaDPC67rxdj7JPWGiH6gt9XloS1bFgvImphUC/DObBKRWw
NZ237wgGBuv8v/qNn1B2NWlI3VLCUAUBJHII2nKBYRzkViYr85cxtd3Ra6jSQXrt4Ss5pp/CJUWh
QdELMQefPUDqAlh1/ukAQ4LYVcsKCXpC2csDpgfDJ4bDqw4CzVGSshus3h8+NxxzAHyCnSowDkPY
DTPr2PmRsSlG/5ihYi1zme0Ai7JFkglMxqAeyXq7zwgc9VOOl1e0TdyXOn/jeRE2bDN7DaYQGbl9
oJ+bAqK98tnLAMo9rNtN2DAcNAvou2MBlJebm74Ga3BoCznVgPAYh31hi4SsxvLX4Ucsz0+DcAeI
swgQKN7mZR17cGzGwbxHW9T/CfkV2RTDR2m069nNuRWvk+iyt9RLA0PCXcasWxSFdd/JPJBNwkRM
tJtDu+kew6Nk4k1jtseEhig8i53lAOWX5cV40VQztqE7Zrg1z09+/AYCrsv4hlkg39ReYruinp2H
YdaKnyg/rMmtLv8p43jM6DrVp8hudGbZ4F56iTeeP71luqrf/J+GIQurmVyvZ1wihORvA2cSGRV+
s5yYAJPz4siosOQJ4B9gVs+bGS/IWuK9W2/Zla2cp4Vv9iYZbTbPGUAD54ymh350gajjhE/kpY3q
pw6909aDn6HLvLVAfUAtpL2Kh/9dHaJD+QEo82Gdyz1/MnPjo/oEN6Vq6J0DWnyGR0wtyWp/qU+W
tGhyGQgtKxto3QbrnH9tCaBns2IszHnFM7bIWG1x6c2zNfWm3hJcHJfVQWMuQQrH3+QKodQiuODW
v4k/WBrPylZjxc243Wyu+d+wtmnZfOKw/hglFtlmXY2muTO6/k23hILhff3G6h5qLtOELtrgfsTK
EvQO3XmsYOGChHbR3rwj86okm915WK8ZZ0DXg/CeWwwkQNKYK0cXI9lOwZtFW8GSQOJB5na4jTDd
MhapAv63GJ3ObZfoaS8M17fT1nsfnxDJATmeLEBcgf+0MfINzY7z6e04jeNNuMvvFml8tcvyw6yL
JYmNpqcE/h+qzmu3dSTKoj80BJjDq0QqZ1nBfiFs2WbOmV8/i779MAM01LavRElkserUPjswZEB2
TZtrzBTXeIBidm4CF3GY4elSLbPRolrmPGDXOA2wGVNe+0s1PeHa45xuYYJy4a9BzWgBasqTa4+C
k3WSi88ryAthd0uD9g/0oslNW4IXTkE6OD8x0Mt5ewE84zakSZheeKrwK5sreqCN9YV9BfYyXbMR
I/2d5kAELz5cCN1KTfYeshdg1wkUdaQfQDoRDh9zHTt0rNW6RVextd250RH1SrcFRmy+YvZDK94e
VtvFKGbKDXKfQgmDKK2fjT9MGpj2ZjBLvHlxLbBLwtfgIX/lgIQgYzcjnGnv5qX4ivff3Yq8+Ide
cqfgkjNTDxZFzA/22EimwxtVZOeoLbKbR1jdouHH0rF0PGjE08EbIZIzmE9WKfXdojDqD1iAlBlz
xbe+jZleA3wUQGnRVK2MGLYiNtMgRUekVRU/+AdLxjRfhmKazj1aiLCbZilbJ5MmZpRgd2ZsGUIG
EBfwvLg3ztQNTb+V643cLGnFVNKpL06Rd6JFU39UKJGlC98/s3EmsI2N+9Kf1kZxDCD2cJG7u3E4
i9Il4oLSKA8JOQaKRlCDM5dHSC0CXGSytENycV41gPUzLPva2CGPDNGO8MuMRKQCZkPimyrgrEVL
B+i9B49vb+wOMRsJZGacGR/mX7+nT1YAEmwHJwdk0UY0wdPA8bkegPvyl6QzvdidtZC1o56trG7P
JSRjKHoBAKEOrd7cJ6NIf+afIT10TVvQ7gNkb2fvFF3Jm8z3oyxi/DOpMlCZhJhG+YHbEiooEi56
kb7NBMOSPPrI97g/pnEPrlMNC1bz6W6HTCCBbq+xEaGUYDbkydxesjohCawmLPagjdwwIJD8K504
bjsqNqYG1gx4J26/YJd41vbAQBQBteuAONJlpi0Howbf69+R6gKvUjoPT3YN//BKiCmesOg6wI+p
G6yeVGwMWJ5pCiA4Zyhnc5b5kvYHYjCs/2BjtulO4aqwBaCnpMgbDQdKMpKk+fBKXBVh13AdAi42
Nu5fYxCwKcdMiNIDydm39Y2fEXQx4S2qZz0jE9boF97EoPD8QTRmNHmQaVFHgSrOReyBpAWKMPB/
r12MoY3PCgTXIFhIqm21q8plG8kSipnVrPuiW4LsnJLKyj4j7djkUPBFxApXnzaDB/I/jQoKFjoU
o41LkP9R/4DX0yphNAzGppAd0HxsXdKP6AVO3zFMOAN8cRPmEnTzGf0u+i0W78LjD2OEumm44jxz
Cl6MVbw36oN1Hz+tX6gMMVQjMPp2dBACk+uGvdyd9jO+pcYv0zOlf/2pPkGXJGkpP5XBYasH5szw
GBOHzXxlU7NRDFD0scOlRmbIuPWS7Z9YrtwCswWn6rbm1UXPObWZ9SuXnaIOFDp3HY8RMSU5zFks
2Aen3IkG3KtvT9rl3Y7MgBrcFaNneFa0m0l4H2U6fzBkWWzRUCp2CBjK1IN4NaCClE2uWuwj3HKo
0/tftizsv6mBqwWUEkoJ5mDQHpYhuBruC1iITRC3B1s8hj/rUkrMebOEavL3vb3KpjqgQ9+SkkBk
i84boOPBlwE7sEXdYjRGKM0et2wughY5DfxfeNOQMzWbaxLQVtpXAazwXv7QsUIPLf9a4tmNUB31
STUHVK5p8dQ2KcFCDdizRePp0YYhlxNR02hLwBx4NmR0NVBt2H27DiNH+/unSqRGxXCI8QLn3caj
ihFD30ugn/HDbJziXXg01tp6wD8KPwsCY9lbAJDSdcLDAlOBxkYuUlPTyts4Wo4ywk87QUSs4qy4
a0Q7tpypIcjCA3pcifT/5xoJQofR8bcsNxmSKfrL+LliSu/NUSMpPS0321yM442lm7al5Ka2p1xU
/OfyWbiizGJOTEUHQ2Ghh1TntPq76uLvMKNxROjoWDFql9ydlIKTCkeds1DDDSOKEzFB8UajxhiZ
pZbsRpm8mmpFXwkAjqJPmlgANJpoSGMgl7yxCLMjobVCRyb4pqnEIu19W2f/wgvZKjHy6zu7G0oO
RjUr9pNdHfvjiZ4gT9wcyrmgdqgiY3FNUYd0hpKApaX9hUTAJBiHa2Y6sEG6NNwMVBrswdnV4d3f
PEWaLwY9jjk1SoHPCTZgeKEkaNTmPmhPOe/eqeY3ULK1kj1JrNK9SDT2zYIQbTJVdkBJOBD3FG0Y
4cfKlyQwh195bDcaSYGhT98l/eSz8g2CN+k8fcAX/kvmaqopAELUOQUt55tTX8FHR5TLAhnMJ0kG
9QpgIXw4Wmy0xwpAU4eSK7xMO/47ctZv7Kw4r8hAqWG4RShXKk4lm+/KruMV1pdMDgpau3Eqz+CX
8eTWBI2da9Yc8gMXJEgXERUnuj2JzjnMgxlKAZ4cDjakBj4CplmMD1znM5Rcl/oz+I4v2Vv1FuGA
9MtyxEWjmA1mxTtjYrgGrwngzed8Cx9ckPg9pLewY6QVP1d/xzLb5VDZprqrUL1bcCrYuI1Yy8lo
mLCixQQzCReJCKKGUmXGUostMjdo0S043epX+VNHDlwOU3aoJUIMTap5JwNnLdQvPVt3+hKaKHNr
biKig+Q2NaSZnGmbpv6m0I6JPLVQy2irqVepOSKAJU9xHyRn5urpSfKWrngcMekv0uiOuS13oyc7
KTT1mpQ4DCQcRaKOXmYafhd48T1DK72V2U4wHPSAMGEZ++TzTIbRGBvgQ0eVACfOTsjwoUiuCH6e
Kadma3zTqcMkXDhZ3/oB/4F0rpyK3Elv3UP49m/xD7MBk0D30AE+uzkrHb9lX9612poH5Z2uNMcL
b81WeLO+4RJTkcnuXL9oHJaue/HwbwaGFDCpcLBDM7fn/xwBnlXGxpFNSDELPxpxOll0o8VtnC9Y
rFiZKJ16HYXmmtnR71kbnAx7px6y01RYZfWDzJJyXDb6MsJnW3ZA9aaLxWWKj2OwYuBo925HxYzI
1ptDLYAKwJxEOWY+yg8IDUzClTm1rnumX8JGCMNGn8F09kIBCvXiZ/IrRj3QYEgwh+GhRHZx/UdE
4OJyAGIAMB6VgATADz7w3eV1ojljKqccg7/AwmriYrplsWXqwyqL+dCsZ5TkSuR0uc1CfeN4sBTK
H125cXaMk3cUHxyXEplzQ2Nf8FbhR3TF3pBJmpm4++LkGSfYAQ+UXcKp3jfbdDqnfj/xO7qv9JYh
ixKp44dH8RXR7cAC6A0aAmZllIdcdTgm9OaVmW7QeZr4BckjuvIiDswFVuESfQU8jYGExUiI96tN
IRLj626BRmX9VI/oykoKT1ZIt2KhanSDcF6CbJDY6S2n0/CBEJY2LQZNtPoAHPr5YLFbs6uRnLxV
Yy19nDtGAGoHNi39OZdwP+Wd0huISJ2mY3hadMuhW2a4LqKtfZkYZ2DvbeOvPekJ9OGhYvMMayk+
ABwvtU2zm1BHJqhfPoU7LJiJRZRCdN/Zdv9iRcp8R1usp+3lLSlc82nqAtGE0NurWF8t/3XvmcaJ
KYrTg1/iJji10KFiToDnhOilkCaoVUG1+Dt1CxUuXRJK3fQuv6xzfgc+fYs/s90fHkkZm70RYoL1
r7BgcwHuF5zGXypgiAZ0ohGLfWA+OXzAzkWGE80c9xl9T9DECYNkQLnUThTWwylGV/it3KWP04ZU
oUiE0LmUYSDjrgH9D1Qf+0nSXdgbgqD7GMY4xr2HbVrDFABBDxek7AiRQz3Ys1vh58ZWt/mZNAZ3
4vD4bHxkJkCbjQv1nvGjsTCT1ERJjZwSqABnX1oWWMr+jHuFXAH2JjwPpxNuxSRFHrmQ0axFtoR3
Y2Rz3zJLEuXF/QVR2JAXYXxi5EMNCfuVETlKtBQLR2Nm/MHFnv4tnB6GSPpRcoNROlBX51OFxEbT
JJAU3hKMEj77T8QkYzqjZvOUsp/j58JMzffhW0FyYoelRcv+p4TZwr1H9BspK/50l/NJYTX58XL6
ssWCm9Nkc8asDjmZr3pzvyajqXraoLF79mmqk7DM3kyfc3s3JwwEqSR0oGsLhee0UlI1MKwqqOKM
TdnWvHNsTbx0/jhduEMuL+FZD+ztgYuxIj2BEk0tROWXrso3lYf6BArC3QNYlTY1HBFAFP0FDEDB
yQaLkoKtf8crobvzLwxEw2Z/xsFpGSJunVjNk5ebO0PcTbwxi+Sv+6SI4S6ZFsQJa2CxXAff7IOT
JTx67od/YPqEVUPEe1GHaGeQIw7v2VA3ChtoTy/saCed4fYDXiFOBZUm17YLdtYfwzOz2HXP6WlQ
n199egIcDLfsSZAAPZvS4K/RkE5NBEoe3sG91gPxww7vCBQPlY8Py2vCCfk1j2BAUrRh801HwAXg
xzN7dADrmQIqYY9RHUU5QDIFGq9np04BA34U5EccLyarUnARGhfn+hfQhe42ZwPkJDmB64BEQs+5
KBuAmws5MwgFOOEcmpOYp7Ri56lBIuBcq2DWYkiN/aEdAy9Iay5krS80RJeck/wYeAdQxyhwcDai
ca5bCEGWGVw8sLQEa7XpkvNuum9bvwNUUjZIFSwfWqw8YyqJuJKnRjzA34XkyaAo8N2kKSGjkYKj
49CqgedO/3hCJNVX/tmTi/FGLuWLhnb7KeIoxMWiDGMHjn35k7HjfTO8uJxAWRyPL02TlW8LdYhx
kYm4iU5bdoYVV8PELo/9V4C7EPMxkDA20UCd06TID6AjbObeGBcRGoO/MQfwQXFn/LL1N70l4xyy
Md1nqCD5BexV+OXrmS8AL2Y38yU+M+3SA6G86JGg2mDGBO/PQTwJVuTLPxnWIGXTtu5FLxcqzzTO
JZtuNVt9GiwD8RQOG736l2g7EAJ56kGAjdJ0AV5kWwn4yNdmExqseVoVzx+oWHwG5m9M15Q6OcId
aqp6mZcfws3a+3d5GlcGExUcCcxhaMa9MZcQbdooExEIrKKmgFcSrHNcYKaCraffI8XMO7ZjnfFR
y/J7kbXv0Q5uIA7gaG+Y+j/5Yow5Pg1LBBBGtkNSyXc4jwd60JN7LqpckG7lr8C/c0dA29nwKx+M
lwIXKRQTDhR+Drhj/WDocqRU/MOCYSBDI6EvB17FQQk7gtNWUqTTifue9CNsGgrS5B39ReOJ3XXx
RCfDboKzy2nk83ABgEv4o/jiPuZfSo42tUTAR7ga/A3UhPM+QfFn7cwpUq9sO/h0vEbCb5FJ6Ti8
YND+gSjNs/yVoRcnS96aV4LPxJ/TOzFtMUv9zQyQp7SPyb76A9z2Gn/CiN7RzOMfOWF8DX5mp8Ox
a8MmXGHSVyS78M46SJsJ1cNdfHVP0G/OBPg2MD5brfbu4drnAUAFJ8YXfcg/aPZEa0z7gKrFzp7m
Dy8CGgCkpTXEx+Ejtiz19F5mfINn/Oleg1MESg28xAliqCFtyACSOaPWLKS94WO9NLXU8ztzpnXm
FUfWcwbVffzlgB0VwbDgB17Bp6ZOIIjozKKNc+ndvHYL8cUHko/NC3CCN+aZCCSCN46ovrJppHKe
TM+ZPtvEuEcfN4PkRhNzunQsC1ybCq/eqXE4hiUJ0ayCJWx+Acr8dJdyq7GiTzvlH4ph6kFKUR8v
jlsAY/LeMSOxQb4Ewp4ZcmrBgYkxIXzKeFChCfK+w7/9GkvANDdxZUGfmSGgt+8ygoJs1jICO/LM
Ya8Gjxsxercr3oBv+jtTmkuy5Tz7phoAWgqexiebJoFpCTcHFeqBw4aN12XkjLnMAepr6hdzX9N0
QAxNh1VzWBPZ5PUw5P1DfWcFZIPG5tC/uC821Ax27njO+7LaxYfGNpqeIEdtIiHmg0Z4cMwWVHjk
GN7oPfQoMR6SU2GhadHKGsPy/lwb3EAmr8D1KMIE2bM1OAozdWTKU5owphihSPPydK/HRLnLlbbr
lao9BERncLlb9j4NPeLRld0llkSwi75Srwrnpaevk3hQN7reWsuxN0nhiED+A79R30aRnLmaY20a
3/I5ocWPL1X6rq3MSe1Oc1JT+3Qru7SnsACjtQJBbxFhoEuGHio6FxU30GKtbUqJtMi0IeCVqLUp
fNlzz01pmds2gytqWlH1GQvV0jJ94Z5o3TKv2eQFfddeK6wsj5DD1rlsEisWS9wlSrCXwIEzNwC/
y1psTl2x+snH8SmFavHuSRUaMsHjbMt4GUgK4Qx/D4jSxZVsoKHR6eJYISLtKpHlG6JUtsNqLazz
IFRuWZ799ysS03ZbVj7oazZAzPZCcS/oavsASQwGHUuwvsfSSu/RL0YMPE8URxxHsB42fcti528I
qLD5dcCC84w/bT6HOYf59/S3fHqwKgrR3AyVxd/f/h5qsYhss6ii//O3MbEGe4ygpf297O95ZVIA
qsO7lcpYhPzja9cqCidkqv2SEGCXc1Ub1n1ZDGQf1NpV0QMDxML/LKUWjDouumPiit3x7yerT9+5
VCIKj//39ybXN1ab1PhPGMjS0/DeNHBpseBizfP14F42YLgpSborafrXKugg1WpiiQWVMYGbDfpO
Q/EPmeoSziGUy7/f+syY96Yr3OQAfvqIFQJ22QbE2Lj4yNXAfe+CBj2gppgbeHUEzXb1Ausi970X
pGrhldD4/p6G1VsXlIAgiW+sLK/QHfAiIAnXc+daXeDMlqu3tKBTMGhFvrYktHxeJvfMA5l6bVQg
+CFMtQ+jiw54BgT3tIBGbsgIuKeLormWcPp7COpERScJs7IhmbDtjOqqpb53pd7/+0UX0/qa5xYr
kUUNq9RIpavMULekFcTbziMNooly8aQI5DCRbnLWpEBdFYZU3LxCxYslHg7V9FuARTY6S1Pa/f3j
GIrMkiVeUKPeq6s68YK1QVoCCayiuY3Lvl2mohkdC3wAHKNV9UsZAwkHleTegwb/uCbA8TUK5JNh
6f0ljRkztYmuJnNzHYUXCRAQUr/ZFWRFz15NN7Z5nXYvBVK5EbbFh+QNNVGTSvEAOgYxxyuHfieE
nLHIrXMdYhkkG1Z7bIrIWDABZXtN0esVKFyyVfQC/bNkFGtX6KPdGMH0FQpwD7frjHNtRca5wwVT
1fJ81abc8kVptPcswKYmaIx3qy2NhWHKw/Lv11QizIO5cpM0xMxZo1xdmmgAl4jlcPP3a2T51rIZ
2u/MLx9ejPu+qCioMjIB5mTcS2+xj7W64HXoPt2e1hDjRUpFZpDkKCPsfxNJfeUDV7+eobjb0VOH
JRr/i6vzW1A2eM/WOWzcqCoPxvSQ6MTPjSYgWGrILDHT3/QOsHL29y9JrGxVvww/SW1ZthrOLBFJ
BtBKlX7Xtkq4i3unrrGRTaQR4kGbnuXYJDgrTwqQ3enHoPOPZQ5qiI0cmchFfvb99ifT/OjDsOCF
aLEi4M6O4TOuARlxH/KNpjQZS0VB8C/8iT0eDNo6K8NT3GBJBTM7x6M7Hw44bnmYtLmwTQIrxb+N
cJEiI2bUa4Ly6geeBv07H5jZArfBIkz0sTZtUWx0Vv4Fz/lTDqT6JCtskAbslBZ+UcKcJGH4ZFrn
pMzw7Zoeerya1q7JxrwKW/BP/AT+HuQekwBxejArBh/3LLRpfTFArjhUg5IucQVq966giDSfDXMX
esHViDx3PcSmuKv4QltzQpJSS9zLZu5ukhiDoAyqMXFpKdRWyN1UWN54c1F/486my73vtG0QHHuy
zMVCEX9cvX7pJOVSEoGd0exaBhgt2WJY42diebSB21RidGrU9p4Kya6vx6WQQRfuwl4mZT5/Rrjq
ALVX5t3siXjPrEE+JYztWCf1NmmwLFNwml1ElSwiVrH8FYIsedupoghBvgTZH5Jq6yIfVP1CXelN
NS4lj3kwNcj45UJmX/iBElFBWAlf/poG/h4TEXeluKN//HsIpeCdOx42bKML56SiWGzdRP/uHvnQ
999txX6SaMThPGTGT+03mLGLsrFWLa3eq6oBEaLs9atoCGDRfSQtmWmLbT498PJt3csPs8i9W26Z
1kITSJqu/E54E7L2YNA6RLTEpGz5wSJXxPheWrm68UsJq570VbVCeAjTAdanJg09xQJlizfS1hbz
7swEKa+iolYcvO679yQuzr0isSevEe9A6AVsRRY6anq3J0lSXMiZ323GVvYOtRVexVTy3qoqXg66
gqbPAKuhWtDuQ5CtoX3CcPBpG8pjDaovhJCNdVyk0qTLlpYmCht82sodc0G2yLVauFAFAfoEIUnT
bfQeDnlDTC3mzXFI5JSaBt2pdNn+1UIpYGEjaavBT7C+FFXhLcfYPK68q9Rznr1O5r5kpBJwN2kX
9qOpodCwoAMko6htDQEiUJpwU9V5mhx01AAQ2aTOrq5lpvYHP6xJGJ0exE4ZDrolXlM5nWzKPhKo
tgnhEXGSK0+NjPhV1ekWFAtuL7+QaJswdC+cT5jJbdMuNfwdFa+h7DZcE5cPMTlrRCd2GRK4gPbI
yhwTSFSeQbZhNF7/HjJs+U1RDM9Dl3xEPtLBSpAYZoMXHDHCh26vtJu/P/099KOEC09CKFY1dPru
7yEemfsCCVvjv199r7QWSQlC7kURSW1ufoulKj15ov/fg+I3QLyk6a3KtHS3mqiNztXlJj+OJeoM
WLkg/mT1LnWvTum1xTSV2AkpSiXum0av90pjxnYg0ttTQ1nG/JApzFR1HzNk97+fYJ9T8XrByuxM
LKeKie9vKdZCqBtIYXqDLYMSR5ORmT5ejMqCa2poR3lMxEtS5M266TtgwekfsUBUbb1vhXmF+8lW
lkeTnev04zjNRlkTwoPLVcn2VFE/dIYarau+UFZ6qZ+lGGZPlRomRL/BbzFBJOhSavEDi0eEaoPn
iRtNyWnhu1Cp0nBH9citG7nSVkSx/JBaMKZGdm9GG6E47iBGjF5J2KIErN0aWbcO3DzaDoPeA5sb
CQQ7mowsHj3OoBoqNSQQo6c8mcjTJGsefSgL27GJiaJWi4M3pKuwc5V91tI3jgqkAIo8qPtqzP57
iCqR0CaXhMzAH9O9UANuVEprrlOX7YDARiLQ5GJVKnCfhtHVthRDGCI0FPhjW90sywx/BIiiDRJo
MB1zFqvsarMqyHZ9FBjnXi3CRaAENRRw/ag0fn6NoorQz9yLTl1BPJacq/hhqkMnLYnhQDAJKqZT
syKDKrMFy5G6H5mPBjgcWbkXB7tXFXXvMrbXasRWZPRyC66LLiw7gggOXiSvKJO+Oi8BRyJfvJv9
TzG6RdT1Bt4KvXVJWWHzETkdwJkvBkSk18dB91+yQVCSG6PBYSFeh12yq0vCaywZnnTerLB3TGl4
6BcFZMrFZ7haZyR/Y9Uzbxp5KYiRxqK7lAX5mispits3LgiuAx3oj6zQV8T3GOFmOZa/LRY1cDZG
IF9qpzTWP0Ov/coblV6c1H+NOc07E1yUelTCpfSAdgctcKojA24wP+buzkbimftuKzX6DCBbeo+B
tKsT5t51sUy8n6RjHj0G5i2vXn71CvFw6B+oTZroFkpnomVj6RYkF689y8FdYXmNlWNZXsxkZxlv
VAA5hB72FEiaJmhUgbawpP79EyuC/H2iGAQ2lFvCiSkRJnOTJF4AXXrNkpoWnI5GJQhNglfdhD2w
N2bK2vH3iUKmTDAcR6tpDKwt0+bw4lP4tZYgatkzCKZD4zRd7UQFYzn24XN/Ck4CmF5jRAMIA2Q2
fHMR9aPaTHYu1q0hDhofGmz98DRD5yZscCLRgPfp7Kx4Nf8oMFnso+rJi5kZkmZtfvMcdozssPsL
Bgu4JiT9bPg2X/2FCvYEopxvlRBhyZyspsY88nFSAL1qZ8lH9HkohWD6C+UBwizk5e7Ee+NxBkSi
Y41e5ecM17tP0HJtcDwBK9cfEEY+MLZtwQ52EY79mP4FCGrwgojnwzfuC+jcGFG01vbCvL+0G95S
+IE2m8w4cr7tRJREc+vSkBBCTvhM1eYV7S2kaiIs/0X3BBaik4NzXXfinWCLmDCp+Ym3wIoM1fAq
+9FP/aXzsKymTzkf6YEGE6F05PzHF/OVnIyltu9X1sXz5uVDfu8v2Q8OAtBKIYBMVjY257Mn+nqZ
YeRAqcgHxQANSQImXtKiTFfBXIC9AjoDF/KSLcH0sWKbQff1Nnyst/48fCvjmgpb2beAS2ZoG+he
UhBzGFoDrlozP4dig/2C3V/yT3pfo07mtD3Ei+xJIKQ7KvPU2ur+RcOywaJLMx/4Pu2KUWCgp5go
YMtOPrTyUUZJzliD3wBCZl0l91GixsAxC3ykXqLU5Jiwd6m2BcZ8uCLJhokcxw9pERtnTz1BPYcH
BUEwtKFysxrMg2Kfhuv4t8EmFMbPm5y+cW1Cw4YJxqhvAmdIFjQJ3Ai7P+JD13nx0sdTuwGGJC+K
NGTP2xixg72UVLAFWljEZUNk4Q0IV2dauLcjlchNFFC6zn2E1oCa5bol6TJbkPHaxHdXO8G9hsF3
obwjLgtfS5jHeX9RyKgomBGJUZRN0MJoj17Lqg8xTojpOqqPbrrgPuCGI5BVvs4IniDDRL8PJFbO
sh9DXfbyZ68ep5msXzLUNMnBP7JjGt71sNaKObctCoHyAJeBW6D/YuwTBoqJPzaPJHvAD8eBjjRy
xnDSOlZy6lIuP6JjYMIhv2nxXoDsIjp+uRXxC0C8cy+/cV5kgBBS3oA9V4RWgBRuiBzxshumE3m+
lPKHpTx9dR0WDk9gYPF8jX5eZpBjM+/V6Vpwuxf1Mk0PA1r6EIWPlT+y+tgEMHRQOqC8zPhR51PR
L24OBmlvhdPBJ6O9F24VDQnRTO5XKgGN9BFm8m8bkOU26yFIQdUy9rkw9+jaS86YbwLxKfH6L4mO
XLfQo7vqU33oJ4y2ouaIPWfHbeq+afpRkL9gzGMyTG0nYAWIAQyYOZJh/6FC4BAdbNv98IgxedDT
o1rzacQW0+Zxl5rQ9bO9f41uZBgroFoeFtXbityQ8Bh8yKyhzTYINgajLjU2rb6XvhrgaGIRZP9b
zD7z+AxXlMMWMpjTg2YQF3bWDG+V6LSKI5sOtv8l2V76x0K0dl38GpQtCdO6T9++g7tC3TbzzvWD
SBAxxF30mDVrucBRxGBcild9NxJd3/7wJkjTsgyvvlutfXDd8x6exxkHyogrGF9yYknSTy+5uOJC
iM4Uj1m+iLW1sVV2MP9i/9CGWB/uy+a3lRS+zHsWfRntT5N9WuWVy6Iq204iP3WNuWIR4wzDVVLo
AUCXoRNEI5owvmonwLYyKIOQo1kz9y48mhtnkxRk8toxrcEiY448mERjOcMCyniPo3McP3U8E1Qc
SWkznyPzqeXvbP2K/OTSqWxn3jb7KIZNW14hXSKgIH2bGOsoPiTBD6JtdcUN3GarmkJnuPjDV2m8
NRoGAm8j4aj6CTzJdGmikDZADuVaL7CIvI/FA9v9LqRFse9JOmLBbPCInLTkkrDLrW0d7Rn3BWSF
AS6ZYx5d/wJQTEMp/DRQCX6wnOgEru1VAf/ih6GujdGWgUzytSZdlOEn1Zc9rMiI0JrPPlvjOI1r
5+S7aXo/QUA2wEtt7GFYknxkUWkQIe0vctY4fBuIeyJrIYUsZNf0kPDKP43+wrC20x3lTsQQacEN
KkVzScCByyHvbaRLyWWQVhkY9/5Le4ztgpoPcvQpfHghWpe5+8aBo1sHiTXGJlO5kiCWiudefG/z
F4J43VgL0rtr7fv2lteXOFqZk/cstIlZQz6k8VtxO2P2+REe+1X8Rd4QU0WBZw+UsnCWPriJBONN
1LjaPrfoZ4MRhWujBElp33drg9aOduDy8W0TgoQuPtWleirlVdE6mf8dd7hhxWdtAq3mZU8B2L00
CEEXy1xQHOrQSExjxwpTKYsOgJ73L7IdFimEBHPzmi3CHfmqCBM7e0EwofCQZKcETabw0fGhohVE
RG6+DdHHXGT6RpMJGjycOSrvhUUCaHticL7J/qahbmSMe9AYcDNo0LbMowPzI2fdTeeRt5GvEnv+
Ge4MYo5OkpI0FBy92pC4GMRsJfS1qMOc2YGzeqjd+s3Qb7p2jZV4QXHZk4br9F+kD/r6vlZXw40Q
BlQ+2rALiYmDTlPjtIcMlHnSZkpLiLM0cXig3VyNpOaF7UkOzlb/q0hOBbGHG7MKnmEb2pp2j+VD
2BID5YiU0EJHvwQ8gtWIRZ2dQb5I9ANn0fRQLm6ajlC6ZVZ9NN0qIFaS6dKyMxhBSALl56BsAgw+
2+PCc02Q2LvWnNSgnGdoLHU+ljy+GX699vpV4nJPVpguuKe03vnZi6tNnUjq06y4LcjvjSzCJbqZ
pHfzDPcccigi0n5T/DzanQHXMLZWmbeedj2iOhkisl4cwqGHLaQjDybWJD/CoHUfkQIZsUaJhG6l
3xgJiwExvZ6w8mj6RywsOPFgy/EUxFvZJsscUxwhXyYwjtLoWcpnDyF6DN3VSmf0Kva0tjGASW6y
dpWzK8qnGRpv/Ad+VeFH1k8yMkV2n80zqy9mdHXzYaY8oc2IhKp60F765JgKeyO6iLFH0Dk+fLlo
m9CRAwwSBDTghrf1h22G26RKmyuTBWcE9BppKWVQP1L1S/wBRGk+KjyhZu112I9fyS358a+IwVit
1fdysOV1ubUc3a5XCH1mmGw5w6FfG4vuUGzCp7WF73Cjt+Wq7HIpP2fKA/MvjTucWoJUWDiL4cJ4
aF/dD1dDe9Rod/fjanyEx1CwzZ8WdybqzrW2aNcju3FkGhjyrnMaTvC7olmPxXq76LVl1Dmx7PjX
/tETEc3mk+jGair2kf2a0tZQViyOurAyKQJVO9mnVFmmo7OmmwvGKT+b7cqLSApcYLzrNwexXVMA
U+1oKoYxNjb4ecXImLFVc0FG4cr3JFatuOcsh0wvSkPiqS1mwcGmDlTRJYWOHrELD99zfSmQnibM
fQwRsAyXt5h7G7IjwJdj7oKlHx+yYOMxb+RMFdNjEZ2YkC248qSMIfCRFqawLNoVeQ6YI/sLRsmI
T3s1CSEhTzfdkpoXqAK/M/bwGUIlisRxD3lcLFajsWCm1ERssLc8jTgwVt0qu+HCQb8AMTnaAoyo
pHIBhxeNKaRXlb29uM9UJ6kcalJhYA2/qWQgShtRJYl6qbsbDI4hvBiIvmnIAUmU8hE/+3fxCg4p
Yv+G4fETFu9ASBBpLbTH9+wlfK47lEEwN1hU8Bg1RPprgbqq23MJWXr5J6qmsMGoYe7FwJFT7YuJ
REulA0mSt/FnFaYOc0Td/MggohJBxCg9yGohULHikps73zj6mN/RT2bhMdOlhryWyTR/xxlOI/rB
tGMCb3Cm+eaIxra7JR/s6xjU/Rd7cFLGTfoEIQZMc+Fu+jP6nQm5R57N7gxIHBsH/oKhDqJuTBBA
Odk9VNUKgh9yKTgG/h8rBO4Q7GZ4RLWG8MlmxzXtDi3MAWbU5FyDxFtJ6LdyR03nPcqJbtpq8c5s
ntgsahcQPc6IIZLRZIuk7u3kTzxgA2LdPpVxYUIW+fXIYSUpytu6wsGsCZchjwRxBJrX6T/VcrQd
hY2J9Ai6KA5SHhKA6bYTdZbOuaufJKKdG/xSyOSxW8zTbdYjEjNFfAjBRLs5YzsD+Aoov5DA2wE5
nekCJ/WC4S2QajyvQyZhpPPIV3CrnzGHgtTweCmlOZm2OLBTTgsZNZWDSJRMlkK44GLNvWa56Bfm
HuXC/7J0Xstto8sWfiJUIYdbkYgEo6h4g1IyIpHz058Ps8/UjMrW2JJIAP13r15BeTJ/y+9GOugf
muZypBnflBweDuubQ51jboVMgezkS/+iHLSX6N/CGgsLOMbIwTXw+cAjHf//aV9AH0K6xh2MWBLe
x8a9fOrv9WX1J9Z8jnXoPtfMGXJMJnacqDDBv4pyZ/LlapC3LdIhP2DBPUIvBT9yH4RfNXZe2N3s
cxXohDVAhhgl0r7H/GCzZ9gRlSjSWD0L3xxIQGDMSWQazMTQ0WFmMVICCIBgEDzJe5rr7F08agIq
4z3BsByn+RSOZyXdC29A0Zq4n3DVVLGshAf0VP4i3e/BdE1v26eRWCTuUDTT6KKjL5QnvAcmhK6V
G2c7/nbKCT7uSyRxG0vQrj55SOTcbl6aP+ZTFmAKtY0EJ2QyFQSwXcyRCh3BZCVpJ+a1xpCucSk8
zCEYJvaoeNvnQfhnkkStue26F9GOdBQWEEUn0VyZgvTH5wScxbPDKtGJ7+pqXwNKErZLU1i7EfnZ
ZWARLSkyf251iK0cRUgrt+4MwdDMrRexSer8pQ+gyqqDqxaOnOxhB4KLQHITo6/B9Hna4NXchcju
is3hCaIdRLfI+kK0DqMGl0sMqFBS4hQMzIT8YJu2Ww/DDEoYZ7g4Ozg39kKoZAGVsVWdZYYH6ZZC
uMlwcgfbBVl0HmCQmV3B/QZL5HZHWDJg1oD444kyip3coH2IMmfayGThS3IAvUabaNO2h58dOnJS
rGaE6K2Ug03u/cMPCYQdIbvZACVXW/1MDhbrTFS0yvfdfEBobhyG+mg64LFudCGNLq8ihstmnTEd
zXH5loJVuhKOmC8OmAFWyA96O2oszi77WCbsykMTtK+gbSk7EDK4QEoeqPFXUziULOhAuCPDWStz
r8JGmTaQ9weAc7FTEpsfmPc9LWdmzkZ5qnInzWyu33QBMEJTRodNPaIZVj9wHf0VOTogSXOJI4iL
YJPcPh/qR/xHxeKzcCXoszktm9gj/4FiQhmBvfxNlWMcEdqdadgmTGy0lmgAruln9tz8DX/T5Cnf
zZFAhPZMm8Jzf+2FO+/XwTiMZ+OghQ/aFFsAYiKmj5btMN+nmxSqhNLuultu7Eqnfja+S4fsMm/2
kLIDyph+ldv0XdJb+knRKxzljbDyY3Zujnikc5L741ty1i+boSpr4z/gG3huvF3pXc/N/SBfsbuE
uDa41rl6YLrnqnkgSi75dTNXxfBamJktoMyTcNbBDJnv/6UzAwJdpUM0YgS7vNm1nd3Dj4aLhxtX
SXIc5uIbMVhJiCDeTSK8Z7t3URW1xcXQdz1S+U8UdQ/EfFiLSAhFgO8vfeub2kEzXxI8j7CzRiKC
ZNem2ROUnQH1qQA+KlU34cHI4SCjOt6v+mevfEXjkWc6Z84AMtsS5T0U/83f45PujsI1UBmASOE6
ruRluoJM57gTobdrtgCJfHBnJF/yXoZ3hzUzFqEIfHgJqtsbdqvuFfYeFmosW5IOERItfAbpe2l2
qk18MdGoEJqZOCsABKfJB6scKCgPelX4F4RxQoL9l7MkEwFFAygp4kZzndg37hQkJjG53M8ULfbv
hYB72OZUpnJARodKPIjdhyRuNmaqAqndE3CdXEkz8TBpI38Twh/YGDbfAD6b9Rk8NUCAn8gp3gCe
Inie1GyOyMmzRgccZTv8t9uWdGFbzKFsoMsmY5qAFRpl4gF29HycVR03a3WtrnCHXqrbDGVPsLX5
MMccQ+fZ9OsErPVJ+REXFru7hcfzQa/xpH+iTWp/mEsKCzfAXfyvfY+OCZaK2PNBpWR2MjGO8c3F
ZvDLIckjPUXfBI8R6T0PKYQzXDiAy+vbav0YNyx+OJF7skI4cMk6o3EA3P6LfJ43xlL9gzGWf/tv
zmTaI/SfFmSO/qm5Tpx9zw+6HNDrHd+m6sPuXyrjg/SEkqGRA1U/YAdTC4HBAYpggWmZ25ebgyw/
mG7IvP3mlN+yyxi2fnkZL/0zfTvwAu9Zh1oJrOyDsdoEzAUO+Gi/NzX7afhYULJYmwz+f8YfXA62
yICf+INn/5TPAu7Hp/EivKq/NGD1d/WnfbPjeueIJFwJ/EWMd9OnBEBtHVpaXdE2V56hJw5d7D7e
6KYHDTwZk68jiwAFCwx6KLxAyCzoIFoBnHnJM4kfp+qn+aFULu/p3XChAsMrZEXRhePr/2xc4PBp
QXU3AgSl9/k1/lhfxX2/q4O4Ohp/pB5CA1LsAl+iX+kVjjAEaFjrq53f+1f9h20TZxN1GDIqnXAG
bfq8XnXgPh4yogKfYjc9MsiuBqDKSf6g3yu+wTz0396TQDgxsiT9NXF409IXPuiX/jt5ZmTa+kBk
P56melZFWWKnSZYy3ILdQsXQ3Q6h+vw0vEj1fiujz/IfUZKv8n9dEp5tFVsVnblyT83KYNsTNAp1
mNWG9TTxM/73dP8/mgmhHh4TWo4gS/cRpvNEXe20UAmLj/aCjQqYWvmrJS5dE4YqNNrUjwlxNxMe
WGe9B78eGZboEYYTw1JKH0eTiCgMWfA3V6LjSEAgxLXhYgK4sBh5YZJjpKPRp07zYnklWvfMDMBL
0Wmm8G0l2XTcKyPKvx292JfG4m6EXblTV2ars9Xuywsd0/LKa01Qg4HL4Z/BMLB73PgN6ctCYjcn
YhUVzmWcHVNCAonaxXhlJ/5roIWyo8Kfa8WHbAdw2GKIL/obOoAQwRuQ2iF76J3yg1cvwlqtn/rf
5aS+DN3LBCq7STi2fnB7ymTbaGxL9VgWU1yHF/Fva2kBVSBcAX+hSwH3AiqMQthM3MFJA6dze4EK
Kboo1//oN1OadbrLes9qidLEkBNx2vLGNP8NPN/FeXipzysQRrvLD/GhvPR3TLegpmKmAxUYY0H9
KWLysdz6LqL/b48LntDrW0HOkLVBGitO2729PpxE2dMHq5D+46f6UrBOelL2uccm1HLMV+kOtJ39
RK9M45f1rr7AmBS45/6Mby7Sou8omdMfv1TEpy726zgcYp97MaHFRfFihjCpmtzVoj1lqGOQU30V
aibqPF4JmD9u+hjUPtN4Z+/tB7dae5nmfYF/NEKEcLyv/nJ8eKk3var/aiQkcACRrud+XO5rdqwQ
gt/5BCZWnLtsHagmiDGfTMnleNRBlpzCX+IjR1fpaz8UUA1hxDuYPWUWCIvSyqnOCccvGljqP9WX
8BPfVmd4Fc7cHBIuZf4YZpfHiQpY3uV/0+vw1eL4g/aFN+2fDCMBlHl727ctfbAQOAD+wsu4y4hb
2Fb9Ao4xaiqjy1LPW07Fh/7KFCPjiCo6/S9XPlMYRPuL+YWtJrcDb4X52taownaPeLtxt1kASQu5
ucHy1V5Gv/5YVip58wKAmQHoI3HnMuAs7FQ/2jHblpUaz6iXfW9L4l8dF52/DgiGK8H6s3WZvDEU
IyCLc3WrLDiiAN0gisKPGVSGYg7cgYLwDcCYWxdQeLhyYsA1LWmvmJmQ4XyIr+Xdek9v/y1BwMNp
CaGGQzsPpB/y1GMevMhuqXff2h0ajA7Gh7XohFM4tkD75q1B1PfUKV7CofqGiA9Vng4APDp8VMjA
w04aiFDbbX0Qp9sJbaah0BtsGvGc0SSzsQjaIj6BHPcIPjv2UKON/lJA7scuUdyklxhx8JcQcsp8
6e7wyzefUgILi9+MqNnmGkHsg678GuPV0O/A5T7Ys0/br03UUT+rTDAoT2s+I2nZih2tJyRNrsZw
qj/aD87S4QUE5/EH0Jt1B+o6m0YFFuZoN/2+AoNAm2Y8saJuxjuI2Te7NNEMTZyJcbTgkpX7rvBJ
CTYwlAKPgYz+peLO/joRUqNBXQ2I5nrMYWaEWnp46AGkGFyRddTxGdnxCHehJxzyB/rFA4SMbj0X
XBHafAK7EeuLfrIeYGcqlmf0Xp3u48p+AASpkOq53w/iDM3DxShUTAN+lK3W3yzsC7EJ67yx80U5
GABXN5t2V9cOfUvczUVJX6L1mOe4vO90QI3uZmKbVPASMJJha/gEj/2BtjB3+AydXoofgsIKfT/2
tgTlH8pIea1WV56ZuxFA7RmmdVae49784uaaUrAduyFpNyewz8tXvzBeJtGdmRfpFFDetBh9HCRp
Pzy4jXmTCXbZ0UTFDT5CIF/bQ9vi+U6ZMPBjcKzYleleCNjs/Ygve1vvYCJU7IaBft1i6jiDV0gW
0+NLQQA5MuRkOxq9z+bWxddV4WbY3IN3jYizhxMXb7wfpbuh871d4rOA1cVks76jueagU3ElyF5B
PLjU8eYtvd9akCEi2JFt2qKRVIcYKsnpt9LaIuRwFVW/iZeDZLUu+z5J/+h0D6LoXi5mt+yJSGPR
9gCSzfkvq/tDlf8aaCcfuFXA1CHSzDqOUntOoiloyyNB6H+rlZ70LDmRUBy0rAzMBkE6fxwpNNkS
Y64ex2W05QeLNHV9bQnV7PkPt8m0NBBX/g0GrhpIJXiTTO1ZrQVUjMXhsboil2qyt/+dgkPNrQG5
9asU7vydteMwQ1pkqaetbETpLh8+29SkCc5eOpwAsQV2iESLUfmQ3jMNFhEAoifqxn7jTjAWbsJO
CeqOu6oswD0+iq16UIvbkvxICGJH2guDxzlmvaeQBD5Vh0XJj5NJo9sBKqQUbEE7Whz3zdxszA7R
NxZwYE2iIFnjv7EaW8xMBpECFzSifLEYrwrVuncPFY2bcqpNChXDvC53r6xIRwJfhx5iRN6n6BnQ
8GAaoFTLJYEuyyzXgjxlqT2tGQaS2K9kQNEo1WNF2o0CA2Hb0e2bbTE6dQ3El+vBVHTXtiDkOgV9
aMoZ2FBxdSapSIpvTURMcvGTjFnk9zkyIRShEZOHKMhO3WE8m/DzBwu564yyU9Semkd+JVoSK9YZ
0eNZ0PHpmrouultiHuhzflGWst5LliPRNX7FMEHBXgNgUwachPQxI5mdWZWo9PEy+xCY7MoUfLnF
BUFvN3/uGuV/U/T3BTP0LB0uSxXCBHTKBYs0qTgvGRpSgncWFQoa8G0r3XRZdCtF575BIvgkC3+t
+pUmXhJBpzr2nAOD8taTrEcktXiLMYTg1EHahXuQxh1LzoN8AF9oipsRHczxYxW/pexeSM/TsTaD
qPqCEzfAmcuEQ7e851SaovpTVSjue6sNu3JXXFR0qJJPkWM8pithxMO+g3Uy8lmAOlydS298QEv3
4YEs8L/RFwKwoK44dONRTy8pPQrHi+Llm5mBDfCMdEFOvQioFYQVbBou9ckUPVpAJlel2xsMvAVd
FTgToPTKktlPepxUwni5N8Jry6a1Y9DwuwcBY64Iw1n0FhAj8diavo5h+bQf4P/IgQ6avFjPqXBJ
TPw8R2oy7GlMt6tLD8IeoSWjIkLpwiZvRfg4KCWOgRHEDeRLQJSQatiQ7KviR57vyuOqbNu7GkWx
7q76+YEcuGHn6lSFXSI1FuKQnfpEfdL8R/ktkDxiXhMjWLgMBnMRYcgsf7sJMgxwoPuIXrUWeDRh
TD920jsOyPMuE9y4Zc31XFo+xtxErGexay2njVw+2ylKxgVSHIslpxYPcYK7oXFeYQ/x9lhXS7yN
eTg9MnrhniW+MJ2MMgHwlJHV5OdU6pa9JgsfRat5JqidM1tsy7wipiaQbOjryj3rPZpbUTyXD4ag
3lfUsCLs3nxK0JInNs1uXrk8mjGcRG+99xdFDGe8iwqbWHYmJXG54hcr1+GowpxHQOgrIkLBXTJ4
nPMmzSTz7hzydeZ9euO3Vh9k7b1o70Cyec/GBzbKXX8Eq+VNiiuuREHd5MnX+sOIjlw+sLaVKn/F
jA5Dh27f3CR6SwmrstuweoO9xrbU79IHaS3nLr/ikTQqzwMDvNEwwNDv653xQiImGewDu7Q5w8rJ
GgI6Tg1YaeU5VqreZ0MIzbvIz7TbJt+cdX7rKtx2w0FJwofiKvLeGS03zf0xZlUEfSzI9YNCtHZ8
1Oq7mj/r2rvZkb984Gify3PDjSevxyEPRussBtyOqC9koAy8j9IvQQlJXNQGN5KDWjhWBXbVnkCc
TufUlr9Ep6bwKpmbxDPBFVqnWByJdFTTbadDloaFtDcfnma4XUY6iRNLDAiQgGmqGvAl0Ux/5neE
QzybovySoylTAh63qTkllteQQ8VJQKuDtZIctpgMS/cOm3PpaqRhaXgJ1HUHrCRWmCQjnXVIPtDX
wO0ddCk+5eZyEyBj9M8jdz2LS2hJ5h6N2z4buG/8svowDD+W7w9sCDvCF3cZsWiS7vfNVYsCecH6
+ZpUrIB3bSu8lZL1Wl0X01bgwWGHqdgi6VNY9DFnAyNCQlx9U8eizkvzoLbOUPSnw2A+11JYDY5V
sjzw4m0fcd7s2rLlJqvLXSQKWeIfeJW4XZjfUaxdH0RHj66FRRm7c9YRYET7RmHh48M3yGdvRi06
ItacPSo5LNCuYDV3nzkuLLgwbPMcnaKI/hs8uvAgGaxC0Im+BUmKGNeO0IMCx9IPZSDuHv8O8x9Z
pHIX1hHY4RHarSCDX5J5nPlSbNeQPaHPBVw8Pk/9t9k7cx8ZI0dRV/1YZFC6OtyrPEtW0qBhWVte
DZFxARp/AutLDUfXn8fhmaK+ti6V1tADGAcbw2ryjCXs9WOsv4nGBULwhDJC89fa4+PMHoPROcme
1uiFxd6Ku4XpGQQANsdxfrPyz+5VXM+jcEyVQBJPmXFLH4EonDKyk0UnwQRXPwnjSWoCDXUKDSCW
4YyeP+lBtQ2Hhz3tnSxxtxqDIKY5LawkqkOkH0ohaJrXWPSs9KWKKT6YS00W8dmYCuHdFx/77EWg
21/n53J+TuvfGfFpJTX2US3/6j4ot644TnbZfCBEWjF9Ubg8oM6iTyVngEiHA8mNi3UaOxuqUt27
ZGcmsAZl5Tgkjqr48JcSJ8JmXDk3E6YsTcPgKYnrxRCHo5Yp1yaQjGOKMxUZYPTRj+lM9E6pIuCA
1u/13TOlm4Wr9YDSPv8RLmv9d0KAl3FAg9asxVEp/Z6CRV2EEVbZjeRFAWJyPPlwneFvOsgoFhCJ
tPDbdG8QaMU2v2FFTM4JuwhslZ9L4UPq4Zx53H6LQstyfSxY0YaC5WYjGVouuZEShidm9PYQjxKr
6jyYkMkygQ3ae28dq9U3xjcLoM9qWJra1XpUs6CSPSE5RH+6tHiJKRxNnDCzW70cxOTI2xixmLWe
BTlUpjdhgefhvqpiQC+ydjb34tpeJe1XYxHhmwW2pmFuIa1xqcmGeSNhU0xhv4cUmVoFTYWigtjW
6UpXxoihxCvTWEH0Ww7WgGBki7AFzc56G8SXoir/dxbxtdchoDTDd8oXj9jVpgH/ovt7YRnXGW9S
BCfHllLOC4zLXACOiK0kRTPjBykfn5rhmwz+NTqGJ1g7zLHMwYx6RswfRN/nL8lH8VJlZ+1B2ei6
Cl5ClJMfXe8+gcQ6BrvVhRyisGeHVQhbFD/+3KbjuyMrgGuTsDdnrh8UR4GFgjaT1Vx3nXBKeIRV
95UBbuJFDyK3GdprbB/txiKIzanLdzyDjezcZmdD/H7oF5MNGe5tLNZqQKlxvTVlvNeF31oHGG3c
KHtdJtJO4CakwXqIZCTcPFhlcZ9pLqbjPJwE41NDnWmc0fGA+3eImHL5POr4OfkP9TqhVDO3NUp8
m3ACid2Y9V51t3ijBF/PrtnoNSiI3qaMKat47zBY60mXZYEuaoVbx+u1TDBfHZFdaKPw0ftmULFl
UgL2wQtcKk14kYa34doCyYI1r8U5G962gSYTAOrgG8iHAY//vyV+LmpvBn+Z11/apTJykM7RzJXE
tsd3VCZSESqbmctNU0OzPsRqwIWo0ncm+qVAYXgEF2Vm2sa1WsP1yMHIk8U9cpVmvFX1buu+zmrL
pheKeRtt0NxKgJqK2t/lABExhabWcnQMO8vwW8ObKTGmwby6Zd2dFp29HKbGLCFm68zqRzln1lM5
EyR0G5Vbar2Nkys3DnrciCtCif3IslCTQgPATQl1JEV2GacsQwhL1wMdS5pC+dLLW7JijFmxwFbe
Gvxm2IDAcWM/DLWGwy4y6VbfIcJ2u0cbap0bQzpnZXhb41chc5SWbtcZrFctva+VrcunenjtIq9Q
XXXwYT2MjcsMJI2OmAR6DW3YY72O7BA4NFbcHu0L0O1X/QFA0j4Ts17vyxzpAUTBV7YK2jfr+0rf
swsf78N/z74B66h3M0gv7F4omkaGO6DuFaDwEmMU3aCK7Uz0PVj4hUqBmmLMOsAlGsT8rwpGeQcc
wei8mBeGEdCRhaUnxssXgGQYI1yOElkDcB9k+RYTqA3hIBth5BlVj8kx0S4ANVr3Qb0ZYyYGV5ie
B1A41p+THH094unTjHHBBJ7t1I8K3npCfJhqHDbmGf6kOrfoIPlZAV/wNsgflnpbAXOxEZjGF+3x
ocwsiP/xKe4EsEq6G7CRqSLt9lpgJ8WaWLrOLA8soO0hKtEPJMdieSssn8cHTqFcHWpqUYmblKC8
Wlgx05n1DsSHrf8RcSLErgJYCx9p9qOssM2dgKRDDmKY80CQZzUJSBPQtGOBvSrNaXdAaJdPV8hR
0xyY5Ac+3h+zz6gBslWK+yrxJsOW9bAcX8ttQYC+awrbKVTlU2Lce+uiGI5GmsgvKSB03a4AWT26
V/MVv9rvbHM7qu1xYDLazC9iNtdoQ1RA8YOVMboFiuhj3RIN7qOrsYh7ISLYSn0076UWZOAHtTuM
6H6/C41EYS8nER1OBEMtu7rqrOrvivKn68yXXwnOEwImB0ewKW1BQvXSPRgw9j3kVMtuVW82r9Q9
UXkW6xfdCKHsIlx95Lylt2ohINtO6iDJ7oKIl4wHp1mngZoDMfLGxIGyvzI9YicPagC+p3PEOly/
h+iPUaBm/jy/0W8ufcjPwFgozXQZx0Vm1DkxHYhSMK1+Gh+nB1CNTRCnBf23jF2ENMiPeD73ssKk
cc4mv6cCi9oxsvYdhnTlHvCUJJxqMfF/x6J1ImMMPpPcwK48yENodR6r3m4Ik+1Itllp6xJ0PudB
Iknrta3XMRbTtYHGKMy2gSpfzfoyErExkrmzYdJJ5Grt0ey/zQaUtlt9ZU4gPvrFfADRurTNcZC2
w9e8VvK940t1gWG4s3DNWM0aJgstLT2trIaU5tqxV50eXtc4g/GmTafUOlBUB4R8wks6hkNzov9g
3lOjk5ijng1HbC7TXUY/RwiG5DnzEDwEuyNKeDoUEUxrF5FnBbrSJqs/gi3Ty4PJ5Pr6k5fmay+z
y5WKNPgUsQRV2LcyRsMxEE/z+C5gJLayGoahsDTOaP52TciCBrKuhHXXEioG7luEcRwe0KOj11o7
x5yI1Q06wyQ7Vm1DhVnG62N2+UWcXWqiBbvneaJsU1Ks/G6p5yF+TmGrJb9wVqfxOD/ex4mNAdM6
6aDQeozWXVJP15xtrGq93joDH8IhGOtrFtHlUZtZbpbyujfUWzV8TWgFFHsUXFPGU9xb09OkfurG
VSz9WTqUsYfJ4cIsrVOLGQ1tWHLpXzMvrmgxw+b9t/wVyW6PD/sQPvqfpfAk4cxmCFJANW10IcN0
pv5cKPQ1gR55usWOt3ppuPszxwG+VSJmDiw83VmFq0XlcLvC02K3+w/oyBJbg5bDMCSELWTKtXyh
z+nTgxx/GOoeVQy+h6e8fUvoNrSLoocbpSCroDnDp+RZEzfbmf7SUFBaHdwc4rt+SpA/GEcrDtvk
sHbHsbvWGc/k46lnkailN1pCRnjUFyLnXvKRIxSORuDl5G9k/QfmISuHpXCz5hyT8NF/axpB0fE2
XdKUFZG7Cnt9cbPld5g+tPwucYU2iEQ4MK2sxXWJAw1qEIB/GS7iwXqAl1/iyJvncxmRu7EvW6dh
tyqRXQZMv2/149gEGwWsdlkl5ulRx1WJqrwub6v1onV2gmuYXfLgPP716YucPxuwh6PpExOFcjps
hEOw9iiMxZqAWSxdVFx0Ov1pX5heC1MGppBgp3gXQVVS+cMASO6jsa+dkB8HU7ysULWVIBJsQzwN
OacTlwoPYA6LeZMs5CR9s6zLXPjq/JbKtkEKxNtpHl9coNQEehGwUaySY1XaA/wEjMBAif7jYaLj
jvhSTUP/1MBs94b5JOX/JHZqvXVIEziI6UGzPvSKHUqa2wmQtsHqxipkL45ejfxqSC+VsPGayvUz
6yuqTsQqQGOqMOBghLLuKf1vaVzN/pzkjjzvS+6EWGBRHf2HYS2h0TwbEN4e7NuU4l80scRMwyQ9
i3GgTx8zaTLic9Z4W27f+pvi6odNCXI0XJHFEJ49Xcv0B3rCBlOh90WxqR/qsMELdZUQ+mNuNP0H
ingPUkAn1v2iPwwvMoZle9UgNspDNKxjcCSbC7aDnYjHLMY/qSQzVbHqLpCCgDY/plvGrCTpXzEc
wy4NWOQPudu39LiHoQpbiS0kW4DEALEH1YVcnUKKy7nSuLIfjfpooPPsodmUEMEkm33ZrlafswXd
d2AhyEKm1p2b/tQDKD040HzLcKuHrXEr4mtk7aYbCGA6H2MrRH3QTTYUx0fhsyTpOudBmslirxHj
4F7cwtPEq9Zwi2OfXGPqx8mvoGD/rqCNRdjTVZw60eObRrA0b3r7m7B0YzADqFhHN6WTe4QFsU/t
X9S90twaA3SidxCiRA3r+lxVh74PjgKad/omp0r9rg2LMmzwqOu8fMCoGe2K8V63bVAt2zwY9/fO
AvGBEomVp9ajhD1HhddZJAO8J+IzJFhJeDFj1CehBi+8eSv7kzr6YuYWqi8qB7QHhXDu8xc9Ohl4
vg0hMNUS3w3TWxWIuYeFBF3Z02fUR/elC6T1ODUeekvuaLpX1HH0QFbF7jysMd7RGHKPzRpIFtxJ
z0w8Df9J/W1QtlUJEFzPs5OgA0cGjRsSGjTIaEFqPquyN6foZ72lCpq3Mbp1vFjTOliDRwiGCbyz
4E18HQ1qihd7kBDanmXCvje9SPQaExYxmMlFQjbbricV64YI8P9npClIh1CHhrg640JqmpvHDhsq
gH0wTR4U2KFQ5ZrEh28KBtNI/rqZD7pRdKqYXgpy7WzYw6AE6/Q6qafGCFFClqVvKL6UnvkMLHs2
UJLuZhC5uE3zrzGi2z8O1k5gVwxbyI8XxNUenUwbg4Bu8O880d4EFdTnzMsYrOWAEyJvENQB12EM
5XQV94rTP65QSqvRzmdXL0MxO6A5Scpj9xmByXcuQztryWjx02o/mc4gfncZKVehZISx6aSJA17c
YrfPaT+4KZvVed9PZCz7EGSV+MAS0IANwXoTPamvGN6yeoUcJovTdgCM7qN1RAzPwAwixJfOuhwm
9SqCZI6Q8WZUMAdFOM4b9OBGpMht75dXMqPhU0QO45NWOf0WQm6X87Usce8Apb6qrHC4fM2q+Nle
0D7RdbGCIBZniF4fn2zdebTQrFmJS0uWWXRszIkcw6xOzw1BxuZ10j+tzCXccRpOpNngzoxJYy+W
x7IkXJdnWhxCdlBDse1rlyIoV2cdXLhX7JWWwOz39XoT2oOCCbE+HKXSk+ZQhbg7IGZ5QmpHKKht
DC6Mr3g9c47E9a/CeNNML2PypcvXqHkl6XHWqBPBGB/ok1LdkYZ3iGtNfZI1B+J1Eh94dwB5kpR7
PqwJt8Lf6QEoe56Wl5SzHotpBSqqkxY2xJAIwRc/jvDksB1lR5rpx057y2ovnT5MHLkjAgpKT0yZ
zw5SG4p4yS2f+fwsNA5zAcOFhsdBwghwtbZ95xn9nkL9R2mH72qzr1LGZE+oPTV5rqv3qf3C1qNm
EO4dJ1Kv5uyD/7OV4S4GL5XWg5aHzmqyPLBrOBqimw/w9IZ7CbgxlnhnyheiN+FPalBYk5l4iFSO
v+J2Gr16uudZhMZgYVQgR3MszWOKZeVqU16y1WGeYozSl93jn6zkL0p+tjTfmeVbTm3GMCV1hXGb
novf4XXf/uRcfgJWsGY2wmE4Keppj0d0pHBqZlTMBrzjkcs8MpP0oo5IuCoDQtBSSv8K04dRkop2
kx0nC2DGgadjqTto8+BV8BRNNLCgswtwpl0tewV7/nhfWae+OfYVR8U+Eo8T+YjrM40fLJYRvkp8
aOMTnkICd5bugIxq8akcPL7+kvhw4QeQ2cmZFAeehN47jeJyM0HMYbbIC0/twyl6HupTa7k94Doc
0ld0XKnioOpIrXDRTplFi3GTR1i8LokFqKvhbE7TAZ5zLoe1dmCn640LSojTKkOjSC9zdhczokr+
oZw05e0b18S98nMLaHJ/Cv13Ue7TCu0VqNZXmmM7s/lxYQYpJrXV5UEb8a/8YkWMfqBM9vsZRTXO
OITqkvFYuxnihRcF6k4iDEE27YqMuSpoFN9UefZJEQCAgt2viRBK4T8oDxNhxlSFkvmDsoJNvwJm
MK9QEkJxYVv1PrcUeBB1y7HgYArAJ3s0WyWBAJn2rxpCFYKC9ifhXGjMB2xeGhJ/2O6SKLE52iPQ
xKx/N6hHUTnnPLntwRiOj3VfzDvRCMqCKZxngrTp6hfY2eh26gJK4MJJKYo74jc6N0ZP9huWAf+D
xW+grx7XnMO3VkLQE/h8VneNIM8z6eGvjG4X38hsD3MXb3OyEyowYbROpmOkLltsUUW7FHK7Acup
qlO1XM1A6PY5TwXkChBAMgpi/kBA/wgypPDyWDw8MQBByNs6DCgclg5j1xHVjcuyMYWJBNmKnOqv
sVfHnImrYbME0eefwXR641s1o7BUGROJ8DKY6hTurqy5qp31UQwN3Q/UXZHEbRsEpkv9dfCMyb2m
K+ZPHLigbj3dtQuuL0Fs5SwOoXtlyHOQC24MIjs6wTWa/o2lBWExluHiAUmt2Fs/9K91ZmF3pYUC
fswEZ2TpJAQqYbPofDCAXd77jEoYrPqlALYiD2JtGr8mFIsxmc7QlkwHMYWOsQFo7IYGPrW/MNfy
r/jBSorxgZ8V81S/BYFRhJ+BbANsTP+Po/PqdRRLo+gvQiKHVxswBmf7xhdUN5FMzvz6XrSmNdL0
qKpu2XDOF/ZeG/HoD0O0CUtxhR1a90W6OKjrq3ZQa49z/6VLR7VCi4gEvyydCaDrYjfpFnqxHKFV
6feYdnCrYemEZ+SiBkTvOUW35xMtASMRj/JJlY/dRDp55D6nC34WAdHs89pL70hLpy+cPeBesS4S
hPCkUY4sT2q+e0KDGAvMHr50vSD24jyl59XKlTDJhsKwY46HZJINn2PIr3wfiCSs94jgcGae0lER
L0KIRO2aPD2QVslCdjCjXJpPNJH43jtUveRpHhLJyxF6ovBDXP+tP22tBtJh55ZtFnYsIzU8Kpyw
2brSZsWFfVb/Q/QjkEhOvGXlLJippIBQGd0vpMB6jFCxFbDZvP3qAu2LxESvyg+GzIoBlm/A4rFB
PSB46cRGm4LkVIGYV2QmPkelPNNjSUBvIAZTuv7Q6BKDtGFMVs6YRQ6LSJqUAxnerB3w4eDw9S8o
ps0LDPgZrQSrFLW5iJ0r4llgucTMClBH5PZPh54wyzAExrB1vLTG97pTnsduPpRk80GzbwPkeCRw
MmnAw9fuKRNYSZlIqrCxybtBOXDF8HnL/9orL71WegM7+4wNKUs8MsgJI95Q8kXijtVDWripcqEq
NZPfSj+bitt0e4pg7HHlaxtjHGSLsh0nlpichWwzAZCQOLAvl7PYgRV9nQtkACdmoDHxhB3K9X2S
O807qFKronhQ/8JZgSuGKpVRiPkwyQM2DzRWaLSZAvL+K5GDNAySIb8EOwODLq3ZJ0CrWXbb9eLg
hyAHbR1vUYVt2GJh7mLFNqgOOrDM3E5Mr1Ni/g4a0nnpYs13k6hVrBmyrYMOfn+SFQnloEiZ3Kxz
XUU79NrVer7ks835zAgHaiFteYP0N8NGCXNrP+Lrh90ubY0385f7UkdYgUEQcjTtm46ZeKuQwE2g
SMUDT0Kvn6ZBr/sdfT/YiR4iJsp9mEnqLSmfF+b/kBRs5KjZcsb9gZzD3Db0S/G2bt2a1TAPNM0L
m34YKRgRtorOjk3asje8oEiFl5ctnp4HFf5KkC9Pu818es0mCsZbOe3T5aAjK4C4IbsK/F008AI2
bhIN2Gjt6QUWalzubgRwOUu/XS3vVTo8g3L5zFZzaB5Ue6lwlgk/sqx9s7hidbJmglUdg9PN8HRp
x7aGPYVo2khaWbXruv2EFnKigI/w+SG8F52Ue3lyk+R5HSPJ7VbPZrih7EZ1K7Zu/MHtaYqk43pD
dGLC7Jh4PXTuJEqLPWqQgnVNsRdjt1udhYh4znBfkYPuDIYcyMwUl384l8rkOOSfdtcxTHZj5u1o
2HCJ8y6zbxTsiXovdZdynzF1wmdMxW/MLteSYOzQAoRMMTHiIGR6X2p+dsDSCK93W7m9K3JgZGhZ
iV9s2NujzpZD3a6oAENwYnstc/nOeDZgGJdcucQoHBPGK3AXUQM2QHyCBYRc63BrIjiKW34pnB+b
sQEFeDHzZLsm/TTTVnFfil4skvfqolbEIV8UW4lAmspGD1jen3N6Eh3m9CgYTaIQQQMkT1x6vjG4
CTyVxKGCpB3a6RyoQKzRS5ByTjxU5hWdHwnsR9c/nsilHf1eEr3r9WujHnJi5DrX5KZjQWBgbfYY
/psv+qR+d029fyaf8UQW3gFcAHv3Ec4DqEfcXrNrLReNLEo9gKuKQINoX3YaT3RzrFG5QXKNMQ8D
aAoa1DI6WdDoxLGTWRBYHj3vNqPC7NgoJ3uUcE0Jc4oFQ4BWjZMTGxLcKVG7oI5k6sRH1o42EuFM
ctY5JRxyDXs3fPgsjLhcmXtZKXPO2vppy/F3JXb13fwYfflf2nN/MaXY6bDAUTWQmCa4U8LfdjtD
vxXRAW9QpXLHq/muJkRDpOmyiZTR1b1UHWYB3DJzOZGCCYSTvp+VXZXjH77V3Rc9MCXjvM67v3ml
mGMjZRqfGD5R55NMcTKBZg6//JYqotfqkaqc7tuIc37qoichWqi+RdHpky4Y43krLTRs6pQVLjjL
CdrY85tyPEephxKT70DC66F4xZ0RVJozyt5xu/E+xPmqwXUj7DJQ5KbDInjANG/QMP+x9mUwxxQJ
HkpvOsiYp73LbomvB5fR8M2YSaaJ7zds0vRfNjKxtmeH1tytAMOo+lqe1oeS3Hf8XKuzlQzVzfAG
JcbLPRpKN/qn3CdWjFQcBHFhTB7cTD9SncmJO4PWoSZkgiUQCkFVt6WxnGCYYQlYbAXbcLutveli
ichzNyi0We01LjjLQIx0ApPaaDfjkaVD55y1ZdEX8yBEz2nse55sbGE4e3DQgBQ/Ql0Iyi/B0+78
T6S5mDsWfmbseKuqr/tJP1hC8Bnx/mFjYk+qNPvVe3WXPlhjTy+RtLmDpmaWyD+EdUhYWuFboLhl
+BuqaOtLBSGg3mU2lgs21UvQbvvPkV5409yp05Kge/SvGN2+ay+l1uCkXaPq6PXVAccpdvnMrU/F
hQHGEwoEi7JDeNUiZ3R0H6GHK5xCifpkk+2SnfIJHAlxbfUFcAm9m0G5sSH484C9wC2+55sCOuN7
NYchTf5YJJcyhkkucA3u2ay7Zdwa9BfmLjzmryquB5xUKMQ84uFkJ6xcpiPHwuuZuHzMH/F5fDH5
QwK4U2RKXOVjAYBpWzrW2fi27qh9kr94Z1wSl01H+H8EHzF9sulSlGwWUtM35avN/BxJBLNUemG6
JSIe3gGXHNtfpCL07JPqoTas3Mxr/zED6f3lkqHUB1f1Yc52a2AF2Er7fiAPTsr3OMS9BDN6feO5
U187xCNedk3PQOBT2j5yozHTb6o3wpvDPRUPqIQcQcu0n/8hZ7L5Ct/UC6JRy0kcK0ABhLqzdxrb
KlxmB+DmEVZh60cz4ch/DMWH3i/s+gh8CAGsETwv2Ssj7/BI5g5Ghw2FSaMdFa/6Yb0bgReqNsNF
fnF5AxxKBy87hheOW7dyI0e9gAG+JPCKN+Nv/C2+4BKgkvjqf7EvYaFcCZMYB694bNzEkx2SDh18
W+NHmW4YSR6aoNxJXrsbj4xfvtIzKW57UpKP5UvPv6mPyg2Cphueyei5JPtkxxhrN9x5uH+073re
sFF/XOuvUNxqvJL/50lpl+k83/Iv0O443hDyMzV4Nx0kcjQfv+Hb0+tISlI+4hfeJj4ZfmHpYULU
3ruLSi4qP6x4TAKmJAe72iPhs/tAfhP2wsF66Kc+GPlPdp+98ETVT2O0JMBf7pjoznxpXrWPbtlJ
coll85MrSD9XsftTFCy4AdFZ3NKP+tTsj8KZdzG8okq4TP+7kupTfWpPvCU9v1i4s5VHYhd+hi/h
y6uoWxh61jI5zK6ZxzcE5KX+xV7BA7hQ8nKLaw6Ch5C2GXCKy6uhryCzB7OTSd6m7S4eAaUBnWOe
tMdGhnffBDwrbcd/0T/a2XJePyYot5S5RKCVPC+SSw9q1rtBoOfkwskTrjW4FJrF4sc3uRKxL4Sv
SnTgwErzM3KnzxntBmZy0AslRl53YNdSAfXEf8RCEvs9CAHGfVTz/LuIxcXo4JUS3lBqoTXUAqRT
+bW4I1RB1q1eTMZJPEolSMOZUJ9XBkiYiqbWmZo9Do4pdcgxND6iN0wVrFhHye/iGzthg2gArmjy
OeQDKlVchgfuuAJiULlxl3fsnOg1Xmn36V0Xy4+BEhkb7QHiBmu9Kb9aM+r4IlrgUhirZSZXDiNF
ps7E3ogb5FzkgWZfg6KObtbkBOgJODmnCvuDkr610hboMp6ADMAG2bE3kIueFWQBkiOn2PeoPjbh
H95Y1Lboi45oYz1sgR7gEg9/ezCf5Ffx9flT3sZ/3KXH+Zq/sVkgcm1c7/rN81fDuR2tTp81TI0V
HrNVkBku8bpaeewOz4fod+9jd4uCFrrXLX7EB/1WHDPEdq1Qgh1gkGcmj3JUck+WxnvX9+9KVupO
nLCbTGrhXkXkeSUcth/dHRYa51vzyALUURxpk832nHNMVDwTiSZa1QUdcdBR4u2V7+XHMpx4Vx3G
06oRWPPQwwcrcE4vmDYI4eqbzfHcfVMmM6pofbInzriM4FkYX7nP8fAqhGcEZqmF9WHT4WhzzA9M
qTuEcrfpXSJzHM9Zwsh4a5279/Bznh2sICv6BIHdQge7fz6qQ4HRH3ftbPdf6HE+57/p0DNS32AX
qc4Y9zeLRC4qobg202kEY/ELy1+uVLLyosoXkN//ws97q73uPT7UmgwNxgQoM3wQt8UeXd7wXv4L
Vi/xlvaq/RceWx8vBA5Nr7yrB5BY+7kObWyRJ/l32EsuOUZf41txFN/Qdn9HqomJm8co15d7wkQE
DCKZ0iPWjXmZGM8kfMnhBFtDkgD+iqpvNWQfxM/voYqh4OiYDks9i05hXbNSazOyQF/MXDhWeiu5
USK+MaXKpJeu/qzNj7YkGZITYJtKJDU76FFHXhjaLv4MyCpovXd8oYx6Cm07NU5Cdup3YW0wDKUz
w1gQKb62zjROaY0nGy024jjgor4Rv8BGZ9GmJGj5zz3nLKh3LECmzWY7Q4IYk+q2Ze3C8yoGIz4f
bc0hBq9sOgzQBjIg4RgWB8aLAHYlMaioI1QocwFijYlV2ZOd2JzH1YnXuRPea4acZVlYXioFwJig
qVpcJVJr/WvweuDyVRTbqmSkGrQPZaxgpUK6GkqjX2naG1XQWF4wRg08HMaWckuduSG3w+TX/UWW
HPbpHJy4sphqIl+dcCrNzV/cFF8zejNquXnRxxOFG1AJHD8XLJhoiICAk/R0NfJP9h/NfBeVR6Q+
imE38RdfMImJXrkOEamwnZzUWIehDh4tHYNYeoj0QKrwymo3Pmo8Les0oXpNMhiVd2QnVbQTcAfR
FVnTfVpODIbC8tIuR9osDW6Kth1SPqtdycFJ9hGwax7x9epnCsCuuwq9jEoyf7NGfyhc8igQyA/Z
qRsdUadp2rTnBSROuW0td0aysdx4TiqbNnAgWpQDjFP/GztNqBwq3cVRoauHLD8I8R5795B4CAuZ
GSnGQWWi1B9ZfgrYQ5kLaIXbYrKsuTmcEMDmGiHrhFvrp34r32KCylQ7Cm0wCCxq9ZY95znSaA2H
PeO+ngdD4MDg5JA9UfZkeHS9SiV7pgnSQRtoR4hgeOP8J8HWEOtXmYdNaOVFlV8i6yFaHya10+xn
CQKRDRjeDTPTePhQlDclPfVYUovyQJPKEpcC3hK8BW+adpr7wJqOoXiQiO1ad/Ugs9xW9V76c0SI
zYhh/opmE4DUzFwP4Kx+YOIK1VFlC6jhAmESAfkFUxsH8z7XLqyz/vp2X7fHQvWH5/6pIBPfkR9X
P1oTC+LZUj7S+iLowVTsYM42uVMAEcyOGQ8e4ehABFn9fQMFSPHqvSU48ngEmTsbdz7ZLAWIdliG
K9dW/NMod1a+0CLlFy29JOa1Hlg8eFr2NQ0PI2Eseem7k0kRHP2Qs2H0D5Jj2I/TaWeqB+96yAKR
DT8RftSutEQzEdCHWj4JOYtJT+EoPkU/SD/XdtlWI9tkIggey5rOinBIqkdbnDMAJO2NeJs1ypvp
cwTq639rZ3phk8jjiZl0g+e9qvwQniBvshtNAMQCgFldGUzCpYYZQ8bgnonqgoKBFR2oIeZ+ZMfj
a33rjgx0jaN6zjHcmb9thDv3VS6PAqwg5G35DiauUUA/2GWkrEgHTWQKbY+k2wCe8pPCa2c0eG6r
BTT7mgycoqV2ITLnEJ1aAkyy9czC7c9BRptGVVdua7euznw9pPcNRoBgtjMJlA/0xVUXtzmZwxqM
NnMJuGDh7OYY/0oXMTumyakvXvtkb3YvOgQ0HtfS5+MmdcecDqF+fb48BwcJj3mqMS6tkW2Adtfo
P6IWcjdkwORMR+GDt2YcXrviH71DA+gM8tQavbrpjmzPT2AVanzrU0Bo+19Wbcg2qnQwN2hWSVzi
ocmqc/XPNPfgg8z3cZ/f4cucZs5iTqx3/Vg6YAM3tHcbeA0n8uRi/X+oNKPGn/k+vbT0qqVtkPuw
rXYT5ysM5cgdKOBoXXl3FQcjm8FYF1jb6BgZOGOnQi2ToQTdrOlOC6qrOTvmrV66Kpkz7Uw4FkwP
vMbb9jGjI0JGwnCVW74YN7Wn2RPfLNAmSsMbujlfoXel9EXyC4AX+Lp8EYWYMaE1pvYyKj/Po14L
giOVkDUV8dRxGhOt1zqMBZ4YFpTb1Lwv1bVHoirQT9KrE2cI6ghtyOIVTBG070S+Yvqp6bk2DP8Y
DTV0syiEsegRYQ2ZesvCEjkPtSPjpxWLEG+H94aYJHkrhxSGvJbMocZVlU6xy4D4iTZUdXMVrxIK
HAf4Vp4c8/pkWTuU28wfqbwFQn95yQF77sCPqiXkMl+FEMOYvNlhx2P9mnvIIuY/uINIGxAtGNJF
mjEsrc49899KHTgvdGaoE13Aeyo1vM/VGsgahHW3BFgUrsYBhg42hV/KcA+RGzUjiG5PWpmxGqVw
HoE98MOrImMCpaZpvufBZrQteEwfQtVlZYWalv/m70H9TNXe/tNzW/XZMZ6M+/DOX52lVwEpk1Bd
JM6IbA/Gj/KBcAxy7Ia47lHdSi/xNbunR2VP9izibI53OilaXQyxG7zoxXgVKyRFZ0731iA650S7
3Uy7GNgDEBcIM5dRcthaqAhIw6BGiW3Z0kX53+JOA1YxoURkvoneE+LC1EA3NyGSIrojZi+fKJDG
/fIif2V3mbdoV58JyBQ44UhQXYNB1S9uweN0Ki/Pm/DHY1bvMxp6DHs8Fp3HC8/vsCBJm1yrRJm0
JXvYkl0SmY2SeRR0SHuK7vNbVqCy3/ZcSG+U5FwgXsaC61a+aQCkGc2WPn/bdZMH2W5gnbg6740R
Td2vQkI3/Sk/XLle456MIhOSYbhlJKv+X+Cj0eSmFNKAP0T4aEYH0XnhA/qnLeo29/STxkDYA21W
v7rfNZH4Ew+jg6HxziWvvA7X6R+1/UxY6B85oDfop5Jp8zqXuIUBDTEF4M9isoSGxG27QIigBEFV
dQrMzCAfM3scXH704pPf/9r9ElTEIcTfMnkLgRMRuoDotd4ni0cDOhps1Q8zu2oqjxRHNdMU/qt6
L761u3gtvqkyGb6tDe4fjkHG3lQqra/t413Lrm/9neNxH/crtCB94aMasSDA2LNs4YcXDCmQRK7t
FqEsBwklLDJzOngaofXhAhUB7QC1VGgbBnhG5sV8O55eQ/N1UsoZ/g1tzE8exIfxmr1K3ylu9SsP
NhJ2TUP24EQGMJKNtakezMx0aM8Afqi/EAKyBNnwwEMBTStkiD/Ul1Su/ECsoGmX2X/bsJfJWSaO
eU1UHo7Yd2AKfdWmS2FFtca8ilUBx6+IyYuj9admiMddY0LKpaiBOvgwscjTnu6SNw0gHFrRs1wx
pj/hsFZ6R+K5IlSRHwZt07f42UQ3Xk0+RvMYvcqn5cLv4uDGcub98/S8xbeOUeHsVjZRkSi4yTAi
bwBqFsjHbdbYsM7wljxvhV/8WugBNtqLGttGTBd/4vastBWZGXMjovoE10S/8s0wU0f9ti7enJlr
DzJls2tM4iw34df6HAHYpA5FQYL9NUag5ivdWUpP07QTLuM9DcAbwV0r33vBxedu/BGn2gDr/OVV
5EErhe105MzI5wCPBDdDXF8w/1sy4bBeAgCEGEmeGJ7bfgym+LeT3NZjAa8kCE+d0XAzpnsCnokj
R6BafcsrUW6DO48xgPIdN9fFrSJ8LcKF1fcqiYY7jEuZm7jeFSrLFkw+1z4MGAqEncsGSyaajoAz
c1cbzJSxXsNacpFuWewbC6CiW4KLUdlbf3G5o/GDrrMx30p2i4gQuufuWRY2aT8EwNEwL0S2NPgy
EQXtNfAHCE64eZ/QtIAVBwIzGeK+sh/SkMg5JgiER1hlEJJ7s+wNxmsCpJ13ClpX72bKPu9/pZbC
mYHpjvSVgRV6yJ+1k3h4RLv+oMX/jpn5cbGpG6bSerGvx9cmozzY6qYboX9V9x0R1RxjsFwHhzf8
SaAU0JMPZg062qwEXy5ymENY+vw//N4R95ZMd+HI8I/HfaO+tfGHHm7/EHiqOFAsl/IzNB/lcjPD
YIabn+5UtEq9W+p+pPtzS9RdYKRBnR9V/ZiVeyYNfO2TzGe6L7ttOLjPaB/2mP82ZHrX8N1eISCj
qBRSn8wro7DBIcBxh2oLMxWpFMsSpguiBGOGdgAyhF1iFCKesuZNJcTgQJlKIWplm+K1/Fhelv8/
DPYuoNlmoCrCekVNEBe4rWM4FUyvEbuw1V+j2TOBcg8B80EWD6nlrM8oFHEERGAaB5gj28U4Gb+E
7dFsZKVv9B7S7Zq6PL9Zyimsmo1d8Mg/jxVtbXceSRHIgtDEQ+kZtJpouCsnUpCbufR/6EtooGEw
ICCeGEVdcSw1NWZDpgA2+nYZZR2FCBAU3bYYDXQbKnmGQj/48FgPtIabhAEWVZ6WZEEE6z138ezH
aF8nvyPBmlYPMMUaSWmrMM8yJ1S8bvAsAQHQPh2OeH+l5Nvkyglztsk4jx2+PgYEZmnHpYsjt1Z3
PCRcMPxGLGvGgZXlhvNh7HaE3rKRKiPHZP9A6wlzAiRM6THtZuW0NNi+9iwzOD+hs1BZ9jKoHSRG
b7pgA/eTlt1z2YWWa5Q3Gc0TLwgsDYHZkz1ZTg8jODvR2aH6QvGlwmoHBS8EPOd89uKEkALwzJUE
SRn1aRpU2AtKBOiI4c6NsCPWsMQhINkUfkPyIkQ3qaEj4XemxQW6QhuPXWOPaqdUMU34Co1ofzLo
EtGGQ++ksgL2n++YoLNk5wVc6w9o2P+3Y9Q/OoshaAkybcqO7e2Tg55PLN0lg8vL3hwpRaTZbyuf
zpqm94kWJgv4/HUGe3GMlf6qgSjXj7l+ruYrcGpSz1tzM1ZMDg4dKMfSazV6pENiPp4D0O5DRGWz
1hROwitGq7wUhyq5lKbLjVtjwAJwJ/DMl0d59piZDTHrHr8DZ1G85MRuJEGKlCPyF2IgOrvlCDEf
mfVIZR7Va9nTn7/VAid8IMIGDOGvdMFs+IJ+EWZSErYk/8ilnz2PDb5L1gQG+NlLTuuZgPdaidLw
dG0+ROvCNR5rdvo8FfNDAd44pH+1IP6EvAJdhD6mZyA3iTwNfBC8lwzQrOsIJmLG/ya7Y/Eu60c1
gv1nHrTpKkJEiLnMHVG0F2SK3xkWeGdJmH+aaX+VS8Sbpkoire6kvCVPD1UTy3qViT8zSUj7kqf/
P5VCSDCOdjG7uG1RHqgIOGbHipy5CNiJhpIvpAfGL5RJszuXAR6gZ+8rOIYog1snZZajew3U/JYU
CGRSGB7Igt/xdCFP4uNn/yxjUja8lNl8zicAY49Z9QFIzhI7MWnmKDfoe0wbv0FW/uEA6YvAypCf
bJFLMHePe7je8t0SCfNziOwUEkcGAIQdFMxP5JR/Ct4/+ELsT9X114qrO5Cqx2HvZhTuT0mGDI1a
wa6mDQrtoqsoU7YGbv4nR9VeMYlHYL7T0BWfpvIYEfnRJIHJ3FsqjyR7dR98x+rzaIA9cUpIgalT
RR6FFXNovqgqZQyzY8EJl5XSxVY+jD0rmPhYv7ED9boXDoecha4zvIg0mNPEzGRDDc4CAu3IOMGE
XrCRleg4pxYfX1ep3W5Zok+lifxix7iQOET+QOT6VE3hafTy8z1H3cXikrNl2VKhMy+tH7JrusNJ
DaaXCUERZ9xLHNF7RvueTRl5LTQkjMfk+KNN3PaL68oiImU+CDZiCusR5ccnXk1YH/agX3KkQOwQ
P6F40EO8dZ8qQu0Nsbe9wwgMmu53x0qBaf3nBDXI56ew9A34KZfWA5By5cnQ43irAHS42AzBlIoD
CkxXpR3hN1AJhGCMu8FXvuM6M8HYrvYX7pyy89flgXCZeTiQrKE+MRdbevo1btjGNvDQixjjwElc
ls4dG/a0G/6WdARp/X8vQXAMH9vzRNVQJfgQbev3WdgNkKvMUxq3YyYyImZ8CXvH4ovhgyNeqvfX
QNUMel4hUL1RX5YzxtpGPS3on0PkF9avTiTXJp9rf1nUQBvKAGrBoY2E7zDtUHi0jiYZblgOP0hw
q72qJ59Jar3+JArHwllWyYR86YdXqz9SBeDOJ2KJza0JFgQydcmKOzkvJBxgtRmkoIZvYKzCNLq8
PMFcRUFH4DzZGb5Mog1wmtLjLpM1hJD/lvSnXhCB7Qw6Me3eqNF2mh5FRsl6UjlOsm1zmqnhxZ0s
n4yGQPQLMU8kKvEzgyWnrpQIJyFNbmHrwYHs6hAN+IbyFwuxfo2U/xAZ9FfAwxl3URPEm3VQgwRP
ta1+jx5RlP5BJBlC4I/dRej3CpOLfDPT4yp7/sJYF6RhX7DZiClPmXIQFYVgdQe5HREqW4ZsWwpM
VtxE32cag6ejBukLJYHAG722ERR+qwwUH+kKHdirpksK8+j1hi/OP2Hp1REu/evTOsjAe9pdwyY1
8YbE52iMYT01PkvXkSnzeQTagmmOj2taAyQY5BC6gqEQFJInxwSHdH5XnsTqYTLIL15ny5eaAE9D
GXm4T2uIxYflt1Hcnl2oLNhGckzGdXbcTI9FlA8wSAinhUpPWUCt41TJqU0eY303h9cEIjsaqWd5
YPYl5/tOvYzwTwX9gGJDSL5rlfQoJqcHBYwtjizx1j4fz+IrQSzHKHVPaV2xQkdHY13r7q0D6DFe
BgIUFr9qthoLzPCUhS8iQ1bsEVj8v8vGGfs3U05umTkepaZ7mwRIiE3EiJrmMcZKnvLh/zzFKrYZ
voE6ITNC8XJibgQpwMfFsSbAdd32LIgmOw9B2GkOgebTrr1z65L8t1i3OP83gcTAGU7z1pGDx49L
Wg3xKstBVDG67vPaE5dXtjzDdIxhP6HoyQN1Da9jSMsuz9hk9+SdKkmOHV1zOEmyFunHCr6HacDI
5ZymGp0d2Oil0ABn3aMsf9VJznqK92qZRhDz+YeQIIatVdNTLAAy2hMDPK1gW7xFeUzVGDYcCIpA
dRijHisbkgdUWhpBRSPSsHrkWcrfK/OADy6tGDlymk7uXL+L+swu3Xu+0nt9o/Oc+4sV+dOuOSU/
pYDUxRnopiAWBgYaGo3KGvlFQwqK30CoFDN1kyKfm6qffrrXACVRwxKK9nQsRAhYUkG0t5GzmqQI
SzCCOPdEjfCUDwvp+xpoZyyz3UGSYWGOho4LVnJxhSDyRStckPJECSB4yLIIm5EfafaGoZACHzS3
np81xKHstrxleqnVV7ESeOk9AwDScCuQOGTVSm/1BcbNiM3QJ3WvGkCWIrEXEOC85ZF+S8JzWT8I
6jYkv8wOz+RogtIgG74pd4R+Wez7uPrR8+LDFvhJmSsLO2NyqoVAub38kJNdEt6EfF9zgY/farsG
vmO6pnMdfibjmlCfaoQELbdG+6zpXyd/pSxEG/2Q7fX1I6iAzcygTSD90XQ/1wSK6jalx4yF2aE9
TDlCJS+T/5jjaGBZQ6D0wYTBgBeQNfbzoM2bGW4uP1iyA1POU1X0SAOJ7iNWsXEq/TSPlw4qzjPQ
kFw5zz9TcSIEqzT8mfAJIjB5SxmQQoLOgc+zLaUISZ26JpeJ7qBPLnF3IsrDagJNOasloiNlfgyd
eJeUUd/VCe/YLJGrkiyves+esPMtMz/XUIYpHqFyM0Mg+Q3VMqq0xiugjH6kxyvDH8ZOKycvOzGl
We5sqxJ5a+jsOp3WglaPaA0Xn5fn58p861Ykz65v/KcF6M4RE1uy4GaRCsmwiH7B52qdn6AiNmxu
WlgZOuLNjXLV/HE/32f0ZM9dFLrdZ/sT/UA8HoHdxQw0DngZw56hLVsFJjOfT1AWpmfh3i13AiSr
7Ujr4nMS2tvIVT6mC0Oviml1wgLoWKePYeCg/NdFPkvVhPK12Cd3tmukuLFsoeHEaVwcEsXjIpSG
a8KD1NPxbSa0giiOLfDa26IiauzEQYQoiwqXoWPCjJ3ZUkUZZivlEUtWgf7vm2kqJ5CxJvMwbHPp
lnRQDj9140RYfBBQQu/C8ku+tXJKJ5+9KQZ4pu85hkroG93dgsel72RugwWd3VXHRaNLu6RbXmeV
AIUReolMjnGGUz/SKjAlFgqssQM9J5v0d/ry3MzyyLbqCePcbIoXqaacl8QOAhuye+aYDHOP0+Kw
QmJwU35Yy9bEAjHZ6exp9aGsaKdJosGAEYjWTm89Pvf53qEYtEhQ2s3Pw7+oPmv4quagxsf3ROrq
EOGSMAivLlaxG9mRIkbizkPcxi0YY+ljNvKhZO/P7jTK906n0lkjGHrV5i3jzdAZ3Vf0PMcOdBDP
tEbEOPJe/CXX5as1HQJ28mM2XTljsHYTegO0smXHuKwvAio1SQ0SEz4AYy4/kynLt0q1Zi12OPBA
fcDgROeY+SaqDhNbFWNkDN9bjhp/QhpjeFp5ieSDSWa3iOKYrfeWX0bCQlFciJIsFMIG/KW9KPEj
b/2MZCoYP+cp3xHtKLCy0TnTdpK8r6i0l2NoQiTzB/wdGpp+p5TXHBjOZ+1FQOjF51wA56SjXFdx
guIpaEgNRp8QdA0zRUaoYqNRMG1L21y61Isb1yd2nSCHAHim+yRjtX8vc7f/MRDz4dUbKKdtCcFt
eOwg8YUnZQ0a34dTYMbwMrCCbDl1DZrQ9BC2VI5HMfTJe9REvwR6ARZqONbcJgVWhBMhQuSqQUSq
DH/R8MfzzdkWaQP9B7mn4ncMZaqF/O9XBoNDBgWuzLIodwss9CyGeHhQhiA9kbymCipQsYvLNi6/
WIiOmeS3nsJNxvPMMyIpbplpH3pH4zEkwLGHcOXRmpYfSbi0p9BMnDbmt5xe4po17AaD+Mj0ciZn
3dPm3fApwaMk8fzpkLLo4CBnP8yigtudAg9gJTURvEdh3nXkN6LGQegBsShBH7pl2kpgEGz31gK0
CTSJI0+en1DFe17k/GI+NWlXRyxG0gGT4SC0pyISEVoZQIaWFR2qStG3VQOhjUO8axodki7jn274
SNNqLLd9E/K9w3lcWvHPKGc3fVpIBQf9T8mEwm8mFa0YfpWSIGy3qU6dXL3ByMQZ0WpYCSl4km5u
Qdu2v9U4LGzQwF1nwyy4idzBZWqDRmYUGjLzYe/r6xo5Ga8l8lydYwoBeofBAHEzf2NZwm3Cm1fq
BwXYAnsznj19wa1diY5FOt+MEqJSeb4g9Jc10yNhEbvjiOVyafEXdLmQ0XxLhzhfxksym9jkusAa
SFB+ir8miUvwwJLkRtWUkt4sa6+ZcsnLz6Z7Yd1kYnd7lEQhaPGxaL57+VUd2TfWxzo8GrND+gdR
n+SVgiDR9Eem3AULUDajbDEwyGNpbYlRJYd5dxPoiOTqQ9Rv43gvMT5S/Y39frRuVfXKeyLrPJ27
7KBGN1li4LdaJ3psOnjV0680AT7MKzYLPt+9qt/0ggVZ+E8t2VPuY+WhQpZrFYaa3mi+WFowLXuy
qLoCfukrybpyD2MiUBlSTIaQBCxIaEJiGox6fE+rnUmayl+Vkn++DanqLOmhtIcBD1bxw70do0qK
sDiHlvMfY+fV3EiSZem/0lbPGz0e7qF8bLofSBAkQQAEKJLiJYwypIfWv34/ZPdsV9bsVq9ZWVpl
ggIiwv36ved8hxY0PYzzJnLR1MkNqydqp6+JDKskiN67Smt+wIhTIHTenIrpSGhAygdwHDljjrTt
TQPWr+fwGhnZ0vx759hLFBbEGhl9jhbgxVmdrKOcRxNSKbyMb0/jFDUfpVKmkU5LAYmEDAbLqgLm
xBxAZXzjL6+lAbOPJJFQYxof3iswzbm5kj6FdLZodzWP9xN5C+Qk66SioeK9uxHrUJWjSok1GZAS
r/97qx8pWpb9IB4qNBQi/E6o8+3xU6YXsblW8dOYHoT+YRPq2hJaFh/4jPP2ztIHt8Eqsq+aexZ4
EsXKeNOC8kHk2Nf9ib3OMderOXpsAp89dbhp0O5FDOyCF4vqBwCPHNdpHXBwcEkL0yT0JRIRx80A
/6XjsqcC/NKFxe8VUIKsk3+CCakPm2Uvykd61t1MTXpM0bOMx0bChhYkNnpAuZg3Vd3B4ByaXhto
GSz/A34MAEbPI65f3sIkgpU0Htv0MlP7JP6Iw0PA3mKXn7WFo2NvqTXbcxJ/Ju5eIaodS778oW9e
CcytxLs8pb4oxuEWdE2EEF7wPlDCz/it1wVi40I81EypTPdCH6OuHtx6LUc+wqUDqXeRuYdCPQru
3CT+xk9VBqY5Y0iflMVTbHf9VRMwEIxjBuEW6JVwfgpdaxe1E/jV9vZl+e7qH1WKmogFtcL34MqX
2qfWAXhkfWA3YMYZkhjR3Fjew+zT7F9BbvPgOMbi0djeYWoyltdd+zLO+6HaL9UX5yLFbQAigeYM
s+7YXPbjZVexE67T9GEcHuplwDLxnRfElKQ3RXMj0Qfq9k2bfQFuwNmN1AWNIQTePwsZSOKrrgiI
Zj1Nd527sZMHeciKu0p1Vz0/95QgPyzvECm115+59pvX3yrINT4ah+dYvml5lY2bot324PyaG/AK
MWIpxha9fRPw/Xk9EULSMZGB2ZcvZ5X/YtATweR0oNKPzCwewyx5JJNxspJ7j4RZ98Fkd5O9s819
K+k+vyXhY4bCrIueC8Z9QMG6h5jPAXXK8lrsIxSB6RUR2ss+e6hwHo/8QmeLAOlE1za4eJpre2P3
j9wOvG8SvDLcnDl6gyDl93eN2kzJPcKOqiKK9bzYM33zgscB5hKSY1NRP9BKXZ9wTvrOZO+UXKh2
KV46Fs80u8/LjyxMYpjB+cYvRjLRLDjDijuZaS9TZ65HyI6BfYiL+8XemeiGs7QBA6cYj+Snrhwj
oDmU5x33Y9jeWO6hp9BiLZ2se7u6yZFvT8zaUJlidqx2McJpr9o5yaMzUoec2e7GJfMLXb26yovr
IHkn5NQxW9LZ3RPc9no658iTm0v5mYy7vH0q3NsCg7zLKLy9ERCyF8A/z7ONoKaXTPz7AR5ACK6O
AAz1XaFt76E08hFJdWd9RdEFBmtxc+bBAkyDB58Pexw30Qijc0Y3w1ZavJj01YONndFcZvizTTmp
D0+zupPF2q1vXJRu7kH2uJnTSyu5DeS9W+Ctq9eteZnm647Cp+sfVfCU92+eWGcJuOlHNrqkra9t
YiCqkKbR0NyZ4LLMx5Mrt0IKasfiPAChWYcXWlL0iDggcwP5RTIzpS1ocLUFjJCgsO9jpe8yGyic
sPiEZKE3VoLobBA10tcXu5lYxAosY7K7jrBiUaFivExE99x56zG6oYBXAHTNfZa85eo4TW8y32Y4
xHyOziOAU7gwRh44LNrzazkDT167r6xbTfnRJ8z5wQvDLHO2orru/IPn7azGpY96ZC9BahFf6eYx
Q+Rks+yE4i5tHgfcBU7+0MQgz1Yqv4qcbU49vo1aZpToIYoV1wJNwKY6b+QDg8BSfTjWcY4PzXvt
ryPmQJDyGehdEolYuiu4JJ0H5+7ZXlCsOzZO5Sc9v9v1fdYA4ho/XP8lGxHBrGkT9vqqkLuke3DC
U6OhTO+6aLd4NxWoOXHpMWFjUs9uWf3wgRC65skJr81wo+ptD8q++hrz13nZ+/WPrIXP+14UG3+5
pO7yc/obcBZA3kAp/O6ZT/c5bTHkDRyJe2Y+3lWPQTBekyDp+/uUcXowHVjhSGJD+6u+I7Ptuacz
1h2U9sh5mGtW0XnK0yiRSFA7chAjOnzbITBH2S030rkgejEMr8D9k/yanZyxnJTD+tWVt8QbBlDp
vUOl3hA16mLDre8XXzEcvvDQGfQSV3XyGgKgyVP+b7tc1uEmfs8q8hKloC5qkwvH2smGEox48Pht
aD5anxLLfx7MyjS7xNm64X3ofHbm28cvnz6J4DFFrNtQYp9oe9cRvWryuMzGLTwYA8cQ1jk+YToR
FsKNfstroP1ktdsS92iOm6Be0CvTlh+NvGpK7a17D0CnNSSIMOX256U8GoZvOdVMRLqr3xw4tsRi
N039We6i8fDCO3j7eXVDh7jlUGFtbBLt6JV5yF6shljh8IUZ9tI8juVuDC+7Goo6YhGikChwCBAB
nrFss+zWWhXm3XbuhTmiME3ZPYkh0XzIwLK/R6A18ZFmc9DW8C0P3naSLEKbPD0OLRx6950tJKl3
T7ql79PHnOgDGVInQTZnsDdvkKvK4Krdsvuiywwo492GpoT13RPEOVbXQfUiMesR5HChs5MF6Cos
b+3p0QOw2LaXanpplkumq6372FoPdM5LCltWiWZlz7euhdMgHphRHwXuXfUVOec8ONp7gSKvWPFi
6uhGABOGdDvQjQeCgjz/oh7BhB2akRwxTJHEvNBMacgIZJX4eUyeyh/5AmjquYTiWB7MtWyfWevO
9HLl672PbihCFW/vl3rNZeyN95H7MWAmGwPyMs8nb5WMG0cdSrWPmYQieEt7uNsC8tu5U5+CRy18
ndYhz5/IEwxQsoSHCIxd6q+GEhnsBr1pYR36BNUAEBC1Gc06ta84I+o3nmTjWZA0btCPigBieHx2
WsHd9MXrh0Ob+pvslsF2B0MCBzS6YFp2476M92BGdYrx+A4XYJX9GCo2YHef47BLloE+8kvV386n
qRBzpe7aCPJI4UdeFxFKNxiumK0vuNTyBm72uSgenPrCmw5OeKRGKtSzZDTm7QdoEd98NryhudwM
6pjSFfxa5pel4TbrqTSLncRYhwEo3kQZQ82tYS0jFyVzX6vsUAdIROB/UHUnm2nZpAsN4OMsPgai
D67mmpxNpIunHprUV7l/3h3Nsp2R2xNshM2+O3dIj+Kky3PNKky7gJW2XPj0cAZcSURMLRfTwBTj
LK/vpKGE/NHUvcSu8UzrxUYDyocwvnHUjdULI0AanAENtfqcl2S5a7679O9mnBXPrQPZ5HIhkSkh
GOHiDPhu0pEJxkwcbf5vf/mPv//Xx/Sf0Vd5KPM5Kou/FL2hdVJ07d9+c+Rvf6n+8c/Xn3/7zfVc
6TtaOZ7vOMKxHV/x+MfbXVJEfLX9vwK/C9TUzGS3ZesqgBlwPn9jPAlQTuXE4ZA4CLRvDZgkK3DM
2/Dbmhnq7Rl9f5vIZAelwoEx1BJfOe5tS55D8VzNl+1PWodIbgeU7+JcFdAj/80zl+4vzzywAyVE
IEGdC8fTjvS9X595OLpj5oeM/LO4rmHsneLD3f6o3RMoZbCYPKAtCeMIoNzgbkMLqJtcbPUsCKko
VRO+j1oxaxgXDv6NtlAj+QyvRHfn8wL7tLkdssA/dJ6DOA8A/SpQkb5sh/D2zz8B6f/6OnjbPU4b
tuMqW7i+5wV/eB0BGSiVITypibF1iwqsV+IghZGxGQ6jj5MoalEUyLx0jjUNf9GMh16Zdqelb+3r
INTUedV7nU3WPg7WLlOIbe4l92kQzBvdRhSqStRYToYR2Ye+CuzRuve9Itzbc8FAIO78f/PRuPp/
viSptZJK+q7nK8/59SWN9JXC0tPQrj0UN73y7hrjDWiDneQmCnPxJCLnclRTf1+3JIwVUb/sg7g9
VnOTfyVjDaHARwtqsn0sztRkO7f/+qPIcji9SfpY+/m9l3d6+/OPpbe9bXxXtAAg88kZbkNgTKu2
GyMqDILu6rKiQ+ijdB8GEKGjSXD/tFN7VVYtKZymOzQCcbiDvW21lD1QiC7FxuczbXOtOf9R+Vw/
g4O6ifYZ9Whf3aTqpHS3aR/ncTQRO8Nf/aIU9PLyjR5y5jEGlrvBEPPzb7lL+tnPi+c/frl/25/3
80fJq0+iuPvDX//+UBr++6/T9/yfr/n1O/6+Sz6asi2/uz/9qsuvcv9mvto/ftEvP5nf/s9nt3rr
3n75y0XR0SY79l/NfPfV9nn33+vQ6Sv/fx/8y9fPn/IwV19/+42oxaI7/bSI0/Nv/3zotG454nc3
2enH//Ox0/P/22/nb/hb07c/fsPXW9uxpgn/r570fdsTnnO66VgR4QP8fET+VSmtNU4pP9DC45Gi
bLqYb3L+6gUejzmuDlQQeNzEbdn/fEj81RFa+Np1bU97XBG//ffr/uf6+48P7P+xHtu/3Dp+ENiO
EwTcPEr4QinvtOr9bj2Wfp4u6TR0V6aGhppk5Gqa+mHygZv0RH1w0GQfsMNBrII4bykOEfh5FTbX
AYVAU7vBlWUTYBoGgIH7pBxXrADRupoMHR+W7amjuRCGEz9ooerKA3BcSQ9SsCyW53LKusfeXdwb
bYPxciZ9QyOUDnpA9GxZwCSpUw9fXOkhVqiSS8emzipSsOpOG9J/i7unvilBaRF09LvP7/+yTbl8
vr/bpn6+LawjQulAIr3Q7mkR/d3b0g+6N0lNvG0n3H3jeDXa2iAAUyfiM6UI3Mipb+kTkgRVj8Bj
fr5XpZhPWWBDcpkl9fMwUxYIfMp2TObdglTXdOVTgoyvbfMGNv+kLhwbM+Us7H03IA0TLuAiants
xJl9jLvQ7KJA4d43jBZlXYMG7zBEGj7HM1XRrTclHSo1zO9zw/A2Gq3nQVv5VothO7kWGb3qOnLA
2nEYzZCAfS1WAjoARIlReDA5N6N38y/+/K37w/7yj7fOlTYXlZCsye6pAvj9W9eUtUgjtF6O9l0A
z8V0IUCY5acDJB/juYoculFBh2mzmNHs4PCrcpTUlnxTeSLWSTHsbLYh+qjDo6YLsA/IGWrBoHMf
oZT1eM2FgUVjWUV5zh80OkuQBJHtINyc4Ab9+Qv6dXM5vR7XCbgzHFu5jlDuH/b9XPSpnGKbwfbp
N3tTAvuKUb+QNGAaY/8wJ7MA3RRqssHe//nvtk+b8b/KpZ+/HNZvoBXvlUvpcXpyv3szWff7zreq
7qodNc71yUiS1/OH4vTB/7xw5uV5SAmYLeKUo1CSOoeo09lKhGWNBX/+9vgArk+YPsuyhl1Rz2JV
9It99W+e5/9cRniayvdcLZUdUCD9+jzDdHKjYuF58kbBTRqtBVMBvg9QX3kInz3uAhTWlB5nBJW1
awyH97ODTf3Pn4bjOadP419vWMAKawtba8GlpP3Atv9QCnhV7hR6ycerCVS4KPZUqQBjGxWs+kmk
tOiLQ+jRsJj6aePZp87p0nw1gzvjinb3ltsh/Zjzs9Rz5M5bbHhgkNNquXDhpc1z4V+nRMIrf36N
S1SPdl35ODkARPhQTCyI3aMC6eptB4sOcnLikfcQlz0JR32GOtU0TrxFFiqW0L2pKuSlLV5PUzLE
WnLVnOeT7V/Hun3yBvIGkoXg9Tii9Eh0Q2u1GwkwotMZn/6vKsLgbA5qZGE0PwyCiCZhrOpX+570
zDbq6HCbEsMsoJ/UJ3BHBWW9UiZTT9KlqxINqKTGyr+c0SURNYuFvlWyuC3ziDDAiClYGDtwnlx0
dRU5K+sQ4vBs2htf6/So5zH6UYZobdj6gJ4R16f7YDcs3bdy5L3jxTCe8WNmwjnOXnRQ/QINow/o
kojqxTT4mooERJaI3LX7PsZNRsI8IxoV4YQtuVbPTUC7YbEtEoJLTFhJ7HJWyuzkinkH/ZO+RLHm
1OvFAVQgmdxPUwiipFW7IK6ulxmDXZqh65SV5ZIREGJviTV5pq2RzNaDe9PIbydXNd6j6Nh03Ssb
20l+3SHa5oDr5OLEV1HvaXkZm+k0gSS/d0YFJULrmPDqHP9+DvXR0vLeV2R854KEzWQg3coMLOVO
Nu86fr+V2+o2AlQzwWMsB7QnOmyf5hS2bjo2X6Lu31qfAf2Q99faZaGUFSOWuIHJ0IW4sQpyokpR
JkToOk8J3gNJLk8aMdzwNXIxWzZ7a6mqi85Y9w5smYLU02hewAko+1Ha7eNSuduJ5JCwew+l+2Y0
rEC6lbApYnkjwwEiJri/+Na4M10ClCKmW2jm9q2HPBCakJfDo5vIKZ2KN45u/mUovFdroAeKEa0B
Dmcv6mD38y62mpdFw7MQFgOPYSwe3WoE70W3tojhZyYEZurcv87b136uHqIyIdu30h2icueu83p0
WhFTNa8CNRfVPsqCBTbGAPOOP+Be0YVzUutVjPTXhJS4F+I2PgxpjExe4e73FeQU0p5s2lXj6zi0
5S0dOeLOGX70TASvIvjXTCHm1znhSGZFeH2dmGRBmbqHmkahb38O7KNnwlgLN4S/G0GbXtSlZnxc
Y2zubZBhmYOaPctRCTuqO4uCFuZ+M0ISiImOtOqAaaG9dzkibEVHjmstgKpLG8KHnH9Mbt/RUi93
oeF5aRPlnBDJrKpq/wmCKhdmRgigHmhq8ZSK0Rv2HgHjYsqjXR3g5Rz82zCC8tVr0idFP2FCI1Rd
j7St08pmoJClZ/H1TNlvZrigEToVSRDlVT+d2ZP7I54xTjhD9ZHGZPCm0XRvs1Tl8WidNWJ5dqfy
yUk6c5lb2Xheee7wCmC0JXCvDUntmokolVGTrWPHfplsUpkUGShMHb/dOJjB4on0CjTtlTcvDC5K
gPRtClcoINkjDMPmKRPNc5wOEvsJNguDODIgucfCG66YtTIiBY/fMbPY62V5mdAWSrmMn11N786U
4ugVJYfHwS7OM6d/GirMQNaSkercyl0IcS0L3OzKT5tt03DddM95ARM+6ZiJMRph6OYweettGt++
RViLGhxGJ2X2mlLGFr2MjzKHPGfTNGbAMxUnbiQK+Ca/MDU2kFkOyE2XDkVhBiV6sU/BDpzX5iKb
SV0cPssQrKiBHZ6X/utkrk2qntuZWe+sRQnfALp5BwOvio6JKu780nr07ZN28yvK6bjnVgPqXrkX
UYxTflB0bkVznGeMhrMb4jPDqsi/NUlF6Bhs58A0+fqhzAckHkvcXXRQWgtUDbytH5SeAQ7ncu91
GLf6DpLkaB27Aj2NtEAwD3TfGiur4W92BII0PuksekFXTIPOnSsiGWAk2vCu20wvq1A63KW6J7wM
t4mdDuyDTBpTTVgQeQuDFyTk4bggjILoadI1q2dUP0cXYmimzYzJKUHGNTTI4qqY+NwG/yuevM6j
VhHRYyqhBvX5D+H7934V3hsdvtXNHrdZehUu3mvm62td6PzA3nDRDi2CATj5pPYaF+KNs4pvkybn
xiSCMqhyBPKdecnnhHPZBC52OIWRutgLsxh4il3oL5GChbDJVZJQ7C/bEjyPXS3MIvKtmYL66mDq
Xh11wMU2bNzRZsMTpCNnzg9LsvPoKL+l7CA/uULnFVjdg+t1uzhMkaSP4XMNHzIo1G4qO/QNxJlj
N6rzAusUK8Ca7K5ru3YfOss4qzxyJoRkxbU1kH6k5pHea3nI5o+uolO/uBAibde6kgmOyhjJfrsk
nypl+ubLpWJ4AADQm5p14Md3ZT01exmsXM0Yym2BgFcFdpk+jfu1yx0Gx3RuUb0yPoLDuFT6NXZb
GCSFmFfSCy47e2w2DW5bevURWSTTFC+PA/RyGltPfoX12XE9xpc5+v1ST/jyqO5WXADddUlKMFkA
5rKZSnmT1romJNw7LaKX40CnuExJhhjsHkVaGm3HAa+Iy2zgKiRkai1N794M4+Iwoylek2pJtrE3
hNu8ai+rbGSmPFvhKklJ9DA9jbLG/tCx+9qXQXhpBFdsEQXeje6omsap+sihJmY+XlmowqW0v614
Cc5Tqw3PGsdH+oXvogn6x2AckN37dX7hLvSHbZVFK9G7sHNL5ikZAeTuQkK3n7Y+iPzvdGKDyzzv
VaX5dS8T/Dm0i84C07YXyC2Ofh7g4ADdzB3ICbkav+fahgXNUgU7WzQ+MqZ+byzrpo9oUzY9bLZM
ccnWZFbmduYSxTe3P7T2X1FD4cqJ4Duk1oK5aEBtidOL3hIt3/SemJM3HTG39TgmnykvfmwkCqZQ
i8+Ku2d0JQGe1Z0VzUhfKnwVqE+0QQRAKxOJ9I0P29qZWsRVIfQe141e9KRwSIASFOGDyTFQ9nOP
OZRbUvsY8k2BJd+3TbGBkLrEM+FgPpCvEpFPxBEApWd8DEruY2d+TilUZmRDXfUdDOqp8fr4fGQ8
L5oFs6nCfOyhdhP1bRzI13TUL3VQPpTJZ6ZxVTrhS6cRpJtZARUDibSpK/G5LJi6kDPHOT3Doi0c
tKvPoYdcU4YpzjBZiItmCL8tgzO376DsKWbupz1iRgBrpyPchni+yF13ugg9poA9HkNnGhFIYuIZ
6wGdTkCxWse32sRf4XJr2eOtKfp3Y8ESsnqmP3aZMk2cCjStJ7WyMmOM6P5HrTGsFo9dir3Zgdjr
lpCCkss5cI9dvmCwm1CeZzA4ao8Lq6W9Q62mb7BlS9sSON2nMx+4pBZwsiyvRVo9YBudirq9cRfm
CHVOpEDZrCT21bRq7jq7hJeW0bxkQJxaErFnvcrdcYMa4lHM4fO04DDkRFFRLUJlaycbHQiCnyHA
bZhF08ENTmRVxnXGOSEU0d73JbYIdut9EumDrTG1uabEH567iAyXm2Hyt3M9Q3pTBF2J+9wZ3wUK
7WGhRa81DB8Tctjw0GpwBMbLglg6jxkGJXNOiTMpKHpC+Oc5wImoT186w4i8h1aAF8pO1cHTQKXL
km2Ue+CbmhRtSl/vMs85WF7G8MFCuwVZt9dpgN59vI0sUCkm8F/cmWNPWp2UaQnQTASY87qDYSvm
kl81yEdUYdlFKzRi/6jDUDoMKPi9CqIhSnjPobiM2+KhzXEwLBxW73pn3Ol2sM8mD2bR0MUcJ9Ca
1x0+mKRVjMJHxmIn2W+erYPM4cQw43ExUHVsB4BBUhiib+wCt4/+yCPsDcXnHCZITQeN8zz9qjLB
MQmltuHeOXOCAZHPYIlVEwfXruxu6ryddjPslKbALaI8DNdse22KJswjEQZTuLwppchZxIJNx2O4
V31zPsBgXlwcNQK3OFrhKQqYV7oh6Zhj5p43QGl7rvuqhjprHP879+ubkBEDNwFTHVlYd6JCRN9w
PFBRfz9H9VNGWELK+nrmwMHqfPyA84PTFPU6INlNDhRGokw/E+JmPBxBIbLXxqVh3lXoxrPyBFF2
6wur70k9z1viPR0wV0O+zRWZKBWQKL574zjgtSJIE2W+j7REBrQg086cFMbWsryX/AJbyMt5FPdR
H8KMsMcblkbI5Qs/O/MIpPBbou7dYNcXNqGFIoMmArEus2Ef5QGqlsLDKDmO+A1lilBreeoY7pzl
s6ggK9yJrFoOBvI8buhGJ+eRD4OsIAipn0G8DGh6a+Wj8Th5+TuXcnkIVhXL1yKRaZSYAwrihKy6
tDbE1idnjmc6gnWgI+d1Ah8VCr6qzWcazg4McuaVkMGjbNxabv3ogs/I9L1yCVuM0p0vvXZlouGa
NY8HYpqnA8yyBpa+3bLUqvHAUfsuZCZANoULIcm175WFjSWUUb8aTr2HpK2nu6KQ052z4PIi/XUZ
ipzcGGQgdeC217rEadTlGHd9KJ46Yl1pRNMAG/GqG9vHTF9qiNPKsYiMy9vqMJX9qm0iqHqkJLXK
2ozVCNZawChJArFSjhsfsvHUVFha8DzZBJNOYbCY4a4XqN5D3+Dai/23aBTlOp04ZzGwxM7ihbjA
l57WJdv0tnfY35jU7EKH4rgeyF0MevXR5Cd2EaLWdWA3OyO69iruDTN/Y5ClJQP8i+zODGDZGlKh
2Ioj1Sw4wTlFFFLK20oMD3n5XOo4PBoD/LtP0nGDHvbeaRBP93iYPTVHq4xO6DgFKEfk4N8xKWP+
fOqyARFIZncnlYeNLIkiMKnYwEYO/6wo+tynyXGxNNjmJ7KR+pFSuJrtJ29i/ZvYgHpag+cqCQ8y
pMfdabLsTkJJBavZWMm1ZfjI3ERGfPw4YEKayRqPjOU0n4Xww5VBh9KAeDIIB+dp+vCBVGSnQeIc
pMHqwZsFQZC537EX4g8PJKrtZvl2GqLIkhaCrzK8u2wpMGtRuzoVxgRFxZ4X1qsU9ZGONNihiuR2
06bTSi+wtbi3HmREgOPcchKESeQtm5BO2Zlty3tphnCd9CSC901DtxmreVTj+pR+cdnUMQDQytz7
VirZZcLXhmb4GMhgIxNstW3ywh0JZT1EpKpGdFfGb5JLYQ1XceI+Nga57SIGsoas+aHzPSJxEJEn
HZ2ylsK7Dj2N1kxoEjFIifPSES9lzlvMYk8ZS6P4bKqx4Rddx2EuUxcWB1w9nIS7Gil+V/TlRdwz
zojJv1wAuxo32yUDPI9loLziuMZ2okCrZUTmxl15JtSysysoMnWOAtUZ69sCq+YQnPbeoBXE7ITY
SeycbLgvY0u49fSUZMxTmG2a9ckhRXl6Ho0+ksalekP9JLg6cvIQF2Q8U4LeexGK5deqiaVMDc7B
xnuJ1dJs7Ch7HWQ1giiYONjQm4k59FxTqlrnfVF31/0EZKrNggvJxbBNR4jTcQSCrI0HfBk16vkq
3A41iHHE3vl5UcJPTozFZ/1Sa5hJpfCLs3LTVwKCYEFXID/5k8Ve93jkc0nBK5vlre8AFdWmo/Il
4JC1Adu74z8Y5ppdNLwlucnQnOCZ5byESlEOqKVk8S2tFFsc+gjDSQjODbq3yuiPukPd48a4zMMA
M8RUBevZwSo+3Q128zxl8gdQOc/UCIXxh9N9TFFWGByrxdqKd1UAbvA9XhQryJ2ZiSIaLEk+T51c
O/4I7VzIR7tDNmbPzocPPt/03hmHehTOPfflIca+L16a6hioW390mLMifsEFRTGZzxYFJVyWVu9k
WHy7kJ3DGe4JKBQVkXhhQ7CvLTIgh4WIc2rGi8DS+9rDKJN73aVF7qASGMcQeLWE7KCJmo92v6ep
dV443ap0odRZ6Cy6V6mOC14/AjJMaAHAjEl/m7K9py3wYngRmvuQm2jInqccnAKLqPtG/hPNTnXX
NPdtfVcceqIFg2bkkIKTwop4z5FYsJBT+KzmVJXnIzqvmMNp3QXOPpsh7Gfw5RXv2SpuSREe+rNk
JGqkNuYjH4xee1aIN7PonLWmvjlbmnVhTmV1fl7nOIKm2t8hPV6RGPewFPR8izJkS0bZEFD0V2xt
BXbQfJhRFJbDyRJwoSscknN97GJX0Crhvqgs+cBk+15iOp2W7Kuba5Yni4dtvKIgx/MLhU4jCq6z
jEF91sBj88cE4o7/4DgZvWrC95Yxvgxk+96W7lom8C7tC+0CFkMKP9zGIHD69NN1aI0sL1VxTBD/
FLV9rtGJuTgSD11OL3vvm+OYH0jGTOXhFFm6Dq3vmrZUiaZ7IhvKu82hdA3tU8NgpKNqvbdJIUH8
hVHpW3U6gOtof8nxqHBoqWDBV/Cj4+R4Ehro/Mh0cOznN7rk6OK9YKXm5pQYHDw6aQadcMIEImNQ
QYr7oNCWvh3m9H306U63iEyu5IRnzB/nlwzttBichv6iOeZEOk60ylBC5TdTtc88QYKI8h8ti4BE
WnzML5LoJYpf42E7EJWUv+b1Z9GiUMtBUbF1hX040/LTOGSWtDlz/fjBRenWLKkPe+e6lfcDYOs+
NveBATkcNzZkkxIJYVRgZFMozDy4PRxuEYlz5sw0T1N3aLPa2ALd34kX7hss6qswYq2mv3kVKGJc
wKXuZUYakA0ARrk5vLJ6g38zY2XPgMC4wzODuzMd3E0z7GObODjVzdetasnO9vwbX157EKEi1OH+
9ClihgopumosuRLnyKm/T8ifNb1HvAE1N7+CRWGS5jys6GDWJwvQpxo/FyIyLOxEObRta7wcBbiS
ExO9L1YDu0UnkdIXH1bNOlW/eMnOPm1rHI5Ueyfs73m4qa3LJXjJwm9hyCS4WObrcanOgww9NIUm
n1ZaHFt4cSUxOp8xkJLKeZ9Zewr6dU36wgmopQkWfnYN/QJaJBkWh3F6UBaBRBFKu7kHiFDTiDB5
z3okFEoPNjzoi5g/bbhA4XVEyjzwy6A5tD2eHUxBMTxkEL9oOcNxlaE+gnJo0VK+bL1Dwi/vKH+H
8BhF8b5tSQhpsaEXXgs6Z8zfIuw9pEWEW/pN/5u8M1luHEm39BPhGgbH4FuOokSKEjVSG5hGzDPg
cODp74e43dbdd9Fmve5FWVVmRWSkSMD9H875DpjISlwKz32xmQ/AQ5jYIJEe5JTS3xANZFR0PoYG
eO6cmdrdFhH2BckGo5xXHd/+zLbd1Lih2bhaV7vzqaWxL4ytR7u6CMmINVDqpe2+3emU+Q8qu6jq
5GUwBIr18K/J5BEWYp87hIrMLyOrVaLdo2VZQm5H0J1N62OKyvWuyB96vhvXLu6qJHuMw+8IkvyI
282Q84pZ+WbguQ34j8PaYQzuJuMJ6aGvDHJIeQ3tQ4fvoM3/RvdhTi8+PfwAjCEWJKE4X1yo336L
JUPzjguQRzreF4r+vTcenbnCZz2rJ7KMvfXgYGyzmuybnNUS5IReV6jwDA6ECO+tMO+SW4WHVSqK
j5jJT4FRSODFaTGQ8b911W1CsE0230qiicg6NlaNfdHfu5Pm4wKpRG70D0qPiwF03zK/PKJNdavO
vW0dEuokt2n58zHAzYzfuJS68tsBj5kMwyHN5GpKib/METbCWVbT6JCBeFcvM7ZZ0A7NHkf0ALJl
3dFtSr4iqLt9dmSuDJEsLUHIFXnRE1k/zwCIxY8H5tfpwUfWtcTEi96NZL45pi8oI8AQATssnS9x
UuD1UJAVWXAMa4378qBbyfxllowXTQYReQUZsA3hrfHpDLQdbN7yX8+GbEaBmWqMnZDbRGu+VXYL
2tSldO4vbdwh1l95rbgEXQ3GP7bEqjK1vXFvZdo/qqqFW9rRjlge2UIDBtfAKYnMMJfkh5q5jknO
M9JqPaPCHgOSrwOV+vQe9aEbUoM8ZjBsqf9ohdMlbPI7/2S791H3IhAaR1j/l8QZAjRE+iooJjrY
By0CRQP8fGAD8WMmI5GkDvpmJIG+2RC6zdh0GtW+TXp3g+7xr3npz7lhfA4j87dpRCyvds4Q3FVD
so84LG1pmHfpvPfJPT4NZnCTuOZL5cL/rI2+5moE0B3x+qcksG6Q50YgfxujpD8xFMLAMgUJxspy
RhywpUbSJAluO5CYUUY/Zw/LaZqqG9NrH52EWQZewulglxd2NSwUs0Ztde0wHcLPHLcc0pxR3mru
HSID0+G5bVHptkFMzB/zSHpb9ybJzQcS66WNNTiHyogu0aI+JTvcr8V+mmd302beo5X4v22Pij3g
EE9G75q2euv0o7pxQML2Zc6KLyRVaMrdjcmS22q8SyjAGnqMqXXAyMTFQw4MmeAyg97G46yKSERD
qmoFERWMQxtT7ubk18SdHrIkztGFgJJwGCtoKtZsTeK2yBYZCBGyi8mF4VSpYShUeLaJGynRoIjv
2B3obGnbK6yf+MBgwzakJIXA74MWua1tFnwUL2O9fbINdvtofWOQKEPO4TcyHxoylsOugZ/MPMjE
YwGCVpkwyRn4LFuOPN2hjKkY1bFT8csJ8o4CgUg+WMvNKnMaQsRN2OnFreUFpLKSi1rhRG9JYoGp
yXJmrfJmyzOILRtFbFlsIcAcZspvjKLMGU9oEDbs1nYzAJNWYtAk7oRbDAdAsbGLcWPU1jmX1NWT
kZsoDyAshyafvhoT6hp6DPQs/2AwpnfOQPsJF19Z0d+1C61m+tMyvmvj1zL5pZ+MiL+qm2H7OMTX
wJy5PlOA4/x6tya5R93iSgcl9RuDa+y4/wa2QkXPzoXr2B7hLKs34mrY+ZTjTettvHTXoYsGiPFM
0FpT7M3gHhI35plEPQTtvuD4VWdPPqtsOwOoyb6EOFUMbvwV62aF+d9h2zImZ+DkkfUSiZuexLKM
hjdclfFPlr+X6TeQ5V48lenmFfYWgxB4ZY1YT/TFdv7RhzUHISBy4BmI6CfjnM1vcriU0GKpv4IB
Y2K2b7LLos+P7xQA2shntdSyLe9BCIWsLozn0WNtqz7zWLMeWfDwFynu5v3KFeNx/DHKv9QGN/0j
SnT9Ryd9stKnjOwUxeT3NnKOVv2TdnfQWabKePQ8RS2Wo5gpALxZHQCznvN6TX4YWTi+faI0L8j3
xQJVkgVV5ebW7FzudRR6pKPWFsMHQb0Xxvg/8uUd8sPHBc7JK6SGLNnOgb9TVtivB+3TiwuOzqJY
7KEUSORltr+ldV6sAe4lW2h7r9iWfi3VO8yZ2qvsQqzoaNWnEgkZfIVp0G8B9QJ6vec8nskNJtuJ
hYDm2U3hc0YWrm7sHhEZMRgEyBa1XzsePodgInfJiaDMVppZCqx8+epMp0iDgMBfErrTHwuSZ4dx
GvZGfkeD9NYvbhJkFbtsNM+D9Vq2rP8TJFnrEsD+HKbDbQnSr2PBmrKAYG/t8rpvrNR7NCaLTKhp
q3JrM8zvKB13bUu5jYiwQHlH2Cn1Ym5hCJtxmmLAyXx3n6YeYahETiq5XRbxQ4Hug1iY+Dr1AMXc
dpNF9SYL4V7xmVTMpyIjv6UBu0+gmuFmGPFHTRSwImbA7EEt4LW2Hbz3OG0zvkvmrupaO9nXxEul
h/CQl/4+h7rWMUx2WS5PUq58smn9DloIdY5h2OvIo72gFJqqT0PwScnfsXqZYwqCFRkau57Bsm6f
DMBHmXXXjz9NfzaCK5YqK7667dNgXDCkNt2HzE/l+KvIlxnOdXgllrPJ7+30J5seZ+/kgqRKuyff
fzQ11Bh+iJSvG2tFo8lHeNeMS5p9aPzELn7M8RXtA77/moaMCKDeWNdEb/XGdSlEC19N8DztjQQv
58zg8e8yST+j3pX5Fohr0/26+qFO+biA6FODrAj8WLOXpJb5iTx01ncz21XiRVK7xQX9VhlPbX9w
vL+weMuS96DJfiPMO90JJaWBxcJ1SGoc/3qEhBFLrxwGbJY96EI8QaJqfFE9JM6ikgHFOS/qTeJS
a7b5szkdZhjo48Tcb2sLsr/Vg9uZ38Po3BYKXOYkCm/rT/F7JiGuUzhEcAxyVmgJgGvPerdGYsMy
gPURT5qG4aSbvUhDTjlI8l43Ax9qeuhEuBuYKR5AG/jlSwbopSuAtj9E4Rf4DzpPb2G+DuWVRZwX
Z7T0JFC0jFBJdXw3CamcD0b5PVbYjAMg8h1AD+KzG+8mFRGWbpuAghGICnmP3d3yotGo4wcC0Vab
DOn+OghYCQnPBtAzh2Eh+Uux+quY57TEF7iE3NyYrDlEk++1NT4h4GS7Xz8UGxMtwlAcR+Bldvjb
BgFQKLUSiFl70e7jON26+NjEAvsGelAAY52dlTRe2vnONOCTzNWj18JNk2wIDfWSm58+D6kr/BWo
JfvWLFx7QwjHLomz51j7NvNIVolZfRR4/4Zr7p6q9NUj31YVSLjrv9iyWVEHpAThORKEObStqfYd
0Y267Ti8M4OcAJt9/AKQDTmZQzDpWZE+RC0T19baO2YfvrJ0u+v4itc5w5/8nvkGvEIprUsvbgpz
RJtjTNnBTu1P05qgi+XvAHkgvOXWs84ew3TfNWA108tA1k1xccsbpLAbFKBJ/mI6R3RtNTouEDrG
KgDpFsVXJ3kIMrofUE9RdXXrH0+8TkAO1w0Pa2Uy3vHlc0g1RBsaOk9ek26xeXXFmQOliwEF4EEK
2WPc9hn9B4dltR2j5Bz3l3rkqXgchw9ZPlvJZxIRu4b65pGYCXCx9cU0CId7T71TAHYh//az99T/
yKJnE1EUtK61x9l2DmqkCubwmKfnbokDeXS5ybkeEZAUodzo9MUUz0q/ju5TZb9bHroHWqn4N6qO
jXHRCRlcq1VCpzum1JXT3WgFnzHOSgvYiv6avAe/p5oDiz2cs/o0Goc5d1erAK2VUZk80U82q0UX
y+g1d/7C/K0e7j3/SJrmYO8JIJGABSPxY+LmdkAGIelqPrz0D/3OQ1OcHdqFKLqdhmMBoUHMJaXZ
B/FEkZn8ZrDVNd/OtNJkeZrcoI316tWXcmeS4+fGW3s65hMWekbdn5HAHXzy5ZMdvIThawWkvkj3
sRexHg8ewuRlii7Z8njWuCgffPYaPhrKuHgpE8H7evaS145hh5LPgg8OQVUckn2ZzmuoKsF6XlKd
ANhx7fn6wmbBkGofEDEcAhI4gNXczAnSd/9DLd0Nc+7pIJnaBhTMrf1Vzm+xS+Rp9BxU48DADFRN
dEOj5lNNzhmrbesnhTk70WM247wy1ZcnuBm1uc6BDQU1we2IicRbxsAymlDHlE8uF0pOPizm0U0A
1RrrlWAjUjMPW43ALgt2coL3NnCuzBSPmT0iwRYPzMJ6B9YogIJk9dW0nDSlicxCTdXViK8yL8h6
kfCAMrzshR+TZzCUJylBICdZBeYv9M4eQV4cWArttxcnbD6R4uED9/gTO69Bk/vXoafqXL2OY7Ua
yDirK0GI1dMYkbLEVX8KiW9Ydjx0NBXAB5dJNwoNn8d2vMzFR0STWjnEBYOz0yfVnQr77MC48n9q
dSuS03g/I5v1auu1kMO4CRISC6b3caCessf2xzSio112JnSHnuwMuOiM28ntsB20YMiiloiwZdmG
0b872KbeFWhycILaPNEB2C0zmsGghk91YP2hf6hv5XS2gH22ZS1OoTPv58hzcAZH40Z0mDyFcnDV
vyeUEtE0WZt87kMMyogGlPNlA3wLE8zTHgKwdR2MnDOEvBplxAwI8xkjCmeT2vLqdcGX6/ibruvf
BDtTs19KMFftq5QHD14rYVtEI9YmtSGuk1XGhi9ClTARuxer9k0U4S7K1anqBdJGu7fXCQYc5DUz
1v6OTbwx+Lz3M9XzjPB075HFBRaX1FkrNM+Tp0jYwaCbEVJUm9O5chkvMF42fI5Gq7TYV/cAruRt
r3i6uliwFncrnL+wwvwqEzsvyN6TgUSbNoKlKftLP9LvDEwg13ZqPP3DVkzdCAECuAkSqnWsseJO
hXa3zYRAblD6bDlFjwXwHQMuACEDG65d8ua1rXPN7BR31ECDKZyOlVOKODomosIPG04UIsQddqhx
7NzOHaLMwYaiWhrQYr0aQfBW0JfdscqH3I1zdfTrG1UXi9kadrZAdqLDItj4HbE0dlUGq9DqdiJr
YMOEgq2ln9wi4+h3taWcveg1PPJYJCztzd+YPSpIXgy8Lfwd9MXNVYf37ZRea0ZandldfEaPK5vL
PhvB6yimiszrSgCXDGcqSEQuCxlW6A1JBclMYIjkL2fSzH09fM4mv7BisjBERNFYEqIIRTwxGtUy
q4It5Sk6Vwh5taHpRACwzJ7ibiiSK08BNZkPiqTJJzzHZUvoavAW8PnzI9td/hgh/iCNwzlG7jYR
7WOZxW9e/J33mXGIE5SRRvGcBhUHoXcbwcOkBvbEUgnZTK1s06AjxRiKus18KdDarvs5GI9mfC91
SdbzhLPWhKgrA80UKfpUiKJWiZjsje9NFyiLex26jzrhp9BbT+iTkPFrelFDrS+xfkkCmGHeBAA2
b0F9uLUN65sXjUFmfJTVSPKtr197G91toApK6SzcjSnHTIEAZ90VHZMdBkimyQNZOfHnXP50OWfF
2PPUJwEjQUyH0DlgSRr8soTZQmQIkptJsGPD8NyUvSSzhR+3TeZdL2wgSGXMSNK6liwjt7pKA+K9
8WIYBU6I0VCvJUO2RUroEgfS3M8J5b3JBkXqhDahZWocAPjsStyuiSG27gTER1rEZzXmW6QtdDge
sY9pTq6JzbA2UL2xt0LrAfvQb5gSuoh95BglMt6p0fpxJYimvCCfPYyNFFEhu+Z5IqfT0Q9GUD1m
veLlrpm/MhHedQnDTG7EtMp58Z3oK3Mj3pTYf50pih1FjpqJVIvJEhCkOneWlCDzqzKHvVWkHsiL
itqF8gen/UNtYjINVbrzTakPnc8S0i+hTQqSYlu7g9+GSLtKaADNkVudLX8VIeNy0BwM/Y856HBT
a1h47UxXD2GMRU7K5znXxyitOIYLModS9G+V9dB5AIaTAGx9ZZq37j/TQxVDX5sCZMlEllhu81EA
bg/KjBx2VwOcwZUv0uo4OAx3bY1mIxLLbomnKYsQVMUSVUDpnQyvV3dZ9jGlHBntQEZek/o0EDCX
W998NER6zA12xvao4o3IEHviI2Pq2m5LPfw6CnJ0N5Rby3MYfvvWwOM4IIJLugdD8Jwjg5wGD0VD
CaGlbOVdl9Q3Ohv3pmYR7CB+v3OwpmidHqYMUI7Ex8S3rZ6kpwyoAIV5rOZ74czmehhLEB9wEnxw
JBKN2a5z5F+OLFQl1i+v4WqeNDLfKANDHiGu6eVeCQxXqIOvUWDzkxX5Ns+j15IZpBebpE7ONp89
s0N3SL+DqPYYg3CjlL6A6FAAOOT5DbOMoPM5I/kkbfZjMm2MoPvOee73Yh6wV3hRfDO7TwiXc6Lh
SjbyDatDCdJutD78JrH23EiSEW7JQtPDlE9wMNcueN1QbZsAGWpnuVdzkiM5QQMRyDPk7H6WROwg
BR/JjSjDFvxNx7+HreVL4uFpsGnua3rRwiMBOowAXmG/XfHsvcge4ltWNga1WjsB7vTRuUms5wF0
J5/Z2tXqwExnxc8cgvPt2segLO/bsejX7JNx5XbOoYmr57bwKzoL6LcyLlw2nEgVtPUHT7AzSw8/
IAIM38J4F8YTVsG2BxBsFe2xVPw5ksFPlwHCGQ2JFryvzqzPCeIaaDv9DzIvAwYvbLBMNT4bgX1C
Y+Ssrpk0wDwO1l5qcjKMtLlMhCywd9pLDOmbAA0EDxzYW4ODt0xAixcRWye+t21npGRC0oF3fGDr
qTUkwkisETDu+Hxog2ZfkfF1GHPwO2TV9J3tnFKTJVfFsUBEJ1dB2d0Y/VTRmKnbuoZ67nTg6/rO
/5jGGiQCMvl1I75VCgwTtaUGinlA/foZThpw4xxdnbwpNi6iw6TMbqjFEMjM5WudoxguNUKOiThV
09PvI+smbJLFd9Qzwc6SEq78+Nn7FghInwLDZBG7LXB1Rd0hDUJKR9UipkTuvurs6BP0rbg6vs4P
mZ+eUaagcFU9/DGAJqi3KCNF+r2QDfY8zRsTdxKQNwmXYCJoIEsgdNQVFZAsJGbXFCGSiyOHSxt1
dOFv0K/167bO2Gd3zJ3jMv9k+ntw0xjYS57cGarE2OHhe3AmBM8IiFjLvdBfdI96zCBQR5hFhAFO
26zCJ8ngDvHrvEFzGa3xw6zEmD9RyUGRzLZOkDK5m6xbmtNrmFYMrFzuFI6R4darfVJ/K/bJf7mo
SPozzUdPohLBvXdFBbnxVZQ+OYU8mFl7SVrIeZXfvHWzlzOxCg6irbn7USiIkdhulYhnytwNmvS9
5de45weyYKcgOZXBCCKjlCcrMhYqIUWNCOhBQsZwqzhg1DY2xW+ipk8pqwPKINyafvMnqxCyZ7xP
OsPn4zDDTQo91Gecz5oI9g+1DlEzKB2e2jH8RCZ+Kkqn22OOxKozza+JDqd9bSXX2LQQkBRYHwoM
Lj4pX7Hvhjs7ZOCQiPjFr5tPSAXTppjbr7FKXun/8n0hY72pHOM8Q+cqx6vtzXeiLt6GqTnqZVWn
4/JmctwfpIRYWOt964NS7czR2OceXU/YcdEGnvsKCaYjh3zM23tzibS2i9d8siKyVyaTxwrel20D
uQUT1GZ9v/cLduN0u1oAEYpUZ90EWFY2Oun344TMv3Ld74lhDrt4DSEbdqrjJsNWcOd2U0iqkbb3
cyvf69JlnA1+4hXkfthpaFkJw3A9peD2KQYSxwORHQbrEbHK2gkkGsoUl4/B/zc4n7JL8JpUzYeV
fGnBeRtn7P/m5tbJC2cbx/xGRXbwLKE7eCl7KNW99Hi9gYgV5c7PvT1Gbt7VIEs2BY1yH7F1MbP5
IlDzcZaigYpxg3TWa9/eOGW3L+JFaWHTN3vt25jY5XZgJphhet7xGqdefPB1vxwRtEGlHa5TbN9R
jRgqcUkrc8a02EJ0TR2TvIeGiJMYxKvn1duhIdS7CTuWfhbQE9DWw5JeX2f2wf20J59QenZ/NC/J
5+SjTWgMAOORnSDVR2kfurSsNdHEkDvLbaYWD2W8Z+kG6y7TS0rtFkeBzZYFMbgG55CTiKOc+jwg
JQxkHB8LhgpNHhPuYbWIlYz8ZmSpWZtjDNieYLy6Dn+TOZnAmVv30m3T3VzTnJtjmm9CVFkrZZak
MxiQwWSYn+eaS9+TqPiiik6EaPnUNqlMO8htc4k8uYzxJxinyojVnZWzBw/JAs4S5JI4Pciityn7
cB0ysCxv7Sj/tkdwkCkyhTXt/iEsWcX5s/mpl0AVZTGHiqKr6RDTEvBvu+m9hAQbV9NjwLCxR1NS
9dBoiBvDtXiMStQKEu6KH7IqFE1yac34RlEx0LOzr6oG73NyhlesPnfO+Oy0dnoMXFaPrcD/6qXg
alARw41BzN2SfSys204u4VdDShZJEKh1JeJFxF28mctyC/Uf9MbQueWMxpLhGO2Rb5Ofss3LLTYL
nCP9cAjnRG0rA1gRXiwOJxE9VQkBqyGXXJIreW7Z7k6NSYZN3lGDjZW/wfYR3qGf/ZvZJf3zkstG
EzqZuudc1P3awImyRcE7wn4FylpWPZyh6Kay471huvZjf4qKwbr3k798dqv70SdtVdnPRuW4d6ke
liOQWJIygUveVYc6BlPV53Zxap36uUl8Rf6e3ez7iNiuJOvd56G1gUXd8jXDT+JiigLsELbTwoJa
lGUxIdPLr/33bxqicbyzY6wN6D1cAqS3DR6GVTSQ7GRpycSUO2CDi2ZtDRp5dYyIuB9PdodJtNF6
PCgZXWKevWOgB2LOfGLW+xl1INgCodGZWANkVhnf5uXQs6bgSV4IDT5q53UzxykhIQEHUtwdWmv6
iegkCG+mcxJ+uW1LvBJGKfzdP4SDjrlMpB29ecuiPGE4vJUD860iY36LTZGifPK7YxEtQUYU8NzE
eFHLUxU987vIT8YDRY2Tzk9tUZ7eM3zr9yqGrlz1bIr6PkkXlwg/dqQ+FMtevKLpo5knl2JI9B4R
JhoFmDO4eShlugLSHXaXcm0iSKgmQtAqXGCblDXYJouHB6u3XqQnXvy0yPeGvnO09k5TGNdbPabt
trPaeW2LrtxpVTQbJL022VHvFi/OA4Yrd9eN6bcOguPQOPFTns0fBv3XHWZpQphY/FWYvYs0cx+T
Yi42TY8ere2Tfe339W0WsmAyE/Ped5mMVLB695EZHSRTTeI1Gb5GDcyjphbEzc/rwRhsyrtsZdCT
bEtziYdcUBilQLTNLyewINjIHswneaDRu8leyHLSTdpzBtWAc6uSH9trXSJzSUswqgm480DKTSRk
urfx29yVtolhr5L70mSzY6HbrlDtDRh+sRSUxi4Gg4+7ddxMIaILPjz5MBXtp0YBMMri2W1Nvg8K
nl4QEt/OLm9q12+4j5x7q+9v3MT0bg13oYfzT0FHxHrakj4FUE52TczAr0BvjgAyhKyVhtCogxzO
Zp1Hdy6yuFXVO79zo6BOlyOpVcvPPrnlRfVEVDUaIJxjOCx1pa6vrYu1L8lRFjYcn50i4qKc8AXy
+tL6udtSesW2Xz7QYfn/Jrd2dmWiPv5hHuSCLDEIbepmbphUhNFlaLM9rpvk0DgpzmdwLRu/GepD
ajISNdHJu5y+lQV0Wlju979/sG4ZnlRepfeVVettD9UCCaokMq7kkuzH/DvzKCWnlCuyqPGEAGFu
UYzwRiQiLDaOQ0w9LJZVPMUVIsKVbOjHB2P2jhWhMSrJyBtlanTAhOXDclV669bkKLhVehILMQX1
KbaZiSDL0i1A++lwy6zjolLq5ib5hGaSXVyimQ1NuxmFQP67ptUPpR8cucqxAYr2IisEwP+oJmHI
Mgn1+k3bch4HfbHTC64l7Hqe73OlW3M7aSLsLTutboymJq5k8teu06i7QiK6QlkCcCRybywsi2mB
FMcYQA+2iSb0ziNQ3kvQkuXZxWPJuexCzcU/MG3LVln3gvloFdlsBgY0uEkm7hkrb63c8x95jm+j
ZYo3KVwXOnX5d2rSnznzrU2xPF2z7JjQM3hGGQHv2c/lJ5vChyKFDhxZEUOyHMVCLdguLL+80cSo
qtje/hg8dHfDUO2nigAiV8uLOzLQ8RMYlMQKGkYcs8JouGPz4cHvXPsoUJRFJWp5Y8SVNEYjfMGx
uUtSHGL4VIijkTwhYWcgh0jBhTZCnxMH4XUfFAJtJsldU/dVZSUdYHjNkFf+FyPjf0CSHv6LhfHf
mE3/7S//v0Q42db/leH09Fv+Rp/5/85w+vc7fv9BnDAF/ocjPNOUtgtiBNYJ3JH/ojgZlv8f/D3H
DsC0uL4LePJ/YZy8//CkCWAJ7KiE52SDd/mfGCfYT5YQtrQD/tsG7PL/QHFC0vh/Yk9MyZ8g8IbJ
IBA+qJr/xiuyUtc1ufqOwkiuWTWD9a5Kc/5ihWOBxa9tkDBRWVH7VbLIdnkzoKC2Y5PnPUUS4uGZ
YBNhaEaMonGs4WYyzeYvlZ15i53ceUIa5e2yEIiCBQzNRydQYYuS6JssxrbSg3Iu5E41MiTNhEbJ
Rtc3dSnqRfr4XarCJNnY/vtUFRfuZxzVej4lNDprXkMYHJ6jq+ci5iVFZR94R4sD/Im/N48rm3uZ
Bb5T3vvDYP2IIUUtmgObEtLwXz03NJ5VYyRvQWL599onEzWMlHf0a/J3/SAcTiqPnD0OG/el7Bky
qGhAf5ea4bGp22gf26M8jAzRzwaqpT3XvTxB46rvQJDEf6ENP1QQCl2F7XAMUsVBZiwaF0f9K5yF
RQAVi/jB9hE+zikq4RoxLKnXdX2e47JTiELdHglGSZJV1ymaIPpNnJNsFCabzVlrJn/UMQAgE2AI
0h70sbfA6ssi8MgQHaYXM2p9ov8YMK5ai5io2Pfjx64RObmIydLc4fzFIzMD4q7AvOxz0QmUHIGC
hei4i5Fl2DO41cfBdHZdH/GMeGQEOLZt3ptUATf4D1HsMOYOPiLXCC6yHSqUi/wsltPHLO6s7oHm
fjoUBfO3yZ7zTwR8MUF50YQiFqnD6I4fzIgxsTZzSKKN0gibEiMIcQHVAZScOGXGmNtyvCRSQQqO
lyFbiVpxW2dgfKPB1n9CsPSUIrupBQgnqx2jPz+NJyIYh+gv00lzlHXuvcVpIaHghAEysyzN71iO
kVnX1gyUxAiTwmW4eoGsZmb7UpXzU8mgCE1NUqsdUIAahtgsn/Q4Wa9qLLyrhcQx3fE+oR6oB7tJ
dpZ99vJoIvAaOLwYCiu5nZVP5M3MAGLvTP6p9HP1aAVM6cciPY6Cx7KPanD8mF2OCo//WgXwrl0v
a4+0SdEudYPgF8dp+o4MIv4zsSLv8hwiaj6Oib5NogA9xcBgbGPj37wJ3NJ+nAo1gR8P+OFGhOd1
lSEw9khsSHLChcq540Z0UrmFEuI8tNMYkhDn9Sc5zMleJhC/m3HwPigxkdj1Z8mWZa4sAiK8Dcyx
beDIl2lAvpoadrS3lAGA2wrtR41B5sPrrPGhU9H8op2uQzBPxNCHMrGIodlocCIEuKRCH49aq9XC
Qwtd45vlGoZ3s7WeuNsqfE3Yzk1Wa1RLGSL2uQzuY76K11GyVWGOU1FeYmeb8eS2Onsvk64kni1z
lYdwQQ+EbyLD2/rgTlD0SXEEKDr0N3zqRLVNRqubjZ8g0AxjOzuXrh2dSohEW4mUlc56Hr0/d2aY
wcZ7dFiQLmXTOBBtmHX9e9VJjY4ws35lSxJtwpFZdCGtWTfR0XWJdI8GoJsvVxc9Xv9sxJGDcYJI
9gngyDeES1xmTjWw6xr1ZSh9Gg4jFN9Na3tM1A2U6rbsDm5rkxHrxtVPLO3kKzE7+DhQulAI9Lx4
a9tDrcLXPhEtz1B+49GSOGhxTXRtzTiy+8+jLtx2nOwBETAmWwm2ZU8t6KAnWILe9JC5mGNdBkr3
UpntundrteeQjr7ztCWIyXDMEEnZnCIjnDySSVZd7k+MjtHFEAXn0MWWhUCIbYYwrVQfYcYKCgBf
8Lts9xvOXg3xvna8hwGI1lMDC8BYNYONjD5i5/wgRxNMhBUm+Pey0XlT/WSyAwPqj/pxia5SDRvq
qKRr81PLkgg+RmjXrtAlPrDECiD5ojdw+7K9NikLT+T0dQmmIahPOcy7u0VWgDuCmDwX/KjPno0G
QHjiHXls81rMtfGt3UK8z2PtPeZNAF+4qMvnBMLBh1aN+zYxJ4FTAr4LPA157h7a3LXpM+Woh2jh
LQtHHQXupxulO6LeY5NRT5LVCJPYsL71EBjPSZaF96VX6p3K2hRlFQ3ROfdk+9BEo3XWdR7/xmVg
cAzGA4eKMX65xkhvbrA2uETjhKkjAuz3VOSu+TUGWUU+EBSz9zGP2aNql3F5rDsSebG9AEZDsoKo
wHuEPYBQVcT4xjm55aZL7AliTkamFwyiLQ8ljhiIyQ9m7Wr8UU1yP3YFcyFVwhnEpkSNb+qU/RvV
+HeTBc5XwOXFkjBn+u6r0eHN692rNGvJ9kXkR6ec2DX77gQBoi9Iq6nigRy1drA5CY3WhixUlgIb
5jj0mywIgq+8q6ZthyHjEuaIlICBg1bpghSxqGojZ/ef7J1JcuTGmq23cq3mkKFxdNNoEcE2SGYy
mRNYMpOJvu+xnRq9wVvF3dj7kLq3FATjRZSkUZmVzGQyU0p0wuHw5vdzvuMZLsMdQR4IJjPE9UYg
ciWuTbXnCqmU7fHHkPYqmld/cL/6JpSlRSEP5mfoGP1jxj6EMlVQl7x6CqsL/Eb2jyK2pYPSeSZZ
F3qkVEi1UsPYqFnTAnzFwXYN0wnlt4aES1slUga5PZNH5Nt2lxQUdkMqSHhjUPwbMTHLuih+6kZN
5jP345TcPeLpvrL/aN/SsEhumzKYVCTtaFLtzSm1FPidMIXKD7oNEqRtAm4mrEpgHReeyR2+2Uao
cBWsd9d+BXavMcvhXgUPd5dExpgudeyWt5C7skeDszheKqKcqA/DPYlHG9lq4MiakRlgotzCw2FX
V1eGIGbb04I8eIiSWks22I6L/MXCmS99t1tubze5MCZ0Vz5U2HLwNch9w3FdtnPH4BgFjIOLS+Tk
WqdlMOQgSz74mcm1gqfwFdQ+NU6Zw5+T6b7krd0gta9DJdMJDuurdGmNdefINsnodYl+Mk29mlDR
Udp2BcKagZsoqNsSEYxpEuxdZiHqgRQntRutqGui7kx/UHejEAX64JJr44WV+SonMwln0Wro9fye
B7RaJ7V8YNhdMgixisoS3TyVpWaTNIP7MnCsn8iQQNRiN0S9LQdIgrWqF1sVn7aF990DaONBm7zV
g5YqVgq1cWG6KkmXrcv2o64z90Wl/nSb6GPwVIThsMoHQu4LarfUNqWSagCuSIA7VjfchJboaqx5
YvjZpW1fr6GRZ596EYb7oY3qO0Q/7lONFOZ11IgclrwkBTk44igZKrlesC1p30I7RbnVlnDR2Qw9
5VKYb0zwIt+4tEVwEWbseirL/awFWgeHHM3mJK3nanud9aN/MMaq65aGSjTvECUWkdISsUjKTVVk
EZ5VNQzvOtX4yiW5BSOmDdkrtKWrC8zpYQPiv9O/5FrGdYrklwOngLJ0UxYSK2o2LYWQa8sbgnpt
d+1gOPYAjVRO/fJeUlSKZ4XpfldVDzSQ18Qld7WDhm0AUgUBBAqkki9GivphJ9vsvdd4CQmyCOo6
eRSKQEJdm/1Kre3k2ZUtZhM8Z019pUhlQOKH6AKqkrVWN+u8xMoBVIaTduqr1Y8wBF+4VBOLGJNW
k57lFPsViva+JGmljhu8XEZNQqOOm5Sw77TInm2Jgwv1OUZAkIPAWEgBoCeS2DomDK4kMJFLqm+i
xVXT7POgtPg0fZK4PDJngqLeVFmomBQYhNQhiRmNcpEmfa8vkjH1SLYZO67kmCcQ6BOVxB293WQU
k1ytFOMCICu3vplg0dlV8K44ZbDNhiAa4TfOc1VdlgkMRu64XD4GBcBUf5uWHRVbH+gFPvUim2IK
TZ/8ydwsNnoD0JKKoccHqxZu8FOXbY2duuIi9ogm2sWON2hBZ7RM0a9iQ02e2XDLr0PDHEjwu8T9
ogavN9ukklvaT2ok6lq+E6L75slmu6o0om7LHABgJuTsgZqSvDDlblyrMTyVEk88HgNyVYN+fDM5
2KB3JVU6xIN5x6Giu0vVgk1QRfbRfhhkr+dmqvJwVStWjIiN3sZ0oFEu2vlxFFz3Wq1jOkyL8b5W
4+HK89TxWuiTURu6S88dXQB3dSOL2lsVfYuXupAFKzxrIYqP0hST31DrCEIxQ0/pViW2qJ99ozWN
A11hUn0oKgKaQCcPFtRspT1xBMe11Hqy0G8MSWssh40xWUcFHcZ/Lyf2ANjNR3CGDT9JOv26bLTi
zu0637rqhhK6PosykvWljr9DpEstR1DF2JfjyF22dhekBeVjTc5+xrIZwHXE1wvCj+pdPOgvlSxu
W65WKClDqy8sFAsYm7l1k7Elp+Y3I6FYDMgyN5wgLd2vQQ8NIuupYVLWxOvsl5W/LjsyKknWiB4K
rovwvFoNrwsu2c/E9Eb4TFQwhWxoUNv8/KGIS+Va4CJ1OmMkqi7RlRsLsZJTNcRDtRmhK6wr0sjH
kaOZJHhsI3mQqop08Hc5K30GgGL0t16PRYT1tgEaYw+cKgbdW5teAlrR90hMyvrOeM7o3Q1Fg+HO
Urrgc9J5xpXdDd0nwoEkJAqqIvytjRBvDfCs/iyRVIXLXs4U4vF8nYv81obD15MoKyJNRyGtQBCL
NOrFuvaqNXhU4F18qXtFevazlr201yju7wDzd/zy4/wBZUbxlzmuKtQMKOAoqqFAd34Pqq3x0pca
Gt96le/0O2PfPhY33EMthw1MA5zKK5wgl6i089qMTYHHoDykCVuXFTFrssN0I8YSP4rKdljVCLmQ
FPv6P87mKigz7u30XMKwTIvvUgZXIiZA7/c/chVU22cLkCsHsdW/IMLubsar4IYg5jsq29eW4+/D
Gxzz+qXunOIajnC7v5o1VXrTkhVdk60Z99eIBhjtpXKo1iPAqiWMyrv0itOnfNeu1dWUcX2hM089
p6kiUwTNzSPrs0JXM0TKECbGwR9V5UtZNVykCjA+N1likZ7V83/9zQZncQmyXto1h46DkRB3Ghe7
0cKhTSXtqhbgp8+/xZMPp6k64HdDndDj71+iFiuZwsnzYBZkEpQJ9x1JGXwiruYzXO+v59tS3ydx
WL+/Og2Vn25rhqXY06s9GjE+yLoqlq3DhBZgXVsYexAt2/HWfUpfbS7f7uOr7Br52qJcBhs7XBM/
egi353+Jicb8Yfgc/Q4zWnNNMaZLPdAh7WtivNre2/kfPw2Gcz9+1p+orSx4nMah7KX4tSgETGau
l4HTCL9/VVQ5ekV1qm/+QqPCoK5r6Zam2rMROkRyXiMdhw2YU97vdRyCiY1fPB9tPv3B7ZpNbCGH
ON+qMr2uD8961OxsnLq+6XVZpfA6yZhapqveIRBnIW8AuK3i7aXIjZMvjjQXWzFN2xLybLrpfV9p
EYIfygGE2CT6U4b1X3mgoyZmHHklhXKm2dqhpl645I51myzVXXwFCmFdHoLN332i2edgCVgfXWUd
osbrvxjuUD6hck2GC6/pUr/NBjzqVjUtU+3QI7oaO8geyoUpZBrSH4bBUa/NhrxedW5G/s5BNDqK
TupAC18e1zm4q/Ov52Q7TPugKWXA+PKsnTCKusjqxKER+bVRZNu0SmDNWfvzrZycEI9amf78aI6C
ieuJQbcPLcb6GrWpbb+QcLlPjQuc/UvtzL7ZIoQgXkvqQRnuq8K+iao3Cf8JEb5X55/n5IR09Dyz
jzTsSYlpGNNSsw/6lMw7uDtBeOcN4UMOw+p8Y9rJKWFK9dAN7qWsedaSrg5V38fWwTfHhHPdYD1U
LJ4T5LwD0eJuGzTPT3qrW45hVB7iLlf5mnfYgDrF7je2AXCNepuKkkHmfmnRY+hYBAYSJVwMPbnx
mOfCekQcU8v2fVABASlrs7pvOJaTMxpYYt1XLcQIrOhrALoqYNY2vS3M8MnmqklDdjm0d0EV4KY8
/+Qfr8PYGphHTz77zCR8KEOn1A/xeG+LbwYG41S59brHCZmiRtIKU8yusd3V+WZPftxHrc6+Cdes
bb+BCZ9F3ic/V522jn+eb0GZJr3Z562rbHzIfVEF146zeVdTU8OLB7ySu3IXrZVnCgT1AkXWJiH1
dx1emExOPJBO6AXVSFUlsOvXADv6/IB9Q8Du1IPZyM2VnMf2KlX08ObCM11qZfrzo1YUCv2xrMuH
mEwzkN0PONiW/qYgrZCgsoW2B5W5vbTxmPal837UTF02TGJvKBnP+pFKP+zJ1D7opq0RgAsGA3Aw
FfER3fxdOERNTlp2XFEZRRK4q11MJZfG6IkZFEk8+y5bVixFM2dzTg3iEfdd8wAbnlD7BSxJc9M7
xLlRmlh0q/zBuAI4emFOONmorarCoF28NrPnhp/ZCACsh9zU4OwVr24vPZvEtp5/padbIbeEjbom
LDE7FYAop5QUqwdfMQswRcazYgdffCm/8DWcmLV1bqss4pUsdZpV3w8c2TPyViutA0dYjvWZR2C3
Wb418PO4aIguva8Ts+lxa/Z0BX80TEOc6pXa+w/lStuIpXbVXtUO2saFtK23BfESF769U30olOkY
QKYZ6+tseOg1JftMtw6l3fT50ghaH7m5bONtk5QLq+zJpuhAGJ4m5zhjNijqXOBP6MxDgle1GjL3
epRizxmhAl3ow1MvzDCn040JdtqYP1MyQNgfCvUR2PbBVoKbgFgWWcWXo0N8OT8ET+2HdT5tW0X0
aJn2PJGGTw89g2o/cnk6bpIH9VMPw/c52pbrAb0D7+zSlDKJOT7MKUctmrMBoo0Cx4NsP9qP5c5+
xnK6BI5Lbch4Ul8IwViqj+YWe157k99wQF/KS3ntP7WAFp7lLYST10s72hObDZ2zua4Z7M85lc5G
ECbLUJVl8TgG5n07aJ+sUZCbWC1zgXQDRvtf6fCj5mZ7G12qUSka2mO1Jg6djeE22ZqfxiX73BKQ
QLBie3C+xVNz+PHzzT7/fhzMnpnuEY2Kk96VDgH063BfXZjLTq1OR61Ys7eqBjUMbiJlPej5TfVF
5xrl/GOcHql/dNx8Ts6UMfU9XXuEpAT042bquO4eNj3RFjdTx0XPFxqcvuf54mdqujWpljRESbPv
nTBEF8mh9hiyiZjO/OjUNtIWKNu6uNB5v+KWzjWlvp80fXzQZtIKni28J8B2CRrz/nprLbL7+IDm
4cKIOPmujh5smsKPpmhTb9oqasSjbQKS/ua1j+c77tT0ddxvs42KHaps2FP7sYgQ5nu7Cp9JFn9q
rfLCY/yq83zsNaRhMuUDxZivn41vKVhJxGP9hcCPDXrLZqsulRVIpGcST/xV7oi7gVeWJgvhtA8R
ZZpyAbB2eal0eeL9MX2gnJ/mUCF/2C/0fmENvuJSLlX3erDg0nvprqqNe4cA+Cleo7xfne/jj6/w
fYOzAQNfWU7bxH0cMrQuCGqcULdfzzdxogbMZsGiTEryoQAVNhv/vuxVgyi4Yh+W+U655loSANWy
vMuWYBhX6ga8iupcWh6U2VenyKpuaqbANcL2XdPV2eAEDyRHFl3ZAFYa5Wtj2JU6e/c4fzPNPbuy
VxtfE1xVInu63wfUn9J8/vcyOe/yt/SxLt/e6ptv+f+AYE51mk3/K4D4QzLn41tZfvvH9Vv27b2w
k//p38JO+TfVVKY9CZVQjlVTue7fwk7tN43dByGbLKDU7Q32Tf/K57R/I7aTPYWwVKFysuZP/qXr
NH6zVYXISEtnS88em2r/nxB2sl2Zz9WyyaYMoaiu8wuI+RneNBugWyUFvFgMn7RqwAc4guffj2C3
cYuOpbwtC3yKYVdIsERAbHqtjD08CSsi4mHWK94Q3dtq0aFpGfCSN3n9opT4lnNFsvNFEJGqY6dG
7lSqNWxCI3CxqQ3S25CkpBxEYIZjo+RSpOthCHTwTUJStMmBHhaQJhVj0elkfJSmXW246lGfW1l2
t5GsmfgZ8dqw2WibH6CzjAYbfGFsECbJNTDEEH6HCNyboiOGZ2lmIKXsNsMeg7xRfax8VdzqkVk2
91yLi5/gOAnhUBIChjMYbH2Xp1cxuUUPWq9Z237yQQz1UL/IMpY7KAJEMpIQUARwYJOk3KIT6TdK
OKjfTaEkISTHqPW/9aaiVHt9unMEXI8MNSGAAXtFa4PZT+MMZKyB+3uMhXEPWn/46ln1MKxAW0p7
C1/BqkqT5Cnq1bcMYaZJpLyUPQ2GEmFrJHhnT8pMehOr3L6VSprfmhp+KGAs6n2RyWTTIFMhmgop
bVp3zaEM/J5IC8nbZnZOdUUdTST9amb5+w4h/FZkJlfJie4SbGGZYzeAGDW3HOeAlYeE4/5kQW8L
XPV+hkXXi9FAIgFaJEoLU5c6NblOib4qoqa+N1VXgZKaCO2xyyN7h8dn+FKIceDaejLjQvMQ911Q
jDehO4rnsewAHEWJ+ZZZEiROagHrOtNM2LyVvO4MCf/XkJjWbtQr/7OsoborYKPc6ehphwIoEJ2z
Goxmx/G6YhwiQ0tJ9cu0FoZnYYUD3C8xPpfIiDYl6lmCRIweW3JrPqNFg82qqD/JipTX8FOTXRQk
LeseQuW0BujQUB4EHua66ldgqdHSTz/b6fcs+cylTYCSpQYdJRoJoq1PDf67buJxRneXZLBIEHyo
E/JM6KgvJNlAqkTOQAbbQUBW07B6bNscW85S1r0alYMJ7FQjWeQl9WT10CR0/BQ+4EqjB4W2VPx9
UQ7aTvQDqSsoVb4HXuDduxocmKIYJtx14OYbXcuDPZVS8E66ZD4JxW9f7IDHy9MAdnEHBCAio/W2
9mzdMbQCIBV5aYRDQpIVA6IEMzD1lWL5w9Vo4SXineXVT2lgk7rQRACvJROkrSSKGJbxWGpf664d
AW8R1hAlY7RuYbTuU2Lpv7Yiiq8DPc0bPh4gToVfE/MxRAVm4qEwl7KE4ynpm2rre+WwV6Mx2Bh+
GH5qw+CpTcOXaAJuVmoM0nti05ttew1kpt12KgNDG6hurIektpaGS0UCbXDZPhFdkj34ucunoDRh
pmpOFYUKMr8sFduyRE/TL7K2SK/MVgWBQ/JT9TCCV9FuRp8YigQtKBOe71efrFSuHmNVKXDhE51Q
E12M7lqzcfqaRFIEEN6qUsM8WUM7k3CbXANG6F6Z7mLy1KJpqsnNFBZuJU3Um8R94FsD9j+40jV6
imdjkGynjIoW1JrheKHHFXdjZ94O+S8jpW8k+XoMEE1rIcmeK2UqJ9oBsV+NUuW7zJqQq43U3UsF
UfSJUo8/rEbcmaP7qohmHeUugk21Dm30CFJ2m+mScSeZqcwXjAhKHwvzSx275i5R2+pHqzXl3m07
cxcEKJ60NFdXpCwSYyflFvlME4BIGS1uFBSCyZTR6Peqmcc72e25gs80UPo6uoEKQumNJkvtV7kb
GFS45QmVTSPF3sBLgwzJ7P9tcFOgm6WXT75UkiSZvAwxgYlx//qDCfhUZkJcmbomFlLnwQ9iQSBZ
s83T1FxiQ6zVVdeF9T51R+9W6zy520pVmN61sQWRgfg7KwBH7JcIzZoAp2ZLQoO3in1Jeii8ErCk
xNILLT3M429SHyEGHwiY8yAQD9bXQEWSNDZ1C5IywZ9pN2G+S3ABhfRmHh9SQ2pXgZIowEridlP1
nX1XCLe+lwvS0ts+bLcs9bxwv293gdFIO1NrCEgpQ+tO0upgKSqt3SXcpIFoAJ6MViRZMPnhBO0w
7KMWspak4LWftJJ3lXidgF6FG5GSclDEG/rgDcdYDbVY74gwE7l0TSkach8JqQstV0H09KT8DE1a
3cus9jhsw1iFMvpEnu8yk7D7eLpnrgattOFO6kaxN6hjfO3rrChWeVbkd25KzkMewztLiaMmeSdu
9DXgteBpbNKRDJkq0cFbaIUGMzgyr1WEM/JKLV3zEfNEsonS2oUNpHdUN8OaUKZ0sINhEUsamNgi
imtoA4bP3aXc6u7nxozUei2V3fCE74PAnbEjDJx7zcj6nOd+4qSJS7WfqBO2BpmB6BmGgJp9q2S9
hlBZ3msI2b+gqa13cozGbIpY+CIEKU93RSIB0ClFN9z5WMC+4gPrEaqE7Z082vF1C2F2mxNm9ZPy
EEcteDLBg9W0gHfwOVOwJZDF+ByiNq83w9hmRF1zM19WQuc/Bd0CFSJNlszj7O6Z834gVdOXitTb
32UV8qpKRvFWkB2OSbmM4mkPIqyfVmI1S+ZE93sZDRLWlrI3cXZArtA2eaiaENAo8deLSMnEC65I
dcG2P1q5WkPCH8pkX8e6C67H+KzXjc96RAX4LWmQKKwiteCXFpQQwWz4UD5fLVkPoGcBkzIKC7+1
DCddVQAZENiUNvZN6sMPjhDNHW2B738/Rx5rYKa6z7vTpUz0EltU6vkIUvjr/Sk5yZQaRRlxd2EB
SxK3rVPraNAlIh1B3rSO2nJN+fsJ5P+ru/lwrJvaNNRpS0zJgS3y+zbZVrQeKd2OrkrXNdCoHsHv
+ac61YLObhylDf/gAd+3EHRaYApjgsWiMy3N5i2ygz97S8hDHDcx1QeOygsiltIS9b/TJVcAEAHG
Xw/etvKkC331ocwwNYOGBy8Xc9GH8ozLMQDXcuI0du5O50NUhzUIPzgzewtQ81/oNl4L9yBiKv5O
g+XomUK2gaNMcmoX60RQ7wlBWp9vYOr3+WgDOvdfDczKgng3oLRg6yFkdavUt2OBC2n8s0WDXz32
RxuzSmCgR4VcmYwuAbONJSn94gojfTj/IB/LBu9bUWeVQJR3EqnRGJS+w0VTcV4vNSe6ia9iAP2A
oxehMzjxkrPS+XYvdOD80yliJHcjQKMiQpxGxScwMkcryws305daUd+PA70HCgRLiHLLT5k7q40Z
9S+oApvl+Yc5+ZViiKT6z4TAJuF9Mz5ZqsLLYseXnyk7jQtWcuNCf11qYvrzoxFNKKSdpUXs6HmC
P9BL1ojLLwbNnxrUR48x9eZRG76ncL/hAxWBbuHmGT5Gv79UF770HLPZRneRlJtx7JBpDgmTjWp7
YR34WNybBjSziW5NtyEf6mCjWWojIjMHElR9Pa7yx54Fb90urQUvhSvzfbokAOAvDICjNmfjDIh9
XIshdjzYPpk1PtjyJS3HyX47amE2xMrRb0yAUA68IWA7d1r28/wTnPxSjn7+bHwlI+9amXotA0jd
/zSy9KqO7s+3cXIJOGpjNr4QWXC+amPSNywVeb0frSEMHCwSWwMtP5xv6+S8drwfmHWYkSltKqzQ
mS6ixxWRVpkTd2/20tu16/yBTJPJb0iuxIXVdJr45wvDcbOzfpQZ37lWh45WTPAdC+pe7YbJl7EA
WUMep/dptD2NXJ+uv1SKPTlCEMpqFLQNxZgr9PTcE1mZkMY9sNcNreplgJp1vlNPvUADXZTBfk1V
lV93PkcTRKcqRF/mRKfL+T733XuUbD8r4B+2r176ok6NR27ANZn7W5M6/WysqJSaZYV3pkb5rZ7i
w8IdYQAMyy+MyVO9ZmhYiCflrfzhth0eY18AeXNCSJF3nalUW9drkr/XyPyS3eKkF3Hed+BCXFty
edv39fP5N3PyMQQK6V8a2w/36nUMh9UqckdCO0AqRpuyPpiXVMonGzFhRWgmwhltfvk8+NzojewU
k1jAz+y9A/GqF2Qzp5owrelm29L45/wSD2eeUhAWg/oSVoeCNyYcIfCc76tTQ+u4jdlkLZo8Zijk
jsLyIw/pq+J6O+qzq7/Xymz+iQpgaQ08XUuBM1T6xaYvMuwCTfL499qZevTom4TmEuRdkzvRgA8/
EeUNfvGrloT3C7126ts3qWhNN6t8/fPbO2HZhlZmFO7S8ZXi6UtfF5y0tfinix5hef6ZTo6CP9rS
Z3tSZp+0k8rCCQait2tqDLYxtus/3wbOAkXjYgO2xPx5SMLl/A0UD3LyVqumXNwOaPnfamP+HFUl
qS56X8csYCiOHtaQ1PO7C5/MqeF89CD67BDqZrioBT69sQSR37hfNa/dSU364+89yuyjiQy3yPo+
dYqcLNjYMuF5kgp5vo1LTzL7ZLAcugT4Jg7B25+w0D70Uv6NyPC/8uLBxuIOmO5K52fDKs2LXvUy
B+bcTSxlWy81LiyTJ5+DS1jK96atcOp9/0nqaVbYZNk6w5A6wIunKptKmKhlfT7fX79+1flmg0s5
U3CkRub0QXkUi14F+evkrbXuzVUY38vJTR5sKmJHat8l04tMem+l5tWiw99ud+Uqrr+NRXWwOmNj
aJeUUKe+2+PfZ3YqFrlv6fBAHbsiA6J642bywrleu9TC7ExMaYriL8MQh5b2SsJ08Chc7U3Nmrc+
D0qCmQrThjOtuO4e1FF56Imuvg+ozFHG4yyorLLIJX3Ni6sOCn+aSy9ybVGXZd0ZjFVLNhcu3HYY
93kTV5A+3FBbVzJXUwtoiiUp3V6/UlTfIF23S37kVupC7m9ySoUdKNpvBIj56iEAmS/vEi1tfgRJ
kDoEdHUXDrYnZuNpI2ZpHFt1JAyzfmC3LlCu1g6c0yVpIzHhAvlO5MN9bnSfzo+yU11O0ocCPQPF
BIW/96NZi7ohK5LMUaRxVVTFmjyZCzOYcmrTfNzE9LRHa1iqySMYG674VhT/q13xOf+iffEcZZHs
EwRn5ie8V7V4Es5lG9tHnRLHxeO2Z6UiXfLHWmJP2y1JxDWvUHc7wRJlN4Dfdql/ClaXtCCnZgdb
oxJmcj+PjH3WYJvXtSlsdpyl9NKGIReuMhF9pQp29vyLu9TQ7Gt0AayaZNnCFo2AAQv5IYbTPAgC
y/9KO5zrNJO6njk3TfRlBNGF/VQWJk9wUe58qHtDmjnnWzkxDA0+NOLjdU431vx4k3LJCcu3cNz6
VUg/lOiS1ejkz7fRz1AA0VAQzpZRiPKa6vHzdYKf9kZo53vVbbiL+fNPoch4JvlKhKnM+8rFVW1G
eeWAjN1LdfXVcpOn8y2ceOvGcQuzbyn0hOFaRun4JRExo3uwTes5Af30F1pBvaEioYe2O69Lw67j
zrMkJgw+yVbrGx82cjYl3E4Uh9X5tk7OdRZznGnRoDXX6yfc2IxYEBxTUwqogqnYVbGtOYPhBoTj
kGRyvrnp+3u3qCqKzhDAAMZYRqEy+z61qG8Nr1YcX6AIUyGCwwpYmUSsLj0tXfcQi86399H9QIO6
sGWLiwSEix/mctcgysmSHT2KroIhfiAbHAbSqpS46gq57ocbXoPSZF+/FXq9IqJnfeE3mPbT80fW
UQRhzkTE9cF+ik9eCm1F5Vz/NSt3tfzY2/FGBiNKitiSFNXrNJ7uSS+Jzz+82OnBeWuaUCa3wHxl
SbmmkgdXAUPraTdi9I0VBurwOjKBJomyTh7OP+bp5tglIQZHOzy3hmojOfN6Qb6abm697i5CoQM+
Y9leKnN9XFKm57InIwbTu8rf75czS1R6lwlEAOvIWHAhu7eXwbW55fbusvXh4x7wV2OmYhnsNrka
nc1brSxGe/QRTG7ML0QXlU84nfIf0zJmsozZ0a6nFrAElLe6dCKc9hgfRg3ysn+3PDsSjLlsarFJ
TCH2K2Ie8nU+dDtoTT+C6IfnWmKVE9U26v6FheDE90lFyKLAy1jl4DNNgEebhTgnW2iMNadnViJP
zHs1TEQMWIwbwqzdTx73Ppe+j6kPZ09qmIgrJy84ReW5JaMYKhd5seZYZFD5OiJ3fQD4NIJVvh8J
MIoeQY8u1BI8GUnRf3rQTq4o3FEy5p0Ps1Fam1JGLIvTRe6CNMxOLEK27fn46XwzJzuVE7xgiWWZ
nQ/ZsufdWTBMDTnNDykUjE0G1OI6NVrtNusIe4BN09cX9n3Tm5p3q0XRaupUnUL9bKa14BILA26E
nzbBZsjg5il2ttXt9kL57dQHaRw3NNsJSRaRbaI2HHlrbc0Nts5s1R+MBfyKdeeQsi5fKAJ/vIOg
RGILyNlMNUzqc5OCp6ngdzqDTWW7yh6iq2YbbqJltbLAlC2g3a2KC+vxibnNktlPWJyp7Elr/P6j
UBI3tv3UdTRBDGcDPSNj5h4T9aqKzD//1t41NfvsfTRYo9K4RCuqS7PmXk1ZqTCpz4/HE0ODtUgB
GICSmZP07HzDvwGRK2ynImohrpEvUXD0LhoqT4x6WgFbyGaM6WQ+lcD2aQownuxi8K3AqPxRHOKV
tG4nf4sPqHiPhMupb3wyQF7OP9+pEfKu6emFHs1iqmIXilK6jlVsxH7cKVfRlit3DSXK0tyrjBB3
qf240OaJQWLjkWOxpXgPuGT2vTUGiUKN5joxV0jMVbeJU9wEe3FP3PGXbmXus3vxHL9dQk2c2N/A
9FdQDnNBStF4vu6CLSypkmQ7WCENMQzreJPckB3y2SWHz5Gd6sKnoHxcl963N+30j7o28Enf7mkv
+hw++T/ylgvtcCO/SFP86DKwtzzoBk7xSgVIdEsk5KUD3sdupn3dgFsL3Bx/wWzsxqiNRmRbO2/Y
ccZbdtYdA3kw8s351zk9xvvZk60FhR8DYbZJNMfsbepSqutlXO8qIRYpt4JGfakjp33KvAXURRZ7
NOpLHw92bC2ou5Y789HYqmsSvZbxVbUal6AKttJKv7DNPzFLqxBe/mhu9klUccv6R3PTpCmW043P
IvoKanMlbwC2d+tLHqhT70lHsw3nReg26+v7caJ6zVCSjbJDxheQpip7TtGTT5rkpWpTSAK+df6F
nXxAlgTAJDqfA8WU9w0WpFqalY/55bv3YG6GT97e3YQJMW/t1j+4DMbz7Z0aIMfNzfoTXnurEOu8
y+Uqvw7wBi/a3jU/n2/k4xSKFfHomWajMM0Mowb+tEPzRbJWEX33Auu6LOrvQs/XZqBf2MN/XBdU
ljm8/xyd2V3PS6tJ5mYhUXG7copxS59c6Rs5IH967ZnawJ9gyiixmSffvyZ2K21BlWZHKgfCNoij
FhkQ0iVBx+kn+aOV2TJa6LbPwlftNP/B1SH501giLizVJw4HPIqKPVOwGdY+nLBkN9WGuqh37cbA
hmdwD7XgEnWZbOEbr6Cc3sT7+Gu6vFQR+shtAjNz3O5s6AUFJYipC3FC3ErP0YHohuRT6XxPrt14
YznxgZAzh2iX82Px15uZT1gWhzsMLnxiDPDZm5NakA+Q2uStd5sYC+vneF2+xKt+ES3Fo/tEktYm
f6jahfslvJId6zZ4Pf8LfHynOOthcKEHtPBvz2d+4BeqV4Xdrrfl5mudu6SlmJ55KGuhPJ1v6ePc
RUtMy6yqGm5qMfvskBSkdjSSfQLtvDU1OJ2wxesyfVGy8tIgOvFUv2xlwH9Yp9nSvu9VFTS7bsf9
rlyFSwLbsYnrJNatE/azwFjFkqzj1SU154nno+JDY3wgQMbmBqHBZU0qUpLFUZlCFm5eRIEam4y3
n6HSX3hrp9uyDKFy9OEIPXu+1O2rvsj7nSIrMLc/lzFR921PsJF+YXye7EjEGf9uaPbJt0Lp9DQA
JAh9fwXecw9BuVuDkdcW50fHyYboPKYwqjkfdiCp2sdlNva7cErXGpv7VjeuZX38/BdamZQTeNEn
+cT0Wxzts8a87+CBEjUftQs1hK0oozm+JBs9MYVx1rcUtulsQDiezlqJA83XJEPjmw6+Kdmius32
FFQe4udqQ4KwvhfX5df0xrqVNuef7uPqyXkbdS/HKdP8FWXw7ulyQI+J3lhkTPkPAtr+UipJ9j7f
xon3RBt4w5ArK5ztZ19xBmOucUc8RhFYRWKtDDTYOdTBV46W6e5XW//rlvwPJE9H3f7RLfnP/8z+
8ZQl//w//3j7x335z/+bfg/yt3fOyekH/O6cNH+DIcJqScVFtdlg2EwGvxsnDf5EpjjLv+XOmHM2
f/Iv36TyG1Z6WwUaBbUc/ojGDPMv46Qk/wZICj0Lf3HAxDnJVP0nrJMzWRtKBcx+NqpmY2pxct++
/+iaIE/NxHzhpqxbjT9Ia9M2RJom+9opVpL6FNz/d7gy4v0U+a9WlUlaD8XP5Jt/32qU+LXSGy/5
2Dh48dC31jgrYChnPwrlVpEJao8hfcL8xrRI3u6hQeFZpQ0VCHMbhwcd9uxQVQtZuTO9Byn8Vhg6
2QzNotc/yT2MCAwzmNy3BE6Xr4ZP8hP826brNwXpi3auX0nhDzFgB2K10UfBg1aEymgPBO3s/h97
57EcR5pl6Vcp672XuRaL6YWrkAhoEMTGDQBB11r72LzMvMq8WH9BsqyAACqjy6yXk4s0Y0YyPFz9
4t5zzpdZD114MYVvfU4sg3quyHmyeyWUkdXTsVnHnpmM6k+71260BOi2+P0AoIcBVurpBtK0n3aZ
gyHMyUPNyc2bKt7grHCqTjuzafi4vv5zeFlVefh49H65dd8PsrrcgoOTG6qLjRNlkZsRsIW5lnzW
C+usOPdk3fb5aMfn4N2QXoDBECC52upK8mcoeLqt7SKXFFygnh57TM1pL2kDpC/zzbtX8ur3Gu29
e+Nkb3Q88nFDRHoPhXmdZQZv5Psj53Uj4pTp7WGIsJF1N30NlPKY8yYJ912+1YfWhpcrB/I2iV6t
6Kc09Wf2n/LHEf/zTzh+/u7kxyFX4m7oCTEZvX5bbGZPG5zxIl6TNu+SAe7W7uA1uj3vE/L6RDdb
L2/x7bkso4+v2p9fYeLh51qA0tFPXnDypC2rqXrssCRzFBt5nF0tCzykMH99xVn9cz7/XC1/PtLJ
zW76KEMKwksoTLdJG5F0Lh6UDkr6oF6LylWfd1C0MijJk4e1lngZDUiX5cEShgIygZj4roa1XZqZ
myeTl44ISuDWN/WlVfrt8LKIy2UolqASdK/Gj4QO1pVbYyNAxcuzC2OyODJpGe2DKuxxG0LceNbD
xsFQO1nVpluCzdAMeJ0Jgu+qVRGJa6NQnNnkNsw6LM/ZBkviGpm2mghHWpTOmSUsq9RzM2WfR+lW
gRZPKC9o+2ndxvHlzD5fxSxqCZJn0K8ojo4HGY1ObLkD2eUYcBxV2E1qQzsez2T3o09AVfRvkH7J
PpeBhg22RQW3To80sWhTM26ZzQN+vO2AQ89oJnBtia0qwU1WkXmVHPRSPOjjvlTM2x7iG5FEaEoq
WGqUouMQHBkAriKDu8d2LHvpgldL59YTo1iJ8OlAbJuRtAPtZy9G95RJ+ToK2v1gmb42GwcJdnhd
G14mv2Yx3me1fisDw29TktVfSn4zq3n86iUptoDcBth/z1wKO4AQMMvf2ES588IuKYk3faE/dGNC
0nzsWDHww6Lcl8FjPRlOnNXw5uUbMVpcMc5XROhfqtJwsfTyPmGLx5NM9vhPMyBT25B3ihqsxgw6
bJ3D9h1yb1jEtVyOUEPdWLexUXa9qxnwnmuZ+z+4aXhrtPqPtL0ik221VKU/ESDehCFeUKzhxrQr
GqhAQnYrzdgvs+iBCgPo9NjJMgPtRI0vO+Vy4JqkO5OV8UUTVYduMHdgZtxOkWDgWVtSk11tFN2Y
0PQ5fpTazGfh56rx/VAtKwkeTNzjDVzMPXlpeD+fMhk0T9zYFIfcUi39fG4u5hiTNpTELpFWWmj5
qRBBatcIzwYxMuEe7ks7G15zxbhsg3Bn4aWrkytWmK4xBb5U55ctRvCU9LDQxC87rtLsBxJELxW6
XdvfaaJAZHa8wZZnT8eAJ5hLSTRsdOmn1T7MEIJm4NkSpG+pGh+XaQVlz51AcTKwOlJ7X+YW1FhM
mr3pxWBUg7Tbaa3sylO8IqDebaRkG9bSBU7qdcepBXHtNsulWUGahZ4HAtFEsy6SjVD13U0TDPvW
GoDKxsZrFc2bVu99AAgIoaZ1KElOmrTemMv+XPQX4nwVjAP3k68C5t5UxeOQlN97LbkHqOkWQ0C/
7D5qu4OWhN+WJdkYBfz1MV1p0QUJ705V8FJMva+M6ZonapvMpjuL8apRo5sW1/CQTJCfQq8aXtS0
2Ayz4dUBIcm95AqjuRpBZvdBug/D0k51iHPLtDeUkEyCco0p3dFEwyXP08vwHgaWAKYzu8F8eqeL
vH/SRgp7Z5JT/ngfMjbUleDrZrSSCRfXfYsBR6x3xix6pYUIQDW8pZDsfgTjEQmOWPfO2C+rZTp0
dWbLvKJGgXHYCF0ruFLVe7Exvexa00F93xT1M5hDeyLULVRyvOjTZdrKpDqwppL09RC9JargzChs
I94BrbYTYXbnXPXgOYGEhA+cJx7UnjP7kJOS+a+pgK4mU68ho7dnhfdx6hMjiFdFOdpHs4TsQNaY
HIbSvN4POw0Ahzd5pdvcJ9Ma7wy57uq6P9PU/WKZxeiqsH4+ZjJqrAI+/oJkaccsrV5aT7ic7phs
7+rShqnqcNrr5ZzW5/OiijaILusKZgmK9KeNEDVaSlEZX6eECDrzMivuaiGyy9myjbI4t6o4d6yT
3uOExKswxteE+cSzfPBnK2LSvONFPkaKwcbZ5U7sdFzi2Cn3+WYmWs1HoOA0F+cK3sctysmMTwq3
isqDBh4VqtPzZvk1KOPwQxZEv8Nd36pPASP80ImeGU+7EgRvWD9qGZObWp95xOTP65pjoDqqiGNw
2+cqS0voQQK76/iEhbvgafGxgdI1jz30sdDs9X3vVofgJXQVW9w2j819/EN8HPesC0CNnVlUf3kh
3v+Y49Lo3VJPDzSSQbQ/P+aY3xWvWL748s74vev+lw7hE2nj8c36eNon69o2z4wl1p7UVXpQnYG8
K0g2bnEpeL0PUKg5sKrfMigldnMRnSncnb3kJwvaRl7oBWpPnUu3j5G93PXIFh4rGuDNupi9YG8c
6vvcOS7vZz+wzV3kGVfdat6cz6H+Yn3/8TqcLGu13CjCWX8CyLFpnfwagET8K2Uy9zPd6Xdn7/CX
jxs5zmjT0HJ9ElVlY0wqaPAUXCCkckdPcvXelWs79FJHWSVra3Laq+psgPgvt+zHNTVlnOMWnb4f
YVinLnTJKJWq7J6POYhH01l1Sxt+wzrGdJvZMa7/jGi7VrSnxFM2Z5Ppjo/Tp+NTeEasSIoTSsmP
D/YIScYwSo5vroZ9RQpe7Ix+cTgiIATKt3+9hfjypiLFMSAk6OxNT+vdiA6mWiq5qYii3XYFJ1xw
jkX2woNvPn4711g9aZr/fpkoNmvE/FOEoRjx8eyichJH9fcYEq9Tw0l8050cYnWugp36Qj3izAke
v+/T1Xx3vJMdUj2GjSRoT4m2r5FVQMCakpczl/DcIU5m3hRIz2LoTw3KZ50chYfYi1zy026Tw7zv
nOx6tM85SU9KSJ+v4smMJAl9J5b6k8ry6bp+AApMUlzu9JqzrELKR9X1+QFXPg6oH68k2/t3u9qT
01ywXOkmHDUcUBv5uW1pIrSr8UAksvsq3wa3xmzTn5e2kqOvwRNWT4Gnn0tr+OLxOf4IyLRUcb4Q
ktZtzBKSClG/7b3xAdHFWocB5Wgr81FzyGoFE3vz17f3q5ICQgC8GRR56UmdnLZWtHWe1sxy6t3Y
XjbnVCRffj3zGL1rcg6om3x8H/I60aVaHe0+AyfQkKRyrhjxxbKMhFWUynSzeM0/BSnoXU8mfoa4
TSRvPbT7/pn4720us+eXBSfJBreRK7sJBy9NNnF2rvpGR+vTg8OAav7qzKCX/yTR0ZdUXCTjO2FE
ztxj2YDSlvW125fptjFkO8nTXWBWLkH3bJk7J69vysxaJWzfB4LC5HqllcUm7BpnqWmwVj+JbYfZ
qvtj8AS7Hkyj4qglkWXp4knN4I1Gwo60/7FEoWvWoFsly2MVCVtjtrsM0pOo7gcR+gRSy0Xdi4Lp
KpLgRhmQ8AGsmZntePpY0Bd2wo1pTdUmacYGGQrt/SpvXxazO2QzLVdhpZsHtmM7fHv7fhxXgaZs
iImxhZxMHSvyMji8nUbRsaHxJvGSKvkqM2dcHt11N7UkvxVeohh2px4z59QN2TnbRtgUk3YXaNnG
XAyWs4zGqfBmlj876THP43VoIN6YPSUPSJO6aPlp8UzWD8kodX9LTJEtNKIfx89pA4NdF9bsTjak
oPlBscJhYmM1syWS5hp9b3a8O0vrVogvoZRSG9Ax1GxhKtuV5efW7VgobioYvgjMcblcxJuwVtFS
I/ft76Xuum1lJxewdEhbi7ymkZsYaHeynq9qExUUMmtTvq4SwxkbBBJibHezcZNJMMM08ofrwcNX
SWROvk+By/ZG7Y2VeKsO67k6tBDjdYkYhvq1FvMb0qk2E9zImfoDRhZnNEa/qpqtVWerwtqoabcy
eYA1c77CBbzRe+pdU3QQMmzay2RXAxzXh1GlNt1U62DSfJ28CskYnZRowQr2Vl6phPN0hCuRElcW
8y4KJ/zm8bYYjFuJrX5A/BrVliqurzsQv4Wqe7G6nmEzKXrkJtFe1VN/oTHdN9nVkE9b8p4eU9Yo
ufmNLCibgCp/SYUL0IC7eIxuxm5wJcWHpbUOS4B82zmZtwIlEODPF2WJ3LiZ7MYM7Dwo7EC4IiTQ
JzjZSYWrdCTbm11/Jx+U5DlSL8yMIAbl+6Rkdh3dDDlYUxW6QaE6OoT4UencRg13bXFtaogJXzUl
vF2KJ8GwVsuMncQUQUyKh5yIknqgBhW/dGbr1yp6g5gMq4IFAdFGivysCwdFuI7pAPAGytJlXM7f
kU6vC41ZPBu5aQWvyHc43ZdDV9jtKG46OXX05GehXcU6yXut4mbtfWgeZDn5jvUNi7Pu8i5tuuku
qmYHBJGbVvcDqXbT8BYkuMEIQZTCjuJZmdlK1rq9QOmIalpdStdhltjKkhzyqNpZjWj30XWHG0fK
Gj8Ov/e4TrG2+7q1naABA6i0O7AmebPTM8PuF33TzntZCd2JaBQMYG6bKL4OVCwONtRy+q5BBRA5
CUi8wbwIxJn3ANIpbvYuCP05fKbPvs0E9gQEVxJhrUSTYw4sxvXSFerJ74qBN5voAilaxWr8lhuU
46zhUdJTJxQTZzgmhtUk7Jv1az5diEq8I13Sqfpg17fPKfu3JA55UjU/MRW71Iiua+D7Kp0t8HAS
nuVNZuDKXOms17dqdtuWyiYzZWcxbjTaHSMsPsLhbiIxulfHBlwxc2bF5qVpnaat3DLmDpfyrrOK
bRzl+yoi8lv7aZbtFloc2ZSoXGNYe6Viy5rktF236Wbe2FRiJA2G6XKs5nvdqOy8lbxQSkjV0j1N
GfeJmXvzIq56o/S7BKliPJOPaA2OEUVrg2gDRm8vHgIvMmVqUc0uiOp1reUXFMAvZYiNQ/1QKhZ1
WiqIERbPTCINAQVPUdOe6UHrpXZZym5GYUMT44OV8WZb5vK9nQZeNB6eVAd2XeWlW2eZM0+lryjR
aklqJ5NSyL1wcmVpVRgEGFVgpCikVU3qVYk/NJUvgkGVBDvClVL1bwkjTqySitnEFHOB2DY571rk
BF1zkFMoxvG3vFBWqtTeAC1ZyfK3Lmi3ghU6uS4x2AKI1F97SWG2GJ7U5XEwsTHiWg/h1YI+dYY+
umOts4pacU8AGw3x/kdSvi5z7qUS60hRtfN8PlAq31IG/hGWY+e2Upw7lGIu5TRhEWZYd/PcOW2l
3RRDotqm0hI2lISVHRTxRq4CgxhUfdO1N1Y1WR55hY7UVK+81K9KKl92gk4hVi0PmUoRNlsuVOIq
R+W2UkW3tIwfWkzS3KA3/iK3FDaUYicOJqS8Yzsne+CpBI5puIQWHO0lxMFqO12cLkKlhoopVq4K
2F1sANrm5R36882yxJ4EtFy86HN5NdAlrGLJXgrRnaPOD7s3vYOzUV+meGeWyfBSZV+GslemzfUy
fR+W6EqW2ltN7d0ivqK+aE+ztG7qV8Ch8CfJlmUwhMlNNGTpBGm0H+ZLDVNTMi/7UvAlZddEjy2o
S2OkyxHiENPXML6vw0b3ZiXjZFqnmKhhoRgmqdNwR/PGLJr1RJiojC6urwVO4TmOaYfSwijHyNOW
+SJOxm+aeOSCS3Yq8EuiyD2KznJsp2Zn2Xr+mE2xpzB4pc23odN4mL0O+GkQJ16YUWxsX1t6Z1EM
HVR+KEoY7PWDBfUnvG/6NYX6cBqdLBG9qVI2YUKXY0lITSVmYegpKe6qvrmYypdGuoqT2g76m0Hs
b9tgE3TqvhJ3YRetF2r6bfqYj4el3ctGsYOI7eaAIjveq2Z8WSqmKQqvEnGs/SHrih2a7Qs9fwr4
PJ9He7JSqAiFR+qmk/cFK65braPglJOxGY4rsmq/x0Bx7dTsNhGV7KoI940wrTSKF6IFglGKfdN6
Vpc3oVGv2Xqy1qtso7vUpgqfUnQ9N5mn9WvKuaICuCLp7F5stg1W6FqR7Y7isaxcsHFf0T32AHDu
aM+IiUlFnzWcBkaBZybrM7uqFLtCzKgG34fGL3Jg3/Jxijpyc9s9Wa6PjZg8kLaywbBlV7NM2OGd
RV9SSeBJ4yeSd7KZ+XL2WKlbRVhhL/ZqWNzhnWK+VINqIy2xEdZuwtxwtWJfVQcpPONA/3qPRwwM
TArtaBA6KTsNsZzFLJtbjwA/29jxyw6GZ6yO9abYj1Dvnlupn+h0/uwq3x3xpNhEcGyjziZHDFbT
o+RHUBOXu+P+TkttSns2y6PCE1/+vdSbP4eFfEn5gdr1px2WoQHplTHSgmuWygej+rc3cOhz8G8o
OmZr0uROruNU5k3Tt086T7eRvenqmfLgF1UqmrzIWBHYfeGA67UxaebuqTPImV5qdBXFahzX9B7s
f3cfSoMLZQtVqaNF7FSCnxd6t/Tjk1iFdmk8FIQL//X3f7G1/niAk7ufmrU+LdOTeqGu8sMRdSR4
5n70B7AknVOszgVrnD3eSSVo7KxmSaanZJPvOld4VXnadJjftrJSfgrb/0bO/dd36p9X8KQUNOmE
u6oTFePRC7aRo/9kf+SrXrApH9XHGaIt79XZepf8efP74badlA8EYE6ZPD31W+XxiAqk2bSxrlUf
e8j5Yx2/62OFhjt4TEzTECrpqJk+1hIquFHwtCkWxwfjcdmQZ+iEnn7FiuCWUPN5r67Fb4GTn/EY
fK5gfDjqr+3/u0L8YsmlYQ5Pk0x/qYm9ZqjOlPC+Ggnfn5dyUhHNhiiWpempYFN9Nb2iXvUIvV5T
k2FrJL+qfrMCX//jzOvw5Y3758VUjp+/O60sa9tBm56OSpL2kFPSG2ztSfZLP7w9W/L9+lgGsTxo
CY+Ok4/HknqpEgXxafDzAwtPehm5M16Vm9KdzxZgvypv68g9RfkY4olk8eRiLkZv9Jb6JG6Lfhua
u3i3rHVXv633wToiSHpwKvSYBA879YZQ/LMwoq+eFiyYkM2QZGInOnlGSQFSqkx/ImaZXflrWzye
uW1nvv80p4tk2mosKAztZ+eolk9cSkhkba8WZ3abrXBV/n76/78m8z/oeiHfxocowzADpfrLwfev
iRb/+8a79W4ePPf//O3bW9u9NcXfbucmfn6v0vzyK3+rNhXt70eNHp59nsyj45rn8rdqk0/IspeO
0x6jGm1lxu0/qk1F+ftR1kuPiL+lEF7BHPJHtanIfz+CAanUkQ1lEBKk/juaTTKyTsbWL67F++Gg
6XqlyfKG7k8eaHajaQgodHRuMXzAaZEK35Lzey0TrhN1eAh63e1DadNqarIFPMBOqC9WWaMdevBv
hpK6vdUe0rrNnkyT/POB1GM7Jw3BlkFxr4ZJ/6bAXLfjLCm3s8T+yGxAZIipFXtJvPzMtPC7KkQF
8dLmuBeyAOjANMOzzG/G6rghT6Pguu/m1DGGUt1U0pFQ2rH1ncfCHS2LGhdo6p5dR9nUNw1hODbR
kQMxOPG0msd8tDNDQj+Aib9kC9YgD2lzU/WtofiWJlF1pcYKdASzo4IaN3cY5Z+jJj4UuY7GCNGb
JqIBq80IgUl0gMhwWMr4obPi60SQ9hjVLhjQV402L16etv1eg1TkDFQOXDOpFkeTqeEA7lipYi97
EIsvlCr/KQZJgKYokRwSk/Z5v+wpMUyuotazkw8mmj9RfGuj7LkN9AMp6q0dmoLA52zczKnR/Kkb
WydpzU1Wab0nGXO4Lypt8qRhdqI23SlVmDoBFKU0yDalZV72cris8q6c3pq2/jn3x7tAOH418xTU
ITTxwnwekuo6gCeeqxWQA8sbA+OyiLOf+NIWO0GEg8WJYrBsNNWlvjB59Bk7+iRB96RE4ogBI+za
TZ7SKbFCE1JSk+ZOicnzqm/VBqbetIadbNyO0otR4NHvozbeznF0G4XygtqnyDmukcIejuXqLY+M
VYsroXF6PfAwX5RXc6SW+64ZR2zuxygDYRS2eafMbNhlLhzCIdPIXsuimFZdJAeeqg0Gac5sLpt6
KnZwWfeGIBarvr3Dn9/5VOlN1ZGrGrUN/WiS/So5W1tGfomY6C6QFg/uupuIvZ00P4+mcIqq4Cgg
EaIrsNteoUsTeQNlqAhf21ED1sxP9cyumZYAOfwrcCK7rpBWDQyYIa92NWz6Qvw+sJ2z0ChqwDGE
IHQmhbIoctKazh4MgKvJBEXTXInRtBq7bWJBBj+kvWlnekXN4kGNtYuCDXhgQnsTBEqY9F5JfAo9
0WiccVBX8m85zP/MxHD8lteSJyUOo679z188o/CtPArfP/wB/SJgjOv+rZlv3oCldP/QnR//z//u
h397+/Utd3P19r/+47Xsi+74bWFcFu/HZllhKv7Xw/vdc7H8v/9bfBzPf/2d3+O3Kv4d/zU+NZZM
SHLwrfxj/JatvytMIEcTkEJejs4Hf4ZvlPVHSvOxxc+ALxv0ofnwH7J7CU0+kw9J8GSns3kDa/iP
s7/6verlwv1LFQc4qw8jOMIV7GRkFGCpYRt15H9+XGQVkx5qo96i8yvZeGyEOtMzn3HZkn924xKO
blxyBujdK/xKVSqArTCsuNpldRfdVm22jWtYJugto6b3lFCKjkCYMq5vjByNmhsOow4vXpx64Zua
i5bgRVYdj+7UlkeGvY4xZAtma8hcOQt73Vemtn9QurpWV9nUWu21XM/QCJwFyoiAX+p4fAXrTHY7
5ovhVCbTiFPk2d6kEh0dewOdqXhW0Bgvi2EJ5d6c5CJyOmuGsICTOFHjy4l3Nf4JUsUUvmdzNdTZ
lusmSBqS0KL6zs5bSPZGVebGt6XLc8UdRkm7QSdpFQ5aLqNZNQ3IWbsTwuE7U3TeO1GtV4ITyQVq
SbsotGnxa7oMI3XXousp0xcSPYw5UUJ7qJfyNm+msSP8saT+U1gTDoIexfJeFnTTsMdJkl+Gpql/
1YYKTxWVJXwK6jl/DWa5x/KXGEwr5WJsJVLfYDgJ0D+qqM1+WOHY3luFyDGhQQtPaiTLdxoBMeJr
I/dIRAG+qAPfGLeaU0Djqe2ul5vFT1pYJE6bCGlp53I/Vb7eaNW8awVz0Gx5DKRHcNLhc9qmIrXj
FOWoPRr0nNEeLzJSpmosJXuOLCtxQJYcySGU5iArGeU6ShSvyqPbxVwGt0ri3scCkn0boVhljPRD
fJEGSlmuZqGpvjUheEWPKrEk3lSB1FmXogkcepdTDqS9l03DkxWQfm+nOAUnGg169gBGK6KxkoZl
6JMPQX2cRlkYX8i5MrI06ZTmh0AjqTuEKEvuhWRM0OOqVPP52UH6VhlTmrtdKgymrwxDeBsrBnpP
DShNBpeCmi6yzZRLv5EanSg+qUutyplbYbQ8dZi0F8rn2UJdVAlDJ4hY4/uz2vbhnSgVxezLTTjV
WyPIw+Uy7UJZ80ymlAc9qHTdRXe63KQRPcN90wXp/KS0fUfAojAu0dpidv2Rasb0Gsv6RP+WBp/m
FtWkH0prMHGfKJa2KoVSVrdDsMDqofwmZLGrtBXazj7PpWshaqLpinyzqfb0QEIhbSQEkV3mORVw
ivzj0FxGcy3EbpiYPYItIctkM7cbKdR/6HJdGM8kQwWmE6VNtfjclgohnyq0JnFoY/ZtGOhi22GZ
C8xdxzgEeqaQpjD/mTmdM0mdlI3V5obsS9USpRfJElpUOM3aJI5iyi3zbpQbaWONuojGNFRrZVfI
c+aX5qzJ+5RYoy7+UZqW1usbosK1srIFpt8R/Fg2zZ6cH3tqjWIK4qZf4qL3Y7GHWRXzc5G05jgv
PBpfxvIgDyCfZnp5jYk0q8hE8yZO8HjT/WhCrZsPk9Za3c1A2Be5J7ByFJJu2bd3qZ6ug7EYlvTh
uC+A85nrJtEq4VwnDcupihrRQqdnMvNvWVhdzHQcmwMxP/L8IGQpbhNmCIUeUGRFgo1XXvvZ6WgR
7+G6BOZNUwydtMq5Fk7ULTE8nVQNm41ZBWq1HpdmhlGQBXj2m94Sj52eYXrt6nnwmywNEbkLDZSv
KFbEfgOTrBC8oILNc7tYKUQhpcI/fSXz7M/+OPVx6yxNoV0G9RCXdhEOmWdVoam7Ym5xIe1OAuXi
z3FLnkVdBjVKbC2oWyJDhia+GOfFamllBtdBpS26V0JdUx5QgsfdruJxkh+kuS1JvrcSkYh9NTfj
bSrPQb0dlw4IFmsotVmTG7uhHqNMdrYEyI7TQSghXDXC/GQswhJ/r2R+NOJnAclAPkeLViGID9gt
tNXU5fdxUMcs8Q3NyF1xWaIF7VK779sE7wVPxkHhsMWlNVQ9PX8aQ4JsWwb/pRX0znCmgUV3ZyeR
BUZL0/u+cAzwZ/qqVpYpTR3yDRfxvtbaMN/WVknvQc+7jgwRCYqVrcFMMl9jffgRLEtKkV/V6gZ4
XZWGU0fNPhv6AP9GI6sXQ9RFNNtYpoY2KBVxelHy0Cwg1HQ/Rj2u4sjmL9GAZb+T89VmIhrdyoqx
KR0DaIP9gJhVgIg0/NCbQZ7o7mdSl2zlcvjRZWpQ5K5MbTig0RP1Mmc0NgI1fqwv5UjyRxJIrkK+
FWbxcrC+J0Fu4nLJW5oQuT3mgtU6rTiiWxKzkrddSOc8dNnVNIrfdLx/sTMP8fxoxWLTbdUoyxH5
KW1uz/DzBtda4lJEWDGo8poytWRbWbOAKhOU3hW1ZAQirEVT54ZBycqzgezHi0L3r7FFlgZXsz6J
2nMxpGRMtVnUS6swC8mS75OioM0Qx/ltozAMbdE60DwbC1m7aIxCL1wry3GhG9qseDMO6/qxr3Nl
8nm+0IqgtF6Oyv1ei+hI8kaB9skC4QebC4QI0Aul1ZI2aFO6XixZjC/KKo3S+hmQos7Z1DVUciHM
rZcilpgGzbqUpYtRqALh1eAEliQauxWOWYM9ZRgpsaOoLCewEbU/we1JrVcO6AvGIiH0YCknurFG
F4h22zEBvvEMRMHetKZedrko0fGbxHR4k+qWpHg638RgCbSi00LMmGFNq6BJ2NT9tGLMGxYniXMl
36WtGoa7uG3FcBOJlYzBRQUe6RZ9J7fbVDTXPBsz3garaQ0/S/QgvKirWAtWYZ7Rp+zLWMRHERCs
TW9rLjU257X4MPQ1Bt1lVvujdL/p0eqEoRY9y2FVXhulIMcPuUK/cHKBxI0yb24+7nXQDfVKwR0I
SG+I6CSPvHmexEps3IXWkOyKsbJmEOVWZu0SpSTdNsz7Eh1TGcIJLAdVWMe0h2dH7nK0KRIjqezF
idW9mZFIwbTv26F2pWSaYpfsTQwEXdYwTTTSHDTuIvQLvnYr0atLydAZJ9+t5P+sld879z7WzFgZ
Iz+TRTT0sm7CpRZZhL+vbcxj1SdaPPf2XLhqPK+KQFj/9RE+SiT/HIFyn4ixFun6L9/eu2Jqo5Wl
YSQjuj0UJTETQMNrGQnnKsUfK/y/D4Pnh0YPqayUkU6W+AJtcK5y0dtQr+4iKGmYV9eyidAgf/nr
E/rqkh1Fe0TnUV1i9/LxklmSWeKyZNBsmsEXtF2oRu5fH+HTJWMrRXWWfCCNtcSnaBvgfYFVi5xL
LYRoL5SVmdwfU27++ign+l8uGYcBsYJJUaTAhx/544kQ+5mboRRntlG7gA43uZdfiFfERzY28rZ1
6Etnkty+Oq/3Bzypq1sF046xwCsT2tAZ0VUH9V2qnePgnHSXjueFM844/oNfQiJv5uN5tfDwAChO
NC39xZe9ehW/sW5yKU+skAU6xuZc9/TzedF6IZeL7ewRI3bafMmmSWWWWWiRInAr5mmtyjjSpHJ/
5oYdX8Z/Nnl+n5hKKAQ7aY1gm1N5eNHlVZJQVEACq694mXaFH/nhvbgRnsI95lYbL9JFcl/vpjM3
7liZ/6sDn944LRxgnHJgsKeivNhW9K2rd4N1MSKOmtC7QMr963P99JJxD9+f6sk9LPQ6jaR2oMJ1
5JgqP3PUaX99hE8DxskRjr/g3bi0xFJhSIJAktqCAsG8YBO4FnqghMWZAfBEhfv5th0fn3dH6spZ
72Pidmmie/lBWUcuK3vVnpziID3n/jkz1sdW4OfDnfQ6WYYls9COrd3Kii9LGazk2ZewSBVsVZfo
355BuI4aMYH8W8OycDrwaoz5nfJfzJ1Jc9xI0qb/ytjc0YZ9OcwckMiFSVIURYpaLjBJpcK+7/j1
8wSrp4uJzC9hrG8O04dua1OVPCPg4eHh/vr7aknq9onuavExaZ+vf6hLrvDWwOJDZYEOhXslaoDy
n2byosBecN2A6CKcubco8sPrpb7Kap9+oDpKtLDrQDro32PVReF1638Ea6V8YF46fCluOMw7I9/M
+QYZ5eu2L4WOt6bVU9OSo49yorO4TP3WqjEoZSap63HzbitERXAWkANDx7IEskvK3DvWFPP2nCnc
Vj9Eltno++tGLnynEyOLVMLXQy3wJ8KuM1heV/8wrGnFwgXPJrYzYCirXL9n96JqVFKc6rRRqLRR
f273vfaQdfamMDW3DX9dX84Fp4C4yAb8D0kToimLCKQrZlyHNhghmzIyasq70FZuJCP+mYXvG1R5
PbFw1OB7DMZAPbo01UXFqIQJMgQlqKzAua9Hy03HFVDRhfWcGFkcozycYfudBjR5ooj5JS1UgeRX
AvWmzftJM56ub9+lWxh7NrzUSNEL1pVTz25jn8dQy6Ead/7ebnfN5+hzy4yIudNv1Z8MiDOu5l23
ueCA+L8b+bfNxWlqGyfIEZngBXY0dsaX7Ng/MaG4HX75N/NB+0BD5Xu27zcMeicfERA7Rk+mvtf9
zbA6W3U6+PDvX2JroJoYh4ULYtHrLp24NP2J1bcIGQ/S8CEt1MdAg7y2K57MKPrG6NVWMQIE2YFB
X9+Gs4NIdqrQuhXDmsyRWeK3vblv7DnX0ymkRVOqA8DbyJr3reyv0WGd+dPCyvL7SjirGWNF1ws0
5PtyL8fFx9JW7/tueLy+orPER9gycCNOvugHLGwVSmCVlsQrZVY1mC6ASX8clcZyw5QyZKvW9mYw
tNrtnW4Nine2l8Qb0YFmAggis7MJmiSzYyE4Rb1YRtDINFGWWFnb2T4uLCzCZmBUkUUBiF8fdB4g
WRVagoyqSyt/vb6JF66ak6UsXHKmyxvLQVq5UFpRCG2oK2py7zbBWgKiXHL+N5v2ikN544DoXY9N
YLIkn9a9x/zEHXLR1FACEJrZg6HWd+rIlEInSwG6A8nP6+u8+MmEJpSGEIcYrjp1/0LvCseolZox
nO+T/tLED//g7xeM99gwEAARt9Sb1YXSNDJf0dUUU2D96mg6r9EnX1wBPKO4uuKI++7UAqMsmaaY
WDBLsp70z8Jak/q56HRvLIg/f7OGYagZJjdC5g/0mK5LFNu0RmdUxyH26J1P6pCE+gqf6ZrJxbZV
HLKgGqGS1KYvvgNhSqkBUfjkJNX2n3yfv3dvcaCMIggqWZ/4Pv0ng2qcGa44wKWVEA4g+OGtT6hf
fB6FSTbSNNwbdPx2MJ/KErWZjPGDNQrfs7BHaHhraPGVrErP5UZjJVri3+b9V7gGPTT7WtSXI2k+
oHt4fefO7aGcYutMDFISEBT9p14xjk0MuUdS0xX6EKbTxo8gNUhld0ZUp9ZcqVj7VItJfnFNnlpc
rNCoDRomWZegZt5P3sw4BYIV9ZOa+o2XzvmPhKq+GzD3uRuybC+Fir01s3T0rq9brOv0eSt+hQ3O
iPsS+qpFqtfGRkudx0pc+h/A8rtwfFHtbvDUZJhXssrzl/SpKXH03xy8vhlNYKEsmHnLg3ZoD8Ze
2a4DXs8jyKmZxZdMwKH0pcaXLJgPLItfyKn+gz2jDuHAsSvqessnhVEPpl23MEi1ddbsIthoMtdh
mmA/I5eWrRg7T/wpVMEMyxSrhdrIci6/hCEKWnCeFlSu4SXSHekmrJwvSWAdtGb8XJbNymc6N8j3
prRnOEz+wjWy2L9xjBkayRgDpdkXIwwdx9ssdIxDxhxq6kZqU/2amQ7+dN0PL3w1/AzIHRPyVD+W
KbMUxXLtFEx21/XwMLTDtrDX6P8vmYBa1IGpm6TmTAS0bcOklycqfHb0tU2eGrBS19dwYed4RXP3
Wihu6GhknTq4phc5zSwGkJJB46z68oOpMBqfxfo2lQfpw6RMN9ctXl7Sfyzqi3Q3gYOplVKiJKw7
j1Kp32hZtIJzXkAARZxijkAwMcNaQGKxpDGtlCyUfZqlbuv5j7QpbYPk2tU3ybaANEEWD0RX9xq4
zrWX+XHe+O70TAP29z94V/BDiMxQqgKJ1JalRglyfGZZuUXVfXAwDsl+PEp7IUmxRuF7HhNPDC2h
3ZFUBZbaies6+dTa7aG0b/1xbYBiMXby7339eznLxL6WYe+ltki34yvDXT/qp/k23FVQZO377Qxr
UXvP22L66dyY2/c6DctjuEZgkJhqWrppKbUWTWGGw+SpBK8pb6RuJUu4uIF/W1i65eAAxotKLGSj
pIFn6zveL7wlpkoc62gtZ3y9pE4vMWKkTOzgxcfJcxZpT6GB2RsliusthCmQ6HnpQ38LjMaFcW4f
PEnP1zfw0vLemluc8zEphj70KSmZ8n1Po8rxwbL6a52QlVVRRzgNJ11TtE3YYSa9KW/ULZW5G+t+
8LSN7KqHdU6U81hyetGIP39zPWu1r0Whw0VTBfMXedIOmTL+uL5xl0xQMAWfbAm8nLxIeXTa+3JV
E0qyJrsZNXqE4/tLsqDpFDZLIf5S0VysghZ01cw1SUYI+2LgKCYgLD/1rq/jggOgaETniASYZMNc
5PPqAD4ptyyuyBHxE98CflPc0+1co5C+sF+OoC6nDsf1D/n26SdRxySijAHks62NO6NNGPyPVo7q
eULP1AwtytchjAtTaB386IUoj5q9h6J0bz1m09Ogr9V6L7yLT+0sjiitvgCQR06xd87JNUcGFOC9
YJ7QCWBPKXe0nv1uT5X++pe6tIMmfEagRUSjd5lWgOphFFxmlL3x00/6GB+srFgpYpy/HJDgEJxF
fCNk/pZv7knr/SQwKJQ6gA788NnPhw3UHUfHMg8xRIiSPa/c+ud5BlzKxG9QRUhYnM2yRH4dgmjh
1pfi7x0tKct6DOTazZuP3fDn9f1bDCGJWwpRLUZmcHeUP0jOTl1QaW1jMDId1mSwZ79GL5nd6hg9
Rvcd0736tvqYbsv7dD+/v4RKRVg8AelkUope5thBPdpl2QsQptd7gPWfQg8Zqq8jnb54O/wEmb3i
KeefEfFJ1knSC402Mp2nCy1NKTOHgK6baNlDWFyh3WRA6NfkL/Eoq25ZpQ09nml3fYPPHdRE0oiA
6NhowqG9d2q2CiMAMnFErQPkn4UalQ3O6LqJS99Q5XKkSyWwyghHn9po86yiKSYnrgEc80f/Ubtl
prbeGNt2q22yb8rn+LG7Tb5ct3phP1XB1yeEfkBGL58RdTlapjZnNLpHFXjxwDzCpFq3kp/eyTnc
eHCGFtspaVb28zyeAXKG84foD0JBW+5nk4JxSuSw4DP2hyG4aeuXIPmpdGv3zIWAxjwZmqtiVg6U
9rL3l+UqlYkZQ9PRPiqH9ja7s91gIx/WBNIu9FDF5Br1vFdjliFc6M3F3FTx5DQTlpSH4SX3ILX9
Rrh2+x845WZNg0oXDneaS4EjYUW8YiD2Pyvx+b0F24XdwRMjcKL32TCOwR+UniHOaVJpjpm613yV
vrQNbrBIZPmxbXJocJCi4K1jVjVqdajmtei4JlH/0nSOJb2oRpnIKKiY7ejVWmAx4pFBHwYXjRlE
W6vXTLg6tSquDl2e2PpN13BadolfGChddSDK5qq3i68d51fz1M5uf/X6XEI+OOqt8lEro81s+juz
tPa9ae8nyC3mZ7kK1WlXzBWocT/BaTZCsG3egO+i0lHn9iQf4Ed3yhXywrMTTdrBOYZWTsiV8dw8
/VzwJgPWTGhrdvVHndJYbK5gIc6yDwwwXEtE5mAJfcVTA9qsI8YUg10xmq2t3mbII02Z4l0/vpdW
8cbIcqAwtJJJywfyqAnO1BRoLcjyYk1J6Oywnq7EWQQmU+3K2UxYCVQxVVjvEsZNp2czXlvM+WFd
GFJPt0yaZD+MkUZyC+ixtprjbLsmhVIycbaNrLwACn2Ko5q5/95kQsJfiUnnTfaF+UWQb4dE6+qR
JEvn5cq7+b58BjC3c7bQgn2SbMhi602w69fEVNa+4cITLUi++96nZ+xr0NGK/w2f/4mXQGz4KuF6
xmHQQ9NpQJ9cggx/VDreX8idX7dw/kx2VKpRSM9oBvy+yCqefjpdklGzsri8FMVlXGzcCQJa29xA
lXTQveBGOeoBnLPlZl0m9oJ7nphefLbc8fvSYjaP0ptxnxRfzPBzZ3+iD76Sz120w+0M7OdVtmXx
nbopTIMCGhr4hmQv9x97Wvyy4PRdldc58wjuXG4SwQpBAD3rrrRhIGdK19EHa+4F/mdW+83173W2
FmGBrjd8uejqICd1+rnyJjHTYQCfa+TVbmiTg5qVG9+YjxosB9dNncVBTAHiRH8VeMd5GVZqHKeK
cxZDax/SOD5TD2Q39b3/npnFy6WfYrxvIjMbY6faKZMyfzbbJMMV22pt986/D+ososyLoC1XmbZ4
8KVJhUgAI6puGTNJyODirKyU886/jyVIOxSdk4SwyxL42CdBPY9jV7q5dZOFz2PgHFMHcddurTR5
IevEksCriElkysiLtUCR4xh5P4mgp+2MO5jkis/lFxAIHu2pj8nXOIHWVVk5SudPIwG8sOhOEXLP
HVzpgrxqK9wvDl4yPTwMTuqCu0R7ZXQ7v1xxjQufixoAjBMkNNAlL7VeK6MPNL/ifS5p2UuYqI9x
7n+67n0Xsj8SMRBmtGcAK6tLja/amIvKCRQ4yrbTNv6VfLc9IY/NGMK9DFnQ/ro5kTucZn9AR2nt
2bwtwR0sH7ODU/BGF1mtvkefcy9toeg6vJcOgVclX4e3CAFCo2J+5ht+RWYz+sACa6jwGX13bXut
KHjm6JhgBEemUU1X4YxPeDaifC4A57lV7mxMoH9VdNcxEN5CVXd9z87ikLAEn49Q4xXA6EXIa5u0
0n2JcrGlZo2nlsnzNCJJYIaNvhLxzs/UwpRwyDdPAaczOsm3Ob2Gaz/qjAV42ff+1tn2UAknsTv/
0A/r1+Da+sSfvzGqtb6m1k4LGswxoPaPPEaymRBIV47uZTM0unRNyEMtHd3ubYuhVMzESndUa+sL
fC87fVgFZ4nPceLir3v4t51lQhEHThXaJJ0QPvG6QB2WqaAfzj39C0oZgbfGpHt+ghcGF/7RJ1QS
y57sT5CqCHnYcFffltvqRgVn/m9ijv9y4Pe8aiysvXl+LJaXMDWR2B1HqyieSrgDIqSpqgGVBv9j
imyEcZj7L3Fvb/1WO3SmfAz1laB48eC9+QGL5bYtEw9jSF8j6e2PlWPezk5Hlu3AjGoerp+8s2gl
csM3idPCM+MoKVTfJ3FSWio6rg+1Aso6avrUMsXzMg2CDSE3uweHyb9v5RhaK8XTS58WoD28enQU
GYpYhksmFYwyndnssNsgV7sTHTGJwTfU/VQP4Oz7jwh3qkrBlmkVLIr9eHMSW9A9qSJYbJF53fnK
bYdgiL+GZT1HL7KrmkDuMYRBk8gWH/iNlUQfZnmKybinY32Te8n38eDfxS/6LtsFnub62Tt1p1+v
A+o1MiA3MVMCUPfUYg6RRVgoXAGO/yODVtcOP1pZcJSVz9f95ey+ZmU6wwMUFEWryFnsn5lpxdTA
CgLXYI/yNDLaNdfT5rqRSyeQlVBxpioEVNdaBGllTqcmMjnv/vc6coNDs8/2+Zf80G6bm+BrtFu7
s89yHlb11t7iFMisNKhy7JX276pvNpW8hR3XYETbsteaUmdVvYWthW8E7ehLlixi2bwZSxmW6T9t
aEmRJdkGReWO/YrHXwgmggZQlpnUei1KnXqGYiRDlIsLL4sFi0fkgt/bAg3y9MlZAWktmN7/8kLE
rWkf8dH5covAVYzmYID+ImF9NMMNtGX38n31W4VZQ3clmolMS6K/APvxLbIuMoxiXjS460oMl5z0
7c9YuE+S9VYYzPyMLGs+1En4mFXzSpZ3yWPQ+hVYBfjkz56BkxNNeZMDsJtU261jKMwg8R02Uq5s
I6nbMea3u34mLhqEjIjaM+17ON9PP6OdWG2h1AWA6BFdUiWDQxNJMeUukOIP0RysXAuXdhDaC844
hXUHdPmpNRKvalJ9OiJl8imyPmcQRF9fziWvhDAScnmEf5yzjE8yEr92OkDrg15WbmZLPEJTPaPN
BHSx2sodYMLrFi8tyabLxKPwtfWz6AUznDPZ0kCOKZVMt8tOo6Y7yR7ldGXrLn0o+o3UIXiHamdy
mYMk5a09M9IeWWCMTTjV3V4vHuZygD4fOTYDqvbrK7tUHLOAUkGWgqKRTHHi9GvNAkVfsWMQqnry
n0TM0TNfeHpsfqWMZdcubZdg099De/f+PeUWYMDBoUUhXPPUcJC0+tDKlMVUiLPzJnaDdK3wKDxt
kWti4rU4Id6lyweiMXaADRVqBXMlP/dTvTPhoIIMYqUFeenK5i8HAUHxQCgOL/Ywor3SWxAYkGKG
z+rgvb7d4FwsELTfSHtjk+zWBBYueCQmQVHRoKMVuYQFccvGgJjJEiwYooIQpovo3bMhNL+pUAA0
pclpMmZ4+oEc6NuZMgCpG9kRETcw48PcDo9h1kor18yFaw1L8OPAmGbCzrfYvzjM1DoZkAlNx3pb
OqQ+ibbTlSpyK6O+69rucZqmlSByPrEhloc9i/YY+rTL+wYQgxrxVwN585IPNpqQnkN6FXwYPX1D
SSb9I0Wr3PSKu0Df6Pp28JQf8O1AKLD6LS+5qSijWULlCiDoMmCWjhmU6UDADPbocrhpu7Oabyvn
fM3IInVwQmMOLAtkd/ZCo6h5tL4EjxETKcFz+6JsEy81vOGwBhq79GFN1G9BFApE3nJsNNTb0pSb
uHbVPrtLnfsyye6j8rmpHmKVhCJarXpduBqYlfjb4OL5Beq/h8UFg/59/JzeJC+oRu2LTbKBmsR4
7LfhYdzLB23Ffy/t7Vuri9RFlmdzantcyeyLYgdlTeT1dvQQquHK/XDp1L81JP78zdtAccJ4YloQ
/HcN3Rn6hGq1dtVdXgvYNP11XG8J86scSGC0lGEtxmA3UAPctfkvMzJXrp0VK0uMn9rA3zOZBP+8
LmEik0KvQPrZy2lUruQ+5x1VzjnpCOkWOYkgC1vsmZLrU5OkNEeHqENRNYzqiI4JdThmU5lNu220
KEDDNTDhHlcCxfk69b3zRZ19BdbcDOWZHWlBS/tjzmB1QalrzNCEjKzgM8zo6Z1WT3a/k0u5LPb2
bBiwV8wyr7SZHisMPVE0PA6q0sCMN2bGi28psUW71OpsDwZEyAiyPIOVZo7pjarwL8AhVbbwg9R2
54Ce4tpRtrkyOuZG5mMjmZoADqMr64T882DxPkHzYg+7Okh9KDoC9Gd3Yy/Z94Y96+HKlX1+uiDL
dCDrojZpgope3AhZPWQKyGeobXSIavx5Rw3xIKnmXu2ClfB8lpdYVK7h5kQUjVIoV8Lis+V1Zcpd
jnqGqF9nPxwYaotjcESGNnqmALdhHgFimP3aIN/SMZdmRUR7c8LwkClrDDVzK9PaBr72MZq0I1fS
1+vheHmQl2acUzPNJLcls79IYgYTOKzZVZGJeJ8Jirwnfr9YiW9Imj72AApHw4n/RIct+grh5Pjp
H1ihwkuLwaYGu7y7xkHtJdOZoYKx4GD5buprSI/lBxHL4IxxHAUQ78wPRrhi4i6B7cUYWugwzQOD
HbYb5dW84nHLT7I0tNyvAcIUntaIlGdeGsieE67lbGc+/ZcJSiAGmqm8XRbPiEpRq95sap7TZmpk
2xEwZkFlEIIa0jcJ4tTaKuLopWja0YH4clCGp76o4nmfQ0IzgmsPoucJdoL+EKOg8NMpojj/ofoR
UvIjYtzh9n3fduGk9uLnFhBVTrmFvnVqIFMficE232qilex5+YGhAnHEByY4k2pSfjo9CiNg73lW
iaxOpVFc8DPoTZRMPbQ5kzjvXRCPKhv/oAIl9NwW93Sj2uUI5C1zozl7yvsc9aixfu/EiCD7twU4
ldIkYz3LvHJ0prSYbAEl86X8s99NqSfLifxHFfgbq3HcACXjlXWdb+GpSeHab4IWj2Smj3MDsFc4
PYyJ37l+G3wznGLFjoi5b99Ty6UtPlXVB0U8Dlylkyx7iRVsTGe4M1QfxaFc9/xibTpK/O5r9hY5
q4EENK8AKUd6qUSjbvD0cvt+j0DTVhD3qPz3susxDbJeyH5AQa35qYKbP9SJru3/ezYWOWmJXoqk
awk5x1AhZ1P+koo1Pb+zyPL6ZcAngOr+a67g1AN8I2uhBeM+IcHvvehQPmR7OM5uKQqiU/go7dMj
c5YqpLgri7vkEvSy6SIyIX0uv4xGbVCYLW3eUB0BT9LUSXbBFG4C/4A+ykqIvuDnzLSLujiJjXJG
+BFoaTc7ks3Mhh66Y1bBbvY5DtdEns/afGwmXUtwqJZGHYawdLqZJXOPDXP1omM0egiMwXaWuwyH
eM1dAeCWt5Luyrert4MIpwtvp01CvRXcH5X4ZbWiV61IUlICob6XENvN9gjRePNLu1/TFr60jW8M
La8hpfPNQpfJeWu7/lwjsLvJ6waN33ht1OWsMCJ2kjo8wGXBUcQz+3QnOyMKEho/cJnSewtves/Y
KQf124iCb/oJFa7VYvzrgPdyE6n1iBE26sjKEsLRO+nUJzZ3lrDY39QPBeX/eGfsEsQUko38lMIw
BWgaOEToDrfV4fpZX2bIrwsGLAAyXAbj84qEexOJiySZIL4FLhDa9ienjA5NlB1nR/uA4ubKvXkh
OOoAff5jauGlajvFWdgzABZJw7aEohC2wJV4L7LQs818Y2IRuVq9UmImBlmNnz32sv8gq5Y79dbW
hLi7d5LPUA961rg233HZbaiIgCyCBeUs5zOUdgySjiS8Rd22+pR78QOzwNp9uxWyG+k9jfD35/14
6huTi+yvFXznCB+mbiH4cxPUFU1mz9wgklbgo5f6UxxykTKLoH3GfZarURL2QV+7DQHG8LLjtDXS
6EebP4fMZjCqdbTlWy07yM4vsLorj4LlF6XCpMhMaQENIwLQfzg9kD5jU5MuUdM1O5hzreAr3YLa
nbq23A1JdNRUhDkRAfCRZLNXHuJnC//rbPz9VRe2UYq3YjrGhB1vohHf7WOvPxhb5xGZOle6sf74
B0cRfBpAGkFI8vpz3hzFSG0NIxcvObtt4c82drrmfx4C7VDnxfsvQZ3inYMDiUmNZSlbT1XJ0jJO
faQjnBd9kNBgROJt15fQWv+8vqxXCZjlobR5Q2gKvWiLa+r0E+p94BN5BLDqKH3NftAoQ28n+pw/
OVvn3tkW++7evglf0hftiLID+t3ppvTCZ0Z9vMQrdvXn8DfBYvX2WnoWXxdQB/y8NMgFklIkCm+2
u+YBM6CZxpdsN/GdE37O053QQqn2ptcimVxuqlRU4QZkj8Dpu++foHv9BVAEo4j1Sii5iFbKFGgS
ww6xq5fallGSbZ2s5B8Xkh2wbQIYyPoY3Vw8iMxmMoZKY+vb8tEpvypI1sbKz777PMApff0zX7ij
LQhn2FDmU5isXNycftPUUWVQqS0NSs7hn1KN6Oj4fN3IhdvqxIi4Yt58Mxk63CyUGDYo5cxTBs6H
Mqqfc8mZv9hJvJJqX1wRiY0GgQhtzzNeIspvVWcBOGtnu/b62v/i6JWxGwJlLcJeWpboDCL0A1CD
9ON0WT4UrzGSFYTXI3wvIIz8Z+WTEDzZDB4aJJv8d/g5vB/WmE0uLZCnLKLTtGVsZ/mQ7RzNr3sJ
HJjfIXKSTRaEsXzA1tE+Xv9s4rMsIgCR5m9DYv1vPlsRxH6bdijLzTXVbEty3GaY+hVfv2TkVbsb
EjKdJu7iPCcpTCkwT0PR2RgutCMbuapXTFy652FVYEiDAXdF6MstFmIzINjXVUyy5u/nfpPv+oP6
AOH8AxotnnwwUC398v694/QSpFR6jgTtU5NdERhZ0WLSRndFgtAvslYGUM6mHYhDrOo/JpYkWNyu
zBNJASaUo2Yo3uAE9zOvPoJfFnwNDQUMD1gb0qp/sDTaaBC5CUGvJRoqIhzJtQ84QjFhagG9LLfy
yhm+5BS0qZi6AhIiQFCnuzdYMKpHxcDSBlR3M8kKPHSdy7UDLILbwsF54okhZYWb+6yoqKEgofgq
yZh0MI9+4kXH0KsP+SG7AQWluPIXRIKv792FkAE2wmKWjIQH31i4BZTKQB1lLLZqNm/zObnV/XFv
Wf1Xv1P8lebHhWuE16sAqwpbcOGe7iIlhhRq9xq2b+Ty0MKJYaRKkGsde38To4h+fWkXwhI1LUHm
y3+Y41h8s8ypGAG0RVN1tG/zIPmQ58rB8LWn62YuvZpP7Kinq8rorqjwvou8xNjN1TY6ZntrS61o
N3mozu5DpK6/rI2NXlycGAZneJ5phGUyNFiy5pQTFT1niO95WT9yZbaboel2K6u74PnUtw1axpji
BCwcRIm6Ua7015rAvDOPFG8PEJh5A9y+qouu/Kou6hkeijDC3eUA1AbEds63MVAt7nVDokV2N99p
B/tj+hOeIP0GaTntIG2tTXTT3FW7ZJd+Rmtd+2M4Wnfh5+vLvrBqyu4QWlExpWa9bMJU0hCgITDx
Kkrtb9ac/CyibMXEhUuA6oBQYIU5kHnH5ciKNCd0y2TStukRRvsDAr+eJH3tN8hak7yGv5073Vg5
gOfLwiSXNEePHPoMbzAHmRb2ggopU49pzCQ1esnXN+7CJYAJOmUQwRk8keXFaUhrqUDYlFVlo36E
5/JBLaBat6TbMVAG1zDrry2yFJUcdJDlAr1ZMX8ez07NL9LHKMhTR09oZqBfrwBjGLxeup/vxEhB
vc2eZeNTXdxOHhg67/0v6VPTYvPfZCeSpra1bM4c/NDcWLOzwYuR8WhXlnh+8k/NiD9/Y0aWUFTI
hZByoAbeJB0UuN3N9PH6Pl50lDdfcZFpzYURFwrgcbrD6FtrYRVtUPFeMaKcP51Ol7JItUKzHnNL
smPXSXbdiyBQKe6lDaoNz9a9/dH/w9hOu5EwgxB8dwtnwzvXKGZYiWiC7o3jt8yWKytmvq8vU5de
N4rchvEEMmCtpHO2kQsji+OQVJIRxC2JQ2pJPIs91er215dxtokq704dVDYwxwuAqKAyixBBq38P
eR6hXt3pO/mwVu8+czvMMLrFGwbdAvKFxW3qhKqCoAd3Nwg9QFd19juQjedeU97dmcAQWT5dKgqo
lIsW/o04TF60MOe6Q2F0GwisBDfB/HJ90y58Fr45mCNezQx7L/kE7QxhqEji2+tom2iVIrtw48vv
dzCq9X/dntQrlkljkZiTUToj76JoAtn1GQWkFQtn0Y69emth4V0M2/XR3BJsRx0ySdgyEue+hyJT
UJG/f8PeWlrE1TgAqGgnBWBFLb3t2t4tsmJ33cTaYsQ3exPYfLmhm5NObFcpkYECPnFQlHmC5s67
buiSK8Px4cB7IUitl1LvudYbTlfQPomM29k8GPnRf+8wPtUF8oe/TSzWAr25GsCQFrthPPvjtgnD
/G6iGWet7NnZmPKrIRYClw4zw/Bjnm5a7DuznEdxzGRW7+nS1kRsYTczoRz/MLWt/jB40OsfrH5b
/l6LCGfZvFgj/QaIRMBjUpY7NZ0qtlTGCXcE0nVJQK88zH5xkqw9cKRmq9mleZME0fd/8O3eGF14
vJymSebH+OFUVwcrVTZqnHrDWr/3kiuS8wpcB0M2kM+dLq2Jiyhi2UjYl7Px1CaUXNzKbvyvKPz0
sMV385o0wqWAxGUENII4Lh6ZC4vDmDeIlHEZlTe19a1GUu/6xp0b4G+lbGrTwBPIVrHkN6erQcCp
KWSyolJvvnaoXvG0iP6BDXD9lNdF44ta+6kNys5qYTOH5fp6u1eDYF+WK/5+fnQF9RCTGRRmWMPy
NZIXfk/k5k0na9NO9v/Q8gRa5Xe/6ERv6W8ryz6hGYxREiVYMR+5HuI/mNcRtchDBp6SV92dNd4k
HnyYKzf5hU/EBKKo3DMkr5CVnG7f3KV5IRD2bgGuTjLcSldWtu/cr0W7n3Enk3EICqyL0zM6vkgl
xOxroho3egXZEcJSLaW7YkAYNmxU670wJou9fGtycXE0PFLTQaM4k4bGn74m0DzzeLSBwG+uO/gl
13hraBFyB3nUdR+NTReabZgh7eg3eoyOG0XayiPqHHOwWNIiQ0FvrGj8ju8kH6NDbbtmsWnv4Np8
iPbttv1Rf0i31nAz3K69+RURdk7KQwvDizMc1XWW5LXyV6pn/cyO3Sc92CiHbjpKm2gj71QPpbAy
vDEVZBVXx+Uu7TCiUsQRYhSN7cWnVCo/TA2TT5mnIHqi7377zXw/MIU1Mr8PWZ/D9XmWmXWjNTlM
6cRuIhUvKZ3kDTfQ7+uucp4yn9pY7CPc9lERIjDuJuWtQFMQbjalae9U84tBU6A2K1iI+rUy+ZrV
RXTUnFBJDFhu3a6b7wugMHKoPca97I2zdF+Bf6UUtnWQ2Li+2Etfjfkd3uTc0SShC7NZ1kWJ0lCV
7bT0OZTbQ50hh4uc+UrwPyOWFiddJ2xClkobjvB/Gr76wooJz8LQZt7lf6Ri5DhTdxky0MDQt/8k
sBiQwWsM6AmQxSJaDkOiWmVAFmc1+/nG+h5n29eN+38jKf1WUfp/P5S/86e2/v27vf9RvqpL/0dt
+i996f/83/9PxKdFi+a/Fp8GK1V1Uf7jf+x+NMWJaLX49/4SoFb/xYOTVIJpVgZGGKLlDA2/m/Z/
/U/J+JdgyZV5mIgTbFHj+o8EtWL8i74UCgGC5wsoqGDV+bcAtfMvnU6IJWILpUbAXNZ79KcZDz2J
leAqX/0dn4dEyabatbgO0iSEcaZSN9ZQpBulRR35Q69lIGhDv9GMTVebVBhjq5Ju9djXaN3a4zi4
iMNWf/BoL7JN6TdqvPUD/8EEYvgnWoXaMXMG7cZQx0bZZJ0JY56p+MGXwezUP5C1HX/qWTz/YnjU
Hg8dyfMW+UG0QWn9zxhwOv02t4fkUdOHbNxEUEIOgGBH5Wj4gTwjTWIYxPNM2vS1rn6zKFvvIG+y
WreJx2zwcqWUH6cRakmvanRAbj2Vdk9Sq7uqK50bJk3m+5gyfr4t5c7fK7Mz//ZRTN3qXW4VW0Qb
lT1Y2+bjXKrV18Km/OZqZW59ynQl+JhWPsSokUIp3ldjY3Jp2xg/6wyifSOwtJvGsIfqYzOP+X2b
y3X0WMObxox/V/VSC8SgdHxjE+cwJCGuGCHWnA/mRutiWNAHtC+/qrFujz+bJqDK2VTygxan4j1M
IVD+0PhO5qFj9HEqTUe/aYNRco16Kr+hlncoYi1v3Tods+OopuaDNUjTMWgjKottEUIbq+XjhxTM
qytV2XRk2OfFQtkzOdZ1DbcoTuoavQOGrYDI1JxH6IcYQc1uLEhUbvgQzcPIAEToqgjQ/tCmMgUR
oqbJvo6l/Db1RZYcRKO0Yc+1bSel9V4a2uBmTNTmQessbUe5QrmJ2qj60SSK/dKOxYDYaNkm36Je
m7+ClPWfWmSSX9LWVvGeNtqlmZ7cWTYf0JN8B8HEoHceKqca/wSaFydPE4Qu6SMsd75XFyX6VGE+
Rh09YyibNpI8bVurSHajErSbJBv6J0ORah/V80ixPpLj56isVpPcQBCTz84nSYvRLtfayvrup6ia
ppKNhExYVQ+TEUoaJ4IrsG610FXqoYYlx8/jhyIyyq1WTux1af+o5ba7LzRzvJWtkFEmo033qNM5
2zKYbVw5LH5MuiW580xCAP+XvEVQdTrYhRr9DLTGYHzf0v2HVi/Ue7lK6p0cy9ldqFkObHvZ0erV
fDs5gNPCQlb3MfMWf0RlP7utYkiekWoDJQ3N+BiFdvDYFYrpBbOcsfN15VVZlf0Z0ZU8FGwdT49A
vlfUpv5WMqzxPez1DCVVSbrR5U4/xvJQHlU7aj9r9CI/BlS0HngDzjsYqnx3iMJhV+ZVv7cCKSJq
zCiwj3KNH7c/YelMfwVV5dyrTal9iwwl/VgMmuRlwzfI8pNj0tf27wiqTkSlTCn2wkANvTJzwkNc
dRSXQlOrj2DLc/jfMh09zkzdN1bm3zv/h70vWY4c17L8lbK3ZxoJzovacPRZs0KhDc0VkggQnAGO
/1S7/oP6sT7MTLMnUerwyt61WW8yLEMhh4MELi7uPYPbl/d9aZShDsGIvau0FghVKuSWc8Je88wx
j/B7pXEtLX7DSVUdCwP+u71o6hCeCWmgwA414jXujO5EiwNxRiMeAZyPVJtpYQ4r1kjh3I2HGQTz
BPfdEFbsj8qQ4aR2tRe1dKoTsKzozXK1iIlYIsM0NCYMXdMqXkLptpQwwshK0/Uh9z6H1JrZm13O
cC/N8uoKblr5te4UeihMwe6Mzm5cT89Ze5RuN+xohb3jU9hS/wRoVp0zfyBTrKjDuNOZKERYgINQ
RcRI9MDobcLwFue3gqQ0KktYQy9CwruxszmMZoXIAgP2sSDoZg7xTfREy9bYoNknj5oChDkai+51
jVPhveyb7FS7rbuZwGyJE1HCARp8K943t6acq/aUZUV76o0OpdnS1bfdwM27HI63keuU9KloqKeo
lXhKlBl2S+Wc+8wg4mDl0+TLWpmflRQ230PfL3UXzTn2s+JuINpUVb5G6h52gMlgRTKflQP8U0Er
1kGo1jzFZkUVaMVsvPc1rXu4KpfDiWd6d5WaLQRLzdlxEKWqxppxm+ng+JDCJpoFALAOVSgYqbVD
hegwNHHJFahzbDI4SjtBIqEI/FjAnLn1HYhEIVTVk3JMIHYZs9EtoEoy997IMjuF6/DUX9dDz9GN
hUuhT7uEnVymAx2ianVrezynUMQg7ZzCHTeFtFU7czhc15WBzj43NXj59nZahT0O2h4rxVB+dFi+
DKubIPQbuWJtcvCmYDdcVYUB5R6xbE+3HBFnUmOaAlhJWUDfFfV20FQRjHkmN1bGauNkN3VOIHxm
se0sFOrAMWlKN1Nrt3u3y0ERKYi4FbqllCG3qxnmwk0K5TJsqwwqz2NlnxIpcCWyXHgw5vjhphvc
3uvhW3DsIHIAuLjD6xvkKvnkhIPAVrhyNMW0opaLeb43DcZ4MI2mEqaO60IP39XYtmjUKUGRLZke
00EkD1ah8sG3jOSRtnzC3ivBabIytRZ7hKchC207sZvUB35O0X45JOPqFoE7q2eoxJothy0lnWSy
tbqEGPem1mj1UYHsdqoFzEmGcZuUbpkfIGuDQ9xt4Sjoq9msoQBlT2LqfDkRkgddBoftfJLNsM1n
2xrvkHsN9VVdmLCcmqaBqk9lZbTXrIQhcj+I0tipQ1EqD1KZkaCDw32Q0pg3KBoUnZ8gC/JHB2B2
nB9VctsYXYuMIOu0fQLZWxkwNjbY9TLLk9iUDnjzg5HDdLzhpQPns7p0joDOOkiNJOnMoIevxwDj
QAsqK6qbFrBvMsAn9HGNFEdL9Dkspbkyt37PuflSgSaTYjSKmNDLUZC9Ok/JtjV1mvhQ2+/NuEiT
3IHvjwk37KpT7SswW0z0VfTFTF1t0KMWuf42gvR7tHqCztGkjeKtkqoV5C43A9nWNB7LSez0ppvO
Nvxm3kduknk7qJNK/M5NbOZBaySNCnOaEHEUQphfkrm5pSyrd/OkoB1dmBxO8wB2jo1njSkY9mwk
W2Bv7tHVki8sz8S+H3NQPIXahoY62JNHES16sCkTNULBVHuTVuJuzZ67d7U0nduGOdWRyM68AV0D
WQcvIUnTirprYephuj/6Qos7mpSnBnYvsAfvMqy+3BSt9KxGgCdeTNm0s4qiXtbJkKUeDLrda0qm
5ogydN/5ZsJtIxrBgf0xmlS+p2gGc5/ptLwrwRa/KlmrRDlwZVcMEaaHiF5QNRwQMhA133kF13tv
sMm4HdulbW3mKbnjIG4+oYxa7wzL2OJKQK4S2bqFbwwCZPKud7WtaQt5Khhxn0Q3VQRA0SRzgwku
tueyzGkMS/U5zITQfnE7NwBF6bXiMeOTGTpaivwkq2l1GsSI1gAWEvo1ss7elczRsFKHua9iV5/r
PLYcdpqhyxiamqDgtXYyd/0srbvbrCnQe9ZRYP2po3QDKW82i3KxzQG9H7q/ARQLJSSpUxvSJLXe
axAb1uDGPsNUGNqtSPIsEPLHGTm4pMMDngF/K7oiuZt0Ec3aeM2x8fwE2esvqxfILbouj7pRiI0L
Td6tOabmtTZnGaDc83NhibfloEtAaTkIGk+2Pd5BipjtGuxA6FXOesSgWwLwWVohu1A09qZx0Gf8
UUumHUQj0us0dYy7ZvlAxnvbIyUT96NKJ8BBdHyltDPH44B15ks5Q6OYG9NJM5vEL6Xu7M3ezlE6
N+RN0SbFC2UOYBZcaOj1pvUmdxu4rMhK8VNqAi7dVihKZ7U67rmugcvrwIE71yHw1egQGWZK6UYV
lI06zdpMZhZjD8EGowXHQK1l2AwK9FMNH13wa0UTfkmTvTtrHuQphsUtvLoaUFUH9DzT/Bq5YYQo
UnuOnZeeVrX90aiGZGe0k3lKVK6/WlBg+JGlOoUUSTVYj8TGyvQgXdm+jHNBj8U06u9DY+C1Toba
75ua8CeQ0qY3SMNAf88ZaRu2ZcIBREgmu92g4WsPvs5cZM8yV0TmFzUHxB8sOuz8CsoxZdCD3PiU
22X2qkuTXnE+67+M2QKSrrEViEgD1PSAPqP206rc+qQLFdj1IRPKGZYQdhfYyrillHf32qyVwI8p
bn81kXS+GWyZNKGjSuslaw2+I0xtI/yjuDMHdYNqpvVaazmgLaRGEjcQ3p/truqDHjToPeuNk6MS
MXrwXtvW/cCe65Y2vmtmMNIqqfMLFigpNpUhIUVd012KqxISja5pfCNj5L5Ne/2xGB3yVsP98FXa
gBymFRzps0oB9KuTmyqxjIDWhfBtEGm3MGWyAMDJKze2DCs7VBpS2hEpaQhCYHZVC95481A6waAs
QbLuW38h9G9ZPiZv9tSRcHaHBHLLo/VD04f02knm5oX3+hjCGcYJxkx1RuCLFaZ4Wal39xlo0gCW
407EVAe4wdLSqxH/dbNHXZ+yeDRR8VErZwytBM2ANKdV1Bn5+OgUDhjhbtMhF2OSbwdRpKlnFfMw
eKwYwNhu4MjgtaOpRXIe9dnLgW5HxkAHzy5xXvdDngWF2c/vQ2k4aA+DlMone7jl+qA/OJns42Qg
4NZYScGCUWE8zECuv0mr1I01q1LQK7IyXPK6/JA6YtA8O6ncoE5YH7sNklg6yDu3BQYO9yuvqIr8
ptbs8TUdWtChaXsSvaM8Q2XOvrJUnvvz2HYb7M0OfIk83+NhZDE6LYhPlVIFc54lz45wDc82RmMv
zAoIeJNbC0QbRFlcaqrkJhONea7GHtwcc2SmX+ODYlem4EJ1mo58ppBzlOcTeJtmYj8PTKZPGa3q
W72sES/Rp59o1EHoNvUGlbZbG72Js56M7TVdGJC5WAoRkHCqWWX9bFoopSPDgneoABTdgpyw1ZgT
8wl19V+iqlFpBRroINoREUooRmjUM9w3i7raI7OcNvk0sn1Pif5QkU6EadF1m5ES8YgjQPyou8q6
aoeJRGVjKDRsc4isMqNF4uDk1h0taTcFNuq5sKdibrmdW7kc2EPKbzsmkFYip8XVnIwvLdbAVc8G
+crSobNCkeljoDPVynwIFnNo6iV2aniV0tPeg56Ve1OUicTJ7IzuY0rw+PdSsZUrfXLKnwDYmmfs
TfZUwDU+R/aqhl3rtvjXy4t1arVVfJwrrQiBwwQmqioZ8R1mgO2jDprmGWUuYFfEdCvWE9FfwVrB
CZya4jprWXwOWjTekFar8y+jIDMPkDO0lu/kWpruCe0rBxqESbuRPEd6RdRk25W4rAdtglwyTAzs
mYipQrrBPy+T/j9XAF3Kgf/nAujpXPz3f72w86fa5/Irf9c+zT9AT0CJESJfi1nIItvzV+1T0/6A
ijJotUtVGvdoHVVRFCEkRVlUs/5A2XPx7UF5Ex1sgu7O37VPhTj4mWss3qn4wyEG+SfFT6hXfSp+
QjoC/M1FkwC0SlwuMOrnUnzNx6InKQMHttcUz80UK4TQGsPNmakNSiZlBgRlWRzsPlFeUYIoz7XU
y1OlDujjS4NuE6fNNrjjl96UJCxyWK/FTkZASQMNRvMVM1cAHmzS215vXk1py5MNCwwb4hFohmm6
iAU4dBaQHOablmcTikXzUkDQjTr3JXJ/3UPO96JRMb1CSbP5yZthzAKJW15goLK/YdnE9rVb0dCd
yxA9oTmqoNUH2F7juoHmdtkWpk4QJTLLzvpZt9hMHlxUkIvPqrvRC2U7NM6PLk2r57Klrde29R03
mXFrspkcbLNrdrI1LL/NjCEuKle97qoC6rCe3cMXRci7EilkroWQg1Ry9c5F7YZqqEVCCCWxoF/i
ZLm+m8mkJFlUWyiQDru6tfh4tp3WfUa9any1rBTlHj5z8mRVpXY9ZmYFDiho5GfKM5NvZCvNwsPD
U3vfweUKdLikgir/YA01qH7ULty41bPQqZqhgiSNNLont6DTBj2R2nkEmrp7QIpW8hewZ/U5UJ0c
nd0ZKl1IcGty5lZpjTuzl6QKZVIkmmeqHAl+l7RDE+Rj3rCtocNzq9aQ+aE2MGkcSaDG+FaWs0SM
lg0kjBtAsAJrsOfGa1pk6ZtM1dlbajHT2JhgP3Hfzu2qjOAZhi/f9MCpeIU64t2gdkNHDCHKq5Fm
6a/OoSUU3pSaLnXZDFljLmutjUhujGaUO3n93NS2zHFVhV03/EnTfkRFkZN7UDL49EPVmKEeS+Si
v3Rplyw5qkvOpb1iU021eOOtY9AgM0fdh02I4K/QlJjLFgeLC7nx2gGWmJIj6BHHsQQZoctsJNEU
+jdeQ2tS3zvqIvjoYkXFGc1HedTNzPmVgBeV/nRyXHx9gZv1mxA8QWnfsEsjQpZJgEGGW8/oYRmo
/XXXjxPxUZhEXbRzsgwlUtUsnCNxM13ugBRnmPfUDO2JV5OmvMmiR7uxrig8PVDBbkPcbgrrWJNx
fGgANzF+6Zmrv/bS3tYG7tlQFJ9nv5hHwsJ6zpmOWpVrvZkZKgtRhsteVMzAz00CUiHcIVC3avvE
NTZCcdFtQMU+PzU6rMo3He2GPJAC6Rse9RwVPapBOAPtQtLHGY4KKLq3upUfajb008mAF/i4yQiv
A0j2IOHXjdnc9I41UJTr9BGQcD1xFdyqU27vu4ZO7S97MO1fSOZGAChc2mZPsrWKFzaDHuBJYBZx
o0nvqSP06XpATWIKgBceoqLiDnQvWQO6YqbXdvKG64wFzUijlPdiJC7eg6vk+PW6nFVB8e1doaY4
Yd2ePg6tgIdc15MBatEZivjskAt0zc/SROW0DJCHsOwVTzLnkYJ+hXmXVPMgbkw3IfIVOXmh+WrC
ULnaQH5fx7UIyMChi1y3VJZwyG0TV5QSVERo3mmj0d9PjUX5rUK7lu1URAm4ARRTM3ePUtruvFdN
yH01cAABcqlFjoakZYNVLpYNMoIACw46d0szsAQrtdyf3GygJ4kSp3tnJy2bD44+O2zfdqlTvZWo
PTRbeBki+4HwXQ/cqjKzW6vvqhhAMM3x5hHa8F5bGLTepU6pJNclGnkIgYqdzPWjwrUs8ThHfrRJ
OQzRIoUaYjs3lvJsMvQDPMlFlWKl242FOJJahD+TNDHVTd/B0elkEZsTgCyGyaAT2uQdXQBLTqci
ehHQeititQL9BOlM/a7FNF0UEdOO7FGRsNJDgxuOsRu6MpN7ZWrr7NkoTZOGYMSZ6pXD3JrHWVIU
TUw4mfsAVm2OvbEMaEtvSuRVpj8kvHwkxaT1kW0VE9spC1bnXaZ1mYQMcSE5SpzeWP+2xcRWdhSx
UUdx7QnOq9a9XhaZEztAsY4hzXuhhSlBoPIyVdrORh/dZvbLulCGN2uwUg4Ck43iYAFcBGV+LoZZ
hMhuOx7a1WBMOzRCzOwFBarp2m3sMYmH0h6nEjsCmd0UO4ljQZy9a1BSjyaI8W07LUt3vVTJo23W
xq1q4wkfnX5KJMzNmUNh4E7pGXojbcQUBMpGVZMTTGrN0RvKZD66c94hn4agDNYPIzTkdZHdJ2AT
hkZO5WM1OOYPnCnGiYwF3YsBkgAT2mNxrox6IDNxj5IsbEwyVGrpQNHoS8HrKz27NuWRz3Xm9914
VzHUF6cyP6UoEELXgvMni9Y8rLt8Ota9RgMUiYXfcWU3W9lxtHGdcNCymGDF0pDtBMWuoCirKRgk
uEWNK+vY0dlPQg3iD3R6RaFHDafCRkkC/a8HpZcKpFQAPpKGBonfJDUhrVIrqs/N/gfE/Ntdg58+
Dun8gr0O0XRnRFesk+ljXWjTBkZxroKbiZvELJ2RaBjV1D+JzJ6dEFXiIpKGNJ+Q+8p9B03JUPIk
/ckK3j22nQluS94NL5M1imvEfVycFA1yUQw78QSLpylCiS0i0uBXykQqtExYze6FM8rrvFuOOTEZ
Wjx0U31OcXxBlLK3jI3dwbfYq3P9NGtpgg4GI2GrGUqN+iepzigvVIfZIhBR60wP6G37lCu1jNVc
0YXX40tetYb+AkCf/Q7HKztqHRzOUYf7aBtylVAcBImjXGmGyKPCTfIjLtL6kWodpIryZrzJRqIc
NG2iRx0mBWib0PYqYfRHWdqazxLcqkxFnIUpLY+QTvE5H0RM5PiOa3AVgkDH5J7kSoLXrsD5U2uh
udyYdh0ibXiakqaAc9AI4ZMkzdKQwwbu2QIP2QxrTUtfTFDtj3TMrRsXygLhAI3tX6hwoYejGaMV
5mjKOeFk9CqyGiIbHYX5wfgFRE4FTTCUDX80dVc8QF6L+rrJlLumBQ0H/YExlYcCK1INs3KcLA8g
2wIGFbhvHSEd1yu3H5L+67+AVf9RdsV1xUop/vNfa5l11EEtOFQCw0B0iEBDTvVzGi3cQuQMS8Wj
hzmqr7WNExhBeV5skyCnfQG/tmbO/DUa+kDoOsBxA4q0n0dr+yFpieWmf8LKJHq+EQ6S7bQlL90F
jvUawbYeylwR8XI+dcZoY6j8AJbRzvBz3NXhXItK361y1GAMNR4vE2TWQghfhl0jhvM263ElBj49
HEIt6GLtR79pgmpb77Kb/HgRL7cA0j7g5f4cD/Q/vEWgKb/Kacz9VNVubi3jJTHShSslgVD+CIYV
UqXRc39egkSvMVB/jghGAWiHEOv5KojQoBc31tzEOyzucluLHEiHK5B84JnftKXvomcw1XGCxuZo
XiBHL6C19WRhS2QsZk5QLl/Lb+FyZNuiRx5EBzNGBh3kjozLbkv1S8TKNePxr1l+GGq5fn7AEvOG
Wgyt4hQyJVZcXxehgNLM4ns8BMA9HrLdZUHV79YOlIyhfwSwO6BDa5L5jJ5BPuR9CqD7EDYnFCqD
ApjHdKtGZaj8vCjrsFyRV4/zT+VkYMDhkgnNic9zrAeBe9gklzkCWA/X8eLNCppAiZ2IQzB3M154
fWtw5/JQ4TUGBVcXKD0k3asBeV4WuC6gOslma8EfxBMDm76v4N3WN0+GWUH5XtHgn9S3QEQgIS0g
7I/DHzV+J8gy9grlh85z23zweysFpaG7xE7+UlVYfcPVax+4nGCJhkdiHGECK9EsjOsoDV0f1Sz3
2b3JNtnNJdWYb1Y1+K2Qi0FMXOSvVpWMFv1Yt08FsnvL8NpU93N3T/pNXlXh74P9d5ODDrMFoAgE
ar74TxatAndQgXuw05BAlYGSXRKj/25FfRxhRSrQu7qn1lKKrhQlbKqDcDOvLv6hsSuWkQ1LEBUo
TIDwcXStThF4GxaqWRrv6vRTN1BXuYAm/ebo+PT5a21Eih672TdALkROPB6a22K3cPb02EK+GKAf
Fdjb9OpSJF8Bn/+clAYjYEwMZkdfTHLZ1Lsl6cm7Tc+mCjMG9HpZeUWc5zJ5V+vy0kn8/XAgoIGR
s1ANlkX5Ib6NsJVoFVdH5gUQNetCZrJDwU8D+jWVgcaVuFZL5U5HlZmPQQ/1bJSaDQtgEfSYcJ3x
aDV7A8pfv1+h3z56iHuBr48C4oKt/Py1oO8FFl5C3kfyvhixNJV6l4jZ54yeUmaGvf1kKQDLzDm6
4UakcSOuMhqIicXKhE5K9+PC9/kMsUSVEUttUWkBTwa2Wl/YxFPtloNqae/lk3GT3iKJAJgN5yv9
IZ6qJw0iPK2vviivEPS/MPDX9wPwKfSx4LK1uIysiRJV4eR6l6O3Me3K6yEcdtaOIjj6yfYXrOsa
f/qlgEMNoVxAabYXxl5ylM/nAsbG6W7CewuGb2udtXLMSqCR0HZcdNbynwuxON2KrfZwWddnzRDH
A0ajH4VkAKuxk78otSuTPgMemVAIRy3i7JByQ2NUgevWcuYBJbi/lL8swWE1uU8DriI8ynMKOhwY
MNvKrb7h8WLDRi5ySb9JkzAxOMkuuG34s6+pt6bAhbcTf49TQeSC+0M0hyNssC6Fjm+Slc9jrZJ4
UqhwclGB4SkPzk4PoGiYBSjfvUCAC3p40z4l8EC9lD58jfWfB11tVbspa9YSDNqoxq6tTnK4RZd5
c2EtLp/y5XV9eIyr1yWrRMkgJQc9P6xFZ2f56Q0/1pvZ1/3uatpckpD5flJY+EvwWZhkn+NPIoZC
jEuJouF3Rp0Gc/9ijY8X5vTtILCucBaLTUAglp9/iL2ZA4yhTlGHagN1N4RmtGR6497aiqgLiusi
qo+XMue1I8Kf+wySlwBGgXgCH4vVxCao3tkMbQ+vCccoFTBQqg/jwY3EQ9F49sn2oWfjj7EG/0Pn
TtwDdBtkD20sLr3PZSmu3+eH77GW2eoJ1Strkfh0jhLDA3LhW96iGlb7pX/JhuTb2y2QRMtVQcWt
c20+kc8p7jENkM8y0iISomGN4xtaUWqUbWAnfjFqf5NhoSv27/GWqP7hzaqjXTOyjKdsnFg7NFBv
S4/zrXUHXGQ4bcQGOnL/eDHBz/TDkKsXi9oSVMRaDJltYSm2rU52VMXGtn4fAhOW6WNMw0vmIWsh
TiwmFA0Q2KBfAjVOsCE/T9PNCAplhpLCMrjd0qcyi/RgGXwZ2r4lW+0GnaMwR5/WM8l++HFJhuKb
gPe5arG6ZetlAw1oG1WLRUAeqiJbKoEDD2Q4BYtzu3OacEdULrLDvpn4YjUAyWWUTGCCuj4ZAU1D
td7U3nWlCCoLNXL11RyEpzmBygCmTh+KMVYA6SizfZsdp/HkdE8ldCwc5+zq+0k/2sUOPfULydzX
ePL5W61WHRgfRddS8i5SmHCYAdCmkBu6pHz1dWkvg7gg7kLPBSSWVdACY26EOIL2vsh2pnvjje+W
a5GF+3D3moXtwyUh2+/GQycZBFgwer9KbdvALRspa5HkP7jKwdAffr9vvvn4RdkYiS+mghC8WsKT
6IqlXfxe9Aet/TGY8tK+/Hqrg2y+uRjYWqDgf8lk67kWYprp++A7MXhiYwGr5oiCLyZf7JAfqIjG
x6LZXHac+Sal+jzyMvWPQaivBE9H+r7Q5edA+C3x2c4O7diKUM6srpTgUpz9bq4QTYRP72IaiRLG
5xGLLsmUtHXfXDmga6KF/YjWpqtuC7cNfv/avmZvNorX8B8zUUfQvpCjR3RGAa5xX7tabjTa+7n+
s6i2th434GyO5CcUXC5sru/2/Mch14VEUH9ySnP3lTybXhK7URO3m2QLwzWUJSCA1dyXp3yzeKST
4+Un+2VrA067KA6CK6rBCGp9bLtdyQctc1/AE/DRjO6yBY94MX9cAsSnQxkVJ3C1sBsInJHAe/38
/nRA/mfQdc7jLytWw2ZHKtwz6k0dWndmiOp5lIftM7+ygZ+7dMH6OsHPQ69SV9UqNOAo+DkB9jNQ
vDKgV4DA0WAR4EKz1PJGPNWLE/6ShawmvMpdHUMBWjbhZxkgLXgA/YwGzLdjHSsXL/LS9vgSa1aj
rTak5DbUhWx+RvXfMzJwKy54pX7ZfqvPX4XmlrEmBxbgzBL7PakK+KjIa9mjN5/S199vv0szWb7J
h9ACuC+MPDTMRNm55EXYF51hvty3V1NZhWUJ+lWqpvkZHqzxfI/+H7A2bPT0PQ2kJ0M1oGglgYuO
JfJ86ULzNUfG4MvxBlVCbIIvd+5BAu3SlMuq6IPxUL5qxIfF1G7CzWO5+Zd3YtrJjRl3W/ONcJC2
vebVKP8vlM5tqGZ+/CZrFUGap9KyuuycbdONFdr1jUA16NaNimO+581N1QbAbPpuaMb60qi5qPP1
NcFafYFVRHDg9l7NFT8vXQXD2SePixCxdguw/skxfNn61R1athdC7Xex4MPzt1exgFZdCsIlR+cw
3cKhc8vIm8jFpYjz3W75OMpq76NlQABayM5LkT3dqw/TW3N0/SbgxOty3AyqYNoYXXSxpPPd3vk4
7ioK9Fh0fwZZk/ceQFCBgOrYP9+dH0dYxYGJQn5nzLF+uyzU3QgUufD3A1x6QavtzzRY3MBG/KyJ
GhqngEagqY62/IVpfD1xV4tvFQQAisnhCpSdIUpr303ooombPFgKKCCthcUD2Q5Rs61Pzia/ca/J
7e/neOk1rZJpqYOdphccg1872lNbXZJk+3onXc1udWFzK0dPQL06m1dahLYZIL1bIyi22WZw/gfC
2Rde2bqW3bpTBjQzP9cpJHe1EkSA8cZwo98/s0uDrKKFKoUJ+jc/2wxTKJ8EMDK0//n7Mb47GT4s
7nWjeqw6YZZ4L5NtgBb6jv6iJ7TJ5xXg2u6lBOHCInBWMaIoFIuU2EloggaGbKCwcukOfemRraKB
mgEimmvZmVWvqX3dihdH7n//wL62Ez8vtLVYxag4BdNxWDchFhu8OVC495y75eD4nxwZ3z4y1JUW
814IZKx7e00nimmosWltAgTbJqXlhcD9bdxGyo+S6uI8vFbnU4Z6TueUnUGwe8iN9t7K+FFq6LTX
5MKT+34qILGiYrR45652KPJxqCPh8BtNw3cK1R+6C43QbwdYKt6Lh9SfOhCf0ihHqzqH4XiHcN7t
ghQ1wLT4/cu/NMIqitWoCM+5nZ3Ra4H9oOFn1oWz+vsw9mEOq4dkTyi6dZyf2yCJE0hnxjzOvdlX
D8DhsehSxefb3f/v0dZhDIwsKPMp2bkQ0kuUN4CjA3twggYOtmV1/v2z+37jANgO8DtqtKiWfs5y
RcUbMLvYGbQp5H9n2L77SVCHrIvHRyvKdpcSz29f1ofxVnkPMxsYd+gM5BUrgLeHB+jQhRX97d75
MMIqnqk0VSqFsXPTg7RS8QBCXwNE5UxQen//7L6fCsD5+J5AGa8BPhPk+3iW0LNLb1vjzNjL7z/+
26gJvZW/P359F7dmRRSDS88NMrWkhMOiRTyInF2YxKVRVu+/BPlIRQ/gnA9jLNxDqyfRmD/+fiZr
VcO/UvwPU1m/dKVxzRlTodv5qXlEJ1U7QPngaAPu0YfAAgtkiZ5Ebm+cfj/yd2sBFheoSUFVCPqj
q40r9cTSu4KdC25aoSXsMKlrpHPQivVwQSX/OBCBLAJ05WJNjyrGei+VtdFak9U9G7INrOqhMS95
2n5tGbuofmsLGwUZNLxvlrf54U6azpo7F6R/Bmg1XJLFKdSDecP87LEPCeTC6jiN/pax+/+6Sf9C
lenDcgrO8vwfb6VkcgJh6O0//3X87/9Vnn99Ukz68zf+Yg3Zf/wpaYbGmYksADLcCON/sYbwE9WF
6xoayugXwOEGq+5v1pCh/wFftIXEs9ivgDOE7fY3aWj5EUFPGAqmqDhj22v/hDOEdYGl8O86F8RD
wRcC2tFcDhIVicQKE2hT1ZySHnYaDbkBgBud2P2NGYBkiMLsYlh0nOygU0svvXP8pTNXBkXMYvtq
niJw+f1h8vaPaU/8ovLRNpZhD3ulp7H1dl1EiyCLhqdpY+76UO6GdGNaO7ULRgg7nB5FKLxiU2zs
0Inm9gBhTw8+NoW1IcWjCmyvr9dwq/AqHy5RxbE3b2uG4u3kT/4Y9YGjoWeXoLT6bAadf9PhW9wA
mRS6QR5DCC+kMQugBr6nNzq0GqZDt2cADnuPHUCd6onc5FsV00E5OCK7+gBH37gOzJ97Be5BSagE
6g9j0+7ykLywKAm7zePgA/nhQc8GIySeYV9x29MPSQQLT2Z76m3/kxw7v/NuEl+E2pWFLo/3uLt5
fHS94375n8lvD/lWhM+GX3m21x7aQwUgA8/xrfaFV3hP0f196r2MQX2QQRcWtxX+kj828D2BYx2u
3ns1hvggXgeboS3hdY+QSUGZA59te8/Mu8ezWhr4gcTfjf+buS/baiNpun2V/wXqWzUPtzVKQgJh
wIBvagGGyprn8e4823mxsxP31xap+pU93Jy13G26sQllZkwZGbG3a7xZNoa1HMO0X5tnxU2/dS7A
RfZAA7lGi7MTP0hy8S1GS3iQdIiAEXAU8GKm3NZvSyCi0tkBIctNMQap+BKE4O/ttdv4iFdJvID2
tnTTLQNgSjySe/INGJ37dodfunkzInd/wlipa7rxPtpCD75PHuCkXP1Hhn5ugE/5Uua2rmE4xXjE
SBImf9Au2TrpbfWqjk6p2v17dSOhs/Bd8+vbPugDTKy86ZWLsdKrIsaxKdr2xwREHcCG1+6Ms6Yj
Q+/DQbMFdC/YCVIv23osKlAZ2uKDgtVg4w4DMK5QtQWKU4Zwv0Xhn2yPBdk+NxjW/ugnG2Ai6DdL
0N3WXYlbxVX2zfP8A69Zk0zpyxpK2rohamIDjKuLXGkEor1r7FvRG4ZHIKZo2TX64XBlRd/7Y3Ug
e/mg3DX7MegfdOMovFqv5SJiYgvvrZYtOhgWgBKm18QVbkr8dyIcxtETnSbdo5Yuan6Of5sOvm4w
XIVRoyoY98a2mNxFcyRMTwBOofBk6aC02163YzR8f4DkVW5sCRjKml/d9y9AytP23U2Ln1Fux3nX
925JNsAh2JFjsk32GmZPP8Jb/Ej3dcFuHY/7HT5/DepAtD3CBaD0TLuSnwCgVd2D6EtRnBhMlB9o
/T7kVySwMDXoZ7UjeMoOszVQMICDxIKnvYF9EzogBS7xDOLgsaf0o1v0SAFGWh9dlOynJ2hdrdnx
o3RMW0d7doXZDu/Et8S3O7uwh6DfqGhxdwYXAMfaGxZm2YWPkWT/OG9ky3ai9ErEuQC6gPKARtfK
DaYK0KlJLVhUHuZHysIh2u0rPleIwSGnetLgNwwHRCe3yTG6wsCe6dXvwivYEcISLY12q/j1hIpm
ET1iKFye72XFlTbzoUBlAgxfszfEdrdd3JvK165eBbs9wGziq+Rneq3v0PervxSuZKfvYYEtEfHU
9Zy95oLdbOTnY3SwXhRwneMxFEUakG1bD0qyHeTnZd52Dp6ID/Kzua8A7UExN3r7TdxKy8G88RZU
4s2n0BYO+X7AnbV6lY9b5VuAHoVr8qFcm8fBwWv6nbK7rlE2KX2ptsXom5FuK4AqfVcbLKi5rlqb
bDCh4SbeywvwqRrH2or2HdmUxx3KY86jB+pD+3p2Pe0WIyZvsiu7mAn6Ke/xlS266lPx8qzAmQPN
AzNRfuf17uiTl94FWDv+j+RM3oQ3bs1ZvHF/LfuSc13YzfeWuOrNssMS7HhAc3u57/Eubd6U6OIF
AgT+bmUPDhJ9oMLgz6BBB3yZ19pudPGB8OtxL6FHPSs3dLRV2aqFkx7053SrhrvuQ9NsfJl9PBvB
56e47r7PktNeZQEGDb8bXg+/OGDu1Mbs6370e/AK2LgiDR+JvGvdAnwRGBgHvi/GAdHLiDXlW3y5
t4IBkCMaQlW3AyhveJOBJtvugNMwoyMFf0e3tSDTfCFzMfI3QT3Fg/oWiY1daT742I5a8IyeeqzB
Ap6CTR/fA2ilawSSV7ovystDYie7O2fzIWyL3pWv9CvTf7guFluLMdFuay+ak24bxE3jIF0D8mU+
xtiiHrSstYu3PfzTecKtUTnCD8RYfHwjyGU7ui9e0hyTckG7x4cynwrs5LgXgaAAnAabHKz6x4x2
vZ+D6hro40bfsXoTereWq40IXxnaj2+GaAM4N/yf5wwfGbMrQH1pTb8SNsqwwRhuJzpquQPI0q87
xt/KIIHhhF8smOYX2M3gvaSJV8v+ISrn/zfETfqe8r8PnHt53Lz8LNv/+b//p3l5fW//56GI8Z9f
5s/pT/iVSWr6f5AKgrUAcyk6BkZo+eFXJqlJ/0FvFjA50dBDG6bpd/7IJGX9P+iYpDw+lFVHAs7z
n5mkLP8HExI6CH+RZ6I8pVl/J5NkKgQ0EQXeJvoVDTSzI9NVabni5M6hLYoSdtasuWhEd2VHcSuQ
COOFanJCe95mP3jNEAxh0C+BaJ0XadszKHfZdlC8ioXVNMmAdvNmYNYRR0d4iAJEawl8Qa0r3gwf
4VO1mx4wHSs89Hg7zREYeC80TAf/2edgH6aUGW35yK5V5CHVXrsnWzMAD+5n7Itx9bqhLY7ypn7V
PfdEWY6/kvQvg0pf36jPJTOXcqtXABKXa6rbepMbwlDJ83BTg2cUiNTwT9YuvMpye5G2wAXtuH1r
9FJ8cnP4PPCT/WefpnBvGNsyJ5g4wYtcG3Sb0QeQWsBrTmWqan+sEhRsGAIB4hKu6F8VK9QBs1Om
iY7GwBjDuS7YPzHMgx6bm9YEERUPYJgrj9lVAV0quBBhXfShrzZQ6Zo2caAFsjuKLr+Mx1Q9ztfH
VD3CGbSJfUf3McPdYXFDIM54EQivOq/8SfIrdJhT3e0c4e++af5XNvh5QW8Hw1WYIlgOkDtjHDPd
TbbxRtuktwZuBgfg1YF52LxKfhhHJCmvHLWlP5RVHIBSY94CeNGA/mUWDBYjIrSAAscGp2hhP6gg
cdXdwWuFG0A2YJlcE11T1VOJzDKNTA4LjJdT3yQ61DfNH5o/bdvvtCwSBdZBaPwe5GL5XfvKax2H
g724Wvr9E7+Y6UkZTSgDAUFQdFPxscDM6z/ZULTnojQPdhs0x3wVMaBdfhrSSHelm8WPNyAAhd9V
AjRvOIn3F1pIvxYDf2kNbQf+rzzG1Vt9bixLSzQc4OwtW1zONtNt65KNiEZD3EmCwuEeIVOn+PQ2
pzKZ6n0sZs2gLyO87E7xKVv8sANOBoh1LX4rDPUoZwp6sj6mHAgEpDCbCuwnbbBuMADabZZdv83v
uBOZnFWpjG9DB5IypECghP1Ne/RWJL6Jm/GCp2qH70lXreD3sj5LQSeaWKNOGBYZloXZMjjsNKCU
UXwxqwHx5KiAavNF4ydFNTGR8rmoDsoR3XbH2EPPiqPh0CYHOK+0IRVlls0yOhxT+FrJ/aWalNxL
F9HTjRIaU/lMhQ6URSUwV0tT/p4B3mtoDmYouIWg2roiOJqmbOM0cuI03avE2irGz6G13HYkttU3
FHbvyPlEZ8aC3ETGbKiCzM2iLbhfdyNKFWPQQgByzDuguO0rHy8nx+wKLAT31u4XXzXvXfjM5TAi
GVspk2FsCiQGAJvNQMbT2rWU83pfz5z4pwwQKkiqrqPzl5Ghdb1edh0ALKhLnVzJrW8xEf4rMB//
wuzImU0y8hib1OtUjwBgCxSeoNuCQxQ+5y/mG5yVse34sh7VWpRjZdS7oT7m5U7ySN/xJA/98VfS
9rKCrB/WnxuJeu4Xa6lboDiqJcQZEgqbueQb3PhADe6LP/u6dwpjkHpXCwC7+DyrYguMbhf8q456
J/ulnwXN33rdgAUywphY20sC4BipvotqCXAWcLCrNWfLmEGiP2RIyAVx15B01MK/7hnAqFJDaoEz
S+8a9bWEORHg4AUqHiJ1ztPQeTpI16OpBma7DQBAqkz8Tk1TSsYQ8Zsq+rCtUSdCdMWF25/e/0Kq
suouwH+HWw2oDEyRcRcge9FHFe+IECf5Yv1OHEBLeIgK6O+JyCvKC7RGz8sg6E8905ATqYw1d7LZ
5JkJ66J54Iyi7w5+G0VQw6PT3aGdeak7otsQxdHgsvqf3xuxvxicwGGih1mUROYsk0hTFxPoMK56
6D0alwQPQJ3U3hQPM/PO/I0j8CxEUIHwWxhVAF2Jyr6bA5w/t9Qc2Uu273w9EFDHr+lTh00e0QyC
MpfygPItJzCtWfmpUMbKs16f0rmWoLF9YqvSlQVYVM661qz8VARj5SmAg+uykYF17EpPlA1OPDae
tgPqYwCUFp60NX98Ko0xc7GKDdB4Qpq4C3f09hdvaf4HgAyOgpzf85nzYgwwHzH8Wkv0vLb5VfVE
gh633RyDSyi6PhWVG6JPWbcJnjy+T4fPEUnuZ1gzSsD6gWkTo5+gOmO2ttVjXTdB7Oj2zbFSNrP+
bawfLx/fWXJGV6kizaXVE/zGiFCmUG8sM6bJGaoHwV/l81w3txM5zLkBpwWTQmj4daenyRU9lEqc
VrHTLe2AAgyowwU4WNV8FXOsgEFEXsbmPwqw2rREwcIyDGJZdu5tKcJJ79b3IHty+TeFVfM+kce4
stQEWF6HupcLv+LF7c8uqeyuBLool4Zz9cgwlo3aBH2K/eSiOcmnST3IUm5gZckWJd+N5Smo7fLz
6XUxKoh1UNvDnYvVjBTAe1GCExt8Op1L8x4a6Hh2xgDR/AqqGvJmSuKMaovF2FmvxCNQFyGn2Eeb
8dBt3hanu+avhxnGORfE5OhE0cYJ0GA6HJXoZD+rO+IDpB8vHGSTefndX5htWLPf06VRnTk5qQjt
pctYQSK90Mk68M0eRA0BzsKVRAJ6mJNGD/3PKuC1aH2+nrNxVaNckirG1jFNwgjGEDSI22aA0NOp
CvI0lTadzYt/ADoYvbtK0Psp8RaPNh+2r3ir4rVRsQuHHaAyii4TVFpg1J897ScLR03QUpeeoGMT
GJyuJQ5urvfom1cK/7L7YhMIVTEx5oD6g4TkC0SG9PsngnIQ4ZA+b2Q3Swy/a+XbRG+vFmvaKpEY
pH3NIxw/XxjkGZhfNcClTkcTvsorOmBaEytGK8t8Ny9P+nKtWs+Xl3RWmPtc04kMJmZ3miTmDZBg
3c85/Jc+MI/6TzyLlra2k7wEbQKg8Amqp4XbD836zF+SkeUpyIfQJERdwsluzmorgHQ3kV1gXYK6
E+/RoYt6JH08ckp3wPgPr76yvp9/SmQz6nYKQ6UHsJybxvKVUIINKKkcPt/pWTb9uTILDSeglcZw
FRsNJGKNRCfY0+ppdsDPEYTu+GzeqX4XWG65uXyCq9t4IowJBbFShlOuR1jU1F7X5F4ex/vLEuhP
OLVvdjnMQRWVlqXLYkquld3G4msWAdO1IV4e+rl5V2D+9bI4ma0XMfLYY5q1Up6WCvKSrblraDeM
h2FG4sWbOqC4SMn35gpxDg+UnlLb4xb4i5x0bFVRfu+pxRgFpnCMthvxCfqEck0aIWj+JKAuWn+7
Ds+ulYl7atFknViE1PxmDBsV8NeCZ3jlVt/EN5rL2Vk2n2WlMXlRG2n9vFCHIrVjAVg0ZahdirTv
DN2Q+sCL7z150i1cOIeuDfR4jh6Bm2w4uR6rT0NaZX4q4A+SdCRBJy3dgVR64km5jkGGON8tWrKT
KjLyqMDP8jn2c1MbOHEVcqsBrBPArqhWiNNiozk3yIPGi/S3EfuGVwPAOHO0kE1IWJFURU5ESlVK
kjKnNixkG0GRr8VFu1HA4m2LTaLZlIVuzn4sacJhYGUzO1YuE0yNPMtMYKLKCF/3xlzcaFOBXjLi
LmThXPo5joPFSBiSrpUAn42iFobG1RbT81bE8U08T2gxzklI5UJfehjSKAUWGCVCSXTzutgMVZAn
k0+q69K0cK150fFOn5Gec4ir8mV0JCooYACokfY4np6ilYAWZlmAeqXdICfylk32KN7RdzX0kWwG
Xkhb29FTaYyjrI0myYCSB7fRKOgaL4DFybHgs7IzVY8TETqTEvRmDcYLMDbBEia3/qZ6yitg8Ddo
2rDz7eTJbuMkO+HY28L9Zd9xltB+Skawpr3DeIE5g0AomylsEiQ/884MgDq7Ib7l0NlMCqko28Qj
nOrrmhNGBQNXRhCMUR7Ur2eXlsNQLjWWCu4gQMdGJVrJoh8g++Ds6eqpgUcTsBYyWgcMxuLmCNDY
c0F1FHwU1M2DW4azd6tLAfoayl0Uck9jEkdMWRtiT71852KkFAWg1DOTI2A/HTTuRIBcycpvmVNx
FnZWQfw8shOxjPYr/QAcUyqWVvUWNGwtjzS0TEFx4IWW1TwSFNWYmwBCCIZnmCUaWVKlw4Q0pN+Z
t822/lbtIRG9sXFQfRTfRyCb+R1yOl7yz7SBY0epRWD4CKNBuowiGyNYLHVg+QLuBTXzbKtCdBsQ
FwAVz4YTwyI0R9+QHU8317w0kjsMzaOgAbwsJkHoC/CAKqkouZlYOPLwrKmD3Re3ZnfkaA6NyGzu
hTsVJrrQbg1LYJRzWfrBSicIErsFyPDlD5KTIG/1YMk1cFUb9yB2e5rMflsByX5Wu6MmhuDSGb3L
n2NVgU8+BrPJQhQtHekXaJLeolOsvqox6jdV4t1lMav+WhHhX6gOUUSCrzYvT4WYWMskudIbCsOH
aEerXiAFpzbyFyrCNLtid/dUHHOMrZE2mAjuqe6kwM+ZNjhFv91TafyaDXdxTK5X5YOxjLhboiEN
vXszeROKzgv77Gea4vbTjfcC2oy1HL1tQN+Xs3gj4yX98gbTc7q0YKpuJ1nNEo2FBoxzySVJ/pC0
5v0E2i1NFfx6qL2sJTyUojU7UUT4b9S80XzFeoVRbjRAayGb6UQg5MgmiMdDSZuDBXyhj7M4c2v8
a/ZyKpBxeUtbwc0rUKBkK4pbYBfGmwXQxvE2FI9gQfsLrVFr4QO6quEpVpTOoY1rA5TCM2zXFRZg
kIjPCp0YuHxqq7v4W4TGWEUqAc5qiSAiLsre1hId9I9tEtttHwMVYR54YKhr1n6yJI0xiykbwhjI
NjCLW/VDclOPoBUhQsI9eID7dsxHfpMOZxc1xjYsFeRKn4liJQyPFdA4gKXMyaxXMxg8QYIzAm9q
IoAevio/aYBqRWYof/1RbQlanrpHy5GCBY28pUuBb3mgZ1TZzqwNhUYKn2SaYH74KjBu8iRpYRou
KLS+q0vomKMIRi8LVM2mXZrvamtycvr1k/stkQkX5RC3CsaLJXcy3gTMocTflOn2sjKuZhWYuqIh
F7A/Z7C1YLabdBKp1MSEpwKaoaFzW3HCKz5u+Oej7dkOnshi1tPLkqCmAo5MqEEtbcWqsK9qkN52
aIu4lcOpus7NvEu9rq40Ly5nxV+6xHyIQDW5qZq4OSZD297OhlDb5rB0Hm4ImZtYqEdKgyWAgmvS
wHRhgClMrjOn7AGeIoZy4VZqNQSysYBFLQZG/BCCWAIxMAZF6KKCBrbSX6sIX1hRYYj25Q0+P0O0
uKIFFpU3TDKB0uar1iRdmbetKS2uNdR2FoEFvPiR8GC9eEIYP1mJYDmrRLBHgHraERQV5Ki4toDQ
/PJaVtLCr4thknhjqKW56SFnvg0P8mwDQ+RYO+VBTmz5mH3PXsInwDlemd944MrrkhUVhVqg5Bko
w33dRmuZW7AxD1ghns8Fe5BtZC/vGBtPd5Y3oYnfmNzUD7/NG16Z8dyXAVsXgFjATANYFaivvkrO
QVpmqiDxAA1m9ZIvi6uShjPXex7Hv4pgPAtAJOUsbJG4TPqbOh16jCbNIIKLxifVjD3OGa7pyul6
GCO0DDD71GKOZPdJvq0wMUThyQEFbKBFHg/n9CpNQbieL4vlSWXMYNHMZKzHAVX9NnYsQjC59S6N
PGM7D61fN5KxgzpOC3B7Uymwf6VKnRAcFa15sISfl5ezEn2+SmIsoS0xIB2D0c6l8Gz19FLvIoCz
kWttceJsj8kTtPnyNHEl5YRQhaJgKnhTA1bfV1WsE6LI+YKjA6T1zrqizUvpXgjANeYXAS/5Wt3L
E2FM2iCNQMQda+xlXv5MQlDyghAlUvcU7/3yXq6qxokgNllo9ToUMmi/sKDLFWiQVaw64JhwL4s5
D99081TQK2DiAFkjkyxbSVObQ0uQL4xhByoqQzw0ghLfgdUKOHDlsuz7eqqupFhMOSa3tpPIGDBO
i7SZTsJ+PbZMkcYZJMGSa3aLrcpPcgLCqvDIf6rgCWLUX6sWI08UCErap3h+CYfDNBlOFt1d3snV
stVpzsAsKKnAnyuqqDXSSkR27L8vaG7IKMC+V2NKKvnWOdmu2WEOlZM6r5YHPutV4FKiZUBmhaAe
wBg/rvGuJQBUO+xJoFhggcmS6ArQ5ujSJJ0/WtV2MLUaE4XkRjdBNSyCJVVM5UAFS3sZib4gpBwP
zv1gjD+YkIniGQrJIaZyt/FVutOPxUYGVRCGGmjHqoAb6I/Q4XEBnNsOkPM1lLnQmK4ZiE9fVUuu
QNfTdTQnrcQbwRRsVRNuM0xQcE6c/pyzzO1EDhMEByub4oGqcN90oi1Vyb1G8re6atyKqLhuzqDO
SfwSVExLNryIJlDcSSUBzbYKOTkxlfT1kyAFwd0MBgzuSFmlNnBy503SYVhkKxLdGg9+E1roCi7m
J3Wj5yKgX0BKRdbGdlsBdtNS0f+6uEZvAJ5SrewmbSYbSZ7qWLF1G0fzXZn3iZP2YW9XI9lwdnvN
VckSmulQ5QbJBntj0+RRjbXG/JXsoDjs6IjRD1KGtHdv3YLQwpmv2o3gm+a9Yux5YYaq6tnyT6Qz
/rhrVLEwE+ywGoSYYx42SoAY4/OGoVZuHjhJEJbgxdgAPI/J6BSYG7O8U7QFIXT0MJRqlw+aJ/o0
Aal55rl6pGhQxDUX7O4q+3IgdSBga1LsaIam9cI30Xu5OOM293mXxDUXDESCPwUxfqBU1LRMUYR2
SwnuSE1wSZFk35ThrdqGEzhX84ETYezzgVHMiUpSdXHLj9kz0M8Tv9euBnRKn46k5K+X1XLV8k5u
MoyvmUDqHmIeB/SdTb4lA0BvRfeyhHWVOBHBqMRoNoqMIilybLT7J290Fpt2DsVvfPTr/2Xzfl/M
qGs9cSTAtihAWwBZ2o26k714Z+519FLqPp1a4gYuajRnRnWyMsZtLVY/4iFmoiZNYShBKAmoayTc
lOCpAHQ7ZyfXzgq9fypqByJQYljsq3bshjqpI+RUFqb8iWOQ4enyWcnnIQH51G8Rn71ZJ/uXN0C/
14CMA/OlA0qowExOvqMo+MTX3cXJxE2IqYnYRyYOorDSq6/4YJ8002C3FZ1s6BSSDBM1ICYfqCpB
bhUDuWMhfyw9uD6HA/jFnaa5lhvi/JMVo63aBDgyxZNiznCoSRPPmSJ+3kHpGUY/KBEZCJeC7BGT
8Oh0KeC8wHl4UO5HJ/ejG55vXnk7x66ffAYm9aortSBaiM/wX1jo2iEYwKGt5IVXHWpOKFrVoxNx
zP4Cg7qOmhCHjJ6eWGgDEG9ynNiqBIz60pYhULCcbaqWGXm/zHCYTYWZc8EWp/Dj8sGtigDYOx04
Rvsa25o0mLPQS2GHUTaAU6jaaxPyHh1XHRdQ4DBIACvGb/QjnBjDVCXWoIPv8TMj1nw0l+zkbb5V
PPGKdyRrEQbvKZIFmj8JFxlGFKojZNCTXnTRmv5cTHswsO/EogX/Og8z+zy5BLzOiSTGQ2KgrFV7
jM67OdBhjH1ToeCDNqvLh7NmwZ+XMry/IcFkZ0lAD9pUtUEhRpImvjFM0jlEsEJXywU8h6tK/dar
EW/man1ldAjol1AmxTGyWh3INADaIM79OQHAugn4GsCTXF7bqhhDQoMqxt8RGhmH0QllktURsnO9
B80SKJcaBSWW4f2ylFWFAJK6auGsMFHP2KjUD8KUgazW1dXs21SN1+B6+FBS4iwiKTintbqiE1lM
epO0YWt0CVY0YXgdHb4OyDsBTcFrEVqzWHzKP5ZksoWOKR2bFCouudE43KW4tbWj9XB519ZX8uel
nNU7koWUGQIiqnAX4x6xqOg86nlxf1W7f1/92TGmGJTgeQm6crcxRicu2p1qtPasGXZWgBrbkjkh
iieOSdE6XbNQvsCDgZRR0JfalQA/IoEAZzAAisJjWONJYzyRGOXDOIhQvDJ7H6zQBv2dbUizO3f3
Im8Ehndc9PsnDlYqxWFuE2xkAdJ2rcldS47cyOJVR9dt6bdWMBYbo9QriAsVoxFnTGNnbJ9NsQW3
Gq+7iLcgurknCypEbULTHiR1/QiUQPDmADVL41a9eGJY5zCi8TmsoOa1GPqafhMmpV+nz5dtiacI
jFfQCisdspg2bQDKCYT1jqkd6xk00FAKOardy9I4S2K7CrRwrszFgtotY+1Uw9XSVG4s8SAwOZrA
Th63epoKWYfz0YCdNeqP8/wUDaOdEs7e8eQwoSiK2sqUgX7o4qooF8OuDXeVCCAyYeL4hnWf+qdq
q4xvkDs5zPBkD2utXgcDGEtjyAkOPAmMPwCFu6UpVKWjHuhsumVnS8VZBO/s6fdPrKZfljTVBYgw
BB+D6I6S3TUFr8+QdySME6iiBaVHAUfSVz+BVmybha9PoA/g4QdTs2AvL6d1YcZsen3MY1WDbRZa
TUl398miAa5J3FSC+QPPGJu4BRjXAOS3ywbEWR/bgCAU4h8GFBqzqwKvT/oQR8wnJ7ze71VBeFZG
LQuD+prGbKRJpi6aSxogNGDFqXcg/d0M9X7Qhe0/WNGJIMaZIpBPgyrTt4q+cdr4zQoR7rq7LucV
QnkrYtxp09VStjTQvzBBGMrvdSHo0wztXJwq56qenyyIUY20XUq5kfGIq86GLXQPQwpIsJLTQsER
wpaPFjUjUUeTk6LZ5mZtz/J1PfNSbc6Osb11Sp+O+WKNMCazssHZaPfm97EHzBfgCy4rwWoU+r1n
OuNJBTFEe4BJX1EB9Z4vM6i9jlLe2l0F7M2U0zfBWxbjTVUlUbq2wrLwbxtQ0/4MlEul7u16SDjr
4h0T41YLSwRYcoVjEjRwpqJrn+CsEuH98u6tSwFlIiXSAugrY6tAXTW0NoSt1mjjygwgX+iDXcS8
xVADOfN51m8xjKVWSOYttO3AJURPM/kol+OYlI5mXIOLzRHqdHN5Ves68VscY69ZQvIcbbN4MQ13
AOt3Wllwqv66Nb51aulflrUa/k6WxtgsmCB1QbGwNC3X9oK87BqVtxyOiM/ZvZPwNw+VrIX01Vlq
KyQ9ynCbCQC7vLyOddX+c88+B3pOhEyFZI4KdaZgT7alQgdI2bWaCB4RZI7b5ujc5xj1iaS8WYD+
XkFSDxD4qQXGZBeCqZjXOc3bNcZWSa2XmdBACdK8CYgoH/Rc/Nvd7SiV/D57tv6ThRbQY2aIKNXS
y82bao4ddfx++WB466DbebJdLVq1ymbBds3gUhpyMGdEnF5B3oEwTmBexDYMI6hwVj5Py885nO0l
/Ueh7bd6MR6gbpUsX2o4mggPJCYitK5GdgZE4subxdNixvLjMU9jZcRSKhUzABbQoS3gk85AbLZ4
LNy8c2EM3xyGsatHGngEwD+niatW/9ImFabzI5at0RRRxXSL+kCE2FnGNx2YolH/cXnXOArAVkW6
OgxLsaMqlqeuaqSOUR/jseWcDU+K/FWR49gIy1GEtchi+dZpgNBOk9s4aTjOnyeGsfs+qdvFkBGj
UdK3m+5jqq+79sflDeOomUJ148Qmw8hQllDHhpWi7CrW82CETgq8X7CqXhbEWwz9/okgVS9BEFrQ
ehWtF+gYYCsc3fxHWc2ftskWLAVDx9O+DDUz5AldE6lvSKU9ZGgHayzv8np4G8e4gaTTrFSlGW44
vmh65gjmXak/zDLvNZ+3b4wfMBNzkTN6QGSQEM2qoKd0MOq/8/8K4wKSqVZQeIOqjaNig5MDI5gv
YpFwFJqTzbCVDz0yEkum1SmDfMvGa2kOvUk4YkTNm8nfIiOkczhfAhpb/gAluJar9KJdipNTxk9a
MjtIpexUHP6dIrDQa7MhlnJrUGcAxt0xPRL5vhTvWt5lh6NvbPlDoQNvskD1YLprmtZP6sQ2R90W
zO//SrHZftG4UGpZpanAJANcGmjRBOAN/X7Rj5fl8JSBcQjL3CXjUOKEpgnJc2oXqe6FyV6VEtuK
eVa0+u54kuCodHtP3A+JRdKJNDMAAwHYosfr2BOc2gV8swBIQ+Lh7P7d8hj/UIh9No8Feh017bUo
Dj0ItuRNjweNqPz7AxlfdZ1xEYMKQMNaw9qGufLaep8DUn3pDYekxj8oX2lg1gUmLCU5YXW9IQ1J
SRThzOaw+wbKVMFHw0p0bGXz4/L2ran7qSQm9gHKItalAg5pSkVboNDsbW3XUJOKRybKk8REwHoB
x69OEDPC5SBYm7krgZgelC0vBVrTd03S0YltWqAPUxiFSNNsIIYGOQmqyi25WfS3yrpNRzlIytfL
m7cWM05FMQoRZRYRJhW+Ig1bRylKN5QatBZGHG1Y37nfK2KChpKoKZ7EsSIgMbr6eN+1qVc1uU1A
g/6vFsQGjgV0y4pCtSFsgUggL/dy0TqlVnHarDhHxAaNFKl9H9L7XFRcFSEQr6x9qry1wK1J57fL
K+KJkr/6IwxOT0Y+QxSmSGxSSHaZ/5Sqxk5McFI0vNo556TY4LEMGF/O6c2rUL/XhmU3mEfTXlTj
/vKieGIYU0rHiOjZDIWopMmO9EegDvlJ+Vg3vDFbhaPhKhM84kJuxlhKUVMqUCoNMZlzHcaYNZgL
uMCoU9Sg0gcj6ObI3IVD3V6Vmh7umzHPD4agLVd5HUX7tCkUn1iL7mOuBfNXAuntuVdTu1eb0SGk
LwDJIjVOPSygryuzaBMZcb0RqiLZYy603ndSlO3Dxer2ltBN27CVlG1DRtVDU0/otdYE3o4mBCFM
UpJ/ED1PTFxlTLxsq1xuwg6P5uV3y6ARGn26ceaG1qbiPmd/DrezVa9TaYylF9mckqYmtGEaQPNe
txdBShR7w5XlDMDMtgINw4zzVRfwhwY4OsUW+5u6JSaRoLp6uquGzJeE/dSiM3GxON6Mo1Js02o0
5YLZ07JRhDGudA5qXOvBCOX/KxNhJwvrdoZKajg3Yr5aReUk5nNk5q5Y8ZgRefvGBNCubwWpMCEo
E0CqkT7nUWor9TGEnvy7FTFGP4dlCyQaGgVARNAaYCmVMXiKQnmU/YPb3YkWaozRm1ZL8raCpKl9
yuP30iTeWOFhZl68y0viqQLd25NkcehlNSknCMqwDLRG2ZlwPUqde1kKJwSwMAyTMJb6aEDhJnQ/
idmmmRN70Z7i6KgTTl2MpwyMt9ATUiUqfTsNw2Ojv9TVD/CKxryYxpPCeIky7tNipiqnp49IE0H1
BFqVOHEMMft362GzeXGM416mbZMt6KnU4ZU0uh2FGOIb3y+f0S+4uEuuj0nbwC46ojYa9W5TCGF0
XUXGcyQWWRMAXqULdCWZBnsu2umDDEX0pOVNb3hZ0yfPiWmQ5zA01WOEFjFQNAFnsLsadUSLRbAE
ZQGSk1kc4rqP75dUdGZggYBUq45McVckCpB8a1KAu6cGG8fGMhPlZ6TISYXxEIKMrlGnPJByIr8D
Nln8mU65nCJ5SDpcaKxE3PcFyfedMGtXtaVG4T4jQumOWaiGe3R0lZmNYmz/3QKg1DXB4wx6HYoZ
TEqKVQuDr1pJJe/npJiu01oCdKokRy3G10NQ7sTNe5mG1wtyTGfuDJhgZ2l4n0LdKEwMadykhdR/
kwo1Mz0L01D7GWM9D6jDoPmAlItS25NZW7i7DuoYefqw/GjSUn+tyUIMV0KsHpxYEDTYHUmF0JPG
ssvAwhUXo6uqhR4hQoe57NZWWj43zdLLGyKPZesNZm9IDvRcM7y2KUILbMkGCHaizEC4l9Q5mCJt
SDBNFEW7XrGWZ3lG21kwjAlaT/vFlK/CKbrBkF/rmMoiohVIBtoWkSxQLZnT+BihSNrZ0myakd01
ne4vOJ/MllHUvjVmS94aY4/EF+nysthzOiw1qNpGAW+GZfH/SLuyZUtxJPlDgxmrgFf2s9x9y8wX
LFexCJDY4evHuWVT9xSXPkx3P5TVQ1VmHIlQKBTh4f5UUpq9VfgDmasNHYTXZoOOP4oq7Y9WPfMj
jk1bHK1ulEDrlU2ORbPCGfA5oQXGoD1lUvQEtVbC0LbR1G5RZ+pBHQvqNTpFtW60Lbe2MtNpiZpF
M6ljXwXS3VH0ujxKqg7C3USBlJVm8ENu9dBMzyUMgAveNG4z9gkqv0PugSwrhS5rw6gHdgFyZwmj
uxmbMvMoGPNdI9PBk58wYKVBfuL0KEi8zcQGdHdq6uchrqsno6dPCbf+mDFXjl0MOS07G48tqZFJ
zeV3qWqb01SMhaNrkNmxlW98mI9qJqvRNBErdgiFolzW/xF28SufZQuqb0Of3VSNPt8KZnadWw8J
JPBia/JjNRV+HGf0zCgUzvIhhzQBflhgUqWKcrs6z6CQtoFWm9htjEn8L2xItKcSkzm5p+pM6RyN
ydIvbdIRgrWM305AQmI0ZdaIJ2JL+2JrQrrV57z5M6imdaj0MUmcKufVF96q0EmHliikAmXqZ3Nu
N45cKdX3ChzZwu0sGs0jpP1ktfXUPIbmntJhRFXL61Bncu5YLMWEJVpF3+oWdBtjrRc/GjFjAk0m
eH8CczmiIyvZ/sysYXYruRb+wAZxMo1RO+ktWC3HScuDJmlLF2MU8jFJ4vZ3afRgAWcKMtwkmWuX
FFb+a1ZxpuqsYE6j222InFWDBYI0bkSsSlWLY0Ry4MeOadztK9BeEZYaP8yOjW4TW7+nOntA7d6k
YakmaeXJAnKBJOPVfVXG1l2hoKavWnnzDe4kAnO0xoOOwOB1OkP3uuGp5o5xXnq9YbNj29AqAN6z
gpZXBWiuTNnoJAaDOKqpg5ZHsevfIwCzT5CgubXzjB50mz7HWs8a6F22xnOaxc3ZHkQWmlmi3BmD
9IPCoYMBZFC+qTPww2GqHrKBWmprYALo7MLLpbyMCJUMiHWRYfCTtICeJqO/jRgVBUWeyrfEGEpx
sEnZ+Abvf00Zjh4eGbLXc7ydOc4pU/QsiPVyhjwXQfUI0kt+AuZ1CEGr31KRvtRcLwI9K3CGcGic
El0ix4q7yVl4MjwbpECuAv4Ft23RXJMIIHP60BEXKpy9m0vDn9au49TJelL5kjKXUYfAGWDusg3K
qqx8bShzl4iqB6ZvrCLCRhpim6lf2CYIqViXhSVDhOLo3flyK//AA8aY3JSX3U1Duj86gK8R3kfV
I5q81ZEqCbggpaY52LbSHXvJlHxeoF9utdCEEz3PXLx2DF9VWslrwb4QGL1snGiDaK+2SCaNzpoA
eB8UkrogVqudWJ2yp0lu6FNlKbHblUNy2/FW8icdum6SxSGOlPUvtgWp8YFIfzKePVVyzEPSJYuf
yEpkyJ1+SA2tftQTK2wNTHB1NpQOplH4PZA4rtRqjT+NkMzRpA48IJy+dgjgpQtBVWiFKhP3Wp1V
scdILo4i7iBDN9HJbdA6hQYoptQPScmrQB5N5iUmVAfnAmRw7TDNR41a2R2vuoF4CR0BZqyTLtBH
u4bD6qXhqiXFxvJ0PgHGpb6O5hw7s2oxP5V7KKvSrJ2CEVfRKzTB8ls4P9gMx254aPH7HBbH5isG
aSHMBW94k8vE6hyaDkA5q2aLFrWF399yPX2YVBgCrYqZRKkaPw4SqtZapf0mRgYt5kab3JzpPIjn
pj8ZMbG9pGzyHA/NPIbgZKqCXKYCK2I6Cy3QwVOB3YvFE6ZLK4eN1XPFZjmSTA2MFA2wYbrRjT6p
e+kAkgrp2Au7vZElXTsXEmkeYt49CatrTyXX6J3o4/hmNrhyUKnNoIkpPfUIvVFb4+q26iwNh7aF
Qipp1JuBKdIJdY3qxhp6Tx918yxqTJCBBoGjegiU/MLEE0lkhli7pA4BiwcwuxDxs8zyIWyTdA6L
CoEbdFqhqcWWLzXyCdIi/VsLUiZflWn6VR6G6cYSAky0Q8x/c4mLExdzUzgl78pTmwrJ7ScyPg6K
hbdqikk2AIkLf5xB+NAIDPxweZycHnreN2laYZSPwdsDpe7BUjyYc5QIlfpl3tguOOhAgjgPOH2M
3hhKgSG/DkcmnyDwqVlINIrcFoFs1kOEB8lM/JqhN0yNqUbFN06c2ZZ/y2rffbNQA/yTQfr6mKSt
HSD8S28Y2cS8bxHZUAGYQJuauJpRu6N+MM2IdBmYHsPcrL/K2FmfqjZuJRMFMadIKiRKupZgAKsT
kFsUen6knSDnPpsgLksMgjpIMZ5apTUOacuTJ5ur9XHUVDybRIGHjZGPLlFA2ECtWkRmrSL5jOf6
ppgV9QdsVC+kTphn84qclCRn504xftERAw6jmn8zUpvfdWAIcRj4OB2mJWUYq4iAQkOnijaTdtcz
ZTwldv7HtPUYWlOd2R3GJO4Ocy3Pkag5C20bMlyFMRgOoLDqOe2yJjJNjSo4EKaBMNQgF26FAAwv
Fr4p0KXWSEEkhyUmXjHS9ADxbYjYUov4OWFVUNt9dxsbtHT1XNOeKbY3yDUL3KkZgVQvjZFjEmO4
l41S9zI1GR8NGaKSpplCp1ZJqxueFOOzXHHVnxrRh4k2WR6VKbwGmEd+G2eldMRkS3M0il6H/u2k
36EFhKcIjXXXiO30iasivgUTXP0d0mbSHa4kBWOiSKGd2rJUv5EE7oBJG+8SYWBYJCvjrw2TcSX0
ANWTnEBvV21/g2/N+ibIrIZC6uyw63Q9Emo6fucxh1zR0EAmFngXA7TBuC+dWRKZ7Bi2ihpYCsdm
htEEujQOPtckLXHLbmgfW2saHFluNWT7EEq/1SW7nDw66XzwFkkrqGbmE/NnrD530pbpPmfgg3MV
qiIKY4Loa0sJkjAtTawDYQPHaO1Yla810X4qipSFDUAxfk2LGRUAgZZHXUKjIGvEcdQLpP84NRXu
CqoGbTsPr6LWJvBxUu4a9ljeQZ1bOze5Dm3VlplHklZgh6js7FbIwGDqczE/mQb6k5LRLt39qv2B
gSJaOmY+mgEpldZvwCvrqQZeDZVqsnNTpXIowIb0g4x9I4O+BtfBhPfAaQInepAxA5d/3bGzNMsZ
vcUjjxyMzAJ4bJ5xsIIk07RAJfN4r0IU4YALqsfBBD8PBmF6qGaoMpm4W6jdPPiAA6Vfq6ppMpfY
XYvcapShcdEzcpObzL6bpCb5YogJR6XOAOXIxuHLoLD4N35E+hXcRmnp5GmDiZSKoTdVm9yXuNZ4
TWIXh0G24a28N5RTlZi4wtKh+ppxPXZyIz/3nYKvNaC3Dla3ziknepynDLs9WhCvRWbqImZbdzA0
OJOlf20lTT4RKdOwTtugLoh/9bveGuff6jBihQDY1T7k20jvd5wpX6YemnleC9igJ0tAX3eFlpzs
xpydmXWQ8E6n3subcvhpSwI1oFGPqeba7VR7SdXVwmnBFvhFyKZ0J1eG1np85KkHStv6O1Ti7Ege
Zf7D0pAJ4claufHQsJu4bU1s3oTBailHTMnSDMFAGMjJ2rw+zXQuT0qeCyepubxcOMO549W3Thlf
eJp8ka3OiuKFUCgzqu7RLqsKT0Vz/DFnRvu1iCvrUZT9BIlkjuYfX7rQCXJVBHm9o67eidrV+fTd
TEzyCDSO6qo5EuK8V/rszmis/sHsaBUx0CJ5kpUlPs1zmbog2GERkSwD/JKqDH0H4MnVACfCDCo5
iSFp2BlHPLaGkwUMiStUjIGoNcjk8e7LNfz5JNYIsuu2u0171r0IlmHoTxvU7gi5K6BPRwY1aIL6
mpuVNn+q+7FGYGZ0jGJWtbdCi+NTbYjEkVL872WNFMPJFa5908bEQkDNRsdO0j923gxzlFrmfIcr
nN10GV6PCpfmYACaIaqGjJ96dNDvkkzKLVdYeoGHew7efo4qKfLjpr7jY2+HSWrpv+TctnAHGJP+
SBEIz3bH9MmpGqS3ipV2nlHGiEsklb1k0iHA1ckzOIvNUbiTDUIYBzOAsa/16YQNGfofNl7qTiUq
Gx2EovmBdlqLzCeHMiP/qdhFe2sncfxQVstLLLaEb0tljviRpoQh47bgKtP8VoqYzMeib0oF7ANi
sGuMnCptXubAnTFZjA4rdHm07/ucZMN422qVWoWyNMxkdjTa1hMGnfO8QtFDyY2ysF2GDnyTuP/D
YoXJXQaaadPWyns+zVZEwR3xu86p7De8X7J6Zt0mVZ2HnSSSc1VIp7SnuZ9OI3lQJdqGeW+pAcEt
G81alp3lpoWCsSIwlYYU4qsZlxxOyTh4Zmu9Y3sNtc/9cAwb25oGfgbQpELmc9V/mhjvddKIERV9
3A73YHWGds3P6pCc4LPhXmNo29zCcqdDphZTjyv8l+iJVlCNjgvlrAXyVzCLHxlewKH9TRygetnt
6mwuZed/1O2WBV5YXNH/jLhWzKSeoUrXpwHtfR1R6npt8PME/srEag+LGoqlOL8jqOf6A5KSRWRl
GcG3Ihy/fcbOvRWtKvoDj0lhmMjrUoUfDZizpx1A/aeK9GpByy+4qHszJeWxwXRYsMeoy5RIo6x3
bLv/whfe71jbqa5+Khiv7C11+At7Fg6ZxDNlwL3S5CcpG6eHtKT8KAmdhYqG2aidL7bUua85xaqw
jxqo1OQJdIu0p/lL85rd94f2TokSL0YZyKsO07klYCeB5laDHPNw3fqnrsJqtatKcmImJE/ez4A+
uDFKkS0KYaays8Y9L1mV+pHEZKlSVaM3qQnSwB65/Kio8U4Bfs/KqtQfEyGaGiVMvDFQcbBj16R7
U0yfRKggzXR5gtdN/6LIdAmFNPDiWWBgyG7A1dODsQ+Nf/DJODNEORzdkYP4pLnGgxQy0AfQYI+I
Qt35amtMANyzNFD/H0Fxnt/O5xx1K4CI3EW6d4bo6/woQRu5g8r8CF2Is3gWgR4lD82JBnuEZjt7
vgbfpOga6OUSblS8t/qicgsQ6lx30Z0DucYJcNOiU4J5A1zY9snsi5MqHfnAzixXdkLNZ0LE1ddd
xZomtguLDDBl3ejH4ZEF2MuQ/DJ8MM4E88sialsHxoH411e49zmX/34RcmbFzMZicSq9Bu1T5djN
OUUl5r8zsgozg9LPeCIhzLTK/Vwd8WpW+p1gsucMq2DC7CnvhgnraOS7DMUqfRevtLdT60ACTU6g
g2GhTl409tzyn2m+A9L8TDuxcoJVGMlNEYti5IjHd1a4EGzLd2aI5DvaJ2/d2bA1jkCYKdpJZTF6
YyoHeSYvA33M2vnw/yLPgWalrCgWhLZXC0qVRgbnRIkDBFpF8ws4ko/tW+pOQfW8iAJqe+NI/+IY
/W1wzWJj0BgLMxi+ksfPkw9cRoAq9f3C65LcqoHqFR4UHaGZdN3Dt3fzw+wqu5pqiP6qGsyC+zO9
q1Ag8CqrSYPrVj4T9b37x4eZVYaVjXh/Zh180HCMnxByoaf2DhOzb9NX7Ya/9q/8sfJ08D8rv/bI
ot5lulapAqQxbQXMFxj/JPbqDNvcLIZBgb+U56UD0FQn0KKElodavR2aAN/Of8rbCpu7t7VbaaUF
yl0DVC82BL/NVZ7XiFqtCg2H4l2ewWVe+nvJK1EvAbymeru+xRsf8h/Glv9+EQ+xcLsrbQulH5SC
5Fk7qe3TdQvvLvhpJ0E6jQlaSBFCuvifJlBJNO0+w3qAlQqHcIxayIjzI90lqVr+omuGVjGxk9GA
qjV78LKxpvem2mvqKS+E/DJ3koWepsh3v9VGQont+1jbKkgqCpMEF0sYBihKrx32SxzLO7QJ8xBA
SOmG3k/n7ll1QL+XemxvNnVZ0LUFr6KNjRpoWRft4NVmLnnAofnZiJp+jbaQIw/0JzpLO+Mi2+7y
93rN1TsuI4U90ViCPm3+Jqu3rN+7EXY21FwFFhA16q004l3aemgbINnr+/tJhxxvGo7HDMScclS6
pidl4C282aP0+6z1pcuXn9NcxZvSIG0PfMBf4bs/94fuAc2zG+m2fAP7xI1yHP3pXD92T3XYRQpU
gvcIgD8j7Va/YHX4u3qqIE/97lDi1fyiv5pvIOZ9hFLB8CV5LO7f3+ff0GN4QDVrZwhk8+OC/Qm0
aGA2hM7zPw+qKmclz0dtANeo4tsWCam9lxltBzfNNkFETXSQAK/OqBrHeZdN6oC6gxLoCG6JR18U
yEgXAbupdt5CW/mFJV9YWx3Psh9APz/DmnWjBIvgksod+ckMoWEY6nu6Otvb97G01Wk09arTW5GO
Hi/oTWEqZ0w4Xg+lmwHuYznrKkqpKigRjlgOqPFujDaN4tY+W+hPxPHzf2dpdQwJHTrbZHCFnLSh
GJtj1VW3Y1GCBEhrDtdt7ezbJ46hYpBGSUIVoDd+KeWroe9cQHt//+pI2SYKYBXFWhgBvmCkDrES
9/oSNnJlS8bNpgAMpYBGdfXpG9AWGXaMJZRd4msVc2co8FRTvvP9N1fyYWadw9o9MB1Wg8taor6Q
hKujGnl9IVv55OVK1ihYtI5lqZ2xkrpzARNKH7tbQiFOQX39ILzs1vjT/OKPVuVgmCXasb041afr
7GJ5q+grAX9rGCgAe+1MI1MvvYEi7uXoFUsA7uhJclsI/qSb8es0p9RBEXmv5rB5wAwIt6I0Co75
9ftXSkhf9glBvJiA/qWcPoOGMSCVlLiQb9gJt++UBJ/We2Ft+dwXuVetFlmC7giOs1pzh07C8i2A
zO4ZL8ld3pHG8qaJt0fTEBBwA+vAQwYO07AUBXGKulffONcMoEs6dLU6ljygaaX0Ow6xeR+TRbYd
wq9IR1eHZ+i5OZOhBQajYoPHm/beKtUpAgoqquuUexgBiiSa7bFLbfvhhd3V3rAspxXQBMtNDNFs
cGaVHgoeN2he+MrDIvCBKn/hDVEr7ZyxzZzqwvCqQLD0M9HcV5Gt1v2ZaBJwdeN3dKyCTCGPLAGU
bsfrlx385AUXBle3Lp1Bv6bOWOmS7lePSyU+fm6d6iCf26UU/2vH3masIiY0PVQDg8Nryu3GqKlQ
qLwUXprj5GJzA+H2sqN76s/Rb93qbh/Ev1VFg26wTEAtCXU0dT2vQW0uG3gC4HPe5Y8cgu5QzQTc
A4LMA0hyf4mfGGQERzMAl9kxdqdQPvUv4416KsM9abh3VphP+33xU1b7bfUdkzWWowJUYGBkMPU4
HPFsiDKCTvCoopHs0riuT4A8xkGDRvVbYQ/D7fRODp7R9twXanxEB1kOBzkb72s+a2Ha1Ybbo9t2
N3SgBVC0roIeGge4rLXskNR2FkxSlnhpgR5/zxhJQhZnxakrJbwLKGBLIAYHdgkkJkBKKqZHZk1G
CRzSaX2N964Jvkx0kNsjq00pgqhf6nGq1ZCCqX8laNb56NlXbiUJBRhKtXOSTEf8ruSvtRwDHdLP
avU7E+MPUsbdERxUCTjBZu0h7vVRcQCaA/63wVy+k5OypK49tvKCcf3RyhX1rvvfcnCvbf8qARxH
QICpQH06YeJk5BJ4WqydmLV5hC++8CrrqxNVkrOmh7OZL60BiG6D/IV+lyQ5mgf9Pzq/JnJZe5GI
g+73P6O4nfZ1sgDA3ztp1SNYdY/GIzRCwvq28Mpw/np9/7ZKTDhKJqYSkWmAAHQVkWXwWMvxoIxe
D/iO6hS3i3ZUEsiHGurO/TLOGgIPt2N0WcTnr/ZhdBWOSzhshZ4nouKhuS2DPPyLf7wN9/jHd5e3
ir+F1kNcPYd/qGEKEbw5ysPenSGQg944ZPD26vub0fBiN1fRoOk6YZEJC6uG77UM2VII6Q57IXdv
91Y+382F1MfGvFxmOM+HFEorrd8d6tD4T1Lpi9WsPJ/OvAReQR+9zhQLvNedjO/XPWFzv5AJQBgQ
zG7QI/mnt1sqpMRLDbdHASizIvA65sUPYu+UGbafiRdm1l6gqKLKe3wWPSRHycl+LloxwN55gEa2
4d67f/udeGFu5QUyUeqYzzC3lG2VcxPmIQPBfnJSo73Rxc2E6sLUyhd0lfalnMK/e2u+S8GF7Eqj
5pOmuB8q9YCRmQAjg9VOkNqMiBdGV34h2rFvLQsxCgUOH0C8wrFH9RvomL6kkB5x+ARw3XU/eady
+hQxLkyunkTVnGLOsoajsHP5nEfNN/YThZRH4nXo9PTomBnuKBwAwB0AQqXDXrN18cMr5tfNw8xU
acEz3AG0JgdQzSSOMfF/e/B+KdZYS58SZWKbrJmLh0KwYSKo9pv1QSM3MzvizXxOgGG8vpnbi/mw
s9pLDa8CwBKRPQlM+Dh0lGsH2h/BdSP/4hD8nxVzTVrcg5OrJjE8sxgsepbq4k8nMRpKzVS7apLl
D3lrzWGs1Y2r6IV0B1Ru49RM2XOdzdI7CPENC8VnDTMXq9OYyyRhJkfpPTvQqAA7/ZgMTu1DT9rJ
A1BzWo/zECrA0O3VU7fP5scOrKoepj7VylTBaRpN8oGqdrWUOCYKuTp76irh5sb8Hx1MUP9DEMuE
L60uc6hEYRgKeH4PasLI/gC8akE5m0jhUI1QBDJern/j7ej9YW4dvUeFjDn0LD1exa6yLBA1aRng
tetmti9xULX+37JW4Vudjbmk9fvrDdyFf4iLVvmv1DVD8QzF7ijfgzMtB+Dzaf+wt/KYSUs4tKNw
QBaP+UvypTmoURb+l+taBW+pAdUL8GcjWES6V0y8Rj00O40wezRceObbHvv23udahe1mipU5i1EM
LpUacxEdsNQYBejRVO6q5N/msXkPZh97uAoySlcYnZzAN7L6GaPrjqRXGHr/PZj8cH0Xd1ZlrxLm
WMr0qlEXJ6TfteKhim9YsVP43fEHe3WQpZpUMfAjS/rQHrSojYZgSbf2ktXFra643RpEBzEvXiSQ
VvKkBtN1Cs8txcFjHkNiWiI9KGW12+7dvAlQizHRF1SIbq4PlsaqNFVgcUlU9D9LSRtYGCjf+/SX
5vPQyJxdyY49m6vDNSdawdoEqLBFLc3UzhLaoagZhMSbArXOPM1d1Hr2zG7urQ0JKWD4ljrFyvcL
M9aoGHEJ9IWFcSTfHr8nSZDvMYZthqqPywaaL/jGF0W4USpkSLGik934cZj9ZFCIN28Mf6lHqJGK
MaadiL9rcBWDSaqnpphh8C8lndzHrJ6Hh8cihBh0p13lUXXDSS8XuHKZrJ4xXECxkajd39JogU9p
j0Og+P3NPkZxM3G/tLZylrKsMaEGtTUvOcShvijLnEpHcQEbdkt3r5az5ZmXxlbhWFeMHtQUy1bO
nQcgtQQpveuxas/Cygt7y+xVjlE7D6N4Pa7m0dp9Wi8Otg4il4tYxd2ZsFZICY507cHZD0v9gJ90
1P80f4Hiqv8ufSXC/Ic5ss7yyhh13FzCnTKheKAat/V8EGIPR3Z924i8ir9AulML07cAkpbJtxkE
TvjX9Q+zc4yIvLj9xbmdK5nTwoKJwZ0mTE067aEJoUTusjKcgHrZRxBt3VuXO7eKFHobQ8NpAaOY
41sBjhUoFo7Z6/VlbT3ULm2sgoOh5DO0g+FvbdpBkrCBESOwtMptUD3o5Z1rchOacWluFRv4qPGu
4DCXMoxvlNIzBmUOqSl/A0/9b1HVr7E9n+RCRFMxeNdXuuciq7PLtAp1hBLfjzSP+qidJ7V8vG5h
10VWhzenOVoIGrAEjT968RGaZaflZNlhFv1/TtbeilYHWVFEaZYLFKsAJC81MFrJ3P9uRWu0Vy5M
U6gNTCzdc4DLfEpcHoGA57jAvLoo3nuf7Kzp/c14ccrMAnrjtMPdjxm6B8HyR0MZ9lj2977T+51y
YURq6gKaL1gVO6QRXupF2DvMie/Sw+hXqA1kuz2XvWWtjjIp1H6ealhsfCUgbhZgoDgxQtPt/SWb
oU+8v9lLaPYO27sk88Uyx9TQMfeOi7iagbXqO9ocRY5eMZmA0S7F+MI0SL3XFKiIjkFlR+Pazx3/
uZ4LkPeX98VPmMvW4pi4RsJ6KhcOxGPhyovMl8shdru74O2AaQDLZhMUR+zVEU+gQZMnKm42PQQn
gu6LEHrPg0McuJObe+yldjEDFl5f41bqr6AoA5k03HSqtboXsgwzcHaMJrJ8TIHQrqMpIMH/A6W3
XGGfr+0POysXSpR06Ra/p1WDry5iesfyVB0qPG/3FNP+xQH5sLW488VnizGkKFeQM8Oxh9QXRtr9
MWp+zm6MWQX9h+Tt5qjb5+PD4OpeGMEzA3EsfDlMqL2ithXRBwsaffx1UeZMg+m017L5rEf+npZ8
WFzljSA0yfJxedg0fvK8vOGrF8xuu+nzYpGH0mHvbf0vMtUPiyvvtIGmGfMcsBDCXTlx45AHywDP
UEdL1NnXflaX6+aax6yuo7JGKVKrAS7Qw8m3XpU20iJwzfnVLXHHYEY/G581dYtDfm/gQWceWxwS
Lczvpdlta7cO947K5lcGThltfajKkjXpbyyEiYIXEpp5MqO2OvWaFF0/jJttfOXDxLoMq8fJoIjl
TlzgfHR2xOsE5jgWYG45836brhyYLLKifcHSzdhzYXiVgcZ9j5ndAl1eqvBz3JtfoW9xN5R7ldnN
b6pAGk+GlrcBJqZ/nkwwirQYzkNApWRpG/uq9GfOaGDNPxN5dIRQvOsbumdv5UMJyrNghkqQg0L4
z866NGzLOBDSglaZFHCVMW+O6R6X7RYO20LD5+9lrlKbVM7miixTE/JxQlvEbV74nXiBsBTxrCew
8XVn+9g+5E/0bv7a7DHhbxamL6yvs54hM/q+yhFqMR3JD4UfH6YSsUEOKo9926vpbB4KSP7IC8st
1DBXO8y6ZUp8hOOAkuFEY360ZmlPhXDxik+R4MLGajt7tTaFkaCFy/TeT20L361xEnFbtqabiZfr
LrOdd3xYW59Bg3GZxEuyo4fWcWlt1b4CAM1+OWyz56OoBoGwvQKJ8/X0Q6xWshWXqOyBZFnFa5af
bedbgXufHqXbFB+sdro7xZWhJc0hrLvXy93+dH+bX/uJKfVyozKY16dvKp8h4bXH4bvtih8r/JQP
d4bJJhUFYFYadgQGLBPMSqr9EEsgh3LBUKODTDQFsoLbGjDKIKmpfNTcUThQabInPbqV6miGYQGt
C9UbMGL8M/iAIiVL2s5YLhQalcFS5cRtuXtNbHnrpZll2y+yDzEqVkkG3Ftz+ZDh5lJvdDGfZ85O
Wb+Hod3c4Etjq8yDlBoebBNuZczUnoH/Ds3bpRMr7sHzFu4cjK1s+NLWKucYZEh7VQL7t6RVNNIX
HIW3yN6qXn2zd9luXUgYJTExTCKjbiuvPhYwPlBygPaBx9NzkzxJLGTFTmlHW/6OdVy5tLH6UuiB
yBOEugHexG3bPydu9WCfmKfFLgfA6C29qdwRLDM4jW7jgdANMUDyaqcIBAiKbtrBzV7kkwm+u3Cv
673Z09MAkAXcEZgza63620tJYU0jcKXJGRQDt4qTYHxTeiWoDVI382O/DP+j9wdkAFQZorKGjrbe
Px1XSuJcAe0JhhVIDP5GY1Du5DhlEMYsSN94XT+AM9fQZRBngZzRZUbKAaSS+yF2Da2cMz+tZOar
oCzSwOYFnIOhxukOCHQ7ZqGajxI3+nnr66bQ66bXBVrIJFGPgwzaQYOzw46jb/mFon4YWd03is5U
IL4QtVpMrma/lnYcxUyRGcZfwHcXFXvtuO3c+sPgeucrzD+WyIrwfjjOQRqlR9udQ+24fGnq7b4d
to7WxfLWI7pzC7VdScAaOPN8A9zEuR97YKv7o2KqQPIMr37ZO82bn01TDQWAPBMaz6tXJrhGGiNh
yPv6uHXm8ce4Jy+yuaYLA6twAcBGatlLN85sjhb/zsvf9a4ky/ZnujCyihc214UuLUaWVgRUxZAb
DIE4LBGBBnsPrr0tW0X2Xm/SIaMwZjRfCBBqOkbtr/v5noVVPE+nupzGJXVLJHIPuokwr7Pguom9
z7LK9xXWd5IJckavU+fB6VIppLnWor49utcNbV6EioYJQGJqiqGuq0WQlW9Yk7+3tCdfd1PE7NxV
jgoU2fdS3q084tLU6svImaqnlQL0kxnjn56APQintn9uEa4z9UGZMuBMM29ngVu3L+S+dQvqlkto
WlmV+pFWDMha4JDpIslR+Mvzu8xQ9EO3aP822Hw6XdhbeUeT1KKzM7xhsoP0ZXwewu6muulP7Mcc
dhitap7HW/LGQvKyOxi0Xb+5ML3ymikuBprTv6eCQYoT/TUV3L8uS92dCl6Wss4DFNAJq6qGuIgY
9c+LTy3BwmLGMRjgYnRHtLeMPnUgqqz6ndOweeAu7KzeStpQg8aSYBqwaX6OIHNs3nZ8ZPO4XRhY
XVxkzk0ipSMy3EVYFqnCI4gi3SIU3jhHsvkj7cIljeHh3lNi+5N9WF6/JSbk831qIMArP9U/Cwy1
jhYYqoIZ5Pd291503H47XRhcFSw6bUmzTTxyR+YqTy1eTxh66MLEs32gjoov1nPtz358am+X3gVc
Zjcd3kKpXnjNugyvyXyUNNSh8ZxACEXEoaERLqCCXUtbnxVZmSKriqViqmR19HmtgL+vQY12uXcS
7mAea0EyFK7uZMItv6ve/HsfUbDlrZdWVwEgB0/iNCyzq3VmfedvpEm/X3fXvWWtjh2wXGUslTDQ
Q+lUdoiY9Wiq/5e0L1uOG1e2/SJGkCAIkq+cqlSSNdmS2n5h2HKb8zzz6++C+u4WC+IunG0/tDsc
FeFkAolEIoe1bPPnqE3xw2/IwvJRhocfpR82qynyrIiwhJaa+UryVCvaoVx/A0zGAvvxv1KEKASc
YDoGojBwxhYOduXOCJMv60H4PyH6qq0Ivmub1+Wgm7m6ThDR0CD7Ttzkuli87O2Fkt/ycsx4Qi7f
Gz/ZhyooANhxGDEGL8t479oGMVAuUME6BCzP869I66ajLEdebSmBAw4erymT1Fr3fDJmX0yNDxhj
TlBwZbo20kgjcGWLVhXHak5uabGoGNSwyY0yLP7lZd31Xxtx4qggBf6m1SAsQT6dZ/C7w/rCM/jk
L97WUj7J/OWu6b9rJ44NauoI6H8bdcJl6tk1qYFnH4I3+UrHSIwkypOJEraq74mmFSW/TCO8JvOw
OK5hO1w3bZhJbHNXksFgEhaaUfGKPDcKwHhkAL5HfoBlC0hcyoX6lIa6M2TzKHm67wUnxMbAITID
GhLJwiko9AJAmwsw7nOrU/21La3XZokNN0kTCjqaeH0hY6s/JHUso/Tas3xdhXI6shLMYsIdnoYE
qN66iaVslhtMXtxUsqnlPd10EPLB0YOBDXga58toLLEJoFMEesvQXSeNCdRdDY6r6ZQjcNUNLyyj
wJiA1H75COztns6dowGyLZ2JSzqBBhSTkhDUzwrmKPXPQJh+Qj1Spt6uHJxqZMcpxfnmv28cWJ8w
llUJbHHNyMMAqFplXD5VI5UY4+6DQCdA6jMI/kM641wOmemQ0LGfPKCif6mseagdoPOsN7ndLvd1
ytJg0IrxuhwsE/D+S67c0LmJrwEiP8j4UfZ8mf6WHycoG1ni5VMb8Wx0FfBiuwrsqsspLX8qoeJT
oIFe3kN+wsTLQaeGgalqJOqYyPhSTmvGf5o8bTUtt4tN21eNFsDe6lx9UoGE6SSN0R0uC91f6Y1U
wWBnBb3nQPfB3RrZd8BVv7YW0wcEK/Xmhn0BWZyL6bpX0gDkvCi6F8BWyppj9tNlFCVzE1l0ihTW
+WYPSd91GCrDJyD8c9bYXz3MYJ90+/pVtZ3uarqr0XOZyAYadgs9GB2gGgpaOmYaBOc6kHlcpgK3
cXrDHuL75NjeFd/YfX1U75QH41SCZ8FTPPto3MuAuXYrwBRgDQZheA7ab7uyOUdAtw3buImx19Ho
du1PEKfUwCxOK3ZK6Q0Iqh0bY+8ZsFmXaT0klXJUh8gZk8S7vP17DnH7HcIS6FmfYIKygYNSyuZg
Wq3lGVWVPl2WsmfZFOOCyB3pOEFvOCAbbXV1nKuMwGuYxuLE0f1Q/CjU7GBXP2ZFlhfZX9p3YaI1
RWgZ7qsRwoCd/4sXYKfqMfT4OD8AuWHDD7kra1XaXUXgRwMMwTAw9CsYcJWBimEe1tED4ux9bKi3
ICA5Xl7C3fl5uFxc0LqB0WJx/MZK13YB+g48vKcFCpD9Xczzzoel9Vs/PgJ0Grg4mMZxUY/1L4ve
1W4jWQjmCiBsrzH3+WANc+viOopyiYQ31AvR9b0r92EaRysHu9IXKIe5IgCldC6oQ00AS3iKw9EY
0ML7DSQMoKgKCiSGOOxoCsBtjCGkT8nnMXOY7QBrHMc18tpJ4pb3V95AYIR5bmp8gKjKKYmHasbH
8ZZw8MG4ee3lP8Zj5sbPhv9PF0w/HvWfl5d91zPTjVy+L5tTo8SN2pcG3CJIWzJ3UObEHyr6jNo+
WkRS/W8tYy6AS4B9rcVApi4tcFo00u4x/hT/sDWbrxBufAK+7L4fob164rp3T4WL/m3065JrGSTP
3k27VVi4iljXNzPVcdPOyN+oJSbEK7DcNLUftkS2qXvv/60sIdzt8wqsAQ1kLaASyThhEnhrYh1s
NeBEPHYpSHaSWH1Kh7V3BsVQJAEOX7WPq2ogwCG2pdO39pnN3nazmtb1oIyeAn4eSw+f1Ky5zhdT
Ajy5L8ay8dRDLc4S+59Vq4gG8AHAF2bUpXr2qAIYuE2y33ifU4ZgF04e/c9iWE0qO7dWG4vZkp80
f6aD5gyNxEfsGQcKiRwnTgfMvFhSbGfbGKsE0ZEFoqC+j25HRQ3KTrsfkKa6fPL2HN5WlHDwOqaY
k97hKYRWv8UBjP8rniuy95ZMH+FcFSjLVSp4ILyq4CA9jUOtZ6Y/K0klMbXd1/FWHeFYAdp4URSC
lQOtjGcMyD5hlMtRvhuHuoMTjU+yFr799TNVHQk2dCYagkC4UBLbQHPwUqQw+vQLM54vb9CeWeNf
+VeAcHgrAyDhHQBVPeSLnqe29IZmOJlre3VZjEwP4bUYJcDoGUFj43Vp7GgoTziVYf4hr/AbgsfG
E8zgu8BUDngEa/MJz28nBD/FUDeOsvypJO7pN5JW2mkzwAk1r9FOxfCqDAnKrwnoHmWNIx+2ByWO
DXUlE4JKUsNX5BMEgYnKqXXTKcvPWSU7QB92R5Cin6sTtSgajgloEaMhcZN+BOT+y+X9l+kh+IFF
TcPY0KFHPKhf8y68gle6MxbpO+TDXSRoIriCuQG8QF5Cjo6B9S7FFTSBz89Zb+3SYw5Q6hx7lXW5
fXA/gkzhjNYgmDOqFDITcC8WDNwZ9vdOu23Hr5fXULZLwlFVc9OeG06T2Xe1k/VfCdgNLkvg/8LZ
VSpoIp7SqNWLsIQd5J3fTihY0E+W1rgVrvPkf/U7gighEo4H8D6NAxaNlJlXGC8lmV1rlc09SsxO
hJ2kTUibvIMUtlheiv7GNlVcJZQ8KCQGIGJP6qyeSalj2RTSOSm6/jTtOyZJ0Z0nWbRdQYTxnCKw
T3VD2J9MKYyxyVfQcevPbVg4DdHdLB1BxCS7t2WShO2ppoa26aSCKFU7GUCHAbWaO5g8gSHrwti1
uXedRKc9lhNSvyDK9sAPRVt6ajFdXpfXAKBHYkxGVCBRiwl+m64hCEjYjJ2yX3NQ0pjd45yAnA0U
TJdP0q7hbbQS/PZiJupEUXkEJsJjlIHzp/6Lzo+XZciUEbx2aU4TnNmiecv4qOAhWdGf4Kh0Wffr
z+QIvruO6KqsFhZtsUIXLIOgOPumAdHRGoLLgmSmIDhvLZyBHznBFJrqera/aePfWXhX5qkzDxJX
Kls6/vvm/q4WTGFgHBm8xtrs0lU9FJysMfoJqCtJyCiTJDjtrOrMGA2XYEAHuyuYbEDb90VZQClI
Pl9ePJkgwTcUaaooZgGLq9lzliVuSkzkeQMwoP6vDyHuuTemLbiGtGHJkpswO215SXEFtVbhDmDF
+SN1RM89gO21t3M4IKMEZWn5YCFBHlrEqS1ZN6xk4T5479DO1qGHPnpvO+UKaJI0dKrq22L82cKJ
tUItbziQPFRi1Y+1i50mAUFX7F1eN8kZEnt7ByUbgbYKIbrxamaP4Edz6uZVH29UTBZeFiXxcabg
F2yFLQpRYNppn3o9qV1Nu6NgTrwsRbY9glNop6FTIkDboXO6Aiev7Rjdj1Y7gmvyD9XhH7LxCeli
m2AmwQFqjCArfyRo0FP6QqLNbgz3fnhMwR00rW3gAoc2VUNcmzQ+KTWJCJkFCI6AJF2VJoyfz+zG
Wgp3rk6WEuSgy6V5I5El2xzBF5S1QZYeBKxe12QebNpV51tVuydFKwmxJLYmguVFepUt5sIFWbcR
3vURYPliWe5ZJkSIDrJpMKiuYXNi46c63mkZMMNWWXexTAg5N7NSVeykBg2EV3XwnflX0Ky7nSWb
jZVsjIgPZHRly1YFd3ZR/QJFnTPZp3jOOTvsn50aS3ACNVrJlgLAvyD4ftS7FxBTdtKxF9mS8d+3
JzNKQKeKZBmU6Rxl+skUcDRKIcZlSyaef1BTDOrMj2af+ASPRtqBHrVeXTI+X3ZpMn0EJ8CAUdco
M06o1f/olMfO/t6msqfcWy31w1vu3dOIOChNWavrasMCjPqhLZ76CCGIBcpzEMWjlG03C6KDz2X5
FNEn0A5L/IJMQ8EvINu+ADtkAuERprrqYQbXdQ/2vKc/WkcREMheZsVqVqg468BtIMZB6x/LhPyZ
LiImUDH0ZasNsL4WlNnVS5yFTlrJagOSBRPrp2tn5J1CYBJZfsKogdth5lH5w6hXhKzpjbotYdCa
Z1qHmK1uuaI01N7PpUwbyVGyBacwoNWmUoAf4Y3r7WCoPpiKKfkxgB/xzwyAr+rGMdCirzXQOyOi
sm7Bv+A2wDRivawMKtsbwTGguRG0oVwboh0Lurhgh6fodvwNVdBPozGUsE3DElTpprxmE0GmArTj
nrGCYQi8j9etHkkahna3ZiNHUKZt144M3MuB1NUeTwansVZe8lR2Ae1GIRs5go/r+rQFayn0GfBa
cCraXCvVcKxatACEYK20Qb37ZwsohD0JZlprbUD4Nprg8VTBuhkC9EyWtpItn+jYUr2qaY5zukQY
oe9Aoq18m8GlrQ6/fkcd9LAQzrYNXIJz0+7mSJtGHsW1jAZ6+le0pP6ayJq49tV5lyJYnd4Uw5AB
FNibJ9tJM+THul/6ChpgRQrtx4OnD/cRWp3+o5BgeIVdJplZw1kTpXN7UAyuRhrQqr9WKWrPo/6o
lh0CoQZTZ0swdJOkjXL3EG/EC/ZotEo5FivscVVObWgFHQO1elz4l3dNtp6CETbLqCCfhdOVGn+z
uDvpHagQ5tghWiu5lfj+X1pOwRB7sFyCPhb2AYSHk9nqX9ZQ9pD4WO3iL/33NRPv1zwFiJCVl3hL
3q2Vg4ZM3g8aAnMMDY3VFQvUa9l4lGT9xLu2AWkw3g7QasrCozoey1F3APwNoFlZpUBiD+KFa1Zz
lsw8i9FWoHIeXnSyOjX5rSfyZgX181OMwnsWjT2uDoC7B5Sg9pVl3d2yqI+X7U6mjeAt1hqfr7+d
4zn2w2kM9AjAEEtwWYpsd/hXbK5bi7XmmmRYs4ScrBa6jEeQtznt/OWyHJk2/Ds2chKqtHak4Kwu
1Ahq8xt4XnymfL0sRKaM4BAyFcCfowkhthLow3XZxFdDeGqqXjKoKZMjuASFaiDypnAJy6T7XfSZ
xE8jo86S/FYZamNrgkeIWRVRhqFrT5k+r+W3OBycpv4yDKt3eeEuex5MJZ/vzpzGWprzCIIk0cs6
hHd5u0jYvPaDh//cFQitzkUYZa9MKSmQihmp4aKU17mWjZ5+NtuuHpnf8myU7JJMIjmX2JeZMUcG
TLuZvzEFpCqDBcr0l3IYMIt/uLyAly1CE9svYpLYeQtGFo/Zkasqn3vwO4Rh7tApllwSMq0EtwAe
eBISfh0N9K+k5QjQ6DgCsb3R/NJiGfXK5VOrqYJ3yMCbTUB8jwAsTV10fwE4W3FiGb+ibPH47xvf
MNR51gHMBD7Ispw8mQOq/zSL9GDJgMBlgvjabgSpdalnmAHH2mWnZbqb9U928dmUPclkiyZ4h3ko
or7geZooAcxmmTv6qjjT/OvPLE5wDRirBmnbiq2xF81V8rt8erbWzCWFxHFL1kwcfku6uKERwBG8
Ip79uH/JGDLpQGuvlN96Yf7r7IAUdL47HVvnOmmgUYiOhZG1LrW+d+U3wGxInhUfO5vPgiBN7Fmf
qyQuTD1HSOLqr/FPTpZa+Jiqve2vw4Bz69kn65g/RJ9lrT8S03iLzjYGaBo1G2mF2EEFaWgHavGy
/jmVMhhRmRTBRZThohdKAzNPpu94MfkLntBgVw7+yADFWYd5wivDmLBdUfOctiez+zVqn5ZMk2yW
TBlun5sl66OcshI4156dWs6qDKgVRP4E93pZm4990YJNCL5h4OyZnQ2b4ACR1AV1LugIM2BjqIHu
LyA4k42ZcTfw36N9wFOdKzY240hb4Jx5dXioiOVYQEKv8ycMueLFlnlzJClV8V2/JE9wGBQ9IGnD
bc+K1+s06W8wk/VHIasmNnpbrWFXCi/FTy3QReyHHnBqZl38mUW8EXduLEJDLc/WC1hExAq3XW6m
PHWHUGIP+26PAcmL01Oiaf18d1iB2X5g+uEMseuVPOZj7AxR4dRjLbnPZYKE58RcD02ftFgz4H14
pfrI2tSvw5vwtyr++rtCglNoa8siAJzDVY5Mu261h2IC2xPgl9Tfy7pvRPEjvdmgXEVTQRVi7ZQy
xbRO5vUhaCKSU9V8vnxod00aoCwYVVMtBvC6c0F6XKIDzYKgPk4ftCh+kD0oJALE17LV20VDeyya
BuDxZPrRlqXEi+66t3cVxNfx3JSxFfN3UT29TBV2pgtRdpFl7mRSBGtO+74fEp6JHAh1cuxIUo2O
lNto15Q3ugimrFVLZQ4deqbU+u+lKcFhcYisxw5YM5e3XSZHMOVisdTI5j2h+dA4BAGW1pruFN/g
oSc5nLJ1EyxZzYueM0Jh3QC6GGPEaEHLJmklZszN9INn3qwb13dzXgoNTT8kTfBQQVHcRVLLAZEz
/rIczd4e3Xgqe7db4sCmleb/2VIKt54xZ1U6KXzLEKPa063SP2lL4XTaj8tyPnIZ8+t1o6Nw23WR
MZN+6VCJs5I7FTX4Sa0PTV80bj5qvaNmyolF+qfe1u7TufihaJgYUaz+kGfKcU3za9rTwKgbP030
57pA42djPV3+RNlZF5wJaOIyavGSWhyOLyR3h3H+67KEy3ZLxFd2lCUVOl+w2EufuDP93mqtN8Q/
gA8gMdvdQiEDlCfVQQ0HkHDhPb/Mhr0WeYVR+WAF13HiW7pDrnqfBuqxeyleLuv1X8RZYAY1QF3D
RKy/zlI0o17DFfH0G5FzoIAmx0MXFjCXUBGXldv31hEsS+BZomikVsW6SsVYP5h2p6LxfEIHY3KK
88+E5c6sVYFEsz0HsBUlHE3TGvl4q7JiIaPjeFd9WnQnzR2MViAmTN3sF/DCpOjQe5HhVqhwKCtt
xZBNbkPoqHhjBXqs5KtW3Rflp1ot7uJeZi57lr+VJ5xNGFJSLVapohkQ01Rj5dNQkqnfTTsD7sC2
YY/E/DAlrPaVgnsgUkEFoQVGkAexZ/rRzT8mYt4rsn3bMxFOoaSrYDcFkppwFWXMAnlxZazAL1me
kXAMtGN43x67YAqMk3ICTfYpP+iydN3uQdiKFW4mE1M4vc0g9j+M9U3lcny95opdD6ojA4r5cHEg
9OFskxjRNfSPq9rHpWJoERijOLVNd+Cgj5h1lFIdycQIi6nHAObI8v8vhmNLtnAkcs7nD3vGtYGR
MEBiYOfEVzlActO2AXSEFxn6lzbKCmfu2JEWiRvluuz19eFgvwlDcA9uUMMGXu/5nTtmpClUO1m8
VnnCpLE71rfqOHqX3ceHgywIEbwH6zJFzTAS7hX9Uz/c44ZP25fS9lkO7BJTNqu+v37vKglug9FW
mbtVBRjGVD5O1uIuqnkwB7zEZCzqssUTHEaxMGU0y37xumJ5Jql+Fa0FUCNN6+ry+u0anvmuEf99
ExjZzUSNogbCGj1w4PHsoB+44ckqVB+90/k+iWE+6UDRq9fAmhkDZQk4n5Htr6e8AC6mDpjC5UU2
M/wxHBIkCrmuuS7HcqYL0HEP+VV/09xOB0Tm1O86Jwcnon4IXzFskNrudNd+yj9p95cX9oPHF8QL
74F4SKyVNfHisTJ1yGA600KDyyI++kIuwyKATcYgv/UB6sMeCFPmApsH1JnvFHDmr9QJX1MMmUdS
gihu2mcRtCBLMP1JX01jHbGcS6Ud64zeTe18qsrYq4n9ktSKLJrl63NJnnAAgGJSgLYTuvGZ5/4L
J8EdcLEsYLCsXeN3NmuzkMIpICCfboGyC8jrin0bbeV5MWUZ0V17eBchxoslUJ9yo04XdGYD6Ktr
HstelV6O/Jq4sGgiNOekF2uuAvgVg5YrwDl1UJYUB9vtAvNQ+u2n3xiXRt8NoeAdZSCnfaMh3zgP
UBthKJ1CJ3Xsn7NW/c5I96qNzRdbnWV9xrsehAtCHkLnw33CFblYAI1KlQrCTrbDAB68du64AGQJ
Q7+w+PpvW1Zx2tsyS7NtZpkYPyciiG4e2kvVJTUusBqogRWG4OxYUrLbG7FnOLkUIMUEOL1EsLx6
7KwFXOKLt9QAW+ecCMYt0xD9cmYLGYHX3hnG4qE3BiiXqF0IZ6owFoROabN4TZPeVGX5GrfWrwH1
O8dUC48pkcRB7coDEDBHLkCajwpbVgBuc4kbbFKjGn42ZelB7ecT04rHyGCBwmrLuewR9+5nThD7
H4F8RzcGuTZhDC5R3M9KSrQgi6q/7c5+GNoCIwpFdbgsbNc8NsKE+KaLk4QUNq60eYg9SuCnqqvL
EnbXz1AxPQ97B/K4sH7Kuswd5iRhgGzEDPDSEScdipsmHJ6Qw0R/2Bg+XJb4MUcPNw9ArH9FCivY
66HODAKRyff2BiQZyTEDaw0K76/p7er3j/Uh9CUi95zWVqSwjmq/1pHNsI4L4AmpqzmtHSj++MZB
XgNAO3b0r5dF7prJRkn++8ZMJnsp7CmFxNr6Zpvfdeu0jtQrU1mf2F4QZ6H5nXDMeDAWCyFImdG8
HkPEADX6PYAe6IzjD30cf8foN1L4TbrVxhyzdeotwE3XQ+oaETVOfWHWnV8iF1I6TTRRmZXsXc5b
xQTDzFQU3dliAreyvQKT3pc6iPzEtbIA6DpgyQE11uUN2z1qGxUFqwQulYrmTh0sEYZdAE6nm00X
eNBR7/2ZHMEUu9WosjJGHFD1VnNNR40ETZzJ6FK5mxVv6e3qCea3jEOs10QBc1k6o9QPxj7LRSsj
uGjm9gHpXbcYJ/eyYh/rsW/n+t0UuavZGElF2gWJSEQGGFG+ig9zUDxq4IRR3Ole/dz7qseuQWwE
qFPZK3APWwvFA1SqgElngUZVSJSptpWC8hjIyjyQG8MnM6jAZTpj4PJY8/DfcGOfs0xLNN49exux
wtkbUYLLEhLh7EV+xz4b+WddNha7a5UbEcLBG9O+ndUct41pPQ0KcYr8N4gdz9ZOOGeJbioLCFPB
SFyanplXbmP8ziW20UE4WXS0aGRzDu5+IPfdqHwqM19ienylP5j7RoRwqFCwmLSRAe8aUNDhwTiG
Vy+oyt/2B1NyXcq2XDhXkdKSfo2wH1aaAU6MOGb2kgySp8J+HLpRRzhJaqYutW3yFfNW4zH+2rlA
aTt0Xt08r34BuDaZJe8+87YnSAjb4rEM9cQ0gH4f6EHpadehZ7vWXXNFj7Y3S/TbdU4b9YSAtFxM
Zah7CLPj4XqwVzeNvrByBArca1I+5Mn/2ljP/dK7OLGeHYY0ZcsCX2iq/bdptUEsuqyndjI69PM0
kvr8vhdk8EIE5A/mBxjfLDXaIlxwIa+vi8+AX9ZfF41T32FqxDeAbeVwQhfzioVu8lmG2bobdJgo
GFAdHThgdzr3wPGaalXOcE3HYI3O2hvL/rvKS/AOSu5KmRzhRFtLHEarijss6XMAR3kFya9b0t33
Uhr4Xf+30Ug42GbWF2AewXlTlbD7VILeo54aW9JiKBMiHGq7K4wWzSm4km1Xm0eQUqW/5aAsQEwy
ApBsyxZEpDpIZIgOEfSQ3xf+eHzNrkhAj5GUo3HXQ20kCb5jYmWfdQ1uYaAWL/601ppPQnpoorHw
JF6Xm9MHr7sRJTiN2U6QPqRQiheMksiJ3flIUgdtX775qwT/C2gGLovkH/9RogHAVOCl2kSMdps1
Arh0yHCUdfQ8LASiV/Dg5NVnlRFnHNjTZXmaTKBw/5ZThUHdAZYe5wGIGr3O1Y/xZ44ON/4CMlPQ
3HCHHPtSh7y/tu+aCke5J6lWt/xa/qeRKfHjz/Yj6o1v1TiWurKV3T0DYD35z8ry3zfB29RHrVnE
WNCwTg8g+Ltb7DByLq/mvgwAEgOBHDCSb8DhGxl2lxd1u0KnKBvcxPoOssbgsoT/sl/vIgQ1wjHN
x5y/znvPOqxe5scoBHt4mxfREXMl9rfmqgAZUjyfyvAorRzt+kUbJU2KXA7qEcLFZhkDhsctSG/t
p6VZTkX0mKqGG8W6J9Fz93VkA0BX1YDHCUy68+0yqpYUKsY34U+iowKkyMBCmspy4utqAA+brES1
H5Fs5Al+2FKQIzZt+80cgaZF3fGKUwCBo707/kOfIDPI/bTVRqTgMscmmYACjsssBSnFKZmUOlhA
1HZVtoC2eCus1ia42zWgrp54YuOkx0CXi227kD1Fd+0Wu4nXNahvTSIsdm/WYdlm+BJObqBUDgEd
UQJMOczbmAfNxwX4f1jxPT8Opis8p2BOgAwWnGttW3kX8x0uFocXTsqgOBSp/7oEJOgPtqfc/B84
MvYis61QwYAbox6zlBefOp8dyi8Ys+dcf+AQ+vpqjt4SAH/UjR8m/fggZZDYc3jvoj8ML2Asvrcs
G/pOyYuOSuuBp4X645geSfF1CVSvlVKY7S4xuAEo3o0cFF70sRmtOqNFbrntT7XxFIFMPHr5jYNq
b2QItqM1ZALtM56m6on+om7ma6UTfmVe1XrJ1zpyI9n41O5R3UoUjirIF4ARpeBVyl0DoEXQNuLV
vzgpm+qMKGRLmRb2lxGHA3lsnQD86twXATgDD/MKRtPMSN6Nv1SjuaeW7BDueTxbe5ciuAO7D7XI
ABYZRt7su+SIgV+kDJvKUT04dFcWSe8mKW1E0fAcFiJMsS+a6Sw1jGaCK/cmHxnswxCdMly//PAh
fZKUDqJ4T2Isu2dgI1TQcShxfRioeLwhBLdfGjcFpV7v6K3DOcx/i1KXbZUUYsWWDmWWhsh50eIF
7FA2/lweL+u0dyVuRQhubG31sY34Oq4EXIxT5KTjXWHEbi+bE9pz0rbOZ7RR4qCmiN8SaiyiGkNw
kXQ1Bq2QIkQv3GVd9kCSsV7vMgRlMJlfjjnBLRiHn3gl5apybVcdHCe7KgvPAs5o6pfS0Ezn6Ssx
6uWQ8Wi50ZmuiSW3YY6aAXBY8Mph7lVxhu4XmhZXlNZK5xRJ0h/UgQ2uMrHkRJQ4c5Q5xQz5Euq3
cRemTsXvSX2p2C2644k7A2DZyaoyB4x0VaG1Oyk/rYPGnDmz9KcysdtPyaiieb7F1WNZieZnyar6
ZT2p13OR4dU81vPRMAZV9nbeMRb0CVA0FpnwJR+qYWGcT5mqguCh87Vg+lY9Ku0VpxFi3tpikPuQ
r+DxXo7lq6x3YMeFQbCFMiP212RvG7+JTM2q0nJmA2s1nvviQPLsGE9TgHl1crxsQjtWeiZIOHHK
GtV9RMDca/ezkym5C177w2URb53zgrmcyRCstLYGq2YA1PTM2KmeyeJ0zytq9dGz/dd0KA6jC0S1
1adenR31B07NJuft3csnnX2DEEgYxqzr4fDGUKwH6Lpv3P7Y/LW6eC0FaISYZCdz53bYyhNzPGRe
1NmgYG0IP2kBZ10fnc5b3ZBD//oya9ndRDzlQaLETAOtkucXXhyFBK0KEa6i9bafH/NK4jN3rdEC
a5GKiwfNn1zZjTViti2xY7uCm6mrvzj5LJDi6epYdSTrjOSmIJgK+gLB4grCAlUzxOmVEBmJUW1x
qYJJJtDrwZlzw1OzKobEyTUT5MrCRZFdczvH/EyqYByhXhBLid56SsKD9Ykz9QLzvnKH1OkrBNXM
WW7ag9Hfyd4UOwu7FSxaCTobmyabOXc93KyrTiVSB6iDZJWM7WOPAwuSTNUGNy76ZsSBgDApVj23
kKigh/Cge82nrHHYff1SHLoDr2QpbuvbpxJsF4csANUREAE9U84At2OpZ58hWFLeFYU5ZPxSJBoC
vzFkniGjwdoPODe6CmG0ok+D0qDvD12h5RU76bxP85ozP44+QM7klbo953KmFdd6cz5mipCzAs4z
rgk9MG7Wo6G60c0S8AkvAzO0XyQOdf/+fd9MIcAt2EIaPYOCPWJBqp/CT/ifH53IlfIE8EOAr+qu
FRRfQO4UVL2DvIksMtw/Me9fIHgcpJmzsiDImGdKd4qiKdDC/oUV9gl3viRbvr+dhm6b6PnSGGKp
89W1+rKfLJDv4vpY81dzasDjPA/EsZIxqZw8juMrPWXaDUBJ4oM1lu1NS+rIM6OsOaSk+1qYnbTR
bicwNtHd+a9HFExsZlNWD2H7zwu8eiw9EOc89k51pd7wdM769fKO763BmTxxDWhvjpMN3PrOh4di
KKzfjfFtjgYx3jQ71bUr71/ccU5nMgUrG029VOMMhGuGoqVuogDFphhv6FD9z0iHVD0TJBhTrY6x
RhdcL2EWeXOMXr5YUuDZXz+81tBVAt+nijdkWyHktxgcbXpTPHMme8XHFHV/6n0WoM/pa/bj8obt
3GMmMPhBMYF3PMofwn5lM7oFigY3ctd013VKj70JmhStu1q78jTV1lUeyvp09/JTJhIWQFLC9ALG
1oRQLsmGotMSeAV6GG8GBFbrobkiThbIuQz3rpMzWUJIlwxoFJtMivIc5gismAE43/ZS0DUwhR3D
vnJG1j3oY+QzG01rFZqt5tK1RtNPTcWZw/wQ0vAuiYMuN0Ajw5yJgiSIXKXgniOzLM27u/vgPdWQ
KTMssNUKBlYO4NUrGDrNeb4MfZXefAy/UJzWf5hOZad17+BAiMr54BmiISGcWJbI6KMKmaMk7bWg
1pKbKF9uR/CpeZetjFuREC3heWmjFxEzMviD3xObe6csKGAIF7wSorJ/Cvviqf77soB9Td4FCA0F
lR2GdVzhZDK0zpsPWfIYqZKT8tYLISjBML/xr3sX3Iy56q1SjHDvMSrl1alygREc1CiVy6LkHWXO
BAlWMClRVLMYt3Rvk+Quw/E9hUBtOFohk42+7EcEG6WEs4g8MZojUpiAesp/VqfY48mh1U2+lqdE
2qa8a9863okmwmYwi4r2naSaFVeEU2b4FsK7wo98I3IM3z7kPvlhe7Lbf8/ucCo1VBUsFblgwe7s
bjRG9HeCxic0fo1z4QztKju0fIUEswBHqg7vCcJDDWfp3LbzJcmjtIROkQmMkHZxVqRQmrbxyPA5
1WQsHTu2YaJEx5kx4TjR33suTSVDOpdjwpnhGo+m10xxjUxGprOr0kaIEDSA3WaZK2MC01KdKxjM
bnTk0qfOmdu4BSrykAddOAWXT/CeJZ5pJqwjadZpDjtoRg/xPSaOj/ULBx+Ij/FpOsoMQypNOMyR
MtOw/kdacVsGePae+KMXrcrIFspeT7t2v9014UTnhqoYev+m2/TMpVGv8wZQ+QL827WvZDXQ3Usd
Hh1JZYD7Wqbg19eorPM5aUGGpOmHsrkblJ9V/1dnWUfFBNx9LWuF3WsjM613gSKUcadnZdtREPpG
Rf33qDAffUVuAdJRz1YbIPVGFcYCBgLiVutg1WnjhAYG0sbyoBbFvUYYENGQY/sNg0JCDPNmIBri
bSznR0XRqqQYFZAo4qa3ndUrHkIvcRfrwDM39UG6ybur/p6DE5ksbKWd0b6AHBxwgkDIwnv5qhPY
lJzx2BdOqTpDYKEBc/07+wp0wMNlbff8wiYBaAhbbisJCHVzxPmhCrrcvsH7OJ5uSiQwnMuC9vL7
SBi9pxoFn1qPDSv6FOTsKh6syzPFEMPVa/psH4gzP8nPzp4L34oTbna174pxNbGqaFG/V5vRKeNa
lj2VyRAsBb3vSQwMUZBt5Q7axvLhBNBaH8W7oLRBSwOoAJRKkv9H2nUtyY0ryy9iBC1IvtK1GW80
M9ILQ2ZFC3r/9TcxG2enG4PT2KP7pAdFTDWIQqFQlZUpvZ1EYfZ0aVyYBXiGjK2G22lr6+1XlhH3
tq/LxKcbNXaKo2+/tqbe/Mv7x0INd13hOaiamE2yXRsDouenojUwptY0kM6lHYizlQrOCqjkobP6
595GznvZGnO7S9a43Us0zMSvCkQKa2jkesCgJN44LLtyVV/71DloSv4buiKR1mtJeNmyKMJjoRi7
B5rMYCMO5wuN3bzJhxk5J3uJmkmkstEyJ+jCLVS3q04KgxacwDN73AlMJkxjZzN01Iqti+Cx34o0
vVJH7fvldQl8FesBEsqw0dbAnMj5soAJdUGBjauk0+8BbB/8tR5kLJkCxzyzwf7/JF2v6WzoORP9
NWjvj1nuuaNzpWyPTZPg+GmS4ydbEbdRHXSNe9tklyNVu5thuyPEkjEWijYHU1AWK7aZ6AVxXm8o
sVrp6EoGTdm/1kuUNuqTq+wvb43omkfPEz6N3AnZJm9l7cekSVcdc6Hh3wjGaguaAbCuMRgP6h58
brJLR7QuEEvgCedgZcTkIhdZQAVkWzm6FBbpg8rKfNImmUfN3pIsTrRLp5a4YFUZjTEPzJIBfo7e
aoMkl01Aia4W59QG+w0nfje7pl5tLmy04QhmYG85bFfksNVhCYCOFqp7ww5ryWi+8AvqBKq8NoKF
w8tqt8RsHbQ/gDo1McCjPg7E8epcNknGfJiPg2jL/WOFO7VJggyp7kZYKf38mnFSoEV9R7+ADvY1
jpSb+VDfdV9qVEBkHiKC1WJg6MM0d5hLe+zcrYJpJfVY9VX1ixY6tcS3rupd9TpZnnJjYM52K1CB
kebZQrcxAACC8ie62by2s2aP9ko2C0gRVICHewioMlQFdNG85nF9ysN/0UET7uiHSb5XQclsbjlo
a8A7r6VeU5E41Nzh0c2I6q02KXwzoYuXbH2/X7Z+rtAe0hgFmdtGerbknlKbw/fGTppjTZX5IIkR
7ER+8gSwFkBYXEVHlnDXhLrFrVqRbsMH6V+MYNvrByZYTCLgg6RgSOHX/zDGKw4pLcUDPwZdauxM
+9kqnvUtk9xHorII0tp/FsRrDW2ZOWVL0W/IB7N9cxeDNI4etLB8+IMJgjNDXKzLU7wgmhhfzhyh
/bset/K6rKTPUBbHLuwPLzZUuHXJAO6MywWQNQ/zPtT20iiOGOeJvTiePMUVYS8hbw/AmmkAf4Gy
6HncK106pmnebgFZQvuuenYjzC282o/arXujv0HuaAl1T/Xk5VHhjXVqmYtLFUY/snGG5SEobodD
GcRBDoILVm0evslXKkosXKbwjmoJGDv4C1Ltl6VzwFke4KXvGeO409GIKXXP7cAQmufR5bMmDAQn
1rjkU++qTXHnEovrt0Oaa55SJFFty2ADMjOcX2ads1GrygBxLveFVV4b+kNhNBKkvXinThbD3b+O
pZCxt/Hp/s4ttL35tdmPGNHCaNNd6Wc/Ln870ZPeOd0q7i52KgUC2MweCoP3qU+PQFT9sMLk2QAa
rriL/82wKfO2T2fvZI3cOZiIGhflAptDMJZeAfjmsYkGPUyjn4uf95Hm978YmsuU1fBkhrljMJgx
flWJbI30aIW64TpVmPdzvWF6vvxZxb5iQioekR+TC9wuAqqUYAqDueTiXBOzajykb3/lmIbzLhsS
xxTgLP5jids/I66qIZtwstHqhYRrfWVF/U4B/N7p9tWPATVeaL5ANwe3juzSF946J6a5bbRGbURT
G6ZTiLNTiA6RLby8OnEc+Vgct19Om7VWDVZeDJKFSW+iaQMQmRLFDvGh8+dfNiZ8Sbon6+EyqLa2
gCxr4B2JdtOtdNdkbqROWdiMZWCCNqrUbjP3t1plBzV1o1Jxo8s/QPSIBkUPZrFwQYCLgNvKMVVq
0iW4+FZaeLb73VB/pmqNlwVmG+wWIDXoHs1/AlxHAPiwyu0inLeiWYdvrB6HKN4Rv79Z9gxiYoDW
e1/50llUFic/n/4Pg9ymagZkbzq2qUOA6faANb+Mx8kH20JU/SXz0f+yqR/WuE0FyoQs2QYnnX39
mOwhchtkN6z1gcZ41P/J48kFBt7UAX4CCcL5BQ8UwNRpGgJbMvwsyx46OL8vu4g4XJ9Y4HbL1jNn
bnN8vNWvX7RIewa5iM8enur19NJ56OlKXxbCQ3hiktsv0rq9VrMboiqon3S/y6INtLjxV9vXdFk5
R/iAclH0AMTQxPQGlzaXjq7StUAm63bGQ2zVr32T/tWpzY2ZVrtu3u6AO5Cce/bJOH90VcCVLdCa
IL3lKbKqnvT5tLrg4+qH0nfXCdBDSn2b6oFk81gicskS9yXTZi2JPSKD0Avjpm2mp7pW72fMRuuW
ch2n2kttTU+jNt3hmXXQJxTRLv8A2Uq5s6CQYkgAomVw/krfVajkezqpMW6pT9FlS6In/tlHZft8
8sTX6eagPYEnPiN+WgJwfvr5U/HF9dk8yPbXv3gOCtz0zCLnOVOaVMbqgufEHdqDss1XVlIkoWYm
B2uporFtrrQBlMBNqSeeC2poYFePdeaGaRpHhVG8tAkYVmlOo3y2JZUvUVJ3+tt44i08z2iZt9h4
c0dWbz0CjQV8frYzn8Ygm4AAkwUi2ffn4XVVurRjZcLiEKh+XQNSR3eDV3plH63B4JcP/Q9pBUKQ
D5ytkgX+kz1PtaHT0dFeg/J6VA/LdXEkh/raQHrHKCkMnyI4Sa8vwW0CoyiKWYCCYraCczQMO25A
AyHTYiOWoLEO9RrAujFgQ8Sz5hevlx1bfIQ+zHFetk2KMmBanwl8TxFua6+q9lmvHP5fVnieqlof
EqehKfyluU1cxzc0jAPKZpRF+BxXBe03ILoYHMI3PN8vzbGmFBzMsFLHyW6JTcCee3Uq7x0yW1+A
GqFXtLIJwCKF9rA49fiqz9nk1da47i6vV+g5rqYh57FQV1W5TaSo5ag9K6jmwMxElva9AGu8LCSJ
PAVwPdtA7VZHKZWLvn3sxOChZ2x+Idn2SAV2SrjdNr8xJ9s8ymkeRWvSbEwfmoBcAU3C3dQj+M6d
pAOpVDbX/joCABFLwrmoJIPv8WGCWxGGspMUlKNrMC/70fnaleVxnHfTsEI4t/AG42ubx1dJK1Od
FuVUsGsQ1p0Avsvi7Kom7Uw77VdgyZ1df8uqCZM3HQFfepCP4EitcbcWidvJ1dgqWSiDLItPi7Ac
I9MDayHwrOtwf9kZRTnW2fI4b3SSQpsGB3SWQ/OstGX/bE81GvmmOV+77jp6+dqUe61LlHApXDcg
Bam8dDbdr4m7AP/ZFtNdkWkgUq/iei/5bezheJ5CaDrIh0GFauoWKMS435aZdQZddjB44vnDOs/5
W/mu30CKSNk1xyKSIUs/BzwYBK8cMBuo7qp8KFIp3jla0UyBhiKrpWOw1PpVys6/4II8t8KVcJaN
ttWWgllgtv0FFMTQR+5BTulMvrXbwpX18WUvg8/nk5kkgEYYtmGCWvY8+qlN5hQzRbY3gQdiAzhx
kbEmvMOczjeLYfw+zgl3WeRmbNakheeCnTcElD4arv7qpwcNMhsBWs3RvIeAW1G8yfZM8DnPDPP1
txVMNXk+sgP6DVNYXyvonflD4hXpO9PnOyuwjMCBreXCWnniActVKpxRmIRgzq5SQGeXNVD3QFvA
X133aMzq77o2Uyiu9TL2+v8SB200u4H+Aq8I2+qTxGN1l6mLjQ2dgEoBmMmNs6BuFLyRhu26yNIx
RKt2Ouq1ukf59bpbm7fLp/KzK7HP/WGfC/VOSodiXWHfdb4s1ui7UjjYf4lJHya4kJuqaZLXLj7v
7OMoXjOmhXGn3kDW108Oyq6oUN+RkcLJlsUFXjuZbbVv0FFyyFPe/XSSr/+/z8bFMrcsMUBXd/BS
pSvu0sYoDxlxyvAPrMAvGBAREGF+7FF1OihH2dicdSgmTMPWxvYzVzqZaLXwY2GSBTAsC3e+yX+s
tU5ShH/4YN1ERaNRvyGJTCRIfLBPrHCfbHEyaEdBZTKwNG8MdT+7Mvb0JvPV0k9vtTAP5YNjn28c
ODe4idFT1zHr+349nxyurF0K2m3g6TN3VuReJSETC1qBatPCzq98XQLnEn5HbBOSenbLudxZAskM
WRYL5lTn3rXeYohRXPYH4dMISLF/LHBHyRimnNK4wE51798QeBGos6NiWnqAHSUYXJBPqAqj44lN
zjvoqpC06AD1tZVvyVh4q1L5vf5z02pASW9M90Ut7N3ldco+JOcq7kYytXTwIec5C4uxjSyZAJzM
Ane9Jeq8OLGORanK+mo57be+av+gNvOxV5+kJHCO8gVnCe7WJN+oAfRQPFLHryeQ1V3+XMLXEKDr
KNjjiQBP51KQoVcXqjOu4xURdgs0j40vMcreamcdJLbEX+7DFnuqnJypfMmVpcpxjO0nkEaE7tUM
uZofiz9Dp9Zbboog/6uV4B9EjQJA85EyYmoY71e+Q29qg6G1MUhFl0iLJszO+OTIGHxBHr2PfzGi
Dmg9JNfyZqA4DfqwzDfqO1o6xsaYPlmrtb01ApIcjMrDLEYwAKWFWaEq8W1GvCAtSYgqbrrKyEHA
XuEa/MMybxMrJsm7aXzo78beOTCu4vlZjuYXxuZTW9xxGLMEdf0EccXcjYBLsgnbxa8PqCv6rCwr
raOLnOjE3ntWdOJETVwu49ZgNDX+5uyG+/4We/le+rAp8MYsNss+J4uMfI53apE7Isk2u0pfg+tp
zbsepGmpieZuHqw2BGhjffqTU3Jqjjsltl64Y1WBKI49/OwITZGSvGs4my5KSjSKc1+ppQhbYTZ5
apZ7GNiKPscxG76dKivdO5CQ2s2l2/9I02R7BBkKfQBhif7V7Zzcx3DwTDH8tpavkhDBboRL35rt
/snumomzYkKd/YpouE4nf3ysbb8MlHCA/y4vatAc+z6IAXCUQYxlfsXdwLm5ZErqwjKkFcyMBqpe
SVIy9hcurY27gVdzyBe7AatGvujgEgBws1D9dXm5/AnZBffZimlBixeDxojq51/QyuvOoRQZ2UKt
XadREpib/n3QiFdtXYBOymuf43Vy2ajwGtHBlvMfq9y1W1NgBnuWXTCYDP3GKJA2X/O3m2YnYwQS
u8iHKS7g5Io2jq4G2kanLuyXliR4Lffb9wXkZIex6cmhVUxVcijZ37zwUfmaoT31ZCEDAqrKmmkg
Pvp3UhViD/lnaTzYaMUgmVlUIElfneStHqtDP9j3+eQ+Xt4t8WqAj2bc6ETlid87p4ytUoeZQR/C
rm7CarGeu9nx1iZ/ahvlOataLVqTVHIAxDv3j10enD22Vt8VFiRgxnJA42e566spHMh8rAled5v1
7fIyxU4JiQrNRC8delmcp0yxu3RagZccggmGFWq/8I1dui+P8mtJeOr+MWXxo1h4n69TarGdm5rc
o3ZB/CGPH2K7znwzLv1mm9NgRVonO3hCl8F4K+MiAomkzh08SpeVlgRcVYwPEI0A8B+F8WHCjL2h
70CYELDhc1PiQMJYCZ5FdM0sk9HMnceYUdNWt2LyOq097VvbCetBcuCEFiyMxjBKQAxWcveAVg0x
4Pq4c8c2/0rV7a4Z/gC87+os50XthPG3cX0AY5kSi9pYhEY6qLQA+HtTGpWDCjLyZb+h4CRaxxp8
qUqHJuzSqsFl9/y8xPNKHLfEErLowFPPSNAWpqMWprklOW+CA3BugjnPyW1qKMusuHo8vUfl+SYO
fio36b7ZzXtZQ+rz0T63xHmEvSYQmQe/fAAccGj3NdSxfxVt4+X6m2LI4pfQGJzPdAEoZORH58uq
+npVbA1fDgU/IBs0bfEW21k9V69/QDUjHI1U+k5i3vDpBjjxFi4JTDdlLlJ262BAMALD0nEax8i1
36wCkJHY9ldd85oiTDbAkS77iTjDPjHNJYTLYmwaZrYXNBi1KCUgGUwjGwe8TXfwzmCWKvAJ7wek
Di7jvzNAAXP+fe0El4ZWgVeKJLbpj2rdH00rJYBS6e6vIR2nzNetqb1q1kmN8iYbJI+2zydDdUGH
ick4VUOF0eJORm0ZLfQL8K0zN/c3zfD6RPpR2Uf7tJ8nNrijMRtuAkYtMKB0Aek8O2JkUso38AR5
FExSsqq7sJtzuiTufPT5aufK3zy/80sDGnoGNdJ+swHJRMraLf5+aFCBaMHAZ+T2ry83q1zpDF9N
qd8viZ8RCeL/8wlkO/RhgXNJSFvNAJaA8KzR5uduWxtvmkEaQTY0p4DsiOxykFgUngJwKoDSBI9a
FMi4L+iogFW0ORb1N/EtCM/8HBOPoDFAnsnKFVQmayi6Wg1wVGjQDsBLmh9G7h091rsRLwLi9I1P
G/1GN2YfEzCK5BIXfU2IGEI5BtPaiGdcnjI721qPKlq0RMnooSAdXjdlkoCOPO09rewHyAfXffA/
hxUANA3TRcER0zXoD5+f8mRTQNKyuGaQk+RpbnXqKVq8gh5cxbeFdAi0dzHmbcTFL4xLFSBhUmy/
bpzBc83c8Jux//IHP4jVq9GdQtnC4umtut5qHIU2cKrSJ6i6bhWmKbJd7XprpIVT4cmxnAKvwrDg
iU3uKlFARzw1FpgVJnBcQbpSe87BSeJU3hyZUfaWSUdGmJuexx1clBAlxAgVBnchnnb+1S27BX48
HYC2KgtyhVsz3o+mW1MPSID1UGVp8SL5rJ9vrnOLfDR1qkytFVzNTfJIR/s41Ki7QfhO/dLQW8ig
R5pdeGDRkTj150sEZk8uac6sMjfWpCbKhLoQezIx9UoGTpFCflgw+/RBT+xwgXy1FKWZO+Q4rEWU
7fsCFTbX70rMnGCiapZdxp9jK1sW9KssEPBqoEY7379ypMW0mNv0Xp0pvxoRY3hZLM/aqUF1BM/U
vSFJhcVZ3IlJLthSorM5OHzJ/KBDQhwcR5k/gEmdXR4ytRtBGeh8fZx/TvBO6uow1oEpJpkGL0nL
R2I8NPRNMbOnsrKOpX5HGIhO4qdCh4FCgYp3DPrShNvIYU6rGvck/PRN9d03CrY+HMix80ENEtgu
WuKxN/fB8HsL56d/wewqPJl4zqgYpweqih+Vc1ZQyCtxjZ0tEitUOru9aRJ9eO0TrdwPZbqGtHde
UHz80WRN7Hdmvd0MfTLtNS15Vu1YDd3aHG/Qa12O7VbLWCvEbnDy+7gLME7GOl4reN5Ypp6qJcGW
kfuszgPoPXiau3pK9wTeYk9vUcQ3s7fL2yP+OniIIXJhxlTnrKObmK2gUsIxI+ohcasvzjCFcb6G
fSkjMf9878IFrQ9T7Lo8ebXE/dp12wbsRVuhaDUAwYzh5g2tv8srEuRk53a4CzDrqZ1sGZ4RfThD
rzCPiukry6vVIA8dcqQyNXbhusDWAkpFcPniEXm+LqioTk5falNQYGqgpnvHvI9nmWyPoOGBVZ1Y
4Y6RE+dpYuXqFABkwXqlbAivK/zkoQXv5XyYr83aQ00ApfkmuPxBZevjXMSeYtOKnQ7ryzr3Jqsz
qMW4DeYxplSmOyaMwsTE4wAZoQZur/NP2WEMOok7eCN03b05uwb0Q3J9iRfzYYGLgzntAWiCKEGg
rm1Y6YXnTt9Ms5BYEeUf2K0PM7xPaJsLnTZcztrTGIIQDYDhYd+DEBVoZRRuZJey2B6DPQIMaKoa
z4lFc7NxB9Kz64sJ3pVB9uDMngO+FmVHIySD0pcP+1D8/QxJBwjRYZvwluT8Ud+q3KVWxu5nCDzs
Ux8vrcPffTcVul+yZo1o307NcU6ITFUdIXI2BSRbvAkDuWX30xqliqAiB0RLERoL4CjQNYdzQPCl
JbMGbaJAuaIvzfMIUGWhYLI6ZH02PVD3Wh5OuSxiCb8lsIfv1HLIkDlvGfK8duwBV1T2Yr3ZSD3S
uwp5FShLA/W52cmIdgTwG8ZO82GP2ztrBoOpauCY2U/tixr2fvGQ3yl+E44ZqF5IBNqQO0uCQ9TZ
p/vkMCdGuR3MiUXaiRkdAu0t/rIC4GwE5sMcagFAf1F1BRKqKffjaAPp+vSoejnxZRgg4TkhBli1
CfgUQFXI/QhXizdwYONH5IfmoGFaJw+WKxdpV7qPX+VeK3QniJUzZjzQbfFIeaenuVXaMKeWu8md
PapIC8UyE1zi2vVzai9sRUzJy4q94lj8hXMPhlKAP4abEjqbV9rXyzcC+0qft/JjWdwpAe94puY5
os1sllB5a3QvprnXplY0590mOR3suv5kzMQ7lrHwIdJw17lql6nVz0gbdAIKBzxplzzQ7dgzkTSX
WHA1P//B6oDahh4wKDFsviKRrGUBpuYSoaZQfPRPgy7+qetlONmppCAmSo0JWCzx8MBgJXQ/sPST
jEgvhtUtUHfDzL/teHQyvYVOHmTGPMh8e1tJAIAiWVDqdnR5icIciUDBAco1DKRuczuoF5SQMc9Z
jgRCS9wX9EsCwbn2MO2SSDZlINzBE2PcndtU85KVA4zl+aNSaN9zyDe1eNYN39T8tUpl6oDCE3Fi
jvuqTb+ZCnSd8UJdIAqo7tdZl7ikOIycmOACaIK6jpWyz6ceAVz2ZyckoJX+j1yEhqJSIEPBylbF
Ra6xKse2L2Gy0n/kw++hkM1ziQ61g8YMOJYMzJ/wLmECBQCpXhUSP6qq+akzbn5V2s2hXGt6P8+A
wF72QZHzIwKjVGVhvBBFk3PnVyvHxRARGQNAbatAyTbNAyEmhnvpghGGdv5mdQpEU5Ya7xFk15Kj
J3x2nZjn20R23NhzBaKPIO27xSspOW41NM0g+LAr2/VldKNpudKs6tmZl2+Lmcl0pUX7CaY7Cwgm
1CI/qajMc1OmRm2MwTbfZoDIe+ucS0cqPlcg2RDRhxHOafKZ1PpCrPG9iGL64EK81vZpBDIRsLMS
r8dxT8PS1w6Xt1YYXly0ZlleiESKx/WvlWK1eoLFMcZu9gQzgCNCBmWEzY7++LMECmA30JJhvRD2
4XzJ7VKjA76F2WMURjn4QPMfYEXzSQR1aT97laxP+F0/7PFjBIYDhga1NOE8hxk8XUMWuFEVZcX7
8MIabWEGQOsTiT11LyuMCf0GfW/w94ORFiLv58dmBJtRSSaN+W35tV5wVwCuLZvwE9UWMR6hgmIV
06solp4bmazFXtoZaXBhFVE36R7ZRq/HuazXu5Huh8QM0y1+2yYaSb6swDIqRWjbIgK5YFzligRm
i+Zg0imYeOvzo1krtzpo2AqXhm5l3GtZfaBT8pdhQvZ10qTsA4Jve2acSzXMfqCtYiPGYvruDacx
27c7B033vPW772rAqJ5NCUBY8K5BTgxQqGaxm5gHGIBDQe8Uo8PEsxHjoi/7YNYQ2te+kJxJ4dp0
tP1ssLDipHB5ItUKiAE6+hhMpu+ACKt1neDy3skscDlFUVnLZLe4QOw0f56V7IuJzsJlE8KvhfaU
iaQJ+nP8HdVs6VxBa3UMSNUf6zZPvLZ3cq93h/0fGMLcNrjoLNxNfGaWNeqSrs04gvGinzxAE1Uf
wrWNnw+6bP5MEEtwmAG2MKE4B6AV5/HTYNVZZTvYmHzpjoMxloAHVe3jpNMUnfAGNMBdK6vKCi77
M6Ocpzs01zeawBss8nNeS39kNFvb7bxuu8sfUuQUp6vjIrM1GttsjjDkOHaIZd3Tonu8bEIggKOd
LsZiMeUkjd7U0ei2Gjbsp6EP6W+Ik+7pEYDce1RR+6/J9RCifwnYqhJMj85VepThZkTJxNkv4A6X
giOs1FgnAsccjrfGVbYrcd2thz8ZxDxfLHfKMgKi2qzEYhX7p109tOCovfw5xTsGYlwVYxJ4u3Kx
34mBz2GsVYFbfEPa9yPrkh+XLbA95150+FofFjiP75JxHnKCr6UbV432282f1+o+zmkAJRzPUosQ
bOySRYkykjObnMNrStHPydKxDOHvAlmBBYZ90GOLgLxNZcRHbBs+rRHvK3SUgGUBj/e5TwIUsCzL
hvSyD3sAA5b9tltQ/AOGLJIr8gm37MQY536ZVlFjM7BlTgpiAmfy9FV2Nwr37MQE53ZAv62b0yJb
Z20/44qxzKZ7/U+yGwPtt38+G/dUpFuXDeuIz7YWB9ps7xRbl51PGG5PLLBveRIsxljZeqoh3Dbx
al11yM0VL44XAz5AMlQxaYq8EQWd8LJZ0c2FiXBi6w44aEw+Q+3TQs3HChmxNbfmo7Go3VWquCrE
REkm8T2xN/xjik9O8dwi6mojQjRz4i9D4XUt9f5gNQDwaQRdfZDVcqeJxLMbLybrPbfjcYHQLhAG
R635fdmK6JltgP5UhyIjRL9x65/vVVoPjjY56AEPARrroAwDBBINYA9NMcYf9ocHCfmujgSbCXBw
B2kmW6IkGZosXdO+DGoXVePw/fKihAfpxAR3kPrNLmmRnfTPjR1YFKVoaqETnJjhDtJQqb2mtFhJ
S48o5KFAJ6PblS2EO0gs01O2DH3d/GBFFNKtrIgqJygWFasNvCJd1qK00cLlncDsydaAlR2R1IjU
KsioZ+yLHSQNoVH0ll4lQOH65W6QVuXZZn8K4SeGuYswrhuUyGJUOW239Or+h7u9OTl6bevzSNwA
PylonR3Nrrr85Q9cxDEMV9fxBELd89ztVwgBU01HAxM9AeeuQQHhpoUa6pc6d39OWjVfA4ExeF2+
bCiSb6X0DSa8u07sczubtSRTUJz4u7XD6lt5UNyYgbur0RdoJZk2CxX8VwbPK2YjIXkBZlHuokyS
3jDqGn2ktfzLykFlZRSeoX+37DEc4x92UUpCl8ge4PG6DijC+1Po/OMurea2GSsVkHH0LevayJUI
PDvhqP0m9qPdS/BtonMIHiaMzYP+yYSix7m5VOnHtl02mEutYz2sfylJLHlCCnMbArCXgwcLBHld
zlEtAzK5ZY+7efZVH9R53vbKFOvrA96Rr7LGn2BBIIlmKFKmeA59nPMFacMw672djAE1CASFXM/I
ZLg5wV15ZoILkV1rj3FtDShxKFGORvCAlh/JJbekqKGOR6QJuDuSXPTtuTss61ez7FkB0FihoRQT
kAldERNM0VnrDcr4stgaEM+t31o/+q76kiZv+QIq7G0XF/HBmV8KR5pkCXwTyhdMZIZhdDF6ff5t
096Y65V929SeDouxeJb7MNT4hySBsjQeWc3D5VAj4FmG4uSJSc53wICLokOOh65SeWix+MVLft9E
rQ/w0+PQYc4AzMI3ZqRCZF42wynypFPT3DOAIBWzTQrThZLcjJiL9RZ4nSzxZ8GSiy+MohZpBOr1
EO/knAnyudkCChT0xd8ZlVp/ubIoCCT+5lSy8OCQfVLRulDOBrQU+nWsjnW+izNxlmJW1AEXFnDd
fhmZYMhGAHjXU6cBiQPnsTEDyUYKbiuGPPzHKufOhoH6pznA6pZ9YRpF9S6Dxs6THiV/xjZyZozl
BidJdJOMlVsQGGtLHYHgl5w9UjDXrp2a4O8F0F5T5GgwoT1ZHtPUzIME6haIa+weWmrgq2UYA+HG
MU0x3EUICHzjb0yJkwPbiBy9bEAG+L3bZPgCkQUbmTlBiRp5Lf8KIHZaGObqDEGqOk5UDi7QqUpe
Sy4EUfxkVxtWgV4O3P58d4D9XDG6aw+BlUN4xDpYee8RKomfoqqLaYNgFsOlCJ6fJrDVrGzLdp4H
vAjL++zWjqqn6hDjfEW4THcxIFfuzobu8N7eQVpq2MmHs0QX3+lP4C/XeLZmZeimISgPxaOJ6e/8
rthZOzOawAL9JyUEE5UHgNXRAPvcF57rXKPd/G6NlRBaPwsZ+pVE1VE+nCx6+2A+Cnw7iFnAEZnc
eZ5svbFwH7C41WWgwNf9Ktjw7rb97Ln/9S8g06IAcmqQO9PdMuTorrwvr7zXPFb5ZmxF/d2/oLkT
eeiJLb5iB6WOrSlj2GJwJS2ATPUDRbxaI4Z+ZZTh9V6KgJWsj0f4GpnToOEHm+ZO+ckqMoNn7Oyj
c/UvFOMEGfTp5vGQd4q2DRSeYGtFRtY9gxf9athb4IqMX+UIV4FaJNzjw1Us7r2gKE6s1CWssfwv
IWi4kd1Kn5IrbU8YJ0Hrx67Xfcdt/oRKKEgjMz9/H1CRDvHLvjGLfyf3wrZULdUG/JL80IFzNEqO
ABofsuftm9xhBYWcs1VzyVIxOj3TfAQFvDrfD8CwsqbxdWfEPunLa3PRI8kNK3NaLlVa8g6ilBUW
x+716Vd3x8hjhjD5BabNdM+qy/qt8SwxKkpfoJkHwlrw70IrhUsmbEsxdEj0sL2df281BMF6v3yC
+sKd5kNtWT4vz1bB50unBrm4U2roF0ObZQziUr1N08H1UsOJLNMEaUleBpeXJ0p4wV4IUSc8JEA5
xa2OpHE9QIQQNxX51ZWPzfSimg+G8zsZEQQ02Zyy6PY9tcYtTR96145rG1EHs350HnxtlGyX+Cii
BY03BfBsqFecH4DEyfStdgnbLhRGvjJt+nrnPlZXbjgcQ/tBe6R4lZUP8ysJ9eNy34KBTvLAfQfJ
ftpB1OYwJGZiCIgXVSuLQrfKvMcOEh3cK/pq3oNolDwwefebdiHuk2Fv2eIbZrW+pE5mgeSp6PdO
3v1OtZKuEJAdlINSogCBOZryS2avq9ekIJfzWqjHTj4IMpg4XGddJyAWtzxHSeOvtN4l9b4eCzAP
GWnhb8l1ahnD49i38S6ZxnqfZyr0stMFpjEJCH0KPIBQ/Corxa9qtfchEVUfC9euf9UK5D/AyOE0
IQRO8AIxyeBhqL1+XbfUubeMrj1u46jdtnXdTd5gVuWEgTi9OFp1s96qg2Xf9Es936JJrGOO0rb0
q8U08kOpJNVPsA72ejjQqQeRXFtjlqROu2kMVytWv5SJ6cgeBMLb4GND+FSWtuaQlqyZ2If1d0al
YtxiSBB0j2WoSIG5n6MU8CSoGQEbAGZFFB7OPbDJ8mRS7MIKtmZ4q+xyP7vdc07U3eWTKzPDztpJ
pHdpDLhfDzPp8qqMvzv6ZC7Xl00IUqDzpXARntKkVcnQW8Hyc/Uh8xEx+on6jV6TKA/dgMogQZ+j
0bk9PsCnE5kMt7OQITBRkfyJhj0yZ7/dZWh3ZPf063ajeuorhiT8P1oqggYxdaS0hPucuuMqoOXE
59Qf+t/lvRm2O1bCQYmqPRihXOHoc5RnS/2wx31aPQaUXG1gz87pj9qpr/Lpr8IcrlQnf5MsTegp
LobxTYQjZD3ca6TpS5JCJcUCvepyDa3eu264NfEW1oGnaF/zv4BQdZ9lvGuCQIwFgqYWIBk8UFBH
PffPZBvmYhlh1UFVY7dF9W12a7ieuqshHPF3KcCCxgMOY4v6A1LBBzVivJx/gMw//yHcpbNSfVj7
BT+E0f5Uv5anPFAAv5rCAgI5N/LcWvS5GWQHpUaolANSwi3cabeUtI4V0E33h+Wa0Mbv//eRF7Q0
T4xwJ8Ux4z4egegOEoIZzlw/tmXizVJVI7ZJ5zfZuRluE+cMt4WCthACZ/t9/T37kCDL3uvRLj6h
Xkb02YzGOzmbqtAwVA+QlqAPjrTr/CNqdZF3I6Y9gwRscxt5yao7XdN3rgHMnKwbLihEYpUnxrhV
Wu6YdzGyLpbiAYHvY0BuP0ZZHtI1so7DrtyNPgTY4g2PeE+WsrNX3adPDFUvBw0WQJDef9xJHN9c
Z3LAG8Ri3n/GObX/Y+26lttWlu0XoQo5vCKSFEUlK9gvKG8H5Jzx9XcNffYWOJrD8fG+z6pSswc9
3T0d1vLkHW96lbF/CCU3cqhrIMaIwd26EjnZo7IboaFx0G9+4+HMvAAbSdQ7NkrrXs4WGd/uJTpJ
GMwjyNh5a0e3HVYLSK8t/SHyGqKMCZAL/ehSxNrmhVLPk4Yx/PMEot/XXoKlM+GQ3aW8Yh9bRQ1U
PCRF0lQqxidyP4wzGv5uYqbYaR7jpm1twdB/TMA35d11poVgShU+FOtFYMS7vAtdFadGquIS/o2R
NAGbWd7xcLrYJ4ieK+buJcISShVql2U2gdNi/bLE6TYGIxuhmIuBCcaDmmL0FGWCzg4cc0weW6hi
XeoUosqTZjVgsJPFi742L1h3PNVPoVunzvLWgymmsrv7P9ORuGRAnmKiV/wQ5gUrtiapT1RcddHp
TuUd1ovAOye7+itvTpTx2S5EUXGgaMQKDwQddVMFbKshmggq2CjbL9V8q403Knr2arm7HuoZScWF
SMpSllQZdQBIKG4nDrY8f67zwzp/Goe/rothlIbhpzanSDnMMc2WKJkNxRV2ZiB7RmInj6VbBcRg
Wvkgu3XQ8xbEP74dL2VS/mtSwNzUCNBNkU7r8NUqv3KU+vhIIAKAXIQu9/kBeWmSoF1E87s0lfOs
w/yJgJG1nv7WAvowcZX769LY2rwLo9LNyiyXYsTQmqsIyVvdaHejoia8nJYpBGtmqF6g34pff6nR
KiejUSqF6o4W5nh27V7bhXu084o38IZVe+uwdja/fkH+KxXQJGMjlXL/A8ALC90gUsvRUUDHGq+V
A5QbOxZqb9L2ZcMbFODoeQ59mxCqTJqcW0RPa32Ns09awQUp+lhWg22860QX9MXJMuZFgoTyOB8J
aPFoE84n6aUPeHSVDHjTS1mUG7YGQ2ymrCQu6tegHOYoa1seduDdtp5XzFEW/rDrLQA42teNkvXe
u1CTCmv9JKhCokLN5XDeCvRD1/LGQwZezjawXJHTJmEkeRBHZomxOiCBM+nSPqe6TdUlQRDIkdZJ
wM8yHpt6sMcwd8WBc+EYfVZyrO/CqBsXdV2TDhKOlTwDulP/tPyoHPOz5aQ/1wUswS1eHsujNTnh
I/cJwkgXIJvsdKKMSNYkLhU1AbKtI5cmn1SzbMP+m1Ovq3ANa/v0O0w2zGuI+VEZG8kkwFL65pE+
57qJb9njTWjPIt7PIxC9hdITBeNQTTJWL0ce9BpT0Y1QKuYBXIigSOKQ0waPnukQaQgJKjfXY7rq
jRgqzrVJp829Bd1IIVhxcz8L9E9k2wR98p2icK4FM6pupFHRrpAtED02UKqo46BSG1ecOltEZ6+T
JJ9zA3kHSFnKINYDlpIgSwPnh4PuZLvvgFFbg7ZTxdwdOgnSV2ANc1qJTAe60ZBy2S2GNGqrgX3W
1arZKdSLgAPHOUamEHCoK8BpQD2AjkZVqghFGyL1GpbEHQDRb0uasHCEsL3nRgqlSoMkVq4iC1nX
scltYV95WMw9TkH8ZLrQrf0JTlx3ueEN5TATWlTRkSMYJtYV6LrzpA9Sry1ITzQbcidQfz2Ssa0o
EG67b/EJKRE6MLw0mmmZWJAAYZWGGE+vrTfRYE1WE0IoGPzy4kdV74zxaTV5mA3sU90Iou71FCl5
BdJfQOSYThvehiB2AsVx7Or3Jky0cYTFEWpnBd0wH9iJeSU2sqnLPqVqNU9qjMtu1gejjbwyamxN
eeLcPNIY+JC2bMRQtzzqDCORS4ghjYN+X/rjTgmmI/8NwtjDRyTaSKLuOFAihKXDBpebJunglGr/
IBpZjO2uBmuXyfRDzlXFK4fkG2bKvxWgQXN6I2u93gjWcF6AOWea9ipgQsJMVRCXjut3rZa+jdrU
29iSbjELvDSDrU1KHXDOiATka2dEXS5DjwF5BfR1t8GKh+p1AXkjzo6Atz1GQH9jvoD8wysC6cJ9
Wc1Jpc3n5xr2bu9LQK3Edu5bno7ljvhm/jqvDoFDF9zmZuBO2rEtD1uUBM0UsDmU5fWmlldFiTAT
D6oXqrE/Cq9jxSsAMbMgsqv5HymU4Y1aX2hdnSNQS6DUyYA8WWh+OcpOLr8pXcT5hkwvvJFGGV8Y
iQmAJSFN6PLkseqWvnZaUy1jXiRj+6Z3tShbCcU8wn47Obw9trQ9lApvu2f9M54hnur3QfwlBG8i
t/nCOUx6rsEaizix+kx1zch4HtXSAYjxXZjrri61j6k48DoW7Bvxj5b0TEMiT3IhJgg3y0PvhsEQ
VI6+V25nZya9pT03zHA+Hz3XUElg3ASdN041sZEd6CC6jjx1j+pamtvWA9m2NfbTA+fe86RSiXpm
NXFa9pAKON+98pcMmAQMb6AUO5IZcNnPvWlniDwLYmZ576ZKRze5LpveSsnFcFWAn1eRQzoyWqB4
YW//BjEcx2LpOXe0JjVlAFS4az3p/ZFgk0RfTHd02mxX7ZE2v8rgQfh/kEt+1+b5WulzMWcCagEE
EkX0lBvF75zuGXSe8OQYbEi9FIRMNg+KhflA2Bwv5XeWoszDvoG6mvxiAD/Q/JwXHYaywfqdaXvh
XxsR5XlA1CUC6w3ykhfzITx0gXFqFLsEMCY4LYgFmV6qORzL5d1PygtZYiRWpgihpOOkYmAMlBaY
c9JtgsoU+byuF2MgjsT2f/wBHbBkodSqPILNKncltjIIwp7yhcwdkdXliud9WDeErAlirQnhCeXU
S8vpKiMqpwjhUQSKD9AFgurZPK/5t4+/AQjJOsutNOIlNna6rIKi9AOkkWUg4MUqx9UO3ca1HtQE
mKZ/hiKKCjtZR8NaggQudcpm0B+tG0XB1dCeolN4yA6hK+8HX3xb8V6fdrp33VxYfm4rjrIWMyxQ
ku6QmRWl16DcMgK6/7oEVkqB/TOAMRJIWsyHXp5hGCtrEy1QCM17xe6t8RjmplOrccwRxKzlbCXR
XysdeoDMQxdSRhr3oEXHTqyBrp0Q6DfWnlfQZD6AtvKI5hvriMsYPTQF8np/BRCS7gCkbq+dJl/0
FUe204c84LJXsnL2rUzKc4rNGOUT8ZziwfAJcHGLWVeMg97y4i7LV24FUb5SkXpUAUo8tNS19Y02
fagE7eeciE6idp9UE0hv2aBzCtI8U6FsHzCYy1o2eHOlfexp+uTm61E0eFQOTJMH4jRA3w3gg5qU
mTRWkatjh5SeAHcY/nS7do7W414TpgNsL862OHI5cZhCFYzWYqQOiAv0iEwZ63JltpriFq0UVEXl
t/Pu+j1jNbMkcyOC0ivJAeK0JqriymPyOWwFR5KGgzDIr6pYhl46ye4UiQiqWXIY47y3TbPm5C88
JakLkc35asVAgUMd/K1qJVs1eOT2rGR3qyNl/qPUAJQ/gQTDDCwNu7r9DuZpCp+z+vX6cZL/RL/D
tpIo+9ckdcrUmFRVJqDFxvcCyJPC9aSCGfO6IKbRbz4bZfSCWgpVOKCzJOXYpI6s8SFfVOxTgcD1
uiBmpN6qRPn6rmlzpRsVtHsS4LhPtaM0n8sOkyGJbtfCmz7ortX9UAfJzoC8VHTKz+s/gGkeQJwg
VopRQRp3RJmaqO2XFh2gsXT6cgaQBucs2SFgI4J0NTYumRCMjPNY4XGCkobsSDY21MiUt4EUGovQ
/NEXnk4kX9kIXKeizbKuAzJq198CTmlnGi3n2NhxBsETACSmiXVFyujx2cYGDJKkwPcLOC3CsgMZ
BEZ11BGCdJceeLGNqdZGJGX97bSq8lxCZK6uqatENpCHYt7HYoaYjRDK8kGnPhjmiLPrCYDoS7sn
u9aqPbgNAOngjctT7kW+6eT7inO52XYC0E2MGAB3DD35y88WqmmrLxkJ3Wfs0syrngvgirceSZKB
zcCLpozNFaR1G4GUruIkdOjlIpyOb31iY+JG+WbZspeAfVaHqqbixF/7Ili+YTcQ3a48SCs75TEM
s8Z+Ln4F5QGKJBnMKkH20LpYE8MemmxjoNYjMJyTn90bGCq/6e7EV4z/8JIzchE++NN/DgCt5csT
7wVr7bIEJ24BedrWLVAlzsldXRgukLRCBwv5i1OF3a3ejuIee1jG1zoCMLVs5BXHDzId7uaXUD7C
BPtruaaI/8oYmrbSJOAFQAPyppURHa97PGJG15SmvEMjL5KInhTcUd7ZfQbo5Phtwoce78SO01kk
n+6aKCrNHmUxbBcSe/vVPMah8kkEynhotO5Uyg56BJh37l1hSfbXNWQ6is1hkr9v/J+qN5hqwdCH
O2ryj2TBonwk9BxoMKaf2Mig0oqomDU1VJDY9MCRr8bWWYBy1gyekNy1YIIVeQuqPAOh/O06imWc
yrglRnIsy9sE7q+PODqxg/FGKcoDoVY9K+oAIcQDgWzLqxNg5BE2T9TfdUf4dP07sS0RgPTYswDC
jkpZIkrlAki2yc0XY6dXCjs3ErdI5t1cP5pFydGObRXv0ihj1FopnMBtogCrYznGQvsFe2WP1xVi
f6R3EZThxUBNlrIaItSigz8V90lbgWjxT14k+rsUyvRWAZmZ0eJW5amwL9GSAKleYC2De10ZZrcJ
tDCA4pKAgimd49XmGrVJWaXqiOdBup/yg/kQV7Z6wB6vO9dgaCCcJZa4rxLSsveui/4vkeldNHWQ
uZYLpYG9VxiiGcTfZcDXE1YoC8wX1Vu53JFaFRkIVQ1nlmxpb9zzgiPbWt5/AX3IYWGu+Yq8tOwb
26qMvSWN/nUtuQdM3WlxBeA62NjhieNW+JTrtRyUpRAB0TdpvoONwLCbZYntBq4G5JZL7a/oPHla
KS/2BLC2CHXJunbFNW38cVox1Rb3HefSsC36/Rgoj5BYUZIupYz3G0YFD2MCL1CFrR4MwzIHnOMg
Me5DtMDMl0EWaUkdjXLbgtHrJrFrrQNwZfq6DJ8WQElKsOwo+WnpspNqmt8UoZP975z1ZIT0XTT1
tctsXI1oQfjNjP6xi+evsZX8W/Wor21UopLIKaJSoimvoSp0mLApbjH/6QNFyDGj9Vjp1ku9SDex
Ai67VPt8/XyZn5IMN5O9XRlr3ZfHayzqkCo5PiX2laQ6dUUVZE+iyMku2FnsRgylpl4sw2qU8BqT
o7ytqN5XqHW9zIDhVpz5ObnL/rquFvOiwmaAHYmt5A+bZn3WRa2qJLioQISxh04OmgVbUNeFkB9N
myZ2w2RguAKORjUppcxWRfVHwe5fOcsPai8d6zwNmjbxVHAMXRd1npC+Jou6chhQiooJI7M4QKAW
iTvN1/b5ftyvN4VDqkEiphnGn03hhG+EIYc3L8tTlX4UJCH0N2IN6aHsiIPyOs+xE0q1bmP2hrPZ
xPp222OlUn9Fq4dcXCBLBQ+lGn/XeTsFHAE07rza6Pmat6HqRovimXja1znvWrMSwY0ONA5Mo9fp
kGhYHiRbGeFPgLEKuXMrY3HJ8Oqf9Ut4l5+a76Ld3/IANnjKUelT0oKRxMoETGRokeAK8qoAKm7m
QqSz/MZWQSpvEjLRSMLOJPaofTP85JBKTm8+JLeEa1a8UYd7OGQAxLvX7wHzXWgBWY1sYAH9ie7p
DloZy3KPgyVIhRnWaoLmi3RjfsYPwTqI6jdYfpP/Eia+ZFYg2kqmDrbRMmyCtZCMRcn7/olUNToX
a8af+FO6zBnurSzqdOsagGTg/dNAftliVupnjYIDYKac5puy3I1eheUw3skyLXZzsMSuNnmd0obI
NCzYjZDirb12SDHMEbwFUWEGaZk6pl4H6tzyxoOZkWGrKhWAFK03pt7CsaoL+O8UQu/hJk6JO4Jk
7jfIYJiebKMn5bRjLOmmpQJ5Vf4DzIpO20TeGj3U0e66pTLv4UYO5bDTLm5GC+y2bpsNbhIBZrvh
ZGE8CZRPrkazAvQ7MUgz27ettKsznhtj3nINAIOEVB3hlLLDVm0xH4y5Xdzycw/TEVIA+ZM2VYqV
/jLoUf7h1V+Yab61EUpZYh+q8xgTofneerNMwDz5qeBgSsVFFtx6Iqj77NprAE06Rod48kTTTiab
v+bGPN/N76AsU4ykUNJq/I6wyG+GDsDNFqckwTZ+IAaoEhZbCf/b5aUTwK8uaANEtO4MkH9A9wne
4GefUFjD2FTG7e2Q0EllEcB/lwiJMFYpAFhyKa+pJWsuQu3XrAjwL4BhInni7k/G5CEHBOSglcO6
kk6F8DqaRS0FbItL5rlXvNKy2U6yU6Y8qftsTwZhFM0p1keQ6PI2pdgqgk5Ux/YXmrnUV5uR5k5x
iyP9tbJHoFgJAyNPDMNdQsN3MZQb0bW8mQ1hRpiN0NiRlIfeGEdHKvERV6NL7FEoB7uJxs//s1e5
EEt5lazLs9oC0JkL5E/wLgu64HZjtfjXpbDsUhZhjpisIxjf9DiwkU3DVIc4RA3YOmNoE7rH2lt/
LhiyUV8TPnoQI7heCKQMpiwzLR/AO4VmMTJb5LSkwCT7KVZgOt5gBrlUHy4ByPzwmARiyAfaISOM
w6yNRQxU5yjECHjfCQPGl7LoXlf757gDhlBe53ZYjydljh+7KvkiTekenFCcEMGqrOFXvP8Sciqb
mJv1ZTjUwLzC8nfYvJCJFN3tXLl/I/ef9BP+6LO+y6Ouf2vExYo1AHI31J9ku3s9Qy3ImA7BQbjc
1Qry/66dNOXewqyuzUaCuyEgqP0d+tbgLVYOSBDt0uE1ghix6uIw6bAxqnmFxUkVzNb90ap7ZxTG
Q4la/fVD5Imh/MuShvEC0ne4UHn6rsXqy6CIL7UecoI7ucjXjo7yL23VNXg04+iS7B4sL4M9zPmp
HIovsloQIszn61oxYt3F4VF+RdXQ7Uxi+JV8rr6g8VLYVVs9XZfBNXcqYUk69Li69WwOshM7JVZK
vxX7dFcHZcBDq+MKozyKPOYVmKEQgkYMvJQgHGlsMqG4+IpX4V3EhcdjTY5vjhA4aJeXuSkaqx2I
zzRvk8cFlV4A8pK9y3onzF6T+9JPxRHxNM8drNE6CZatI1u4Nz5xDpkYxn83HOwXXv6MWk3XGauY
4DS8C4PxkyG6iuWvrzreR7qvS0402LAmKXH42QXnzDG2cilbKEZpjpB34HEGGvsbMvQjOPqThU4l
tjQ5oZArjfIusjUK+WydpeEpeCPZKfyL+NTsQemY2lyDYoeov50nAGQulStiay3V+Ryi8vshGHfG
rQk+wNb5jfzpuuPEPNqlrK5Vp2oG3Sny7tkdTt0X8tokudpM+MB5ceH65VdoToPajHO5b+HSxMUb
sW83dDwWD+63ov1LZ0hZhbcE4nuyM15/ra+Hd8AbcDAGzrMM8uWv3QHK0YRxJVadCWlkkby+J+si
6QspNRJpww3XNJjyNKwmA8uYrM1TphGjMhYucouMAhhGYDxSvayxSSmkGxzRr9zi6Q+qPCCLPy8z
gYYT0DGXBqKXbS6P66C6VVZ+z6TsrbW6yuW4EsYE34UQ6qPpYDxrqqkj13nytOO6k/FeUDBrzevs
sPAvLiRRH0xul1WtKqhDsIVA5OxZ3q+5XO7LhBm+dVSF8aYF9Axd7+4SqasmEQCz6zfyogW132zH
8BuTP77UjzW2yUOP97F4MqmPFfVZLig6ZDYA8k7Fz7r5V9EG1z8W8w5v9KK+VTIolSrIRAb6zEr4
2hUP1wUw3wQo1GhgnsI6jKVQgaWIFjU20giYiedBFMkmqI2Zg82GoPKnG+3+ujzWoVnAn8a8tm5K
H+LYAtqOro4yHXMV4ePUJcc1iV66puAYOU8MFbLCIa5BpJfobhTliq20Ahiwl+NgNZyiNissb9Wh
gtVYA7ktqrDr0uSWU4fIf5a/dBk8nRUnceQJonyRkhrKWjQQtI6RM+a9X6Vo0Wpat8tE3ooja5BT
3mpFTnfzgKnAzR7HyYyPFJxBiO/a2uuB3kRe+J3p/zuLoK6RNEaTLFjQrFyW4zQar00S/wXCn+/X
xbAasODTAKQkSKcMS7UoZ2SW/ZorqY5N1EP4gPO7mZx6r3rja33Tvcnfmv1vAfMwvhsKQJpC6jKA
qadjSBFnmiZ0KkZfnfa4flOAbXYiBLzGKdqDeLgHTKktH/kbnKxveCGY+oZmCK4rKYXgdL+8FF4R
REftINvyDX9lkOTcVFy+EEV9QVz2uA5rUz7XZkgKpQCNmE8Cxco2gBSH3h++noiyJZWKp0qczmos
kbMkiyW5a2IpVvBaVBSQG5IF2d11m2F4EdAXkJITAegBhvXlPYjNUG0FrJuhiK1+Lfs0WGtQzk89
pwvINk3NAmwlqkCYj6N8cDcuyjKKiezeqMF4JNh74d4jwE2Ewat1wFYJNKzrqrHtYyOT8pBqW+lr
arTko5mH7uFveI3mPj9wozMjkQIIxLt+lJfsJqGoIr2TsVICuu9dDowLcd96K6i+zwURj6Mb0yCx
9K5IBF8VKcjld0t7KRxBvyu7WPU9VifVGYLUF7wkaFwPpIO+5uQoj0Y+l6+WFU3hXcBRqYA+j9jN
peTFqkMjbwfQJytF54AoKHK7vI5PWT4se6tALbG2xuFYFZnlt3VqnDRxAZWuECZv5aisR6BHcOpi
xK19uJybX0Sd/SJOoHxXRtk1NAACJgdBzJ1IeImir2KOnprKSViYV8YAJQduKKDP6GVJE1jvI3AI
ZeDCqH4pYm94WIFvmnHeAoy8COf8LobSSs+GfhimWXYRq7ykT92Y15pnOm7DkM7QRAr6BZdfcqqL
v++HjsFMOaiE72O0AEz1kWOsxCQ+fCBTRdmScNMjUFwKQgrZ9VICr0aANXSnuyWv6/FgBaVX3vKq
aayUHJyL79IotZrawgYi8aGjT5675l4JrCBy5B2P4oZpCEBkNMHNAtBEhUpYitQkXFnwnWU82IUa
HlqwqaapzknAmEEBc+lAxgJCM8g8qeOrOqVbTbUg02PqAfdL2SW3I4gumnudrMdxMf1YvmwrjzpA
aZpFOc0gj/TOVpeUJwhPkIgWdeLrvMjAsvOtNOLpNpnYXGWNUpqQFmNPNbuBnbuDn9u/9rswD3Kz
41gj43EIDGcwwKsqXqAfmG5Wcw6NSAnhqsGMMgMIJQuqI8ARb3ixlekqt5IoVxkbvRyOISQhDzsu
XuyQTUOCOYu+zgO/kMcMsoYGwDcTE24ScMUvj7KNSmXM24jImzwzUJ3xqTpvNyMMEVo/twVbw5/U
ygEU8i6VCu3GIIyWWCPMEqkgyUQnUAXA33JUd78Bwc8KfIYOIkE06LCiSq9vgwK3t7qhhi7u6s8Y
IZLtMnbbY7IrfQLB2rnCutffjJ9xZAM3xOVF+rOzop3Z9gdQkRftM2VeR0tCmXJ2JWK1wNfAw9I8
6A4IjeobFE+OpGBLsKDXg7yXDu0JW8Humtp82A/W7dn+Gip/m0RAtOUJ8gA8Bu9LPbkZY8W7fmF4
Iij306fADmsXKFzWsremvh7xZnJ435R2OHozhVXZAEB9Hx6SQwtKBdTXgv+dmEjWDThrUuxSTIW+
HqphpGImmPhycoydhNcwfL5+UuQkaNNA+xZDddghUoG9enn/NHnoE6OQJTdPlAPgG3x9eIyNg9pa
j1FdRfb/LA2oy8Cj14D+JaHacClt7tvEWBt9cZeiV0+5IMsngKF194aaJLvJKPH8G1X9x3WhrGC0
lfrhEDEzO2SRsbiNt/qkQR550e14kP0+ELgs2h8zFBPwZkAkJhi2IhbaLlVEeUMW9EZA3BPBehR2
d4U5PStSFXTq6nAU+xj1LmVRzjrSs0TWkrI/V4mqR/1luhVOmUOctTD/BtcSw1tfCqQSPC3pq7WT
Q6y9+yi8Ou3djIYPeAOea88KwKtT2ubqYqCVT4hE7tOlnYKSGqviOFOwypk6dd/kfMRbdhwHdzCK
w4quspcqIFfGIL49S0sgyq2LjRNesfmjH4FUJH8KQaxTPkDHVROowIoYzE+KWOv+uJJlz67SObeC
ZTIWFuHPBEJkD/LSZOK2ryolmzBo38m511fkROf2aJbdYyVyd2UZ1+HM7q2guKjAo9D4wDWwMDss
VKOyiFKLeUBp4EYKJld09ZvfCPDE3j98OBOo0iCZAmsIveGMY23bpspwH4DqnL4BaRDNsXg3PfFb
4MyvtRFF/r5Jy9SonIUmTED5kkygAvNns+PEFcbOJc5uI4Jyl3M2g9A2lWAQT7MvFi5Z1et3ysOS
HDuXgHeUQZ66/WfORecdIh0yq0GKsWzfnyc25OfUtzCxofrRG/8QiQYfvxcgmFDOAX4HjRuEceO4
GBIYoxEe5OGbqD5OK88hs/wWCBvREMCqPWoBVBgYh4kAcEfEAtEXaBwyHRECWqZy1xeAWHEnsaSP
0Zp8tn8E0rioVavUgjo1oBbclW8YYvNqP/a1R4DnWE4R7cq/GnfGjn/mK5VfphjP53lq4ok/nur7
D6CiQlNY02xYMTQ+mAEwLwAQXHvFPkIdiZ/efozpl9pSYSFPs1guBrCuGOAXdSMsptiDFiX7NTS6
ANifoj+kUcdxYoyXA7JbQPGDRxGA1pZM2WinW0WkE04ygp+goBdvmi8GhuUVb9lVvS3WniryjvXj
u+hSJpXnZeuSD2UPQ0oBx1TfzSBT1DAS/RvFso838FIS5aMXrZu1Yj5LSnb1E6H/IOxuLWyGS9j+
8XpcyqKuR5wtTQmqe0TZN7LY3TidirbZtxmFx+F7+sCrCTCi+oU8hXqDrfMaRVoDeaTZ1J06TEYC
haXA6CmIe2zjK55EwR/Vwi/FUneisvD5RksA0hIQ83bg6XPNI4D/yCQyn6KLEfUupVGXYpFIdIih
ZOcB1wB++5A5yVEL6kcQkAW8AW/2bUChk7CsmzrqjpexKJ+aMl8Uqzu7OMEGmzu2fAHD32N5BPvE
8QO3rUv+46WLgYIbicSqNtEvzQGjkOqQOPrwaIpHJk4JOOB8CmuM4PAqBR/jxKU4Ktha8pxIwwBx
huAX7desuQ2X75ywx7wIG5WoaGuksTkJCWTItyNgGwQ7d9EY8noEid8CWfzoOC91olxYMmli3lSQ
d1PYZ/pip4p/FqhPT67maLPT39YgTd6FnstRlPftKD+mljWgYWIIJgERixY5oPjxHDcCMNP0juBq
HIHk41yzFcqbVUMZCVIcdu5sAGqgfa2xCsdRifftKCdmzkYutxK5bz+t3eK0wBGtHMvp0OhyhaAN
Mu7aG9NFv1sLndeKDdAjJRUxVrPlw3oED/wNgSZvH/vgXxr/eap+c9daXR9UKYOoulTuQ6PBppb0
SY9q7/ohcj4TzUPRpmG2YMGow04kQmprJ6X6LyVQTkOIYvDOkLBWL+atJAkHiVcs/fi4ubhTMtFx
c1Sy0QG5YSSmnRafRkE4NDMCW1E5ojTxthnY50XadYTGXTcpbYAo9h+nG6+Fm4GHLeVNbzEeAESd
dxGUOnNeVkPSQB0yrA2oYdcY7/XshjiJkeApa3tR3Qkpv4fFtu53wZQvFGWQqE0ZBJNURzDt1CcP
KdW3oj+Olhs1KU84GINYGmNPWEPrI9h4nMoxTmSDdNq3AZcPle0r3nWj3J8chShuW7BCNZhetF0t
+plHOsizZ/a74e6PXqWXn5FygHJrrlqPMS48qAhLffblb3fbPnO14305yhNGjQSMBZKkTocYdGrr
bgbzogKs3vL2DwrbF3rR25Z5NUZmTu7zgo3RQNkVjuWlaMG7q9cH5a10f91BMbgELuXROVzbzlI/
4xzJ637uHfNH9WCilA6yR0AFLL7oSvE+rh0DBEHcLTq2a/nHbCwqx0rzSs16wezcIeycYhG9xvoc
5cdqTP4smL1LohxLCiz1PifJDmGUFuz6DoNshZOgRaF47fwbTzh2uvp+AS3KzwimmKnAPCbBbHTD
AyEhInNzqt/d8TsUHL9pUb5FMKawWEtk4iC/9CoRe5b963VD4Umg/InWaLPSljjAHkgJYgNWDTX7
fl3Ef3HNSLYttFowD03ds0Vp62gFTSzaLEAx+qxhogHPtJ24n3zJiXdjEB9kHlEIW69/ZNJPJ2sB
XLVVQGbf3s5DvO9rcc9Ri+0+3kVQV6yTKvgpmbgPzNf+/fYs9vFNzWU/+C9W9y6LulGDgI53Sgoz
6Z4sDfSABcRDl3SF+sfk7g+Wg4j3eBdHXSssWAHqVDwb+eIQgcOPX10oE9NX8YGXijDa7JfyyNfc
5CJ1lhfqopzVw0HekcWnxV+O4o6nGdMsZHQ5JMDqgHOECmij0EkNxjo7t9KVHeZO0mncXTcLngQq
gIlDipNToUprYQlOUW3U5nlej+lfN1pQFyqWWqnV0bp0h8PgkYWpuX6FC/RaO3OTEkP/y6GpXOl+
Ca7rRk7nw+vkXS4dxMxerhdMCqItKjyPbW/PZe/MvflcNfFzEUqck2Q/1TfiqAu2JNMqiQXUJPP/
5Kne4r2MfjAZhCofZJE7wMaVSF2ztpAXI+sg8VcSCRrt8RT7wA8OsGw+ngSXlxiTL3XtRKmLtsBA
hIJ8STVIdtkhCc6rqDe8MQyOUdJBS1zKSUvI+3mRDjXS/KGbnOumwa5VbT4WFaqisbeWSjtrovhj
iwEFs3tuAtNNX7Bu47TT3fCkTpiI5dZXmH54I5kKYaEIrp2QpFYtGcn+SvYcgP7uKV8Lfr2ad5CU
/yBoDEmXdD2II9VDOqHuAeYbLz2ZT7Iv2/lh4jI88CRS/mSpjTyxEmiHVS67Kg/GLPM+HbHqa0ZI
uZMCA8VZ+HdJTDmWd6hpkj2p9ZnfLuRcMYB1X7r6VJkkY6mgjxhkL6iHYbix3iVHQGN6KKjseYk3
+/hMbO4DqAvA2dQHa8peAoQqzDJeBX8Q7EHmQTyzrjCAKZHWoJGmfdgSjhIt1qp0QS1ACjM3lsXR
KYboYAiWPaaVJ8+TOxnpUVCWmvPhWLph9EjWQWAMblaVMnxJrLVJxzvexSJmoE6fzGbgjYuxPD42
5QnqASY0gWh6+bWaOJ/ENITHJ72DqLWxU4oGjeElkydnJ8EbHbL3EE36b3SWmUnPVjjlUmRDxbRn
g2KYGBTYC+5Adz2k9oBcO/XKZ56lcMVRx9nntaLOBo7zV45libaAPGQAugn4DwPuaCFx7fSt22pH
WeYwi3pqrf85Woz7AKoOKR3gb7+T/azQqbkUSTyJlCvJ8lYf0gznSRYTyUC4FDrhZ/VT+dMg05PB
pHJIuxhT02gjb8yH8iwluPLUuiflzG+iB3z3nVTY52jq188Cz1ZZWdFGGE1sMC9NLiwmvh9Rr+pe
ar8IOl+s7CW0s3vSAV6/jqfM5wVXBk7NhZb0PHoZJnMLHH4SxMElKa2nKN8RkCNSB+rK0bawSJD4
3LjH6rFt9aWSlUhSzKYaIBYwP3aIcQHCBjod8wMP5YEZ27eSiGFt0nNJabGFSQxH2IkH3SPjCQWZ
1XmekEr4ZFynVG0+Bgr3YCnvY1ZzM6gR5PZ+BrhhQjOnFXsVBT3SuxxSJ/3BrSNyLolOOR2jFcW0
CSFTDoDRdmxQYBNAIGW0WJxEds3dmGa7HXBLiqpF8NN06jMmYWJlJTlckuXqL2SEdHgjnFHgs/zM
bX8xY8ZGGvUpBblQwn5BPCQtRalwTOmWNPlJPzg33TnfTXf8Hh85sw+ubiOU/o6xVKzLAhXz1rIl
vXDi6PvcPnMyUFYao2yk0F/OLKM+1SGFTIZHi9thtWZ2JjdtnfCv3/hwTEvZyKPixZDGfTi2DSmO
1nug+d2BfQucq2Ratbr7DdJy3qejAsZqVLo6queAcabL8NvVTeqvpovVEFA5rcOdmnNpJXhCqZih
DMOoJhmExgu41IzFBz379e/GMw4qRiTZLNcpeQLloE+KUVc2pNVOZm7fi/VM2JgHTX8YiWgJxaSV
R8xjeEge9HsSinKvyByub+bYokE9XbXRGuFEzsKGF+0IzE4UJVfH+pliyJ7rnzkfiV6jabRh06XE
xCjgMm5MsLSdk5fUbp7i7MT1JDwVKU+ShkobhROumwjzxzDvTjnDqPziuuMmZ6wse/v1yBFsQtA4
DBgtJJmECnQ0zbTL2p6fNFSXnW8qJhPWzJ4+9S/oyvpmZNezzT1jZrR9v+0G5V3+j7TranLcVrq/
iFUEM18ZJc1o0k7w7gtr0zDnzF//HWjv9UoYXMHf2nbZD3JtE0Cju9HhHGQ+9NgscBGKfbrrj90O
V8HHaR5EXR+ilTJmZVrQdQj8QrpSTIHvBjQwU24mUe8536mfLYgxJyCl0dqJtiX0mNWvECspreYM
JbBp/tMuVz5pkTseoiMGn65feZHPMxmrMk5T3uobZFNYkhLoxaP1Sju9aBQqq/fpt38pj7ExeMYM
Wmnh8GiaRda9aD2UYBqiaZ06+/wPyliCy2Exr9x1zdJaypG4p6ABuJGBAgYNJK4oiXP/tj0I1idw
RRZjbnpTRS2rwe2IjtOtCQp1mhtu95TtlPZj5I5AnsDgWHT5Z7dR6VQUJQjOr/VrPOL7MG2d6JY8
Gg6dZLW96El7EogU7ShjbmKi6GpjQ2R2a95Tkda+Mx01VNDcL6mOkHxF4C5Y1qF17JpSp/msYt88
67sJbIKbu70quz/17BgzAxwdquMfhgnAa1yr1UIwhUViV5V7B1i7PigXnEkGFFaS75dke2i65W7t
MBsCNwlk7Mcy/9xMhcAZc40Ppvdk2dAQ0+vsLgNxO67QU4eLQju/8lANpVDZido0+AbgTA5jzgul
Tpplghz9frlFDQ01c+mL5YAj0k/vRcgTQmmM7e6qQtK2EdIytFU3yA9+3w7tvgPMBZpe3D9R1LOl
MfZ7nBHRDzKEUYzi7qHADFocRp+ImznyTgjywoueNAWnZWH0Ev9lLOlEQJNeZidpw+3JknsbDo6m
QHEZ8Rp9EVs33u3HCCFaxwkmywH1cnn7144sW2kpWGG5m/reaTfRAAXvKX8mgR0MqbteI2u69h5S
Wt/qNblRWnKYZhv9gVBdgTXjYFZhFUAcwFSIgqbAk6c8s2YkArms0WE9A+qT81Py3KI56dYM6hDU
YjJUE2zZ6DOrHi3MMoAyVTlKjSNy+xzAz8uvYPyx3ittMU8zDM467MfC9KJqBnNG85BuJOzA+jy1
m6eU+oNtKse1UUNZXwGP3t4NcfsUae0PbRj9EtXb1JSf1op8mgoVAPmbMNPPi4TOt4tRuTgxVHRQ
qvQ2dRQRYtf46QNmTITFEW6u+FwSo2idWcpGvi70/a8dNL9GczadVaV2gj7FRW9/hX+Z/laED41q
eREPfQxFaN8XTBCMIHRwcQbA7pQPmM+77fYUl9d0u/Fr+lw9Accs1PfpayLOuPAcuoaJfIrOI2Me
kll5O9bluDana10j81F56eN0Mx0ownmXAzZQGF/z3OuZQHa6QNGzxqjzEYdq13Xva4R2aqWgW/2u
wfY86WpW3dmT3AZ41aAPf7IA6D2Vqj92Ur046jT0ocCOCrZAZ2KaoVDWetA1GkKtPonvKPomjRGV
+A6NwYhqRLU4brrpfA/oHp3ZgaGfJymPsek1Ljx6yHD892O47CiyvFaCIVKMKM91TRoQVCl5N46b
xRgFM6qadj2h3qIDRSnNGv6gFU7lNPQjOmZqQ9hEDCaVFYrsYikYJblcodIog6FixsOzKtNth84l
/ac+ebHJMdOLveAAuSr1WxgbAy9JVpN021AYQafM8Ezrct+LV7SYokdY5Aepzfm4MCAk6bahU4aF
y4WZaWvqwwBLkaeJs2Skdywt80k6h80Qf7XAs1BOImJK/mb+lsk4+k1Xa3VBosJLWt2RqqNtNPus
vmsSUEdViyCsONmeDyvUwUaJeVAgJbPAU5gYUYFaCpeIXpb9elw1R3mJ3pFvpon8xEu+RZ9WpLq9
+Xl5ke2gaB2ReeS6/bMvYK6HnhmTvtI6K5h7MqdUMCOcaCJ2Rf6FOJNCzcLZJcTwtxSrOnaVNgsZ
bhFMvas+ncbcQyNyhTMdXC09k8dEolUfG1svYV+B8PCs+fEBbQ0HCleXB+JIX7SFjJp2JE3nMcfi
TB0Di+nqmHrlCa4dvcPXFIVRy1LS9HqzsCCk6t+VMAeUmxI2z71DnCQAMc7yiFmO+IEcV/TLi3SE
28mDl4Nl2sDlAcA2Y2HqztjqaYQ9ozzs1X86eYg/HIX5C66z/lsSmFsuFaVMG1K1MyTRTHbzo3wC
PMcDNZ35jxkTf6XXvAhlcpXlTCbjk4rcbFZ5xN7S55HhDglA+uAY7mkiYaiFfCNcC3MmjrlxmLFY
+6zCEnNgaRvTY5M/pSA/z7rYyeo8ECiOaHHMzRs3gJV3G6TRnEXxmVY+qhsdkw7NFzQ6COwZtzT4
W1F0Fkg0RTJPMlCcPx3ffIepnyOdq1B9APuKOn35+wgYC6CZoUCvM0pJYiMbN9roC4Qh2cH87bu6
dstnO+msfaSVkpMrhf79+nZynzDG3zLZamRs5vK69WhA7NUCDL93bXkopsknWicqsnLj8TNJjFLK
3VhLZYeHwxCv/pZOy0GxpsoparQXS90+bSX4hbbZzUWL5FOUieTz9QY48wTzt7aiMHpDNvh5ecTu
6g4QfXflY+LZbntrBHlg70WD3/w3AaCi/iuNsddWi8BUo0/DX4/d9tjOmIdDWEjZQJ6TF6FF4x4k
ON4wpQqEF6AjXNoZZUQXqZ4jKjyBhHjoQ6AOF6/CyZWONItQ3tueiOad7wbPpDJXX+rnvG01BE+t
XRGg62ZN/dSqltT4OvyjV+Mg7mM7QqjRA6FKAdMO5mWVysOk/rSLQR4YCfzK6RgZvwKWewvIQSCc
0TF2f7kP0UCxL6PTMcuuUXrTM1hYMTgEeJ0ilL8CkOaxxANNf9x8OQti1Wlkd8wxIyVUAY4XvfgS
5kSA0Q3DWNGrhZdBWTr6DUXSpY/0+gfKOZ/Efpvjay4kMqdh5bmdyTOUzpSORZ54jZQGVjQ+XTcZ
vHWB8BiQvPCdBK1klzss5fZaamjb98ran0H3TFZReu/U7sQeomGACwz/Au4/m7idY8Ow46alb/eY
JsLVwHpEZ0aQh8MheTVDVE0HtwYEgN041xfHM/jkXDRjJoB4QLqsh+hf7dJVgKnLcEWbWXcU2XvO
lb0QxdiIUl3tKtY61PC7zcnW8XscA3jDlG/UXGDleeboQhQT0QGPfrXTFqLoqmoi/XrCeQABWEHS
5y6ozgpZN3jG4UIoXf9ZjFw1OUh1RmwltYFb5aiAkv57KLESkj6JtpPRy74tYpCqY435RMJIe1ci
QBPFuauooqiAd8/OdYRJLW1Vbs9bi4UpUuXNduys2/s4itBuhfvHxAOKBpzgdoOYOMNIp1KGk6a4
uUrcqT3igjqJ9CiDALg1OnezD/hfBbaUE4+cnx9rSpctr6dWa3ovrfvDUA6Sp246egfKYW9khuaV
KwgtBdePXi/m5lOqD1kH0gdytiqjM6Otdvo2IWunPfav2lf6ZqT1YSUBmQnFOhBZaf6D9UzgB60B
JcSsIdegHUefFmwib36gRroNuxsTEzrzHpMEfnGL6F04B8p9BJ0JZxQpittoifQJO5x3nYc6dbeT
KtW8IXJiO4VR9uDUI0v0VpB8dq1EzB3DOeKL7WZUDFDeZizTl556X+1BQYCGKbR341EO07AVaHat
PQ2oLqMQSJCn3OeS2dw56VfEnsbpAb36TeP04XCzYLv7B+tNfMzcMrIuGwAMAc8QMkvMTpdDXwM5
H66x+8sIZb9/TH0jAzBddB99QlTmVF/SAM5EEugzb391JEOAEqzir1Mu78wEZtq69rIxo/kmaqDR
yiz7ipFVoW1G5c/ejopdEafqTnCJOB6a4s2DqoqCZJkao9OIxfp6sOzBy9t4Xb1pBoqKM69PE1ao
lVMwIXVqRtGnOeoeVa1A0bc0K4LoTQPzU6H+VDRlG/3rH8X7JgPQ4Oj0RROZwQKFVZIE8jgK/TR0
8hPAk2+rrBaF+LzrdC6DMR6FXc14QRWjh5q96Xdp2mGqtp+iECxy0b4xBlX2NHtVw8JQ9F0KOKbA
7mbi9GtnHvRYfjG3KA3twZS8be3BTCx1rbk3Zg0DLLncpF4HdD733+0Lc1ZF2sbaUABNCbMP4RY7
USHit+QWjgzVJCiUKgDSZ1v3Bou0ZhcD12gJSDB8MgM6DmC78FvGw+AUeJXUHviIv4GoFLPAklfe
iDIS3MM/+wImqALqataZLa7Blo1eVixfCKle/2Afz0TQTzi7abEqV7IdAWqrNFAXAGiFkQhOiusq
zveRCaLI0OajNNNVGHJ11O26/x7leePLSgJtiqTkWe1I6Q2KLuNx0elNYC515U6b/bOq19lRS2MG
+12V7yOzMV3SNN0NNG8N88wY92VP5C9b06O35frOcG7FhRtn3iGGmWlz0owYzZj1nT5QXvOcHCu0
YSS24tvjfCOp1b6rRDBNnEO/kMu8RkZdLaZipeGflt4gJRvqqSYCBOS5EWB4Y3JAAV02ihPM9ZHH
dK1LAzFK/r5iYpmiwHS7/i87HP4Bfh11EkxwciGMcSK9uTVyRlfUrDfyan1XMa25YRKlRAQtv5WK
JtA43kjqhUDGPSdaKeudgpD2L4rZP99RpFgkft30xy8EE2Fxiasrv7eTra/BLnZFQp8kNHNIe3wx
IbUTPw24ATTyFLBIgH03dcZQS+0Qm32/wRm0yr5djOe8Lg5o83i5rvn8xxwq5bpMsepAkXdpFLR2
NLIU0Nyga+xqp6+XBO8Qe0QwPRNvKyPLjQ1Z8kx1SmNHTsf+lhR9tE9as/0m+JQPt0GnPCaAPwSs
BFbC1gkrdVE3c1EBm4oXmJ46VbCg+QFNcwfK09e49oMotP2IWsaIZC7g1i7VtOlKg5pBt48zt5Fc
OgdOQYTsQ/q9/bQdf8muXCkQIY9+TLFDOv6xCWJ5+pBnzlie6y6uF2AH0Qn0CfAtw24Oxj+Cf2Ak
MTbArspFHyq7AQdE9lAD6+eZOjgau4/9o/wsbhT/qFeMRMYQTKQFkeOItdGkvgqoGGNPnwzZrnr8
f7tOKgrBowbmUdAfKowoZGcruzMhilg/SA0Q1/n5umbyFFPHuDsBsDuuCTtJUCl120iG0XjyFu9n
q37SK/3+uoiPVpouQkNSD8QLiozelct7KDeWVZWr+UsXFLd3atSVYMnUwxKW95YAX/uDdWGkMXo/
RQj0ah0rigdkqMbZs+R3dRNs28c1oakIaPWgrgDsLWbOGP3GMKLWqhR0RP1kPcY3Kgh2SGh8/2fw
YxzPg8cLagIW5AFPlDVkzTYtJZy4h4Sik8eLPxuZP4zfBus1TsNNNFD3QSfo2s7E0d/PgimibJFk
bQimpMpyeivMyY/rGvHhiBgB9PczAQN4NPtaoqGU0jmd8lVtX5WCONeF8I/obBnMEalVmmS2CSkT
8Zp9A4u7PVn39nHx9X8QHXAbMwzDwpSjArpcUHNeLioyJ8DeJNAI5Qt27jtF3kPa4jOFwVtTNAMN
4hQbNW1MRCIj/KFqaOgY7WRUXYMf7ZYMIoG3aTt27FGcrCQo3ubMz4+5S6EXYtduguYoajXnHiF9
YcqKauNhxyTabZCF/pruL3v50e7vNG24SzJhDy9dAbtC09R0XdWws8gKXW5qiVL0lJPiF3wFsHbc
QqJMCmiKLnwNFuTzdZ3haT4tCsNWoUENKe5LcU22rvVa4qJ1W+5ZtTNvtiCo411lSweyM21KtDAX
y0gwE+BIbJDQqMSzkvdhcFIrtJrMi8ynwfwDNj+065zJYzYQrODbUI6IgabA6BwzaEMJlahacWTv
n3SnffT7WBdt/aB0vYj/2d7cniRFRrQRXcKm9GpW0r5YZ8NbMtUdZJj+vnypCChlF6N113kLrh8f
9w6eS2fuYJI1VRQbKE7krxOg6s2bzg4wY0KpHCo//VQb/6QBkKejtoIQ0wAZFBbNKI0Bve2kAfC6
dKRzi5z1SCdpaBdYJoOEQ3TzOHj84GEBHQCcKXgM8aa/VCFSR1HVa2jblw/ya7kbXzTJmefTFHCy
OfXnElOcrY/GOK9wVXCb5k/Ea13zc+0l/j9oSONVdsG+AEdITvEes3xMPupG1MEITUH6RK3sdKjB
uyWGoeCVMQABbdL6pmqYBtvtnmVVOdRGTTcaSPOUW+Ihv6XEnoMLuoFAEQQSXAdiA3/FBsow0IzZ
tjcUW1VtkCEPOABu9E5um/sJfXZo3JhcMSogV3nPxTHn2md1t60VrmpMnqumPijla5/KD2YNGtxq
wvRJ59sxSA+3yEVbQjAapTNLi2fLye4PrtHZl5wu+Zl/jrPGUsHyOKCNSztIjva1P0YeCTfwmhk7
9VUMeMrzJucCmQhxWKbYbminfV/qh2VsR79tZccqjc67vjSexzwXxJjfbo2GTp+xsmacHa1IvWQp
XE0HAiPGiub9dWEiBTop9Nk+boaSKKoCabTLfitd8y3aT+7ia7fkqzgcoPEM4yuR29ZltIcDQgKJ
7ku7sK5TDfIAJLntuHSJ7OkLRsvnOzNVnevr4qUULyQxuxhJmb4S2kyhhCSgeNSy5GSV00SeAXzO
lgJTH6m1sb3ap3enR5vqT2EnLHVd19bLuLal1aq5HNBSAnPwF50Pzt3loIeWowNWucCj9vqqead5
sWrGuSzNlgyLjIo+nYGGL3OLBOALhVPvl1ASDkGfoC2vLY8JksdEjdeOttqnr0PtpE/GI9n3voUR
b+Abkm9gaMcTt76lCSHEl/ajiQHwscRAtqhQTe3Oxw/5u6eCZc1Cd7OJ6Bzr/jXrl5/gf8RZIW7Z
/6x3w2Ls37aMyCiY0KolAO+f4uq3I0YkP0nuk78g4OsbhxynFxDcCGwCrzoEr/07T8QebLS1pYWU
P/oNKJxjekC1OglS7GeEMGkKlbcuFLdr8GYpLsQyB2wVerWsBGJ7P3tWfFBw39FW0vLn2jrDN/NE
pTf/GI7dIb8f3zJx/z7HGF58APNA0rJ8zMsU9Ueaoxm/agc1MG+2fepLmANOa+eUnLIwXeII0Sg4
MRMxLQ05DdPChA77WKqaaY7yVuowWiW/U3AwC17PoxChxEfBdRUdMbV9rA4jsAe9HBJwJpgtGdtY
6YmCziMcMVEPkp3HftGlT6h0vZFp3Evb7KcV4qUBjdn5LIW5JSK348T9xCKIIZDOAScPO2udytnc
51oJKE2yeVr3um75ESQwjkrQGdF/sfT369aK5wzO5TEmWu7MTakUyKvr10IHgqHxKNUkHLNW4Azo
5WB39lwQY4XrvNfHWMuBnmIel0Fx7EwTHJ5IAv39zIuuVky2RcJSsqQIS6X2lFVUSODdBEtBWz59
SyMrTX8/ExGVUW6kQwzosW0Ip+H7WGA+21CdSj/YrYgcl2NPkQWDm1Z1kDKhZngpTDFQFxmAz+VN
NaZ1omF2ysX62RXG22LorqJVsjv3LTgm8/C6TvBKWBeSmQuvDBEohxPcumJfPMSlDxISUNeiQYbi
3iSgBYnSLyccNDe9L3b/AA2G47JRf4de472EGjXbb6ol2TzPK6I6mjmlE8d97U4wLx5QW8IySOK9
6LXEUR6F0EqDTjN1mAe83OxqKqUpLbHZpZn52oh7IJoTF0lgTEtMklTJlwTNVXRUZTtK8pfrxyYS
wFxlVVqiIpmwBFmpA1N6WDVR341IAnOHp2o10B6BJRh4g7izNn/uW7wuri+DN7h2cRT0K84uWWIp
TTG2WAd1N3RwKfbxNl/QGlk6telXu1/pKvpIrW/QlHugc6/m/RpOCLhmwdfwl2yBnYmYlBSK0Yu+
K5tmk0aA1lpowrcyd1lEryiusiu/RTCKsfTTuGYrjArF8sCYFp7GuQsj6Z6ajj356fr+ilbEqEkx
WEXX2bQ8qS4/a9X8pKeiYSJeCIwj/L0kRlGiBcTysYQlqZ8K9GZSsLPqbVgxUA8cIK8X8KN/LLRg
2JxowMUDpzzQUD/AWcjKhIsVdch0/OpoppirKJr5YooWnlE+F8WYxq22BzmzB8DUrbqTap8kVXGs
4tVUmyfMU7jm+GwArfT6ifHXhzZlTCijMQZZ48sboUtROSojzGFDsrsmb8CBXfR+vAKALN9azMXm
uZ/PBhK5zfhYL6q3rEksUlOu3px9BOOOEhkIKWtuU5ucFgcJBEPBGFIEU7UEm9hNf6vjTSEKADnh
iULOhDLbrVRIWy8thJIeKKaG7CfLPckMT2kFxSfuuWLWDm1QoDf54NlzqWls0qkdnqp0MHbajYF5
+AfJG+5lP5ND478z46Z16SZjhAPonpSUCs33MVCqUaRxKAwYEiamv4hAfHkJIxCn/14b82Ba0rZW
1wpry4D2Ut3TikPs28j6Z3fJrgkrIe4YN4D4LdFgs/613iXgroXE3m+rUHdypwe9OVWY7RZK4wKt
pH4w0bG5+cjIfRJpDVdVgfKoGRjnpVbocpONbhm3TgNZXxUbJgYIlGwH4lRbcCP4KvNbCnOUJJYi
Mg1655VRJzvdKN0bCejgyuEFnX5uUus3XVc8jaiPCcwBT4dAFw16ZUPBI4FNu1WqsQ7ZtlEdQoLh
tcTUOlL1t1KIrwjjQDRny8unIgglGkgywWouy8x29k0Rayq9G8tfJND8jAKeoyEs/kEn18WZYmpI
mJfChThmXy2SLo2smrDmAx0GAXTBcOhWQ3B6/2NVKMoCx51ijjKeXZ/juM4j3MQpGPbzsT7Wk9+9
02HJdbfprvFE9tfPjb+u3wIZP191KwE5G2AXehDH9G+5/WTVrfsHMjSCWp+K8gph0R+QsyxMOUKj
k12Y38xke5GKKtDSVpTypt/64YzO5DAq0bRJmxozVFALowMdkhpAG2AExaM4/8ENJuD7MCVlovsA
DQKXt1lrLbTF0EmS3u/2IBQHmfEdrdSovkEALipqiDmh6bNrQ1+sit0Dxv8Hb9ubyzijNwcJye3e
Sila4oBEeucbFSYVbX+yXgCw4ZoGijjre6miw177uSB5mvVvUqk5IKJ0NnQPybbiqsXBrm1Pi/el
Nr8sMaovhnoDDJDbATgYqj4jaYKezkGEAvI/9uz3GhhnLeXESAy6Zx1qvYlLbqzZHQ4U/lVxlLcp
E5gknik83zLGTeuRkvVmrtPajnWg+EJq2Nwpu0TwMP0fy0LlzkSnEDocqOE/8552MTflNCN2pU+D
4Xm6BwE7qrwzZh9AIS0C9uG5ESSCNFvTMflPZObCpoW8zVoMJKN4MlDkVTq7OYDQshNBH3PjOxNM
QjIAk4CaxI6PwnmjUajBe/u/GeNtV+1MjOGuwi3kBVSYbMSi0HNlwjde7uCY6kNuWDEYbo0ics1F
fm/MJH1C/yA2NYq2t+v2iNebCDSI3/KYl8BqN6oZz4iX10N1i+zhHU3hLa4TBd2r6pZgpxGlaXm6
iGQJ6hpgftZgMy5XWHRJoygrQkbanEh2+S9WeeFQBi8bjALKbznMTuaDkslmj5XRZxvIL1vbpXFj
50+FYyX+HCBTAUY8db+J3qS84jl6R5AWQaSKDhJWX9Ypncplnam+gEDuNj90GG0mfnkvSulzjw9T
sHC39DmHjofLzYzbtJO7Dv6kkorGXZOpdKruxzgpmCkq3zcJds7Wol1adffI53gzAIqB9+dFdvuW
bmYQ57blXNconhc9/yLG8wy9NWdDiSyftd6rQx3UaIkweiG8ND091gmci2GCkKysdbmZsHDlcfbN
ID3E6XdaSKEtQYt5GwvfeByBqmHD5ZzyvuiCu9xpzWpGvaKwXlqIOVDAA9m+vjnIFnkURzARWWyO
HcBspkqVCKlFU2a0N7HI3PVRidLt2rTuULaGp85j+QXp7fZWk8xC8L7iyEOgikgLTJWYPVYZy13F
4MadFixPjaN6J8O0hmpsRa6dYYqrB6HNw3U14bkKYBAjjUmxYYBFxwhUGrnJ0FpDq3BRmLjqLo73
1PIoQR3IzUH05OBYnQtx7PEVJSZ2ih5GtENEoBJT3Y964cZFdl9FxHrcBuMvXTULt6tNAVY4Z2sv
RDN3tLetOLYHrDQHoLxR7ePxKcoLhyy1ILjkPesuJDF3L1KlstpGSAKf2a38nm4O7RhJPO1Hvtt2
xVt9i5bD1Fe+Fe7oVC8iy84L2S/kM5eys7VZHTYamR1I6qCwij6LX+0G2i1Kb+GfvHwuBNJTP4s3
JICObSNdMJ1NbR+tn3MLjtzBofyqGt5BB1HxWKBG7KPE0uulNlMI1MLpFmmzMN1LoRgEnRPZnK+L
7bTNJWJ0coHw0CavgzkH4IrxBPeP80i9EMEYmFLPajtusZLouBYnJlzNy75SCnhadu9vhNAGfIFg
Q6Kz4KZxUt6zs5rQxK9YGwRiBhKeH7M2QDOZnInyGT+Iy9Dck9Jt3UAxCGaNZaGZbTiIQqqRCDRU
IFBNN/KW+e2WBsWU3DdpdjsB7a8oU8Ed5IjVCUJfYKkZCOFYUvN4iKJV/VWDTnfk5leRXVzz5dgU
HaVugN6gWUvV2On9dU7QQTIio0py+yU31WDItFugT+3lTdR6yBGFhjgVgzlIZqAnlp7r2blhvn2S
SYVhEpCQBnOaH7bFekjaKrB70Ywbr3UAbzrkiNEOS+ctGQMiq4UWadlCM2GGBSQ8dWc90DK2Go6K
Q2FmAcAKIM22F74qeeHihWjGlEwGmL07KnoJxlfaFRL7ZubS6n39HLvFoQprvziKHrOci34ulZ3U
MUg2tLjgyKVsfpM1ilsb5R/MJl7IYAJu9Lr0eTxBV2ot9mz7DWPu122JaBGMKZEk2ShjunUWuvT1
+XMSCQTwwtyLJTA6CM5FDG2Vp8MBbhYo4k6HE4cLslyAOk0eDT97EZ3Nx8kbpPPPtJHlo0m2qLOS
BFJPYTyaltXaQWNJGO2LQPLV0CoC+kSio5bR3b+WzkQspLTbSDInKt2+p2W2Cl0t6m76Rht/zZD2
C6Gn43YIZ9kRenJ60Zjw+mLp1CicX/q1LJaRCscDYoHs7IE4iCQqNEqpIcqvgO3u3NVxo1gsm+Mo
IBsVdZo+BTIJs/CxiKKxTUZkRtByBrOWIB9e/qRYnFV7F7uY8H6+rr+8WPRCIrNajAdTJsmBlk6Q
tlhvgNr7jbLjAD5JAYR+/U0gT7RCJk6TyjZHUIwV0jSJlN8C/cFd3igthp0cKZNvKXrmiyQyhjWV
yihLekikZY2kuG0CMLVjhmzyV/lu+CcS6Sl91KDfp8jY00RblxmwOXRPT6c4h/Ej5SWY/Em+H3CK
CLWFOBCik2TjsyQ1lkjqIJVmarCzTQCdpaTMRXtHO6nNH4Kj5No+lDbRk0Q9JPuMyYqyNqWupwIn
77SxsZ/7v7YWC6Xqs33+lzKZCzJVwzooyknmghIK1LUM0W92YqLVyZEepwjUnhPWGBh8/HuZzA0p
QGcx9jMtGJvjXd2uPzD24C52+2xvyZ28qG67KYfUXIV0cVzFNfAstTA8pxIW70vVkt7IezhIqkay
eUOLY9KTCXoLXE6okVf/0VU5k0hP/Mz0gS1gbVXlZHdldzVvqPlZ3lKYn//srfIkOE/RGpnzLPIp
G9P+JPGktFRi/kKvSq7d0tMUGjyRROY4wRViyn0Ciet/tba4p82C/zEHqVeKTB6NAT6Yg7NdZUwe
6OXLdExOKbHZh87O4fQ2OGtgJscSHcaiPeU1ZSLy/603jMGL2wzdisp/9KZVD+huPp3iGpAMCzVD
6DLABsPkpUGjLX3y/MkmmyAko7iDKoZoZGaTjaay4gLjVZ5sF8CCeSX6+5Y9AAkokFGbaJPPGwBT
tuyuaHpHyv+yIyHcKOfWXnwBs+l935vZKDX08kSP1S1yrtItNYyUtQXDJtsNOq3d1NrFrlI5QLTz
BIrNMY4X8plDkFKz7LWspX7OvifB9kyTEbR3pt7r7gjgL5FErkC4ct0EijUA4xmB/RbpQ9ag7FVs
GjByJQmcc41V/YEyXyTLmAuLYUS1qdKMprApX3GpAr09BYkwAZJaIHmi3BUv/L2Qx2jSOi8GJkVy
5G21m3J1DfCK0MfzMgY5QeMTjQM92RF3VPO2kxDggmOm2MbLj9Gf1LaapLARNaikRRtxZT1qahxc
VxJOnGBiph/thMiuAvOQWVusR2QAPWHrNVHu6PJ3TEU5W/x+XQgvM2WqqKgA6U7FHCKLRb3WkpqQ
HCdG3bQi7yi+u4GwoCpw97N/Mk7FqcCeS2QjkTYyk7ZAIAsdGfZx4WWB7ct/JTui48EgeizwDgod
r0gTo0AF7lFqfc98VtNpcQzePKBydhRHfsriO3uOYkGOmGdOdBPZYaBZUCJQRkqRpsa6arCpdb34
NnnZSjlyyjqc06d5GyzUWWcn0oXwGbR+zLgOE8II7jPRDYXlpR8bNepHwImeomWaVKF0SEaAZpy9
QEuoPl+TxOgiIHaMxRrQSGG9zKtbVzcVKAcQb7gG+nt9YnjST4BQhBkyA3+CMYWiKW0JwFwTANOZ
V7pZzmiB2SB7aB/nOv82gUjOzB5QjvDaNry+UN6dwxGijRZXjqIGXKpLPY9A+5dgJgnKzsiPBS3Q
/ufVvy6Fp5TnUmgQcqaUlgLsUKIjyMiT5lVdzddaWEbnHtjZQugnnIkozVElWy7D3qtuAqqexes0
10D4RANwKzrY8G/E3b7Kwjotr2nLPF8d4wPqtp5TK4V3py3Qo/Y5tjxqVGjblmq5QH/LhqAUEmmJ
9pTR0BKTxRRyD3YsQRpAGpyk+3r91ERbSn8/29IYrBTLUEGCId12s7KvZ7SwG+HWgAi9EWgI1yyf
byLjrxFo96lVAzRvdLeA5jgyQONoQOGgHLHrTsTNw10brXZT6GBkNBmNHNtsSPF356VrqwSj3eX+
hMGzXWvOaL0zR203a/3mXt9Q3mXDhUZLhEkHBdgx33lLZCmS4USzwY8HK1z6INnk8LoQ3pSZeSaF
JRxMhjpBTEIfvo2d+mZLxlvdjIHdDXD26Aspx3dz2XS/iOfETdPVemhjG3POhb743Rxbh2iT+p/q
vOlhqxpRoKGEvTokU4anbjGMozXik5FfHoNkjIpg03L9bgLG84RG/AKX7/pqPmg5oD/QbqGaaOhG
MphdzNZiIn1OgbJTabmjRU9R2nr/TgJjbTejT424gATSbu9Nnbu9HX//dyIYI0uKSB1XEyKStnFm
+2dbPV4X8NEEMdvEqHM36jrGjIEMpN83e3I7Yl7dqm6tBM8q2ct8i/jg4xlF/f8fcyyMWMbokirv
i/QXBhIJ5GO7OKWr+3KgeEBgjgNRbPPh/jDiGEM76UUtTz1WWTfTOxz0w6LBMkiY3RZsJ90u1vuf
XyFGJ+KsK1oFvNWe/EX/1MDzL7txdgadJgIDeTc7+g+BxA9L0zAG/9s0sGFbWaAxXqemgeYBac2h
68JO/Wr7KLYATqpYHKvaN/md8EHBWSqA6ZFgBX0JBWhm7G42b00ij1vjodwBwaVfBPVRAmkg7dor
cjGhJU8g2mGwWNC9oYeK8VudoaT9qkAg9ZbEQzv8oTyWSGRTMgNtcEStYZxQFVZeJyC7AXAnuqku
vdhmkaab6vUXaBaS5mh46/d/1vB2Loet38yWJqdqdNrIFW0ogAN7sxB6UJiKTMwL+sEuarZlq+iI
xYvJMIBTcbmqYqlWpW31Bv4Ll14LF3CHCVSSKjlzCS5EMJcbbGtKbtn44wfboSg01r7aZa+rVyN5
+ifEtRfCmKvdd0MxK9pJK2RXg/6XR8OjOjGEElIVgqVRg8sszdYwqGrigXTChbncvXxYymVGJfP0
BqyfKAvp5Ob7Fnoh/RF1gA2cJ7AsAe6GNg1dSjOVrEMvMXqt9BG44GbWSrm7pfb4ydrIt1yWSFg3
yQKavkmS3xekVhNXA5ffYzou2qPW9+onQ5v7l+t7QIVebAFs6TmCF6NATbQaRqoAwQucP/ZLVNfz
Tp/7vTZuy7MsydvNdXG8+M4GiQEKOUDLMxRWYVuUqPtJIY1nf6KjU8B13H9f3OErhcoTdwZzrseF
NEZ3o7Uh6TrggNss9sfZVbcy+P8uCNQv/0fdly1HjmPJ/kpbvbMG3MmxqX7gEpt2KaVcXmC5qEiQ
BAiSIEjwc+59mu/oHxunurpbCsVkTM3TvVZmZaaUIsAFOOfAcdwdojguGpc84sTHccU4CKsApNGU
XuRoE3ex4kFFmbZTnAw6gVF8Itv0HPfx/dk0hH8IwjQmE7aHiGtv51LRDH2hw3Btq0WH0noepx7Q
xoODwfVQ7LqgIG6tnf70LN/6XYbCyGjlRZrw0bHuH8c3ByBXHzYY2bkbc5K3hz5ajwCvlwN88YYE
0zcpsilM/vxjfjPsUSpGF4JjKLo3AZ7M4G89cYFjV5h1Q3Mj8POAwgvvT0OHR3d6VK6NXm1sOmNI
46A3ariGOem5uzr3MI9WH61YF0wUcGzxZNIXK+JsasHWXdsa1NaH9gYwvHOT59ygR4uCKSxOUeO+
ynqj2JRE3Z1SZxux3i29o6d3NEMnkE4Hd8Qoq/2a3svypQ1LPtHESeBekbOzZeH72HI05FGAHRvS
ggMNzMvarcXTAvvqFzHCLayIr85Dy+/2jqswLRYg6M4Al4GKvl2DccQrxOhRZss0bCsBnquO+rS2
rEtK2kNph+fq7JejraNg/WbEozcnaFvMhBOZBU025vFutYaML+QDFJ/Rf3oV3K496BaamS+aQwdY
CtL6OMo4V36fSBlvruLozcKwzCxTpGU2RHGfRGFziNr4cainfO7PTaNzz/jolQbGm0PLxjMeNM6G
unozOztpPZXjNytoz4Tyk2NBKcABGWetqI5KYEmLsCurCk9XXBQF0rT1yL3r1qtTY+b8TDx7B2Gu
kwd6j4GPZrQQOMDbyWN1oRqHEXlQXNog2XF0b6yW2eqsxsvJu3o10NETlKFZokhiIH+02O/xbMkL
9MEXsJJxlu0c9PY3AoT2DG66Xv27iQodL5B7IyC15GhpdA3TQvqTzGRvUmnqbTkhfs7lGRrx6QXx
apyjBeFMbdMUziwz+iW+8TfNprgfrtEKlgGLAG2Rwvp4VWVSUC2qYMVyTz+a3Z9PE3iTIIK4kDuG
+N/xRmamghQsQn3MGI5g9KeenfN0PvkKX42w/v4VABdKHoO/jKc5Vgy+i15QPMAMSOXMDrqk8bT4
ypz+nCr6u/3Si8MV1NgAUfnovTmaN0z4UlcG82betNcrYXHcCBCEziLs6/e8myogvpHYJ6gLj5kR
vhDLUhbYwfhJ+xQcHOhVrJDf2szUf11DWJ2drwtPDbqSlB3oNoMFdcw4gWy+IHbfQhuXi4fFAO3R
DLZhnaiTeOTNmTR/ajQEFbS4+uCDg2X79v1N0zCDCw7hD2BrVy4BCy2Y79vYzX1hztTXa4w6fppr
q7odr7MRG9G3Q3FINqt6lIhhoU5UFG/7sM4qCW69gvKR/9n2zm0g3lOhMFFgngS+CYQSCfy53g7Z
uYVvoLbdom14rUNh8wi8diW3nO9xPTvW8Sa+HC1RWxjLLbLgwHO6t54kfN9wztpv7bPl2VrhvXua
/7q146dZt7PgFoUuDeDofD3Xxcy8Ydtw62T84VxZdgpFW6EJEr/sI94dVdeGwTOgtlq0rhf3E4x/
yc2qy7fujKazSfwUVIjRQpz1EOI66FB++9pwUOGMzoLRqHLS8DK6c1KcbEH2AdL3pgBZk6AX4uz+
/h2YgO0mJFtcKD+s+r3HaukLZ/0sA8xPnDJteJHYO3bV51ESw8Ztd7ar7n0N+na0owq+R7tkPVCM
hvO7rZfWuQXxH/Q1bGU+59GmE8mozjqpv+d6rfcIURokdkQXWNa9fbKEBksvKrsFtZJfyw3dh1cx
4phMz+lhn3qHOLWA1hbavQk8247eIQ7og5iRGtVRri+r/Qx3wGUX595DfBdscIZ99rDpRF7H0T/o
QAH+5wXHnd84bY59NVKsv6i6L9p+b7tmJ2bv08+ro1PvzUXVYKNLH6qHx8fKbuWPUevjvclw2g7z
LTzUsp+PcGqxYc8OtVUw5WAv8VJZvMqpMTxkyqjugXtsA5OsSofYOX+HA91lBacU7xz7ei14jiIJ
zi9Ar8AWBYngWGlvWVoOcXlA1tZu2fjQ6uVpvCSrXaydEyTVc5IxpyLlmwGPIqVftosqS6TvocZt
MeujZYK7BV0HDD1rPRk/CxiH9ApmX7ZY8qk+p0h1YjP2Flg6WgWtKQQFk3TFW0eYmYc7SOc+0s3K
kWWb9uZsHXEiVqPjMoYCHGj0WHhHacg3uoMQPWJ1/eQdQqyDVcBxatENvvID/jx3BQ0wsDGD0XDg
wvP7OJAp49jLFIRrsF67pxjOVi4g7gJrrXQ9GpiLw1m04P3iezvkUTQbnZY4AiyWDO5eS+LLuGQp
0pM+qFYCMP/5Ajk5GLzasbVdA4t/NJgM/D6ySAStT/MQxWVG3GVb9+H9z0c5sQxxT0h6wCBx9vDO
MERB7gMtRQgowd0fnKO1AQ3wFU3WHpxzBn/vA8s6XBijB89fm3OPJkk11XzWFZJe0IP9X3qPnc9u
f35L74u9t0McLby5dwj2x+sdVV7KvX5juW0qx24X2+c2xyfiP8YCA8dFI9bL/uBtpinN7ApjI9Os
2ZQe6ou1my74ABtjiAZY+/Z8jfI+f78d8egBjmPMC6mwypbvBPUQ+G7Pcdpeljv9fHZFv98ivx3r
6EkONiVdPGOstSWVXaxGI9bVuCe7s3l0ncxvo/ObkY71KsKKjTpa67z6aS1hh7R7Xk1N7Nx9/l90
Zq2RI0TD1GoWA3D4KGl3GuU49zyIHcofQ9WnQT+kP5+CJ9culBtXHR0XR+ZHu29pjS4bah8jDJes
+S6rPRVnMrS9vuh3j+zVGEfhvSgie2klxpg37sYH/Iq6P0qCGRa8Mp8ycqmv5gJnv9YHCG+KOjs3
O16W6vEFoGpFCzg49SHkFt/O/WAaejduChwC58GVuFSXqGJ33d2C6i64ca/ca/aoVFJgeo7Zi454
lLTwfCQX1VW7Y7+f8xc49cxfX87R86hYL53OQmQx9cdZNZsu+l7YdfbzF3sC9oeViwP0HYWL63jR
ERJg5j6c2XrTK2nDye1dBZt7exff12n8hd0i120FzIf2Z4Z9D0C8HfZo1dedq7WzDrsy3eeHZlOW
OOFnaLmnl9Nm3aJUX8JbcXWuR/zUJMMpQwRlHPQx4obfvuMFBgPr/G4zm5EuYUOTgD6SxOTglF7i
QRu5Cv3yTOJ7L2aI9YmTcBxKrxqe74pPqxl9JjxkvimtPvALg9OVlWLA6sRlibHy5cO6xdWJf6Vy
MT/aVzgGTbvN/+T46mSAD6Anivp0dfA5nuRWNHaz6ddZ1SfOgeTorUCEh+W4yuvbeQvbIHF1trQ5
NZVfD3r01LtBxWShqDNWCjWJV3spdsVSkdgplju6AxIHHgCAun8+y9436OPBo6sTR0qrYh481t++
bY1e0n4cMcugr/NdZyuasAeqd9td+EmwDTcuSbSdsm0xX0ROYpLyfFPCqUTw+hKOJrpolQ78AZcg
Lovd6gngbq+X3LuAQe05kfNTayqAbF0ES0rswY8LrFIwt40WDKULbAOm31swy/zbwv/dFeeOuU8l
7ZXvDIch8HVBon37YKMo6DHYy1af7fwqvKmVumyd9rayYBFJ/NT3mzvOp++jbh6Dzinzn7/ZE5uR
9c3+6wLWGfdqs2U8WByZADWRXBSDX7tCe/DQ3SvKu13hSXFd+VGTBqSZDu4AafCpsuxULvNZQGdN
CsdJ4/WFHOVe6oVSifVC9Mbk4vO4bR/9+w6KHSSzvaR5PlehnQwmrwc8mtMEuriztWI63pZfw/Ic
3NAWZzXNQ3w/bLp9n5vMfentWSmcEf57Mb8ZID+f+WeSx8ll/eolHM1tDhuGmEpciu0/tfrz5F2C
pHsmeL6na7+s4X+96Xc1G5w0y/UBk4PeBwdm0vFRAQy8oOjiGDN+q+7sKCewdPt4zpjuVOH96lEf
F3F1E5ApYrg/4oqsKE1iakCgDEfS1u7n8/l0pIIZAwBkWN6G8RpGXs3n1h1g3yGwdt0xWYGlIa0v
+tsm49vps6rS6XZOh8sixcnRam5Nc/DEz6nBrGv23Ux+dQlH5Q80J5oiZLiE2L8386eg/3jmHk8u
lVcDHAWN2qsjLjsMMORyHzuJnbC83lqP44RDVZmzW3GhcjftD5DBfNliQ5vqsvLP7KZOTloPCCXS
MUKle3Tsb9yRuqAdt1lYfZUU9vbzx6bpzsSnk8/y1SBHr7Pv5p4ELTK+FeD81kmKypzJbSfQEETA
V0McvS7SNc1QwFkWuQ3OQZgwjX1fblZ+r58yunFga3iuaDt9V0AHPQAVK4Xg7ST1ZBgtzGApDrlB
o4b5ErfJ2vc2fKKJdaBRwm/+FxD2epv/GvMoxtDSDA1fq2CvdA7TxDfE1w/MeJfcii502e0FqVKj
42d7KLfjDC24BQ2VP5+5J4vkAOAk7KghLIwT1rc3vtSjV/ojtibjgV9D5su+iFNrTvRHKLUeukuS
cai0jSRpzzWvn4xArwY+yi5hF7oTanfsu8YI0j7fdbnpKrZ3zlVKJ9+sT9BAhWZo951pIC/Cco4F
JlM5fBAC6II6p293ctm9GuFo8cdsYVO0YARb3ojic6C3wn34+Ws6Vf+s6OvaErcaiR5Nz4LWmkqD
bTCZSqg0shqu5V3eVXGqVbhTExmynw94ApfHaKtQPGwiQnRtHeUmX8eW24UtydjQ5mZhNGkV+qRd
q0i1Jji50jSHCu3HWvAF8pHhOT+Fk2DXqws4bhhB119F5wLzY1XYrvOiTsJuG6b0ZkUMR5qZc+XH
qdf4esCj19g5rAzaCc/Y48/N8qNlImH2/ZnHuq7po0wEAR/0wUDMG7rB79gMw7REXMxraOsvYwf4
CXp9VjekBQ6F0Q6CHG7a4CxiNQ4714pytBJWHbRw1ZpGwwY4PzjJervU+9mMHq8nPyM921lj+IVZ
Z/1Aj1b1uzGOUpDlQUd+YdrHnmDKl30HxUB62X4aM4i9I5SsTbD2jfv36P1v3+d/L57b278/v+Gv
/4Gfv7fS9Kwo1dGPf72Rz+JB9c/P6uqr/I/1o//807cf/OsV+963Q/u7Ov6rNx/C9/8xfvZVfX3z
Qy5AcjF343Nv7p9BnVMvA+BK17/8n/7yL88v3/LByOfffvnejuCW4NsK1opf/vjV/sdvv7y0fP7b
6+//45fXXzk+9+Vv/4d/Y1/ffeL566B++8V1fw1hM4uQAeEBmOauW5npef2N4/y6HmSuNQLcJ+Cf
h2kq2l6Vv/1iRb+ivRwKQg64NkiHwbryh3Z8+Z0d/UogPYVcAfVJUBhh9/qPa3vzlv711v4iRn6L
paKG336Ba/yb1QAFJhd6t0g6OJNbD7COiSpKGmu0vLFOlhFRL/PdSpeH2OFdgknUhIfY72+lxynf
22XkLxBLCSzyAw2xuv3E51GYa4cXROosoHq5Z1M4/ZjdysBTLBJFd4g5IbOdKs2i59YCY+WLLzwd
bnte8PJa8aDxUtHXNHpkMY0GlKQNOhvysu47/8qJ57q5rWPpPVDpQbzUrmyLpBEz5G6htVvsdc1p
kHiyD9BJNixizuYARww5H6dP2KcJs1ms0UQb0Nh5tySG1yAf905l9zoRanaDrJAx6S+chgdeJm10
PvCEF8bq7igfRF0kzLIsnpMuKKJ8bNsx2IVlKIDZLcRPbLfDDS3holMzEkvs66adQVFStbUhKGgI
FH3bsP4i+BDeFsYJihvIahfzpmrp1HVQ6mOD3SW6KMBSgh+IsMcb0/aOPSbULLy/gyqsxT+7nfCC
izaamIbLs8WMZRIGatSSNKxsGuvgorn2ptJMJlZVXEBl25l2fc275to37a3oCIXBRTBKmgt0/qaw
jK6BusU+akdswCAC2Uk5iE9j1+Z+WzdOEvZLXvEacbHvchHrTiVV4dEy8fD2LFh/6Si+Z8xpgg2k
yZsfM3WmOxDWRYhqKerch7LsnSgZ/VF/jjxRyq2DSOdfLlXpVleObLuk0qo7CBednXDX08r9YENP
uiQl8faWS8f64EtSgnbk9l+GZhjhmCl8yH1Ck6XYlsoax11Qu1Cx9UBRlBFs03Gp8EesLZyXu9OV
bST4vMTtoyF3ZjvuNlHflQ0sKZzeyxZ3FsP3AUAeS9y6HKq0menWnsJqSS0dLl0yNaavMzPXQbyP
0Jft3AaljFTCPf9+ifF2dhb+vP00REvXXsihrsLMskl9sIyh4hvUG8o+GRtPTllovCbIKjF0+kJ3
oDxmpLPrLrEl3Fq+mRBTMIt7rLx0thmvZRJ4FIqcpbPECbqNyiqnWvWfmF3YIVblgJdRRl0AoAvi
qcPehr/NR3+mRZmoemkpSxSNuLqYdM+sRBl3/oHpK8OkX8ImyiJEQdQvjRcFm4LPjCeFdiae40nZ
A8psBprkTOGTF7Rkias0DpcGWv7WUgPVgqjoWisLf0r9rhropZYj9KgXMTo7w9wY9urFhEKlj2o9
ph4Hey+QZGO16LRmLmtZYtsU9mJOFMikgHF1lcc9NzKJIBuMlVngLwriNM4+tgLVbXp78dxNqUZg
qqTuo2vfY9Te6oaUl6ah1o+J67mHc8vol11CkNpxvLkojyW64+68Yb3yu0+Rb9ycNrya9kMoApHN
wvGvDBuKeju4TYPSnzH+4GDutGnZFBX/BEG6AfwGXUOnHd1PxP8adaq79aYJr3WIIFqblLQt5y3x
y1kBoqgmzNXecgHeN+viaVw7MUXlOju6MNCGl3p2ECTdAQ4zqm8MDI5Irw6LZubToBzTsFTOYe9u
isbwIrObNuJw3cCbadGmHjRfC4nD5ESNS4EJ3gfQCLqxpkgmY+GyZ/T2QirTI2WMBlcd2FZex2HL
ikwpqxcfK7+zvgzLWA7JDDYltHaLAc1/TjEIiGPZpMNT9+XIPxWLzRGWKkagQK7mtoKToq2FyG2l
K8zJdg6XPJ5cbn0qWUEgzVsZ79qi1MKpmtP79/2CtoEtqyw0qihHW2jPQRMZBMx92uurvtbBcAXS
Jcd8UL7AlG1p20+3HsxUp9SSqmFJUzM97ws3hIqracMhx+ofSYrYzMZ8Uj5YyV7TrapevbPUO4Nd
KhZx6zvPkRnxzz2dRbfXhNqJdHnf4BGRpbmoV7fKfV9PEv3GzmBt/bqiFayS0FiUBMUiAZmOZAZ7
BySlL1M/d9ug7MakFYuDxiI1ONEhUsgShcaX5Jjs45APWCTFph/Vcqul7hLXN8wkYeGFnyyvBAzQ
eANrL4N5mfVHzCh7QqgdnJyOTmmBpCbgkJMu2HVACmOJJAD7wTWQWtFOj6VEuEM+zI3QTUaI2hOE
liIpFg42pu0LEtw2pdRkpyS99Seqv1jC2uiGud4GShiNt/GMivwLEVbztxjQy9Zr7Kzgvd6xccnE
iIkCEf9l0Yiq3N8SNFjhe1nqGST9xA2WKYTMMjY98JKKmqn5TgtTc1jSzBqNqq5TuzmkWeoHU4ba
yaiOZpGoQlpL2nl9qK7qqQQE3rXOMm+AYnYoMjwZzc6mwxL7BIvFOUxmFC5V6hahCNG/LFuysxcw
ZFLHn4PPFWNLt5MCZVRaxoV5pr0HoU/WyW8uqUJMlbDl/AdrHS0yz+/8Bi/SocUusnkPmRYzRmid
6qruA6jUpssrSn16OdQRGVJREy03IIqJ4qYdcfR5U5dej3ZKz2YssXRVxnkRUmz1pnhq+l1hLVi6
VCI0ploWhN7Ybr/EmPvODbGn5SBrATrLxCv+5Mfe/KU2SHRh1YdJ0w16yZo2lHQzyxDP1hP9/M0P
q7pCnBrKdlsHvNaXjgrmhw7R1d/AD3FcbmmBijLxK3dyMosi/35BJPAeGqa6KnWgiA+vbgsEgiAh
nXfwoBaeQmE9hb2fSijKQifX8eryh7PVptthV2IXiYLW1ZwUtms9YIe5V7J9EJblx0mo/TvmtdGt
DHBdYHw3l9wBKciv3WdbxbWzd1XouVkYdKJHaJol1PQmG7G7tMk8YOYOukxpYxVTNoletlunqBg8
7Pj1yLQdXwJWdm8tUbIK1VsVjWnUSabvZg2azKVlBoIHLFyXLwmuUDl3SpMWmapzMVvtmI7yKpJD
s6mG1u13IW9bkU5T20dX0vgugCm7rwGUV03sPtRu1dz5pd0VB1DQHJJMHo/dKzlPPgSL1nemqtD8
rgNg+MmkSYecMCjUN6iwxltjjBWmovHldpqU9wQLK/uz50N2/Js21HbTUM94kk7NfbTnRfLKm6No
uC9J41rfo5AXyKOKTkFqQcfkCaeRAbsDu0TdVpRY7ocqWLwHHdWltWuhIh9cjqJybifeh48Vt+c5
ieMZ3nBjBBvAm65b4iWtbYmXaTsz7G3r2II5e01cVBxdzJphW8uwd9LJptXvMUxiTFqNnMfJ7KDu
uLLGwkElUunmeQaRBsCd2yP2u/Db/K49M4R504ih3EMIfuryMDKht5M+ryFNqYipn+KyxR8HiOel
36FjqI3pYCXtALc5mShegWtL57o1F3XdEQ5yk00hdlgLJROnrNSkgZX0kFXpOU4zRMIdfs8bCyFM
GV0i5BbP1PSdzOo25FWCktSRHxbmmahSSc064gMMhEEp2oagDjOG/pRVU1M9xo0Y+0vQ+73nujbU
unaKLtrVBQQZc11FpEyGCjozaWDrbi8HoN/3ne2x3Jaic2Br2Fg9BFjKokbzHKede+33swIWHjRl
EyZTKMNma8bavxW0K5yPFTq1rhrqN+imbVQQZ1097GYgNGXGgg7AfVs5i7dDvUnrbIBIAtm+cAr3
szJdlMCCngT+PZdk/k4MwJ6rOB5qAyHT2vlgdKHnxLjA3hKz+BpbnqiRXxyHGgQCJe1+0wU28lhp
yRLqjlGJmhknzNa3Vrnihou4nPd8KJFNA4jXA8JH23GEOwlbsREBh5lFV5flBw3oYbioJ637azOg
La1I/IEG0GMaJvql7zX1c2hzUGj+Ir4kWtuw3K7cIVUtYuKOTLJAqRXY7DGg3GGPhqE2TeE345gn
bPPK7htF1+eFoxauPryANn8KXvhvQYM3QMNPQYj/J+EFQAI/gRcY//b12/i3/3wLMOAz/wQYCPbw
kINCbyjB8Q6A+j8ABv9XUDzQnQ32KqSIo5Vy+Q+AwfZ/BagAjB3yOWsX20od+gfAAGACmKONZmec
8XorZvFnAAYACUcAA8jKUANanUBA+4SdxRHEDmudyMQaCq+srSOz07SaK1i/8hHMFJ7KyHRxlYx0
UtAWCSZffWXEvg9Ep3837eLpHOot8ZTHEpPtDo0Hi3uDGKfE1lp1li6k4KXe0JhwtTWmFh1wh3bW
P7Axt836tVH0pWj9QW6UXziADgL/M2qUEfabtb24qXSMvCnHgED3oeRxkTFbeP1eKsvHabMas3Cc
aNY4LIYTb++4H+qhRzE/YfdIK1UEt7IX85AV46juBMO+4DZarOrJtVpcehy7XXPVVJQFCTN8cdIu
jqzciRQSLCvA875UpeghbcdRLcIiIejBgoW/Ur/FvkaBXFJ20z6oxijOHMQt+PP2oxR7OrbxV0rZ
iBoY/Na8Ni52sDYnfZO3geWZXFPY6G19LX3vogPSsCWgpd2iVQTsU1U6KrWYsPrr3jawOKbxZEMB
Li5F1kmIVebS6LE9dLMlwJddEA6DknXq96YyBEK99sI+MFWIcEdmSCUHI3HrQ+30KOMqB05QU97o
7vvsWTJBt8t3n/lOzhaaLn594bYQwQrjyRIZHmR758Htukx8r6VdYmTrI4u3YJSX0OJ8qCaD8CLh
mSoSmA80zgZNhS3NLer3TzBsXpqtU8Zuu5HC0AYB0DdArVCmCXnHg5rQC9kBd8p6IhrUGuWop90c
okzfV1HlE4iBY0sGSRtq0Q0cSEyVFEOHbnvllIbTzJmVNyc1jyaNeqaIUDjAgQEOuVrmxTx5bl5F
Q4Xq2xdqfOyIeIwtwTOvbRLZzdBO6BnsRNvW+k6GRvZ7lwnK7uZiduFkMA2q2hAV8mwYAF5l2M4f
DKalTNk4hXxfl64YwHbzoptB+eEMSphiocwdv1vc+8rBg72wEGfrrX7BpOrCtcK8esGqnGmuAVyJ
FxTL7pQEpOW+4FueB2HBi/YF93KNPQMEg4wQ9qK1MgzwmAsCSbQB7Y2bjVOMnxSmLs2DF1zNE4Uv
dnDpBt6mASQW+3CF4cgLIjfGAcS5qxWo4wSw4W0cza1/RQtdlnnnxy6AvZ5Dlu0RBUztpa4CtnQd
d+MIFUuozRdfoIgSPkuABwAL3dKl8gB7sUltkWanH6yql3uu3BEwI1+WxlzzKRraT8EKRaIScwFL
giEZ8T2mxi1UXqvwUGoEmXhBU/nBAvgaZ7B1QFqy1gwl/p6sXhLX8pLEutZa2OO05rbacqwOFWhX
sh1ds99CBu/QrBlxeEmOw0uiFC9JM1jzJyPRjFzavCRWFJpIsv2abwcGcxcPGHQ+eJMYLwxcdebD
yBogA70b9TvsAf12X/CY43ZHj93xsRVWmSwY4msEbg3EibgZO7Bl7Z7V+8HQMMG4qMWk5tS59gOj
9YN0LOwWXUL5h7j2/W9xBUQ2NaBbgZCwIHzkLpioZdJA1B/7/dFbVJEYw0aeoth2620Ftb1yr3W1
qgvOMsLevBTDF2GswM/aAE0KaTVL29uZkUnnE5QerPAg+iDo8kk4bIS4Ygzf7WRCe6jcFXM/W/d1
2UO6h88dCmOBEin+iIRUOZcTtWwnN1oRdNYE4zQ2acda1SRVFdS4L6dgViZ031lbgQpfXEQNwuxV
aHPmHmbbKXE0YzPVZI5VBwF2gGC+/nChgbVtw9ICj582s39ZQ9FEpz2NiydPCfuritgI3yBB+8eI
AWDJYo9xNAb09J4o6J7CZy1k89XkL8OOze1i/4hcHQ0Im4boIlW2bfmgu5rRXCy6aq8tBV7QFust
mA4tjt4SMkdWtfXKPtJP1qDQMFJV8yxuSTdBEl9wgwToVkwlzlgreFMK9AYgErspJSjmmmoavEQt
IL8lvZ7rTNkV+eyWdKkujCPjadMKd7mpwBevkimyUEf3mOBuKgbxQw8EbxIVQFOmJZAIACAFDJSh
BEhRs5uZfI2bwDMZehbdZJChindd7ZYfK2cUNPMjOsEmk/HlKwuDeodkHZDMg0jyRSQ9P6n8ySRo
YeArFowQjo7C0ssFn8PuaSAan51FeyMDXX8Y61by3KPNQhPkGAFVnnCc4VAz2c1Nu5DbokfULCXc
gDeFbLp0gutF3nUIs1COIENSoD8WuAnE2f989fj/XV248nL/+7rwYfzxt//b/uVH+5eHsXlTG66f
+6M29H99EbwOAQzi0BGowz9rQ/dXkBhQmKFZFfQChOt/1oa2g7IRFBE0Ka99rH6Ar/ujNMSHoghK
MJg5ODld6aF/pjKE4sCbyjB0HFwCug/Qumq7oJkeU5oE6KCtnMcnhA3jPRSMsuiyd3mxJAsvOndj
AoXghq1guAcc6vPLMoab5hYZB6rdMmpaIJ6Vzb/bNO7NJzOW0A2LTdDwb2TU/lXgoKsixaGJlTl0
6P0K8q80kqmum+iBcF3Hu5oxKTa9r4f6Kh7costaGRVoiCrDS97jhG5MezUQD7q0gB/5tT1QRT6P
9dKguInExEaV8qVTi8xd7H3GNheChWw/zICJvJ2FCiMDVGmTR5w+qU1gMWl/Hi3dG6SWeQmLTJqY
yR+CgpaXtgAaxR0JrLZJXV8s1gGRik/33hRNxdNkV3PAgN/Gi7VB+4GBBCwHNpj2HGcgKQjWi6yT
UrtyEwPJCqDIP+oQeME0Q7HjQuJsI2PT2NuInGG0fgVafH43FGqhW5QK167hIm8ZaxIgGvLJaPgt
Xo4ldEy+et1gjWgJG8r7EHUpjtdCQVWY+E4NYFbNtARs66mulzm1C19fCI+NVsKtsP1R6XGIdjE4
pFAJwaHZ+DlYAlwn+kR04qFYDpO47BUQHuotTVZyOYo8WOxmHwsPGFwVWTSzJtnuirDd6xjH84OK
fnTUvwLIUbkXwET+i73zaK7b2tr0X7nVc7iQwxTpZB5mipygSErayDn/+n6O7Osr8brNcn2j7uqp
ZQk4wMbea603KfKJo1bsyYiz+61RxbbGCASMKxjFsDobOVc758EZHOeZrMUMwYSi7eaxqepdJixz
CFdOh2jXpJN2PWWS2Pc58+hTw8jynKVVZgQ2aB98sSSX5l2U5sNDpSfoozW29eXL6GiuUw4RGieV
5sAZ5I7GIssL57Vk9QqPEW6/buPRHMWxT0rFuF+bcR0CyqO7Xte8LC5m1YuafivKWHb7NHV78I/3
tIxTcLDVVArftjqr8oSUVQ9TNZqHiJP42WjlRaJ8rvE2zmuZsZwioecJTS2dy7BecxQF9dALBATU
y6dB1QscYGU5uiV2UNLcLB4ncVrayflO0jfjfEWU67yn4TTKk5msPfWAo+uql+maRO8/RRz5REn2
s0vWROnmUrk4fqRI1rXErJUYy7k+D2la7smfDrua7BGPxWOlEMZoDA6tMzvqu7RS0QiHqpq5oT9K
aoxnLLOVVEbQK6tJ/V1PUKttin615i+RNUpSUHVFmdxXow1c6ljZXN5xDJVJuFLHMIIEyOI1OrWw
5FPVpjVDJeOC63SiabrEN2pgRD83JTFQPuSUhzIlfJb9CNwUcOgq26qlIFLb+TVaLeuaUtaRq00x
r0njNh1L4MWs88T2ptRQMmtrVUvZ9aFUW9KchdLU2eabOUhrvDHNIrGyMKqTbMpcaYguclegB0Vl
QmVIhg9DPk9l3NSTnG6B3nl2EynNjTtiXDk7PcFCEq4+N0upcgFN69WrTLezxJuX0VycTV0UthJ7
qy11wFoTT4M04XyVQZD0dbHv9aIr6l0RD5bCJBimHTKTdKjMANqLEzsQBiuhB6vCuKnxhlqq88qz
+mSdTksHbICwOe068x5v/RwTqiwfrYMi7L4Oy3GRLUzCc7UY79sBPLRz60wfHdChpo2eerpzwsta
UbvVKNN1JMZ60KYMkrA2F16hAooYnYlue5pHkEkn1TeGPWjarlHK5jjnyvqyss7IJ9eZrNL2f41n
FJHOGFXuUokkiPr8nRNtn9jpNs6ab3oGKYDpoUM8/KQKwiGdZtpPWW2SZyi1DUA22OHhUn0nQW+a
JVI9/FFIWSyadAc4W7ybCOys6yktlp3oa/VJS2NGglJbVZU7G8N6b4yWc67gHTwvWaZ/iTsmsey5
otoLqZvbnahEv74744K4AfclOFKgcpdyds3yQMkBegM6cOM+mRhr1Gx68dKanunErhanpy5BReKN
M4pF3MNPmdSx5+HfkRWboerBpJpytU+lWlYhupK42ue1AFLu2NJMtxtGOFmjkdSL7xT6quOyEy9m
u6lSoRZbGheWS2921pVWz8p4r3YXBLCM2aC2RZwaddDYQiq/pXryNhfZumxzs53wsANc2Taxrvh1
YXZOsI7z1DzGiOEBcPSeRKk1Z6KrN0DAPuBoPN1IuZy0u4ZRfhMHoohqJ6ADbL+WvRYb56kbqvyc
TawSn7y7DKOxXEtse1+sjjNCwjIL5aWSsrfKboV50BO6hwfGzy09OX/UuYWsTTQtfd2o80azJ6Yl
VoEXBuancuouuj3hmzwnuq/qk3AOmJa3xZ02RyxmrZ/PWEwsQIKGFRnbi7Eumle7VO840dr9PE7l
ho/EWDYGY9urJgMt3zB9ZoO2c7uVIU2rU3YgnzdrX0W26izvqi7bMBWlmDeUHdAxcPRvry7mLrmX
LeN9Vfcc/WUrepIwLGYXbkdvIZ9ktvUbUVXxskX9q4PvE6cd+fK4RsuJqIF8a6fVYrqVXFueVppK
fKbEjmFfFMUggggi92FUGUhf5bquM8ApAcuDbNJ74fOy4culQywmN17XGY9bq1BUzIAaUezMTtPK
XV8k9nSwehUeTzl0rrI0gH+GKD1Dmm7lZqXvnMrJcFGbMwKp0+65H2zxPjr5DHDSTtKNo6b6trIZ
PweUd8z6CXSXiu0kErEGTZsWyG2aNAPetYxhj4V2MZyZ3neZS6ddes2syWE9VzstVyKFyd8i7DVk
XxDzq+L0zyx9oPVOf+nl4kbquse0RNnvtQv7+ZXu0NsHkA0QwpY6W9K4ZNNLRd9k+HZtpHmYJVMv
bVpJ9JVrNpL2QBAxpQ7TURc3ygGUczGTcitjCXcTs88VFJjFNJA7S9t7KBupSAJsbzEiIcBwqb1W
lqa93IInXVDkAzOmSewaCtPuSskBbkMUujBQxiqXzENDeSfxnQ7yTUboFvIzp8zXO+DrhuLBMHvw
8oHoJNdcq4W5V7+INvOUdAn0JI2/6KmdkQMpGms5j7o09bg6N6Xsi7IpilDY1vwcY0GqfTFjC6hG
xHZpuBNoguPZlXIB+7RilG7Nthv5JuSqfso1u6OONgoF1KTpFiTmecHpImZbLTaKIcbGT3S57fZV
I08ztWzpKHsnKrxVGhd9W4ImLGE/FBfiDORMjo1Kztug1EAbOJPNovJ43mnqRaMRMRKqrAk61jyb
EZNVoYHdt2XSB0ZcloNXxFofXylpLJEkYC7pEhJnyqkVG3GEJX3d9qC/TsKG2UeqLgI2cDP4553g
/6M4AkTAv+kXn17zPOn+9e1f4dAP5a90xcvf/L1jlPB6+I1ERqAB5O26itXtv1tG/sj+DU//i78/
bEUSFFAd/IknaPwRB5Wj475kwXEFBPg3nqDov2nwFRUSMy/Sb/Js/knXqP9KETbhXROICdBBvwA7
2v5Ilp/XAqVw3sWP8P/ulUk+6NKS3uSKXW3t5EYw2XPV7lFb7MdU2Czo3lu6FxOK2jCMkTuJZaPX
zilXST+d+sBRc83N5W1RZFdzX5zn+qqZe0+ey++Dah5ke6wC2aAnykrZGyMpUGLttPTjtZ4a/ujY
2zY2d0n9vigKh4y+T4Vyy9zYceMhOefmGK7dbmrNMyjET2/vDyLnz8TN3y3J/kNj/uNBXJ64asp0
8B9F05o9Z9bglPFjbjdvkCNS11HroG+Kb1MKEKgYrp103lwoXm4vj3XabsHv0NkvamhmWdh2vWtM
w4MxbiRgvaaABJkayx6c4FXgnu8bhoVgcZDCXMqJB1itiwRELVBkpGnY1sOxkXomOKHsTDt72OcQ
HSBOHrqFCZRwqm0VYxuSWuDF8Va3JCiUDFCzsDCey1Jx+3IKS2sgNejM3OpAcsRu7OBsxHXDVZN2
o7XtF5Ebfq+lzyOMPaEXIBmZ5I7m4GetIcJVKV3Zfl7K5iZ3qlfVUvx+GDcpeIWkiStRKltN+k4+
KtTHwhfdldyuoSg7UhVEWEnNa5En12ykm8JJQkslnU/Mri6Zm4E/70Z9ozTGVrWGczp9qYkAV+AY
QEDZdFJ3zAqIgnHZ77QsRSJnWD7WY61rrbYHeTco9Ejx2vozXeRfrn18f8Hmfg+8Z6Dyk4wrkc10
Gi0tfuyCKTBUd75XH8QlgtaDZPi9+bpcZHifcfI/iMdYaMCLl+kR2J1qmFhf/HrVyKzHJWVm/DBK
62aV1TstMa5gdz7UUfKQUuA4xk2cRKdWKjdLM9522gUTZ1q6wquyR090iGCT0qcGvSmWq1Q9w6vy
//5z+BVk/K97/Gjy2ur9IOhi+wfsqvwi6b1srV2mKi7MknxYPlPsXDDLX769H4/E0eA7MrmAzv/r
IxnsuWWwavQPyeMU6N7yTfONLb2S132J0d+2nnxQ/YyUHOX573/nf62ADxf+AKZKZkpjlZv9g0T5
D9kRDaqA7pp98jjVX60s/v08//MDP7zzMV7StFq5jjHk+y7+lpZfKWs37TJfKZCsWyV+spZ+Pzee
ZQdjXm0kZwmjavYdrWV/TH0pZuwCJTEtpBsRW9/+/jF8kEz9uD/MnDCsQmiOaurjKeAk0Zo5w9g/
VK0rXsVW25pQlh7SO4pSd/ze7arBzW8+dyH7i+f/y3U5OX/+AktJLSzIo/1Dpz6TZe/Z6u0QfWKJ
9zvn/sPy+uUqH5ZX1BrxAPjdo0Rtt2PTuLaSaa4ynmLrZDTRphZfK3pIWR/OTVk8TUlxisoW+mR0
yOopJKA9S/pt18lHh/EDrfOEkRj51FIW1I2zL5POhxd5FQ3kwTrtTlJzLy7kIGlupeXKUc9rVQbZ
WL1XzXGUjlBOt6v+ptqCnjzRIa5+seP1ChiReYO01+WbKOtPiy7veqnYwIJz6Q52GTSp1Xph8Ob1
OuDYGF76TVE0k6867MEq3girurHlh2aOICNeJapD5zvFgSGkZ8O66WdiyYDVFGMNtAKKp5NlR83J
AvRBR21RLXoUJlBWBpo2TLSIhe1L0O5n54TZ1zmfZZ/8bN1fdLC/UZZ9GGYBIGAQzV3tRo3hMlD7
0slXlbUfJtx+bbErBpufNwDe5tcQ/tyhJPVK0Y4LEZxyqbxVYgomMcKDnk5MRk9KlByUVHooR1wl
mGqKZd1VTvtUZgqTjSRU+sVxaQfc3LQbV6sjl0Z/m4/dHqcSzzQiCv/2KtXDJS9CCqobybivIxpJ
Zd1HueMhK/dXXQ5SY8ZLXT4N5bo1B7iZWunZjrJpbN3vdIBf5zHNKq/rRi+/IHlKdQ/VIkvOzaje
1DZ+9Fb3VWqLXa+nuyqG0t+mh3ZWj7LcbhY1O0zddZNK+BhJjNSfVWVjYsFYF9+7/m6x1qs1K+6s
mWTu9RNDVBCIjxvpLyv9w36mZDoxLKhFHhY4Hu2FOK7ffLJV/MVWxiUcUA7IMdjbfdjKgAq7zILb
9ZAf2122xzXTm8J4q24/E5N+0M7/e1P680raB3HXLA/zOiRcCU/VXRHgOQKHF3PQzJPP+HHsMe0k
524NsHXZtmEW5t+WHV/tPxSZ/fd9XHCXn8oE+IcltHy2j3J9yqTbafn+ySO9iH//e3/6zw+lE/j5
AnNDLlxJnfwgHvlWri82k/hWw5QNFz8P0pv/8ZO93NBPvyi2mdSkFRfUN87gjTjIZN67dFNuSarC
JXHcmneA0KTgJX63VTftcfWZRH5uw/oj8uDvfvllPf90I/TwizEv3Mgl7kQckr1x1bv3CiEM+Mz4
5NbhBJsfki7oH51v+pnpGzHB4OCY7YafOfh8CPf+4z0bmqZcqhCE/R9Wtjq249jpavfAzjMoG/zI
0q8jwd4XD3HQVW2TsWmOPmnXxHihGoj3nxnt/EXZZTr/uYMfCtafHkduajlINncwwqGP89rTrH6f
dMbWsvsNE8fwk4V3WVj/9fh/ut6HlR2PiS4YZnQPzB+CXMV6rQQvtkPFlGFC4euvMigeNE/R7jC0
wjDtM+X95Xz/uxv4sPKbKIuWpVq4gWU+WfNjaVWnYdjInymm/7LO+OmHfljwSSnnzTLb3UNZjZBH
HXfNn4zlMzXqZ7/mchc/vT4wOHQa5npZQHcFY01yYA6qkXv2nG///s39xZUsYidsA/cj+IY/eoyf
rmQPsgKHdOgeGgOr8tKLu3I/V5s8/6xH+osV+cuFPrygMW4TaO5d97Dke7oCH8eY68QmJZNBed/r
n9Whf9EIcLmLLTPe4Qbo+K9PsIgEwnamlD/2A/VRZYTWhBfLI4eECdNVPNRc+oTXUpJ5d83T3z/U
v1gkP1/8o03zOuZdNS199wCln5IAc0UKLcBY9392mQ8fnZDSP36jNEPSGwJzpKaZP+2pLv/Mh0/r
l1/z4c1lAiJdPPFrpl4DN1O8qIpeoPYVbputT/MkofLKfBlpG6BOAmSnOr/TRH6RMP88U/nrtfPn
y/xoFptnbTqU8mWRatI+Nc/LslHMA37x6Ora3zus/09o/l9oiX9aXxc99i96aaryf92/TskvpJUf
f+cP0oqOvpm5HqxmC2st5g7/nkCipb4kqmBfo+EgyXSSFfLHAPJ3MbWMU7mloVvULuZ7f8wfVeU3
/p2L1NomxxrF9D8aP350hrrYmsGKxpFTxmb+oub/9YNnh8tUe10YGjpjp7yBFEAMQdzntN9xj40b
3HvQ4FmCqX7WK7VnCH0WwoU0ZiLY7GCEEC8HtcS4/fEQ/9F6+r+N4mTR0f2YW/6faU73SVG1/zqi
mGdn/l2uf9Hk//k3f18zimr9hqM7tooMxnAHu6TQ/U6CZ5b9m6yTucuglDIJ67I/1wwqeyKbfwRb
qZZsyEy0/1w0kvOb/sPmTGHGwPwLo95/MrS+VGS/7m7Mq6Fa8U+qCgaANha1H9aNqg8F1Jz6YFn9
CwQiZG0jJWqytl1Y5eO6X9YqkOS69yItnw+G3TxKPTNILXEe1niZtmqbXGVNMrhyi0q703vDV1Yh
bq1RvCv9dF8Ok+aBJ9H10k/H4woiZss341B+T2rIQDXgUtAxpXfhD3i9SGCxV238JJ07NI9rOir3
C+3qTi3iTd7bEqgTAcmSfLfk/Zb2dLeKDrqvZD7kk6xupJkwgjit8XNaC3XDtAhT6gHRUm5rX+LS
UpkEYaJsIl621QrR0dpAB4QGuklWc0ICm8b4cEcYUJnVul1iQapeedFKSy8GoSydmkYu3irIS4a8
2NiwJm/WFuqH1JfbvE9Pkqyuu9LkN5uR9jRIlnFoohwyUl3HQWvjxms1fgH/ze9zc5tbQF+2QF3o
pDagpyJda3LvDdKgeqkcp75pAgGuesekRUb908cDLJxJ+JIu56G5aDKQQPIO0zHbytAIzmIWx65j
GCwyVL1lNOuk0SvZQYqNxzaRb1d5Vm9WZ9go1VxsC3Seh8yAobIYKmTsecJsBAnGvSCQ2iuVXudI
g4CANIf5QfV97SJ12w76dJbG3CTeuAstpVmutXxsd4NuhHE3f2MECY7RNYc8zdeDKNGOZoroQgXp
6oDqUvmG8DILu2k81UPXHS3YG7eDmdylqHB5O1BInNKaSbGItdaVJ6p3zGsn9KVLsmtz4yXSkpPS
DpgXmuud3LJysrpU92srbW0H3qepF9VulrhBuVb17QiJFfIKCe+1HL1lOD7Pw5R/UQFXYawlxP0q
0k0bz7B70+OFP0Em72W1lpXqDcDbxMq0qByXRX3sCQgORhBJOGfHC98NOhHrzpz7Y+ogmK1G/s4q
meEI7HGvoVf0L35YvmjuIqRvV1OmY+E2Iysfurm6kVsoZL1snU3RMq1U1DqsK2cJUPCie57NONDT
DDCSaeZkOelW7+wohJ14lKRRO09rE6wpqrK8jB6WXkuOk9Az32gK3RUqPQ4KBphfVl/4sVSsuwyB
qNmiQF4zcz4KnawjkeijC2mxvCtGk24ZIcARmrLuZjkEqKjX1T3hS8VjMiVhYzR20HdDvZtUMNZu
kaU9MN2LpSnYd3YS/JsO8NeckQ93WaPDVMfJprXGDXpc/ejUQLI4gh6FEAQiCD56e0nAoyIz7Ln5
raH062ZpHfs4Gfq+baD4ZqvaHxW+Uo/aPYXckUbh0FpM72HFwSa29duYww0gCNXe1Al5I6imZzsy
7obIfunzBYOuZAb2KE20rXNk7HSz2HZpfyFrxWsIN8c8DcsEjNbaZ/gQxQGd50NplePRiJTVM8CU
+yKuDolZpgeZKCgz9Uqja2+MzEb2UUKzUZV3xAAkUtaytR0zKC8xahAfuSlah6GDjTjADUfTXe0S
rYNTMyQgdhliYJ3tczQM5ISrUbh1lxLvU/SIhLOjXqbLpo9n0L7lSl/nyVeEHrZVr/ht3SteufbT
2VCawCHp1JUzi+FaBOEpJ0nIH1TBVFOp93nmzJ7U81oSyK4BT5fP1xlea2c8AUSswTzxFGyoBFeq
cWuVNoJA/cmw0/wEdbII9UG8keZrwXsgXYlA3IM8aa+LWfRX2q09lNkxkprQ0gQfcdft6pHoPsXQ
sl2Z3tfpU9NoUI+c3rixVjA5cyEgo4MP5mZWdsc2sxxsGNdmZeae1RXU1Fq3w5/2pkfIf7DL1B/a
Xd+u3ROckusCCwx/Vbo8GCXE6nG8POSqzY6jLycZOYfbS0m8G+z2HqRe3sNsL71xrdEz6drqdW16
iiztJdK18wgB3rXs6YusPjaZsTGVVfakGPaUqpa7WVXHIBVOSaobCWBNCl9/jTkaVnVmZQDL4jtg
IlMwuo0Ww4ARkjiNMq+aj4+gEKDYCDFLPNqMZttxM/Zq7o8G1HOKh7tMFQ5wpCWHyLwCdupoD6G+
L7B4loys8aOkAE7MOAOSSsLYUjODuNfswHSgHE3OAoA0mJHfVhokVdQAg9pYXkf16Q/YKIQ1OtMA
+4cCywdSfBFzdJ7afamr/oiEZrcMFjTjSuJkGBjJotYdNJGdUCfcTgmQ9RATtbak+E87aXQeYK2k
LOzasGCNKrAKu2Ez6XIFhQZkR7q4YDV5oQciQfYmysH0KmtkfcL+GDCL8Xh3z2j84otnych9TL4+
qk8chOs+KyZIjtY4uVIBe0tTVJXt7dnOB3Pfm9p9rBpS0FrFfmxty0X59sWEMO2mWROWUCvZwtNN
FJsY3E454Z/0mHSc02muZyC+ttzBmnyAFoebgGlWnt1X5yit8hPsKBtzA/giUqIEY5llnhZdld20
1RDJ+yZBfmpTHTtbanYWwm40/eq6d3CWBWUFFSbUbDisBI6CNI2wT6O+wkeiM7dS5HQbqEKZP6Mf
OQw6qlgCkGYOChHtBcFQ7oD4FQLYzFQGlotnKEnqVsoSETWLLUijSJXXWxXs5KoZj5qikH0wqKhi
8TFRW7BlRYuFX6IUv9UWt1In4zC32tXEbuBqS6SfOouqxbhsSeZYkTGfOLcVFJ6tql47hC8HBk4R
bFn6XW20CG9xosNgw69i6h0lCs04PjfFgmRdfYjyCnCg9GTtW+lkN/mgBIli3qWOdEizR6xIunIn
nviflgDWNvCqp1a7tCvDpN4Zalj1nmfhzFGzs7ix4boZOkRyNGXfxG049wZS76/1Joibq9T64lg+
FgutfI40D1p7VLoW2AauHWW4VG7av0rf8UPorlNxow9Ai+FYf3UaWGIIUFzr0bIOlnJmvIarhpVB
F/CKd10BNto6UjB0ezHs5XOpBqbmasi/YVvGJwdhC4yectOt8HT9/g0QB5i9zoO1DCTAJJAbfatn
5ya9TbVNYu8V5hgccDj6YHHX4Q3yML+2N6bm9RgEtGiZMZbxm26LdLu8tcBq7O1gzK6Suw6EoycZ
8yQ0436c3OUvrbrpVL/Jj9WzZ6mbZQ1hz8uA5sUOsQGBDQM2N0fD9iucwUeXAmA0XX4xDqKYk9j1
KXJcJ/FSuA9Y5zS+8TxJvvMthiNQB/Wt0b0VkTteUVg6fKTQSlC4YovRH7R7b1QPReU3b80ThkT4
lAQF4sH6aJL01sCb8FCbVuIosIbOj/HsT9IZFnC0hhZVk5YFDD+qQ0SyO2+X0qbzljeksrQLsxlG
B8jXmRqAign4KsouK0NreJlsuBmRN2FLDH21XgDWXHYQvHHs5KphpHeZRVF3Yx/wrY1Do9nw1eXq
RiPILzkPdSj1IejFm45lkDVWnlk1BMqH/RR5fX5lpRvVuYmzIIm86q3ki7pEfZ4mnNTxSI4esyKE
IVaqB73ZRJ1rzV5mnCyx7fgV+2HxR53n+lZbvGw2Ne7wkH3RJt8uQrti13G1wke7gCgWI+FmdO23
YnSj2F8Gtyu8TmwM3Y0dv8DPKYK04hbvteUnRbg4OyXb6NB6Ijxr3OWtz/fFewmS9MI/0EZHDLE0
ZBIa1OkAkmZ/Mo394IT2clqseym5XkWo9kGP/S4+L8rrtOzG6n5YT47s9+mVI741EWEsgrV0sOOn
qH3TcrhEV73+YBiP43I3OE9pckBRWlvXw3SdWKQzrRg++AskO3n5Zs+IJWN0btFzs7xP42OkvdRZ
CMOxrEoXO5hNPO7W+Srr3uAYumP00LXvlvpYKkd9vhUlO31+Yxc3RrJf8qO5SH6h3iIS89a7iu4E
qUnQZDez802UmTdk53VGOOKL9qz66tHOXyaqSH27XsuyR36cpyowgppboPkxxGMsDZMCwvkEN91t
LUffZaMg95SebhXqHeyJ1e0g8kmUjFs1E4mb5NHXEsbqpkCBuEZKeQTF7bE/cEV8IyWvmg7SnFTv
RgcTm+PE3FlQAVRsXhiTHLucg7uyw7ntNm12lOYnYM9L5+kiW72uIorgOPe65m5a36vpe4+xBFJS
L5ZHqJepW6oX20ucr82ElSa8AdOB+XvjlKQ16H6EssK4y8SLcppTQrOsu3ZpNhXbnClpga8PY9BK
jq/IVDs6ms4Rsy3cvCSHlM62dwckn1Y/BVat3xg0QaoluXlUekhNgu/4YPr6Em2jaNrEyTdL9+fR
Zh8ZdtZinESMgYwOJsVdOAYpjvmK17zpbnspDh0oyTntXcKBL2savF4FiqoDY2iiNzkJREl5/V10
flv2rs2nY6C17PXnHNvZuuA/wZA1OsOzNOjW1KNJQ04LQT3j8hxlD0Wb+nOBJLQtvTl+0thv+S4b
PmFR2QTufEvih75M3cy4ZYSam88WsqWM7y2rTnEjEYXKHGt97jCW7a0JxxhMtorJ9fAoKeY6WDN6
mB1KGB89sSevX5vkNa4fJdPvmpNtTV7uYKSB4iXDsRPjFPj+086J71J8PJYVWTpKLiPbjc2hTE9m
eZKyg+ifPIkhmZvQgEsoDQa3qDsPHbU7qF9t/Sv5YH6l9f6Mt2jF8KDvSjeC1ASiNZ96lbSM/sm2
RJjl56JKPTilmAo9O+OjNTNeWxWvoZ5VHjPzO0ZxbH/fsP9xQfEdaaeU53Te5s23KX5TqrvO4DGW
bzwKFLHHONmb6xvjFWt4k/stBFsUlntLnMlrcJJNwhLoza0gBDjdu6P1xYJ7U45v6/SmiyMWrfns
GspOGbaQyX0dfdJwQAZMkracnjuZ72gT18dp9VWkJyYDlnAZqQnoDP3JQCcubzNQAtx7MFNTQxka
d+I5jadzBuQbrT+a9n6Otn7ch3bkDwxklMwr6+9rgZhrX8bKNl6XfdEFheYNKpFOlhx5OczfHNXH
9Jag6J2Tk9a+9cHs3NUiVNbdXNyx/a3lQdff4vzpskDEEx4lnlJvBqT12SbTn2r7OW6fCuM6pyEb
irOkYpbEuRevGI1Fc7uwT5UcnxDZtbHblDWeCyP2ZXYUl0etlFa/Sx8sdWkDxAOc+EKEgzVe6XiE
0Yo5Vh3mS80pV+bwxMwuPRDECoXhuEvLZj/33GuTPygqyFcdEEHL0YSMNbrGAMJlphCOTeyJFvEr
+uFcu1lk2EDxFfyTNzporzYWdL0vqvOqmhDPh+e21UCFrSoYFhKX6RDGNgqwC3pbSsdvU2mPEn0L
pyWkMrmM/BF27wb07il+KfbXeHqDzrTnxXVFgNMQC65urpbmCQHHYr9p1r3c+vJlvPGeZDeQcPhh
lBTVFI7pe8XHyfllTfvFcL00O8CdgYd5bNTrpDhTmMbIjypXwog9CXBUCvrsQH1VdKdB8hR2JO6M
+Lq5OMzFZn5Fu1UsW6HveOxeal6JlEPlSe08UBNXmvzx5WKHZx6Mey0bvMG5N0gvXJB++MXbaOJo
d1XPXm54rb2ZNY/NZXzgpIXTqN7LwKdEmWImk43fHbHt06Cd9mZ725m4mV17dRUqaoikkg87ctfl
VW2fHe0Q5S8L04dLRUAxJXJX2F8HLZC7TayPnk/fhjJG7JT0URRBke4EnkzGLl18O0dy7xkTxntY
/HlNu7HiOw537RVdUqUGVnSXaEdbHD3r1SQXsd4xishUPy8C3AUtM6w69FUUZY1XNRnJOfgG5Wb8
tZjyMpRkhe6ukN4LQxwpwZNG0fDQw+fIb/rbXg98ozz+b+rOLDlyJNmyK8ITzMPn89mdBGdGMPgD
IWPAPM/YTa+lN9YHkdkZTiTK8TLyp1uk6iOlKl1pBjU1NdWr90IvFREMTXipD6q4jqptiXO7O/DC
0PyR4ejGxoDVs7ATvlN/V1j7wdxazQFPGayHXjmKydGvrrLwrgnuEmiF881Gq221h0Z8rXa35MO7
0VvkXd2TAAFVcNfa8BS56zI9tLf+Xf1V4631XRLQij7U6XHwPwnBSoWdU75y3vXsKIEZUY8EFW3N
dHQe7eAk9T4p0cr43pbQKZJlkHIBs5KOQ73J2uOg3ZBL8SJoZLthqBxBI7gK35Vnyrt8aUbPmARa
cxya8Mr8LD7VlAReqnBToEX33RQfoA7o4hNoL0RrgBIzBUBQisWHPnrqyhVEQeTWUAEa6SMcBcFD
52yJIQO8h92B90LdrDVyQAGOjVHSroFgVD2qsIfqP2qFly7XxvDdolyKnB/SXOXWZA5DXjnBSazA
eW0oCGTegcYbvHjpsPPLQ8k/yMGDoVxJ3ol38fogGujIPWgRgxmDv0p6JqOe8VXkQFYl4ogSn/2+
aO0wtiFHSKAicLacBjxd2xT+vSr3RN0a19+yN27/IFtflPZgGFs3Y84me9dEEu1TYyBZLu+oz6ci
GGqe2N6VVzDQyQT81yLcW9xUxjb9HNd3nT7mXmlsU/BZed06qzdi/aOtPzVcUUK5l4Tjpmi+oCAi
RQdSZbe/lvVblcyGVA7KzoPPMyZvblxSR4H/R/8c0oIk/UOBIqKCgNJJBj81lemsuDPFR0e/ZbJR
jl/N/NQ0192wHZT9YHyGuJ7ydxN/cmI78r6bQLoALKw89wlujLbYD26/gstyHUgvfo7bHlUFg/GP
LALRHJ0qsDUA46Pi2i1OKYNQ1hfJvzHS16LegIFPmL/t5L1UF+sq/1ZV70J4CEG/rjMQyc3WS3eA
B1dito2/9kq2ra0jBSty7CHawqMTJ4wiHhsjWG3SHyGiAtmajJ7nQgdGPNi53hXBA/kvHT2qiFTV
2yTWDcExjZ5GrsiG6CjDufgKh6CVP+jo/ESg21/k8DrUfoQ8l3SwVvlj2L/z45RNBsqj+h3XM69c
MXxwoQP77Llrf0DKxQUbs2WkhvTIuG2VrZXuQuNp01PnoJ7R1bdKdw9fmAMVr3PUw1eehlT5DHUF
WQJUCMdQJaPdtda+BNoTP0DgQntvXYR3+GGuHkhEdpl4dLrvkXtYd60te2958Cqigu3c+8kL56P+
c7rlPzawzZ9szWdN9LHNRE+NgXK6p6pl/oSoneEsNDjZXEVKo6vKqrNrw8zwrFyEbDT2uxWtiKME
Hdug5ndD8KZRmsr6wL9tPTLjts2+0+Jp10mOnLypwCBR1Ccl0q47XkwGMPcrwbTctefId05kXKN0
6l4llfeYpwGoB3iM12FT9VQuH4Ymw3Od4L31XiBKtcgosp2oRfGJu5+qNVn8qrZceSukyUmvj0VL
RTFLa4+tQYKksQLCbyJmX5Ce8/eK7B57KTXX0aBvENhKGeqlQwRyES7bZBw17Qa7FKRHBvbWvhhF
D2BaBMpAfbHR1DzaCAmtJK8Vdm0tQrJR+8VB6M07EU6A7ZBzh6mB/6n2hx9SZpr7ClKpTrWyFUw9
ySkLC4gzLOX1zRTWRrgXgweK/WJ9UtMvffCgSg9Rt6eskl6P73wgYQx75luFZyWXknly4pf8qmSH
xaeifHGdu1w51vKbWF35+YlkuW7u1kq1q++KAWTMdVwzv3GtR0/FM6WC9D0Tvmnm97aD/P+4kcuH
UNwbsP2tlGNMUTNY+9m2qRC8PNHZyWANVU4Vz+DUtMmboysofLN853FsJSoMawTfuVuH2i4dRjkg
+Bk2gvsN1iAjuMniT7CQ8AQ3IoLH3q2O0NbCVTJs8iu936xr5NO+0oe028TYr7VnE548ZDy7LaG1
ZOSh3DM1S1NvZd605oqP2pxS50uTPkAs0K0Kcg2KqTyCC9Ugc8/vKbFt1VjZDG14yBPyMAiagki8
Y1J9rbfeKYFbMjReq+6+SyrmL2qwof4u6uLdJiadKp4dyLNNngrxcN3I3sEixW7XlvoVwVGywgoN
tKahlNd41zmjskdGTAZKT8zYyz55laIfSjgxNgZ5lpLw/rkqsztm129d0W7IY/iWMs0sHaW+/jVV
bWMz3L4IFnngvQzLMwm2QcF0b1BE0lcmkzG7giS+BWT0nvMJToNga/6rZNpVzDREwbskXG086SqA
eGuQv6v31LCuTemtpF60kW5b67PPNI6lIOYIM4qxA1Eg0a7Q8lPBCIFw8ppVGT362pex9ZLvIu27
nTqPcfp9MI5y/cOEcv0LCalW2JC8ujdevcchSSOC1zo5NhnTRy+Rv9Hzm1tjNSRfxsz8tkacTtAP
zCsGXCn2pspsj/PjXOlcZbCeBul7w+BUvVOae/hb1m0ORWFHsKarBucZ9/O3e54ugJghv4F119M+
J/1+uBPEHTODCFOmweeGaR9GfJpD9N2U3/P6EYkKFR6ge+JyShphUY5qo6c00sBGv1FAK1RphaYF
5WIoOdZ6yfAsHTsPQg+u67b7xh2bdKvxPd75/LHtNzk7Mc5zb0L7phNkxZUA2ZgGN4cPVEmkgnrQ
cMyieUqYa+/VN6g+yNWVla4dBolmgr5p9Mch30kRn3qT91D8rJrywLbV2aHYWz8ACkNhyzOsP1GN
iQ17HK1aN/6++kLEo2YefB+HlShv0bGMALQdm2QfFxu12MTGKUivUziAYU9a/bjPgjsaIlLxqQ92
nESFOfjhWJCtfBpLqtQ29gp1Ojrw7TfILVxz1Taw+e7XnrKvbuI7Xdt6yilLt3L4RAUk3GC0pCJZ
IOIb7dvmLgxvjXS3EZ4IQqADauve197C3Tq+VjeQB7RQdwYPJV206Ja6kB481ZTW4BM/BlSL/NuN
qz8L7TbIdxr8Q8OetKIz7uSrVNiQJPExDsYpjK6hVh/MqxbEma+trWxPvpB/K8wrbuLsdSOpq1y3
TeXNWxW0LFdG+hzUG7O+y5MXmWJ8dg01wk3u74qvxdc421JogzbJBQTBgDv/TAH7vjVOC+jDERl0
hi0zUWJCWIfujIROnwodyASZDXlHERUa9OtuEDwG5sHItY3fDSI1ElDhRf0aNkq56nOaIaX76NFT
dlVx1zVRtYY5gFI0VSLJRD2j5w1XkDSuO9/j6ukAVrgZDal/DuZ5SmP+M9XH+EB1+T8bZN1/T0el
inL6U/8PcmFCCWRK8Fiqo0q1JIO8Afz1n8FB//3ef/c/woJm/v0/IEIj7P9PXkzjvxhVBfcji/JP
4A9YsT9hZJL4B8IMuA/IM0nUQAv9CSOzABgp5FsSrJLobI4Qo38guyF9hG6O60R2iplYSVQtANTT
oQREdZwWtvPXnptO36qgPHKuicJFtXrFXCfMHTCiJ1RvE8F8UiCuZUw6jLPCfGD61Y2clVI0kAq+
IrJS0KNv/bAwmKuBhYLe1QB509d/7pH/v8HLNPEiEPG/k+p//6+i8r+9nbvQz3/pT1SZSZj4w2cE
GDf+8hJBF/8L0RQmoRUAv0DLx+m0P91EMLX/EjUJ2JkG0lCDRusfcWR9HI8BLIYTSjK/BLTNEuFJ
/IgakxKt71SvTng8ZHd5bmygcPsj1vzHN8NHT/zThEJ7GF8UNQCSH00g7tDEXpckkDWi9uKp0Zta
0+7Rend3djbv/niEnKNrZw0hBKzrbJqM9380FEBsXEC6k9h+elPSW/OggEFrYsEKW38W6f9czpmV
8SY4ewCppdWJIUPitkarsqF4fc0YsuIuCXPOmjEgLgM2qKM3P/kwiuwkflNULKaEU89ai/TyXW9P
b+vypi3ZGR3kbDkKZPo+YMLEjqhGtltEyNa82lLQav/OzvjxzuxU8DaUFhIwthw5L23k7bOWXNVr
yBfVYmHm6yPM+s9PdLZ345rPbMW95ns9UAa7DqqNAKNZcgwiJpdBEFa1fXld0uwJOjM2cW8LXRHB
QbDHLhhJr/ofUsmoHNoxZvBV0iBiBZALobq2FlJB3IaF9CnSNBAfN6oYfrn8pyx9ynGU4GzZOIzQ
Mx8Y24gSkcfrIqIdPNAWeAGWNpdr79xKYMZ93lZdbDdKATE6Xdru1EvyC6xqK5Xe+uU1jX/zr3LD
n58SNKspg7tGXnTinq5heE0glDFu853mf4hOnHTtAd0UxQcn/XzZ2FwAUaGWQGOGa1Oa3pmSaQVd
6uixrWov4fjcFGl8by/bmNs+5rmhwVBNFdj4JHxUWQ81DfylLn5PN7pbt8lzEf3IvyQx18hfqcr/
MByeW5pEkMDMLSeHR90u5E9GdadYj226cNB+RqHp5zm3Mfk8InxXJplDYiuP/do9JEyGwd10z9zu
LtgKm3QhzZ7zcLaNzA2+APFv1ByBowhq2sQofPP7OciYjRpeU9/9nY37ZWUSPioqXCUZGm4QgTm7
s36Y5d1lC3Pr0Pj7UWWjiKZObyrI57SW+kBsW57X2XpUCEfB8OxC1PYwbS2QOsx59bmxiccFTZ9l
YhQmtkcPND+JoOIcGFcvr2guCp4bmThbVMhSKLYytekgOhlqCT+xuvBZljZt4mtWrqOQgIKZXXEV
Rh4VK0asb9QEhSe3pUn/7xY0ua8KJwrCLrViu2uAXsdW7d3ELsiyy1aWvs3E1bwwZbBAEmMb3By4
HH0NFR4VkstGZr+NpDECI8sjO87khtJaPfOiMaz5FhgDN+nC0wCp8sKGSWN6NY0F2pmZyfVjKbRt
4ZqPbQGdOOZ1c9970NJa+AQJOboTRmxC+pW6ll12/fBudHn80GWMmUdF3v/OinmA8fKBvubvc6to
6zYqyiG2Qq9eFKmqwixweVNnvpwsISCAAoKliRDpf7wGmR/CiJ57difXewQf6XaZj5ofLkSKuV1l
QkQ1iHoo8fwtDwyMIFDBtHB6j+Ze2cAcekqPiLNQ11sa1ly0NTlhSVQJYSdgSzg499pOOqhHAHU9
kp7uzly42Ofypg8LmxywAA27xqkEYvlzf6L/+IKI0HYca6SdDDnsRj7UC7fHzDn4YHGSuch1kLeK
5mW2BNBdqZqjBr/GZa+YSVd46Wg6yoZUg2Rx+gTB84F2ywkmrlsTRaYjKPx9bhyGbpUM2v7fWZM/
+qBsmiiHSaSefb9Ow30uHpQQMN2m1j4NxvayrRl//7CySYAP6oHpi8biPRJwxzfqWgcAl8rB7WUz
0kx+hLI5xNGWhJa8MZ3jlSGsr+UOH1S6ZDtAVe92xtpLWVetbotIvaYMR8WaFFqA4yMa0LOvP8fh
rVQ/F4W4C8W7PqwXEuu5NOfDHzXZaFr7YVU6/FHWQUaTc5ftvJ35JN4Cdtm2R2+7REewtAmTzR61
C8Q2YbP17KtMEV45dDBXiN2jolsLcWzWFN08RZMYVvtZDztP50sZdn3BAzs1sprAJ2jSTYFrGVTs
4mj7gqnpNLEfap6CEGlq8+K8HkJjnzjWtq3vkLVdj3i2y560ZG1yFCMx1SQXBi/bkz41tDdQZnRp
cb10zcLJmMlLABf+tYPWxDlqiOWLQMVQpYN/gcpF/J5bb7SqL69nLnqdm5n4xCA3MPBIhBZm45zM
7rr95d9fWsYk+GuZ2MRlxzIMWp5admu4o2rqOq4WQuTsLXO+kDHSnD1TW00Q07T3UpshrWO9b67E
WxOSDXnlb4SF1HdpTZP0KtUoAgQpdww6mE0CAMeGx9wSFnZuLuifL2j0xPMFOaSmPkSctuqLYOdK
OrOWGqA0F1XZNtEERl/kbiVKS7FyLiSjr0SRWaYZL09fEWEDYyv12MTWOrA7q9yyzXp32SnmnO7c
xMS3oV3yZbRpE7ttta2k9CdTHRbO6dIqJn7dZh7XcUexRkUyic6n5TDabC0cnjkj559okpsyVFcl
dYIjGO2VHh5bRi3EbsHZlgLOJL0wehhLK3R1bQmFmd6gw7XJyowZrmvoIy9/llm/hpxSVUSyemla
tYXsXWsEC1O15V8X+qcKWaA80o5dsrCm2X3TQOnCQcB1PHWxJgf2LfUiQZQEphgeanBwCAYvuMDs
cs6sTLxMYWgShQEKt1HF8O5WRDBQtAN3KfAsLWbiaWmvwr2L9Kqd/hg59aRVwMSIvmlf1F27cddj
Su1+/o0PdbaySVB1BHXQ0b4l1kXJPs8/VYEEv9AbGPXLdmZ978zOuPSzEKRrowKRrCZ2zHxhAf6O
GWBxn9W3g/X9sqW5iMAM/F8eMX7LM0tI5iohii+cpOFuSG5AGF7+/VlfQHOeurekICsyCaacoEy1
KsJByWBY/RAMycYKH4uFVYxncfJWpbXCe1gfk3XJnOwXo1xM6iXsV559Khl58aKVlH+Wg9fY2bVM
tSjGwkGa/UBnBqfbNpT60KEhbyul8VZLEJ5Z0MbXkL4yOVDBQFIa4tNv7OSZyclOUloIUP0k5pXB
sUx3PmMQ6nUW1wuHd9yqS1s5Ca1ZlzPG0CqEPaam0IegsGC51YKRWa87W8skttap7ARQsiZ24r2l
DQMHVFiXWGhmPe+XjWl6WtKOgwkAn0gH269pg8JjwLxpvr/8WWaXAiuFhfwh4gvTB07TxPTDBj6L
PxAGWs1iFCwQ5N1lK/NPljMzk5gqx77EwP3AE8IGN8lbPl5LN8V2ZIejXraYac15AYwlEGBQ1IYI
b3Kghr6LEJTDC9A1PggdKHDBfBmpCC8va+4bnZuZHKOm7RCxRu2c1woa0Pc1wEBBuBb8m8tm5k7r
uZnp0ZFSzfKNMdfu12Z407TWWlBfkmTj9O2COyxt3OT4IPtSuylCI7bjw51puM+Oa2yaRHq+vKLx
Z6an1GKyVUK8gkf1tLUhDAYIuJD4E3J4fHPjGadMeg61dwPq1aXn66zznaWNyuSm9bI+8rSyGm/a
sS1Q7uM16pfH9HqsJSF1tLm8uLkjdW5u/N/P7iTBCtK688hSu9K7HhzK9lkUPl22sbimiYfnpgH5
vt+Qp9oojuknZeMc+zvNDpEP2ac7d/c7j5fzVU18PXKYHzJyTvA4QhZGG9O70UqfMedvl1c264G/
nhHKxNmdHm1l0cXZXflJY+TSgwLrNy7186VMnLwWk6wqJDKvUntBlcDKFCCbu26pwDd3q5+bmdwS
NAeCsB1wu54GoZ+m4EkZswFwZ8jBBu2rvRbdaXr5Oyf41/79JOY58z4xcFyuWiAUdNDrdisFB81d
6LMtfCJ14uDRIJdIto/nSX4aiXJi5mQWbtjxK/8tQJytYuLeXlZ1QTlWMeC7RV5jnVRMIRWHwj9B
x7BgazaK0/kaU1IZrv1JaabT3I6ZvIBCUMc84NiK6EpoSpExqkp1oRUw7xO/bE3uQbGBZQPODDI9
U/jk5QkTVUwkFf1as76iHMngySCiRt0uePyS2UkEDLtQCKSO0qzhv9bafSxlhzpIdzqQlMR7TEVl
1WUPl8/x0q5OnKRADcjrNOoqIVMbvuPdZmIYrGX+69beUjVq3iN/bevUXTQhdT2RF2icSduAcnDT
q5sCRubLa/rJ7/l3t/xlZxIEq8YI5Vrm84nqTk62YhCtYuUUNgcR9u/kC5MgEPsvGF1a2yQgBqky
CJYrpXZjvmnvSVCS0y6UuWev47MTMAmIcJ6rblSyfagrr3T5pPUPWsdUS7OyxHvYYP7lgZsExkEO
oq6IMSdGG7QwAzDT8NeYQ7RgZ2FZP/lkz0JhOLLqCU6c2m56M3jbJlwzfGENNq8qxgguu8aCu/8k
mD+zJXaNZ7ltmdpO+Jg1uyK5MiAUWMICLFmZhKoUan8586vU7qV7mARXDqCNxEUV9Xc6R6TrpoUm
iq4gj/Ixh+m9OjLylszWtD57KEV0iApDRAyACDGffCk8zRZhz8z9HPM5271BiFseIrxCVC+6kwVE
9BQmWhwLVmMUWAcr38UVgx6GtRUz7WjqCwWs2SP2a7XGZFvLNrNczeqJVeFBZlJbOjGVf9k/lkxM
IlQl5orpW3lqG/Aq+fkItg5XgbLUP5l1EJC7ysgNKUO99/G7eWKl6o1KoHezb4X+CstcIH/xmAK8
vJoxeP8tDp6ZmQSMFtmv3jMxI1m3TXJTpAsxb+n3J+6n+LLRlT7uF0YHLzgwCnr575//Gn9t0zRJ
gjLO1RuT92GolKc6+N5I/ZVc/dYn/2Vk6lVI7iVQk6e2gsi2cpOaB1SxLq9j/hnw60Oo8sfvnXpQ
KPouoTT8FDxpu3IPm8Kqf6HRu+Jps1vqyS+4l6p8NIc0dJ3jtNSNzL3VW4h134gN9ELe70TTs2WN
/nEWDyIEnZWg5Z5N2w0z9UZyGqdupYVkbMHLfkovnVnx0Kkr2xYvtnomyYxwK1fNwgdaMjFu6JkJ
V3PT0MupFBk1eY8tVgulgQmw/iciUbHOdmpy4ME5SVagjxkJ0mhbeNBW0mdzo7x2D+m1d8j20bO5
jRf2bTY5P7M5Of1ZYnl9bOAFffxNfU7UV8nZgjhm0vyydy952yQKlKVnVg3ChbZg7LX0VsnfkYjo
hAUr0nhGLgQzDeT7+TcSqk7oCyifbZinzHvzVO4dpkNXDDUh0nZK34vd5WUtHVptEhg6I8sEuExT
u3hJjsJKWqXPFrxsq/iYbrwtl94Camc+2hkGwG1EM+B+/bhAt5eRJx4vhSh7GsrwVPnuLu6U599a
1i8zE19XxFLtsiJKqfGZe3Xr31cH6ca/Vk7KNtsLT93Cqua945e5iecrRZ02PsKCNiMLq/xejr6U
kGcuRdiFvfuZuZwdYI9hWzjY+FaaY0viFlYx9beCqmZC8izycSiLffw8g95FsqdT8dCUr4wksBBo
+nRvwetmt+vMyiSkBobluch0cVP44SbUNp4CWXN616ULbrBkZ+JsZmMJiQS1pV2nN424aStxjcSi
QmfhsrvN2tEZGIE8G2m8kcz4/NQWcRvroKe5itD2HLLkJWq/+BZi3mL6dNnSbLg7szS5Y4sUv1bA
Ftsm45nDPoTgVPCPQbMhS1mIRUuLmriC5GRZn/ejKaQlGGFW75gPz5qFIYGlBU1cQYHKuCnG+IMm
LQ1u21KOqQPTB3Jwmbe0pCVjE3+IQ1iOxYQg7vOihMNYS1YVIq+jcIWwcNku7d74v5+d1U4qaHgX
WWq38Y8ifmmcO1hlXelfWpnEHSNRXDdKRsBIdYJnokzeJO3FsLp/6QqTS9aSlSyCXHXM5CNUWVF9
vpW5oGBkuuzdS5s2uWTRwe46yWE5UnVyIcktbyVtVwFRumxmxg1UERZIUAKABJRpI9WPUXNudRoL
TfO5FQ88kVUmUBNrjZ76ZUszEfuDpcnGyUlQ1UVBOU9LbuN7t/0Mae1lCzNbpoqowDO7qfHQmgbs
rM1Mv654nQwQdH5O/Rs9/hIsdbbHP3OSlYztK9MCfKiLgOE+OnOD2oXYD3QRMhPE5s5xv8NUpin3
qAJrS5Ch8cBfsjWJcJlRw6EmY6vNbpR6py7VpJd+fxrWrCpRcossONbSH5rf7nK//I2X74f9mgS1
3vVDHWplnqSVvPVc/S2qr/w2v+JCWgppc0n3B1uTmJa7pVFmI+pAcrfRUfJX5SpCEcrZhUegoBFw
YWbJoFy67HazR+jMI0a3PAtvSeIyrBbh2PBp7yXxJsvDb7mun9zis6eZ//yF/GGJkyjXWqIzVD5L
hEqCQXHQajTnoEK4vKS53PuDmclhVWHQVh2NsACz/AFePBJh41k66btsP1DwOVw2t7SDk1gno06n
l1Q26cicEKxm3mkvpF/Dwnak7WVLs0Ho17dSJm8K2Gg88mG2z6+zjdO91U7+7HnNwnrGv/fCuVUm
MUJKKz8rU6x05VaGW6IK0GiHW+KHkwvQXEJqtDBtNxv50DvWoRVQeEhMvMLxu6bWBLqOknG0mh1i
W6q3RXH38ubNhoszKxOnENrAbRKXcCR4VFKtdDvAz3HZxOz3OTMx8YTc0fvI6UaYiHkcLJgIN+qS
VtjCKvSJC8heIbQt2tR2KUVXIuO5rt49Xl7F/PH5tYypyobniChMjAB/r9jAs5ehwuee5Cen24k7
WCxvl1rpC9umTy6KCikBobBwuCF4LfVrp9+1S9iaJROTu0Jo4GlFKwITlp2+hpYNe+nCro0/8bdj
c7Zrk6sidNNUlpKS664XrrShs139MY6s+w7qMCMHLuuZJz1Kd0Im7gRdgl0l0Y6O+u/O0lTSNTWd
xDMcXBDVkkxGQjiL9k3Y3liB+nJ5wXOn1mContntkYVhirYoGtdXct2IbTO01o23UughOeU2UXaX
7cx5vGGSlBpInml/axrUmYBoWF2QSsamuhIrdz9YUrpwcudi+JmRaaugaBvIzXlR2ILwmiB1HV+H
jl3Dgb3UU5zbNRP9dg2tM4tq+uioZ9dt7mhoGUVaDH/UVm3vB/8zQdWKHi7v2ZwVsD0030y46P+W
S6ZNbiSixlhso34dis+hn6SrofwaD9AI/jtLE69vkC9wtL6K7T6r1BNaxfXOtcLbZBDuZAi5f8MY
5Sa0qXSDq2JiLA+TVqyqGJlZMdAM2KyL6Dqy4kxY9QlEqLWXLJym8U6Ynmk4VP4yOPlaptT44P64
M/Jc0LYwXl1LQ/jOf28NRVO3ops896a8sMq5WIUQHtwpigQJxtRFRKuHVUvIuUV8LsMersUqeohh
cPqdzfxlZvShM0/kJozTtOPWtcJd7x517VpDh3qpcDOXTMCgpwDgZ9xcm77QDC9KdTeEHrgTLGsl
l9KhcHSYr+PnGskJ3xz28VAdAbT8jl+e2Z3c9lY5WFrVcodZzrA2P4UBeNfqQft2eQ/nWoyooskW
zCYaoLMpxjYF/YDwgspIcL0qRrXaXfLZOXgP8ibb54cFYzPeiDGmmBiHgIVJm1xiKpwEplrCfeAU
0Uqn/dYOCXotUC5l3026JUILX5fZIoMUsq1OCi3ZAO95fK2l4hdfuhPqJ915s6DBvfyHzUQbYJ6q
BJIZheC/DQTGWuQ61O55iKXfhApWsHfoc+Wl5HcuLcGMgZgdqGkFkpWPDmtqMbJ2Tgu7xj5DEXg4
JChckZLImx7cybrfX17VzJWgjRwJtKpNXsvTpmfaBJoadoxiQ+jWpw8DPO69cp0K61yMFnKHmRPP
JCUtcbhusDdtGTVta3o6koz20N90iq28Ob8xffDBwuSw16GHdrNITLEGozDW7mA1dzmQz4e2qFzo
pbPcXWjnzK6JAUcZXibRogD98WtpcV7JcpdSSc3sCgRL+wjf1298oTMT8kcTclHnaWhwaSf4ej6s
Bv0J1N1WR019KSbPOsOZqcnRk40yqqyioM5d7pzm1ku/WuajEt5E4m8dpjNLkzvOhxaiS4WIfaMB
0Ws7TTkOEKDzVr68eePvTK42Rrp/fZ/x+52H/zoU/niKF/6zUTwgE/Dvfn/icYrgpmpgcb0gWL/v
WusgQGh+2cSSi40f7WwJXV6hxjdWE8CbVNDJ26hEykjW/fOxhg87NblKSi8Yek0npW4i81DkT2IO
cCTdmTH00/DfXl7T3Mj4h5M6WZQ/KEIkoUpk51vqQOPbK9g0q+4++BR9akeGYIhSL5uc9e2z6DNZ
n2WoUusiRW4Leb/OzIPrHTyGXnSU7JZ64yOn19+97ieJIKGc6Do5R14bSlAkUSuRHoGsQg4KxDhd
h3v5qLy25Ac7+cAA68PlBc76iSlZiEdqEjOEk4sj1mI0BAO2VOnvxGivI1C4eDst2Ji2e5sSkLuu
EWD15KYx7lWmPpfmn+YvQMSfkWBF05XBno/+nrkpV21PTtOvx3GHkUnAuZb28qhLvknfL2/aHCoR
spNf1iafSosrRJkMVqSIxec6DpWVJ34TWli5I+vKgF46FxBJj4InR1oC6sx65JnpSQxsvVpOFI+F
OhWckaa+C+TgUY7Nn6Ikqfh2eaVL1iaRMKryMM8ruNv89EpFoaM+iOVWtXayuHBfzeTCH3Z0EhK1
JFYyODSZ1P2pC4DcmgxDcg2T/aCFSGJUK0OVNzE0wZcXOHvozrZzElJQN3Pxfl4xqSTeCXmMlE+y
jwrnxaqPly3NbyWEbiSCEGhP02GoDtBtZHbJzmJ/r75RqtqLCIp9lasflw3NL+mXoclWNmVLkKmI
I534Q4fqJZdXCFpJS3Q8c6AKPtkvO5Oti8ZHdFtS/0dYdatsfIY2V+qRy2Yrb8Kd1K6WUBWzOb4F
FxjwG0or8mRhml7B5NyxsNZBRDTxVoG8rREjN7QXr3szl1xydh/PzE3WV2lUozxYKOxavm8UBCff
mTaq29+6QX8tanLDmILqx7mIWyiM3Q/qdYN0TxufQpSogqUy72wgPlvRJNjD/ETlXyXYa9XehQPb
+TyoCxiRhW80LcO7Wq+IQ8F7J0yz70nmb7lc1qg9DCUyRQYqcrqwcEUvWZwk00oc+R4qfdwu/cGo
Do5RoJJ2ygsbun2YuRfixbzX/9pDZXLRBAH6MRBWcLpQ67u1bocNc8Q7c2N0W3GH8NjO2V4+zrNx
48zg5K4Ri6gP84LHQh7/kNwvbr1HQsIqdlLyOyH4zNDkZkkCv2hQASVlzBFzRIhSHBmw3eDOSN91
ZGw8C52NYol/csEnlckNY9SDoDQNpeEk/ZL6o8yGe5KyePfvNnESOkpVSBLVIFZBRLqWzHfVdNGs
2Gk0CdrFavfocX9/Pvx1pKev4z4ws0gWMFZsus3oH91VdbL2KHrs9QXnWIhRyiR61G4bCppD9NCU
bZQzFfTqW3BvL0Ej5j/SXw+ikTT5/DUxhH6hVgGu0RUHbdg04QkNw8tfaK7F++EpMeneWEVIb0Xk
HLcn9wG2/vyTui7X3k7foAuHDGZ6HK+V8nDZ7NzKqGMwby7DFKbqkyDvBxRTeCchbUoa7DxFsp6/
6gaZcBE44v6yrdnYcW5s8rXa0rWkxsExyq2yo3G0Ba9nbZp1u1G2/YEZJOnbZYtzsePc4OS7BWmi
RGXMd5Pz9wR29+BWgNvHYTPrhbg/54hnlqZNgryTw8KVCItwrArSnaVmoG9XofByeUHjDk2P1rmZ
SbAXQggDCs0FfBt7Ky09uOLRGL6kebZKNBRiF+7mpUVNYr3RDmWAW9ArR+Y+RoT3tWbQaSmRWvhI
xiTAS3llNdkYd8NIRyuIojY9PySMA11FpE0AiNQtzc4seP20WYCQui97EduYRtXGV24IWavoN4ro
Y4nw/x4tY/wjzkoQZhGrvhPiErHRbqvHXpJWqvxD/p2k5tzMJLQPuuyOMt2EwMwuy3SVf5OX6FaW
tmsSJMoMUmytZvwyULdJhSTYW7+UBo6X6yXHnoQGNVPaNqrpXfdN+h7l1nuq/k4l9XyjJsFAUISW
1w7ZX2d2W+GzjjonygmXz+f4GxeWMXKan39zrRMEOWtZRmC+pb6+qsyD2e6tzgWWekJ6znUWDC4E
hCko1Q1kIypCgE6C5h7aCkHtetTCNlGRNq9D2CUtcaF4u3BczUlQUIY0btqeoCCEuzRD9OuhFz1U
mzYyoiKXd/M/XBgILvHYgXRlyqrQ9PXQ+ZbEdh61XccI/RYVj7UcrZstqeamfG+WksB5V/9lcXqa
/MCTdea17T5HsIow5JvqNmyG/eWVzUfWX2YmJ4oQ7glDw4kCprMiSe/VmzJEyE/LF/xjydDkXPWA
IPuMsV97oLIlePvQOIY1T9Nge3lBswUo+pF/farJ6YpVCF76DkMCBJrHwcylU+DldzQ0IP4ZjOSm
T53bqpLMrxLZ1CbxHB05l3pX6uWCgy79KdM3GPKTWemNl6TzjKzRMdk1h/JLuek36a4/LEX5+QMI
E5Uiq/BDTamoNLXRvKaknW76XMW7/8PalzXJiWvd/iIiEAIBr0BOlTVmeX4h7LKNEPM8/Pq7cPsc
Zyq5qXCf76X7oSK8U2JP2sNa0WD4VPdcK/PzaQbTmkJxVOIWP3oWVABHVicIisA4tzFGlIBfZ4f4
ZVYvk4HZY9VHXULvtTv7c7jFWs6kzaLRUkFwODBo/a4qlkfbrzfNIcNDz1XkG+vG90ecZHxJzwpN
JPhwqZEfsgTF7RAkwirE+lUHRgxw1qB9t4Tny0PlU6p1A4C9QLX1PNDPcfF+Cu+YhjnhvcImVq/v
TJLkKmMxY0bOxPXFqddt2M9hJ7YuiE1Bb+YTrKh0++bvgRIwFsAAi4b5ESwpSFbYaYXgFiDqH2ww
U4GI2f3KVNPOqx6FLJX/ZU8XNC/S9ZWtk7ERwNAtAJUGelezu0QHNVSxvX17KjmS5xJ1MwJBCHFm
jr6K5MXRtp0WRLr3N1JAMAJ2GNCL4K4ImtSWfGHABRe0ErZ5opo41h1IqvTsM2BGtmER/Z06XMmS
/RJNoqwFgXL51cCTFYx5g0mObteBqKMWW2JU+scwoiASdwWmoz2zyXu/NsS8MVxnYUZru7t55Eb2
tzeAIib2VnSQ7+B9CYrsy++pdxwkPhiCOyWxM2F4mb45Uzy/TEURnvJinD7/5YUv4pZePV4qYAGS
sS+SntcFNmHJSQddVqOdnFEEAvze/W+Kp/8v7Yo0f4HrXiRhnsq2TDARmXJrJ2mdjrchJGGv3But
jUv8Of0Ug9dgxiOwz36AHTfVfnRtqLjRSwdzJVju99g177OxiI1TNrn7Ji3vLD6NG5glJFMQHjTV
x9t3euk3/xEIzClsYAOnEDYpeTQ0tlILOIXGieSfO3Is6ge8Dm+LuLTGf0SgTbAwOgFG/WpqDJfc
CBQHzJMLYuQKxOLVED1GdffI6up0W9Ta9Z2LkkKcEKNVpRoLn4vmWzM8FRYPkvqFV9uaqEC4Vy7O
tVD5gKeEm8aQ8aXu2yPmBmvLMk+zAa51PRDDCIJLRQq2pojnUuTagG1kbti4Tnia43vAO1psA0Lt
5akGBGm8FrzG8CZ2F4JN+PZFrnyzC7mSWoxRCVi6KAxPrQl6+weIMT46QrHapRJiXF6hEVUxsBti
7f9UiOSjbNQarTY7FyK+CFW1Q/mdJMUr3QFcpdOYfXbNCAh+rd7SvZ3NBQj0ptrwtcgYUwDLWODz
NnL7W9+6YRBrmsAMrxn3zebffD1G0ZcGGRqgyy4vNu8MoEDWhnkyqjBomi/J2N9rlu532qBa6V5e
pX/SvF/GDUX5I0oKtaCjBTBoGLJTHBL03EN60Aj7mhhVvMkNuwWU5vQOPuw7MoKDBlBhxUnXrfC/
4mVIAWYlbWf0NDyZ4WNZgMW9ehmMvyPSuTqjDCQgQM87A8ojPFkG5kDICbQz7fQ41daD20WbWqjw
0la82PmdypBVWRLzmeJhcNIo/0kwzT0PH2jZPGbWj8FVfsHFym58QXlKrLKbKnM4BXndpr3HGkbQ
7vVX9I437S70M0W4kR5Y13e5+ISzZwGNw7HoS/MfaQS0Bf+n0iRDsJNB7/qQa6dxG59oILaJL2yP
ebO/VI1BJ3/b7pSnk6yhz0esX5tmeOq37T0J0i3oM3CX5q9RCvvdbWlLhLn14aQI1DldUiQVYgMn
VefNpGO+SOb30aB1z+C+yPwhzXJvZCb1Jmd+uy1cdVQ5UwlLA9XDqA1PIH9Nu3clHq0l+N19kz8j
NiWs9ujkudp3hyqihsLkZUACi8dDD+Cz8KTzB6F/rh+JarhYJUGKS2ExzibGKcOT3ezr5pHnQWcq
DqG8PikshVOsR+302+qgKcGiKQ00pd5FgUpTlNKk8BTWtM5YihMBqW5fsCBusifLaPe9qF8jR3iD
qLx+jgJsDMzkXa6pCs3S1M+V2S/cnedmz6aCG7UFXcXr2fSMSCc7G+UbL40S8F83Wmv75lBj9V4r
068ZIShLOKrNkuWQN+zFklxPO8WA3w4RKxKGfd4TiRV9HJXaSM7GiRgpMLsSntxmr2NFHchQOVcN
oCs/peRiWqcvhhHYCHAxi0ub94mfg9HDI/4ysJyrhmGVX07yMjnQYgG5l2mn2PUN/lx8Ye2DYJ74
ovHH/ocyJ1SdT95E6wRG1GysiK6EI1dpGIpPJtdzSNTOudtCJTIdU56uF2c+wO4VufTyRW7onbyH
xhHvXEMsQqIksKseZIrhPlmmBdvHcHhtAKJ92zerTiX5FpwgYxnroCLOvuRPWHzLjdf/TYTkUKK2
ifqIas7iIk3jMY7VLlJ1iuXvZ5kCONZjS+eJ9r+KMBizKNhbDENOtErg7dGxh67995WjvChp8Pa3
5zuTIR/DzQqkxzZcbxD8k19pG09/bTfzZnH1qgRr9dbOxElOLi2F0KwZz53ENL2y4D4Q4Glb+rc/
vzRwe30qydfNPcjJHFNop4HuMnDD63jWU9Z5IsIrY7KfI2feh5Hh90Q/REYRZBHFm7WlnjtjvwTz
zirnu2pkZ+eW3GLWW4luGoin1lhzSDjWTrJxKrw9+IlzvNBD999Y2ZlEyTHaVlI0bMRNF1+54XcM
Jq3Y2Fr3hX9EyDmW44QzL0X/jy/UN/+kk4vmLOPMqiRh0YwrN3UmTHryo0Q0i2Fiv3xh/iq0T3Xl
6yos7dWc9UyIlFqNrc36Qmudk+jI/QhlofOpTJyPXTN4VHvLi526lqG8Rskfmni/TVWz0HPjhUMw
bQkI1P9m5YnihbNo/q1rlDxjP+hTGLbwKRPZs2ZhoP/hltGBFNxLYhLctkOVMMm5lFZmzF1GnFOB
oVXuOVOdeN0IlBI3TsFjkXV99dnhlfF2W6zyRiUvUxXW2CUUulIHyeN/3jntxtwmGBlXKabCtOU9
/jGLBy3i+HxR9I5x4dePFdkUnV9/yQcVxsOq+0Sh3HEREFDTlow65uJXumOeeiMY7F37mBOF21g1
sz8Sfl3tWVirDKr1TmMWrzr8ld/rQ+vbZLZfczBZpHXO3t/+VCpxku4DBDFJJ1S7T+H8GSwTutb6
FT8l0b+6OAYuZ1TnTewhSwEhSUerN5oJF1c+1SiLV83OUPYbVr8O6lmGbjNQEl319O1CA0cgNU8s
Basi1Q54g3pjrXzGrxa1zuRIhxGUgNet5HCF1rHNfGs81a94CBZoqmAEMvaVWe/qwRy0FNF1wGKw
jI3hxljTKwzYExIR5Ncot8YqTNdVm7UpcICw4emYVF7zEGZNh47U5fuJDoFLTzS9F91d72BfJvLH
hPhtWBwqsG2N/ZP4O0Llf/IFG9V/7FlicxyHvEzmbDexO0Y685T2A7JsZ5eQ0Rvy/K96mFdiZB4S
i5VziS43fzVR8JwL3zC+2Wig3japtXekjYFObB+7FJouaYfh8GYQk2Mi1WjGTWvTZgum8pfbQtY8
u6PjUxH8B6uiUjQG1UnigOnNOplRuweJ4oOos80cjx6WngO0pxWB5NpNEANybLBcENcCSOfl96nx
AGfYR2MnLcZTkmHznW+GcBvF724f61rRFzmLINwdteUHV+vOllUPoXkqKZBSdbIhseFlbrK5Leb6
E12KkdIMS4Dl0qkSdrI6sYmL+l7vhv1tEaqTSDdmch7rzlSyU2mQwA7No9NwPxOV/7+JWU56Fi5A
CW1GhQsxbn1ws+f2saKH2xKuNe3yrpaDnkkYmnLIuFWwU8F0r9YAEhU12NzPPFHMXq+piCbWNA2m
47gL1w2B6EtxZlkuw8TQgLSvPC3nBywobSwy7fLB+X77ZNeJA4z0TJSkBVTLgTY8RNaJcdcP6Qut
x3u3NkERw73e0EF9PSv0bk0itq119I3BeE9/DaWd3WWfOF3e1+imFtGwy+zutc7mBuyCOobz2yr1
9QlAN7kKSnDtC9JlEYuCRAgL85JD6jvUtZw+Nk+TGz2ArPpz7aDZpLFdju3lMm++3b7WFc2nhmUy
hHp0c4HqK33BqKmLjpro5zb7OH4UedCq5mxW3peI8mcypE9nmKHbalwbPs5gLve0CuVkPRmfHafY
2miQe1rNtpMJjgGH7MsM23x51tiero2vbTse8kTsEqonHrCS+d8bJEUAA6DeAlCLdbTL0xt1mFfF
5KK3FqN0OnpzkmDbQ9vevuNfuzCXzwhcwJkYySqrjpslz2b6cea7PP/kut+SIgXMpuGBHWtHMLXd
2kCdx94YLVuPV6PXTQ9zZR8qWu4B0hCwWeyN6LEbmF/FSNLj8J4V1XZ4MgAclEe270avI6V+Ujib
qqjuNKfyYyMOrNFWcZZY168+ICvo2CxF2uFgXETSmGKZnx1pbX2MlpFFPuz4W6I3QZZgjG8bdsVm
fBeW72OeIWfcNUV2MDX89idSMi8c930XeQZ7FvxU1+9o/x2tTa+Ji63Ltk7/AYM3X/E5DiblXiGS
XZjmPkCTvKg7JOPPYfH/DtBPp/A5KaYHfLt9TQM7AZbWV0zAT8AQoNqnUau8DokCZSBGzj9VcxsY
xpvRf9e0nyFUzTK7h5RET6UxHpPUPhCA/N/+4Fc2zNCHocAKAuoH3h7yxMkwYwJyHmrzFHdfGzff
FW2+sVA9dsE5ZWZckSetSjMXDcPuJAYYJI+RVjbFLjgS6YJOHw0nqMIMuPXpKyflXdH+3eYBsjIs
R5uGu6DrgLcAo0KXJlPaYzgOjos1rPEL+LOqHg7q0ZkfF4iivxsxvpYlnayxMIJrWcCxF2i+5/q2
TWbfzhqvtoKRvP7lN5POtUSDM2/vJLNF+4VKVMuoHxm7nmxoVvil9uyqylvX2fulLPnZGEV81CI2
AMbzqQ3qQ7MDMJH+lByWhlG3V4GmX+VP4KhkmNYxTcxbIUxLX4z3NBJzRrpj6vCfGnUyb8Ru4O3b
u4qViwzoBdNNoKAY8vgciFSMjOuQEXO/c4K+3lH9xRp3sfAs1aactCG1qAU4K7Gqj766hQ1imWh6
avLEyUJSH6ds49Tv8fTeko4eohiIOrPhp9HPWXuJ04dsesqdPRkSP9XGbY5RjtuHXrnYBUDLwqI9
zowSg6QyGqutMnTz4+Amz65RfggzFWHNmgiDWnhqITgxxNBLEWVYwmGWU36cez8HakB4un2E647Q
Mid2JkAyMTa4WdJk5nicp2Q3YyS1qR+NqPYL8GOmVbwd8iaY57tmyBU+cvnlFzFREizZ2+ygg2kT
Xh51u0NBDSs4LIRht2+2qr2hukPpuRrqpKZa1jdHkCY9DGC9atxWkSquXyP6yMR1F08styNzNret
SPX8SGi5c8FcONfUb2L2LrLfrCJ50MfKb2fhd40KDGT1dNAOAv5WgALL1p01yA+MiTTHCk+8oU0P
WqaCaflVipG/FQUa3UKzTGxbXpOqk44MccNxg6k17UuAOexCzMa+Yykxj0JLnkhF+I+8Gn+KNB2D
cS6zTVjz8ok4Id86beT4WhOatjfo2panDBgiohyQRo8gBhd5GW60eHjOXBBh8LB7VzsdavAG0445
huoVRnuV8ELvkOkBfsC1EZvZcp9nfn7mae8UrWWckMLs467DCmAFKO1/IcVafMMCdgUDk+y2M4bE
HnW9O0YTVn7KKojf9ClQ2K6xYkIIwjpcj8Hw4JcUuwXbXo9gXBwH0RmC++0Ukcl3aUXCz2M0E/dg
iCFBSTJ1tHekYOOhHES57TXgrL02YQzuEdGZKqiMa4UECDZQCWzi4H9UnqWcYGWurjntsbadTd6l
7/GIUgxcXGU8QPOGN2R4I4FrCsPKl9+wG01tahOk7SZLg7Q/RgQkb2G1G93a4/mkkCZtHy3xZoH1
RiUUTp4g6ZFUxhwKoEl2oj2O0fTYiEdTfBwJiJJHDCGxOohzoMfp2p4PKeitwbk5xhtaqjRqzV+e
fWw52ORDVCazbhdHW4+WPoTmBoWN9SdNUUFYSU6WkApma4wQm8hdpdMW49DaNRiQjk1znx/MzTJn
hbmO3vL0Ld3oH1WLMyu+01wQ6yjAfR0H5WApEvRJqaXLyuyR63Ue8LAodt3ca0j46JNg7bCJE6xe
gf8On5p+c8y6VxnS8sy79G/4BXAGuoU4ixLdYmhnPiGx60I4VtocI14CR/tnh8kZZ970HfHSlN9Z
uXO3oLEMNtBL63k3iZONh7LCmpd3k/wjlh0R1FGWeqQM6bhwxcZ2jGyi2YyB6efBuNcPYFQFmRJX
aPR1toZ5e/aLXQ1UxXBSl+clNI6HTFjNMQ+BXMc9YG94lfU4pqFnhLu8NhXe8Fp3L12ClGRkVjii
eti2xzDduUBhCfd2vS1V+8MqKZIeVbEzNHEUd0dt5j51v/LSCbJ5y1QYS4sByB/q3B1Ir/kmikyH
l2Z71OibGITH3b/PJoB7BQBP1LsQrCiRTpKEQ5g1TdMeDVY8YoucOJqXgi+WsWqrzx8Hamxy8BZy
ylVN6jUlxO4exQNPXxBNpS/F49asw87Gl/qCd/a+2tHI6yePYLwh9A3FvPF1KMYxz4RJxyxRyYst
2rXHnH1j+b1G7kpV6qISIYXIBPyqyTix9jizb6b45lQvjqpNsaYOZ6eQGd3mifYkcnCKbPyS27kH
xbjtGVasFZoATD8dGJMUzJGX1lpn7tiBzhSQ1O09dbfhjH24etvWfh79MJX55C/0IEm90anAYo6D
VgWGsZfznjlDYRUtSLKt+pi7zOz9rAegga9ppPxGHK77lVtmj4PN9Rc3r/Mnt+Af2lQnHm97Z/DK
aMruTPjpTcFsd49llE73RVi6ftRrte212OR7l4XOjyLv2SGtou4u4gRL91n5MtZptq8s+ykV/fDj
9h2u+AZcIWZGgIkKB28vfz87VNRFrtFyozsW3beGbIX+YMzbZPyrvcVfiQJq1AuEnIFEHJDTkpSx
SiPeRYgjxSOf3oT7ESVjhS9dC5fwC9hSA474wr8mCSFO1haUDahdzfWWa/Emw55PUaUbEPhsOjw7
KkGC3GreDboKc231Fs9ES6U/p+Z2YxfTeNQ6FMFd1mhH0jfAmLdpmXmxze1vtz/biupfnFVSfUJb
2xrMfjxWzcnqH7tW98LiXanvhQbqpebzbWkraSWkmSi+L606vA8uPx/g68LZLFDEcNz5h951ryVK
GcRJAiPXjzNRve1XMi3zQp7k//recVhB8SWrlmL1u/0QdujXmXGA7sI2ybuNYY4B7U+FnfpuF28G
Vwk2s1ygZOx4/WNVFD9kQX2R7CIsTC4mc+6OgvohqNN44BzEN0a84kA2+j5sFNq7pkHn8qQr7ouG
gsVh6o6zgT3OsWCb1tEAb556YZKrStUrnhmHcyzTWRbVdCo5f7ToixJnRsqsfXH0D0xV/1n9gGcC
ZNc/jKUeDaNTHDXs7JffqzgKdNJsbBNV+l0ivC7KPSwO+UMcUNUC+KofQE/BRdMa3berKpiYJpeI
GdojGiBwtZ8ioC+6g3gaTO2ej+j4pc9uOvplzt9um8l1TAWuMlr/ID/DrWIE4NJM2jJpjThDX8zB
k9adI8/h1paNWXBbzLXtI0IstT64UhOEJpKf680unGmKjdzZ+M76hzl/mXI8aw+Ge6CqkuK15aNm
CSx1vHsoDiV3socW9dGBmuzUFu9AtBbDz1jxgSZHUirQ4tckLduTy5MHNUwZ/dDNpmiKS8ZORod2
nrUpaRy42fdCx8NShWFxbWw2sgUMAWDcD+85ubfX5PFMkkWWTb9XSdCC7ZoXx0KQvzZqyLEW7BfQ
PCDTl54TegH7JcWIBn0UpG86fzYLz44VyeK1MV8KkdKSeADpYpliqKGy2ezzBqz1ea2CR1MJWVT/
LE2oe0uP0wYncdyx2AvbGrehLkaFDqx+F0ZMBHALWBHy6jMw0XhJxoqdhMVASBAHld5sa0vbhKYy
W1g90ZksyVinDA4QQBjsZL78k9AnQPTym8/m6/K0HPat5iW2Qh+uHQQ+FYozC1EP3rLyIwKXmJdR
A5lG+JxmrT+9c7CScts7qGRIsTPmrZFRPWenUegbkaFNCOrKelTBAiwh4jI+Xh5FCiEjzZwsXuYp
hPZApntDe9aL9w5LvDHyWb3PhWp2Z9U//Lk7OaSERjKLOIVu1FHveFYmaJCPIDWdTO6Z/fSShN33
2ze5po3I8x3Ef/j0K3qCtgg1Pg8RpoWaO8xSaO1364OIP9wWsva5zoUsP+LMsFBsHHpSQgi2pLws
r177mHvYCdjeFnMdMwAQdHYWKb2Imyq2xwKjQtpkvgdVjF8Ymuuxpt/UzVtHtS0DSPBtkasng5Kj
DYRKChqwlyer8egYMTVknQbxMZnujKn21F2aNStmqFkvlHyIHTJjD7Nr4Uazbp3S1LdenZ2xAcng
IwhO9af+16CuG1gKtVg7l23Dp2OZX4dkyannuZhZDKybU1ezXeqm4Gv9yUFLdPv2fj1eZQM7F7Oc
/Ewx4sHFdMiE69PHsgKQvXgqB5Jvmwj6kVq9szWaag5mTP9sl1zZJxOxvbzWGs/FC9PrwJ8V2sbR
agzLs3gab1PDmjZNBvBMQJMAcHsXl+SF9NqAbCzJ9yTOvoBF+nNiaLUfg0thRl89EBaIpLNoHL3I
ABSmmZoqssuV61yeFCjoWODlcB1JMyM3bkM7tsyTBpaRajKfhEgCouXPt+9zzX3YSJrwciBQEzmR
4U3ZlzlofU4p/RFOO218q5FntML2h07x6dZEIf0EWggya+CWSycCsCfPhYlY2fb5xsiauxkMEqiX
1l4IqDORN+9vH+16LR9MUi6Q2W2cDMDHctWyS/M4dNKWnWAjcRCZSei3bhXej+AVeRlFFN8Psfmk
2xF7anm6o3EHxqk2nj7e/h0rXxLVMQxAoEqLrylHtyachrp0bOtUjCa4UaNdZc7b0a4VUx0rXYeF
vwUuGQ99FKbl6XXCY8KiDkOj+adlSKDbZbsx8uL7abtsIIcbFar0ymvmQuCvB8eZKYZ6Xul1DIH8
XsRgdOt2435+bGsg7rd+vuO72/e49j3PD/jr72fyNOCfEL2IrVO7XZ6e4769qw7CS4LB+2t8D9gE
BrLBvwNSLdSBlm96Jqqtp5iSHMODltCBrHuaWtdzVan9ipO+ECLFOD6HKTalMUo8N3ei+tbGijrg
+gc6O4VkcRGv+tLScQqSCl9vemABPTRO7mvCeueMVNvkPfqmGt10evliDR8GF5ygtz/aivLDjSG7
Qw3NxRSLFO3Gqswj9GsxLg169bTytfFLiNHs20JWL/KPEHlTStNriv4PhAztCcAsH+KyU/iS5VNI
Uef8GPLaOYbKhzhq8anICDLTYK6+9diCVQI9qcRIyXeRErsChIh1op62n/wFgg5AR4ET0FO47wKC
1S9r8FRcJIpvJPvJitrRHMXojpbQ8m5s/eQTIurtT3S9CblY1Nk3kuK2GLHoxTi+EX01d8vBwgAx
HMjtj9OWbZMnHRNNp9syVbcpGTGpeK6LEAWBuv8ogD/rbLMa+PdM4XhVYpa/n/mKKtYxEjtDN4rk
TiuClr0bQKSq6hostnpLAyVb1vQO9eMeUqj+QXdfp2ipjRsBmf0qmYPbF7euEH9yD+nirBws22Ki
2LSZvogwCqZo19Sq3XKVEOnaYE55kwgkOK4xT3fhCD6CzI7ZY9IWseI8l1k+ZpQdDDucIc9JTqgq
mx5QAwtzobYtO5QawGZGSz+sd5Y4kHD/N7f3WxoK7jaaL7aN/eJLfXCABmTrI4iC6/pQVR6bnpmp
CIWXd3ctQro7x2k1Y7AwA5VyoJN97clnsO4pPPelWl/LkBSOxFUydRSw4hyvV+7uBuN1AHoDLxQ9
kEvFvpYjPcxzpjeMJ8i9w6rwpx8VedWjr1m8KVWjaypBkhbwAb0mwReI3WpEsme915YJY6stfHvq
fJobH2/rwWVUujqYjN7FHV1MrgGA/qaIXW/quy8ZUfkehSLYUoMla4yk6jOwRkTTl7K4q5pPjUrX
1vWALXtpgGm6KtZlFjEFqKGha3Piu7HHm0fG3rDQevu2VGKk+GBwDEq4DU4ienNDjSdafJiH97bK
66x/lD+nkYyTp01EKwb8XLzxj0aqvbTOz9sHWVezPxKWg56Hgwl2M8dgFsjzGAm4G2RgkMED4a1z
vmS2siGjOtDyc87EgYozq/X5F2YtwAmTR7QSfBCnfk4nr7jPH9ud86jKF1Y/FcbITEzAgPZELke2
eVqUow2Lzchn3vrM+dF+FaaiTLJ6jWdCpFQImZAodBMonljJDcbQS7oHMB14ofndcFV58uUQw29L
PZMllS4M7KQ1IGQFw9Ag7BSP+2WlZI6GzremHqmJmwKrJkW+vo1GMn9OWBN9wVaWuDdSXTVOtWrR
Z79FsoPKdH5bdNjUZBPafbF0woFmqzmKOCU9D/5z7KV/iakK4wrEcDITqChDWBzulgpRfJf4xmsG
tgi+Cf1/QWi/PE0tFBqA/XoFNWnkY1SwUs8W5q+NEF42Pto/2MR8bioK/6s3eCZJ0hy3Bg6k1cDP
G9lOK4hvt1+mQpHzrcuwltIa0i5D3miNZuZUA142D1p/bNzNVFlA4lZU/VctAN/mtwx5nTXmVVtE
LS8e8gk8OfFzWhceyenGIWKrj/a/0oYzcVIo4U46TQybp6DL2U135QF4frv6yOf9BDJUNUHgqhM5
Eyd9pYyRZOQ9brAqntFgKlIQH6aggVM2NBbj/ZM4/9byM0GScZsx3vFNSbIHk5qvCW3FdraGyS9A
tGmH6HdSUjxlBSs8KyQ/rXJi26g3vufMFD6bdMUgnerUknUPQ9RSTiIwF/NTZGE975BVD3Nxuh2C
FNrpLn8/iwlzlhpZ2Q1IqVz9ucyAsVzVvlmE/m0xqsMsfz8TY7OUZzVYlx9m9851POzIu3bQqsjN
VYeRAlwdMTpyC/lHTX8kRQtqO4olIpV7WpUCxmUXgduEzUlXZjsaHYxiAIdkRUDXJ6APle3ehZb9
by7tTJB0afOoZfo0gzdvytwINSVQv2KV1B/CyQNM1L9gUseY959jSZfnNOFQJAJU0oKYWzH0mwnD
wIQzcCyqmseqG5TyeJCWmDpWAbKHeiZ+7WAQBluw+lDvbivdetTCljoaKJj+vVpWB1lAO/YxHAdW
rkASlYPqE/TJn4xtsQX50Pa2tFUVPxMm2SvTIivtaghzsh/558n9aVdvuarXpRIi6R7L3CIxSVk8
9Fa/SaB5cRK+r12U6zAkfvs86x/pz+VJ2senyUzDCGpu9R+LLigxP1n2h38jA6DIDuhEMaMtBZIM
MAw0HyjSCiJ+AE1jk7v9p3JSYY6shkf0Rf4jRgogzA1H2nMLWWhqfzBs4F3F2TNhyUuJQZqxdbzb
p1rU9yqMnImTwkjV1mk5gQTtwcb0TOK848b9XLItdm5Z8bn+u5GZf4LWApkNdnuKAW+5SRjSQWv5
Ykyt8SEnfjg9/uWk65UIeSxQayYAoTvYlbTZ+Nin6Jm10aFSQT6tfaWzg8jYJsKuIydvcBAyP0/s
3Vg/GPG3WB89EDXc/kBrqn0uSdKHMdO1ZqiRYC5LaSWwJbqvaAnelrF+GgsNTjCuoZe1/P0s4hWD
Be4CB6odZkdu3XNgnqVt7MepX4atIlCsOjp0IP4rTHKoblRbsShAySDuF2Zeso8e2H3ztoxhTHuu
KY62fn1/pEnVEb2wOoA6cZR7UjK/WKlpeW1nzsAPNP+uufIfzfuPKEvexmnL2iz7JUGv+jr2KEuB
/omFViOlwe3Ptfxm2WYxB42JM9OyMWIr2azWiMlqDahEUcZYGn/A8pY13NdO4DooMdwZlmIafs2R
n8uTogWGM3MkKjCppK8n6KD1XMTNd1H2dyagfW6fbc0fGQtuP8IqQry8NVViM84sE5QZKhb6oUAf
pxMeAVN96MQ+mJV9d3h/W+K6Qv4RKRe0qrrE0FaE6+QHsjWw56NhLsjasW25S/3pdFvaqj6eCZOi
SJwPczEPOF/vjkFD8DhtXhgtFU5DGor8rYtnYiSvYbhNBDAChjMJI/EwhLcxI+Mwss5nSeLh0x3N
jvqicU/KfvjqCY1lDRjLIairSc5E5AaoyxI8THTMGvC3MI/8QkWpuWjclQWcyZB8CDUARZL3c/ag
5U/d9OwUCgtb1fizf1/yGuDfS+YCPNcPuXEPVsGE65v6y+wyhbJLve3fn+mPHHnKiRVZotcjzpG6
Xlp4bGdvF/UrhIc6V3bQg3qnmpdVHE2GrZh6OENMOiME9+KkuS9dmNylQEvolFTaytNJSmgZY5Y6
PQyrfOu39SHbYGHDayhwfRfyUy2wFEMfq77j7DYlvzhNWihAGop+yPgI5g+CTbUWAAmmp81+JxTf
TiVMcoqABond2kUZXHTTz2ISd0DdxQ5v4lv68JybAASdOxVI16rjPzvgYnpncTrkfYoeVlI8kLTY
spTubOPecPRj0lqeHbkPXXvoQxVY02pyAEwNi2FkB0AnktDKmBMMquE5XFilbzt7Qd5XzeRrIKOk
r//COS5DJRjXBamqzHwZOl3aJD1EMfHas1MOdgeiSuPX9f+PDOm7kbiwBzGCWD6yPuVlUOpfrexH
N6tm4tc91B8x0q2BNsOY2xpHoeU7E3t+xu72VamOsfz9TBWKWEviORzhZYvvRN80X7pkmzmKcuD6
p/9zCMmV4yOFqdtDCLUP4KGw+rcJhJcRAHAVH151GsmfV1MXYo8ZMWMMUy/mdybdJOIEsrPbl7Zq
P8B4wgi4izX+Xw7r7NLclmlWaS3fPtk75b1tfe/pDOD2rxoAmY1HTSgc0looRCUVQAFw9QvsyOVH
ivIGLRkDSmDNz053GK2t2yoilUqEpAeYrLbmugIMzVxOfjtaQdtmTwnd3764VSlgVCJojsAJyBln
qKVJ3oYaen7GUqzdx9ZbpbKY1XAB3q3/CpEs0zZtbQwXRB0sDy6le3s7YtMcHLE+8xyPbuJtqXod
rOmdid187FUwjLHJLR9tiMfRNVvkEbrhme9F+3N2H/Vvty9PJUQKg5QO+uzUOBc2ft4QarfprB9Y
3nus/BdmdH4ceqlvhKfCtJficz680vL/kXZly3HryPKLGMF9eeXSuyRr8aYXhCTbXMANJEGQ/Pqb
9MxY3RCneY8njiPOQ0eoCKBQAKqyMiM1feUs0uuV0LMU2s6tSOuEI7bUEx0ZdU0xA80uNuBIXfHq
pcBjAg7r/uZYQpvN5UDSsfSmNIfOaV+QLWMCeb3vffOUMvdhSNdgVivG5Ps/rTv0afYukmFAaBjN
3qkjS5S+pvSB0n2/7gv/xcn/jEyubOsJ16ymhseN9/23BtUIFrh79gYl3E/zbc/aX7e36Hvo59dc
U0MbkXwZNyBYx9E2W9y03qdJ/9I+510ddmuV08XwcGZFCt+6RfNMaC0G5T3qPy01SsyVk2jNguQQ
Rd73Q8LmC7/iEMCayx/ofnF8Zxg+X5+wZUNgKzFnMC/aui49T7TJpCrzbacsybZQ67ApzVcPJEDX
zSw+0Ew0Wv3HjhS3O7tFssAzyhtDIVFqxGGSWtuqbm5AmRzF08mD93W8CiBwunIIro1QOtRT2xxG
B5jlm4Y4e4D2qU9J51NjTbZu2fWA8QZFCc4++TIHXhyhmIqNl3z7oDBzq1c1Oh78yR5W4tHigFCz
18GdAaoV+UUTG4OSORO2lOO+GHyTebcwc325FkMeiE9AHwZyTwhjXnoFGbSqEy11fjVqCSIf02pv
iNOtKZwtZiJANPLHjOR8AH1rRVagwGUCyOMXgAK7iT9ZUHaCnn0kds4agmx56t4NSl7INQMYAQ8G
x5R+AUlRqDfO3Qjw3fXpWzMjuVyspMrUZQy719b9dsrvTH7Qc/Y3ty0P9X4Uri2oaUpWSKO6Re+h
BJXSMjvopuA3TuHtFSCU/mY474akcEd63FYB6cPp5JoBRzoFQj+reWwJWfqv3ICFRDluRAbg2jL5
hTuMMW/Udoz9ygFX12BvO6OJ8jEJ1ZbteDOGYzEjOcpdAcxKP3Vbu+kDdQKnVL5WL1r0zPOPkeJv
r/adK3oU3MTBe9MjtlWCeF+/ED+LyuBvCrBnxmSKn8SahgENdRhUfiociPyhcrSxrZUjZXYHOYd0
bkXKxA0F8D59C3eJYSC2N57zZIMir0/xb8Uzl0LhuSnpBlig2DtwpUEipNC+uhV/YC6kxRTXvkGL
4P1151y2hWYUAOQdE7CUy1BlZSMjFigmflmZvs+FnvluFW9Y17NNIgqx8jBYPMfAtP/HnLTpeqGN
ZpoAFdrHxRDYDjqHxAtPPjlp6bNS/WKYIEQ2vdy36RrZ3PICvpuWtqHjNJ5IwPN8Y3kv5rDtRah/
dYpttpalm//OR0d5tyP5ftuWdifAVA6kBfg7KMpwY1t/sxkSq1TNIn34YgNO8j+togySmRI3S4FF
m8sWQJA0SbLLnQKtWwaYxZnZrfjM2ip60l7gXZNQpwIRJ5jstrUFZvHmqPTAr6iTfVAGCEjZ7LOR
qXuzXfOgpbMBWEs0XM5NPrbM2jp0pdtw8NPc6FX+VLpOYAh09oxrvdmLi3hmRnIWj7tC1NYEgCSa
s4psOhWCliAScv2qLzZTDJwxGp2erq/i2tgkz4GkmcgUNhdXweOr948kidR/1mT872PifWBysBTj
yLsa3bk3qscjEKP5o1OEtsn/4gjHGTSTngAW9qFfv3MAY1XTCgUFu9zztDmgZggK6zWGrMU9jcoW
6L8AMf/Qqu9qMcoxHm4KRPN2qiBBw4Vf2k5AJ+cOlBkr22xxgc7MSYGZpLyd2vnhAuhjVFMKVq78
mOfpChZ8eX+d2ZEe5mBXTycqEKqytLV2TWbvLWGZt7pB8tuhUD65eTUrVkB0OdEAItRQGL/uiYun
wtkHSBdY3eCtoTdI4ABgHyhfgXHa0rfO/XndytrqzdN9ll+zgfcwWxuHweSRr6xAq3FeHnX4o0PK
+7aYttfNra2edNQlal0ZyMMXKICmG0zjwetftEpE160sPtmR9ALTN8rjOOukXexmrkEGiqwKPyjc
J1u+TTbO7fgp+aJv8gjnHFmxuDyNfwzKwX8EHCw1zByXLYPeu2PyDdrp+z72Cj+piQ+67c31ES69
bs4GKEf/liWqSAYccFreNsCWqt/sEY1F140seiCE52c6cBQSZIzBOHg5gVQM8E0k0pSAG2/8MV8T
OV2cuTMjUpTnqKe1wqzxFCTFLZo8bovMfjK9/s42p/8HbdDioXJmTvIMPbaMpolxdjl660MmVk3q
cNR/Qlu1YpHof1yfweuDA5b6cnfpOe/zFgO7cdhesx+68VVXf3XDPXG+Xze0uK/+DMuQs6KNihww
WuEBOXHvwJvvNA9iDXGyZkIKvB04cjVrxBWf8Ze8B8Df/SzWgMaLNtD6PUNakNuVk9ZeWuO+USMa
gZnOz2t0iRo+oPbX52pe4g+XwzMjUmAtWN2gbR+L4qFtX+GNj1be27jaAt0ZphjY1J4gg7TydFkb
2fz7WZxVvCzXLKEihWM+OMVeG6O/6luBKOmfyZNiq82LNO0LmEitY65Hmr7j3jZbA8EuuvSZlfn3
s4G0TVuVZMCxpI9D0OnahunWdirNnaJYIcoq0f+2WFJ4ULiTD6g/4BjeW5t2S7cCPeTrJfa15ZHC
wkAypAhcgpclOBf8dHhiHU99SCythNTFuP0+ezJ6IC+tChBivGD7hmyzqj8OeIJdn7HFqA3JJsiC
gNgIGOLLBUJTUddMqTGC0GCWkojjKkD9OfddDVwHhrfyTl50hzNrkl/zOXEzCgpsgrMbzJNj3A3T
zcB+sG4t/ixu2zNLknsnpukxdwBglFop80n33RnMSJvEoQEvRq9bUUG/62a6Mpv64oqhho6EjmoB
hyiHcDBkKp3KwRUWtymUhw8OPTnpkwJuCmI8MmMMK+PgjK+5GwcOs32IieTGc61EQkfb9DhuNWcM
h6rFA62KLOidxGBKSuMbbq31Fywv/PuXSi9CWniJkpgzoha1ftdloYJifM4erPVU+PynPoTQs0mR
zgKFuc4Ud1h1kkfZE92B7/eTYYfOFrIJG7Zy4192sfdxGZcODcGJsiftiHit8y0ZWepbHTDq0J1X
d87QH/Ima/d/sYc8FRVGcAVY6J69NBk7bh+bNUIptEhU+2TT3ueParvm0osjgwyEakGGYaaquTRT
U60HuAcpA0GEX6RIVIRN/0asB3eN8WTRi88sSQtmoKKkFKmOgllpfSOZ+SsH5P/6nC2ZsDUIGIMY
TEcXl7w/8yROuhr4NdPW2wjKBUMEvvq360aW4vTcFqFrBihcP3Q7OXXRNZ0JLJ5Sk60bkx06kg4V
czb/kxn5Ol+5KABrVgEURa4e4xRSXVr1ZTCHFc9e2rFno5Fv8V5ZNVOF6uhN0fKAOyePfKPjV/K/
jkZafIikZjjOMGlptmumTaX9GrWVY3p5JPNeAXHaR9lNG0J3jZEh9qT2t1HfJMmdUd86xcP1ZVl0
sXnpITBmftTdTJHAh6hsWdzQrNiPPNsp+koD5tLzAOqQro5OF9ReZeqopI3ruSyK9E+egNnF/ZKJ
r8ywTm3SAY9Z39XJl+tDWnToM4PzkM+uU25bFrWYHAQ3cmgp+I7aDTRzV7bm8qhQbcMjDmQAch+E
5gxe0fOsuqlAYVY/5RnEt96I85oj3oiVi+7yGr3bkpzN9Ry0VlLgAFCe/Ebr6jmPV3bN0use2nw2
gqbnIrElk0NqXQZK5EafKxs8Gk5gJolAqsU3WmBvui2Jhu/X12iplHJhUBoT6N+9vMjQ+NVG/ckO
wFscmPvkJdmBZjZQV/I+C4t1YUw6exhyt26jw5gFwdyQK7UPcZ0vef09QZZVc4jP1UFfcZAFL7yw
KXlhxlq9bBt0E/ACkrlqsoM6xUbp9JWk2qIZkCvq2FroVpV5twjPvFyDUsKNkWWBADrNaYP65/XF
Wpo+aEVBDQE0Wx+R9pVZjgxdLOUNaR6q6qhXAdU1jGnwHTOcvLUjfOFW6p2bk2ZuHFzuThTm6t6P
050hfuS4MoCEVW0jHf0yCGYra7UQaqEe5UDjAiyAH8HaXIN+m0bQuKlN5g3RbyvhDwFt1nqy18zM
83wWmBhz08QoUT5U22ybVPGRM+OlHeuoqtTxb4YEpcpZ3gYdgvJ1SwduSHcrdL232n2SfJ/6EG+V
kd5f9wyJtet33h3gjXcz0lp1jVLRKUYjv6K7UYyWx+qQmhvPCCoCZb+kDZx2g2LKuAZ9X4wfM7M6
OFNnymP5nsfL2M7AYImGxNA8qFEe6llIgyEob8tDAqzz5vpAF5fuzJwcrkbTQ88tkoNqHrplxCBS
NYRkVZ16DkTSIwDT+T4qKVCNZSxMdW7CMColrPo4EglkopLO9mvKMbks0Mfis1XT0FB7yEexfVmZ
bwkOuevDXSq7exaWF3qtGq7Rcj2q4Ir1r+n1uPp9yOtgqIsNZe0po84tq5k/UHcDeZLbtjxCc+hG
tw8kqTbQoFntlFp4GF18irRrmhJi9CbHSoO/imwhWLRTf9iPc0dovFljF1iMdGfDnkPT2Q7tuZnU
dg4QTQ4G6M2UFHbYteWnzhFOVPVg0J9ioNPSdmUbLTxazocoV69qaow2tzFEeMY2BnJMUVwQ874R
PQksCH5eX9yVQcpnvTI1OndjJEyMQfMOnW79qC16YqS1IjRKbwQ0H8CpGW+vW10eI/R0cE5pUNGV
XHtICvSjVig9jqI/TmL0m3oEo+0rsu2+via9sBwerHdrUlzqcYgArY8rkxuzHBJko7utO5cBBTBt
pjbeTzqsTw0z/I5ah1xT9koutO3keM3KbC9GjrMvmQ/wM5cq+pwJq69w/TV/TN69yb5pGtjg16j4
5gF9iBy4ZuPVayDif3gq1k1luUk6w2vte2gvfBbNWqJtOdif2ZiX+GwoDahTKMR7yxtVVcMi9q3y
ruRTpJKXnPou9DxA3K9PkKs1/zmxgod24z+Dk0JAWWmj0lnA2o7lJ/AUWfb3HPQK2t/E+DMr0ubH
tQKcUS7AiLbW3hdGfXB6E0kfXfUpNDSu74bFC/fZkOQG3ZE3s5w9MjBtpG3aW2NHQqH4He4dJi7c
rRa0K8+wRT9E+hJXASjHfBDyQlATPS4g6a8RGtnq92IyEwiD1HVSfsk8rdppSmo4K6Ncdsp3m5Lv
07o1W/7bYWA9AOMYDzyIel2fyrWBzb+feaVia4K3Al4p2ldU4jOjCJrbWl+jGF+MX2fzJzm/lfSd
mefzix+9Wzxmfq5SJMzsjV3UATD10fVRrZmTXD7Ws0FnBpAGhvPqjI+um/uTeiPSiLQrj6N5ET5G
jvdFktzerKySUgeba0qbNFRYd6M7VbPTNETI62P6LwEEelKzPiqkOKQ5xK3CEFqHHFA6xYe4decG
v8cK3IBCYaExlWhz4I8lcISaNvnTX+QFEEXerUtTavRDm9FynlItCSrlrTOeBrE2xI/eiNIuiGwx
QAAN8KS49MYMXd1k8rJ4TnN9gRZHMIzkLQfY3SdFE4gysQK3YSAi+TmAdADUe/qbBjBCWn1legdm
6jRQ9WHlejHbvFzh+Ztc9LeCoxM6TvI3tWjs5epYPbN2g/zLaIcV4JSigcb4E1XXMiMfN/2lNcmf
8py1EMiC7Mik0y24/+6AGt5cd6SPm+PChHxfSpiiNDMlwCk3o6LwizYPp+oLFMITO1mJLiuj+XBZ
MiqqUTEpJ8N401KI0jhK+XJ9NB834OVopLeF6pHWTD0DOi2lBzSRVX7vWhISfcXM2kikC1ipUneC
JIJy6htvo+bjixsXK5WrNRPz72ehWOt1MdpKEeM1CAE0lpzUNR6IBVfGpQ44S6jcoJotF+Xj0lR6
NnHl5KjFS0a4Xxhk46BpVxTjyapfeqdaCY8LvnZhUVodivPEZN2AaePZprOiuHzhCMa28aNexdgs
eMKFLWmJDDVuKHVHBbC8+qCJISxYjxr6pmmLz1xv9yxubxQTYNa2UgG4iatDxVHRL9Q9J/nGK82V
O8O8VaXAge9Bgc5AMEMDg7SVHU0wQ8t05VSOTVTX+o6Rn17RvfUO81XS31YtC/6CMAfVGw1x2oMg
Dm4q0iFRDx3YptO+ekaXrdJ9qgekYvJ7h6wl6JZd6d2OFBXrHIqHXQdXUstP2Xicul+cGH7r7MaJ
+tVqrfW39PLHyXy3J03mWKgTo0avnKopfcT9JHB74zbXbnPT8FmVfXWm1M919cQd75fQEgukiHlU
qgfV+d4QC5Jf36+HnYXNej7PchXW7S3wHzGMn2fEb9XhmANfft3E4t6ZGRBwEkJ5SG4jcu2hIbXR
wX/6R7267bMn18Lc9tvGWNmlizvnzJJ0CXRyB2o5CsJ0OmToEODBYFuBkb1eH8/iftANF1ypyDqh
++8yvrmQV9ZGhKDTaIuwUx+HOtknXrbPpuKQtGNYD/TUNmsZkGWroFd3ZvwOUDyXVknLinEcEBU4
LRzo+eHdzk7Atm6L7msjgMVOx282bVfWbuEJPTctoXMWmH1kEGX/MKc2yboYx1IzNrsKJeIstjZj
Yvi9YYTeAF6BdPAE2qFdEKBS1xegjzWdp+sz/ltf8sOuOfsKafAVd4aUdNg1eWI+jFn3dYLWbtP0
PpjWNty2fM8VQWarN8iEBrmRHMfaDux8PE3udwiWQKzP2JWi27g136WE+LZ7ryiVONrNFFg4N3hc
H7XWebAtqN4xQiOgyyDiarOHsm8zPFdAuJJqfArUstv0cTUBQMUjzVEBT7W3VT9sij7bQAraV1l3
i8cIOINcbKU4vD4RCw/Gy+WQziFLbQ2jQuH+1CMrFHJBP+VGt8tIh+eOpx3KYR978QBQfhE2tAs9
ARKNwd5r8Zo7LsZNCFB4v6UzDTmzbLGCusgN4gg2H5Ali+aMYI55sSA30HnVznDYytgXN/eZxTmS
nV0rOlTg7GYQyql2e7y1xj5Ixwx6LcqaZvCyIROdYB4cHvH/0lAuKm3KiFo9u+WtSbcWsXzSrp07
a0ak863IVMKVHqEKCj+P1PVC5gy3xCz86w4zT8qHjWO+j0U63iyvGloP0ugnQ3FuvHEGk6yUnubZ
uGZBOtA64iq46sMCINWfU2HXvlK9Fmqa+n1vrklv/Zavv2JNxg9kY9oUMUE46roknAYaKtz7kmjf
Ejr87Imx8UbjDpv9sdXqZNcVcRgXJ1fTX8kINUvjE9qpHnjywwOajqna/vpc/35BXfs4OUoZU4Uk
BKbCrd9YgspHB9WhMQ/7XMvAE9F4QY/iiMNjMyQ0C9yxvs/5W+W2uEimbQAxIBbGsQ5p9XLasHg1
2zQjqj5+nwMwNZRqTNAXXDo20dAcMWQljkcO/sbOSX6qjHm+M5lB2gENKkyI9AGwF0BVpAr1ek3V
fdlV/tiXz5Ih7VvTjjVEccXZN+ZuzNSjWQR1u8LRtVC3QJSEWPG/BypLedRpnDkeKHBOMSQA1NLK
dtywX2NmIdUgWl/LS+43hrVh9GEYhLop+BApWnxn4tTOSDFG1x1j8eg++xwpaPeNPsQ6GJ5PxgDs
Y+JpW68edqXWqH5hJi9DQ3emlfqK2//FK/xiIqSrSgV9tT7jFNvFi48mcW8rwHCvD275SDobnRSX
Y9JNfepk8PrYOiqZ8L0+CdE5fOMS8z4WYJaBemZegU5xat1Ao6CwKK0t9b5f/47fL4Ir3m3NEffs
fADRVokqIUMgMvtdD/Fchw83HTQ0NP4KSdYjzsNvkJ8eOn3rIPGepEqUqhMa2FQ9bNvhKZ8s9J2Y
hIVMQK2CMnDtU08Eo87AwUHyrW2Nud/SZM+a6rVyNjwHP4LB9ywzvzmKG0fD2O9jxFnkCLc6BcK6
svLAoPVdp0GajFeh1bR+U9AnD2TnCBYhS9hdQtuj4ZYvmMRkZ7OxX1mfxdv32fJIp1mrlkpRZzio
h6wNJqbtXTsP8wpKllTbDq3y6/oyrO1x6VzrhdMP45xfADiqCJXC3elugxqwGHdt5qxUBJZPt/d9
Lp1uSuW0fSzwMq3bg9rwX2lPX68PZ/GaY0FuS3XBBQkJ6EunQlN4ryQdjumW94+2BpZsrLM6dccu
naLyNwvpmh8vBekzi9J2KiGV0litjXs+iyPIE+4Bcw2uD2pxjQBzcJE/mQEj8jk1pBra6+ESzCLY
kMhHnqiaBKaykjhYcr3f6Rm8VoyPTejCbXKbpQXOG+K9THbs0wLS56KuY790tScQTe2uD2zNoOQP
RANbxegSckpR0uv5llE0uniBDQhzuWJqyTHOxyadpXkDevjamGCqyoNuOioV2ebufVbbN6nRBd4q
CnTpEIG4HITkjbk/9INcmaH34F3A2AyFhqaiHEqQFppDfaji9gtU/16t+tV010iBFpL1vzXt/piV
wwdo7+Pe9MjJzNRsq6ZG4RMdhkn6CcC9MgYIALG99hNteAAlZuQ6+Uo6cXlR3wcuRRSj7DkrMtz7
B2qR0IOoNJ5r9ykSYButMh91oavhdTdafPSez7XkR41pWG2d4qIEzphnYj+OBnlSHXFfNNznFo43
1GROo9E8OJUVKWTYxbrzz0nELydecjCHtMaU2DhWcWkCYWV664CJVum8NxLr366Pd+ktcjZc+V5W
1bysbSPGydnVX+2WBEOXP6jemi8thZ1zM1LYgUB4X0IODyUBz6b7Ihv2TC/MjZoOx8orVu5ca45r
SZcuYWplroHG4wSxGWhccyWEEsDckeRbue0zI/3Cs1mJ/cWz+4PQXq5P6UKX68XyyQeHlVfoamUw
z0xyS1SyQRfRhkxPuQt6I8Cherd/rtNdR9Yuv8uzbLsz1QwaVeQyD/Rzed1OU/Xsqb+ydKsDwDma
QUf/ItUGfMEfM5J72hURcVqO5JTH1aY1v3fT8KlMxs31aVz2zD9W5BKPDn46pjTEO7He+MryrVk7
L870V+7/bkTyS9qBoNnWMRTLGu9VUQd1kz81/e76UP6LR7ybkRwSNGGKnsUqORGXFIFaJQ9mMuxt
qvuoHx6U1q4Cy8ofraT+SZw1jqU5YsmXY5T8wVIIeVIwYUhjLAvTG6lhklOlDp/ttNg2JYq7A/1l
sE9Kl4cJkmTXx7voh7MeAChbVBc045c3p94rqOA2/HAEpUjT7kGY2JXIj62BfBbPxTM7kiMatZq2
XepaJ48boXqDN2Vo1/kdArNHHvSyjwq9WLk/LV07gYmzZloRkDl9QNk4HcnGsiI4Aiqfe8kBmKK/
cfwzE9KhBwKzsmxoDZ/Mpr3Hj1rm3BasWXkbLG4v0Jyb4PCHfIrczZ0P5dh3bYoHuc0+jTljoZqO
J9qsqvMtzti7ITlt0+YjyMZbHGasH4/KRN543Kzsr5WxyC0frpYXNZi8yEmQbmM2gOPP/6/W4E+L
7mbNFzBEPw34hUu3BvKPJCpwGTdu1gJrokXuMLxVNlQC0BtmxdBZHQCBTdfy8MbiBj6zO2+3s9dt
TVPedHMBsswy7UcF2iP9V8k5cDQAtQN9hYPAM/2p78YQF8Psvo1LEXQtuKEfKDLXIrS0xvqUdg4V
t4D9iQME6+C9RQIqGiIclx9iG4kK8DGafPre1i57myrP1gFC7HP3qGqDUe2HqTWSPhKKrt9moI7F
C9nJ7MhLGZh2y7HLRR+IpHTIU9zFahZWTuqUQdPnOg/RSFhlO9ajvrTtmFVpml+ArxetfHmeefaK
Zy873PsySftHzYuRV3FOUHNKwhTEidxaYwFZDuhnSyJFuAmVrtzQu+xGydNtqdpBjWH0JNlqbhGp
lb5vbXrChflYwhuvB9flG+qZbSnqFXZv2oOI7ZNpipCW255sqR2UMNwqid9AJk4VR9EfdBeAYaKt
BEB9yRvB/mYauofDxHClXUBqS6QFta2To9m+1h+yrPbhDz54F/1MucvJIQauLEMzQq0DN/vi5rHf
JzXOAf6FQlzXVGIgp5rAKXdq2vvQiYr6qvA7pAqsKvU52TMljsZB7CpRbK/P3dq3Szspq73cEFwx
T1YXVfVG79UthYi8lwYNErPTUK2E8qWIAXF3iNlgshzgnS53rmezAYVdZp5M0Aan1REzooDT1wSP
evdsMCuYoNp8fYiLmWhoBuB40vGfoUtpC71UdUa58E5G5W0qA4FBz6LYoRtWIjefhR2IoVpNwYV0
CkfaMuS31BvwGfm5cawFStG9DVHDvgs1q7+//m3z9Mo3kfNPm3fuWSCrVDY2pmoj84sXXRHk6d7M
N1A8vm5l3t/XrEiTzimYfxTD1o+W8qzzE2+YD2JJvy1BfrDCgLdoao6u7qwFi3zK5YD0unJHNRnU
YwEwbFnZESV8wwvNj40vlkNWvHdx+oCaA+oF/aBoO7u05pbjQNLKUtF/c7SnLYsfjDIEMuL69C35
LHgq8c71dBcV7nnMZ4tklmqaT42DSxVOtc6sgqFUfygoEagdahg/41i9mUprJaosBrVzq1JArdHv
U3GOq5yi/TDUx7wDUtsNSfJGKd2p06eEHhtE1Wbbun+hsYkeGfCsz2g9DbhYyWFyB+oiY6lbJz6W
odu+Vu3PNv+ksUeN9aFSMaifxUFe/PIg/GwN6FoeMj91s7fr874Um86/QopNNO64o+SITUljHMcX
B++AseTfePwC5jM0Da0k6BaX2VFBOAZWbjQ3Sa5raopLhO2YJ01UYWFvjOR7bavAN33TnOOgw4uL
8PoAl9f4zKS0/TPU1WmNFThNjfHMxrsR+NK4OLj0WLVqUGjW3kYzem33/jD1vpGscZQszjB0yi0w
uYM2Rq6BtWY16Cn1rBPVTJ+4QYGbS97+SsZneLcFbe/r4/0daT8Eond7cm5lguwgGAPR6NrxMuBd
59t4BHVCuy3dzxPZD325AY/4wRU1WCX00Mi7SFdsP09oWDLdH7zbIe0gbJNHffJD9NtShzi86x2t
NVTLYhg7+1Dphehmat3UHB/qsfsKjAN6GoyeGej8Ni2HlVlZLOOiGKM6qNmj2KpKUazWOC2HdjRP
rHGCphq2tPvCAKtk1i20pJCwFd8d6G164leuNyErhy3r0WvI7prksYHMWJNXgZE4QV/Q3fUFWwRo
nX3a71vfWehzxThpxqCap0o8K8aPqQ9q8dUFmJH4Y5771H5ED3bdKgdF23Lxlce3o/7ZS1f5b+f5
lh3n/Duk9bD0chSuovenzgRtJeQmLPq5744qVXwEB5SPOA6Y0BBgYlw50JaiwrllKSrUJuMxmQQu
LJ0ZCv0Z7KuRgig49ojH6mOmYKnWPGLe9h9Hi/ZL0B8auNfqlwcOE7wwGwHMRWLHx7JOb63qZWVh
lyf03YQ0LMvrsjGuBTk1jvYolBSdc8i90AIwTsNGKTb1nidm3xSgQsxTHozGGl55KfRY0Az4zxil
0Fep6aTlSOEDQ+qqQScSHjAgppz+Hundg2EeRuD+VgY9H1sf5hW3BAtgNTTxyccaVVLNHIoxPlm/
D89fMXKflRr0yRg4zgZV4QCEKkXxuXWpP9hZkDVvbX5PUaZe+ZB5dj9+iI3ahYq+JEs+apoRqNWs
bpEP5d2P3KIhcZPI9E5dqf2caLajIHDR7fE+TqZ7UdCtQZG+FMPrymcsOgHUW/7zGdIaqGZn6dRG
liCprV3iFE1Y5zxEi0/jUyg4+aWjBsSt9Ygo4gguYjBOc7q//hGLfoAOe+TFbCRd5Fwcr/TSTbKp
OQ1eT/02M2MfTWrdntFO3xcqv2Vp1kZ5aogVw4uleuQyQb4CvUGwFUjXuim1vZSXBTnVY9oeaG/4
yFgchCPu8qlwQg6oGAIcpmES6bFL9q5aMnCQ0tuWT2uJlKWLLGiUUM0CXTnITaQjoE3qutUysIBU
RYuU/M00OVCRfBSj9xc35jNDcu7JpR1NmEPVo2K+TtMt/M7XnV25drFYntz3AckJqEyYvBcofR+1
Jir3ejTt0B6UBsYYTIER6H4arjVWfdjcHrhO3d+aKq6nA6F5GTSHuuxrMvHqGWALajzkeTT8Y6ly
mPBUB6wd8/sVr9dLEx00hvukzatnUUDo5DVFhrD7eX07fJy42QbELRwDDVImNsalDSFcrStLgUxx
L05aRfaK82yhhhqr/WbqaKQZzC85CB/FjTCnMEWuAbJdK1CCD+44fwRuwOgWR50fmrOXHwGCcxKn
Llg1vHxDcOtM+XYYt8R+uj7Y+c9chMFLMzJN2TBNCP7gKnueYhdAGZ8pP2MaUtBnNvt83Bv649/Y
A/xD05B+QC7+cliWruRk1Ifqmec/QVPk2/HO1d/KzLcYEK1gSuNrcsQfndJUDYgrO7hho0NDxl5B
TNdSiGGVz+CC9GMHYnE235vaP5bZ8C7NSAMzgY7Qqtopnx0OaRKugH/3IWNjeH36Pj5XLs3YUsTs
pkSkY2w3J0QQxIxq47TfYuVW0z+rOn3soADk1T+0YZfVk28a/9gnL8ZoSxsjnTrSFJ3ZnFqoB9rD
U1XflPQr4SsF9t9x4tIpUaYBewMUzTwT9DzSoZiOzqwngktCPuqfahXitxbrQXCmRz09CS8ygWdW
4jEwVY4zonsCm6RfQl5NbOpaCyqbhVluR5lBwyr74hnmLq1fEhB0Uyh59yfS74Rd/dKm8evUvsZC
oIqdbtz82RWb2E58s2hDPSdBx8aDW09b3agCUDjH3U3VC+CtntGQC5bqu0QZNpQqm0o4e4EkcpPW
IfJu366vuBwHHNDRIbcCukc8D21Uy6QNIxLNbl2nPQjIqtS45ENpk91nEJH/53bQAQn9LSTRISgn
OZbKbadWRm4fnPpe6W/L4ucA/ty1dt8POep5OOdmJBeyLQAnenvsDlnS3iW1C4mVGnD3ut0WkFls
BR6/5i1JP/8faVe2I6mubL8ICWPGVyDJTGqeu/oF7R42Zp7Hr7+Llk4X6eJide+Ho32kkjrSJhwO
R6xYK54V7y8WSBF2wPUERSk+19AAVaikoWr8kLwT7ZgnoAUBzlUkPsyHG4MufFUQFlPJwkvDD5dY
OaE1i5LOD9LB62flDjn2FVUlQRzdNIP5/WU1GJI1uX0sWzmVK8w/+UNwL2m106IiNKpMYOWz82Ex
H1YsLqhNUxAAVT/UPsGbT2MHWuuohbf2APb5/a8jWA9ftCzippZKta99TLkfJI2+hiCgAUj1dd/M
EjnWkWX5OtC2RgZhgksUV9DlaQow6GrpGsxgLNWmpX5XNbOghrUclD0T3MWtBYGhN4NS+ll+1Wi3
eFw6ZX7VJwcUawW3wcamKcsILTRVsKZPfV9jmqkUk0r1ITDioHnuqh1YbspKkLDyOQI27cIMFxrU
pAT3Xh2Xy8npBsiaBK4phzbLnioFJez2KqTn/c+0uTB8JAwzqWD/44tiiQ44GzVG6jPltci+N/Fw
bjTRW/Szc4M1HDNEYLFbwIB8YSXrIAKqxkbuYwb1LMnf+4k9JE3i1ABj7y9nI+pdmFK4HTSqKqvQ
qax9mfQnFj1Sw0+Cfw01cJuhPCTZtda9B6iuCcwu3nzpipdmuSCRaqHS512j+BMUcIB0zOR3PQeN
/jfdao5G/yKRc0mfSRWCplTE/PH5E17a5o7B2GZWXBRJ5afQ6DhUlWG8zFN8JpiI/eMDd2GJLr9k
VSBjeQbuFrnL/TH6uuA6ykMlpRBwQfvsh2BDP4ePS1OLS61MkYR2mGAhih9fR/9QD2Tzbn0a7ueH
zmWn+iY4JG/7FkUGOcep5tnUM8gp+zPuKkgs3OZhL6DxExyDX43+1ZqGVmmHApyRfotJYprbmYSZ
A1V2GjQU9hfz6WEFMUdM7CLuAsAEni+Z88dqyiqtBcDIT7tjrRzSUseQtHqLwZK+/m4x7UDVygXs
iIQANFLbzEVv/MXApwPx8QMo90A1SVCTXMaAclqqidP2GNXpoM47/KxxVdh1nVAbc33e/rI3N3hl
dPnGqw1GwtVXMfSM/Cp4syb0kgqUM05MpJ276SorM9wxaHM0wFWSFH6pmNdSmN726SgIy4u3fdo+
UH+ieQz5d4Tmy5X0XdPrSG4UH5ofKtK2YkbN5lllj+0o4hzbDB8fpvhSghETwBUJTBmFrRTeWLy2
0vf97yIywRe0JZClDiZMtCDKrJ6M6W5IBA+mbY//WIZOL3cMU0FZA97fyo8CkEbL9yS5S6KrXn1V
gxzVpeLQJV/V5gYyRb0FtaLhT8Xdfp24lX3O93QydrJSRIXfp/Jh7IdTpXVHwwoEIfjTs3Sxgxe2
DIrOhUqLF5CgaaUPoSkRH80sW4sLr44f63JEX4TZ1nSYaIz/fEUFe1APjIqSx0/Y2kvzeKRebnNd
lHmiSybB0IXXW8+K8RpIp6l8VWa/rx8ZGPEG7RxP8mHfgz71Zni73PayKigsuYELKb3i6uTYzEet
g+L9K9WPFQRyYnl2Ehk5cxE7pHqx6FXR/msYb7NIxGzr8H/sP+AMlxuAEe1Soa2W+RUQ6LnUxXY4
1cf91W4Fz7UN7i6qmZFiBh02UmBsBmAL4s7WInKIqgel93JRpW8rbK7M8cAC1dTMNM1jxY8gUYMc
sylAPXCYamGWtAR9PqqtDNHlh6zisyXlVMkMs/KbGPPUJHQ69VnuO1cHfqky3br8aSB3QuXltL+f
ggXymIayMcAmWrAC4vTxlzxAk7nvPK3XvmjIXfZNLYF5b4ncxdvkkMiZRqb4sh+dyCk8akfFlU9/
Ok/JHQe+ZomXihwZJsxQ4rbaeQRCYQpcTOsLEomtewgTSXgZoF+uE8pF7qCaVNA6WplPWdrdJzS5
DhV6ywKd3ejF1Nlg8a8FOygyyTtJF4GHagiIXxd2FZ3K3tP0Z2t4l/WH/U/1aVZ02UQdeCOioZIO
yW3uKPfKJAdDSYgvXQU3i6CR9AggG11oj8cDLo2j9Dz+zYaubOpcXhSWaSllhZH584jRVAtjeU8y
+AOa2TNiAU5/ayPXprhv12OgsFciPfPz9jikPptAuVj8yL7XTKRZvhUT15aW19HqXJuFFEVgy81A
mJdMriqXoa9PoL7a/15bR2tthcuJDNOUazME1cGivj4pQNPVTjrfzMMD066a+0kM81x2iD/MK4u8
JLZasVktA1jsIVagpH6j3ffaQYmPY/0YWWDMO8X0gcbH/XUKdpPXxo4NswnUAN+NDV1qS+WQ2Ub+
uG9jKyNbr4z7YqAvS1RrOWRdcJBke6pOkegS+zWhsbd7XKpgDiMmYTAq49fmMcv9rAYG9Kulp4fJ
vM1VYCt0ezJHyHFiML4HGWd+6EeoMYNWEmjJLPcm86yNuCZEUoGbqaIO6DuA0UuVnadoC0cFOr86
chipL6F2cmum52I4j+jSzY8g6nYaDZ3y4djUrqG5RMT2tXW560gTLBRHoUTOD7akcU6tQsHWyxmz
R9XJMW1FplMxXcfyQdEEebHIGhcEsqTVgceGMw16603UI12IOeSfGGG0K5T2RUrKm/mhjp4T9D0w
OYvO3mUoKApGxqAaAOsCSLizkzoeXXnqNTBWFaErSW3hWBqYQntZsQAfrgNik6xvvii1arn7Pr5Z
C1r9Fv5JoESKLmkFHJCGpTOBuIXNLxF7SdtHUr9o0mNVMUjbdwKzm2HqYwf05XivgiEoHogeZxoY
WQKU7+KQgjC6LDrbxAjcgsI/agBPJ8lU2VZY597+mjfONQiCcFsD/Es0dOEujbN6ivSwnhEj55OM
2yW/nYrzvomNZIpifFjGBIQOWWadu5+TbJrrfgwJRuRDuyMPQeL2muIUheB63liKsv56XLgfG2UI
QA9GfCN1AHDP8jv1T5kvfyUAH5+Kj+/xVMTZonXuK8TP+gdW2+MguLS2k4yVDe4AjnMVzx1gj77+
Ekd2eaZu7ILKOrQHXGJubAPs58QCo5uH3kT5Hd17oEw+YcAroFmrDgPCRJeC4GDQkKmgJ5irx9pI
1eKkTjEDN6XS5bai0bG83/eQzcRjZZ47AVWglGW9XGCJdWsm7oD3RKdcj41doDW4b+pXL+nTJbOy
xeVwFEMlBe4MJMLV5OijO81fSihYo2JYf83m2E2Vf+L43M6YzHCk5jb40iTUDRP0OTvRwd90WMxS
AXSPbJLw5GBtrdaLJjrxp/Yxi19lDDswTTnsL3jj9GH08rcRk4uvQGqQJO+xtyPe/VPzlejpTRzq
DvoKgq3ddqLflnjwTK/2cYyojKQOzP5l/t6wk2SNzgBkKEvOtUgDb/uggGrBgDimqUFT4DJ0STNt
QWZUZn7vUS87ZMcIlOuxWx/GA7B6LghcKuY1oWCV2/v5YZVLUqyunMqWFJkfaZrTvRhy/48FZiZ5
eN//bpt1G/1jeTyVYjLFQwxZN0Rm8D3rDqgkv9Wn+YjHryefZiGgfuupvTLHh7YBUmI1XXjBCmVy
A83TATWkqY9riYz23N2Q0pNBZ7+/yO0T8Hsz+cx1qC29pSEeVEp8Gl7K4tUUyS4JPpfB5a1dskhy
6grcv69uMiYdx6A/WmPnhFkoqLSJFsN5Bsu1VgY6EC+1jh1iZrlBKJ3A5/QfzXDBMtajgUkVzXyt
UB8Def6KCXy77UoBMZJo47i4gYFcSCLpaN3UQ3owmHJiENUtNcDUJhF2RbRxS2BZJUDQvUWSj5EZ
n87RP6WJGeBUbu8wThQIzu5mhAJJKF4rC9bgV0RZGZoKIrNBxtYl2qw8GzEmm9qqZ48l9L9iqMXP
wMZNRnkKWSq6YbcfNyvb3CJLsCmjRY/zZYL2TG4ze6pB3QtMb0iPA3oOU3Bo0ekrK6S6yPPrGojf
4q4vqKf2R8AMXPxfiDse0CexZxEZ5ubHXv04LnVimBKa267DCxJUorV8HajRMZpy0F9ponr05se2
oAoEQgW0nHh0hAHgApjf8swPohTDbcGNZfY+AGKCpHrbDNhPMFUIaJm6rHj1qau5lVKzRqaGcSAl
xDASxCKf94PX9tPF+m1D407iOMpySklS4t0NEKchuSSTr6D8eahodTuqmt+GD410Z8RHdfxTTNuv
THRle1n/an1pCBx6KyNyJoYb9AfVOLaFCBC+xEY+VQIMUEFCC5Aj8JaXNkbSx4ERpfrj4Cw3UHRQ
WxcwLVxA9RF5ryb4ZFtZ4Noc98kwgsvMivSZ38WNbCuZ9qhXqmpjvLg6xhqoz/NANQU2N598K6N8
23EEN0wvNxncMYWapTG9KeVVEinu2OL5N2W+xXrXnD11FLV/ls3b2Vy+UJqAMLQEVAhXX9lcge7E
BmW4YHFb4Q4QeshOAzWNMjp3IdGY1hNRsbaqqZ+6XHsMQ/rQJM0PjDx5Sa17TDMrwY2+uSwCpA42
FUBda/n7yi/VPCxQJMGyUvraGf/I8+P+ods61wb5hbREJQY8W5f/PgkmooEZA6UY9mjm12P+I01E
THhb0XBlgz/X1hxDCEtDyozB4tnu4sgBKctbO5lXiZDncMPpV+9vjQdNl9XUDABOEz8yn5h8O7PC
BfQWdEkFqGb3t25jWWtTfHWjrquCpZGW+3Ir+aUVuQE4ZzE9d9KoIchRtkLj2haPTqsUY9CyGK7H
Ws1N29ELyyNtmGOMrZtM+blWclcP0IgD9SfarfsLXXyAO1oXxjkfjK0Emu8KOquxKnlZKdmZ1Tgk
KjEtJ3lNC9IWrTlkUnzeN7sVSy7scld8S1HGohFichpfA4U36zfEfK7jJ20+hJUvB+78F33yC4vc
aSgnMxzH5bSVge7FwxyAT1kHvDkSccNubumqhsMZCiU6EQI9K19N3bp3GFC9cfLFbI9gAM8jwx5G
wTfcOOfropHJfUOGrlEOsB5ywjF7yQczfS9oerBYZwgCyuYB/FgZP1uixMgeSpPhIi1uleCQTedZ
dhJoEsmjaLBJsCb+gTzpKRDvQ4uQT9OvXTJfa3P0vfpjuDtSg/XW8cMloWYYuYJXlW/1Tz10Dopn
QMz+xtVN2dBRNIT4Jw99NiYtGMBtDfBTrkd2kQQHzYxORp64ykCcILphk3YfSN11PQfPAtvK1vFe
2eZcI4yIZOSsQmyRyXWEJDUgd3U7YDZUcowpdfRIPoSYCYlTaqf65KSWKFPZPA2rX7B86NUll/aN
VrURaoAaVHzrya6y0Kd15MxD7WSgSQBc/BRZornzTU/9sMrDwHtMH44DQ04SQKbbmcfqnwaEIjlI
xE1jQHckEfnrVq0MCNbfX5m/nJJg7K0qQYVFK5TDCHZERb+Ss/t5vDZVdrDm4gFN0kcjfu313Bn7
3o5jsJ4GXp+64XeMAv9FQnrxe7goJMdtUOrqSHwI++l+7jFPO5CH0VE8FHw8EYR3qwIDcwCLg62B
YgSOKzDNRA1nWZvUx/BVeloghep7904eqmtykE+d6IW4uO2nW2tljXNraBBLMTh5lkyguJ2t9q7B
fbl/dDYD0MoE57cjSVKtq2qUlnPTPCapbt2MWZDaAar2h/9kim9ajQRN66GtgDoKVTR10sy1YsUZ
4kxUdRRsG49Gm9MgZXmBN33eYeAsa70sFL0lt4/7bz/gx5QiuVfTck5xRZDuzKoHA0SOkTdUX9Mh
9K3wRom8/c3bzNQ+vhPPR9gxK43aCHjBXpndUGowBtPXRxJUjdMElggCvR1XPpa3/H0VzUAPpSe1
hRaQ2dVP0MppMDzf3GZa/U5boC4Ntf+Lst/6YPFxhYySOmQKLCb5VWU4Lfh+6X/zP40LFRkzMDYL
jTK/zLRjMcZOkMc34dg8/c2XMkCRvihUAnd5uXckNDR9yLESQM0cEx2aejqpcm2Hwfu+oe2j+9sQ
P4QxQAlTVgHP80cZA9doyiQHjCG+aXkr7Mhun6gPU5w/5NSIxrZChdvM7qfiB+1yLym7QzWzKw2j
lXL8bWoArg6fyrG0zUG+hdjRoUwnd3/F22758TO4bLpgUZAwZJ1+KMlfaykB23zkABD91iEBzaxc
kNJsn7kPc5zD5OpctwV02vwYgxMs9mL6VZ/At/Gyv6rtl5GF4TkFD2Q4Dbespq1JGQOrifk1Jzzl
Xt6ivW7To+plXpjbRNBa26gBLPz2uMEsSFVDvuDSQXsJ/R497LEs9ENQXwxMzZXGu0R2Dfo2dK+C
1W3lZitzPN2hlqZSNNCY+OqRetNt5WQAq3ujM7mFB0pOUXV/61SszXGuWs49NGdakvltqj4aevmS
1zA7DgIc/pYrWoSgjbbMHoNK6XIT43mMjKLI8RgB902+PJwPuvzvmLxVQtGKpSbDZwFrU4ubroJx
0Bg0K5Rs6fr07qJSXTiSE3ipXZ3hH55ommfTPVYr4zZQn62EDK0pY37o2CnHEh6SKdeg7OjSGyX+
su8dgm3kr2qjkjLalzBWgq+FVc+gTpDU1isqNwn/IlyutpFHzXWDLHUlQaZTIWKl01UJichY1L/d
PMtrK1z0l0CXr4UEL62ZuMtZ7k94OzbueEhBIm6LYF6C7dM5L8zNFvJKFtakGeGVGalfJHCW0xzc
AXHObB1qA97+99oKievlcb5IqnymRYnYMSIwFQ+BDu2P7yR93LeyuSz0ASDKDoAT8oJLj4/LbgoK
itICySF5yR4maJNPKrOnyK1aQTTcjBcrW1yQJ1EYSgwtOUy5QMtkuA+pcmCDUJVv6wYFGdr/lmRx
ZnpKsiFYNm5+wvPzmTmVw1wdBCHH7Fyd1avQLd72N3HzU/22CN3Oy00cwrGN9KZcVJ1GvMLsQIq9
5Is+ih7++yv7hOandT5S6L8A4KgHNthRbvW5Oe8vZf8bAUZ8uRQzs0w5niQZpcNj0LlSdBpFH2jT
BCil1IWseZFdvTSBkgbVYgvtrjJgGDafnXiKf3bCwdnNj4ISONAmVNeRHV6aKeYUnSeD5f4UBdeQ
DXugYYcB3YFdVyR92d+1zVME8h6Cd+ov5PWlrS6LJQ2kQbLfNY/NbI/tbYSxNEV5od1h39LmqlaW
uIyikSuzM0sD3wfjKiVz6lK3rVeq5sd9O5tX08rOclOubsJmRDv2V8lxJNd51tu5/NiZrja/j21i
h0QQhUSr4lxi7ElfjqYu+zmgh4lZ+0XxZQTfnBrPgnUJvpTBBQdUo8ZeC5FMTNmxkg6B+oTJOq3+
3kWCDv7yD31KJcBfhF6rqYKThTtIoVEVrTpE+iOtT5WVXE2FI3enDhEPokIsckCrK3CNzQo4ZNB+
m+R2kZGoypQmln2rOifKsWLn3gRjFRQclVc8EhSUVDsRJ8zyb+4tc/myKz+J8VbOK+TAvgo5uYol
h1YJ3aASidhtO8jH0rjPVrXUCmKMFPmxddPhISKdJe0qTgQ7KFgMz/nS5YUaFxEwJEoXntHzRCkt
uLZ06bR/trZ98PdieOjUNHZNh5kM2R+N3o2md6tR7kLtbl4mh2gkyJ634NN05RV84jLSuh7KELfu
/NS6y9gEc43H4V25G9ylkjb/xcjE8toBayNAbKCwX1a/8ggoDTT5lE7ao6EwOxufmfEemudwuM1E
EyGbTrGyxOUuLB17nUhMf+zG2oPselt7JHMHVN33v9fmtbuywzkflduoq0Cf75uWddBHtHdIIAKc
bbrehw0+O2/qohqBYMp8lQ1HC9NxRSSdJ7V295eyGdZXZriial52VW4wGce1edSTWwznAWYAuKer
lm+Nft43Jvg+fAdc6puMlBU8Dxp632b1FQPvT00pv7NZedu3tHmiVsvigu1kqBMm0hAeavM0Rppt
Gq2dpudggRj9xZzO2r81LuKpejli3hfvKLzYCvDLzvKBoU+doSgumvUVbSDneGnEJNXsl/ehgiJF
9FBkXpZodh4LvEKwffx7bZJIKbUBRHHBtWirzTcwn9gL42BPvVQ0yiLwQJ1LYLIQquw0wadaqBfA
3+Uk2nAXTzX4gyTwzjCwhQZ/Plm1+mKfUPboTJG6VBLc+cr0nKKWG1sgQprYEXqYdlGI7qr9o4x5
tcsA2BeNMk0dVjjkoQdMrpPE2jEKROKn+86h84RhVb0QtI1U9oPas9obvfRIAsIgXTCRshn8MKAI
YTCMMSt8jTVKmImJUyL7xaQd4lnzZJoKGiMiE9yJkgKprIFYkH3DajDXk7jtYAqysc1vYhoQd6IL
Ed+nKzdv8yGGjp4PjZr3JE9uzCL11fK4H4Y2P8nKCufbgwLmUKvHRUHNl750M0gqjMl9Hn3fNyNa
DJebl1KpxQxtSF8HK2UETZhYf6+EV4XIChdTFYvRLCmxZRVmfbv4NsTkCPSj95ci2DG+qxqCDCW1
lpczhE4xSewaJHLBCNSKIJaCxfA9j34sI3AJhrmfzpUzStqDbp0t8Jf/t9Vw8TrUFNUcU8CJ2nw+
J4w4xqzc1HrtZaYuCNmCBfHKgFaCofamjnIf+s4nY26BbkmPEROBebayR9QzUHY1FBAC4TF9Gcwy
iJnTqIMXLCXl7MC89C2TUDCHeMnBOrMjgEz7e7hxF10YXBa+Sh/LFJqeAUUJFj3hq9jw6+lbByY6
DfqwBKzO+8a2mswX1rjQ05EQfMkE1tIvrVueu6M52FC5eGz/VT3lNInapb9Am9xz6cLesvrV6haO
bQM9XwxZuqOrOo0TYj7V1Rp7dADcsGsnuJWkP49KFza5NFmiIQXj0FLUTkLPtKJv+pyqNtTi8TBM
RDTqGwd6bYxH2YRBlciTBGODYt5TNT5JE4ao5ObWHF/3v93GrXFhiQu2StUUKWYkkF2W2tWsBk4f
/8VNvjKBWYXLr5WlcP9eRxt9sKqjDlb3UmnBuMh+7K9k4yxfmOHOmFEwq5atxUwPZZXqaEpfAVf7
bza43ZoMXcrjpSQP9cBDUf0TMAgoBCJK0f3Dq/GTbFEZtUkoI5wHPbomI7HZ1N+kxr80T2/TPv3z
cIt9A4c+xVCBiSmry88zqoqW98Cp+h19lyVwF3WQz0tbO0oyQQa56dUQEgNJKt7S4B+4tETHvEwT
HZ0ufZqeDX3worl/MUdmUzM9/MWHWpniIkQNrtQpnPAQLOXC7YzsBJY52zJGUeRbkoRPkWhlh4sK
QQlmTbo8Y7Sn9BkC20fTTa/IA9ApXuLFR0Wwg5uesTLHXY0BqDzbvkFdGRRkR7ON31iLoTErOvQU
8+zy9Of5ngrI/P8+GB+G2gk690qnYHUdiop5fFUMmGuBgsR/+lg82E+iC3qDTnigGV+a4GsANnJR
k3UzzP1eyScYFM2BpmUxkr2I6XZTJjc9qAz2V7F9C65scAllStVBSmRc8j1Yxo4qCLGBnDXQOCZO
fphOTDRlu3mcFE02QNxKZAgtXh4nMw5ZDdpCVPOK0tYN6sTUgFit+hIbzfP+2pZ/6pOb/zYFWPyl
KSOIoqkjMNXX44kF2UHPvuZhfAARil2zOzw9PE2o6rTp7AoCEqQ9QcrNZ7VxGmY0MabcVzBpVPaj
P5TmkQzsNjO/W+EkqPBtXh8ra9xJjhrQ91Y9huymAjgNbWYPdZbeQ09d4Oybnvhhhy8kZhVRWZvM
mElDdls1+asuh4KILjLBBT/0hcYR+gdLk/VcDtcoJ+97w+ZWoT5uyiD1R8dz+fsq/dKlqIPWNSqv
4YAitRPR72MkSEu2M+aVDe5zMNq081zjNasciUfd6pgcm9aF3J6ruMwn6A42gli+eZx+WzT59iMr
k6rDJBbqk9nPKcTI709T+SkBHrS/eQIzfDY0FTLF62YBEACkpunfEhOKZSVxTXUWWNp0A/SikQ5r
eKvzjxslGFgRQo7HD6NT1LqsetlfyXYavjLABTxSoHQyxTAA3bQvwHl4inHQ3c5dYEAqcjAn8iSB
a2/tnmKA/xhEGwYSFi5ZCU3amxS6IZivUh3MMdvK0DhKlfpDIyLu2vJyRFa0VjFrialiLuZJcTxP
2rSMf8SK14TBbR5DTxmSefu7uPWVKCidNdM0LeR6nKObegzpa0gDPeYYfFBui+Rh/9/fCt2rf5/3
grGYk1LXzcRvhs7uIXsylbmbYwQiNSF/gidoo9tRLlJa3Yrd+ESQ4DUpxpD4wW+ll5IgVxs00cgr
jWKvgjbEHGgPpgQ2BF1qQsEuLrvEX1BUQR4LJmHIe8lcyJPlSAvbmcQ+dABBHERcEhUuK2K76fxc
e4Nw6Xl/WwUGf8WvVQxMrQ4A9hiwmaajb12vP+YNqghkvGOsvG9M0GnR9rRvctNTPtZI+LCbJ4Na
y9hTqkY2s5RHQ6vv901sfrYPE3yBTwW9WSZbILIx4uQqMdW7PJuPlCm5jXlXL5/nr/v2Np1zZW9Z
8moXm1nXy6ZFWjYmBZRhRsijtV5SFfdyGH1DPeVdLgd7jiYicJfNs72yy22lAYL+JJQwhpAl6U2R
qG4azT8CSxOMkG07iQHNFyiJwCm5AAm94TbrJAzhFUlUu5ALnxzUPYMzpeXXog1OM0k8sAmJyOS2
giRI8H+bXf6+2tU5kDIJVK0YEW+y68acbgtZOTXtc09HgUtu7+OHpWUDVpZKXYJAcAIOtHjQIIow
e4qSQxVYhNgRmDG5qN8NmhL0C01xhAFvWzc7FdJ12ZPaliIc+bZD/l6QyX2xDpOmuNWKxJcC9qIE
bxMssByioU3/AuUoaTjJYyvIPPc/F6SBLjcx7Ip6nkuwFMwAE85q6lTl4MaKhOJSedg/bwJTPJJ2
iKE0N49IPlNLv+oNANWk7LYHAqA3EoHv738zwgdIowt7FmCu3SdsOphBgNluCoKxH/9tQVwAqbVA
pRl6VX4yFzfoLvtyod2AJspuSfz2F6Yo9ELQowbE7xduZOXrmPcf2zhD+FUTdCbsQB+xpGNahcd9
O5sbt7LDXWWs0moC3lP0sGuK2eDGS6QJE8+JwMyyM59uTGgCQEoCFPXIpi69LtPzQRvS5TbJqNMT
XCmUDK9/s5QPG7xn50VPCqNFEt88QgMlUn6aIgrk5WfuLIOvKWWg5jXzCAlhYb3p1pOZfAtBWwi6
Iy143F/MZrpLode6cD6gXMYj7uYsplPNCng0ea3Uq2qWbGTWUmS+kAwcTDU7mOF1OPRuE3Z4rNwS
qO8OxV9lVqtfwX23ZmiDpJuwpyZ5ULT7TA3sAZKRykGO/6Yug0afvIgjEhAeLcFy5fFzH6oqM4LM
D63Bbcf5kEFLTDWe9/d1098/rPApvTlNxIwM5NkSZk6qub8OpxBtes37CzOauRBJKxCI5s0Ew9TJ
YwJS17jMj8A0HuhQe3U4CW7ExaU/+SPUXyyM9ePG5xvzVdmmwTBWaFsbT7NyLWuuhad+qNsBxL1E
xHdb4G2V6lgQsgToDPLaBH1W5EVblIk/qq915av56IwoAmGIG3DDf3UNk+mqjerKW5rLgv3cvEpW
pjk/jIxuBFgkRtKL6fgavaWuTM9hE0LoUYRR3za10O+pWKfKQ5HnNFLrFuqC/mQ+GcZPAvUroj6g
9i54MG95ImgEoQ4Mpkp8Qu4ymZoyGNQCyL9K6p2Wzs9pTUFikwgcfitkfZj5VGgI1Uoaq1KO/Yw8
V9B1AP1uMVyB9LrtRMLoGysC+H2BHCz0JzovNRcPZj8jPqbQ2408yCEexnBw0kAEc934QCsz+EyX
gSJPJq0pY4ZKZH0i7AhOeJsmB6N93z/Cyz/DnS1oaYJ9HOR+wB/wZuY6tMAjHFlnM47f88441Wou
OL6bG/Zhgh+XRTFlrhNizH5bg/Wguq+h4wP86Zf9hWxaoTJGqMEnCdY3rrQwY6vUMA0i34AWGO0h
chNJD0Cj/3kKBn4osEQhWYHEPE/KaXX5EHZUivwgm50+H67Ujl1D9E/waNxczcrM8vfVNUGDtE/i
MIp9NXobzO4mHVR3mhRBL2LTx1ZWlr+vrEhQ7wxogD1ry9LuhoceQzFRdIhFsJCN03mxaUuAX9lp
MJwqR4G2MPsD5pnej1NzzgYGFR0IMhNRK1uwKp7aLakZHjYZ/A3CRzbt5nMAhuwqlR0zFfjc5uH5
2D/+LQpV0z4bwG7oz31+CFV2bhpRQ2ILOr3eOx7l1NTJaBUZnf0mBQ98Jz3QwXIikAsMVvOc6fHX
sf9K5dkdJEkQupev8ik0ICsyoOwH3VpeYDsIaVebGFE4x2HnpsFd2TeQss3tUs+cWrmqIkEM33gn
YqW/7fFCX/KgdwyZxuyT+jwWk0Py3Kk6y7X6G9I89mEIrl/psB81/p/t/TDKPU6JMiOz6HDQAtDr
RFBg1GXpWMqP/aC8jt1gUyO4NYPEBm+GiDtl+1RAVRNSgSD5/JQK5lo4ByiS+Ep+X6fXpGU2MSDT
BfZ9wWt4c2ehGY2cE6ERN9fl+aORVGdNjIqugqKaXFRPShdodsTCZwCPUPeSlPeAzK9Jm/bO/v5u
rhGC1WD+tyycFM6yNg/ogwch8vvw2EuOqWPys7Pn6uvABN6zeRYhhYiir6Vi5JqLmHUZSGAvyGO/
kzJPrjJPGlTBgdgMLCsTXBibqcZMxGSgAQHmNssAdH3qXZ38DAMRJkJkiXslBJoVmbkSYduK0FFM
8j4XP8oxum5j0SHfvGiAU4B6Kh6uSLEvXSPR6mk0ui7yY0y+oc4r4RkupIXZWg7Y4kD1jL43/scZ
gZpND8bSELz3LALcAlWL80AD9kPOVeIVStw+7XvdVuTSltRd1kErDQ7Yy0XFAW2KiDLpjPRGsSpH
a4Osu5eDFgy+ZGyYeZgsFEmvTLmaRycyg+yPaYp0A8mzgXMNikEVCNXLX1ArcqBm4Ijzc6u7n6Qa
wsPm0zxk3v5Ct74etDmX5A3vZ4XnSS3zMdTnJI/8cVC9lA5HHcQQEBpw/8IMIhTB1J0JMDsHA2Jg
hzaYRpgvtZWtNalXms17ZCj//jcz3KZpYzmGcr28vAY0OQbiadEI5l4RsnNz0yxQAFsmxuLAX3j5
bQjNBpQR4uAsy3LoZnX+YxoKzbHo/GV/PZ/CLtj5ofOJIT/EI8yILcFxlfakFejiozoBF0hFtdmW
QRqTowveg5Cng7zSTZBI5ux2Zj2/dFphTPaEP6Wn/R/BnT0KGJIuQ7ES0GIgjOEjlz9CkRiYXbKh
8dUhOchm5UK1w6XFE2vM474lLgL/sqSgLaXASXDy+GpA2CXSmEa1ddbA6zaX+jGVfv43C8ta1xta
WFE/xCOEdSPoVOXgH9dVwXZtLQLndaG2REmK8PygVo7LMKss60y7YTpV0RTdy3Xzh/H911atrPBE
LhkgQInSmPRcQyFCzxTwUw3H/yPtypbjtpXoF7GKC0AQr+Qs4ki2JdmW7bywbCfhAu4LuHz9PXSc
aAZiDUq6leRJVekB2Gg0uk+fY9vjjSCp5gZWvB2mQNRk22AngAvgn3XBZ3uW5h4GmQHKDrk9HKvY
22VNvF+YTq5I5YT6bQeX7+pveK4qfmZ0tdc3Rm2HkLv+kJHch3yaH5HGb8bs5NZPQ5R+x28NJ7fb
LeY7vKNCOs/7AtOiuDn81m18Dw3u1zrMungOHnX4PpjAFYep4sF06qWNwjSPoE043DAtKm5d11mW
/M+6KXigcM0AgqcWS6k1LsKKsu7kmeMD65M98MAPMRg1fcLpCRhBTS63+T3P7CmpQTn0ebVkxAtT
xvbWyO5cI/fnqtSAAq4uCz1gJXGTTW03Q5PgqJkPwgyG8ZMAGGn5g/PyLQ7674JgSYn6zMyxryAa
CothCKwqCufis23omtlXtw1WlGMwWU1HjbLGuTatXW0DUM3HwGE6jOTL8AGHYw5yXWe9YVRQ11K0
iccWysNUkIDw7kPmTq+rQPzjcGcm1pWeHeiqyOcuG8ooXOgYdEniQ/7lMEI8/frR2dowSBQTD+h6
cDKr9ZRiSETbdh0P3YjvnSTZjUOym6HVft3Mlp+dm1G+y1y3tE27uYNo5APGgi07R2B/YvJu4jpg
6aYpUHzbLkIinkLKyVncaIhZTqFXnYaiDnIrsJ2f88d21lz7GjsqpqCVOSMtCGhQQH6cm1un+uL0
dyU7lLozuvmJbBuIMRNvAFzul56wTF4uPK/rTks2/oiM90bKoYDkaSKBxoo6VSi7qoE0CE6OdMcA
ItIoPhi7sdEJ0W2dHIhiI3+ABjt0ZpWszOyTlmaD0Z5MOn0A4927tDted7XthTxbULartWRUGy6y
hxg3pe8sWbyTi3O3JPz7dUMvUy78/hU5Q/kqha32KypaUBGXVYexhurPZOK7yenvR2N4cKQO1r65
pjNTSvBMPNm0cWLzkDRVMPBkP/UDKM2Mw/UVbX6cMzPrzziLOTYEzOoKE1HhPMUhK8ECB+L/6ya2
VwJGAgu0oYg6Sv2WxTQxRGWRR4y5BzO5dx10T3UhYHsdz0aU7bKrxLZiFywOEZl3s9Pcs6rVhGed
CcXLKiEMwPdEB97YL15rg1FhCK/vlFqz+nUDQJvJQlkFOuvgBLv8GtXYxnU/RS2wqOxrRfBFCv5h
5neoGASQ6/lkpm7QgKE6HcXuuunNj4S8BUKeGGvAD7m0HFO+xB1peJgt3E9t454AZblI8y0n1cXb
fcUImlA4uzRjzFZBmci9MMugLlbEu9mydl2rq616+N+oqRsEG/81o5LVTqSz4rjrWEgZeapztI16
bw8M7uDXMwsSb3z0jOEt9x3A3qbloumNsdXLpUGlAfLFZCCPdvWTuLdJdEihbY2KS6odxNtc3pmp
1VPPDm3Me6sDNRDchP6AmqLVv5/kTzIEbrPnujtv0zGebakgmKEkQwaDXlhINyzbD3XPP0opNX6x
ebbOrCgr6uNoBrfSwkKW0btltp/A5vgWD1+ZksH4B+9jSqSDP8/pbHf0kSRfh2p+N/ZJIAxXs5Dt
7frPigq+sksDMCsHDi6MNiysDFgofnBSHS5+2wOezSjO1iaNm1YdMh7ugLwzqgMkjhCGeEyn/M6Z
cLSo9XA9QKzR7cWRet4+tQo72FNMDTvFHTtkR4NHH7Mx8uN4+m4s3q7xdO9ozT5y9X1HjTEpG9cL
eVEeIzc/1SgMcBlpDq3OzLrPZydJ5GXX0g6PodLJqA9peEyfOPSviMPa9f3btrTCGpGfvkQu0yEx
6w6F/MdOfJyNMijSz4usNcvZzE/Yf0aIcgs2+cKNcaBeCBXUD2A9892Bdb5pfJiWQQNGVQE+/9xV
4FuhSE9XuObqMGdbFy+eWSydzUJw4PtdAzoKGg++MYOnk4gowEkLpDmFPS+CCiKaUWH/MVl9kFcf
W6ZLADePw/NvURnlhKDR7CbIl3uSfB/53xin25cVyPHNejh59EMZ6SQ6N3f62aLKzkqdiLpd0Xan
Rhr+UgQNf5qdYpd6n97gNmd2lMBoZTWNRxScQyabMDUmv+rdj5WrI8/VLWf13rOP2Q6z3UNhtTtx
o383A6+VmOIQe6nfNkRT5lh/sRpIwOBJkeUAgG6pLYNqMDuL93gOjHYuj52LqZXSq/6+vm1b0erM
iKqBV1VZbXoCDoEU2uf8QHLvCNEsnt3XbaE5dGvOoiwIfJpoSqCwCGFOtQ4raDdxY4rtkLWWX/LZ
rxgq9t9Le9jbyXc57SHrpjG58bkuTCpha6EdpgkyJACif6TzXY15Rv7XxHToua189NyOqpUjJ8pr
JlM7TGcTmD0BGhgQKyX7qOXQ5vmSzd+nOPVFammC5YaPWMDQURT38NJ6MU0yT87YLdPohWPlneRY
Q1b5lZRRa/i6MKGEymyg7UKzvD2l1RMtAjJ+mi1waoK99pWo2xeWlLNlSjovjtO1K1FQ5U0YRvhY
Zu8znmg2bdMpzjZt/fvZGc5n1yynNPVCR1o/XOIEeZy/K5PyQF5LN6MuSW0IzFXr9kApIMuh9NAL
awfNjr2EKsj1U3zdDbha5JW5m9jV+hwqOve4yOzkyT+vW9i4lc+8AE2jyz0bRjLky8jbk9WMn9xl
CPrY8knEn66b2bifLswo5xX6ymPDHZxXlxysMmTuMZU3KbsZrcdoerxuayP0ndtS35CFzBrulrzB
GMWXxNlV04Mg9xkYFGWqO0PXPY6rL3sQ8WcYPRtZWArROTunHVI0wywIDjlWnAWNG1UaZqDt7wWI
OtgNHbRHlQcyQQOqBXUUC3uz3du1uEkGB8qjr2S8/O3f/5lRpTGpnXdxY9ntaeI+Gh0FnX3jb768
sl/528xaUUZHGSOHyms464qpAQcuC0VObngh952VHQape9tvXlAAaP42o15QteWkIloSOwSM7t3Q
zL7dDfso6fa1Ze469jPqv/Rp/5aziw6pZdmUAEisxFcUMMZYxniC126aIq6WSTAYb3iUrKKC/xlR
QmvKmslB3GsxZQBN+PzARFCa30fznugEGjZPMEgfUP0D0gbAnstAMZadMyGDxwluH5P7FU7R3Uoo
1KVIeT1NtNg6wTYaM2g7UWAeVZyykIkLXAPB1eSyb9EUBUPsPg3ukzTLXerWry9rAb2DmXF8KfAX
qJy1Qrhu27gVC4uiezeZ0+fI4sfrIWnr1IKGyMJYF1i9uDonxAS3MsdrvBA/wx9nBh9fpc3p/rqZ
rXAExARmNBhQ+Kaa9NXtYhWiNZpTDdLT2vkz7+2gLwD6qtnH65Y2vxAABsCjEg9wA8XvmraPppQ7
LIxqPH4tG5Du+Gac+48D/6NM3hJmQeYKJC8KZmt57tL3otQdIjIi6EGM9WclelDYJaZP0/kgHF0V
a2sP0fIEh7FlAiuv9q9bdFHAntOycCGJF7LG+56wwj3KrFpu+mpp3uAZBDOvDrq4BPXOdaPPcpYy
YnMBdg4cKxAZMvNHw+Mbm+mKCVuLOrOiXomirylqP2txGAxp9fJ3MdR7PsT7tsk169kKEyvZG6A0
IN5i6vZNWVqUS0esEHN+75LhK4fIKzMfOs+9zafPbqFrsqmT/+sVAs3FX4JFFoitVQj2GKVRG1ut
Hc7BHCy7LhAPxp74rm8F9ak+NppgsXGSL8zZl99rWcYEj7rWDZ3S+GD21j7JvQoTFK/U5vi9LPDr
oMEPcmtV9NGOHJ5mI4ISSYcP4E87sLl66k3n0I2z5qLacA4s6T9TKoQymzvRYo7QDr3yL9KdnPoL
N0PD0kSMX71B5ZV4YUbJXKI6IWXS9XZY/5Q/J6h57aDwvTP2yZeO+1YS/JIwPxBNMrjpH4AooVuF
qwT4DSV2tLO5TtgYVljvlsOyE/t/1CWIz48V1CWqm+uBUZ2x+fXhMP8EYAa8HwTo626fHWjHGpam
q/EYTiDiUu2mTA7pRxrTOD/2YqyyT3UPpq6dlJ3kBxmLdrxLkzYb303w7nKXQxuYa3LGF8EakWwV
gIYWikdXvMjlTyqqGUiEGMJArdf7rPLd5Gebxof0K2teXU5UTK0PmvPVk2jpG7fFDBhmlS1v8R1b
NLuE2tXu+j6/cFrFkHIBRWmBIjeFoSaL0PBEzcFgP6aEP5TU09U3XthCiEGvE9kwcJeAeSqpT8Uq
6U0ko2E0zDeie1rMZW+15lc6WU/XV7VVU7Rxe9vg4wczAXcVbxU0ieuiYVZIP7ap34flIdqZ99XX
6m7Z0wBckFoZhRfOsS4OOHiPcRuDaCp6pJhNkce9Z4WL83dle0dncT5XcRS0ZX9kMvl5fYEvrIG6
AlNZLnr6EBaCuUv/4CRfbDKCNgdIory4a7ouSJr3iXjf6eQhXgRqxZJyDiVG2rvUbKdQtFB4QYIO
2n6SN0GF/Cl49aIwLIUjvwZR9FWU8+UZ8WRkJugBemELv/beWW1n7ZjbBZgO2pGRvro6tKYmZwbX
XT47ZSODZLsXYTix7quv7ZD9NU1fry/phcsrFpSH2dDbooh7WpwQpr51EPmCXISFjFW6/gyMw/66
tY1vBYQ2gbbGL34gTznMzEA/L2EIUHSqEBkx2t5A06jhr727sagzM2rJ2h6SZLTESvfdx2EcNylg
eX+11nL/f61GnQusIyg2LvmE0VEOtFcTDHwJhi7SXDQbJ8lhiOo4RgBHowtx6QN16kno/cLK2NzT
8ia2Z7ySjmnT+r3xSq4j4MawcZDUBuMfZmVeTjrO42ikBPJoLD6y4dBBtaYUfo5S3vWdW6PbRYqg
2FGin+mMaY+mTXFKRQfBt0M67BooRYBqsl9ObNRxK21voUcoSNFWxRIlI8mR/ntlglFiS97mVRE4
Vb9vR2gnp4ZfT6/klPu9ic/WlICEX1CKBaM2pwnCNaeBR90d6Oc1iKatHQSsAOhvIJVRilfOrbQ7
1IYyJkOTRYEhsv1kFXnQl/XtOA6HxIjArVB/vv7VtrYRahuWDeUBAgECxRNl5AKo5eAqNqPRBydF
CRnvNM0CZ9xL+y2h79yYsot5ZUU0XylncoqZorZt/dy0df7+MomDI55bUQJs6bXQURCI6DRKTt7c
BWuF1E0myHpWj1U1naTxVwWMIq87H4UF3TSOzv4LOXY7q8bFYcVpkNADyr0W4mFE0E/zlJwKKSCU
lnaPA4a8D3Nu5+/6St5BooRpcqz1w6nH8WwX1FkTc16iHsAEqCLy6n42ZcB5/tXudAMlW3fNuRnl
1BsZHVtUKXDqQZSa7liCaR3j3aKNLmvueW05ytlg/SzwCsedVjQ/nZkfB1Yfrp+ErdN3nmgrzhlP
Q89GCUr/BArRIqYgBpSgefAmIyiXLKCCByBqfR3J56+4cm5U8dWhKro8adMxtIGTW2IALgRQFwXr
T7QdvxSUf7m+yBfFVJyNM3vqLRoJt7QSuqYGzp+Tk31wozgQ/RPLoxs36vc16fa5pWtnbn27c6Pr
388yHoEKHWilwBw00A7FBPLksKfry9py9nMLShRjsudjk8LCNOT7yYjupNXt0cDVfK0tZz83o7iI
xPCIsRRIgA1ErQiPsUlYgag8vydvSEPOLSl+kVYOa+r1MrX6JmyZ9zluovw92NdSzfPyutcztTKc
ZaSbuhxLquePQyVv7Dn7wqz6KbVcaBHeCgm6z+vf6vomYvZO8QbZ1gXGHvCtOobK4/uez/ucfRT9
m7YQLI4E7zHcqIodXgAkh6gPQi4DdSVvOroN+CsXXadg2/WezSg1pdqeHBelEYQNCJbSwc4wqTv5
CIl/X9+27ZP7bEd5p2Ciz86aGuFJOOOD6d1mcd7spt7xRZECc9Z87SUB1NbUQn+2v9ezYeX0ZpE7
NEaL/N4W40Fk97xsAxS/G1vzENNspEoBWzJRZhVBgi95+wml8KBOrAdPx0CzHhz1HgH19b9eocoa
oCfrmODLBy91kfqlu8fEk2/U72O0knTI4Zf4g1/B9tmWcmcRV0qSuuYYQq36g4jIH+Uo/iwS5wh4
h+8N1SfXgZouxtPepRFaj9f9RbNQNT8mFfTZXdD3gt0iNOy9bF0/qe6X4sYWQvPlNk3ZKHugxGJz
og4wGCyZO49n9LHpfhjgT4OIB6O3nfx71I3iayyp9WJHLiA1qyCEWFafRPwAiQq/j+4NCCJGmuOm
s6R8u2pV3Wl7RI/SGL9707esyW4HTu4i1w3KSTeOvhmFMQLvreTOGHdef83ZDSlHa7JKsy/A3vGn
W+5dtq/TyBegvx33bv3xumdsHrQzY0rKJm1nwpQxsvAiHd83dPxWRSRIDN080GbceDaj1gU8mtaZ
CaUIzIqPDkTbvJ2wPN82O3kUoEG5vqbNFOPM2PpjzjbQqcYM9NHry6JygtEyQrPo99dNbK+Hmxhs
8UDCrb6UItkQO53wUkqaZmdFt2DMCoTlZ9Xhup1tX3i2o3jeWDdZDexIcVomnu/n8Xtdi8DoJ4yF
Nc4+GtJjH+t6dJveDvG5VfSTclQSL7fPWIye2HlLHmXzCQ/pQLAwb4GEJIFM31DHASLwP1OK91UW
ngiSijEcqPnVHUGHYjKOyrZBeHh9Izd9AlMuqHyAn+vFBKQ1LwZgSqgQTIsb5LX7YYL0xXUTmz6B
Si8KLJh0R335ct/6qmm4xwwZJl7zEEXdp2huAjORwUKb3RtMUSAt0IJmmJdW8gzL6qHaumQISN73
yq72skqBzgYFl05ubHPbzgwpiYbpZZgUmYkMu4I/jBEu/I69/ijhlsBKyPpZXvARZgkK8IMorVAS
+56M8XsxL1aQuW71PkvqQXOgNj7ShTXF40hF+oFOjgwZWY4LUKGVM7+fxWcZGa//RueW1Fmx1ilT
TptJhqSfb0ic+FkuTlnR7zA7oFnUxolFjxuVQ5T/XbBWK55nVM4k0MWSoVPlIGhJaFF9dptBHGRp
vyN1mvtJlhqai16VPVifqwRtbsDvgGp8SdPviKxntWmQx1UXs9jH+6z3sx8rU7uzN8JUp8+6EQrP
zak5TJdYfTnVoww9wx6/AJRVBZDJvLEr70fhCXETgfvPT6JeV8rcytzODaudjrbNsIUlWHVT6L0P
A/5j6RMxxL1rycNkxlVA8iSsk+pIGbbg+knfuJ8vjCsPF8/KTTZn8Fezmv2egfoqm248qO9eN7O5
uTYYTqHaBSey12NzdmWKeX04JRHId9rHtjg0wy4DNXjWHcY+cMrP141tnUFkiP8aU7V9bRLRonYT
1OS6mzRydmzclWUBmvCf1+1s7t2ZHWVR9igAemGwM3aO7/TD01gnhygzf7zFDAHCCcNmqw785d7Z
+Vgg9kMQD4Nwfm06T129gA3PfEM8AaObjVsZ/6G3eGmmzyfO5cjyU57doTbrmA6Gqg/C1TEhb4R8
cm5HSTmM1HDtqm/zU1o+NWO758K9ecOGPa9EJYRhZTn3g4HvsjK1SJBvYzK46SPNvbIVFM/WoUKN
0mKsUXmU+Qnwi2CqQV9VugcP6hF2wkC+rSmdaHZN5cmyQOXv1mCgDa0KUIiKHC1LRwO2eWyet01F
Kmde2i4gwsOCrL+MuvLR6Ng5homXnOZ8bp6bM0OKQ0eNmTppPMhQFhDRnez3ZjHvSa6b19WZUW4t
UC7aaDi0Jsqd7Sr2eGxjERRo8V73tq0SPAG1CIYaAJhA619JluhiZoUx50gw0nGo/KWsmtzvnH7+
q2C5/ZV0bcF3S5SyB0xvpqbvVDL9wIs27nHAhO462fyK4J4BrgqUpqArujzGQynbzi1rPLi64S9W
ffWMatf09FsDBdzrC990SQr0JWiX0FlUAcZSUKja/OLXLb0gsaZ7p3becpLBYwlVLw7+BTUPbWhZ
pAQN5hO2+Nghze1aGRiFrnyxfQW7mHDFKlwk8UpMmlO7t4YKHtnRLmi6+EAyfmOW/YFE421XFhMo
wcx9I6LGF3P+luMArMi6TqAd1OwKTOnDAJVNMwTx87Ek5vtxggCSFtm3dRzQNwcGGN2elSL00jE8
c5hHUF3kp8ZEBtXRn8iAg95jutexzs6aCpxd9UVpDnmNGl64zPC+dEz9aXAO1K2/Xne/rfh7th5V
Dd60JxkP5pifljbZyeQ4Iw1l5Kvo96mu5rS9JDgGECkrMlzZum6CtAnveX7qB7yB5vRj2uDZ6naa
1+rWgVrpVH+bUfnSmrwAoHRNBEuLYPhP7p2u1pCd6kysKz3/OPViR5RNyCXs8kZaxm0cz5q8fcME
msog98bwpgXSYyUAjWhdx5Nj56dkIQdgj78nZfb51Z/+woSyiqypWq+IkUIYyR8NABrek118k3Qn
dCXAjQ8PPnZA8oH2dpB/KXEh6qk9pYQNYSWsY87toG3lLTdczZZtuPKqkshAD+mB+kOFBc12kTq0
ashjMX2IwC203gqZzG8Q5X2QdL2+V3FuTWXvTdhEu0jwAVrOXjiLZl8Y5ru41eEb13OuFL8vzCgf
aUgrXJoCe9fIZoLOu2kGnW3QI+iwQoFSxk5i/HvXOFCruu4dGzfghWElkS0XtxDebAxhEkU3gtpf
0oJ+a+vEbweus6X5cly5+zkuQIiZYeY6nXYTPeb1l6XcO/2HSDcKqtlN9RFgGaJe+iJGTis/8mm8
iUbHbwA3SKLqCG2dHcpSmqnlzXP87JQqKSbLRtOOTQS9nEJWdYwhJ5YKoeOK0m2gcsLGLnMHSpMc
1LPeITVqv8PAdymav6gTB6SlH9/uG7gF1UhuNyVjZYpHTrUErUCPffQBlBDDn9fNbMaN33u3mlFi
YOrMQPD3GdTDJud9OUT7EsAr7mgO8ro3L08YEPQAFK5qG8re8QnKESIFo23Utk7gctBXJ+K+yh+H
JtsbDkUMGf6K+be3rO0/qyoPppXYUbTwDvFdQoqSjQcQ2eyGUifItu1+z2aUk5UPciwihvBREoHH
jnWbTPP++kq2fe9fExiEubwMwX5Zt2MOEvsqMv+o+Q87zo7diDyvNR/JGyCFiErPxpSolKWUj72L
9KvAdNHNkBnm3yOJptiHDoDQtTd1K1v/fnbN5+48pnnhYGXFvk13TvqhWIBqnTGznmjurm1Xf16X
4oSgNuYsogaEjYrxE5o7e5c2f5JBBx3YNIOyxKqhwODqyopSi8QpUjOQiQEDehhlLXbgt++OpG+y
43W32HoNQDHvX1sg/b7cPYctWSksewhBx4T5kCX6ZNk/rcL8mRZfxiR+l7bsD0Mkn7JW3Fw3vXl1
PVtWp3jzcSFdsqxXc4eWd5wzHyraBUTEXH9BJH6DsZUxFzIOwPy7ypbGFI0szmdxcultbh66KQ7A
8201Ooza5qKe7ahsMlz2ltl6Q35qK+9mMS1/rM0A75RbDCxrrv5NL8E8EXQpQQn1Iu7GAySoqITK
lulKv5zbYwaOeNnw/fWdW3fmReDlyArX5yJmzdafcXa87NbAhJa03RAV47wKWuBO2sAknfjc0yEK
encBxYXtzuarlocI72G2jQC1idom2PvUUR8HNDZNSTBZaXVeEEVW0Ft/ZLMO7Hr5vV5YUad8eDS6
sl9aemLlh8V9VzESuOauAq/W9V28vL5+26Egu0fkBUhCvUig7FbWqQs7Q+vuQGpPQKvnDE9ONO/n
5kEk30YIhl83eekf/5rE1JmDyVQG4ofLD5dNI++Xhvenahzv8pT6kAT8MM9cY+bSP16aUe6utKog
60nHHqLQgGOwH6ypvjIb1O+Y3LGCYrK6/9Ogc7muJpvt0a6G9jQM3xcSGNPdEtt+R4KGva58++/a
gCX38FpByULZwl7iEoPiJygKoWHjzsZ9UpNXvYNfmlC2L6u8gUqD9qd+Ri/V7B6kYWti/OYXQjMQ
rPzMgWbT+vezE+yZFcayzK4/seTzAmVKP+Mj4Jf5x7wTeVB6Umrg1jqDa35/ZpALDtp3gaPbNEim
wdEk7y2SBUP2WOvQJJeZ0+/tW1eG4UoPFUnFFFnsjvES27csLhh9hmk/ZEu5e8NJAuM6AzcINIB/
3aFn60maxBtSObdgs3d9ztLABVWlaWSabdtcC57gaw8fk0dqkSdfWZZtcP2d5j47QmHwFtQWmrOz
GRPQ7wAz09pZV12hzBZokiYSDHHQzBT7on6A0t/1zdqKdGC5w+MemAfg35Xj6S0ynbPFbE/M/rNa
QHnTSD+yMGdUUzMQBRifC9m8X6C59Ya1QeYcs0bYKAsVRsXriDVT0pvDiXRZyMUnaNne9ebrmAr/
cbgzKy86p2lZykiy9VriuxnES7E3vSetThl360Odm1HCgueO7jRYYDDwiDzlU3znRd4+zXQSrlvX
HxAJKJ4TYMwA87ncMyeLot6IFnDQlB8K8qWUUDdGU8fMNd9m2w4A0uhyOxz50aUdYU2R4wq4Nkn7
G9NYQrEUn2NQq6WFbgJoc+cQ5n6bcpSYLUo3orOHmJ2wGxS4x/ixNDSZ61Z8o+touutgHhGt+8vV
eAVtrMGGi8MTAyJQ9R0dES7m12XMHpJMJ269vaJnc8qKmqVk1jhZMJd/8abqUwvNaTMrNSUQ3aIU
j8vSKBkhkomBjtwDRBTygSSzbj23+AKavdr34uXpeqDYCndg+8J44Mq6D+rFy10s4mxkcWf0p5Ym
1aFNEvfEwZ/qX7eyuSzojyMtdW0HuqOXVjCXXmHYPhnAT2gHpZHuB1fugHfYAYDwbnHGx//PnPqt
RJGljlm4J6f8NGWfCb33eBROf/STroO5GWeR1gEx57joxilv0W4qI1ToYSku38uO+p2d7TiJ9+bC
jp70oaa8M2qdrOr6TZ4fA7+j37NRlcYyH6t5ZDUIcEzz22BBxaDt34ODIqgi51B2LIgtnWLZppeA
ah/nDBwhEK25/H4gVotzNwPpSbUCmOd+18/x/g3f7MyE4ogmr8HtKKN+JYUrIRpQn6rOxGjR3P1I
J/AK1HWjE0/Y8krAiwDpXcfSMOJ5uaqeTxiIL9LhVFGRniCN4+zTNKZ3kZPTwALhChdDozkJG2EE
jwHUE5DBUHDRrjH6LIuZh8FwxtKUYLsoPrSgnOjiFsgmEl7fzS0zfCVbR1cWNOFMiSMRB61d61o9
pFWnkDjDu1GUvqElP9kwgxsLBCEg54IUg1rYz7Mhr9w8k+C6zZ3dYhGI/mAH/biCCPr1FW24IF07
PJjPhvwjujyXG2dHsQGpLtGfjDLbicX4GNmzplW1cZipiXYIXoercpZanpgJAaCiFBKYcrLntfTZ
KDIfTnCHms8uSuYdYYsvAJLVrG3jQF8YVtbmxhBOmkFZeaqGxY/6O7e6a2PIkLLPYjmYGG6+vpVb
X82BZiNYIND8Q2P2civzwsBMR5lNJ1DFBfbUjH7juPesRP37uqGtbwbUKIgmIH+GevH69zNnB7wj
bmSE3CmdeXJM2CJCYfe69q8C2/sVDynmYW0cYYgZ42xdmiFeTxCX5vHEY2Mvmjt7TG9T9hlv4I9G
Zt1k7fKuSMghBakfT9oDdLb319e55TgoaaGMhqGrlWHm8geI2pQ8m9LxRNCFmRg7glRpN5rLvelF
fi3b29npb5kQh+tmN+IXEqBns0pULoiAInU09ydiyGOT58HC7ICPFDNuYCDSYhbWVSjXzoU5ZZt5
AhRNO/PxZII/oy7q4zI54ZCV+znSFfA2PRTcOUBi/hp+Xv9+5jh2aTlzQfLxNDTsk8Hr+5nzk4gm
jX9urujMjPLdlqyvzMEj+G7Wpx4cmvKhje6tTGjO27YZirKuY0OQT6VdGVLsXN3hO4FgkGHY3p0A
RJweCi+9ue4QW9sGWBBYybAonATlYKdG3OVRXM+nLE5uB852pImOM2S8r5vZOtboJgE/Ca41dBgU
Mwbo/FO3Qfxg0j4aaJSUXAc13loJ6EzWBwSg56gYXzpAPMV8NqNywBRdcnDn9n3fpYERjw/XV7Lx
ZVBS9YAJAIhqFYS8NNOCqKXCwJc8tTz3B9cfjD/BHOW3zpc32MGVgukD/AsGr0s7rG0HB6PREtdx
frsUxp2s20AQgepjrvk4G0FhjbYr5hX+huzm0hStnGryqETMFfFhks0pyqPPaU58z8l9i9On6yvb
+FAuAvtKtrbiFtTRntaRvKoLOZwSg9w14I6uUow7DOmkI53aWteqZQ15MEj8mSqYKLZmXkWgYDgt
Y723vzceGKe6PZRsB90M3daSUJpZuz64ICHwcrmDeSpJYzqzRFr4tcvqHZ+MI7F0zH5Kz+fXrbVW
gP4zo/gegneR1MaADzWh0FRUX6DgGPvLmH9Lqsr2M2MWPkATftI+2W794/pn29zNM+NK5BvHsqJG
u8iT4S6P5jRgJMbeWzH5YeVfYmJryqubOwq9a7yRgNvDBXm5o5ETS2QxkCM1iNn55bC47/theuT9
mO2vr2vrQIP5DwBBhmY4iEgvLXl0cao5d+WvVCAbv6LIdxhZ6lvk/v8zpDgJlok2eE3lKVsmP3JK
fx7YoaD9vuneUIWCqt/zmhRHEUM7z7RlCFKQHPPq9jaBKrVVe5rsd+sjnZtRXEIWrVnJCmZmD2x/
0TqcGvlFRj5d3zidmdUzz6528KiIfsRL72TN7s+xYIHdUqjVebqG9PoBlGzFhaqRBwZIVCJdW/1A
tIW4Y+dNJ5El+d7DadoZnY7xdtPdGHQmgeAETYTKvmW0c8aEB3ej9GdXWTc99CZHlwOo8O36rm2d
V4xamSh821A5Uwlbk6xxBSak5GlK7SoYu3TXWeZ+qDkaWD3/4ESTplW78ZlQ5wZ3DwAEaL0QZft4
Tmic2nwCye6SH5rWMIO6niewpszfry9tI3mGJczbgEET7y5PcYgumeoMukbzKcXjJ3P+7kyMu35b
p37kmtaS75Ak2v1/JpV4tMQGM6Pcmk9Q4fUZtMj6FqH2h5d0Qds7aONmyDV0cy8KavtXwMcHtHE7
r7hb1EwuPX82HVSIMjadusbxGQrXyfy0OHmQi8LHLXRTUfTucjuYl+lEnF4TsLbumwvzyvmuInta
OUCmU9yh0Q8BXuJ+pXkZxEl8z/lHNtyllQXNXl23Y+OMoOG1Do5BxHYt1l4uO+3TOnFHpHKi7pO7
3Fnam9Sgt5BZKveC5X9f/7QbB+XcmlrTicyS1rNtDaf/kXZlO3LqWvSLkMDMr0BRc8/d6eQFJScJ
M8bM8PV3kZyTptyorPR9jFrKLps9eQ9rAYt606gvQIxUY/1IU7ft/vl7UWC3nL8kinFAKLg8WGAm
IAImEgjngE0Phk/dODQZClWFl6iP10XNCsk5M1MDKrMNSFusUfMVP/wBKBZxj/yRxTtp/K5DmRza
ZZtElzG4rd0PQtKftYtEaozMDstwcyGJO10cdbMT6A+ZxZ5n1u0u726pxHq36G4r1A8Ej6Q1h7OU
x6nnWGapmsZRcyDKZxamTq65kyoAOFk1QTwoUShAJgKoP04XZYz4dYDw7g+K4pQAMEz8ageYpmHT
uOVWVF5cPdGbMH7LrigicIZGyMRlKgGRTELDAFP/x96QRa5l7Vuh24d6HwG2MiAaL78VlmeBeRNk
iKnpjIo+eRmYNqMkfZlY6CVok13XxjWLXorjkqyaKNJghRLqLWw36LVj40AVCO3L9AMv519rCmD1
xMnQT7w82KQhhoNtsT0g11IPQZ9Fdw0pzjWZfF2vRXPka9cI/4Qxg3nwGnVuTlqP2mwxABmmBzGY
Ff1UtS+G/LPWn5VGVM1c0w0UN1QVSzwEDw3OuvCWYUNitT1EVZ5d1P5k9Z6JyejrX2rNbyzFcEal
mHGmAKy8PXSJ/lQX2fMk9cdSCrxYb2LXaqT7LhJ9s3WZgHlAix4Fbh43v5aDltgNXoRSnI9f8BQ1
PTVsuo0+Ed0v9GmPsoL6YkdFJPAgq4Khl2jQz6NK/CtDVou6sFSUb+sme5C0lwnY/WgoPDHd8gN6
W4SVf/121+xgXi2FQ0atBWIv9aVTu0weVRi4SosjY7pvFAjuFqily1yQsayqJtag0TDCaxvWcCkq
swssgbQM8z2ws1b3JunVLr43oavngnRsVTMXkjjjDoxgiICnjxcUybWvEx74D51WwXVVk6hwKzoU
Z2+kBG91Z+TNodT+iWVXV54Z+R60rvmXiNW/Uy+Akv65Ps7clEkLddRgcahEfqkN49Trj0FYBS7N
DEFJSXR/nMmRIAPMfgylqPPsTDFPmRJyV+rl7rrurd0dyiGzu0dsfmdlgLY3o7gM+oNhPubZLgtP
Vfw00JdYyMWzpuULSYTT8t5s27hNzPqQB9o9yY62Hj5n+gAqNlFfYl0SykhzAQuFHk6SYU+pnTQW
ODzDczVgiys/ksizSS9wFGufCP//HznKpTHRrGhtqUM3ulXh/Wifj9s6zr8GXSXCtl+VNOPGgnIS
G5J8RCmjoQDDxtAeirEFXXhdunD8P8GC4H5AG8jM4IoUap5GvTwRUTq5DmO7PnRgPTDcKjjOExcg
gjc//1+C+E+EfdZEspqyh6AUy/T3srkx6JOUPdamIMlY8+ao/+pYdEVtVuZfvCj8T+gVleahNz2i
HqXue6KYjmFvNfMeaOIC/zq7Gj7BXkrjXFFZ0gEpNBINK2BbMqavYBMTDJat6gI6GvBC+EhI5S+/
kWoOKeY+CSxWQYXZejCL7oitNf/6B1qXMusbeg14lnBS+ihAFz8t20Mw3cchGnuJMwzb/08GFyIG
0mQ9+PWagxpZaNAPmxqEu5jOE8ywrboD1LEJqMOBX823yqUQZYFOgdNu+2hwZaUEOVePQpuVfesz
9eH6mTh0898hYq6a/ydtdriLulQQ6sWQ23mPYN5lHs2LXSobp8KIdIeAz9Ozw7w7BdgXchUz/CS3
4EkOU3pidnIbBNWzGZFO4KZWLWDxi+a/L34RDUM16OukOYxq6SY1SD/2LHjoFOrE0ldNtHw1u4h3
FgByAB2tIxVwuZxTlBNLwhSx0h1yGlZ3Fh4NuTLuArvfU0m9AQqQipJ0RY5yOv194REZ8JtkTmUx
PZ+1VoXHbdTIwHUp223TDYEDinVBGXr1iCbKAyCXQ/eKf7Bjn5Y0aYWYqY+Nm7T3PYamHUJCN+vx
gpe0cZukFVgORPayWnpBnf+PYO5L6mMSRUlJ+wPQJ3sbO0xS4QQa2fRMP46NeizNkxaER9Zaoon3
VRtCE83CaoJp6nzrMVXyuEq6cDjQMfC7rttkcXDKsVOHoCWIQWvqCv5wNNFMGJHFp9+m0tiNlqCl
YFP9JjfNR1JMTjhUn0mLAYM8/ymZf4cl9ttm0XjSMJAEXm7CxwisJrSVknfNoaterXBvdU+BNhcq
PGl67RTR6M7anIG5FMcFiSxJB7wpEPwaT33VNnQrvcxULpb/i/tgJ3BIs8HxBmmpWLYFnL5qyTw5
yDjFQ5olkFZvVD/fRH6vu+QWzCCetDdVQfxbVdGlNC6DaFVSUzvM2oOSJ143NY6UboqYeha6eUkQ
OsDnyVAyHL4JTjnHiiun5F/4mWxUdIx+3am1ReHCp64aOg04cqQtUHsgXKCmqzWgxUl//X3hVvNq
MGKSoHohUWp4iJZ3k94CH1MN5a0t5+fWRqQJKe03shKe5N5Sd1VPC0FwW4vTc2uCANods788hTJA
4sjUWjh3pe9G5cRkrzQECcea7YNvC/aIagaGOzl1NcGxCxipudPSoKCMgT0ta2tHCp90uRZEz7XX
CJjeMJyvATJI5cEDFVWNpylPx0MQ2a6kMLfsy3/g6bZKOTnFMPxzXWtWT7YQN/998QlbRWoLc5r6
A5Po3iiSbSbVuz6Xt3IkeiuserWFKC4tGDUAqgCxoEFZLXqhFnp8abU30vIRo5JHXaH3VUVE7+JV
3VjI5MKFpkaMAv2sAaBK+WDlmVNp4RdN+cA4OB4Lbx+NM/mUIMlJCHaGaPIJEzwGfZaGL3334/q3
EqgGv9sFyhtVQ94GxG/ra9kVp0RvH8LWdsIs+5HIooiwLg0sNSqSGOS/XBajBzUomeUGWzbxSWeb
ZvxG7HNeOph0E2RnIklc1sJSwuQEYC0Huba8iMg3cRm7UZTuB8W+bRsmqhiuK+LbyWZHutD5ElSU
gNvrUI/H9FD/pY/YRqf/MGxgW4XT1nfXv9paqoTdkT/3yPmOJCmnOsEixwFMm4mjhP0mIgA8CZM7
g1I/AEkUIalrSKUoDq1GvYXg2TYWx8wAkIhEAqlSFwNgcFAerDY46B0DXMRDlaqnsCC+khtOUaXP
Sp8Kxu/XLM/GKgFG1DEEqvIMcWanAXdaypAusd6vjNYFu9mmbPvN9dudb48Peojp1pwlkXlO5/KQ
RibDg6nxcMgaequMjRNriSB9WFNPlAnBDQXIDhQg5r8v79FK6pZORoNOxykvY6fWsTFfOnrxsxKx
ra/mDktZnL9KqJ2XrY7j1H1yGFm667oJMB9665XxmaTG16QEmCezNgbQU67f5OoHWxyT82FSqiBf
GRieu03rsrDZDhgMitPsI9b+dkRkY5fXSWN5xFqg3B/y4i4AbqGS3qvmTa+BvzwQxNJV5QBrINbo
ZgBMPmXvCTpUI0beMeiEHrGMJc5jq1aTwNDW9eNNCqcfg5y2UZCG7WHKgmNOrNusxU6Y+VWV6ntT
sgTZjuhMnIYoxjQkRoc+RBv3LrZBvAhd0uuasOYfAYT759o4TWDtaDVtX+NA5Ecb7bT4Wx2juIdn
OmhNR9Xyr4tbV7w/4viOLECsasB6WMgLUux929qOVKY3WR9JExen4qGNIoNq1Ajb9lCr8r6wrAOt
Pgd/yRj++x21lMLFsilrrBJ1SkxbDuzITPsm0p+kvhV8IYES8GOjaVaEtsqgcvLsDuzpfgis/fWv
ItBqvt5aDC0wIVq4Az1NwBpfndXAvg+k1mG2cqdqoinVtTx0eW+zkiydrDQaOQic2oMJJSBh7OJZ
AXYmtwhFCNarknR4AzQLsYPDT5hratrrEgbdD1LVgxks3k9WuDW6yM0N/QOFV/Cj/hHFeYbKMkur
tuHNh+Jzg8anpG0yomxk8h3Aho2QNGnVkBbiONcgUTvGXDm0QrUkvx2pX5iodlERafiqGKx2AHUC
6NLAG738VIYUVqbeNi0aruomD1NA65FNk0jb6wq46oUWYriXSTZ1IKixUEdOEisF0MokOVJe+7Jc
7KGYz1MIZGGS3V8Xuno2zDtCLcAxi+bn5dnG1JDHik3oMkA5AvZTjuznOCgFKeG6FGDFadgottFf
vZRSBFqMMS4dJXIQZViVdduzYSuNorX1VS+BAIt3K3bJLZVTPykeGwpIaLSs1cTvkuCUYVH1A/e1
EMGdZJgG2jZz+iVpWMtoAW2V6lvxDPuqM1qI4SKSZgYhsKbnCcQ0vc+DwVcCzLyOT/LEQODTfeTz
vEnjB59IChuK5RiLZQWwD7GNZZX0lvSFIO6tOCILc4HoNc3s2hjNv9SCqWzyobQQkNAC9CqMzOfG
dE+T8jFpW1E/cOUCIQvmirIiCONs7gKzqUmCIsQ7ONPH+8DW7lpE9CAJZIcqCOuizve6uBlcACzy
WFriXESgVwZmYCEuyI+NkgK86ERI7cRZ4Sjd03UVXL/GN1mcnyB6/a8s2ezvwmpwS2SUjW05VS5K
jFZFASkW2DSmgdoMZ1C6xIYwrBrUu5rmC+3KWwnDY67Smk5YVpJz/Vyrd7gQxplWhS13APni3ciq
eMOUwol6P9QS4E9I+KeglDd/f+4Zhanot5Nx+mEMqMdEDGRiADN1kaA7ZUwQodgD0+qtUUcbQF45
1hi/Xj/j+oWiwYbKHe6U320PtVIlHZb0D2qFpm7dNl9nmlrQpvQblhPBA2et6IxDvknjDC7UWok1
sYaxzYz1O8XO4jM6wIgtWVZvp6zWvN7CfEucnFs9r5xSqXcd07+xzNpeP/aK/7/4IVwBotFCmiU2
KsRJy87GMLK9in1qxy6oCIhNdMFziFikVcOQjRFQJHrMAQxOFKEaW/dOglqtqJu9EmvwxtLRNQdW
BZ5bnLZKcVyOsU2x/J7UbgwIoLALBUXY+b94p6MYfIVnxuQmLPDyLHabSUGkRcOhSIk/ycDlo+2N
rTUeVjDQUVNktBMngc6s3p8OPPpfXN+YpbiUqZMK2ysBaihJdU7VRzP/GeneICJNX728hRTu8qY4
DM2SwgwYxrS7QT3LceRdVzmOIP3XwwSwrihgYG1OBcMrp/w0S5VSMgo0ZbVNpTh6cFbZVi68erjv
h9eIHhWWOzL9NCV7ZgjerKv6bhAdUBkYgn23cGxJhTTQuG0OdaZs1SbHuDb7qtTaj+tnXFUQBDeE
Nyz4yIQzq96qwQIRqih45Z3lFEnvU/C6OXqSGr45dvArkbYrS7q/LnZVR+a2OobXLP3drCNhJikq
qwLiEfnRSEeC2y2jXVcLerurYhDAkZwC+AGNwUtVTK2upmWGeCDbn6py16SRo9Z+271cP81q2FmI
4S5xmmQwoGQoxtZ1uhkAhT9FzMOi/Z0hNRta/h1X0r9quRDHOSgt7Cyqlug/9Bo9DqN6tEq21xHJ
B9Hi4Kp2LCRxOcnQdEQvKiAroZ9iBI+S/NBhxDzqvwGQNY/8v79F4LzBzpAsmBqfeocDs/WZ7xob
AqcQhwpiJwg3pNrm6ev/J4n3HR1YJmO5RzktByE0fstRagm6RjZe7hjUc2zyESA2tP2xf4EuOJpU
POZ5COg/vHmBLwEQtn3f9BsgZ+xoIQJWXvMaSzHcBwN+qNmmBGJatT/ZXeHXlbUPi0aQ+ojEzHa3
CJHTiGKlVCpQ+AIE3iXb1ka3qbpWMDGxZleYk9CAu4a5GBTEL8WwTI+7SMHMEiby1G4LcuEQOzJl
6fapaIRtzVNgntGe8QIw0sg/0NMhalQgsKKWUtAvqiShdBe8dFm+jdVKcHlrkWspiru8Lqu7yS4S
vGSNbtdMw23efAB/A2QPb6fhQzCtu9hKcwDesOAVq6suZtc/g8RN4MVX1WAhhrMjtZDGkRToV8hT
6DVmuGlSwzEb0STSqhpgqA6GCK+AAsqlGvRtxGq0eLtD2CdbSQI75ph5Cs3cKiduaZDNde+grHk9
ZSGPO9aYR30/TNaIzrX2M1KHL5R2R23UD/mQ675esGpfRN2dEZB/ZFp/DW2C6W6p8RS1MTc6tuTa
MeuPkxE/Am/llNhqLviFa8qK3eB5OwaAXe8Sx9RsbE3S0Yyram3DssRpJmXTmGiidvEHXlT6PNuC
JAhgCAYXQe0gmzAJCYcy5k3xWZpdCYvMrWZI41Y16swdE/ZXpQQdO9bYA0dugDIZxl0sfpq0GbDQ
jUmX/BxIaJuyse0cVrWncCSiZfVLS3wniR8nza28ojL2/M+drLhSX6OCJUJOvTSRf0Wg4odGt46X
Pb833mMhDAMSRX4GB0UYHZpiO4o4Q1ZPsRDBNZ0DUnUmi+rirJvhD6XT+x1GlkS8wlyX7f1BOEXQ
rTgaLZvlZ0zFevYxUl7QeDaTVxtviipzWPy1/3TdDi/N/r1ELqtSAxl0chZGX5ii+3Htp91GTmuv
s29q0fbX5VP+vSguo8r7ECjEalKcgVze9N1TyQbPiC3HzHBWTIP3uUtaJnibib7brDqLIFrTQsvB
hZKflRH0J6TZ5EAyvX6FIu3jQk1hE0nKWJOfc/oDABD+YCeuEomAYNYPYuCRBP0GlRb3oXLaJqCD
VIuzDSyfpG5ulELEcMXNx/73hcAFCf4dLHPyZF1TmOqB2eXpD4n8BCu0UxfkOI2gO5D6vZp183DR
TWpPftDsqqbxpWh6JSxyg1zU2eYqIu9/CReNpIY2cii3xRnDHl/tIH7O6wkAgJmTVjeo8TsZQJtA
b3tfFli70zsAezSBwCkLfwMXoXrg1FZMj4rzeN94iEZ+vqW9q3wxt+pm3Mmj9xE1ert8rtLVUjVB
DQgeua/0YGaV+DJZdQZ2vmL7AUHAKsbkDJZKsZ52aRKN1bM0m+LiHBqvdHxVpk3b+f+fCM4kEoul
o97g6kIUj4OfYK8QPi8uw/O/GrI4BachYxFOQOGBN6lK1c1qt83Jxn5pE+FE6GxYb9Wd94I4NTAl
tCtGs8rP2jl+MQ6lH/nWSdlOh2FDvWhjCtRg1SGjEo7Pg1ISigWXXwdwTypQL+FNsqxzodRS4BL1
zsg7lzWCHEBZ9VwLWbxPie00sFvIanxra79GbuJFXuOkp+mh9TQ/90M/Fe2ximTOfm7hkINSG7Ck
0cOPWY1T9pMr/TR6gdNfd2SLg3EqDnC5cErnb2ac4wfyzNzclR8nd/SIk/rUjz3RHjBXxfpPS94+
G6fx9VgwrdSD/GxGTuNZ29Ifjnj2Ss8YqP19kZ+um9i6/r8J5PS/jAHtUmGL7lyyaDNknS9hNMYZ
+mY71ZEodF8m6+9Px9mAQmMTT4GwOJO+dbRnqt5IwOUhzDEq5sjdsLl+ttVMASu6ADVGQifzm7NU
aycq0VlHSiUhHsCNMeBqRKbbjSW7S4AK+KQqVbhLhkF+VBPt9br4NRPErj9Wd2fCBrQALlV0SMFn
nzZIJxvlR6l6BXusrBvFdoVJ5botvJ2TU5q8jxO7kjBQ0sqpX9vqNm9p5kjYWbx+oPVQBldv2jKk
YUXy8kRRIoNNAHBrZ2k3+LpfbyU38NWt7FVu7Ik82KpmLoRxgayjWOrRYhUpV3kGtBK2L7PyJZL+
7tH0r07aBgBFQCiN9xl/eXINFKn5BYM3i2cUn5QsOjCl2oTdsSDS/voNrn6phTDO2oA9iL2SScYL
o36QG7D5EaeKPuQaF0K4r4Ro1tHCmvKzpT7Veur0qWt1368fZHav76LZQgb3cewyzgcALRZnK3Mo
wBKBlyPIm9asBwTs/30Xftpfz5Ra1VMNG/xYEvH7YfTqsv8kyZVvD3nv6lUu0O41bzETZAKoTkNO
wwM+RP1gGKWBzNgyjprhMf0RnNKD9srS20HZjZGg3L3q6hfy+JXwyZTTLpQk5Kby+GR25tfI+j4R
tOxAOwuQSL+dqsHpDNUNGuAllMrWZF9BA/l8/UOuxrjlz+C8FOmsUM0iAi/lmc7kKQ7bmg/BU7lp
veIm2+ANLAsu+tc2Hq88S5FcbtKMYOoCPV+OjLjziAveym4fbyQ3druN9Uhzl3rj0boRcb6tGd9S
LJemaKwZM11DwjrEpUsrDdwaj5omIgWYreva4fjEhBK9iue3dwFMLBK92IEXklOTOna+YdPD9a8n
OtL892UWVAG0wSjwvkGDewDOU1rsA0kyPw+Juv3/JHFush9LBeDbiKUK85LOTeOT1G2ui1gtWyw/
EOcdsyBvlCGB4xpZ4LXQR8DqqpOjMmyO3k6b7AD0u+siRR+Lc5VgCGlkUuo4lfWV3bdJfMo7vAHB
ozo6TPm7DbvfoWZ5Ps5pSlhSpUY/oEgytI4h7Stgh9SSK/3dANu/clCKx66QYgAAkZMT5oWZxxFO
1Y03cnxTFUdbtDC05p3BUPKfCN4722WUV2mHTABg97s8OOkSmIZ66w7wWB7IFb3rn2ndSQE3Df00
zNwD2eJSz+suaIdE6eGkKLqrY91gANlAI97QSuRTDK+1ZlAfmjyJXCZjwGIs6y/UMtqNXJBXTCdR
pzPRH73+q1aNb/GjOOWJcxJO8owxo6sP+tDtkWBgetTSRVgza4nQDBr33+G5z5nk2TgVU0zPWmMD
CSyPDqWefaFm8FgKEVkEZ+Jptklg1lFYVMU5iVrP/BRWzP9LPMR/1fPtPDy10mDZ1KhZmp8TAIZg
yrv3mZYMe8AD7UjQ/nP9I60q6kIYF2uwE62wMoSHrNR2259TUCWwMHfNcRsW++ui1nKixXfiS2ut
3kc2dnOhD9NdYn+aRLvBvxAp34UWrFxjdnImsuDJP6qyQ1MlthTs6o/0xdZv46y/mRSCrcRtOBY7
E5iSenvTK9soUHYFnm8KWKRy7b5WE0/Xvytpu02xzxyM0Y4CqsuMFVSk4vbT1G9SjCXnme5YU+Xo
DTlRDYsgsnwTyZvSDrYkfZIA/nb9wmbFvXYeLqagYxKoeY0Hp9Nlidd2YGpUqU+GaEekYG+CJc1M
iVcEohWDdYN6u0fOm0jGGGH+P4VOSH4fu2iJUvLTbgWjtuuah1VuEHqZ6Cdz6caYYulsMLP8PIMV
KsDfSRhwsEt8mIa6phkLZrHXD/Umjss7wlwOo4yhkJX2peR08rcyYfa8/p8psUDRRSfjsg4a1HGr
1BDVT+VB7rcWuc9Deuwn5gIuRZAViIRxSjLFBEFa7/JzBVLw5ChbqNTdxGTTkt11bVwVpM4tbHws
zPBwibBtBJ1lxBBkjfu08yrLj4I7OdrY7dN1Qdxa8b8OcCGJ80ml1aB/HSPP0Z05/63daVfu5nJw
7DPBoVb9+UIUp4TTmGDNXUOcDqqHHvvSNAXgsuAls6p5Cxmc5k2mFJCpnopzjPWZht3WBIQLzBW1
mNYfTAs5nNo14ZgzLAnPL5XO03Bt9Nl2a8/eEk92MO8o0PJVd74QxylepipxiY5McZ5KsEgYdAfi
gK1AE1Y9IDb2AcSHChEcwmVew6QoKLB4jfxdl6VjaRugjRiwD1p1felJVN/2XRE4iYmN/rhXXTVT
Kkeuxtc6L9KNDryTQlPjU5XEkjNk8UlTs+9dmH4v5GZyrv/U9dt4+6VcsiObjUUnWiIxyLHmX1H9
G0lE9aV1RXqTMd/W4jXD+iGi2VyKsZttVx766LlLvSIWIDvOv/Rd1Hm7cx6kKgHyaVGAa/mMRAdD
dLfyEN+mZn4n99mpwoQHk0dNcHmrFXKsQ8xkZybSZj41qKe0t2NrrtCNRr+zCH2aQ4bbseFRstGH
kgIQxEdaeTup7KEGB6+vByxzwSL/zwgeOyfVK9kZzfbl+kddN6nF7+JMVzVLlTUYKjwPt797U8E+
+aRMgFRQ3AJvf9CiX5e46o8WAjkbjqSujPU5HdMavdkDCWfcpFgtdwPNKASiVjV2IYqzX6prSUFy
tNoteavUdy0TGO/6/w8AQgzrYmCeL++aU5hZWY80Nk7y0c27gPhJ1/wlaeyvAQuAU2MMDcjKM83B
pU1UjV3K1IC2yrQCWCwBb0hwb4HhWqCiqx/GBqClhk3jmbfpUo6Z4hWVhChb9NKdzMxNQ6dzT5sP
2B7gD4F0KusE0JncaYZ2UMIQVn4O6T968bmrdtE/SYx5GGljWU/XVW0tni9lcbrdMaNjo2Hi5oze
U83a11Mkw8DOSQfFAX+8QN3WLnBm5UNrHcsuGAa+vEBm5IY5AhvubGAIl1a1g/G3pyZ/uH6oNRe5
7CmQSylBHypFbYX03Jj7ugaU6ks2ObT4QNaAAVx55h9F7+JdKbQEfLnWI6L3qnKkw9fCkL+gOLO5
fpbVPGgh5l0F1GI9xdsd3scPtnNfHNiR+an3UP7bxaLgsurrltI4DU/DhqkkhD5IkWM6cyOeusAl
iJzeJ79aa6oggVhtlywlch+rHuoEPA2o9nd+5yleuul24ek3Wk22HQXuSCiNs60OhKesbTCCU0yh
fYzTwmtb6yhp9X1eh8CWzEGwiIlMDIQNeeUF+nNmWwK9WdVOkLsiymEmD+Qll9qJHlwy9uqIhxVi
FnkxZH9SPhcfcYkAqPojhUtFOjlQGmtAoT6FqqA8ONyGosGDVd+xEMFlImoXlaFt4CB2tQNBt06e
8/ChyQ7gI/iI23iT9G4XL4yxDGSjspXq9NkKUPZPpX1iCzrZa7EK28A29jxQRlJ58pqks9Kki3Fl
mKXeYXPbSyRJ4G5Xa3RLGVy8VSVUNweUA8/1BrRkX6mLwvc23E+u6savhWt7ogR99SPZhgI4OACd
IzpeaptsBgFVmZSd0b7e2nHh5BHsOo62pH6NMY1+3VvN/xufNpoLadzxElIPSg9w+rM21TdqFd90
4Ndw7LEV4UesfquFIM6IANdalVUFr9jnaQ2SF0BM0UmgD6LDcCakDTIA7ShFH7LyAcZYWa5BP1CP
WN4XZ0JpTu02tjAxNyno7AyyE6v6SY9HH+VFQe4iuDEeNygsZBpBSTDD0Gu+EuX7RMRaLVA1nYsd
MesKNZBQuY/ISWZ3NP9a6D419uHfYUX8Lg0sbo1HlQkrIzWkCe91eTqb3xpQI5Ui0BDBt+dzMDuN
LTUvI0RdBrxKS9pZUuqR2Nxet5f16I5tANDOEXueSL40TxZ2U6TVSPUbv9yrXngodnRPHNmRPBFQ
2/rneRM1K8ji4ahEVWSks6g4GD8NRe3qpMNeT+hrwDCPdUmQxa6GucXJ5hteiCsbOwfYl1KcVT33
WvuHWp/Gem9SgZGunQpLzcjBsNL5niqwzeUcoLYRsLRl7dV+bdjGGG4se5v81fbab51bypl/x+I4
qlYqUjW0mIDIE/hRw8lGCzBRRGCls0/hHehSDOdzDCnuzaHFCwMARh1a3OTYRH4YP1DFqfvvAuVb
cwlLYZz30VO8YWheo+6VbbSD6iVe4AGC8XNxlJ6lbXVffxJ1lwVfi++cdEEtpT1gJjFslGAS0kNa
7Un56MhPIx74148nksW7o6Yo5SlBlwajK2cCyCaLhLcgCXMijArUqUA/1tR9cZc8GrGcdJo5xhLq
bmr4eZDVLTVuCWB85bYWnGvNNS0lcS6DqIAomSIMEoLTDyDvrTmjOCevpjbd/38XyDmMEfAKTIvn
4GQ7A3EHy8/GDZgiMhEwsehEnKuIm0qvyhh6OOaYXcXA9UnTttfPspr4L2+Ny0zkYqgiU4ZDj63+
Po9NJ9PJ/ZBqT9MMq9rZMp6J1dEkT/inNxHZqYUQR7M5XbFtHkKM1XE46QnyCeAObeJw9Mt2x2Lj
ZpBbRyHDrmIPeE9urh98XS9BKGhraHsAhuHSb4WMTBHqpGink4Y4Jj3E9k1b6CiblX+3Q/efi/wj
is8wNJDStkoBfekUz/qq13eKJogp6w7rTQJn0kEZYHnOxOAnCVtfo8XPbChf/6/74nMLM7EbzHSi
IMayEENh27g89/UuEj3P1v3820k4I7bLJh3luZKkKicpeTbBGzXoTil/adKtZf/V1uH7D8MZcsES
I+0KeF0rxiDAS0QyaH/iAv1v+EsilveyOFs2epCUpBGKpRJ9ahnq8K+WiN1ZoNI6Z8rRONmdXEKl
G5CM9g8y7b0O2NOihHndK719Ii7iA++4ABknIr5VhhuFBbdaJjuhqYg8k7zmFsBag8cZzBPF70sL
Jdg0ydoMiTmr6TeUBDcYsnNSe/DbOPCSLNiDR307VpErWSJOgNUQuRDN3ST4Iu1CiTA92mCuH8OK
rqm9ZoMnq1/VQpCnrSq8YgBBH3hNlspDS9sYaTa7AcfAO63wUtTtQUhn2m5M+332IGyDicRxKp+H
CUbnMhniajP3B0nbyoajs21i3HeBp0dbQ/Gn9Kf9EsPTW45m7frRj0m6Z4+R5l13KauKtDg694EV
Va76gqGuMJax7YDk8lscDsdaVEkTieE+ZiSRuoqbARmqTM9DC8D3Mt9R4wMvVoCfoyqtmgTo/pwU
Vilqhi0vXGyp1g7GwbA/0z3nH3msLMVwxtcYVoIWEcYQE713m2HH+tzBhs5+CNSdJI0C5Vy1A6LO
JFUamogWFySBGdFJcmPNlSx2bInaOVSrnvBeO2YYHumbYP8BjXiTx6fBLQnznnUIMo1iG08DY+wg
jTT05UwE+TR/jnc5B8Fmi64SvI/4bdeJxgTAznIN6NfKG5/DsnDUF2koBTnp+gW+ieHCmTwoVgYq
KjRGlINpfqm60Yn1B0t22nIQWJNIFGfZtpyGaqxhoKxqXqXgScnuq/oUZKUDULDrX2m1GA482T+X
xxku7ZK8iA1k2vQn+Rnu5kn+0nT0reanj5YvCYf5V50WEJ0AvW9rClaFLyNB3wU21u8wL67pNfNo
3Z+Vjj1U9dMceaqZe64cesF1/lpHeKch8/YFbBnL1/b8o5YPWyZVrTwRGLQJXxhZP/vY8svSKSW3
N5yk8w1UdDGzUH1WJ08Kzo2+07oNs4YtZXvDdqzsSQN8Upl6XbKtJjckP2K0KUbftkFDm/n2j9LA
TvtzrO4oUt4Cu5S7YXTVl1QEgrGe4y+Owpnx0OR5EM1aOGCL2232+b20AfhG5E0bsrM9U+A1Vm1L
w/o+JmGw5cR3ZlI9bUsg3uF9lPmANMaM50A3QL67roWrbn0hhct5Q0tqEgDbY7QHd0luGzT7RU1g
0UHIpQr0eRWFQYvKkELaExufqWLvQKQaO7QROYr1b7Q4DucprHRKgfaOS0tO5X7YMxdLcAes3/sg
mfBE7azZF7zT7YUwzlfEqK/SmgTF+X+kfVmTnLrS7S8iQoCQ4BVqgp7b3e3hhbC9twExz8Ov/xb+
zj2uUnNLt30ftvdDRXQiKTOVymGtEsAUOajKJiNWxNaqvZNsFiDGde7A+91F+ktrALnvsQHIFhph
rmvBti/C1AVoAHHxviPingqOJqUchTl7ZNNTVDH0XAGd0IudFCwr1WcCWBmNap1H+wKwCf3yD2G9
6ZLZmfc1Hb9c/5xNT3X2NdLGZuNUGXxYSz8G8iqg0AN0JdKwZSK8uH9OqKJ5atPng6lVR6cRBk+I
ZANM8HkaxIBcYueg7ceLE9/hT7wSbqnC/tw8zzNRki1oZaGXS4OVDWh84R0cYuQB+W5WQaWp5Eh2
0AIJb7LWdxKAM90s/xJq+cp0O6toiLYNDp16BlDYDSCmSQo6pWSoYmAu3i0PbexVfnUoj3RH693w
e6Q23F/XjM2jOhO3rvvsOhl0kuZasuYbFlBLZZ+Rz+HowxhBtU4nhQNWyVp/P5NVLFYV68RCHcBJ
H3UOiBsLafQsf2GgMjVz1btTJU66Kdsq66vURn0jzf8F/XIbn4QzeNqyT6z/X1HSTSbSIl1YKzDh
Wj4AMR9XZjN9s0a/sd+uH5ex6vM7F/nnvORGr07jOU9mNNeVLNdGUCBoya7CTOgNZuRB6qQZ4a5q
6a80SfmLkZWRy3QAnEe1uIsSUrgkruv7obeMz+FiLDskofLOddDxD44D2vpNb2YYBybzL5h2+NSE
5d/UggD6TzDAsWJHyvmtuLNB1Jsir9eaLeDCYvvI+2rX0IEoFHu1k2sbJfkg2nZmR9cZeGPxY/tA
+Gutorrc9AkMcR8n4Oez5TamUWD+ws7XRsdpL35G9kP9WPeH6we+fZGcCZFcN+nTxOHreHF82+//
E9TeWHfrDHp6cHa54n7c3DY04xhokaEAIZY0ubdopsexnd9VyXTq5sUby+TYdV//ZlUc1AzUAc6R
wyVXMBhJ17IUmUF614PeyTzlXnSs9osXup2XHP4qsDgTJ7kCsYxNPA+4kCatj9wpFKgqqMqpm8HL
mQx552qSF30EbUCKxrjrUloDhWNQTeJt68MfMTLYtdOA0jdrMNrIUtd4WouQ4sDvy9Ftv2jHInB2
9Pn6WW1rxH+PSm4hp+1UOJm+vhVtry5ul7cw969L2L7zztYkXeJziAoaHjtrT1F4zEEsJn4sT+Nh
2q+jmsrwWXFQ73D4TR1j2BNKP4IUtpcVTDwMTjsery9q0zmcrUmy266mpM4HB4/Rodx3n5yJ3baP
Va2iUlGdzvr72Z1K9DCLmqGA1tnTvojjUzoOh35QjelsjjECxfX/GKwMwJ92LOLJilqytvenpyio
TuTw/9Lcr9o3yTMsPDYXQbBv83zqn5yKuV2/m6tP109nMzY4W47kEOw46rI6Ql9PX6du/FUM/2TC
B6UAoYo646aynd130vlolgBWMs3heZbmVGTd3shs9y/WciZi3dEzFRhJHVLUcXClauB6MuljOGmP
4O36wfni592X69I2Fe5MmnQ+JbWGjs84nxHd/CwmN7M45MzcX5eyOst3t/eZFOl8aqBuAZIBGTcn
GSKXzsMN8GiDNtX2RH8VOf/l0E+lpWLBlZzrSvdk2QB9w5MFtGAU3cmXW5lmM2D561z4Q5s+VPM4
eDo65z2ewKYECkxG6FT7VsSW5zhp6bcANKFxFoMdUISHJBMqOPHLbcBs5NpnAjpoCgZg4PC+6z0s
HLOnQxu/Mvu+No4z/ZKkNxpsomBA/z2mtgrM5PJ0V4HA9ADGAePgdNctQ9r3BRCYVmukhg8UA35K
U/LNzPh4q9lUpbWXhvEfSWCqR5lzpcyTgaEtDiYU+C3DF2ace0h7akE/aCooxY31UAexJvADnRU/
eS3mnNlGUTQg8NKaxCd5dt+GHABSXxdbVR289Ca/14JKGlBCLAcbAWilSyk0KsoiYnbi6yAFcOgD
p9F+Nt4AWuUSUwFuvbEiPHcxJ0mR00frvCRrIUaMVHsifD5g34BKRtwhQg1k0SIVWsV77QPMGbrm
V8AKzPEQ6QpD8oXMsBNYA/1pmbeGDdzLwZtRDyH3kXVqmYpCdWNtwEZhIIUAtDyoVCXtCwFt0+ag
rvVDDICexjQs9/3UVb4wQpWDead+YB0jkGNiWSujhxRyiBavk4amqd+jW7Dohi+2CJ+u+7D1a//4
sHXnwAULWGsOfksQ7srj5IMZaUualJbf5bbXWqXbdXjD82xfW91NWzLPblXsFO82ELkWtMMaFO2w
gO2WWxaGmnORo2XaF3ZUfK1b03keEku/i5GoVtT2paDt9/IwH4K5ddNwLEBmShdBXMZ61aSN4S/F
FIhwhhM8mSzH/xZ35PNtiDRMGN1OJihgNN1rI+UA/WUl9j9fAB45uvLlwUtKpjBbg5UOwjT9rC32
YemR9IcGtCA3y371y/0Qn8apf+bT4H34XAGk8kestHDwcsdDXsSln7DKCxnG9Az+aNBfIglMPgFm
6sOuEqcKM8QwHdjgwQci5Z5qjHVOQ2tRPyUZ8aJYT+8XAG4eP74s8HlhUhQwikg/SRbRjEB1EiWW
BZ5o3LgvuAdc1uLSGQ8ai3epihhTCil/H5+hgywZFBYAVTRlZNKiH4ekiFAkbAv9xGrwifN6F/Xp
t6TVdim9NdMbM2nfzPRj2Zr/FQx9pWiy1nX7XQXfjuPISDnub6P90dhAzwrGZHDjenFF+frhTUUT
D1lbHaExhkwaNBMOHklntPyQZdEN+EZuuyYq9qwDoH9YFNpTHhsYFDMN8aGg8PcakT6EXPQpoPYr
N8SWZqTT3mwtfwmjE+G4ZjlzQ332Ql0cNEsF/LPheLBEuDsTCONQV/meBQViSOy88vPKeRhYe0Da
4LPVfZiyFYHZetMiagD4MNgBLy/aiVda1OVl6w910M2fcsB96uVjic7E68e2eg7JdQPajMMQUDlH
YkfyLE1rVs7YVMwHteLJBAMHM7XP1DqFffKh98H/nhOD9gPPEMZNf8MKnQUo4yi6qs6SwXeszkSu
d3TiKChbTOEpvNbGknArYONWAqs1vr3cOtp1Sc5rM/Z7Pu7msPJs0dzVGAUXlepN+i4cogSxMzjt
AaCMgRkmXeP5lKK/v4AoEtbHZVyO9uIE9gRRWerWtbJXcI3KpdOiyFYBqRlDfqiMSnGKBVHcykAK
B+ypYI4a1+4OiWV7JZ7C46Lf5/Rfpzrk/WNUFB9qr/h9fBeiJYVs7HSdri8RXxb8TYTfqq4C6CD/
ZWdCkZjbiCYuJEkqKea6mrupznxQm3yPWPovq+LIrfKlOlRD0x1TSl7TslPxt2ydJeY2EHGCK3nN
cl6qDSdOac6Gk/hx9ZITzwH8diF8fYG8v3DLgL7/I2oNR89MQc8cIG8zhJssr8Nq2CWNk4WBM9dJ
8k9mhVb6bJXxxB/pEuq92H/U4oEuroMOBB4TmvQucooiu2ZJVvo6/GUVrXw7BgLr5qgXH5tKXXUG
QRMBPQ0CFzSROZLOdJqNIl+bVr7Ws2CiYMHp5pvILBUG//7kLsVICkOTUceUdd74jTX0pmfES4NI
NzGy5bVAWnb0lrglL4kDUmPF3fPu3SAtcP2ys4NkZT5FYbcg8HX61uNatB8NPE6W2vToMhyier6N
+34fxpXiELeXDLocSvFqwcDepeCUNiZwI/PWp8W/9rIfLESixj7sRnSu/XNdX9ZDuvQ56+7+ESXZ
xZxbbIzswfIT+tXJmz1v2J0Z2YonxKYU4Hzi+WqjfUlGFTJbirwh6Dx8tiSfWN2Yt6MOlpcsDMdf
H10PBmP/GJ88slcZKcIlJ5z8TFQe4tubltSeUA5QvT+hSzFSgsXW2rx1MrgT3fyZml8X43s1oRml
/GUZKuZ6Y+NaWN8lGOtFmMcwJHipDSEv7WYWaeaXMbhdwRpTd06kuyihYYK5r0UPlD7dqMzi2GYp
0FTdKAqL8ZA6Ixkf8JmA4up0oyy8OSwoQ/JH78EJG0dxHHrtkGai2AmmCZPu8nFCLQNIFjyavawa
rfhFsCzW/YKOmaG4CN7rBMoyOgZoMIULjGou3XZEFG0xj9XsO+EdcFrdpBV7zXEO1/XhvQ1fSlm/
4syGeRkttAtj4QPn283QMESc2zHX3Dr/OmE2w3FuQ1Xpe/3wS5O6FCk5LCtLSbPozewPgqL3cwFG
cKPYu61Vmchh49kPi8LD43JVqNgBcSDFFVPOhWtNn/PlpUF3NS8azxzYjjXHMUmP13dy/Wx5WQhL
HIsgRoGNSWpoF7qwl3pJfc32h/mfHCzko4mMGt9dl7NhWvAQeCIiR2cjOyRtX5WisRrRWO5zw7Gz
Xa2FdDo0oix6P4o6m983jZ5/AUjIYiuCoHUF8grRVYWqNAJmwO9LwT8ZAI0/1xlWKBbfEpW7xA7m
FZD06PbT9FKqIKy3VnouTzrFCJgh2VjwFA9w4lrtkWRf8+WzOe5Lff/xPT2XJAXNJSOpDcoz4Udt
72kMVzXAbYc0yOKnrFc981XLkp75uejbrjSazO+nZDB35RBWwutEBXZMGtp27dN+ZbNrWW19OFQg
HC4F8Z0Oj4FX3KVZ9Ha3lHXh6P7QDGxlrH8DoAxexDOp36ZcByXx4Ci0dcOLXYiUtHVm+qJVrRX5
cxMWe8JLurPz9vOkBvnZlLSyHgMGGW5T5sRuSG2nPBMGSiH2TcmSozaOt21uf1hVcD+Cp5UjT28A
Sno93TOHicica0tUpb6Zl66ZPJSozzqAdbSfChVO5XsvhiQfXqXoLoPNvWOlykSESEckFJkacWii
o4NW9ZKi6/OnlZ7i9nXpVfVzlUTptMaCJJNDMxPJ+uUQ8UNsJR7vWheAmTutBRqzAx4kLVao5XvP
eblOaUtrrZ1LUMhWfj3uDCD3iqDtPI0crtv4Rh4KYn438ALgYWXivjw56oBYVAcLt4/Jq+JlQLpz
2rdLEz8gQZ15miEwcKDr1TDuOrAG2m7smPO+bMWiWO57N6oj+Y3cG+CUMGn7GynxTIPKMcKMaoQn
SM2mzNUL+s2sWX8k4LxwqRHZ+45oR6vWVe+ud1Wv9UFyLliKKJolDylNWO1P9uxGQLEPmXVg/V0+
fgZ/oFv0+R6ABAON3CQtA3AquuisUix+46wvvkFyQWGD8U+HYPFt64KV3Cxmt9f3NHm5ftiG+e6u
ulyrpMlWSFDH0xbTZ8nicbLsKAPD5ENI9wZqGyaw7EnjtU5/aBEWFo8LRgvGE+n9uD3S7LmPHrsK
kWQc9I0BRXC8PlsUnnFrJ8DHCjwh5GqAdSupI4DTNExOWLWfxGb0BH8Ibt+o7n441fht7qgKA+29
e8TD90ycFJ6kcZqAPQDJUFNzEPA/FQ1ivR/Xd31rSaCD++8zRrpG+96gg5PgxTtnn3rnrRKftfaQ
xT//QgpyrTp68dc04erEzuzHYnUXEUNDrrVodqDu/k5DLXIjBqLnYVANfq+ncBnz4P1HAZOFBCHe
mnLCM49a4NKRmPnz0tFDk2DzqN4Tb0Bc4BdRwXzUXYii5rLlIc6FSoHPNEdamPTM8i00oXYFnH+Y
78B8eJvrb0UXPVE2Hq7vqQR48J9kxdk6paPDnQbCldGy/Kl50oracwCCM6TabmHAUi20KHXTdsFF
YPwyquZhblX9qRvqaSM9iorWyoGLQsHlodpEo07TlZXfFMVNmKBzWSOY8Px0fZkqKZJXqEI8qFgD
ekITRZy8rI9JUbrRrKJN2rCDi8VIpm0YVWSgE5z5KZuezTL/6iyztS+W/iXX21bhUVVrkgw7F3NS
sDllfqlF33gFlw5Ey68oB6hYgDYFIeX7O0mBR87qcs/srnf0pmpJnvr2wL2yy44dpn37mO2vn9Hm
5oGeAzy6zACupPTKiO1FzDaDeZu582pn7BQS5He6wtiFqYp1fHNJjIORGEWAtT/xckkhQLxqHW2C
PlBNj8jb36RZE5A6VTycNsXYeBiuCXO86CW160mSTIWNh5PRlUc0gDxW3VvLVVX1LRsGsQmoYtaO
gfWWvVxNkxhmbWRN41f90TA+TRkixEcMHRYLcGCJF1ajGwHLKJk+roFrKRE1cBAqIgMj7eLUO4mR
DBZ/5u2JGvdJsutV7VXvdxC8rODGRjmPMSAmSe6JhhZjExmYr00pMo381cl/oqJzuq56Kimyhg/c
CfVkYf5g1abfkrEK9Kazdk2D4vbHRa31GbQOrMhWMnNLj3pehjYI5tt9d6xJEGbWfdXnh+tS3l8k
qCOvY72oA4EPWH4T1aFBhW1g20AD+w005m6opRgfGwt/rIz4kTUYbXCGLFLMhWztIxyghTYrGA2m
1y4VMcGIrzlTrfbnuPJtzC/3cRJUOVFEUO/vZlBtW/ATQKBF6VNuLgbW1GhXvAeYIF5q93iTjd7Q
GgcGrhx/LPSXhKb/Xt/PjYVBIlqiyBq5g1P8cmGDZTMxoTbhWwm/AdZ/dxtPuoGp/bH5+BZeSJJs
mcQYuLGSqfOpHjj5Sznfh8aP64t572jX7fvvYmRS0j5MOowJDBxX7uiLon9qxmbcWUY6uw2KRMfr
0ja3DraLYi4wJplcDZnaylh46KBlJQ1vCtHsOzw38j5X6ISE5LYGMljVmRzJ1ya9KOcwMrmvd9ZL
X5Z+pQ2DZ5txvRdhcWuNQ7aPu/QtHAxQ1/UZ95PROJZt/8rL8jTXjYppYXObzz5I8o75PFA7NLDw
ApmC0fzSo4krB/9IBECT61u8aQ+oONko6xC0B0lmR2AQZjtmjT+X5eRqYnR8w+4+96RC9piRzGVZ
r2LO3jzWM5mSYy4HkAZrgGjxqXCekqm/WUmORlv1enmfmMCpotYMdwbkB4tKpwqCvopoGk6VzvOh
pZ9sNGN29IfBFszhIiEo+l2r7A7YyBhcSpWObirrJl97KJHPZXubEDeNGzeudK+h4lPVsWMuuruq
LXZt9+v6UW5v65/1So5G663KAMcyjhJEqk3Xv5oLD1IkJa+L2dTNs22VvMzUpLrVmDFqh6LEVFjj
CZAqmKO5R9y1/xtRIHTEwwZNp/IsP8maRehF1PiANnYFdXZmbe8SMJf2CT1cF7VpBw6Bn8EIMDI1
0jWuWd1CjaZqfEMDQjPtb4rSedCa/GA3TwSt2delbWvJmTh6eSmYoD4vIg6zw3TTM5rlTmUSfu/j
7Kal8ZtlfynA+kJEKNwwX47XZa9/+vJ1CgU9E72q0VlIDgDJKtIMWF+1lLu06PxUCXS7qYlnIiTL
I/oyWFVmc7/i1uQWkHjAc/t2jJNIoYyqY5OsrWq7CZ3YDke6s7mteeSg+xn9BxlG2O06+cUrJ1Js
3/ba0CRDTESvaJi53L5saNuamwiYpzDxOq10baArc9wU109py3nhOcOpg39RlJHEgCPE0fsUZO5V
YXwvyhKYx/SLoNFtOdDXeEair9K/DVaiWN3Ge8AAzyHCZUgGfIHclDZElYMcMhRTlJ0/LmSnGW+T
9RbO/Y7VxFungpGdd1uR+CCaUZwm3ThO9NuuoAnrjNm714hDBcstjYxIqaWR/Q3UWHPvRqkuygP6
BcroiAQsujF2JM4r6/PSGIgXKfBEardAesECPGk5zCBftcjSf2l11ifPtEwonXaDBr+70wHPkR5H
e4oM6qJGj9vbMBdQOAE8vYDFTZMYH+NeLOVNM1XgW9dYQcsgj0b87VmfaHqYesyL3YZmB+4jJoyo
/RVZcRh5o9P0xdfYQh+KlzIkYAAwRHvNeqY5MxrfrufI9lJUyarX2KINEGxQoB49rbWmvNg3NeBe
sAogYY5HYAj1ae+KMF66u7mZq+GXQUuT7ZZ20AuFom1tOcCt0c1mrPPYXHLn9pKE4EStMj+zUaCm
rIq+NkvWPIAPM9nloVPscjKqgv0N7aZnQuVBNS2dYvCrob2z4D+SotoZReqamrGraX8URbobqf5l
4W/XTWrDci2KZzuSgJhdRCvPpeWaol1EskAoq7MXKyafs4QdLF3VW7BxP16IWT/jzL8uVFikXkZY
7kiBJPAtLaJnMmV7lgrFnbXxUoOdIuuBjjpwJMm2Ckw/a9DmqPNjLsq9QJYFvK5fZ6YRFy2ep2II
o51T1B/vUQK5rI7aEiCuUM2ypH2c5t4U9ej0vhXeaZoX55EbqvBa1r8hXVIXMqRNJOk0O2GcdH5i
xpHn0JjfM3TvKUr+7zQCmQcbZTkbKQIkA2Q1BMkYR2PXbARGQb2lSQGFcteNKpyMdxa2SoFbw9+H
PwVF/KVCJKnRgW6DmMFSt8K1cxGgygBqGl7rLtFqhhp1XO4/qOuQCZ51zLUYKAQCjlaSOaHUDnwy
M4hE1h0Mq/+ULnN/6IaJKRI579TdWYdbKJw2xp9sLpckBsKyJo7B06BryyvMy4PkQ5Y4R2p8v74m
lSQpvjUZ4B1B3UmDZKqCspq/Orpwe6u0PJSedtdlvTOtdVWoFUDN17EmIoWDjW6zKhlrGhQ18BU1
mBXDRKiri/StATBOCSydKVPld95fvpJUybJGzjSzsgsziGtnly6VR3rntjarW7tP7xOGDLeG3scp
MjHGAIM3xdP1Vb9zy7/lIwlDLQN+RU6OlBT9A2GY0mAsAZNnocc/Ge7GFJS3odEf+9kBlh3SqrUy
s6USLB2tADPD0FQWjha5yHJXmoPB7xZUV4nroP0KMAThEt71WT84XpfH4gEcIbRWuNNN/VrTDASF
GwOl+kubIXNroHWKG8GQgXOLlt4EohxtIR5RvqH+Lyf9X1lySx3P9ZAnNTGC2p6FNwx17TbEmV1z
AcTRMIzRrsMooWfz8Zh0zsu8JOg6zQnzrx/4+8zHeuIMdktM6DuRb/+872vMLQoaLBF48gA936Gv
LdPAC81KN+7tE5vJBOzM9mAC0OymNeLninQtvi5qvEhrHLTMLYnC0Dfc8vlHyW7Z4NUAxA9HD6yu
vmGdcV/aP0A3owg2N6WgTQ65H9QEMQlxedzRWFvg247MgIX5Jzq9WHn2Ohu6Qqk2HcmZlFXpzqIB
msVTnNepGRjh9LWoylNeNSa4q/onY3T0PZDDOtSJy04hdtOgVuYlG6wzwCyS/Ffe8qUguIuCfGh0
DMrZN4aRBUn+Kc74C59BmBdrwqOjilx8e1P/yJU8WGuUKUgAddiQDlhtO3Ydu39oy0lR7Nw01TXu
YQYq1MgWX+6qPnRdBJhhM7AAy5w50y6vvtvx9F3PUsVGblzeuLZxgTMUYpAeMC4lDSNNDDZS/kwL
tAO8FMNxWKIDvGGoLO5v7B14dJDswEQqgh8qiSKYBk9571hBWeq9m9hTv2uc5GeYlB+j7kGgA40w
OMab8B/6Wn4/w86UMklqVoMMzAxaJ4ndPgKsQje8cQC9XXcvG8d0IUdy61qj5ZlIofx8YF5uFG7N
bW/RGh/eRmHNW+eENyMwtdB4DcKl9fezJWmMDqDU0mHNBsDO5jgDw1ZXeFmL7k1MQ5eRpgAs2jyt
M4HS2saR1zmgAhBhIXmJ9qfjoLd7QPN+tAy4HpUDjnbkG/BwkY/KSbMEzQZw0Mg2f+ZdyNxhNA9i
Fqpny+Z61moZJkNBxSZ7jJJZ5UQm0wxyPXlodSu/Qdu5hlfL1H37uFYgI7syDaK3CkPRl0c1aDHv
Yq2gQT7auyzXdgDMfk70e2tuf1yXtOF80TCF4jMovtAwI881IVOIH7smfG4Xz5p+aoDODGeM/XTu
8K+tYhXYUnbUkxggcdFji+BaWlYc0SZFNh3BW34S+fJG2ewyXu6yiJ2ur2tL2UEAA9eHAVtkayT3
Z9VtCIaODso+5w9zmYPWom5rd8nTx0igOdOKC10REG+tDgE+4t4Vlgev58vVxV0UiRY6GgBj+CkD
H6rbUHayinqfk1px/2/KwvMSBQnbJMSWdjICHJ1V9Q0LQLq6z8LlYCW6u2hgKkxVWr8pCjDGaP80
UPCUq44Vd2a072lmMIzFM+1+lpa2I5VzbywKVdy4kNGVCWN2oIwofEtr0lMaL22yWEHSmOSUVQNQ
20kU2JU+nYCA/X2BQnnCSZBSB0uw4o223roXr2nIRX2Lccy1Qr4c2dqgsQ8rkltBVcABa4Tbxyo2
Vb0EWx7kTIoc0+ogHOvbntHAGu3nZK5Ogz2cTGW/6Zbyc7TSos2DoXVXLuusyBslHSMrmCfm5yI/
hn3xOg/xfmSN11ip4mLZXBU6QDGIuaLuyc1c3dTbfMghTpvY3kLGLgdIXaOpEMo3j+hMjH5pXzBo
vU9YSIPYqDASNT+OzFJcJVu6zs9ESCYM1lrUUjHqG6D5wolcjU7FYzJat3nVib0gaHG87qVU8qQY
NAYuIu1ozII04iDIGtrHnPAORJ9w+0QXiuK3SpoUeSZkImEYQsd7cz7YTryjwPVz5pcKbNfX17Wa
qmxNayoHTdZ4OeByvjyqOU3pYMUmruSy8TJt9JJRHOeiiN16GPYaVqcu026t7lymtJeWQYGUnWgs
6AC3Mf/opy9Z5hvDz+sr2zItG49Agp5F5MPkmzmLs17rMkiJUCqt2SG0vHKe3Bhdkqq685ZZrV2s
NiSZaDKVjmsWQOAbkZnHm2S5a6v2lnXTsTLMv9DBczHrZ5yFhWHSRrmD2fvAzhfP4YBUXdDWq5s7
Bkzk65unWtF6hGei4jlJKdcKKzCt6RO1p4MYzXuhTYe/EIPpfVRD1zl3+SJpWcicMoSj6Fn3A31H
N7WBHtNZlbTcVDj0ZyHHi1eWzaSNG4cYvGymRoNuxDNB/1ajGBIn4Z3Dtd1fLAjYFQwxGspqchen
aVYzgKlyHvRd/93MtX3Eohsrmp+vi9lc0JkY6XimME/FhCgxiIbEyzv2gtgl4IA0nbnzYaQk3LcI
AZHtRas+IAkkazUWzQJcVMqCZCY+B6ovn5/bMFaESZsK9zu0ZcjfoFp2qXCljv6Y1ilYQCfb2Itk
OrZU4zvet4os0aZbYMCqAZMiRW1cupsKWmdD3AgWkHwATG+eID1Egsh2gtBm7oThh+tHtb2wP/Ik
B9tETZkVGoGK9/ylRv5anyLMc6n6QzbFwInjuY1UCAb/LvcvJm3vaHWN+6lwPOBYHyrkNRPQOlxf
zabi2aA0wxERAsbcSzE51ZJ2bHAxJXR8WpbEHabuuWjemFARBGwtCOEdcrcIMKF3kiSMBBlhPdD1
BTKgF1q8MPaw9OXL9fVsSlnJmTFkuiZfpNMphOWIYlrDPB77s2EdWUQ8gzYKd7q1bXiOAij699iL
XDVBap7MU+6YgZjElyK33urxaQwT6nE+K0St+yJd6MABW2Hd1j4hFLcuT4hXBVp6M8TmIu0xv9Lq
9akTIHH88L5Byu/uOewdk801zY0wzhGhB2CMvUeZ8pT3qLcSVSJkY98uxKzGfHYNLa1tVag1W4HV
9icOktKvE8udUzI15l1UZYfri9qIhYDVC+wHHa0QBPBcl9IMp9IWA83WAVvsR0zpHlO4EK+vp7sw
L0GyaL/Wtvh5XeaGAl7IlJ5SRr+Aw2A0WBDm2rccLTq06L50Gd//jRi0RgOjCwlyGe5O1KJL+qWl
wZDndFeYy9F0MKZilzpReIjtBXFUmdDuDdQMSf/aWdPQXuuwYAGC31B090b0KJQ3+qYUZAuAJbMW
jd8lQ4CjGlUVFKNky62wKt+o4z1J491fbBtwe9dpUVRRiJSbMJMKjJ49vGoypoBXAKtdBTIUW1Ur
21Q8xD8rjAxK+bIX6nVzMp2q5UGRTezZsEZyRGNfeBIUcAXuwKvsmPTDsuusWQUPt2lhZ6LNS50v
7RJRTMV4sPDvaKTyNGofIl3s8YRTKIZKkuzQa6NG+0lmBXpq+yCrPzpzsbPG7KXTsr/RdmTTOeAQ
0KMsY7gWoEpzeIh4r2nEXSn+Te36MVr+ouaCFC0SzusTQydEujsAT5zWQoOmV5h0j8cRCNL1wWxK
RcCyqepnYqQTQuCdmrmOUBxYvjs7DY+Jtrih/eEZBpRWCLqhdQut3Ziul1YzZ4NFsgwWla36XqeA
+XSG8DayQoVNbV5Qax8YGsGQ8ZDZSaal0vu4x7blA7VA3DK3N8bQpX9zQZ1JkcK8NLf7aQZyYIDe
GA89bl7OEFs2o0LMplKfiZF2zUZPnjZMiO6Srrtd2tGLy/phGn8YpQoWaUsNkGRGuw98K7Lakhro
CLl5idnkQANonInaW8XnAMzJCpiuTTEGmh/giwC3J6dGKZ1L0HW1LDCWYTyEdI7dSJvojpux6mGx
pQhoSUAS1gC+B4DYL12PaedmBfgNFszW9NAX2U+tVo1/bK4GwOvr2IyFHgDJf7d5My3tWtfIMEo1
aO1dL/iTZofHj18TyEWuSHvIJ2OI73Ilo8PMEeKNYF7sNigb+IO8L7X9bKqwL7YWhNAEVEy4WZF+
lfZMQ3fKsiLTBcvEdzE4rMAz7DpKB7ql1lgHA46AiWFEGecVXKAVzbUYj+Uye666z/kco3Y9ezWa
Ez++dUggOxgFQukTpcnLrUu6hFsDGawgYvR73I93VpHdZe2gELORsV5TrDgg0M0Dkko6oSpEI49u
VjTARPrgEQEyCMJHE6OP1o2etdqhs4Zbk4YYTtBUnnVrM9ekEObfEBUxOSIC/wQLQXuHIBaV1nhq
MWM/HmDMrq7E533fig0vfi5LCmHrgpO8HUIzAAreMu5o2NLJpUmLkfY45vbdRNFVHHf1cJ80WrEz
NQ0BGmGVIju7paaYwFvnuhDOIP12earVyLqOs4gGlUMrt3Qal+rCcsmoghLYPFcGJBhkdTAbYUvn
moGSXgdZjRnYw3ww+ziIi9wDjR3om9LEi6tkX1Tita8TVSZ981DPBEvumLVtq+kxTB6j0R1SIuMR
aZRbOqMDzrJbxZW5uZ2Y0kTcDnAqJqNjm12ug5QVrUxVPgOWO+owRkv4rtYNRd55U9Ba8kOWjBJc
z5fnFhqGNjqopgSznn7u6fgwGOFhBAfsdaPfinfNMzHrZ5w968oIMCj6WNKgBlOSGMfTRBcvdwCF
wPLidiim4/+QdmXNderM9hdRxTy8Aps92MTxFCd+oTI4IBCjmH/9XZx7zjGW+VA5J6nKS6p201J3
S+phrcI2BCXuzQ0DMNGC7YfDgMfuwTUDxx0mOy5E686WcSrRQQSc0OKgasPXffW2GqIQN19lcZeP
gdVxaak1chcyxkioY76AZDR1aTSCjoPEnzI1/2YS+Q4ENokXgxMUHd/p4/5HiPTlPAM1MmcYSqZd
iqQPkv6+tCx/LpUjOPEO+5KWmMJnHJBqAJg12gtV01l8dLWbSWIMsEu4Qmw6YVlC0RmlzWbUnhCL
blRLNCaxpdmrPFDSvJXX91ZqFSriaQ9yWBxSXmbZQH4aDiA4E/jDVngBQzU69pCHQkM5dzpVgJZ1
jA4bCQrp4gDgIhSnqdX4ljHdo3XsrpoacINjbgLjNiK0kk01UciFqsB1fwdzVWrEwpw51dAsYXks
HTx8iTdPw/UoLG5t3cRQTAUZDrK8CyL52xVFkcnKMhXFLR05ynwGcEUigkrciix42CL/jn9x2C/a
roykdGinlBo1LyU1h0OnGKEMAjyg78cigJWt4LKWxB2BQK3LUYhHR4bUJVHvSqxyflkaCdMi/5Lo
SXZAZlT2+yYXJQtEgjljifQuLvMBPROdAv5nrU6CTp0ORd1eMkIelTpBP0Ny/gPfWy0r53t1gpUs
OhiJpf6Mi8EzYRt2pbtz94iuFMHbYNMiF/ADnOxow+YdL2u6PB1pjk4NRTs7GnUbMw9aS3btRDQN
IBLFRdAcN+AssSX10kn2EZ0EbpfEuOuWF4QTQfjatExUbwG2gBIoOmveWqbRNU5ed7hC6NF83ado
2KXGMRt/7W/UpoutpHBWORsgKsMdEydrWuP93uXU/Nz1ySQYAthct+WlA9wsNO/wL5F8oFnbqCBX
7irlVI5S5Gqlhocpw0PefPkDlTBLjiFDDKAb/NVdauSWREgSXwo2XqbSCNVGNN63qQ5oEhQUNQCc
zgMrFFGEId5yxPVuKdZ0pvNsqcVvWcvpoWNUFDlE0jgHNroBuI0mLs9VQi91hymeTAq0kpzszgz2
127T6LByNgB8FggE7qJVNjGaqmiD9EQ1OzfdKJWXumj16zhXOoF9b2q1ErV8yiryynOjxGi/1C5S
OV6UEX3wMgsmc/aLSGAQIqWWL1lJGjJMfCkFksw6q1s/YWkQTYYWTAb9vr962yqhMIQuVkQjnj5D
HwHEWKA754IS9XUyK+eWNZWHrpfHKPswdAleVHi4LYO0eKQCZOGtUonOJJNGCcYISHutyHdpGn3t
o/y0r9Hmw22pg4MlZiHD4THRaqCotj1yGGgEsu/tonNz+suO2TkjmovCf+qC3wWNC/1Zj37si97a
NZz8KLIh94wHGxdqGVpnq0xZcn5j5JcdPSIZ/pkklsA4tvZsLYa7Y0TUkbJ5bE28gutPZpQEOJd9
AxfSlOl/EAQNEC4ABBGB4x23eDtp1DAadBRmaXuS7TKoTDUE6JqLRsdgf/G27r5A+5JVNGSCqoYv
GUlKVoJRDYW9JpqPLI4PtjPEQd0Pbsnswywl5LAv8D0byWKPK4lckJpQLsIL30SQAiMJoDPjc7+A
+cZ9q5zrYmr9WO4+OVV8Zy8Ayg0uqiRNSGB1XSp6xm1aDq50KP+hfRNl2reuAbD7sXEiPOOqvPes
CROfkZG4cko+3mOL+Vl0GiKXD4gsPtE+UpP2Gpm0y4DqAZ1eagm8UIZ8biIROPrmdqKciSkpvBDR
NPRWIyYndNZ6GKk5TKemvO3R6zV3lqewX4YqCXx+0yN04DshoYvMFI+Ao/fpggOGJAnrZ1em+b2d
yleK1oXO0B/3rWZzpzDUBnwzYHm/Sx5LzUjnvoIoOZGYW7T1pQbkJODiWsEsw7Ll/FtwGTIDVhyS
McZfL+PVEUBUGQNNKcKY3ZTHycieGEnd3kFBvVBkHxxfrjPZgqvV5jquZHKRpbNLkqN4gdf2pPit
9mPO5BA3MV9yVMFte1sSSkqYuwUmpsVJIgaqFTL6yi+5GceuPfSurdY/leo36Ajc/R3bui8CKQI3
bbR0oAC5fMpqIa2BNF055jh2hsg6TI5lHNPeSAWJmE2FMDIKHlR01GK25q0UFIT/7kuYavbJpud2
tK4xcoyWmFogadOzVpK4pVPsFiyoE8LWYFWNWyjDMYmmXyaQ8nP5ZxTPwf7ybYnDnRET0ng7L0/o
t4rFVWKgeQQvWryQTJdVyp1TJ/oB1ACftFG6zBEwzfclbrnYWiK3YbVj5nPHMuNisem6kFTZRzEH
iYGGiIBENiUpS6cPLvh4r3C6OUD2tFiObGBvRm7ZAUY1Kp5QDG0FJrgpB9w6iyejJMjf71kemf1C
o3QxU/3U2MbVIP3Iiz8YuUV5xAD4HPBj0DzJHSJGYWfzYOLFMtkgq5UL2hzUfEHZLY3vU27mgki4
ZfFrcdyDuaKtM9Qa2mN63cx8Cbx8h87KTc/Ix1udEFsgbnsNkb3BvQ4QezyPz2QYTGnRe3hhTPUV
iZ2sZnJbIQjRtlavYjjjQ+MzenhHCy9zTFp4tVp9neTyqLbL+zzVRUUokbTF+VaxqSIJsYq209F9
OJ0Kg7oUaAfqXB2Aoy/wqs1UKigN/11AzjwKTQMaOSCgLxLaoD297jtPnjMnKHqnc/XSTkJjmC0P
A4kF9XOmN65BdOATAE4u+RN/gDMYePLCVvmuAhn9iBlFBu2i58Mn5hg+zfSTqoroTDZXdyWGW11Z
0vQkomix63UaqO0X8ILe0xqUWqJLwdYRY64EcUurIfWWW42N+4dUxEGj1amLBLloXGP5XP5GgHZE
YHItOQk0xb41llnSDYAq9Lh6kAVFeNbLQK0d6wZVzAUeQ56Zm0VU1J+2qRu6swA7hiPg3UxlkqnV
QviCuQpa2YGik+iEfs+HPwj5GDYGds5SW/4LgnnlBxE6qNpqIsZlVjL1Zh7G+jRiKlXt+g8j5uMW
AMy9fyUt6q4kMT2v60mDJEvqMzduTHS0R+PFypLRTbXymFu3H1cNM9Q4YVCaB2gyd1x3qtbXhZ2i
LMuoW2JW30kY0GgnwYVqKzzClTCkjvIv0tyccZA0tqJmwJzexPqrvJB9TGudmCTqr9oWY+EPyvPo
YObCIwahKyNHegXdikOnH6wpSyS3aXMpd5suFT3RliPk1eIxWQMQUPuV0tfglFqIkAHlO4Fy2bgy
GMCwrsZ4Af45NBiubGc3wbzK/m69DRnvJXLXuBoNxg3rQPStK7ed9CsHXI9FPLUVdTyJ5HBWoYxZ
k2MKIg+pDTqgT3OReOwhBWbivjpvHxHv1eFqq/UcGT3iEpix9cpLv47ti5EytzU9lnuZCChdpBPn
WuOoZU5rgldcA7Cq+miw73IdpqNghzjo+fc6LSa68mAlArRNQ7IijB6jsDkXQRKon+V7+gXzDsfY
z572l3D56j0b5Cw+ynKZ1rmSh6aERoNSZooLUG3Bnf6tW/2jk4HMOR4QBvqF3upkdgPTM4MWoQ6S
GZl2roUqroj0btsYXoVwC0difQAztZWHElUPmfqgv9TVs2WCHbQMSHnaXzaRMG7Zupb0JVNJEcYg
lrFrLyafNaZ6Zh1WzyYy0PvStk3vVTXupB9sIyodvERCqbRPyjwcO7W7jmvzpq8//zdJi94r6yN5
DqAxZYDjNl+13hvV3O3nS2kJFNq2OnvpL8akDWAo3orJzDp1tBQE7RpFAt3I7kkuBfuacPmvf4zu
VQYXgwirWTk7Ux4m5zmwArSRek4bdP7klwE9aqLH1tvry3txXCyyTALk6DRBME/yM3tGA9MRwxwu
u8+Kj01NvhfFudPUoj4loxgV5lWFNnAzdnubCQra2yb3unqcN1V2lQI0A2EoL6PuYBYGAFpo84z0
8NdcTwXexF3e32vEuZNekKJFr1URquAPPhbBeJo/ZcRVg9wngWinNlVzMCGPhtyFVILzpkkhtMYk
Qh7OSXTV3hPyDLCqoP1Y48/fOiExh9FCdLcjF/vWxjFi7ZQpq/OwN7rPdv2Yzfb3Pn9qTFF6cDO6
rgRxi9fVclt2bQNB8cFqP4OExp78fWfa9NeVCG7JtMLoQHaV5ujaSFEWAo6zIkjFb7kPJt9RwFv2
BZnBt6ulETpZg4HVKu37gT6VseVO/dOA5mJgAO0rs7X/a1Gc+9TaBFLnjOWh9jUDI3Z3VkZwsN7/
NyHc7hMSx0odF3nYmdMlVZ4wPnTG+Aag843jvqStowgpaIzwANcEUC1cLDW1zFDoiJUjJfEZpvz6
MDEBGJv41hBOreCA2LqzrqVxUTXX2hI4eDhlld7Ua48oGZIxmR0BsclOoocslQFa0JRPwHmLfa2h
orC+vXmv2nJ2YlVWlidRhwMqzq6ipnPlWTpJuR1U+cfqof/vwGtVOTsZ6wLg3gpO3dF6LONLblE/
sdjnFNBr+zu45cBrQZytTNWkg2cRAcmIc69P3F7PPSZqohZtHBclrKSYe5QWsHFjbeletYBZJHrm
KB5p2vpsyCQHdNGkML8BCwRxczkWQShuRRGMQKCWjeE2HfWgtz4O+ojOmmg3/VLlG2qSU9197Jn4
z5a9SuBWEjyQtoNWqCLM5JOi14VbFeYnHT2X+xsmUoRbSydLkhFISLg0x+113mngNSsaQQ/NplEo
mLNHagKID3w5eajaJgG5YR6y+Rwnrduxg5GKdmQzdqyEcNc9k9kE3gQqK7VSfjOjB4TQb7WOj7ME
hCSZFK5q54f9tdu0w5XI5f9XN8wM+Qu7neIirCI18cdRvakSS3KXya9OA0CSYde+7rRPXSN6IGyG
jlfJPH4MHQzaWmmL12LnnGv62Y6Uc1wCNyYS4YFt2sdKEh+Si2HUKgUnsjyfLB30B/9tDU0+CKsl
OuUn/P4I1qM4K76BmP2mpXaQ2A56rQpv7q5ngAr+ycEJmlD0tiyE9nyOWm7RGaWNfR6qGCkAiJpa
3jYsGCVFEA+3TeRVDude6L4tiJ0BcCRl4xgASiHygKl10tQsBsj1/C2dsjYAu0R3K2sfQ576O4Jg
MAPlDCBBoqHorXl2TK2nXEeYNJvSK3JQPtTfTVOU+dm87ahwbExgg32AJ+ZqIsWZBgO3a8ZIIGeY
Lrc9Wb/LyKGRzvv+thlHAPGDztSFCZVP0Klm52hjjliVzSdWAr3wGV0b/00EdyYXgHrGUJiKC3X1
oHS/tMFnImRckRbc0WE7bUdZgm3p68mbwhqwjYMobb8ZH1YrtXzDKjJh4gE8VzYik1X7VXuO0mPR
6V6U/cn7Ayjj/+4IZ96gs7GKKsbzjZqMXORGTd3B6Z/nGZ3BI7qhBbsjUmuxxZVa8dwOAP7EjS1H
90AWe2lz5VQ/FRHk4/YOwcTQhYwOD77YmBG5K0AujdsSuzejJ0w14aWQAd1739Y2YwPaLv4Rwy0e
s62Z1hIymGnO/H5ST3FSXdJZPhvTY6oarma2ASbjBBGJ67r6OyysxHKLmMdNVFm0LMLa/pQVv4EF
KhefUTDGsKerZOeFFBJ8EPuqbqYCHcwBLZymmCp+1+qFbHtWo+0qZIfRl4ibHZJA+2Tet19irz2m
LyKwkM3bwEoe52SYJKNS2SEfbcpHCQTXif0QOUBs943q8/CxovHfK4phJ7SSGxh14rvJctMpaF0j
nQqA+DlxB3Jtiw787V1byeDOyYwmBUlbGbGv0no364yvepIWByrXB9O6bZCemXXpjNogQI3sL/u7
txniF9wQVLLQ+MTPR9p2S0iE2Y2XtjXI7KpZpgRN3ao/8FKnmYvu+vzT0KaTqISxbTUrwVw0tox5
iMwa0Vg/2hdgXB7REzjejp7iFYfiqFSuLGjl2fT8lUDObEhR9ABlxmGGtu/HqNQGMCMaYG2IotP+
ki4/xOeqnZUgLkAXaZ+pRYT7R98djSnse8FRuRkpV7/PxZZWrwwq9Vg5kGggw5+ZaB5+0KSf+1qI
losLJVEGOFDQyyL848BxjUL+BY4j4Nfc7osRKcNd7RuipMCMgJi01LzkK6ZqXfBwop1yX4zIzJd4
vTpdMHGuK5kDFxsSu3RnW//Sl2rtFYPuayDYc6VBEQGXCDTjy2Z9iVQUdXCPV7XcS+XZa2rzXgND
j1fOItvePG5eTcLgroMMDf/JuEQQR1HdNL0Ztd9pdOVIz/FQPEbT1WSNguNasKD8iI1aW4kMlsA8
rDQapLmnE9lXbczXAeJNYO+botCkgDlhEN5hbOnt3klTQUBxy6ZfNL+RilMDCFnHuKL29WiJ2jM2
j5aVKG4d9WJOhjFDQTDrMQTZ1TG4VACsDvorw2O6+SOLDa8if+JpK6Fc+B9iMH9hvA4VoearmWZu
67DTaJYfGmH9+yBbSeHire2kmSx3qDPQ6IKDjKmjT1ER2nezTZtfCeFi7JBFTsxq3OJHABcanvZF
icBrXgouV6Jd4gJsNUW2SjDQHeKcmg59yh7UqGxdNmsXTcluMReNFi9BnNoM6ivNFs1XAcTKFHDY
oicurBbKHeYlHyNBfr8/XLyVa2CgjQYqnENOkPHyGKimpMFVnLv9LRIpwgVce26dumxwDI7xsW2q
XyhF/9qXINoeLtYOTlQ4cQQjUJqvJT3bylUhP2j9Y0NOZvuyL2vzlMIwA2Cll07qdygSvToBTjfO
w3bUH50KY9FJEQOltT3ty9k27Fc5nGHj7mA1wHTDbYW6cnQXyV/m75GwH2E70r1K4Qx7jK0h6hie
XNN0wpBykQGYuz44tZfiWr2v0LYozA0jhQA4c52LdLLcosUC7Q+hpt3JoYOGNwNcNM6X3hFhIook
ceGNNbNqgxQEaWOinjH9hAPKlFzFjD1l6DzgaPxROH3VjAt0jqT1YNpBWiZRvqiPKXkCL/r+2m0a
HegW0EfqAPlX5gw8tVGRk2LEAkAOXE/y4HZdtwANCY7YTZt7FcOfe4iltZbPONTH6dMw3qrawah+
OcXjvjKb3opZfDwBl95bnbO5fG5H2g8ODZFkX+DvMj8aZxf4rJ9a2/RrOf5BnY91Y/0d61YyuWCa
DO0kR7gWhQ54LLKvNHaJ9bCv1vYevarFhdM2KYsRGDM0bG3gEPvzfBpFwxWbkXSlBRdJI6ZOTQGM
4zCl6hkwQFeSVPv7WohEcJbWIaHEWguHdt4op7Gr7jo2Hv5AhIV2XsC9L0MpXCCoErM2RydLw7pX
PVUrjn3kCLTYjAArEVwEkNlAnEaGCN1+cvKg6YOeMZfJn0j3sq/MpsuAVgPlchMkSzq3XtM4NJU1
52momPPJKQtvKORvafNZL0WDIQJJ/O0+kollpCZBOXN6JilxKzq5afOCuqcg2Gwv3r8q8Vf7vBt1
1pEKKvVPRX+p+3OtxG4bB91/VYnbJq2upUGiThbWym0cZV5RXGGqsso/BgTwt/e/bhJfQ3ecpjTA
9EzBT2adkxIEjbrtowx2qHrBpU20SYt7rS5tGJtvSU3LNJzMytWSb4P8u6VXdSG4HGx66UohLoRa
RZ7YNaNpaCpZkCTR7cSs875hi6yAi5hoHFwYSdssbKraV023tg8YJXZJooNuVdBTsxk6V+pwoROV
aof1E9Qx8EaQ0gCdG4DDf9pXaDvpBTfF1UPHyLDKSUlrXRp6kOv8cpBemOruXPSxPyTfI+Osjj8n
eq06klsaquCFsrmQK7Fc0GYAJNOKBLHIsR615raqDjKKU5lzyipBYF1izbs00EoSF4taEMa0Bi71
oZ1/agH3qfSJX/XHyji2OYrKeRn0isBKNu39VaTGvZQzc8xjmAXsfSBXegJGspZcteVvSRclNzZt
BJMDtgxIQhsN45xnjVE9MysioVSNL4bRXmdpcpW2opeeSAxn9nMiWWj+xW5Feu827EkiyqEoRGCi
/8MWX7XhbHFOpprIdZuGLQBYcm9UZq8vJc+WbmvjMNrXUdYdmfR13wO2N8vGpBr6xQGCx91T2ym3
UwWzBKFZRn6a/KgYzV3dIO6sNt/+myguDuYOBRsrw2Fl5SXiReSPA7omInBdl3b1uC9re8te1eIs
IyspYcUop6HWs+KoGWD/s5t6Qf0sRP2mIlGcdaAJWDdpjjtehAd5ScqDNEpuXYqgF0UbxVmHLUel
MU8QoymtR1LUUyaX1TfCK+t2aHpdOS40mXU7NxIA6kJa3kTj2UF3EvgzWrR+vexvkUghLjLBpQwj
H0wa1tVP0k6+5oCvENwj9ugIou22Zy1dhQBdA1o03/XVV2ahlW2ZhVJ/JRkv0yAHnVa7CvUxRmha
xAc4I55Pgi69zQN5JZW7yeC8SRQUkLJQTVT01kTnLv4YoMvfl5iVCM575VJ2QDVcZyEdAPtT6eNj
VnfkMM2m7NNIxAO8uWMraZwDj0o3RxpBrJDK6Kh0XytVuQL/utuJ+gr+6ip9d2ot4x5oncDkBw8A
MAJAHoFwyn+lpn0oLBpY0sVC45WunBr5B6m/dsZPy6Y4wxxkQ8FBbF+c6jqn1011LYuSbttqv34M
5xHOWDsSa4Y0rPRfBOj53QiiZw2Ek/rHcOD/2c5XSZxL0DaSnVnDyYnZLeAe3LCx9fpZ9ycRq+22
af4riEfwpLnZRjPBC4Xm01dLkp+bVNS1/j+c7lUG96STq4ToDJwAmBofVQRE6uotjpi89rS+DA0b
3IIYsJLswZUk/bAfW5Yt2bEffqScOvUEvuM6DZPacKX0uso8m36fEZgN0xuLYF/aZsh8tVY+/Tcn
bKqnGY8jtdN9MGRTzDTYaepZuhs5gqCyedqsZHE+aEpJ4kwJds6Q8CxiEWZE5lFDN+JSg95XS7iD
y7esHi6UEKr2GkvD3J6vNUfzLcdEi3F6mSdyX4O5EexpgCnq3MoWPdbf+xxgwYEoupCkoUWa756q
dU3SbNyHQsfOn+TsJ+uii1RUgdWK+klFkpb/XylJkEavsiYjIQFgC8g2i6AGpyiQZoFqbLadwFRE
0rhT3AC3UgtoMRI2Nlh6u8QddQKYOxrElagK8t4qlyVEu4CBv1hE7myIFLuL0oGw56I+t/FRjl50
+TdageRW1Au0UUV/K4ozytHJUWFM7Oa515lrAsu9hU2Y9AjOappeJfOpNg9Z/aD2L7LzlDWmwFDf
+8Rb8Zyd9sC5Bn2qlISp9DzeO/kvXdR/sQTet/HkrQTOSFgbYdqxw1i00zWjO8U3QKm4Ztots+kB
VMCBbFe+Nk6nfQd8H6UXqUArAfrsgnDLSU2ZNBip7pTPrGz9ri8KF11wIhafbTN5FcJZpDxoaoFu
zyQ0rXs7OTWs9yvjyqndthANRmwEFCikgD0DGVE8NTTOTqpyotSoaPUsWf2h63pXrnCJLb5LFATu
c+zWQ/QwFTLIzeLf+0u5MTTzVjRnIzUG2xu7mJJQPdpHzY8vxak8p27mE18E/7FpjistuW2j8+y0
dWol4dg6sYfuSWB9z0lQaFBYoNXylH5nl3i6Aa8LjZ7vBopbsKPMmgTHq8w7vaFunwcVnjpxM7gE
8RpodRHGfkFaHewL3jSalVw+tqAEhsSCA39A87tFUk/qezgAOH3B9FOYohmuZcX21OTshgwRA1oG
3K/BUX5vj8bj/FLV3f2+UiIpvImASkbpuwie4Ayo7aeu3j/QSfVF1cL/4Qavu8YZiJqPOpp1YSAN
m3KvaqNvwDB8ruELxvAzVx9UtGZ4fcyCOlEFuUjRxnHe3jdTbjkModLuMQ2ifBseMcLosvG+0AW2
uS3JAdQOAGzx7uJWs6MTlXMtJiFoLAvVo84NI1dT/F0VJYw3o6TyKohbTTMrjKhNoZLSnEkVAsp5
3yxEinBLNkwFkDITMwlrTJpUidtOpUfTc925Dr3bFyVShXtp9CozSDHjLgIU/6cpL79OxocHJZYw
+LpY3AsjTppiKsaJYP/JVaxon6kho7obnfcV+R/h9l85/AODVXNelh0CxKSnmtvKjaejHO8OVnSk
xt0IGk2PmbYbSQlCh/Q4puxx/wu2nfn1A7jXh171bT6WPZYyedTIQZI9zRgObSb7+3I2twwwfxa4
HRzAnXKRUKtGp8aeJWEvxadcSwJzYgJPev+YwZ6poPJbWuyBvcftGYg4bS1tKhraens32Nck7gI1
Vf24H36NlBxm+/e+Tptr9yqQ3zwdsuSpQ6pJbohX67dJQT1nfOzjDzcDvVHM4vaokAw1akcURubW
vhvtIagU81rOG8E1SrB+/GNQ75NiHFs8mfI4xOuMxSd7/CSxIFMPihzsL922Ofy7V/xTsDQUBoq8
EUmtNDvocXlJzUlwTG3Mar9dtuUbVi8Ws0z0pkjRyoCk9EtjdRjanwITbCKNrF5So/0VK9Sd+zu9
zn0ruUXP93FfySV0vzuOV/bBhfaagn5vxMxzuPCHKcmPcS582jcCz9qMuyspi5Wu1MRsgVEhP5iF
OVnY2edi9sZSvURy9Ajh05Vix4YgbIkMnwv1pNSyOc2Q4CrlLBiQ2aqa7kvaLbCh8Yff8W83kQv1
yL5YeW0hGV7MigeEN1zSWGApgiKaaA250IGabTw2g42CXUqVQ+4Q85xr3aFqJ0AGOtHdoBFNsG2b
awhQYQCfAuAVMGdvt82Z51Yyq2T6BfzioLJw+dXmW2bQE6kSb98ON51tJYqLvWY0JY0aoS6DgRrj
UBAzuzQzEbHlbYaPlRTO3fQUQ5ppm6RhjDTuYF5p1YHWqps7NybzW13QbiOSxvkWOt1LxyqRNE6k
Z/CbuNNLpT3r0uxlCkzktL+A23u1QBQCZgSYiFylrutpKlFSd8+SHLsN4Di0KlAlf3R+78vZNMO/
eG/+Xw4X6G10KTjWjLxmknWRm/TFjSOVn3sLmdvxp2nNh31xIrU4E6xS2W6VlKTojIrOhL1M9kti
m4AcFYSLzTi4UouzP3VOVJbkEglnNffL4mmwypNatwIrF0nh7G8m5gRWyCINwdRyisbea1stoMJ+
CNEecYYH9rCRjTOqj4oDUKBjTq7k6NJo95Zookukz7J7q7iu5chWIb+P3VGb0zzfO2p+1kly2LcB
kRQulGcmA56tg72Z0qe4MzwV+TZjtIJ9KSJL46K4VPdjOSvIMxP706x6ZfSsdl6kCy7t2zHh1U25
KJ7HepvgpoTODtSfY7VyVfBgo/98HO7G/IclC44mgVI8rWqljmiC71HvYOnFLq/GMQME0SnV7vfX
blMrQOeiQwq/Z/K9n4Nd1lPPgJ4jlxkmfk7EcGftpA7ASU0OrPujW/RKHBcUgMBg6EmMHl30+PyU
MxWHrnGdto2HwSe/ByP7LArlm+u4ksiFh1oyakwNoMMI5azTGAUNXfLXP3pDcGRseu5KDhcgME6F
yrCO63pZN36U3HYt9XUyXY/V3Tw0gvmlTaUWwi2gUzsW+H3fem8b59RqdUQjQAAGRXfIkMjL7dOk
CW4u27fclSDetShR2i6el6IKssjxc5yk1ybQiWLtt5xLt2RG8q6rALjUB9Nwz4T3mE3zXMnnnK5D
d2guF3Bt1OM8q3f17puVKl6kXev9S5982XeGzT18lWbzJzHgQXD7RLGsBjOHbkp+PYZMJ0dnRpqG
iVImm8FxJY07j5k81wAZxcOLtZVfTqFEZh8vMcG7VaQT53GypA+SYiBs5SAidA7M+MziOy07juOf
vCOBlAZ88b+46DhHA667DaRqXC8A6oIhxUc6NXA2EeHc9qK9SuHcTI+KyLIYkjMVeGjMFxtV4FJY
SVnW5N3TaqXK8hGrwzFudDLEZKlGUbc7xCd2THzHA7rt5KPrI/gY5uxScMYrZCVu8faVuEiq4jxz
UpySWvVkYpi/c7PKdFp3NIuS+dKomv6fGPrrKnLxQ5IAs1nNkFjLmEFj8vBIWeZKI71N5PbYZbqA
oEy0a1wYIQycaAnLSWhSBy1VuuFlUnejZNP3fb024yIOMdQ1wPUKoLa3KykVrO9SWUOWsG0fO6u7
ZH9xa3+rbXLal/QXR/s7G3kVxTf9jpKcYUoCpYzKcZUgzA/jKfmB6m97MIMTGuc942Ff4mYoXAnk
wkU2ako5EQgsG801i2vAm3Xdg5khKA5gmhPWnTf3DDBgoAYxVSTWOCdoS0I7oHAjp5b1QW2XD32l
O+dIi7uHAVzeJdoKW5N9S1L7nMVNdQKo96OkVf0nbY6PStIbrmJoneAavrnBq4/iXCVnWtJm4BsK
6RSoJqawH7LeK8rH/aXePvYcG1P3qgFme75E1oP/eGyjHFMd1KvOmp8GzmH+5DyPhxLobslxX9xi
le9MaSWNW2ml6RN7ohhin0rpeWo7P2PEJ9RyJb38pKRHqqg+sKIP+1KFSnJrKWWqhaE5zBqygxKY
XhrImqu7g6/61ZGdyNO+uEWJPSW5kGNVsq6mdQO8vNE52d8jOpwxU74vY/mNPRlcmEG38kSYRPMw
kmp3TFwlrd0oPrT9zfjxfkPE7NWecZFGnXuEIAVYAFY9uPWz1s1iF9w09lcZPLw0nTBl1iVJEaaK
BBTwPBj66KGCDRYi+Jrl1NxZOP4VEANGYcEbL4AvaAOsxGh0rx7/5AxYacNdRMBZPbI0xYrNGnMB
6F/FJtCxBQebwMp07hIC1N4mR5MmJlvbi0Zqt0aftRCSeDMSrzRZVnN1Xstqkui1ORdoVrE/Y7TI
jYr6Rs5enEQ5tIlzTFJZcK5tSQR7kSNroJNGhYMz7HLGRMFMsil24yg+Wl8b9TslD45c+OOXWFSd
2jK7tTDOtOVOsfLJBCLZaN/E2VkBPrEzubII6kIghk97zZ2mUCVCQMga6UWtzNPcNj+MLB8PTRMz
wbnxrjlmqdnYaMDR0F299OFwK0gw8myBwLC/2Ons6eXspTQLuqr0nMQvmmNqdejjjY+IwP5s925X
AWNDcIC/C7j4BgxWgVFuwZtBVyXnAYSMLXDEOv2uak7VuQpSP/OkF2PyrOMSc21BgOd9gRfHqZy2
WlHYrIXK6jfbkgDJVnmVkQieiHzM5aTw96ABJz5l+dhfItZ5Wv5QtIqr9TFIjPoLhuEE+7ilkwoc
IgwoAg0Vi/jW9dAC1II/AAgoVZWfwCZwN8fgZJV70UgKb5yLVms5nItnzACBTa8DQlFn6E2evEQh
vjM9KrkR7J9Z2xqBDAfMk8oC1/NWI60s4yElqnSmlhQ08nSjtk9R2f+BLYDp9V8py1esQlYHvPQo
ziClTQt3So2gBbq+RLTjf1OGO+SzsYqainT9ZSyK4/+Rdl3LcevK9otYRTCCryQnURrJtiynF5Yj
wQwmMHz9XdQ5Z3uE4R2Ut99cVtU00Wg0Gh3WKnISZqK8B6hYeFvMls2h2msBEhXExqAjfr0agI84
dpxgAo7OJ7CQZWKfkF8GDztVzm/TDH4LsqTNcUqHo0W2ZZHDyQ7TxHvembsEdYcmU413btrBhShp
h+xknpyBddpphFdvK+IP8bQbelW1ZlMMWtkMB0TxqGevK74wBF47VZ/UjEXLQkIk4naYJAsriyrO
6ZbiwGO6zl66IHSTJ4mJJlaeWuxQ0u+XOkQpwK/cgFqDIuJTyZGWk4P8vOrjNon6qWX+zFPwWup4
IdWPJShVblvdVTvF6hQuFyVZd5aiNdztOvs0sTUZ5fkas49L6n3WWRks8RwVZQMS7Jkdy8S+6zFJ
q1jtlt1ffIA8/2l0RWpkmI2LwIP6NeZTu2PgaTmNVc58mgD2giWN/pcyJY/bWqwlbKxF1LKwyPYG
kCfL5NDkgZWoUI5VyzNf2yaYPLUaWEYYbE35yUjJO4BCPaPT+ZgOzT3wMBQr+3/2E3G6CxKXdfbw
tTzgrID1ZmrsUzmUfhx3QeWekffxHfYhsz8logH23ENm7gVTgbPJL77/WNJvyZIlJT1aPdmciki4
zxPbTcZOF2+BrRdkyd7ODnmsGp676naTJBrSNmZj1fMaIFcno6HhDGr6Tt919F4IoHFmU2BiEKAh
35P8T8HvZLnSnsaGPTa8gCNwwTi4uCEK+zvDNnZl66HzWg/S/B4xmyIm2fYK/6hXJm+IBWlHh60T
0ib1HXIegH9csU9NrKjRbDlTAI38z4Dk/ngtSydS6lw7mcvkLw6IALV5NxR/2unxokOiYyTfgcu+
AvhsREoTbjhJpFfpEddrgrftokVcTKo83abiTCCorMSX6PqQrKRPbWNqBR0i5G4bJ2yLX511XFQo
1ZvWj3gHJw6rcmU0e+qWhki7Lj7NPZqosqZ7auv6foj186R5WTjytECGv6rvk3HU/rBM86LL37Jl
XiOABmtm3g/xiWXC51yvAgBAJj6mVFiYDG7hc0N1BDbjftAb/W+9sjkCfqIdgRQ/RISVzOceXol6
iwOYvElmfYdu/YgW7AS4ruemd3zW9qEm5t3ty0t+QcrrlsKLihvako/QuSHIo+keQYq7T9pix5Mx
QBmu+uNxXVmgdDMbI8Y9K2IN0Wi8jUEaRYgNcizr9MfLMm0cQTROoIUbsIWvXTh4d4FGXXddhGr2
Wru0s7cr0CouDH/CkVT1Gmycj1fiJL/t6jmoqTg6nlrM3RdeeyBVDoasyncb58PtlW0ckleipNdb
2TXM1WcWnyqt7nediXZ9mhynRvsh6lgAfNrrg6QZ0GNGdVXN6MpiwQptAr8bHcN4lVyj2rQzJSkz
XP3YAY/FiJ+c1tzVYCLJHnrgy+paEZjtmyT+anRPHVXBvsthAISvbUtkRaNGykPu3ismC/mVhE9H
AIqjI6EtkqJHEi9HA8s5TkHL2+9E4nplaFZDsyieFrLaX4SvJFcWEN/tKzyfWQNLSa0v+rEyy1D0
n3R3fJfQCjkJ17fbn5r2kxFVL6FsVS8ywe6B/lXAlFzDriyI/EUTL8dqKas3nm1H1tTukzmlH7N4
Uo4EroWCy2TfKs5CuxQC85XcWR42d3WQg2mGNR+nAvRJee/H4hnMkZgpc0HDbU5hlbt+3n0ybbBL
o26lCLu2tvdSvHRkzRaxj5VDvNuOHzEje+itOhhaPfVryz0QbVbUyrd29FKe5PmQaG5ax2qXY+px
sYsXAtJezemDciB3Yw3rtVNhPIAkFm+iERRmf3aMwaeLvJ3noBy1AuPLkDqT3hUT67zp2AJAI3H5
/Ujju3h2DyXQ3FHC6eP0UZtVQ/5yYLJKXamKAZNoro9+ac1Jx6YMSdzpaJrt+17L/WKpH4TOFYdl
U8xKoQfGYMQmcvxT56Nwwew+HQGyfhgbK6gK8R5g/IpwbkuMs4IS2SDiBrqbFEMuoDk3bHTkvauA
WVxRcjSmJuBOrojmrmLkVWuXciTLNEgz9k7bT8ehHqsQcdzPGshrRrF8iyeL70nijPABCxhK6iht
VOi7Lwjqr88lxONkUhcXmYFRs9d3WTHk9rRo03Rsctt6buzGuEtGGuFqASjJkq5kA3wJkrz1ObEO
fJ4O9ZQf7cl706G8XwA/q835T9p5H8be2FVx8YDmT98i4mlgTwlFem5uas/3MKPnT1mLfsZ5DnRS
IvLPEbO2xp/CGK6U5i64hBBQgpjwqkulripn5kjoHrOx8d3CDCjRdkM1/fTG7t3tY3btVCicNQFl
MKD+zatipZXllBSIZY4LkFVQANKbIoyb93P2mKIN+7asF37q1xu1CqO4nEyAnpgykME4xGvxPBZH
RurQEd/c8UfstIbvdQz28U00P0iDVw3zs+ZNlfZ+WnVPCdSfgakEI/Wqz1m7UuTP8dbbkgL2EFgG
UmF4oUMF7iFbHCvva8kPRv11mA9s/G5mH4vy2OvcZ1x1R29ECC/EPSuvgoXHszxY5HYZYCMo8951
u+K9GTaHPEg9lA9JYIQgzh0VuZet/UU08I84KZrMugq8aMwVR4fjvspPmoV6W/lz8nbF/On29m6I
gisDZz0FnA1wD9a/X2TIaGyz2ZuhTsrbYGnfAyuq0r82JQ+SWVESu8pArPcCWFyBJQ4XiitC8tOZ
IwqxJONwgMH53tJEI2YwtbkO0XX/zRxIVM8PTcVOqYE3n7KL7Mqvvpb+UjO5WCm61TzeTtNwmHSN
+z3nI1pBTJyfodMV+3dVf8FK0aoG4jyXepZ9FePohoYTFafDof007GhE/CZwH5L7IUTf/RG1D4W8
1VW/OhOSOEmxrTlOKYnZcEiqkE9fyk4RVGzsHGJj13YdCuIAIMJLzjrnWZ6LsuFH3ElhgWC1qacg
WSqkc+CfMYphsk8jqKRi2/RnOimWJ7/mPCQCLqTL4E6swXstHjt+pEWyd73jqE3RCDQw1nxv7BT0
SCo0qatDsQoEQS0CGNu2PfluWjqjTEg1dYfJ+q7VWVgXmu/agFn4VIwq33IVDq+RxOrPML2wVjul
A+i1y2DZXtEd9IL5Jp4b7rQSFjBXcfqu1uQC/AWk4SACdnUE++brg157gE5v9LqNxto5i57tmdOG
6eJ9SBnQT8HEdNuvXC1rFQemY9AjIDADwf1rcXrL6FIBfDAqTd33DN+srQeWhwBxO9wWdGUcrwXJ
76fK6XJhD1kbOdb0rhyEh0lktvMKcfSEcQcuq6VPhMIgr4JsSaYUOmnLMk2LmPuoHtt9ybPnIrUP
1QLabcd19gBB2PWmi8PAVU/VrcWu5UBUMlboLFO6/BgXXMdrsY1mjK35jS0eB5vfN10PjhrvmWZx
5KH0+ecKvpQpGQ4pQLfDzcWOnB55Y0f4VfukgY2B51ERf7A8rshZXflpKBezmOD7fhlvlG8JthiL
W4m0j1xreOMVSHSMdqiphuZUUqRjx9Hg2rACmswo3cGhHNJU28UsVyhv6xigPw+vorVP1JQfRKRm
XcF7tGf0IJLGQMCUfnUGnh1Kz3gLrvF6f3uvtgzzUpxkmGmD3BPHcy8yO/u+MhvvaA7Dcz7M0w6s
iu2JMluc22YGaqeoCkVL7PWL4mXnfi9WuoaWujRiIxXgu5/cQ1GB1YAddDushywoGHtnGm+b9DNx
K8Vp3PJsePQBPNpaEymyjs04I6BezJvIJR/sxAvJ7CFFVSahNuIzSKK4DLfOoLnmL1C+RklWbpse
S5fZhdVAHMgAuyZo7NDLP3Ge+2Zx7MXn2zu6Jc0CUjUhxEKGWq5k0NqMF7D2NBGxlrDIW+KjxcF2
pjcD7fyk1u7pHBsK372lUHQbUBCIuejfkG97c+E2pwIKzecd0ecXhFeApFlivyh5B7YOyIUs+W7n
xljn+Vw0EV5w4L8o7p2sO+Tur1J0T7c1uXXiEXOiW3vtQUYm5/WNRMa6772+byJ0HfnCKo6WMx2W
njzfFrO1YWjHXTtekKVFGPhaTIX2YiuvYB4F9X7Z1j1QjCPPTr4gzo4oYcFs/Wm+AKcONywOgAnu
RupJAoEASI06BcmSbSwg5quCEq0V87T8i1N2KUZSX+VhsCQ2HR4l9bg3q7flPNwVjblzYn4Cw51C
2qYW15IM8h8U9IqSK+Ep6KVoZpsRrz7nVdiwI7fcQLPv5jxYxBDe3rNN0/gtTU65lAaJR07jOqLM
OqJQ+s0T+bGnqttbIUZuE+gKslhoGrHgqFhgkvEwIw1Is0+3F3P1GHixh39UJ3eF9701xSWFPQxt
G9R2elhi1aDb1jVj/9aX3AXFeBzTFAzNEVLSd2MRxcshTyJbTEE+sF1VnBwV0PCWm7iUKBn5Mk4G
KC8XHrWjtUOOjvm4vPcWnBPrVYmcjW2yXN0CtgIOFDLjq21ePBSnevQW0Y8Isopxj4QfEmRZaGSO
wsRvi0EJ4rUYrRhGZBpyKypE/ri2UgxCfI6VCZMNzV2sxpZrRuDTpBWAsni0AOQIUSKuKPRX530A
uLrjbcvbuDcs10KvDTKL6PqTG5UYEUaSFnodLck7Zryxkh8EbxpSnNigqvBvGPmlKEdSnpfCcxhU
qyMg/574jMFEwFA//9VyHCmYMkiPlJ9D64iMfR/mTtP56WLAJbnszqqzL4bR6e9ui9zcrN8alPNM
E2LtylxSK+rn1gcylkU9gDkdWKFK1Kv0t37IhY1rsYjbWC+taOjdoOPdsbVVSYlN+75Yi3RhTIwR
t2BTG+md6afIlfVGMPaKx8KmwuAYTHPtkXTkfkLPaRMQa0BhVv40Vhrgkz669gNgrv88JALp+W85
62Iv9FW22oJ+Hc2MFvM7NfcDMGRm41fe32n1l39hAheSJO/j9k4jGpNZUTeiSXdoT27Dz1T7nNHx
w21Jmxt0IWn18hdrqlnVmS6DDdDGfsx67Yeh1QE1mz9PPCCPgvyxgygcjRaSHRTZIErsfR3Ndg1u
O6Ccl+3wi8ziafGqJ67zZPfn60KeykYAhvOBVPzrdfFu7pJRTGaU2FnAtG8VA+/uyBXue92HVzk3
F79+IUWyCIaStV4bvIsY/apxDjrugCzjYcDkZt63vjkmCoFb23Uh0JIMo7CbvB4FQqKmy3ejWUQG
eQMu5r+TIqeJyjSx63JIrEgHZgcq7j7FyFEGsunbe6TQnnxu9XJiCSocdaTPRunTOd3Fdqr7Yzcj
vKMHWutRa43Pt4Vu3U8XGrSlLSssJ3MSgbWhs8IX9K07974GfB7wrKv4FzZFWch70bUiaeiS0QsL
wzmYbEDljI/7urfSQJh2kIlxJypciRjcUSh0W6CNuAUwKMSWcY20GfRCghhVNJL3QxUm1TugqvtT
cqpVU9Kbdoh+9P9KotLSUh0M4UNlmZGe9mEPbmS9a9b+xfD2Zm15dnohRjJ3RxvxlKohpuiBDtLr
P4xcB+rzOe4HhR/cugvhLZDdNpAfRZL0tb9wKnS+m3yuog6NF2lrHFz2p438AGeyLkTIfVigUu1m
vEnbSPAhmnQvaNz+jqep4vBe5+klOVLIIsRAeJ/YbTQUQtzZwnnMjOlcVvVwNMf8TYnxgVOiu8d6
bh5oY7BTmzMVuOdWGgiLBWGsYZgAEHWlY5YvXszntqhhivOhLdFNklRvs6IJakBumWn1hXi4qV/I
lL2ft41m0zYR+FGLvNSVpSttbc12aaJX0VwezArwMt+IeP9XIuQyEgGXdhLbICm0zCnxndF4SIT7
WJSqCG3jjYWmnH+WIqd6K4dpQyrmNipt2w084n6JXZsfxOjYYZkUw5HNKJMlnnVo2Zzs/2qRprSF
zWhkEyJrLLLsj5VDjrP7a24mxRFX7JYpHbyYxzXLTGFGJVj/zHhPluJjWyaKEHH7UFxoUnJYZl67
6FLH4bPtjIqPYz8OS7D0Vi6e9SznWjAwG6QkvjuaFo8aPMEAp92XIyAgao3bP9y8BI7AbQVvuGsk
idYaKDI2aD6VvFuV63ZMaVtHZYb+xzwQeR7EQFAd6hM1FAmiTVkIvtY02zpEJMmymeENZZeZUTYU
P1h5rwOSpkZ3Hep3O5L+uL2wjYsdvB7/CJMtJ9FYlaVp2UaxaOx7XSMhnYl26IVnfBiy0Tpg9PIE
5IxUYbHScQGPDibddGT20MuLZkx5dkXzdBHrdIpPgtX7xv2UgSS7fjYstnPH+jDn7+1SBS28mqcU
Ab7aQ8l8STdVS+ymuOMpxvkKLdSGBgB4YESznM+3tbop6kKrkig3B16+U6dm5CTFA3c7v6joBzdr
fUMJcKawFjlcH+xZW2azq6NK+1K156q/Y+aXkWY+SRWJdGnLkD8CL8bFoiS7rAHKjP6jCnH6rB0q
J/7uzOMHYBcc8nz6XoneFyARDjzRqJC111vwauMuBK8fdvHwEbQ3u4ZDMGf2AZQOb0inKi9tbZhh
oq0CiNMoIctpbZuT1sgWhGMaPxfOua/elCjtig+3zWLDgaIJ5rcU8/VCgJW/cL3xmqhsmyMaK0K3
pyCmUDGWb5nEpZhVnxf6alk2m2gqrCLPfBfXic8A1YXBmKTnvh0rMiBb/mONmlEPR5cIushfy5on
c+Sdw5F04fHByY8u83zdPTUiyDGWmxn72xpUiZMOlpdUGlrGFiMy9MoHy0CVPiasAhnRvds/liok
/s39WvuMiQ5gVVuuVC3N2BU15pgjV293aED1J8vdccNWvAW2DhbyIQ6l4KfCGZPsu69IlkyD3WDe
pvlhGWzCOH18iEvtET0ieOugTl1N9KNexm9va/Pa6h0LvQWei7I/rjZ5hN8kLZ3b2WrwqpuCRRuC
pteDKU/2FZsUl9q1KiEKFSq0CiHtg6GZ13aSJaU+uoZA0C6exwltS+TQFcvxz9ezgtVYFlp5EL/r
r4Xks9VlvHCraErzOz1jvpc1P1naB1Y8KpzhxnpgDyAhNV5ms+RR36WmmOfWOoI6325yzt74ZUhU
kfmmDATlyJSh28SQ2VvZ5NVkHHsSJWzZAYXD9OvurZ4sqpbBDTNA6f4fOfJrRxSzmdjELKO+nn7O
xL3DOPEPkht+DiqG2zukWJI8bFKhdx/to3UV2Rp4ZeiDPSch+mUVUq4vDDwMLxYk3VRObBlTGetk
rTA37ofO2N1eher3pQObETK7gzWW0bywhxa9tnXhKNp9rx0dOu8cB8046LnHP1ZFXvhw5GlrDK8v
elSKBUDz76bKF/V3UYXx+KSkCd5az6Uw6XAumZVxl494hunzvu3FCTwB+9sq29r4SxHrnXWxnqIY
PGEOFGmiJAs8Qw+4AV4yrpBy7Ulfac2VNn5x09jUmxInZjlhqkenD/2PwVvD9YjkH6iqyrWxKLxT
0DzoopMd2QhJb4BizxPRe2WUUHcA06V54kUfkJEUikSBtEFrtIwuPvAk6WuTouVJgYMeT7q7NC9g
Ce+JMb2pe9VQoqS5l3gczw20JzsG+mXle1zUYAgWHe0iLf4CSNnGOGfNIU5BwocuFD1kqrhhVc1F
TCfLk0uSBargbsO8Nsp5/91pu2iewJqSNd4hIfzPfPWVLKkYOZV5OkxaYZ7SF3AqO/+kD4nrM7f8
/EdGfiXIeG3kDohLcs1OzZMBxPwkNj6SPn9uCvfnbTGSNbwgsl1AoLw8oC/OUm91cdkWfXU2eUre
6g3wJQyvMBVRieyB1hvnUoq0mNLMiZOSBZBI+VNrfB8pGtcAAZy2QI3sf/SdIkC4evbL8iQbB0Kk
mxfArD3ry6l37pFi0Ie3uvVkGQ/81wj8Tf6VpwovqxS6qvpCldncAg9wrKszE+P7zpvvuHBPM7FB
3uPuC2MOK758m8YVH7b9Yf7hIfjvRuLJAYeHllJXildYw5cln0HPnrj1TxDmYTyfDDbidTMwe4sq
NlQ6clfSpGOwWFyvp8F9gQ1j37UMPc6/ikSV09w2zt9rksymSjO0jM/ggqem9qGukLlfiAqD/apf
+z+2QhGTE+CsXM3caH1XlW67YCnT3jm4+3RHQxdtJ9+nwNqXey8sFYYie3pZoGQn7twidrXK6pxM
dhoK+r20lmzf5X8awcpy1u+4sMdUY8JMbdhj4Wj3AztheuJEUYwdVVPb28bwW4PS1RXrbmlRTstz
U3+vJ7+vnb1l7ZpEBfWuUpx07+uaDbsmaXVuR73wS+1XVvGvSfV82yOqpEj3fjLYwMRLsT12+0l/
ruxPyk5elb6kkK9HTOmZHWCnunYQd7QYn9Be2/h1Isoz4qeff7Ue+WFG9Gn0aGfjEM2nWHuDGBYV
gb8TIXkDrUFjpy5gAP2PBaMVDLnp8U970CRrvoKU8pqSVhT+rSl+VcV9moeDC/iI3Meg+e3VqDyC
DK1mpmCTmSdYQP8dGfZTtS8P9D45kWgBKGJxsMPb8hQGJ4dLZWkxThpsUKLt5v7z8lXZKbEJ4Ukw
R/FfHyd3n5WDY5bcywF09ojmkuwNQO+C6c54o30o77UDvdOPVBEnXY1NyfslOQXRggSFG1Z5ZuOT
ngQt3WOW2gK+O3tv51GOWTVgTaXAdSH72+pUSpbcxJii3bMq4dDBxQlw410WaoH2ITnpezvgBxWk
7eYdtbaLIb5xMUwt2T5mXpehJ7BLzyy+GVrl+nOtAhSUAur/3LYXMqR7ULOtqhQFbtuGgZUsHGwQ
i/amkzy3Vn2f1/Z9k5lm57fm/OSWsaKHY8s8V3oNzI2ARg9pudfXSOxOY2GkQ3nOkiEsMfpKgCtX
M1VGfd2ViyD+ao1SyIYZbmAopGN5HtruwUqssBx+5Ml0Ypa992KmMJJNF3yhUWlRjmZ4DDkwoCeS
/H6u7hca+z2I6zFXQd7etkeVqFW/F9dwA1JaQQhce2ZhkL87VCYP2vjJVVGQb9v9Cq0GiHsT7ceS
BluDNj2rKqzpfqUcXI55MOzrUxLkYRKq4Kg2TfJCmKTAdhJ1aw0eAEjn81AilEdGs9ffCkymeJ/T
IUj/VcR5IVBSI0ko2jHxsAQRbR4y6z6f/JJqe1uV8N7crgs5698vtsugLfAELFjG2L6bcwwSzcB9
P9A/7aR4cY8XYiQnZQFGNa1iBGcU2RjrJ6oIfqMCtNp0TXiAuzql4PGSU85iEFMDeq/ybMxIli7F
rB2rXlVQ2dbXbyGSb7JKCqTr1f/VaMTMMbw5fKjd57Q63T5Fm2uxURZwQEmjI23xelvyaopdRghe
dLiM28dlOtz+/c0X6u/fl3MIzTKRpCmgq5oZ/lJ4d7x5O7jWfUYbzFd1gZnm/4JlA3P+lmWgT4ii
X+j1igbDLnQth6GZMaBPjOd4qEND7Evtu1sByFcRom3rzwGzE6ZPHVfGSYjTHsiLI975s37uMVlc
k6+3Fbjpv9HhZ6MYu479SfdgDhC8ZC4RYjT6Zz3+OP5cOwpjIySfb8vZtLcV4hQjVTpBZvy12ipj
sYBFhbgCFDUn5+fkFgdB3jJNoa9Ne/gtxpOe0ynvSeXaPQJyXi87MBeNPmfZ0fHykIK5AOUXEuEJ
HN5e3LYS/1mcPM+RNzxNYhdW7hFtLyq/rp/NYd7zNCDGx78TJZmfqG3spQ1RRk+fCqvfeXb/CCge
ALMV5yr7flva1q6tEAIYVl7RTGUaj6azgbzI4SVi61P/aGmun3y3B8VNux2prLNSmI5E7VXaM5aB
K2QyXPBNm7p4Nt3YCWxg7HmF8/72alSCJFuvxOSkbWbiMDl3deOL6i5VlQW2LMF8mfv6z1qk7bH1
YULDJ3reQBUDknd7sHzL8Y7z0pJ728h3pjU1Che7LRJPTwBLIBcixw9IXjWVR/AO4SbYubqgzGq/
nwJ3OFWT/28U+DumlBRYW8NQ50Vbn13AyVHv3Th9TFRdIdub9FuGpMFWm1lRJ1l91onA0LN10q3+
Lifl4fZStrX2W4wUdYHLmjkjmFvOqW5kD4147Cr9c0toA8K7RQ8JH3e3BW7mGS8D8nXhFxFKmcUc
MGtJfbbQR3c3aeWu7GM8dSgVd1wr44DpaYlgrD64HrA6ZvC6vO+SdNnf/o6tG+XyM9Yjf/EZRYGZ
sHq9UZzunhv8AVDQipeHSsKq+gsJPDeMpU6RxZ3rD6X3jtTB7RW8AFzIbw4TGIwYH0XBhcoAGHbc
9ujygcWj0aD9tCb/Fp+F8XvjfXM2To4f+/V+vjeOKrzqrcvlUu7698uFxaLMnRoLm/j4oyjcPWmW
PXHFFz5aT1nyaFZUYaXKpUrXZmHlmaMJAwj7Yhm+oLqw43aRhJaGAg0tenpwLNCFky77kjG2hADu
qZ9pWhk7mszoUvMasAQVB6OyK2DNWfs0K1XZvave0TUkBrYdWbFtMNZoS1ph+H8ThRu4b1v/1X01
kqOm3bn1x6Y70f4NIErGj7f3f9NDXAiUdFKxLKlcilCia7+Bg8ZcPgt2vC1ic6exFjQRrPjNclSU
jWWf6B2rcaH/qKwflQ2iu/sMQzECeVLV4OTmebkQJnm8ObVQvhloddaKx67T0fk2/ovUNYYygb+D
eBUNGJLGhnYsK81FHUcsDC06C7AUjdwGXN6svbutuE23+luSHH/ZwhZjPMXV2ZvftEjJGx/t8tfw
5E2f/k6OdBPZHTH6zDXXREDyMzGqZ8KGR2e5F8hWTZ7CoW1GQRbg8AmGyCkiodfnHuBEZu+BEvvs
9OSIZplgbMaP6XyXOvG328vaNO0LSdJZGoBHYc2ixuNCN/yMpkFpL3sNdEu3xWzukrWCXyE95GJm
/PWCYtME8iXVUMowhp+eaR2rafH19qlEC6Y1/6s1/RYmXTiou4LBVsNxnTHFmJh3umh/tsb4bwzv
YknSHhm8QV+nN1bnoYj94YvoHpLmrZh2c6a4fbZ0B1zYFVgHsFJXyHWcdujGn1MkzT0rELO3d3s0
G3FzX5uTz9I/bZpaveulOEl7GAp3mAs4nXOpH8dqP3W+/rcrklRH4q7j+rzUZ5pFpr3TE9AkpB9j
78TMWaG8rZN0uRrJvhkK1XGPghb43uv40BTZ49wYAEWYDG/nCW9328xV0iS3N3exyWKASZ5NggEe
6i9AIQcq59SHt+UoTEJ2egvP/8tTNNQfnCVo22NhHbRk8mNVdn7LP8AN4VIC6RXKxZLbm+wlydau
o3PKAvdp2a9lzzIAgFpy0r4Y+9bPwypQ2cemGi+EGq+9RdUimNMbPDkZktUgljdiLyBf++H9bS2q
xEgROWumrDR05P8dTIinxJ9bzD0fkYb9F87vUofrdXwRxXVx6k5D7CKkmve5bZ+0SQ+Xrx4d9owZ
CstYf0uOVOHO0VWDBndgU8kW2IJYbuoErsPeOOhl9kAXVTS8/sQNEbLxTYOHOXenRcZjvJu6cBY7
cwaWRFDEu5UVMqafb2/Ttgmi23ftR0JCSvIWbRcP2mjgGVMBS6U3Mr9xtH1fl4pd2orAkGMDeh+S
U8gKSLs0NAWGLTD79DNrj8Lt9q1h+Aj6QhGLwE5b1FEyxV5tVtsuRUq3YpGAMG9yE/D9AD/lNBzS
t1pQZEG/A+EPDhY/JKH747YyN23+YpXr3y9scUmaKtZnnOdx9sc8tIudVYJxdv93UqQtM1yQ0hmY
ljvHZeb3T4k2HOsS7HQqtNVNU4SRA5kZGAxALnu9mpoOMxrIkF+xYj7ctRRdXFS05Qev08ZP85DN
n0cN46lp+pKpWCzV7bLhhwmGyBzQ74EonMjJ0hXc1kLZi50z5DBdgwVAlVws51gnB61SxIQqWdLO
Ma/s0nl0GRKzB6fK9wXTd46THvRkumuY8/b2Dm5KA9Eh0sAUM3qyHzEtp58BNMTOetqdMewLQtuu
KEO9smbAJpnlPqFJergtc8N3EfQk4bqmto3NXL/pwjZLog9tY2GFyNz6JC4RU2Ufb4vYMH+IwHiT
g7Zw15R7GmvgODtTPDHkkwhQhCqMZFtJGmLuy2SL6vW+4bheCZM8Cohl0GE9r3yY5XJilEYc7rFL
mMKNqNYkHYKkjZNJ7wk7t07u888jGFqT5uyqJnFUq5Hsr9HSwiIxLKIq68eiRB7JKb4xU0VBsinG
sC20Ibt4B5tSwFb3iD1BjsG/FDUNSPekczc0JxX52ZZ5A1LxHynSNVnNDanTeMHBRUK74dnXzmjf
VksS5UAbTQxXRZSjkCf31oxGzy2rwx5l1vfse5zeuYN2QPuLp0zgKPQntxnYvDSGJRMMLnHHqd/N
DyXd3z5EGzfli0vA9Mj6KtGlmFAXrBPMG0C7an2qF4Dhf0yTgFDUj0vhGyqiv02vYNouBsHwMARm
8muvQEWWuAvr2Bk1q+FuWmJ6n2uqHPDmGboQIlndikmeVWUPrfX1LqmAX9Uciszw4/Jf8EoSEEL/
sxzJ8jrMlKZe3LLzYC/33cjDBsfo9v5sagyYHWioRn84kWso5QA+q3iAcQ8zkIKAeI9RQFXZa1MG
zqhHsRYPGP2vd2Xp8IrCdA0DyLYVAHLivtRVHLCbe+Li51ecIOfq3ZvF+WDUNSx5Qr/lEozD274J
MCdwW1mbxnwhRXJrHhl53I06O6PE9VUwvmuyX5UHBktzKf2ycYDhXLy5LXJTdy4g4kEijB4BOX/Z
DP3YD1XHv7SxCPWsu9eT9nhbxLbufouQtiexMsEzjkOTgVd2DCn74nS7OFGEzIqFOFIdrSUAuQfV
GXaoM+9MM37AnIVCxKbjRJ3OMOBy0HUrbQ9iv5lMC3Q1AT5lmhiA66YDCqz+6muEozLrTb1diJOc
TcYAz6mVOJ1ee1ypcp1kV/NQCb+21TkIzsuXkTFXR2uFJEcYgLbJrQbB3ME52PvuUAb2TgRLYAZt
wHYqmKWtZV2Kk9wbb2jFbQFxZHzqm48Dcn3tO5inItmytVmoRQKWFS1uoEmRHtQtWvXHBXn5M++I
r3d7aj6U9je+PPbm02373rI8FEbAlYQWJjCiSDGPl/aaxVu4H3OuTq2Vlb45M4WMTaXhx/+PtC9r
thNngvxFimBfXuFsd9+9vSi8IhASm5CAXz+J+5vpczFxCPf4ocPRtm8hqVSSqrIywUsEcVQwWr8P
ca0aB9qPiD/gCMZTWrRpE9VjCvx8C956ENFcHtLawY1a9PzERV0DSsrvzRWZaprCwuShMfM7JEoO
tdI3JtjgX/1zUGBcRoJgxseAeWN5mpqiKQZW1TgbKo3Lb1kkrXYAysc5no3t8fKQ/lyl2VgMxuoA
bSrAYbwfksw7lpmmYnfUMY+19TGc3I+XLfw5ae8tzF9w9mQIwN7U61DiUjre9z9d+cHdwsOsThhI
qeABFqj+ll5QxqDAm0qMARoLaZCngyzTlmQpFLk2HODP3QMwAipbs0AEWKmWRUZQ4nMQqWIsgprE
iV/wX9H4J/U0oG/o8rRtmVrEg5GRwIPyCrsjndzXA+guHgj0Sgg0RLzdZVMrK/RuVAu3dlDeqHqG
+XP6N9kcIQ5VboEEVpZoLgWii9mHXskfag+Fh2yy1AjahHe7IoT4R+GhAX0S+hCI7u+7JWbk5L/W
nPcuV/Y+p0OOWDqFHE9h9HfViXktt1qT/ryXuPZ8253PCCjXLA8+wa0p9jgOvpw89sFBuNALGaCS
dnLMYdQ/Li/SSkn1vbXZYc72kUTOOrM7OEQXUaRcxUmw/LY0zrFqJQAD7E2P7N7vv5CSb2SY1xbv
fJwLV6wG0AX7/ewfAo9+fkfZG1VJsYXWXHNDDxrTc0oGLIDLN8uoo8GP2hLBvL5jKktATWD3G0C9
tV3lgWE3gKIDVB2WdPZeOCI7omHDjr4GHvrAn0pOcWm53tRaWJ00vCHAnY/bt73scXBErdzJa2rU
568I62/j6hMj3a0HJNN/iBR45P0/S4sQ7sesdGiPoFQ3zR0PwoMs8KiMB7DYR+FtBa3My5644vYg
AUScRQIW1c8ltsg0IOHJSJDdud53cAkpjYY4PCrpdZbvO/QMXba2ckBBzQSN7pDfgKbbkmHO1lGg
wIaeIRtaX3P94FTWRiF8ZaXeWZj98mxj2bxuCjqPh9lIZAz0mwCYgqjxZDtQWr88mi1b85+f2dJ9
BDH1bp470dVJAeYNZPBw7pbPzVbAWNlOiNy4QcwSLajwL6I6OMJG2QRjdoeL5YECw4QI/8ybv8+g
ze+HuZgRx2AkWB6JJqw9RWs7u6s9fqUDcaDBd7V1h1hzgnMjiwgE6JJVQhYquytzfRgCnFHF3/cn
vh/HYrqMZdee1iq7s2nzmI/ts1EbYXRtQc4GsWShKJ3Wah2FBRncYB9xZ+8PX5W9RRqyamUmDpw7
wrFrFtEAlNR1p2wXyw5xHojVpaqMQdu/VcT6Q05qljkBZQeyf7jho0thuSR+yadaT9WXpv4OEuuU
N9949uoi7eN7v3TgHmaeFzu6Hsj0EhH3Fczcu978GORNVGw1La7A6N5/zGLxwqHyVTiH9ciCOEkh
spPTDm0aRFmT1BKYRFcz4EeJOQqhSmjntUcHieyNi/vK4YKMTuxCNmym5lhOvTPQwmeQeL8rUAwF
G5HBRkAkfvX/VspjnnuI6eCFAfks0FIunj2jg7Y2CEshs6NANVZHvwbN8qTwyYcS/Ki18xS59vHv
A9e5ycWVyh5k2Lc8wzvB+4R6TtI3n/inATCzy2bWvPfczMJ7bVu1UxDDzCQfYvYg2qvS3gj3Wybm
WHMWggfagsmCwoQNrL7tqUe/yhNq4o1IP7vc+xLsvEYYCyCJ6HJYVkrGAvi/qYtxbsUfbcMOtv5h
ZU95EN7URh1F5N3rvNn/l9n71+ZiT2rbKupMcGR9YwtS5xJUadDojBJSBNWGP6zP4r+mFjsuhsK6
H3RgXY0La5957NCJ26p5+Q/jmc8V6C9AQHqpwSDQEFDoEjebwBmeW65fhRMgfGT/xSPOzCx9Wzle
mHMcyh3IBaKvfahx/O8uD2XVHSLAsXEVBFBoqcXBvT6LQVuK4yWvT2UAGEgUXqHP5wC6i6cwtBOa
FQe7qDfYE9YOzniupEGaar5AzSHrzNlxQkwsazGDYwChahfaRge/gTLVfxgcNFTwCoJuxR98BQIC
wyIQXvWFip+584L+OCHfsm7Xga3eHN1i4yBdu0TFZ+YW4U+JmoPlCVsL5Fg7WoYp5HWT0hJJmP09
LgS7GGVjZAJdzOLyTWKquLE6ObuGmFI+6ZMzjvsIhcmuK1IZbfWrr12tz80tPJHLeoRyo5fdjfIX
UfeR+91HG/7nrGeJ2Cofr8wiujhmLkmQrrtIOL13DWboNECOtfoCjY7UmdJxQIUofumq02Xn2LKz
COluEbVZNmFMniJv8ZRBSKB8LjpzEH6/EXNXDuD54Y9Wl9k9IL36fkiqpplVhbj75CFN0Y6VFkOW
TMQDf8yP3NMbW3plb+FFjkI4EpzICC4Bk9XQ8paUOO49cO+7UVUkqIJ9/PvJA78oxEhhBsT4ixFZ
mQOR+U7jNmfV10Wz83PvVnZ0Z7ItYqmVgP6P4un/LC3cwSmkxYsQlqYSgiCibxx4A5qiYhDLXx7T
2m3tnamFR4yunGn4LWwqo+8Kt3hAE1ufOuF4bDiqE4bCdBu+6WyGtPkOUqDBlrLjqqdECLjzDRZK
eotPUFPYtWC5wdpB2UJUQRKU1lVQWG9QVLj2AghrXR7zmj0H1GPYbiCsBD3ce8+MQ/Ts9Q02QQWT
7EqFSeU/6+aQ040tsLKMEB+M4lniB+SEy+RxXOnWl52T3TnRfQxmo+FGbBXmV5qT3Xc2FteMGOzr
UQWNkLu6TIvX+FAcSOq9ghMqe9RHeaz+/niG/8c+mjoc9EMv524MrDwTgcnuZmkp1UOqIdrhjri/
vEIru/mdlcXLHDcnDaY+eIQucDo3obYSL984jdcW53wks5ecncaRGiuwSmLiXNPcTGK4baNPVPAN
F1gdyUw/CHYwiMEuW4XxaqsFuDBxNWu7I4WAdw4kyOXJWh3ImYlFsFBRFxhP9bjNjN6djSSQseJX
KdXhspmtkSx2KekI43YGM4N5qdhjsFXoXzma8FT7d6Zm+2fr0VBacwjt4bzo6XNW3PXKv2u1uBXA
iF8eycr1752leULPLOVRhLZTjpX3o+pUo3Q9cnqo3NeoAF8pdYob2vl7LqvdZbOr64QcEPBvUJuE
HON7syVBW+jUuNUXEVRJiUd5VX1qp27Dyuo0nllZHFI0Lvx8rCNyy5V7bwb/wdL2fVDWL9oxG463
EkdR3v13QAvHGw2ZIFsLj2h0/I0MTaIC9VTp4ZQ1UEJlW1xna+agam7hnI9Bz76EaaDhr6HC4EJR
4C8l0v9Vu2UKSrwB0vTyxOryeHm9tuwtImugvFK5PSW3ZYSXSJQ64ivNoqSVYJr4eNnUmmsADonX
CJJ3wG4s9pbFe0mhC4ITybIeeZZBDlQ8RFutr2uuEYLV7vf92cHr570DemTKNPVhhZTFs2/duz2o
TfIeDUBb2OC1WHFmacmZ1tRZ7rTziQ6R72fV9DxpA/p6ec7WlgePAMgPgBDxT/lwVXhl3vWwMcaP
GnRf/Y9ePkBJuAk3DK28A2YJegDEwVeLguNiR7khUaZxZXanJjBnJxSFperUEbrPSsCrt7TY1xZp
zuLheIW8j79cpNYK2kJJhEHj2XUy1iKx2Ahu4Q6qdlvUAqsj+9fWcpkA+pWo2hdwiJZ+buMhpcF9
VbopqlYJYzGk9N4ur9nG4JaCKi5+sNdbDbL70vwg4wurqlPr+Adh2P6ypRXEiBuezWO4CE55YbeW
yrBqhmR2Spxq11bjLQvGq3aarifBi1SzYcdc/5Az8OIEN66xj8hUbsTjVTed2TqRIgSHgzdPydlh
g/CIjIaFl10XvpD2xPXnQuZJDtaDYmvI85AWWS68fP41NX/KmSnhZmTqQXBw64gRpCfSS8ahvOHD
Dx1Mp9IRN9kUPIoyf/NHnbhd/9JzsZENcOZI9ec3RCgcAm3iIqXx/huCxgzKMQzPCbu4dqbgtrXr
U1BVULQZ1bHow1vNij2BaEk94PtsdgS876kMvxcjv67R850oJa4hdZKafPg6ugUK09y9LXP3FRjD
1Kn/ngIKfoLr+f8+eHkqG5brnDGO+7PyTyamtwH9FfrkUI7dVUvjr07wA5i6jZNzLT4i7Ysk0DxN
fxxlbimNBuANK1W5+8FWEJEJNrzBf78Qs0gXLp2gKsdv5l7rxek1tWPMupDYuHQCSxKadGw6mRjj
/d0F9w87iwVnw2TZoG11wF5fHoOCn3SxxYSzMZQlbI44PS2DFibcOE4BOE0U8RMVf7gcMRax6Z+B
QOcZxTk81/5A8BuLOE0HEP9RmD5R4tYHQfDkVoBtb1W3NiwtG4Ic4MJ1W3rOscUG2dEieyrk1N+C
fqXb1W2tNp74C2f738BQtcXNE1wBy9QIwK2AshFMX91Ht6x23gayJW68OEj+MQFpuGAWpbORHX6/
601l+VJjmx1tYDyy8XoKSWLIF/8rHb4X5PvlhVp1hzNji8g+5u2UudRyjrLUCegXbqvavzeM/7hs
ZnWVkFCyZ35v9M8voikQR0a7EmaciR4IeLHkeDflSHNuUQisjgdyFrj5RUjXLtMfLPZZwXnoP9eu
2kciOtbyV03+8vXxzxKdWZm95OxwMGFmVwNqWEdwd6ABm+89EBaW9Rbb3OpggD4F0wkSmQirCzPo
LkdrgHaPeH7sK+GeZP7TzrYiwu+C5tkx889oIjC4IAkB0fBlI1HU8bwCVJg++6Pzs8cZbjfiZEfs
tpuqfeEHgNb3kDBFXtg08gM+FLwuRKXGHxK3CHbGdd/qILqKSXQnAB287Dmrc3D2cbNnnU21dC3a
57Z0jp3Oi7SX9dvEBRCkTrWxE1Zd9MzQ0kXDlgeEIJD4dmHt+qpP6nAQOweZ+LjaUl9ZXGR+Tzn2
AeCJAJyApWAe9dmoXOoDgoF2zGeGWjJB06eXtQkeuocWRIKBRzZuEmuTeG5uMYkc11JIiPTzJBZH
qwXvCu9fu83K4FrkQu8UYiNQsQ7qxe9Hhc59dwj7CP6KlLHf7cxwrZo8lUDOR7di68K9Pqh/rS02
oeZFh/o9rHnTFfHb1IaMh/aH02X/W10pG5sPLz2IhizLW1VcRy1xAUbLmd4Blf3GA3ZlVaDax3WL
bVJxrHkh7nr/19xSlidwCUQLccs9ZnF01PytculN19Q4OLfw0qvTd2ZpccxUQV2WWhH3GPRAf5e3
Q+sAbLd1Y191CfS14iaAt/gfTZKh8oFt7mP3mEUv0t27/FNpvuTOrohux/Dz5aXasrXwcq8cI2eC
fiKaZ95i/4E1L7FTJQxiuN2N95fsWv/s4LOBLcJFFLbOEI4YmOnpLmvNHt33kPzeQqOsrhLwEPP1
E0iQ5XvZlGPllGHoHkM6QeXU3REnSkw17S5P3RL08s9wZsWFELsXr6vF1nWBloYgo+seO7AjOm6X
tl770ydvyN6lXp4lfmEnOc3zpAIXdJ8nMX4riTjI3uwIUnB5sCUvuLrxcNkGB8mcZVlmqEL0xqAc
OeCLMnGs2JXH7GvXArSsAoMCrkSXJ2DVWjCTuKPVC0SHi6O2HIhLQGhkH3PfPNWxSKhfQSHOO4TW
Q53Tw2Vrq6sKTDWQTBBA+qNm7jUcQ2uxqhLC7TWbnsF7vFex3GpgWd0R/9pZRhOnaTM8HbGqdsv2
IFM4RQ7kW8rsRjj6SbhejzOn3wJdr4WwAM/VGVgLmv+ly/YSJRwhe/dI63xvedf+GB/hcomHDNnf
TyN8FU3Q0G32URN6f94AUyvBESWcIx2L4xD3SQ+kXk/pxuZY841zM4uDJsqzIh7qzIEJlXS4DvTN
HmLkjT6wSv5/Dmn2nLOLgQqNNmU8OUcyup9EyU0KhRANDYr+7T/MHXIKeMnMv5Z3S7cucIMu8UIb
gSvrhdwxVJYjvqXWvDp3aHVFtmbWs1uCKCfjV5aeYrwvzNyWI81BBVdgkAx3IKR79HKkby6Pa+ny
aPgANBDlz1naZUZtvJ9AGksXapqee2yiwr7jGRRzAdFXn3Xb1sfCJnFS6NCgwzv208uWlzj2udcE
uYEQAg24rdtQD3xvGkhyZ+hYYx8bM56q+jGcDo7z0vljMoEXjEIlmPQWRDw/Xba7nOLZLE6AWdhs
jlzLqthosh6C2zY6KMKvsdclnDwj1ZOAACsJpm+Xba3N7rkt5/0QOdXaMy2CMjzGTxooZskquGYl
P+a5dQSQyUfXan+8bHTeX+fvk+UAF9u8HqRnTG5hSXHDA3f0Q8+7jYC8jFm/TcxYIry1gGtbumlQ
D2VcZh0uQ+Qx5g0obulrwVk6VeTX3w8GzSLAtAM6By6MhX9atT0UUzP3u4zIopqKJUXm/QePOLOx
TMPlFaABfo09EImjNSYo+DKvT7vo5LZbIvPLk2yeOBDGuRHKu2jHXfbClTVoPnlUes9Q407R+w3U
Updi6Bv8E1tm5vU7C4s8i0ReoQ54jL3+2GdOqhvUC9jPy2uz5gXng1ls4NBDV2RL4N2ZZHZaULGn
KvAT4j7hqNmIU1u25p12NqIKKiG2juHURv7QXkq4TGM4Q7P1Stqys/A3VPnasUaXM1LDNNHhd092
p8F7Uq23MaD5By136dnkLZ2uzKsJd4nJPbaZq28KYwfHrDJ2Av0yK3F6dx9Q2060cZtdZ3hxuLx0
qw6C4IsEBnABoP5bTOdkhp5bAWIEgF76MwjRj+JvtWp+NxOCtRdVKxsmUBt4b0TqspZdy3CY0ab7
GnR1f6tcZN5RzP+B6/uWGuJK3EOZA1gHKL7/1uR8b64LSmjiWRLPad95jewejA1Ft788byvu8c7G
IqCD7EI3WVu5mC1woLm7KH4QL5EUG1eoJbLmn6k7G8sihoeMR+Bcy93jkPeQkx5ewyl7Ger+wwCN
8DJ+dbPiduz7mzqj+8AvEz1ZGyNdO57xvJkLBchIQ/Nt8eAFXlQ5eLCbYwkqp9HXSajxkrptqxbK
wfHv89l1P9bh1hVo5cx00Po1863EaE1e5nMDjDD2e+Yea8+kYIBJKB/slOnqWBJxMiZ+HEL59PfL
em5zsazxJJWUTgGb6Gez6uhg1bjzxMGpdv8SMfN7ZdEZMJMkoPgDWuv3Xmpnfm17kH47NlmQmOzF
L+J0dL5eHs/KVkALOd5Kwfxi+qM/eaKc4s2H83lqYyC/QQ4YbkEsV3bCDHoEGBGVYrjJwkOptgjt
0ZhwZEOTdl8CaHg5IPOd2AYBwxwkFnHynZ15qGeBHzXSQSoPSzOAaCgCOgcbIBu/X56vLSPzn58Z
cXt0NUYSPiej+DoevuPhe8XJ38HX5pWf0Y7gsbEDvCSWb2aIeIDAE0nlIzTl9oOFMvekr5X/l7QI
SzNLwnRTjQJ5KjIn2+MDir8JWEzuB6oOVGyxRa/6wJyqwrMVadlla0ML2FTtION4jMLsteH6xNrw
tVd3jp9vRKM1h7bPLC2Of+h3OUgx45GsI/+jT4oucZ3/NHFnNhZHv+kVi0qCnTnUCmUKOX4a6sBK
Crf/ysaryw63EuRclHZi1Ejx/Pmjtb8fAMWr6jB8nqonBTRMLlMVJFH+ilzR+O2yrZUHzztbi7lD
zjIb8ShHpt4qf4y2s4v1T+XqLxkjjyhlbXj5mk8AEYMADjrcP3vwlR21vFc4IW2qdk64w+mScmtI
vC04+cqeBTfC3G8N4DoEKhYBaKACwtshkjXa2jmkAyjrEDZb8OC1UxBWkFCca4tI0ixOwYzqsikm
HMS2FSQto2lNUlf95FycmqJIq89h3KS+G2/cDtfsIo0HjD9S20CVLyuAgUbXppGwK9o8tTwNTMzR
FtVJM3HFwa8/vk7Rh9zaejj8cSudOwCAl0eYCmMopyz2AGWZiKIutg6qkfk31gKQI7VRyRBn6nqS
TfOofMYOVoGuc4iZblSLl6OeVzEGWgUvE2yLP89+e6qRVpmE91yQXt0IpkhqPOtr3+alShykA06g
ogXbywwtJKx9GdrM/nR5t2x+w+Iu0FSxclukYQ5u2PWvyAl+Kqu22DcNcbqddOMaoSH297nV1p8z
F9JZTb4lu74km8Q8AGxoo0cU4QgKXUuk8wCJxyCqXOvACpdeEYrOTZ3Xs5JcdacA7E7crHd3IHW3
X/2c2Ve9pv1VzPSU8EA+E8f7GWk1bsTgxYb7/VEgj7LQUwEUH3zy/SEZjbKsuin3npELu+Lg9BTA
/HplkF5egDk/8v7M/8PS4sxH7wt3YCSWCevHsmsdcc25HeeRDSVlt6WOPUSdl9RGCJx1v+qwy5X1
SD3fJk8BaQow7iaVaAWaXmnDhefsK565HblzWVYPY1pGcV801+FYTB69t/LBG1TiZ5T5LUjYKoVH
Waknb3jpkEYtyH4CMeWgr6UbSMHus8gaM5N4s1Z50no95FVaQ5T3UKnBHu5qWtjQNI0tZp8K1o7t
D6tTWuxH4cXjd+XpCPQtmRrFHqz9bb2H0FYLfMRQTqK6BiYuK+pUUWD8eAKYOLWw5avCxo73aAzg
WB0UpoEPMldZOz0Kmx/6GPRkZaYbfl+rvsuvu7ysI5mQIId4Zze4Qn2cqgEFa4BYdpUp+5DtCts4
aOLsqth8LHqCZiYSAr3PTIzXRDbGzZ6FpK6fYu3Xb7Agv2ZWVt/nlQ7bBDopTKSBQ4Pq5NNwvO7s
CfoiEm2C7AgBBv2jjN1G3YyCBY/dhOKAgGRFRYtbbyL5kaPFSn9ScdlcoXfZ3jde630NO5kBeDUG
0Goa3TxIibCq+DhkxEqBLLM/aK3bcZ9j64xhanjExhOdaJfyQUF9TVoAcKVctwQ9nNrrrhVrq49G
QNNOgcme7xBXwhtkvQc/JVM4dQfTCbqreSUPtOqotcfVnI6nwu/UdER9I/ScFwT8hn/opokUv7o+
ytiQEkLcMhmyPHwgJRuyXWMRvIFadEpAXSIv+gIr7WYxGE6dhn/DGx/aVgqnrgXRi9NY+tmNdrwm
zYYgftG9VSLDysYIhTeZhyCY4+ShN5CQ7ZxIpN0Yhkk0IgvLYsMfNQ5dk2Rdxb9EjWaHoXIKSPdl
zAKTaZXVKdRULZYMHKSuO8guTElJCT3wcHSvhrJvPzpdU8l0CsZWAUtqsTcRdeYR+rlFnvj1lL9O
7aD7lNStGn5Ju67V3nfBGPck/ZCnk1OZ7qEZXSznnjhjU9G9Kw1le8m68dSNmRPtlDuINPTLeNzL
0KqHtI79drjT6N2Bx4CM2LqRHD/jJm/DNtgHjGQEbzzWxWWEXGwZqXov8h6f2eYajNmVkPqrsEv3
YDFrOlEz+uy6J8yeUumgQ+gntrAADeBArwXWjtwyWnndyRsnpImk1dEoGZyi/SBCEbDHgfFh17TU
3Xeh2x26Uk1gkUPD/09k3t2P8ZSLk+Mr8kn3PaepQ6cKaSBdlXfKmcqXuPamlFa9tHcUpIoH5HA6
eGfvtGD/jafugTMQo920DCnYFNAxTyZZX0NaijShX+yAgPNBZd6bvtmBLEFNaRCOILQG+ZK77/sp
Ok3G1Hs95GAHpb3LozsPjArWE8pOJk+UX4bZdyC424+lW5T1TVQ1ERDvRHf8MGL78n3Pcpft2MSm
k3FkZacDJQ69xdupxI8S4rkpNfsYC1W9VRkfPo58jHegZ/OtHaJElrqtw4MU8lhx5iSWU5rPY+VF
Yi8rv93b3KLXkx684xRwtPiUuEgcsx4sFmkRZVWZkNqQtC9IBFjUUNyB3yVQqS7i9q7Tsf4YmQq/
IFWsuNqFTPMdNBpcTEIxhvchHsU6aWkwHCrQRKEFt4swS9CHrY7accEM3I8oueh+apsk6tsoRRdQ
dh9ZXJQ7XnnOQdVEOl9abwJVvD82pN7bFSJIqjtSP2iNZ1DayXDaEwHafKjaGY6gjzrMLs51Ed6Z
RvsfaIQgnjhy0mAnGkfHTgaQJ95JYqOqNICN1v+MRrzicaqzuN9RHthj6lcDyBvcEs3kt4QO4qUK
xu62aOnwUoUxyH875Eh3Vunbzwxanw+SZPSDpKIhvyahIr4bUBRQiWI1aj9Jpq2uSntrsKL7cizs
PXPGku58POmdVEyjD9qCSuTA9u6krib6oRNu3qTeGFvNYwMisSZpirarDgZEpuYJ+MwiODnAfB67
PPe/TKj21CnsGSu10CIeHwJRNCfJhnpnywxL6Uqb7SJfE0+m3CO42uaObgd4qR/mz4EayM3k1pJ/
pohY1wQJ0yqNaRVip1u0egr8ehQp2EHVTluj9VShES5KwcTkPcUhQWwHL1v2OfSleWuo64Soizfl
9LPrbP8TQ6Rqks4ZLCx5WR6teXdlPI7EocN+5fsiYqjn+woOkxSqKx6gd1NbezoU7C7rZ7EbEmgT
77UTqnpn/Em6p7gpK+vUVSEoEqK8ZXz+l6r61gTdbEIJnMcOL8AUwdvaPnXaGlC2d3unhBxANNV2
QqTPoqRx7AIHfud7XWmjCoEnXPwaN72X2CzTENdqQ6+EdIoK2lR2kSNTfFpLxdG4VjVdA6BtHqIc
aQbk/AmYWIbA7/BFPaJ+IGvF+mSUljAIhS5jO5sp94DMznToFWIGXtn2AYrcjejT0Coq++BxW19H
XTc4mCuQ1lxlvcUAT3WUsL6ZykYr9k6KGFcFWjI6HnDq24+DsEiJkzgLzQNuUSPiYVEezaQwW1mZ
4xZU+K7/VYvai46s6sca4uwiJlUyyMI+oV8TD1Udc8wNx9Eo01wOpHyLSxEP+4ZYfZcqQ4vUK5w6
PiBtxO+JEWXUpfXYBBiUBDNfS3Mur2wI9SDRHWISjjiEzRVBe5JIbQKVcZxSWCZUmDKaUIVOqTQa
h2oEPhv/C+VB7vIbPE3cvfZckadNO8juOkJPe4gBjEo/A1xuyjva2yhNeWN2T6wYDDuuI+vhlDNF
v+iipNdIQ9ZHw6T1XU99/WRbltqHUcBe/HicDjkydXd+HyPi29IrPjoIDTZOM+QJPwDcPB0dRM0w
IbQdgeS3J3qsjePfFQrIHjBH0+qLUl5W3ZZxO5pHMQqxgyKfMUnh2WaPS5z9UJZF+MJolN2UkynS
jkvnwLUq9aExeAWlziD1HigdlVbQVcvTmrIy+GRnQu3LMB8fRE69AJnYXqJeKvuAXhUDVBIeuG9X
0KMtQNHVNqShqQH0c0xye76ZijxDkI68XLxp9HrIPVjtce/hbeSm1OrjL9K3a1x0msbw8LZW0j0o
AoztvpRN/dBnLoF0osvzYZag4dj7YZV9rPuwcNK2ywZyAJp5EM/CND04lBgiW+9IkPUMOZRXUe71
gl2LtpZPU56Pn0ZbIgpDe0/1Bw7BrCwJSyCJk7aOgydNGuMfO2bXwxtoX+uT8Gt/SDt/irE36qmI
D6WLW3864O76iFFYs6kIVx0LRPnEFNkOtT1+bfdDtcsbXu+EzslxIrXzdQjqmkICsh93ecRkAMVx
f9jJsbPueF+1KvVQ3HcTl/S83BnldeA0gkLzWz7k8tBhr/+sS8AbChmY/BAxsC/hGl6E9XUbQGR8
31ZiyA+4hDCIgCFwFkAK9LGhSGLXjul2YRGY197HNlQMX+jr3qtTJvz4oAAzGQCjjDhudqVCbNaO
Iva1HDye77hlyQoikkXNU5CwWu79OFFcnEoU0oEy6qIWkq0ZMvUy1rS7I4SFP7OKU7PPMF14qLSO
+7EbbIoHrNMRvespd/1X0Ex69bHyRVh/LYYepCQp0a79oVCxJvWxq8iYTgMndoonEOnvgxgg4Rco
MExXpRNFaPAAMUeq3d7aGwq2boTYAWduUI4CwPlhsBLaCvAbszAy36gkvn09gE9cpnUj0WINfsv4
TbE4JoexMv4TGSbEuR50/ejzDWqZ7W0DIusdKZqgSY0yaIULxkbwQ5b5Ht+Pg5WfwOYWD9c1Kcak
ws0cWsVFGPTA3aLr5EkNHWjQipDHV5VvAYmbEVbufR2ihoh8RG4dGg/nENZF+7e0LGwfQiahxHOD
jeIK1CbOQ15yKFyaMfBfe9vjKvWdYTqhbby+F8gTli8BmWw3cTzpDPvIFaXZG7zOuh2vp9A71MH0
C9vDYlehdKJvYB+CyKTrN1OKx6fdI4ipOkNaOAa/hGN4eZsXBLoEwSg6gctKG3aPFMcK2PD8WOEF
48Q2xH4ovQlHO77DPaPdNTw08Q5chAZHjIrbfUD66V66AuTYA3hEbybdBk8CPzc/yMpjGgBGk896
DAFPwS7gYPtB5zzLr8opj71bx0TSvikqpeVVZwueA8oGGYxvtupyfkOA6WYHpav4e8bsgOPJnRv3
YyFlHyduo82B0SG8162bXwclY88AbOWfc1wMT301NWizZf+HoytbrlPHol+kKubhFTijj+c4sfNC
ObkOEhIIkISGr+/lfumq7pvbsc8Bae81uoPQCTnNg5700RlYosZQj1e5yqpoI451069zdJChLD+x
6biuWOwsoO7ZMJ0uhcZxvxvnYxwJOWnnbdifLR7z+IHta1UeMGGh6NkJUeefLvjlzkA2ODdR5fO7
IRJT8pYqH83/ubqunwqodPmLi/y0XaeoYLLjPvOQA/hxKrPXiK1xfbZOMHOwhZ7wYGT9SYci61bk
qJTgcOx8CCzg/2kbFtlVNqiHda3oXR2y+bTl45x0S4y63sYC2+kfmNf9dKUmRGOnXZ7c9kwmxf1k
gh9OgSU4jogsR/dlI73kb67gCaKHUWncjTrfT8yvw4sJZfQTfbrJ27QX5jJFLCw/s5WEbisS/ZHi
dq6exw0OjwbAOaSHI7JNOjPygP0CdZZjW2mJDCwQz0N1Gcp0Jc1cLVkLsmx6dMXAz+WG2HuWk/3Q
Z7Q8bZr397HrAUr2PP5JkLWLZ171+dKU86q2xhiEQo37Og1dXk4QmRVYZ5+KUMQ4FVlIdYMeujSc
VsZ4OPDCRQLCGBUNh2Is63tM/eYDAzny9k0h5Dlavb9pjRmwAYGCrJcWsqES9mXJ4nattqJsewD3
a1vjyiBHIHNS/MIkPc33Sx4PoXUKEMAZbxVGK0QyjD9QEK/8USxZAmDAFnsL1Hc84d1yl4lU/K/E
CtT1/TC9ugj9Kw+jQxw32sOKR2fj9T6L9Yx9yk0lAAqEtDRFic75zyoWEtmH86AeZWHBVxoULV5z
mbkHixfFfMjUD9d8rNZrInxJ7wCz7ndGqPBfSKFYPWgfTw9iyHbI5oZlRLfMPqoWkX1j1eGU8y+J
Rn0ecGBW+7aonX7lblzqJhkXvN77HGQChQdV/4Wcbm99Wu7FVW0SQUYIyVkttumyfiv6ZHgFtzq1
Kcce1+wkXecGiSgx7sJs9p858fErgf3zJ/MIzh22gNseibr6JKsEAZLoT7EY7Fc0ciXJGB6UQ/td
ExBo0KqEqx4Hf5FhWv3mjOutgJspQXPTjoYVah89DDynet9Y3SEGgxzxF6rqoqlLUUYELOVm4B7o
W7ZlM/oroZShLdapuGUjTB2tiZloo0WpqFG0J/w9Hwm+uKhatqrjDJvPc7xihn8CxlD1XzO6CN4H
m2MFd3hKr8jFly/Ilk9+xHEU1guGYD0/ynjwQzNCzpQcEh1FMGem0XbCALP8hRMhK9812YuiGw1C
p29kEEtX9nOCGcEa9zJTmv9e0zG6VH5PWZNpNr3Ptaz8dYuB2ycsr5/hmtzm1vCNv1YhWYsDxyyb
nwc4YMs2MGvucg/cvR2sLLILLh35HkBIIK9uY/3TEIwrGyYU1j3IY3GRUkwY51Dv1Zur8W4dlM08
nJa0RNz+7EtSdmNC9s8chpv7tCD9KZZr+pAxu/8NWQanugTEdhh0PZxKtg+/oMKzU4M3EwNcGg/u
lkT/t874EFrhfP462WTrWDmgXa42bFEP2AfKI+aLOj7JYgjNxMthQoLJhND6Nc/c9hwtzK5dMBth
ryhrwIMTa2Jz2/iVWswBa5GbC1WzfqQG2IopeEpfWQxsPcYTln4uWEju4jkeUiipYce/xrOvXtNo
Lw54WcZTkg/8glTk/jknVfUUpeVgOyfNVJxJxHmHBljwuDhyF8AoiTw6L/kbCRSsBepxaBMGbP9H
Y8vU4/ov199TX4n4py5Km9wtaobGAd835pghtfpicFJNLcOM/h2qN9YV/qqt7k9IT69f6RgIvCij
kLbhRoTnXtPxN+lzHLff4Mv9BgMhvNuZFPpIdD3iD6O09Uy4gL90tRX5SKEBlBeKteDvUsKVJ2az
DM2ebBihCNmuNEscwUUEUBYDSi37K25FJC0CXY3v6djv+WEFm2hFk8Vi3t5KLRbzyAPGqH9SWvdU
LU75hzF4gIPFDLTSTun8EHpC91/jGCEofaE26zxcoethywXjYxeQtLId6IYj6qEcUy26FbDyt1MV
kV4pRS1pU6TOQJCKMwoYVimUr5C0TQpA4EmxfS3zFP2m9VbR47JFkzvSTMVqbwTnSf0cVNyPWJ5g
pHqSSA7V3eTBUQ+AdSF9DjT/6RGR9/CdaZo2W75DyV4wMs/YBBWmommpaBvDS9CmAG3/GzFVoMO9
xPJ/tN83aiPHur4B2IMBOBlmf2QA7R/xKvu3qe/ti0buHzYkZmkGQAI5bwxOd3GMF5md/FzRDMAk
R+FyT/bhMM5p9u7Kgt84M9+HYKGMa5F4ItnB1pDqnJfFQm7kgMq5S8LwqnWMWvG+DsnEccii6TZN
vH6jwiKODx1pKb9gkFjrds169mOi+6Ya581ed1uIveu2bSr2G6OzbpY9in4LeM6yAzQqozl75Xf7
5uMKPZZLNb3DAKnbCe17Q5OJCIPxlvoridAG2BarNW/UaxyZcL5H/pCuGNZZkfG5k72q/Qmn6Syf
e05quAQ8LflzJmqAkWSocXa7eq0+Mabhd5ODZlinSrE8JnxBfCbG8t9hnYcbKZAuOFJiDtix0xZ+
H7SMqL2w6MONfI59O0agmAc1gCSGpeT/mXVKjkAVKYwnKzlVqSa32Wh33meTX4otzh8xVEa/+Yaq
EvxeyyP9JvvRqJXe4fHQ5ala8RlCq7HnX3MlxdzAmePPxhfLyaf98MVUlb3xNSDubnbS7Y2yvv+F
Jvn5eZjJeO61noEsIBbnGqu052gRIlY2yMjLpkYqC4ZjJgxoSioSjZwKR6u/qQjZn5UTdUkBVl/W
osT8zjwbjyn8Yj/ZmoU5aWu7a8T3FYhDTYZR4zUqZfy89TllVxbNJL1GGl/uIRtcuaBRiMVVN+lR
nXW1A6yoK8+RwUbrgKU7WRJxEtkOA0evE5V2glC0osHQ7jMIHzNa3/U+LX7NRU+y1mXBAgNNRnIz
Y7qWX0BckfjUu6pmiCCI+v04ccPucf1yFGJLW5+sm3BFELegDVXk6KLHeGWPqy+0bEeSBjApWbGC
eSIrXjlTDM/7aDT0NwU44UMIS8GwmWgEooQqEU8SgrT33ifDDySuFwzHFgUvk2+2Kro89ol5yqgZ
u2rHzOeAMWcToEUsauxpj235nFPcFw/fIHWOonpES//Dude/h9wU8lqUY4VApjV5AuGAryCdyHkb
ZAZ8ByHztJF9llxzhh6Vj5IKRDfmJfAfIctDzvn6Xi8LV22oKwyogezVOU4nO3Yb5s7puNtv/DZS
1s5nHDTkhpDMSVyLUIln4aifr2StpgyenaX6TPFOxweRpz2uliVCptLScyTdgvkA2RZwayuSlWBr
51hBebNCv8ah+MWFMmcoyZLeKt4o/HH3qsuBnyakNF39KtRnCB5vbMZT0wxJQaqupiQ95zWp964q
CLsTrpfoJxVG/aa66uRqD7v3MPHB9Bp3PNPjpaqDTxoc3P64VCmBO9Wn/yX7jNMzMFBUGBwjszZo
T5pkgxnf/6kw2dxYpAiQbrK4x3gX2d8BYptzWIl5wWGCTKdMTP2x30l/yxMyikMJAoue1Lhmogkz
0IhDvpix5cIv40uw81ge9hRe3OO6RcAignDwwtKKvfEAWHhSaf0vAk72Mshc/hJDoMdx3OvlF9Mx
FPFyIhM/RG7Kn1WF8AycGnH0z+c83K+6iuU13RPM2sXstcMRKKAsWeuBI+SvAFzb1h5Y4/NU1ciC
zEc6PKE7gas74Wvl7ijasCist1I/pjW8YT/mJE3XJyBeusdlX5PiCX2d9QmYSlqdPCvX8KJlbu80
ojwBzld9OZyqYUePasZw7yN4cs67DcyTwSqFdrcTYr2TASdvD8qvgGX1GCHrO/2gtVvLA4IwYoAj
IdmXTsYkzRouAMp1wHi1gdQCd97dxiJAAENZKyTSAbrVmCv9kmf3FnPx3z5UK3sQ227lJVsghe3G
iFSyK2c8iDjnONidbFXgoMhuXmFb2eNmFqTosERi02IZkR4cN7ixAo7QV8qpjbuV8BiD7ljtXZFu
+wF7oEbuRD6vUeiqCYhJO5B0RAKfQoFyxjpX+LFuKqlitrfAXcjcFnS1J4tX/jWyLIfxZ680jDh9
PH0PdcAxc8DGf+oUICR0NGv5XltmXpCvsVwcXBpwugvzGRKd/Ipq5ZGH9c3UZf2a6Ianw3cs4IIY
fYxFzs3XsViDQMZxbcmtQqXI+pzDEUyahJmkAFlZyB+EL8Vzscl9vvIxg2EnBFXe/L5C2o/BUS7P
cw3Y8Lz0wMFO/bTsfWPZUpqPXvWJ/J0NKkxfQQE4wOlTAg/IYjbOR8CIXDynta0sxI51zHDVc23/
2+Z6QSlQb7LqAHH1WLQOJCYY3RwwROv7uv8LIAyYHKYUiwEXMpyzxMfZQIlj7/uca/rgbUHammo6
g034xq6mVM3xoYp9Lj4KtRafiA3HQobKK36WQJ7/QOynqyYbzaKWRksexssGYmC4YPdOr2ZMDGtz
FI8NIEu3sXNcl/eimL+7mbzJFTboXT6CYYniU7og1fkHbpdyu4c2pRQtfkiGuWSV0rxBfdGHay8t
P41JYMXDoJcaTO2IjBEU+gS97Peh8lmNpEGnUSfE1TebAMDjjfEETynyn8w/tyQhuaLyVtIrvtTs
DvRKvDfrtBHTKa5D1tVwqMU/XLFLd7VyXb+vYi8/AJIPAGX/TzF8/6QBQojEADWy1tjXWU7JIa5j
/75MHNuQZ6miV4EcgP3iVmbjC3JC6aVYiS/AVQKbSKvJ8j99rcnB1Auy8Wq5JNmpMJLfhzwFum2S
xXaQspXf3wL29w2A8R0RdfziC0Hg/aJ4q+HzQBSsWLODiSJ3YRg1ZaMc9oJ+WUskfpe9rw5GzIzc
byS2AlG/xLW52+ODFXF0B1J6+eU1L/H2OhSG+y7ma4zupy1+4ciT3juJnQHDr/d50RGKmI5oyyxv
I5TbvGkXkSg0IKnzToAP47hs8uHdSb7eYf4GVeiybfQCM24h3hJoyj8jQwPeH6g2fuKy69F5DU5m
YjcnsyjEZ0w0kY0aeOoNfx8EqkWOqgQu9bjwFYAhhAXSH0e5GfaK9bQEDFdi3jt/11qKqSnqaQ+/
lQpp7jsQZAu7DcZN5oDhYayLg+opVrfbZJLKjodsW3aijiGet6I+jajg7D/Kcrdzl6MdRmd/3CZJ
2mBKAe6igZruzxHFPRG6wahpuDguGS0/ndRLuGZbnCmc/kOWmzu6C13JgxxQxzFfKN5M+85zaCCf
UFJXsveC9V5ACKGwd04t3oxibmVIIvKQJFinO1Wsuz55mYNtmtjIo1OI0U7e9HOx1h8pOtcXjYIh
rE4MwB/E4gdiagUVDxqda5DYQL6PNjMLMNHRbep1XZacg93mYL1+xCkf+h5bs0qRBiXpAn1/K/M8
077bFyuHqN2DYIR2CcK16/VUA/WmQGbz2J5zTzDWPcxjWso/M54ajPaogZcHhhFBYxIuE+BHeFyy
3N5Ej2kBlBroQewFAMnXp8nl1D3tnI7TCooHqbUdtZAmoe8CkuXdNKkSwzg2bgG0diZYWGUT+0gY
fhqYiDEZowQG0Fs1eW3OVEKc35psBzbME7nSR5wcGkM0iG0QoJPmY7wgD0MB1W/xMaocwHu8yqRJ
rBVqOdazthLhSxrLLmlL0pfFl8zKrXyLK5YON2yv63Swc0GHDqm0ZdYyQOHhbu2NwPUY9VWs8f4B
lv4pyQherFIIODpA74DDbc4hn7ks6xDzh283ljvWerP2Emil+5MUfV1/bRAuTaqDiitHHhi8wTLt
Mg8Pbt5Sl+PQ6eRAscsfQLLZ8lo4PuXI6LYEOCCI8aHGIEHBPwFn9mIc0zMtGVV3RYxO763ZxTZ7
sG2DQCNyh49EKeixq35K8pMAF5DbF8WXIQ6vdbSlOSyJ3yIE0+Phj04U6EuK6RsKm60Z6jXNZ7gU
IfZpZTmPO0IiMo2STbIi1Ir2UK+VFzAjWp7LenD+pGGGSQ8bFzsHuTBwwE9Sw/OPQAtWbP0Jx4KN
1HmL8P50iqzgvgX3xH4VoRTbcEwrQ4YjfrV8u9AAJc0zXIUu+jdWPfE/MrwQy591ICBt/uVs1aC7
s3nOBJKJiyXU7ZAmTKLrrUSUKi6hKMflSVoHPIN8bW5V3wh5OvMTbPRyOxLqIwsEGMjvy54CxmuW
wQvzkIocPzFNNuque+UL8jAqD9LRhZjXT3Vaz7hB6cJJvrRqsaN8XctR1v+IKpiHHH2JQMCyCcNp
DrmNAz3OaPI5FkgqZ10B9Cq+G7giCRjjfCv/qan0vMEROE+HBFiy4h0PSWKaVThu7neZzT+iBMtx
u8m4Fn9GF2l59NpXOYcCOQAsmcGVI9IrlpfgILv4YVI99frAKcnHBxjmSHLcV1D8B1NO8IASKeFl
hzTODO9SYP6BcZ848jsBYVNcFO7q8gMnI46byoqF/+xJ6bcHBUcwgQBTxcPeVmIZwl09OYUEwmRO
5HI03zI9XBRmdPv3HlElxyoMbJGHPqloONZqiLJObMIT3JKBus+qUEPyoQF+gvnaFszNTR3h9H8V
WUHEacbeQNwpjhcVUK0W1BgEDqtSAQaqVV0PAu9iNgsDDCxaCmD30yQ2KCeiSs9HFDgPYj0YTLz1
FdiN1JeA0Ti8Lxn22OsKJwmJICXb1rpbdr+4i4W0bb0HK5pX//CfHjtWlFmJJPQyxolwARSCvczJ
eLSHKfF4IrH19NV4seM0kyMD9tUfoc3k4iWS0dCiZxULAo7D7/AFbFNu/7dlqbAV9pceH82DqjHG
/oqHEXdwa4rdqytii9LpqqDT6E8J2lTIkyvwX86wbaUZyMRIefgQsm+yasDURqV50qtI1zZk24As
v80nW39BXjHq1IWNxfS6zMucvuDogILkVAooPl9GPlHR+Z1pnORo7Z78bSAVJO0VuOrJt/FUzuYn
0kCJ/NonGg1fxYJMyxccxlJc3JIhA3wrliS5bUSv2RHAJNc/sX1VwzkMQJQ+yw0NA/mxLoCBPq54
Rte34JZaHAdvs829GEp1dhOx1fqA6XIF0FgEFvOmiEs/vXsmwdB6OfoB0YVmYfkx0wmP/4GdXXaw
abp6zgH8Ix9lyR7LYU8U9DRjjh/ycfRTn6kW4+rq5stUgqw7FlpH23wA/Lfun/sSawjsML4gZq3b
TbxwCBFRwz3eAfag+wr9GgyRjz5U+J6aAFkNo395xcK+P+5GOvEXNC32QcBOTOqiFTtG/vQWVzx3
x0kApWrZupqtTXg0wtJlyoIc+D4YUE9JzGNyEOOU6ZeMirAkJ/utCnhNuKyWMzW4RCE8An+Y0Gau
t3n8KPYAy8uhYlZvQ8PhjwvuyCPQOg4RrRAM3A95bLIHLFCTWCEMWnP3JKFqjKFxgWaNn6G1WUQz
4foe3vsk8ZYfFj15yDD4rgrMqfteVu6oMoO/tIac8HncDS2akgGWb0Fi2Nat6/QGw4KPmy2o9D9q
6faxM5U9TwQpAU1Kib6ZdQE1iaQBNYMYjcb6gaQUJTTblOFgb0itw3Tqq7wKh62aUmzZExA/fSii
LULWoeE7femTdIuPda/59KV3wHyPELEl9iMxNqlx/6xDVg6NKudta+rQF9MJilGDhzbwOMbeoeIl
3MZYJQ9ukuy49auH+kUTaFoZh1IwivsdKyVhBEhwnG1PCLSvz2iogl1k0ys9hzlsD4iNQbvvHGuN
bAdEk2n7HVIrRhteMnjBH6kCSwXqZR0/Nj4WJ7anxRWRBywDfrmllzgn5KMoMvzrPcq8YPLvh5+L
qcuOFTT6xKSZnRQUM3cxvo022pfctw430dFIcHzFnGfXLcpFR8IYwOMolj7N+7Q/UgqTFeJ/TVQ3
hPcFeESfPwxum7skDel97dFB0C3AnC+y2qfXyLmkLVCf85IklMCxWUt4slWUrNi3PZSNOCF+zliK
D+UYzHsJFXUrGZtP5bQMHWphWWt7q64EXU8a2r1tQaZnLKImz6AqQwnl3CM0aiU1en+Wsp1NKd7H
cQaLXM7uX7xD7P6IIR1qgoAAwDPlPf1PKSsgZMAz/n1a0uSvyMLmW9SsDidUhuntmAxYllCnUeKt
yNlDZdLx9zQYbZp4U/kb9MJqgPiwwHSwm/SyFXPVTj3tb6gZBaRIhmLDrMcmfMNbFrezXBdITaWB
rqfXwwa16KY6uozTweQiOY//lyYDRq+/JV8iaXApwB7ldgezJO/LJ5ow0GaS2+1HpHPIlvEDo1mW
O5sgZAcP4rCJ6T5zqRsvGoBcW6X9nIIDLcPSIN4j2NbGW9TVxPuHQu+sBdc2nZIhood41pD84FJJ
8GisLm1oP48t1EdVdp7tWpy4rwawayXU7LUCfggSGND2KEDDtxSSKCzpDm6AnO4ZVMfAS05bQbMP
oFj8mKrRndIqVEewYsAJTRYDIrAju7DKqSd8+eAka4pBfURkKvBIaHj1LQl4TbHXTa+CgKMHWFAF
4E0y5ndoP5vvoI+oYA3CttjaAHYQj/QEpVrBjcFCw8HF0i046AYqModjnwAyavMhUQcwg/n8ADAy
vbNJBlaC+7VCWtJSkS5JmOggnURrQMrVeY/4RsFUJP2lx9lzMXpbzmXg+kJXAJJinswdw//4Dunw
/MoM9tIqZGm3Q9oEsiRU9Mym1D5CT8ZufUXr+yj0FuLsuuYP8W6BOUdFUb7QqUZfYZqT7Cx3Sa59
6bI/EcAdjuOlKJfs4hM5wpcDPcOb7In4EXHomJPZ19fEbclBqBhEaOzDcMbUChaj32lOb9pUP0th
MWSGEcFxOg63BajJzdhRSdA1cXyzjC73DNqX9wpqjuSwTTw9zBOs8+23v6M6Z5DTwLApclSimhJv
YWym6XGDfOWG0tSlFSApsdu4mN620Xp21CJWndsrY67ZiDgTDH4M7Zyb0w8cDN77nMLL4Mocac7Q
0R43uL1BmNYJ2jZ2PX/geeZ3rFeDb0dMG4eN1BwtCz2CnEAXFA8alxOErOA1cUuAgzoXCLjIgInq
/gdQ6HAzWM7fdZQBx86y7SChnB2aVAIYHJLvThTm9qcpoVEnRnTlKiC0xzwdy4fvTIdbLYLusiDC
2LIYg/OTsnrd4KBYx1cJCddTie+hxa2dDMcYZ86Xh3B3OSQBa9UK/d4n5q/an+dkjjo5DuRlhq/l
XFUl9tpmKpCMGFbHfo24Zz+Y8IziviEL5qYI7Fpd1hb7NKqREKxt9Q7mvsj/LjCbvtJlywCTYHAB
yKLWOjmnYDlE6xeFoH6gINncleCynrA4WewD+fSmIIy+S5e0/mGgo8wvCjDWyZTByscAVUvc2Dpz
b0M/Rw8DXD4gJJb6OQZ8dIncZi8SxAGSsK2q4qPvo+w0AGr+2has60/OKf0K8FGR48BWU3cV2Zak
87YUdYeQwvF57GNkkvJSAD+D2r4LfsyGrldi77Z1mr/yOOwXWuTkiqFg3H5s45TW3c6iVV5GJCdg
NiiX6kc5wvTbSOFi7BYIDMaPssO1/83pFQ+5N1varGCt/uxo53v7VkVUMAsFepE9hU5p4DNiTdaa
+tOQ9FF4n/RSjsAoHf79M74NkXbA0zLz3+C+sxqoYCADQe9D8RO5BG6ZsYzYBX2FQOVJVgtlwX/I
DBMirdU4P+p+3G1TQP7In+EnRegyNv64L8omNx67ZR8NdXqHO9CiZ5WVE/qZem8sJiYCzYqCvF2w
LsqWBELsKbDBJC3sBz3MbInTwNBSn7Ob6ZceUntqnAVrjD/9C7L6CSMMN6u5w1hW981iivQpRxG4
fCa1yKIjKautukhAXhm2ShyQV1yNrnW5QQxbX8JZ0a1DVWOkItZBwW0GIN1kyDfxk5K4p8ehgpng
qHESwVmnDcy5cE0iDT3UtfrIWIntETa9/EhGtuj/dmyKrajnVV9xoJHPCPPH2vnc4LdHfAlrlSU8
dGLFydLwdefmgLfSl8dszEp67p0NIAkn9jxM3yaagIbx7GPR67r+qiiDrCFYUk8t3UgCsJRUYGVx
eWEuLgHasjsDUejY9KhYhtTRJf263rHBqvIHzfAxnPIk1Ou/ad85gX4Anz8G2BV3wbnWai1/J6yw
R4Abzr5OZVnTO+0XwX8qL1Z3qi2o2g6R5vlxmMZx/Quf0aJxhfsiflk2gIY3kDFmBvTgVBl3k5Ol
vHhNYfQ6REbD8d/mfsvzC1DJ7Qc21YTCB8PnK0IWOIU6P4rVE4XTH6rGpbcSsqoVQ8FPDfFd2i0e
vo2/ebwBvuTlhC8kcPA8QNSGDLruLWH1GYMJWTBWKRxbXWQlA3JcJn22NKQEPjnDbdLDA7gcuEtt
/wiKlBxzvfG/W4os/VlF0fQ5hB2LbGAAVpD8nfcbvGXzS7nPrvV6hNPR8lnVZxozeTQm4u7Wz3Ha
NxCQcXaAAU/Zv6iPcKLtkYZzh5TxsXzuocH5Cp7b8QLdICpSnMCt/W0ZhBVFDsPfSWUKv1zggPVc
VJzR/jR+jUTZK8i2ojjrOvK3bGVfkSornF5jydL5I7gNvkLAYflkjwWEsUs7ZKHEz1yCBcNpuBIa
PUBmJWlL8QEOf9eQ5epkSKlS09kR9CyUhJCXnlNP+0K063fIDqI+BngXzybDftsWcHdEx2nKegIt
TLI7LMewlUGexatasKfZgnQ+TXXQ0zvRC6Ldi3WrAz/uDvr03/AnZ2XDMcsv7YQMPf4EAdSK566U
+ivAOa0aRN9lDk5IC1UOsPQA1Q71BMdPagDQuFwprIDbNv9dECDq7iDKLuFwgRs5J29wu9TJhAnH
7vV/C8jIcL9w9Bc0m2UQsnjIwDjS/imbu2gf+AgIM2glT1EGaOYQ4R8XGFAVzLVhgfcA1oBtqiGu
9Sqf/6xBA9y7WrfvFDVbRTKpa06mGrmSakS5WAR1QODZlL+KwRvv74qSbIBWMIuZkHQIEtphHADK
ObsHqmBgky0Iw2wt/8fRmW1HiitR9ItYi0EgeM05007Prir7heVytQGBGCTmr78772t3r7adCVJE
nHN24OPphSDOxFy8Hrahh/N4Cw6s2kXFuvyOrG3ta8DIUEF2iT0eY0qaqGjRQSB3n8uyF98rn1TF
j3LdbN6HHRfPR23wHmzCFZ3ekHQIcDYZGS+4l3IZtOZgp7bu9/no6IlXQoulfvQaMfFjBx9a5bUf
2tl5dptcReKdCZaK9m5sWMRQACKE6U8DZep6s4SN6bYxfnF7n2GG7tNdRapW//Rl7vnfXpKja+5J
CpB4GkN0Fsz0z1gsCo9VZVq352YWw/Dc5OMwbBo/cKe7ueDjeTUMx+e9wP06bNK0FOewxAe1cZvb
0Aqyv3vwDFNTrPmzRsCs2ubskEC7C2jiN2Mvh+BCogAnYZuN3/w4tSsxJAU7nyqKhNekLjJPJ/dg
klocgk569+w7IVpo2p4zaG8DlZoD98vkJYdZCMslSlAPGB0BvXw6t22Oxdjn9ys3g3Kif6tqCCSt
oVGfpBn64zitS3H0Ay1D5kdMN3hIF7T2yuTRLb3reN4WDgOSqJqGQ1v1ZmYExBewDwXIDFMRBeVQ
aOpnbLBkU9qweV2wx6a0mGbGcR90f3qLVLBr/Abn5pCRbka4bafHwDE4ZRcTeXigcMEOZ0wX610Z
BMRq8ONWObE5rknmxowNxs2ok0YdO9cY/lG59md2ravHMrF0Zv3sF09M+6PmbiRa4O1NHxZPIbvF
W+4UULvwu1FQA9TRccsw0LqPNfvMhpsKGnmkgnLnpfXQfu+WygQA4Qbtb7IqVjXvtC3dc5A3frzX
uPK7Qx0h1W9lmre7VvrF78BT1XZKhtijpykR1SpM6s5DtFb2WA242IggSlgcWLGrbREzddnY2Gbt
oRZePlxXK+jnSPvZFc9CiR5Ffmrmb6SKSz7m3GnfZK7jbDsQSuLw61K7nnUQjuzeKJLpa2kIOBA9
CtWmJSb57ieL22zd3gE0itVEm7sxWWMSsWuC134sxl1bzeLMSC3ID6ld6m3g5GhuCi38F7kQNyZl
PSz/UbQU493iSe9F51NozzJcxzdviiTjFmdQx5BgT3NgN4BsDlr2Aq+T8mcaaU+LR8tM5akui+7S
iakLHzrZmwvxJV52oku7Xpv57K5Vcp56G51DCJ/fMmHnwmBzBuVClO0TfTJf1LZIB00ogAzJtxyg
m2pSqSfej5w1EPlE1WUZv12KhS7vLNCOWoI6ALkfW4M98NQ5tof8EEDYxW4GY+Do4GnVbK2aUNd1
koc452pzc4EBX57KsfuvTI0fkXGl02X5crfuZFe0d4oJPa9w2zsfSY528+ppXE67dLSMPgRJPlIi
Odoxl7NP+1D3x7aXxbSbRove22ctpdJY+mrvh/gImBskw7kZvLDcJdQAryZRzHeCLmUSpuVATdlq
iNDIdMljM9mUmpqs6WYsguh58RTpxXlebummDLN/jpH0SeLjO6yloy/LmJr9JEYcR0O/PGvyn1vH
ZPgL69H0D0tVphckpbWj96zktPNGZXZhR7WBaCy7wwLa9bHjmdsGjDp3cHSK8mIqP915OHoBXDYO
rk122KFloZcH7wOnkWWmKsUxjx2MTUUxRjcNPhuYBQcV1iJRA6c4m7hXzg7YAfSolOL4uKKBXRz8
ORTcA0HoA5YYrM2rVMvVJ6fVbCF7gLMxyscOmLs9orI/ROFyKnCGEzyfWC6gpC+SnYeWcOrdyTsQ
tGNilnup84/EfH5Mqij/DA1u3M2ausHZHyyumBqFWG4g5eOBCYL0U9R5/EtAwXe2BuvUhVB7c8hD
MLCuqBP10cMvfg2BBK3YBNArfnWON59tJ7zgUKMb0SMWPuEqng74CAAuqn/OMERPXbo61UkThXa3
deBgA27L6Vt3xCUFWc/nemnLnZ4WlMfczpgbWgfzSYdMe+5QdJ9UuZinvg+q9KXg8X7UFTa4s5PF
tbOBZ+Ew0q+hUvujzcJ9TSMIp9nDOGvdhlZwqnXwHU31kn7VdZPeoyvwltV1IAM6jywilM6w69Qr
/GoQ4zGcPg666RXpf2sPzjKjG3IaqLe8c2syMKkb7T3UISqewd8NSTMzOMMWrVyZvorQoxXuhd/i
BiNK9jMZ27uQ85j6YxpWbU0/wtcWD2Qr8y5Y3IOPeeB1SRdstYzWoItaEwNzLRpNZ0PC4jt2WPgm
3REUr9fZR1d5RbSHOdjzSSmiRlx9S3QlZN2aHbPM9GGmYPk1dUBbNhHYFz6gdOoxSjPr8muKDNNX
4XaKyvGF9jePr7Lvs7NuTHAfs8tIXRJCFMmhaxDwN9HYpunFFdrvftcloW7GZNgIznNAePNA3khj
4EVjjdUOwyqOBaIA7jXl+ehOQRcNX5gJqjsrF5bZ1/U4kHEHnLLz07EZD1FXSCYGSjxg+KjY2iM6
5mrZ3NjT1Kv6qwl0OW0YoC9n/nXwEDQ1blm+Rce/sPB58q4tXKSHKfHyixNYfXJ62f6hYa37+6VL
5uU8tWPIrLvl6iRGIsVEEkx2GfNyQBeX/tah6qarCA5bd1RnO089M2i3/CmgWlSbdg7Nz4o3VWyw
y3RkfVn+y/3kVKN/ST1qibdJ9i7VgUiyJtrrNi1IBJRoXHrsMERgmlSnCrTSkyMakR01aay9P3mT
ZhDbh233bvNlLdzN0usIi5levLD9F9I63oE6scu2lDi2d9a6EVAIzKrVHvc2JYjrj30HzbBu5Qb0
QkkFqAd7QslLCNNATdlxX5NSZIhk/gimzrgHcdc055iCCV6BGLPLujjzZ2QZHC+tq7EKJemfaiHq
83wbJ09/OhktGQjoKSDYnvrlh1p8wLv0rOu7h62mYhdItmBhTGnCHvxce+6uJMiAUy4KipPR0o8P
ghjaHX8iGAraAvMTx3H67q+eZbLcYftTVeELJB9SAzcnZkmurvTxCkvUEdaFYo/LSGjgn8lal3Ms
HNObZy2f1g8OxwI1h1Y8yBApgCcgvaN9nrKZoPgxCdMp3wX1iAMvXl2wG7YSgSX3BXUnOa5+Yf76
0dDCCJXrulkqwfiRRwH5v8Je+lzGXvRSVzbdsuFz2PX14u2ddmz3nC9qt4D5IDSNnWx+C0c8GeGq
ekiHXJcvce1m+R1mk7w9AvxZFPPXclnPUwjLZJ8thJx3CE3+vdXoVQ6hmHMT5G63EbJZGP9Ot8wp
g+DA8odB2RgeU/x2l4wR+bcDS+ePyWExcGmNYK2WGKuNrn2YcaN7OzZzmBZ0GaJB+ymcQ2RDG51m
JcY9MSlOncnxjd4ty0qQBBYOyRjrFgOO34HPjvgx3SCWumgM+aMbhIbdkA2xrth3PktNLSmw34EM
oGI6YtpYvmRqp5PpRrgKS6yqC+xo2LgN9of/eBHrHGhB1j/QS/rBhvhy9ZJgjvw3wYLieWLkynLE
ajyuzdhfsbUg81oWW+/JArSPK4OXM9taxmM3r6wJRzlk1Jf5yJh7Phfnte/DlXUEK5ZVBc1zzzyn
b/ZjH/G5VpT/exfj+R834938WdzWup/Ogm/SZyuf2nlLQSkeC6F3oxy7R9JGMXlJl8lROfYsLIky
N0TyyhJYNdU6M6ipp22Pi/vV0MicLMaqjJaqVseC2TA2/nDBGdoa4zinSnrUFV0IpuDgkH/rd2vH
dJztHRHfbGjjkPKpXHnK+MfkWuw0UJUm+sGMtb2mfOH362r0A+YZN+S5MywYIdJKKq3LCJnImI1n
9JhiTxgk/meHsMS0a0WwLfrRpHuWFTv7PsVsQfzPTtkpJGPwFuowaH+pNheISzF48JJxSnUKZUvc
t8xtdapyZMOGHXD1aB8HZ4jUIdFFQVVVwzWnoZlKyN4oJm8eDUaMvspX2ODXxfK8GGHivSdrlmDN
cxzg1gbV0+wrYDU4YSQiOznbMUo6Dzf3lBMP8qPIRXsOq+zYOp3rPRFUHcbrQJzkUeclHW88MfN/
cqXFwI9dUmByQGY7ek5WMObj63ews85ZBwyln7dKIZZl82T5X0TkeNY1+j1PONspNrE1CpFH+g6D
czHdu8NSYtWbBl8dddvH8aGJQ8feF16bePdmBZyIeOnjuecD6U4hY5vf2FbVJ3uQxhaXYQy1ggup
fTcObZTLBV7g6MOhZ2EdOznUBy88msAwdgwRTH8HcztjUfTVXUl4+6OYKvkPzGD0XMFN9a/11Ch1
Ry8+7yzD3VXvcqYIjFyZOj/UgHe+46AqHi0wmWfM7D2Zclkpsv+YIJdxGw3CS89wcPzgWfYhi5QC
vzewKRiRw6uph7XZRhMWGLSMCpXILVJyECP1ty83qA8jXsOM+nQ2qUPFnsyHlP/hf5UG5oOI7rCu
WWbFEJEO9AgyqrxP4sNSUPYResFx8kvyjRMKSfG/7KWbJOdlUPExEHn72AxdMfDRAFnZ8dv0JIqw
6Z1tPd1W9i3r8Hsq1/Ynijvy/tUS5eZcR5RpG1kOy2PW4DHYzi5wm22DIepeBtioH5gwhXw6QYP3
VDYGgTnOJSPsNMXMjqU1q54d2Vby6qwBxpaQh1YenSm3F3+FmtUsXnSpgjj9dme8DxzFkZV3Ieje
7AoBTK+7xXU7ucPIWzWQ33v3sSpqs0PBTJ+bZrZvJeZiuwlTHGB3DUVGDD9qFSh2GC4Rqw1xqW2i
naGGe6GZmGVMs6fPAaYBW7eJcaaY3cPOBY3rJ9NjRiR8IAjE+7JkZXsKh1pdm9l3TzCoFv8P2n2M
w7qkfMhJ+jdUdn3Xv8CItGKbjmkcnxcVridELnZ0QZkSr4sY0uSRMUvob9uGkO81IX6xMuR3AogK
JBPsDEF36wOBDi6T44qDcnw8VlsnhSz8UXlzoN5MbWti0nkNjYk0FqtmiNrw9yKeeyIgx9Xl3hth
Hg4GHA++f+cNSfwAQZ/nmF2rmul8hP5BKi96xeyfDM/49CWdupdzDMTM79AooMF1zywOX7s70qLl
KGh0iAnwrZjyx6W+E++Bbp3EbNCUpmTTj258N02ZB8kxbzBYEPzvLcdtnNInFiGwcY/u7yDjyg2v
TtdjWiEKZUPSAoNeUbU2TIduwA+4Wj7uqyRwi00nh+XKi8Lai9ACbKrmZFf5iTHbwh0G+BPMEje6
E9CU4Amy/xnzRnhRC0U5SJLoXhPxIF6xBNkzqd0Wu4FHpRDRfF6r1I++plh1taBosLp+8h3iJSfo
WWQHoCwQA242Awb/Ctu9bqrxWkqQJXtJDMrsRibszrbylglFpQqy/KiDnmG3Ghl8bZoyKMZj0DhD
dlR9J+9L07jTJymZMHjv8jX86kJ+0dzoWh3agUOQCLS1xaWbvNutI6M9vvdBHpjguutZdD0kN6+v
+guoQ8KOE6yO+yHIMFoCGQLRsdbzEn4i6UTeKeulYn98PKJt5DZifuaqelj+LXHZvhqkrQWW1mTx
Fm7rqmRkv9QsrvupenbC/EZ6cLMTRgel/6+DYx3pollg2Q+VOcRtQMtbhq0QO1tBt3jEF8qIg7IC
gdpvLWBcg7+LV1+QcYndSSd3dMLgeXMTr18R/ex9MxTmd4oeVTzJKZQPTIjWcmdGExtYROhe7ZZk
hvOfnozxsOtIc0HT5CRDKmSNs1yBHWC/IC8q8Tp7qj8ZW0Y7QEqNuy2xsrO6smiE/+4MGivYKLT8
6mGr0L1NSmXqwybejEa5YHUb5pmqOuLVADODggNbhyPE94kx/8JdixEMZhlH8wH+FabRjsGt3Cfu
tA4nQAPwtCpGyr+DkkXtR0aKJVOicEpxPOn1vmT8A+Osw1S1449v7gqqXIYzg0ILJ5XwmhG+eCkT
VbAdLdPtxuXuI0DqTU5zHi1/5ybsspFlmYpE6uNQL37/7HgyxTMZRQUmUst/EhXezQfT22de5fkZ
DpV3UTDinsJpkuumcdPwm9l+fMU13u+qOV6h/4SUl4DsMHrfuGY2+uN3w20sUggbbAoHQtulG+Lq
I2gTxHgC9cFDGyKfMz+ZdRn+Re/HM5W6vWArkigfA93IEf+2mD8BnyTXjB3z434leOJuk9VdjrOg
ajjO2knFvhjbLtxD5HJ/WZz1TBWFgF+Y4QjuT7xoElRemxess67xUOjLGk72vlPV+GZijMRkS7Kp
OmY5weNdqLQ2G6hV9ctK07wNp7x6MOjg8ybx4nCb4hN5EzVWNYmH8NhLNrQ6eTH8x+tPPsqxPiWY
RxgUWNcQp2cWoc/xaSg7RHciYOt7u47TfIy0cMRLaRSqXYaXtdrCaoZYgLkrCrd+DEThg3T5ygtr
syh5topR1hY7Y/ubAnyc4WC4nHB6BbsZRXlKNDZ3mIKK2XrEfmK7fmCv77/oFFix2/ULqLwUzg9C
DnPEDPfaYaULfPXycmVogKQAV5aomdprBFSoTiXG8vQQeC5eOeXhMUVSyXGPc3GGh54Dqn1uM1lg
RHMpIOu47q6zx/X3TJhp9K+JV4mL0EK7tOSoZGdM7yYATBLBmgK97H8qGBWxR1y7Zpc1D5acif9Z
K36xwKpTf5Kgic5diA+UvM1gJfyFwptext7T73FDzVcl2bBH0Slhh0zaqp1SBK0WwFrC/T3lzfw3
1Y1zmm3js/xkWpaXygllj8xsm5/w5sLdTpUx/hMRg6A6UJQ6WAQr8P4bkYOW2Wep095X1DJXuAmo
BXDTbMewEMfkOdZDupcpU6vqQCNKydXHk26PhhAcOXdnFYxsncR9rrz1Fs5dAtaLHO00i5NH0vOi
8dvvYLe1BR3IvJ7HlG2jB1YpImMLzbOOZTcheA47MTkFTXIb87M2BiSZV781OLS/kyBl9TxWqPui
tea/OSwDD+vtCGEjc90rF+mIcNklv12SlvMm73An8XSJ6TriY780jC23AEcs+U04TO7TCE1KwfJB
jbskOUPKt0XUBWYnH+qJ/lxWxz2kM9lISvTU5Ue7i0Kz8luEDZoi/J0U7U17P2cuFNdiIunTMejw
93GUrL+rctD/ymVyLm7tIm10HWgoovyUpImTLQEazJS8FmgT923Tlu/FOOAn5sOH8BbyQoxR6pqd
9j1Xvinr/F/+BGtFUE6Wx1sSA8tA38tzjQ7dPXeTa7HNSlP9A41AcCIXMxPRwJW3gxK2yw5SX/t3
TUzzvBbL+jcfpXh3EseR94Ara+fK7ASa1E0HDJh91MG0B9C9qvepEDGXEwOWGxJunO+Q7GWLj4RL
8awLOZ4zxoDRYVHd6uwqshlHLtY844RXwyNXcYeGnSX6EFfaWzZl66mjHKpBHVSn3PtwLLkfHOog
+JY8UQ68yaT+y5zYYGMuIOluHcsgLBOkA5hj1SX92up/9wGGY17MHm6Hbs7kM4CJgflM/X1a40+C
mGW4CmG7EZrJqr6JdrZr6xxxJlDfrsuadRz48i7AAUAdLRKsvsbPsMeZPto1uiMmx8MgkcnShEx3
DDb2gmwggdmAUKqJ3hKvoXBDRUMl8shMHdJqnre1YMK6ndBYXlXd5eTZWDvSPVd5T2ne89Yi68X1
czS4g/8IhWFlVbDRNj+vHjENsF1R/tYykgaM45kuv1JrZNcxJ97iQpSiZADc725EmyT1E2Lxah7h
TGLEggZoY/ZASpS9etFdcGkRHebz6sQuji4n65a9gI/U3a3LogucOE5Nyi1IyMunSF3LNosCgtR9
BwYY8B58sJ1KIJpvIWZgmEzczK9/ujWuHyKur89A2fhldsR4Eg5LrIgU4Gv2XCBxyL4NAr3A5/+g
mqprD0E/xY996NW/1lCV074du+mVoaLMX1ggyJm61XXhjh/Z6iUNRME4QYCIvI7xRj+QWB8Fw4cf
qPFafApajR82KxJQNWqWH8TBim2GdSQmkW4kGlM1BM9BHZqQv3qa1zfq5OB2YzG2qXYZTag8VTRY
7Xs0po35V41xVvylwyhIO9g1Ky/xasicex35kq1E7lvxzVaxOFRxVkMLkTr+aacw+RVmOfwMNG6u
fXwWPBfoq3Z8YyLIm7nvCUU8hA40m0cciPgSN9pdkIuXgq0BUVyJ59nxSiDqXbWcg9tqH7AMzaso
RixVLGwAtAUzkxFDLrj33MIsF9WG8WfbeVP2XRPM+FsbjlG0zKg231Ook/YhxWERnOE4hjVGMxYt
g6fhZiJ2i+W8/aSt65Z/hKmackdA2f+v8/xQozEB+XARBALskXXa3whRrIPFV0FDuQlkGl8UJ+81
nBYbgQGR/tfoj9EpSALsJbKt2SqcRjzldmjrrSvl5J0GEZh9wbJUYgBzQoYGBsZ6Vvih5j9wKqPu
A9yGr6hzlmz8tH43TdzKRfQbl8FkX3hSPPMLdGIHOoLdfX28nRkFEuVuQA/POHswVuSYPuxk4B+Y
DIZuktx11OH9RqZeAK5nZH5w0uWs83Ou/OwHh7usd5zU/hOF63BJYHndht9J/7fsdPunVTMZDJVl
3YnAR/9i4QQc29i0XyPIp4cOx4R9jd2sONb9OC6PfUBWccNv4aI1Y48EVUXVo/4ykJ+89DAoLCrV
ZnJTbCnx6GB/rd0wBV+LA5BvLdDh9C8F5w/CucE1OOwSBWz8g5ObH+lxhjhbnFreQ8d6z+tC5eRf
jEBZwfa0ukgvk+sV7i6Evv2rBPFRMoFTkCvInki55WP0PlITx9VmSBV4w4MkXMwTPTtDvpMAlqeD
ynCo/CHToLD/OaMYn11tePo3PkGb9n4gDtjuaruApAn73B4TJUcGZg1uoR1BxKKA1WXJZYl4rL2n
sBgrCvKesWBjQtqGtahih7StNewTVrb1m7MbrHWIFbad//U15fi9ymOmwKNR2f1MLOKrYIObyPYZ
+h3uNNdHSA1Auc7HSqQjONZqzZ/p0/FAWVMiidl5fk4DUOLTlpiTe2KKioxSkwz4amKTra9FLTT8
Wxwdx6BDfyIQmY35hYEjJhC/W7pTzqWLj3nKHdV/IhBFV0X8qkY5bIrwv7FT2uVCTUvaNjymPDMs
RXa79JlMVlO968JJiC1QpanD4pfZvvKBNR+ytF3UvjYqqSFQlKn+donxeb+DaPVaLhyAiO8DMYby
d4wFAW0UC22aX9a19F9R/hTTliLFH+bKpN00HF17ARqPgHabN8c64LBt6en1vZxmwtYFxtdn7Vlp
t3JywidG4GmxLz1Yvt8sThp4QKCoRv2R0ob4CShDmt7RP6cUNv4O7QmvXjyb3NkFyUBqAZ8REcyw
kBuXvCf75Wu8MgQF1tPqx47zxvMv7DEe8qy4Cfdedr8GDni+sqs7c8eBlYlrz9PTHUtrE+pAwYwW
cljR3/P8rr/AbNmKO6jFm9z1eE2ayPXQRbyi+5vPZig3XVCrklRHrngtYhGMRzeEXbVfBm+CgKYW
shYBnTrgonrBx+OqGUqZX+0TfOAMz8h4nL0ghB8v4wFBRbOOK9hUXtrsTdBk9ygj6hWEJ4YQFQj9
K6lgmNDhNPkXklb214+FC4RkGnFq495UmKKp+JzRvTGmnBD3EO61FVHgs2yXaDypmW6/ZM+S2Eto
O4cM4YI0bCXhHCRhFfa/bpAzRe3M27w31DpwCQMEUZ6pxjd7DKHjjggYDDJiF2CXGDDdFHnglDC+
mnrdeGMU149M44n6F1VdbSE54P9ZotAtmKL4hLVqZgXhY5CzSnUTlGtH5MGOTFTSaHHtHv2muKlO
qRiAeKh1ij9aDqTsxOx9sq/ABp3iJSoYXryiJlIRJB6w+hNsW5m/B0VcZXs/y8lJ0TSdNcUY8Jl0
PIZ5g6BeiuWCMx/sW5BFp4X0LwkHNhswIq3HW47m9ia7EF3DI5dhEbqwpVuvY/BuQLLgHpmnvzGf
4XLPEHYF2OZ5BNww39cWqbXnaXilYarKc48pgVBcT24Wp2wUv8dVMX1VKdj93w75CrINNb9GxlDn
UkdS3ismND90lin+RGMrRHkosr9U6qfBiem2us9plelPy8CA5yC8QDfpOvabNHZ675mmfYbHjLob
EgvbML4WDPhGIZ772jF8e95M+EgwF99zYoV/sM04L03p4wkVFrqsB4DkOg8wUPI+o5BE5Gq+Gghd
d7Y29kDbRXhJuNo/jZgc3vKcRQHXmKTzDoiE4wInE4XYYnSp2Ilt/JU0NknibelN6P8IYMEeqXdp
9vyB4+tCc/uGLz5yjxEJSD6mCc7s6s4lixBCWV5s2Enn0LSpfIywqaFsLhnuQzwGfv8rT3TzPXnr
hKuXsDvGPDdK7wq5AFZBfvDfA9T0+jzrdTI3iI8tTrAP0mtmufwIx93mZ5s+IVS0IYvZeX/QSyL/
q19mkTziCZf6GfyPU1zjTAXrW5yYwn6YqaMobxOT3CdeU8L9qsMxf8Q/OO1izyx/fJ+o500B+4Fw
iDvJ7eDh1hE+q3Qw7Wfpt43d044V4bZoVXkPIToanoM5WI5sXEXcM9iD55OXzuaEd93zzsZQagxx
iHjeNfyHUAyr8TOfR/vHcYigQ7TqHqdEjkfTst1vq3HInkfHrxnnhfyK+zAdEvOQ534N8Lar1NWL
4dG8hBA2CAQo5bONB8RjhtUVI8uegUP04QK3eJ781uAnSar0qlbr0y9irt5p6gXAS9B9j7E2QIlA
XZf/5YkzoyuPZfZA26Pnr8bXKUpYjBd2P0fRIiHfDPYovAFE81gBL94Os9cEsIZn/dFFfgSjuSFB
PlVhHGyY2IlH7gn5WtHD4kEJcrOtpr78669dd13IsbkvdJCMZ/E/u2RRlh7HwYDvqblzGjYZAglp
bmFXM9+CGHwLM237znNo527Vflse4D3NW4QkzQS7Wwqc1yO7o4NOtIox8BSepZTAe4pbNhmcE3fL
cApsn0anyA9ZW7HABbsAwJAvCkC6Os9MEbtd10f5SfNgBVfEM4PIIlscndRySXQYk1xHDDtDqy8i
iwjV4KF1U8L1Lfzqxmdcv8M5oqGLJnjsWGUAWwIG+44W2isx32XLf3OqIHviZWqWp57RVHdpUj//
15MLIXhcQtRCGmrjy+14eQz1QHpeiMYcB0QuwdKOMBvPXkOInIezBYDCyeAxfHZQN4j4NAJ/jHbz
NnsIqzlIXv28XgglE2sWLwBayp9SNADzyV3refhqJaVoQ+lNa/ptuzmSK3l17ctTYBrf2WGbLN46
iYjOzozVUFflww/Ylrw7UGhied3VOQfxb4KIYr7PReXQZiIbvE5ruHxPXWB+iRYbMQPgtmRS5ka+
3PuSUde9xZz8K4yK4KBDXSQ/GnEPB1IEt+da+yOb1F280g4BdB00Xr4XcdE/0By49JHSf8xZxABr
RQJbzCtZPhHIHHhfdfBAizqcJxE3BxU62Rl0Vj1timHq+xfNtjb/QoIko5GZpzbIPxarOPW3rWgp
5fwJ0/PR1m0Z3/cu9J9Xai8/h/rDSgBx4s5q+oOkicshZDRihaClFBuSBqv0o2RJR3ouYU6d9UKL
sVPhPHhvdIvZkXh7huxUp2F1Nh782BMldf7hcAU3XzpTZfSnCbmxt5wTzhn+aNQcnZ7ezMNEW+0X
OudjKK3/uwXOCLFDD+UE2AZDMjaKMK6Pnhzie3LTzHr4e+D82JV2jDahKTdT6AOmH8kUTr/N1Otk
N8SJ/rnNKx/neoVgiFUhH9+WUTdbHPHSnnFQ5G9OKHJacpAAiX2nfXRJAEaZid5GyOrU7W03BuuJ
lCiE/sc0FfH8OYTRYPG3oFYgY3juPIGkI+fEG4gtrCjfIX6oBaFd0PE6OOmgCgaMATAyUgBQ2J+c
puwjUIwBG3gYCozhpI7ZXIPA2q20/bij1BhrIMZT1JxLRkX8OSK2nXrHXJ5N5pQOwTjsoRWT5sFu
z7HxZfzRPPDMZSPEk5tZXmwCr4pDij2yjhxiDVFBRDTX8D60OGI9FasTfhOENDZpTC41j7tkNsbc
FnrmHVBgv15MguUk5NPtijw65dNYtG+Vcrwi3a0pe6x2IrHjqUhp5uZ1EB2J0iTTRC9UBWEYeAwc
NQySHvAPTUc/72kJiOQeOwqkdToWKw6WHVwgx/2MsTzKh8Y0SXVX4V1zklORSN7WnZUBqL+gzaPs
Z200fflOpX3qsGohyQt1HxVFAYOTCbrVW/xR6XLvqLAN0ys7pejadk3f1/+01Tc4tYGGlO6kGHg/
ON55TLNDJXVHoN5h5wC4W7tSLh9EUK81x3em5frJHqb/cXQezY3jahT9RawCM7mVRGU5yKG7vWG5
wxDMJEAw/fp39FZTsxiPLZHAF+49F7VOB4eXnJ6Hh93Ku4bdm0c3sUA5kcx2e0I0X3ipG9BacUG9
A22uzuQOqLd3gtS1HFfLZilpYzX5GKGjIL/A0fQEKBLpWSBmiDU104Oz0xhIqxES5F8lTzgn1xzO
t8KLeGQyPkv3tV/FKracuSUmaANUiu1j+VQqBrgv2m3zNvFQXT/+1iKGJA9Br/Dvj2vtbVhxDiKD
tYv7gPh3M7pobdh1atSbnFUGxz8Dl6o8Wi5so33UwmE/j4B0lnvETf23dTXzz1ao1jxN7GgW0BFY
afZE2kD8dRx+EjIj1NbZi98OMCIjsujMR43Z59CEFo2VRkYVYvLDXEHByrNL8A9GDDWXLiR+y18T
uWb91Yd6OGxDbCIEWtS+88JoaGRo1j9aD1SzPhAb9tmB2UtjxfM7w3n3GNRpP8PuWIKXbsx70ASV
O0ZfQTh6dwTJ0UDjg8vxAEKL3UuWFg3cfGrGVS8dHLJUVMxmLADP/D9dnf4pjKZxIvCwfcqE4/Un
mv5FXNcMOI8zVdz8eG2yelc/KnkqfL94js0Q1tD6emppdtf/WPjbGLtKkGlRrP8/aGDBITlNtlqk
9ngZp0qW+1BMKv2oGiQuxxg1dJ+g2PM5ZIj7eLenteQ3Wsv4qZ4jtPgZU6tknIpJ/GwmGnWQJA9h
BGpDrIJEtlxYdNQUC4QSMW0wK6CiMh2U2tsP16/gHPW44Js8ESDdDfqJAjK36PEqh13/GPZI67dg
dvMFRbn+F3CJXtG9AiUrbeOfH515eIKo4PII5Jm3h/C33OLWeQBwM6alsYsFYvRWsHE4iJv5GMNZ
/aaRmtWp8rHOod6ASbor8qkMNrN2o/4F6WeABkjHjL8au8w/qbC6b9LBzClSUfEviuoYYzjJJ+oJ
yG4Rbueql5+gaIpDFTj9N5dpS7xbqnWSz7R5GE35OFk1ZmHP6xAjpoNwmP+1rMcgvFmd6O6XBet8
WCgtnn5jh1fc8+QwVTRmUb7JZVydc5xB+UOyaqjNMu38Waux3su+XmXSAz79m2l8h1vDu7jvMfFC
WmYEwYWlCvXTMnkfQGO04qdFyl6/NLYo3hCCtm9zKWAjDJnWiELK6Gfl+bBsqT4dVmB6ZAjvSBXg
nhzZumsAS98tzPsStSIzv6SMAxXdHIey+qpxGYFP68fq5M4Rd8vS5utpGDQTaca+2V+lZF0kY7/G
zY68Gup3vg472hI7J3PYZabw0P3N9ht1FTTIgJnTI2SLWTwwXPOO0RrJBHZJaruqQgJImQGV0qBD
+lM1VrP34pTfa7aKc7pC9Tv3QPJe8VEWuP88WFibCdzaiop8Cu42YVbVaa0hk53m8UFVIEehrG8t
Y0q0qsP02XSWencDseB0hey/nUxMo61Y0t4ghw7+YYpdqz+tnr2i0wH7VmzISsCVH5WiefKazPlP
mA4DgCXj8sQawjpmIw5/nEomQkxkgYxD4Gvz+gx19i5mXMubLo44SPj/uy851IuWlikV74JZa5HE
7UImiV7t2xSD9t7psbeTdmi0+8pqS+77Xtfmw6AeUh94w5prFqTd3gdpBDyt7sd7oWI2NGBDqEGl
ceD8Rg7mSot1lLVhotNwKVZRy6w/8/RzAHnrGw9jhnV5hsV4tZGAj1TsOgpf13HuvjUdBoZz1trr
G2VXPRy7yFCSK2nsKzMBpq9s1sp4/HbweT6yplqL4I0ynlsmK7ojqaFs+EDKxSasAGXZHGMnj9vh
yh6FzxpxpAO/2KoJjReTlbJdKohUOyvXBZzQFzJxeh66jWuK6Tf1qV/tg6qbrlj9xw7Eo5nlf1PD
jc+/y4ISf1rVkYHT0u0zU0XvDu1k8xS7lQ6TqLJWteF3ww0cIHWFw82UCFcuQ3ZbDDtyUidxpI0d
8i8mkgY+f4Az6ug4XuvfF4kwftM4nJFHEUC92HRoNMQmblZQcXMo6YBowmhUGGOheZQk0z2C+HhC
N1nJ6GyzhE5rJy5m13QreROiSyjZ23k7YGyQ7JngMUV/R8FUe8cqLYYIdyD+oYph6SIclns8nQaM
Z1bgpOZUGypSGmZie56asujZO3cSkAIyrtxHy4TVvhlODWUO0syKo51Nolt0Q78dsMhUIkGey7QK
nIYOXsqlq8vb6JZxj/oNZeikN2Vdps1Fs4sSfxb2TOvOKQevCBCgA3q+PcaXiDVpkOK7601rjEFD
a8Jbtmpc7eoDGOyEAUIz36kKgDYMaTZtXA48eqwpluNE4BC3stA4KzZBl68DdzNul/ODksv0eXKY
VCRl54vidxz3RXskyg20xsZD9GuCvfFg1GHMk8E6UH5nowYi2k3RYCEGnWdXsOEWJuCGd4YWmeXC
/G0/zp5s/Fuax1WcZKZtMypa1ek2WXnCe29X19weCUcgm4WwhBOQYA821r5eFQAAONlBtNHIxmif
MfwyfLUVD8RlsmunfA9hRHZgSJ25u+vWeH8tzL9Hhc0dnTX13npJYUU8sLuYLI5WXgFJ5HxUdv+O
c0C5aDc7Vty/e8o/wWCopQ9hg47n7sPSajVv4zyiXAo9KSqAz1lVj1Gieiy8t9yp8nHvj1HLrcCO
1/V/MdgV+G8QnVoJUm/RINMo6Rm2Ie7K6QD8zQEZ20pcx0hy8ofRpNAw0zZBSesJgMLprD+qnnRM
pdh46l5irBDwZamt3Qu8FO1sMJVFwz6ig8DMWzcZOP2R9q68dChm8L0EvXDe+VIi8dVg3hSU4n4W
0gC5g2MDUCOm8uI6ecdfHoKb35quBTziYcQLk7UXrbd1UTm4yTKpKWAEkMLumM4lPW33izVM5r5h
5TDy0IcAeJOiyxWZliGCwMg5SnCHjBlgG46snfr68TZa8Feu6Ipy0HlQAYR6MYg0yCZoFys9wSXy
ozO3YzudNfP/AL5nbEbFdG420S4qmUhvJ+x95sRIkC1sizI/xYiUr4/JDphF5DZZJSyWGbUK1XOg
sFbuQIJlXrBxSkgLeMHdwB+fuEFVC0K9AOPkoEG2j8imMDrzPmSmx8TPevXFxlFfvtuzZj1mq0rj
WaAGdZ5F5oZzEleWs17GaLX9P66gQbnBx83hOHXYa98oAsP17qHrgNsZ27W5sf+yzaHu1zk96c5O
ndfURGRzwQ4iJHCFpkvTLrC0PNu85v2TshbKNbSy47JX4RD14ACMgyTdqxfc/aGt/MOInyNE5Eop
xxLDUuXOVHab/pJwCZtNyz47IG4sl+RuZDjlnjKHYdYBQfHk/EOkkxPJusCRwPVugBVAnYWZ6xAM
RbEgjjJb+VI8/rtok5Z+4PX8bT6oREGHhp7VnnpiUku04A5ZQ3HzsIiupAIStoyyfFNMFjmCslhQ
t2yjtsvziw/gu9qOWgO6wZS4NAx4i5aNAKBFuz1MfTshQJ1mK2VGvNb9h3C7kL2A31XTNZ1D4KNq
rMeeph/79Is3MUwiDwI1ar2JlrrUNxYoRIgk89oU8TtYS4E6Om7ifEeoh6MvK1lX2W2OhAUKnaJl
0a9Me10uoixH3RAzi51+dY7FzDFxlS8LgNvaZ0CGiqmHINFRxCAvEeuEwpw94S428NS3YICHaK9K
OEQEkNgCv081ZMSaEGQ75kloGgy7w+OQShwPLAbCJaZl//KMa+aIbRoBmWF5sRRAX9Z03PE2oTvE
xlzIlxak4/JLgjgX2yIMCotRsWGuysK2WzKzaYI6S3fWHKHkMTOD3V2obFh/IKNg6QQ8Q/2NY5tu
bBu2aU5RU3jeFL94QlTFzhqw9ZxDwAdE/ID1za8Oc21A0TOulyPFTll+tdIKrRNggKJIBsb6cGDi
omCHGaMVsx14ij3nCXPZyO4O0i+n6aJTnjM22dCUNgFgQmRLjc+eaNpoinE4YT24sm4zIXWwb0AC
u/SmmryvX4NB2gscSWDRmLyQIR4JrlvUp5AuAiAxgwU5IyDGWbY2VtUlsZOW6uguWT8c+GzmBn2h
a/v/GB45zbEMdA6lLib8e5f7XKcsWpg5vdE19wsisszW0D3wiHlhMP+2hrw8PDqW+S87PwYhKBPI
WWAcUH9wPIb3LIoa7yVY2A+TYb3vJjItjAsnoydCxV3mpK5Cq7qEPimed52Ww3x1HX7gzYv8kACn
kZVhY0cnP6qC6MkixWsvanrSDULUTp65FUzBYBc6bv0nNhyl+8fcBHFEHawXcHWOvZcKGxUvxGgT
8ynyH9UcmqQTWKhblatrLVbSXwPV22c3ixbYFZ00JH/2zgkRtzxBWswZDs2570NXzc2fIB+G4phD
42IyOrCwdFwSO/dA/Vk6rRP7H0qtIbuSiKKuSL5cNo41M8Vv1bOyPKEvIcUpD62IWx8YP9s64HbT
zeUy1wfRyQ600Eg25y5b4ZtS+UpArzS4LGW1RdwhdTwajSGuzdfcNCSFGYcfc6uKippgKEc4cJXx
Ppu+CA8u/Fj3CjtNn1eMX39aGpTwGrZudKqmJtwOltX3LFs97xTBsmEWRYDJDtnJnJ/LNBc3GQXk
ibI50HJTz2H5FhGlWiaLRjHK3Tz3bSK5I7DTz+JUco4QS0J3irrTmVy2ZR0WO5sM4sKxcdIqb+0G
KNGr9Y30yD5ODgbzEeO+TXEPg2RfUfNDk8qH9ZvTkyUxouweteDaRWRbqBLYtJW1wCcNvJAtwTTO
8mxUG4DC1IR8082cptCBRZIhONl49O0fApUTxAbPCR6T9YliEQ3ZpC+4LUYosHR6iY1m9BjgB925
TocBeIZT5IDtLzmk8SHAdp1KCoEp0PKmA2ISMpqixHYBySE5D8wZb40fQGXQ7g2EURRu5LAEZ6Rb
xks4aWN/X8iU1dda1echawe5Dc0wn9EJBNOvFHayuLDnjMdfsTsu7XNec5wfIXuH4ZNvI/I4dtJi
uMWOfNq7HJn+ziFPrN6pxwd6qe04JL+yFv2J4DxU9ZzFzUFyHB3LIZWfVm7PP7IJesoWA9fwzidL
ct2cwxITYg6HI9XmaB1tWLnFLuyUuUXOGsHE1XR+EpiXm0HfZsoWm00VZNU/j3VUsmKSgbUi0y1a
Vpm/z4Vp7oiJBwS2tUovTkw2+VIyJd6iETXhBiec029Tp24paquRY99fmTj1PuNkpp990+7s+iEX
EXaPdtda30T0MNsHcgF7TCAoDkK+b1QT/fyGiCu6aACGbF84Gn4op2dUwkjO+5rDwLNeEXC38Mrn
QMQsRuYyBg3+CPbF9ZbUyreoMoPoPGJmAKuYOXvUSuytWDwcGdGppyaPwrdgEOFLYK/EukphETJi
rT6KG28Y0rOv2OoksOMqfxOlJKxv3Li3hgP/dXukLZpvlkmbg/bFdBoU7RXTBragyeyo5tsiN5vk
4SB4aLQoAeefZDG04aN8KA9hq4vlp2K8Mmxm9IZvbY9s9Mh1GzwjFdZ3ByLM8tZ1RU/1MD2gkj5J
Ku9VULccIBYu2U3s5e5nVQTLGY8+8TK2JgiNwc7sEfbesizzV5SDSz9O54eCLoLvMyFiblVQvOJi
ksfJixm6LpVlP3t6jC5ZODrT/9v+rbKX/lDhUvths1vpPpZyJV0A+5SQuzqLWvssSTBkoJ3jhSbm
Ad33ZnQwUG+AJksbJYpvvhGNodOBMIdIAxOe+um6OcoE2ZbG3et2bd4ywEHLxl5n7z+boSExGDDx
QzCUMSwYDEaDOsRrYL2CQEqjHcVEfgkgz6J5a0tOqBw+9tGureCXZkAzbOwADTilXg8X81F3ofTA
38Xa1g9Hd9tj9M+vPL2cNWZdH7qLZvb3qwKjSaeBqhFRQ39dbdG8IqSxjkVouhdYEMWvuOaxflh5
8COSiORxozEMcIrBBZ2hKtLr/Cg+O+Xo1pusd2p0/CljbpJ6HOluBiX77ACWgZWnRy77Myv6jAfZ
ffAai8bLDHuErNKwHFyuIXuBpfpDUV82Z+h+gHLotUD9VKyJ94q9Wn9rJAy7c7uOOr9TbcDjaDu/
kYjDIyAZKXFgkMK8VI8vU8NO8XWZQhPeXdiLqJbjVZ9T5Ky4DXBJ2mLPgo4TfhpsYvJySQou+CNL
vFLuZQxfVyuzt8KRlUygYWIKry01XJQR+P+8vr1EqEjokDjaMgA8YgRGruF1ZS5eVPgjg3a280Ji
6Zahd79jEcz4n8KEOhz4RV0nthUD48dRQm1sbLzViLy6V0+uLoE/du3/90jmOmC/ihTvczk/9ass
EADF0I/7oWQ+TK8VHRFiK7wg0YBDCBevOjgu8o7XsqvULevd/gfSHey3W5b1emDSSd+MHp2YvmkZ
Q1QSUC/aJnazczdWTUT2QDkQnd30+IKPWI/ZEnMxL98ukzhstxCL6+vYey2wvfVBuckEDmGnZI8Q
dKxLHzZGv9rGYqH6j/ys3RmryOpDD9qDyThgYx4kzqmI8gAe5ks80Upy6pXTTgAY0TuE3rA0yTvo
spsmkBBW+SqiL/I6u5+x3TXrzTjlg5OQO/lPh8P6UoKg+4gyoMg0/zLDSleQqXGySWLZqaBmY2Cj
nqeZVhWEwhhM87gZ8CwfSeCd8CmwAKYYD8xyUrzZgBQZ/oAoN2N5cteab3mjKGTvdZXij29Z9b33
zFX0trYHZ8euA9OtxTr6tXdMMz7RYCLkaGNkqNc1eNjSxykeWY/wWoz2WZgewx1FESF3r2k+y+bN
GYZ6fSdlnHdIj538EeAU4k+Bx7CPbIDoO5XzalyYs6E+IBgDyc+UVzDMHcreILQwNBYNe6/jFPet
Q3MMj/0D3i3KfMA97CWxI2S7vhs9EtBFVj4rfK0/NC+L2ihXFvk2hUpUQTOnwz6H01Qo4gwI5Mzl
JsVnODwy9bg8mONAWw/3+YgQ6BCJWZ+qBmbUNihJzG6R1AKwzGv1iZV36u8MJDz/XBcCgeNT6IwW
35plRolBLxvIuL1EJqWLYoNZz/Vr58dR9m45mNXQFEw139bet+JWvOD4wPaP8n0aAM2ROoC2kIjv
au+yhWG9a6KneOHAZyuevpjWdVgUpYzvfy3KDqodOGlusXlQdpk4FYvk6SGUISYGQuYB2oYdHRny
jBKt6YjVO7D9eNzYTOjZG5TKnGwuOfnH1G4mLpIw7Zmut0eetbHoSwuuf2dKnKgBOVWIYIa/BAB2
N7C2AI0Ucc6/mxo++DaYsQeB4VytAc0/dMRzk7u+POdNlOLRI1DsYsJ8uNMSmw77H29pLwLxWdkx
hnI2wmP6jy9o9RO7H6YuyZhzMY/GNEX4CDOhmrxaLQmWYtb6hVYjxuABKPGSd3kmz13ohl+tO/pw
SYtlrS8Chf0b8D63PasRZUswKn2ytR+ppGCc9jSCAR+fZ7aJVULiSAdnbgHOsveDtV/kbpqwfF4n
r+DKQT2vGkj8To9nrbPMyhseA1rYTiKozgIHSnj1UTdZN7Z09nrMsga8LqEJ+XgiJIdTaVNw8P+j
UB3O1eBaX33WRizX+RCLEapJKcgZB0Jih5dUidjnxZ3D7xI8U8bUjZczui9eUYc/e+y03aVhKnXP
Bm4zmsz4wR91H6loQRNVfx8KRbwAQWDXLK5XD4UrkwG8Td7kLQVfSbzemtC3704z2yspWnotb0ZG
8c9ijermgcJ9KEXGzP/MDXl3m6gQBnZj70Ogp9Svnl1y38ESQeP5LGEecq2WKXRHhDN1u1v1UHrP
tOy1SxB11f+aM6gwSdlSfO9XZDjvqoy6z6Us5r/xuIT/0JQQXUt0Bl8RAX5qH7P+W4/uhAWUgtD1
Dm7kDvllwIWLC2rFtp+B/aI/PBfQFHweClZzJ2ohPYptTQNwgMyIVRLATN6egf3RtnI6EjftF96F
CMT8aNg2lPs8X+VOuFj0zkiK1mbTPbq6iz07obeTva/APAztumwjmmzrOMmx5C1jNja/zW0/3bXT
W/NNsyGrrr1IqxrZJHyA8ZwGQxiflQ8z5+iSLtXDeh7oBfE0WogwMG6/4EeyznZrwiNpSdIc0PZU
/+gbAICx2C6Kc9dagh1DbkJv3OateOjOez8lD0Hk2L/JD8IhFm/BgATtMWspkbZSuvH67g9aBglW
Fv1VF5p0UrfOVzoj2VCmY73LG+ALsxk/2Q24r1ZPB3ud0sE/wz+14rda6yAJ7R6JVNNBd1d6cBAL
xcXrqgjh2+RNFYJGbrqfEhYt03jpubc+hS+5t8Bk7os4X6HoGrSKiWAR9rB909iU8zBM+9nRQ/6m
24zIXJKpmJE3RNPRqczFT186UKYF7rcvoxkLgMcjEGOPiwckBBgKeMEBEKaLs+T9a6s06XuhTsMv
JMhh/SKpQLw37XsO66Lca+XraDzTJrwoHTG5/eJziMPzMR3bfth1e3pei57IdPKqc9z03ZQX7hvM
yfZuuSKLNIpEiQ18y0w22+cpKyHucIA+JGc7gHq6tbqmnecCFWos4jM2s48KcINfdfQ+cJdW+YlU
mnKXzzFpgU3RjqegzmHjRJ1Hqreo0M0TLgIG87IEjl29wXAlTZJ5BOp/lLt9+1T32fIbq+L6rWoM
whfPs4bvKmidPYvfbH32wQSpRKEPWj44v1aBuKbNmz+Rp/1XTsI6RAIfpWwKDZY2Xfv6yapEaUPc
KqfgZ6Nk2z27ne2vBygzZextqO8ZlS+sf8GSli4hlYT92Nk2BVlLWqTjsVBrMWJ2W2v2WBKRJG7Y
T8KQZ5mKwBiIW9O6JyRZ/rfnFeClgPL5O4hB8DdSYHJP+Yw18wqntmQcWjTOaS1A+j+hhdPNjVVT
e0dw2fDalGqpzlk8NrwQxJrSWgC1wUQW+SSot56BQYR0eV7OuvXzQxzXVQw12EHpbcIWoX5opzly
UkS9gJO6+oPhg+l/uI0HO5iEmyGJA5TIBbhZ3qswClMaqUrYpxrR7XwVIzB8uCspmWjom+WPtlY0
LxMxJyuNsNdf69z3pjPzsIbglAXIh8wohz+hJDD58aA3HIJ+7P/QYY2fIZ+e/ycn1ec6seIFHUWC
VIJCtT4XpMU9k67RHAXo7nMrMARuLGCNlGRN4J/HhVXOJxMC9layQdLxRfcnptfAXpY902F5hGXg
4aZpKcyzTVqDMd4FOs2n/+YGRcuu8SUgt5JXbPhdWWOc/S6gTU1nwTy8vFZDaE5jwDgWMxdgt93Q
Tap4oi9Iz12J+eNez8N8DyIZfxmEM5RhQb2iK8aLhAh6fbK7zHld8Q0Dg3dzO0hWn7n6temUVTyh
UcZCny1OcXaDLmMwRAKoZl42IMF5KOZcwPSicAij7cmSRGmY3bFeIw73CR6CA1BXGPWHArlTxh2w
rTM//2GtDUwar4FS89y7BGnvZtd5DBzwPd6KeY1+GBM684YM7BiDnS4/+67zd82cijsdfHPykfJ8
Zw5rHQDEDmp50iOKjJh7BIg5KYTwQOqFLFegGq6MUCQVbc6cycEhPY2ZkHQfakGhRQpfyomDuYbg
RMPcsirbLzfIaICbAC3PjOY2pGVC5fYHj575Cc9+ydghVJWZgfVPzbRTmVCA7IreTrsTkminKqAu
rfOIH1m050JzzCS6zMzXgnHutZ5LSIOTa7szczd3ddbftvEfqgLs2XpfzG0BylHJHBsFhPKoOKhJ
eDeFWnu9u5SKLyW5TiFrkjj1LU4ZsBObBWf4iyS92GXzgm8aU5eF+appSFZJxhHt6sWxiJy9aGsw
3imwszB6EgQQpRth586vdlmIrErroLcP4KAjcArLNP9CIG59ML9pGPEXqLCCnaIEhOWpiNUg6EBp
Z8qsMxsuGz9nADozxI6R4ewTafuADNnNL/hds2b7KMfmmfK2fy97rlHiWoaYCAxFDueY9pV5rtTS
IqT2xwCf8bYORT092Qv0qnbXMpH3zxE4jX2bPkwwSBj0dM0n44zI2lnrnDp2n/ponEUy46mHD1fl
SOA7KrRNV6ak+YTwSHYWqTLbBS9h+CfwakQ4o0n7QybK5iV2nGC5dHa0DvchqN1iNzD4UsynV6fb
hCFmrCeDVpF4jhxaDYZF3H7IuOfacdudW4/xKcQw059G21Yzd8PUdfuii+V/mBTs6InmI6ifMHd5
OLhRWPbbOLQdPkrUIX4ot0TDcPUgXR3svdv6QUg4aIbYFsIZhK3VJwLD0mG5XEE0CutFsBVl/8oc
7hLWU/s5xfOMxK6x9I9KEOdBcHRn/0RDV59yDR/jYV4JmgQmsdIfnZUXcj82LpGcShCA5WSp2YpA
RqeCseHfkFLqDx1OdwFekZ7h5kxXNl1Em5X8Bt5NSO2qiysZyuaFMTxzns+oRacNrZjmH8Wz58pq
CxxjnB2yjsCYW5PRhGlKPyePwUF0wyvgDcWWQG+S4AlMaC8NAM+H6WAwa3QJPIcIlglBF0MiUXu3
gulOddBpzww5a0LxETVITba0m1hwiIOsk7IsOAPjfimPEQpvKv6KU4WmpA8rcifo9KXyRyriMH7m
z2QcGbOJI+xwXuRziFqVSDhgiPJAUakfMyzl+s8KLc+JPUFGzoc7e9OliGdz6CTm9bMO3OXTtb3g
05Gj/VqSIECAp0ea7C1SoAlvArtJcxvoS9I/NcMMTg4n5DzdWYzHMLwDjGCsWSJj3+GHrax8x86/
AtYnG57fozXlLldOiPUqI+fjGoYD1KYN/iGrusH0YVdAuqyfFDPnPqrF2gp/BpZjW68TJCBwuoXH
3E84y3xQiH8/56xhV7YhZiP+yLFmvXO1u/JnOFCpHGiPuulOlyEx48zh1JwCUmx3irjMB28l9AjD
CNtXBu5U04yGWOAG+Jn4Bln0OZe1LsY46YK5lj+MhRR7CMruzuORjtcMIes7osZ53pG5SzwnmKXw
UDB3+cmShsjBOlIxbxnffnohEQ+Xqur6xApsqJQN+9itq+cGjDpHvQyefPKBCUQ2Q+2DxA+HRZxR
ROUMN5VblflH+AAXusKNg81CuuaPQsj6b2BH/FhnQuXMPGvxt/zpgmXR4sSkQpHCkvi8MYlYTJ9d
3Jmg+23ZpeiDi57VyHGIO8rgigSWh94RncAT8iVLYLsBcv4O+NXGNI73mXzaUP9/4EdLkgxFHsxf
cV75T8iR59DZlaOYPg0EHLd5+BD1zxapeNL2xKdt3GH29CWDenMm20wWWznkhBHpwHtkzBSeWr6U
De862tisUnKEYyxwTk2RhyU5BlwemzDIQYPJMJgSj6y56xwN688MDhyuhaUPjkw9FvYHZsVYWHf5
tLX9xbs260SEmw/KF10MFAfiAdZUW5+M6FN0aCrkXIT34N5bp+nnVwgxoi22VcAfSrVKeoG/twe7
U6+1XKby1DEIYc7sd27FQ9CP/80+erZQuOO1iYwDwGbBumP5/hXMJ6Jx1jpwWVHLa/ur10sQ7Iyi
gN4WqyIGkyRSVDdbIrYa5uSxRbxbKx1ok7tW1qQMbgQonMXsiolnkg0sFKAKJhJvhujmvUM5sstm
4/+GwZLdQvrso5/PYF7AfLTzHU03iqyeUKNoM7hDnOQFCM9bYBQawsAlv3nnL/VETF1f7WilFGqy
0JfyDxNHcnQh5BNuObNm6fYOy4i0ROxAhuyr9EwMnH2ImuqAdtH270xOpzyZUIkfkCtZiMfAsyd5
58S3bjTEiARCeLzKbdFegCVViCFFCP4Rts+O3U2BDNxH+UvWB7xkozM+5lXdwMJQVmf+hKJURVg4
GN2TLBA0Ouh34VqY+n2Yo7K8liKaaOyXVfzFKmn/TR3sWDuiTQk7yHyEdV8sw2N/ByvTT7J5EGu0
yYO6eF7ZtH8EVkGQV/aAHKvGugjYUNR3S0hEDsylyG72eOUrtBMIeIHPYJFKv4n8IRwcPx46Xqak
EDYEDhkHC65HJgDgaX03teN8EGTbBd9CS3Vjnbb+WZeuPbgpiVsnsPmFm4hpMdj7uhlQYoumCn8u
3Cc+j8IxSK5cRYPTgWX2oTfUO0C/0FPm1G4/mgF/8Y4LlxzCDAZUk3QAGIkcHaMgAtnw8HO0c7iv
+4eHo8XUUBwRLy3lK8Hza3QYDVXbSQ9e6h8jclxxFUySM2Iu+lB/z+MyWw3B1vySLyNnZXdeoWu2
5z4UZHD4NWGHr1nsKO9VZRkL2w08DfryWFowwtD8dtN0RjUoSYKCGVGZd/RZtFSsFcneIn7E8hNc
OUbDhOSi1HQ4eIdeogHZLqpXd4RSlpkS6clGNN5qdiOAAA1Zehr+eVWnXdr4Yj6rMJr2Ld0pJkRn
6D9aGJCH3LdddCEkCj50KL73TnBj/DaYcni3VSz/MabxxZefapOC4Y3sv2xipmULAWJ8oX4HupXJ
2T3hfOwn7nSpf0+Kn6LjVlJpDBmWFbZxv/D/LPc4Kzx0eVAJTPnU4Wxdr2maxq+kpnT/kJoBveQs
CN6nAU/47+pBcnqunCK/dfHAHx+VlQv/wsOmkHhdD2+GDws3nglkq5La7oTcena1XKxCzeRP9Pb4
Pkslv1EpanvfupOsX6JOBOwdYqAYSYDt4MRUmJIiYxT+buXa8s9sZsxMCVQF/bMbMS3G5wA8aEfW
L0TPFAdrjP4m6zowG/3A5Ay5RXOp9dwx4B2AHuyWVKLYNW1YXpyOyTJ6uv9xdma7cSvZmn6VQl03
0UEyODX6nIuclZpTkjXcELZsc55nPn1/dPVBKSkhE66NQu2N7SotRTCGFWv9A90uZadw79GxkW5/
N4SF8zKqY/xErblr1yVl6QsrMctlURb5YdT6qN/zOjWTvefb6Q9flO03W7Q2EADWJdUM0ELc5061
djy1q9905Ii6/HIsomTIFqx0zHiC1usn7Rb0XV/piNHCiFhQ8BEyO3aRRnGEehkElA2XPP6A/4yu
TT9EZkpx2aNlki2puAP+8husPJMFhEHEVQzbLJutIjhobsbS7bHr1h2EjsfwwQyixL0NjJFXD4rn
XKxtbmGhskrx6SQFdJGYXWs1j/0lwKtgRz3S+IbvB+4KVN+t6rEikdEXGgaH6spJwAVo6z6fHOdL
TuXLCAl0F/N2Ee7cUgY/DErxT6XWONjW1eo7gAtn72ph8bsORH0VwpO8zGPPi7caUv/Idyc0Sjnf
k+AnVDD2QKGTAa0yXTGhsOEDdFP5FOF5JpIdXw6GKLUrO84qBJ9bRixUXwb4aqYgxLPeDrALUDVT
f5N0Si5oYlTdtxxzJ4HvF2/TehGXkEN+ZXYWkmFi+D4RM8Ixc34aspLhdQxQhmIT3FXVfadNg/kt
kXvuF5W7f5Ui5gKwE1b+Dum0oL3mBYJVQuVmvBYgmIJLWXDUjYDmR5LOC9MEWLXohhyBSnCq3qFE
Pw6f60GN6k07+rp+m5jwS5eeR/a/73Xc19NhCDtcvXS7u2m5Hu7hAA63iLmY+R2I1fg1Tb3okt7D
aHKcs3mwyZq+HeDrgjqsx4etuiJWDhJqElAlwPLWiFr8UDr5Pc5MsAKgNY1DtYADqmrZJNISVkvy
NgdqkuUa4EQKq+PBsBhrdJKQbssNsF0Rv+/eDW3usIWRN0n7rEj4yzqdFHwqsKqLgx430drQzY2m
j6imLySSE1cC5XVOSHS8OVLl4H/zWhf1CiPOIEmKTIVaRlWlt55kTRGwXtETCq/ggwEawvGlD0gq
ubKc8spApOoZfcPKf6tV8IYUTTKP936CFezPivKRRr4miug2LdyIR6ZhRFU0tY599RkltRoU4tAi
SXXNixLFUitOYnrko47I22sJxFGPtiD8RxwnRQj/HfWDorjwm0Bj8qrM3KGlVq56r+wV6Mm2caGb
VlRdFhpZCX6TdR+bDwF6/fkvzO2SrdcZ6DEXvL5/4d/GImnc0buwHK231m0eJO99SIOJd746rlrI
riD+goDV2DUFNVe/gXz7Y+xiUe7ijJfITYC+aHYL6RoQaZk5mrdUW4yUL5SqF+aBejzo58iLgvcK
madNqfGS2PWsf2QL9M4Uv2TV2zHS/bCRk5BX/qXZwcrltImLWyDrXOVuhGRsVkM6cxZl7RXmY+xS
e33AQzRBLl0ze2UN2qLE0aMh6y+hZz1PQIRVFTgCNjDFIwhoSq5o1zGp95NKDpLcj2EaPJgUb3nG
UUJ+V+CFgqmUXnmvVmVIW9dp7MuUfY07KRiJRT5IZc3bjLrRJLLSRwuDp0e/dYYsMS+DzOMPgI9A
2RxsaWMVWmGodmMNA+8lLmJk4L+ZqjXs9BwaqoUy0O1U1wNuY4Uq9aCouKj0PFJuK95A3rID+dvf
ZpynKMZoRoIUK95UKOllgaM/BuC59QWg8hQOT49auGOitZ+v6Cpq5TWq5kHymvpm6L9J02wbKOUw
qPBDquoO8zyhuHc+qsYAW0EgSYxz0d2EvZolSBCBctA17XlAO9M1Fgq6FReJGuTXWi8ROqDtYHx3
JmroZvTQoeloQZQIfiAvm5AZA2TwNVDBceD+Gmw7A0TlcygnafKW80XNHduqRMAQBLtaXOvQr8Zv
LYzfcgPQN1fpeaMFtC6L3oa/VnfjGq13lGAs9LfclVvjEHVlD0PRfPPr0bpOaYBZaNIPVEGcdUxp
x1yD184eKX352QoDJIMkxB5RmFuC4+sRe1JS1HT3mIAjps+BNpoHxJXwdEqxuarImXO0VmJgCfot
/K90mbsqkkMkjH5qP1UUrHi059hm/qSSDniel+ewwwfbwrmJiiTeX337S3cY4VKVsDYXPPiRyI19
9E6VqglegMBT2HSxxgBN0gz9Y0VyfRePrcLO8gsU+zq5K3K1Ga8Ko+VZiu34sDH7WPOeJFRc6hpY
h5s/eWNIMDXWGGuw8wv7ecTm1/M2mjb6oK85/VFDsNQIhSTpho8ptAP3tlGQIQzqDnR5FY0PDe4h
clLMab3mSfYx/Gw6chU0HnUs0vqeayfE/TRJ0uxZKzy2Z0QS+8oRY79UwE6ovcSj6q5QhZJ3qmKg
f+hYRdtSXEMm/IHCi7wfeB+IixoMzFtmN3bwDOXHq7e9UUbo+diufgDmpQHawOHhOvQ7+aIhG7YH
yBkC9sKYwHus1cyx75GKmPgvqXS+D3ASto6u2ldDnyeXpWq0POUKET+TwA6QJNFlQVHXrNdI56Dq
hP4ANi+9TfP2OsHG7dlMrKB/iOx40gjOWo3/5VQstZa8oOJ3XzdQydVToDs1EsEAjZu8uELLoYQg
wItZX7YeFYvlWINf/+XaiXHV4zVX7dXQyUykPSIRb8s4VGkMmFW6zdUxoT8DaeJC1UhazYVKAwy1
nt7ERLSr7BvEeki5W9oAeItlif06hsBkGqkhXzQYCY3NNdOviCvU5LryVbWMWnnqChkqy9FCKRD3
AUteUEUocdnKLKVdNZHe+j8t8lOo6i3y7Jq0B+uKunYLdLhzQvxq6KEmu8GpovzWduxOBnjWj4rx
m1IUdkm4ErhmfkCjXmRrFb1ZtCkMCUANYckOextDib07XcGbWKAC6Mk17hyFffBC4GVLchh3WYEc
g5nI/NI19FyE+vj9rPw670S209AAKChlRW29zlye9bhzGvb7SHcJUSR2wZOHumq4lZFKijAxsjFu
UHMtXlZj0oHswUFH/+GkhUnbXuX5DlIoEgPJMLxY2k42esC+qDDCWht0yx70WokVACLogWmlScey
w3nNyHlh0l6yeAcoQNeiBaREB3EAUcewc5LK23S6Xa1aT1H0pU5jDvRGIKJNSHZSbDpVDPb3FFnn
7gY2XJFukCHDax1fjmDfY4X1lNRlSe8jhFC4FxQ1fKqsLmZPYJo719uDNki068j3Yjj3lt/f2hGy
Z5dq2AR1tRFDbinPsCYK6zVvHICa4OtB55UDpRkUmMDLhwtgIuXjaFIl+uaTPN9qfSNAAkgd8PIv
gewo88bB4ujvSP0jxpSmBbpoiOYazktu+ur43HsVmFBEYqKwfmjaunigjdsDpgFF/BuqchPdFwVa
di7dDB9nB+aQrNiKUQcq+SlvtoYXWc1bZvg+IGELzcyj4dorgOMQqcJnwhIeTwh6FYBjVM8Lr3Gb
yZCCtR0KAEBRYMt2gbkBoEKtCUpHN+zbwjDK5zLoAYRYpMTfOy4KsYiNZCA9UjDUe0xdX7cudGqA
B9coKA3gcACnsMCF83ukoIb8IyGxixcRClHhlmp+vTUaVQ+vzV50u3gU+SX2EW796BRNrx8o5Boo
1Wo13uCrvCkGa6k1LueI9K2kfUCyLPEf6DZpxBQRSuK6MtjZdkh685fSAiRYhHaNkAYo2g33jHHb
cQheaFZUQKMNxQ8LFGP00iVW1WOIBtT/yhw1YFWUxVqbVK9zNmUAPwHFzABZ/ww4EGT1em33ukJ5
BwLaIqDgtHITPKDvS2UiNWDe172kXtI7QOYQxVsM+I8j5gKVpaFv7dioJuscHhujV3ReOv34go9H
1HAApWM4/MY+zImWtKdMZH8SMoxFiwxF/kivzh4vPFhHEY+ewcaOkyc/qmdGW9JFGvJrOpMp3teN
kervjW/mT7bSIDS+BMtqjHu/Vfg/YhTS3iEz2FxZQ2XtChBT3tbDcx5jls7sLgfHcqbqPwZKINba
8VmvcxiLErmJZ5FwxlFhcvy1aBOWMGU3hPlIlrw7r0ydB3pNtnWbKHaocJA5RlZuUoSpgEgloZo9
eE6eKBcQpqNg1eGDnqNnxa0vuUx9egSUy9ekWyO6TI7M4RZIcsFtBuruKk2TAYoabloO3rKTYixJ
U88GRGuN304xwoK6wDg+YLK1k8gjEQEJPt++h8kdYOGWxEhOx3ar3LWj3cV3Y+GY4rYv1FrsOctc
RFlof72VhlLdRYDl3W9W3ijQfnXKPRe+q2kbpICSfSLM4UbKgfasEmBrxNOqeoF63ddLKnHaT6os
WfBkY77zVCgWWRtvQfjjNtOKk0IbPFU0dJahInPjJ22IMUe833Iuk8bo1aWB+xAtqTAgP3CizBov
oURGd9wLBVZxtAWVdWAVDo3sEKHRaFOhEYFWZRewRft9kdeN/oz5otd2l4lN8Z63pTn2GyheTofj
OA6x9H2LpPWFBMIuTCtcYWXBicAya6yHsONlCbBrBFZW64Nyl9uDAm0rmQraV6NNSW3bhdK0MUpz
jPZNzZCZfxwqGOrtGqwBZQmjQ21UlKTeISu4J7jSYgchlno9lomCPXlOSwZWYw7tdMg1d2gPoPy8
sfhtibJpof+1+dB5oG6VuqdumRloJg2rtkDbTzzkSMSjxoRtKK/vx0AXwvlW2xkJhIRyl3s/HZLt
EHUb5HlhL0NeHHVvazd1gM5CmMi4w6vCxYh0KTGB8GJoACDkd5A3cusO6SmnvqGmb4+rJtOyt6BU
M7AIUinoJamFLpttyEXWVCjuqHiQgK7XGN5O83ixvvotiqbYjLg6Fg+bMNEytQA1L3K99/b//Mf/
/u//+97/H+9XdpfFA8z/f6RNcgcspK7+65/yn//gcJ/+7cXP//qnqZqoxEs45BpQdiGFtPnz9+8H
7Cz4H6v/S5QxtpCgXQ+N9xjU+r7XlIvTEVT1UwjI7gJDT2lxuNiOeRwiHj1jpLPoHAYD5N16QJpV
odwzLLLmEbYnLMJF+maH16fDGp+iGlJ1dM0Wmmo5wp4NbDQCJ6dyKw928d7RCDDUe4Fw9+kgqjWP
QvVGVQ1wWLYJttOYjc1DmE2ryjw6DHmwLr3vtc39C7pKb5Zj+xvbyYVTf1daDdwbr6hoyaGAssYu
dW5UtGn159O/zhe/ja1rDFsCWBf84/FM464ciE6nRa3yGtaLfU12ZlYXiutTNTgT69P8Otjl8R++
qWnatqUfx4IDCGOahvXBqqhHhcBJlxkF2dMD+iKIJR003xFeo2llzQakOXB5fXWCvTSDVf0IK9q7
q0amEItqXS/PRPvia0pDk1RICaqapjZtlg+bobMzEaOqKQ/ti7ppduixphf6atzJC+2BJ/LWvEou
+i3J4fZvhylNcig0jOlbU/+fxWXnCzRvfHeay7K68VPG+LfbAdFkwY/WdMshX9NnC5Vk1uUlGxmH
RLuPVMpr02147nNNe+roMHEoGZkaux1QDTq/syBA6OCB5Lo8ZDzylLXH4R8qUOthtkGZjc98rumn
zaOx8XRr+mgmegnHXwsURqFB9ZIHgTelHj8iGdCNzyicn/44qvgcB7yy4AUkdVWVcvrzD6uiqJ1U
Ry+g4kbvlnq2q019bXcYPKjoUzkkewGskw41N/3MAD+vftO2iMjBaQlbzrcz+HGBhG6ZvZXhk0Mt
ytOuyP3PBJmdGSwFi36WtDn8HWhXYjY6WqyBOdTSOVjcQl2uUjfewK6gBxJdCStYn57M2TcDVqsa
E6JXxcYBr6f5daOMvCKCippAHlwV6jUYJap2S03bnQ4z/2aaZWpcORbyhfBiWfCztYE4S10ogxQH
YbbIQYITiPRVa4MwHfzgB7jWSxjBKzNpt7YRlqvT0T8NkiaRTqXfkiZMWCFmVw9OPKXsWiV9U/X3
Xl9hQYDWpYzu/y4KaAEHBJvUmFCTjTfbbB6pZUt1vD6Y5qUTPObZTZGvivBMFFU7Xv1I2jo8Ii1L
UyWmvEiXHK9+kRU2Pja6c6jW1NPX8Sbaiod6Pa61nbeyHv9qTEyaUDVNs9lqmJtzFB8Ha2VhTgYg
8lD2D+mt8N9CjCWrm9NB5ovjX1G4T7i2+Gd9fkz5lkMxrhvkobPkvYm9rmNT7h9wbUAqubavlPTd
SPYIZ21OB56tC2JJqXNcWWxqga7PbFE6HvgCvyjcQwFxHpcEUmq4hfoATOLb6UhfDFFKOq8WGhgq
8gPmbCJTJaQWN6jyMNIJwThTeXetq6zDzc1fp3Sz8WXplqdjzk6rP6MzGBkTSmGOK/v421GO1CO0
a9wDII+hQbNP3QIj/Lut9SeITSnY0AVdX0fOphB1FgNNDVMekFlYIVJr9dU6uVOKt9Njma/6KY6j
oujA/jVVwV/Hg2nqSvGrwZUH7V5/93bUxC7MK/mOfecG1YW/OxQJZsD/NVCEdAyBlfts5mSHxJ+D
kMBB/G6MlW/edxidie9nhvT5+3BOoK2rA/whkD2bOi0o8BmDM/8rBPLDo9CqeHzJqN2UzVi8ZHk/
3NRxGQ97E2FXIAZ9Vlri3pZBX75omFr5O3OkaIzYuBwReItSxP/cQPHPXLcOM/vhVp8mg1Pb5G7g
2puyvuOZr/D1U/KuN0CJ416SsVlDyGeRt9cT9w3p7o7qmOk8EfoXAl3WmUX8eYsajtRtw6b7qFua
OYs+tVgqyL3GQYMfAVsV5NNQFxhip+O2TJszH35293I18fxiz0wpHxvHnq0ykmoHUy08M9r8lfbh
2hgEEFpQRk9pGp1JAKdFdDSvJtZu8GikwdRKfX74aK2DHiD1pEOlA+hEN0ruK1W5QwFz1RrPBm69
ZxKLTwEtFZQyF7AjOcktbTY4wHi1H8M/5jGihLe2qj7lGTJsve9cayjv3oKJfWrVNP+7XFonTeMx
ZhBYTN9xfvnqowq9Xx2zN6hDF+gQbmwDBlV2dWY3za5FwjAoBOqBCYL9RcH9eJmKtky7GG75n2tR
XcUr+0K/blbKttzC4Lw7He3TOqFOZumsTEC/3PnzRLDpYwcVLDT3gL80D0qkVIeiEq+gfJag4asl
TNzmzEb4dFpw2UsCCoO0UH5KrkFV5nSfVK59MCXwLze0zBcNntp/PTILoJxGkja9nuc7oI8TmYHn
FThix+lWBNq+DcHWhb39YCk/AxMqwemAX4yLnFoCw7MFC3O+wbtIH7uqa7mDp3kre8QfYJ6DUzod
Zvr8R7uN5hNoTtN2SKr5+2x5oJjWZFD15MEyf0SopiOKcDrAp2NyCmDpXIPgbwy21/H6A2o05IJN
cBjKbKs+oudxUXPbenRSywTvjYUo/3ZF2MjBGKSAlpgu3nm+qeZ5ZfRoWR1iUACiLoC4HhDnPTOu
z5mLrU/vELJaDmDeqbNjA3ZWAZiLkpkgGVP88eC6NzEKWeGEv9YgnBoxnRfzJqnPpWfzpTHlScb0
PJmesLyHZtew0hj6YOBncQDSFaZ35jPqFKc/2vx2YZmzhS1Bn5Qbn6vu+KN1BSBCCePsF/iPNr/Q
/Yxi8Yg+ePoCGsjOD2qb1OLX3wXljuHCV6dFyFMPseDjoLCaiiKwC17+En9bHB3qpZJvmv5wOsx8
Qc7DzMamZRHlaDMGw+6mKjJz4CwmUdjfTXMD/Hld3Gl9ceYQnt8wbGFmkZzGoTprklkfj2zAwLmA
M0xnpq0x74z9jrcWBoVZvzKM7h4P6xuYM+vT4/y0QOdRZ8tEdLIzweqgv2BVqvkNe3C5avPmjqI6
DNw4di8smLD3dg4+xHToKJQJbtunf4lPkz0b+fTnH0oSyuRSh8UevwNKGAjfARVG7DSP/AuaCrBC
ggsH4D/6s2d25/wimo19/j4DxSMrq3OJ68fl3kaakw7qNhrMtQbCCr/7v0xa/sRj3RqU0FVqubO1
C/e4TzMVrfPFMLQ4bbr8/ZH3Knzk5KKyNMqC5V/mD4SkdEBZl+yT56g5nRIfpjbGf6gqi+nzsuD0
dagmu4loucXQ6vX0R/xiMqfnrjQFSaDgZXgcKccdAWrFNDivTNa+rS3AjF2jBwThEVcJBHtOx/ti
u2jUNqnxkEloXB7H8eKxGrJJEhUiBOYmbzmkt0USYjpiAWLbpb3PFgIFsOZZfu7g+3KoXFbchZys
ppx9R2V0oS+XpXGwoZTRzHSCYkH3a1HT/zr3dJMM4+PV++cDfog1O4iQDUbOCqUtToXsPocHDGB3
MYobiFkL1P0B7rJzVfOqzr9FzUIpkU3JlWXtn3uCT3FmvwevLZOyLpcYlYbZdGthj6QjcNb/yRD/
FE6a1fSEdM4WTr74tkfBpkn5sGp1Ae0RNSkKoaWzr0Cy1WJjmfcpIoCwqxe4FZ45Cb44BlVaR7xa
Saeo6sn5PqkKKl+cOuwTgeR4rG3q6CBpcVSRAo7D2ICfQz8ci6K03pxeyPOOkk7Ow5ahwgEu22Bu
58spaPW4rSs6vYYvFkokFppEUgtYl9ZtAP5i3nINsXc12Iu/rx4RnNc4NVNuHptXxuzsjdE8j0YL
lCdqjtDA0q2NBHvwDbGzEqm0qnxJa0jMlvf39w7nkgbNgm4ymZg2G3SANzWCi2gkL1xY9QgJw+dx
IZQEgDG1Vet0azXeeXKn2N7i9HxPn/J4JU+ReTuSGyFyac9GjCUKejZo2YMYSqOGIjHiTbD9MYoB
J3I61PSjToRyZtnfgIOAqrCKOBMxs1KlvRbVTZYgCga+0ghoiX4fojOJ7Z/n0yyoTdHRAV3HK+TT
wdi6AUDMTBcAttpO1V4B5+Ly6AsUbxeNN5SvqEJ35ISNSPBGadA45Wnb14fUwyxRpRP1gp4LiQeQ
nnGPJ+54USlZEkEdhJsLDDTADkOB6HrbeUzvokT9YqMiRLVJkJsbFjFCzO5Oog1VvrVZ6V6QQ0i0
yXowKMjU4pzXqKiEbERrgq9nW+2t2ksOpyf+U8WLgpCQ1CYN7JulSnH5+AThNQGhR3FpFQK7VFZ1
UyLMYkMRvIr4l+k2BHrSX7eZXt4BkI5Qela04RcKqrG7HOGCPIx6U1nndvrsEJ3eaVTxpaab1C3A
pM7WA/2YtBPxkL6hsDqV4XwocuvuPbzxlqBTnlHDOz0Ns/X3Kd5sk6EmWWIaoqVvLRaJXX0Vda8B
qBlIf4gQm822q84svvk5+icis62aNJJ5AmuzzYWTemDLiBGqylsDaMW5tftdFiKYbG65oiAPRPaZ
WZ3dxv8KqXOUaLT/eRfMPrUMSEcAOqRvgX0Tg/oXbgDRAORasBr6Mzn6/Oygiu9MHVXedPylqrNb
0IJomYzwsyH6yEWVc/epWyPqz8zibEScxMdRZtefh9ab67RKBY+FwoG8TYOLmK4IxmFifXqBfB4P
hWHWIQ9FPtmn9JBCoMX5TxkN/K9ZX8O5U5xzW/FzDJJdKsEmsyY0y57+/MNljhsGntgyD1Blb7Gm
UIY9Yp/L2ngrmmyVl9+8Tl0lWIsAGdlUJvBsy0F7F3CNDc4gN87M7Z9P9PF4pIjBr0MSQ9pImdKY
fUKPLDmvkT4CKce1rgNrppF2p6kYRTiAcrx6lYCwsotXuwOJ2DZLgMx255z7Nb6clakURemN0qI5
25oSLXLORA3decv+bgQH3d5XUnDppW++IeC1us0jrK9NVr94LqpHigFhqPqZqwUSu8j9/OU6oCDP
q5NiI0kQ/zX7RoVpObHt0E9HIWMU3wG0CPXpdIh5TjfVCYAiMPf00jXqxMfLoCiFmsecrJCLxLb3
8fa+8mJloSDWnr2OZrg+HW4+v/Nws3ftEDR6DLuXcH25G0du36cWsbzTQWbnqz4FmUq0VBW5cinz
H48Ji1u1NUaUMxdhQB7uDk+K25N8Oxg316uy1DcCCipr+3TYP/fExzVMzUrYFBqZSPLFT9s2hw2Q
+1hJeBMvCHteddi0UL8Mjb5Ysi8K59Ytfiphtxgdc4XNhbH0PeNexd/Nr61Hs0kv47y96TxEoNU7
c/iZNfW5LMtk6LNfcSqXc7JYpJWfshAL4XVXdVPjgF2Qok30YtRXd22Zn5mLz5/APIozOyutvABf
p2Izgkv1gGbjRe9dme21Wv0OlL3Z9Au1356e/U/5OrNPM43PTWuQjH1+x2lZBsCgA2+/iIJnT8G7
ptzH6MKqZr7JO2RYnB+JBbMrvAPif2bFza+GWWx9lkF0mo/SNTRNHrcF2l6PcCjdBpHbnM/8cHqc
n2fWphxL7dLhap26D8eLm8c+FhdOTykqCBJlG1PhBOPWopbUOa6GcFRTYp2hNRsL9hsOjOa5tuWn
Lcz73rAtSqd0R3npz47IOvKKxKt941DEOy6nICCNO1ORmVbH0SrVeMULnn1U3gB+zYsIJLuGYwK3
P/iQ6EmnL8FRn0kZPqWiFjAR3nccEFTpuW1nw8j61AITT/N1ghyoKzyLt/19tfJ30eY85ODTKUsw
m8ucsgFAGO6644+GA8KYtVOnt+43Yb0dUCgYDnSxTVgo0bnnzafFiAKPRP6BzYCmNantcTAsbFMt
dxTa1+q+sZd5he7+ozHcii48s+w/LQWDBIIFJ6k1O+BsZnNYBgLj0ZBhOe8ovyCkNP71YqOJzBrn
I/EGByw3X+0JuKjOt+lAZOaWh5pZyU3f705vqflyc/jBJP8ajXEgPRTPjydMhd2aoytlHNg32wAV
uCxQz9zk8wXwJwR9WNXmBWTRFToO0eXAm2nDGgcYpRvRHBD7WHjeo4ffiOvejkjTnR7S/JT4A9oh
01cnxCilv9mXEdjU2q3258vomEFXd0mLQQyWyO6d6WyS5ufpcJ92E0mkbpJDkJFMWChzNj69sJAq
J7X7UIfSHirqUFOn8hyAZ7bA//V+ooMDYJNm86d03x+g8QDXpHtT/jCHp9Z6HdOfTfLU9i+nhzW7
Lf9/IEYmp5XxaX1jrxHHsKnTt37YINubdm/082z/9nSUL19nH96ffxCjH1JxTw6diPTpdTbe5Qi6
1RcZGl0oDmSLcVjn5Z2N/OzpmLMl/6+R/fvJq07r9UNIZNLicUj19C3z0FDokTnz5f3pELPD4VOI
2ZLIQkypKskDsM5pTUL5dCJ1F+bl390V1BLkdNpZOo8zrqR5jxzXLsQhoxop8vK+DG6t+ByQa7aV
PgWYHUHI7U3e3VWxhfixx3N6l27cFUTy+LLft8txib73Ir9G3vbS29hn0qg/3+HDTfgp+LRCP3wn
Q60tESDou01fzHtvhxPoOrg+uHfKUr1Hu3OxLH6Wy3QbPZ/+dvP9/Cnu7Ejs+mYyKiEuvLcXuc62
lFxX9TdtQSV0FZ4b5Xw1zr/hbDWid0ZTz2WK46vg+1SBGSn3bLOr4go1pJ1xQdP+cHqA8539J+KU
JXI+AgOcA/frDv3AxouLrV3iXb913Ctv3KTD9j+IAh6Kli94EeCox19PKTFLhlmOkSZd0c5/6MRN
YT9hQXo6zJfTx3MVqAgCPaRkx2E6r3abOmcLpO4tokxQ3s9s5S8DUGEhr+AQpIJ3HEBD4AdzJ7/Y
+p2+V7vgFkHlM2vgXIjZEkBa34kR5i7gzt0FnXcjjPrMIGiD82t+2kwfhjE7kUC3Jm2vE6Nq0INo
ZFBjcdKOOyBa5UYWzeXkOL70sEa/gg/9w5cgk10tc5Y20LSFmMzCh+Y3mvvxGj3FJ7UT6bIvXDQT
ks7dohJlIB+B5lvnljyvpNpV+1p0/Upz0GxRk9hcdjrseAcVOESpUPErlXiNDelrqRX1gxoWzbpF
SWNteq6ztWuVwjDN32XemQh+yeESk9ZJ0DvFk6SuABaryFNaXuVMvdhxCUq9WRWdtsc12X330lTH
WMg0lUuJW82mTp2tXzVY3Mn2UbTCLBdCyW5ItWHt6+FLhNT0bVu7qD+iAbeeFB2XNOqyBfZ1F3hr
0eKp8eJWA/lSdeIyHJwD/9dwldvIOQe+0JYtuldXiT+iNeelK9TDniUiLAtAKtg3wGJfGLkGr8pw
x2fcbOWqryG5Wkl5wGZSXuvNVGPqgf61SkloLbp2QytemIVlbBzEmtHTKBD3zRs0x+zkuUuRou7R
ed+ZORbX6CcgiBGXv5FkGuEDy29l3/0UNt9jgT+lj/thV267YIx2qJB7h1hrr93MqiC+WsYF9sHm
Os+L8kK3vPi5jQMTdY3u2mqBjiMvVsLgDtul7hUpNgQh1gVwFkEsoZa86o1RLEaZDkt0dwR4hD7Y
BKOy1TM8cPrU/yGMjsZnqnzLfP3FDyPjMgGcvkT9w9gaqn83Gr24o1OMYntiIwGHo9AqG2T6AtTG
RO8BTrIiGwyqCvsSm5JHS9Ou5BjbSF1IHG2d7g7a4w16Y+9JirDF6aNlfolP56QzwR6oQ5GGi9nO
Lw0fEROj5PLDeVL8qiCz6eEZwMr0M+bb8mOM2dbnkZZnDSiLLTcOngrxQmfWq+y1wUDFlWcG9NXB
j5sWr5UpY9DmBz/ueQ2VIRvFTXw/lZ9xtA9p+MgzB/9XJw3+oRyVU8WdQsvxgekCuBSdzZD0xlpZ
9KJHRVmd/jLTrHyatQ8h9OMQYeEiSKhbxTaT+d4unCv8LVconuywulvpgbcux/Ev33t/soKPw5qG
/SEbadxBaaKEyatCOkUxUnE4y2i1uTk9tC9mz4IpQhmH7wNWar4gOrWCqsk5jfqDUv9UnW+nf/4X
a+Do58/uAeQ/TSdK8bfOXDzKsLvxJv8R9Ju19X8SCIQZwq1gKud9CQzpVDPoZLHNlT2NvkUxcQ5A
epxjCH49INCvPPqpaDiz7yJHGwlskwFpFnrb/h6Bd7rxE231zO759FThPGDq/h1plgzbiRYg2E+m
5iE1HfWhu0D79DHVvG/4BL3RwsX9131wtBes+c7E/uIoosw2lcJ5QNuGmO2pslSUsiv1Ypu09GpN
d/iOuvW4FV10rl12LtJsa8E67OO6Yfe2eqhv8TUM15XhOysTQaMzg/piqZvAiG3qTzTcxRyaCogk
iIqcL5cqqDpZkwn2mQhfDMZErp7+iQBTQM3ueM+iDNGg7SiKLb51qvgux0187pl8LsS0PD8cCwYS
1mjPEiJT7x35Vmd3KB/+9U46GsXsHhpE1YeBmxRbNHNXDsYiiZZuW9gtSAGuTof66mD9OGGz02cY
urBAkoPTR73K3adMvKCwsgTzipgiQj1ncvevLj/D4mzgv2hh6rOzyGx0h0xjyknVfZfsLPkWVtYy
yXdNPJ4Z2Jef6d+h5ri62Lagm1RsoBD1H8xsWA6oSmT1+vT8fTUiqp1TS5FFB+P0eDUgAUXWmfOp
ArFtTXzZQGt6Y48/zjYY3k/H+mpIH2PNzgQ0mHS9nRa3Ul0M4jf4DXGO0vLF2coDzqK3AI8Latps
cSN5IIwEMfdtgoI+UKD2teVQf/NGp781tW78D7brx3CzhQ4mmeK6w0eyxaNfX7fhi24+nJ60cyOa
LfCg1DC6CQo+kHc9kDeAix94HJB6/wdxOKoBVUxEBmP6eB+OBb/CNkvR82I74AyvoULpFDgvPoze
ubTkywF9CDT7RL2k6VNU0zWrL93sUKUbrCiS7IyIwVfnAvfOBETjKPrEGeKBgud5xq2Ayfpmciio
LjNVW8QYN3TjFeK0p2fvi6VNCwSCJzw0kOLWbCGg2t4pnt8W2662lmP6KC3lqhnGM5v1XJTZWjDi
HOegjChFWl2qGMIuUlvZWqPyeno0XxwKR6OZHXMudhAKLB7uudz67gctjrMNFvEawCQ3WWb1uTfF
F0viY7z5vaoNViVRtii2qqpeDVh99H17nVk/QVacmcHZyKghQeKn9AhxdXpWzL+TqXla2ydRdBkG
mFEFKoDt7x3UVW1jn20zzkb1J5ZN1ZvGNo0dGhbHOypHQFqxRRhe5tZg+5PfsO980/02fsmQOWlX
Dqpd5wC9X8bEyG0CwBvgAmcrJHaMird8klxaTdwXS+xZALRiRai82GjU3mqjNHan18oXEclh2Wic
Gg7+z9Oa/XBu2DGY8ySU9SVgy6WfPLY8AkM7Q5376XSgWfI1lf8msoT+/0g7kyWpkWYLP5HMNA/b
VM4JVFFAAb2RMTSa51lPfz/R/UNmlCxl9F2XWXl6yMMjwt3POTzT6Nu/YERwYilsJGj5Li0a5uEr
w3i8//9fOoKqHg0yGrZwWDM/JDjSy3CFKkVwGdvoAM3ZOAbvCpJgjYjFfUvKgitM8eCQAmO8AtL+
1lRW5zGFmCm+ZOGH/I3zFaKco5ds0rcD2BZlHsHe2M5r1MRHtAVXbM8H+tVLdF5G5o955jJOQGPW
EA58HeI2004RULNf9ztjH54D7di5/RYCrIOerQSHkLBeGBNO/BTdH8lPovhiD7s2OCbeY5ysdBRe
7mj8oYo6J146C2KJIMvrSXL0oURCDaF1BvLK5HGQEuPUUgKsttAom4c8tdqVm+BCtFDqoNnNi5dG
p4idlCOnRTQoiS8OQGD5aGpv5PrEy/T+11paP5IUsFf28uznbaDU8qj3uUK6QkdzO5Zw0OfJkxzJ
K2u46Mzc7J7xC+wA4fRCiFMqdKOCPTboD8hx7KdmvPSttJMdbXffI7FX8TMkgLX+siXEvgIkPB1R
zbnoEC9UG/sAm9E2dqHpbp41tzqsEaks+cZYwoyxB1BNR/d2CUtbqZS6RPUk1lJ5z3NV2TWtg/QH
VCeZ7K0kqTVrQs5HA66Aqg3vwtTf1KqGzLLv2h8HiPLvr+NSZIBKtumowvQgK/Pfr9Ju2IPFLMyU
yIAbeAgfTO17nZ3u21hy5trG/PcrG50HT24xZfEFGq0GyVjUQxz1MME0+B/s0G42WHx1bu7f2pFz
zWskKLcuiEBP6qbR4u/QPyf+zICVHW2r+MNXws8YZAril8E5P185ZkVj1ugj4kbQZTyocnuxjPgI
28U+6r2Ve+jSdzKY3MQWk24v8H2WgwxpDP3whWLQ8LeuoZ+W0MF4V3rKSsdk6WtB/gEak4kx+rlC
6DVl0+mwt6PYpFg7f0JxRkLc4VgXH+9/rYWECyyXbMSuUqCUEpJFP5hQx0VJcxnUv7m1IThqnEa0
uLvwh214K09GcU5s/lQ31oTt6yVqaed5NVzKATmVET54xFJcmAOPaPe90Smko+kGoi9BxsFFE+9R
gXhwZa8trCwvCRXAGV8SaiFhr5mhZheIIjD80UlnHbJFcmizLcZTi1bZSsZfXN0rW8Keg5xOH6eQ
1ZUqaK9TezMEqDYN5i7Qz/CP7v/8W5pMzMNlxEwQDt5uBKNUp45rcn2pIIiF2JiR+g5W4dZwh3bl
KjB/KOHewbTlL1M/a5VXe07OnTyqIBa9jAmyHAPPiLGCi/XZCo9285yt3eaW1hFQ2Tx4B57uBebf
grDf8cI6vmiVBJkcjBGgNM5xpf+opDcjtNr3F3LBO8fkpq9zFZkJXYQUlmieb4ETDC+G/NzWs6ba
OYveh5CpW8optz/ft7Z0iDKjZM9FGwjCGKy5/W6j0/iGLEXpxVEa6N8VqtUwRcKxOo98y+bJHrUJ
Gsjpry5R3sro3myjaHyIfeuw8kPmUUnhq978ECGTmvoAnX/rFZe0+WIiAThKA+QhzXe17I995h2q
wdokdvroyP3aGqyZFnallAaOE4wctbFjfYYo9NAW4UH13kSK8RiWzD9IMrJMXJsS589aYHNOArLN
EAszVEywirD30IPYJjGw3NcWrNtImn2DNGUjK09SuLLAS3HFV2ZSmclyxr6FDdonnuJPGjez3nks
zb3sn3vmvVXrazNs0ApaST4LhxXHxy9rItC+hJ8bFBOXCrk2t2N36gDZt/bKab9oxOF5CriF5q/I
w5VrwIU1VFYujRxXAQLN6MZt7X5WrpUatInvR+hC7masXONEJA+AjBIWkJ0+BUXHUT8p4du071Bs
Td9Z9XOdr1H2LGQcnt3cbBmr46UqPr0Nmi1RVOTxxR8LGO6q4DWpYtciXhnn6rsqtlY8W7MneJYP
bQr1vd9ckI2A2zXbdkN/zkPpVAzmm5Kmy/2FXDqJr/yjQXGbcwoks1PiEYWVKP8chs5pCFMeri3M
/0NyTDX5VWF00tYemgKCY/8H8JMVj5cih/ECEiwXD+ikhF8Q5qoWtrmN4pmJhlWklu/1wjvUw1qb
Z8kO5SEYMzk3oMycN+XVUVUMnQoDM9ugpM1IKTSXG7eLv95fz5c7G5wT05AghwB0AIK+NZIlSm0V
mhdfKl1hEOSomG9749uofSkZTjFWhhZf7gLYfWbeHaaa6W6KM0eeoXQMJFnBxbDLdoO+n7ZLpVJ1
wX29bTzYe+/7Nofe7akACYnOzKcOMgpiC+FUgBvG4VmOQGNXG/62HsytV9rbwqq2dZDtYdF6H5ao
GeWIWdw3vBCkWOYgtuYYmckzb1e18lvHLwtznmwNHjXmxJ2d9LdxmAfTAADdN7bkpQknHTgSHUiO
WAKg622NyJyHF3nIeiPZRrovAVxB1jp1UVBWUXWXKqiaN5OFTtKRjeIoKBLWqGytrPfLVEAdCSJP
5nrnS5wICzL7nPlQp2wusjFe8qzZMN77yii1XTtMsBWvAfjEvjIHIPaQLaKYCg4JHNjtKo95Al82
FOBPg/53oTLuhPpJkcSuwXkIXsXNM2evtCH84qumlyLZYc6AHhyMVVCY3JpmHipJpPnGGnrNg5zb
P7q2eYfE3aGoxmMYPsD5jASV8tUD16N59hmW+60/SruoTg7KgMAMmqT3w2Bh8amn0TCZiVRoOwm/
qAdDhGRJS0HDLyIeyOqxzPxtgT4R4z7zINrn/2IPciSd0jKwQ2HxO5VxlRIle14IaXQ0jOJUoqiy
a3VtfOht60vk/SFVw/y5FUifeFRysskwJ9+ueZvCMu1rlCt10O29El6GUnK7SDlADrSreZ/cd3Dh
E9+YEyqUEWKRPcW+Gr3YDyUMDXr6yobVu/1x38zLLH/rlfDd0kBtRnNyoksCB94mLRA+HZpZO1sq
o/19U4shAmqFohdUAS8mS9PJrmpn9KuL5PMoeRsPQ6lulVLOImTUasdFeaVsHntfZu7uvuWFlwJe
cpgZzCvQtNbmVbg6y9rEalRE97KLHZ1H9Kd642sQPYUFgEHtByp7sgpbA4wJLZLnxbv7xhdX+Mq2
EKkVHfTMGaz6EtS7tnsbRyjkrsTKon9ztEARCh2iKbJqcRdv0SNK6ot+GHemmx/8D/1nfdPt1O14
RJ70vkcLhzY8nfRIZyASJBbCTjBiY2q1oCovXfiq874WFPd8e1PPuLxnD2qY/581YSMEfjtaRczl
n8GdMv/ShPU+ryA/vdDEgsXiD9k6f27za+eEDeEbUBZV840EMfbEBQC50/qp3yjh4323Fs7Nm0XU
bkMyQiPFzKyyvsTtFzU8+uGbTj4m1b71vxuBGw/xykdbCsNrv/Rbe1BBWyhQFvWlkPZpvwtQ1tKa
laT8804oXHmobQDeYd4JqJ84rtF4U2IlvlRd0tjb1P6sXATr1bCBk21Xmx+d0Tq05kZ1niFMgsvu
hx9RJJhnVoJXyOCEMBdE6kmJjwwuVSlCL8luGGo3Crhlf5yBgggs+oGykh0WVmamSwE+TT+Ncp4Q
zigETmkYcdE1EleL3cRXNz490fufe2nPcFcAFy3rjgN++Xb5Bw2OMxMpz4uENpA7OMo+1ZVuV0B0
sfE1qP+twk7Osb2KUl80zO0TKBCsMNRfbw3DS5Wg6KvQ6x3Ct2Yd7gLzOVVRCyo/6Xn/vpE/3Xd0
6dwiAn7ZE+JMG52ubPuiYdy6cS3EHYtYf1VUyFKsEXQvXcAItvmSyyAFDxQhszpocsaOxNml+5r1
1WTqfasaeZNRGfCAjunyuEuaKvuRoph3yHpt2MNhpa+k9+X1/f0j5lPv6mix4D7RDTDiFwT3XEQi
UMhKN6m25wVynkzpkEXf7y/w0jF67fX8g64N8lyTNHugH6FG9qbQxk1mNI8xFGCZZe31fjr9uT1K
eTLozLlbKj4mDBQX/dGm/8GDwkXOG1GYZ6oJ2S5w1J1eWWt0iksBdG1PWFCG41Qz86grFXG+D8Ly
0TaCz0rl73o7WkNwLL2UAGD/dk5YzEoeY71X6NtTSICcKdx0zvsoQti0Q/JlgLmo3lf6pVIvQ+Gs
oHkX0s6N6fmAuPqOGraDqOAcG8HL9d98xMTe/3++3AsG+7zXaYckWKiRBiYTt6Pm9vnGVD5YWrm9
b+tnuU9M/YycAWyb8ZvQUdy6o9dT06BQns3QjX1dfUsKVDCZeZyVd9O/MxhUajTLg3MAlUFl79G7
cSHzSSvb1YK1B/DS2cobhGFsRdNpSwtftexgr4aqqLloSFyaQM2RDdrOglThjn5XPrp1pkZPsVlp
T0EQ+ts00JtP99dj8ete/QTh607+gH5x4dQXA9ZWydTe92l70ENpf9/McgD/tiM2FGwpAYbccTtS
C9c7tAd/hw584g67ZBfug8N9a7dbk+fuXEyAWJKhekZ/eerdfuM0KzQ4xvvkrNctHCw17/gCoYAp
+ezLX++bul2/l6aE9bNm4cpBa5JzD2lm7vj+sYmVU2znw+6+odtY+WmI5ghCAZBAU3p40UQoIp82
AUBqf/CtPQ+It3pevusSfXTVyXywKIK5oxGcfQ0yoPumF3y8MS0sp+FZGZgqrznZWb7zKmfbQv0w
5t2KhwtfDd4FkHbQRIH60oQLdMU+mbpKb08IaW3SElxuLOdbFA5Ppt6s3GqFl8i/y6nTkGFMYy4+
CcYgZmk9jbb1ORhL+YI+pclwmRrtBjnrAUwhga4hsf1Y18hSlrpxdvpeOShRd9HkLHDvr+981fid
kl78lp975yrDln3cxFXaEUNNb/VbOHoVMGpqN365b2f+TvfszL/jyk7YjeZY+2p87uwTTHdy8E0r
hp0BBg/URFKsUSjfXgBeujWH1ZW5UrenaJIGljgKP1iOt40m9WzIqH+inOz9IaHP/8xBoki1C1Sb
ONpWqGMrURRpTqPXbwPN3tsSDE+gGO4v4rJXv8xYwi2cgqFXtPmYnL1GL7boXwL7a5XiFFv5Gz1M
eQV4dbYSrYsb0GAwdp5MoP0rfDh6mbpXy1F8RhVln6rKptcU1wlXhqTWrMz78+p7tS0D58jCJ+ep
0x7C6i8Qo2/GNeqyxViHFIQ6x8zC+ILMIOrKUc1Q5Runh9xGTDXJ+zUinmVHftkQP5Fn1GHXZ058
9j0GsbMM8UpzGxorY1iLu+m3J+JwqlI7rQY4NDknfuoGo4JWsP8K3kcgppB2eOPWXOUEWVo82EgR
Vfj5khDpYUaazGadW8m5MbgiKMZQP3ZesnZWL0W4Mr+LZxEHaojCvg0luH6GhAhXR/lEgRYOCLuP
jirKEWvScktfilHU+fIDBSlJ/zbk+qn0lQlR+5Ps8dRX61NHgE9Re7q/Z9fMzB5fRbbR1b0aeZjx
U4VrgHxUp8x1Onklj6+ZEe4CcpFRcp7a9hRwQoPfeFOg3ejJzn/IQFeLJnLxUs6dYqNWk3PXf+yc
fW86G+Yo3VjJ3bL5sy7eP1n12phwXa70AfUZz2pPzNTs9G7cxZ2+ky1ve/8LLZ39ik57Yu56zd3f
2y8kW30wNj25J645HKS8dI2OCmQlGXu58I/3jS1+pytj89+vwiFu5C4eAy05m/2XTu8Pctzu2j78
9B+sgM6gVoMkCmPlt1bKKTFis6+6k0/rf2NarbkvTNSi/WLw9vdNLd5mIECanzPUhlQxJNIxU5E2
V7sTStCFjPaxZQ9oCnfIqzQaqkWvjCxJh70p1Xp1cHxpCqGByEcTlU5V9SldlUadKnBIZnb99v5v
W8pZ0MnQ+oDegIFBYbFRY7WVrFPic9nlu6Yqec6k/2F7X5sQsojZOqZfT3pzkrL3SHNCINKeJ1na
3XdkKd9fWxGSSNR6UdCZWnNSUjr4erUNWov3d7JtBmljtc2+kZr/n2Mi0oKaomNHth2frUrWd0Mm
fYtrSzs5k6OtRNDKVxLZptDa7GAW5/LUaQh8QgSVSmv8x0tb/Gr9bCGTKOroKYpkNacyfqeM35kg
dafuQSvXUOhLu5s2Jz16pjjRWhEKiWWIEIMqpfpTUp2cYmdrT5a2clNaduW3iXk1rxKIEtdIrlZc
YuLmKff3if95ymEr797fj7ilg/jaE2Hr9MM4OlORxudsMueK1kbSqmOd2gelb567sFtJi8sx8Msr
sQIbhUNXJrEWnwcYPDJdelNMa/O1c84TXyAze/2sZDFr7Al7qI4sRep1iAGAbKb73C4QdA26KNtp
mcdLPUo7RAKUzPyAXjton1If1qp2S9ExM9MhTi0rs0TY7acbU41ih8qny9tXpd09qlP8asicNSHN
pQihgTgXPGCO4cp+a8Y0MzOFYwIzjfbGloM3sfQUarWyqaI11MHiZ4NLHdYFyO9w7NYUpXxmfNs4
PlfBlzDV3nmd9XQ/DhctMLZICxt3XrA/8kGLIs5KnInT1I2GaNzL9rDW0FpasqvYEAtzyiDHduJb
vE7l58Qqn6Ss20Vq7XrWsPKcUhbDkCs0zV14Fnn+3y5ZZaDkZzM+d85rW3otJVRsjCoa1G0y2PXn
3DBDV7J7mLuUrsmPSaeM/bYrUQKJaRvpW1TX+4deVv2PchMpW8/PEGcfp+orYwCASrS5WbKXwihf
STtL+YBR8V8/W8igvhwjC21I0TkvHplteK6hWa0gF656Z4ejH+5/9TVr8yJeJbm0SjRKSUV81kvX
6b1NlX9Ee7Doj46+VpRdMSU+2JoK0mDK6aSF6pNvPxaNt9HSnZWcKn+t5LpoipqPzkTorMklPN9r
qe69QO2ic9BfTPUgNeHG9p/APDXBSpQtZRomjX5ZEr7WGExt1SkDj/YUiXVba3rXh4Lo9SB1a0wy
i1vnypSQ1AxnaFqghPFZ6i4VmIwKcqWQJ0Ggr1laugRdOzWniqugiMFhgM52onM5PNAHbKFWl/qM
Mc291jwMfry5H4NrjgknYBTkYyYlnBcFgzqT/JGRrH3nxPvE/nHf0GJG+L2CYm81sRzJs3qOhUqN
D315kaTkdR5lx0nL/64T4Py67Wa2uUYnupRZr5ZTTERtOcFD5LWc8FL/ZXC0rwxHrCzhSsCbQhga
Ckr3DCWzjQvmSSY3zV1V+T5lf4/t8/01XPlY4nBHZo8JCDgsSdIe9cVNobznTK9XaYaWPUL8FfJS
aHrF0d1Ryk2n9PvoHE8Msl70KqcwsSurg+Z/u+/RcrTP+RbKBWqHQvjJpTf1kRVTzpH2WVFtiunb
oB+c9BAO+0xeY6ZfXr/f1ua/X+2tBFGofOy16OxNp45yaTPCid5DCriq/bJmaV7hK0s+XGTJmDJj
JA/RQU/TI9Vv+VKsEcyumZmX98qMXMSyZ7S8mOQoeKy79CGzetfM6bYZXblyeV3Otr8XTzitoskJ
wpqT/FzXuTv0Ma+zxC3aNfqa5dj7ZUZs5Xu5UzPDFPKapSQy6Ziyw1eh/BEBeBfdopW9u7iAM0sT
3MbzbLOQ1zt11LssLfQnmNo21QS/elRv9PagSGuTWYt+XVkS8vrUTboEMCs+TyqHrxrqyb50+reB
UjybRu0fjWz8L4V0SgK/nBM2F4Btu28bjpI+mNHUCdIH6L41bbjLh+qjFpdrmXAxx18ZFPYXTTUt
HRNOyYYpOjuXX6WK/6a0/M+FPTxnSfeGCWHaQcnKNPdiZP42+4LkpJmCqqm4B1Tqd8Xw97rT7gs7
W7kbrlkR4j+MsySOK8osxcQHDG2flrYSDxt7qH7cT4qLZ9ZvfwzhBjVMls/cDJe1OgXibMjDB21c
e9MsJl6Eyx2UBmZGLOGCPmaBrDDfxoVQea7KY1B+rP0nLdtN+ZO2BtoR8P3/lDh5CYJ3AwmCwoCY
DUOtgMmd5005ZdlxlAPUsLqOCUXZT3e90QavTEumJcmYXA07Q6286kOEmwrPsk962htfkLmqBvDD
wTiuJIDFkIWngWkvNLNfkrWHjCWkgRyd6/BUh6+r/AhGgSP1tTG4ZfcjXdMYXko4TGcqQBwoxAJC
uM3YQQnbphQEbBHluc12NU8gv9zCWXk/hJayDQVRJPOQikaSSlhx2vY5N8maW6TpuVVx9oxxk5IE
VNh+lXf3bS279MuWyOlfB96U+gy0nUuj3CW9ftBkCvRl9MqblGDlcy2F7ZVfItg2z6RpDEeWL3AO
7eBmmr+P5Lc9HE0hVUnkt+67trTnqS0Aladog3SLkLR9Tes7NWbPdwDoWh6DxohsCoCe+2aWghB6
fb4UVBsIHQmnUF01atLXA43V0d9m/eMIjWSjzHo29sYaNrFubbq+WPFt8bNdGRV8g0QWBRPNp/Rp
Htt6E+nwkGYhXNdrlGSLsXhlaF7kq0uKEkpRkKYZ8aHl8Rma0Dc5PSgNVqrvddjbu87y86/3F3Tx
uzkwUcFbrMwVlVuTejRIqWVQ6QhNKd4mcfh2Aid4DqZB+w+3InbyfHXlccMQ4q2lyY8jDbf0p6JA
AEyttolu7Ek3u/sOLa3hlRnxUW07XTSqSLiegaEQ8lV7BLu3t8ZA2lnt0yQFK/aWFvDanpCmahoq
ox5T8NdC47mynNetkp0kc421YSkGr8yIFanCDrsMfEV8Vvt0U4Tt41iMbhQn7qgWK8f30h4DuKFR
xwOrD/Tx9kPpQ65EeapG5y6bTrHjv7YKr9wM+biBhujYpfExyt81uf5HfAf/HH2miaQLLSM02sSj
T2nKCUkLJCC01jWDeGNymbX/jCXxpZE5a17tsCCojEmJlOhsd+HFgQW6N1uO0D/jsHxpRoh1LTPq
qAjnOmjTb+LuQVbaQxzHh/uhvhgTTJfSHp/ZBcQTElUvtIXMkltr+dgUwzZGggchBXfM16aCFjfV
lSX1dtlMo5myURqbkz5mR1k5oT3oTn256yASG1a7Jmt+CQFodmHZdhUjJsrwLkhflxDX6cUp77/d
X75Fp8BpUtCzNZ3b3a1TTudV6K/l+lNm+xZnfqwy3Z//5QSVsgnHLnxrd/3aDWDNphB/TVD7fmhx
flVFsOucY1Z9RNSHjiz6iGO0cm4Jw97/huGVh0IYUqFNaZrX08nvB5fJzw0FTTm0Noxt7JiCdPPu
3E7xNkrXAI6LSfG3YRH3ZSATUlHvbE6GLb1CQ2gTF+0biTrM/S+4dP3nPoqAK0JJL4W4Ai6pcl9i
pk5q9XXYVdUjOh7/IcET+oCEKPKQgoVozPO8SK2Ki5TZq40LLsB0pZlQqe7tlcS77M5vS0JAqmFV
jw7ME+e00naWNp5LdQ36vRASCsBTpJBgKga7Ib5m/KpqlLHyqtMYALb8pvrvWu+Y1p/6+G3R7G3l
q7/G5PUy5LEIntfQuRkyDC94JVtJFI49JTIf2SwldXXt4xC905tdpq+s38u8cWNJfN2WedlnMhyD
3EFPDioeZuamjVtOa5XglwfkPJKEhDicgCDxRcqOIodgvy+K+qSHuttnPxKr/xQHz4i9qtlbEKbb
FKqo+5EujIrPW/nW5rzjrg6uxJp0Ozf5buiIwlT6TiHf69Mb2dnTFVHD74P8obfjTTbBtNT81Xh/
J9Mmtd+WXfl0/5e83Nq3P2T+CFc/RO3lDrkAfkhoP1akEuVNX/0RS8ZLX8WI8ZNEs2uL3pJnBvu2
Kl6N6Zjvcrnzt0Bl/2qM1tnf9+rl1rvxSiR7SGh9R7U2ROckeupyiBfLegW68PI9hgXkcCHZp+ML
FfTtujVa0RWqUU2nyqNSZz6p/rhvky8xFwRJ/5hMvnvfo8XvBJkEVymDJrc4RTEx2DzAdqA9VWp1
NJGVtm1qMcPqGbO4cld25r9fxUOQpZ3dllJ18kptP+nFLo/krW6NG117AwH/3o6/VHF4MI1dEJ08
+xiOr9T8431fF7Ma4lf/c1Ysw5uZHSS9z+cLIwqfVpq+NqTuqY4p4BVda+66wXlv6km5UbhHH5q8
qLb3f8FSkvv9A5izul0Fg6oNMDxaebW9laXvmvkeEuEk/5KkX+4buv9ZufndGkKTgjEMmXK5ETwp
kfRKycNtH0/P960sZdJrd4SPyoSPOjBDFZ0VHeht5SpR5prhk7MGfly2g3QdUDTHBuV3601qROAV
QEY+5U19zkvnyQi5pMSjW+kgnO/7tPyJftkSa4VFXUbK6Ef1KbOGYMgZ6KeGtrcoscVnu57HLkIU
F5XAtWqZy+eK9SVP5woiUhTgfXgC33raZe1Yh/kYnYe+dKManeQarZguOsnt3/f9XIqQK0ti+7Dv
yhLWVUIRmr/tBAJ+GHeGl60E/Io/lhAh0DvI8mhQE5kyGNO14nWVpqce7qikX9XtXrDFPCZjufM0
PYQns8dXKaZr/C6Edq86maObDptpeDNQhvG8jwHoU8toN3E5uknl0kpyi/iTkzEPFz8X4JcmJ9nd
X92FNA59BOkbhXemxsUuaWTHVJyzLDxL3l9WezZ0qNzeN8pnxXHVNZ6BhYi9sSXsdSPP9EFD2v1c
xcOxa63XqZW8mxR5X03ttgjXGI4XJjeRMNE1BtXwywS4cLvOcLtGZpJX1Wl6YAee4FvZmqfoedxC
VLW3/jyAbozNH/3qo46SY4YB9aazpUefbG+CL6eq5JPiVPuMEtjK1fDlZ6OkbigKxQVKvAx531or
q25i9+PaGE8u4j4BLAp+fJDy51japsraZNfLiAXPx7CtTlMYYUZV2O3eNIHtY+D2hJzWTvbdbkre
NtKzXa8J0CwbQnUMFhmSsig4GuWVrJaRoT8NiRspm7g/DyRQ7XQ/6F+mlNmdX1bE51wHQIlecKI/
0ZTrlF0Snbo1PsGFI/zaBvxGt1+IdqltqbE5nMgCtOAy+hdxa39ramXalVZpPkg1VPme30VubUdP
gyd9vO/kyxDhgsYr79+zSMwyAz1NRQXyebKVdmcqzOcnGyd8P/oMTDMA6Aef79tbvtLPyjcURcEH
isNyU6SFcjbCOJR1nLJS7T0OCEBusyo4D2Gkbtrc2HtgUTeBH3quLtXVngDwD4mZNA+TlPxl1COo
Ij0LHqZMXlNqX3rk2Ohrz5E1S7ULO8ZslQjA9NSchrhzKyaqN/kofW4madODuIPs4dEImKiAh+3+
sizanRVgwZtCDS4+FyOwXwrUzNG5Kk1/k43dVmckvnP0YxznD1E7ufpgnVTJWEnsC8kWRlImdWc6
ctKEkI866ltqbxfROSveB5DXte9H6dzblEz29x1cNATdmwm4YCbmEx8CjH2WyIgxiVDHu5YJgTC8
FGpyGad9Hq9VSF7mhxl+OjO4yHP5TuyXcO2Qg0mO9CfF/oIud659k9S9px7vu7RsBaJk4BIWZR/h
gK7qtrNgAGEKZvwrT7gxogc3KQ9oIq3com6DA0gRrSWVIgJkEADNGIO5TRJ1qtqJgabuOVffy/ob
ebK3o51CBKJv+rjfWPanxlsTHL/9Xv+zCZRPodA6axLd2szLss+nwffPpVMevJruoGG7XWC9Dvxp
WwTjH5XBX5gT321JoURhxdD4aSzHTTT2r4MogB0/XHmOLnplQ1BAvoM1WByQ6qEcq/2ukE6B9yA5
n6Op2ejl2yE455RM7kfHbWL916MrU0J0qKXUdUlVdrQunIeyrDejOr5rYcaLVBlO3mib/1nr+KVF
YS+PZun7io5zbTa5deeh16C7Bnd+FKBXIvL2aPzHFEFBfpxVIVRxHX2JNAmdm3Sa4PGM02djjPcR
vfr7S7gU9wYT1UwIA1SkAX8bg7HD9GZnz0vofPTsy1SQmaZTg9q9bZyiuIWy/o/emf/4dW1RiHrH
GvvcLOXuHJim21A+ls3vTb0Gy11aPfiRqb7Ds864g7Cf81aHZSW2WT2gHiiKHYIQrFBqrKRc4XLx
rzdXdoT1g+e/S4K29U5J6FgFpdu4lhiSyCokNlVtKo9xnybIejRd9TFJzKw8jq0unSKplt/d/5LC
qf/vTwEKAnSePcGV9PZTNvaoM4CjdecEXcgBcgPJ7J6k2DpYZvC5tD0XEeKjP4xfek9/RSXXbWPv
c+Aom8j72+yUDbpBa7i6pVxAiejXT1Jvf1Igz3eLhBgOgq3sP/gM0ibmZUqerT8bYvzpPIgw9gm8
OkgziipYaaj3tlem3imtX3WWuunC0dWn+CAnD6HdzlNrf557rg2K5Eq608Q1ZWHnNHbR3wYXF7UP
x42pxYe0jT/X8YciWxPpW4hpJsTnlErDAE0QYSYJMXEvNvLBOXXpdFJja1ekwHIg9F8JpDlQfuNX
/l1LZDjgEgZX8QIJoRSG1SDi6DBAIn8unGPdvw9B2tXGY8R0R0fpTZL/svUP0poM3Av+DE5hGCMR
AeHWRylBLJYW5Vj0llxppyQrzepY9VqDjHkPAMAveuMgxZmxM1sdtELgOcwU9CjSBb3nGr2tHFZW
YV7NF6vw67fQ0LiNXTW0Y6SzteZctTaSCe9lZ+AgozgAL1V69uK3qoOgKZK8K3YXV//KrrCN7bLS
EilWG2RFP6RB4E7NoRovgWlvsw6l+ouJFq1fH3JpDVImvNL//e5XloXdaiqNJkWw9c+ogcx60grm
sHI3t2NYIjxqyZdq2NlxcZAhUtC8YeW8u73q/WMd2qiZtJJTjyrI7XqbjdFPnizpp4TBRWu6gPiB
qPKD1n6+v8ALOYkZABilGYSDP0Xk/kJY2de1wdZPQVfb0yul0Mvhc0Z7KX2M+8wMik0Q6DW0HJak
rEEd51NHjCme7kyEmRbElSLzoZ1Kfd80knNCO3Sjyd2PiOrByjou+ndlQzhfG7/Xu2IIvFMcFuTd
r5aWHBF0HiFg7d6Oivzn1z2u5xryYjMn1YtTxwdnIhVW353JI1AJRaAePyTy516NP5fmHwrCzbd0
XVEg8aUxS7Hz5xF4VdqBGAKE+5D456CRz2NQuVLjn6Su2djd2jIuJFsoWsDy0lbhLqsJy2iCFJ26
jgtEoipuUJl7p/lqrkodLtxgIQbmzWZRBIEsQrhPJkahml2ObEMRyLtS/QtWQLdBvFjWAezRT0cb
b3s//Be2GTuMwNehVTepft5usxkwTl/F0RjqbNtNpUIPW8ZfjVp7pWbtSg79yZsuxPuNMSGj+J46
ZmUxTCcUpCRK0okE9Lrb8MaR7A213WF4DaZPJlykLrO1TZlKlTG6FvfcGl3zSWrOsurZMIVWWVfv
h8KWom+ealfOiTZ0Wbhd36qm6ymAOkEsoPrbufS6s/KUKGHaO1t5oAbxyZYgoHoXRjbjikbNdWhl
TZcy542f2u2ipq3hoZ+b8Rm9vyLrgIDlm2JstvyQ104Qb6upeNV7ewsaYl81zkqv/9kM/c/kefMD
hOvuNEiTDoUhX1Uqt0ahZfQ6UrRqrB0UQ2sdh59ve/GzmqAYSWVzPVeMIVinzCmKGwpaqfWmR4nd
TuOtWUGtlSlbNWg2fm67QaC9r52vMXSdUS+jx26vnZTzqr74GXBdM88MKJT3y+2qt5bX9lZRKCeZ
hsen4qS72XY4mt+lwo3fB0cUsFZqvQs5gcRNMpDpKaHGJuSEpEHhzqkw6DdPQfM4pVtrrVS+YII6
EaUxKOUZABBPJ1ke7AEVeOQyqIs5abCtO2Xbp6siGYt20K6DmpvTEP6w27WDUtn2uxR+T+PBcjbZ
e+eh/lK74U5ylTeevku9DQCJ49ocijCF/jNOYYGDj4rENSu8CtlHCr0EnqQUs/9H2pc1x40rzf4i
RnBfXkn2RkmWLNny8sIYbwS4gwDXX38Tut857kYzmqE5MY+acDXAQqFQlZX50tEwO/aHNLY+WN+b
+2WHLC8K4q0O7soD98KiEoKsoOSe0WNDByihNs4nS9APDQZuwcP5OoNvYND5riyF8/5bGGZBUo3X
uw/woWLWgCSzg8Eq92Tr3+zyyfRfp+6ZOgTDtWzjHLzxxyjnwH1Ty0FxEQm7qg3gFy6eoBObT5ab
vSwFtzFXao5R3tfaKTDGf3SH5fFS27+htl2FEzQF8U5J2yNkzH9BExm3jW9rDxhFyMPFoVoM8cQn
O0CbFCoVpxbx+Wjb7AmcE+LetNhPPdCcMGjmk0DT6PbltPaxZBszkNnRtQ5Hi2tgNmw+nxipcKp/
i9HdGyAVbmz60cDziuo/xs0q0tpRwIND8oroYBdRS3+Vz7u+mHGqg1IPl+Yo6l9sS7107YbAuw0i
SnijgnMokD/iLHPhqTD8KZiNE7kf9rIDVjyIZNzLDhjZbcl+rAXoM2tXrCwFFa3Z0I4lqT4+dU0b
LgVuhPQrHxowwC5x0U17Qb5mjhcKbVdPU9TXG8RRa7v6d8HOW+HkbMFeICB0M4zQPATXXau5B4hY
RR1Smvd7zLkZJaCIse7SEkptJ+4bd+bs5NFY2kdjzrN48oS9Y0vQQO2nedBS39koqK5k2ue7/PbN
z5ZoUm/sm5SxZDYezFyEbpdk4siXn/b0fHuVWx9Urba3ojKq0stAx/wyooFa7fxvbDpAzSCWMhJ+
HtF/kVFcLE7JKFCpIiBqG1AEHKouBHYwBAUTLnfehHiibnzFNWfBWJIMlDbmYjwlDeZkrLnlVt4J
WMxo7sBsN3oR87cQ/Ftm5Ac9+2BOYTWcMJipZ/9eYIzcwyjJ7L9v8Of/X3Lnq1HSBLN2SJfODkuE
7oaCf+V93GGiw9SSzNtwwdULVRZKJGsFMgZVe2LRDbweSmKexqjfgbXnWHzOf5R3ZTjG1q4+gL+C
b5hcidEoSIM2DXebC3Jx5cRBicBC3mDpJz8rwArxxevHyORlzIzi0JhPIKWLBLE2XhLS25Qr7sKo
Ej6dgpgpLdGec0BnHeu1r+9cd/p++5StuAfqasgkZfMCMhbKytIgJwbjxD9len3sSPWB1DaoJ+rd
bTNrazk3ozj74hkZ1A3sLnFrElYuxqAL93jbxEpkuliJ4uhFxShAUV6XaIj9pnGiAti18sUhR5Jv
5MQrFXA08OXYLtqOBqrtSibZalaRG4x2iV1/INWj799b46+sC3Y1ksjM3aX8TmvnjdvleoEwKrFI
6HJjgFId+aktP28zXsDo+L3skmr8ZOifigBiehsZyZohF4hmoC2QJ7sqebGXlnUKuj73lHZuTDTT
QhmF7dy6fuqN4RVqYvHtL3ftgyihQF4XAsygQIRG2GWImvrcGk3NCE7NksWaGI+YxA5ZsCX3vGJG
RloMW0ocEFTjLs0UuYPpamdIT1am7eYAcBxegtJx3khNr11dvhHRIgbqAqg/NbVimdZmZBrTUwAN
MJtQDMRsnaaVD4ROtweAJpDT7pV0W8rJRN1lEsnUfS26yELNiWeHBjTSW+Dhleo0SuK65DnCMw93
lbJpoJB2isoLeAJS+aiyEt4+97QMm+C1LgDdJyLO6yQo3ePUbGEm5D99Gf8AH5HAcGSPHh6f8nue
3VwZmXPf7NA4qnIRT3lAX2nfZWE31dOfOt+Ktmt7em5NWWg9CSA0ZW/Dtc2HstYxhevtO/7bhixD
twwbTrLmi+fW5K85W9uQzn5PyiU4jf18BKh2vzDjuBRbA1orORT2EMSLaBPhXKJDdmmHIgMkXQE7
RkCqqKuWDEJB7jFHUhohDAeP7eIaER0wuFDTp04nWYyh6RN4OPZi6DfiysrJAGAboAPdNyWEQll0
BcZldP3pkPhZTjA2M/yEwurGxm7ZUOojXj0XA6H5kOgC41tzcGyy4nQ7XK14yvkyfOtyTxtfA42z
RYYkFwlvdmWBsrYXlxB4mL/etnS9GEgpQGVLVmMlq5myYQY3mybrgbNDbyq2+uIL6buNq+z6kIFZ
DENbkl8SbChqFmpVZEjzjOF1BpSJtpC4rHGswa5rzcPh9mpkCnhxnj0XWRtGwz1ZY76SDMtZ35vo
PGAksfWg/TLwwok5H9r9WOXLvWa5HwbWmlloVhZ/1wwEslMf/oYuKaI/tLoc9ZOlgWuQRvKcaaLL
T0RzwYhZj18miOwwmvETEf7T7cVe7SssAuUn6WXQuLwWpbNyUXYO1ZMaOJA2np0iDKaobT7fNnMV
R3ywBoNkF7pSuD99lXqRWEZlGZ1TJtwdwhnjKpXZHzAvu+Hyq2YwH/5WnwP2Sbmhhzmbe5fBDEq5
gM1NKI5oUddMG4f3+raRy8EoFZJRWdxUK0hoA/rcTEGUkxOUN8VXlJdDUDP4GOobgyYmzZNHRJR2
L3a7EZuuvxcse2i1oEmF1r36roWItd4JgjFdK0U/vXxpuxfci2XkFjje7/9mkNzCcwLE34DmyVN/
FvtpHbTEmAs0czR9P6EDkGvs4C1lfNvMW3S4OG/YTBu9IzkDDHkhlePI78yhFD0GmrzZiEWw7DFl
lYdj9dIOIBLrh7jBaKaZoWjsiQcxzuFs3/fdoRiHuOd+lJe/TOt9kx3yIMrfJGWOwHWOFMm8XLsj
Wx39VGPt/J7YkOZpvgTtz7F4bNFxvb3+qzAtTaEGA8wlMvUr4uExAyVEp3MdRI3PNcAh4IMDJotq
UWW+G6QgTUksvY2kDwgC5fFrZcK2Blx7CU4H14eonL5DPXx3ez1rHnpuRLnZapCyoLuJ5pyhAxBN
I241DZ7y48SL0g1bo2ogMj8jt/32brtwIcRPjAugh6aiTLJC03lgN2YCjJRegMF5BzZvarz/axlg
aoGeJBqC2Ejr0jF0ASSO06YGiFcxdz3m5Z1vt90enZD7sc0Ohb90+3ev6/yjqa8OP+VlXVemnuTs
Y1o/t+VvSLJy0JbeNnOdgsE5PIBhLReANglSvVyZWAYw+OmTkSyP9LU9tZgDqCD/ErE4ODT7+vO/
idVAISKMydL4FbVZnjqVJQZLTzrv1PZhqf+T5p821iTjvRpaQBSE1jewZoBxKr7ogABidvXWSPTS
c+6azvbDhhV9aI35g2idnyn37VAAdskc44Mm+q2JgKvECHsKNAOkbdE/hia3EkLthXBBkWUkWVDt
Z98PqcU2EqO18AFflBerqyM/UBwSMl4aCWwCE3UTYeAvKIwos3/q474jrxvbKaOesp1ofgHABW5P
ZEhqehIwX7AWJMpJ6f4oyBfIboZaexyHE+UJpbEYHpf582Te+cYWc9bKKmHZk1mKgxEVFaZPSFv1
rhZUeN6xImSE3pVTezcXzj3R9bBMt/g91k7DhUHFc3KypMjPMzNxH/yP2ZEftF165F/d0N6Dvzxu
NopCK4kLwjJOgtSfAVO5ct+QxtTq1qvNpIaSAyYhCgz0+r9vf74VG2hvSDFKnO7gavKgN2a9Wgq9
SoBedUI6BM+ptwwYOCh+3ja08rFMC5o2cBRkD4GKW2Uoy1B9zJrEcn9UoF6hQRUJvYtSJz9qab9R
81xbFh4FwHliskhG/8u4BQiHC0awsYYYAbk3nfROdL+6Zd7dXtPVo8DH2/SvFbVlUpAiG12UwhOQ
YZtQuqTPi33KtO+a843bG3xtKzeoieQDuBYQb0FtUf79LPEqmQ2H9pYaYIQXG/Mo6eJHvrOrxnRj
USvh6cKQsnUVTSfdLWHIGgMkXM1pzraGBFa/Ds6ta2IlUOGVfz9bC5KoTNIq1+DzchPXHJ87Mka1
2Kq1r20ZyKHkpIAEH6mJfwFtpFSvmJkAfSkEqBp+gNfAFBux9noxqA2jJw/AIWItpvMvF5NWFm1J
6ZgJE0sIKpycLkfo+8S3XW3LihIL2qI1hkrLLRCE08j1x1PfPS7u+ybxZIYr1+J4gYuWJ1q6ihVR
sIWhbmqiNEBjnT05TgrhNxeki/TdsQ0hDRryeDFhihOP98tdAz9NZjPDZ8ko3CZyhvFBdDaHePIW
Kv867iCrhQOg+AzQBALdpSHiVKIKGtIkfvMq9A9W9RW853imf29BnP3ubySHeDAohXqfibEexZRR
1JPVUCtJDT2uA/HkTuaxKqo/t81cu7XM0wGhQfcIg0NqB6mr/ZIvFW+SkrN9sxRHPa3vRpZHuEs2
qvbXsUCaAjwbfSMXb3Rl87qAGgWYyHiSTmTcl4NHD5UDvrPbC7oOoxa+D0TxZJVPtiUu9w1TZ57T
+jg6rPpdilOL6UXufabLXVqfzPG98EekXYgGksEFHRVQaVwaqzv0WqYltxPKzYihFauBztuEhPZj
tqUes7YuJJqIDaioO7jGL02J2h41syjsJKt+6YYZE5BlDb35ClVVcMC2j6xrf93eybXvBZwTOouS
Fd9XHyI9G0TrM6NJll6Lp7J8DVzy8r+ZkD/hLHaP6ZDVSwMTFf/R8PSzwZzn/82CPNFnFnrXn2qU
H6zEKZAb28vB7Pv9bRNrQQHwEVAH4t0mY92lCV5h4GOZXJzUFrqsS0jqJ4Z+b6ABZ7NxhFZOq9RF
BIIYnHoSxqyYGrMFRJy8T1KShoXWnyaLxnVev0yFHt9e1crXBwcNhpvx0sUj6iqm6rlmm70N1xZe
WJDu1DJ9Y+NWXPrchKqMZVOUCzrfaROD8qhvvdAchjsTHYZyGu+hlZzUlO1ur2rlW12YVNzB8Llm
kdSyQfjfR7q1NxfIsLo/2iIe/NfbphQFhrf778KWXP6Z66UDtYtscmwkJr84aOEmd9eYWVTWp9J9
RNUrbtm0C5YF5b0KmEkeN8u+cP7RhiNrgFrJXpyGHZyM/49boAQSjelGwCv8LD+9T7Ovlv2Zt3bY
8n/c8dftHZDeePmYQ8cK87aYVpEFPrXE1dUWxshJzZIAHTPbI/vcGo4B28rMVt3IxesX85t46brK
PmMCqQDf2swS1uRhFkT18MTEt2X63syvc/7xX6wJpwKQd9DVokp6+VEBhxuXCZNd4LUEkSuZI8e0
DobXvPvJga07M6Mc9KAPdM4tbF1bf2u1Oiwrd+8ay4aVldOAFA2ATBPU29g6xQrtG6sbM8GSbPjc
aEHsWQ/Z9AI28xD/88a9vOIMcmoJNW1UZHCFKRvHMh4sEF5nYLIp47YevnjzFAXL9OX291mJkDCD
pxrYkCBMpkbISfJDpyOwb8UAsWMw5pQEuMF42RKSXAmPwI6jmBx4b4U6JZDMnGSjuZQsMbLnOiCf
iDts9E1WP86ZBcWtMahcjRn0bxMt8yEn/svFSLDTZ7sAkJRq2AhW8tArR1WO4yMBlKAKvAgv3VoU
rjEaZQ9QogAJrUajOevC0WhDADx+zo7xMOTu/TTVv29/rVWnCNBsMDyQ1/gqmTAFZaE3a/hazAiO
zoKzazUf8sA83Taztjr07cE6gLkfx1YJSOwq8IReSzN2faSNiYJcJkI2N7E355GeL8fWmZ4pIBEb
Tr9lWDlgXVGmU0oKkbiaacfMBmM5oU53j6hvoJKb0pjO1aHtgOCaqP1urBbabQYGBQFakIdOvV+b
CqOpTuPZiQa1eJafeHXMAaeFMDj04qOWfZ5Bd3N7p9ec1gJuXSZCSLVdpVbo6h1rbN5icAMT0q27
mwzIiqQRq8bQqjeS77UjiFMOVK1M96+ul7kIPCjTIkZOQ9WEuReU0DYy8vj2iq6xu9hFEDQa0nOQ
CqlTiTaGpMe+FZBHbvNdsTyaYs/YHDfAyS8T3wnna5XdsXTfDANeue8jYnlLItCxwXMJZS5EaZUu
wxOYeRoD1iV9CkK3TjvRQH/OZ+te65uNVHnlHsXbFszoqBKi46g2wOeUW0XKmQOhlu9Tee+wFz/A
jHaDwb9j174b04JttUFFjxeNHHlQeTEqrS/rLG2cxK8+lGAB41VU8nttk9l7zSOBi8dDDSBvSTxy
GdlGUFVkbDAw1mhq+5HhaiPwxcwIS6OOvS19ubWAhlYDynhS6RWLu7RmA0kCzjYG/9cZyOkapzmk
evmToHC1cdJWv9ZfSyrwDhjIfuAuInZDtCI00+C7baR7MDn+bAYr8VmZBIOzNRa3upmYwZP1eVzl
Ko69xpMQ00yYitWIuc+gojzdV2MTC+3L/OP2sVtdHlBwkp4Swy62/CVnybOvF7ikDJy6oa+jUhw9
8SEXPBT6Q+1F5haH+FqcxkTKf60pdy3e09wNoEWToB7xBVq+O5cFP3pgTbsSubFmf8Ao7KvB641b
9zpZkW1SsJcC8iclz5TyAZqYnWODfjLpdSheOsFBWOx75eaPeI5vhLFrx4Qp3HzoguHUXZXmczPI
8V6cAdUx3R8lf+lbnYbe5mnbMqNsJJQ8wSw0LAOAcBg68elRBC8jRF1uO8eWFeWU1bXQdLeHFSTR
nzrb2pk923va1kzyhhlT+Txpg0oyaWAGvMO/0q6NEI1fNbqR521ZUVKvavJa31vokixFS0P4xKci
lWxEi9jShduyZF6eKW6AU3PJzAHCPtMr0b7ZfmdHaT79uf11Vr36r6uZSsRtCs/ss5IAbjBY3r2l
YSpJo+5L25ttqDvDFsvEdRpw4dlvU6hnkaK3ymkyBDzbKPlBh2S0vWxJlFwHI5jAAxbXVIA7WOVY
LbMaP96ZhqR2f/jQTdT8mPmPWrHL2ROf7Oj2/l0H2UtrineXXVrbaWAgKgTiCxcA9usd2Jz8+aPl
AZtSCG3D4OoO/l2e6uekpBAPSUEd4lWOFXlNrmEKeWtK9jrEYlWoMltAHOPuUJPRqXe8DLUXHcpf
lomBlan9nnNt+G2I7GD62Qs4Hr+5XDh/9KArf97e0VXHP7OtXCath1TR6eH4w5jvfaiTWq72mvvd
xkle/XBnZpTgR8ulFyZ4sZJmbA5V1hwhj/qYVkEY5MZOg5LO7VWtmcMEBoA98vrAyMLlcdaXfrDm
ck5PgmXkKaX5Y+431T1eogdkB9UeuLJ3Fz8kvQr6lC6SKe8K7K/hDgFfEAFJZYEeuT5bT8JtEzD4
beQ2axEkwJA6kCI2hv1VXsCsmLihD+CrC+wqPw51ycBaZe8NW5ihIQK6v72RK/6PPQSfmaRbQnld
CVjETz2LcpYl/biErqZ9zJ0t6aotE/LvZ0HKHPy6tp2OwjW8em9Tb4iadny9vY6VbXvzBcwhu2jw
q/ikOZidxq9K8JQbr3pPYyCFdp73VWgbjrdylM/tqHihXp99gQmTLDGXBhQ7DbIlQFedwQspNCmg
8bezFkyaFlugyNX1yTxeioj4V5wsHVuAbmUBSdpWfGVVEU7OElrAJwKxcbi9lStnS+LlACWVw0Bo
I11+LyOApjErM5pI0YbU6vZsLj50qf8x0LS7jIgtj1+JUADOoY0kW9gA6ylnGSQkLC+bCpIbWb0X
gkQTJME8f0uEdsuM4umF4QMELgqCjIYeqDH9GkoTaNytvHbNDGYV3pi3AKVRK7IWJVmHIXCc39aK
dNpHuVPsu3mLinzNH1BdNlHBRLcPj7vLj4QuZdMsfkYwWGdBWqNt7yxowCRGCyEzR+T97rZPrK0K
WQAGuiWfIziKLs0JNMxNg2JVY1HEUwpF2CE/eNq7Z4B8MDUAHofGC34tjvKlGdpYqVOnKU5XzcEF
6MX9OD34+haI0pQudVnyQ7QDtTlYjDA/cxVk0U6fSZXaJKm7OvHNydtZgZZhC0FiPi6L87l1p35X
l9YfuyLtThumewA/n7zAG8ORiHtL75Z40NI7smT5XsPwbUh0Qe+KvL+vgFt41tz8R22Ax+f2Z1gB
TuGH4yVjo7KPirKnnJW8G2be55DBbMzeysMiqNG15kNGIk764RXP4DaIuOm1v9iQgQgMrDs4t0Ff
14fBgp50ONmDdwjyzNz6aSseAs4+FBildCCYuhSHtNMUkl51I+nNeThCULut0qOhB8+3d2DN70E3
DASxHMQE2urSQ0oQzhPuDKBz1faOHxr8H1KFtfnyP1lR4Rs9hgRIp8GKY7yCKjusUUD0oQh4vG1m
Zc/QssFAAuoJb+Lrl4tJx7wwc51TEJiD5Wvnksp4bBvN6h6GbARK+/3WwP7qIImBKOcVJNSd8qbn
JujSR7uPTa6loU34o9alW8PGa98IU3yApuH7gtBbCRaBwWZb18HuuYwQFAcarufUBOX9ENWpswXw
fsvQ1bOMqwN7iIEiH7oMl5tIM1KybKIk0YmsBo1lX2aRL5zsH8fkhhbzIM3vmrHM+jg389KIdYv4
IoLCg/1kZLw8zE3rHEaPsPLJ4U7/kUyWJo6tv8yvNW1tF3PSjvuJ9nSgkc6XSd/oRK15Acb4wEQp
hSDBFH65gNYlXk8FyOXTSbwyO4+DbH5m9lbQW/sqAKCALAd3OmitlRe92YBwutV7xDyw5UOMMTMq
0ABHwabe5tp6JGwCQ/RYDSCRl+uZesNiAQdzbZmCI7dlFnRxbG8PXsY/M61/BQXNd6OXu0hnx2eT
BNphgD7UwZ0p6LqKvg4Hs/wygso5fr//B+iSoqYm+abU1K2bczaBrodCp6w5DNOYQOk89CHbftuM
XJ7ij0hAgRd+E/UFduRy+XmdaUUxI30StNnTwnm26dbs2coOI1WC1xnAQqDRoNwCJlv0ahg0CuiI
lszeHJFMv3f/xYgKRktdgPFBSALckgp+Xpq8rJcAT5HGnO+AKL/jlR5Rq9nYsNXVoAEGQSOgUfAO
udwws9dKG5g8moBNvt2JohwikMP5oT5sNS5XLaFjgiTDB4Wlp4SKovMzk8/Ytxq0MC6lUer1BzPd
IhpbNyNntNFzkwNnlwuyXIGvNhRSLcKLiv67cI1j5on3Xx6YnkFRExh4ILBUJyCdJbzOAKk3oWVs
zBwCiU1YDVso1pUHD7oi6JKDnUKKNCjRaSF6mwKSkyUBmXcmq2PIBmFuSAq/FzEoLT/pzgPX0+z9
l9WFWflIOXs05hAH4wUGDBIzW3bjXEXLbDyOTnu6fVhluqAeVkDmEKSAA4QIqmKma21r7rQ0T2bb
zvc9kncoWmbthxRPsd91Q+sPtCl9aNy0cJ0Nv18JyDauLfwnOemAD7xcYj30qUZHZwZGdA57/4na
UIgY6B6wsI0X3cpEnQ1TWKW8YtCbURxflCnVGl5i0Ji78ZB60VQNIYapvxkmGkEp3kG2dvBG81hY
GQiyt+Te1nYZsHsgLCWf4FVaz3o2ohnmoMhglXca+2S1JOr6NrZ4GRXQn9oCqqzsrHluT/mqM106
NjOkb5XxMZ0SZ9DCJQC10fs/IAjYkLsh3KM4aikfEOQ84G6hJUlK0O1kSwm2Avt+cD6CsnXj6lpb
kC07JcCtS4YoJaLYkGBC666Fasls3RmV9g9A36Fuog61mBvZyJYpJRoHaTAEeI8j9Z28mEzpztCG
qIVEjNaMu9uHby1OguxWavf4INJUm66IbRRiRZQmFl7kZsoiY6mPGjS8bptZXRHqrmhKonaHx9Pl
ObOEPQDzpZFEG7IcwvD+Y2Mb0Py2Qmdz3HClYy4PWhAgv0ZRDW21S2O9oKIUqZUBXl6F9nT0AmBK
WFJpz6bxBSrjUVf/8aE6w6cYWOoNN5F+rUYzvM4DlOrxUAeo5dK4I7zWoYCEIcNnQx/2muUkhTm0
cZZ5wwF81PPjwqbiX+wvyDRwAyGAYo5csapPlcO6DhKLGRdhkZaPlZ+FFhP3MyGfb3/KNY85M6UO
IvRtC8VebszJ3DeRroFpHLG53hqnXttGqJYYiMyo2l/RJeQ8aMzCsiWP7Inrj25Kwn4BW1n2W9Qb
C3prc6qfTFaTwScB7CGuoMtPtnTE7vBcS09N3e4r4saYsb6TeuludkhNHg7DvWnkj5iJ/xfBC1gx
4I5wleFmUL9aauCA69DmmJh+Z5c/QOwCthrwDztbhbeV8weiFeCMMTcOjmOV8KE0cX0Xbor8DvzN
Iih2pHip26gHTei7vQN4EZw8KXMCwIO8hs5yBreC+JHta0syp/1ucdu47LCBKI/dNiPjhfLJEKvw
gMKSAN+4enDao2mMpksSj7aRXfoH1203jtTKhWkhIQa/jwN6F9RVLlfSFXqnYZlzUnl3U3MKtK+N
eY/Kjj/sF2NrEn1lPXLXINACT8DEkhKy2gyCdLqd6QmpnRDzSvFgtsfbW7ZybgHkASYRlfm3+frL
9aR5q81G2mO4q/ATv/NBkuGeaNHtbptZObjnNSj1yzjBnHZTipVY1ePQH1xoToJvdvJ3wCzdtrS6
oLNql3JstcAhovPSJWETSruojX41/QWs3U7/fNvQ2sf5m7mBLOZy55xmltzT0G1GW6t4mOnEIwva
Rhsb95bFKz59liDiM12ayZgr7B4z10nfNtEgqgjPQegW8Adh/Mw7G0LR1a4hbAcY3exWR41COsjn
oekOJ9//XHVfbq96bXvPV634fyswTMyqFih40DUaHo1TU+ycfpP3XWZo18sGig5VOBSr1DpfbdOO
lOUM4oyqBUJbPOTuc1MPR63G95z2hFaHYZiPGgoGgkEiTuyolv0LV8Jb9L+/QVlrL2YP0JGqTEy7
31WFF1m9HXOj2DAj4/mtpSrBEcLRY8knfOEm5Ud7+WhB+w566nFTPhajF2tjFaWYIr39HdcOpITB
I1ZCwgg33KVbgbrJ9ZCLlAm1QAat2ywD8jQ/dr0Toc7/tan5RuBcM4i8B9OkCNGorSqxrHNScLUV
eOGT4n72QAjN7139Q6cdIVC5cQ2sXGvA1v01paytMjvNXGZvSQZ/OdS5HzkYtwKxRdwO76ZGBmUw
bjZsInISvN4UU02amdS2BMInEMo0p1FHlp2dbcEUVld0ZkYJAn4m0A5D4S2pdLCFu9895n/qeusD
6CTMjc1bO+BAQ9jo94ABBHoEl47BQXpV9DlWZAOZYJcfIIHwcc6DDSvrC/prRXmggQK98yaO+6DA
HGGQt6jkBpHm66Go/kV/Fsv5a0rG8bPcwykazPq2uOEW6DgUoonyufnYuU40eltwttVVSRovbBs6
9+re2WPjj21R0mThQexrJBYeRqbb32Ng7W8f37XsVEID0c4EwZyuqwUzFErFmGvoqhOLhj6lO114
Mc3c2AkeZ2bd5Y52oN5yzzn9umF67eI7M62eZD0TekmYyFCZgeyvb82xpz9n6MIEUEArUUAw+iUU
eHFkdMey+8opDqV3N9ONafHV0okEYkiqHkyCqbNgGF4iHaNTlnTOz84vDiP3QggG+n392yrT+7Ej
e8382mHcVqvIz9ubsHZKzmyr4CTIls1poyFHryZxQLHoAOGVg0XTrc+8ttcgFkOcxmwvWJeUqAld
ia7FJDn2Oodir1NFKNUmZY1OxHI/iWDflBkI/lgblnkajpkeCVALT0WzI+PW1MCKc+NRgviNqQik
v6rqtJ4NpDZKjyT2jDlPq+d7zYEuyVT/rEW9RYy3sm5JKQjiLCkHcUUgElhlmaL2AOFnw6+qqPBG
l0YFGYuPt7/jih1cflAZs3GKUP5S9rchQCP7Tl4lRlo9LNVwVy9846Zd2bcLE8oVobfQVSGarSfl
yO4Yz54mbu0KVPZKnm6YWosKeDSi4IVHnYfSlxK8J2JWWYopzJPP88PSo7hhRNB8PgT+FGEqMFqM
4wDJQMG2yKxWnkUepivQWQSBHLrfcp/PgmzhLdpccGCvLe7EBbtbiiC0jS9LnYatG/fs5fZnW9lT
qCLCGd/oWK6Yy1ET9URp6JDNBGuiFhxIvl/G8h8r7b7dNrSSmwE6gBoYrnkM16kgrBIMTg70bUF4
ZlXxCA43O0s8CxxB86MFsQCr/VzSDS681a1EOxBEBUCrwPcvtxKXiwZ8gFYluWZ+zAMHdM3dWOxA
kd6ChXKswJ0bUCj7+p9vL3V1T8/sKp+w96lBzDarMdyXxz0IIDkrdzWogTxtq9/3xn6hpLwYWfm7
Rhlez9wFasHQuE01ZJ9S8nVf2EbT3QkdSf936JPYA2jPmqD5BnWgLoswLDFS6JV4ArJwJnM9BPSM
ZHnUBzbT70ltdW0dLoOv50VUVkUzxzMEfD1w1kx24d1VjuDFfZt1xvyxChYNeNzAW9gvykEP+Ewn
avgPZdtRcCak9lShFHJ7Y1cyX6TYmLyQUAKgB5VnhF97Ru2hJYlxsk+d8RS4HzGJGLXALmhbNAPr
psA2EoDMSiIiL/eV0dpfIBysJ25Xhn0Q0exX27xCfBIaurcXtRY40d76ryWlSJVB3mHWSweWHP3I
iR0ObEu0cw1SI+VV/2NDHWEvjbFNyxY2lpc5ak/9Idt1R/1liLRDucv2W7rPG0tShbDy3NWGtIK5
oI076zHX/tzesrUKNC4ZYLVRTATSQz3ZhGuQ5KEgFgR1D9pK9YPoR4AvnIcpL1EIWWKW+VEBdXc9
6z4JZn6ZAea+/RtWDvnFT1AOee2KXq+oUSZGRVDV1+50mlqhAT3yxv1+29SaL0o+AFnzQ+lbbeBV
lU6q3kSMFtU3s4pBYPWEXnI4A0ZokC3Ny5U47aNSC9ILzKR5uIMuHZ+6mFMMoFGTeNoMPTw2gG1T
L38spNvn2vhxsYM/Wqn/Fhr/dHuVqxt6ZliJZCmZIQw9AKtmY8ybtc7e5wwnj4bBsjXzJ/8pJWjK
mzWQxTq0qVXa78bLmbfg9ZH42vi5MQkAIiXm9rfE47fMKCfbmzGFGixgfCr9fuz3UMIyqr3ftH3/
4LNRVPvbG7hmDkVuA5wy6DYBRnv55fjE7NaeK1DVNa9THVrlbzIeb5tYO9iyl4uJUyQoQDJcmnDz
dNDGrgbDX6md0qYOW27sbptYc/ZzE9JNzi40SICV1sAKAwiWGJ14XixhMEcQ1DOhS3jb1Nq7RyLT
/rMcR9mxzGswGaYPejKC+Y5BbnPuS7D1fmTzoc9+Nu3j6M9Pk/ZBmBs0UJf76ID36VK0XslMJtJ6
PbM4EH61vmtGA1nCFjm7Uu68tiGzo7ONRKXGK1gDSuXizxDTZxKxSNuxOqLR1EYgpYiaeDyOGHTd
8JFLN7y2q3g9BV7DrznskunOFd/a4bOXbWmUbdhQXV1QzYMga0oSQKn3S1VESAv2wLVtvAIuffFq
KerUvOH1dQ9JaGCQzKRFYtwbaF/taIGd29JNvsxV/2MKWaoUEUITV/EIT3SGHXTYNaN9AJ3ePHyy
zfspfzKdXbMFHVDSgf8zhpwG3B0ot+HVf+kavZ4ZGFcA50v6Wf+jhSTKX7TIDqF96kTVPou3XlOX
of3KnqU83IqmaPplhLsP/GSaX0yo/2nHpjptHGe5R3/D+v+ZAbpewjKBlFSbcMAJZYMvsKwxGndG
THetCKHbA60zPRYHfudtDKjLbVLtgSQEbTjYhKKucsJ6f3IgQ6ix0/8j7cp648aZ7S8SoH151dJq
tXc7jh2/CHEyoXZqpZZff488S7rZuk043wwwM5gAXSJZJItVp86pyHc1/ZlbU6jPk4u3DZjng3lB
NdUSeCRHOvP3GM21ZwZBD6rg/DNKU1jfGa3WRF2Q3EPqKZA93UM07xuPna94rdt68o54uV/fZOHl
+d0YLkiQPjrl8cIFLuvUaxInZ7XZZm2URSnoLNPQCPUdOLEEF8CGs3w0V5tIBIPzj28OyhdjaKu6
B4aTVC4EM3YQtt+X7eBr2eeEVD4mE1RvyD6B9BFMH3yPOhoyy2a20RiUdQHEfEZN82z6NrU4FEVq
UlxC4czWmbOgF06i/UIOkzwXHkCazvOSKOX7lGfJQznMyaOzMNk1Zs3pPBtIRArIN3ibRA60cdCg
aoBqPEB7DtaTO2iyDmoPMW2ayHyzQ2s3QheQQBdw/im9jb65A90UnCj3wcJ/f9l9PthmuO2CkjKC
E4D7ISvAP6m0Lp9H1IObSEPpf2K33YSjxz5MRglSW4R5xk4a8X+W93p6c2xfIj9VfT/NIgHsjbv3
5DPWQ//oXiyVPFMZ0lUR1UhgD8YeFEyfwhf9vdbHI+UOBrWUCR7cAIfroDtBJsDVhvqwVDmovAST
urUnjy2tf340GIcRO6FZgmaSIX/QW7xV01wpXUPNIFEqEzD+QWOmQ9fnOHaGIL0imEgeqJK1XaaD
4R1yvdb73OGNZTZfLruMwAKP35jJkjSKQVi0ugpjfyVAf/5PFnhoSjxacVLWLTkYsaUedKVzXJBk
iEB0gnHw3MNSkbegYOyAL6Vd2Kvjg+FMgsN5IyI69mqDC5sX0yjiuEYpQcILkah3eNF8gUKf4Mbb
CIhOrHB7JzaATm0IJaC/+DJXYUoiZyWbRzopR7Xi80sDIOfKIQKumbNmG43Edg0tsiZyRmCSDv0g
QgdtrcqRAWud0qO907JFj5GnBKUjNKbQFnWtiRKQW9N1bIFblLbqrLbvBhbl4wAZjsWblncZ75rZ
3uuD4EmxdW0COIlKNHqG8arhYizK5gmAglR/zOwQer0r91zRuTH5HP7k77Pt2A43Jp22E4jEQYQp
A/xHya5Pd3ZypS/3dikgQ9y6qY4tcacocHAJIdPEoHJKXIU1LhKVS/1EmAO1s2iS9pf9bWsHgaVK
gQQwWocUPrnYAyJtdrMJ1QEq3VELaoijsW8GwYHNvTn/mb8jM9yJTZW+nm21Z5EhPUzTU40WV32M
RnZta7epsexScjVah4KKyBg3ffG3XZ6fDVJSNUjADHg78h1q+TQ1T8kSlWruURHbyqYrHpniTolk
XopMgmg8aIdzsFg+xtKbZrootF9eMNFU8iEVsiuyKpU2WDLpqktYjIl5J5dJt8/T1n4p87YN9Hmu
UTiOqeIBi9bEXtFUxVVpmWV4+WM2LmKQIKLrYiW3R+WIC6taDYtqWbH2SBoNvCuHgX0DzWuUVpo3
5G8qaLkyQ9SFtOGxKGZCsRodSGCw4p9VhI2V2ZazFNnKwzJ8taDQF/91eVhbQRvgroAUo8vNslAe
Pz0kQbg+M6ucB4hqKre6sSPqldpnnmY9SAg24tSttRdzBikBhNnyW6QNTekgDeXn74KVKRlhI9Qe
UM7hZnfWF51Y9TJETv3QKs94EFwe5uZMHv0+N8oJxEdgqcVMFirBoVm8gNHkvWuS3WUz689wEfDJ
MLi93yZKNwD7LUWJc2PMVzpI6kx0AjXMQ+OWf9nW5pCQDAT6CLMG2v7ThTOtrrentJGiyv6e0ZvC
0kAYMQoGpGyO6MjKesce3aEDm5yV9rmOlrQK6VKj/3AwfHTpQOLNiPplF7ObcZTvHCgSzBP5Kx2d
3MV3XKlF+z4Rr1SkR7P7HEvdxxkLXPrvsa9zc/RVTcXUpY87Kcrz2G1VA0pvnS+z4sdM7mOzFhzp
H6I3Z8v62xzPUJ/qpMjaHH07ckfKOXVnq6xiADbwCvvCTLlDnrTPadl6emfkq0h42pLmYW6o1L4C
hqQ330rTAIIT3cSK4SmzYbWmC5b47KdUjMSAcHuMZxMqiBOyQTZBq0cwFUtW+HnljCDD6boOyl6z
hQ6Y3E0TO5WBUS+MfnRZbc/1CyP9yJ5sEKSosN1Nre33RIUCeIUEQx1Al6DWn3vZlr5nFkuvW9lK
Lb+fbS0PF0dv83vSanrpsdmaJIGXblwVxyulchsvcezF7GNFijQNHdXooOyAYUvMbwZzgsv7YesB
vjYroD6I/AkadLhwwpRKUCPocR2BvEWd33RQ7qDjmezsPvbMPqyV/Qh19MtG198894z/bPKPbRMZ
Qyi2T0Ok0ltHvi660q+gyUTSyh2nr9WSRpftbW/H3/Y4x7d14jSsYmARpF8tct0rlhsj2WZ6S/IH
KViAPVAhh47Y2iG0ruzRHqsS5hiThOh5KENN8pLpThE9bjePMISzUPRa1ZJ4DAbN204HOBiVhrE3
bxeqaW48W+aDlhjvl+dt0w2PLHGHZSertWNJJQQ4JeSZkjEwlvTOzh6dfhR4hGBMvEfMpp5NFgFl
ywLgpr2vnSuIqF8ezEYogslCDzygRaDNsLjBUGB70APtDFFu2aHNFlftdqm6c3LrZp7qoM1ztxz+
umxzw/FObHL7uIWsUKloKArJ1c9J86v0iwP+Bs2lIi6fjZWCofV9s+rCQEPj1O0a4GtbC91hkd4M
X7KOvZvFMPlMoVGKVm3v8qi2IkwHYdqqbIh5PKt30WTKEmPKpGhOtdYdeuWtk0FyJttRjwzhVJAr
Zeh9uyN7uZl2vSkigdwc7ZF9bpNlmuSMIMKRImKWnqF7kgyF4uRVFqlGiuxwy6cCHZDZOezEfUWu
7ZntQSDz0rLiu1xUokSgwBhfzob47FxIAyZVU/pAM75KFA8S3QzQRC9YPvn8+MXyAWyEVjFIFPNB
eT6U6J+ieCCAdSJiAG/0LLTqQ8+KPTqiwwY3pJ5/GU2RlsPmDjyyy00nJDgV6tQ4hodaT8PRJJFW
2V+GXs69Oem+AYmBwEg1cdNp5SLIaG0cMDgxwYAAZmCoZ/M5M8dsaWIvqRRNZebNmYwG1OdOqKYl
sMKvIdWbCtO+bgx7BGD2R2dA/qdmO8ECbk0kCLtAxW4CCAxig9PdXlt6RcBqgcjqwXLBRtN7aeAE
qUevZ7/0cVR7uFDDDEUP4n+Op+cjiESv2m/bXGg7NUXcGjKRokxR3Q5qilUdX1fSz8tD3IgQTqys
E310jVJmMWL2CV42lRqUyc+CTm6+tkuj/ne/JKKK5lbp78Qed6K0JCsavApoRL4WURxq+zxUn4r3
eM8Ce4cCXfUnR+jxNHJ7oS4KtdOkmEZsNweaT8N5dPPr0dcCyEF/Duz675rBWVAeQ3WDT0nTujPN
WIUxxdoX02OiC5JsW26/cjdZyBCBi8zhBqMa4ONLU1w2I7kppNekdXVRFVNkggtTKa0nkK/B7WZZ
92OpOkzzF0mo3bTldsD4QGoEBA4g++UGYiRzV8xJ3CMMGd2Bfa+7sKyGoFkwIv25GX5d9vL157g4
GHHif+bOcCMoQ5FMhlI80/Mwn5EhcZq9zipkZtA9wKz9ZXOC0fF1vazshgHHSR9l9ZdCQQ39iTaj
bxmvChjv0dTyJz6OMHjNvGI+IX5wuokHi6hmM0raI9tBXho+PiHGv6YR9ed9L9pRW2ciIK1gLVnt
WR9P8qMTQ0YLi9E0TRx1IzIw5dLIbquRH3rSo7G1dW7a1ITk+FjdtFonApWcO+ffz2rQzaNt88xt
nJxOekuQvBxKpYiqMnd21dhmntFNTBAon7vMiSmeMYWh26BxlBIeOieAIyeRhqyaDOp5r4HCdIEG
tss+szk0oNc/1hDj464aEL91BQOD6WM9OG5XlADIflvMT9dPEAgjmYatAOAFwB6njlL3Y95OZa4+
JsUYKWN5BaxtBb5Z2l/ZZLqC5m0juEI3hnVskSfrhUBBprdOCahHXISNA3yAY+7NTpAC+UDCnG7w
dWCAhCEihyIc/6xJJAqiIZ2ojyq6CeerIvbpRHyoS9vdTqmidbuDNOAa7BmotiSHRq5DiV5RuM9g
u5r9i4LTFE3MsaF9QSHj5fLSnh8HJx9ncje5rc55PtKkj9KFpXszQ2vpLINw3Izn5ioGPPTQzmPn
troueFZu+PDxrPB8cRYZKoXFqhVZyHjp8hz0KihJmmtrqg8QkQ0vD3PT2trKj6cRuON4CFHOillD
Oq6JGMjbzaH5BTY0JGqbN4rnUs1kwam36Vm/zfEbhtborOxy2Yqq7LkxGEiT2j3U8gSDElnh1i4u
OsqUDpiegqKOriTSdQ5MnhSLTtWNwAhOggZZ8AQAhAB0+enW1JSZ5KzRu4gskfVkh3oAKmE/b/fO
GwtUP999HudybBC9xpzBdmKxro99ZJmPlnUwh6DrbiDa8QdOgbrEKhSySoXwVgAQqNEAbEWsBcGQ
GWsIKgFlNyl76xYAbPO47Z4+bxJUPBC3x3EAerR1SY8uKIh1GhUSl/Ij8mukCKyqdZlxNb21kIC4
bGnLOY4tccFsY9lFLfUJQGVVnH+lM2t/qDUc07UWM/5+2db6W/wJt14OH7UQBbJAp6PS2AIFV2mQ
H7v5rgPHitW8r3SG7HMMhmsIC7KY/+ycdakDmAdthzgGEBDtgV7c0mChaHGKq1yAKt/I3YO9cO1O
hQ7pKunCjQgcxQOe+xhR0r6233BR/IjBqSrpb0ofu5QO6HxPghi9HF3zYtgBGDlvzHwEO24S6dW9
gbra5RneWs3j71mP8SO/qepFb4BbaiOpgISOSVPbIzVkG1w9ZeSv/8WWxnMB0MKpUVBr8igZnNit
UsPwiqKLGiRpLxtaJ5F3G1B4o6SMLhKwGq2DPhqUXBTUaJvajMYaIj1TOS9RJsVBRw3ZH5lN/W6S
bUEK4HxlQSuGhQUMAAyA55u+paySMshdPI7jm9ymfl7sK/vZnvwRq5o1/mi1h9mBzC2CYvWhj6Hl
vOwGRsAgdT1Ir5dn4Oz25T5GPZ0Bc6FOF0uohaLRTHc1Ob1lSfdCJJu5QPtb93hzkIeFxLpIDuFs
x8KwgRzIegiBC52Hg0rMJLLdO9UTXPvGakcnysCEGJiA34+tHD9/fpjH1jjvpUTNyJz0KHq15b6M
Qdu6tABioX22WmQXNZarpTYFz9GtqT2yaXNTK5MsKdA/akQamAVpXlZeb7NnxehUv53nA+n1yUN3
TC3w6bONuk4saFQsMBCgVZ9PMeGAX7RS7Yxo6orAKd9aK9+TWVTE27birAV1lLixgKd+Q6WxGzNw
/0Z2Ne4qO/bbEZ2YrYig6+w5tQ5GVdE1BjztSs59asbMwMNrqLkZEfSbQ2Q8c7MYz7dKp1clCIRp
PHl9arolFUUcm+55ZJg7fqH3NMlVB97MCtyGeHrsjS716oIE8iLSGj7PY6+DRFMISFpWcV4e8F3F
8wzcS2JG6pQ/J0w39ktlFM9DtjDQS1lfjF76lmoWqP5l5hJNS3eG0nw6lFs/YkXaAtirrnSApzMd
a5SpaIkxI1nvG0/vWYr/YqPbpoqIImPTd/41tUp6nJpKQMJP1J7WUdJlN3ls+YUshX0umtf1i08O
948RIbsFhgdwqZmcmRaka/MQ13WktwbxDGKObtZ+OiDgjHD7IO2lvnGWBka62pdi3zAGVzd+Xj69
znEesGKu7WVog0XezF63ydE9JSltgWqf3j+25TeSHWRL8lP2Jme3Y3mvFblXjm0QJ7Zr1lFGwGA3
RqlauJY2CEBfm6569CE8/Fs2MrpYROsfE+1X3RxiNJniWHVp13ld89AVqKirgQ1quSX+cXkOtpzm
2DK3mh18JKvA4B+Zpdb4CcB72gEEwrcGeM1EGaqtzX9si5vuppiGGMQTwNJ39tS5RqyjTTjrrSwJ
EbrmYJOWOlHpcdMmWgg1MOoC887DFJoyRU9mpeC2kMlflvHLnovGHU3QVNJ+9wdTqaF3FvHcB435
qTf1s9Eb6Vghbw8RNk1tfQbKpRqF9stmts5uNLHg2Qa9CDSDcicKGUvDXKyyjogyz65ePRomjlHJ
DmZkVcamQ8f10Ozt7nOSRIjR183y2y7/wsnjyZaKFMNz4rvWfrJEjSWbnnj0++tKHm3GdAZNU5zD
E8cYt7c7GAPa1PtaH1zEOrlgx51FqOtg1l4+lDmR0+MTbbIyqnKfwFheW18WKwH5SEa8ZJz3OBKu
wQgqsLd1aKKiD+QaXBFnJ3eeqb2dAMdS1FENejG3WrInsKsI/O88H4VBoQaA2ATdTQiEOSOVvAad
WUme6hz/eq5jnXSQ3Or6N2eZ8ySsDDj+l0HttcqtkFmcnqbYUjI8OBKpCKfBKbMAnVN1cutQNIC5
daX1i8smxPjuPGdt48ObLTUcGVOWq5Eq7Ic1lXJgLVWf/0G4dTwWzhvUfCpNVjADYM3E8E2prZ/V
3ElccDKJILdbjndsiotJskZNGGreXWSgPnsN7HKz01jW7mgJIvXLe3crdkVvPc5TbFwcSdqpj1uT
Ps1GQZMn8MLfO5QFc8uewJkSAqoy38fTfK1LkiIImNep4i9sB6TlKko36H05a+izu8EYrQ5GbQIs
8Z20aG45PxUicMw52Gj1vyNDXGRujplZJ2qDs3YxvbJd3LlJoX9udqCUwekuFTdpAUKP+FrSRKhQ
oW1uZo1RG2LbLIzIwdu5hgzAYhS7tj2MA/2Sym2QJvgcjVyrqYhlcesoAXUvyERA1m3ifjtd04FO
GpnzGpZJdU/kbnYXzdbCQna+VayZ9ko3d8+X3WgzXji2ye2OKbf62lEqQG0nHU+EKajXlLPWZO7U
AedmaqCn7XfD5EChfPSTOn+8/AGbLoXhom/TwWObz6IoQHepEtrwowb0TZPywhJpl2SvcSPqhxAZ
4h6YPaS4jM6BIRvMW7HMPFVFy1qt+I0smNPNZQSkGLxbAMOfiWgwjSzZUCbJU6b/KljizhL4ElsS
TMRy+9oSHASb4zqyxi1go3SjWi+pERmJ8TVGGGTG1W4k8WE2RBmBrXgBIIL/BsYdb6hAUK0zQV6G
Avi9XsfuQPR9Y2c90HiNW8rW61yoD3E3CvrBtq68I7s8p49Cl4WpMXbkMpTvygCUbFILFUA3Vg1N
fXiErHcrSPm5kFLtsng2G/iHDtbxPv6hL+quMF6U/KWCesJlp9+0BTN4WTl4wvIPn1iyAe8voPwI
iT9fk3PXyU0vjx1vWZ5bR1TD2trjYA/+bY47Te3RyhMNPOTRxF60+EYuD0UbtkMcgF/eNfI9ZbcF
+0Z7UQ1y61VkotgPlTBI4p6nSOecElObWi2S6tG14xdaQccQ8kgNEll5HslO4k9zc50432IoFVWj
7maU7YfKfCCGqIN0Y5+cfAu3/xs6m3IMPZKoN9q/AKC61bopdvtFf3IqSaSIubFTToxxzpRoZJy6
amohW86qfZvPlYI9Evd24Wm0lBnxutapp9JDRd1kj3YTI85y1czsnf1lV/uAAHN3Nvop0JoC3C4I
3M6yTeY8Jh2Vq8h5aqMyWNzEtzywGgTUkzzTK/z02fGKr1NAfaQtIhX/7EPiJ2EbdoJvWaf47FPA
eQ5FslUrnE+jWFC7GtSpLyKWya5pvOhAsGfx/aQ+TCp0JxvBLts4NpBU+M8c3/XQJ2VhOAtqt32X
TI3qLWVDwS6Kt2JKBIHRxoZGyRsBEWAtKEvxwJk074cszeohYnXtGMSfs8mh95aG1r79TFpWoSg2
MQVkFSztF8EVuuFsq/wKlI2A0dOhbngaNoyt7iSJoUIieZyeoJw46y+A4z4bc+XL8c6efvSNqHh5
vpLQr0HvDOg9QKIKMXTOpJpp4yw1wDCkbzFTvUmlXtWXwdjv1elnJVJU5AiL1hcj0qVIyYPFB3yq
Z/Xx3mwVNshO/AhB+Ws1AHQ/lJ/6QN/loFsoXy5vmfOT4tQYF4ahXIQXXIrihg36yGyIjPGHnIJX
Kvv6P9nhmYVHVY1BOAM75vAoJXcVVBPzJojNb5fNcOUMvBWBl0D+F52NK/E/4svTxcpbDdjwlgyh
4doP7Lp9QptDe0WuIaK8G19Hn3iyO15NozsLHJO7eM4tcxePOmYldHPTISyu49DY29ESAq7greeL
KJfBFaDPbXG7ICtMbZwGqw+z1GV+fZ8fJK+4QohHXSVY3USJLs/r6fHyr0HAqJH4A2cjL8GOP4Bo
Xqz0YeJEg3PoJEF/+Opmv0/L899f9+BRFkOyib4kGVg9LfN9DVXVW6MUBFbcBf2PDYg3IXkPcQZI
rZ/aaBr0jFXoqQxRat5Xfv4meU7ndv7imbv8Du1+r/lOpBZ0ur3Oba5/fjSuIonnDpdVH7LqW9Pv
koK4FtmNmeD0F5nhjqjSLiy10uU+bMqwrRq3ByNt99XOBOkYkRlulSqaT0hGwkzb7nXTa+ZXOT5Q
u3IvO5uy5W1YJsRRKLPg6c0NJ1GR0DSZ1od6mLtXvp2/TPPPpvfl/C2ufNI+sGSvqpGItGT9Wd4J
j81yw+vZv2atuHcV29XNawhWtfKNKmInFY6Qi5kmVa/0EjdmWF3PQedWuzVASb1510TqB0JZxLR0
eon97YhgdIdgOS5N+6yAX+LWLpgORwQU29OW3F2QLNTUzO2cX6OUR00neoNyuYVzk9x0thZlZGqx
3+KbPtL27dW4WwIQnHmFwPs/NNfPFu5ocPxs9llKpwmDe301Q5BJfUn3y94JlkPlBrKf3EJlxkt3
oscod1HzAwQ33OnmRvRT1kqP7aCHyT3USsLcm7z0XnVrb3SFZ/5pg8K5Nf5mS6CuDGTWenyB4+bQ
75fDSqlDdoNg+62z9f/P5hneoZVGGa0GMFRd45zc2ZEWoiAWWoIrZfOq/u2S0I06nb5pTEAU2C99
OD9YuMV0hOean/nEJaETtgFox4LWq0LRRG5dNcdm18Pn6Ei2MkaslOGqgZZpWX3X8kgRlWs3YwEI
4AJPAN5mlPy4AwzM2a3ptLifu2C9aqa9/vNvHDsaXy3Bcv0/bvjbGLfP6kLv8NaAsdaffNWrMIeJ
b9zIO8gtCuk6hUPj9trcK2mWyQamzx0DFWtGDvFe3lVBFUo7wT2wfWj9NzK+3r5II9BNECcN09n9
e4cZt8ttHJl+qXkrV1cVAKjh2TcqcUtBRLJ5GfxeQp7tJc0bNkxF3Ifl7Ov1dRPvO4LoxJNUUSZ0
+zI4MsVFjkQvJ6bqTh+OnvajvAWa8A4ZyKfFG6+zfe6TnRkIJnbzgj2yyG09A+ImqTl+WATf31X+
OIZlCBW82c3vSwDRrUhocv3J81Pl91py205D8SXOKW681Ut1Lw8s8kG4lt4TD+JH+0lAlbu9zX/b
46I9VW1sCcUQhET26LPsSwNaCVIJAiLh0nHxnaEmoJrMPyZS2UlugZE14MhyggmkicO9vG/2gqVb
neFsHvESXXsaFYhgcLtdrpmejiV2e/86Bn2k7CVvCeuvGq44SfjQ2NwER8a4zZ4ORV61NTaBhEQ1
0jo5WtB0+ZYUr0SYcN1csN+2PsKJo3N5AY1JVqMRI0ykwyqI2MWuNYjo9DdfTivDwT/T93G8HVnR
E4hgOOC/DovorXE7V3kpvd61Qi1IDr9EV5xoSNzGVhMbkm8EPo93r1Q8OO39IkJ8qJtb+WhA3FYG
P5meD6AyxFVj+L0/ftVD2VP8wkfP+k0boPvUTaNsl3vp9focpXdOpL6U7wKv3AxOjr6C2909VSQZ
PK+4yw8ryWAXWrfjTgnU/SDw/w/mtwv+//HKO1rAyZhayBRivKXttf4A7sbKH4P4FxQng/RmeI13
804L5KvYK69kt3LNa8sApyMklq9s7/KoBbuDl4LtSqnqGgVbUa1zV4OEdNEEuvZj6jVXFt7ya3h3
Pm6IhUFkDVzEOrfvq3KG8kaHcUvyr6TadUh4EfJgMmQ1pSDPbtP+yui+D9P95TFuPfksKKv8a5Y7
AZZqUbOlRD7Fyp774bYt/2q1sOq/XbayvVH+s8Jf9ANDBKObsKKRRxNKkH3jyk142cb6pRcm8OxC
1zuGmzYZQmgmmFekSJtoSLR7x86vbKexfUWeZL8GO8euN4Ykumx8I2xCSzHYRi1gINfkNLdBSJwt
k9MQFrIccjsZ2JCrXaJ9pyPzmHJT1nvLekWzi96LhIPPh31qmLsHhxa6bHINwzYSYHXn9gYUU3Rv
lLxujmgS0PJVMNTVE08nGhY/XHTlfTZ5wl10UTfmDCY+PFSqe9P0kp3jEermkeZlrnzVhlmo3Rmg
HSW+qIv73FtPTXNvpELJ7KY3ExZK6fWi+YP5PMBz7a+XR3juradWuGNdV5J/1rK29rPhK8YrSBUv
mxDNIXeqS1ORtJOJORxAvSJLL2OBCv2VXkUJBLVy0YtPNG2cc0rJqGZOnkIStb8uSSRnULNRr6RW
EJJtmoE/AGENJirwJMBxjo7uWkdntLyuTl3dxTbYTfYOvRpErKWbq3NkZd0QR1ZYYoxMZ7CyaH9V
uafa3xdbgLLZfnL9PhUNzgPGOSMLqHyGUA7tUPOX/XxvurYLp96BF9m/7Avn0wblZHXVWtIQJQOk
fjogp6oSx6S4ZgrFr+u9Ph4aepc1ghaP83MCVgDRBn8FMBlAwZ9akZoeZR2KeDmLWARh5b0VKkEt
LIutrnR6OKBhCilkYMhsGc2N6516tDqU9XE1OFUfOtKNac23HU0FN9b5+p9a4KZLNpahw0GPTJex
K+kQDNYBNXXB1b/lAY6u40iHSA2qNDa3ZQDoSop6zgZMl/zL2jWhFeRgc9oZHiINYdS/MWvOymlg
Qr0FurF8qkQp6jwxUtQWmuJJ0l/nOrjsYhuLf/L73GiKBvRfMbq/9uXy5oxfgcfzaH9Qul8QnZqy
W5Q1ossGNxYJLD1ocrGQC1GheX3qBnZe1wX+HsKBsO+dpQdO3e9nWyQQwBHbr0kz8NB9QIwwd8Af
rHHrkbvh9DQ6xYnrPTPLW6Ls0Yh2lTjDexofgGbxlewJenT7Wqdu3+tuNb9m9UOVNYFaTz7II18u
j3rjVD/5Gu566pIMjTgEjw8Ap02JeCyORimExEagDmDC+/QcQ7Fi7dbCJbzKiXNbzRntcRltOoRT
r+4yOvmVgvi0nwSH4fnxBDNgLsUmQPIcRDunUzxCUDjtOuwEOi43RpoFvVZGBhqkyjoRzN/GrjsJ
Zvi8mmLIizZBODcsy1DZyd8hUuo7nmnup6C5zw6itstzLz01xx0lJlEZxBnwfhso+p301CMmspNC
gpSNTPmpnXV7HnmpvrRzbBML8OP5DgA1EDOrd+WUja5W9rdW5twV0kuHQNx1Sipwko0H8YltPvTO
UOWfJ1kaQkD9lGfZHAPLDsDTF++APYLAoeTIOz0HBJKS5Fs/6obbMkp3Sq+gTKe3IjocwZTzUXph
56WFJy28SRmvG7s9JLbs6/0oOr83tuJJPM7d4B0bNTVPEGD1im9Tzy73RP8CtK43gl5cmzy5umPU
g+wLCJ5Z+pLqIB43QbmeXRmWn4vO343a5OkqcPGeUnXQ3a3tZg8xY8Re6mHIJzemNGoh9oHVOfQE
He/lEMyD4hI1d1UntOYmtGn+LZOIKCW5saeVNXL/J1LjJbDnpQSZjoKAMFcfsMS1/SQ7u1EErNjI
nmHUR2a481A2mmmhM0I1tPP3PtnrAcTQ/Wb0lLD9Tv0kGN4/n/0/Ncmtu7ZkczVrcHcpvqvlZxqH
dScIc9dz9TTEOTXBrSXw3ZM6ghwuJPOdwcJY2YFpmerXeitIUW8/Ko/mj7u22ZTH9ZJh/pzhQJWH
3t5rOSjH2jc2v0v997yMvdl6y6rPqn3jVsW6gf8COFbIIvEkCcYQS0m8vk40yJu7sU2vm2pA3riz
f12+MDf9EOGiBZUT9Bnx2Tq7AfK5HjCVWbcn+a1Ob8rGl5Kv/5sVzie62qi1QoWVLr4fbV9ltZtB
TUh5/hMzpiKjWxgBPQ9dWvRpShMTZoxmb1Kwwf1MHG+u/+TlCAqzf61wPjGZlTxIHXxCnaNFit3M
fkgVqDtZbpVfzSL47/YC/ba2HudHNxeZkIlTa4xJd+41JyS534L9U9EEF//mljoa1PoZR2ZWMJgT
TzBTQFQ+BzmBAzw6YQfWfNeqx8vLtGULdDUrlTz+grzmqa3ZoXZmpnDuuQR46BYaNDa90+fMzUX7
d+sOOra0fsnRqPKpsZjWrKMij6R/hwik1MVBNn5nBWhURRLTW0t1bI0LZmQ70VUawzFyctNTQPTe
KxRicK9dnr6tC/zYDBfLdFai5KDSG8K5ezfyVxrfqb0AgCgYCR/UxzPwv2hIwwrlhzb/Ei/AZ/vL
GF4eyKYVdeV/BeYJWGludQrI7spqCysTHqsoTne/CieQHcEZvultR1a4VUGv+7CkBbwNSW13yXY6
2IRo82AuOzTC/MnSgP177awFDIqP1GnR1FQFiXRYaNf9/Jh0u/xz8MyP9xZSO0DgoaUFioD8pFlm
Ise1hOGUFdmp8puaf22t2kcxztOgUmOYtzXYtS4v1NYUHtvkphBc52NaLRjWYu01fW+Tr43qq9nd
qApi5a39igsPqXBQoQFGw3mEPtlsTGwYGlozrOVbFqNkqi3uaKTgUEbdA3x8l4e2tZmsVZAZdy3a
7TT19IRISKmjCwcWifPUD3/ZrS+k89wYFKCSSPygHLwC57kXsiOzUTakeQiTetqnBuShKuc2k77Y
znxvV+09tU3Bep0PChf5ypIK9hIIjfL9ds7UAFdsqCykEKasnG9mQRFbC67B9Zo7DcJgBMKNa7bE
NqBDfzpzSt1VQw9Ze7AAzLW79OltWqlPl1fn3PFObfBHXWUmk9JM7R5PKFdRC09pNLeH1Enjpyn9
k1n7PSD+ncZSRa+XXAP3VfJdh9yRNbupsG9o4x1yMiT++dVC+pyVQG3tDZQpCjO0rAfSXOVQB0mV
Gy317eFbpuS7dKH+YL9T806KG69oRawkmy5yNFjO7+2sUFHTzKewWe5k7d6O3YTu/mTxwMTuAEwO
ygjOQeQ0Ab+DUkwhgiXfSR917QVyxF7S/XBETG4b7/u1gRWK1gDLo0uK7z3uJeh4QglwCoE/lbx2
6qNKLV7U/kc+yaXX9f9H2pc0S4ozQf4izEAsgivkylvq1au9LlitiF0CxPbrx6mZ+TpTiaWsui/d
h2dWkRKhUCgi3F08d+NPMMF/K+Xca/zm9hq7tr1u9UWSUTfAWVglDgLz3wzua7C+IxlqlZrt1JlZ
/35hJivxnu5QZEIu850LD6OFb4EpKkYd2GTrzF1upRKDuV820nfq6ZiZU5Tnb2j1Mk1LaBW7Tpfb
bjnhpSnFQ7jn9glkM6ajx5/z4vNgxzR4ve+Eul1TIohRp03RW/g4E3Q9B/d36gz7yklDPmiuro2n
4pUbqC961iWFZaVYjC9+SvIJ0hKR7KH4XTRfamt8W1MQ5QbuRzbR55lBZ+L+OjVfTcWNAy1hjFUA
666ThIbzsaOPDXfD3v5ilp/vm7pZKebu1mZ1gNCPrjVwtdeeWGAgJycduGAyEk8itpNkDxFkPFLC
xKuh3GpHqcn2NPjYZqXmur6pT/6x7YK7FPQXzjr4d20bqETGpJiKcyHSc9KVYc4eiDdHU2mZoWmx
0CofCsBHBHsY6jL0CdGkk5ur93HzQa4TrA03OR4VGQQhxRKcMoi2h/kwghKLlFnIZHbkAwlBoN8/
V6PzxNcCkzCQbfoe18Qc9XOv2wBO3ZUaD4B6UEhcbwPGVJ1KDs18ymsAIhDsyCB3klTEO7ncD8bP
MquH/qOsE26/vf/51x2+vPfRJkPZCqhtcAEhc/IV061rta7HSXoePA/9UvEEyUTN6tRDCxO2DS5V
rG3F6fyZyLkIdYRlcwYtXu9kg6n7hxghlrGXVjF/KSxOj0OW+JoocXN/wCLuIiQzIClYifKUHI2g
cdpyIZNTlVVn0lkkHIMsLrziQTj9Q+tjwrToHqzyx+LWx/v7efsp8RkBqlldapUrUm7isk89I7NM
69Tk+eM4Gh2KowC2EO8hrxo3nAyyv29wDXnKB4R4vbXKTQYEKYBiMJkHGCkHcgIeC8xymPHkJ5t/
AiHWkZLP9fBlsDRp3KZFUPF64NMDeFPVdkuIM5CRwqIXBPsGfE4YzRj6Z8cvdr05Y5QgmgJdT3fr
k3rAiv7PqHJfmv2ABx+fyalN/bCpfwfdJ1OAX6KwIlqNh7x6GP33XtD8m91FIxlUXMhIwPh2fTJL
IdCvMUZySsEHvJgiCvqHPPgCnZi9AS7EMouXWRf8N84LqILWlj8eGCirKDaN3CqLpmPpWZJ6Nyyg
NSj7CG2FMEEkvO8829t6YUs5/qxZHDsZqAPC6Fa84aSqFugPou0WZ2lmQiO+G8GG3DRBTkKQ76KS
lFht/svPXR1nxc3BQc3AhtgJHsHASeJCuN5pLoOWgSnFO0mLF3vipK9JH0yP4K7LwtYbyHM7CVMz
jnq707AFSDcanp6NxFa9frw6YML3ZryB+5dMzObBzodPE8b5j3VtS81doxCnoLe6hnlqo8OKG8el
RLlpzWyCbJTkAchfnNelAubBd6GhJHkIpp13rCy+OFZzNMGjLWl1EtR7SWn/rm/zczC/H0fghiyk
ICaYfy02/ib9cpagVIPMuk7Gdf0h1zHFh3A7gO4E6DU0nZUfmmVdX425G5wM0IgnfXpYAgbgHAuO
lXCPRZOfcPw1bdFbmygdUor2IGiUVraH6+/fgvICJFFleubiaaoObMJ0gPhMkm8WPzQyCe87/u2X
RyEeS3RQmrCgML1648WdBLA/aL+aMgMstsO1T+2QWP7PsrMPpEg+3be1tbJLW8puyqAcqDliTqil
H9rkOHQPEmN07meQ3ni5rhO1cZ9fBQ/lGLkdVBdamqZnR1gnEIw+GLw43F/PzUlFHcJbWcod9K9B
7qe8kGRaVnk7JcYJmo7RmJVRVwAblXHg1hMSeYVgmo+lPiwwf4z6MgEVGAID5KWUj1VAVjCFjpVx
glzMAbrfRwe2OPvrLEwxo3wns/CHIAHiEHIR5oNf28cpNaZwTto3qUXPTTDpYC+6dSmvGVb1JZkS
fCvfgFZEMkdjVz/04sP9z3Xfys3BKsD77eQcVtrOCpfqw5Knh06LXrsNbn92b626QULQxV1wfaLM
hnKWB1CtJSMkWbo6thfs4MQeJVQ4x3EIDZ/vFwuqhjNoTwRI7iCIFtU0/0GSD3PQPaSO3Pfc/+41
6zTdEAGQf0zd/nR/N24O4/ozkS+thQWU8dRaOLEFwHx/wkwQU/PFGp5Z/yJQUbPWRlam8dybowJr
4HrABQPw/SrPfb0ptmVIwYc6PSPgj9ZT2pog2ntvDU+Ea5Kym4CmWFq94CKgBQ7myZOkSc9zC3DY
/HECoWEjdv5f9yvWw3i5pPWHXBgak6nlhYPnWu/mYeqApGGeoinXHcabJBNm0C61KQ69BRCmsnOt
C/GMpG2zc++ItwkxPlBQFidg1ktkcFgmuS9E+z1vMs0ttHVYkICAyXPllMEvuF4dHd1hbhYLt5AF
RaPgbZWRc91Vmgi69bEwPwZqS1x04D5RIg3mnsvEK2ClTquIZqCeC8jOHIEQKz7fd/cNByTINrAY
C2QMeAJcr0dAljUAHxtCDP9hIqeY8t1EP1tpPM86wk6dKfvalJzacvJTsOk1mXw/0epDMNTPpUQn
aODfCDqfmrO14SFYlLtOeZpre13ZRIOnDh/rID1T0FRFDZ9jXiwnaToTGEn9B9PvnoDVfK5loimV
b/iIvQpNgLoWwHhkD9cLHTKaZbxNUjAIJtFgzqFIRjwsicbMxn6CUhb5qYPWyUrVe22GFAUFGXCa
nT3/eWw/+gWqdj4PjfEtKJfve8nWVq7HDBUAZKXYy2tTHW57nlLDOzUp/8CMKTmY5vAwDuhCzcYy
glG798Oatd2BSCG+3ze+tU60DCGVg5sdDwDFRVlhTvUiIUIyGi+kPGK4OrTB31aBuwPER/dtrXt2
ldjikbFmEcAUQEwG7ZTrhYLtz0qCAmgFa8EYU+48ZHlxvG9iazkrb77tY4bwtgVlt2kKro20OE+o
s2IETiyge96lVZ8mryKrwGoJj5KlG1op9F50EJubL4mcHTzuq24kHAcp0/UCjWSy/GW2g1OV2l9A
CfzsOh9Zxj56PWj1K07fBXwOMa+uQ03cDI6C4AZEgyhgQdRrjdzKaRQ5IHa9nQQnWlpdiCf5+9p8
t8zkazN6RzIBCxeYzjmx57cm7TBduZj7lFkfjaI9zLVEkaJk4ULqX/c/xm15D/k9mBAhLBCsjWl1
ENiUfbGYmBI45YydirlZOTFRDCqi1CDHhpATI28E4dEsygPwJpo4v/E1rqwrX4MIOXZDZyQn2TRR
Mz952Y/ByiLT+76wJ8riNrF39xe8bvOVg/9ZL1p4DjShTCj7XX//xim49AZKTvAxv//VNK3R0n1Q
tHXePwYST+G3buNl9ntjSBYjEo7fUR3E7iY+Kr9hPSEXGYKdglujAqffCSOwPwTt6M4fGXghBulp
ztpt/VgxpXidk/JxGmdOTgjBKNXyaPKy0Ow++Clo/FozhBJhJGkWuubntOCRrw0oNyN58Hvw/WI6
AFkePFjlz8FUV2UVpCWnxjYjZs91GJTslMkmRDXDRib2xhtiMU47k74GnbczhyPqy2Fjfbv/4W/C
jvI7lCg6DEWdMmIZJ9Yu57JKOJSLy582GyB3R48+Mz/dt3dbOVIMKtf9ZOYSpFZYeOBUO9pxCB6/
tl5+WMiHxfgse/+1SrNjN81njeG1JHXj4hc7rhwqJwtKn/MOUMnZeJDFKTezUCbQe3T4W1ArhjZD
NSt/HeW0N4XQXMqbJxoJIvAlmHCxfGXV/jK1jHSSnPwKxLXeD5K9zUeQglCwCtHPWbESNWmOtM6k
st6J96kwGEyazhxL+0u/PMwjkp7stUyeM9sBnbCpSa02TvA6m452gIv+BqD01yc4kW7id9OEDMeG
Kv3yeaIAai+aVPsmCQavNHglUOOEjg3Cs+KxRZuYqe8jNaVJg/Nr7rJelmh2WWE1LJrS240t3Psg
IkP9GLRqaHMpttzM4XzyFnbmSfU8GO/nMv+QeQSQJx174x+eumv3JFgN5I5QlXcCZN3Xe1dZFBRh
Bs3PhNsH3MUHkXdhAJlgki6fzGQ65U731a8lanwOan+QxgIy1WZVNI5llMr3INLcM+k9pcI7+HyI
cseMKOlfy7TaiWHZtfUMKa8pDPDTwSh98kbwMbXp6f4pu71H8DRGPwpveQfJp7phiSj63FpKZDEz
lKf485j+LMfqmJGPxfTiayf6N3wcgwUARYDEDW0Mtd+Zlk5m2MFsnsrka1IBDhGc68E6DIDTNO6J
Th9yHerpZnIDgdsCOgzZCuBI+K/i45Xbt6ZYzOSUFIa7JxaYR5r0YFjz70S0EYZ5d9yeQnsZeeiM
InIJaMnsZtmn+CbuUoWW0JFQbmwCEhVMFQHpg0aZmrvlSQl3LNBrqI1DPqL2jpjSfgK+IRbBkRXP
fDL297+yes7xeaEXgXEpND8xZ6HSmlotnh0VOB9iELGdMF15LiB8D5pTTTi5uSsUO1RJu+cJJcPK
6MeYSgwX1RXEsvMumrt3AzobDn9J0UOx7fmHk2a6xFS9F1XTSoPDLvD8FWUt4xXInAdhk3f7pc5C
UgqQVOtkltRj88caehcYx8IjHj3d68Nvdg50YUyjj9napnJbowwDOjw2afuBD8tn5GsP0F/6cv8r
rv/oZcT5Y9T3UKBGjgvfWbfgIt/qWhPpttdMsVHyHkh6Pj3Oi52f/5sVJdXKGxOpjr/IeKHTMxAw
b2b/b0dh1YUoR5JneEMkGP2J68H/yuZfWWozUNAKjderl8FqBpyzmMNHyuZB7vx6v2oCcS7HbbvY
xtwGY2znZY9seBz/dn79jx3wIaPDhI7W7aRgNgU9new+7mSVhh7LAUhp+IFWzSc+Vj/uf54tP0fz
DC1vDCW6gFheL8qgom7mxe/jlTw9ZAhjHRtPoEyDvE4ejBHRQoK2gselReVkQUTB9erR7OLUMyOR
//QKcoCGmyZ2bDn3pRXl5h6h72WXDQA9TdP88FvkelYwaS67TYdAjQMPb+AvcIiu927iHZ0WAUhh
1uS/CvpCx59VWtUhWK80rrf5lRDhMUGH1Ieq99zgGp7gsyljHkz7qthV2TMzQa1ohZ083HeI7UX9
Y0rZuMxJ0AEzSB8XRUyXnQ0GXWE/5sUU3bez+YFWvt51hAQCpUrIkzQ3MsdfOohuco4RyJQfISJb
alajs7I640WMSw3qVDQwe6goDYcuT1+dQqfPsHlLQTvpfytZd/TCRsKRu+co18cYBkAja2RZHhVt
mQdR31HMInGnTnYYwaFyT9yp/t0vWfPVLXsdoe3WJQIuR1Qr1tTEVVsUKUY9MpHiEpm7ap8Yj5P3
1THeelVU2lW0FB///vtdWlOOMbEXGfhJjVUX1tcuCeyQ64WH1uijXlFgEEWKYYLcDere11s7zrT3
aDbhFl78X04yHWQDcUdrQsm7MSBfu9g0xCDSUwG+lIyaOrrPrVCFfBbZFWZKIZ2g+KjfgC3FKRa8
hcfejZze5c8JYUgvmXu8v5s3dbA16K8sU9BVQy4HiZTrlc4dJ33rJUOcZmVh7djCWVxB/gnj6AZ7
9Tqn+111fvfT4631ySggkAjhlAlN/xQlgnoUbIcZNOdUMm7vR7ugDwOtdWDOre3AyB9iAxoD0E5U
nihJMfUMg6EyLgHkCFMXj+Z+gXzx0P+dNjkmK7Abl5aUjWdF1rSeVSBpKDOAQpoduH4+5UX2OCz2
eZhTTSzainmX5pQo0S5NXXuW0cW5D6W+J+Y/2/WxHd7f/8bbVsD9AK5CG7A+5bqoy1z6rUG7eMaY
d8JAwCXnw5BhaCXRTQlv3Rcu3qz/35SSEYnJK805TbrYG1D9L9/OLh5/SQyhvlT+ur8qjSm1NO4s
vdNXs9/FjJAwbfYUw/LSf1ObXzH1rbnUNx0QRw651wrVUMOBY+YLR0d/iKtA7kzzq9+0j/Ykd/dX
tPmd0M1wAa1Zz/7694t4PuE9RbPWnmLXa+so8dwPk3R/BTI9zMQ/3Le1taLLY69EUdtm0zIIpK4k
+FTPBc5TSOn+vo2t9VzaUG50mVR+Lu2sj918gJDUocAwUBW8wWWr+Tw6Q0p8gJRT5o6CDHGWmUUk
y+fMFTLkU3bImr9ln1HjpRIhhqaqUIXK+7jO80jU3nM9fuuB4/77rUPdB5UmoGLx5l8/34UrtCVA
02WRyjhNQSUFYcR9ZzKoPEGOJWx6Z9Fs4Hos1evu0pwSIfKya0luIMDmnYB0g+HS5Wdh+P3bpHfG
CD3ld26R2qFlpO9zoIk01tctu7GOk4V8FmqUeN9fL5Z6pAtyO0OS6bNzbQOkMfSmbolbDu/8Y8RV
drQfmeiSHpE9m4B8yQXgNVVL34xcV7rTGVJOcSnzvOQ1Xmu1pLvBoadhYs/Ct17ue4jOzBoeLzzE
7FEqb1psmiOyfeJCCmJm6Q+GnqXm62wbAhclCqweRt6VSMHEHCxjiseGZQ2vE+PhxMhrV2scfiua
o4K0TrWjpwvHv15Oi/Hq3OkRj0BTs0TEbg7VYLSY1PpWoGTdWugC/ov9AzsNrnyACQAhuzYobNqN
NQi642lusrBv3e/GXMVFp3tBbTr3hR3FHTLM4GaLwDu3Az3qY1vl7nOW65opm98IEzs4QyjEwc2v
F0P7Zqlq1uEbMXKm1mu+zD8IzU73t2wrzKIwAD0JcPqsol7XVhJvYEVAGLgqGh6i3hp6kDFzpDg3
pNO4w02j7E8idmFLce/RNnDjUmxbASFCIh59I/nF5wI5uA1WzwYsTMMXKe0d73hkZ9DmHQLj0/3l
bm3q5XKVsFS2Zros4EaNAxl8pGN9EH39vrd00W/L8y/NrLH54iAHKO2weq5weVUWuGzNc1tb5zJL
9oERhIatCRuab6im+14JrMbkIUEr7AZzIL+D/lubRbmhG4HcXBVADShOIKEGH+L1qirJWogf8jEu
2QeKabWWViFp/Mgwz3+p3/7/kvYLW4pfNqRqKpsFXezyJ9esD66fPXZF9vW+O2ztHKaLMeC+whdM
VaoysxuSUiwq9mQWyREJU9vJiFXPXWbroPw3pD2r+18aU5ZUl91UG1kxxi24T1fi9CYqju7eC41j
dQh2jabdtOXqAdC0KK5jghqojOuv5Y8ZFN4CMIIhv3jHG+/gjGZcs+xfPHcC1PPweoUQPbo112YK
2qU9pdhCTr/7CQtT9orhuCH7S/qAdfOgD4MiAaaeCDXJtZl5KCCL6cwIuTbd28yOkr6G7s1329eB
Z7Z84s9sMZRLgRaylbNrN/lMUzQKYtTJUPBwdrNMjx2Zf8/18vG++20dqAtTaogPMtzsNgc3IIhG
I7RCHxe/2mMoPHQxG9OYoybWb1xbK30bVN0BAwA2XdnDFnCAGuRquFGIERmW+Qilq+P9FW1sHoju
0HcESAKEhCrMqqvLopImctw5Iygq1LHf2zsLWe6cpRr/Xh1LyTBhaq1zuJjAQ13n2iOkPfRTaQ4y
bvOvubdKVUNdoR5DMtpfe9N4Qdqj4Qi6GeSBE16ZVHw9Ryu+Smk5xZPD55fFHpewS4vjAghDiPFm
MBvP4hcmBb/NTnduqjI2nfwvG9Z/fgLe/FBMgtgUxj6uV23myKgah6JbZn3h/UMtya6icQcR+/sf
csM1MUnyPzsqcr0q6RhMgK/FSw7lzapuwrxaIheQEA9R38+X3X17m45zYU/JSJcEaa9DhjGewGDK
gmHPQDaa9ga4oJNqf9/Wpudc2FLOQVO1hpm32ENOz70ponZ5Ta2PXQ2OX3CIVZq0Z3Mnwd6B7j+y
YDR7r79YgynbnoPUADMwvyyRvVSpiBq3empmN6xGwTU58OYhvzCn+CijjJKJuqAmDLy3xijeM/R8
/sX+gdVylUVfdTKU/TNKz6uSrpLxxN8jivjNIU1/2uPXSSCD040pb24fJl3AwYhJgJtGWZq2lI4V
GoudLc+B+QjWqV8OpHAEqLurstYcr41Lc32aY/p01XMDx+X1x3IG2de2iY9VGKQN22XZW4VAn33W
1YU0htRWWT5nXuoSvI1KPFpLgopa2z4uwj7d/1Sb3vDPemz1WIlW+nJ9gpnjfKAu/9C4XOPfupUo
3pCUnqyHsRhiIAPD3hXvk7zeW47QBIjt4AsBc6A9MfsECM71pyEm7Stp1VMckP4hdRsMpuAsuZiF
eCYLPzW1tMJ6mJYdqX9nS6ExvxmfLqyvG32R0WcldxNzKqaYGiMU6BdkBBYwgaQOpWcd73+0LZfH
VDjmdnBJQ+F83fELWyS38rRsCFj5hb23i/cVGyPRgdGRsSr0SP7uvrnVp9WLFLcoWtHrlD4Aw9fm
ajaARzjrh3iCvqtB8mcr6PzQIPPONhPMtIOsUP6YKkMTRbb8xnb/4EspStjqmAKG2BzWWguIkZf6
ZIBGXZIXv9eNXmxZcSyUoADBXrGzSvStDIOJPkDXJbC6QyuguTeSXVcvmnOmM6NE3bqpmpZm5hAb
pv8VbdeTkPnTlBSaW3nLC9EeBjJkJWKGsKXyqfLSSpwCZmz+1nE+mfZr9mUcft33h00jDmbUwZUM
tLxasvZnuwMhFIz0Cz+CgTZ1MeQFQtFJfrlvaMvPAU8HhmEd/rkZVBE+BECzbp7ivhe7hSKZyv2T
P35Kx5dm0lUftleFkA6BOtBouYojjD3zC9aXSwwt7yjIhzdBUb6v3betGehAIVtN3ABVXkxootwb
3OC7WldghGpdmMTcHAi1qvJHPjiRJZ0d8TCB0e+ntg5LqbtU1pOqnuRVaQJABoxwAVR67R4MZB1t
a6FmXgOvlPH+3Yim/v1vpjOhRPt8HiQTgzPEJQc9RDLV/a4xln9zai8XosT61HM7WeY2/Lz9PC39
Dp3oPeYDNTfXlktcWlECXzAHLtaC2IAa9t7vGDD9DHOOgXEWjk5pdMvX1zcXRloBWcWMzPWnqQlk
R3iFMWxg3A9mGhnpcgjyM0ieJ13rfusTXZpSYpEtJto44EaIBza7EQbDx501Q8Py7x3h0sp6q1xc
UpPLUOvwXMyVk/xYgwJxrunxvomtoHphQq1gdGXrSAlNydice4JBtiKPXLN5KoNaU0DTGVLODepn
gJYzOHXjulEPW1WaRATcYPfXs3XRXq5HOTuZz4Kld03MyHlOVIvg0BnPfducWJmcC8MBvd9b1Ak/
3De6ubZVnxhgU9+9KcKPRdsyJBpDDBjI8xzYu9nlxxzQgPtmVqe6Dj2OiWFdF4EHhN6Yob12B5rQ
nBb5yu45QMdu4j9ThqpnY+3rsv9mut8sOe/vW7xd2LXF9e8XDuj3fkudAiS6NOuAb2jC1JxfiN3+
tRNem1GuXOLWwgDEY4rL1H6bZP5pnNmuIJr8YePKuDajxIc06+SM/GuM2dTuveIddGcxprcAK2LU
4iSHqC8hvqzrt+v2UAkV3tDl/WQnMpZLuuNgqLat5IlTQ3O+bgMtFod0ZcVlI6FQEch9iXn0zMen
MnpQOVgrXLc/mdYzs3QEcZtueGFJcQrZ1aMxzukSJ7wLRrznC3bIkknsmZD1eMpAacWjtqnNPc1G
pkOf3h7w63UqvjLLJEUnGb5SpJh4ZE8yL8LcIxGA4NEMGki+84HJu38MtlcMFAhdxTlctTA6sDpo
yIDsHYg/sMMMLGoM/2lgzvdkGHYonb1Mdv73zfl1of8YVe7nxBZAwy7NEHvuw+Ijh3pvduec6RKp
Tfe8MKMElakqyokZGAtLg/LYIpdZyPTG4rqi5Xq2bmLXWkcEEHqdc1E+W7LqvUk6D8Dio2qZlGdv
Mo9srPYkH3+0Wjm7zdNwYU456v2cNH3r4IuVsz/sgZhaIsrJu74gfoTupa2JzJubeGFOPeOgHBuH
rh3iYoFEBogZF/rccvNw3w1vkw54xIUVJR1gqCQ6ZOyGOBd4YAUD8fdW0OtuGc3W/YmiFzG/tabO
5UziNTegTQi6TskFhD53CZ4p99ej2bU/1YgLS3aXFzbz8AiCsIEZVh7GmY0A5Hdd+vrfDKlJQcnp
gJrCEPtdFtl+/mjj/znv/rqwdfV9/jSnLtZjuQuQLwLfBwXCjykTGPy1njqdrIjmJP0BKl5YsZuy
8VoPcWHmZUSTcGg/zYYd5u1zJz7d3zedKSXSL8DDTEMikHCQ9tNCcyu0uYFXvvzqOcWZVPL43+wp
QcL2yl640POLBZi+RGofnKR7wzpx4nw4ZVyH8dv2vzVbRNUYw2OKWzjLlHupMY+xk9gntGSPrKdh
CwKk+6vaNIM3OJDvKHfitXqdRM3eYAL1hgQgbat9jkpWnQURLbr9fzOjJNgjD4zZc1HETYzupe+c
M6M86k0dqfRmELpYjbJpVJhm0guYKTh7Lbzu/VImmjin2zDl5psCr/YNU8q4K/rHLKlOuE9QrRg1
ZAg6M8rNl4NbMJ8GIA66Zg7dqt8baymwKzXJw2Y8vdiw9WdcnFc6JIB1FmvWLqqP6biQUNTs4EpI
eHP7530f2EyOLmypB0iUVFQ1xTyaDXKM8XdXLE+gTn1Zqu+WKyMig3CUg8bxNrMjDHuD1m3lYvwj
Z36xwCV1x3aYuinG3+pwBsF55BrOHmqSh+AtsrMyszRtyY02PyLthUnlvm1nw62KaU12MbgTBU1D
I2PAFLZw5TsT7cKDN7g/OgwNQUaiwCgFfzAL6u2b0T0Jt3x7f9N161eu5coRwPh1PsbwMN4jbGfn
tEsJbRpokfImLvtgPzYl17xzN0PzPzugYgcWvwWugGAHvOoXdc6FVe16AD8E6HI8TfzadGBwV4Cb
BrESjAOKA3tg4h8cMcedGB5I9tNtnHMJCP5gdJr4v3kiLywpR6XHsyUbSrQf7M6M0+o88eqxDv5+
MA/Oc2FFOSQt3rCd39gYx3KLYymN1y7B0TDI7r5bbC8GBB2gvF0fDopbmO1g+BmExuJM9sdpXvbz
1OwwcKv5OpuO4P7PjDrOPaHhUCQ5+uVCko/gGYxq0v7G3N/7pc3BYmy//qdVqTQI0u1AM51iYk7Q
5Lmencixsrdz02vcW7N5nnLLAC7tVcV6BQSVe2b15zzzu8jpXF2pddO3gd7wbYxpElelOKV9mxSE
IMNxsuQb2uKnhoDAZMIQfo7q8b/Yugtbit+hSDQP3YQ8YErxEknrryPG7/Ju3P83M6vDXIRjmiPa
TIDdxN3s74rKP1auF7owe9+MbueUEAzkFB0gGYXCrgWNz9TbNbxdoNBRRAFvNE53g+Fee9Johf/v
MylnqZBI/oTAvTb07i7DYMTSBjvfSaLROkKBzUWvmgNGXg0iqgCXr23vsUre0PGJ9bpe+ea68Sp3
QX0HCUF1mHOwoGwgErwsM+bGhL9WvXmyBn83Njqi1M0zcGFJ+ZB1SUbQXsE3BchGqsaBMOOLIf5W
9+vP1l5YUb5jD3gT+uRwF9sbo3KCtvyMSyTINF65XhLq+x8gN4wA+sgSbE9x/tLKShDE4K1Xjc1+
5qwO2Wh/u++SOhvKhrFJJkM5DijDAsoHGvUn18uO901sfZPLZSi7laWlyR0Pj2OnHR/R3Tu6jD7z
xD3fN7NZqry0ozj8WPFSlNM4AcfgPnR9j4NVhRI8yJR74WA1Hxf6ko0/QYr9L26tC8PqY0UsDoJ6
gT30u1dCzDdsmY/F4H2+vz7Nl6LKW6UPKrmULbpCzOCoGw68eCoLV+dzW0cVfVwXVTTwzaIAfx0J
u9JqC4ejVQeUfLp3y+wlH9lbYmCQzR51fUGdsdVzLsOuXJLCy+Hgdf2l8YOQGG+N5B3A05qbcXXi
m4N0sSjlIOWLKRtMNSDuOsU7x/4S0BlaI/NPx//hTYYm8OqMKSdqcpNkGetiieexCqek3YFI4sg8
uRdFFYpKx9WhM6ecLtuWnegKvP/reoiAvDzkQn5cCnm2x+QwJ/L7fS/UmVMOWY/a2ZCX2RK3Nsmj
oAVxhF21gNFXsdONJdh3dALpG+P5QBugDGBamCxc5e6vvWQamJn3dufGsptPbnmAQlOYgpbafZHA
CXnOckpzjn7i8wToX6tTDVwXdO0719YV35EN2olQYXDjoX5jlnuHsn1L341JyBsJMfUHYWjO+frB
7hlU/CfrM38oJ+7GdvUm6Pey+VBOmObpTmXz6CQaYxtBE8tzweYJImvAU6j6PZupTKUp3Thb3jQ8
wvBsKM0n6BdHa73PNs/T8KTVKbsNZVdG1QaqN03QFDTHPi6dFmK7GAT7vxjb+666bQVvCdycoP5X
pw6qAIS7fBzaeCi+2sCHYnpIM3h7exiwDjD6gSkDEuSY8Lv2zHpxwao5yxYzjWg3H435NcNzNjN3
naMBBGxAp69NKV4xtjObURGDjnbvyBBCMl0kZ+oc0NN/cWrrt+/Wy6vny++jTH/Vy/ild0l17Gq8
8kXmgNZvnEiUOsvB4drRztsL/vq3KSEoaNuR5FK0cVcxAN285wDURBmrNN063W4rrlr1HrIuy+1j
0WX7jAVPsnW/gOz9u0y+pfzTfee5vZqu1qTOQWZysrJUgP0HfFX9oWLnbPKqgw/6ZVu+v29Ks66b
WUjbbuQ4ggpFykcPGo5hz8wgRMZ+zl1zz4y/5fnEKb/0WpVTlNKCDQmmFuPRfLI8/lLkreZc6DZP
KUZmZc9cCBG18ew/T8OLaf3uxz34JO/v2+b5/uf0qd1bA2imZJDYt9bz95lTvqtErXmwbcbiCxPK
1SOMMml9tvSxgZGP0KnB1NnVGJVO0gG0et1pXLrx6NpZrrGr20AlsIgW8DNAb/uYjmxn4BIXk/WY
9E0RerauD6dzv/XvF0nYWIpgzhjCpHQfUnPfBsAAi9NUgczsr3s9146nxInFM4rM4D3ixPBhmboQ
gLedTXU4Gd03U8JE7Q0TWt0dgrK9N4fX0v7m1h/R6Qmax9rWoH80e6cCZSDTlzteS9xYWEC4Tac5
eeXNixOcG52ot8Yj1MvMyCcb9UrE2FVTxs1qaHmPD+i67whtdVRTmoPlkGuP6H0X9fAFSCMyl9Ur
CG3L72xu/75cBW/A3A+0tUDKC5Lqaysja0lrW0Ub+97wtXXHYzWLH6Sn57+PEkD64n4G7hZ8B4p7
58v/Ie3KeuPWke4vEiBKFEW9SurVu+N4yYuQm4Xa9/3Xf0eZmetuWmgi/l4Gd2Ag1UUVq4q1nDMg
JncRir5VYr3kYah9Fw5X3Nc1OzgVIlm2xu26mShcUahjzkFs9X5vTQ2qmC7AVv3LCq1F21NZkn2T
xuYdYHCwTIx+vWv2M1Zk2aNhKyr0CjFyjXQS9mRivRyLNnoZoCEyGdeZMWxZ8fdFMbAzLQPX2JZa
YA4lO6givenGCv7HtL8G5peJ7QlwSeJP3NRTKYvNn3i5dGJF0gOGHXMA5KUOpq8gyr1PjOAGxACo
e9TuZz7Su1JS4MjbKI31EeJAGnSY2L1FitA1qKbQas3XnWolxYlhHo2FJqM+iu67k3lZ8UjCu8r8
uWxWGl8uq7TmgU5lSRepCXjNqwQZkTWbfhdUsZ8V2FMK2jvAu6tIdtaFYX8TQABYEZUJNfvKnEiT
Zuw4zPvZ2PS9hpkpEHR0n/pO73Kky6TbYxvHzVwf22C8LZsv8LIPfPzxmZP7V4i8By1GTPcMAkKG
iHrx+LMhv1PzoVd1+FZvLHZqMVQJYNoPi/kBm4E5saDc9Xq9T7lODii39n6dauQzvgEYoTY4iVDR
lRc2kzpklVbjys4CkM7RmzamVwCjUzjVNX3w3sSGGrpy4F6UCl7ObCQNkCjpEVj/bs8yd675VZip
WC3W7tCpGOkOAQcExKktAy5SFDvHFkVX1wEu+RYze3ftGPzgetID/pS+XTaKtZBxKla6Tkk8donj
zOXRoY9ptcEMvpcZ1y11J66iC1m7TCCuxna8iYaA/qdTcOL7ui41x7AummPRhlP66LR91h2EFRq6
B/givfdnZNKqoeI1ocDww6YwcO+x7i0lESlGyZwwgVFk5bPeP3X0RzxsnFYxj7B2iqdSpFNMDU3P
x0FYxyI+gP0U6P3/xBgpB6J6ZQ3by19szR5PZUlBPg3NZDbCFu/PsQd6f/W9m1Cy5FwR31UqSS7J
cuaE0jCrjqP5M9cf6+45sX6E5XWgf/+MPmC1RHUNI9hy9aLuhwBZXlQdexr6QVhcWTjE3Aw/Ewvh
IzB7QLGwACyP89CLGrLJw5ZUR7ut3JIAELx0tmU4KT7P2rmdWvlikCdW3pcGAf+OiXscOqAdCZNN
UgLZJ8HqhE6H7aw9Xz6+5d+T63QMm84Ghb81gBV8Lq/AhDLGFyk9tsOLWW0YcKdY7ja1Ym5j1T2B
3xxgEEAyAITpuZjYqdCszi34CZQDF0jsysn2oYive7DulpPt6iqAl3XF3iVKBqgRhg321qTHmcad
V8batTk1D7WV/O616RNPQrCB/E87OcvU0wT2iYbDsQJ9e2caXpe1r1atKtStXV22UH/oSyX5w0YX
doIrwFlDzMjaTdJXu6KrthFXsdKsfqsFVgrkDdivkjvwlTaHadyDJ5inDoASnBjkTOKmMnIvyhcq
uPRb3YT2J/wFcOj/FSrlzwwd5TrmAT2O9tewfel44gXDSwUSMxEr4v6qZZyIkpLoyJlayivoVwZa
BXQ/OrmDrgElUVwF7RArFFuZWMLWxom45aue3GhKmnaomqI6srgRrlYnIJ0CoAD62V7vlPfYEPT0
oXvOcu1hBDK+vawr64V2WMggL9/1xeQ/3PWTX7IczMkvAQ9yUjsBfDIA5V2GNakC9PWiqP0yGVyt
czpXmxsEU/F8We6q3Z7IlcJbVoSTAYYqBNFGbBpu+wzs9aYzKtRTiZF8jNConYVVUB6NnIMtNvfq
Kj6MQuWh18WgVM6Bx4J+g+RYTGuerDmacIoYGoyKbgMiLG8aVTAAq4EAc6OGDnZPAI1LmQc3Qayn
ZUDNC8LE1zDnVRMXSz+4gNnfIxvCQk9ESXfP4U2caiVQB3WAWGNxA9lwHLhitlUbHCqdpJsnYh30
shoE9U3ogwpgcH6TCgwq+t5QVelUoqRbl02treVJivzDCF2TP8zm7KYz5vH2bPrnE+ZtYxsPjL5s
QfqSrpUZd23WI7a1WbbXnaXU2exJbXmXxay55dMERLK7UoScVZOGhwTZDY2rW/c2qT1ilS4nHtdU
YPArXpIRHWgAOpI/MN9IiUHInZ7bGVo1bb3H6lJp7m3y0EV/X2NnBABK2FtCDc2UCRFoLEaEZIMd
2+hbo28mgtwqPYza/vLZrSpzIkayhjDF6HKTEHYM+dc2fAubx0T4fa8ILCs2B2UcYCDjvAAEtPz9
xL+CECcHwwMBqtYw7jVmzl5vzJGb6fV9bVbGVd4n1e4zir2LlHxekoBRA8xT4zFyIsBXo7maFPpS
Yqh3wKH8eweLmUKk2EAOMxfy83P90qkO+ZTFWF0vrVs2v2ZB+HXQqCpgLlPxUpg6EyN9LARTm/YC
KHKxZQKYm9EM+Azkd94b7A7k1duQGdE2DFvnmtvtVVSVueIXrFnLqZ7L30++Y026QbQBbY6z9k1P
0Lt6ZfY+zR///tOdSpGsRaN1UEXjcpp87t2Y8i04Bxes0leiq1hA1izzVJZkJhNoXrI5h6wZ08IA
xto4leZFlnbtlL/Nqv/7et7ZB5Q8VZ1rRom1hwZvv8adsKuHHR98QRd4L5Qdg+LlMweJ1W8LhH/L
cPj55xL63Is2s5ojyd9M/kToKzjM9f7nZSkrYR9KvUuRjjDp0bag44iVpSreaMHsRrS6Bz3C35cC
zsRIZ5dwEQDPAwtLbLS9ckTjGxjjm3SorwCA8YxumuJbKdSSkajG0RlqY1q6JKL2sYjbAgS43dYF
koDL57dugv+en1wHywJ9Mu0egsaC3zgBembGcG/08cbWfgdO8/87Rjl7snho8n4osXOeVncWQGxd
kFwjEYhaD4vu16RXTeWrzlFKAsjMaBBFGIrVdM0Lk8pHAeRlEpripbnumt5PUXLBZoDHq4gB3Djx
L1HxvSlvOB7tqp70YmQfPfC7FMkD520pOmsB6UtBkWsGvuYcAHbsjo5HiuvUfq3a/6cVSh4X79gy
DmZ4DFPUz/mEwgepXxzN+oxjJyCxwLAQ+mgywIvWa4k+zSiSZqAHmhl6xYkrgAWsyghXv9K7HLnu
jwJIUjcR4OOZDu44NxZvWfytVYJ4r16pEzGSr9DaNuYsRVNwLIwNbejR6pNNie4Cpb/6UnWBF9P6
YBTv0uT6P7UbvJpTPEgqEGlh1vcVXBqKbFChkCPlnAC3rSN0oxA42D6LbgoQmkb5XWC4DCZx2R2p
tDHOgwYfG9I5C9I6RQEKgFC3WaxCLVq3AmD7YzcX/L7yok6vRVgrKGAF1Hqd6cE0b3r9Rv9EW2ZB
UwOYkIkVQ8YkxxNlgTm0mL054ot7JQjVCejMxumuUHYyVvU5kST5ntjspg7LMgARTJsdGUMsgkS7
JEi3sa3Cglz1piBTB5oB3r9U7qoXNgl4Rc3hmBXV3mrAWxEH16nZKPyBSoykURsEWFgPYdLdEB8D
Hr4xYW9LZimctkqM5E5rQeMJXa3uOJhp5mko+pjR3LronSj0Wf9C78e2/P0kcWUxNs/5gBzFmoIX
Nra7IELp05wTZBKGQqnVu4p5VgwMOiBClt+Hs2MGes0xjcyd4p7r8ZfWDl1wzQ3AmQquKMCfP3Fh
T+RJFzZqRqtEuwJAeNhb2ACjsNvPZqKEEV59fJyIka4TXr3oBQ1AXwzpJhOvcUjckYDr/AnkKQ5w
XXj6q1HBCKqOUjLDiY52zJMEyN0IS2l7xYOfRvVajz6W8RVFhHVRoEteGBixyCJtJA9kttMuLFFV
wgq51vSbEvzUVSjgMaxf2Si+X/5oKnGSQ58Cq+3KhRymLp+K8bqLD5bZeYAwKHqFeazeMfNdMck8
xEhKpoHj8BhO4lfrAG8apJeuSVXwT2tXDFTmqMehnYvSnHSXoxSLTyHFSyqOiqPB8XAzxDeWPVFD
KDRaO7tTScsvOb3MBZ7aIAMcjqzehsWB2gDM0N2Cu6amsvrFwOTQDqhRUAUZeNwDhvdclJYUVqOJ
ekAPjSTXIB2Ibng2quAl1hQ6kSKPmQWYP086C+OAOa5Wjb1L9OuMnxTVxrLbXLa7ta+ELS3MYwE4
mwF55FwhULDTcpoA/Yx1YVf03OV56WbJnZErCkurOp0IksxBpDnRuiAdjk2VXRch+IjpFyvqX0oU
YGymYrFb3pgfvtOJNMkkrMKq+5aMAFQHNbHFQTyZu0R/y0Aha1wZzSeScgCPA6QbmOCYrZcub6lN
Y84EcPYmuwC7PHkWvbGL5+Dr5W+1HNFHpd7FSDe3sEGTVUQYiHaiayqO2nxjjbtPiEAuAfo40PYi
FTs3B1QVhREV6HnngKIDSuHX0CgehiFQjRyuqnIiRwoegO/jpoixL22T9ipDV/qQoGbmii77e/h5
MNycSJIMfOIB08MMZAHgPKWxX9f/hNnj5UNbewQuC8wAHAM8MJqO54eWmlHGiwQetSIhdbMWnU1a
HBsODp8yAkC86Y/g3HUTMAhfFrx+ihyL2jo2ZcC0fC7YyOu5NRroxkX9zaiM6zgi26hSTW6u+gjA
8/xXjDwbn9sWS0tGhqPDsAYT+azs3LGq/QlQmZcVWr22J5KkizQCBaQlEyTR7Fc13ejhfUseNGvb
J1ckUDgklVaSqedi1rIJPHzHiaS7jMzfYh00xxTkMPVngruFLTvUCbB3Y8uQwXMm9CyaKaCPrMEf
i/wh0Ic7kBE9YWLWz+ZAhYm46mtP5Ek2nzVA+kYZHWv1yRc9302WH4LtV0+/ocbzmS+2xEO8qjD2
w5efchJ7aelUHNXn/mi01K8oM90OdYLYEsLtOPETO/kSCPZw2UxWP92J0MWMToQCSVKQDIPfOM/2
sc0fSoLVXIzhUlr7lyWtniQo2bHuCXA03PFzSUTPjZkSnGQ+3gbsSrNwn+fW69jOGFQP7XVZmI3A
XhaWs2T849HRm4YYiFkx+0dk6DD/M0cv2NK18u+XlVp1GwAx/5+g5e8nxxfkwGprGDgskobtnCa+
CuPhFnNIiq+kEiPF4DyymTOM6YTpgew+aQd/KqxbnqnWW9aN4V0byQJFmKcZ4XV3TEKGQTCndMvG
9pKudsUwfKLXDELhd2GSPdBeT9uCxNMRABnbhFdumrYbLlIfcNhuX0wK81vVDQk0OotgMv5Axtu2
g4iiGV8KjCM7u8ue6qm8yni6tQBarLjJq+Z3IksKJnaPBUdhAk5C615i9gOLGi5LYx9DF9Xw47IB
XlRrCZnnBpinBTUaLRiOonkMKgesevFjjlW2tlQUt9cFoTSBUUhsPcqLh0WJVVIsjIIpt3VcUjju
ZFee07dul6t2jtfWVtHYfpclxS42kDwaI4zjUj0DlmrpFL7TBvk2FOwgQsA9Zib2OuMu+arNeJ4E
Ywmg6cYBJYlmNYpvuTj4D5niyW+RYpsROcIseTlhZ2C8dfLsbu51xftYJULK4CyrsuiIAsCx7+w7
kFjcpaWK+2PVgZxosfyEEz+lk6Bw5q4aMIFOb+xeeHmthy4NLMXg8boqIKHDoMrCVSupwo0iDXtM
DBznIvZtK7gNeaZINha/8PGDvIuQVIl5GulBwPH6YbrpsSb7Ng76Py3471wipl3aa7vKrL5evmbr
5/cudPn7yfnNIelQUYADdrThSqBCkojpNfoEVwUybOtdzHIJT8SgA552AcGiQM2zG4eN9/Vcb6dW
la+t+6d3MZKfDyurxeIBXj80u4rG2XWsTRYDt9jcppEK8FMlS3LzBqazo77CA7xuQz9vNyAz45G+
mS3fJF8uf6TVx8PJ6UluFxNuppVoMPJwjEcf3v62TFLDb0d2iIf4G9Yq21fa1o5X8VCRByjsXu5T
NBkJZh1B8gg4pH0miiMatwpHtLZvfmoccqOihr/DbjtOUgiz9WaauiIBkAX4KsZy8sNwviHgocHK
mFcU8+7y0a57/38tRn7MDjEWRDsbtY3e/idEaZzWd3H2wpnq1bJ6zwALgCoKCAw/LK9YFoh8yohg
Gwx8QQGKniMRD7UTvl1WZ9VSsNq+4Fjhfy3pnoFiqZuxCj1hLgDjdIbmFkXYu8XAMDmQbqPheYip
W6d/D9yN6w3WigU/C99BLl+HZcCjoMCQiW7kfufknkUtr5sdRTxZPcQTMVLIaqI5d/iINC4fTb+K
ig2m/K+rZFCMV6/axIkYyddHMx90NjQDts/YtsI4SaubzyOAs3RePl/+XiqNZJ8fYbij1eEXq7je
AfwWpDT5Pmh/f0aKg4INNmYAPye5qjrE/HMjQFjlVOGWzOS+077PVqEIkavxC+skgNI3kCPK1XA+
tJlgDYDaNEe7nsufSVvqALx9TBPgc4UMy71E7C8rtuqDT0RK+dTUlaVRVkBRC8rELawverTLwLVE
Zo//Pfw4TPxElGR7ZY1JXmojtDRGs7Gn8XrQ8mta598+oxFbjhAk3FjBOA+U3M4rk/UgpaPFc1c8
piEBA8xbn7iRkoJ71Vfggfc/UZKvAEK3qTEHDe+BTDu0TTCWOMwebV/7nKDwT16dPHXrKqcKf79q
8ydypSCNVdVmnjMkwbn43sU7vXjqtM/c4BMRksE3Gu9DMkE1x6mfOutBcOuZDIDbUfr1VQt0TAtP
B/g+zCKcf6+iqIw2MGasEvfVBvNFRVD4nAh3iLeTip1t1S+dyJK0YnQkQNbvwEJkFQ/5HLsg0zpO
uumHjSpz/1OOlpNRttQpgRZHMeEhpRx1pEXUGoDpOxVl7zf1gB2q6KVtvgUlwCv72DMSZ+fMoOgU
oahdu1I0RNeM5ES+PEmlg3RsZA24fuMB05HUcVkobiLli2xdzFIXpWwpXkoOJNBZXM3NOBw7bXwz
p267kELikd5u//5aI2v/V47kPcaeN+OUgJJrMObv1Wj8qEvAefQoQFjgFEbao1qWXVUMY8BLrwGM
zPLzGVm9weweAscG/aEEc5esPpSDiid+LT1kJ2Kk87OcrmNhima8EL0vuu5LW9eK9/laWDkVIR2d
IDzFiAS6nl37qA/pITXYdoAt1m3xPchBvigMRZqhUkqK/0NlzMC9RdU3maZ9ZlX3Yyt2l+1B9Xmk
uE/LRG+dduyOFse5ReCCN5PdlOcKTdY8xunZLT/j5NkFqzONYgYQLCDNdthqdedijADa9jUQ/Otl
jVSfSYom0ZgXeI9YaPVjTHUwUE25CsgLry036N08+nFZmuoTSW6XDYmgvIxBcWex+6nq9m2sWoBR
iZC8LYYruWNqOcIjoIVoHxytyNpc1mLdCrCOAthUAkxz6cxGBxuQdQvi0n6Mb0MxXE1W4ae6ajBn
3QrexUiHlY0mpmQM2HPc6cemw7NKFw+NfafeU1UpJJ0Z7o3I4xYJOsao7us8XIxhYxcKU1vVB+zK
KHkCHcKSSd+yam6rgSFpjrBIJ7w+/hK96apsViVEOrR8zLLUNPEIKKL0tuow2ggOsSqL79PmMwkR
tlT/1Uc6NdJMFYIocogGaNBBZ37XI+2hDzCccNncVCpJMZ0AbZ7yHCghnBx5/yCGlxSbc+HzZSlr
aeWJNvKgnhaIsq3qEEsUYQ2sYd0BckeofTNrLFvl9vg114sti4KrWISqseFVH/R+kIYUjUzWjVaC
KRl0jH8XZF8kgOZ71vJbrb8OVP2lVVM/kSWFpXTuhgqxCQ2SgfsmQGu7kbgAGVJ8M5UYKRZhmIgU
xozmUoL4zZzX2iqusun35U+mEiJFo6x3bOQjU3dErHCHpL1DSrdLkv7pshiF/RnLzziJRjp64FjJ
alHSp9HdlIxuVua/mRm4DMTUl0Wta4SFQga2RpvLfbKgQbo+AF4YOGCDZ0ZgEouLo0VTxZN3XaN3
MZJGPUDw+6CDRgmcRAFwxqRL7syWfjGiv0fYhjLmu6jlp5wc3pBoHKi8mCJ3qr1pbdL2NpjvqWrR
bz3vPxEjuT3NCEoDho2MAbmPM9XCG2jvdWb/iJ7WkeP/ix5F1UAAIN8EzjF7u/zhzr2HgwU5oDIa
Dse6NAGKlIw1O4Qcm14d0R/hOA6JPoZeKIRn1PVVWYavaVW+oMSEuSAVj+25wUAuNs045Bo2YC/x
bpKOFwMYtKYRpY+h3gZuGAx00yfha9NmqhXm5QTfX1aQRDG+vKzpcQJFdV3y9kDkKNBC4/k3njRu
Y24D8dxhjw6oBKo9gD+u9lwUOERRSEDDAhTs2AY/txkSzxl6043+6JCZbqyodvZFo4ttRaPKHVrr
rsmTTcqDX32FDXH0Lb/ZZXDoQz4eiqbbZ3PxO5ud2pu5M24MBw3neRre2jobUXs2bEWyeu69cTAM
2F8ExUNs+2FuTqbqzkHlEhVNYj0mpu5bVgjwL/P7NPYbcGq7uhVjVbdSeKQP1sZgYrAoDJUDZQoW
IB2QAa4XEoOaNmA1bfDuy7RbzBc9hvFI8YbvmO7FBHR9nYPN5DRIVCqf55gL0yEBzBlm2jF85DjA
jDiXn5oZYSKrzEMRxddDEGk7i9YqjJJzg/uvEPSGOSCACJ6CUlQMmz4F1jbILbKwOYxB7lpwIXqE
YTcy+HGs6sid+8T/iAOmB9YacXspCt7nOlVOYw9lmRUHR8vc1Nr3FWCIfwdUUSBQiZEdFRAk7Bqj
YIfWOrBh76S/eub1s1AY5coXwuopBWUHbqqD6exzbWw8pGfN7OlhZJS5rVYO+zlpVXawosypFBnv
LDFp1xc25lKLIn0ynYdWEH+wMh/oiIp8QmpB//k8NhJ7Bm5XDITBy54rpDczyyMSga1j0z2bfrFL
vNxyqYtJ2M20zwfF+Z371Y/iJL+aOSGm95hVHcpmk5quyK9nrrCEFREcwFMGXAdAd4mMlWrOLO5p
lxaHGHW3MKOuU9neVKne0itiHJDyLEaNMYsPrLhAQzBp22nVgfSVO5qt27adx8K/26paDgww66De
xcQQEK6AAnb+feywzGnWlMmB9qZr2m9B9ZCON40qNqzYAUZGKNbE/0zAokp0LgfQASwsqB3ADtpr
4qd+stO/ND7d1jvh2wo/+9G+z4VJftbBOH6bZ052aNIwfyrmNPfr0DECf+pFdRgah08Ku5MSmT/n
iDCC6Wvot8C8SHZOemEOFhHxIdPEzm6Rmw9fk+S+0QqfCWPbAtIoNF+b6YcSrPs8qHyUvBjSSaYm
gozTxoHkjs9fnOkqivRDh3U1M/s5UuoKo9o2TLWK8NE6DU4ww2JCUwQS2U/FJulrI7bDwxDVO3zX
Kz5Yb3UXv1xOz6ReLQYUgdi0UADARrFNRGWSKjtOZqbnqb3Xcu5Z7DG17owaY1skdAFpjwEhrxsw
Xrq7LHYx+vdE5oNU+WE3I5yknZ3b+8jU3Vn/QvrArcHmwdMnUv9VB+aPLJwhyDU49gWwoSddwLHr
HaseoWER27eOeU2SeZdxAMrrPm9/XdZr7TiXD8Yd3dQX8jzpFoJxq4niqnD2NWg10R8DBoXJQm8w
xW2RlXfUBCVGXEfuOOqu1QShIhqcp1z/0RXj6A6CNeYykYGcm2qR9XXTcOHsJ5bszczxw0mbXbst
H4nIfAOAfi7qRYpH0x9+5bOviS0neDYke8hHHCTb51L7SG9z0XG+j9ps8EpsiWGny9iMwXQvSmsL
YP/STQPzJghnvHkxbusVPLs1tGyfYPOzxKgsVqPwg0dDANLNALaK5sVtQnf2xDGcM8/jVhCYZ9zU
N6VuqAan5PtNlp8PGi8K+1jIdCQDwYY8gH+wUgeKgfDRKNp9U2hXs4EJ3SKJ6REctzdxVDOfOKPw
L9uLnI1ANPB7bbwCKSHIk6XvFWZ5hcZ+Yu+5eEhF/xQY5vNlCX/MW/o4mMbBKCvgyyBLBhXmQ1Ik
tT7wPfAUNnXwUGv9dwfoCi5hkzvS6rtVYtqPdRk6MoHu1lGCJTzLcp2g24Jy7Na0qnjbo8lhdyr4
wA/WumiP+Svs1QBiTZenDKxijjNmQXvhvLTpt6kAYBCAqVnjBrOfq9YcPvgcSFsSpcXZLSUE6fGU
wfgHilf33q7STVZVeyJCn8f0qujimz5RkZ6uWBXuI9PxBAXptC03fgFEhqeKPvI9HRu8Qcx9b887
0oOYNAeQom9jDDee3soyShW9UjlyLDbFQKPBllBJsM9xfhtT2jMAkQ7B41gIb257f4xwpWIVRPGa
6Z6IkQlxgkSMWVkQvtdjVGSADObirv8d1zPOb9EFFHFYtIH/JvKma9f1el4nDtvDYXi19mZZ4imO
jnPKFNs8f0rz8jXBKhQcp4WsEHAH56cGcuaGiqoIHjUUHT3MFz3aIN61toNtp75oI6N3ETi+BsCY
8+IuW5q1gj4YId61XpFo0YZE4wNqIWbsYmKo3gUltt7MPho2IG4dr6aRBO6cNJVnGfhn8qR5FkZe
+ZlBqp1uxsI1i1CFifTB4vniVzAfgiUVGOKHaKAF1OgNRD4Hj/8xKd08q4vtjHmHeHrqrSHaXvY1
clYIB8Yooh7wnRGDLNnykijOjXEo7T1zxK6qydeqzn9VnGw6rVGRx37QbbGMk++1/JaTpIyHY4hp
VPiOlMx+xQt3nMtDSsKbMbD9pMt2f6kaxOGZha1QHUmZQyXzyGogZTcBZXusHHgcQY3X6YaUybYz
VWtSK14RKQQwkbE6ggsmPxiEridpDRyGfaqnP3h9m1fd1zoZPB3o7J1RebWjHGNeuctnIqV0XhR2
rpndwPYBMFw2UQXG6Zjqt63W37V2323joAXqXlD9Y9HgurStB32u9A1WxHIvjrqfoK0iisCoOgTJ
iZVWMxRl2QIn3NRuMqPAKpAFWgZjG/bCL8ER23W/L3/hFX+N1yDBThewL0ykM+cGlcdOnzkidFAl
s7alGWFq+7UFj2OctV4eNTdIHTZGE/1VMxwODt/YWIp5BiCQ8V9SApBSAJbMGFjcs6yM3STHPPXI
B3osm1F4dhY/A/bjJik1FSfQ2lVFhurAzChuq5wUG1oXNdVU2/tSFMUOmCKO6QYwSS8PguFpjlmz
v3y8qwJRiUWNFPxOH3ABu96oE7JcINJZGMgQt0SbMI0kkmc7Su4vy/rwFl5O1XTQf7NQYoe7lb8l
GULaxG3w2G/Lw/IW7vfT3ehpu+UtTBTSPpiqJEzyRM2EgY2JVfbeLibNq1vRuiIYgSE1Xk+GhXn/
DJvWsZMobsiiw1nAglhKKceuta1DS0lHc4qyJJvS4DEbqT9MjU8wqhkZkULM2nc7FbP44RM/22E5
tCPD4mct85vox0MM6EA3m2uQIlaBppCmUkpyRFMMTPjKjOz9UNsewJdiN2aa5ZlOUmwv28iqXgjz
qKIjjIAH71wvGkUWQE6hFytAeIABWztq/br5Cdd/+IQkLBAxJGPmMq95LilEkz6uhpLt8cBt9mNN
gK8Ux345IZMoHVW/5c9i5ge7QLBieIKilS7f7KqYR9SIcIRa1sQAFyv6/cDj3BeTWf2YInG0kIzu
6p7pu9hsyhfbSb5oDuj4ENBrt2bpSzHbt1o0hW+in7vHOcc4GCtTc1M6wxv2emx/BmJkQIvILZOs
3wkLtO3pUOmHxNb6farlzVNsohExNPZVZDGsxl4+0FUjOdFQMhJzyhytynO271v0NMBzndfsxsxV
I16rXoSCylS3llKxI3uRUWg6uBiT/1TUqJdul4ra6NFttnX+uqL2J3c6ESZ5kb6os1Q0DdsDhKnw
gcHr6j2MnnSp20+aaqVt1fpPpEnWbxa605cUR4iO4GNa5F4rglcbxIKYPlR8reWfku0RRo80Hs9c
IPBIfqo3m6oA4TOSUGOOty0Ii3cUAIy+FhvUHdn8hWUoD1y2kDWXjHIEUDwo8ieMcp5fuT6JNQaK
RpCaC6zp1Tk/TBMWwNoKfLhtN22NMD9os6FwKWua4knAQHOzcN3I6e8gUOEtgpjtE9PO7sGtST3M
d/4A6KXlxbE17ejI/7ZMuJgNoP0wCo4NajxrJeeCTuGcmKkIHu1mT43bKPI7qkhR1mzlVAQ9P8zC
gk6YYbb2KVg8XDFOm8Tuf2Qk3org73Dx/5MOIUdYMiEQ+YDm4lyWXRctD4qQ7VFRjrddGeHRBOwI
vxZslzfdsAm6XhFyyPL7ZQNdaFDxSF9oSOTCcprUYxQT3LyMUPD67WuReS1fSlK/BEBCe0CX0CFB
yerQhbofBN85+0YsFQbr6q8AmoANOAEkLbLx9CTDo3KA8VRjtgFAR+3xZg4U9+JDEf2PuYDZeGEQ
AXCFnDSMrAhNi1fIwnRgGSeHMt/aCXE7xIfAKfaxfQWMNC1O3VSz9pfv5MfS6GKqaAMjtUY/BOjp
59+WmnHSOk6Bt7yOiz85z8OwpxpKoY04WGzwAwRFs7zWZ1WZaVUyqkygHlq6wpjxOZdsApJNMLNm
+zzKvNkG6eb8xjPuEe2eGFcAatrRsN4khq447jWHgBkEtGJNimAsV7nRsEibru/wrCKxtsvCrrot
O1BxOF2qbYEg0+1YN9u7y+e8YkhIfnGHOGYgEI6lYmw7t8BYrCpjP5bdHis7x0q8XZaw4hCQLyGZ
AXwMwY6QdJwDbQkb+sB5DOa3ITkU+eQHxV2IZZfLctY0OZWz/P0k9axKK8LMEjf34cC+xAtdMVVN
Y62LwKWHLuiyyGjlWhPOERYqUJwDfIJPOjP206B4uqzH2q2z0QsgyzwKTFDu5aAG1zeiQDhyAFJa
W+FBR+bH9S8YVHA56BbK4mdYRe5kfs2ydnNZ+OrHAvL2wl+K0Sm5uN05IGo0OPxKRsBxGRGjerKr
HO2yGBCIYZyPqqHEP7dJ8qfQ9l2ilJ41s2PRahSQWJTfeQqnMrsFy71ZNDdGE/60SeHxsfecLPUm
sYv16BBT4F5d1nvl7tmgldA5OqHYd5DPfIjAFBDNNs5cszFTbmBddDCj6zwP7K2O4WxPMysVgPuH
EgIGXfCB8aFhSsaHRkJUj71wMm7t4/gbczxjeEAesjOiHnmO62S6bzifKLnZeMKYwCFH4fJD13dA
3lai5m2gLjV9m6zpKu5DTwNXhIt2k+I+LsFX/rALA8VSS0QJTO4kCNOOQpQInEfNEXuRosGE6cJ4
7hVfbiV5s0/FGOfXPhG9mARvjb0m4idhW6DUANd19MpzAF4GJpZJ2/T7ZWNZ0QwBCWMAmDFBgU92
1LwweRkm0KxI93Xz2SzqTISk1VAGXT1juWgfFsHOiR8jYfiBnW5rpdskKwd4Jkryz6MZjL0liPF/
pH1Zd5w8s/UvYi0Q8y1T08ZTO3bs5IaVkRkEiPHXf1t+zvumW+Y035Pji+QiKy4klUo17NoVTlD9
19myJNdsV8WRQfTgtxbXxQx06EaZUq+3jAYzqSbLgUX/3MdAWsiZfYM8wis1FRBTjxJ1ZCN7yWtd
2fGXP5omzIgweKMpqhRwCvgVPrPvmRrXFltwXVgiZS7tk5DROrL1XA/TcjR2pG14ASCeB0IGIQFg
EpjocClulUzJwOhJPaTdHIz2i0GDSnu16tqh0uS0S+32iE+SPUP0QbcQh2uA7SkISHgYKYglbIAD
r1EcPANJTiOx3NHAZ+i0wKB519X4w2v2HvLD3CGNadgAVF6uEPy2y6DaDZ5+eTTuEI1Y36okiXek
bC3IQNESFs4EKkw8NruYGiVbMxJaLKMO8rHOstZoEdnt5fqgH1gOsqpg8QCHJlg2hJ1D41ZvtmZK
wrKSjhbiDlqWd4vOnCIx/Os79/GJFmTxrT3TxdIiSW4qkhKS3KLBGNe617Va5XSz3R9SmtynBUo5
vLG3ZxKAEnOdBZmZZ+7179jcW6A9QNQOBUXh5vIzQPSmJnVlKSHCAYy6f2hQBTUwhfG6lHcaxgtL
jtXCxqK8gL9h7oSbV9hl0yLiIGFmmUNoa9Oxamxw5mlAfTAqhahAaK4uWceukb5NiA6cJS1i9OAC
OtxSlnhMXZMwntadY/jwgL5/l64gLa2Af1PMuNQYvryAHsB+strckeYnZcHQhgWokAD74QBhm+/E
th+8BEEgV8HzYy9nU+uQiQiLRLXc2NJ/l1P8ltZygHgCg49qFM129p7DJT/uPTCqcAYxoUHUah0z
21uLTfLT3NmgkwcLhDsneesqNL+Pe8UHVcFvm1bSYS6VwaGyufMBH16H9yX/kS9o+tip/WAMhhIu
S0fdWZKfy8561poqd8o0dSxZu5t3qYS3rjIg4IAt82kpYOy43Gd7bGZzqCFUnomXkqdald2qU121
3eu92TpRUK5xP0xFeVDEFLQzq+gAAxnqbeuV6XcJIwLrxrppyBOI33belK3rCmQfZ32GSwTs3eWy
ilzpetWY7CdZDuU4cxBe1umeV7kjROycTRLZBo5dVsLZUm4ljbgNyHfWWdthF9/SC3h1lgZPkrPx
CTZh0DsNGDtNCXtSWG/WqAcDZoF96zq7C7qC3PULUv4xK/fmyHN9E+8DMNuIzRUA0T4Achd1MXI5
nZXQXHLZM2KAo/RmlI/Xr92WAtrvaTnQMQMsK7wlM7iDGWZrwbAChTGsJ5uil6i08Hx9uS7oY9YY
9wu3GogiEAvJH9L9Tayoa2niETbn1p1lVCz1+HXuGHos8gjIWXekDJZmSBy8eGAFSp2y2+tG3XzO
bITmSAzyQrxo4I1mbbDZNQlpNkcVeaN0PVKkzsweWBTTdNP2ce1f+soK9X85mx05PL4BZ7K5op3Z
VKbodjdVuOsdIU6K7JLWNIiFHmZC3UVX7jHs6HB9zzduCM+vwOvBniOPJ1gXsFTQYgbzYDgP7VEv
6ZcibUCtY/28LmbDtECMDSmYZQ2QiKBD/ZIQawBKJRxiLUJa8FOslLeWsZxygv6d/uW6tI/+KpDJ
5+IEQ12O40oWqiohb9BRkvHU5qbD1M+mXLqlOYarPTrS0vrrnO94IZsL1eDjIUOooMgomLU4XuZl
4FcyWWSvk1+zZYhqUC0O0pe4rrzr69ywO5g2AaMD3CInbRXszjKzzGTrpIR0Mlylo06izMeq/2yx
2I2J8UOvW/+6xA11gUQOr0Asi3SnoC5kQXzZ16MSpin51JTqoegwWaiVtfC6nA3LpmNCpI3MD1HA
7ihsIzoykMIysLK8Mn9ivsr3pPy33Qy4axCBqEaRbaSORaNtQUFQjGvxmEvKTVbat3Xe/MVuATIH
sAD+gNcoaP1U2ua8TCuUoddBsbhgRHcytZVrxtaOM7Z1LueSBIW3pbEpzH7gNrpvwhp06wpJ0kNm
yjtgrz1BggI0jVIU0HElHJXkwVCjEuPBHNAg/fs355099z87JziXMWbisqbGw02BVrfBJg8g6K2s
Se5sZjsJjI3n7UKUcIkqQ5viBJc5HJHFj3M8MC3aMNWY3HWI63c8yO3tw5wlGzAlNDwJQUonS73W
UyhdRc3fWBN1UDBO4z2Ozw0rBEvLKcptG5UKMYPH1rGBq9wpIV5Z5nC6Ml0ejx2gqDW1T3X86/pt
3VzVH3Ei4bE+9MgOcaUoaobpi2nUq8wflfx0XczmSZ2JETYvRp/dlJtYVZXZB9omgIeah2q2nWqR
nq6L2vICsIO8ZcsGwgjdTpcvMZnJKNkGZA0Y6oTZuD7RJBlcxFUM+FT6qCU28bSk/yXNahr0Wfe9
ncb2L8w7kM1IuPA5GB8qetmERwxZbSU0CvYZ+hhj4qhmwespxtLHjJ5g1Nedeye0Sb57IDC5QDlY
cPVAlSLscSElRg1SXTSMG6Tz5ER56BmIxklcAHCuPY5AQnslRn3fMCPtXkuKZu8yI6Ujo2HU7dS6
BwtFj3JAV2ROwe0DTAMqLZlTF9bsoJtW23lwN5UCfarwg1EpQp398qCKPF4mi1s+3e5/29IzbbPV
SZXKSekeDmvLrYBT+keW4J5VU8ukib9KSqE/J0vmrt3sqPoEvsNjXtEfEpyafHpKxr0RJYRcePq8
LA7XG9GSilIYEGCm8B7SuAYMvWZjlEt3NgmTzk3sT3bsWHpkdZ81LYJjWI5B3Adx/HNqj/EaZKor
V0FaR3L8sOrPxQK6+L1eFC72TwDy4bNEvtisKWqtmPFZ2iEJ+wML9YPig7zNv34b98QISlk2pFul
thsj+Sa+6Q/FQT1oQXkz7DgdQvb343L4KZy530udqUM+Q47+aQ2IP3qaiynRfnEwXQxId1W3cyeP
OBjAsHPT9xYoOAp6Xta0LQYc7zE+1MEYUl86sMPuAi8vy8cFCm5Ci5vfLAQL7IiX9+6iPqPPpUFT
sxZZLNDYoWw/NbOrgGYYypWNvWP2oEzci/0vn6ePn8Hfk7N9XqsG/l0LtZGAPVY+2VWQF285eivi
HTN++TB9FMT340xQxuhgMjkdIxbfMfZoWt60lxPaFsGzuYA6If0m6ExPliwjrTJEU3YkmGJRpfv7
tXlsKI4hzEfo+YGzEEyanT2qZI1SgvpC3zt5k2LgpvXYZ3v0qkIMzrcMeX7uSqItCY+OOJxB6mhm
JDSfIubJLvnWu6lHjsaD4nYOe1G/XL/YHzePNw6hIg4WYZBlKvxenJ1PpzU0aW3o/WBE1amlp3UP
G7K5njMRIgULoMFK2TYQUd5OvnK7hur96NbfdJceMPB6p3/kMiD7Z/MQSwOggfww8JGCMtTVPNhl
CmF9hUMy/DQ/VfaDVB+qATMZDtc3b3tpmEKjAaeFJiCxY5+ZxSyBdGOMrLs10IM1lNw+qI4JzFTm
xTvvrFCb/s/a/kgTzorOa2/LBb+0xKVH1csD2zVuaWR+lQ6lD6DPTqTx0SZCN/6sTmySGdapsbUR
q5NvumNxw8Ip0AKwuh+v76K6eWY2nlUAiIDusQSbmLRmMtj2BCa/5of1ezQdY1ydOQuSHtXSb2R4
a63QkFrHfu3NwIrvi8JRe1BGFMd6Cpb1oa8Oq3Lf5H46ez25r1G8NgAeTe51cjRHpzULdxoOaXE3
VbLDis+W7M/5TTMeQA17fSn8Sy9fY563/bMSwaymsQ3qe75jA32sspd5D/crOMX/owJnAgRz2o2z
UnZtP0bTDT0C1enNoXxsjlaU/KW6nckS/LpMJnGa9QuO/6AdZs8M8of8VT9YDvHkMPH2XIzdtQm+
XVLKTGUGv7r1z2T6Vk1HOP329yHx2VezUx1We2m7014rFJP+2VAgAvBwAECH/IBwYgpg6Hk5QShd
H9smddo2akbuujq64mdTlFmTazWnJkFf52M5PMysdDBbzbmuN1tW+PwrhGOVepMtBtCBkaR8nr6i
fCLJO57VxwdM4wMkQWUjYzQcKFgu7XzOLH21CBTHiB8XQOTW2J9nd9rjoXp/L8QbcC5HPMSl6hVj
hI1CDz2m02T2q0qAHvnSybk3tEjd+lrsZwvGWKZONYOqs3QK0wcQWzW+lMVrBYzr9a3dPuGzlQtW
UzeshHQt7uRIUmcoDmPq2ehza8gXO/YwvgSjq8NU/kb03NET104fZTDu5H/xLJ1ti/imN2XRZNaw
jpENw5XDdGNmXomScOrkCwiMlr1Vv+vth3NAyR4EABjFgfacy/Me42K00x42daCqr9SgukgdjCz9
po7wLf2lxiDZQX2Qxh+F1r6hjuguvyz9zci9utcdxT6Q3CtK2elt251eaNWGijU/pD1w8cRPytHR
CrcjX5QxTEwvL/yeHmTNXfPjrOzxBW7aBaAQ0f2KNx0DvgTVJSrAGy2D6ta3xO0dKJFHwyUApP+Q
7jzoW/b7XJSgvdZaW+imgCjCGdTu12EnSbh5C9EJirtOcB9FQvS8NOtxlKGLnfm9Hj+rAMvqXqLs
vEKbjgIf3ATIKopF8OsuD3+S8kEyK4iZAzVob/KAhvpX/cB3DMmTG3Wnh+g9yy0qG3QNaRpUMcDR
KyhbadSGPk4ElntkyW8tNu86Zr/QGdixIeuqiLXSyTAHxZNQs0n058GOcqV2U2N5ZbEJhKkB0rJV
muHkxuqwc6Zbe37+cUJkZ5RjARcNVw9zAheMd5IsELUntSOR7nkq7D0E4ZYpPxcnODMgt2zkJpfx
akq3VelJzeeeejsmje/ntf0WHi3J7tqy4EsabScJh0PlFi7Tnf90d9g7lDZbt+J8ScLr1MuZqVdG
g6DceDKVG2zg9fXsbZmgrjnLG2Nl+P0lJ9EMrQVIz50rsSdCuNjznAyKueBGmADDE+N16BdfY/Pe
wVzCI/7xJgBNAX0qIjdFE4dtynljyxJ62KNOKsC4MDhmrDmr9jKAe2Fq0SedWPAt0DrCBnlvrtmm
nv+RLT4xq5KxFgU3yKbP6vLdBAf98gxc/N57uqUNKFSC8gCNRYauCtqQKxIal1uEp8spPrFjD+3r
ojjEJKt7LcgRhqg78cHW2YH9BLBc9OCAkEh4wE3MJTL6BNalKY6TdEwXDyng6xr4zsok3ihLh5eA
ojN4xt9JQs7CYFrHcjvOiRbl4HZxhrG6nYwv7So5ZYMGAwmJGnCrO1MGxAfKLxq8h6U7Ym9CrRt+
572CLEodt7xTMnH6aQAFjYbfk4Gwz0vZ8DTo5SlrMVRJ/Z0t6l3BssfSam7lBmQ1FoYBo9vG8paJ
yn65O6F6Sy/ADADEGxLYeHJE1a/M1FxKNkV0OKja6uTFTfd12O2U2oqFgeNAmYYDlsGYx/XmbAvB
lWiWygT9K4vsxRy+2Nrb2lOXGcxvevMV0wpeC5q7Xdy6PLUVp3swuI2FgugAcBaO8AX5Pb+cZx8g
D7kxWBhqGRXY1F9tfQv0gD3sVEA2lBElCSTnFTTdgDNRSIT2krFmeazMUdw/zYPmmvVT++96lt6t
yIUM4Tm15WVOmTnPUduCa9Be9c4nnez2Rno0W3WPHGDz4M6XJD6QDbLdClrWI304oCfe7ELQGjXs
kBcPUvkrVlyiR4vx0LSv1y/d1nmdyxUUZuF1uCW35khVQSCxPOk5ZpmPL5jcGFwXxN8P4XJzPhHY
DwP4WaS7LhWjSiptoKVhRozp90nOXhc99VqpPdlL7hoSeboublNFzsQJz5lpNyNor3Q14qdXghvU
nsEJ+C+nz/As4cWihGu9AhIk8aI3ZgNbwDeUQZNkN0aS/x/3TjC+mFLecIoYNcqb/D5TVwdhutex
/JeBCbtto+zY+o0yy8WyDOESL5pU1erUmJFewHauZRrFlg1sX+lMifw1z1a03duD27WS4rYlC0BB
cVMMsu6gT7Jx1k55WuMB82sQv+ejB46apVk6Bx0dTtxhAnvWkHLn0ec78EG7NPTZAMOAjK0pHAR8
y7yQYl2PVsk4jeAWtJTRNRVMPSzsl1VmB9ogXacWb9e17B1Ne02ucDJDshA0Gthm1Eoa6J1q6VTk
Pxep9LQRlFTN0Lhgn3DbDmMXVwtsBaksRS21HtZkOpAS4SCTx9oppuU3EEO/JjBtqVPRAl6WZs4k
TTuJls07+GeXxDpVLlto9ag0HS16jaPT1h2n9pfVzHcZYS6hxb8jGPjHhqJui/Q5oDI2fi7vfJkj
BipotUb1AIYbX58fumwn7NmyX/8RAadBfG/UYgIftgSz0gyDiwpEmCrrt8bkDsDeVMitGBh1B9Ai
WeD4UlGOvlxORzHabdFWI0rfcxcafTbn1Edg7OtW8jVGw3Wnl1+7KfPbFIR++l4fwFZICZoPIHY4
AwYulfABJs3jwTbzNcJsmYPsA1buyY/k+R+mTnpY/13j9f+c3x95oh0g4BwAa/ayRhncqnF+LVeP
xpOztHfy9+sXacOfPV+ZCAipjESXaAJJc24d17y8X+c92PSW8gOUiuo4QWQAx/ny9OZYk1LQ4qyR
ovZBMiSPZq8EhvaijanfjOrL9QVt6iVQypDDiavF1A9bJiNG5/0amaUrJzcA3KHz2VZ3zN6m2wAe
sv+KEdwGYs/9Oq0Qk8Fh9rujGhaH9dT95kFAedgDcm0rICfTQrMNeNc+VJH6soARKVCBsx3rtHq9
u4ax1+SOclJvFD+92Qs7/pcF/pEouHq6QVV5IligcWcdiK+Etq/f6QfZK4LE28s8/S/SALiDggBo
YApOip3AUS5IqkQap6O3pUONEWXdHAdqsTgLeL8H437J0qhVTCcdvhrTXspw28Zw9DQ6SgmiV8Ef
YysdpSnFF2AG7FPXoMnQJI+2TI947p3cnLyEPCy4G5YxvpSWvDeTcHsHOIkhfCdMYHz/9zP/3R4s
TMpKcMLyAX2H2O/ssPzs/MnjVMDj3p3cuiXvoB4wLKCfQBdOt61hbJM5W/AgYSyyNw0ntJappn/9
Lgponn/s2LkYwZeP+9nuwGFqRrnd/lTBDEim0ouXwc+y/gtGZweLBD4oxIgvBSWBafWP6Wp5nZ19
muLxBVXgUzUMAf5DwKr+1rQT6uT9LqMG91EEXwJ5O/T2onylASgpKB9cgpxU49x8LdBlizEcSw9G
si9V6yXJ4vbzjsXdOmmgeDjamY+aAf/8pT2swNva5nWmPRFyQ4kLFgg4dXDsaB6VgwqKUdWpa2xR
e8pH2aHpHjp5wx7r0G8L9Bq81UKM9o04M0dJQkhsWJ/QQbiUNxnoJCcVtYmdvL+68brwK4XGPfAz
gBFQUDO5R9F9waSTSM/QAGq3JUb11ZLiSBZO1Ei+4yUokFKQANZbD3ZBw1Gunqpu/FKtv0g6eZUx
DJ7cp0Ft2IOfltO9lJLV0dBo5cg1hkE28luKrien7Ge/pAai0f6Q1MOdjgIMtSTZSYyucSVluEOD
0svK2sTJkQ3YSaBoG9fpYp2Cnpv6WoI4mUPLrXVyewmTVeblbRroQzdJLmNouCowZAxIan9oez81
i+NYWw+1mpouyQA9MYJElW5KXrbXB8l2G95WtNYoySyGepJqdN/YM/WJgarwqBVKkFfxGyZjhRNY
1+tp/GR1oz8OKniUmyc7OU3IN/uLXtMbfUl/dgML1tToXSZrzGksVPEKPXFoNoJ4GXWqBI3HAEnA
81211+smYGtn8GKBz8sA+t7ShPhgTGbWrT3MGp0LN/+h97+K4haVxr+RghYl/HAkAg9Kz4xn30+1
olfrEkmjcaPUX1Y2+2DwD3cFbSX7eTvjfyUJlxd8MHMlr5Ue0Vp114X6eZyAlXS+yzX7n3GU7Yqh
w+2TWgCJlmjfSdm7GbO9RJ5+gokQqTQJRG177aNbz9fFd/FLf7YD7dqYeZlin7XDCnKngFfGDUdx
x1Pq76HFtryRC2HCoQ5AkhMKSk0eXgz+6gGk9lVyNadcXdQYvH3wx0ZS4UKg4H/bY44UPPe/+/jR
bg8GILF7KsR/hfgInB2sCPeo017T4pHqkdxZUFbVk1iYG1OQqvmtDdApYc9kYnv0y9wAXpMqGEg7
ZyAglStENmQAxKkpnuRqlR25XJ7yWbsbderj8rooZz0MlGWgS2eHqiwxIbkIqjpRHUnLb6YFLL8K
+ZK1+rO2jn7D3lrSpjsu784ZiCNBFJaCIy+DQ5jqLFpWsG1IoBEY+z1burUj6IpAxCBzshvBD8to
q5ozwVVGFoRVv1Cm/QtTgcgALz2aq1CLvLwoq0HXOq2wDIb6O2nv7Rru3fC07Ni9rd3i6WYNgxAQ
hIhZN92WAE5N6jVS6wdJO6gF2M52jN7mNURZHdSX8Fp5ZHW5FJvqU5cvox4R0tyni+pN2Z2cNBgv
mbnIZnhNS93WxsRQc/YsdXY0tOmXae9f39DNlZ59haDCCJpbfYr7FflaBnWMQVQ9+StGTFwXs+W1
nC9WeGJpag6owDawOWbh9Fp9N+TLYSTNKZNib2ikPfrivWUJAd66Yigz7bAsnrJp0p+FdCyanSzW
7gkKyt6AfgAHNBsRWim+KbkO3Pp8O1Lpdp5H+OONbXtTvDhkpnd0loOiaipXpslvoi0712LL/Bno
ekTwAZ4lpIkvdQn1a7CrKliufJOFaHsJTSCpl/Avip38UqhwsgFTJO+EXmfPFGuakdQ9rsVk3XeW
E1sPVb1zLbZ8znMRwkpAZge+IIbHSSe3ZHks1h07uOm/nwsQXAArbgl4r2BB7E+Ln7rtgTJAZtz0
2+w3wRTO2eG65m9qImdVgb3iU1WE1zarajh15QRTwpmSPTO/KYrT/02E8L52HShC+mRGsD+82Gug
xcxZ/sawwwf8zzLEBzbNCllLybhGq/p5mF7jvV6A7XM5EyAYoqq1sjbX+D59Qu3ZuBkOjWu7We+3
R44P3c2Q8N8nvt2cHAQMF5znQnRtszYdynLiGZKTGvQuuuz8+SSdrBBjif51shVPFRB6oHzgwz7E
5MSaqmh307U1Ku07pQKZQ1j0Yb2XAzG4Db1cEcTguQI9N6QgD3NpBGIr0RoNidZIrwdNddmK6tBM
8Ui/xbpVZQcgi016oBUdy1Nalro3FWVjOFVFBs7sgb4b08iqNxRJ6nu5l4csAjUFo+DgS42H3gSg
yM7Uorw1JzCDxWiyDM3ElG8T1UxqN8szFaN3yfI2sm55a2hZmG+SNDUFEnnNNHWaa8PNTb4OpKxA
5K7ENehLUjogK1sMTXInVwloG+PMTpYnImWsCSQkNI0HEAStyufYbGLzXq50rZGdBcOD0N4g1RKK
BeC4VIrmUOVLPmnemsE9wAwLcM8WB2tYEhkDjOwcjeByr3LWndlQW09Cev2WpZaGtqSGqicmKRgR
ZGOg4hFsMobtow2ovQd3F3qoOykzb9lCJ/ACylZ67LSu2TERAhEiT7RcnpxgIzS5Ar+JhZNTQbF9
pAFouo6Z5LQ/eAYJtA03IL2fd5Ty44uMkSywSQbGV2HAmC3IbAwTEEZJh1MuH2l6O0uPa3WckNDY
halu6eW5JME8gfA057V9/jgRdMSUgflEVEd70G9qfwrjv8i2nq0Mk88Fx0rRaY6GVqxMPg0+3l9E
cL7ksxu9c9DyFP5/RFQfHy1IRCc1qN4U4OkN4U0Z+nxalBIr7H0MQrqvAxQYMI0AlLWzn7jVp/rX
3hioj68KBr5YQMSCQvydJffyrkvgsiOYiACebaV16VSGE/IpSmaE11+Wj34FcO0wXcBG4Ad46ksx
FlhoJCT+MO4atUMULZdJcebpkRHyBbWHT3rDdLeYUMicg+uCt7STgxTAdGVj8qglaOdEF4spTa09
rfTE0FDbG0Uky+lBAzdMXOzF3/y3CZaT8x3x4UEoT+GRvlwm8nXUbCWqRKb5I51nsMEXn9t1ekEX
+X1SSr7JyOv19W2cn8rpVlHcQ20MuPtLiYnaLTP6TteoA7kpDC2mNuy+cBv3DgUvHQZLQ6swnNFL
GfWspIqyQivt1NGd9BHkXh6LUI1ujjJQ8PmeFduUh+IGQYc/Fie6CG29GIkt5XJkg9gLLR6JX7nG
83oiQeNJXruTndxQTRRwUHHgCUoMqxNuub506CWwazkyMUuG48Vqb0rc2n5t1F/gYl+zHXkbDgoI
GcDrDa5fAyGbONfULOpSyeiKWluAApibB9XBoI7pjr4R0MOwp5MbGgJxoGwFHIgTpQv+EPprc0uq
IA6OcJ0+KJZrVcfrSsjVWlD7CxHC7WZZB/iihOphp6IPF/wP1bd1GRxZdq7L2QiU+NaBgBP0P7qG
1+ZSE8FoYea2XCoRUE6HaQTYITdNRy14CIGpXIr9sCTwBvLc7WO0wcygu6E0xKT4nQ/Z0pmz7xCz
B7EmS0paVQrmPjMz0NTyGFN5dAvwrwd2h+wuW77BGBphspo7ONSN1CP2AJAh/HdMu4fVvtwDba2B
a+eyC6r4xQAWwCU5wj1xkmS6GVNMS+gJQPX9Xd6UN7k5OGNbPoM2p5ZlH5zBxzxNwtTaa/rZVAG4
wZgMoSBh897edBbRrSup9UJrlKhWkl9pIx1rQJ7bQn3r1B34+Pb9ORMlKMGSD2B0W2CO+Gj2w3AY
Q0yfOxkPRgBb5O4xTWyYdLDx/XdhIqI0xXDipVRh0tFkHXQWi4wZUVGRyo463tUxdfpO27lO2ytE
5ksDshSGV6yXsLXTu3xWkWOTgvpoBgALepgEsFL3n8bmPYu7qc5n8oT7u1pTpsUF3MZh7OB5WKRw
bCNX7tqR/UxAKlAmVufUI/uBuuse/8lGyhr6fCZcyLDMirUWGGaiRC1jn0e19lUQKxUKZn6szJkm
lN8UtBWSr7nEPAN1ousmZfN4z6QLbxvIgydtkHsFpSn9uY0tp2pkr9S6Y4lbZamdY2X0b943DVy+
HEeC102kCBzk0rSrrFaieLZBqtC9pWBwojp5jInlFhiTlcb9ozqig3dkXwfL7IHFLcPr6958Fc6+
QTjyIkFgEpcI9XP9J8vdAb2C5bgjY9tcnwkRjla3c1IOoBmJViV15Vp5sJQ+IN3nsu8+DQrYEecg
y55amGebU2moa8imva6y7ct09hHCCbdVroGKlGMKMCZkXH5gZM59xxpvTc3HJl1XZ6SpP+Xxb65c
CWiF+7Tb2whuk8UHEtUvvPmqiaqRWFoGh8WcGTWMCHiE0GVegiUhWx+nhf3KUlREKzIeE4wgRzmu
+kVTXLbrh/3uUojyQQaFmB5xGrw44c0YMSqliqdRiVRJO9aS4eToJjXbZ8WER1ferfLLqPQ3GMZ1
XCsa2L/YjIFCzK20zJF2WVz5qX/8GKBQQSMGcJoI8qBpnSOyQliVDq76pngt5zZwqe4YTvPMaQ12
CTO2JYLFnY+iw7xUfhnOHqeytHI28sCxTV2eEEo97Th8Mb8OHve4bG+PQW7rchlgdUKDE04daI5L
eUsJ3r20zuRIriP1+0RPi+LvnOjWkjhFNw4UmCq8upcicitW+4amcjT+WAc3CevAQsrBSb9JJy0o
MN3kL3JPGhDlBnB3QIogyLkUOJYz2ioaKkdW6Sjl22L/lJ97ukcltrFznO/mnVHY4kS/l1KGWouz
woo11L8WZ4yBAUlcpux44Bu+CpAXOiB82D0w+4pC8rmXkMsg3CyhncG1p8VhXdDuYdC2nrYLQYKn
UpCqMOjcyGhUVgLNn0PrdvBiJ3FTP93xijbi3HNRIrSUkCXV5RzHs7T3Bv0moyzdrW/q7Bn1rjXZ
kyVEFG0PJFEqQ9aQVUdtSA6l+SCp6t3S/RxT5pWsc0lqY943WAcw0j5+xbA2FIUfWK6CRn1xzH4H
V7tl47F6kMXDuiJj+e4zn13wYlYHlWXYaPnAUWorChfMRxwCCoLEG3as6aaOgjGUj5gDf5Z49cwl
yzu6YvmdHcoDRs1ZdGpdKe5+XL/jW3KAYUBcjzwskr2CFVknZc4XOVEjWwJMZsWcD8MIp2WPsXdP
DLc0Z3tXDk3bgE5PjdJFue3Rj2trp7XaA7Zt6AzqcgQhPeac8VrlpRRdH02jbTI1kk37Z6zeyMPw
1qQgXlmkL4vcfru+dXvShBvO9BQkOgkyCHPrzfktq8Nk+oSHlpjBdUFbmoecI9o98byCW0+Me1Q5
w4xWBkljMN4abnMAx9nX6shzrYNTvl2XtnFU6Js1wbmO0Tqch/dyE6XBkJCObtQnQ8rtALFfezSl
/jQY+s/rgvj+XDzRAOkCNQ4mADA9gXRVMFytAuWT2CJHiE6C0XhguhEVRho0c4mpVhOQ9a2xU3n8
cGTobcYNRqCFWcK2LWJ3MDgH4HhM/nwyTYncdODxppOOJjcrvhsn9mPEabrXF8kdv8tFIo620cYE
AnRErURQEoupyP73hRqpZnVHLLRKmf9uztn7rX3v1uNuvoxCp6D1TT/FBWbxqNFQW69jcqtn7AXM
/TsG6aMSAhJsguSToEkBL/R7Y9/ZFe6VvKdpm8ggy7FtRw+yG9uVysPgWU7tS8dY9q/v3Pt3X24d
BKKfHiEMOj2Bl7xURKrOuLoYLRNpeunpIznMkmtjvHeVjijC/5bHlzy3nTRhoQJStlS7g1utDc+N
8nsksmey2MEDfEzX46oGWqnwOYSuZtbO9HOt0GDrjOPp+he/e7iXX8wdTj5NBOl1uMDC1UEHIyDV
s4bMrE5+pcmPLmkw/ndyDAwnlWSQQIwYz2p/N/dC649KhjgPJLCgzSbgKTUEDTDMDnM/KG7SCPBX
RY1PWbLX270hAu36cO1xfXBjRXeGDmDmZkqH0++PynI37jHgfCSPgA6DDxgM1WCW4jWmy9O2lRao
pILoT/Hd4jeOhve1+06OzY/4gT2F9NCG9V46aUOlLTB/g2aOt29hUolwXoPcGI2WEA3zP9kt8TOw
n8mfBm/1Gfx18nRdOz44hCCqx7nzuSGw5dCTywWaSVKRZR61p6wI19WT+sQZM9eY9mb2fTCrfOQS
pujxBghgIcVEele36OsbOomzftBn9mlIQlSUXbRG3CywPntv7p444ZbGzZSYY9U2d0ouO3PzZc6e
0y5z9fy1lJ40spO1+qCGwuIELSGJDLSPlDZ31lo5i0Z8W6P/j7Rr7ZETZ7q/CAmMuX2F7oaeTM99
Mkm+oCS7y/0OxvDr38Nk84R2o7Zm3y+rlUZKtXG5XK46dU5wfZ9kCxIOE2BnnRKSqDplGDZywpdy
9kCZ5GrqybL3PPrrurWL23ZZEMRkCMAEmDrShcQobhwSVqlVntTJdYzTbCGVkJBLyUws33QVuK2p
sdHPN8tTxL+Vw53Bv1nc//+tQnCCnDik7Fu7PPXhvaN9B75fdV6um9jcltWHEna+a83JmlunPBXZ
cz/cUNOz5sDqP1f1kaX767ZkX0xwgYk36HI0YXnCBLJXdS5RTbeWZQbLP3J2WQg7vyx4tS3KRGKm
W0p5AkrpGM3JfnJaV4+1R5YD6JM3kkREsiaxPJF0dlY4dlEB3PVmjzdJe5KyoUi26B25vlpRb7ZW
VjRDdWricEJP+e82Zi80ah+iVHuFOoFLpM/ErVUBE4AkAc1XIBqEoGro3GDUwU6hlRe5lPSALTlO
7jk6q/7DB1ybEl5KTgduxSRBXIiYcx+bg9vb5m0riwdbAW5tRYgHyWC1ClQvqpMO3lszUz9PnYy4
T2ZC8G5emyiYpWN1yk3ialYWMLB/ffgALUINi5gdOuIXSHynJbiBqtx4Mhw/SRaeuP7DBD/gAUQK
jzcr+nSYNRe2wzTjzMmIHt4aUBkz88AuYoiZQZk8iwCivL6cS8dehnUWxQssBf19wVY8xEkNUq/m
Vh0IkpNCvetSDRjXyam+9onB/dFsTgbmfyWf8bKkiuobMjsMgWJMTMcyz2MErbs0VMHMfUvY4Np1
u6vqxO3D2a05XuvDeDO2xI+rdqeDSW2kBLpngHO6hVLso9p6KkpZXfUiaEEN6L3AjLoq7gyRq35s
QoN2kwakAz/0FEnFDhNuUI/2QvBdXP/o4tEGSeGS9C/qUaABBefx+dqTrJyUAq6aYM7klsQPDX9O
1NfrNi6aBzr6u6h+qBCSReX6QnVr4BYZWF/kP8DMuUPpwK3ZDbUeigghRGs9GuZen3VQX2T3pnFU
bDvgLA4+/iNQJQSdB5724LcUqfOtOK8J7XX6LZrqW0aHx3C2PKNUDjQxDkZv7gxSeLljvqrTW508
Fi0GTsBFff1XnH9uY5HjAPgCHKiQWgPISrwfst7OaKIOzhOLDd/Itb8p/Usn49N1K+dNwEsrwi0+
lMBBKEqhQRSKe5mOKwIlPT0cd0mVQGMNpCV97zedLUuKt1cHN8LxhUOJ90RnKXmV4JUUGEPzNcr5
kTEeuuCNjz7ktf8uEMIxSwMEB0RUMMIIUq3NKUgFIZwZaOXsJ/TvPpaRCgsvl3/NoGYCNKgJoVpT
uCZCGtdWpDHnqdkXd9ru98vlnRZoJ4Nvnb9cLo0tF8rqXidOGjOloWpggacuM8iBzekz4Q+VRWWf
7/xuujS17OPKlNV3COpJDomWqGm8jhl4urchkWyS8FD/bcZSMfuButOFmFDaW8NUxtglg6ExFGUe
SyC1B3YHrybqXWjae21GyX6u7izN2V8/Auch9JdtgqcunAODr+i+ny9RRUdU4wvTPeZy/zYbBcx/
eDKFt5RXu2GeJVnLpjWUbBbKVziLKlhzGjXNkzZ3nubktkq81nx03osfqSmBjMgMCSdbnZvcGO1Q
DRQM36mKccAM4W24ZBjM8LimSbZwyycxJgAtLTAEAZAqFA9pzcc+Mzot0Cf7W9J953PlRRRq1Yoq
o0XcMoUSwaITADj0xZ0HRjvNCC2srGihemmr3lRkd1Ah8UbIj1z3jfNE45dvgEcS59nCui70z0jP
CiCcUvUpjTHrrzvzrrKSGzKkhedk9uyRFKXmcJokLrm5wpVZYe9mRGQyIysNUmp+wmG/z9p03xZ4
/gIrcH2Fwo377xJB7A2EH66ai3sGM40NpR2E0DTa/j0r363QZ1CcykE20EbDiwKegSi/JXPrKsUP
O50POpCw13/D1iVkrH6CsNzB6cFOhrn6QI+ewhb3EH3LlMrLMcEZkR9q/kXpZAMJ2yZR6AZ+H62J
96+yimsR7xJLV2CySqAaslfZtzHq7lQeeTU0Me2RHNR2ljjTO0jrzwvz16dGwRFMayh44z/C48ic
WoVGoCAIhn68bTGwjIERRXebrPGKwj6wDlw2c8By66iM3+3yvmu/USi8Izp6wzh6SpwsEsGuNu5L
5+n6FmxGYDwMkN6a0HKCxOF5FByaosginkG1JbwtkNh2830N+DyjXt32QJthK7og1g/XzV4GKQ0x
HzpnAGLC/0TFKrVRDEXXuglSoY7ilk7l0RGSZ6ghc7+uyW5oqk5SFN4wCTwrsLqY+Md7SNwE9Lt+
B+D+i8Of4MyJ2WLS/qRYxodTOMwYrkyR828aozge2oRNQZPxErR36fQQ9z10hLJSBqi6XJWNtUC0
B5hdvMHE7ZuAiMxq0C8FYfIWOXsnO1Ht8zQeDFXSRr+MiOeGhLNaaCknZNZZkMXUs5W9kYzQxaU3
NGOebuwyyiX7tW0QEF18yQ1p1U4FwjGz+y4Y++9KfQ+ex31m/EigbVpBDn2S8YzLzAl7ptUgYy0h
ZxVkzc8SEibNvlFHN9NBoNzt8kkmmr25b6g2AtGJmveF3LmagKWKl3kXNFF423DFJTEEBhEBzJHu
WSQ5bsvmnAcgbN4fa6JWUsNBE0cKaNM6E6YpZusTB+1H3L/mViRBJizh4polIdSFkQPGyASWLNCl
R8dwuotqyfz0pYklkKJ5+N6JvVC7U8BeDphXxX3bvjMjj6qf0/HDqwB8CMhHiCmAR/IiKEYNnmhh
DBOM3RXkFtz8hkzz4nJLluMK9U5ACuDk4lsTLLy0KU3G/DzyOdq78eec+JEmm2i99LO1GSJKK4V5
pM8WI8zv2XPq+MN4pPl3pNZ5JLnkhPWAWQR3NQbV0Myl2B0xm+7MGcrZYQtIe/oGErYQ/HQJqsM1
l+QMMjvL31cXuBKmVtYNZRHQNCgJ1IZuK0wFDYfr95MQDS5Ws3zWlRXCWUJaUhQBqGuK8FnHS7wZ
PO0zG6FpJLmChS16t4WbcFE4h1uZ4l1IzdwABZGSB1N3a5BdB2oOErnqSyRjZtn6dIBlQBETvByL
050vqmlw4TmY1QOBeQ2c+E2iEUADoXDnX/94wmCa8WtFK0NCLK3GUKuLKC2CbvLoDaD5Lgib/cin
z+pP8KzvkoMM9CdbmvAML1jT4jvC+6L+BzUfAAjBWNOpjH9eX5nMjPAAVwYnqtSxqf0CFG2O8d3C
eVWcN3uIZdn5UlRbxdGLTyikZVHdTTyh+ISx7SfVntkKJi4h/gp2ccNf1C8NfW/Xb9eXt+mJq31b
lr/yelQQ9W6269pXjB/xsHfyLxR8CUr1yZDyw4l5568FIo6bmBIDRFbUulN57tQx0wDI1Pc9xE6q
7GBHPwv+rKlf2vg0j0EGLbjr69s61aaBeIsCI5qyYoxq2iGPG8vJA+hb78C6rsY3Fk32PWas8eyY
Acm9bk+4qf5d4x97wveMywjS1gbsMevI9CCOTol0AHrx7AtHWa1p2dPVnkUh4KIshI3wtIxHhMf4
h1263e7XXPqEpEJGQSH7isvfVxZnEBjUCkjS/CJ5Q+l5Hu5G55/BfjXsff9BkceLLyhUF5S2GXSj
gpfY1YNinGjyOrbP1zdp0+n/fEBx/syZUB9xijAPiD7tTNMdohvNadCzd9xK+37d1mb8sAA/wBwW
Kk/i67OiLQfXnZ0HEXkBBk9P0dIEcc4oCVObfrcyI4SpuVWrKmysPGiqz6Bc1H86qeQkbVtwgK5e
puABeDr3gaJIR9WMWvvJ+TkYu4kslfkPKsP/2nsU4X/bEPwMM2HMxms9D7r+Z0UOtdLss/axrfvD
SCRwNAH08u+NtbIl+FkRRkWbxrBFmXYfqwh6lHxqity36AmKm57u3FlJ6an1S6z7lqmA2elHbMSH
JpdknmJBWVy1iPrDTdaxpoeLoKTtgUm5n0nQzC7JfqRZv88wWmHVn1pDdQuQkmYS60J15MK4kCHY
FUByNEMwSUI8+rsg7wH0UjwDw7rWhDC9V4HhvH4kZCaFXCHMytno+qH22fhpbu5VDnoN9HQt+7lU
PdoB6YHazHWTmwHsz2bbS0hdBbAcPMu8IViloRQutHpS8sq7fyzlVpm9HI3r69aWw3YRoFfWhMPI
9DFOMyCA/D6mLla6G3ppGV32EYVsYdDNqJonxLBpSG9QzU7z2yTP7xznOCUW+L5bz3LeoNPlQwXR
05rntAZtBYNSB2jjMQdT6X/1YN4sJdFOLDH+cieALdGGWap874j51YdWB3WEQmte+93+1+xrDWRS
6CUYftX2KOOCm07GyncZzYFbA9ATmD9g/S+S6RIoP93mWuWTwre0O4Cq3YEQF4LohZQh+DIILoSK
GMSGhiASGPEJRybDmjnNMgSNwp0LPBOrz6VaSs7kpf9QzAUuM6AwtXD1nHsr8J/UqO00C4YUwkQN
veeRbHTr8kAsJlAPNRa+Y7yrz02MxZyyGRSbyFO+N1kQj27Kf6ppt8OUa8hlnZCN1A/mUIBTgV7F
VXgBwDNYCs8z0wDFx/uxYZXbkoeCoOI7eOW4B3fj1J2sMJHcihuucWZWiDQ6S0lHeycNUMtu7L1S
8h0BrVTO3TTS/euHfiOML+OcFGPmWCPGkIQYU1eWHamDngSqEXp9YrsJzx9T/mzEX+2cvEVECcAu
0leFy+ZXK364bn5jQ8+sCzEHCkNDmDtGGmi83YM3JSMHp/tbG8MDeEcbNklC3MZBABU8+hIW5vhB
dCK4aKYoA6Qo1CTolAGcedGDUUHW0Ihfrq/qMnsyUWHQF7g4wA/AYQhummr6ALaVJEjj9sGIfih6
7kEN7NtgJN5/sIQeE3CAYKiA1XNLUalEZZbDkl73x5ZrkDUpDklZ3bZMNrG4uaiVKTHLcSI9UtUU
/FtmccqZs+vtm0g1QdaZZ8ePrwrReCG8tTDDcOGTjNHSVKIkqGz1MRsrQMXtY2Umbt5rkhrd5Vkz
QaGCRh3adZiIEz9gm6JQBDB/HNh1fpfPzUNYlzuzsZg/xDXIX6to9+G1nRkUPiNEf2adUycOFKCu
R83JXGp1/wzDDXS6bYm7X96254tb/r661urWBDNBYccBD+ObCvrNHshOPbPhmhe21s4mGKa0CPN6
vZCEsMuDBssLdp2CfwqgK+EEpGobV6lZGU8x4c8pab0sx5xLnci2b8Mpz+wI8YPwtFXqyYqDEAUP
QIj1m6rWQs92fkTax+B8S+oNphbQXKGzq2tokglrGpIx7RW1joO4ok/TnN+XIFpVWPux/sW7GR24
xOXd72ASWzBjNnXSt3YaBwmquSRu3Vkjn3g5YbzRn6PEnYfUu+6SW2dgbVH4iBXSE6uyqjgwm/CW
ZbqJfmrqNY11ypNkh+lLyRHYuHPAlYihEKQJVIdogpC9tzRLQs7NOIgG4z6f+mPYgTmM4zqvdMW1
2+4z7ZIQsLnkJmLPaka+9IBYXV/0luesf4NwyVLWWo3t0DiAEgUkbmqyz2n0yhzyAlpnyQfeOoc6
sNqA0aOrB+6Y83PoFIVeKilHkEmtO2XkB6ck3x3CXaPjxKP6kO9qds+GVqZGd3m9YgQD+hc2wig6
72K+pOi8jFiuRkEC9ksQX8b1+ElfKoL5XzMuCM3OJCt9pzo5f0QADIY2LWIqFL9RKT5fqm6E4EfH
3F4QGs3Spg6f6mzY5fmrlj+aCdmBz5sB/GdFZHIVgIOG4o0DyG6D2JwAh6iw6aXWa9Ct3TX5p9Hs
9uncQUFYv0n537zu92Breon6HkXTXTH5kZX4pda86AW0vKrsVUNlZGIgNVP3lQrdveFHZ5loSw/H
VhmDSXs1DLTs4zo/lWa54+A869XaqxSUNqgO7m10eIEJVfPuk4U6m219Be2BC+1DX1HyT1N5apo3
G0/N6564ESvBJmRgsg05MyZmhCjd2ApgwnqMbrta7oryxu70GyOikkO34e9rK++57uouMPQ+z0BQ
p/htZwRU+1LayUGf2sNk6/vr67kMJ4uyCypHEExA/BI7vQMZOn1swZwQY85Ka/dN8jMkiVsCNJVw
CYboclUgOkEeh+laMNfh/87dDaMr1FI4VhXbEThs6x1GBw9mr+xyTaaVvrEsXQNKD1wJy3ieiIuq
GOVZ5MyhH5HKZZEPJMI4a56OMoAU33mxLAdTcyhYoVlugBlAtGVBjXYA0t/2Vf5toi5kcVP0eBkB
J8ZrV/kmvRt7CEsCdKJ1T8bwNHbcJelrLZuxuogfy+8A8AYAXnV51gmBOkoqhoEhC8PLerdvY21H
aHw0613WfZrNfJ/IJkm37CGRBQuJilmHC9Clmo+2Nraa7RcATVGdParsLYQLqSi0GMha8ob51511
0yKq7JhnxlWEae1zB0qaDgjb2rR8BUx6sYpggeHEOglGo0Ni9pjIClcXh90x8KYE/Ay1SFzv4mFP
jXR2yoJaPplPlAHR50uZly9um3MT4knvnMgq8pBYPhiCvTCa3AHN7bqEaq59zMN0r3O0Cq1QEl8u
jsdiFQAZSDYsNQARDQzxkTlUQs30e+1vJ4Qwd2zs63r2uiHdJ04SXN+2ywNybm35+yqa1W1tV2qD
NYLp1rPZ0YRq3FgcMI4rSaE3lrW8F3Hgge/AJOvy95Uhu8eNodsz9bsczcE8d0Og1w31FPPHWP3n
+qKWPOvs7lw64ItnYBod+H3x2VMUvZXacaj7RqLsIRrpt4PsRbBhAjN+qGgg7QKHk4gtCvMxrdHq
oX6FmzIb2a2myKgNLz0cWKml/LMUThAmhS+mT4aRDAhtPqRoyrjcL7hHJZXVLWRWlnO92hfSgcUF
2qPUT5r6TYfkVVwRV1fGz9e35PIsnS9GuF9IXGZOChIEP438cTqZ/FtVfoeKoMuym4l4li2xd+lu
sLcoUaBpAAUU8Y3R9+rQ9jXcbZxPMfMZUAkTpiR7JGvtKHn6LmdEcLczW4uvrD4hA3a0G1WsTcu/
Dsqe60GtUbfoJO+ZjZ0CcAgJP6jhNvAjCBtKVPVIb1h9P4CqcQapFPmYwC4eEqAFXxsR1lLUs0X4
NOKYNkPsc1qBMLHGBHeiKo/FJJPl3FwSSnR4o6HOgxvy/MvldWYrdWnr/hyOnxwW7kPSBhqTvcs2
NghseuCDwQgN5sPFeGCXE7rruE38WgmPGH35pxmn/QgUMPxuPl539Mta5/IFV8aELzhYdmgkeLL5
Go8w76DWABP/wG3lx6a1H/TvXWYcs/JUO+Sv65Zlq1w+9soN06meCzuZYJgkj0w9GDwHtcgIfcmn
64Y2ztbZCpcfsjKk6cwyFqU+X2khU6YhPp3AT7AH95eW/rhuSqDY+dcfV19TCIJVagwZMknd77Ip
Yh6oHxuogJPZ53VJ3KxXqZtCp8XvevYKeH+g6Moba6QMW5fZzbKpkL5cBnXQaRDyt8EC4D3siO43
9MtQ/d3bL6b6edA/J8pOKQ/X17x5KFa2hAe1Vk8lqSYdCi9mX3mojTSHiGV+ZXIZfcXWRgKIqIEx
AZw6mLE738gy1Mo0NAZcYqiQmNFN51Q7zTjk46NdvV1f1KYpUICgRo4ZJyoWjFkYFrkZDzrwdc+g
h4nSn0AwuBjs4rpk5no5X0I0RoPkjyXhQqtwNqE0hghGuX6McrwEyceE1n855dqEELY02pMOY4HU
J3HspSDJMhmKgKqMBGzL6f6YQRXgfHv0Okw0C1A+vyTzuFercqdb+Wno87/ihL0p9V1aJB99BiJ4
rU0Kfp6nTZvmNqPwc/sBTaIbmisjiD6ALTEcSeHo+kYBq3q+vJIUyWh1E/Ex++aCiwmt9VlylLZC
Ij4RCoBQJcNQrBA9gOcNG4wjY6MIc9EphD6uCoroBAT036/79+ZiVpYErxs0xkim5NSf+kWnhPua
tK28FRfwXEY5CPngZaOzItwKBxBk+XM3Va5aKKWXxWPvdiXEf6+vZssU8lq8l00wqF3U2Tq7UkbM
1Oq+UgDrk0wH3cweY102SbRpBtPjBjTvcTkbwpsxXmiASUV1XwPJyZHYk+GqIySHqqiQhJ+to7TM
qf+2tGzf6soamqEbJgtBIaWYL43BmeA3GcvcoQGfP74CuAac6bGqZIMgmytE7u6gKQLct/hMUMG7
avfJjOuLDsfJGY9qUnil4Uj2a2t54OzDlDLYZjCYKwSkIi7HxMhD46nHCLs7K5S5oHRx7fi+x+SJ
kTteU2cyVNjW2lZGDSE8OeNAigUa5hdNuxtnaDYS7VM0y5DZWydLhxuiFw6nxyE+37rIwY71SwZA
IqvcTaUV7mtoSkq+oMyKcH7jric5MP/UDzOQjvD6rulkINnt7/VnIcImhRN0S2q0z/ysw1Q12Mg7
a/Bz5Z/rR/eyJ4AQrsMN8M22OkZ65Ngq+h7GU7fvb8Gyu4Pg7yP36KGAoit5um5tc00rY8K56qnK
+iTVid/F/e1Q3PSjdt+AP+y6lS33xswmmMPQyrRBr3PuAuDrsPqkcHRchAjh+iMBmgTu3APU3NGA
SyPt1rUBFh9wegExukiUndub9MTRMqsmPvQmbww1uWM2Q+28A/A82V1f2pbfAVGngmcLhEgXL6Da
bBuqx4oO1JfmZajKDaoMfbG1RysT4ihIHxE9GTqwFZgoIDRcDWj2zchkwl1b3wxkqNgl0CYA5ygc
UxsVkQqkW7rvjCXERrlXY3i/6760qSr5ZNuWwDwCR174e4TdMRxooEUcaZEVZrsagphNEYQMVHn0
w5VqHCXQaICoYKn4Yybp3A8QVCNjVFFyIY2+b/QpqPjwre56l3dmgGeJpH+x5Qtrc8vfV5dUrTNH
HUDO6o+QAGy05i9ukB/X3W3zdbq2IXw8y4h5V9ccNzufvDKDsKWTujEHVwgEM0oKzHkGlmYnAaA4
kw5/by1wcRB4CJJMoMDPF1iWzAqRB+C+TwyQO0QYgJw+Xot598HfJoQ4rmoNUhq00v0iIhCQ9fic
u3Z3U8nGhbcO1XopQjCv+ghqXT1QRGNbZzfxCGI8BJM6QD242V/fs+WriA+alSlREGAK6QjVYkQj
zvV70ELUlvpsl8jKOchIqklyuiQLE2Ot1aHDir7kkpMZbtuTfatFj1Ele0JtHeL1osi5K3Qs5kkc
VsRHs8QrEoj3FsrBCOMHfNePEbr+eq4tgAMMXy3VH7GPFhupPUYqAsYQQbKl7Q99nXshG4Pr+7S9
pD9mlr+vjm88gGYegjDUr9XYm4npFUQ5FsCX95oMjL1pCv0drG2ZlRQT56gYzCYdS4JbIz1kWfc5
jJQgSnGai0kCRtz0vpUpMSil82hViqX7ehx/cjLIEPendmDHNrJSYKZjCS77nfX2wttX9oQA1YLd
ZzZm3FacjJB/Bj1l6LIOFDdKScKjPlU3fMjV18gsj5ROGH8Yx/6raifZi0KTApT74CKOoecQaBXt
dujWvORQU/bLqpr2bOIWyP8Ly+tLBowqm77wdkx3YZahSmCWbhm2uZtWenTgpDoCIbkf++q1t6L8
0NLhUwct6zkEs+SgtwWmxDLulmizAQDHfrK+RAaccAyYNxrI6zQZBGHzYK4+jOBeU4uhBatMiJ+F
6oG3pgJeGv1rXYwfnNR+LwFjRud/ziVE6cRILVYtEaDNbnnnUyVBkS92FQ1U3fHn/3Bm4MXgI7Bw
v4oFYD7ps5E3loZpD/ttNB+GFBytUMDdj1n4eN3UVhIJ1ejfpsQ0KE1mvEEHPFcUfXpQoQ7rknrI
XScc9kjB3FltX1inHq4b3Tw9i3YayG9QNhRxI1XXtLyFTIrfVP1PqkHnK3ZuIh2YfjaqLi1DSQza
dBIQowChQnE0xDa+1kzNbOKk+KOhesaMlmXX3hVWLfmWm/Hnjxlxgqaoy7Gpcjzc87neN+VN1Vg7
q5q9uA8lOdHWgpbO0ULEraHTJqT+c1FQaCdrSMHy8ZAakIKLHnkoY+jbLDOjwqtDKA1N+gv2j1Hp
Cy2ys2Ue1zz2rL1pMd2egLZTn1EKu00GyCpkyR4aKS7DnOt1J9n6mmvjy99XF0dajJnGMnxNUoyH
Zii8yYYcHHkKEZH+gyVqIZ0F8w46l0JwjSuIOvddrPt2X/kOkPL6lB0M7Vh8dAr5PYigqvM/S8Ka
QivTK6WI4YhlEvRzjkGe0rUwmQxZuMrNre7l+so2/WRlTwhaEUZ2qiKPiB+Csz6sbN9uJw9NWok7
bm4VSmIgDAXRFDCM51tV02ieoYCJIIItSiKQSVQ7Ckh5St+ur2crVUaahWQYwwaYaxCeHlRxJtoB
Z+sr42Q95jMGr/r8YzxvvxIjzABgOBKgKUxmCocryxwQWbEBV4pVPRpkuqny6jB1TJJSbgXB5YlL
IcYAKj+x9q860TgXuU3Q+y1xlx8VeoKD7p3PdirjFd7an7UpIf0H1RhL1RD7Ay5y0JgA7ALou9NP
bk4l1eslwRfzlLUl4QFAmq6p1Iig8gEqBw0PKZJ2r0zvPQrAf2PjMdXjJiNMRha35Rh/7GpiUyDh
yrSwPaE20TiHnCX3WjPur/ve9n4Bm4X7eGFrEXzPURycT44HxzRVp7Q296gpvVaTfV8j3AcEKq3/
4VSBSep/Bpc1rwJgEVKDKxwZhzJFz9APakl9qMv8NEkZmrfCBCD+wNIt5CkYXDi3lIC7TWkKIEMo
iG+0pgdrAWRwog/Pm6FwYEM1wAAOBURnYokCvKhtRyvUz43IOCbjtGvIdMe7z0mMHNN8U+ziP9z7
a4NCuI3yOIqmBqUDTGhWy4PjvtW7el+qUi7WTf8DPglTmkDYXOBSo64sBgeiwE9V142uPhZqYI5Q
o7/ugjIrgkewurUMPmE9AzQxjN450lHGqr/p5auFLK6ycrrcyaHrEEXUt5M3R/GK6jZvoEz8te9l
WCGZJWFz9KKCIpSGfvmIqTGe7PrhcziZ3hjuEK0kN/xm+ReNDjx3F5qZCxwe1wYSTpryu/yb/Uus
vpR/5cTqm3nT2pqwT0Zp83kGVNSfl8YDrYf9CNZ/y/lBUvMuGppDXn5ujfFehVyhjMhq87OuVips
IFhcaugd4rNO5UPfBzrwxDl5tOhuCmUTnZvXysqUuINpVzd5yNE+Av7WmO6aKIj6eBdHkurV1hsF
83HAQQGVpkGg49wnFYxhTMriKWnyWih3k/7clLe1wVzb8Auka9cP2fYH/J81sYGTFaE5WykaEoPz
poPsVc1+2EzfGfCZ7Mt1U5vnGZmMjfblggBcfsrqsKV8UjuaoooQ9vauDSM/Yd1/WA1aiGCWWNiC
0W87N2FWzHF4hj5RFY7gF/Pz7AsD41sDXhD7n+urWf4p8e5fmxLcwVZ+dxPj3A56CCuTevyLo6Nz
3czW/oCVCE9WAne4UD0CntjkUDkneDxCBH5EzwsPxtgFutjL0uZAonp/3eDGuqChAUoaQF3ehUbO
PyFXah3IKBTlmqx9LurQbeyOulaRSW6rjYWd2RGiRsVaSKgZWBjlpHDRHkULVocEd/UVI7s/ilyT
fMiNXA0jI4AJY4xq4awWEpqaEDVsOJJpgzsv0Im75w16FDOmJ0jzZZiq+2kGJnUIJR65ETWWKjdu
SQNpwAXo24z6TM04Jz7YOrx8giwi32PUywWXq2SBMkvkfOPMfMgzjaLNrDFor8xO/6Cm5J7UTr1j
CSgnrrvJsj2C+1N04jALQzXk9CLU20hzp0jxpPCVVDm2KruZmYyhf8sTCUDC4LhDgfOioe2Amm1C
o4KgtwyosDNBzLvKf0ambBRtyzNWdsQQGFVt35gJtii1Aot6efusUNB9t0eaeXnys0g/HgcB68Yw
64JMxryWEAcxtaLzKMS6SsxJWdF8wLi6JJne/nTvU58gPryYGgnbkTY64Kh+Mxbl3hoj6sWVmu9y
PZZdIJfj/pAlWgjtAEnBgvBQPfc7QqupCTnSNPBoK16s9XWg2mbjjfZ0pHHRvzIIJs/EGp8cxkFv
lcY7rcvvof6U7ViLCaHrjrm5m5h1RbENmffFe1YzBpJ0y26q6ldS7pniEfMWQc3t56AbDw6EMa8b
3DwJK4PCudPLKkxwclCHr4oArI9HPsg4UTaPNoZHQJoEivCLAVDLGhoUpBG7LJPtu67bY/m7RO2P
WhP511ezFZbBCYo9hQrBgtQ7303wjhCeLLT2pWG0fjqCFACn341GPrjd1Byy3JT46ka+Q9cWhYvU
wlwHVZoUgRniUkl0T6bqRTFDr4y/9Em9w61w+C9LXBRSAaJCDVtwWJ3kOp+jHmUpdTEEHtqhSm4a
An6tnKmNm1eGZImb+4dSEZhWMYCEmcXzj5oV01AYdUH93sjc2foxk+9D0nk2ldyp7/VrMSovOAIM
cWEu+iLxrwZdLegw4raxw4exnm7mtMHo/2Qewp6AajtfNI+LEsHN9ruuKPH46PwpRE06L43hJi26
0E0VzThlKUHORFMNE7IzJM71VnGNIS48AxEFRRV6iPs2CwpGEi8Jje9AFtF9XEwqSh7KYwINJoDT
HMnGbUU1ePnCH2s7i27P+WeM8xLQxAgJpKVqt3pW3A3K9FgWTAIe3TSD8WTUIlAXuyAcqEoo2pZI
gv0soV7U/VXi+UkNGe52y+3BVgJE0zJwZ4hhs2xrM2JlYT/NmumWU+rac/ypILum+OKgS0UTycHe
WtXa3hLGVtn3kBo5DxOgdNqo8DRoYOfMy2UUuFuxcG1EiB7DyCPbLGCkQg6uJe0zmOQk65B9NyFc
GGABN/rM0XzAgfihAzPlTiWkPtmd8jjw5qYDf73bG7nkVSb7fILvOXoYa8WMayWrcIarer7h6pyj
poNJmevh6fwCMzHuSyBZC2AlIj3Se0NYYBHPLDNnZziSfKcOvWvYPdJjN279xGJ7nb5g9PO6xfNd
u7Qori1kShsPsNhH6QgpwSpV+5tCY7Kbcvl3/kSndzuYXEHWCEFojMGLZcuSVQXatU5/BFoVNZD9
wDHM3OReYp1QUJQs6txP3o2hAAc5UsBMUEB3lr+v/D2NuJH2g6Yck+w5iR8h7WGPX/LxVTfvJvND
rbDFlo7kh2LSyMH64HLntniJIvacVv1RnarHKewPqVXfhRZQNZE1v1zfrPO7RLQF+vBzWxlvmnBI
y/44juaOTxhfaS13sk0XYCmJJ577/KUpoTXgNJVRRSq4UHhP9840HNB/vnHSTBLWBTzSpR0hg+r1
qbcTIGmOkPXZJz0kdvT8EBHu6TN4Sh1zD42e/QI/sGt7f/1rChRwv2zrYIcA0s9ANVgcyq0zLe9H
0pZHvardhhe3efSpHt9MZV+H9c7J9Nu64WAqaneAVnhTVbkm/8eyoANQmZJ7RyjbXf4W4TssQqVW
rzN+HFpnvgNMdDoC0PuQpQrdGe3c7ueuf5wyNXQ7pfk6ggMHgHMoPPwfaVe2GzmuLL+IgHZRr5Jq
kexqu223e3kRetVG7Qslff0N+Zw5XcUSivBcDDAvBjqLZCqZzIyMaPRnya5cf6moHJ7tin7pZC2p
ijilVRlEGG6YptfZrp/6tNzx4nutmDuFZrsR7HBOPZXuNDqBNhE/atod0Zvetav19dQ8AbkmOa0t
3z//WcIdRnPcpj1Vo8ChyR9Te8wL6xjF8U/S5u/q7Pz3KNbBYggCrd0PwfVjZqsDH2kf5IPh28Od
XnwpMT5IGN1HTVgsT2b0U7Ln64d7GR2x52cmxdOPJyWq52wIWJfsHOWDNb0YduvGgF0ktPMUK4hx
ELmsW7b59Z3bFc56jmMHnfx8CNJa36fVbzu5152vDTpKSp/tSvKs8sJLlx+3l7vpYWerFY5yUEag
dBo9ChRMZVTzp2UCpUSruk43uy2VJT+bjnNmbY10Z5eBEhOiVXSJAsvOcfXUTfOhiYpun/NJfS31
d9Yhr91n/T1n9ng1cJuouOniNt333WGdD9JAquu0H/JeFjaubzoU+SEZvQ7pri0t8QDZYqIGSatg
COt7c98d9MxTn6zH8oh0wdPc+CELu2Prs5MiMb21rSYQOygVWuY1A1hbjtyOspQEEwA8QFr+iePq
jrPuYe5k0yhbizw3JVznaQbuxsVArSlZnvngF0ay15KdxXJvqvf99OW2d4rKb283OiAnKPCikoyu
uOCeaapyoivLEFC4Z4uZCuuQ2EWgppiMz+InG2VXZQC7INuDlh6JDFglKQu7KN1baurVNJFEvq3P
5fz3CBlGbtBa73uTBNARihXPZiDx+QIWby2TpDISQyJCaujxIsoTGGqiD4wnIMPVXJLvODvpnayj
8lbpEkMeCDEU6Krj8r3CAlcmymBzo+BQC5WW4ZKr894unOguj/vOxx8go606ZWJ6WcIxUeAYKXua
oWYUlhQD3z70iexTqhiRn6np+JB0VWS6djsNHq+A2r/tE4Key38+aoxeYaBinfS239h6zj5qBXmC
hbg1BV3FvG7yjanz8jzQFZDtzYpfFl6U/mJ0cDkIRkHd+AFv/Id0pU9xPg/mE3gwlFT3gRV0zaL7
dfvHbX0eZ7/NErLCAslC6nTAmsbj98Lag5ACOOFOS9xsPiZEYmzrs0efXl8HRjFRJ4KRTeg2x8zE
x2EbT8g9lCZg0zGVNSKu30EYcYfu4pqGAIgoJvBt3GFsYJiHoAG5R5K4lqHtl+ZHPuwIGiAVHbx2
lnz261d95Y8YnHnTZwBTnnBNtJlTc82EP+rG66xVocJjyWzl+i/csiBcDMSeI0u3ZhJkCdlVzr1V
p53LlVxWld3wB9SXQQcAYUPo3lhCMtHphRbzLpmCaPS15FToz6MZ+WZ8WnHIKv39bu9bZdfxUegQ
6ALSUbjuVLWYdNK1AbpVP0gPTtnJ1cdfhjWErZ15+WR4tw1uJS1Q2gElHqo0aHOLgoIolDZZDPGU
0Gj2UE8wnRNY3eOox4s5tMgXqEoBSXLb5obXX5gUtpQ1qlHPSj9ChvLE2lNUAsdU7gw9+P+ZEW5z
mmMKzR4RgCP0bLrxPlO+G9VXxZSsZsPVVwI1qK874LoEY+nlkdVNVPekquNwqUd3MdugtN5XMnmL
lwiUa3ULAzooxws5dJIrVZMNXRzy+rGOhgeHPLZJL8GKb5zKhZF1nWdBmdGuqiB/znFRm55acTe2
MhDSo1DpyDLljW9Xw0gd2nig5IKagGCq6pjRQQopDnU1x/f7DaM6XlYtu9vnv3EBQy9wZftyMOoG
wZvLBeVaY1hZm8XhYKSN264qYc3o1+A2thn/kFn/4pGPioyiqHjmmCiVCN+uqhR5ahkRCbhShIM+
g1xy3EuRclt7hywVpe+VhwUNzstVaWbndHlj8mDOHQ/aVQcCPSmHTsfbm7fh1TggpGuQPVJWqaBL
M44FHnPbSuHN0QMqqLyVHM7mMgD7BF4Cyi2o9Vz++wunTosuMg9iiz/OS4zxjvQjcWRQ5E0z4JkA
ggHScYYinEkJ5xgJOP8CCqGR/pFBrW94ub1TW24Giq5/TIh3uGaXSdEWOg+G/I9jp+40/OFp7Sn9
0ewkn6hkNWIcIJhdWZQRq1niXV+hRvbopK+3V7MVBc5XI5yLpY0aA5KRBymwzMVS+yyzdtZM7xUU
b26bkq1GiM9K1y5j1xo8gCDMHljPj0phumNk7G6b2SoGoav694CEaEOXsY6zQW8CdPu+6H4cQhD1
1N33XrKLPFndXrao9e9nUZQ3hAN2xJLQGvC2UaEyEEzxT8mKZIe0/v3MyGQ0jRYlWBEZ3PqXUuyi
g+Hpn6kPTj71ELnRXfqi+O1hkASFTVcHixoyBUzyorQu2OVNq6cjTmwaiG90fDdkzDOWaq86zNeJ
tCO+uZln9oS3GvCrRdljYC+I6RBUM9mpPR5Q0vx4czv/mhG/YGU2raTjThOAUn3R/cr8UUEi25L4
oSHZPfHr7Umda7UCM7WeulwPF2Dqm/glKU4z2y3an1J9ytt6H2V3mflUxIlb6zuOcaFkNHegEvH0
fg6WKdo1VXLfkHqXzI5HWBZoyH7nBRdp/WfuwJlVlF6dBHT4Yue5G6GuDfzAU981bgOAeKP8sGv9
aHelW5gnkht3OtcfZpXhL91u7kdfHRU3iu+j7n1Al/9kMchq//EeTQgtmJWuJoBqcXPxdKcRMPJE
Mgrf1QGFRwGi/F8TQkjRs6EGMMOCSBt91js/M44MVQer+1LlXmLIeCJkByoElsKkLSTtcRVXy8np
dyz6WmdfcuM15u/DPv1368y1OKWpb7XNyw/PSUbmTGY8BWYXGpgco7x2Swr30SU3zOaSzgytfz+L
LCotHGMwsjagFcgmq/yDkWl+TSk6/M9zjCrG7Ui2+eWdmRMCyrzMVVryiAd6Q/zRvO9ziJhkljv1
7HDb0qZnnFkSQkmcYQp7yBEyo/JXCaiweoQ6nZvqUKl8LDNZgF5dWfRDkCYhrYEAMoY0hG0E4I9j
+mhCRMnpfgbTVFmDK3XuIL05ebGTeznYQ/Pm68y/JJkeLJhSur3crYIQKNjoiiZCWVEX08RSNRe1
opjeKTCv6ZNC8azeOtXm5C4QLpm1wZu6WXUZSIVdUNTtuqj4QeI85Ob8banKn0av4AeOLw1l71M7
eHNmkFZhZAo0sgYKVsJnM9EV/Qsy8SAnyzNqLQcrA6kGafzbW7BxeSBBhoIJ9MMAEHtLC85cOet1
cMhbZRtMzAw0e/5Q6rFvdjLH2kgvIAjwNgFhUSSBIvxAq6smn4ldBd2Me7jcIzVzWxBZvTYBOEL2
jqTuse7OpWtdmhN2b6SDMiUmzI3GzxLztf0ouacEFPp6PpcW1o0927geusU8SZ0qmEN1r/oNCJPd
/J776i4JWy6JAFJrQi4z642p1BGaJjzNcTx+hIuvM6hXze3XVG3dKoOu3VfD6k5skcmFS40L32lp
FVQlPTYzuR/9PmgO5hN9QObkpb5ML/y6CHe5q0KoS7M8ZuNs9wHN/xjNzym+LzPVL/XCa4pvHf3I
VJlFqWcKMc+kEYdOrYl2hunWwXCovMIjr4aLl4OvHCOJ31xH2IsFihGnIhVpEguNvn5sPBYdWPYA
CLlXOwAX+ZM0N9w8O6g54MsGnysYvYUNNQCV5BlHsyYJ2kC/x9y5Hx2dA38mvgwEuvXNnZsSNrLI
coegYw5SLdD6YgDDj0xJSVxiQWwW8GzsUpD1VACVfaiH10Tb3w6GqyOLUeNsBWIXdiizdCi7qA/S
9kdchEmLonv2bVKPI57et01tdHwMsCX972DEp33TqAnSaWV9n3rLPkHb7Im4nRcFfag9V4MHsQhy
6A+kdt833vwWuTCtgJoIxt8gxyRCEACDX5S8KElQz+r9tDguJnHDgnf+7RVueDrKfOAXQv0CTW1N
CFmRbhAloz0JLMvHxdpqn4ZOgcSNT81Tor6/rASaLpRiTLQkITD1VsA9C8d2PCx91y8odEPreEjd
vAtqVUZUu+EfgE8DcIMEE6zqIpJzSp1kKBJE4S6FsscS7SZ9dEGl5Dqx5bPYlkT9jWCIkQW8Idfh
CAADhYJmUxUzRyu0D8bkU2pUbq34ZlZhlKtwFRgdm091JwPBb4XDC6Nr0na2kbllL7PSzFUATWIj
1P1sbzzqJ+cbuF29+iALh1tLxCt5Fe9RgJ22hPDUMtws84Qv2jjEx+6QHwDj2wEHfLjti5uresP1
Y0QNnWtFyAfyJsoKh9dREC1Ho8t3M0hZwGPMLZeXCxKRhzg+NHXlOuTVkulkbn0I57aFTMFOp65h
CZrzbfpNQ5a7YEoYhCF1q3mjeqqH4v1RDHKvaEhi6AmtCkv48IZqHBNKCxKg33y0i49kKPd6D1wA
f8Cgyvu/ciAH8U0ARojCvi0srgXxMJA7BDMZyFRbz9E+tcapwGBDeqTV+5vygMfYNlq36Iqu46CX
vqlWmMpUqqQNoPri8eJVj+MHsvbCZ4apULzXy16yl+teCTfChUXBbxbLYRaz8VRedSOGJNCI7rb1
Y5e+3HbQdZtu2RG20SrnpikW2DH1/NDn6qqlgxGKH++3gqo7ZrvWeQVI9l7unzFERp44WRoWeNkN
Cd21Td241Eklu7YRJyF1Czph0Hmi+C6yyNtlOdU1a5JwJElYN5VrmC2ksvrYU1LzyKXwl63L9Nyg
mFXlqkV0nmtTUC4WZKQtT4k/quZDWQORgldGNHTeCJWNQacehWzWaLxY47gzGsVVq++LLit5bHkN
5IfQ5wCzBzR4Ba+Z9coZnJql4UCfo25xQY4NhdN437b68faJbu70mSXhRC02NjZv8zQ0WyR0pWcM
LxM48Hj6pOQSpMaWiwKLAFoUdFxXYbdL54lYpTVmNI2r3tODVTk7ogKJYn5794IsfNhop+BA0XcQ
ti5aEmUBPXQc1vrPXHuZOj8xF4xI/NYTSTK5sXX4BGzoXgDeT9Hzv1yPUZCW6zbaa2z8XLHPLYVK
feol9Z09Sj7uDXe4sCTc4xhKcurYrnlgA+BmZZrXGranZ63bGLHky9s4JGvVg0STFRmXoQs5OJKX
zrEmNQ4TuhwXjLAlanlsZEovEiuGsHWzRbR4qVsORZL4blDbj7nyOS4X/7YrbOQG52sR81Rg3ms2
V3mDCkjjWsN9qzxN+g442H0xldDO2SdNLgGYbfrEqiWD4GVBclU8qWrKi8RGXyfJMi+qDnM8AC3+
o4mCavhze3UyU0KeZWXKOpENU5BQ84bqDlgdd26+cOtXI1N32TwulHgA9AfhMVL/S0/vCJt56eBy
aSndGam9m8vRjcf3l18NYEkoiC7Qd8XlIny642IsY/PWb+kMzA082MtXYwBMT+YXmzsHxSi0KqHq
R03BThvXpMgLGzvXzN5cPM/mY7mCOqHGqMuQyTJb69aeZcOI5HSC9CQPRkwYWeZnqD0SE7js4YMd
55J0f/OYUBwz13eZiYnNS1uGsiy1WYKvGcRe+3Kxj+D28upSpmG5bQaqSQAcWUgG1iWfLUkxhsSc
JpihJUDmqnKogcONM5kM6FbKDepkjMshikOE/u3vZ3YKhWSjuqA3Tk+Kl3hI7n83xE2YC9L1PQkM
WxL6hMHQt3ethWgOmXgK1l7TFu7COstHB1plLTqYyEV3cTjZruFSt3nBs9OP0IKTHNjqaELSZqGN
soIYUD1FonO5k1ZMEouYFCyw3a4CIXClMYmFrbM6tyAsaVRyyJtmgFUNeGi2U3HMeg5S+UL/dTsY
be8ddg8oRqh34dF+uZQBFCsaXdB16311j0cfGAsfUm/wFT/bOZk/RJ76eNvkVnQHeAvRaAVx4fF3
adGG5lQ3YBAzaLPpaKa2X1EDhF0Bqz3a+FwtvayVvYy2t/OvTSGFWWxQr8w1GkRRlvtlbN01yLIx
/icpPq/nfu0Xf80IASpWBza2DEvr0YfiXyF44fbfShBL3t7BTTPwdQ1KxfBCMQ5G0QzGsElDNt9l
B9sAdWpnKWTXGxBiLzRwa9w2p266O0r4CtI/BHlHODHIuFVVnQwob+tefCz3iR+fcE2ST+OO7o3j
WlDMZSUQmU3hxJR2xnMlw4ulZuaBsiUAAYVkXRuOiKcyss01XUdCKMTDbujHulRH8hLVXpeGho4X
EQWQNfWYvu+TwSu4xD9kFoWvuu2yeSknTl5U+mAu+x5TrwrDuDO0ZeJ7c/g6lp9uH92131vgZkTi
rkDXEYJEgkE2gVap4qhrFssAECHZjygrLlTGHbJhxgZPHUjX8PJDTUAIIoSj4glKU4AQiucpAwmy
E/deGS1/3rkakFzRFdUF3hVgo8W8EK1k2tQz5GWJ+qpUI5RA65e2tF7/f1YEbydmNcy0XK3w+HlO
kxDfVe7rBj7m24bWzb+IFutyKHQUHMCOAU0Xdk11Br1Y6PpYxGhiB5rYfnGhqd60YarumIz27OqD
urQm1kmdaSjzSi2hzVvE+6hWQr2RsQdsLAiPD3BnogSA618VFhRVPfR/u6hFlI331rJTh9/poBx7
JVDj3+Ysq6RfeZ25CsKbeGGtPVxQpl9eJERTBjCQRlk4Mg0yQn/UTD00/eS/+5QurAiLAgNj2fOC
ZOHcF7uGkE/TXNxVPPdGQh8nE1oHUy1hQV7/ScExzk1aQuxbstIui3rCTFiqHvT25CRAraBJPjnH
tDfxxuduL53B3PAPlA61N34JC8mh8FYAvXCZ8MVhIbXK40CJfceGqJIEQJmR9e9nqSHGLkpuq8kY
0JG5Y2X+NKrp3UECKpZAo6PTjJsK4eLShIqhjNnqF/ic1e+aZbjLKwVUFkZw2y2u7mBAWM/MUCFK
1LmlTsqoKAFzhoNKip2eLDv8HBeUK95tU9ef1WoKUUJF2o5BQcHPWcu7se2aIsSAiwcUf5Pv6GJi
MOETACdpJamOXH9VsIaPCdRZ0Do1xcJ85ZhsSfRaCYwJFq3pkCUfI5nY1Obu/TViC7tXqBABTcx0
DMy2OSk1ZLOAdJ4m3LxUBqPc3L0zU8LHlBEMXRYsKcIFcJPJtdVP2fCqZ0FB7mJZwX9z7yCYiJDu
ACcgCrdVHVzatvMizBc9GJZo9nieeT0uXsnVsbl/Z4aE/QOcTdXRzBsDY0w9o1XbkCzmrlH5yTGz
5vBu/wPBxwoUx/sUBSbho+Vg47FyYhchZTFEjV2r+N5i9sxJQGwOjND847a5a2wOkrK3dMLCpAda
YMLiShMD9ZozTUHWHpsJT4PZzSj157zHwBOItLXCpzSCHqC1n/TCzeJTOv+KEuWzEdX7hjS7apx2
kt+02rwMyetvAhYbvQ7wa1Gh8FXmBSWj1U8BCH7uxpbe5ywo8i6M7GpPDMVD29CveXZQuswbsnu7
iCQFqutX9duuYBBqJagCKkiIAlGtMnVKuymwLaD2WsATocyeHeax8AwL7IDzUUHBO6+sHe0bL5UV
gTc8DnAtsMOtLdbr6yHvk3FsFqcINWgSDv7orEJtrvNutLi58m7/NSOcfZ8UVenUBDUK0Mlg6NJX
p/tq6AMn92kmuWavIRJ40oBHQV8lAldVQsFYHakkTwYyBe2A1tX0qZhOsfJl6v6YFtj1oWVt5SiX
FftyGN3b/nR9w19YdgR3Iu2SgS8tmgKQAd3XGDStF5dGv7R0BNJ7n0CiLoufb5uUrdYRLviF/7Pa
KauAYO0wMjy7xfTC6iYckdzW5R9bPVEGxXJHNk8vW6+w0wPYqpSh4G2QKpAlTU6a5biT1n+s259R
gUlMgvVqvmTB6yZefrPYZDgsBtNWnXCRLANAfSPqidEGmYmHj5HuUJnaDY7lpSzzTNNvu8jjdQ40
pRQ4ta7n2jTm++BdOpoMwl4PkzFhrkJvAxNDmARyTuDGU6zjCLJLEBvYIcjDXGNA9TdYakOi3Htd
0lndGpWwf4wLm80i1AAow7p5c8fUxyo/zDBCk/R+Yc8OXrlgJmuJ6VN9cfPql23KhmOuYwV+gKNQ
kwJlgpFAYfWWxtIyZ1h91VIMFDFP75gbp345vjsJuzQkrDSLki7KcAWGEbDgQ/mc8uSYLypmTF7+
jS+dLUnIIgpOJqWmA0ouJTr4k9mOLmAFpdtYVfY4g9jPG2rb9NfXvcuBudwNqBq++x6GFCPGwSik
zUGVLSZNU9+XqpM7LXRGQWin7RzM31rx0zL5Zj37PJGseS1/CD6sGmuzHVc+ZvdEIZumLfhoanhe
OaNpuSo6Px7n2nBSTfCDjjyp0dwtFInzXmdQKMacGV0DydkDQaWZmoPtMQtj5aB33212ZNJy+4Z7
osMChC3WhDL4dfV2QqLG5iy0FJBlotipkj2bmF9ZtiRz3wh7sARbuFvA+CKG+UVvcKJVuwTQove0
TgeQ4HeC3txYoTVdpIemK/xMijCTWRU+vypP0iht13fx3NzZaQOCQmXPG4YpiclnTP/KaINp91ny
tts8OgtdJvB0Kyj8CwkK0Qc2tGqeh5U6H5gBRayhwPWZgVnq9se4eX7/M3SVZWv6WDZVBTC2M+u2
m03RsSnKO5Xnn7R34xkATYIsKFr6mOYBEdy65jN3NKvJwmS4noVFkaIweHASDknAp26+s4H6/RfL
OrO1LvvMVoU596SeOxQatJMac1cZDmn3TPiX22au30PrktCcwUetYvZTMIPpbIYKNSgd9dZ01bFx
ITnoRhM5VdqjMr1CQOZfhC202oE7UVCtuepu9UrTtp06A7uTj146H6F6dND0ydfZwSG/0lZW6Npa
IO58ZyVPWNtcgh+aSgvwXIWszp4bz1QyF+VE11Jjt10+0e7ZUt7dq1kXpaLnDl0hA/gF4XtLaNFb
cW4CugySosjmbgpeRD2SkadtuD0a+yAaB78jOJrFLmscFSgQMJaHeW97s8FBVMs8bvwZmGz+eNMS
akFQrkN1DSO7l54IqFWp2nOfh31pPEXzix13e9Oa72bZe3l9OQpXDKrFKykHIiRKHOsVdObyJk0z
ruhjHqoVCjVRVLL71CASh9+ISxjcB5EjyBotOIWwGq2rS8pqq8dUaHK3dGw/5MNpwhTX7e9qcy1n
ZoQMAXOhOergRh6m47w3MHOG/oXkOpGZEDy7nIjWV/aSh9Gkau4E/aVwtgtZri7bL+EK1u2kQJBQ
8nAeql1h8CeQgh8nh0qOZXMxKHuDVQGMdteQ2ghpTpXqebhEAzQ4IC1IoKayv30oW568qmniu0F7
E1/OpYNhqKBjxIxZSIiee5Yz7rMEUwWx1kBuRO0k57O5c2fWBHeOY42rPZDCQZIAV1rmx1nV73K9
P95e1HrM4leDho5BMYmirEDuy0V1ymSTkU5DkC3OZJ+WGmBFV+9JilKAOevFcG8WllbfLVOxDog0
6pR/uv0Lts5uVQpCO5BCHkYTFjrWiroUoO8J+4r/nhXg5AuHycT5NtIY7cyIiLnWc6daxjnKQ7P5
Ms+DO5FPNUYx2wCj4wXK4A2RHN/6q6/29e+q9HXVZ9GIt2C7nSI4S+30bl94PNbdbnAwSbjT1c+3
d3DLMeH1OMSVPQX8Ipe2mjYvUMAGB1s22d9j8LZ7JgMlYdXu0nyRKRpvGgN0FoUr1HQBW7g0xqwG
sGHMvoZ2+yVPn3F6kwe+h6Pda7Ih1o1PAOVP5BZYHLCCb7W9sz1MqJk4caex0Eyekmh+qvJvU8Se
b2/exgcAIyuuSXfwOnGE9dgFqDiWoVIC3eRebLz0peXpzuDT+VlTF2+Rvf423P3C3rros0WNIBur
0Ghg4aTdW4O9AMWNW/72mjacDzaAbkaHHf+JY3KZVWZZ3IPaK3Y+ADTajEdneoBkEJPJDG+dkAqQ
JSSuwZ9jip7HMe0cpSobgtys73lGkEqMT2ai726vZ2vP0Kt4k03GKLz4MZG0iVtbmVgI1ZufICyP
XVVGorS5EujnISWCX1MR9sObvtWzAgS8C8p0kWaiDfM5c2Qz01sHAyzzP1bEImHemWUz04aFvVll
30ejvR+6Xv+odFZ5AG/bAbQmkyQQbS+M6ngxIm0BLOfS32pWqAto4TAqNrcu71+LdjoZ3H7/NbJC
tMFbC21FTGJol1acFrVHiHqyMB3mIyvbV01bPiqt4qK2pPmEBfk8yoZONyKRvs7RIBPDhAJIhy9t
qurEzYWB0GtaPmuj0bsdS/b1wn1evZ/eGBSFqJIgCAGLBh8R0nKrzgFDSwcWavXiKW26a2yM0STQ
qVKrDxSoEiXiezwjg9uOv3V452aFbQXZuR4XhToEQwMegyVKd73ZdC4YYySGthzz3JDgJRxU/TVD
UyKIBtKdwIz0tQRh+zMnlO7JVP/WIto+3l7b1vGdm1wD81kghEtCD65TWKiPn0G1pTfcA/HClMqe
wpt7uEqhIxSCGVHkX3dSahTlDJ5oVc/22pJ9zJPFhcitpKeybQadLSAI3roAwnIckIY7djQEhdIf
Ymf+AC3q46DHr7d3beu6WsFuQAoi11VE3KVu1LzjNhwxB5YvKg/MeTHy2a/ZoZp/9PzfuMWZNeGM
HAalwEHvkfJC3UBz5/FYw6xlPCzD7va6trfv77rWBO7MGwwlaucsmVkYpZ+t6Cl3DqMliYSbW4c2
9EqEBUjCVf6up4vW590Y2FG8zzXloZjLHbjrS+e+zgzfSCMJwcPmmjAyCw4fPOrxJL1c05zWitWU
2Rj0EFW0lRbMTrbfW4Ok9bT5IRkGQJegU12JKS/NaAAkKmqHkQqt3WPrxuzovLLq0+3z2bqCQSLw
PyPrWs/ORxtYnUaRjRFPetfY+ke7mV5uW9gMQWcW1mWeWShnC138CDdwOn6ySbxXS9K6KsKBonwY
zVTGjLCxa6aBohU664oNnhRh11IwFGexWhSh2mGCr/J6SNZ2yROEtW8va6PXiooBQNIW0hd8tqK6
F/hfc9PpQRRKiHPn8Odh8mfAOQvLizCGnnAofWqxjzIMRkI92r03LFEbjF/grceg6TpeJ37ByVRP
VR4PoVrX6DJ0ftrbD02uSHzwytXfzFAwzYFW1wIRxuXhEUBxnCZVBzAb2q8x6iEJWX7PsX24vZlX
hyaYEXwktuNiqfqRh1Cm3Md5tI+b8gU8Ny70BN8LXRFMCTdiRNg0Uj2bwhGS11m34NBib2KzZEVX
QUkwI5yPXVKz11BLD+tK2xmZ388lOGBcBqoQy/BGKTJrcwdRWEQHASB3dH4uD6o3Z1oYWdSHSTId
e9yI8WTftTZ9tMpFsrRNn0DJ9E0FC1NYQvLiEMJwxadTmBat39nKkWTJY2TPkii7HsTFSxvMhtCK
wtt3ZfFEi/ByRUSzGYjfmylUNHY3DNpnwpnlR5b62JfP0WS++2UPJJi9atUgkYcku9iO7efV3pha
T1bW+1V031MarjQvGCY14l7yXV0vzoEUBIpNOCsQuYh1i7q0Z/DjVtYTbVO0IwmiozPfaUlie0s/
O3taZzKE2DVCm2Is1gTwFkBmFKDEXD6rkpUfczGeNPtLwwp3LDp/cKJDMz8byZGDliTiX4vWPK6c
UjlmZjrMzBhK//H2t/5W+Lk8WICEEDAB0oWkE/5/ebBzWxEQ5/M2cRvnMVo86HEDofbK6V5XjomZ
+Kx84NWutCFYsZy6720VkNxrQUAaodBSh2rxhB/XGl8oD5VV/gTDXrXl5sTX1f3t33rdJv8PxE2F
RAiwxFds5hGm6Yc+M4ynHuPuhtd5lUe8PgQR4oHt4j2RtMeuv2IQFKzIWMhsI6MRBy1SXMbO2DXO
k1PWLq0St41VyD44GDOj/u2lXX/FDsBK0C/CTBHIHkScNCnr2iGJDiw7dL1Pav87L8HYzn7ctrKx
IEsFQQGqqhomi8VZXz7EfTxnZfXNqn61OuJ5hgEVfuLxuxke8AZG+xQ9b8yYAf0tBKViQnpIsqL6
NlQ/LdC0Yf+Ivbu9mI2PFhVi1CngvJqJD/jScVstnoZFz6yngRPX+p7atq83P8CFamay1/3WvuFM
UPXW0chRRP4PdYz4rOmF/jTqHrHCieET+bIosoLSlROg4AfU3jqajyLCVYwtR0ogDlNaodmjwZcZ
/R/OsqcKvAvu7a3bNIRCD3o4wIuiNnC5dZSUtKx13QgrDABknfFhzpmf6qnEqa+2bV0P9gvQN8S6
Kx5hMqpDAd0/K1w4aB2dUf0M9ojHqYG8WQZcz+01XaXOMAb+K7w60CFFcUm4crtyYEmNFA2NKTD9
Qohc8XuIEEisbC1pfeACK4rbAnMolztX0QSVq7SzQztBqbmO6LcxNZ+XBBKlhiKpmW7ZAp8YOogm
0PLQGhBsMeBTSBebIdA539Sl3lVUg5pC+ktPWsmjbdsUrr51BgDppVB4Qd8CN18WWWFaO7FbjCUE
V8GHaenfWCaBi2yd0zr3948pYQd5mjrTPAJQNZUdC5KhHvyORn9uO8OWgwOTgusVQoUUfHWXWwfp
gDwZjdgOnYIC+RJPf/TF9qLk3eQBcDo8plCUw3D6Ssd7aUez8oYmTLdQAq4Nd7DV+D5RFYinMc69
pCTl6+11bZ7Tmb113Wevt8Ei7VBhqjoEcmlx+ZR9nlB23FNjMj9nqL9IvH1rG1c5LgwIYxev3vKk
Nk2y2LkdGh1YgeJZwZBLXzqgCDJUyUNga2VIMPFEXMU5r17xKXTil9TuzbAD+wQk6Eh7FzcfbfPz
7Q18m5m5SHdwYsAQAawMMkPn6qNaOpxZxCwrJCa0c1j6ubPLk05e0nT8UDVDOAMjPUWJr0TmuzdT
XQcoETYAzQbsQHiDtAVqTVGs0lBNM89CAXU28/sKYwi3V3i9kajCrVy26Baggiq6fs1NuOSkmGEN
DkKHa9C70zyN2fth/P0vLNG1XYAZMuAOhC95AqFiBNJTM4xB5+p0LVLY+NhrmZcUT7ctXfsh1gRE
DxAbSFFtMTwthtbXZbbQ0FZ6j5vVHs8qWJTxKW2Z+U8KhmoFyjBCwE01rXQwlmyEs2mDztXxF6ML
41mWxm6d0FqrgOjaSrglzoJO1GbZHCt2ODYk9eMOlJ1KmX/VMnafzcnx/Vu3Csav4QnF+6uSAUcU
LDWwuzmDeWw0srOJdSRSJNR1VFfRCgP/FUB6qJeKW8eAdMQ7Po3CEVQ/Vkx/VP27ix94oaGHjsRy
HTG4ZhtJFRSZKS54Xs3lB5K1pdtXOCzGlMfbe7Z1QPiXVv5zHSJ64mJQ6ZvRuqqiEBAiFwMPrtH2
e9Qfg4pN7y0crYvCVwqNmxUjKlZLsdJOL8f/I+28duNWmmj9RASYwy05SVSwLctBviEsB+ac+fTn
o3HO9gzFM4T1exu+2AJU7O7q7uqqVWslujuG0V2BfLXodY/lFlHL6oDmZ948cXRBLa6pFLWcNvBS
z40H72B2DWQmwl3IYy3epH1aM4VTE8dyXRCPLfZQnGp5XoaW6Y7KNFCPl3Mn08adMeQ2wJeNs+7V
E2B+tM/XroWUCW63OFJ1BY07KypN18yiGwCB+0krXkTKAnbX6Tsuy273757BSwNFcN5Qs4tc3r++
Z6VpY1mem9S5qwgFwj5wZ2Vw40dbj8+1w+jc1DzRZ1d9xz5NPMRM3Vop7kKFrEDzVDVvOfLOrcwz
fGalLzPRaiMuJb+IM5XHvCfhFb7WeZ/jodq6fVed42z6FuuFrKwghFIguIocPRr5VNtJFdq+r4D4
21SQmn/Z5U0PjwXvDv6jqA3VyeXQ+JnhWehHulHuO+PwnRa53SArxwypbKuyk3SruLISW9DZP/ca
8VTkFPyTvjibzEzV87SHB8c11fZGJa2CpluPAGc2fApFYKi9J3I+dh8NGSbqeEgO151zfvAuBkyZ
Fh4BNvkfQenLAdfIaKVBWkiuaHZOoff0en0VaeHV/HgXCQ9WAHvS83WTK06KSRgNyF6wBZe4JkWQ
qo7Mt+Tq5nSnl63d6OZ79Z8J1+BwNEAmsMvnhvgl+jstme6pb0R3lFR7RA8JOt+7Ud4Cab1ut5nt
4C+IhOAu8AtcTmCfBJ1FY4DEMZnZYTo5YfleG3/2AQ0nee7kOqI7aCxkj0G6cUuvuQ42uduIfUH7
LF/kuVZCiTOmIzJxpR1QRIiKd7VU2GIjIrjwkuXmoRF+ecPL9fVbc5lZoHZme+bVvGScnSzal2Q/
G90gfyrh2QjFdz4wVVWCo1/onCb/HXPI/W82F3mbcZg8NZqwCfjSLsLHejiN5bex1k5Ctpfbh15p
N163K8EJsK3/Rrks3UUVuzYL8B9Lio9SWyBXN24MauVkuzCxeEAPbO9OkmsRbtbxZE0qdMHWXjR+
avJGUmDdU84Gs4i6R71X0KfHUwrftL3J3yX9+0zJnZpYZQp02yNNXJi3MoX+6+u2ctmSJDfBcJFg
IUu12B2N5JFLGirRRRD6MGjtp0r6Av7uLh66vTeoG4HR6jjPzc2LenaYlplSepA6jJAfFIdRzOzK
OErdb95n8C2mO6X7HpY7dtLGKNdONAiJaCKY0cfUUy7NNiJagoHGIZrSIppl92WuOJB+XZ/KNYc8
M7IMMDNl0Actx1uaTtlRcrjpwi2fXx0HUHpQ5zwxUFa6HIdg5oMqpvlEX7N1E+RfAZ48RWG5vz6Q
Nbfn5feflcWFbo65MlRjMrni9Dx24a6rhr1WTo6UbPE3bVlarEvSxnDAFr7i+o0lH2U58gOaAgf/
6Jmh9muwxGargXhjBpeou1lTdMpMPAHerV0nvVRQfkTTRvll3cgsPkPEoAJiWCxTK5a9IOAJQ4k0
WTc6Stt9Ff1q437ZMrM4NGRvjMoCUSxXyfz43qvjyh271j+UQ/TPVNKE/tSB6XnG82gFXzie3BrC
4KWF7Oq0ng/5c+3DCdigzRDb5nSAbNS+7oJrB8UM9aSBiczKjG2+nMLS6CIv8yrZLaiv7PIyPQ4k
mT7DhN8dykxKbdkPh5NoGCSW5Loih1BmG5HXyvRCZ21BiTxjQ2BguPwE3vJhKdL+5MZy+NMIo31f
C5k9IltzfawrmwCKFlg9aWfnvl4SPQyGmVhSMoiuHPZHUHR2qSOLQ24dgNfGtK5EzzMUj7iLgJZx
LY5fyRIGmFozye2aYKeXd5JOBl/M7U7/WiCr2G4R0q8uI88qg4WYY6DlSzgrrNysTELJOvYheh5t
D1lk7aGirUoKYpAbd3p0QODn+oyuDpNUD2Pk/fgqKVcYMfk/MuJuGSe3QataO8uXFFsrUNWOhjwk
eJ4+K7IQbcQLax4jgxSBhJnSK8qBlx7T6nI2hL4ouqoxukaRfBLrp3GqjtdHt3JlA4r6a2WxiH7S
NmYFB5TblOLnFvYB2qcn8hhWW+3ieGMqV41RYCHDQG/IqxtHCcdiyusSjyES8dtHnwTNwNNjUp/9
zTTDqjHygaB82Q/UJy7nrzNLZaRXErHfOtgJ1ve+e4Ym/9Ya3YmI+fosrvoILw/YNHjfke+8tKV1
gibUTSu51BnuvekYqVgh0pKLzqkjC4G3fMM7VsLyP21JM5MGqeplmmEo6AjREq6eEFKcQPvZarvS
++Wh+Bcp9d4oHbX45/Q7zx0qdQSWqsYjaOEpqjeZXthyiFb6oLh1GQvv2jiokXcenltqORtTuub+
wOYpEANy4NaTL6c0NHut8GoOzCTJjqn8TlKmj5PgvcH9aTfQqSjMmcmlPFcwRM3YppNMqek58A5w
r2TWFz/5BIbzuoe8BiZw6c0dS7OUFTg3cXEByLVU1zPTrisDUXAyech3mlxG7+TYak+GVutOYkWf
rcn7lMtV55Y0BB2zIHPMZqjcus7qx+sftHZRnH/PvH3OgufJmAIypYw8rf29WLd2IBeHOvEc3wj3
/5upxe7odSqtdU9o0evlV8Tm7RgFZiOaXizhn5tiFrO8iAFLf6IM32qyi5Dng27cDpp0spCjavyt
LvC1LU9GQ4UdF9LGVxmHfAK8qmaq7HZt+mls76bAcsVBS+28jfaVYdlNlT9dn8e1LcHRSeGG8rKs
LLVWg9EIKuhyJVebGkfpezuyfAe+gDfsPApDpNHBT9OnsFiuJlLGTJhKxR16S3YKpX2Wjb4+MPP9
hmOsHWKUuWB7I4ggITUP+MwHozDMI52yqCsqnfmlNer2IKoTpMai+qENI/2hKuFlaEKv3QdF9Pv6
bK5tgLmUCP0ltO6v8ymI5PUzdsRNMiHf6eTFnroxCwD3p+8aqc9P182tLR7pbhqbqO1Rsl8cn1UX
VqIuhFRZwqk9SH07ffEFUmGSGPs/rptac81ZZRhYEhkbgAGX05rGcQb7Fn4ylg20L5/80bHKjx0d
rEr/WBFpXzc3f/kiqchbHwZnSrpUQ5aNW0IetlM1NZJr0tly7AL9hQOw25i+PyfxNSsLX/HZbjQ5
kXnLkvqYRdqNatb3Go8HErWKHtpdK9lx8qOWxJMOzbdOE9wo605VPqReZidyz0vjZ6YphwLGP3PS
Hb1/CLotMZ41pzqfi/nnZx5tzRI5YteRR9LMfTJSgtRqRyh/BegXXp/1VUs0ctMHQ7vhK8CR3GhR
44EkcDMSBK0eHugbPflcGk1VbJhaDbyp4SoAgfAoMpCXozI6L0GBW1DcSEFLT1afCkl/R3+Orcfa
0crSOx9WPtiODoERbRwRK1HcrG5EupqIH1zV4unmRe1MuzNyd6CvUkdfLHkXpqYjZb+ULaLLlRlV
xfnxNEsIEFYtzj1TSSpVm1QCfRJztYGOU+7vey1w1Lh5w6iIuhnTjEN69aaHtVNoY0FT3Mz6IfeD
adOttW9r7bnJrfu2St/wliC2+WtvsYAydXh6OOfqTWLmp4IPOhZTOKg2CeV8i8ZOWjnqOE7hgOZt
COnXMjYd+6jljCsUN1QjYa8VQnA7hug/tvqI3oplFdE+MCXPJqUV7PUhKXeGFsV2Kcr9oUjN6mTB
vPAotSaUNIMnlr/+eecgwsjNxltuJjRa7NFI0FRyGobigqYcbdMIfprx9C3qgvuEZpSNvbNyFgNI
YJOCx2ehl/Af3YgKj4yh7HqVvjP0aVdU3kmRhneK3tGKYhyCaUv2bNUkaBwGR6chj+XL3dpGnuiZ
ADahlBhPGuzOsS9+qAO9sklxAxlOH3s5+nh9Tldu8lneAMVpS+fWURcOlvDgyaNMl11TiN8P47Sn
kL3PRAoxkZgfU9oc9PGLhQ9cN7t2OsAAML/wgItRYbocaqm1IAoIz1x0z57K4AlNY40LvLiL0nKv
e8VG1X/Nsed4gasO1JhuzT8/O90rAzBpbhKvaBr45Yj+B7DMiQpnXr+Fv1wd2ZmphZMaLU0xnpWA
v0RT1Um75L2R5Tu1QYcvS6ujpr1laDKYUmqes0bpInAWw7bWp8aX3KoxdgVqBWyffVZvCdysziDv
Ci4HkWrgEuFkWemkRSlPgcEUDmExPGWlfoxC8fd1v3jd64NPQMNMjmhmxaEl/3KlmjItAZu2ihtz
Le5UyZsyO4gScScFelzA2MR7NRKjYifHZrEP+1y7r+HLd00503YQA9f97voXrQ/87wct5tfsssSY
yl51254mVT+O032jaBVIL7rd32CKTCPlUOqhQG4ux65bvprCciAT/nW3Rp4cJNTCkiDZMLMS9tE+
/dfMYkRqYMShBqeMmyik+oZGVW8GRK/eMm//WQFqczmYIBz6ihVTXUudDkkr2/LI/TBtqU2sbjfA
zjznZCTltMVgosRCQ6uRyX7Xw72FlLVMv0VktjvDKpxpsxd83T//2ltWDjxLTJKh8FU38AftY543
71QA1s5QTSezCKqd1tIRBOVceyfGRoy6KGrbbTB9yhPYbq+7y1rYQ+s2aATgZmCWF4ca3WK1qOe4
SyNNu7r7RtPOSfQ1Bx7S03VLa3vg3NLiTKvkiC6KgSdzJupu4IFwQNXIErvDW8xAAke7HZkqfbGW
oyn2oTYPqGhFV49ax2tQJYaE438y80pwisu0N+oISfvR+uwH+S2P5rug3hK1Xl0exHFkKmiyxI1+
uQGswQfk0+WKqw/+roq6O12YPhm97EiVupHhW10fSZtf5FC9K8uW5rIUvK72RNkVs+IwWN2vRM12
ybSVxlgf0V8zi/OplsNxSppWc9VW6D6FSilCZ5MlB54fv+e08fEN63Q2qoU7mL4vFg34R7dUsp0Q
TkcFItZM23qobEzeqzZWuWZrJY3iBrLUnFRhyA9FrsGJoMVvgYLwRAEQCNsHKJQ/77XzOKSX0mjw
I9UtKst7soTwMMnyqdCtL0ExNbY8KZ9oQKmdcmjvhSjc6nVZHeqZ+UVFMp8yy/OBZAHPaLxDlqFu
0IjBoTezjY7C2RMWb/6LcS58P+MO772eA4OrmvJcsC/j/JjU+L5FV1LQ7aosfrruLavOSRQLgpjC
i6rPt97Z1ApWk8VKz3ZDcvNgml/N0LDJxYLk26IgWcMSqWxqEbQlPMXcPZemglwb1KksKezmgZE4
Ui1WD2LZabYqmPVnKiX++yxIrN+R6aW3ZteGz7SvJKdOiJuNLrbVT5kBYeB7AJhSWLj8lKKWxTBL
KVpUAu19xrgrw1+y8FPkEmza5ih7sZ1On3PrOci2YDFrifH5pTi3wCL3QDL10rae1are+qBV4H2x
VTV1hlg8GmHqUPawC7CGMv2+si/se9XbK43sBJqIylC8cWvMx8DC1wgU+UMzA2HacjVkK9ClAAlJ
NyvMkzx8Q7fwaWoQga/He8EP976unkqE/q6720rcgVXKb3SiQGK3ZH/tmkRq9B6rBb2djZg+hT0K
XhmSj0n7vii3Eq4rG4pDg54u+IslrvyFyxnWKFSSRAWVeBhzpRMMn3PIjONEuzG+j97WSfG6hRVA
3rnB+Sg5205yKzB29HjcPpL2pWc8G0N2M5kRvZLtXpUTmNua+8nrIMq6HVv/JOvt+zRKbT/bylKu
HFr0dFCiIyKYGzYX14BYRpLUssfcDAU7Hx0gtVfv9XzY2EobZpZRQS+mTWTo3uSGvrePO/lOE/pd
LvUbl9rqrjkbzithD9koAD95kivLwnHqkkOTZLZJJin2Q8fXhgcl+ZjlHym37kXhuR1Vp9CCjT6t
tbzg+ZwuvdcnCTnxdgL/0tQPYyo4sfcF9ZtTk6vHjvp82Y58yymkXH592/x/LM/GSaW/Lo6HVq30
UCVK7gQHr1ZLAABe6kDbR3BTe12298aPpcjRMW21wW1aXmyhXq4GFHGw7CntPq1gwKJmZsSNE8GG
1Y/Wjme0gzIOKPCNs2LlaiIHCnsewTocbMr887O9lLUR0csMBErbxM7U5DR6ih0qqmNs4pTnQSwO
Q9I4tOzMD3UU/xavrrSVxLHxKb6aafFeDSbzUCWkd68v4sp4yH5yxc6MbxBiLMYTprWU5GKtubk6
PeRZ/F5i8VQ5Rl4j3tguK7vywtR8DJ9NnYdcViSWJombvs5seAMOWTD9FOUtNMWWncVdFkVVF3jm
pLp+LX6NrPHRtPrbHoWuN8wcSXGiP4IUUCmXw4lkaajrptdcr9HeNXn4qE7Dx3b06TY1NtBnKxcU
QYFKam3me4Pc4dJUa5lC0RShDlYrPGUBLq8Gz0Zhotb6XYKx4vrAVudvPqGBV1O+WlrrzMkIyoLX
fhSHnwS1fpZT0c468S3uoNF0Ts6QSG8JxlKaLAkLmkbcJsrd0ChtIzUehm6rbrLq4JQQadSmQRIW
wMu5G7MUygC91V1jkE/laDhdIgx20BVfTGGzM3zVGOkui5ZFemuWV7tm9n1Vy/hE0zQfxSDfx4kA
XWlva/4/E3nNbD1npuZVPNtNZVEOajeQm+xGHR6bKrMcv4nvzNr6dN0dtsY0//zMkEfV3kzrUnWn
CPqhAmyKrWT6Qcgb4zCUW5TWW9YWh4TfeK1UwhaAPpLwOaCkmIfDu77PbopEP1wf2Kqfn83gYgN7
bQKfHKQFbqePAx0u6tHX9R80A29cGSvnOMoCVPHxiLmLfzEk6P2FAZUfzR1CuFZlTYCoW06C/fXR
rE4cu5XsGZ4OJPBymQJDQBPU8hQ3r1Hczqq9qJDXCX1bHeqb66bmX7W4mBjQX1OLiTPMKpuGMtZA
0eTHvnrfwN7UNNGxkL/Fo7Uxe6urNKvyzLA/TomFsXiixCxMkuoOcI6zwY/VJO/k0j9dH9PqIlmA
OiDCABK7vNdFKbAohEn0G4OcFzkuanMLGr02Ekok89rA2cB4LleI3eMJY0zzfpz+TpUvgfZV9p+v
j2Ll/UQvMWVEYLbU/ZbgzCJCgLX2a9XtU8Rm6Aa/VcvckYbsYIbxfgzFz14F4pXTbyNJsOZ9pLln
uAM8YjRJXo5NFyeaxhtNdWFdIAdHSh92Ya945tW1uz7E1Vk8s7R4QshRlFRW1cxkFbicV1mwJJp+
srfyoHuD650Nagn/JysydlNQGa4mj+9VLfpA5sON861AYm07nZtZ3O51VvmhNUEWAOfubSNBZjSM
2ksMow2tmOVDm26xIayFz+QwJdq0QdzNsNPL1RKDZJjMuWdRbr6XsWxLmWRXZkshGqSkIoOYfBa7
B7Vv/j23eWF34SVNFJlFFRa6W/X6viuf8yK/keH3uu4ha4kU7nle85Re6ONfcmirTS1UatVChyCq
tW2OseEYXt2hpxaUdgN49CQ0/L+skk6jNgR7Th6AVdkGznZ9ls8+YzHanpcR/d655Qqpd/S8h7jM
djqgO6+PTkIBTZN+isDNgEXf8Nv5Fy/PZzCws5wZoheUSS+XN2wtugt1WUVetXeQpXzXDMNeMnxb
ifpDpUXPYx9v7MrV/X9mUrk0CUi06iWfs40nU4RsvHzfzrjCQeo+JvHL9fVdPQF4qdAKh8rGq/tU
HMuiSrwRZpJmuI1Qmk664L1vef+jmcXyFW3XRXUz0wi1jWDXoxk7XBvpvo76z9cHtDp58wti5mAi
J7SYvCpXusTKTJrLldweisomU2lb0YMZfb1uaH1nnFmab8GzWK6bclObfJrxp7rOb8IepDKS1/GN
mMiS3cBzK/ZKth9z63ZqS+s40pxhZ1XTbuzQrQHPK3z2GRo82UIk8ULTEuuhMcJdWQd736j2WrNx
Ia6erWcDnr/kzNI4Rm2emQSvQxU9ykX8kAveqRmMA8KzIDj9jW64VdfU6EpDlZlG22VFsTSFqQiC
0nDFPL0TBWEXyuWHwNjSkVgLVsCuwV896zmRTbsclalBQwYZo+7mRjVkR6mKmumUK4W2MZz1dfpr
ZzF7oHHqMG/hn2r1wWHETi9JjliUdpVvJUVXTcHKiWggcF7k1xdDomVI92bCpgH+VkcOP9StcRsa
I4l4T984rFZXCfQu5DIwYEDycmmrbAStMzpLd83ButFCwK3DeKrSjfNjdZFocwJaRpcVuLlLKzXA
2iSA/sVVxOwm6a0bZYsmbtW5iYqBHsJs9EqPV1CLKamTiXuuQOW6eCnT+ADN5FFKtD0MNhubdnXW
/lpb9pAPQjyWMNNpbu97CaJl+jH066c4Gjdur/VR8cBQUcPU5CXtSj8gQkVS2nQbkOqfQJXqe7HR
J8/WjKCo7apQTECIqZoerh+Oq7Gz+dfuYlNpWtr5RQXFgtaoh0jIT6n6IFjid3Pi+Z6/THGxa4cf
122uev2ZzaUnDqEQ50mquQaFQj8cD9nc3N1+1GPpn2eVygaX76yCRcFyKXGUpDlpj9EzIDCR6BDr
f6lVRge7WB3aOnZyb4vy4/VsYg8oMqVimi2oal16/zRWjSZ3MYQVUDnk0UirmOQOQ3Lrpz1N6722
N3T/wao5WK5P6UpS/tLy4t7WzMhKmkk3yFcE3Gep9RvFyGyvwTx30gwhTG1uH+9R9fruaxcpvmdb
k67b0OdL9yTFvNSeUmnjebQ6G/P7H7gVLKLLs6Cv2tKj58p06SjeqwIlny47KHnltKQMZcdqcjvR
rI1j7rVzMREmaTwIJbC8lFfoOVJ7cWLDjvTgyn7HCzr/IFQ/EnPKN86GP3QxlyHnbGtGAcIlQ2PZ
fBie3bOw1ZWNDPM/DGQFMlqx7BMEWj9yyJLsZBR7J2vaz2EQ0ioR56MzSMo7cxDbU10Nd6CyRNvs
invkyx8aK/s+6aQvNDUBQG7kxUEEg3e87iSvI2RoP4Br/6lckL9dfG6XhkPRccO6Save9y3i75H5
EtbJXWGIjiIlMYp01s11mytwo9non5f5DKXWF5t9QgNeURJJRnWnp5wd24LEIyD8VhjNB+oV+0p+
qoXnvG0PHPhHs9vi+H59IV3aX2zJuGhQw7E4WGlrMY49xMDQ9Lbhhiu8Pr4vrSy2n9j7Em9YPMEq
6Hjovvp0dMFcsRODF0okG3O6aowEMoQjEPvRbnHpdv4kNE3pt6YLYY2xG5vMbtv2tmzMOw9aHpue
+o3TZW1P0Tv8n8HF6DK0JpCfGzS3JZWn16GtW95NbcicIdrxur9smZrPlLMtNcAjHJRlD/2Y+rOJ
JFvspZ0Wv0/0LQzE64udFfs7puXFnhliFPUog0O1F9lhoO/yqHJ1P90IJlf33CwXNxN8kPFf7Lmw
Ryxs0Hm2xWlU2VNZ7yyrcnyh/DTGwanTFFz+nzWTZnqfM5uLOz3MM4DtFRESrHTQkIkQwnr5cAL2
vYHcXXXEM0OLvS2DE8mmSjbcSB4zOw3zIxTfdu13kdMp98Emj9vqmv3hgiY1KhL8XTqHnpGBzQI4
/by+pOkDufCwOBpxurvug6tmtLm1hQ47VAEWazbquVghi8eRoYa4uHES83o3WdPGNl4zg2TSn+T4
XEtbjEYoQiWZk5qu2oe3VmLdmnrg6M3v64NZ21DUkzR6P+Fq5e/lnBldM4hlU3tuI2fUbCPaH4ey
dupkdHJz642xkv0BSkOXLj0HsMu/IvRD+jtWSMObrupLB3NyE0N7P5jhXpPCnc5sVpTuxuGpHZPT
G4YJEyhh8Owgy8azqprKJqBu7OYACIX4WSQRlgneg7KJIZxPoOWlT16ecAZeKZ3Os8sJnYYw0saS
bEIPxrmv/IOutN/GITp4RX3Iwuwu1e4sM9h4V60uI/boqZvZaZdg5E4Y/RiqZPUxCNodzOw25/ET
SBpA4x+vz+SaWyLBB6svaHwK8Qu3LBoulcxjJqU4ddKmcASz3xeRsnHQr00jHknwpEFppYiLg16I
1cb0Bi4xNVbugrF81lJ9z413kpPqxTKdmGJ8/+sNQ9NRwADUCgXAMkUqWENc9HXlQQij3IRZft+L
1ucolp+um1lbK/IC/5lZzGA1Tb2lFJ1JMBDsIeB9L89qsfE4nXy9P1y3tbZaEAzM/WkEuwDvL72R
rjc/DRTKbBmU7FWeORlw7XqT22PLjHJpZgDDQOklIFuvd/uCNoY8zAk/3nIpzwzZM8J01mmaZ/bs
9o8tVCdFgTpoJv9UId+Tldz16Iy/Pmdr6wOaZQYxUAggV3xpRauqsu6oBbiZVp3SXNwFUuGOSbAr
u2gjLlw39aeQB7iR2vilqbRO28g3R9Pt6fGzRbF1ItCddhj3+7p/kzE4EgwiDY6C10X/JK7jgUWa
8pYul5+WGd5J0/dKMzfiwbV7X5/JZADYoZWnzd5ytkyg/DKp8U3D9YP6djTDd32tOZWgAstggFtk
W1vWFk4RGlUqiKSD3I6Hu2366T6C/Yoo44OqZk6nbhWK1tYMIQJZoWWO62RJ6GcJUmz5cqy7ljU8
5HpuV5l6o7TKwYu3skvrQwMSaMyEpGhcXk6kkkr6iKI0L2R5+DgV9fci1kHLoeiuFJZDtmfDHde2
MT208yNw7lxb9prQn2dGMX1Pbt16j3n0yxfkr5L/z/Uu9H/+GlmmgzXZ6jutoN4FNePdJMEaC0I8
BU17fRevjwUetJmPAGbuxdwV/WjmxFCcsswd0LX7GlUjf9w6LFbNsJugASGlA3z1colQH6lqiAIg
NQe0WZbffaO574ct8ogtK4vBkEgAzDiwMObEsaeJD7lZOk2a/3jDnIFahNYE1C9ynZeDCXlYqWno
Wy6t9CE4SfEllD2o+/N+A001X3HLIIlo8z9DiytQa2tj8GYqWqPyjlb8XZEb35YH3bEMYV+L6oMS
vrxlaLg0UTvNKsvyX61rxZRqpucKSe8dxzx8FtKy2ZmC/vG6oXkpXg2NgOUPtSg1qcVSaVo2xayW
6QqTkNsUK6xdnotb1cw1h2CL0uM2q2DQ3Xq5UqVB8JrqOWmsQrEjoz82oepM3Vb6d20wlgzRzdxb
D6XgYjAkfwpBSEdEPXyzfS/poSg5EEulW43Za2cqbLdgM1ifOXd/ORwP8YvOiAX1sUqegs5yVPVH
EP6Y1C080OoDBFId6rwgO2kqWwzI8GORviUqKoXZd/sKQtV9LEr1Z0bWHqJhiuzeKHKH6p5+9IK6
c+iW2Vq7FefntIBkim5+3ndLoEEZp35otvDbxKn6sYJ8kLJtbeeaRRJUyF4yyLvtsuqSn9cdc8Vl
Lswu5hiWoiowS9LqMn0TUt88xGnnwGzy79ETZuadTYubRrHicinhLIbBVyXVJQuFtDM9z9Gsod2T
IN2Pgrq7Pqa19bywtrj8Y5ViwdAOlmtAoKWSzmij0BlL8RASUjdGu8+6x4KauzxsnCeri6hwkfGO
xXOXUUDaZnWWdJbhJkL5nEb+PpcFKNbJbOS9EyvxDfjzret5ZZfM4Aga5xF2Iuu+uGvkmuKBJBca
t4DhCPL0ZFqJrQYlHXHexgG9PrFnthYbRY8UMU4KQg8xDI5jIQ67GNKiPlV/dILZUvOMw6Mppbep
36bkbIvT9YVdiXwoC/C+pHMfgmZr8fxLSmVI1TIwiESoEdLNnvrRsYzjU5e3TxDxbWSqVvfG/zNH
0n5Rlhz9PvEis9OQESd0BIAD/MDuN5PNqwsIUnl+WvAiW4Y+cTPVQlyygHn9WE9U7T625k2vbOzA
Ndec+zHxTfDx4Ncvd2CUdShY9eQU1agr7Emu9pMu3ply8Fvwu12SDnZVbV0UqzZpX1HobZ9FLhYT
yDuGDIQwamAoosc2b34V+ujmwIci7YMieaDe/p0rg+fZrEMxa1dy1Cx2PvD/AT5GMIlgP1Hj/mZY
KghIxcmT4njdF9dWba7YkR0jdkAv53I+c2YriSJ0cpSsvwk63e7i2K1U1Zaq+g1uf25qca3PIlFm
wxyDvhWzw5CWL4HUZU5uSe9nGihbCbacZW2jkRJD7pHAm902L+zZWy32y0j3s4HX01Dsp/F3MqS3
BuIHlvFleAPHAmtG4oiXDLUJXhmXxtpGaxtpJMHCMfa+86NTYTXvRnWzBWn+PYsYTCLy0jEBWRj2
Lu14XSWi5UDVWjXqBjby4QGigd+aaesR4Ok+Gu9KKzjqXXYT+GNjB+Z4hGv+8xvc5uwjFg7qR4GQ
Kjpve7FN95Ll3RfA20wFkcF2S9lhbRE1srgzizdvxWXiG92XIO/9CWWHKrzpKmXo7SYe5XvwyhLy
Dl6qfM38eouNbW1fAEUALD6DEgx1cUZPRDGBNaCWMWXRgxFlezUUb3XjR4UC0fWpXOHtmdMx/5nS
FseLHLLaTcRcypPY7jq5n+gD9Z/E3MztGsJe8ILjLUHxg9RqPk1trfIQehH1rvYDKhF3WpYoh4R0
4sZ3zSNc+hnbhguDaimTsDhphTQbOsma6fVCb7xN++krXzkcRlm+MwpS6dQJTkkXfxYDRdwwvbrk
cKgBWSQEeSVS6JUCRGqhh+SUZO4EEnxIlhxy4SmfuzWzcquAOY/k1Uiho+OhC5SeJNLljiqzTA7L
mAVIFV6Geprfh50gbpx+qw51ZmRx0JZCbejlRP2m7wRXU/ojzJ4n+hFssfXs6x61ZWpxEjV1kDZ9
LeK7oXc7Cp9TaFDHur8Jk61Gh7XQgrI2XUOwZM9Ih8uZ08bEl+WJBUqgrRlr8dAa3b6epv31AW2Z
WbhiYWV0xkQxFONd8KBU8XOiDDNv54aZtXn7I2xLVg8ixmVzpzEmYQVLteKqytNotLdhZj62cn+K
PeXp+oDWICskvdDQ/b+mFkuEXiAJHLAoLklfypRt8kviH1uv+sFWi0q5NSpIlfUhdA2/ifaInT6o
yajuBVO+nyqxdK5/z9qGQzeA7nuNugRFrMt1DHu6KWMPZoMmF/bwj+90XdhX3F9tXhzlNn6+bm5t
Pc/NLfZCUUdim5TQsGjaC62yBx8JxUTKD9etrMEvSIb8HdVikqWuEzJ9rg8MCqlFv7RukHKV9xOp
ABQgEu0QoWN8SgJEWehviUgFBf2uSZqdXgbKPzcowyUiEmMZzC41j4UL50bU6yLEpW4gRacQXLgS
yjChbT2/V1z4wsw882cRTyp2VTNG9ATFoem20rdIa1+y8nfTbTH3rCzhhaH5Q84MhVIzmclkYYhu
At/UPiGpUYzqBopqfTgz66pMXfUVrXpPpJ9QKlFcL5P29Kw6BWwscheQw9hwyVVLioIeA9X113Cm
wrcSvyHP5E4WekBDfT/51V6owS28Rc2OEo8GSgs+epJcS+hU50l1Lyuh9jjE3+LsThnfJc3GxK1c
aeRtqYvBx0M0ukR4mKUUV6VAw5Yq104XJA/+NG2cYSszdmFisYkbLS4Vj3qwmyliJH+xGh0FcLac
cCurflZ8Mn0r3OKKXPE6bHJqGmwiCn+LXRTQQSoF08DOibMvFMeU+y4wb0dJKjdu6zVDfyRKud0o
LC5TacgnekrTRtZjowJLuI90O5M3cqlrdwC1ehoEaSuf1ewWh+7/Ie3KdiO3te0XCRA161VDDZbH
stt214vQ7kHzSEqi9PV3ybk5qWLplq5zkCAIEqB3kSI397D2WgPtokmPdO1A1Retr+4wolVFhWui
A6LZ0GWwtxBJeNWtoMzARzfYnlSuYbDnBEiIfMCSiGlwIPlmtWZhPxMM6yptl1gHmR4G86W3twbv
3UGJnf5b2Ry/7o+xUgDY8cigAy1mSH3chlqNWtmBb5ID8aYd2tzEAbLYVbx6a6xxBiw8aqg/opeP
2Tjwi4hpezWmedWie/JLo+okP2Q5b6oXOSkYizzCzIq4UlG0ydEazNAYV17Ui8cHZWUgMj5REnMw
Ic7+NWEKzVmQxR9q1Uz2rKayN8jKH53o1AdXUWBENUTarfFXPLWSN1Rm5IcaZilJTpqVePBiCARk
N8ibgNn4C5quC2Ga0dWlJpd59lsd6YYx3+jvQki1ZEHet1uoPjs8adDDfJyMbKXUJn4DGxV8WAV0
AwANYEWFJ1gqssmyutw+RDaEl1xrdHKtc3NyV5lr+BvxyqIaBN8AMvm5fAigp7DI2kyqRtFS44DZ
OreNj1Fo7osw8q8f4gUrmCHD8UX5EBARMS8sRgqK51noPlUnLzVDz1IlF+TT3nUzF0khVgPldPBC
IvWaJ2+F0oWakFofxjL7TUGZqA2mq0bfwR3rJJhvKxG0TMY+N4OuUZxEqZzK2Er5Tgaaru1WPOHF
F0Qxb57vBCAB4CJTLOt1hloMHEQmB1tu9lI97lNSOkb9luiRM9lr+goX2wtrBjIwCxUboIpFeKdm
gogWdJ/KoSorwGB+xW3iNxhJWtnd+did+j00YuZaF5r4wJihACucFTlBsNYBBHeo/tgP0a7chF7j
cegL+7lfblc/5vwUnpubK6Kz+J8MMP4Fz5MObfIqlkYpdgqdbbiJMsnk8thh6oPS95tMsgMazpym
Tq+sTQ5d7ijAWgBszdYREYjdp6kOB+QTFcBT9Z38m6fv+lrP+9LVkRktiDIJolsgPUVXxxs9LEsa
GrFDO1Ki3V19mzCDuokLU/J42bsRpTvLkvmunCbzEFXDy6Bq38B7uv3yd8UvsWbSPgRXKB4IVZsK
5Eu0TXL1MHUO2YBNb8cLx1BciMW6pT/soq+fV4CpAG5BlDXTnYpxgmb2rWQ3rHpuQqXYJpU6BoYi
Pdl9tIY7uXTiADzDjYLMGOgFkMMIrrTVh6yqO3gebQvmERfUQ7vmJ3z5JtugJHZ9Iy8vPYrr84yR
DclKnBohNDFTiad2OtiHptiFEoUY4HfSN/4Y614BvYrrxsRC09zqtdHwgSwSEtCLoE4vKqVCvGoc
IJWUM6BcilvQtmM0se/vNOpLUFW5bvDiSqCg9b+EPggiLzQBwD41UfD42Qc1svkmGkx5j1HWbGPF
2pr8wEWrCVPJM1PgTLWGERz8dZ4ndV1VQcCBVr9qdXySdPO9mH4wGz2mWH3Ojdyz9THop9rj6SpZ
0+zEzrwOvhsWBzk7C90YxCLnprORZ2Nn8/CgRB15igb9bjSzP1KomK2b2VyFHDhIEDB5V7X3Nqoq
ztC2QKrG7UAdVk71WzpW3fOXth5bgWuCTzyL9qD+IYpe896UMSuA1wRs8jc5oaAEVuO5r7mSnAif
GFMeAOGALwWBF8AKF3ayMYn4WOBMmSF0jupoZ5e/K8pXXuk5PD7Z4dnKHFXNmeks0SPKkkpjkiNw
x5WE4Hln7Nq1LO7yzmOmFLzXCGnwFlpoY5x/QnukZi7HgA4Mdg5ijxDD5HutQcPD0TNNv21TTGZW
UOoEz0S8G/JJ7Z0WVA+bxJrir16a+afAo+IFwdwPgEfnP0VB6E56JbYPJt1pyn2SeBikuX44LrwO
ELc4F2DngUodwithtTorB56btXbo+6Cq3db6PlnPnRRwaeWdEFNXWzA0//+T4kWbKi2fkGIe4n6C
Cl3Z7lWNPhL1JUzWUJ1ihiWamtd8aopXkHqMbOswjQROmzaxl0CusKiK3sPAD5h1LBug0mmtf7Fm
V/A7fZuEUUfb6hjVv9XpABXLpPyOxLnh0G/7Ks8JFglFcXjSOXYDvE7YT4x79Z2hFEC4sBubf+ST
a3Wv18+GcKHnUimkFDA4+TlNBwjX+T6mSsX7EFiFQ5x4E0aY2ugOz8nKs3dxLgCLhiWMqoCKEimj
YASan1TSS8k+xCkUogHVkUZ/MLacrHjBC35GhGKASCOJAJU3mPRESSEEC1yGKjoch89uiZf4/Y5u
Go968S7bRF6zW40e5p9+6qoQ787m0FKZKcWQ9J/vn0qtUa4yBosGU9FrlcZwP+RF7fOO1F4NclM3
y83nSU4LXxuNgzaokz8QE5quYbfJJX2t7SUcUBOaIhoimrlbikLiRVsvSnnYoc+NdA1lt9SpmQ4x
GTmr9x3Bg68DGhEA4Uicvs7WZsjEygv89pzOQCxeRjQ+A5TPNyORo7FItE4N+MjIi93a6U2EKM6h
0PtzMpPnfsYqpF08Papp/jTo7CbJutrFrCh34xZAquuH+/IdAWYCjS40GmdonZjslXmuydSM5aCb
yIOtDI+J/XLdAhGCLCwZ24yWGu4R8Et4GM+XrJcMOyGpqDtUr0xTwa9qeREztqBbHbV7Xe+cYQDd
BVe8EnOKuhJELeQkudOQ17EIg4L1+1qeNjXYTK7/sqW1//PDMEFz/sPCdixzMH7JgVY9WvEx71ce
lYWPjZUDLPLZ2gNiVnBOwN5h2GJKlUAZFU/SwH0TVxtSPyBHfFSyChHIa2M/SMhJMKPTT85AWu9f
LNE0EXWC9AdRtRhNV9zqjK6Xg0qu7iCe8diP79ctCN7xr697YkG83bZCa2XM5aApfrfqQ53toOFy
3cTCPkJCCz4V5xTt8AsOhcSKGoyUh/pBH8gtIgA6HCcJmaxk3bXJj4yR75XK0Km6bbh5aza/+qFf
6aGIiSaWiTAIIS3Gm+eChIjn4HLZl1wL/3abmc92/In52qbdRp65cmVEBwVjUGGDvVl2Hl2B+eCe
vNzVRLNYD43qWcqVRPZ7Ptg3udUk+07GkKHby1C1cpmRl3s8fdFapVtMHDBDjy1Gvg703eypNOHQ
oEwWyZ2N7aa5tall5tiF4lPyPBWbLo9Bxvc7t5ttgyHq699ZeANhF64IuR/QQChKw0mfLxtUYoVW
dmV1nKZHLQsMVCOjYlPxtSb1wgKR86HnheIgrsQFzduI4SCjTrMhAGntbeGHe7JVNsYOsunu9RVd
XA60NJGFIXIFIBmauUIIlvZ5aTJSDwGYJ0noatLNWO6vm/hERJ4+r9i1+WFFzIAi6/ymnO+a0oDg
OZ5gY3qYNqNvuNMGjNlu4ktuuNEeoDQFGMcmXYljF1YGfwIcEObikF6K5MpILXtwz0xDkBdukmSO
IUHB4un60ubvLaxs5p3EPD98M7g5BNdiaHGGGiUFT1m7r4oHq9xd//Mv/QoCRuQVqNwCuoyoaL6H
J/fMjEtKwO82BOS59/T32AVXggeCCtVVNsUGI4b+isH5RRFXhBEQdJBQ14S9eVdPDGpZ2Ka23vYB
9cnGcJttGyS34wYNxl3o8pVG3MJ1AlZRAzQftlCIE16fNOlUndakBV4mme4GIOC8yiqHjaVHaAiM
+tpUzdK1Qvg6g/kApAXqXDiJusoSphS4VkSPCqfVY1B/JMiwJz/NFe4QYJar7C6h79BpX3silnYW
53Ger5h51cU+A7O0XhqGfAjSfbsvN30Qf5CtvFE8CGLto7fr3/FyZ5Fz4y0CYhgtOsyknn9GSO1U
2dDAWN4OzvhNj2yIiO/KZGWIXczB4RDP7cyLPjkusSnn4M+CHa12w23hF9sxRQzhajidoV+sNEwW
V2WBPwjVdlSoFeG8AFVHk5rh86nkFgkjNf22fg21Fcdx+ZLOizoxI/hEyE+jWKBg9EXlZeZOVtaD
NT2q/ZAWz0C+23uSM2hF1ym9SRozd6CN92qqyTPTRrLiAC4iUxTG4V3w1KDYCHkv4TuOsjzEbESL
iLPAmGSP2xs+Faanyd6Mcx9KaEbG1hcVI+evOvNOIV1FSV5B/nr+VaM+SWSTmxQh964w7qUimNAk
X1NTXriNoOFHD9JAYA/RU7HlaUCsxohGmwWskRNnlP5M4PCCI3dkHgck3+YE4OW4fAxlcy1YunTc
559Y8KtFXVRRyPEk6U5yb4OEcIt6eGC8hI0HfM9G3nVO//36lVy8K4Arm0gzZqUx8fTysZwqqcx5
0BoAgzuyRbtda3Y2GkZavtFibvZOhzT73qiKu8gqD2kfHhPb6jbXf8jlw4iIAmVXcE/IAKaJbcd8
pLqRVZoaSFA+bHKkO1J8k6AMeN3M0mVF/whlXdQ/kMwK9YKhafqBVxYPpP6tbJ96kE0A8x6uMSQv
PJEojsPZgRFhpq4W0RypVhUxiCWmQI383pu82J0+wNnuFGCy9FpX8tZux3z9z5/I+blHHIi0aR4q
Ex4REGikgMhVPFAItEdcmWwiJXbLzFfsFX+3bAkQFdCEfgYB5/eQp6HZaFrHA3nMNmUYvhmUeWlb
v01GfUjkw5c/2FwZRl8DaHC0AIQ7UTX2ELeprgY0izaccjC3013U7Qmk1K5bWjiB6GXg3uPag0dD
PBpdV9dtY5kskOkHG5Wgjd7ToloJO+efK3wmGJk/EArQlyPj9jSqaaNYLJCoX407DHNB0maWanMy
ezNFayngwnGfIe6owc1XCpCR829lFZh/4rVBg9YGYsDToh2qA+ZYr4QRa2aEt8nkEgg6eEgDtW+Q
L5Mq20XE6m45m3SfTIn0cv1TLRzBs2UJhyKy68xkNnYxg15KuTW6B8tijhxu41UEzIJPViDWjJo+
whZM7s5v4UksIYdxAclOuQ0wfLQLJygiVuVHxLP3rtvakYW39g6S8BCJfwq79KavB1y4yG/JWn9v
4c09/R0iNCYyMx62KmmDSL6DrMVDY21j61ZRJ8dW3xr5uxJ61/d46ToADoP4fq7DXHgwJQSjfJxP
2oFoh4nfJuotXxuXW/qMKKvCQaIyYMAnn+/tgApa1kFMMrC4VtwOQ/tbC/udxIfEl/uocmQl+nN9
UZ/PmXj/QB+OvjeCCJC9CReiGvS0luk8Ea0ZXtq8jPK3PrlNAjm5Z+TVfm8Z2ec5xG4rBwrHTkue
8qMi/zCgSdtapTvYjhpGXtbu6qOURJ4VVOor49vrv3LhW4MeA/OYeKAMBOXCdbKlyswrHbVmZXSA
4XCGxqXQqi6ggxu/QNkxS9fwRgtfQp31FwCcQ8sIFZTzL6FkNb52gQtl2w8oJ7htlTlxB9xK6/Zr
nJsLtmacFUo0c+/oIntMInBEtiEfA71JcgSs9LYMyT2ij9CRuPzIyJqM3oLPxXQtyul4iJGwXoQW
fU41CdFcoMlV6HGlKJHbF8+lMlo72kSlI9V94ZAu+yJ6bo5YzwwLwUajxozSsWNBGbH2dzeTXZuS
7EuY1xrL6GaoIsMDt0azkUlH76t4vsXFE5hzvogxvvghwueVeKlW4ApoA6vQIR8t1aVT9zEkwkeo
TJvNmtjwUlB5tnAhXyd2Esdl2LNgvJlj2GIb7uyt4tTueqloKdI6syXcaMiGsCSpBxaksUc2pQcM
/ndWOJrTg8EEoVb9jaw9dwuucR6vAVAdvCyohQn5D29xX1JzmoJxgjhtY/0BxjVIbGPFDayZEdLY
tEqRxLK2C/T6pYn2clw6Uff4ZVdzthThiCqR0fQGAKWBCs3Ack813c0mJ0LPOMJgId1MX9Tc/TyK
wBMgCJqrtBcOuBtY34CuoAtaaWOA6R0zUmtTBAvuU8esJSoMeLjm/PTcmekGhBDDTqEoU6ob1DR2
6nby2XZtOHLNjOCluzIbQ7vQaNDXL1J2kEB/ogGGa+R3Bd1l5kvUrQTeawaFqAc6IRK4XZBzW3X0
2o91h66PRAPDUmonjlvNMUDK+QOlboqR83Dt0Iv4xvnLnW3r/PNOIqEUmDRSJTgqyh0K6O6R3kV+
4g6b4uXmPvMib42AfOGdOLUnZjRl2FJoUpMpUBBduraePhc8c63i2OnFnTakK7u7cNtgDgSV4AWf
tXeFS63VQzM2NswBbeMPFAUjrr519ZqgzcJjdGZGuNR5iUnQuoKZyeiezM6C/wj3jAzvalXvbSYj
5S7X3qH5pwtBD6RqkYrOMG5EFIL7h/hdmESd1iIZBUYDiLDGejXoHlSnLqC90XRQU9MnTebk6ceX
3QsiRyRugI+j6HfRyTPjPq5IQgNTmTwNinNg1P1mWD8kw4nr+2KtnDkvRFwoSkMA98390ovhtp6n
CaY00ipIpv55JOGzunZK1iwIW6n1hCe1llRB2Ktvg2H6nQ42gOubtnASEZlaoHREc3nuAZ9fNLQ/
FXMgMg30THb6gvwepmdwH7xdt7L0cILeBCk8QNEgbhdD4VCX7ByTTzSIBsXTmzeQPz+1TbWbQukV
IgduZYB9RNK9GWeWgQWsZh9y0n1f+RULtxy/AqEgZoVRghJrwnqSco5yD8W4bOiGMcYY+tC3WeNV
U/MyVD+U2gDv8INOQUnCVN+c7OfOGIJObwJSlJ5GuDPRZK0St3RjTn+VcEvbAn28rDObIN7Xe/kb
Ygqv153eVzx5x784kjk71rlfiHIRel7o4AkPyciGsjaA+Q1STdrEPXOtpvleVurz9a1e3OkTM8Lz
0ct5atoRagEg6sE2W4XXa9U3kzN3zNqbvlsb5pifWeEygvoR6QSAYbpxMZBTdQ2rC2hmBFOsZPd6
DLQIJ7F0n1N85RhcKNeXt2gO1x4DYThFFwDY2mJG3UptgxlQf0hfW/Kj+TVGa0MiC3cTj8M/VoRX
gtqypMXQxEPt2VXlW8P8IOlK++JTGeJi405sCIcv7cYxllmK2jomNd6j0Yr9clCo7ETV2Kg/OHhs
c/ACyfRnBZZq0FNPdQrdmAi6VU+yNUKBlzI59GWtxUgoXtHE8kCqqx8a1HGBWILw4o2VKSj2YiDM
pB6v0/oAEiXFduy6SRE4TJwmd1lX6jexJdm920txlfpm0XcfBW2nzC30pnwakqiNN5Rb0zZJZYbM
uIzSYS+PNHzNUT1c2/qlyvzZ3guxKqCVY4yZNR6UDKz44zMf7ltw3LFk2KgmdW3jHi0Ct9bizfWT
tRB3zVMAc9cKPpmI4X5UKyrVprEMhqFzAMb1MjUP6nr6zhv2Gpcfuix7rAKPyXWzS7WKM7vCOYAC
VGHKI050zScDfUCVqTvWy9beUnhyMBok5zSMIQVs5qEXG6n80HTmd6sZ+9+Z2aVeG6mN4aiFWb7k
PUuCuO9+5dB1uSFxC7IpJemekhhSFElcdzc5C7NtRur4uQOA9amO8umjs4Y1xqvF+zO3vhETwN+J
hQaJkLazwq4KFLnfWengkpJ9KyBAe33vFp5peIF/zMw/4yRWBZEr10GN0gR5WTkWeVW+SAg0++wz
A0KOkcYU/dQyrgLDjt7LCuheO9nVaf6SlUhDWeFeX8+Sc0PONI8VYfjlYv7Ugp4a6md4j7ryXop+
2Ay6z70LCvzrZhaCUyB2ABUGRev8D6GJYGulrqcsbAIa6U8KcCRN0nsVtT0M8eO3PSr62lzPokX0
2tV5ZYi+hbdPtwqkUMD0BYUy4l7ti3QfZfddpvhNd2PlK0iZpZtMTqwJT2AeaZmMYlMd1Or0YEnK
hvTmDi+ym6ESRcG3EM8q0JO2u76tS4f+1KyQOclTH+ZYZQ00WfQUcinyiqHUNnEir8ESl5I0aBrN
g7aLNER9MhgVsbImGHnbfbNKPXSzGFIwVkQK12jq6MaIo/BNUvT6lRvkd1X2uZf0IM0icHPQbYQs
IMcg9QZxKX+5vg0LAQjY/7H9M7J1BkmdX8pcg8ZTqoRtEBe96tQ0+z4m3aGoOu7h1OmI7/jKxouo
3fmanpkUjheTMxOcLDULktf6pX9MvcplePYc7mKC1cGbJjlr8PGl4teZTeGQjSptRsJgE472c6Ap
uZ3c2lGc2Nf313d04WBBGhDK0GiQYQLPFtxcWQyD3odoWc3EJMOjWvg8/nrUeGZC+GhtFoZFkuJA
qaQIb3CIpxsGSnbHbFkBeUcShCB1XkHgLC8LaqwoEOHR1YRlxdCn1LmBanSrKI7GPEr+aOWKq1tK
f2ZZxf8YERZmyklCOwufSXeMLdkUfrUdHwGDdwCr9uz9WndxCb9xZk84ijmdakz1MBYQ26nuqxu2
62VUT8r7ajPXRdsvclj+dfRP1iccw1oDQ05Ic1SL0jd6tJV90rx0fCVRWniXANMDcAhV9TmBE75U
ZVc4giXcd654Q/Q8lG6DYfTi/foxn3+qEBCfWRE+ldHwsNALipqh9aPWXKLtqQzdQq13Rup2AEJf
N7e2KOFLZQ1IRUpFnoI2Kbdyprl6XPtxbb0V3Nz9d6aEj2RHBYiM0gE1LkV6GfWnIrHvrLz9Zsr9
5rqlxTt18qWEN8gwQfzUT00XyPab9dsyvknGSoyy6N7/Y+EiAWu7IoqbjDQBNxA0hPc0VL1JN3aU
fCPxKkxnaT0WiD8+wWTAjQjJAEPbMK4YhGTsHRB5ZKMiH/us/tsuT3fTHwB9gTBeC5CW1nhqVSjN
QKCptAtGuiBWHEP3avm7JmOmGiKeK2dw0V1gLhdFLBkMfJejgCo0wIwMRewWXQ0NsFRrXwadNwOn
bW8NwrZ0wU6MichlvR1KuWlhLNY/+l/oMKO0rCUfg/YrX+MoW7pccLooDEDWD1RtwndLdDwnQHl1
AYGQGuR5VC+P78C4ff20L3r3UzPih6JDGQEC2312oBQ/3WBqLAJktHUqlHBCd/q1YnD+A0UfdWpQ
8IShBboPfbDGQJ2Yq06qJw8YTABMDSpbE/hB2Kjt2FjdsRjk7Klrt7/T4XvIp5VLuPYzBFepcTue
UkS3qCVl2yHubjJpjbVh8Q6cfEHBPao8zWxKzDEwy8hVLK+dmGPK3/O5jfnt+q6uHRbBPRaDMnE9
wmExzR3iVLDVSKHf0JXK//Jdm3GFIEsAn5aYhLBW6+QRuii4a9ID8TCkEMRvLYYU+jvb01/+xZpO
jAlrAvVO0gMwNgYW0KmlBtE3IFeiw0Dfrtv5BMlfnMgTQ4LHb3haAqWpdAFIlV2W+DXyuMqQHPtt
AIfupE/OWL3ooA7NYkcdJAexVmj1Hiqfjpp57ZcHXhCKI0T4e5NFzsReCxtUInAjZXaryb+7l7T6
N6flxIJQm8OgSwn4InYWgnROGW4kxXJq2TeHFcWAxTt2Ykc5z2PsqEuBesVxUfn9xP60w4rzWjz1
oH8B9Bz4G0OkulAHuedtoU9Bn9bOENvvTK2CQlLcgqf/7p05MTYv9qRSQo2mDZkM6jyg3Asv2qm7
ZAs9QLV1iF9swGC0+TfH8sSg4Ch5JNdjVQPLb9ylL+qGOrmXbRO/mBMzf/LBFugyN/bXxunmP/bi
NpyYFRwjm0IO4AtcScKPLHam9K5K/OtLm2/uNROCY4wpCw17APNmqxQeVb/HGuY1R68GniYF27hp
rvj6pWQfzDn/HBTBlbRaFMVyjq1k3uATbz+PYdS7xJ1c1b3//8QJa5souJSpniqljWBw0g89dUn1
a1wbLrm+iWggnJ9HzhTeq7o2BZU+vkUWRDelPNqhyXYLygm3J9KuUJuVLGb+2f/3h0PN9dxmq/y9
j/2m3Xfbftdt6H4dMLD4cP7ncwFefm6m60hlj5M9BlJTHobyd100riGlARRVHDtao0hdsyYEWqWW
Tkmp4DQa5TaWvDoMWn6MFDddhSZe91cXqgwKSYoEuWaHmOOQazvaP3fImZK1V3r+wRdfCdNnM3J2
xiIIh48QlqlRh8OnbdGk3CQ7ErQBu+k82eu364DqxbP+jzmRRYmOdRP3A+0Re+zLzpeth3haeUiW
Ohoom4IYBirkmHITFb5CZawMwA3wJt5EAd1Kfv5K961buvbKCV+8VSeGBE9RVIRVxnxxG5pAw/iu
4PuYoDLeEUfKgi5bqbMu7h3q45jdRS0SxNfnJx2NKBDAJh2midq7AaM+0k3FVhIk4XiDil8HiBBj
6AAsgtpCLCYOcjmqSjmUx8n6AbxcCXGTwsrg1+/TcHfdrwvn+8KU4NcB/2VAG/HyyMwf6VznSJ2U
/ZDlj+tm1lYkfKPUqJS81DqsCG3/Qn8ru9cO881k2uqYBblua2FJs1YkOIkAy8DfwgeyU2Tr/bx7
vHxQIfgbgzmBNg0Uw7+oaT1v3pklIb5AwhwSTLGVRw3hdLhv0sdmfNT012j4eX1JC9t3Zmg+kyeB
TF1OlFQYgz2S8TFPHcBrXKW2vTR9HTLmX7clRIAXixKCCVsD7U6h9+WxnfAm0X4vhWsYYNE3XNgQ
Tp1VKikYh7CeSis9CQ07rbudxgFk18Rt0nKbRgnwEh9hGq04WsFXzIYxCIT6DdhjAEcQ0cdUS5FE
WkV57OkNhC8H4FzY3ZTu++xRzQ/XN1JwFBe2hDNfEejn9VmOjwZZAT2UnDyvN1G6NkC6cNzPliQ8
HTzkBJThWXlMij8muNrVn4oEQId7fTELpwKQIxTjMaCGyR9DOIFmNcVGFAKgNpFHMHonjqnbXyxA
/bVhID3HkM9M2yaGKnqUVryLzeKI2V4gNkKI1o7yq6H7xVdZ/C9MKecXqsJSy4TaxbHmzyk6tAOG
VIj22EnuuCZpsXTY9VmJ/u9lCf5IilhHwblSHO2kdypaQnsw9ZIcM0xu3X9L641J3sLm+fr3WvAY
wO/CBc51G4IZhPMFKnzMCjoyAAqN3qmVzBkH0wkTZdPLgx+t8VstXatTa4IjrDNZmrqRFscCskDU
0p2u91Vg7iZQqfTZW1/+i6t1ak84jTlYU+mUD8XRGqlftJPTQdGchmt43qWrdWpGcIWh1batKrf4
cvoHU73QRArCPgyyRgmwdLlO7QjuEPI/0kR0fKwh7F2ziAIZTDj/3XkQnFEE0KA1FX1xrFTLkXon
q27tVnGZ7ZP49b8zJTiksDAxTYKu65Fl0Go2flCOEY8RgPXW9sxs3Fy3JuQ3nzd5VtiehRLg10Wn
YfUmZvZKWJvMfaS8T/ELzT8K1R1Q46K+xfjKRi6dCSi4fFIFAVsoFjD6vh2UStfzoxa3ECuPnLpl
Wz1/1eQ1aZWlUzHPcmIe2QI7gBjH1KycO1N1fgyzzGMt90M5865v3uJiTkwI97ZCZpMURpMfc1Vx
OtDGlX2DAln4rkjmt39hChGZBqA1GFNEKtUG/7mwtDw/DiD14e1N0gFUVEHBQxroindY8n1IOgAH
xjsPlRbhAGLOWAeYKs6PXJbczNho5W3WEqdSb6s1QsWlDTwxJdIbsForLXnK8qNsVY9QZnJHTXoj
fe2NcrOyqiUfiwFOTBXZ4FAHh+O5Ry8hSgnMoZQda7bl9sOY+QQEFUWAfFTqVw75/GedpKOflwpQ
Q8AsZtLfC+YxzPYUQxEn+bGrfxLJNRtAGvSV6YxlGwjQwYoNclRRdXrCHDxIE8zsCCylo/PhDqAd
yMi1K3no4mGALNH/mvl8nU9C596SRz3PrOzYGh/heCPHP3k4OInqj/naaNCaKaHUAmZETIM2Nlak
v1OUkCKFgtjqXfsAqnvF6y2eu5NVCfFLTvOJWlTP4IXQ0E80nxe/1LjwwnoNqbfkhWYZqb/3Twgk
QtobdTXvHyYmHUbYUycNK6DQxX0DvxxAUhoCP5HEOuu6rkGjODvy+qmzvKlgbprdROadGf687oQW
zxyEfMDARWxDE7l3uh6jApOtZUeIUtyyGjiZqLoFb4fz35kRHlu5JVEEIYrsmErFo2RFfjP1zFGh
r3DdzuIpOFmO4Og61UrVDADkY5TvQOKiF6mDGfWGrdzUFTPieK5ihRW0cEccgdyLB8esuGNyR4r/
TfyPce6/v44i3B+k8goF5j07VukNRraGCjPWv0OM1kFU8vrGLZ04lL9sHDqkgVClOPeldlGWbW0w
XB8dVEXg3Ax3Nf5NNdxujdtkafNOTQlPbEjZRHID85dK8wHASopiRB5tKoBXry9p6Wif2pn//4mf
q/rIHHjRZnOsKqkDBjCVfa2vgbLWNm5e7YmVLm56SaE4CrRBra28Mfod0NsbLfQArPzighD0QG8Q
bTUM2GCkTvhGVWKPqt3V2TGPflTpR043Of/q2yCYEL4NBkJobaUwYYwQn4cI7atBbvnkF+TH9bVc
5oCCJeHrqLGSW0NZZcdwotBJdQ0SjHHkldwrwl8y9XX9PlXWyJcuPtanUVReQcmAo2EJ92mwCZXi
HKdc0nyWfM8Y2E40v1F8RV3jFLw45YIp4T0ySyiAJwNOuZbRuzHJkLLLW1ypmw5DN9f3ctEUJOD0
v/TGRS8x2pzRZMiwKmNPescIDxQih+lXfd68oBMrwoKyUJ/yNoaVOL1NTDcroI6zl8qV0vXiWsD9
hcYxZpUuhuFH1hVZr9vpsbb3VnQjFw8YdsD8wYpvWDwIJ2aE96judOgQ22F6tFt41a2a3dnyE17Z
un+5/m3WDAkPkhSCVqgPpfTYk9eSuWzKHEne0sTL09frli6iYXwf08SQMurknxqv544IRLYN0yYt
PSoZSJnIjuqPnD4W8aEpN1G/YmzpM82cdsjCIH0BCoFzY5FmDSzphvQYpWCDgcByDZ4CjPwQsuLz
llf1jyHhQ42FbbUxhNhwY38qkFFUd6DjdjjQm/2mtP9c38K1VQkfK54KlVUMW2ilzzwZnCZk3vTD
rOTNdTtLhwJEetC4QDsDb67gyJmqYH6jZOmRjRj0AP1FN3oShU50Aslv6XDdmIhQRhSJg3FiTfDp
kwqAQQ8UwzFBmD9MP2h+b0+gun+P87eOPNdkS36n/ehfN7u4l6BahEL1HFaKSg8ZVPGMWMWHS9t9
Vt5MFETFYB+12pWbfPHKz6v7x47I3UpyqzV5DSJgyO86EX/SMPTKvsrV9dcenlgRHo4kSy09rab0
WKgIitB5Ssmr2jVQU5UdM/fYdMvCAINaXtxNTqhCDIY6lvzt+pYuHpuTHyF44KjSEkOusKUaf4iK
/TDcaOgYqZpTdisdvZWPJ9ZKw2g0E62U02Ne30lvoU1cy8b0+VqEtmZGOJkVKG4aBoTZUcI9GDKv
iX9CAcEZurXodtGLnOycEGxw3e66SMfODSx3itxvMgyAkFvW/NT62DGVt//uQ83rPokJVZspJDPn
0xLep92z0d2B3XEkb/r/kHZdS5LbOvSLVCUq61VStzpMTjs9L6rZYOVIUenr79G6rlfNVjVrbD/Y
5R17IJAACILAOSKg7LUFxPUQfGuyPvficmaJebAgpABp/YihVx3fDiANt0enEo4KrQgCiBUYjWcy
BbRzcpFRylu7DdscXqYDdXuvlYUzoJhNRQ1KKxsFpA1ABwOLD7RnfIorUUobe2qSD5Ogfrhvk60U
3Svl/aQdbNEg7ppOmErDYYmZdZQVOZ0KczQLYiTJR6S6kr6pAZNialuAcwoiFA/tPQcPVKf+EcT3
whmjBnwUKU0+GEoTxNol1j5SPa1/IergDdmjBsfC+6wbonsajpB2RzJsctPVJupR/Qfgz28i8+3L
JoqZU0RmGyMXmH3mjqAA09l2Znbxhzbe2wyh62ANW0N+HkW3Pb4392/tF5I4J2eJGaXAp40/6nx0
dGunldse785Y6uaUpAQR86ehODJpfAtNHkLCTb7d80I+5/uSgqlRpkN+Pm7qoXWmMkFfqddNjTsR
vzC36AV1MHbZRDtZ//p16myVZxNcBIJ87FBqTrDKVfwqUyenLbqgX4PAsdvM/28bOh8eC1FmaGmN
1fbYUEV2qvpR7p9QCPFaG5ycosemtcubMhPWwUnR8gErOhdmj9YYtFYef7RsdBlw7KqpcJMRnCZS
AWjZgN5X8QiyqcoDGNHXLfdMNncK5nVktu1YQDagIzu6T/QPoyeeNW17tCZfX9SV5AIg2yDNmolq
0NrChQgS4N1DCbIY1bHoaTCHR8PK7wJbFyS5Kwf7/DAJfGqgLOOBkjPRriNqYLRS9NHZmWNrN9H4
ZCg3lfScfRGDbXYG0HMC2g41HhwcfLkvT/DymiVy9FHbd3XphlLsTOmhK29qKihhrkRXGAYQYwF0
YM8DpucmUkRBTTH/FH1MQ+mxyS8KFMjqN2MUXBjX1m4ph7sg1JLRl4YBOVWOGWjqadGDJAMpInfr
SDCoJhLFWQOenzJ5GGn0MXTPYbsl7V2qUqdu3VL0Vr1mdzNtGV41sHZA9T5fvEpnam2Be/QjCYdj
qzQ4GoBtLzwB164Gv+nR/i+Hi08FEGni2LTCD4kVm8IunGh6qLPWKYYBrKp349Ru5F5zu+S27n5e
d621xVyqyNmHYtAa7SBB+DEEB71zdfYzGO/Qwl1EP/6bIM5AZFz10SoHQVq+mextE+Sb2PJBYEYC
e/svRAFDGPilM/Mkj5SMtshBL3s1/GgxsMYMx1CfoxpNBvZLLkIpWHEvIOUTdOzAQEC2wC2f1GQV
8J9s6RTEANJrfG1An5DixfHXbR59KzgzEHMxdsW/HAYMTZE9G6RTXP6wLK/PJifXEif/gbxTEGxX
Vfojin857II6ouBukU5Z/Frr3/rccnvFxUe513dpxbmgElAo0QiCKXp+6bSuYpZsdNJJA+iZEt5T
2ThGSbe7LmUlkz2TwpmdPiXNZIa1dOqAkc3Ivqp9NbJd076rUqczRcnsijudieNikz1lShUWrXSy
KuU1qCZHz4rYkQEV2kzNCUzGAvUE8vgZMnnIS20woJ6O+8YYmF4AVpqSNjfDUDpGXQsSKcGe8QkH
etQ6xMlGOvVGv9GV1tOVztHl7l+Z4D+moXG5hZ5aWg6EQelkW58ynd6Z8jbTusV1Kzgd17JiULWC
Zg/T8RhE4FsZNKkyZVsytaca1LEFewlDdLIarlZOaA9Kgeh2THXpxqAvldS6QXAr42Z33UDX3G35
BVxePqaqmYHMTTo1Y+vKKi4/QekbwJppkBRcF7VmLEtR3HEWpsi/lQaiwuRbpr1WoAermx2LPTsX
zUH/zivOHuotoKguFnZWe5EH5xNTjaEt4XdUPVRG6vWJ+txMg2Mp0S6TPovOeqnrv6Jeu6NZeSjK
p6wiOz3Rt3pXujIF0bQhiZAoRAsw/3zxUQoZaBM1hXSq4SW2ho7suTVf7QEvrOytJn+5vt5rd56z
ReCCTxbITDJiyNN7Y5N0klcD+a2n1TYozUMkF6BXqp4YeUoH1UtN5Yj/2r/+CbP18NuAt2s0lKKP
AYBQ3A2h1RhGjWgunZKo9+gY761YxOmyFmGXIjhnjaxh6pMCIUgNPph910w3ehUASGyLnpZJETjs
WgBaCuPuy3jE6fS8h1lRO3RbzXBbK95Ko6ipdA7TF8sGsA0dsB7oc+d55yrQHBbxhGVr1WLfd8au
izVHRoekzfIDzk6PteRZFiW2KyuJ/xeA02Azmv/B+Sd6uoM6BjT0Sa8fS9QdBr+RNcdOj3q37yLB
O9KlMDSl6XjeAfGChgOYO6mmio7K1E36CZj8pnlgM9cC+RaHxzB40SLRix9P/IMbD/IWkLbPxFQ4
7fkmIQskqxqDswC+6V1Ld8Z0qie3zr4r7ZNqok2Sdn4XEmdEPDJ8qux66X7I2T5X99cdYuXOfP4h
XGCKJYXVcoMPAXS7YwMdrc49xfQMKvtB9ZiOxyjz5XISXC1XDhoDvxAVQvR3o3WJLxGaIeq4cgKx
SYns/ihXN11wHxbfAuMtBbZdyDZWeQBcmK5hNoRu/oXSYJtBdZJA/EWa2k4Zi+tyBNRxJ4Hn+VAn
flhUThD8zLJfdu+BWc8pgDx0XeylF0HnhVQu/BXyaFtVSuQTRa5FjWez/ask772xi9mBSRPKI4K2
k99PrOd+ey6RM2qEWhpV4SSf5OLNCrd5G7u1LqPL5V0qyl3SHbv0HYR9IMZE9qLjbrWxtA9sOwAR
nanJXXNUdmV1KO1dV7Xb66tx6XD4Nh0dbGgiB3Mm7919Fva6OgzyKbJvM0wgJ3c1QH/TzpUxsVh9
uy6MiKRxZq4EwEtGryt2vB93Se8YzHK66j7DTFokbUHkJ5fMUdjjFIBWNXa7fmdnEmaGQCRJdg3z
WD4JjqKVlAALgEoVnkBnfBn+1Z+0lhJGJtAb4qB2yshwksI1J7TfhluKASn2GkvFtpBQJ7tjxr7p
HzUFTyqlM+kYohOY5sqV+/xjuFNLLcsqq9oGYaC+TYKtEsROnvrF8EQVQF8SV55KV5U+VGGHz7zw
nInO4J94JADSKOi8uSCfpAiVkd0rJ7P7NnTbsW8c9S0WzfDPmcw1Kdz2dxPT1HaCFLXBWmsvTXwf
ZKGr0V0SieCvLs9ksDoDNWiuQCKy85eCkJkgw5t0ckqBOxJl9rHQNEdPB8F9cWXhzsRwO0aLgMk9
Go9PwOivnAGD4KH2I60yH+99gngpEsVlGaqF12cz0cDpYsau3YIjBL2sgW0f5K4TnEcrGwWtZtg3
wEnpYMjGRi5S0qbONR3lTXIa6HtYbyO0sJFxU9Q38vj9ekhY36Z/JP0+GBeSyl5q+iGFJGJVPgG3
bR1HwHcQbZNIDJdx4vxL8qTENnVqti0U8l6FrRsPtiCaXCa2s9H90YazBlKlhjTlEJOzwMMI0CbU
bIHBrW7N3B2AYjBom/nGcFx2ywgwYLDr8LbQb8JgZ5nf7cEVcvus6qKB4xh9Nnie4k+GOsrYZLaR
/jTR264b/WyIdv9i7xcSuHBAlAzA8Mgvn+L6IRpTJy5BQhoL1mstx8Oowx895gVdWBhNwpAqlJBT
n2S7yGIO5rE8vQiOql1ucqpsLPRMkibxAiU4Bnb9bSqjg9G8pkYKomVpN0aW4LqwvoV/vojLQDpJ
T0A3ORIA+/b7AjxYmzozXwDx33h5otwNmt4KVnrl3D1bA86fjQHU5Rmg+E929y1M3BzHrpZ99sOx
sxtH+3orArzgz4rzT5oEk1aNVg3kpCY3FXNI+qjEH4PuxcO/CvILSZxbK0acAUS0hyRpC855UjOM
6NQCC1qNuwshnFNnoypXUwh1SLPv8CCb37edV4kQSwRGwb+5hhVmY7VhXjSYZ9WBCwodK3HujpgQ
E103Vs3BQIMwHudUBdxT5y6ht7UaBF1DTslouI0S+ZHxZqTtZ0BH16qIp2ujaMp4Vb2FyDnaLLww
HfqgyKOOnKxso9t+Lf3shwElyMEpqKAqvRrrF6Lmny9E6aU6aEDLQqzvFT+hmi8RugHmvX89eq2a
xUIMF72UMiV6UjByyugmazZ2UDpm7pudCC1QpM68sgt1rFHP1TAGQTNFY5th9HuiHagWe9e1EUnh
YlKjGaBMNmpyilPq9LK8KwEaJUmtILEQLRoXiEpWRDQksDyFvFiAnaOtb4FiaAwFPrt6eIHbCWOC
SP4A/nu+aFGXMgMkWeQkVdaOhKBTEM3jrErAWIQ2P2LaQGc7l5AHTO31scA5rKk+9uNNRUnk63sC
0i2UXdAhcvkW0bGJhgOLEbXV0AGM6G3Isg0pRFisa5oAwRiIlDIaDi4mpZrRBJE6i8gpMFU/AYoL
yEyc65qs1TdmlOR/ZHDO0g59Y0oopZyqFPuh1ne1cZfq4TFVWmSWAFIgZugUNci21PTXddki9Tj/
qeoOHNYsI6cxKB9aY3ztMW17XcRacFtqxznPFBQjZn4k+QTeMKrdDXHtZLi9VttUdLSuRe6lJM7q
aKx2upxAGaU0fL0BtNBzkkzuFG57DANN3nW91oLCQhqfnE/AwmnDEbtWZOgcH2Q/t5XH0Wzer4tZ
Cwqg09PAvA2CAMwvnLsSDiipb1MLV/AC0x7Zi1yorqyHuI2LJo1WbWEhaf75IpZqbCJy19vYqFTZ
JjJBkeGv67qsmsJCwrykCwkxM6ZioDAFPLg5SnUMk2OHms6oP2X0i0jgc/USvXB/1o1zqrzQ2yAH
DehJQ5JgBu1Njx5elmrHNBJNZKxawkIU50RFVZZG2sMS6gAIISPZ2kW4tVMRccP66mGK0rZl0G/y
xZhxUMfOllT5VANevwgcudyiXOTU4LsWtXOLRHFZXRGlWaLXinyyg48c5FbELehfoKPRcBG5bhLr
a/dHKc68hyZJK4KC34lo0y6xv4MRa6NkVHDirTvRHymcaedS2EXNCCmAXnVZb/vBUPySG4BNY7eu
K7QuCueeDnh4PAtwQcimWa/UsYwK6ngf9JiVeRnqHzaQ4q6LWV+3f8Tw14iJ5MNggmL5BMik10DK
3ZKxzCGJ6Ia4bgl/5HC5Qmmh2mFLKM+W6DDRTG8MfoWK4iiSW4tgBdZWTgPc6Yx4inIb3/fUK2PR
YdRHPllG5YCLY8w+w+bRFG3QWphbiuHOI2aqaGDMYdtyr9/nUv06CLPSVU0sDZVCvAmhbYyzAd2o
0jYKUTaVE6DsMhBHvAVN7VmiTrG1Aw/tt/+XwxsB1bJQUupSPk3Ga43CuU7vlPh1tPASje4qEeLc
minM6DDo3MN40UVSR62CUnsq5NOoHEBv5kTJcwGCnDH2kNsIHHZtkyBCRYBWLUxvcydFJI1paYJf
49SjEzKus301iAB2VzwI/YLEmDu4NFA4cJYdBVouDxVEpEPoxXa0LYPWLeLRv+6oK3tkAYMNBFLy
74c0TkxLjY6NOhtPRNqO5abE03VCXmvgs5aKchwVwf1uxfTgrHhxROhBgfeiAhZlvWaN/XjqtCea
Hmtp37AnogqKNKtKmYhxs2KgTOaidmP2apLE3XhK6AEI1jZ1NSt02mTP1E1rCPoUV4XhlRUvcdAI
7B5c1gCm+bqr8vE0DXd6/QJAhDiH9bU3NhC/2OP17VpZP7z0EHQ4weiAmsZplufUYBK1+1OsPOLY
cEKld6nqRXW/uS5oxZvOBHFH0lAYYwJK4f7E2k8VsDoamvU/0OMUEtFRcelLwK7AJgF/HjwyMp83
mDHpgyhl/VwHSovXVIRtf7k/+P24HKHtZp484E0OCX2ho2GhP5nqBohOjf5ZEuKg+VGqJUc4yjvH
zuUziYmQgM2xwbSMu+tlx28saz0Z5fYU5L5dTZ4h/5VKXmocisq1u12pCh4oeYOAPExvAukLk6/Q
k4/lJpv6AaPD1cnSe6cJPjuVuVlvoDNDhHK4Kglv7oAxR+fvxWQgNZlZmWpcnQChB/bk1zF7Mifm
JKKHND7w/dZoBv4AdTvoZPjYOmQ4wKUccjAv7RYGqCkzduhsUUvnmhi8HGLmGv0KJkB6z902Z0os
xX1YnaZaflPU/Icstbe52j9f9yPeumdtlmJm61zcKYpCt6Vm1kZnukdjdJ6FuaDvYm1j8AqKxhJk
JsCc4WKCNsmNakp2ebJDL7Ex6/ELT4/DVznoUV2AJgsxXERQQzxDaxPEgDZt2gAf97EGjlxcA50l
TUMRKC4ff3hp8/Yt1g3NqZoxtZBWBg/SBBKCn2byrbE3A9td3yA+PPCC5tVdCBqLyTZLFABPEyM3
Uv6Yg46iZ8wZSfNSNSBE7UXl1FXLw7mOk123QJvOHRhpaDe5MUXVqU+BFotCZI4q8UMdNQLNLl6k
/1btjyDumhQoTQHCRpg4Q5bCKDM3U9N/n8zhVBDlEBS/8qS5HTLVGWSN7RgKof9iaS0bLcYAECUX
PU+5BJhwZOfaE3jmNlWlqntSJF5U2d/7uncbSd/WYZ8KjuNVh1sI5RxOZnZkdNpQokUkAyUiUGow
mVWK+klXzXMhhUuhG6PQy7EhJXqO9krh9Vbt5vJDMbiSaguuUqsGimd9HCozZi7/vE/inkRho5an
UKduF3zaqavaM8QnoBXQXyKaPFy1zoU4zh8qK5UJ6HrLk6lTZyLJM7I5JxxFr1rrYmy0yc464cJz
7nYdZq+HuOzLk5VObmbFDtqAvaCU3esmuBYbwamEsxgzF0gDODE0tew60OECmqI5qPI6RH7V0auT
MkEQXjOIpSDO15SsUmRGEeerUN8X41vR1xsW/oUWFc+2JO+/acVFfEbq0sTBUp4SPQHBx64ulE3f
+Hr4dl3OyiaZYOzBHLYCNMyLM5KMpQ3cAWxSpVV+2kTe1Gyn4vt1ISv2Df4mBehlswi0lJ5bQk2p
pbaUladYf2fSMyZHMK157LLnuDuGoi6mlfQMwpAI4qyEVVzE3knuQ1bV5UlqdA8cf06k30T1pgQi
cBj5TeOm6ud19VYs0LThTwDtA5wZEg1OvbZWOjR/FKe62dblZu7OqakXBT+vi1lRDHdEVZ2bCzDT
xo9zkHSMevDFFaexeND1jRyOTh98SNPOtjxj/NGIyBN+rxSX6C4F8kMdGOlImrGgxamYgCd7k6Qg
aai9UXvAGKaDJhcmgXPJSZIXan43FZ/ke8u+MaJjZ+gA9D2kmDIGZzEyou31hVj9MBVIOmiwQD/H
xalTFGUhR8mYn4rqMSB+2FT3SX1rd043fa9OaZHfGKEbp6GH4Vk04D/FfeVkE/61+xxShjkOA3/q
oHHai61K4LgX/ds4knFL/PNx3OlkpHabo/yWn+xYduKid1uUmvP4AO4Gx7aAgZ592AAfi4c3Rc9Q
FxY17F9Yo2KD9BZUbDO1nX0BTVi20hAA2Yy9s/JBCzGV/IApt0BI2zNHuzPj4MRwak4FLrCJAjGa
390YYD0KX6U33Te2+XPmNqJOgosIooAoHAHcwp0BBRO+26WQ4oyGmdm+d4OxIfpTZD3qQKocx7sJ
5ChUNPZ9Eeo5cfMaLzJGzIel8VBDnFpY7jjsorBE7eyASYSiEPFqXuyXjlYT8GmjiQcqonP8XFZq
Z3ZiZVPpmyDmbbpDmH/OxC5RKBjDuQgfnBxOp7Ez1TYzjXRXD3K+t4vgGWNGhh9mxLdz4LJnamg7
EVHANzvQ0r/usmtKmgqauBEnwdvz22kWC6oWWtdMs5J1eaeSJ00qXXvYhbKo0nDxkomKN2Zk8fCC
XlkUalROS7mPbUnJBrQSjc/9VDmSCcJdbReZp7zdx5rqqPRj1MPNv1DPBsY93sgszBxzqUEWj6nW
m2HlGxjciq0bvXgb273cCF6c11bRQmUIdaF5+N+eE+PFKsa6PYSdkVZ+m4EJ/NhK76W+0yrBfXbN
UJZSOINkrUrHXkoqv2tHt1T9MdyR/GfbvSWoEuUVZjTy/fXlu3A3bNpSIrdpU2Y3AUkhMW6fTOuQ
A0S/SPfgKqRfBf+bzQMFIgU1DgxpaDqnm2kkkZSrWEESeuGwsdQ7nRxM6cv3P04Mp1CRt2mRxFCo
zDdm/wuVwir5cX3NVm0BbI4oFaKSYimcLUxtIAVlDxE1OYyTb0YvFbntrLf/JoVbr75pSD7mWK+g
jJ0GeOzgM24mP9QEoDWrFgCjRnYDmFaFn/RIxoxExQBtEuWt7O9Ja+xp4JTjD0UXcf+IRHF7o2RJ
KdGpgEr5kWZoZn3E25KdHyzRZM76Dv3Raf6Qhbd2SQIa3RBrB3R+3OhagETJCuYF/+PScQexHrOm
J1Jc+ebQOIDONKzBGZSXZNhUiSDMrSwdnkSQVuMpAfPLFmdzcllOUp2zyo+iTVp9yuwxnLajecik
rxs3BKE3HMkUHnx0Lp7KMR40LKuu/Ax0a9Y7DiXcT49J//hl656HOHFizMNTaEc/3yFAK880P6Ty
C7yNEep11Td7DD21er0uZ/49Z7kSEpalHM6LsrxV0NYAOYHymCB3VlTBm8tKyD4TwNl0maQoEZtx
vpOS8YbiiC8LT81+Nf2mw52HfEqioZkV2z4TyNm2Vo5JDOzZbKfa96ZxGKQbTITWokZIkRTOtG0t
YUk270/GXFndyrGf65tRdK8XSZkXd+Gnud4WxEQatrOaeIuxjhpcJBNKhC1IL6/bgWCb+MHrES1O
fWpAkq5uiPxQTn6A53LL2PfWLrB3ANp1rwtcVw2uAtYEAIcY3DaNhk6bJFYqQLrj6B52U/VcUPBQ
kK+CreBchT38EcTtlAqgIF2KZVi47GMceazfRxGawcU03G8ZKE8j8QHgCkAazvdpjAoK1HUdPCcG
dRszcBJM4utV5YAxUYVGqK5t9B4jCnLktnhyHNzR3F5fz8vL3awnkBMNZc7ywGl7/g1dFFOzLc1s
Z6tPBnC7YtnNJk8ibFPJuzE3N3Y7OZO8G/LQMRLlqy9BnHRuleU6HyjVWpwo1mtmAdCmdbJ2S4XQ
OZdl5d+CAG6I9sm5IsktdTASvNhJOLroJvD1G7JrE3dwsztjiz8qPcGirh0rqB3/I40Lj3pHY8uW
cSJXteWm9rhh1HSy/IYM5t408dDKyJZM9UbtxpdEAVnfoc0HP6K/LGsrgcE4nVrRJ6lrEXvxSbNj
LWIC0AmKtqJZ5bPI7TzFpQ57tbwocdN9c5dvQVcs8qB57y7OiIVEzrL0Pm5II0Oixl6l7pAxf6qs
TQ58MwV1DmH3zro3LeRxtlQPNLOzFPKyfbjDTHS4sV2r2QygVddBq56h+XcUrOq8jxcqGpoCoCRT
RQrOLWpNZZl1JU4pHUCBRbe1gszRRVPY60LQpygDmUEG9NP5ztHaTJRxQiRSkmfcVfQSUHeijopV
gzX+yOBODBksE2waonwX5780oD6hc0ORtvkpZiJKi9UT4/+SgEMnn2uD4ceuLJsk34H845Bvut1w
kHxlJwLCXl00vC5bqM8itvLnRGbXVpvYIAsypce43DTyZzPsr3u5SAS3L7hJGIGqBHByKQN0AhDH
BjeJBXnj2sYo83ODgkL9TIx1vlxjZtVBhOYtX5e2AAh0VHOr95+6/i0TcRyuSsJJAGix+Q7GV236
TKJ9PoW1PylvvXLfRZuGfCb5X3H1L9YNLYf/COKcZmKgEgAjdeWH7XdUNjHE8Jc1iPBEyBzQeddU
CPp7kWyDB0aef76Id5jSUWhVp7WvJ902AjhbO2QbZm/aFvB+Cp4elNoZOhBzlyBRV314uDOa93T6
ft1IZmUuPmOuXaIahvqhzlXS5UEHDHI24VJbggvuKNHPEgDIXx0NmRMJGPo/UrjbBenUCVVtSMnH
jzDal2BbCqRDAwLT69qs2sjMPmJiPeaj9HxRk2TsYqJDTqa81dkxihBejXeMUJu1vflvorj9s1la
BEaMTBk9n2buoq5BpBu7v21FWEWrO7TQaXbzhaGoalc2cYfwmpg72XZr88YannNRSs7z5Wq/t2gh
hrN6QtKij+My3/Vu+lntZ+ph66EJHfVjcPOXYtPv+tDJ3q8voki3eT8XusWanZtGLFW+Sm6U6NbO
9wWej1JN4NFzpLsw8oVuXCSkdBqpnMMsGkDnS5rtV2HvVOSxTwi4EHt0tv4rQ9RVQ8Hz1HwT4Kxj
YmWos2mWaPm5ubWstwoQgvRbKUI2W1UNJ4hqYsZVV2zOOpQ+tsaORrWfouVdVh5jG7ncfaN3jtxu
mAg7f9W/FtI4I5FV0KUnBaJ9HTxY5DbtN3IiOSEQcjQRFMmqYiYeIJC5gIvJ5kJGHNZmGYVx7WOg
LBjcyWRuGBSbaMidfgidNBfptmKL0AzztSgqA/jR4E4ypoRNECTQjWHxgvoDZPROF/1ivaCXYuVY
hhzMFtm4IM4wE+c2D26NJqzSpPb7usHDGM7kbA9m1uuOtXK6LIXwXcKBnRtGYuB0GaJPLTpS0Rm5
sjtnv587NmgZpNYw4PcXli+174Z9I8ff0Y0sN880EuiyvjH/LBhfmspJ2bdhDllW+g0IVSowAsPM
JTgfr6/Z2pGM+U9gtOJtHrj4/M7g5ckuFEprnzyb9+a7uY03kRe7mifd9kAOd5Vd4l8XubZNC4n8
NplxWplW2tZ+Lbuqcm8MguxstiUu8C014k933DZAbqxDI/1e3YK8+xjvzYOyE7V7rV1tzuRwzpob
GoYYK+hBNyPI1mtcBZzqqHlgcdykW+Ou++rcEk6rM4HcQa+Qttbw7Fv7Uam6E0WRt3Svb82amy63
hovgrByMLBixdIW1y+1fSYMpn/frIi6gVngtuODdMC0FHw5kSDsgumR7XLo96lsPv+3Orzap4pSK
o3hIRUXTMSLL4yJ5aFrSlDKcvG2luqi7HJqwFRj3+gpiVAGov4DC1Lg9KhgDf27Cal8jj2q5T3KK
8YF/ERs0HK//l8HtUmtkWtw0sINiqDEeFzoNC5BaTk6Zi/KwtRINrtLEwnQrWu9UvocW3WKlpBPs
Vme+muoNSx/QpTG297py0EdgfaLeJ29TIOQLrGR1HRdyua0yzYTEsgm5rUe21KHu5IEbboNh8Wfb
L7dgFdmKRjHWHXohk0vMlEylZsSwruzQb+JdtjUe+sRpHcOJdspRyx0RC/Fane9sdecTZ5EKNjXr
u06DlnTD3rRNsrU/6bu8VbzxqHvB5/U1XV9STBDPlRFcX7l4BaAtBRCRME2S3WTErdJ9QAUvxyup
EvT5I4KzfhYDxj6b44ceelZyHKInjETn8l3Sn67rwq8cmhcxIQp0VjR64SEPDbDnK9cxKyVmV9Nj
2jjVPp+XbqO9aM7wO/iankDc/OsWZ8qFOG7txl7O5RqcrMcpBRhDWjyH9c/YOhKQa3Sd3zDq6EoT
O1UxxxRRHYjbuAvh3KqiXDNhXgy6hlL6QBpgwkXpkZlfq/r+LWXu6AEUG9pDTM7jmFHhWG6C5ljm
sYNssCRA/PnZiI4YLrH5LQbjOkB6Q2Ub3XNcJtgak5YNSkOPgWrcMHYrh+UhYH4m/by+ZZwp8nL4
zFbNSUMrg7THvACWyq9wPDTU8Ix8qwqx5Li88G9R8CgdGJZAslQ549Aj2owVmKOPuIAjdy/tO1v3
7Qn0n7jXheyv64qtWYNmoRsN1x9wmvLpjVkF5kDrBNKYawAPrHzMRVikIhGcQqk+RFNoYo/s0nLx
/NqjIylg2+t6rLowqv4YTUO/JkFD47kLo62szEBlSo/lX53X7akfYmDedHSfIH3KbocvElP/vU0L
eXx4ZyMYj/OSHptxW4d7vTa86QMTbYJYsWrgCzFcTO8HOWXDNNVHawDqTbcNIwtvNDdj+9Uz8kIh
zpXsoOvzccIC6vU+sDaF0YAlfY/+P5Y/U/VbD+iiotg0gPJAfiANH+bg18C1u76Nq372R12Lu0EO
vZlppYyP0Jot024rIClJkWtJB2FjqkgSF/KNsMuyDjXkY24ErqLVzli+Tl0KumpnskR0QOsu8I9x
8odlRgtWdWNGjzJ5KbWHStqMogcpgaHwdbsqG5lqZwU9tphjVSNHsX5FOoYzBfaorRxdCzfjqzJZ
qauFgjz0qBb3o/LcV7vrBsBdt3gr5LuuG5pMLelJDYD0p16/Y+DwVSsg2hPPbD7Gjm1TUX+ayBC4
wIElA/NxJjVHpQZVE7i1CoBIjsAMndTSkartdf34IuGFglzcsIOibSq1okcT98mucJJtCd63H/43
4oIQefeYw+FM57pQkW1wQYRmuPxTBohvG2qN9ZsK7L1AQ6YveroX2TkXQ6rcQtuVAuVI+DQCgMdg
Put/XFdmTQae7VGLJOCsRofKeaA3SK+TtO6zIzofdppe3AaZvJGkUlBjWluzpRguTcoCzcxilWVH
Kiu505j2MVBi6iipDrj5gqiCLVqzwqW42e8WuXvQqzFKZ9Cqy8tto78qRbudJsULDTyXJyKY3DUv
1nELwxyojbYAhbP5KQB+TarrLXLqYaf2/fMU6pvr27TmyEsRnJ03YwmW4QoiFPZq99tgepfR1H2K
qxeauhWAyK6LE2nEmXhndKmWJhDHFPCWPFD9aw1rv912qQ5n2U0ZTyDTstojGR/CwdPT29q+DRTP
jP3riqza3Z+t4ekFyzENa1ZCkUzfdOp9hzku6tpfLAjy6qjc6VehF7mNCxPLlVpbTGrWTjdKR9LL
ThgxUaVp1WMXKnEeS8oqAkwmVOrlR+QtxXDfDYLtXxMBUCuAMGN6hgCa4Nx9Um0M0xr9NEAGeASh
+EbOqdcG/f763vD1i9/LthDD03Bbct3IkgKKnKK6jWzwrShbjeAhzrrVIk8C7qE5TE6C+z1AR6+L
XosP6CpECgEOERN/P1eQSXVmRYXSHmMJNw4zew0AoW1WsZNirqvVRU8Ha1ZoYZgaFVwNr9L82I5l
R3oCHgPtCfeUbfszBC9Prfxi6ft1rda8FjNI6EnCXxqi+blWSZuP1kRbehwxCdr30klSk8frIvg6
zO89w1s3yEoMGZNBfIFYQsOkKQF19GhGrxnG0uqPrAj2pLI8IJX7Ua8cVfQ7lze6Ij1XlnU32rUg
p1kzzuUXcFqmSm4XzCrTYxrkz01haE4wxo910loCI1nbtaUgztEKBSPwVvk/0r6rN3Jd6fYXCZBE
xVfFVrftcZj8IkzYo5woiQq//i5533NGTQvNM/PBLwYMuFRksVissBYec7mWVI6doIeytX9Y6eLm
rSXwU4dKWZqBKXK8VAHqe711E+31NkUX10WhxI27Mkzn1qs16W/WbieGu0ZWspBJmWcc7DY7Gcim
xYkJKtn1UWAl29LwKRl7J4e7PwxCVYUWHVhQtgxQGyQ+c2YzYO7sg6gqlDLvtsDDrQJ8CgrtqDiq
fFelVoyxUht4PhY2JpAmM8C84d04K3fTIMxEHuiGAwYhoHuDd5Q53fLEAJvNlMAsogmlhcKPPevO
eAc+xND2RMy1B47qShjniZs1Tbt0y5S0cf9Llb9a4CrLx/iZ1oPDVNm/vYwCaTyaXLW0/SxnSDNl
cjj135keJgDVQRJb6UVMoQc7tleMzxG2aSInXQXFGpZdjOR9rbdgNQGTS/yHY7Sbx7qSxB3jvosL
pkxZfzFA3TiHgHdHLj5ITRGT8bFGFiq1xAQit8bZhT5NTTt3uFNKjG4t6T+LpJ90NoAvphGMcfEg
/f+qtHmKTTX07HCiSntQlMyAStvi0e69FF+GoQdR2cfYnj8T8GFUbHX6BCU8jGzIz4P8bU2qEOxi
euWndnwxAWb0F6az+yTOUFcMDC2APodnWfXAXJfWqc1pRt9m965THwyVCk78gcPEAMJ/lgAbfO0w
bXWyG/Bx9Jdu/BY3wcw+gGXltkqHG6oCch+5UIDgqNwqd7LCaqr28vOMSVuCs4BMW6VZAcFs0m1J
R+cOtXdkDmVDA+AJJ0nN2TA0bTZeMANzyrQLMieegU5Tqn3RMSh9W9iRWpjf2Ir9GCMDg/n1ygFE
BxxjWjNcCGgsxl4OGPTrlgRYXZbAnxxtEqDfZBOdT5gw17aAZfcMq7okGxezmy7pgNiqNezcxSLe
D6RRBeZwtIIbO4qKUrm+IZ5dSyrrTidVs5UclCfZbp0WrDSj1wK3tC0FFb6jsFXFcKgFPhZ568fk
FhAzNp1Em7S8rGnTgXZiNbraiXGrp06r5ira3hVcBNTqwIcjq35Srdq9pK3zh34x4/D2Zr7GyNxN
e/Ux28LslphpeHt2BW6+pB7rMazSorOCLo7tR3R6ghFrVDAAvZFo2c9qs8yDO6VWEWK6ppv9MqMS
evnWcULVos3AtZWwmZ6myqSnRmnBa5KNLXkpqnb+ghSp6i59g0f7bQ0ObWS3mpztJxUWBYPM9KLn
uWvYP5virikEedCjNBHS2Ehz2DLaG99UAVDGa9GY1PcXSXXjp9VTnOIp9ZrJBU1SGF8WL3doKOql
eHUQ/N4Y6GlHr5GCYVT+pI0NteJplpZLYichKGZ+FWbusg6D6IbiFgoYdaozXTNnKCZHJ1Oo4w4c
WBVKZeGmOfGWJHNXsjp2OXywFLwZMOhg5igrGBiKSpy0Zw9LpXuWmXm4TX9lw6/bW3PkKYCfvGF9
oh8Ysem1bRk5MynryHApjKCsMFz/VUsQUYm835EF7MVwZxePFqNqVYgx0RNu2Fk4q1/0eRH4os3X
8JsBRw4fYWPS6003FWZPzYW2uKBW87Qu94MotD7wQFsRHrTK6DkGJTf3pOy7yWrttDQ/AWjvHxO7
Ok+rnxb5F6lLHKlPBAf/7aLBltGrC7gOoGe94X5g5chIa0/mp9Rm3irfkSF9WORUIOXtokEKmALw
DAIaGIpB1xYwZkhQV4yZn+bSQodbdz+mlcidvpFhAnUE8JGImdC0jQnxaxk66QltjZqGbSE7Kchy
u/mUtSlwXDxdfT9kXl5FhQ3uP9y+8b0NODwmCdR8s3fcJ2yLvXOimPRA3VXuaajSZ6mJyPirGs6p
erJsQQ2e55IHis61stzdMWeW2aOJBygu76oH8wfK0iQgJ8ldHkmYPlSjK91vVXJQL7nSSRVd/W9f
75z4bSF2ioIBT6foQabhrK3vrKSZTt2EqzIdWYwxwboN+iH9MbTo/R8BpTFY7eRRMIU6ylQiQl9a
QVb4eDlseEYkaxGM8B6yK2p77CcshxYufuo2X9OAoeHivnFNf/S0oH6i92nhjJfqk/mYCpKQR4a3
UeZhTgRhAyLp68XoKAElszbSkKID151rNLQrrE282070zUF9XXIbRwhex9Z4ZBhjsLpRLwYaJpUn
pWGF2Y1KkJQ5UoQgtfQfEZwDtamtgCSMYVfje9o/tIkgthepwHmBqmyaSm1LGmbq/dS/U4fIFgHN
8K2O//9g/NaB8wJmMoPWYoQO7IdMnfQ9qjnvyAkEBx+WMdSC0pc8oXPb3iRXVwK3NdyxL9el1poZ
BqDPVQ5WSA2c6tpLWc/Mn7MhcddqMpxSYx/scWq+G5UKXNFhGR601ZoCacakT8Vmyxu1hD2uLDun
Clhb1rVvfKKy0mG001xDlkiEF+gHdHqvTtm11EMJ4WSAMQKZdSbfNRktgpp0kme30keLKXUQjyDh
rUryBH72GM98zCODle2ZJaz21a5+SFQQS1rs49hqs0MMSjx9rKPalHpnnq36vGTr0wq0dh+1t86p
JiFXwBaT8QunAYsSYzaAXn1DwZw0Y1JWK7CoyjvzXYJmLMDp57Kj48wqbuK2bh2qDkD1vO4iSoi8
DeWwaXvZXLzIui4rcxmyWRCHhruetuazxq3c+UkOkFz6RxzIve2G4GRyj1vW5tM6WjDO5awEbQCS
j7vBX7zBTf3YbfzbDuPwKOw05JNZuB8qMwOCFJyidl69ym9CQAf4zNcC1WndxBPNJB+d771ALs6T
FysB7gLUU/VLYoLF7p95FqUsNh90w2R4auYS4++roUGG/lJH//bv1Zf0YxMZwXJSWsGjQmQlfKun
NszVTAesoXU/+cvH0su9AsjUznAe/BWlYQwMfFd+3t64I3eyX0bOhVVK0sn5diq0EJhLYRFOgRZU
QX+6LebYPtCUgwS8gq5wfjJ3Qm+zHpsN5HxNnv+tegNL6j6JuruRoStcdgDjJmrPPTzyhoFbUgft
K5gory9LhSUJSTD6HGqV9t1izEM11Cn7kbmLDAgfqaAe+msFD5BDw/wtlO8TK4xFavVyoaHZ3pPm
PCZhLmp5OxRhovQN7GBUb3ncYBBITlbc2zSU48fJmj4UKnsc2kmEYH/sQnZyOLdFmtrq0laCy0x7
zZ23bog5S8GtY2XEkZa0B9sizVypiduvYCr+NQCYGRMz43Bnklh0oR/HgUg4YapwA03m0SabzFyk
cYu78oh5Q4TuXQz9RszF0XDp12lwYoFTO1pmshPIxb2TUlmlsrmYcg5M29P6KBXdDIdB/E4EF9uW
RoZEyYLb3BzOhu2aGD9aOn/ufV1EJvPmXbzFDTtJ3F4mTW/FSgdlehtYblS50OndkmP1pkJw1o8l
mRsUGfoX0bZ+fepGuenXeAtR87UG4PNj0iOz1D0swnH/4/35LYgL8ZS0IEbewHfJKXXqFaB43zPV
FTgukRDOQQL3oldLhnXLI+lF/6y5GDEIqlCF4yJ+9T5x/4ere7u7+Htng4D8zwpu37R78RArZapR
QrFiNe70eA01jGHSeXEnrfrSKqYLqImTwcyIDNQjGHy+rfORyjhf/3UvnNskVWyxzEj70O4wvaVq
ZLksJP7SjLIuuGGPTGUnie/1U9oO0Hm9hQu289LSHcmjpjpMhLl/KMVCggNse3hu8A+2uewA8q7D
jdGx9vNW+h4nquwOoOUYQW8T3l68wwsVqUFArW90DypnlC0oaHrQjdMwVX+1ONephgA6tFWnrH/O
DYosoom718/nrQWAif+VyFno3IysoHRGJPRUfpbPsoscnauc4ghdHEh9BcNHvM2/ix6ih4u6k8rb
aNIVk5pDaqv9mHsvns52fWEiU9y+/ZZu21fsTkJTjGtBJJyEubxrs/dp+8dNFVuUvFODc8BdsQAw
pIYacl26aRqu+QueH6O+OJL98bZlHMd3O1mcC7a7nqXEgFHIT8zT3MKf8QoZTtmd4lKH4v2R+2Yk
kHkUwmIsHlzUqmEYqNZcL2CbGkaib9tkv0y+iVdAfRk9ZGsAlSF5Ik7Bt1UGrOZeGuc5lKbspEHZ
jJ99Zug30Ft6rihGn2P6gaWJb5bMj2spGMDwI6ZkFejKt3kUWZ8magHp6w9McFRO/iK5GF3/BWVH
R/JEMxxHbnKnLN83X9YFSTUFSwuSsXurZA+VTjFsVopuoKPbYC+Hu0/rVZF0MEzTcHIBe3mqg+GC
sDnCsyoUhumiJeS8V12tmJKfIKtunMVFkBXaD2vYe+UzXsihKMA68pV7zTjPFUtdrlsrpBUZ8xb7
nwI4+kS9pKXi19VzrAIDOc0Fp1Akk/NbQEmaZamETLZ2ri59ji0PjZ1WfF+3d0Q5KbEgGnqt4vEu
bK8k58Liqa4Hlm1L+tl+aSP9lAa2W38qzpJvuhjOelyC2CG+fErvl2c9KgJRQfMoxtS3jLu8gVCh
c+zaBSQZ7ZbYKHqgLyESk2R7DKR4Gl3wrllOnbN/KhuNwLf9zuHZ2MnkHAHKnWiKaywaGuYFpD05
7l0hFfv23W8W9rcMPnhgajsY6owwJR4RMhsbcBVmcvTpXIEQTcZUPS0xcHxbL37Y9DXlB1wMEKig
XALUdm4xJbKaRNpCs5K4BpBt0kAjDjJJ5AGPykAN1FPtAj/ZuIDwQuAIjtYU9U8NSAhI/6ImdL2P
qJSSTiuxprKU/Uj14UnSdNTBC1FtYzvj3LoCq1vf7gx0JxGb27vcjsdswuMulMnaxW4pj0Ct6i1G
foK3zR6N0wQgFxQ2Frli7aOuAVnxPa1B7oKeVW0+Sca4kHcj9Mg+K2PVC6nKD9YBGWnUXGRMfamY
WbpeB6MBNWpuLUOo/pKyxhuXO2UQkSiIZHCHVs1XIIgrbAjN+Axqwrr4pEsCUzpwRFdqcJHHmpSM
auY84GFBgjpgJxzLcBC79IPtvJLDW2yaG8qMnh6U2d3qY/HcvktfyEPTOMj2yp52mlC2uX1ItsXh
DOhKIm9AGoYNGlCwhnH9M5GeTemOzJ4kInU8CA3RLorhb2BAYLSLH5KjICRU1FQZwllSvuujUrqr
ZQmqLQea7I7CG1ymbgUwiSQlfdiMz0NzUqyXZQqqP4SL3HwKkEmRFUMpVpHReXJt0IuypJRVZR/2
6f2aPy00om2QicCKD0z6SgpnB0sMBkxcqbgGqi9dBsTNF0tUnDhYLqCkYRAYsSYy7PoWXeyidRNQ
sYpOaHNaltPwworC1SzMK/78c/NC1dW2MBuJ+4xw5rV5nTzJMGivTKnfIQ3bzF9JUkQ6swXbf3Bz
4sX4X0l8UtsgfRF3ZOrDrEGVYk1/Nen8TqfKrzKN/W4V0VgdWbS+VeEBFI8JZB6FZlpmDBhkFnZI
Si6aFZ960xQ4naMd2ovY/r7boaoxMhQV4Qym6qxmptPoGWotQWOKvJtIF86m13WSqaqaODnm5CVK
AojnPrxtB0c5ZW2vDGfR8VrHLVpNBlRV2shwizPAl4PsXnPAtxnIJ/sx+y6QuBkw79n2EjnTWypF
rZsYEpV3kw+OoJCekmjykH90xa+p20v4plswrzstbmk7hHa2uMoAeKCiEPU8H7wtAA2ENgkQh6LJ
hKcaK6t5qEAfOISdFqyBGeQv+ae0CpdAQUDaiy6Go/fhlThux/o4SxEUykNYGOxcSc15yV+WoQrm
nnoaBia09YX1ravSzyQVdewcmv5OVW7vhgREAiCuHMIRaWxign5B81l1KoX9AQJBfIl+GA29Aqnf
ADguR0+d9d0a0Ih468n42frlxwoY+ABkyJ9Er6kjb4V5cTTzqCr4JvjxTwzN0nIchxYQY4aTrz8o
GjKz6UVfw9n6i7cvrvjfsjbb3fmRlpVV2RXbYi5ftSboyK9W824ftmN1XlPWQD55U7wpcyBZ5APi
o2JGnn+aPBPpZDT2+BnSTUxIZ3Fom8B+2FLkmzy+biOPQ99oBbZtq5fawXwazvpZdbKgdkW1S6Es
LpSv0EEyqx3c8PKK0pq6ybm9oIcHPTSiyZOjF8tVNMZ1jFC5783JhF70R3k3+rLfnMl3dOJbnbe6
wKoP7KjyoOPFFjTKHPmvfZzOKdmScVRrGYIN6a4oLlkieKhsB5Z3xvv/z0Ubc1z0HQVjTDhS06mr
z111sZF90TriTEnuSIZxF5eDf9sqj2piV8u5hds7yyf90LbtCq3SaEYSr8S5LkICiIH/5cl3eMXt
deTO2ZrGcJnoz0fuZ/pVP25NA+CP9rrGmTzZK4LpJAUCBQ/fC7u4mldQVZOcpVBwCOidhjp+5TJ3
hK2g1PE/3HIHYelVGM9p2CrUqgcDr7ksuU9KEHEDrbNLdEHcc+hMCGbnUOsGgQY/s560cyalBpQy
E7/VvinNOck+gMG6++P2U9MADilQSNBjoiHjwq1emmq0YmUPo6wwVWkwt8rBRKpnxt289M+3t+pw
6XayuKVDQN9KpkSGUDYvpXZfaG5DX26LOPZUOxnbN+zMHVQQC/Jl8MLrD+BJ+8DVeq+H5nlANlB0
pxwb+04WF5xmpp4tGEfZjH3080fizSfdN5we+eoEXSvih+qhVeioJQOOCsGoyXkoKRsTa7Zwi1n1
gwXW4lpy0Hnf299yEZPCsdvYieKcFbWIpOabs0qj7MEMVrRPkvv8AZDVAVpGvdu7dmwYv/XijFCW
hzlnC7yGaZzy0TeLl1jUWvH6lnvjfXcKccYnF/IKYnsTxpdkxEXnfeMUiy2DOjvHBI0cP4+KpHiA
yp5CzUTuT8qGz7WsvlvI8D1v4JeztBocSa8KB7y6tacnLAmxH+c1ASCRPvWAROgTzWGFkfpLkb20
iaU5NVnPwNup3LhFKWjSJR2hwQCBVTY59jgq/lSDmYyg3+SCSsWFFCN5b2nZhtvdypjPzT726giM
cEN/TAmwvPWs/5IU/ejbXSKdpoLZ3mzHhT+mbe7003xR1fJpJnK0ronsJsP6V2f491Zx50sD53ip
drB5uX+m3adUBZOMwKOLrJw7VmZdJGS1dKSWjIve+iro92YgqrbOnP64bXfH3mJrsQOl9TbUyMUa
Ktr5llSHUQye7Gan3KtC0zdD4meBqP541A4CAIjfsrjDq0vlMKuNtcVrgEsPUPD01ucxWN1tqDF2
1y+3dXsFpntj8Dt53Amum07N0FGO59hJC61Q9Ud38KwzGqF9+R1aKrxPRZidszD/Fju4Kj/Y3hJK
wra3oyKiZgCzAbPMWGFkjK4dcmtURoOfzZHYJ/OddR7v02B5TH+troSFBgJ+WAkawI9KGFcyubOO
CblpmapkDDtfQuukdiZeHtBTFdZwZPZD5jJf9qibf7URMNP7+EE0v3ro0HZKc6ekneZan61sDHtl
/VaN5Z1iTb4Ri+Ly7SS82eKdGO6kzGODdhxFQma58kEtYKgPRevY7Om2JW2rdUvKdl53V6pkr1bZ
mlCGKP8k9q9R/hvvv9OCe2QXprmwtMNuyYtv5A/r4mejIPQ+dCk7Edxbeup18JM3OaBd2sybq8GX
Eldt3jfEiQdRKUmwKfy7TG/HKstl+JS20p6TuvZysoRzzfzOFlFs8WYG5iagBBjAQ0GbIipU3MpV
AAmY9JixKNGnp8Fso40eoRtFbwheI14Mt3oKmZu+1dPqPMTv0J/4wSBZiDZsx6ok0Xwvv1GvolDE
QT4RlSOTr/0Rjc5yPU7l2SKtu7BnWvzKQf/SVUHLTrfN+kgrEPagPQ/lMR1kdddmrcpzubK1UqLe
lIO+fajMO7VOA0zB3JZzpBKwBoB6ioANe8T5glXPEivVu+rc0pPee4WWBlbil6Vnx61/W9SRPdho
N9zIvIA1bXK+dqREZpROLLKp6pemDsS/8lkl7Nv/TQznXvvVHhG0UDnScuaZhumOVuUts+3eFnO0
cLaK18kG6Y/CGXdhYuvquDKT6jyCDmdSAin91KGZLdG8AgXM27KOVw4tSRtnCt7L3MoNakxZluAk
WT1caTc6tRzf93L3hymGzbwx4/xfMZwtjHqfmiWBeY9x8nVU0u9l/jfmthfBHVaMMQ69TKFJMyXn
CRiW46p8bDHQ2Oh20KUiqjr+cnjVCI2TGCxDtQa1h+tTlLXjXJsY5oiMuKcnibbvW7Qv/eEN8a8Q
jFNjCgLEzzxr4VhmtZoNC4uA/uy2I+ZFbDmQbJEuhwaHaXcTtVoLY++cLmSxs8bosXRyDf6zVqlW
t5vk4m4YlMohjVU7ylCtf2N5v4Xy14UmpbmtU+hWp1Kk2NkpRaoZGCYC13Dk7eydGM7yemYkKii1
KlDIrf7UXsaU4BWJPrjU/huF0KSmodgFJ25zMXVRr4WElhwWkanxMvbOXNcHVtLo9oHdrrZ9UPJq
EjspnHNQLWJKMamrs5EDHNkAI7XHEitAjTifThUTEbcc+gcDzLOKohEwJXKXBbMSTLtqbQXO1Amv
unWB4BkQBQA5KoLbmr0CgHCqAWRlYwMDSoGJX66PlE26FtBQyRwtllWeU7OYzutkYzS0T8tgVLSL
DfjYT3XWd25ZSx/GthcNvB8chG1OEKhUqo678TU5sIv4slRP9YpCx66+5Na5rWdn6L/T8cs4f7+t
7IFZguXSIGCKwZi/yvPhZFMzmAWoYs/gw3FQ38vz9aQuD4MqelQebOCVIM7+UZhCI1Wsg350kl1W
g4d5aT6zuhBhrB7KAfiUiRhGe0tgUU1KRsoVCiVsQaL3ERTiJ+sPeRgQS8C+AVFsGYqF6WS+AJ+b
hQos67w+W+uXST7VaBtssUVK47TgybNFCKcHPv5KHBdm0o7MpRJjjr5R762i/0l180+DZmgESKEt
CgPduY5B9Wubn4ZCVrLBnqKmiMwadIPx5DAjKCyRHzw6XZBkYxhVRdn6TUOUqhRNXUvSFC2K5mkm
e2IKIM4T6a5M9SfguKZOXBfBMn1T5kbkGg+s3QY9DE6VqhA0XHNeZOo1JZVWSYm0rJkf2roiG3pG
e8pYY4aTTAQPtwNb3Ivj2wFqkg0yS/I5UvMUAAfygCEYZZH9ddRtgTs+1Ay9FGBJhjkCjeR6/5Sm
AKlLnM5RWij3Vdv7DQhSzfFHbWd/2IL/aimggQDvGBrWwaR1LWmiJrNzCZJGbfEsqiCsNu5N+lAz
Kng0HlwxoL+0AUEC/ClEN9wVkyWrjGoQw/LVPzslQo7SMcfVka3IzC85+nVvu8Jjy9zJU681y/pa
myupm6PEchP1a14P7qyu5zT7lCunuS0eRhyMSdRm8yYv9e+C/laTC32nMksldJXPoKpHftcuHH35
mCsrGDZR3zYsn5kXo/yc1cEYv6sJ4HkF2ZqDywaBCShx0MOHEi0fdRkABrCVOVWjbIqDJb5Lp/VS
y/15BfkGpSz8m1X+LY631AwEfGpetLBUjBtITHHnrHX6hbmW+gPdvQ4A1ZzpdVRFlIJ+k218Xemd
aM6gZltV6yLOoKkEPETyse1sUA5pTierIH2zIwPgLDO7K7IvXZV9vq33kS/AMm9kfYhhTB62cG1Z
oicI1iNLW2wPBKfqSV0BHI1JHZEhb76ai19sgEzgpWujIRPvqWs7Tssq6UmizpEmTWDnyM+plrl5
tU0ovNRlARQf9WwqL7f1O3JA4AhEl6mloDrCNxPIdYeMwSqTSK+JO1iY5JXK+ziRn+VRxNX+pjay
7eNeFvf+nYFpaeU62QK0LHVmDJVPP/qJOencvGDK0VmMNFLWBTh55F4vVbdpV8GD6HCJd9py0UzW
1G1tlfgCRUNFHORYeBx5ZVW4U1d6XfpdnplHgfJ5e40PDJigU2PDtUIyFyld3kMBqahZt/uLBYtP
vCbsJ7e86GGNUd9UNAB44JiupXGOCX0+EuKfRI10B+grGEBHet4FyQXQhBqvDrs/9kPgBVHRmKkQ
e4P25K6wrFLIYPaSHNU4oWsyPkpV5aV6f57zn7ksYpN/G1OR1yEXc0OyQ0zABTzZUlGlVBd6TrQi
YMZyrlLRdr09EhAB6FU8woDZqMqcCCnT9MrsMnom8T3yXK4m/2M3d6XcC4zxDVIeoF01PIswgaeo
YDblnwtNJdllSnJ6LguwZlgxJEVygukPjCrkn8HhGkrx+23wpJDr+ykJu/UHJoscBVAKFX1XtGfr
j/FL//0kKL2hbeMxxblaasdUz8yUnjGt4dD3OZj/GkN0lWzmfu3ooDdiSBMAJ5jT4/HQ9KxCS3SW
mlE9twywSvJAde0MPzuC9qLuFtoDTUdlZPxopFpr3AHhAqiBZSFR5SOpbGP0641C1zVixFTB7bP6
1t9ff9tmHLsnnCL3GUpbzIga0GQxifiznN63uhr9hZjtoQr6itew9loMFFVKs5xlwPlIvSvrdQw+
juReLVvtdFvSoTUjNQemBZxSjG1dS5Jn1M+A9GZGhrneKX2klR9T1j5LhWiC9lAQ7i2cS2tr2eVW
zgCPlEybFpTYpGydNH7S4+axJ3WEy+QvVAK8KdhgIAY4d9cq2XRua6XS6HmpqTsnF3U+j1rlyZbA
bx/5Ghx/GCn6tvHw4JYuiWejMEGOcTaY+sE0p6e1EmzO2/sIeXR0JNjooTYwscO56iyvwSGu2PSs
DQ3qHj1wXhrXYIntZGDsxWVyJw0omf9FFuha7qb5zsp1pg09JdSM5EUaXNP8uqbZY0LyAOncLyma
xoamFJz6o4OFpDTiGgITedMzrgPn3Gp6qTtnTe6US4Gqf9Qo/p9bBl6o5utzGM2unOtexmkpzGag
Zzq6TeGNpA7tX63153keLJ+BiBDv0a2Bm9s2QEpW2VgyK4orcGsuxui0a+930vtJkX8mhiG4KA6X
Dhfs69NtQzy73i15VOiMt4YVyXGCLoptbpVlqqMuImadoyO83eT/EcQZ/NiiAjwXMMee5NIXmYEl
aO0S2122J32aCg/YoTxwAwC/DBkMmXDr2FRxkwIKFJc5sINQ8DPfJ7q75O9vG8XR8iFrAERMjNoj
F87F1RMr9Hyd8/6s9OkdkxtXV+pTPDzelnKkCwIhCELj2Uayd71Jc13SytJyO1p7/VTEaPsd6AYQ
X/hgbc0Enmn7ZP4GJXjMWxY6c8D3ut2wu/Nrr8tqazkWzqhzx46fmpQ4vX0PRGaHxX/hbfeyuE1a
SypPk1LbEdOfE+YVClqdjSAX0Tserp9BjFcP8bYGNyTg+MiWrD83y/C9oz9VuV6cfCycQhWlAQ8N
YieK2yqkANnSb8d3zJWgVqxAoYovWZp/2yIOxWBiSQGCIIY9eIBZqwJGt6SOVqQPXZAAx5RKKMcW
InTZ7Wvf2MJODGfezZzIZVYUPebXyvtFrx8JEF9va3K4N7YlqwhXVIB9cG61L+S2TMbKjgaJvtMQ
eOPS8utE/mfpRS+0w0X7LYrn9sqNTpU6vbAjFfFwraQYipgdVAy8/5NGvE+Y0buUrhqMWu+L+c6s
liUsLXVrXyuTXnHNTJpKwSKKNNvSZrszC9C1QptR/YkWpvuLabmFJgU1Ktu3NROJ4faKdsAzbE34
IQCXuikyX8uUB1azCq7z7Wt5q9vCdxmtrxtzHeeBhkJa2qSP6dnEFGxl96pjDPRBi2ME8PrJHORI
ko33t1UTyeQ8kY10r1WWph1NI3mwZ82fTP2DTbKfnUG9qpYvRZuKPO2R6e/13E7fbtcSVVuHmHWb
W0pGJ6seZ2vM0WSYubP26bZ6Rzu3F7X9fScqr0tjGCpqR1pvOgWS6QnyWkSWBTsn0ojzF0of6+CI
lhBzZlGXI62k9E6neiWd/sIS9/rwBk9WdVQWnDGLkru1QTMmyZ4qwwpuL9u2AzcskWz67pattmYw
iWTYIatpP6Gz5gNwbQVH91AEsn94F2P0WeY7KhChW7U0xXZEY4Y5ZONxaUTwAYe7shPBnac2ldrF
Ah3oedHg94xfedzfmdlJWXPBroh04Q4RmFbVoQZGcJQ3faiX0jddr59u78ihIaO1ARws6AghfOdO
YuVZba9JHE3q4rW9GXVdH6I/XrDxx0uG/i3UC4F7wGfVRsMqK9AYYuPRnGblqVMarVdUsdsD8+22
RoeiCBJCSHFt8MxcjovUGQVIWBVHJZAVipmcqjkPxux7l4hakbbT98aad5K47ZG1djWXHLc5zSo3
ad2iXjyVRqahOL0m8ARHeckN9xXFasvE1c7n9Iu2WUxpmBDaLWP/pEyt6WrTInnzlD+bVfxIpwmT
L3NSPujyuNzLxvhAJlG56FBjPKfQ9ACTIXz+sNL6uMiUuD+3JJc9VUtcbWRh18yBpJSya/al4AQc
mudO4HZCdg6jTyT4P2Rcoq5tXCC7BpYCjONmPf2FzezEcO6crPMUw3P0eNyU0q9ZkYezKkvDJ2NV
p97BhmiiJsBDKwWdFwAd0JKN5Oi1YhOYZDGN0uFoZ3epGera6iBBUkr//IVir0j1oGw28XMtJjHW
1pDHBIqVv8qWOcYYu/OSn1nXRLclHe4U2vHQ5wCeL7SQXEsqjDgFn1Lan4vxW5VljjaZYYuY47aU
QwMEuqJta2g2BMzAtRTKFrOdV1wgqFf2YCWYhtJTDfoN4wdOqttf/1ya/prtAbwH8mScTnMnSW1e
TP05LccHdUCCEbRU+nrOljpif8ynseVzdQM9Amge2/AxuTt4qvpUXYvZigjMxU0BGbxa5D1yzkCE
kVVB4Xf7dN53YcgYc/Rbywh6Oa4XcmjVIe4sbNcc26lr9FkeGlkqCt2PtmsvhVNJZfqcG+NqRkCh
BbYnCjjzwl6M7lNhgph8EBj7kQnupXHhtNHO1KL5YkYSenp00lz07IXOn2/bxKGQrVUEEJ828s/c
wV3Rf6ZkGd6+Vt9KjtKsmZ9K7NzmqugiezN7tRkEkhRACAP8ALIHnD6r1UxkGVolKu+2Oa8yKO4N
EDcAHHnxgAH+Be8FUY/KwYZtAHky8LMxlAeomWuzAEyqMmKMR4mkqXbRB0iH3qHG50X1c9Es8VFJ
BWjtmImGGCQCdc44qhQQKB1ecJH+ck9+WGeABv0/0q60R1Jc2f4iSxgwy1cg96rq2rurv6DehsVs
Bsz2699hnt6dTCdKXs0dzYxGamkibQfhcMQ5JwLjQX/5auwgugJioxv8toPQv31+S7t6blbVUTeS
ZhYlBCaavUA1P9pLmNUe2ffpOG1mq9HWfb1tcmlTIb8xw5XRtYW03eWm5niYZOBviqOw+o0BOXzI
rGm95ZcTsHxrWMvF9Z1ZU/k+cuDNNDhUHDOR7HSi+a49epmzNwcfiBy/HL650yG0Eo+gYONUJYYs
7US8vb3kpcYmhuf8Z82qENsYThAZb9BGhTDsgT+FH5nmjY9sZ23jo9F7JnAXKxFt4UadZ/bMHRqH
YTqLctUV09ROY6ZZh3kkN3Fe2zT02AC2P19JMBd644jAgFahzWAj3qhZUNfq5jBqXD8499HDzHLK
feOB3GtBuU22awzM+StQAvU8DGR+vqO3gUlVl84zpYyMkBy1gJuFFi3lnm4U+5aSh8a0joNZPLhk
pTq6eHaQOmXwVsDUAAS4NIlxMDKURYam9PyF1BCcCwMdX0j80BzyLaAAK9/HostipAGqo1inA8za
pcEqLKDDmDezQfnX/wYC/bH5xQ/69v/3RS7cfsCJYF/xb8DU1OdIaGvpYJeDfhiS5kvXlfd1/Xb7
A1jwRoD6HQsFF+D7UTe/XFJM7AbpA26+QYNEONUDCggOLfib02Rr39oclBUXsYCTRDMAuQqalMo7
RHTm4GaRi66+qLxQfm+Evenb3C/Dco//kaeH0cawRDCDeW+v8or5hivqwrRycn2TURnFln1gZHhJ
o8prMXbS1sRzR6a7uvoGjYNjrj9HJNzgcoaauPCsrP5CjdeBxr9v/5iFL+Xityhuy1JmQqDCBPIQ
1eio+uPqb86cO43jNjHfNP55yhAq4Dp6ZBCUnWf1KPdXlwFoGGXokpX5TnRBXAyBLv08ocHtdS04
q2XPtTtQoFDVVefauHFIU3tEp4c3o9ey8qSHzufT6gsTSjZYt6VjlLOJOio8ZDRhMmPM3/LUS9ag
cEunhPYRg/Ipts9UXySYmmiPIxBEx5xZd6Ysc4xYq/epOTxzM90PFLpBnbVWFF+4gTE/C8k1ZhGD
TqamGrrjpGaIYWtHDCfTgq7Ctxga5dYw+VOhyyAZf94+stnt1S/y3J7iirkQhqhLvT6y6n4yDnr0
zJKV625lSWo9YIjDcjJr4RxGWW46671Nu9dhQLx27GqLwsRaZrgQ0OCEeJk4aJtRXO2XAa2N47Al
NtpY7vAYs43TVR4EPbK1ktfCzjmQj5s7S4B9X0GXQaI1m6G38eTSEyjZP6Wc/mFT//Hp83HAKETa
6YBWCLTy5WKGWquh4OGgc1FjBFqCUXW6jib3WoRYWgwk0WaxENzeVyhBAK0NQgsdYi61iQ+qRtYj
xhGkfA1TDj69IhfcJBA00DMw4dCXK6rQHpM0Ii7A5dm9sMHxgwCuHYqVu2ZhRRdmFMce+CRzqsFM
5nRAzSLdYaXnhJ8d6oprZZZc03EyFPJ7ascimdLELqcmBLLHBkY+8poq33KAWaX4rBKrampe8VmF
SeTR2ISODA9h+e5izA4KCgXEqAokqRiBevuQFuDPSHNwU0PJE3+htHBprBeMcuj+hIe6qzZjdRL6
tm9wUQPAZZe/JfXG/t2WKyXehUgBGCNEDIFqnLFrypcb9vXQRMMQHnSr3er2o5DyZFSPgtxHQ7Hi
H4srRMaDEQN4IiMXUYzJsRqAATbbYxa/Dbrld+nW0tJg0jGmIvo6TJtyHou2ogm45JUApyEhx4eG
K1Ix2s/tQRQGzUMZ6wA2Z74R5wcttza3j+96I3HLY2wJRjBCMRz+eXl6aJaFTl6hVo77K93bGsT/
k4aNtZePrD1hTmeJ8XkVAJ9rWdaa4fnPz3xUszJZ8JLKY2My6buM31kW0IbAhnkknjYyAZ6+E/uY
/bAGbSNa50/av5Z8OnBi+0NuPaf9F5aGazyTpZ+FmwCPE6TtumUoMWdy+1oDNq47huKnme1T5yOM
TK9pfbr24VynQBCW/ceSOvTHtqRBBiIx6apqIeCW1OWW2jxfcd7r1AQwIZQjMJ7QnmkXynoqUeiC
WUV3NIYt+Li03on8R4RxmcV91K5c39cui04I6GBAkgJVCn775ZHyzhBdpuXR0WxQDKjQQCSw2K1R
AWaXvExEYAbSxCC4IaJCnvfSTJ4CAVNkRXTsxho5CPPpBF0sUj4Ma4jxJWfAewpNF8DGMUZSseSW
SeVqLO7QZGavtI39SliYQEA9PMs9yLKvfBOL+4d0GOgTGyN3/n7Dnn0SBLie1tEEOeCJjtY56qWd
7lf5GlFxcVVnZhSXaMZo0BujiY9jTH0MK/P7nvuuYfgma/106FaKU2urUrwirkToYLYPOUDInnud
aX+UTecTdy2ZW1mWKodIqUhDs626o6x/Jka5cWP5GFHqMzkeQwyNvR03l1Y1TwjCBFCQF4CEunRC
amM6njaZ5DCy8ilMxi2gQm8OWS0ozu9c1dntGQ0+l+qB9Jt/x5lPGKnbSzcEtbhweWDEJwgOPeqF
/kbRChPhbgqJR6radyi0800CqTE+Yk5ouPKWWlrt+a9Qbok0RoZmi5Acwg7z3UzoMJXOnkWfBxoC
lO04LlQYdcjIq6/ChiaQobPxZUMYfNeB0J1iPGxsrIm0LcVEG+0+NHQASIbQweWe8k4LC0y1QYGb
Aj5ZBLGFqRxvmn7HjG0a7W87ylK0OjemOAoEl6NY2g458PyvpvgFrnJQucxjq3WLpTNCmoCWGMaf
QbFHqZiQnPQJadLoGCL/Rz62Qat027bayoWyaEYH0tCF+DLosvO1duaQrtV1OaA3yVGEHeYFnRA4
74c433x+17AIh84ZJTpvymLsmAxZJkl0xFvnLoOIhJQZcnMMbPz8sxYENgdtaEO3HZC8lPQ1ZLJj
8dCRQ250x9HmJ4JM2SnE5+MFxV/IIoFtmOf5Xm6bjVbslEuLgC0nfaNqjzT93bPo89uG5iuw9pbF
5txY+U5Lg/eipLjtI/pR9FuZRT5jgb62Zws+fW5GJaW5corNtkBIT0r+zgZI8diQgp36atvr8Uqm
v+BvF7aU80G5uoGY6hgdtQFPgW2ciaLdDBg0IbdFlNj1590beGATZ4Sn2uwPl+dEB1GFmVaSgyXf
7BAjxitjU4TF7rZ7L0SgCytKUJBdFIObjbuqpnJX5l9dJ9m0SbyRrvFkiHGLs10rgM/Pf+UiuTCp
XMOaPVQZRHu7oz6QXWaKY0g7T1SRR90wYI3tO8MfvRIBsZr95+ccoP6BXBe9DHCaUARRFRBlRGWt
NVF8DFMg9azivrM68G6GFZ2WJcc8N6OcXmsKIEP/NgNZe0NrvJSCFlrikd1m2VrCsWZMOUSgyszE
xdy+o9kHJns0tCPiUzT8uu0q80++OjfkhKjyQe8ImcClQ47oCmGykkBaUz5Y+c9MezWjjUVOBYlX
0s/l9fxjSdk8254ggCUqcphE0nrQYQssOU+vHD+Ska+UdhYeP8jc0URwkMviqaVk1jRniYwnxPcG
DIY8d+8yq1zJWWaHvti4+dUMdPqM7AcCwVAuKgtV7DQuk/iEtpqXgHOpkQfWbfXQvh+dYcOcb02+
hkq9ClaKTSXKY14AaO697R6b4Y2g2OMRYuzdWtYrt8l1SUIxNJ/l2S0cpyGkFzrXPdr918Qtdglk
YbLxawXGruzMTZ44D5aRBy1nz7fd8ergYNiA6iy0P1AKAU/40rCsmZyIaUcnlrbStwaMS29SLPS2
lStXhBVkZiBWA00E0JtihYZuqcPzo5Om823ckK0u+sgrMB0BFZphxdiSo1gm+uc6tO9NpDaXSyqr
ZogZ3kOnxmC+BfGgKOaPWVsFVXuXY+B0c8ptur+9wKuvGgsE1AekZzARIS6l2MTY874fejin0+p+
ZtGgs/ONyLrtkIJQAYLlvzDnQOuJYi4GsgNlP/GsgCiSWcQnPbUwrI+8yLzbh6l0vdbBa5YUK3nI
0neAEUL/sadcNsBM2k1I9fTUJd+F9cAn1JPc7e01rdiwlRBi8jgGWgU2xuYOog5V8lWYh9smFk/p
n2WotxaJeyyixbaVafzoQrK1wPgPPmiRl2IIeZWWK1TmBU+cZeC0mcEImIxaSm2YUbgjZBWOvaOP
zzwi8cGM0NzhfQJt59rsfZH8GPmrbkfmWkS5yg+Qbs/VVCj4gW2jWco905YJpU2ZRqeUQZDWPrXR
ewnpW3ydHvT+g7gzvJimPjWEByL/ivWFjb4wrsTqijg9o6FEODOoP/IYMgsDEAFt5rspMKE5GIG3
T3YhwCBHdvHJo5ZkQyjk8pvneVYastBmg9PWge4JyZJ9lzT/dm1npuaNPwvVOmuQ7o2xexxknvrV
+Ftz8o8y7bZWJO/r1UGT86esXHsXK1MjCwtzKliKK4hDPKYSndfbIgAEFFrG5MMSxZEM1crxLe4m
xNeAe0LZ72rodjzSRoAwEJ2qqd6UWvo1pNammOxtMq6JCy6bAm4MwAAIn6v1WTdHlTOKKJZXur4m
jN/Qojym/V2Vl8nKqhadEtcQnAQleKBALw8uq0KnKIaIHB2Zb1wuPUBk9nmbbWQr/IGtjZlZiGcu
MKDz0jAl1nHmn3PmJ7LkbZZGJTnaLtnGYX7gpr63y+SzKfJcGzgzo1wFfaIbSVrn5MiG+s4tqd8z
6zG1H/CqD25/Y0vRDOk+En7AlyB0qljCe7snZWfYx14y+xDVDvcdg99nnZ57PASMSavDLSbr8L1e
OGsZ0tJuAnUKxCkudLTIld2kHWbKjaW0jxmJ3yLH3trZtBXTp1mD2M1zM8oaR+I0BQYLO0dN616M
yDp1fbmp7SjgnxX8R1UM4+zB4pufT5i6okQsWgwGDcPePVaYsRhYGtrVlE1+J6unSb7ePrnrGHJp
SwlZljY0rIwz9wj92K+00U4pZ5BJkc2DNjKvTpu7xF2bNb9mU4lbRhw1KW9HrG8QfqJ/bwfjvoeU
ekig8W2YePLrv26v8vr7xiqhTIneF4YlA7dx+cGxVAsbq6jcIxfRJuXFw1DJuxxCLGkc3Un7823E
+QTx9IUS5tw7V0NXjrJJyHvcsGPx3pp/tMr2suF3gzS9GV7G/I2nH7irPn3RwSiQPHO/XoNCprLI
oW2yspE1UgppRB5qdo8J5XfmwILCXNPqW9pQwBQhJoZL1UL+crmhlmNPnOIxd0w19901wJtsyTeC
GXBR2m+6yNjdPr/r+IJywpk5JT67+kCJyHCHW7zfNmEfDF3txSA5grJrnZrM8XKC6aN1O35+TzGS
E52f+cGABF4xPJhhWUH5Oj5NYSd3eVOzI5usBzeXXycWrQ6zmr/syxt9VmjFw2QmwIIqo3yNI5JP
ZlYu/Kasg6zdm8XkkZL4JqrXDn9r7J0JkNqw1p9c2N4Ls8oHacYym2qW4/0s3MCCMooWvRBQOnIQ
Lu28wVjHx5yv6fkuRIELo8alCxE4snATZNwQCfXyNNyYowz0iBxaF/AmZmOI3NppXiM13cv9VT6R
GlzYJowNPGkBKo4igd6UubWNu0TcVVZ2nznp3ZiU2yx/hKrcV9kPG6j3+YKsqYIvrR3tU0iXAGKA
YWhqhEfTcxxNKzqJKhVBa45fUt25KxNGt63OE88V0zHi7b/yr3O7in/xEPB4ndQ4aFP3zOqvkQVl
DaY4q/yh/RklO6FxLxXu5vbne53JGYD//bNcxb8aPaSxKLDcCZKDPTef9FzfkCkLJJ4cnzeF+hmm
8iDsXk/lqSHY1GoV3lXpYASU2/iK0oOsX616TUZ0aVEm4gKe9xj74ag5TwgJCyQaJm5OR+yqjqF7
1e4r6QQRQtHtRS1EWyTASKygY2ShIqPsX5LrM8SxdI8d1M9N4N71RkeE7/Ias0zoW0PXuuFL/gmQ
CEOej07GlQzIZNGub8w0PhnatC1M4jfZI6ASXpkBxOH+1FeHIC+uENLUM4AaOHF7jlBnGXEINgof
51wfILPAtTAJmEeBxskBKiGemVorG7q8vv+YUzOstLDE0CA6HQdqfGmtCRAQZ9dHw4+QJD446E+g
F+1vn+FCHQ8a3EgIDJB70W1Qa089YGZt1zjRSQ7Es3Sx0cjeBFBVs7hnt4lvZt/t/n6EkO9tw0vB
/dyuEmcx0sIGRz6LTxSGNPcFHEuvIYXfgF8qis5zi59GtJaLLG3wuVEl0E6lQUzS4ovP8ulgxxtq
5gcLl5jb/8hsHyMoVw50yX/mvAd61ujnXCHTMCvaiAmk/k66gByPeGDyL9loXj38GIyX2/t5/dww
wCxCMxIgsblzpCzN7YU+FkWFGmIbf3Pw7NAn+ZB22sqKrmkakLJm0PCDsj5IBSgVXX4SWtfnpluz
9JToX8zYd8mhFygY1sSfuhceDls6/BgL7sdW6ucuXcm4FjZ0lphBfge9RouqpB+rlVpZkjw5dfQ9
bQ5J63gjfZ+ibdSt6R5co/CBODmzpWJvmDT7uMhhqzbClzr8MfTQI3iwOoxLKaTXaUGUDX7qTneW
8VbnP8LsSwQEdGWtiSgvrRmxDvEc4j3XaCMnGgumlfgdk9in4otMTw0FubAKevvj0z5kAJAAJDJU
+VAOU8KdUXd9W00OfAjPSp9Z4S+jKEzfLcw/tw3NzqgklOeGVJh13KeOIBoMtU58ENzZa/XX2xaW
4tpMIoeSKKDIwAnPoeAsdJPUJHWXpvWpAWLKmgpopW6s7iN1802Birel31HMhxBDcNvu0mGhrg60
MJJl6Dkpn+E4I7pdC0MgjfDY94cK2ozTtB8cwAnpSgRdclDwxcFb1zEGdZZcv1xi2E4TdKlieWp0
Y2dPDW4m5MhI0UX0Rbccj2VPxO4f6hil4wxyNeKxZ29ZYyJ3/zS0eL6V8QsQEgD/vmIQd1nsgPwX
1icyxdAe9lJTIol9KIaVltpCAIdE9IyFA9zHomobIQe/KNMbsz3lyVdMSPV0XFL0B5PSH1s/Hne3
D3MhpkJYGFVaEMpB2FJ1nF0UFU0DQIOTKarnSCv+VJGWQO6XkZWoumZIOcnIESI2J8BdMZ5vsD/0
ZrPKEFkygac/VuKi2oCv/NJZiFkMhRZhLVadelWRbamb+nHlrGzZwpeNTw5a3qh4oaChfnZZOwpm
l7z8jskuW9siDzLONrdPZSFzgEbwjPMG9cS5Gr3GojhhsiyTE4/bIJ24r1fRtiqfcvTlCMl2qT1A
guxfePiFVeWNookO5ShH8FNofhudbzzcMwAI+JonLDj4hRnFE2q0VSFpXSWI8SbwLNkGuAjpCL+m
1ZElx2KMVlxv0SC2c86pIaOt9gHTIYpbUBz4CTN6s+KbCP8Ki21Xbvh4N6w2+BecEMAjqIHhLpvr
JooTNnKKMiYGfsL7Myw86Cf1RZDp9vBN2ilbuzjXrM2x+uwKaMYwtdMGF2fZOSipVZvWggQZTQ63
/XHhxYVFoVOMMv1Mg1LMsKmrmphgBzMr9HqcVwxMeII0dmrXGFfXJFJwUc5tKbda5lZSNJLkJ9lV
x3xIfIqZNhHB0uLyhdUAWG9Cuw4m8lL0m7it/GZaI9DPy1Hu7oufoCQJEDtOWqqF/NTy5pUm3S+t
7UIvl6PtN6Z46qtpDeayfI7/2WA1W7DrClLzDBucTjQgRu0XMtqM6wnf/G3dWJnKX3IHK+36NKtP
LeDI02DeZ8wCj+4DuPbA0O6l41Vxc9/gcdKPv5J2rUW+lFqf76ylfPs2xTwWjr9PWkd21fCHQ7lT
Bm71i6ZPo+np3amPPWt8LpyVpOVaBgduhZQe14MLORPEgssvRS+LEUy3Ij31RSL2Wmceea7/NeRl
5CU8P4R9+sOMRn2LR1sdWH3xQ4DqtRKIlk75/DfMf372tUK/ah6CmfATdb4U412sH3X6X5pQwk8a
6w7mdcBEWaSzhJqHzsmepmsrWQqp5ytRAgJPwSphYZafhlzHxLaXUpoBiUefU/BoGn1jszWE+9I3
eW5RCQt1zwEEB4zk1LoemVhgWHxTR/nOnNydWazkYKveokQAC2RcBOskP8XjtjrIXRq4foT+yKYM
0qd0dzu6rizNUN+bNhkolSnOjL5CjdWwJi8W3GskmneWd9vWUiQ/20ZV5UwkTeviXSIA+um52ID2
U3ZBCQSZueWDK1O/7iOg7W4bXciYzr89tQDT2VM5ZjkWOKX6i8MxKTge326bWFoXhKJngDEKw+DK
XX5ajp3pVRW3zamrihNk5fd26yRBW1TCC+smXzmxNWuKe9RGn9JqKOsTHgXeFH00ReX18YbE7//V
qtT3udYzp7erBhwxiMF6TVT7vdl8beLovmdrnfil4DQntZoJPQBo4is76EYuVMIGtzkVBQadi2Yv
NeE30RoXbunV+nfy/H92lL3jlV6bdaU3J7sg27BF1z97i1Ljdye+W4QfOXV3sTDuaNi5K76vGwu3
39kS1eJjX1Vha5CwOgGck/FggkM5Xg0J3sqfhDAeJojS5+8Vy+XwEMpEuuhY8vYlTFzURaSDBlCS
mvbTmEKXPhFR+TzpAqU9x4ZvP1qVCYFFgH23U204sV8WNBy35Txvdw+slrYVbMw+TULFSwfNVbzb
Zs4ktJ8u3X4IxeCkED8+lZL/sAfhNRh7XvfVV0jSgm609h5f8HsQwuAbMwEfVBnlEi1qGeUpSNYn
yEBtS/5Lj8ptGP500lUvmd8aSqKCaYYogEMsaYY2qAsrobXbFUaKIoPhiSR6azTjndt9oFfaYxV1
u4ryLa7yv2wrjiEmp6/4ytJKARLBpzCPkL3qMUyaHjs8n1Dk0KetBnY8NZuTxfFgCdcGvC9+ESio
IOlF5JqZGJeHaHKhV1CnSU9Z+IWSwJbv9hBERY4BEAJAgIMY3od2bQbCwgIBLJ0LOCZQcAA4XxqN
DQGYESTOTwKDaDCyfSyZb7OtWG0wLAR/G8UbkGZAAMGTSEn5itoFl31ARtKFDduEwM1se0dbazAu
3KGzSh1EahmIBWCLXS6HlDS1rDLnJzEUAA6+5DLArE8vb3uPFSvonoVICVvoCmECIbDP6l0j3UGk
jQtbJYWe1hT67hTfN6Gx/XTwh5mZ/YNmF5p48wmeZYuyKyvdyhH87dbcptYfknWnwjllAAf+C0N/
jyOCpg1Y5kpErpxmqms+tCcXJRk7zj1mkvfEzbY5X9u6Ba8DLGOefPS3KdXroCgMsFWf4Zhay/Tz
vvRQ6zi40B73mFyj5S6dkwE0B2ooGFOG7t3lBmZmkoYj8CcnC8AaLY1eTTR+iCP6lf1b8r1/7Fzh
7AstAeuyQ93EdCM/jPwc+mej8yMdA7Dybx/V37M01biIPhYDJgJwatCcLtcUGTY0gTJen+Kh/5qR
19rEEDKXH7KRPoyW2OS58HvL+Nr05XMphr1hQjPL7jYUJD+jhfCcTovXoljrky6dK95XqEPbqFxi
POblzzJCSW0iWpQRQ/pcNPfZaH2Tseandrm9vQOLlgCDRBECKC1g+C4tOZ3hNlA2bk6j9kqQLTel
sY+c1ANQZcXS/H9SttoxcQehYITOxFVna6KjGCqz5SdpxuUOU99wqrJEHQBKxO8Q235OjRpSvi2Q
RreXuGgY/DWwXufKrDrFLyehnfbOmJ4w+uapHeIAwpV/Etc9FUxsyijeukO8v21yIUiDPYQLHS0Y
vI3VusCUVhXryhEhrWPZviS4EHo3/PjvjCg3gdPhScUJMj/Lrj9y3vlGra2Vjxbc42Ihcwp4FjSz
enIq00FCZJrjz6izPdbrX6CDFHl9G25ur2fhu7+wpWRDPJzsStpWemLAkIsUmETZHcJEYox5vpMJ
X3l0LLkF5i+jAYpcD8W4OdydLc3tc1eLwopjFM7gtHfxmCa938/67BvS6U7li2F0m8C26xhSJCPG
W63EuUUnQY0KVx5DVqYSRhrMYs5SDcFbT7sfZp6xbZxqa9NyFoI28FdIaIGnQ69e7S5NUktMYebN
qRTur8KmqNjyN4wlXKmTLPkJpo5ASwrlICxH9UUxoOWUGO0plWJLILIDPuLTQA91Va/wDZZ27dyS
4pE1j8OpLhvkzNlWL59MtvK4XiqYIkr9sxTFDTMoizblbMC67wKoie/RMyq2yZ27yzB6Lgr08vN+
DxmTOSmHKjeihWKwhGo1GzGs9UhHCuio46UZRgpaY1BqUP0L11QAFo7qwpzi97XJ4emcOMdJb0/C
uJ/c6X4kpt/VYuULW7I0y17MrFSAgFXRi3DicRQXEQgLI8CiYOKjJHsHJH9gizVTC7Fjxp/jKTUP
KQau4fJjhoSpy2tQ1o9O6ILpXxwhVPLRyXE/Ie/zmFibzDTnBcplhrRrlteY2etXUqIYS8GS1gZB
ojIwJ9sl+1C4vjTdoDPKe5ryHabLPEWsGD//ncEuKIjQ2JmV4uctPwta6TQaQ43ewbEWzBujwi+J
82AYT1A0XLnCFgIHYExIjRwAVu0rVdi419oy1jr7SGMolg5D/8LHsfJY46yEwaWjg/Y2BYUALzYg
fi+XZLppb4SFIEeuAzgBxFQ1InSMgx/zcWth+tqnbxmsC4KQf/farxH+Rmqi+FmQ40TTb7bReiVD
34XwPbd/yyQObltbiFZ4cQAHjwA/D6lX4uI4TYNsjMk+tkJC3rUevriJsTaffimLBc0WJwVMOJ69
qiyPrAwH6Hd4o5M4YWf7xJYx0BilBGHB5IRaQZqXId0Kx8pM1zPbSaIW1WIeHEbB1S7dWIK0M8Fu
dNLCs2QJ+aBw7BM79fDfWbYr2siKvkOBoicr4XbpQzr/6Uo4T0OWTLNALUjW2UPS/SBueG81rpd1
mdc2vxv6TJsvt89kybPPTSrxNq7cKaECED0TD08/do1XNmSWV2Tl19uGFtcGhT5QJvFOR5px6dky
shJicOYc2zD6Ugwoi5G28xlxIk9q8Us71SNgUA8QrPw3+FhcxP+YVvyuRl9KYJBSeCx5BH53f9eA
h5pEjSer7zGaC0Zo7Xn2kcvHf7PkWTwSiS9UlRS7IWS5UovQEHEY6thuGvTpr8nQ7wn9cIEEzij4
2Ws0wKVrBrU6CLwCrQAulxL7i67orEYCA9kx97W1Sl+6/SlqoNA9roX9RVOQWkUqBR0WtJwvT9S0
2zqlc/CAzBN4LLU4Ohy8c4SOIrFXQv1SXMSrDGXB+WIDBPjSVmbmwuwoCC1OP54KWn6vxnonnek5
yqcn6n5aUXDGyJ2ZU3axiZOmZCk4eLKx7vWpeGo07tdkbQzg4g5a9swUpeAhqMWeEVIVbd4gIMqi
Sz1jRL130EbDq7V822lyDYOx+K3P41JxVc/jOtRNLDLTaPPJBdmBPtg0/BWxxoubcUX4bvGszswo
m1eX1OSQGbOPdruT8q5vCs+QEJnU7lA0WLkvF3cQbo4HOyYGXL2jpWHIEHHFOZbU3ZdR80vTLF8j
0UaStU7aoql5LikmjOD6Ul/OPZcjhndTKEE70wML6d4GdjHWvxkD2dyOG4sbeGZJ2UCtLEgtADM8
Equ9N7NftEi+DXjNjpL4rljTnl9aF8r7UCdH0gGttPnPz7IoKAayrrFZ/FdkW/uGDR1In0P/Jsq8
8jLg9MqVI1vA3UGxEMR51M40YG1V3J0lKzMqOjCaxhEipJAPhmDUqeftU8viXVblB8IB+RvdLxU4
7gaGy+Quua+Z6xUhqBW59vP2bi+UyPF7kChoKPGCtqEeLC4DWpTzzcSH8ie3q3dKq51Tlg9u0W2a
NDxBBuClaJOA5msIuetLEaYhoAyhBAONRZWznSYEhByegLMNgn3VdRsniYIuBTcHo8UT+7tDW6+Q
a+X56zgASUEMijMxtWemiiv+5RpC8pzE7LnJIDCbpQ/lgJkDfE1L49qxYAaUOWiaY2zDFbDH6fqQ
49GDZ8FYQqMuMTzdiHs/FPFhaD5uH+LSRqL2i5LarLN2BasmxC30rkfSJ6D17dXZ9EzBdBIFxI6z
8lSUYm/3fFPJ19tmr3eSobsG6akZkYWWl3LDx3LCMzaM2DOtRr8d3+VQb2qoR9+2cp03AzE+N1Iw
AH4WE1W+0IkgJQNtaPxdx9KjQ/lkW9PTbRMLHwFsQNsW2hJwjStNRrMhtpaxKXzWRQvR4XfXTjbQ
wd7aibWf+Mtgb0aoEWMCU/B5ww7IcTiyeZg1Zllfhp+oMR0iAc99dpLsFXDcraEHoi0mv/ww5GHU
Bk+vgibqVyon1w6DGhOePTP5Bvxi9Rvgw5Q5YyGcZ9pTvyWo0RhfyhJMKeYNHcg+ru/Ya/XDa2/B
nHY2Y4VQhUKOppxjKDgxjCpjz0NbbAyt9eLEgZzNsJIrLZiZC9gYzjIDVpFeXO5o2Nt8AIzMfO6h
B/tTGx7GtSnJ1xfUnMajbg0VT0DD1Yd3a4VMjNVoPsuoqo9x27ZBNVnRndNC5pZA+g9TyD/bCIH3
22iWQrMOnQn8M6/67JoSTs8rQVz2rI8eYHNelftmAmWN+p64z7d9Ut1AvBtRpGGQHcIDHC1aJT52
k9QhKJewZ2Dk4rL2MJuyoGsFz2sjqAVher0Lxgkgq6qu6zS0Usg8Is9QOPK7tt7W4QOha4ze+aee
l2ZAl5sByzNbADx6ZOqXuwYFBi3G0CbzuTFLIH6ywBW+aB5c7Tjcl9Xa/LC/P1bFHN4BUMiDiCx6
fergPnCBeNEMMBe9Z4do3+zIZtD84dgHxmbcd59FqIKXgBvm72OayR3qGO2Kd3mDGUfmc0gZ+vSa
10a1Z5UrIUq9x2AFQpMM3xSCPXiBcyg58zwU/Ucnc+AORVP8VUxtwPTQ8pmr+bTV1iblqAeG7iXe
x6jczeVPSFYoOXrBeKHVuZ4fzY6EusfNsdhRDLfzgO0LH1q9nfIdT2r+CpSQQVYuGtUn/zYOz0da
Nqvzqo1uGuNi6UczPwIH7pk134PN62vNGgJucY0AXqDIa6EdxJQANfKxRugttaOjPSVgVk47sEZn
jNOUHB13JdAvrgm+iKI/fMUxlNNrNAwB6WKZH5PU+CAl+yIt/ZFTtvLWXzIzf8aopUD3FwW8SyeJ
psjp3DopjhPKTCO4caAdbUaXrazm6tqCeyD64XmqI8sBlOrSTFeV5TDWcA8Hytk+ZX+okT1Zer3J
Lf2p6dINeNDziJV/4RjnZhWvrP6HtC/rjRtnov1FAiRqf5V6ldd07Dj2i5A4jkRqo/bl19+jfPfG
alq3CWeAwTyMgamuYrFUrOWcCi6pgBsr6ItXs/bT9Hf+afiIWTNk4NhMRRaHnaNzzdIyybIspVqg
ZHd09Mtwm2SeijdIO1xl8fPlCC9e6dnRF8IMwQP1snFJpTEtsNgTEA82ZrYtmN9IkcnWPB3cFFga
wRAM/EKwWxSnFggQuAaKj+s89Aan9cKZMcncWPqdEstmy9fEgcZkLijg2/KBQSjiRcOSFseksc7T
jD368mPuo5w7tkfH3F+24YesFDbEjjuQplB/R7ifb8QiLIa1Ntmo+muBOk+oTNGdjQnvyyLWLhXe
YxgJswGCAZc/F6GNNYbkM8SjnnWbumc+YcWuSmU4FGvegAXeef0AhwSuw3MxWduBWC4zisDE65L4
gxsmbKdntttv+GCaD/iro3wWan22HroWePQBswvP4HOZuYP5F5oQuDubjhUWH8H+9qOzB8khfRw2
nuVgOgqlcBtQfGLzPU/rvuZxmQWDk2zyQvcbIwahw13fOV4KDIpRszzNYb41KZswa/x/OMCFdHKu
pWGPdg5MUS3A2PCwZaFi+owD1cpgw+/LktYC41JPwZ4KkC6jxB0hqWmO3LwxiwkAAapPKvO2Nytf
rYCwQSXReNU/F+rNV2RxBfI8zFoHcMpBM/BtpHe7vNN3bimr2636J76WGEoBCSIu3bkYjeK/DuA/
DDol6OjOLbDxrW6U8PWyCedgtEze5qCIjz7uNEoDqFjPP2OhTQuABY32zoQyeegpnY5FRFRzOWA7
DB1jIt8vS1u13bs0cfzYbdIBNCcDCyYLAza2CXLHcjvkMrhLmRjBdigal2pDNIhxwmNH1NsCmIlm
/OkZpdl2+P5jfAHhEOnvue1AMgYsUgBkBXFnb1qu7kg9+jEQWCn/etluKzHeBXYN6nQmMBVQ6ziX
hJcRQxfNTQJSvNqgieyAEz16xqT5WhxMAEP/B3Fo6yK+Y/wR9YdzcYSSIq31MAlsNfZi8CUqWMBw
B98pMB72xZExUKz44Pz6wiC1YQJFTYRYSrqhUOpMZTPIsTcPUFMsANfX4wR+VokhV0WBHAJuj6el
JSa7sTuoZscZstDC3ALe2NOs+EtkY0UKRqyjUhLwV89tIU44t8bI0YlBty2Iq8MA2ND4V5VfNXXi
5dxvLNlLbF05AONixhhlVlv4pFG1N5QJo0LAkt8l5peM3uvKk67vSvvhsn+s3C8ka++ChKCRhc1I
m5wwvFd46LVTmfpxVfkYqZA4okzQrPEiOilGEnVVD8+w3PE2i9rNYLsbUFkdL+sjM9x8jAsx2Fjp
eJfmatCN+sYK34BHsG2rDJiW9SFu/iGyn1lPSHo7TkhcYNApoGASp/0dJ+p1pXzVcu2znWXEisUx
ic4+RmGaVxY4tknhXMWJss00bfQVawzSvt9klnNgWv+cSwFRP9YVIRgIKfo80wOwR7EA0fA45iCz
0kCddq2goTb0yik0fo00trcVqzwtHQIXNJCFHst2qVc+m0vRlpA95txRe40mWtC0e1s9OdGJdLdR
u7vsMKtSgAaHnXpUjHQxkYttYJSpDhKPcaiDHKUiK/o2lw9r2VTPSoaDFSS8/FCy1FGjFS5AGpYY
XzPhGbHabCfs0YDojIS/nBhFMF0Bb++3if68rNta9ngmU7gN1VR21YwRHNgT39rZo6YMB+pEfh73
d/lU/TZKcOpkJlBeEwPdX0UyDL9q23eVxRzB4kpdoYiLZ1qUHpLmRY3H66l+NAdZR0RiW1MIl1mU
0AzZohaADrQJj4BxZuRmLK7b6NSMgZQ56kOdDN8ctBExDwtkJEzEiBwcrYoKcNVkCM/ND964u9j8
3U6PpDI8XWuPVWODLKwCRepjmn0L9VDSoF0/ViCUzDiiGHYWa4+kdDI1anUklLvklu+Gw/Sl3WD4
eEM3siNcVxWNPnTYsABmiZDIlaKoYzkNsyysxR6SLdYqj/CcXbbDNtPzZYdd+8hiIOGvMCFbCTPT
brPEyQI3BqCFqf5UQjTQuphiWcPEvksVeQC/PVwWOmf5Qt6Mmv67UOFi9mmTdWUODQ2sxVZdvgMH
lOQhvGrFGcAGBSyU5T4kKxhnKlpUv+fH9oErz0b8K5owUnevKu2uDO+4vRsz9wp7Z476eFm7te+u
g6xy7o8C/VKcW7RKo8U0Y4c7GG5R3d10L2Aj8/+bDCE3Qm8boBi9iwc4475d09um+lEBu+uylDXn
cNAUwWCYhu6LyP5dKx04FdH0CUhrUZDkGV+0OHkd09xrLHXLc/Vrk8uoumQyhQdwRtIUgFOmhtXD
h1zzdOeZWXgcOPsUq310knji6sVGxxXbVXjtz+OK59lLyey2sXvEFT0G0jdwWNW42wxF409jv6d1
6Q1TizW+G0AfeDWQ3y4beM1VltKFbMbKey0BDV4ehK76JZ9CL8mKF8cdJSNrH/EeET0XcsQPO6AM
uNniDRZwbZOjDeTXfrStDtl34KJWG+JxP/dlQ2RreeFSpuCixEA6YTiVBqbZxO/5o61RPyrvTNSj
ZNSYHz9GKMAjXIIFCENIaLOdH2IfNTqquZQEZQxwigiHVgDSMrV8DJ5s7H6blTfxKPsCfnTUc6HC
2SlOqrlc78oAeMlBG91ZDbnW7Qzw7VelvVfLp8uu8tGcZ+LEZ+VUkaLqYysPeigU1c6eNLgQyRB7
XL3DXrJshe9jJjHLQwxDxw3oXI7wYVCMEdOGCWyasWOs/9ABtsEPoSGJMKtaoZWHlytKNXh3nZ+c
0bjIUIyIBInrT8ZhyL/BS7QoKOLPXwHos5A0f5OWzxSFdhTwmyTAlsYWBBQbtgG2aoF9LA8YLR4w
Pm4UGf7xunYYVkEzBYSKYjV2LHMalxNkdqyY+bgb9WfB6i3GAsZikmTVH0PJrB/OCu02FH7FVrmb
Ns5ASsiy+ytwYafG97yT5Aqr1+yvCIwCnJuQFmPNUwcikvxKi2/VmO11hC6SAwvrqqQm2HYlJYA1
icj4MPKEYXWskgp3rCG1YsSlSQLXuauBnk40L0z9FpUA9tTMRF+xxIor3wNQ3mKyEIeGPA+T8uc6
sqxVkrIuSND+ztVXXUE9Kj447VGJUYd9rKMfdsuhrmwI9WNGdC5WUFRPdKA6Y8M0ABKtY+81en85
eqzd5oVarnB0g40MGaMAeTAvRbZGU3gpRuRJrGziupWUiWSyhMBvJnbdpxpMqFmPoXoM4/swv6OK
pLqxKgWDwtjXwEo40C7PDyqsk9AYIicPmDHecwtAJ330TPgzMz7N1IH2Lp4eljsz5qH+KkjKM0Be
8zKqArc2N5Hu+J2eemFrBWrz1VK5xOVX9Zo5kNGpn4FxBAccW9WaGqPNA9tOvGLw1fC1KL/IwYdW
PQ5jtNi5Ap7fh1UQHqMtOjoFD8DRAZQC1LnZL6xL2JIyypo6oJZDLQNtGxN9+vNjagcet+045FjP
MLwhe2yd8EpRFa+TFmzWAuBSkmA4QwdjTDSVRRAXzw5DuloM+6QuJfqshXQAD6KWjJoCasnzr1h8
Rljbh3bDUJ3h0anIgXsDwgCshCpveiX7Ys138vyVhDwXjXHsf2Bn52Mo0lhLsMiiBYW9m7IjSb4a
jyCi8mzzSiGghSQb2skgodaSGhOFZAAdIpcyxYFnJFdh4oxIFEf+akbXDXm0iyu334L+xpaNB6/G
2ndheA+e29JJGHes2oAt9fZarV5Lyx9KNNeGu6G46rFEUtDcQ/Ot/vyEAywLg+IdD04vqHkuOKlI
2zLA0wVpvS1f+vAlk5XK15wR/ScCTAdAVuCfcwmD3cXAADEzxAh9O0XKtemOAFmeJGFdJkbw+WEE
qokOxPqA57Hq8aZFXST5XeiPl78eHzeEEAIX6ohELSZvi7TC7BxKdrlnFuCW033G7E1MXsPs1Cev
3LkZ1J9N8qRiOwVsRofMQqycrosOHxnp/PFa7Fr+HEFtMGQXWGXDz6kBfqe25TaO4wMbDXQU99PA
wDFRZZ5b3I+t7ocEW5HGdQdowdKSjf+sRbflDxEcqXABLtAAtyPQquytauNvGrljnfXS97msAiUR
JX7BQVGV9VEBn63H3FPSwjPIHut1rEBuBHrVdAQoeQcYdC+zgBX8Q3UV7BBs7PBr8umhzD/OgFU7
zDFijcWcT2cRAhUdNNBhCTDbUKV3lfazwExo7cr2V/6MRH4If9iw/n9ihEhbDKxlMbOyYBooAcCC
e62UVrQv6zTbtKl5FZn6F5a3V2UOyteyVU5YL9OvlCYhXlM6fIdI/bNzqmSD9YpP71EKJhCvN1EG
bM2RPKi0CmO4QabTvRV2W6OStaXWj/3dCoKHYTaqHUBElgXp8NSze8YTLwU+kvv78g2XiBGRAHts
6YWDgu5XGt4wsiU186f+S9U8XxbzcZPh3HDionduTDkfXBWv2I7Hvlbz6Q4AluXWbtzCy8fytshQ
cWyq4WaIjMwLc9YfSNo5vqZY5lXamzf5qN82KrgTJL9sritdcDdxBljjll5nlaMFbVn4WcG82NpG
xRscCSmZp7X6MYu3MU18nVyFtowGfD7GS9LFO9UAPbrTFA0VDD+O97X7O2eelew6wxvJdafJ+MDX
I+hftxK7nVh1MjObYSoOezM7KxtvSlM28rzSyJo/GqhhYzgTIysiD8/ER70vsxAWReqX8Ksi2duJ
esPre8yO+h31s2rCupPs0f1xA/+Pj73LFQJHlSa0mFDMDLL2R6zc2Dam4orbXgEphbZzOo8ah8Td
K/lXhd23qWw/fi1BRL6GsSj05Ofi6Xl0LPVuTLUIYVntWBDRDgjqz1i0PChatXPbVJIkrt1bF/t9
mLQFgDomiM+ljVlYANEA0oj2TMa922TeaG779u3y7ZCJEZQqrBY4ZBmep0DBbpVtF4ISy9wkn50b
hrkwrfOujfBdn+GdWDclSOExtE5fI/LNKA6slXxK1+7aUooQUmMFK8vcxvtU7QHSdm0mAa9B570n
iU+rvVvJRkFXjYfiD/pXgBfAG/L8jIhicjLNLzoFLzqMPJH6uTeuNRmY0+zWYghxscU6I8FbYE4W
XEHp0mKyLJxRA7D+0n1ThpeUSca31p4HSxmC6ajOXRAlGzyIsCK86xtV8w19xERGrxv72LCABo+B
YW+oClkvd6Wfg5cQiLQxqzlXC/88JhZZx1gNGHVtJxSfvjXXyPQC55oWXnLU/GIzHhoZf86KNc/E
CW0IbgF1MDH7PMjLL6XyOk1o/Ut6tf8flbAXibIC9tnET05FqDulNVRSrrpddQQK9mG8rzfDtvH5
3t5cvsKrCgFyAk8STCYhPJ17IXjKaF6aEDaMt6F5q3Q/mGx1QiZCsJkeo87bhzr00a61GLxVT5Mh
0eIPEofg5XgQv6shXCYl4oDjx+J4QGYWbYDxu4FaUC/Fnmf2y+bPjbkHX3gyfM2n72HzkCon4typ
4ZWJpUmWfLp9M7/O33+M8NXW62jkSEeLoOfpA+kBa6apDw2TjcrJ7Dr/feH6vAlZyC0kTRpQ4Oqu
3ahIAYndSrRZ98eFOkIEibOY9GDvJoFx024jQNeAP/U6uwaq3iaX+uNKKIHtMFQO1D6scor9haIG
eFESo7Qb8y9m/EyUbdPtzOmg0q1JJGFrLRU5EyYcVFokep8ROD9zDiZ5NLjh0eq+tvw0/z20j6U9
eSoez5dv3EomcCZUODagxkyGCkjrgGGOBj2ALvb04tWKAfPLJEe37iHzdh5m19DFFG4FYNCtzGUW
wXtkg24byR/c4vGyNjIRQujHyH6MAgAKeW2pbeOkuan1BoC0iuTjvPKxhNH+aiI2hPTMNLWiQdy1
y6OC+f8iaOpTXr1cVmbV+YBOM+/6oWsiTpMMLjeUqIUUswcQ1EMRYYOSPgISOWbb3JVtbK45ApRC
RjpDaaHRdX5/KRn5oHPc33Z4sesnA0sTrX5tdihTSl4xa9YDKQr2GNDNxiKbEIGxGUBjq57wLiVv
vLvHjDtKNRvdlr1KV5wB9TNQs9qYPCW2eHkdbE10iYUE1+XdgOZuyX0QpYEirXQ6ScRfMd6ZKPHq
2ooeF0VEMfaffjX0tPX0RNvWkQM6whD8iNbbZddYkzcjOQIFSvuz/nR+WN0wURoTlgSNnd0qjbNN
1crT1ZR6w2ht6kmV1Ps/mtJCmRDIRSiQA/FPhBvnGOzVcyBMBhZ9Gr6CnNWT5k4rIlDLxTIomoPg
JrYEE4L1lLTgks2DgjwU3UOkX7uynPrjhbLORMxWXX6i8r7HugSK7xm1PCCkbtNn3Wi9aRgP4IUw
28PlQ1rXCGPjILG10ZGZ/74QpxdWkTcM8TzWqVeQF8LtTV1On3Y9KIUV+fkTpeJbJaRMGVYIBitH
y13pv+rGtaVdgas3HJ8q9npZnY/Ws9Fr13WEo5nPQ1wM6rPaAAODgdyMxB7rvTY6UE3zsEVO6E6p
Pr8kdC5u/jkL6zVOVtUqxSdJzVDfz77b3H1NBy75Js1edZ6pQQroameeFwctBeGbhKXN0gqjTg9y
bbqbovgEmC7/st0+hrtzEYIbYB1iyAun0QPA7XhJf12S+okW9Way6I/Lkv5sI17QRhysnFINeEsg
ywh07VeGkSC9vy9jbNpr39mU+nV44w4bQIvzbBOFsTcpV0ZfbaPharB2/WD4QMoHO/z3yz9Kor44
ngXYIj1uUfQMajP0ra7wOZaieVP4QybbkF87TB1c3NhhRy8Ke97nLjOxEDD3Aw5TyYZ9O+r3mV5J
btvHO41FPHOGpZsHH7EXei5C6eIQ4D6mHhDeeBawiIHh+7M3Pr+zcy5GcP60ruJS46QI8uoYJq9W
i2U1BKr+CC+WuOeqRtj2m6MH/iWWgmrWW5gRhyh15EE5DMAqAmdNRGWdwtXDWcgRVKLcwHQxkp0g
Nd6AH36MlOx42dPm/4Po/XNRAXQtOB+sOp+fjW1VCrc6omMn6Ma1D036BfQOfpsU3piW3ti8XRb3
8RuMM1qIExQyphHzhvVUBLXNwT8TpPQhi364k59Gn8+cz0UJaW1dU0xVhROiFMZfW5pescbamFEt
aRuvXdWFRmLPBFtuGO7AOygwI/M4FYnvqqXmpdEdr6kM/GTVejNZAlBpARQiPgZMlbpGGqo6xt6n
jep+r5l2FXWAywHhgYcUJJO4+apuIBoG9QGI3lGAOneOsXb0hIyxEehYqRqz5F5h/S6l1OsMWb9z
TTXQvAGmAykuVk+F06KkrVrLpUYwAvEnbE4Jvo01f6ANqG62l31wTSvgc6oaQjNKan9aoouPpEXR
/AJCshEUaQMYul+glKcea+pDrpiHy6LW4oQBuBpMuOOLaYuMA8hBQHdOKA8wmzx53WQ0fm++kaTd
/zc5wusAUYooNYMcwypukeJ6Nhl/FtF0uixmLRyBqkHFmi7IDJBDn/sDoQ2zwZ9lBHVsXlGjuclN
Sdt7LRwtJIg5czzyokqApBLQST02Rf5dM8bHUUOjF0NoWY9gG2efTtPhbu9KiciEAAOJqyIeq0BT
8H2NPbPKthZ9+E+WEyfHVazwwREiI3Abe+N0/Htvuv/NdGJOa5mJFWOGzwg0/TWm+8ytvCK+78Kv
jYPdjefL+qw69rvRRGDR2ADRnhPinHq9Awdxu5tGlKdtGQz/ihhM4mBSBk9ehAYRwTHBZ2tiZlEG
RWQCb9baYidyG3+a7/jPni9mwNDcwdNaZM6o2tChLDN5wLTGZ2N4qDJ6UNk/3B7UI97FCGmzRtmQ
RJVuYM0Mc5VGd08r+/jpYzkTMV/gRWgLJ8Syidg8wITTZiqHba/8bGoZcfPKJT2TMp/aQgphtU4i
wNoGboeBaDC5pQijg5+7Pk0eSKbs/kGp2QXQYgHrgZigDwCvV1sawtdid4/l4kPbkH1VyqAa5+Al
ZEJgrXwXI7wJ3dSIa5iuDEhZYVW+OCqZ6ncwKWAC+vscFLEbxRl9QmXzvSvfozPBQvBW8rzshyot
A6xH+flgnzQN2df4OzGYpKe4MpeFjfaFjoILhi5oKzE9z4Ocqluz1N+YpSNXYddhMe3VEEwkU4Qy
xTQeifoErg1JqF11HHADYmEP4JAAYzp3nFRJlDTTIZ7lkZ+SSsFD+AefXL8gih/SeFsADEeSw6wf
67tM4UqkvZpUmODmQVJ+i2yKgv4IhGet9vuy8Qvrl1maOzsDztllp11XFchgKDjNHOdC6lRhkGYs
7aQMegz1lM2OuQ9d/4JGpEkemvDtsrB1D/or7ENpNVGagbZZGXAMCuWT8qPNHN/plE3KWtmM0Kos
DJWCMQNzsx8m34kTu9oUIVgaSrlnUeQrmX1kRbFl0lrkqg0xjmliDw0llD+1/0WcKeM6V4eelUFU
p4Da35fxoUKqNtJHHFdWPv2DERfShPuvuknYlsxFcqPeTFMfxCAdYtZwFacyXKuVdswMFvOumHDj
scGJqQrL4QGJtC81H/eZo27KwfrKSLPReeW7nerzWNmxYsJ5Zh7vR0nZY/XLuvgJwlUEbHth1zlr
gjEaPM2Fgfu0x0pU/vgvVkU3CMA4KHg6wvUreuT1aRM3Qc1vW3Y7pODWbjDQRT+fAcOk73Lm98XC
VyjpMDcY4QoMeu3lGAxpxuZgjL3ktbdutr9iXEEdPgKda6ogZt5HSvr5zdA80QZLlZfNthq13tUR
y6BKmBVaXjlwRmByR91Gx1enqsYDgK4m5ZfOok2syCgr16/bu25CyEqIngPhAroBAcPT3QeVvxQG
jDl5U3cz8U83auY78C5NODBlKsIo1ZHaqRZHVW2Tt7d18+yMlZdpPy0ZUsh8Lh8+7qBzQckSOCEA
ADp3j1Ipea7MurXZ75RbdyMzJD3/dQn/gwAHDI6I1jEYFZDG/1gPoKFNYdwmXIYVN5vkoxJ/RYhv
5KnT847UeRl0CBWgYP9p9NpRV2rqkeomJ7Wsbbzq7Gg5zqjmUElMvNLU4MQssAcHVup9rXa7jhm+
2bnby77+52VyQS+x2hnqWmjTVq3x6Etz+xoINWN0a1emmm4RhNXkhdqTjkVGXc9c6k+qyhLmA6HV
Vq/Usgd1Ap3w+O29HuvO9LnvXPDGe1ZuG9pXs05Y/8zTWtt0TYEl68YFt0FMasqeowgknftQN3rb
Q+ducJCGMGK/5oCOsj17qJzMSxlvHVBBUN0aaoBDlRHfhNjN6+6KMgGyndF3ebQFYCxgI7zUNZL4
yo0dKxwALokVO08xa7V4QMkDTUinNkx+bySdM3oRw34f1ibaUXUkLXGJl4hL5kg88gHo0WVgYnMQ
SM1lk/kVqm2RdlJkl3g1TC08RPiKsAqID2ZeN2jltgGmAn01s65HeArDAHEGjGgv69hm0GQAqKuh
aiFXCMMEoBJsiHGdc36Td72Xmbeq/Y1HmCH9YSq/LvvnasazECbEjnYow8KdsG9iEZ5sE5CiYzxl
Gv26s7wwC4+Xpa1dOvR555Yh3joYQT+PVH2GtzXVKZKe7tE1+RWWX3d92j1clrIWrZZShIPLbHR3
eYb0VHMGzAQbdxjvkVzrNd+Y3+06WjRzI1QI8BGYnTOuQJEUt5Xn+sbVKg+kaLu80rdGXvtdamOe
v5W4/9ppYaEQXVEULAmGF8/tF/akrxQDz7ioAnhz9CsOn8aHWobNtHpK71LElgbLi3GwK0gZc+rl
jbXDELMfq6rEhmt+vlBGXH/WWV1x5sDPedneNm1zq+njk12/6HZ9ZwH2hBq2JPFYix5LifOpLvIo
a4qpiv3gJgD11IZq0S0bv1p9feJG57ej8/sf3PDdjGK5z4hKK2U1zBjn7m2r6ndj+umpE1tb6CPy
cLctb0nqQkKT35X9DY0fMZ6s60+f12NGzkI/CNDnCOfnVrMRc/EJ1aogG+9SVb0uS9l22urTHWQL
gFXD6pgGcNBzESzvOdPzoQ0MY7qmlIZYIZxebKd7iQA2ReO68KIZK7TuA7fF2ggWZi7ruObyyx8g
eMZYaoVlRXYVKEBOVIjrJ2P2mGeJ5MDWXB4UvWhvoN+AEoHQjywt/K0dqRnUydcpe+ySB6DKe2F8
4lO70WT5/FocBOa5DTh5pGyWWJHIqiZti7FvAjbpTQD69Gandv3psuVWhtSwaL+QMv+KxaUiAJ7M
AWXQBBjX2EZRdwgnrL+lw+BnDQcRvc19VukvNV7vrCkNSRARIiKaNzP+xcyqgM4K2nyC57RKzStk
xMYpJxY2uBAUZ7hL8NtKqjtCwP+fnBmU3DVnPF6xOxWTSq3V2DJOCCEeZy+YigNrop8ppykEO/C3
yJEtaQku+UGiYFenIUkBIk3jpE43nYYN1CPmVC6fneAgH0TMP2FxdF2kFxHD9OspKa4i7Zsrg81c
PZyF0YTPlcZ1xTYUwzhxcFtVz0oTgon6Ke2+XFZDZinxY9wNJjNnS5mk9vqXoVMwgLf7bzIEP8vA
TKPWNs6/znRMcCseEBH2E3u7LEV2IEIYKh2zKYvaNk5gmN/1lntLY31zWYTEWGI5jbQuXgkKFCnU
B+tHg8XI8pP7EKJbiVC0SgVkx7yAiI4/FAPgFV4s/mC78ee+5h/ECN+laLSiwczhvYMCtmmgwfS/
YgY8Dmcbs5+XjSa5/SJ9i2VHnWs1OBeaHPBV8OvxBbMqVf9CjW9Vd6OATOKyQCFT+b+6oc2gYYMa
CzKCIziJmbR1rxknnd8QdO66X4Pxnb4y05UIEr5IoiBxPzMpOcCBqW6cWNxkGy3u7kCAvutATVfb
8a5t7Tu0DST3dT0s/FVObBy3acZIyCGT85vJ2mcKOqDfzUT9J09/FyP4x8Q0iqwSYvLq0IUbHZiI
svWO9fv6LkJ4aYBvpE3HaP768AcHtKyN5HRklprlLwL0xCwgcmGe9ZSpB2JfRwB7GqfNaMm2VteD
wrse898XcqJSMSPUCsAkYmFitKZ4zNCSbcD/IXnAiNnCH3+bYRv+gB5hE1eI1WbDUefJNPMEtJLc
r4rwy5iGd26sW94QAwi+Tx3Vs+3J9rTcPcY2IG8v36w1hwfKMFgXQIMFzCXhZrWtNahJ3punWokm
jxvaGwEN7Q+QYPVXZtwHCslLsICE2SARvHaWmDkGejBavcDYFzQ3KBBUeQ/NFWPYTAWWQ7u8OPCh
eWubRBYb1w4UuiHxw6wplqqEen+TtykvQ8SPUbuJsSZW3PdSFLC1GAXIHtSRLBRNAad+7jQEHXHb
LTvzlFnAPBhrQKdWR95e62p8iCJXcpvXzIe+AaaRsJyJqp2gUVyVbqhHtYl06JjyQ4aF/aHepdLq
y5rldKCYYH55xnm2hWPSnLg1xzmZSLofVREUxV3R7S674KoI+B/qASBvBBPCueGyuotYiHf8STV2
IG7k5lX7TyKw5YMIhLow4FjPRaQmafMBeEGnCQQfTbwbkEr0EjVWT2QhY/77Imj0QGKvea3O8dXd
ZMneLFu/17/psoWztRs7b5rNZwJEKiKYK+oIw9hdh0/UlD6r9hPmjm+YaRfeTPCBvgzqgKZENXEZ
90+YwlwYKsOYG5ypnM51KyfUdbqCmSdjP271TbGnN5XtlZtuC7KPg4ui/q/LPrFqzIVAIdLTXHOo
oSYmMownyv1UzzwbXevky2Uxa4nMUi/BL4YwpmZGoZeiR92urwc0JjLyfSLWoRrUL/FQ9h62B3LP
LhPJCM+q14P4HWTpeOk74gUmRodd8TBE4pkCGyWmfq3u9N6/rN+qGRdChG8+kGFy8MOAwmeMbhj6
0QistAOK7etlMTJdBPcYQGrDK4Drg6Oq2ZdGvmftawbOj/8mRfCJ2CrSkswWSxV2ZWnxVzdrNgxc
B5fFrMVx0Mz8PRjBJygIbPKeIRz17tOgAK1gxLrvY2kcNeftsqS1mzxD5gGrHGMSqBmd3yqM1vR5
GeFh0OPZoY1Xkf7VoPsQpfwEGNz282Vps3kWnZc/d3gO45oJTmBQsgiRvAX8VVNiu/nU2qVHOuC9
O+T430TMCi9CoBEaIXbL4Acjqb9gb456KKNLZKz5GvZrZpxIbSa+mK/0QkZaDQxVOXBfWaCFMpif
sV1VyAYfVgPeQorYDqsK28hdvTdOFUu6zagVx25IY5/aduT1CeVAIIji2yqO2Q4gv6NPuY1dVuuL
MtrZdRUy5etly65dZMxFAOkLPU0d3+Fzra1qcLU+anHDEoDFHN0+2gAT5dN94f85yUKOcIJq0wMv
3aiNk0ty5Us2Abdpcuu95ZQEOH3ZKVbC8Dg2ZNhc1m/9VFGTAymcCa5j4dJZWQNKuL5ENHSfGEeV
PfRi2brg2sWep5FAOIqEEyij5zbMzTEEUA0+0LgKnoVJCyz9gk7vANgXL3IfLiu0KmyGCJ+nZ4E7
JyjUKlmKNDQzTgZRwYu1AayMm+NFWdznxb8ERmNePcOQJp4Q4td5ChMKAxa4dtON6vymz52scrV6
PAsJQuhVMit1SceNE96mblMDwhdzJNE/xPelGoLJ9A5QxDWHkI7fpOyuqk+qLfney/SYr9kieBCa
KJgshaWqatM6ud8PV+BqlXxAZEKEu1obQ94DfvJPpbKOgmE6lnR32btWwwEmJIGMjYKvJYJR5MSo
7GIE1WVdYarOMJPwWwJ+DbPVn/TWkJRFV115IUw4/KlRMUsXgfWSuk/NfR3+akrd095A2iRxAJlW
ggNUIEBpaA1B6E8WAOjsh9sSDMihrCC3ekALhQQv6MtcLViGQGCqyfXYFZ7SA+gAgenxv52S4AhD
WAIPFazgJ96AbzUrfQNcdS0mBRpVkW3ArNsOlKRgq8F+qJhOZjUJiTsMxskmb/2bWb9F3d6sJTOl
q4ZzNOw/4xGAR4YQQbOS5eCdxNNDY9emwXcs8hwn2f6D1d6FfFhSC9shK7F8esrc4lj2Bys9GTXZ
K1TSwli12EKOkH1NZs4Sy8WnLmbXGtmiXtU4GyLbuZJJETJwVweUX5xDm4peJ5EXYUGzGjaa7GRW
7+hCGSEDT2mvAK0I+QEFfTc+OFhU7HJQ0mj1pqvrfwlwmM2e6R5RwBHZ/SjSy7hPcE+j8JZouzT/
ZYAx9rIXzEHlQ7a6kCEkIiROqcNVyKiqY0RvLVmpcj3DWwgQfJk0DqdJixBaoRdznMkgRuY51Xbw
Qy/f9geNe7okJ1i/Pn/tJi6GuM7YZVzDHa2zZNMp6T36Dt6U1Z+bTvtfDveumfis0HioN4UOMW4L
kOV7+k8f0cX/X3BpQphbFDZ8jbPrUdm74ZbLAGIkpy9uHTdJPpCowunz8M6Mn6pekges38r3kxA+
aQ1L04y0SO9zY+u8DTpw6rB2u7nswmIb/8NBzP6wyDYi2usjAHqRNRE/h4uxXbSvTA88CJtk90lk
oA/CZpUXwhpgmBpJgthcmldh94Xn21L7b/de3B+lSkmtfoDV2v/D3JctR44jW/5KW72zLneC125f
s+Eaq5aQUpmpF5pSUnIBd4IAyd+ZT5kfm0NVdaWC0oijrnmYt5SFlB4AHA4H/Pg5neXYw4mVz+1a
YXFtZRb73kIrp2WmsMHtI5CvpvbIhF+vYcrWduJi88dMlalqwArUmeyv43iV92uLP0fcDwLY8gaZ
RVDP4iXii34/ujMtVOJxJ9+LRyksgsgfwxVne3fLzAT1gB+g03FJQ9W3eKZtWqx/9Bwd663uV2G7
H3Ha1G6x1fwyJBeQev3Y6LuL9crmYhu1qWTnJEIk6NKv1uTVtebQ7/ZatXGpe/GHa78ys9hHPRI2
vS+wWvrRvFbdztH29BgdmkfQeYVtGF+uyemsWlxsJmQGbdfMIU4/Wjc1tm7s4+2TuXwnB5VXh/pF
v3b7ef9AejXKRbaYZsmcLSJTELsoxHm01yYn2pjQNXg5jq7WGkmWLJ5vpnWx1SqtkEvNhEHypW8d
fTcHKFVyHvWbYps+xS50U13130m6Xg1ysfGy1kR/gISJtavr/j4DA2cZOzRdK+Muuy6WY1vqvmXo
kMzaBi4DAo55/ZIgPo5PxWHyWRh7a2KAK/tgWcGYeCeiqsdMluaPBICbcnCmOzZ++3i3rQ5qcfA2
bOjMdsKgeKAE8yv81LqmM7nzGzwwPmvm3o1gv9ZqSQ+kjITaio5RsW+yOxOJqd8ttP1tB791qBdd
dONKzFybxkU4UUd0fEYZnEO0uVOqfiypjpJsIFL0NydyEVBGQ+5ze75iaJe9n26acIodCY3UYYk4
mYTmlxV7K7F5ye85FaWelvPAwK/t6a6yMa8o+uGuq+0s2hNdWLfW2gvmPIQ3x8+rxVtEk8ikGmt7
HAfV6Otd4TbGpZ6twPfWhrUIIHWs52C7xbCayR+bzRCvPDysheHlix2JmxEAdxiIvnR+u4Xqq2dP
DqKF6RBH9cY9z5z4x8eLtTKoJQKESNIAWgLY1Ki0nUh5A/3SlQT93VBvyLgmgaKKyGh2Ps/VGlmr
CJXne/SL/+XIDSx31qJT/CKwvTb4eEjvJaIgBAQmC0CD+U1y3umvcsNUVGDamlKk01qMw0QVsaNQ
3dhRU8q3hTAij2dG0KtTkNF8T42q9phq5d6/8zUgFaCiao0O3+XTfVyCtNVSEoRJbjvSOLl2miL6
S/eWEZBR3bP7XNROM9+P1/hi3gktuB3/ZXqZjU2ToUToDdVOFhL+6HlIS7dWQ1OrV6Z6zc7iUUGO
BrDW45n7RPqHrLtheedA47xdOwrecdKz4SxOgrZFe0mmSdppNIJCO60Kzaz9/wuHAX2aAd0vSzup
k9/buzJbKX6+75Gv1mP+Aq88sqStrE8VPFK+7n0j6ELrImsdI1Q9eRN9Ug5jTgbOZmsR7nOq1jpY
iTBb2YRlvyKW5cXDjdCgVPVTHlcCyJoLzJ+/GhpJVchXN7AWcU+NXR1FBsDwRvbz4900x4hFgMdb
P/q752oGGr0XMaQzqiHFftdOYryPp28DITt+imkdNuUneQL/mL9XphZxvmNx1jSqAW+IYnfMfkgq
dyh6xz8e0Dsn1tmAFqlhztWpbECucuLdLlcf8BhH1nSh5i+6nLOZ/0oFPhrtzMsApFNGo7TLtRPq
DIlrkX4HPP0Bk+iA6AZZRxu5+rQC8XpvneaGZnuWPTXQ5nPuDkaWKzmdYHPEXdZAH4eMWr+hNLej
PW34QFZm8d0hvjK38L5YdEWc2VQ7AT7h5JrfiFsCD+Sd5mT0TlKaFXvvIdigjv5rfAs/bDjYdApk
GyesHIsGv2x9oYO7LXIL9aBQB/w39RqP2XtXF2xSm0BDliizxPL5pDZy1keQ3FZPwtUelaAPk8Th
e+oOUPUKYjdzsnsgocbT5z3UIib0nNCxgD7JRXAv0P8mDSZRTny6GodwZJpH6Bpd4Xuh97UR9Xxo
ZMALe0lhRG9cET0O0trL6nvXCPLawiK4jx2N+ym2lVMN6gnXCLRNGo6903uTj8u0p6/M2tt4iEYZ
1KmAWQJ/GliYzgekTY2pRaBKOWX1ZWtG0HC8H+vtkK81k7xzppwbWrg+5SO07UZmnqL8mZuZU9rx
JlaOKb9U1em6Bl5ASjYqYCm1ZaxkdC8agOeRBbbBdwtemZkAbFkZsYYRqXA5macabBdz1Vwb7kgV
eUN2n5mAQwQtelblSPFS9adV+pJ0KNPKk8GUbOR3DUpDgnHP1i/E8ONjn32bQ6PtGuSXNr7XjLZc
tisR8DVSWyLIobkUjiouvyOgLFXm5TmF4HMRmtRAJ4oWtIoVKNa3qIZCX0HQB77y5vomMhEDMpQ6
9i3IffCdFn7Q6Gkz1HIvn3hxWaMJB4wVI9Ix+6j2oMusefjxwOf/7mxFCJBVQKwBJCkDKrKEY7ZC
hrQmVG5OfeHVxZZdlErwsYUlizko7M9MLNuXamElRGQWO0nDhZ7hTpLTnUaDFJlMYXotE27ZnSZy
xfXcGwjegC1xYZV7s5T8Cpq4OohmppVJfqm9vBk26HyBcQT1Lc65890WF+iWVWKDnSySgNf3umdB
bNykPWLWz6J8iC3sCTv3e+N6RDtmzJ5aVIogRyZF/FnXojujoE/KyJ9T1mxBIePm8gZ8846Kerz8
vWCuZCT7Sc68UvYjXrpRLgVTD4VfKyehVMTAMacXlTCpM9ZrsgVvA9c83xoQGgC94hRf1p2GNtZj
KM5jvsmRavWOq640jk7HMjdpqMPzGwVc8tqw6/DoI20+Xu13/UmHS0G3AISoy/dVwqjZsRk+Twcv
l8P2QlqjtVDn0P5m7V6ZWCTFRpnWdU4HdjKn4UuslBud7uUxdmWo3lZlt8naLTEDNe5xtIKXD4Vr
On7VJ2mTKKFiHzpDc5r6Mq29FiU/qJegpP3ZVBBjBwIUt0iAgYkKldJz9xoGNsmMt+MT1BSdlmZB
JlVhxupPFpqBY3lprwTQiQDNZS8OQcEl20oYarN/THZ1FZOVzbs8lXALNoBIfJHBgEqotjgsBjqK
xjKk+Ibkjg6sQR0nITQNbbb92G2W6Z8JkjEdwGacDYatv8FpT5UBwjltLC+70hqNbxKprSQ0RF9q
6NuUJg55pHxK+9EziSV1Nx8bX/rs0vhyGjVrmHhF+supKvetsYmj6iZv6crOWAb2pZVFyEGG0igN
Y91lG1tBrRsei4gnQ2S4M5tANlqXS5+90S1MviSlr+5YuWbnTasY/WXefqPJNuK3A+4kMQen38Yi
a7iUpYiZtTC31A5VpqLSoxTzaNEazQP1T7SEQHGelw744P2Yjw5YIPa1neNUnRLFMZskUDTJB5W8
azRtKNkCb2RsJdavrO7yjTseJr2c8P52aQtoZEN5qxp4AAkw/2850fJxO+tiCrWvqL8E2tKxIifr
WDiWkvvvWDGwJ21kisC2nwcWYkw6Li5WebSlgPNv3XjB187G9/30l4nFbjBoFwlWR+VxxH0c1HJ1
5Bn6t6j1Uij6rN41lwHmD5/5ZW2xK2ytreeXgPIo7N6rKuY1IM4miXatgVbk47lbM7U4NzIhJ5JN
pPJIDL4ZItUBl8AxMu40/uknvOWoZp98tfF6k4kpl7FMesgPcwkChD6zaOF2rlGVaxX0tYEtgrTG
KSnrcqxQnu89lgaEQJqINQ6PTh/P4Ptb6ddiLS6xchGhR5O31bHJ94XY0cJlzdqL/Jv7yXLuFmdn
Gk9paWlYJsOZtcs7d9qoW4D+/TQw/q1T59d4Fm8pnPe5mZoYTy+B2Lk6DehFod2207faGq3D+wfc
X6aWKqx5P4JIrc/qYw8Qezvsp/prWT1O5t4q/t4iLVt1J0myUqXBoKh9UTYhlNgyurKTVvxgecNn
SW4bYGytjnJ3qKijkwd7Lctb8enlNYiDetIsG/i0LAnHHMKO71vzW7XaWbhmZ7F3mJZFfBir7ELU
7HEE2slBm5Xix1275Up9YQL0nEW6E1UCpyapXcYv6+oppqPqZsVOI9XOzOrvH2+zORC9TnAXO8Bc
bDO1pGB51YfqqLY/qhlyaa2cVWuDXm6xrBwTIJcqRD/hWR06k27GEodyvHJardlZ7C+0pRsJuEiq
Ixc3unGV6WEeXURrRMJvLjyL+VpCIakyK7TG8BV7U1ZOFBYAdZgeS9xZXIwGn2S6/zPNmZmIZKBI
8ER6HtwpyDimMjOro54W26wF+KBHZ0Oy4gTv77FfVubPXx0hUdbYOZOa7EKydZfLbNMZhwxY7I9d
7f0V+mVl4f6lrktEKC1YCKfWgaiwOw2SY+QXolmj0luztHBqYxpZVJmwJJTvlPpWrDhqHPbJZzFL
fzjDXyNa0hHGtBGTRc3+MlZMD3QYh5QrDlgdb//WxC3ZCKkCSRZNms0Y33Swlo3Hrjn25eZjK+86
gYGOT7RjKugqXUyanNl2qZvIxbo6P1a64rSSeqtW8YqZN5XWl0l7ZWcRELpSM/ShhR3aOmpIQt0f
NuQWUhHFQQ/aMHI/yW3/xx56ZXARGQDOknK8WJfHlnYemVzc4gXYPopxbz/9rSlcpv/MTHMesxhn
vGFudPEw2g0C0SfxOov5Wyb/Jtj4SilBzpKyU545g/Stkq+GtXLmPClvzoVfk0YWmbkY81RDLbo8
NjZ7kmuyKZv0Im8e6wSvuGYSQJ7PQW+A8/EEvrtxX1ldZOiMgH6nLbFUY+5NzNegEin5jfY3XXDJ
ipozjo4qBSlz6xUPRtCEiQe+lGE3uWYg780T/frxsFa21rLg1JpCKDVFDgNsIwQV++nKXguuSx2d
pZcvAS1y11FtnLBgajgFqp/6kt8FjZsEQMmhkGAG7TF3q03j1+Ea1dza8BaRg9VTmlhJg/wJ4uED
uFk947Nds0unXwSNTETNmFGc7j38zvgxIBMEIWS/pk3x5mn+3M6bFmBZlKButAVWqnKKOxIK4Fv0
q+57vB2/mQENsuMa8uTjySNL9vsq413DR1gc1J/UTkDT1/kKXg0+9sCPNxaRFxtrYjrTNIE0L62u
ijqoDDeOLvO12L42lkW2Uo2oSifzWCKdb9qObzNxqKHa9PfGsojnYAxXM8jhVUcL8syS3rq1wjdp
LxyVdn9v2paPWhO3kgxdQnCHaNdAnEo3D6DAdqW1JHll4l7uqa8SMDmnXV7aDEOqjwxggfpkyl8+
nrV5h/yfAzp5SWxfmcirbMxzCbMmVMMtuhIdVgewTLg65E77yGnWXnPXhrTwuLanaUEoEmXLPjL9
mENY1lpZnfeTcdOSNZSw0EW91H/UaAanJogKtfaC5wYWzZUbbwwUX950e2kFN/DukFC2A12JjVar
ZcfvKJJJrnocG0OZ7hKV73icguPd+3ih5mj5ZqFeWVmEOhCqlW02pEj5ozzUSOoPBkf7UJ/cq61N
LhW9JuHHFtfGtdhQgoxJWc6PVX1dB31U+0b1HJtrtOsr41IXDkG1WFhFixAkg9mdASpoGZ7Am20W
8LVelRewwZs5nEvPKG2CkkOdw+ErZ09IMtk5LfhlA4UFa2fVEtU2kaoUISjltdPE274Nxo7Z2xyU
uV95POahBOyT7gghCVfkWn2gktzZX3gsEqjf0DFsM24fhlLRrhMTrSqO0RTiTqMyylwqTdJjro3G
ZpLkXkMlrpeP6A5nNx8v1LtR/Newli+yPZ5qLZ7NxQNoalm6m2Wd05r7VTDHu0sFCIlumBBXAx3C
+fTJkx5PsZpDdTwlqPrgUceohENYp9mbIlYHFB+TtnzUTY2tRKk1y7Orvlo4KrSiSwo80VZFyLqt
HLtW69Jh3zYrseP9qfw1xIWHFCwxacqwl83hvk0cRd5Vdvhpso+XdOLVRM7DfTUcDtX4MmvmxA8q
hrbyYzRaRwWsuf2slPUf6d9flqDac26ps8Ug83RCuGWpcJk9Jah0Gxb06tU1bY159d9urn9NHRh8
zk2lyiytFuGUt8uuDXVo3vgN71fgG+/GpFfjWbigRIlVSACfH2v9Mc+/jSh0ZNHPj7fTGxuKbKky
+nNmUUSQkC6dTZ3ZoaDxd5SjK+MHREHBq/WxhTdetrCw8DKtqLgWjRkOXYC9SOXm+qWay2A5+Gzd
aWFn4WdyMYC7q8JBWCm7Wttk07b+dG53bmKZokQsBemsjPwhUb2eb1Hfttc6Zt8W9ZSXxQA7gwrY
DgAF556lZEpPejlGD3Nh7TULD/K9emh1zRH8uoEQglA0l6aWT4GQSE1IMKe1b9Z015Xsou1K3yal
//ECvnWR82+0mFgIxKdqNr8dlPaDrgFToV7ztav2m8xsMerFgU8zKyn7iFbHOGW1L9eqOqOwg9YE
gVSsWaex0m+SPN7+vZEtDn1qgN2uZTj07eQL5AtJdZutFWnfev/Z5C2BL8xSGtaimf+oDveo6dfy
F0BXhjXHfHkDPYtH4GSGMhUAIMAMzHKg514jtFSoRTRT2yRAktONZE6hpn4Z8oPUQ+T3W1eguxf6
LqfJDpnscGA1xlu1vwZphtztO8gekShk84vnhvTXVbep7JPdjI6iVUFZAoffHYsuVCbuJuh+4TTM
9RXs9ZtTbzGChd9DkTM1oOMzJuBA4d8Se1d3ehjFxm0tXdAoWwmt88qezRfElwE6s8BUhi32JmuO
5b7LosSq7lU9iCqoLtxU466LTnImO6DuEQkNP3a1pR9ALRN4b7C7AP6E3oolM/EAruI8agvjxDI1
kFRo69SbPIsOWb/GPn9+NBEMSgeVHKSRFZDWgfZ+cWqoiOaoF8nyCTCbwUE/cebqkrL5zHBmI1AU
B4QNiaVmW6CJPPe3NjbLOC/BI8OkyVUhZYUWCgjrTsUelEOnj20trjhAjAGfDJgmWIbIy6otDlsD
wpJCqxEFOp8d5mcdGso3My50bpr73DvVizFcbJDvmUibZ0Tg+cioXRDUwUCTkhfQeu6Em6CcZ/Jo
5VQ8D6owM2PGVN1E3Ju5k5bPb6rcCjA/Arc1anxTVN2hHbNQ7/rg47l714yG2QN3kQKQ62JXaZ0s
s0kFYgkAKk8jtZe2/abrxIo7LDCHSJDhc2CMkwnIGHXA4BazlqSJkdcxej4MGtjl1sTJOP1IgUCx
Iy8DSVmWHXjWOLZ5oTHIZwFe1Ckg9d/L4Jq2DnVnrPSALcYNYCWetCGmCOZLQmTAw85XsW3lmk5c
re5TcJtwX4OcXQU858eTe76niQ2uLwOIMEDj0MhBwON5bmRUpshU+phf5pGJoaku0H8hERedsFbC
1WI4+Ft0ZOGaYb/oUILH89ySbkHnCT3u9sls3Kg4dOjPW4u/i7CBLSxjJDPkDLOGKVusYF9SqQa3
bHXfW8QpB3FUrfpTr/YgCMPuVUAFBT+ZVTle0MqvbgI4nYwxyRE05iaAjj7JCQVXGYBY+uc6KrCd
gNaxISSO1mSkULa1cPtmmuzYZk0bw9VSacPVJoYwHYTbylGilxk847JLew7a+zj+44HkPx6H/4yf
q6s/DpHuv/8LPz9W9dimMRB/5z/+92X9XN6w9vmZHR/q/5r/9K9fXfzmMX1sq676yZa/dfZH+P//
tO89sIezH/ySpWy87p/b8fTcQcfsxQC+6fyb/7cf/uP55X+5Hevnf/72WPUlUpLTc5xW5W9/frR9
+udvs3DFf7z+7//87OKhwJ9t8+ThHxcP/KHrHpZ/9fzQsX/+JlnG71h5QGXBc6Yqsj0LVInnvz5S
7ZmgFlyrBiIJVqysWpb88zeF/K7PrgPJLBndPi+S0x3alv/4CMssI14j85npbc3f/vX9zhbq18L9
o+yLqyotWffP31T9fA9A6QY8ubg2ws019HBYS3C20vEpRldT5NvW5aC5rHdS4XGvtsPMdvLON8P6
Km3cLNScGkxdO/MivZNyt9Zda1O5kqttlIN1aae+rbpWA/pgh1peU3jxxeCl++FRvZ5utM6341By
CnT4Mg8a2pLsRMqmtVOHZIDPsq+ldbS6rRKB2084PVS9pS+DdKvpX8xkJ9Mrk+KgJYeuerCia+or
FfCTdxC4d7rsLrVPKigUe3RnyMPg6PbPKb2NAI3WgzF5bPsADC9JUI4bNm6a5p62m8lNOjQ9eqBl
F+WXItsLw6XhYDlAL1uTY48edADtFo26bi2Dy3XTla6R+wS0+tY1U1ApdxHlgYB2zNSx5A06N7Nk
O9F9O2zjwHpqyYEC9tw4+Sl+NBVfOc7/dglE3dBYKnvlNYh7VR7U99FpLi4I2VFPk7pvgta1hFN5
mS8MkETIFyBE625kvAKmQXUpfefGV3KqvzSXrboXpTNuWxdNBFupCnLumen30QCe9VifCs9UXNur
/Kb2+m0BKqWj5DX7uZcUQJfJ625K6a7KLkV+PUquhGr8l7iHKJAj7NsC+n0b8aM94lGkPlZf1TSg
smN/L5BBq2DLYF+kq+G7JUH2y5Ge6mcCO5UHLqXi1nDzXb+v9uYRvSzRJnOFeCrqXdWGWuZNmEPN
k8yDrl1WkSswVJALXtvfoX9oPFX/ryPS/4+x5qNQ8z9+PscPZdqx//U/q7NQgx9eIo2l/47TEo0d
uI4iv8d+/legMeXfDbQn4hyCpjxw+3Oi8mec0RBnEHdA4Qlte83CEfxnlFHt35G6I4/AIY9UdP7o
E1HGfmlteXX3sNEXZhlExvmkzWmKtUgb+jqWO0OSIj/WzOkm0uveyxOB5hwjreJt3bJhB60BAYEU
UKD74APAQ6stJYPpKmZKkx8kbiEPrek/uQHxs60+cLuU5l4Zjf8UttxMiTdEEshqvKhDv5iXZVol
DqU52oZPalAY74k+DuQJWtCV+mh0td4+GQYwctLIEq/RY19tLEv3VJplDuTQBaD+Qp++65w30mVj
VErm4PIBCmJ7qK44sziKG9YPq1f6a9wJsEVnMU8UV6SpznzWNwcALoZNm5JodGQpJtessnImvA6P
jw6oZtMExK+WyZzUGhuQLA42/SkqEGD1FFj5K6sos+HEzRzddBmRL/GNXIKh2btMLodnvaN3Smd0
wkl1pTTdIbYqsE6Pg/BZJSP2DD2rXCsuWuHSKpVCDW93BCrHA+QGGjmPuZNWtvFFLZUSMqgpn4Je
Go9Sp4w3Ex2kiwh60vupS1t+17a6Y+gsO3ZZLM1snSZVthDjUwp/lJPkMuFzE2rCEJG7kesGXm5Z
BP76zCoaTxvkiOPrEOjiGYWn9ZPVuGZZ67fqwATZQGa2iH0q59EQ8K6wqm8JKQt+bQx2BHINRckr
F8fidUH06bK0+t7wqYqmFjSO9QrfCSjuXQ2RLeONKObdsK2TfPxS1jXrXdZK/YXciykJkPHovdvo
STaG4M4Ue7Mvn4sxymMnivKtIaVxtilTSqknd2K6zYtkSnaKDBi5V6WW1gZGLqzWi7sRyjpCs1zb
hr6wnuWGY2tVz90iNa5leQrzlvch+Pu3/SCie7nTD6TK77RBK7wqGlXJt3kem54E7dJtgoRhvGKQ
MKz2dpp50ojmHa2MWyfuK/QkpIrg6nFI5dIZBCbK5RON402OlnMKcISGWFxItSMyzS73KhEsmKCj
qLhKOtxMUWrHrpHqpukNeh/jOYMXndNN5RCogtiR0zdD0xwjOjZV0Lct011hwnc3nCQGNmcBjKzH
RzndM2JnT41Kysfe1BqIGopUDw2F23Kgl9z6qpBMXKSWnOThkE3tg5wlqnRRJ5OuXckQGz12Vq9G
nto3feVMfaxGrlGqWoQVS+l3HisxGLhaMaD7wqoswzXzuiKQXEgcfTDvxUTJbRaBpDGlOdpsVDPO
gkrPdkoz1U9RgwT+QoycP1To9aJQtyb299bS/FhX7rQ625Z8iGOnJsQoHDtX8dIidfIB/YgRspyu
5HvR04QjG2At/MDI8w1aamQ3UqVwGkWW+ZphlpobK5MYHMZKtxzRr5x0dnxNwB13kQ7WV6qO5Rew
8ZLHrpsgxgjm3m0uxAPLa9Uldi1uGwYEqM/x3NM6Uj0XoSSgu0rH7ivVdKpWpsLJLL3+1lakVqFF
DEmazmRhWiXdftCBVPbLUUAEkWuqQytlyjxaWmGvSvuIcLUX6IOSieGknTxWLtFQD5C1mjvYxU/c
Up7aqD2lyH3xVmZY6hUz2vgICkkWkIaIo9zbm6aP4yuqCI+RoflRADosbDW5A8Pz6LdosuqtDkSt
Up/jVaBQ8ZKwqdPUvKYSDnjQMwnsfaaVCEetJF+2A1MH15Jk4iUyLoZNUo2KK5ssatDQWE2122c5
R+0Ws3qomG0f7UjUz41cF7cQjUP/XpxK+a4ZJqRjJcdbusMHDRJKHEowmm51Xhyrp7HWEnKp6TIS
q0GOAcTkCj1Aj9UXHTp2Uc2F05SGosw/l4gZqRlFX8E4aut43BDys8q0u6koQI9t2G6jSvFmgqeZ
G5Lz9r42JyvyqJTq9/qUm3iXluiRFAoHyj6Z5o1f0q66lpRpcDItR+jQI1tXtglC5cPI6qKAypiW
oFCCCH+jZqkCB28T2mChZx5z1ip1oDe2gVYEs5Hvpp6kOz1jV7zqMn80MunrAIYOK+gMkNa4kDFr
H2vK62veagLWbaPKPRjOXJZ1kTMlqAT5MlB+JOjsqLgax1xp3FGI4YYPg4VaHmAGjBYm28tKh0S5
G+oDj+L4OwWa23BVI+JPrCv1ZFdkcbWL8FWpC8kRdjulVB4cqMYdOh5pCUK7MtzB8RHIwCJVHieF
kqte0mT6s0nQ7h7Nnb32WCQNMM6FfZXImNsgjZCjOFEu8h+xwmjv4NaR4S1/wukPRcUuql0C0Ejl
pXaBr0dBrItHKFx265ANJrT1GG7wzFXkpIxvYzZaz3nJr6NMhtAqWk/Vclv0kIZ0ajxxKt40jnV1
p9dWDcn7sUUF2OriGPEjFfKx7gdIVePkFNFFgnfF1k3NLO2dkuCMcCngxJ5Q7cjc4OZcq85UK3oX
QHO0/arXgKQ7mUzawlFUruW4c1DrZxUPYWymfUBs/SGxKA0QZdTAFDFkviVWci0w4lr2x7aIPdvu
mBNxjlCnUM3tNGrtir5h+86IALBTVCdHWDdGYqQOVHcvRYF7SWwkqB1ieuqvA0VYddtU5dxv4jb2
tb4ne1AmDIEUESnxStLTIZzqXpK9OAG1mDMUCQTAo3SsPUiSxbkzmXUeovIjHQarq2svoyO7MuWy
uEzl1jr2OYy7k9nsUj0hcaAhYilRvtdQJvcNS2l9KQPrhCxwV5KL9qdcNMQ1zc7LrDq7tvpK39Kc
KdvazI6tYh3BhwoCzH6goVJY3yazZUGkRQaEeHsI60zmsWVIcJRRCppsurF4C+6dXrohVnLRGPI1
AQz2Aq2QjdPPrZZ2r9+SqU4DbqXdzkQh0pM0M8dlEPelJmpaP7HRDFvbzdwhZjvVNIa9oCUq2RNz
hkytrhQ2iiNPZd+kcYbT16bPeLJAe1hDnuXMkBRcubIfKHtNG2rYSSjy5CsV0BeOICDmWclwpyf9
17JN7at0rNCjklZ7mUfXEJbdWhO6P5NmaL+OlB7syfSAJdB8oDfBNojQctDQsSshF9Qnbuyk1PjC
bRwsRV891UkbgG7Z8AfNHDz0A4RGhffu7xqKcNV1I8i3WExMg4BELH40oGPsC0ODAvOEzgGz0lgY
8dwAtS3k7bZ2peUPiYYpYfKIUrfaKfUjug+VzNcV46ehpXXqo0q9o+CNAv1A3KZ1OA3GmB96zZpQ
d4UgwuTZIsu/TQMvnnLN4uOOT5meh6XoJ3tLpBqddRGoLDzIRKbMmaqe3iooZtggWi/we0QtenB7
C6WDakg+mPGRqJNhHBMDSYlf0TLVNm0GJiRua4NwR9COlBd6GzeDmyF3Lx1QhANuL0jHPPwe127Q
CkGzK0spyucSYVhxRWwLnIpjrjaTEyex2Wx1gxygO15xV4pE5qlkMH9kvOBXeTLGegDGXBjzY2z6
Evd4mrbTjc07o75vc2tCE2rT4jU3EwUO6KbuH6aSKSAK0+wESqZ5M2whkk2b61xOhyeoUaMBOG9s
tDqOkW7cMt1Ih4D2llH7dQO5G28EcLtodL27jZhS4J4tx23kS1V+g2W0qh2FvPjkD/+bvTPpklNX
u/RfqVXj4ixACNCULoguI1tnpiesTDcgEAKEQMCvrx0+595r5228bo1q8E1O47QNoQDpbZ6933aD
XxFieL4uaaH0+HWobDZlC3pYNXX5q63W8QW+Up2IrbEKn6k748SolRgQO9ijuiyGVpC7y44EEZ4o
7xVid6nTyswlzZp2kDoDZNHErVK3mKoA/xhSsTcuENfHTR/cLdvggM/3tU7HckLoO0+0ZIhIGyCX
NS3cLqqYNdO0FTWml/Rdz63MDuCWCIwCX/HONk0ZF5ZXgh/RTV3m3VYQP3Y37QfZgGDKRHDw8mOM
F2i8TG+g5zESccTkzUYMok/sXnufCjjcz9Eg4I2Rrq7ELGuKkVV3bdNNQ1aVC59OvCqb2J916WMy
AbRVsWzb9rsqqC+yDpr7p5FLpWLLl+/IDWFC0Zbd+7IG4RA5FrefuUKI9w3DIro5orKp4T6FuYMJ
5h7RWwnuYc6Kmnb1mcoJpFCta8dtorH37RdEUEQkODnnGZsA755kWaE2s5Z6vhPX2mw0bSGSulnM
KMpMQfm+wXfMi4XqCSbUmrnPLOnVbcZXd/UbUEdbl9IZQ73yorN1mGpeyPo8sZUPCBEDWkcDRswu
UQGLfBmT2Vm9tAqLECaYhfaKbBrW6Xnpe3XPtmLyo3kzPCczXtyXjhV2cZAkNCOk4aHoEsxfBzVJ
ZHggho0PIByPldZwSVxH+xMONg3EifrwH0Hs0CxnykEvx37lsG/1ppf2wGZuNfvRse2n0ipgv7kK
y3lsbFp8RhOrHg8YCk9aHhnfCddkU7yCpHvt1mQZXN9DpIatMhoc45u9NdvBkjO36/W5wjC57naE
Vw5yIFa76jDZpP4SFmWoL2pGGHcTkslFKxdpfp0xg3c15l2IiTNdq8ZkLX1/SA0jaP+WDAAvEUut
XhsXrjcFghg3JyFipNuA1J7OXcdCkrt6sFlzcIRrjgY1iq2hwunAN4YUovOpLiMdYHzKu0VMa8PI
AGPlP8+m7U9qwON4sWwMTUsQbXdrvDoCrxDy4gDuDk0tjEoQZw7TUQSYVHc7QnHM8nogj0h3oPjS
ImzqPXWpW+W6QgoP/17Zb0MqMebc7iJ0X9R4F5Sev0ZVY/T1wGIiG6Uz6qOWDXyslMNQDSyN5l+t
chrO89oXQdS2VnOr8IKSy7iNrk4Dd5zPLTaJT1ONFl+iA7rq55mr7utMXYkyS9j66904LrhIIy1L
RqhSb85u8vHtRl3lSbzyolJMxKslpZ0YhYEgnPRNsa/WRrML4rih2ktfNU7METtZ+TiVguZDBYhx
j+HMpfwi+25gVayqkDxW5TR9Vr39jPidnxwUrcdMClofMCcV9UW4ZXhw6OondhcYg0etXukIm7AZ
1mdtr79W3kK+jpwTlDBRbncPXli5iNUC+EzMbhNGJXR1SNMtDxMxcHrxc214cJkbebU27dwyTCy8
4ElLOeLwSloDJjdjVldOASkeuwaVNQS3slAZXLutxDILJIGkpWbI/WVlmBs8mBaCeleW5Lm1UfTf
b25Ri10XtE790HWUIMNECQtQMocrv8FgMKd68YauNrc2GqvXYbPBGlpJifnbF4qCinUYNC043s3W
CRJlAln0mBeKvCyW/lhBmxAG2xMsDWCJboRxdDxaAZqLjSgB/0SL6Fl7YxGkxpe6FJvmCUPwZiGW
m532SbibRU7zNiw0nRw11dnUzYaJSE2t/K62zjY7bVAweJJDWNIeZL1ZaHPGPQbVRXphuJ47eIkM
O9HIhHtuMX71V4pQ2dr8XNoGMCxD1cHspFzdKemhE9ZDMpmOF0ikzeyp71de0q9vqn7DXL6k8u3N
qk8aZ42LsG/jIbx3ugJbc8dJmTV1ISAB9z2yhMhJcBYhcbgSo6yrw+d+a5p3E7rBsd2s6mZVBI2E
zZ/qPxmZv/pJv7RJ/t6k+tjP+rddql86W/+x6/X/YY3ZsdF9x1Dq/1hqfp/+F/QUv3S0/vHn/qw2
U7S1AInCORKc7ZWF+Htb6/oTG5gEGpJABQFNA0P5q9rs0j+uMAPDZCv/OvrvWoj+W70ZP4Jw2QGa
AlwE/xX8N/XmD3IO2NLA5gPzi4AHYbj41aLm197xUgehaxc1SdZDexPkddbGU+ZmJiMxMs5ExH76
0wr99cD83Ef7YIP2tyuivk5CD1j6x1GAs+u1OpxKkoypHZPMj7dEZu2OfQblEF2vGdwW8W+ueWVA
/lFU/+drfviU9oRtVzu4Jo1cGFUHeXlAmyxSbzq2ozL5ncU4dKe/ueAHKCVobXdxbFwQraG9t6vO
Ji7O/gFTrd3dMkcTS8VtkPP7pslVJh43EdePCOCsTCfFzo97pCIPGIqRFXdI9rWI7bi+LRGBRuGO
ZeqRO7uKn5jZ8bdhjHwaERQJ3DZenKiqoI4pSOS6ILf9KCCJhyZTCLMdB8VpjtBzjYx7sUZs6/oA
KY0bxlubUXNbyTtBmqgKPws+7Ol8axEWd3fiVcJ4MgrGGOHQ5sZemKz9cUlIgggjbsr78ce3CGKp
QTU0oZUV9TNAhFikfRzs+frjnp3M2Zc6ckxUTYl82qYkuEPb0d/3u+ndTcIWdZv9ul/esMlVkXoK
bqsTu4QHQGhubJNDz1HCQfR8Qr+BbWhhJGuXOSy5TtNlGBgNezA3LTxQI7mNZA/Vs7Nz8g5b0t3B
+miv9qjGDLswEZfK3ITmNTi6B55j6ojec5aSOgutT+vySNXOf7Me9N5Zv8nldvy0JdRO/E/lEXUn
lDNKjJL0Y/uwJIajSXDsH+dLmY9xsedwIPOiAVradze1UbyM/LjbYcgpeOOoi9s4iEsf1XCcuUvk
OBuKyLd2FxN/N91XXmyfwf+NuEV+Dp5B4PBcJIBj0LR04g3VwmN5Y3/CbAz6pX7qUpOunzobnoVR
lTTxfIvP4SQoe+fdS/MkLwb3eP2wCjRUlVyfdJTUMKi2uXNTXAvQ/069D9d7UvGSi+N8HHfIMcvD
9i4TNCABRtQ7IG/IHXBIl7lrDssBsnt5Wp6dIrace8wVznt1GJHFmHTLUd56wPcxwdy+jNsMrOkZ
/5dTOIlibAQ6pDfjmT9t91CBB7st7Q/u83Ay++DOOmwHnNc47dH1PhseEXhAxeRtOumdvAmfbSQy
ZxZjTrd1a7dx/0a2fSXw5EbWZ/lufepV5KhofEGMpsZ3kzRfLRpZ5/K0xFsqUifdbpZ4wvCi1M1I
FW/Nnt2JMCm+9AJrkuBvI8hroWSDvrHIt1w+X1trx+rNrdLqhqbjhNJTtN0j80JZ9qSDF/a91EhJ
MWLOJL6646/+l5DtfI5plTu6Ju3Zu/WiOTW3CLcTtMXRd9Y7MsTlwhKreZ4QhbVoAtl5RZGuO3AN
Tl3EUgFMDZ4ofhBjNGDepHNef+pvrPN6qgXevajvU3TniwQNPhGjLGz3Eab62VOq3id8G9bViVlk
TlwdUT+ydkhhPg+v4vO4h3UbFtVFIbiPELzgvfRzk6FtcLPt4NJ/02WgNjHlYYnn1N+TnZe1yfYJ
RZIIBtxlhQ+x7JZ0SJbUjZCSm9zK0dY+dzzlL07a7IsINVU/d/WBxP7ReZuDF/09SHUKY8bDsA/O
CNbIbigikfLEUZ8VTVCHYei2VZG5hHhs+X29wCglrjkQ5sfR36ly36EwCTPOIp5i54sdT2/2ucan
H3TSfpMzHnaRleYV1aRIvA2gxtG072K8BUF4CG/6xGB7xeDDtNfRJPbmPIVXPY2svUhn2H+qexLX
cE1XTdTf1KkF4yc8tde1KWGurlcV8WI3Ax+s5T3xb2c8eS3We8G+jPQ+ct66x9LsIC1Z1mg9Ld/p
nRLJ9RPzlxVGNp+re5ekaEMFTz6LGiS1OSqVn8tLl3oH9wwaor6zkvmMVyNhOBGCqKMXa87tfH1Q
2JbT4Xm7eGssTp2KzJrq/XjXOi8e3MQr+3YFvx6bNV4u2Pf1q8KTiUN08mNz1o+6Su0iHdY9RFhX
do6YOqY6jIoNTvH60vZJq6OrfRfe5iKxcPLpxDr6qFLFJJrCWLSZ/9QC0UMFovestJQvHlhRN+Mg
u7+h3dXRnD8g9wgE6Au5m38nY/3gBfjnUY1S9RX0QfQDzvLXgEQ3NGgZGqWJfplP7FG9+Df6ZXkp
P1kXmP6dxugC8eRjeepO6kg/M2AiXRxZsX2RFFMF0CmJeeJi90DssnN/ww3+y2P9OsET3BhcQcHs
/npzq+O1tForkqBudYPhkrk+fvEBr7jRNYz4fwpbfr4cosCfxTFVuAZ8ZliL6qRPFQCiJd9u4Ded
iRRPTmJlvwmTfkUW/7b2//h4H4j3QNqFbSxcD4n5oftE4LJqpfxgpSoNduww36gYRabfoN0fuKp/
uupHfFGMqx8M16sO39UpeFkP6DLaIuI31WuBER+xyK43APZg1+6GA8rMOA6mU7NTKduB2XkMMP4q
jGhssuCw7Oxj/4ZGxqG5dROkePt1N+a/WaZfQbC/btgF9OEgrQN1+WGZUEG0Aqg9CJYJFMFXns7H
Np5h4osvJq8PJid/Zlm/QIM/x8z/eon+ccWPS+RuZsAYIzx39CHcbQk5ykReum/NGRXzg7cPYhtx
e4uDWF/CVxZjQBfeBAiCwscA2zr6kMkW46Q8m+Q6IcVK0Ll69uHyDlwJ41Luh3f6+GON/icvBBeI
l/7fg45P2/u3Yfpn+ujHH/uLPyJ/4MkJYMlMfRug/C8ZIbwd4WSDtgKoRZhW/j0j9OgfFL8QwB0W
8CEyU/zor4yQBH84sIpn4CbhaQ0XnPC/yQivW9g/UiUf9tQglm1cCpoD3CH7kLnosfJh+CaqvC04
OrCWHnaLNZhdGaxNKkfXfTQlmX6zB3w05MZVAUsjQ8YVMfSBfnSlJXpmQe0FHO49LVopwww3evhb
+NsatU7DQRqVKP1MqA+dGuKinG2JakQRtxKLk/z0ff2rBPVKWP26Av512oNDoZfG1xZ8wKkDe2lL
Je0anv41uAKC3hvG6vHxe7m5AP51cS5Wc2SyvA0d5Mem/fPd+bdvO77wf7qDwIV4C7pt+CtQ+OT/
uu9ztVqrBfnRzqLaPE10PBXtskcNWSBoX8YR7An1hg1fEVnufD2h31j4in7lHWQxCXy6QDQ5E8Qy
Tb2sX4CMGe/zrHr3GWaFPXKLeiP+U4n+7JJ51rKhVexTqXJtKwTWzeCX84HCtAdW6MssdtXi3dRh
EzzPDNL+3axqKjOUSL1ITLQPII+B9vXYtMAxLF4tr9Kz+5j2a9hFjmAgYVt/AF7SMoIsdzEIsKdy
8/pEdrXXYISNGQ5g1AwwEoy19eE/6Sxf0CWlLroaYo82j7PXo+JO3g6jH0TO3DEeN1bDC/i0o6C9
D/xxwV/EbURSq2NPGFxc8YIB76ng1BzyzV72VtD1FtzEvOc2qHFyWOS40B5lPmOhLpLC5rlhkeQ+
zydBZHueJtldvKAEGNDO8G0brPXbNvRQ3BqUURZksUAokpX1pbidFmtsYrvR7qWeZvq9E7TjoHOG
Bg1T3zMXQzTab0W16ibqVt97Wao1ROcznOrgwMCEBJeKtorFumkWWH130vJeXXtu03HrzYsSY2V2
hnTOlUpBIQk5WzOX7xOzULcehmDEqSyZe6jChtaxo1yiUo0HO4wXubZIhRbTT3nbIsN3N4JACXXJ
q5HyxPRjwTokoE3dYryKtaGIbBVTBa9tosu0cm2mosXlbYWbrV25u7ZyKIBdGdxD0u2T3G5WH5ID
2ZIAid7gfGFLMD2JTa52VsLXGahCp0In7s1M7VgtEkEVTnd/RCNNd9apqwdHnuEY5l88yOwRoaP5
wXQUAiyjySLrFzag1/BWOs40PgixQjxOphZm0M0AY0U5TDQr3EbDL8tQI1LMLuzvG+31NHHRtPwM
7bZdx0vdCyv1UH1H9R8owRx5vFrvJ7/Q1l6g09s/ur4AblhQu9j3y+oDVBONQmQ+acmjYS5RJgkU
CNB4Hi04cxWQsb94SlD4mum6K1Nn8sfu4GJVHg2zJIv0ZCk3blu844nw/NLde0BbAC0T1gwP4OjK
NSO9IllX+0heKi08pJ6twIAHXZatvbc1QdbhiNK6NLMbNrEzmgZgWEvCIjWtg8wR5OBEIwUv9fW1
nip/PBm8HU+WperPi9c2+rRsDP1JXrvh4yAL80l3Pnlg1F6GG68zzhkYpygOXcXRfjXo0jevpqG6
TuHTeuUQPLjUzmSYFWrLFoyNRlWFULg3RJ5rKcIlLmt3FdiH69F/0Ft3wRRPseyhbWqWTBMff5Pd
rktwwIGGh9IT7tQeme2N+9kNFi8qA2naxHM75EEBoBb3sVDu+oUbzLo4gqcEP98OAsJWhGEuPDgA
nxmM12JbZomljKgKlz1dMA0og2mxaPOmqyUmVfTQ3m+igY0CQlqisLgc8g7oGqantcYfStvanR6g
AQHMDWB1k3te+rP9OJR4aODeZIMoVW0QCYEaPMoSqmhSWi/bvQcWU8QgMRtAUqoC98TUDAAE8v8Z
xQa0fhEJMmv6xuyWqmRQlXPpZrdluaUDwWDpUKov9uxNza6rDPvsyHp9Q6u28R7tTtKLvQQzot++
aHY9KI67QWg1RtonJkhN4bEXIJbVEwYhAJMsCqaceLG1C7vMaSyOcFSl3o3kEtO1pUHxDp3c9ktA
BLvrHAypjFCCrpDEysEGLRAsbwLdVg17XDnAprsk0RiOqCssnt7BN8J6pM7m3lrSXtDO9qrq2ITY
QuKO1JsdEboGQwT+AO2sUvlfMT/cS73arfwDFeuikMTXC4hfZUGhDmsns2EmdoF81oNpNc/HgQNj
cf2RXwBImFPbNelioIbNxsbH74ISh4Po90mNjLusZ3lDtutjMPgGU5iqbdk1kJRdLN21A8iVnoBN
9aApwUf0QQi6C56zBH4xV/uRrtzG3QT7myXWdBlQOyNrcalqW53CpbmtZeA2J5uQ/TLheEo7D1VS
EB7mM/br8sIGy0P9DQ3VnLZ2hQqCnO7I4kL/gRy1Nz5OPeE7z43S8qUPG/D9FA/W0Z+V78d05pAN
l6RfIxdo5p6Zid5w9NMufHZnHLlAz/DcBOOGKRaTE97rqR/LiFtd3pXdW2Os4IY5lYPHA2VzJ3ZV
b1WZDrvpqZGldYudsCsArNihjCZTQEzhVFVo74yHzT4Z/NH2dpZZazdx4TovYrJOAqkVXaebdSFV
u2+awJ1OdqVrOxuG1fJSU9qS7fD+omE898VWAfm0blgJ1QgVOKoSyis4w1ndRHhKPTMFkbIdWx1x
D2N1cAmwQmdRsOhxHBmZsHFBxgz9PWhpv9gPzrpAOzxxdQxD1VSZmTXRmdd4YjuEpb6H04+YXjvR
bUhZpAqLI2OOGPcunjCZ0s3qXiYYOZzC2lqXfFLocSebM1C4i1DD0mGcgre+0VWfEGntZz6jBeoI
Z7NvZiAD36YQ1ZzjxLslTMbBoWPmq8ke0E5jpcEu45hv9QrT0RPYE7g/zXNoTSByEbni5FbDdoPA
5+KPQZgLNJ6hlCHueoVa4n4V6IxvsyCHZlP2gJXlC7uRDLxvNGnRgBVxl+JTW9OtwIgPf0YZaHDI
Eb3gbXsAghWcRdNXN23Ro6bcyTlEkZ7aa0pKdzhUG3yjUAl2WoB0ogAlqDQcWxoKuhczGhDzTJ55
sTu+Ojs+Fi2qQnKuwphMnRFgDDvouvaWKc4rEMOHuhvNPUbvrmUSSl+4MYdU0uwLPK5T0qARf1Ms
DlM5Q/3IwTluPEBrWyCa0wLTSAypUW7mYNYMGhOAw2kMSxyZV1xguAwEzs4D+tjLd9/I8L0FCHIT
CjmhZ1Ev71XvVvdhGQDYu2Ltz9BBtMDxF2e28SvFNLB7AuBTJyMo2l1ZqBnQcsPIa10BgwLV6oaJ
w5FAXJHR6SuhoccTDPIG+tStVfu29fYDgi3PikWh2YvToDOLce9j78SdBPUD6GeBHqjoljZuBmN9
NkEJ3qNwWqoTzFZyKFhqJm8BenFU9R30VQqG9Ce3ZVXMsfKwecYzxzgDRCGSvodAw67ezth6wIGV
Q4jQ2+D3s8SXWjzagCCeA6zlmQXYL05NqzF0HNijAtwkQ/XZUR4GVRaBN2STYZCUDf7gkoggCQJ1
xDfyNJsRPR8oJ1AKdNuqAlPTrRCGyaFdkkAQjTLq3DbsoaIzxvBESx+S5XZ2GR/0vuwlxTa92GT0
77meS6jP+mWrvHUHQ19gUomDzdtCv2J0S6hu3aAZLGx2dJwiXTA6lLFpEeDVETD5dRSpARjuRLpb
Cj8hbAVumKyWoF6ZYMpC5aceut19mGEKu2/rgxw78HzZACNf0t6XSq8ugB6XU/Tj6w0/DM/Gtic3
TG06q+mOYdD4Bh7OFwvfCwhCEf+oCUR/f18CRmzVWzPVksrcIsWmMEsDOSDKuYYtxRDeALHQbnWZ
fdIC8Jbw0A3W3RYCgdryYLGukt+k3WZ76yM31AuxspGX03hygq5tb2uHY1KImJumjajbM32zWtO4
4aEAcxYtM6SHkSIYwR3VzuzMMSaK1waJixUmbt1b35j2jwoiVp2blk306FFUy7Ew9pACPHQEvGDW
5tWxCkSjMIRGFVevIRJbj0rRPoIm2QYeweCYieu/wv5kHG/9ZHd1EPFKLSckzgE4/Kl+9PkKcLMT
2t6PrcHYEHgeDWjshCJkWQfJUxgpBzbnK1f7QfIht9YrR71OqkP1ZyXWN42D3YvdqlAHvXjbWy+K
EbVhPnCMfBPOI5qDaAkx0jyj2MCGHbzv6wKtRF4suwBzEKfTNE4FFh5v/+1SjYN94KDRkWU5BUXR
AEmQe+kCzu8CCAWiARojPJnY/qDuLbG9pFoUzUPHkZIi7IHfVAuTplWb3NcMeryq5/1Ttwn49vdg
CV2Eb6rasRJkXlRS4w80cWZi6882rcMBPVTHVy+F1wKnRzhQAE9TJXTWvYc4H5nYhMAeXNUWQNrI
W2vXFB56ozCCVEB2PI5jxi16P3H5IDPhNsUzXBE65H0l5zdUtuEL8buC3oy1bMs9hXZpD3GNBbEi
3WoU2c2qskH2iu4UZF0q1lsx3k0ewgGoPtoOLsgB5BXnknXjV8hLLImtaTAnKH+K5rVurLCJdOvl
oqsYavSVte43vk7oScDUjH8Nyz5EUxcZe97rik+HthxNnfuhNXgZHQIveKiIRAfJ36iCZbRcsaF/
Ixsz67XdZZk50nPfg3ydfOdpbahXIPOSGnKuCefCsLghxoIhzr3QK06fFWtVNHts5QXfeR4bIIdp
DaICHHQGmCbtoTZR4Sr6DG+pbtIWZLeGjlrX9w6ZxyArSjMEmCHY0vHYDmpAc7kD5lgiAWDnYpoV
S4sqdGUmR3wgRLkIQsqu0CRiQNAjtq1XuK1wRsLQsaDrZ0xu2Z79GfHgoQsHvzgZr1uLzOtazCpa
IIm3ogKhTD4YcnVSFD7G/rXxFnaWgiLKsAZ5LHxafQuvWsBZjWeqIisijm7adtyaGpxC2l5qJHx2
WcQKNP53LaX1bVjWxg6SBWjHnI0zG1/popYyhcEYC+NysuXDqEUg0I/TdrgcmSigSQJ/bqM1a0Pl
Ub7VdEaZlVCrX57MtLQULg4g51F0DdoAcgqUHiZM71vx6iDnNPVx6kaIHK75TudFuO6brBrHzQvI
AlHz51uLTkfB6+B7UxV9uZ+JHJbdgB6mNFKHO4oYkscMtBrYUSCM9H6cARuHE7i599pboYbBUctg
EOAGBFPT5gbqOm8pFy9xpuKts2x2WxZtBcNDu22+FOzKGDY9WMOk/MEeVnWl9Ln4wST2P/hE5cE0
MzI/uMXgB8MIVXz14DU2iPcOpCUwR4AuYB7HqkPT9gcJCQmQjdldwCP/j27tBVNKJg4KChjNkYVT
VUYAyN2TpzeMbd5aL/Od7VjhXgCwVgQi4v9c8fuh3P6l4ge3BngkUoQs7MrhfGjr1M3AVGdXZU40
q+6EJ/Q9cpFyiED24JRdQmmj7uTM4C/UCjVLKnEyjDFDVvkuvfI8VYt1mhQayxaklZBuWEIEu8Wj
1NxL1CJGSMFwHkZIR2yRKjIvdYrXKgCRwSS/ihUWtMM7vsd0c/EkVwyOjycyy28NIiAnheyDutGP
z/w/Bfr/fbVN/Pf1+egN1jNvX7+N1c/a4Ouf+bM4z9w/MIfM91ErDOFBAQ3u38TBYfiHjZYfkKsA
I6R+Kc67/h8w18RMU1SwwXOR62Cmv+FakBTDm4ZBNkdRwA/d/6Y2/6FMHgAGAxIGo5YrSwY1w/Xm
fm4Iwllw9TE2heerX4eRHvhTAwlYG1gpWU2ZsqL2MuTrSzoVQRUtIYjlnxbrXxXHr+X/f7wqOE6u
c8QwAxe+kdchllc+7uc7kMRpxhmQaL4W1+qPw9IWdRA4RakIpjYQR8h1iR0rhLcyky1gWYwIxFA0
eLKPVMPWxXr/zzd0bYF+vJ8fyB1wMkiGfnRsf3INccfQTHPngVEJe5hRiQB5J2db3DjDHtaX77aH
nj12l+l3C/Frn+THQni2S676cdQGYIvyYSEgftx6373aNMBlF5onZfZs89Bbg2oOfANiOpxPhfFh
E0HavJ9Rxy18NM6BY6OeaD1ApnRcp2l+evjPK/LBbQcjyACN2y7GISDTcgAcXtuXPy0JbbzNCBqq
3DHzU1h5Aka2Hot9qBojlJJ7ELHyCxCjEj7EcVtu7EaTzwsLddqXZXDTJMZHmoH5SSGsBY+oXP/O
+PZHg/SnLw136II5RA8M3RUf//zQYWlQC8bB4Aw4s+dvfjBB/ez7IqYTuhxl7+ZdsXEEKCZZyOrn
jPbkNij4tB/DxLSfXKt7btYp2A0NUAqm7kxp6RyvTgOmxDcna94SE3IEIZqHEP1q6B0HDNzCC/qC
LBPVLyBTocXzrQcM4XdWztpmRMKPbsTUz92N3+eFhoVDhTg9sZvAfqg1hEq/+ZquH/LjIrhXc0XP
BeyMs+7Xrwl1dHi3CBuLEOK8hT63TeBptw5vdKBzphGgQ10JgUvYvw5i834zpv6HtdyHy2OoCPqG
mEgLOeBH8NNSsJKf9TTmVd/XmRPOy0X7cEZHT+SgynFXqbq/6acFiVQgUlliGCcqAMcSeH3UVJWX
G4Q48QZgOZOQmaQs7A+oia+ISZqn3qzvAatFPMoXSWpYdDjW+MKHIUZyHutuKF+pTXfEg57WFdvO
qwEsST2Amxl/18/7Mcb0509KoWkEa4p+qwMsHSOUf13odgo6CNwLkJZairTb/AABZ72l8Emf+2R1
OliEIFxH7R5i/IV5bTIXa5khOg3yFYqrxFltlLj8bR+sVipFBZd4ZvNTgKQJk04ypkiTavqK+beI
qJKClPaRk/Vw1RAWplxvldeiLuepIBFmB8Whyryebeel7V+gGTgy05MTC9BjcV0Cj4FwfOrhvbpf
O7/IwroAR8Q7H9TPVZoDyGve3CHztzq3h0CcwnDLlmbwbueirsDr9OOOBGRImg3KhLbV3jEksE2x
7d5LN4PaoqgNiEpKLrALdI5hJQvIvQfsUCtPy3ZuXlGXbqG67IqzgH3u3mm1+xsG+Nqs/uXZv34l
zP2/nJ3XjtzItm2/iAC9eSWZTF/e6oWQVNU0Qe8ZX38HdYB7tmo3JOA8dbdQrcyiiVix1pxjmhrP
/7aEfl08m2HYHA0Z/XrPeJ0cB/2pXaqQ0M1nI3MGbsAwUdbmDZ61ZgwmAEAXeutmYJTxUyq7dld0
NiO3RilChz7gyc1mwAa1Y/hVAl6MvGz8mzZtCUUhs7U1+ZVt2V9HdUAPlz7G3lKdTdqoGJIH+h52
WuwIy7NxmO0mzVLu5LAUj5m6FjtbKWI/jUcVnSlWbVEQZGJZ1M5enx07ASYmHzm3ETpDj+00xZ17
P1PH7tNh8zi1uXsU+OX8uDNsbPbo9lONThf6p+9qV18MZkoMVYqOjNU2DbR2Nm/sQcEy3kx3OXfQ
ruqC1E73sVMUBfPkPAbJ2nhRros2WFyPvsCiHgQhdx35mX9eor7IgSCkcJccXDqEieNw3XQK/7mR
KBMNZVyyxQHDIx+Qr4E9mlx1F7rHlNmHP3/appr58ppCV1JVXTNsD+HXF1WNawlnXPg/Dm0mEfWO
TD8VAaHDiScRxZAMfWl4ypVvii4W291f1uMv+/n2yzJoh/rOxmloACV+/2WdpW95sPh4kLTJdWlf
ZgxkfFfmJTQ/R5cwsj//vl+F8P/ziWzPBr1VVif9y5S/XDZzTN/DUajK+Kxl37LUu3M4KEBRsUtm
nx3ygyKjU+e4+15OBMbG/YnoBREVtTNs5nuCeou/pJj+gvF9vQ9EEP+ibbEtfcVcGR61bzFU5aGY
p/wizTmwBHAUqa7jMYHnDmAgmS/YOvEUptirU55OOBOjEmC5ZAVXvIMM9/asdSfGPlFpL2AZBw2R
qKjucg7fO50mIaPzpXnHC2Q91B7abB1jNK1WJuu1+Vf+4O96Cnin3FvoBRT28L9x328P+n9URMps
O/mkiuYwYgkdBt5eezDoU4EIOnHaDRK96I5KDvKf/gsgk8TywpZxyq6ib9ePmK2TzmgCrxrbv6yE
v6DAX682b5htAsDj4f9arOmlLWw9dZuDkRr3BhHbzqxczF6lZe91e2m75dk/FKs1Rwpqk799+lYK
fv1027W3cwkkJLQIv1+Yys3avi315jC0XYzmYQkMfJtn7oJXpcO+5JDBHJMb7QWK3rqnxOGsX81d
s+saT9CJp/v857fC+pf30ODURQo0mcU8fl8WnZpWY9Z6ZX3wUupoaarPKB52kGxW0jiKbfKgvK3k
vTWmqb1N89zum7hzgoo+ers2y8tSF5LR7MdSjMhT0WfciB5wCxie5EdqpG1kSuktHEcwO0JwiGs3
u0yadnLqNL+WapJEjAxQCdDF2luKy30Ykil0RUUMnS70hxobfJiX3o+spFVTaKZvT3bMD+S8llsl
J/rMOSL49gqpnvS02lTDnhmZSzsEVZZdhcmD1SHO2LG9+nQ5mE6uTasca6eJoEr6SlLLQMnd7C8L
7L9eWdfUMTVtSrJfV/4/3gI5mzg86T8eFqMyI/5NZ1hTWZAvevuQl0Qiy0r8pcz8tYh9fcIQSqJl
As3HY/7lCWtdATNkpqKuKjTfjYHDltqb4ZnrMhx9c9fRvWTJ7dgtKMVVrQoWp4ivaX6fDMUFcUAT
Fq0RNbF2kskcnwC4ZHvGK+tFjJT7SaOeB0Oul0ZTd4win8cu/st6+NUh9WvxgMVlOTTYLQRqXx5I
2bsQKFyrOZipCueCPTmntXetrMXPCrhvI0kxM2IJNe/qE3N3uHH6mlz0roeB0AmyZwv1/s8vyb9+
J/CiOvUT/SqUqL+/t2hoDLXtWdA6R3F8xaCThCSRNHG8/Id6QMgtkoLRt4pSam6s7UTeT4FGp+0w
eGZx380qZnNGF3/+Xtul+HqzPQ9OPEcKe8uV+P1rNVrPaza79cGpMP3mS5+GTVUeCzLPYV+8VmPx
Fs/O34IK/uVT9a0rQew26xh2td8/FV1ZB/glbTjQNs+rXUBZtAXejkLxQmHjHm0XaGRJL/6yVP1K
M/ny6+oq+wpqTvx43te7ULAng3WY2VbmH4rrGheVLq2P7ss84c+VaMQ6EXFg2kMqaX1dQEtKGazV
JkdOOFu6r9F4DhIquECV7Wen5H9b3/+lpqKU5JBn0mLlwP3l0nT1LEDaDN2hV/q7uG9kKDRkcCo9
imBmaHkopzF7MvseTU417EfkNoM+yOMygXsqKuMibOtG1Jp7rCs6K47eTbu6RFSBag5X5P9vw939
z2X7T43zvxSbuglAj3Mf6lYYrb/fRYXN2BioeZC22QokCPWUNtpurcV+nlznb7XX9oJ8vXXb6Vdl
89B1RLW/f9pk5Pj5xYbKc+G9jOvaHVAgpmCbbtLKecqEcuvW9zMtrUgSJH0sFT1oi3H6yw36VVV+
+R6YHDzLZlXeINZfFpc6XTnbw985GG6y/uhWhkFxHDePrW6STUadLYZE40AXMzBtsIgUfGWZJw4W
IOt1HLT1CFEbUyNGLLmkxYtiZl3Y5/BuWA0Nv2z1+pK6f+EN/9tGwjfeguh563Ch/n7xRlVSpDhD
dShNyvByiJWLMTbxrtRMDbhKMgd5Z8q/XKr/amtx/xHlmia9eoCL/9XpM4RpbyV6eWgFE3zGj3bY
e+RMDd76llufMmmrG4JUy13Z2szQbKqDoXm3YI+8LqpdM6+Pi1PVcAKvZY9MJUe1VaLx+vNj/G9L
s2HD7KZL7Dn/XWt6CqfyRXXKgxM31tUpv9kmhANRMI6bx22bULD+mMamEmpE1Cb1U91UkKfkiMRn
VK5a4h3/L1+JMxX1N7ZhFOK/3y9ppuhNi7g8QGd5LdpeO0FpuIc3hW90rfCUqu0EMYOOmCnjd1bt
N9eo84Npgd3K6kf63Xd//kbO9oR8fezpTBpby3zzH395/RKkI2Uh7foQG6YVdrWGeWppqwdHgTHZ
a15znUbsC1m8KTVBiv1EqRewEx/A0nQfyJNEqT6iUBouaCRTFAOWfmq82DhMHsekPOtugCwCAIRv
EVpuj7oSAsGO324IzIlNiO72s9acRM2kTVO9eE+1i7kK4lsgNacBZSiWXTGYoGjlymwWch9iHdkf
ZKFxDEvHfsfg0IyQxsJ51Ak4KrM0Dpo0E2dVL181vaaHEOd5wGF+OinQZZdKzCcKrPnkxV2xS2Ls
f1riauel3veutG6tylKixV5jqDqWHXS96UarVeq3zNNOq7Z8Z7C73hrA8MKhpPcuqoXxtDkfp4LA
gMVq8wMKmNdM+ftJ9V9ul6myXFrbMUHF9fL7A2TYaj+YlUo2olj0ndfZJ9MyT53RZTt3UOcwblX6
A6b5LpLpbtNkIO4xhlNSjOAF00L7y+r9Lxv+Vo2xDBDDiljU+v3rOLT63VUXuOqqDOHJJF/aecED
rKUgw+ybPPF+eipksT8/tP+yl+KGYOnRmBvQKPiy6q1qO0BuWItDJSH8jq68t1fjx2o2t53t3Q5E
P/mOos2BulAE/Pmjrf/+jU06ZTTNqUBRPKhfbgCISWVWl7g7pO1aBiibpoAMxnBdobwAAHqfCir6
TKL7RCASdtLyPSs3Tksxe4GV0JRMm15Equrh0I4SNS2/kQEBsMh2ihudjY/NRe33TYv834xtFbW1
nvhmslQPq6hb0ngQGZZ2P71I+zQbPy2EInZDLz1BPnVQ+tji7YCy6WmdIF/Edjmd5fbVbeNXK+/K
AzMrv2AluBNLeWdLpYgKgTc9Gyv3HjToTjQq8l/dai99NjevtBKMofJLpCE+qrH8MOuK6YOtq2p3
DpvR+Pjz5f31/P6+HJkUSfQHVB0gAmaH3x+o1lx7a6Xbf1Am+xWRcEfjJ4eQ6kFpEc3ig78c71QN
8yTHN2sq76fKrPdbGlro1pBf+t6Zd4gVmR+00jqlKhDrvHfPBb8u2gz1KEB/BeY2xZ2W0Yn0lb4W
Cj9wcXFzoelF+e723xZDXGVFiHFWmj7YHUyp2lT4hUcDPc1jOsuASWuqEAjWGCNUxUVKhjw4WdUe
3efqHTqL0ItEeW9Jkr7U8XyN3R6bL7y9vzyRX8JUt5YKjUFOdFQBNAn/qwbQGqnQzXCrg7Wtfq2J
K5kSYMADoLfYdNdXVyYKpW7y0Cn4yR3ZvxFm0iLISOrQa7L8smRDfkCXj4GEE/Uyrjt90qJUB874
59uLgWk7Zf7vDab3T32lY7ay6DpbvEJfiksPoAr8RmDoGtozHxVIc1cMzCGkdyrn8tFbrOyh1jZV
rgTb2rfNSR09lDPV1D178TuEAd/Ke+fFmKz5jM7NCpY6Bq8XOzAptQjvRdDc4q7oRyzpzbEpbs1P
BRsyg9rs4Mp9haJ43o/ULuVBTbcz/nRj2Mj6ocF9xkzcsgP3NfUjrsfF1a+yvY2adS4OwmYisM7L
e+6ePKHxNbpMDcd8/IQX9k89Lv0+hlpoqAqj18GCEfpZ01i7LdrK29mJOu2SrvjIZ/rV6Oh9p3E4
+LndOZ+Qq1TcsvpstQwQau9kt1nlqxhOgsy9QxDpN9JDiZYi/Z3DEdF2MHvpwZ3GHS2zKyCu46A2
58wsojJVA2t2X5X80VwiC5zumjq7RqAPH6+WWQfT8lIPSaiLOjC1EVWxAfAhi/q0us0tK2zcdB+N
RRf0zQ0tFn/adGpV74vmZlSmYEz5I9YjxuNYY1RgwrQaMyWop8Evm8/eQobqdHDmXU7AQH2ubQIw
6dKwNbT3nRGspw3aWV5RIroxVife6QP+DHh6Rr4T42UFSGqEDVyDDScRkZl1iJL8GrrqDkmIrd47
y6PhHuRKMo+fAUIGfj0HUb8EdXpvqBetuqe7GY3lXomvi3vo5+emYNQqX2pgDt6zl0cF88ku0rMr
Dc4rD0ZvtX7XHJZN7EPMxEGxLqYXZtVB0y/1snPtyCX1vQoL61KUt6HqveJgT9MbLvgob5d0n+nH
TLuGcnnN23uwZcOlL3dmqTx0CAl3pjfueG/9Pv1HO4j1qWom321vvJh61PSrqvZd463SP5zmKY1j
6r/3uArlhenpg7eoTBiadmc2rf7gVlArutK7zbErTbBfe8UKjFF5NVwMCstL5WWhkqQ78IY+PeWg
c2W4MqLo9Qznyz+2VDH2MzlRrcDDLD20EeilY1w3UYyFaq7IKSOfu2x8RUPpo2lBV3enToFA2gej
0gdITwPCC6JWXksLVl/FHR/xrVYIymCkmN4QEUzJn+cB0C6uzFuirftQTZpjNZ9qW+yy2QkGxQjJ
220598rdrEmUiMldo0AYNtRk8iGBnnA0BZaSXgCPHbGrgMSajjz/T73mhlEYllAlpvFUtZxGuVRd
O37LiuSkdNW1aO4TdX1O2hgcojxJAADV1Oyj3rSvmS6iiVzDpFuYG1bvWb/sYEcFtdQiwWU3D24P
dI8HwsILowz6lXy9ioYSaO1ICBwT8nYQ2HeQfaUTiw7NRDV/n3rasqih8feveRpyQvOt8T6FPFtv
RWV7K3CPjc/S2Vdd4wOhCs3mNbRxLRnd7QLdoEeUACv1bsgYHZo+GQhAUvr2I5H3Qr4byTdbBfqq
o5MGZBq/6+j4K6SOcQKrwrwu1MLzowOSfqBxP7UHTJ2HogSPYqEWOFT5g0oxQgGNaM1vaOubm4a1
fZibs9e9ZROoTeM02R9q+ymI+4n7Z1w1PmIvvI0Zm8ESCqSw7fCz6SY/nwiqEHeorZwpZUAOtKfA
O4aqNhb3a6/7nc5C0fm1cy/5AT1ZA4cBbWM8ihinAkIMeaRU+XTHf6RunEasctSO4ZAmEMghBrjW
MTfzsAJBW/VnMJn7ctkSGzK/V58DZNMvFk42Rom3nkOqxdxd7YnO7fAtNHGKHcQSH8tMCQ28djHC
bTmCZJnrYzHyxhd5lOeS/jOnG0+/YSS8qmME3T7QW9LGAb4o+El09UdxVdSJEt7yVVGHwwAnsxIl
ui++aIUPX1VBqePMZIpcwHlFJ1qvNGKSb7Xj7ZWedaKvsEL0wQDgwUa/CR4covVzvob5qnxrP1Rj
iTJrCqsRxtCCVd4WYVk3nJRg83GEKHKUIDPLatkBlXGunlQOXWrsS7yCqRM4cR66WBxFdd8xm2tC
BKCB1Vk3Xcc0Zx9nPX69FQMXWlrOPNm6ns1xoLzER6b2h6ku/Y1GK/JXMdwVOGTYuHa1/oOylcV/
8WWGR8PNeQTZTk2ehU6JJkp7GwMeE/awKcFxrJ4fqiz1/YavAFE7SoCb1EnNTd+d56QMvfK2r3Nk
pBVbF0bZtgBQDD+E6+x8EKQRm/uk2bltVA8sdb7qncfuEUSqrytPs3XV86fE/bZ0z3kNT0ATUeP+
SMqdnp+aj4l6GMyqcdZSRr2wPzGt5dqDlza+2/CPdFfJn2l7GOXTJDVov8+hQ2vP08HvVQxTOtXH
GuDXwzcr2VccJntl3KXZ5Nd8ETIVgshhCau7i3pyGTcLxh8FlJi4FGifb62hhin9faCsTF6L5caZ
H4uB7aI/ByaSCmC8DPv95nmkZu66Q93CfEJtdCr506S+2l3hG9O55E10EMimA+5cnjBme0sVdPH3
EesniHEPE5j2wv7uJ/0DF93OjrSVY+NkOQ/WYAQoC8JC4bnNnlPd2Te15MWEhNGKiP0GZPhtRdaV
PCXYdCbBNCHPIrsBZ1Lp/qLxQiX2rczvJlU7YTw4GAJOzZTcLyUOr8WK3HXZfDx7VEMRnONIEhGD
M7g4DfP7EH+KDh75W6/fBe64b/VLae204SWY3R9VKpnyUxZYIqzQo+WdGqa8hrrzJIzbGJCF+ax0
VFFIthkkoyb1eFuG7DNp+6hWf7bDeFcJNxTWcwYMHfproBQ54jpqWwvysLnPKizLkHZAcemWCFZB
OMV0io3vnO7TQ76ZDcQNlL1xTn0PRIdx36RXdep2ueDOXOP61HK3k0hmnzqmRbUrPovUPY/reLGT
lBfzkOCMqtJHR3mJjR+dfJopIFdqeggsXmb48EtZjq3NYhziqgpwz4UJ/502aWQsNwIMjTlJv+TR
cTScJ+cKFyNkRH8C09L1u8SByeUQGlQEL+04PknOewfOLAhSX5YMFMwCe3eF6p1+N5XsFmROq17r
l3gg2afepRz0nKzxIwcmlsAY+VTWdxIeVn6hLNKYwCRH7Pl+nB+y1eZljbBQMNrCpJkrHIzf8vSB
KwiQrCJcMql/Tt09YpZwzdIAl7ZUuOjsZkMzH69JjBwCNheROf180VfInv1tZpEEJw6tFa1OgDOZ
3F7Wo4lFPGfTDKcoIzs9xEenpZ+kkY6BwwguYNPqHaJ55gFyM1nrAaP/zG8SHetEMkfS0Pq7ubjz
OtFdlmTCLDPYlznPpqCwZRb2a3d0gRLfrZZ3kUlZnYi0cK9KSZxFhTJzV9poltdUOdW10ewqg6Sl
VPuHJCrvMro0BShQ5/ps4H02Op0KjwgRm0Xru1o/dOySzFituj1b9ncOcDSjT/DiBoC03qlQqm+8
kTFL3MJ+e18mxg7uY9A53wpnCBrpHlOP6mS+BURq71y0oP6gDVhVhEpddU/OAeuA92iPP5fJ3qGL
A+B+aAeV+FedEhehVagt88+iT26KyBq46vptOwu/QveDPwUrQenr5nxjDTp3qYiBidQY7GOwuva1
bi9TInGY3C2hQgzWw5qe0s6MWiBJ8/CCPeQyKctVY58C+o/mZpA3c/44E3fi7sv5e+gZcG8zAGnD
yULgo7PdYrSdrCMQXaamZfthEtqEnDWyIQinK6KaydlrMazLf8x1l1LHzRw5leyZLJa++9Sy7/1w
mbAvZ/eUGLa8N9V6l1ATqJnuu892gWci72Hb80YuFI7AZm889xvyLeptj2LC/GBCx+UugCTVzzZq
qYQxd1S3/DCRrzPNiQyXbvc8UPpMDHbWOWgRt0rr4NT908BX4/DIET5Ye/T0SA+fJEKroby2y3Vi
G6b9gf4TjFfYd7zEH1qdByrJAOZmisExUNOAsS4xLyRdbuxqk++pP0ewTZEcB6h2SdBf+3T1c8jG
HM5cAGb1vuB+0mANjPQSu9VHYtDczCWtFZwAOzGLNcAIzCpo32yRNhGJNORgYQbz5Bax+IT3gL8s
iXU6CvneM0CCMyiy9tMy7Zo1NW/qtr/LO0QwPL73djJ+Om57KfrlhtP9OxbsG0UDTk8YRg2K64XG
bDS0+TNeF4BIBMv2WkEYy5jsNRhGuEK4MOVWd5aHNNG/o1XLjnOxHnT9TaSrcZxWVAZ6PvqdwuwO
csPPcmWHdwxMr/WWH5/pO8ygVGGSP63SMFkJSREN5Xr/Ky/aPZsOZ3C3imimElrWOlglzPrYjfFw
1no7MKi7FociT6ORaZkEjoiisH2pWI8WkclXJtgXhHQZ1TBHCm9w7orGtSK1ZEEkA12Hjp7CfNN6
9WnIh8Y3HSUJKwNHs6mRRdsTJ7jBA6Tu1FdRz3d6sy0+sr/Y9nST9d0boFaIHX1AnbozCjwxfTv+
1GzKoXmyiKhXLvQYSXK2Z2bG212S011syDd8tZA8KjjPRCr5s5kf4Z3fp1mUpqTQ4QR1nKwK0mqK
nKY4Wbpy0cwfWOJwbbfFj07nQJf3ZRpNGGCDnPFa4NSyo7bv33GvXnQVnaZdi4KDLUCxjjT0JF5g
d9MMhLRWLRXWB4iZzD9p1FFOlCLb0U0hXBWHyUlNp7e1zIJC6HvCj7CDa/UnqaY/F80jIy67oxNx
Bwa0DChjeRlZgZ85JL0J8opgn94QtKNhoIXdrqTdk+xI/RR0+0jw+ciNLNCBwvht3YC1sKajPuEW
GvDx2V2LI8Nz32ezeBSG/cToKFhb7S6ZUbSOdKpX4lc6pgXsRKQYc6ZKVZeGFDKHtvwpVYL6Zlcl
366un5gV5KEKUsWnGoyDHKFMqM72s5foE6QVQNfuYoTO9uQ1TnWSTUrqT19eprbZFeXqHT0lDmsT
LNs0dlR/GYOVnvUHwPQntI+frTm+0rJ9UshrCWhzIqECq6hgbplVm5XAyi6oFPEqAuDOjfLcD8uR
oO43L6kfTKaP/pjdwxshCsHKLCrtzXBNZUhk6dOKx0nRbBKveBa2K13HGj9hvBKVOPiVxG0K9f6p
GcsXuvX9ltVABq/um5XyXC+MfdDx/bS1rf20OfyW7smyuIeKUX0DJhx1DYkUsvo2e/m+85Bel3zz
ZlXPLuzluV2AcsajERjnbp11P136b7HZv66Ke1T6miOUl75LakQ7v8uZwvhGIx6XmeLKbNSjBa0c
4KHtlJeWmTT6u2qHWBxsiw5vsLUPZrNEc6Z/tI4dTQawykajJZdByBaa8ZSngrm7xk/F03mZbzop
3YuxVaRJTOlEViOkD8YShlvQLjFo+WhaesHxFNkaYq81Hw9mr1/benkZtfmZ95BAlDUFb7NcFLGF
TKj3ABAOvalGS56VvpHU/+jViiOWbmCjCYCAsO5VskYGasRFJiyvRndNTWP0dbD7mHXHyJkRra6x
sjd18ZJi6Sf6QAXOyW4LXu8+IbnIHcrHZUpfR2Rwu5jXyZ8t+kua2j541aLSS9GxMGvzhymcMywU
egXJc24nxX4tUka805iGOfnofmyvOQUGLYDUyVHXbLFW6UR/JTG2U1FK+MucfagLOl8RO4wL1tNc
MVgGjTtTzkNTcecjLIOTPmCXNmcx+I07YEQE3yG6ggwlQhMsnTWzrVIqPEjh1QAkxKncoLaZlJeu
+830nhssjYFjKsIn4I6gDZlCgwXGT0kQu92rdGkDtwu3MVtfmSo9SLnEtHKydj8N6Ke0ZaH9RzfF
0zxJkFTZRaIvbnuM0QHZBufc2UAB7h05LNHcsPSW+fqDAKnimFYiJRmnI12jn7rQzWsP9id93JY9
IsJQeswb53PsMnrVA4WmBRFirjhcZ8IxApBBx5pwDUJhnF8pMkxoJUx5dOARiUNV0HvkfeIn1a6J
m6uX1XpGMnbj2vO1FtLcqewvKVwf0nqqeU/sQZaR1iFtXAUuV+eoGjLQBKpdCAjjTtHIqkwXGlS9
UgcLFCnehPhuLuM0YGCaHe3ZAHJEj6rVeg7M5RrqKoZNsYC+Bd5+10GLDwDEaL7nTuTWaJTRcVZd
m1Kdz1vpO9SH0tNWVqKJLg+lpb5lPLfNfQcsHIFay83s9AemxrR3m5hcv6anBmiBmQ552DYti8I6
N+yb6tHuhSCTCYRsXTikY+KrbQSS9Fy9UfAdaROUiHiNR84VmDlMxkt2cje0koKXxXte9xg+unNH
OHHLa1sl0zcLIdoZqvqmr2Of9Oh4+Wq8N+1pORBS8sGpp3C3Mn8mhH6xiQ5Lt879xGHSSIybVSgf
7RLvZGL8SOpv9VRHnQoQqhkwZZKnw5m+erC3+IjYOLuV9aIyVAmq8Xky5/shW2FsWsoRLMO7N33P
iTf2la7hXLuoO9bWKJWnnF6Njxam5u+c92qW3uYxeSZevethB/QoekFXNZ+0v1Wj7M4pIrpdcqen
3xez885oVwAp2OoT99SkydMk8iOeOX0n80hLQN9Zy3r2MLsXc4uPOodfZM6cLDqpXycPi71w3Tfe
Hm7IuWvSE/SG8zB2CqmxBAuYyRqO5DVRJrKCKYbfNuoToxrSRHLj21i0kdHOb4UbP+SG9QHUoAoa
pQv1jo0JV+JHphpUItWuAMajbvZ/sjVKRxyAMd0muH8o9av3BOc3zZabRdniN0yxr2T2M9aqZy7n
DaReZn99aIt6uMmt9oH8H9bytqL3K3/FtfWQnIqcFBiXWKh4cmlkaJgPDAQ2hn7vKtXnMKwMGbyU
wY/HhDtO7qaetYx55FZhQ/KIP9EiYEqwtZc+N+/VRNnrDXWkrYyPaqlUe3fqiXrLiDMgEILhMzOS
klFXRy3i91nM12OCNzUnV1Ge13q/xM5tq0+QW9wUxZWl09O4nSpsEqb8cJf4pK7Z0ZuAWEzAhLAs
w8a1zGufrIqv1cqrFGoAR6wOCbX5kc7Wo5x1mlcOwh2v+VjFdJSJDQXXZWtQvPcYHtWxjTsS6FJP
Dfnm5MtWD5J04XAEpbMd2mZaJbmzIx23rSoZwWYYd7a3d20WWF5ogRU40rz0YXSF4g8pJ8hhsD9d
h4bZ4ogbSA6wOxx59jYIUdbaiufTOFAIBqYpzKD8VtpkUY/90R77z1hDs11o6dVo3H9GkwSEJcc3
d+vZXsPYsDXDZqlOXdPHlw4SeDBiuhBGd1HgiIgJxm9TyotZtzsP+Wa0sirz2fTFes88o/KoIE4y
mjHKJT3bdHSM3nqVyTa0ISWNaoGePNysojrgj9D2zpAjKvbBW3yao/ndKCwDe3l1KrTsyfX4q+s1
ea1iYYbzyHvDWtc9kg2Y7PoYWK2V269aBZp0sJ6ETm9RYTbsa9OKxrazfwIy++jK1AxhLqz+4Dif
eaOFda4q4ShbNeyykSKq994rOng0JSwbuo1q6X10VJShRAgHYwDUzjFZE2bbm5vXYkWfky040XEh
0ObGesAv/zo7bIpd8c52GUlZP1rA0gmGCJrMHGl8U4BoPa1Q4NhTI1+wEVg0XE1aC6wmfk20Bxke
z5OWCZZxug5DPj0LcyS+y1y/I2TI9olg7lR1C4MPQSwa8PFseCg7nYGICeY49uJgEnKkO2I9eOUY
ahWN7y0OAs6Bsk8b4qGEtauE972lSR0m7aDRQxrvmwStmZPMt83CIW3NkgOmGIBcCsBxFQySliDt
x5HNxEt7zQab4/il6mnATBnND0ekP+20/UQo1OEKaKjvNtjZYERkzz0RTgX/zNSxcWyhNk1Mez32
3mewB3PDqWnapN3qAnynK+kNo2I46ivxyJBEZMBEsAnaPn9c6nTZEewBDWrZmvlTlvlQpR4crAU3
Uq/eREl/GANLG2SqdWaTBTJtEHOVlfVRJRIPVgtDklH/lAb9bg/hK+ZM45Z9DlNTESZuIaIBjfdW
qFMRbCPsdEr3HQQyPDl9F1YAY3oOVPSdUbmgl4I1p+j92e1vYkAUN5bL2puSKBLkCCEQvRSvWTz+
o2tcPmY1eyUjxzTJQOh4s4pyfCb7GTFlZDJETXJpwiEicrN0pMKHyruR1ZrjOUiVQRK5tu5ymHDo
BHjHtCb90PIUS8zIYTDPepx0GKj2YrlwCmpOjdneFbJJiBHkvEbIcH0D3elRJ17+IaPjNlQGXXVS
2ZIqC6VlladUmQ+VmsLzVyQE/3S6KxlRHeOp8eiv2Y/VzJlHVeYwxV7JvNUC9E2e2blgWlfGHAhz
x35MwW3ReIMu3vc40CxjokHGOZDorIfUqUwKC7rxmSBeNE7SmFYiz6w3ue7jOox7VV/scFi39OtF
e4wrEVTM4h4znpBcg9Yu8B/geaF8pLFZTvoJip0boFNLmBlqH2mW/Gildj8XZRlp9FRuVTDqSlql
+8El3oAYA/24WvL/kXQey80j6RJ9IkTAmy0B0JPyEqUNQi3phzcFoArm6e/h3MXMomeiJZFA1Wcy
T3702t5vj0bZum++Ny5xSr+3rTLJNDdniM1zRri68bRU/ZfPWbQtFwpPCQn1vozaehxc3WQxOzGW
4zBQ9WTeZyLy1yxnCdXUTqhNXhAVE8bnPOUOT/rGY91qOaTHhc0aQISbRwZHtXtVOt8DHrE/FqZH
AE3BJgCrQzdb7RPYbeeqFXzW2ZTFXl32T+5gQ/rQ06NJdXeGOaaUJKo8kUmo96l96jzrpun/42TW
Z65jFLyy+IRtObBiXE5FljL1pDnmxZuvU/XKLpIt0l2TPmcB+0H9vQyCQ30H2ayj+4QAotoiMINQ
xHhmtxjJWzaJdw+F5SYZJ4atMoWBBLNuaxRfcPO00LEq4oKJxPVYtdyT2ih2+wmqoDD2XdLlly6/
qqYcd1lTvOKnm+O5p5TwO2M3m3TsVmCwpMmLLay1PrSHlj1khd7fTnFT2wAf8wDvokcEfJZa9DMN
nXBAj33fmzjKJn/eJVGq1LNHH9zECBw1klnbhHgpstDUaREsKHkhKq1ngKRJLM0UunWWTGE1j+7W
LMRHpjOvTmwyyObQhPq5zy1yyfS7mtYpkmMPselRIMNJsQ8P82KdM4lNwUJ+glUTNcFc8HCgBQ+e
OYLjQk8Qm9PQHkB6mEz1SGRtZ6N900yIzXPHOkp9JtTKL36DM1s243UeQXHa4EfJieXrkucWnhWN
1mJfsgogRjqn2wqYExnXQzQtrMaLSuNICCp/m9sPeZ3faAHEdsadCh1G3V+6b20eOczNZEF9jzqF
KQbzSYNdLDAvBEEdjl/JHNZY3iezuhokjG7KavbIwDa2DlrkIyfGESGZFc+l8bqu6x7Z+qs+PpCz
eyyYBe1S+pbSm+jH0pgYtSeqMibW9tSc/L666Azc85zultc7KMl9xJNqReRkn2Cbst50Zx6iPl02
bZEN5zGbjzo41Y4ZUz9QYXX4eaLCdG91Wyxkwsa5XTBrEs17AEWKQ5k6fa3eO1PZZ1tizTFaI1QN
jjJ2497oWUfPr26mmLf38LgElkzV5W6smnW3VrLaIxZIqKd6HOi290DIKf4fbZvoenL2SU9olLGp
aZQ3tubsCF5aQ7OFLmksIGxdh2rG9pavHtReXDSi3czMhU1zQAWT1+AFS/UiJJXwvIzvqh07lqAM
Ol3rURgnPKRfM5l3W69SD8lnWdvkPaAA3xqS5RipcfLgVvafwHQdVeadzOZbzVExrtLwY4b6cEdX
BrFu8VSbRtXtFsH6iHWHUIhVPMm7HejpO9u5dDOort/CVCSqwy/3Cs7WJSimJBzdZeVEF+kBMsF9
p0rESKuntCF2cizIYBMpP8Jfp097cPNTUftbNyuYR/ZoHJd0Hba1Ka6gSd4XGQ+wZJ/y1vvoMr6Y
ZGofTDdRiDg6jj3vbakLG5+q1UVZm+eHQYgIqW23KzPTiO9RhrDUs41FNpqCCRN7Qwtchem7FRSM
+8qTLL01pGZ9kgnZM60mz7pNFhkxhCVhpBNkNPh83Ob3GLH1C8FoHLSU+kVistXwmI1mFIv+2EVi
arn4snWrGv/aKhScZjMcQSBQhysz2U9D+5EaTn0iSBG7ikFD2HchKXIQbBsZ531KtjnpyODdEhQF
s4zSgEaHAl1/lPeUhcLwNyt63FNZkueqJxqzCMwFW2dG4zOjOcdxMxNhnc/felX/oeaEk9av7uEu
mvQKLbi4RqLOVZnyQeOTAiX4Lb3FuDgmVA+hc7PYOTUb4ml954oJ4b1BqsqUDZe+RnvT3fOn+XYQ
gGxdR0NxNhtM7di0YP5J4z4XzPVoKIXf1aFTU1CbFdImcQakiexO7T1jTgGaiSFqXMaSLMamY84f
s8ts53Fx+3ZHKmIeejyIDEsC9zA27hArAolBLTJbd2nNRrk2rELvVmbgsSzxl/fgsmaIOJK5AN8I
h4zl73A3VHfx5DSPkAPlVs5zH8uGcbpigrjyKoOoogGqrVdCZL97MlZj35wojJKCdhjxna8ept5/
cORox47WHlD/ZdtlrRBe5g9p1i0HS0uJk5PtNi+YPPoV0fQzEpmox1KWO80/ENHoJmTBqHliDJyZ
y3mtvQvGhgS/NeJYzUeJpZMJel47KjBsw+fZWNA7odNbRzE+wtkbwWoRQnLX84y20ghHRmSWFpRo
a+8xhmo8Nx7bab6UnTtfmsZ50QePttFZYsN1m4f//dcC8vIh3Y3VnMUgCgTH+xrx9hnPqe+JByHX
G5uP+gIriKy+rHa2lV4Mkc3EfuwtfZcTmxy6hpNB0cAigu6+ILSHMp6+QBCl7r+iRmHN0wqCVIYg
0otRY7dgLNulRSRK3+QAaj4WGRRiU2pJ2HIZYTD5ESsSinXWqIjY/eHB2tG4wQBsPKSPAZaT3mRo
aLU10U6DHmkeKV5tZwEqZ2+czUgF7A59DxDELd+5tSkZz2mSNTvbANZU2ktKZl3d9taRHZH51v/a
Q09EijuTh2NoaQz2YzD9I6S7IzyE+ULi8akKkLboNmnf8wKdVl+yr7qewNoFHtvhQZ7ualMIbNOx
8yaf0swZIt394FnnbvL7vSkF86oV1wOi2bCKoGo/z7q/ECPUNyyXuRQTgau1FiWfVKPtoOf+04cg
pMzfqVZesH2yqrOeFMO/3Zwz/vUDGJSLlhBgboEFlnc9R9YsX9Rq53WgXLb6/oc/IImUVuynpesP
UynfCwbtxwJZld8g6VcTbitNp5hJ7dlm7iLQSMkc+FZ3zR1t3BS1ZVLyNNCuWejCZqQT7MVJWkEX
D23JLINw2ozRDwHI54KVQJevTwXZheZdqZEOmRnV872rrk7M1J5tkubDcZBnP0cQhxTtiz1BmOpI
hgAXggyb3Hd3zmBzktTVjOlL6mXIT/qWbDjgha6toR5ox5guFCiL957XC1MiBXhzYaozrhaI4MJ4
nUA6x6kd3HDKEMEdzHFesO3sV/6YsSnWLaI7TqoG7vtEyEw3Gvzr3SAeB7afI3sgjZzhvS+thzpL
CLkaZcEgH6W9DQcVe1LKKWz9prCXMft4m8yHPVe37s3gqdssd/mPl6F5olHbwCiXYY2qhbUwm1LR
fXrea7XYFA9as0Jv0I5ZFjx5lZx3hYOEoVmTSN41kwUYGd/Ql7AvebhSqnataF5aHLyDL46GGTyj
sA7bOvCug/yz2uDXT1g0f1aIG/PCv9QdpQG1w8XL66veEvYOC3Jg531eaRjioLDPiKQ/+PLYtM/T
zVzz5x6idFgwMtwsHXi3icqPhGpEWutRH8Vz07ntuWaf198tLJ4o33urPnKnBMdFFdvSam+0u6+o
IQAZ2ghou7644DV71oH7P1Uda1lo7hOwk412x8fDK0ILVPhezB4MBVBFN9+0Bu3g6EfBTNNRNR9q
1f+KuboOwqQ5MzMQASWTbquNO40geNJRqflUm5/70Qvi1nvgtyfLkheg2nteCiTyfkCzIzyzj8ri
wV68TZH1H+4E5QeQ6zlj++MMVI5Cw7jQrs5bn5obk0XdSVGgt2t9VYhBzKxQUF7zx2R6Kvp5CZkf
Qmjp1jdVsiJSgqhWrq0+w+Ew1IgBE4G4qjgTDKtvYOVq/KDpvDQY5/CtMSseYtflBwJsYiZedZ9T
Z34k0OP3k+f/9ksSK9OUR9ucwOozkFONmI5Lrr9P1nT/tzuPiNHJT7MTkPrUE4mXvMKZDUdF2GxT
GXJL+PKusv7979fj3e/I1ZjIkdKCR4mmlLO2Cl7ZIkFjck1k2/020BwCmNb8RaS5Q9jC0wIaW1M+
T3DBtMCfiu8VIvYGnuRJ16x1Kyyf9aPd6TuIzp9sylgwucleJOiCELa5kgVMYrIraXfuarrxIFd6
ZWgyafUD/PAbyq1306sjRW+NI9xmeih5qwy6ZhQTSOj81csjheFlND+52r1w8NS/pArGE1w9Cjj/
adEZ41niRB5tzfmpxlDx5c6zoP/q3lTdEiCmN8UmcRyitzrzrWRFyWJedfWFtIHPxK/BHaG3g/x/
aDTJxFgwE6m+DSVOtdv8mXnpnPopIzlCpMeqqtANd/43c8x1JM+tsG+N0oLtUE8V92/+zOyI0MKE
F6Sz89+mGp0T/9N9JFBGpd2goASYWjDsCiXzNx0J+8aQLoOeAnncWh6LfO634JH/LM/ud0RjY+Gb
9Ni67xdX4wflIi4+x37kM4YNW79MiXqwVcPYBq9xtdYONaa3czvjo51Jv0vzC2nlf1nBBM7Xqz8W
Wo+1s7DvE0y2WtIw0KgkbPWbF61AObg4bly31t8ML5U88DZRCO0EnUKrDk2nP1WVOqW+i/Y1JRGy
tt/AHAEVQtUK3Z9Ry+yGDF6/6woNl2U2r0w2N3JCLZuYc2SazFqJnoiReN/y+nXmNWXpduNE+1IC
RE0BgnijtWrnDOZVdryveYqc3PjSDdr9gXN7w7QakU1DLa3u+lXLONrTI9UzRJwhbsUlV4uIpsFm
kTXNN61Rl8oZiIKr/hXF3dfSkWBI1nA4JOlH4a9t5NOZMP5Y1k1gpnEl8LGnPQocV8xx7ZeYnpqW
hZIjeGd1NrTFk1/LF2DSSIW+BRuM0yxBgvkEBZJ6gIJsvNkTpXznloiuCySWSjFSYhFOBet6Hqo5
BsassOke1nJf9rOKBiIaGuIH4lYniXBgD1mXRbgW62fuZRFR4uoR7GtcaZmKcFs+Arc1ro5pHLLW
3M8LPbi6y+0QuIijI06YdYPQF2iKSiVR8RWTTgx3O/HmJi91kLCMsm9KaeW2fVE6pOHOEDxdd2ge
UpFp0XetlYoNNNVny2Q9XVRkKFqjj143QyWtsbWexiBBWwigRKfVK7WMtbRXssKDXTPDLYNGkPOS
9axqBTmHqa5dHAVA1UE73mumHVkjfuKJEhH10bk2fcU6d312RcXDwbdJY/WuYIWHVVCrc9dVPkt1
di7rSDyXk5klQ0UEQeZGehkIPnQvcdYEoVuyw9Nyzd3gQOMQuWssh1UxPQTwsfGTAGWB+GSCQAzf
asVs5nmbynWI1rX+ThIX9SUynjZ4L7qjVzt4d16XisyVYbScsMgyVB1tvoe6sO68wnxpWv3EhDZU
+vzd6SaypaH8Guc7bnumFMc9zO5EaS9Ig5m1S3n02+q7nXsKDrd+c4R8bThMYlFY/C6m/VfZ+ovT
C3yNY/5lGWOUwwDcGXXfIoY0d7a98L0O6ZNS1XvfuTiYUjFvSjcnUs+X5xw7/ZJqTO5cbAc9WZzu
8qbbLq2Iu/YH2xl+Bsi0EswuhCtsYcGjk3DCBslinkxl8oEqxJ5dTqTfsDVLdOcVVUStCsJKVy5X
32aS58iYIUa9tfziYHPLYXIm3LMYr1zsJ+AoDGjIARxWnZdiKvowkOJvsWHgDvhhRtDrO5S9I+D/
rguzeeTIwW0wucGXANG7yT0yGPJmfgOyn0e+c9Ucy9nh9eSdqGChNkOA2ZZjwkzKPtbpnregqjkN
dOr6DBix1ks8HCWSyrGoNymDO97gD1LPwTpLgNQjytm1IbHd/jcJ9iyLerFHbp51KdkYj2+WBf2+
9kLcXVTkgcXoWI8MjYxQ/sOGq9+YTqCODUdEEpATCWFEqAHtpovGBisVOJ/Ze3HQ8WVo0Y/p0v/6
Y3ISLmaUYebpqc8e5Tj3nXhUwJXIgeS2RH7zklfGlbsyAuIe6R4zbKSmUMKLi7X6t2wyPjR0IZSC
FSVC958501eOLB3FgIQw8dxzPvX5luuPavWCAqYNAZSdelnOR2M+8sKqECIu20QNWE2mONmNxP0y
E2x+9sEkxAOh+pQnT6Y3IgjzGHh2msZQw3u3tY4dwQCllpSWzWKm1JqvHbkEXaGdcD9HXRFc5WI9
20WCfkMkWy2731vSO2dVCTat5nZgP14NCN+lzd1o6iU6kDzBlNAgU+l/K+SEuDIEpyj0YcRHndpq
XUajDcQ+9lwSRK30D1YDHBxrHOLK794Km1RW4GxAC3F67XIm3yafCpdZx2vuZkR5ljvmQlZsVtkP
fkoiaUchtr5Wqk2j+b+Ohl/U0sAt5/x0Xur8YJp/Xongv2ukufnOy9E6CAUG3CXiMfmB43/z+5Zy
X3drcEWxaH0z1GxHi7uijjo1MOXDraQDi9kExYqEmxmpChjt6015GrWBf6JJtldirBkE8BvZVfVi
pw5Tpgrhu17b0dLoHb/ecNLHfopnnodSsH7PrqK7X6fJlkgdNsz6cLXXTMfsMn8pa3kIWnufe9DE
E3kxVfoLmtBlX66DqEtZDeTMjZyi/1Ke+rIHljge+fOUJ/ePhAjbyib2yX5dhhYZk1daG32s7ykr
3mM/eAjtoLOHri05HPWLXdCBNwniUpj0W6sIfsXSbFNhUlSi7WtbpkY4kVhsQbUfnFvWQX4RXbJb
Bv1IgsWOaRiKdDVE5jK8UlzHc9B9OVn56Fm0ptUS/BQTj79eY10yMUgGzLXYviwPqbm+oXxGoN3U
rwuSTgGz3PHmCukFgwgDkwwhatuyqyLbnnfSMdtwYKzqaSKiXL4pinGGkBPfqbFBhOJupaM3YcPo
fOsowOI8jSBtzrDdL4R1GCzy0psOSLHTrF9jYPNnFKwo9SAl29V57drpxZIzl4WCqI3GYVTqS+hc
N51xcjUbZl9wZhQTjn3PhFw50Wqa74ndxQFt0aYv06cqgxGetj0fqLKGTY2aaiEbYl0Z5zQO7il9
6dd94fI3e8g6h7R8kAWDkXEcX5eS4aeDT/derY9+H2lm6zDFQs/kpM6bncSla5SxqJ0fs2DXLGXG
DHN5dBuubUfiOq2KkVuxrNHmzemTViANQoPzQAWmcXl16PZBhc9y/sCX82NV44cocf2aWkeidhDQ
xg3NwvltKQBLjBrN/JKWWcuSar0OGaEDPXqpDdfrv74S+CmT6YCAg4IEdNPW06uzU7t7aSIHLlg2
n5P71g3Td+eSnW3cFZrcX4fFzD4atqob0cvtjIZNWPjn7Nb9LQOmX9rIP9JKxglZb1yLQOFWHufb
sJ6zxrsHx41P02qYYB49TiUmd4uwMLE73WWch/9ygCVhvyWJirhi9IWhmXqcvWUZQdTZOovPAI/r
NW4m+wbeNa77stjqkM0j6kE+iQwfrq+TOtUx6HPt3bSKD9WbTVSjucru87dS+csOqlKoEvYTyzvf
t7exEtONlJdhm0+bH7twrJ3lwgxeEPJvfaM5d5o82W7iUkcVR5wB1zlHk5vYNJxQEa3E97fORqCo
22GLp2kb9RPo831joWMe1UK0Ud3wwPUvloErklAqaua1fpRt2ZOvXCmUKENs9JURz6nN77PywzkZ
jVLO+5nvIdRWPlbbXbGo8G6bqQ8VchAqXhblRZmzbrPmg8jGmcRuRCUOAd3Tgt5OL5svk/iZqKV4
5ZdFpWKoPJb1XXmCrrD1tPu1qd60+h8xCuZW9/SPurXjqu0CElKKFG+lOIxEFDDu1a5qsF56PXmr
1/+50AWB0Z36t0j7HaG8BQW1/wcZhiwavh/a6tDtAdpaNKQzE4X9sog9A3k+sBIpWcNIZEOc3j+Z
Ip0wi1NprthQJoY+xuIY7Jz72NBz95Dcgye6NOgiY8qWY7VW/7mqeqtr81Zl+nTs39pXTQWIhwsY
a819bJN2M9K6niznRoOM6SH0y1OFPJyQwVBN87PZ9t25mD8rSY5KyuZuI1bjczR7glWTpQyd1f9P
NczNNagI29JJ2OskBWbRtS/CgeSbfjIf1ozvWIz2n62Tk83macaJQ3y5qK8oykd4VzOwpXZ9QblJ
4BKh30gO2aDjFfASC08jGyCXwaXInX+rRkWbLqVJJUTcZE0uNOmLUScTYgfkv5o9z76E+YOQ5GO0
qGgBbR3VwEFpwBQKPb04WixxnimBf7C+pBvNgSiEpAMm7KAhoasyJoPENhhWXAfuaa2DT60sf0o+
EDlr5C8YFv/CnJnhJOGZLKO1X1LunF5P5XaRwRs7h6M+vRTTZHAm0k5oza0dbW2T6Wsf1jlEfGN6
HM3VAk2JyHlgbrRt4UCYjtvEuUwBoQztn1w8HIkdgbU9Xvy8qVntKMwffX3Q14BJ9tS/kTXIjDTn
3XHZ8QmazFz7qvUo11f4uR5GLq0is5ogKwSL6wE0vk2bq9+8Ut3ofdHniATTMEKD/ZqBfZ0YBNa6
OCTVahBQhs6cqv4rK5pPd8WhDibQCY2i+pA6GSBuTUp6CmqVWobLYLLEQZvlh5k0qOeauxnZ2IEP
pPJ3iddqrKfcLu8fmP1ezct/tI0IXwfyb/jIzxojr5Nu2f/o5LZugB5uZCk12WeS5fpdPrYIrJw4
H5ezm63/JvKC4sCpPyoS4fDZjW8AKElulBCVMW0zmzPgwRYvo3LZOSF7AwpKTYwB1xlTZigwlWPJ
vzRydTIoqg7Dle2at4bdqG3R+Eq9f0taeVuz7Ow5cxnBrdihpLolRvvpJGS4a/g/O3SIFv5YTFkD
9MthmKJcy+LM+jbNetlnq/k1Sed5mufyrgDl5xvUlrOHLnFe9kmmP+f+6BCgODPHG88Te0HM2q4O
BzmL9G540NtFCw3BfshZecPS1ivRYZV4LPX51WiQkRqJ8e7lsABG/vzZbdWGDcQr09NdN7C21hRR
8jluoayrd+Sk1Bt/RnpjpX1/9CzcO+UAVMKt4rkKEB2clGVeYLqIHS/HEq2Ny6bUKo+9IeKBuMjJ
NQh+YWBQoOjEgXBwuvW3qu5vFU6QtsJvbCR4eUdz+qrSV/hcP7Y/YJxRYxFCqDnaOvOyDPHQWeo1
AYUlRFS2WFfNv2ZoXrdsqtrt3C+/IJdGBLmcUfLUW85FL7QKKwyTIiMD9Uj8EAuSRc9jYfGps0Ny
o6Bp/xSMoNdmBUS+CqYCnk0Uo5F7SFOndSc83j65UBXP/dcsBxAuLWNAmWjTHYC1hJ2DHd71eUSh
ub81vrwEkdQpYadE+gcbavGpZq9VkkVzsiSAk0SUILJxq9pBtTfmdghtMa5nq0yjdg7sGEDOr+dP
0BDK7KJSdvZ9GzixZEwMgXhmlaQ1rC5zhYPMWyc6Y/9nsnordkudJFZujoxYg9CZGRCIiRxfKg6X
2JLUiRJZQ6AfEzzpRJamwrvoWdbGY6FTvGWKXG8tJW4UWcAS1Afycf+MhJKpsjmfc4tOeqw2CImy
mClpz24CXXdZpza+1goWII6hrNNosNI+XMmC3eHW1ig27I1EQ/dIeNynk99ne/V17NAte519Q0T5
L2UzzbaJU1vV2J9Yp+4GaA/MmVGU9Z6x7VIEGcyNNLlivZ3XLYhU56yl1bO4F4eoOL6mFlYBlCnS
S8r61D1LOaSH+v64OKV+LUcuvNKgKLQnrY4rHVcutNhoAhgI1Kq+EFf0gEOaKVJuh3dATbt8lCl0
BKkqdrJLfmuJrN2t84zGC+Nmh/V0E6Qe31rwRAUBOAamq+y5jz1ibjQAxyzJhz1mKIyCZXOgEqdD
GObvxi5CD28zN595TAbnFccTqY5V/ZR6022s2WUxSms2mj1yz9Z91DfBllRiRL+6RdU2DAxTXjvn
Crr4XWodLZyfgitizWs112oBjIT+m15FY009g73bcH7cMtOEoMkaskH+H+n+di3zz2HC5DPPPOPI
P5IHAl7fsi54UqXrRNKq8ZtdhOdfhvI/1eEicVA0jEP90JnZ1XOce5iorkdClcER4QBHR3GoRz7w
vPJ+TFT+jBQWlphT1odtZzPpdSdM5cbdhO9TK7nbfN6Npr1HAwV+He5Wk9J3Z2vw32AwFoSSlTOU
sSFsZC8NL0TUFGbNYCjdD1NrR0gua6rbey0BGMDJvedlXG4BQtjQtroqnMwmnkZxQVaOyzcPqPzJ
lt7kZnJCgK/HQ2PpLMt5/XWvDfMOiXKV/ZdIjfuF1wkOEV8dAtmCQNH+gVLxr7Gy6pCPH9Ks/c1s
MWmhp79vYj/rHM5QVribYpQ/Cj1tqU1UyN5nNc8/QdcBzKuN/dJ0P3rOHBo5k0MJUv3NgQFY465R
apsSyjqkMlPtzDWJR7sAqcfsd+C1ZCqoHgeoNlq9yYUEhFED+qfPstSDRmvnzN6DmRKbTI94F64/
cXk91diy6ynbZuOIAp6qmNbYremKBdxAx8Qj38CHGtdPAMw8HPxxNCOY9PNr1ZkAs13twzUPpF0H
OEuQvLRW/Y90JKQtcrmoIehPhjX/KKM8DGivmDSPfzOMg/1iMXdaqx+sIXVc0kCGTc0S3zbqY+FI
4jrpY2Ip+WzBtCBf50cHbhjk3ES012SBMfDU6iRqvBcaD9AtBeBId8UPFqSPhWM4IcIM5kJ3cwBH
dj47e0ewgarq5iERDewDR997w2+3cRP+3GLCCaLLGxA1hDA6tx9nP+I8/k+6RyLQkL1oOjVzzxHn
lROmb4krxGJwpUhuXGzJ6ED7r1rqm1YzPsjz+VUEsA915yu3vecGjTwLRfT19fJXS1popzq5ybF2
6IlUE8Hx4cGDPLURevZps1fcmLLHYwSCQWXWiYjimJ73k5SqR+m6YCaDw+Kmv+tCe8wklnC0PkwI
uXYDL+zn8tlqszGGbUHzXaUbd3p0XXFM8Pds7o8OE7NpVwVI1yyeY+am0UwobjzjBNkMkIxoFhOB
XHr5tYWpo85CfZvluMu7PmJpnIbu/B8T7o2Q5TuKMrABMv8nMxAV+orI2MkOfYqwdskf8Lay8b7b
dxPI1bXk2kFjuyBEt/2dXnvPI8rcrWUS0CDuChAEoGa6Gptpwaau6t8pIeavq6FLaHbWoyvY4vow
phv3xmYMRub8+BQyexJbHcU8Y/V/nt3+M7RdZ+lIYd27hM65JAggN8vcfOEzeppd5uQJkpipfRUJ
8VyktjHs7/GsCM0r0aQOwAM0pEJmO/y1/WREiFv2OmViZIJvJFgHzkdfLM/igBNPkZ1BQKobGC9W
2r1V38rt0rBtmYA6A8eY6p1lIxlJVYt3NdJJixcreVqW5ibW5IGnSEW0ryBGaEIlKW+gKqh3VUr6
4wh5qTPZ507reChJwCKV3Cx4TpBGzHfpR2a0B1f3/mCf0O4qTlCX/OVK+ts7CA9TLXHEusxQ82ff
+bjiZ/IXFTbT0xT0WUQ1chWt9jkL9y/IS/hCrVFiopDRaOpPPcigzdBJomvtbZ/xcaxYcVK8/VU/
yXgaUIWvuLpBnUj7CU3AU9LyESpe1SXjGDVEeyDb8TpjUuSrCpoLLSDRkqiWPCzAs2QnTf9pe9Mv
SYU0FLL3+bMvWq+9zkNSbrN5xf7XPepOxo5GYxhUBLc8b/vTjBq9GFhAjj19ov49uuVf5rPwmu2t
bkChXL8XHFbSvHDWeyBjWM90qZPhSyYIWvEMkmROPp01Bbi9fVRr7kJS7U/B6HCziOwdcyvzSTbw
9x/tueZ713jnyRm8eOE0COc0eJzIYEB6dfAyWoIsALJgDMGJmy3DdJX9Z/nYD+DppRbCH06E01DW
3dap2Oaa0xg7PdyLQb9K18Lq1rx54CiRrw94XhiCsyJkij2gEfX08b+CnhOXyZunk37QO+Y7uSr7
0hzHqBpJpbmHFuO83PYjfyXt3R5fMQAybDtOqS5obMT/IwAHZ99L1v+2X8JBF2+dMkTU4mGhrpw/
yI3hs/BXA4lBWAtqBTWNT6S1ZrF9R+TV9xmT2dC++CPYs4lQVGZh+PxSHO51ECMoYmlou0+tNTtR
m3UgrwxoFHwot5qB28Z3ihRPxY71fb5DmwrzDZ8pwigTzkyxXWjEaw3lvNlg6mngpLjtxezyf2W7
/CHbv9Y2Jp+0ClGMD9dRyedqKB78xqXQwjUX8D5vLBNUmo2fG7nS/XVHuDzl286raEutUcT8eZhO
HARpVsvOfrmIJTj6et0RTRqBNQU/tcZJm/4tCXthL4UKkGdR2+NfrFENkN0Mcqp6rECBNL66oqqH
RlU+5Fr/UTreLm3raoc/hXWcxe8/UNDSvuQ73YJUqcq9pXVIz4fWiQcPq4goG0TCzjdbnRGgscny
bar62EOKlC/FGImFwEpl3mlGxBJsEgM8WJbjkHGdTGzrWosCdtpwBmHsNBbJKqZTxJn4Ve767bOz
7pviz7DMfkPbg0DIgfztC94NgOEUez1ejsXLSMMbs1ivXgOPL8NArgu6go4hk7QBnWP/GSMYpK5w
b+6CkRblXb/TsTBeW7TubuUprlu/iBdSn2oNXK6VwtiB+404dVgT2EvlVWCBhTfXnweOrtTQ6kvb
mYi4XD87Tr2tnjMIbfiUG0aYZRBrQh92U+EeOgG7IOgESe0DDA8Hnt86Qd/SRP0x1mp9sxD2cGTU
+f8xdmZJjmPZdp2KLP9RwkWPZ6/qgw1IsCed3v7A3CM80Pc9ZqRxaGJaYKYyK+tDJrMwmoNk0Okk
mnPP2XttlTK4UPq1RBvNUermNYyinRSm3pu9t6BYbOLW03YjPJ9V/FSpavWZRNYlbNNo7311sEhw
LGMNRS4j3F5n3KxJ5wEyYJFKiIkyL1lj7HFQafkHUpGXDQiDnQbrDnlIINaZHp1ywr9hKDCSC/Da
wjR8DVqiB/jgVcp06azqdLpFnp19FSq81XbBDL9NN7SUppgoxTHkCpRMaCSCQUbJaqjkHfmow4Uo
XNzpX2j2bd6T/sxaHYAgo+YYygefWKu5kX4labY4+JjDVlD6JjjmVgTOJLk3Okv0Ad0+oe5n+MJs
DMOtyrL+DsLZWAK8Nhk9xUj1Q6Pem4FxlFn5HBBeLXPdl46JTc1D61TdV2WzGor2ixh4Z/CwoFkp
Hf2qS+VTpVCAInjiouhjzMfDEC+RGU9HRWZJIU3jc9tfW9p2caS9Tm1cPdEiwKLc24e0TNnbNWmD
wzRcVSa2KKmJh03ABHpQlIkQ3LQ55EL74fcks0pqLNB4etohRwG0SC3tolbwkV4Dw6+vDFOCdakk
3ZpYtW7ht3LyFCCZz2IdU0JoZ7eBZXGZgLbQAVPulYFZqlnCmGO9HuxzkXIm7e8hqxjoSaZ2wsSw
k1r7PnEY7idabYnwtgmTbDKc0ES3HjrjttbaS4W/GGsYgyuMSZ9RNJw1vRuILgJO1adIfOY4kSbr
vJVZ0zBB/s2wRVNPRqKWlCH0ttAAnZBUeHSgvB9W+6GXnB0kuwGZVMqLvC5sV7ZgxqKe9NdxnjB3
N+r+lBn6Pawy75AKQrJNP3ivIsZDUIxZs01wYEfT4jVrjaZajWSzrvRNrdOYCAh5Ywo5voEnudgE
8+7tplmqHo0c6dTjDs5j0c+oF3ulJdGPLp2ubVpOhyjnPN+EqbH0RnUdIqWuBrimgcUuqUjm6MJP
kg4MbqEN/4IYW+6MjN5uS6W4EXPU9zAOb1XuRWcdv5oz6FkNFyFPrLVqZc0W9yyaZ8Usb6xb6btq
BCPUcvYFn6Tn9GxbJwfa6ZdHZPA+AwcaaRlUSeZwG5Ke5/guG3Of8kZq4ounoALpZI2QWh16RwoR
NQpEthpnKNdkcYb1Ql9b++WBw17uWdzF4yBd7AxDllxX+y4OTlRh3inxDiE4gYOil/E+pNjm+zW2
WGBXQg4+vD558lsMRVplQrjQYYqnnfpLTliJhHL7ospVtw/EWzOKFIhs377GKniFWIbSlNGRNyFB
JbLSHBu1XGf4jZco3BrXsCPWZ3mxy3K9PXaNNlz1LKCegWUbDJTjlc0qE+css/qih9CgMaLMZA3k
T2FuuRwqR9Fb9Q0Luot2aqfQ41QnkX/IZNeb76b1A++RdpYlqASSAN7Q9VF8psEY9Va+1kOygXv+
35Of6T+J5Cq3tpqsMTWmN0/PskOP6AaGBLgoWpsvtlSAGawluEd5PG70fjLPlswOCQNGAJyZhlVX
1d+dJl4ZuFuunlQ5lDm67KE+C+MjhF4TiuwCiYs1Fv4ZudnPxsvERjHiY9FM/tkcf1aKJF+lXIDO
g4enTPQZgrwV+0oi2DKlBF5M6ezpyvMrzcGfY6omt0HyWaXZY4exqEfcrDhSDKtPNNG9sKG0lHaN
IFwCG8C1kyvOLou/0ymOthR+EXZAKTvF096fHa2W3iCEof5dZCqZ1nZU7GOpe2Gc1W1DS9vIUWrv
lNnDaCMRZ8UWLdVkQnJAfkJDUVeyy21+xc2wyCqVDmD0s6j7fm/IpM6ajWVuco/WHpm6/Tktg1+y
Qbpvr6vyHcID/pNJpRvuK2CShOrqbcEeoOrUiwasQUVNR1dIAWZteRInn9VSpycYBJmXAiFELqsh
gFnGNPVXXaSpZ6NYtWMX3EYzu+GPQTiKmpmSHEiaNlFe/97UpNk3C1JF7WPTrbyFUJh505w6YT5M
HcsiUgO4QE8iofQczqPUySordHBcy5pGkw+Nda5NUC7ACAn9CK+N2dnnx74iyFFxH05OvdVRYknP
Ss0PIDU+uSI5EFOsZWZIqsP4+0tROVeJRrSuEpr9TlbRUQZBT2c+R1k6BshjCeuFjZu4iL4TqtBp
nl0N444kKsdH64TOR33JsT9N8ixAIfjiqUVU3XXqzR9N5QelUaEU3U4rgMPL/VKBM8y+PWn29Elq
xRwk5INk89Lv2saSX3UAhoxKVNdkjF7KKVvkkwzOm8n80ija90iFBdt6OCFz86m3An03TUgTDDhf
U/oFDkreCGYsoBeZ1kSJqN2pj7aTSPUdfmWxaXr1fYiglulmvqNimFZeIT/1LSY/Uer5wbRovYpe
adaW5r8qA+EFUMF+2ErK2CrFKmWCDsHq1ddLqs160cS0UabUiDbgryw4K7BmuwJFKlnftKPSCv3Y
aO8fN5hS131OxpVi++pz1dLQi5MuPKSg84pEwTMoocMAZ1itu4F8RlmuC35LYbixxDzOizS0ps0M
Am3sYdcJV0GdsvWMkPHdzEORbbysOWQWNMR0aElZTBd0ip8hdKLJHMJLWzeC8AiJdojI3oaktzaa
9bMxuLSgXjERhNkXu690TAUEvJb0QcesMcAhYZYp+X/bOAufmkQqiIyK38eqlS5lwcnTG7xD22VP
hjfNwtxBg98fNkzNLqGomf5O8V5psh+WNchuJnwQKvRdu7rb1jbwgajrtY3q05GH45pvyXzd2HSX
T2BPS1R5RI4bzQxZ7vx9HaC9LhuR7Dql/MU5u026+Flr88DJBtYnjWbvBl98azZKe0ZMOuS9ollr
zUC7NT8NntVdYvShOLM3pR0xmR7x7AK6RtSC3N8nDXIblPqH1wDajAkyOwbIrwlgdUSC79XSEZwg
2A4SohWxaNnjLz+rSBEPi2yPOMriCz+TCL4ahuCjEearZDKEIeULj6JPUd/4VnlOu+61shG8m9Ag
baX7Mm10OGhaknuK1ZOFr/B3hpwfopbFhF+nxlUDm9dRPA9VdEjb7ofR959ZAhmfTnJ/Qe09dE13
76lnx7IaekyV4t4WmUFSr64e2r7bRzW6eRIWeiAzrXpPul1JmxqtQo3MSvTT2bO45mLbF2tdCzWC
TIGymh5RTxgk0eUPMtxLvFXLAbdJ1MUqbV9FQpdqWHsWpF8C1Eift7abDSVr8laa01Ol4LO2UMqg
U+N4D8xjjSwLxM5HkHovWdNUG621OjfRGQUK00D7bxHPlqiceQybvIeBcHF0oGipyhQPXwyI9yqP
EwF6Oo1uqzKMTT1m6wYi+KqjYXnqY/WS9qH2FAY249h+OuR+TVk4uWlpmit7EsOl0a3cUQozQOCA
hMuMP1RqhdNEeBlVnd6+6MQb4aKAS1RzEV4geDr3MtJdWLScx7uu31n4wail/J0tAgc4zKXvAwQl
0XhiIExXqMLZInlGdWC4tqsMyVhR9pY7qwSfr+hpCteX5W04UqjiGSkPbRTmG1Xwa7VC0HWty+QA
1sNfAHZKN9ATENEManEBllZehhh3rekrT6JF1qFFOB/a0Av30O+4eo6jihohlvdoGluI6uICkTbd
qdk1zsZ870MvZITazgP8ZiNr6bCQpqxBuHw3A0KdmxgdlpkYHzqEWU6K9Y6cmtVIs9018EBMaZTu
WQqzu8jJq2zCCNDjeKvHVYYcnqHAXDwYU7ZjKS+7RIeoDhnvn6nQkwOUfeFKvdh0PRNOkEsMIA24
7kGB/wxn57BIMhQyqn1oW/hyeuOdQpsDD5EH+dL4444sqKxVZfst4wYxrQqV9G0WUjgFSxYXjfnZ
quETraHWmYJmWTF+OmJpvepwEu+UlbhpxQFpDCKKIkN0lbWQyZviOWtJVDZGmzOe8IJ9kBc/Q0zx
0HggaHQDhopYNa80DPxdasjvTBHopMrBIRqT8m4o2AaQxeej3G8TKd2lHfkug1+cRk+crLoxfozx
IUHJqsQTA2X/qKVNve+m5oIxGzpEr7zSC9xmNLpiPJ70/0mwqAzdHcz+TNTuPi8jdxrtcuNT8S7x
HpqsIPYq01B2lFbZyaLbRoporylFamOKpxrI5E6Msau2LGJEr2J4D/xDGuvg+zqqjHRI66uB9AAf
e4tMw8O8V9gwESR73XKOACtlj8fHjarE0opFX7PV4q2RAmwbDGhPJHcEOz31OVZT2i5R0N8NrwJz
Ubt5REaNXInxaPhyhHs5LFkLMjooS2RRnjoesI5vlBi5mmX44ylR5c4VfMAaukV8S7BoOwWg/OPG
q6qNlxi9SyGSHqJsQgkVYYnHY0miZWS6aYrfPh3TEVyuP9B6Ty7YG7w9yQHPslGrBy/sjiPBQ1uN
Vu2WCMVfslabm2QgtW6SsHQ2clS+0LjlQmjuW7+wP9q2HCFjbrXQTPdeMwuLmcA6cxwTkSPEdBSE
dQ0llWU/N5sBFKzRgNKZ1yxxqHXCxsek2CkFjOkCVm+iYQ/HkwUQUaLYxCPdL0PmhkE1HjykFt2c
FIHOGfytyO2NncHQ8Xz7rpFU9hQD88UN/oZsoF6WOK92lQXmxFwQKyqfhER3p7csZTFOpKV6CEI5
+bBuN2ZTfKftusSLb2JQCRVgWE/DC/CBBsRw1Hk6FblPp1klfbKUIgdvQ7ACk343cuM+4steBqPm
78J58S9DeLUrEQImkIWTaninlZTgAWuo9rbR5z6k059hsItSeKaLDLKPmUC3C81adilby9WsBNWz
aT3p2n2y+/HJGlknM0s2LmaN+d6rWtdDqbxprWF8q+X4TmiZuBrKHktPvfPKQKffZ5bb2OAEFRRD
t9Qq1GNcmwYkaAI7s2EHO5rDPlYr0mlsfA9vskDbMnDdRA9DvizNiUuT4kICxh2e0nIInuq+7UHA
CXA76ojy2EamS7f0Jyt+sbVlLD213mYrpYyeaf6juEuT9qVAbXTkJbaKnv/C4Qb8vglmwUE+nJLs
TIO5JMoA/toi6qZq1RoyElxjdoHoSb1QexgDyJF2YxliitRmTwDmcUceGc90k/faJ6DG7DIgby/F
SarU3MimObyy0OUFARV3WrNRoiG9a4yU+oBdK5f5cOOWaU9SmCg4/QgWTyvA2sLr4teh9rGa/EgN
gJh9U+UNmgyAKwjcu+mjGzUsa919EkTIB/T3Ds04I3JGtCwR4maPOfaaoGJtz5UW+HSg+8sW5uTO
S3yiPgbYCFhpd5OH8RDJOZGmHqBchvJjoIr3onDqzqg+bKDyOBhkgkzVvP6oAG1ZOO5NAZ0mAtq2
DCKwRb46DPhahf6BiR0MYmdd5QkKkzKBURrakDaVnitE1xoBYrDCeMN/VsZV+Q6muHV1E27KQLi1
ypKDS605sRgokZZbjCVaweHXSANVWeF9K4X+ahJEREdgMNwkAPIlJ8llzNLirCi2fPV9zaGN4ti6
V9z9vmHVPevOSnS3UWlGNwnLRKaAES5iprXNHcGf8q5YkHmV0byLVHrRWvnVVqT6goQJegqen6xW
TLfJUZYKz472RQ2809er3tWH8jglqvQ8i+CWjWZ9V6MpH227a1dRBjMYHDZwwr59SvGYUI9y1Rsj
6RSGASeJmpSZPsJpihj8ZMlcFoVVoeabsJOBEq6mH7qiiKWAmfTeV/itQ65DYZzDWRqwHlTgBpYY
LVBaRN74okAYQRVVSyI4P27s0X7xBJpgJrDySpFJrObiupVQtFLJWCvQgky2kC7sYgYIZ4+skMqD
9N33BAnibopQPKCGkBgDr4su7t1U812LCdSNo4IOCYsnxkUM3HMbASEj/E2jwjuUWo6PjpWga4zQ
Z5TuG4VS/VQEcPqYN+18LVQAwBflO7FdzOwsEyxdo1Ah4nMq+9ba1eEkrafguzX15CsMQkLSZtSR
2ar91iCF0SnyCPdmLZXrUCp+0uaod31sFWu0e93FB1O01jFtbdCBYPmPlfyZ3R8er34f1VRaDwYH
49C2A8d5ELsiybWrwEG0iBTN3iA4Uo4KsKVOy+29bO1UbVSPzFmLw6SMWzvUkWVZXEN9SSWzpfnU
iWe8Mz/D3VKOh3HK7JU6CttlWYmtdjC+xshUHdnvb2bPx6YYJc3CFGOt2bVfxtzQqTIAEFZEDpY+
go0zYYEsmzIdLrV5VJW03HeopFGzUjkEdNmQ+zxTSP9IcdJsqpQqEeKCYBJ7DksNkBvooJVSyWet
pC1N0cCUllTd5rP5DvUeQTmLvavZDq7BcPrYASYiVueSBwosJclAeyHgXdU1tGrJG7dKkaEFwg3M
QvUkRh8qWF2yGtELjb21PuWB/a1rmXHrOAkjGGP6iKRnIVce6CbKTmeSm+4UKnW/F11wyfLoZ+IT
2zJqFhUKK2YsgiPCgUpeR8hBV7oaukQ/0LmPai7CqALUErx8N1gb9JI9atKEQJUp9Z08bLfJtEGB
p0bJ6DyCp/BzlYcGNhFzOKycaBZ2hSXDxPdYAOKXvGVt9KzLg323kYfSmq80yuW6ZZqvyAgoBOI1
yJfoQwY6aysMY7M+DRu3WQXKBSXMlrNrsKrZohFe/AL7Eu0b5CgLo1WCO70kgbcefKIs4pNl6h7r
riB18LuvW+ZwjxrHUgAIBD11K3pkdS9VJeqn+Sfgva9tX0dbZzI5o/cCuLUkcb2SE5AYLZbInUzZ
TtHgMSXCu9iF6FkUnbFE7IG6JTFpK6r8iKOk3tmqwtcpu1AT0psCzn7g6nNWQIRisMPXOqnhtpXL
U/GrK6KvZoCXTGQKAiNR7aVuxFrOW9llRufQvd36hVS/6R1SOmlSrV2gczYt/DbbtWm2VvK2uwQ9
kUdZFGEeR40TqjAwJeJmFBg0dpCbSxK5vF3u0c+tNXA0BK4TxdCamFwnur6NFdGzrOgGR9jpFGqE
z6xCatIM+ScjhIyYoax0JBqjh5DDZh/Jsu4oXVXcsKC7Vlp+NeBZfpTpMeaUf5dl4wpyNTwPwvvw
UIK6JLu9SnnR4FxqajeKtXzVdXARwqoy6UnARdAruT61wi6vpqL+RMEu7rJXu6Tp5Y6alcY6zBvr
3n2Pk25syXAJF0LKnvOsnZ6RHeAcy5vjJMW5Y9ST/3ui4P/8MfyX/51ffo8Cq//132z/yAtKdYj6
/7H5r2P4o8rr/Ffz3/N/+/Npf/9P/9p856dPWm7/zyfd85R///mUv70sv/2Pd7f6bD7/trHOmrAZ
ry2Xstt33SbN4y3wd8zP/P998H98P17lPhbf//ztB3jQZn41P8yz3/54yP35z9/EnEf/Z0rv/Pp/
PDj/jf/8zc1+5tn//l91SJbv76/353/6/qwb/r8m/iELW1UBr+mmpswxcf33/Iit/0ORNQbFeKNl
RdVUIguzvGqCf/6m/wNmmWoTGqeZQlN1nbi9Om/nh6De/sOWWXgSx6cQJK1oxm//96//27f417f6
75nCKq/3t+Q3ct8UXai8kmWqFgW/PmfZ/lvoOQJlOSMa0zjagmFSPNY08XP4tthMEBSExFoYrZ/v
xrzLdmVizikD87Y5K9CHusDq02RKuo257Ox+/zGSymz3uCklH1a6XvTTSy1UFot9VeyiWnPqUBib
vA6zXSFhTsvsBBJla0RuiEhwLA2QE1bw8XjC0FWIS8v5ub9vz2y+ZP4VdlDT89KsbZwYBp7+XLwp
Vv6rbZTTYtETaVWMg2vZMl535V7495DqGo/6Yrsrta/lDrHtYrFbr4O8WR0AC5jOmhmAv16wRLKX
2HTyLU7qbLNYxFK6dRnY+xtnYQjTQdXj6lrnuq6jR+9h+5EGxiFh8sdJvPhmUY5jnWa/j5Ij6Owt
a1NtvQQQuVrOvy+kpFsfDkAVysVis3EXxMusFu7i7jqd6FbOfYSUWcq4nlTzBqvG0ez2Y+EUrXl0
77RG0pN7PjuZsLbHc8b09Hg8Js0blSnBCd23nCX4BrB6BJHFHJcsuoaBj5ycWAN+L0/rdRpIlyVr
d+uyWB82sFVSZ7FxSTn7Ai/sbXTdv1ujubdojy3W6yGKV+vFhiGiwZu9ISqPl/Pf7fvFbSxulmS8
E59W1mLA5sYpnpVpjOmHrtl0cH3o9QZ4GZ5fTfXCPX85yFwXzvHoREyCnbe3VYsko+j2Va+tO+Kj
V4B2NyUrEt+kgxuPOTT3KXwfExwfuY6vhKkklFA4KW+AvLt3UWg/FokBgYoIhcVmvSiHN42GEG/1
dr87qJ8yES2cswME5J6dWXFt7XF6mWT12dPTHwvX0uWzc+Ojb1lV8rl+fDjdOPAOS0oMKhTVDw6D
hA6q9N+Grnacsy1PrvNxdFCFbPLFcb8aURCt9mFA6BGVQE6jtRbjPjG/gAuGwGjSdaYgSs2c0tIP
C9eV22TDl+2SVH1w2ixcel3rjtMu01w/9lQHJ+oO1udSVbUtbpOVi1pSQu4oreBdxMEG1AKivJz3
3lR71/UXToBe0XHPjlxpS+d8bKNhzU5h+cdB8fcFwYRrzeq44FIto0cnMOyUj/c2DM+h0e7dcOGA
41s75/Px43hUUnt5fNvv9xF+TqIqKX7ivWfstVZnTVhhaK9c+7Vqm+XUail/zuJOnkS5cc73Y6MP
O+fj48gK9HR8O4IwQQz6XENj8GyismaugP4ijHOnTgu0Lt0qwvK9WARKs904hBOv2bPcrJkc584f
U2YOL5YkNNSct6NqfyYaOZDwfzyw/pWlsE4N4AJRaxIeraK/UT+9kaTB/FVS+yuKnk2i1NfFgq6C
uLob10vtNxfp52yrRvIleO9OTLKHc/84fxz5KpFTV46zR0sP6gKuT/rERZqlSaM9kS3iYU1lOT7p
YCnGG6PxnWj9i8aEEpvdQlKeVr+2244E5O3uabcePEKF0P1lLFMZkfvmpjTIcmEevG5kBTC+vwMT
d0JChVPfoFCrUUXBdTTCGh75Gs26G6Xh1hDFxtRZWygV56nxZXlYLJRw2LJ/L9piZIr4vfD5QxIs
yvOH1kz7PG+do+NQgKzaYQaolofMJ2mrim50CFuopIOTetVHk6Owk9Np0xKPZcqfnFLPfFh+KPbu
zeXgEbG+dc4fDlKAHQeEnp99Xz3mhBItjIbzess0JpIBXEN5om23cO6OatBUdTg5oKcm7IVq7RRX
9mXKkfyOJkEyxnzQA6tbTvZIX7mnKVfIK6TsAx5eYtxFtpbfrfZaq+HOXdzcOlLh0YQrTnxFn7CP
n8921j/7xntWxKT3Jl8qqMEh+7VkyKNyfuXdrBaT36xgx7KPJfZ+cXM0LXuZPyYnzayL4zjsOxzI
jikBu24XnI2YICzyRVjJJ3KOhtVQ3j07/xmU8DZGApzHdVmJl8Umt6orh51UotXkdKaM9sHh79UI
5XIAnwteep556blrjyYDT23lOMekq3bH45tjDajslionifNxNcsdtqv9akUO/CIkmXJSMPXk8ioN
OMmkavGi9flXB1US5dywVDN/ow8/fOlmSiom3fTmcpVUt3xC/uLO96gQTsP3fxxahV/58XZcqVm7
C6XpwMQIf40KKWvJNZTc7hqVidrOqVeYSKI4dMOuvZs5emBAxMhz9OQpNzjmZLM7i5qZ7Xp9iKvm
bbE5uGrV7Ba3sLXX7s0ZiFbi4C9r6cU5A+Tjj6XhlZDyVCrvWSRdpIZxcS+/a95sA20IaVCDeFyp
BYywut7iQXpdIKAr3txFXXenx+U00dl/zsSB3o8clBMyJ459LFbzenImVGFNzUnwSqZvhCgXB/jN
G+9BVTTXcTlzlpyyTmeuo+bqeH5z6Pk5qzf+rSSHROZERVRvjxlznXbvxbvjxEW/BHe3Og7IIlao
hzsYHbic2A/4jqxuudLCabta1aobAMlr5f4QgaBQ9btRRU1e/JAi730yAVA+6qPHTWD3BpZyYnvp
m0MiE4JoLDE/5/HT4zn/ufnnU35/dN58/AQ8bH4Fumpkt3pE6s11T5ZYf9RXWdrz8F/1VjgXYf92
Z4qx+Y/HS5/QCa6oPOHx/MdTH5uNhmEyZfm1zkPcxDhO+O1W6EHLmkutx09/3ffYNHkLcGz/fM7j
4d//919PbzP9SxNJuy4YNtT7R9XYg2b848fHp+ahRcu2IdkRvaIpW71qcrBF/HkBDikczqbveZQz
LPklDEMILYt8F3Rj2nA9ogh9bPtN/BqUs9bN1gkJ4KvSKLlpqMikMMhpAzDfg4NbNhaqkRy/XZwl
HXZvA02IJtzWIju1oAV7an0wKPDxOeWPPt2zqim2TCFCh8p0cCbCH7a+hlCbpaj25JW9uNnjTYP4
8fS4B0HITCJI4t3jPqP8kK28OukhSbpKOB018oTO9DiIa1Po3gWYDdcMIOIDHfM1hAQTKVk0EhSp
W8ZGIs4afQOcw8738cn2SUIbKM/cSjOCp7Ah3CfHMeyCCQmeUuC1RxGIJ0Mfzd1k+Q1GBHQCzT4M
m+EZEEb27A/L4AkWK77E/DmHRHLyBB4CgzTFvTcB5qry7o+bx32M14dVOH9c2O1YaE4+ZAIlzSH5
cOOjXTv4/WvCjlw7eoZCzE+ZqRjdU6LL3s5ukfpKBZJLKjOxLwN0dEOkJkdtjH5pEMKZeabdlcsh
WEUkSUib7Pgzsq4mDoUvyYTeaGGYPJAU1J6LaUTXgYxaBdJ+Zx4inwrNfnpsyVIaPjE+/v2xx12q
Z6x6MFdX2eztuxVHn7lSG4cIWZU+6neUsRiGakt2m1rSiTZKGS6QMOt08ybKTnXbxxWYnHkT/asA
ZwzwWdMUx+q89KpOanPV/cjROvSuGOsYg2uRdnu8mmFV78JT9OPjV02B8bMKAnllj8FV0gBIoHfv
Y67H3ORSCONcT+Y2UvfhD7X+Of8wJab+OZATlBuF8Yn29GPG5rxnsBaiFG8OggwDgI3NjNPUwCp3
9vihadMfD9TzA1qrbhtgfagzWur7eUgXhuLQzuKfgdbyIci7/ajKzSWPLn2oxy8h2TcXZRIvQz/l
r92YgaiUpWilwRhtp6E7D6aq0owepnUb+yWG0Ei7PO7rmIcz6fFeHlv0YlaS8PN7XnYnIULpin7N
vKlDsyM2L7uFZb0VxqSdkNoquw60KgtK9fS4i5CccdsHQTQ36z903UD9XrGCgtHZnzPQPlsAi3BM
y5xpUdYeyoTCo29lf+8p2nSwEDavEyOzn9J5V9VKnf5sqN9te0I13gRQhiaTb83Lu4BFSZnKnE3I
im07g+g3JPK/b9qdHpzgLJDp2XVHIKwSSn44JxhY5TnAXbxqNWCRGhrcpm8S65Jnc34vDgqk66yV
bQLdr3SN5QOWeUJ75gcKEe7TtrCfTS3LthUVy9jgqg0iHf8gxPD9GKkyICg2NTlgf0/7U95jLswY
yt4JN5gfqVPmrN2YM8K2hjOJF9KpiY0WvRysRpissUsoYXe3UTjhXRus1TiUwTZVYMYqeuHtkwQH
6+PGs+3QtdCUPu5XY/wneWZc9Q6Z8WAzvauSbvzIPchO7SAHV2hMxtFQATsPTOVOWtIhTRpovHal
Gjy1kx27vefZDKqY+NhxhhCZczOlCDdtn7xXJok5dVX+cdfj/jrK0OP78zygsoBpMu8317ooUL/3
WnXojO4DyVyzNTKZSHFLagQc31efrtlJa0p6w1b7RAoM1mrbkI8k8k23WrfvUq0a7wkTeQJIRp/k
tWB8ZfKz4PRpvjc0+5EQYAmJ/eaWw2fFetcUT4oldZsSojW6EFPbGYwIasevw2Sbo1LLVwBvCLag
EskbEgtqkZXHv35SZWCYf92nJz22uaamu6HXBNyoRebjPunGFZO08UPk3hFXzHQmosLx0PDXq9jr
exaN2LQ1JWGKhe7wLKtt7PzHT7mm49JNad9XdumvcC4Nl8cNs5QGMNDkNKk0XDo/NrZ9SMgKLDI+
OXjt99CLu3XVeNoxNpORprsvbydQQqc0yfXViAUx77XJVTg07haWohVZRpLz2CyBNrmgzAgNaQV7
VyzDh0T2HNPDJ3r08bnqkfXeWolxRZxRnspu5m7Nn3eQzlQj2RuPqRoqNy+o6U5zf2TAWYZCtMQW
qB9Gqez3eZjUDt0c70mTSAXRvbTYq3ZWrafB2o+NbD0hygNPQlbVYhrC8t3wCTHFb9W5cpk8sVpK
nT6IwzdatuDeiqE8GRgAXxq0GwzAwzeVPIh9P1Pt5bYob5I0fQ5TchPQDH/aM3QAA/kbenJpZUAS
nBAWzpNfS2A3AnmCpJsJidUfOR8Ox8dmyAD3cdfjZvKsYUtGhmxsgFaFS96odw2MHTKJ5BrOG+rY
9Ac9NK6Ph+yQU2OA62sjQ4hmWaT8YCo8QCMy9KeeXA45LZ96NWDjG0ceZic4koco7otXYQNa6P3y
rsWNcfXj/GgZeX5T6TGVX5bVFiSytP+HsPNakpPLuu0TEQFsYMNt+qy05VQq3RCyeLPx8PT/gNJp
6evT0X1DAJmSSlnJNmvNOebVcSzxyxtMel/u8B2Aab8aM69m21x8azQ0tCAJRRD1P2m2E0CsivZl
hHnATG7J0zjxxcUhtU57qWzUGsmth/RxVNmnUCcynqearRHYR/A3qYG0BPy1vovtfLxHCJpvBtTb
rkJVNsry3Y00sdXRwB3oPUGzA0mGRle9DUN/qO0Y5Vpo/tBoKtzdQpX3yr1jnkfrEkY0/ibKTntf
t/X2Z+In/kswgRvQsrZ6nLgLS1R8a+up2ZjUD990Rf2/YpGEoVmJt2oKH2Q37RMy6x6QYdU3K4Wv
MIgpusW4bmH9bqVtJ9vQlB3cgsnc1DLL9qGIuhfC2d2Di/RyvbzaVzVSjShg7aTj/NFcmgINNBTL
zOQPB4fHKg8G/SUehAA/49QPIbDfW0D420pqsOGtqHzrYExv+L7lR2u+9GIYfq0+3JKk1a+h473H
JjIEEVaXYBZOyFnIOt+ScJcvYWsHBzephLMXmjeuEZMZ5yl19fOIreccgh3fGsr9muE4G3CV4n67
T44j7tZ8ZvbgB5t4evhzXwlcC2T8ARnQIkDTfm4/honv/EARjLTMnN7pV3ekweCQ9APi0GiNYYhJ
df/bSIdgsmFi5gN5i1CnBTbHmShlb5bLlFnatML8YblaDhmzBNKbcdyOaJ1LX8dpQy3J3A8NVaHl
ez32KCkzx7HPzNfFW8acO5ID/WIGuYvgpAK1lbWE24JxPKPZH3maMZ4GklpQLIm0MpG52GZpnHOv
zF/KtOvWaDtd3OZe9lIZQ4JLBX+TMzS7CrfTWyXAwESFoz/pXdQTUax3W2/I008YHY+V7pp4eqbg
jARmbgmXgv66OMuJzEZkJ3m9oUHorVGeotg0MN3FmT+yiDODFQrF8Qsqs7/Pgr6evvx5Xziph1kO
9OetyxtwiZLbMlDY7i3jVM98DVOHIRDLRl7C+bCcjWYsL4X2pUiVfgKzEa4VzYQNFVBWgfyW+RjL
AvH7MH6tqP1dwN1mL7HnBFvVDeh958tB4N910lYd7bi3bsuB8earbgn9r1tGVKmbqzZifpMcmG8D
v3T3VNJQHxk1eQ9Cq5/UUDVPsfPgxBo5157mretAABupcnUYkR9fnSovto5fymdF3wk2Xe+8K2O2
Ygf6L898bT395sNNeKSDW90Lzbgs25d/XQm7Ea+yHuQusNh+09FY0UAlHtVH3LJJY0Dt/DrD58Qz
osf51WVXtOyUygGU6/KO5d7yDsJ7iJcHwS6dHK3bvKko9eBssge+L3sGUzj4nMomOC8vJhHP/KSB
2V5eTSuSOaAOyy1b0npPKUgnasKfmi+BM/bnoNJBADWG9qkuK2dfWhDUlssshZHjlDX+kLJxL3aJ
MaCNwkNLEf9ddVg6+TWQbeKP0wVQI0sDWHxfrMqljBi5bIWYrHUiSICvNsWTl2XiILXR2bPAMRDO
m2zIaz/64dXRwRqjYmf7LAWKCKkFP5d44knTEPok+cXskfmT/kqWKpWgK/eKbVta/H+i2NvmMtcu
MlG3Kmin42h0GNM9csU2UejSX51fbdJfZM8V/BfG8apAoF5tH2NemhfFbkoj6Gle6w1Xkn2qHc8m
mxBMsEeGfyIbyvFUl8Hvg8CarVY5yvxTo+xbpGf5KfBC9zz1/VkqCwbcckk+zhln6KZTAdnurJ6J
mgwJP7YaE2nwcqqlVwjXK7RTDXRt4PorgU7lshxY7BSXekr7jWxtWChdgBcaN6GiY/qEAQvlMoX1
7eLMEQ2oDwcpHAj2ynrsEEfYU2O+BpmwHsG7rWPjq4UiGLGDPEVjWFzTznB2TS3bXWeGTxpr7Ftn
dSYs0/iJQOfxNhWOvAJh+NTr2uPyuprHl4F3e/O7kf+DemmpKWmX2tL0TwROTVc2pikLs8lEhtrZ
YJ+tt5aEmYOY1yCTk2GvNczOeEiX1SYi+Rul8q0+P5Dl/EAWg2PvZEu43nLPJ7LX09LmCZrLj8yi
mVQ54KGjnojage0YqbxKfLKXxT35UjsyGS9VFIvX0fd5JuN4m0oNWjb6JgP14HMbJ0c7Sqw3PJJo
zB3tPZjMV82gXlGwI53V+baeZAT28bMsP4HBVyRD7wTSzxAnWTQ/TViJW+E4AHvmckVWwgZeLsPq
S6KX+aOeW+NjAFxy/l8tB9oyal3ZtUq2buZtQPezSAuKQexJJ1MrYLv1rVZVfcsFIxk1u8/ofJtb
zyPFJDXFCldIOhgvbin7R81W6ApZBK6VrLbLLTnhTKw10BM5FdStqVIozoVO/BjoKgAopS03gdQ9
mJ71k0UGx3asVHa2oe9d2oJcnoAh8ytRhWstyOIfbkB4YlujbAsyJHZ5wY7cHnVKXmaS30v8PXen
Gu9u218yaQV/HcA2dviZFSVU1dwYaZIf/zihIJB+3OnRwvl60CGr4otkKqHhRuLjZHc1O1PQTsSz
VQTt2C9nfmCXQ6t75slxmp2+PK/LvQaw1bWsaEuS5XgzpBXDwmNP4aADuQeUPU6o5/Ebzre6mYrD
MgDy7nJEgb3sbzvyC03rFLpT8tliZgrF+LnB23Biw48hn/Un0NdU7YcIpQesQMwPcSneMp3KQm8X
uKqQ0IZEfR2cJOy2YMGdNaFbo03jxYMo42XtNi5IgrDrFE+RtKJvFh2rwu2DdwHHefvxDfZUdiht
nwCzKhevelK5x+US9mdxrU12BoRePU7gSrayqZxN0Y/V4597cOAurUgeLbc4TUme3w1DeZhKK+Wt
QCkTCxKfArKvVuE8AFTuOD8+siquqB7DnWeY3yMTMtwxaYfxWHp2TB/Xc66zEdqZ0uRpuTXlOhNo
CHAoti3yy6Wjn1qED0+gGb65mt1/XJEfWuwyVnnYjarw2QLhiER4grrqwPJLkqp7ANmd3X021ngQ
acvOP/DvIuegWN4bsaOdlGtc/Mke7stBg1Z9pzZwL1x3OtVRd4CzjjfSGAyMX7lXbCjrt0fW4CUk
peA9jRN5yzNv+NQle49hAe6PhvVsfi7DVv0E/5Cfliv80/FN06Kd9tS5zfS1Mhtzk45hd7KqOH7q
yh6t6vxCQQIBXsXOumNO6thuNRW+G9FfRiRmbMg4LJfE/bFBZVe+E7IkzsOuDr2jl+95XYEVk+G3
UdOLjelp3TnqKrIX0PDxoUxrqNXOi9VZv8/+3OtL8L7N6GyqVIZPUjgT7ekyOPt6g9uoF8W+bgLt
ntVoPFs7Q8ClV9rGktq6mDfxMBr9bdwmIblEXvQYptbB6imHV6js7k4xaRf4STGPrTl+AelPDAaI
WZpB6WapwDnLOk3PvDlzLNcOk6XOlu4bn6MkkqyNs+LC1gJwOUBjrJ0WAjoval7cTjJT2lH3E+8G
M7G/s20xo8B9+xQp4/fhz6WSbffAzKHh0BVVTw9sVF+NJP6+nKBl+OtEYSBKqBYZTRvdAJw2Q8sA
mtcDTx1wtY+Kj2i98OxRAdj1XYKQ0rQzXGTzCGBHeXClQAf/tyr6rZBOeW0kyJCCOjkdnwdLZdWN
VSLbWfZoG9vtP6WmQ5hcqJuvZR94Wyjr7cckkM+XYWCFOye9SJv6kSGqK4wi/+fYBIcRj9sX19Em
ooOCDToZeQ80Jwe8YedHMyi6W4tebRPVacSGHD0vGklix+cS6nKmBdbwzpYUNsF8BnkPHTQ1JFyY
ZLy3Xq6fRrsZ1oy342enLUnUmnp1amZxefyYVWgovW50tsjZxWsUlmQCdKZx1iw9uZDenO11L3tq
DcXitPOCmbtUpsd0FoyHdQTrqJqeW726UayknGjYEFusImL5FbvaY2CCZuSdSTt/IU3jlkVkBZUi
AF7y8XhmRn4MW4yWZueYr0IzrNMAPcCbYvekz2smHXD2OYtTfJHLddZoDSR+tlZDkP9+uQzkiy2Q
r4h5Pxx4U30DwNdN5U1LyxE9qy9xDfobpzadH4GioxtOE5XKNqQ2xsOFU0m8TqoHbNazaaoz03x1
M+Ht+lm1W1kduEtmIzABAY4gVVpYtU2eUIsNM7G1x76ZfiBjt26tjMPZ19MeiEkY703NozqBZ9ra
Wjtsl/kQ6F94qUL4M4ZtUx6ZK08t3tWJdc1XAXxjHQxNcNNTq3/wNPGFVRRpCXqYXnvCDHf/6awg
NO6vV4uvodWSRmA26bgaVB89hLk6sk0xzoVFq2AzTA2iiFRel01hNUavuojSWxpVPK1RX2wjIww2
U5uatyZyI9w3oj4wXxv3Imi/Efr6FOCoenUBTq6XsxzZ9prIoekydc1lcUn0MuLjy7BOL9v+pQCw
3DM1WlDRdzU3fZSR1qcI49hKZB2DT1yXm8lzalSp1XS0zCC9UweANKdYlTQIAbdK+pSRtHU3V5Is
koCfh3TwfhfwDst0183zYMVG8OA28NuWebC0VHeRAxn2GJxNBKR29It/cdj3TjtcXNMoD3qJJasH
eHizIpwoVlXrOzdiwFwtN3U4EZivHrJGR987/+tVNY6bRAQaayBqXGlbJueycegF8VMthzBt9ox+
7VFpDVQG5TqHTtY5aX6p+uxcUsujKgTeM4iSc8IcQWiQXx/sAO9S2oc0z3p4l1pUOc9ArYtV13f5
ActWdWg75J12GvvkIMruU2f3K72ldOZnr14xObdE40+7JA/tB9CLz7QhNl0pXtwocH5MYGPYCObf
bAN/JYi5dJ1TKSJ1gXkSFK1C0slZxArjre8YLzUMCWumGnwY82SLhTS/dhjIXbCPzJd1bV/IriQN
j28TjMg0AxdUVyxi+FLHIPrf+1mE4qsC4P1obi2KmsaKuC3SnyrxJHI6HYOqw60G1eHzOD+SWln9
MELx3SWu8NWYLLlzVUJyuxMBFZSE87Wt732XsJrK0doJYUxb+kU9kCpUY8sZ4pJd0ow5TkZWDnYS
ucgYQkJupiQ7N06MxI+/Eu5gioWDYL9LYfXhSceVprdS20UWzhaFy7MUnna0pzDfWbYxXEY3pFsz
7+Gc+TLEjZZWCD0QpTc4yQDvte196TVUA5Ft2gS9crlt2P/xdt/eXYpGjzmmvA7O5FMCwIr6FHYj
3SSq16Go5GTWecAt9eh1wGakodtrNSNqKgM6UMaScr9cYusi6aRV3ckO8kNneSExeyQo0N9zfqTI
MJKYCp+V2qAJfcqfnasa/C89ghewiS9/3mtmxobJuvjqpSbNZmq1pwHG23MOMJZsv97cQGzN6TfS
9PGAyZGtWUIiiJjjSPqDQtbI+iaWxvAYD+SYnaa5/+GEUX1WH52RCSlQlXfXZeFImrl4yInVxGkH
u5HRT1XbIbPoowjLO2GvGtk19tIrT5oFRz5vAdB5vUsOzsicqfDXPCwTcSWqmq/fMEHNQhUmNedL
YqunQnO9V98Kyz00MXlIzaCkn0b7c7AHHxrEYMJbMto7pY3Vsoj9WMkyhxzbmHSP5dK2bUkNPdBh
hc3p4sgSsy05bsU2GUXwHoblmYLE8Fz2fnXtpD4gIU3D95RglE3LBg9hJwFl8u7FNuSHli2Qnpn9
E+l+WGEIyVl7bHQN/PqP09zQtcwmYAqc5LmeW7ZdDLvKD0ClyyL+tXy2y2H5qG2Pt456eP3YU5CQ
8UUJE3e6aT6MSUYayZ9ZK4nrXeyEAA2JB4EFWncvFJdx5OkZEqH5kiAG4xyZ7q/lKsC7i393uNYZ
cv3KwBX/8dQrodSDmdVfMF4RWoQPB3B9Ie/K8eXdX8uBhCR7mOTHoXHs11KSKvrnVoasC17mPhF6
8oMsTFUI50c+1eaqTp1ui3Se7VKEK8DLcJo1xvwkEEJDlwi41W4Z4lHZmidsBu+YACkyplN/WTaJ
tesHqzLVuos5F9lY7v1+9c/7lrfUadl/vGV5IXC8YpUIJa8uESQbt2uH3bJ26cHyP+YIIZaroiS8
JDQkLjsaaHNq3NtQNFhurAKOwxhXv6IquxNqC52nLNiay0p/a1KDF7GtPI9Dam/CvKzv7pyEx3a7
uKQRTi43BNH+0YcaGj1BwU+JZVPK8VLbTvcwyAxBgKPaM21A4xA5ZrpZ1pqZRo4sZXHGDTt7rvxx
vaxeUmi7zyb5PVpts7jsWb03OX6/KiRtF4Y9e2nJ9+ljHdxP/qOlkoD4QF4wJeBvTxUEIc3rIKn1
vy99Q2ue2ypZe/+6tfyB5R1//nxADuJKemByvdwmfUu02Z7vyyv4zYJOyXzPxJ+2r21ixmzbCJ9Y
c78uvjVFCx9GamUetNQr2aIhshr6jW037VfEyySUeDJ5DnwkiY2FxbqopHiGDorYx0mc72VXnWor
CD8PY2VtBxwsJ60P9p3j9nvHLPU7yI8Z6V9l31293dVwKT9DY7a2UTq0OwfSWQP3F7j3IqxZpCEB
zGSsZOKdQM/6sXb6h+UnI6qeLPk6wX1hGs1bhPVwue+hAaFDGXfYn2VWb1KETvN+Alg7UOjnQOjV
Y9dYj0RKiTeEghilemfe/OCrsRzUAh9lDnAFQD6S6bD8ioP5MuqsfUFNZmvP8pimoG2dhN7DcrUc
RMBCSZQafv7lnxSO6IhANco3aY8bi0bOzHZhglZUAnJh/zTmOoJIQkEf2v2pg9o/2WL8tpQy/2NR
c3nFDuXVqCQYE2Sdy/Ms5udcyYSFX2Oh6Zuv/jUWsLnZOK1REp7C8KA3frJWgGrWfh+7+ygw9KMH
ou6q+Gpjd6z7z1GMNWr4ZYle+yTUACqlSCYAulwqDVlya7nmbrlkwYblLiAK2XTxUmm1JPnTT86L
mieEbrXC2UIAZt5SOUzKly6IybiYzPrJMCvjItE6N+BupZ6HD9W8k9MIyTgkvddAnAr9M/jjT6wz
qsfEikifTgJMYjbmtnU0X1ti5jsTmj1jBk5+nVYngiLr23Kw5ppd5vd/3bdM7SLsKETghUSj6Eh5
Byr2ablaFBp0FdL/J+Bo9lQRussi7FjeESnX2rSSzonyOppHCdq+KBN4wjzNMMBukbPYeeKu5aO4
Ny0xNAkQ+lQOeOiNtnhFIduuPSahj7PlXhPXR0ybJDU2irrQgBJg4v/34FgU1IM6Hbed7Rovjkti
X0JM1nfTgERsFdavVoqbLLXhfRzZ32jEeZHUCx4rtrThisoLZV9mlu9OCXM56m3AvHpvf6pHb2Xt
PLMlhthKsnQjSyfaLxUg4er5HdPVxutmrq5imchYMV7bSC+JpBr9UxIV08NybznUflZd/Qian1Vh
JKICnhoOq9GERd7Vx+qB23a4h0GOFz4gZ1yM1vdxcqLnJmnSB7qegvRw9lt9fSSWLlwBvCf11fVs
xg+BFiSb6MUu123TZ7tAU2JfsnG4ZkntX6WJNK8rgmm/XP55IbKpmvGL+B7WE6F26ZjflwXocijb
2c3PiiwtA+R4LPcLfwou1dCWp9IQ6wDd4L0XQQsDmHDd+cprmAahyCmWcXwRYYQdrcijnbp8DzVb
O6IwIBihycP1EOUx+dBzyXXZYi5nLtn28BpLUibnF0LHPzWwjB8qxBX+ZNTnpbD8UV3u2wlVapev
AhRoQH1U9I32xzlPZP6Jkh5xFHFf73Gul+veCtLhsQm7Q4UQcTbrU+0TXqMOUBHgmMns96HOknQX
Bnqx+hiU6k7s6jDqnnoaLZv/dFYQFYhwaDAONFPLbONFZEQ0Kn+lUDHXuZFqu9o98Fy0PJzEoiFw
1dDvNajUtQoceQTyFz+lQ/8Wmi1Si/lK5khLIvBJy9UgzZ9e2427CGvn2U2kvvZdOpyjlF9qif0N
0p91rmhbwNKn3vKxR1eZ9HdG03UIKksN9oBhrpaVbQqE2CPI+TnRwxg+Ui1J1U7ct9rDir5UzOb7
xny/1y9GaluEqVLO7wSQl7IdgZjO9fzQoSL8u/OhHHVcPkRcmt+qQXN+f87Lp0vCqNjmetWsg2L4
FbimeetjGwSMydp+mZAFv66PS0xQ/lb0ygSwBwG+GP10v0wxy2U6JNHK9kaxLmO/+2z1eGXdioVL
jkgtRTN7DkjLuZNHAoCZ3svXrhU/bKauJ7sW4kHL+XCWP2Ab8y4+es1qTIVVle56T6ljQs3wtQyH
W9W501cJBIBMUC++lrRdb5CyNGZ/Wtx4D7Nr3ieXPnPEj/lEIwh5ORnnO70VXYjksn6MnGiBbdMU
Td7D1mjWBrTqE4getAdJeEEpKh8npwVwMhIxNPfcle/LM9xMpCHzu8yM9Lu6pNex/KEoBIhK/mO2
6jjuW36tRye1wmPjWuVFGQ3IxK4rH52MRLie+t5rR1AHO+XU/1IU5uOYDfqvht1JicII1Z/25pUS
oRY0r1McDOO91UcwNDCOvsHevHmx6b4OWurvLaXsfdqDsCcH6NXGsGOaong0Oz17TUhu6CjovAU4
Gq+OC3q/zSv35S9P32/X3N8uOUMX/zDJSddlW2fr0jIc07UEVpJ/muQklpOxb9m/hVbPUG8MlFJE
7pytzKGvz1UMgZwGqIHy8PeWHaWU32PXXmgRGLRBv7oTAC+yr5WbMmzqLgkstjMNF3D8PYQjstgC
m0l2cMNpM+HPfyqwLZH3xtk03wsGHLx5M2YnGVby2vN4q7mFJNAZ31RK5ayfm29Cfbdr1nW+Kt81
y6fsj9w4ifxgZ8w9Cisu4e/XKQ/sPKQuB88r+g1t02GtFyzPYISU70LYJb//dtzkLKrY5tri2mY+
RT30z49K99BJzn1De6iMjRbE7Ek9DzUS0P+pIX1sGrxxV0rlXvP5MOaXPDG/xrA3pKpL/HLIF9RS
3Byi1j4ujzmJpQARwbvsdIhAKAJTwIsBRC+Ghs1HawdUKxpI31/X5K+FqyL21zEEPtZrlBTnK3B3
iC+8DKF3X7ICCVFTXD14c8SIPMc1Vvkgg65CQtd0JbUIwXQWEdQ3r1NM9B2bZfZYCmE8cNn2f3yV
hPn/f5UsGoSOYZouCaoGts+//ZYxPvSBlRe5FDiXqPSYwa4asDRgeS6flkPVTL8AnOAywUC2ajT9
hzaPuMBM0bwVZnaJbSloXhmgwYAZAGyyk+uiYO8sLUXMzHRs1uQL1U3zdZrNWElKWY0wn/OiQZe5
TWdZYwJq5qjSj0pf0UBjHPpCO1gSdPBCU2kTFuilCQYPXRXZ7yTO3aEF0A6bz8xizuFwkVcizjuj
+CXxog9Y/M9n8diKd1T5O2uouo9V5mCM2mGoos/xrIEPsb9fVO0ezbyvLktDPGtK2h4uQbCLQH8a
Qh9yXfJ5eTHBvbJlawbhlFtGr4tdjvZpt/SIlm5RYDh3V6aggdEMXTE1RBtfkFgyAFe6izzPzoNv
uSuftf+sZO1eKkFxzpfqZblaDvpwNjQ1PAcpjiDM+P5eQ2wBLqlIn3PsJavfGqxcf6wnu3vwncEj
8N6XG8N2kzdVDJ8DHX7EJDR/O0XDzWul+9nN4IcU41DcRtetj52JhFrr82+RW2WXoCEBbDnLzV7f
98Q+iY5kxlnD5ob6C7589y5RqD+PcJKKKMio5SfFVUx9dAbY5X+M1pDIjF3Mtma3DN6xXh9k7l08
NcpvNdX8WBXJ+X98l3Xnn99lzxSSshK8RmELQDLu/F3/yztMKvlk2GNkPBRog25J6bQ7tqLeVlYS
Mpimi+RSgCZpEB5cSUFBaDxP8WEZzAGWrX4fk34famhVyj5riUApiMrSmvC7X32H+EDwW4PLdcyi
8d5NXvGQV94Xo2pG6MIc6sYyDh9f3hi2gl83YHCz/C3ocBCWXmkc7axFMwrN6KO6T7wXIbPVj5g2
vWeU5UM0NMVj7ULyTbDHHMIKtm6MOJVQJe/qlwzZxSieLTurnoZCk1c5IMAPMjbbCZmtG7S9/bFD
/L8plWoxwY3hOs3SN6spMXtO/q/cqOyTN/hEWAyVdzBcVa9LF2R/NuIoJtS1ehzHsYTf0t6I6z2W
k6O/uiO503oSAHycB/P5/jju7Eqzvlc8yoy5zQ/qtNdaNN6zK/koawIPIbsIcx9PfN1WfdkCADG8
W0RoyyaZy8tuVRKyq2vvTHEZ2x3ws65GCmKQRtOpqVp/3QIgv0TlNP1uOIH4LFmptSyTXZ1VYxE2
2U7XvzdmxJZEmd0P3NjD5r9/o5x/mtFdx/IkXi3pOoLyGOP8v32hHN9uS2pLA0MX+BkzUcWVgB9a
2Ak41Lap7F3QpIT2ptHzOHmKMUjZnxyKvyh2P1H5MB+H0jmRTml/KvrMPLdQBPEXc7nEc+H1YKCl
kFDUXvvW9+RrEr38Kw+Mq+iwMstR9us4XeoOsLcmsj2IFvH9458aB3NLs7a+jcp2btTUYExTBfrX
1VIE+tcVlfp37DvNPYtr4+CMFayRua8oTEaSxMh+BSLrT0OWD7uiEc7ZjOIJdn+YHZk91IU44IwJ
grHeHlCglTJ2kAYptgcJQR921j0YSCr/x0O9LGU+8A8zumD5FVjQKAEEezza0vg3HoDf504LV3rc
pYX3UzZheFkObl79PhtNsgx5Loktk9aBXmDgGyPiVL176khcX0Eqj8FgkVDBAMo+wUVG2jjNJe8i
/Zyq0N8Ehg/WEbgvOUcxW4TBHqvzAB/uRCTlCgtCfU5yWoYA9tvtMvrP6qlRdPJaz8opactPi6gq
Kbz07GIqg7UIuz0cwcC6KqD1X68cwokLlRhPaj6YZqeo6lv6LkjdCd519Kmx7fZRwxTz1JBijVJx
hNmFtu6DnPEPcMbfi0drntD//kDxa+meoVuW7liWo7vAHP4eJFsFvC1yxu5od5ZzNWNifdaVuxdE
092t1qzNmwVzb/+xbowwkWy1If68KJk0u4Wmo1lIGHuPdeOyWlJlTIoYzC/iH4IhPrUGRmty13En
7WycQyvaz98NOy4PH1YteojnmE3/UmyptCF4GEfvBZSKt+ktNp8ruzWKbV++kDI3PaVNytpWErwI
9m48xPMl+E4caDLbDamoyZVwirdyIFOP9UnxEM2XRDg+ITJ37w6pJc//fVAwlq/c35+gZ3i6hWEZ
qK9rIx/4t0/QrMoRxUednhqbEtIwS0Nct3EQSHb9usAW9HsdaccVwt6xPdSdYX2qGv29RNQye40n
YJAaqhLAp8SWdwTJN8/5hKDNth0FYXzmwbo9Y10fxu92TYJW3OWfhtK4hPGUfVeioMf2ZJflSLZ1
L9ZeXcG1G3TvpAwCraOsp9yq4V/IzDjZl6XpHYeaDG2ZtA/x0gRhWz9iH9RemsGgeIdZPbTBdtLB
cF9ErJOKphHKnGUtQmfYF+uyzr3DolnVfTIhA+l976nJbETaTc+DbmDlreX0DMle2Io2JL2uVZ/J
BKk41dKpOIaK6nwadfV95FFiZMm+pwr6NRmvfD4dWM9B6jtbtbjl5h0MhEWXRcWlVsP+t/QyDr1L
NY37AOilGXjqkjhxfatS9VXrW/qDc6erhHax86Q/bfSCRFy6l82lDQhKGjq3fvSBHZ5wjIP6Mtzw
W1tdQAwdvFTXvgcxCauB9yVSSXheFExuS2CwbF+ZZjEXLd9qUkOaCzNYfhvG6LR8N7E7+E+Z3R0b
RJDfR1VnQJQH6ylNi+2HVuK/f/1MQ/+3B9gzTceUHsgVkKWmZUKE+fsBHggew5VoRg8flZyoIGHB
H3XcTQ2G7rl66eU0ceiS3tqMFALqytGP0t4GbSt/dKHLjk4pJn27gni1WChR5R3sIaYkL7aMgPVj
Na8FdENkFBH0u0rriwiDl4Ac4KtJLNcZ1wcZvHFIXuiH5EYRPo5Fw79HYI0DbGPPpVuq9ccWSXOm
Hq0+5d2srJJzRdvoHMKdPIIoAseJMUVZQ1m/fzQ0RgwPq06RIBsU1XBZHi/TRaxJl6Xd8jCgdie5
zdUvH7Ud/Fe4grx6x2xtnxrSTE9tQeLANG8abV82V2w+Nawt49NH6U1MbX1qUJH2OKAsbV276Gll
Yw6XjFULK/4aGYtFQvfyWQaVXa0Hvuq7P+U298vHR8/fiVlTj3csOqPPw5zskjQaVvIkcl7Zplyn
Due3l5JxDCCKPgeohxVhvdVZWhKHWuvRtGBpfm4N5N9piyZ+sfQsJh66JSyX2gbGntQt8mRD0h5h
ap6XgzufzUBMzOXzeGt1BWNiRdGtIyP93LpeuQWY9iBa97n5GEpYVF6Ur/BTqZAMxxSG9GbqQfEv
Vq/d8o84yWn5m2VvSDQy0V5x+25q1c+KZfcpHnHW6MKmZyxwjiy1hHTQL5YG0n+re+JLmWSsFH27
un5s1KwEQ5EmwhY+h+p22ciCc4Xobla7z42tSFXhNp3jLJcDHmL/5JTe70s7Qi+YVVRdEtGUq3oA
776U9fultj/fS1XTHptGfmnwUx0RDFo3H4/KAwGDL2K+0qnD3pazybSZLuwu3CyXvq+R3bvoDE1g
Xes/H/2kumYflWpfLZURHrh7G9vOHmhkwdo3LwndioJ+87GVc2LCXUtq4tO8s4Om3K3Yb5R7Y14u
or/IcKxR1qKCl4j8LPoRl8xslZlmq0zAho7Nh3Lg6ZPCM7CXumumMK4ZC8CV4RXpw8djUTc8U5jR
ap3SQ6lNx/8+rNjzqPGPSQ2UnxBQISAQuUxugKH+HlUoEbhGoVf1gzDFKQkztUZ0Yb4uZ65m1VfW
8jGuDgOPsrLhFaZatScN0nkBbD3uqVSAvp4vYfDlp5Hgq5VetM7LBEfvljbZZfmjdF0b4GxGY95G
Bs4KRW0Q7/WmfehZJX9W7XhfJB0wdHC2zXWo/yPsvHZbx7Zt+0UEmMMrKSony5bTC+GwzJwzv/42
0nV37aqHs4EFQ9JyUJicYYzeW6/KKtn0Vp46Rd+sk85U7oUvDQcA1+Rmo31+o3qSg6IJtUvUV9K1
om1oW0EhvSWhT6SfGMjr34nYM8vupSe8LJ8b1oJBpLVShvWjkpPE/n+/neY/j6KmbqmqopjIZCSF
RHbu//PtpKDW1PQcrD0aHdMtkF3z0vM/FU5tu/RquJrUWteZKsQHlcbmKRcJcMvx0r6yYSA2gu/V
m/pEkVJ7DQoMm0AJSMo0UpAYfV7uFSV2+tnwCupruEZYCJZtsd6RkDX6lef6ogKRcW7T/27IihAV
kur3nbyj4OwMdZzw3wj+crOUrv5AeFGR+rZZlTu5NZLdMo38/UWSKnXViebgqEaZXPIq5XhXxDXC
Jim5+BCpAUzh7zmodXVcHhuhouLr7cZNZYzVZRSkP0sRYZToNE5SK7vSbJOjWS1QNauAcxcJMeZz
c9X0WkiFfNL//MmsTAE/a+DnJyPMNmk5EumqK8B2YtICLLpKRYBqxuhIbF+UH3LZD7tUAoX7t8w5
QNe2yjQlWGt6r27/748dJMG/LyNVU7iALGBooqKK/67M9o2UAN40ae7++pLbMjwSmvhtmKoBE6Gx
VkIsQcMa51hlItg34bxYBvQBq8VFQGLaqrOKeFONXvEr6yxJ3fu9u6jHR4wAf5WkRJ/MjEE1qBTO
CvtE1KWtKvBJGkP4UEaZbC/bRb1DShqc2LPmwPaJrE/ICoOIKpjHomcvHeb+eCNWE71d4se7Ku7F
p5r1XuTa+Zx0FLhKmw+XyXsigCtyoTvK99wAgptZ4cnT0/JNwNeCPBxDf5WifAgLL3QWa78lUHlt
jF6NUWsk62VfhXU2ZcD53Xr0ItaFXku2VpRPyInr6oGgy3Kfxs2P78sldPYGzbPRPlZmoTsxURmb
5W43huOxo9r9e8/LukclGJ/bSYTI1Qf5Rp1wn6spUR2o0lRQ7tyNIkLMKy3FBz/flUUy5+UsAXzb
C6Mj6Y1+aXzF2JXFkGyCyve28JsDu1X07phR4mY65l1uLayzNGOoAsx3i0bZEhA+7pcmXdHTWS+0
AYl8UMp7PRXWS4PfLFv11GO+oQYyo3wpwTFb5jeAzcPdIOxmEZ7BYfBdWTHLvSHI/2OCV0VlPir/
PcXrpsx0RLPA0DTL1Ih8+NeclE2+NwvnE1haw3opY0d+zcCjw0KqACiN5RDnk1GAYYpE+kvpTYQ7
k017VEv8GU1wh9IlHUcy7daws3S7sjKMw0Zt4s0REGCaOIunHk3c1EqoHRsd/SWPLV98FY70kOf7
SsBRNkm6cmBvp7FLyYdnFLdHHU6Y1DTFZfE3GmP0NM33aOyUTj7vl6SFR6LJkUkFLeW0CbbCbJTw
GDlwvdnHLF4kzNpvvxof3DHiQzqKBmnahvbQWUh7w4JlHXyDw0oeHVI/Lc/TwCipfCvG5IOcKunW
yEzH/7KL6vDD7QjGhLP0VmJgUyj5goel70IiYrQybLNAC73YS4apYKsNkXZiFiibGL31VHK2mEuN
plh8MFVmt6ZBYELN+67kGtp20grOlBlYcsnfCRA12OBgSOSdOwqxjHpruTX/r5Ian2YeVK/zw7/f
MH+rqtY0USKlvBS5vJaktP2oDBwJGV3gB5whwsZo+p2aje21JAB0eYdRFyJxIkr8SkDKOerSFsRU
ep6CKNkIok5AdZfzOXeYlpeTptDmdP4Kx/NC80R0O5eiMLaunv3Ie6Hi3WF3CIBE7U5RiGmnLYDt
V4W56zXELZ5Jc22IlYNGFVPqsLORA+toPrpOj2TNSDmo4vQH9wCb+zz+GQbEmr3wlcml6iS+j+jX
eGcHCRA7Q9SjS5YL1dgFA/sxhTDPYEMKMvn2eSU/q907nPieFcumqTJL3u1Y3GOe1QcRSNC3Lzx3
0aXTTlEuOaN06KMrgGEXetYkh+cMrM5AYqJFRG6DEWTK2d6CHkHmVnDsSJ+C7oyruceulKNConOB
z1hyhfiBG1AEJNmt25UXuV2+11Ck2kQjNHuNk8auHDfF6CQzzxh2KmzzPTGx2p0jgtL85OauhqdP
eETyYIvS8zTeBgvV5Ebprk1yAdIYDrvEW9WJw5/LQL9Lt9R08VjPaOQnWmpeda8nxzJCu45OdKb9
EWWiM5J07m+gqhe7KK8Fu5qbOEq4DlFFqPXAW1dY+7Fnq1/lKiS4SK1ctYr5mEXf7bwWvh/RdHmj
t47QiVB2NUjf3oh1GXlrwHhE/KEfhPGxbT618SXvofm8pumjND7qzac1PPIgM91K6jaR95nFd1E8
pdZBFLf1eNe4vHkZ8R+pxRIA/p3pF/VyRZNt3AP6J+gQfyktnWaSHJAveenv/OrFG/6wF7ADP7Al
41r129F404KMoIvPoD/U5kvZXg3/0Rny05qUJeimdkg6QMn5OErW7ITQMXSrMlgX2cVQqNGB1lN2
SXEPsH5BI5AQIeYguYwbao88j20vPg3FHcCjlt0Hs4FNtq2LxxDuXkBL5ZT7fOAnOboU7WZ6zOac
ZNf06JSemh5t+kaL1sN0VsZ1P91WiO2g5tyxF5cp4Ilkg1pW0ndluJ6jYgiuSDchhl7p7PjpiZdn
qruoPJTZg4HJKhdWqImz4nN+6e2W569buOJTm0aFgx46ApffogDCKGB6XP2EuZP5yd+BoBZYV543
9x1df/NNiE20Q7RdIR4G/ZoVp958skreAsI+QBmv5j9HBo9tWk+WdrXqd3Fge6juZOsN6pddQgDK
hJ1qvvTwzvt7g8Coyi9GvFZLh3g73jnExodaOrGNtYoTYchRdtKrGAbjjdcIFXPl/RHarZycKumg
WJ/T8Bh6xJKRg4bBcJXLl9xf9wI+eus7Qfu204aDlZ+qcS0y7jg63gkht7BFMHIv8BO2Uv0gKXCH
sz8WL5yuYysqEBLoH0+tPZoORkdc++94n2zBS21sBivKko6F4tdL/qjeGdQxmFIGIJEGAaLAu9jf
KwQW1oU6ib0SBeIPeAGF8cnI4gWa+YvZv08EUqNGsHV8VYXf2KvaH5bvG4RdA23Rj0pbIJFVq4l6
xb5fmM/8qpdyzpXZRsJNy+9a/mDGf0r20KCxCkZf2r9L/UuWrKf0Mv9OgrBr6Id1Dfi7XxfpncYD
Uba0k+EgesNEPeRrJGl0jguEBN5PszqI+Wrwc3mnaTsw+tbRqBSqKDlPVyHSNjC7YY//ethjL33S
dRkGtx92gOj1iWM5d7DP6BEZwyhAbCmNJbvt811R16+lJpYOMTDHAopdEUvbIG6woYg3C0J5TVoM
MqNOUtyA8EfYIBuN1Bacq5e01nZTAz3XA3UgEyafk7pX2KBR3HpaJzVZqZ21Ck0TCEZ4seQnkH3r
mrw0bVRXoj6tGmFcETxQl7yT4ptV5A51MgcsO6uk7vghQ95YxRMjEVOSkHs7Wx/OacV7DmHbEj+n
NrB7vSd4q7ez1mA7wmVEtgbdydjkuvfTnaXwrulvXrml8sF5PLYt/9JXW2TcB56Rrl7JVbOr8gXH
10Ek+FqZEaAsODXS56r6RFKOYY1ZDGG9UDHKeIFDY9g1nbG8w558r+UXpb0OysdMQHirhs+UCW5M
yRytdTdiq1GJ5P6OBA3HdxwYtdDAfSTlUp/sniE0aLw04pcFsL/I8dY1lmr/O0PvIcBa8PDXJSXy
yGHYyJl4S9FFYy80NKonCm0z5LZK9Cq0z36Cx4F3JZs5VXXFqekZlaqiruUJ/OeNzHWlu0nlt6p+
BxEADRei2kpUv9LgOZ/NA+p2yrX9mBGSZejyScqE70qSroSX2GPXmhfRa09Jqh+MqJkgAevHsmNn
1aDnoSND/ozFDN+0zcESQtlBzueig243UEbgl1V0WZMOn/5AoJEJPIomuMhsbq85CdVDQfBHgIrP
Gw0J2FmmAsLC5KRaYvqkNPm0RRpzpEv4svTh/zZxzgccpcKODLt4rZiJ/FzH4zw8vsJqtK6xKbI4
mAS/lRSRH6Os34NwJ2e7jRv0/RRzzKiL0GFZkA665k6kQfMANq94aPrmGQ7oOZHoZvytYpnKKT/A
g3FiePVnbMaE2Jk6cKeVFNfySfajsxMRskPohBV8y7UzyIe+oNl2Npsd3VtbBKIwi5ai/lOs3pi/
CwxqHIPSp7rZ9iBY2W+thGytS45ZbIVhN5XrKt12yXOq3qV80xtflnyKy62qOiaBOa2dYkOYnDR2
kpNguKrkRj4Hpm6ravs+ehrijdm4Yr0riTI4h9gOYe5aZwUK6qHYMAGgetKPBtHH17R/LNk4WmfJ
IheZDYVjli72DSN3VVsLd5a4C7/5yx7RaOPBIVDFem/sBviDtAq9u5G6Xsu7uIrIC3NMGefYYy1R
aNx7XyqwAeFKZYLugNHcSgH61akstvrLXO30HsHTSycheEVUDwIfIHJdw6ni1Awjz454x2BGxq7f
7Agh4h0uHvDWcwY9OAahMdmGX9ZPa3GFFlqlGkujJNioxcVv91grhDOzIl7M05zRVtwQ/TgxDcIV
Oo9UWfVPQoslZAuy65UflOJr/Ia1bNIPFeBxUfggkCnqjwWsbMR5qtDa+udEvV2GNh0mDiehQihs
1boI7U0qrg1gEfGsDR8RxCcfXAROBNwgNqXmyaOr+hRU34m4lYdDumla+KVrZ744qfxM0HRJ4NHk
3K0HXAMagr46pyVbu51SrbvhngsfzIuXtnoq+J5rAUU9diT0VDZyELGh2rhX/WOCQwFH3PjmvxrF
sRrfeFNS4WF+InlwHEN2v48i7QVqGjYV6lD4jCDqiVtRvGVS50S8QybLx6fKuAVtQ+jMK5/HCDex
fypp/RUBChqOUuojwblRuK29tUC+BDoacz+mRwuGVslAvjTivk6OcXzzwpse3fRg5XeOlG1Ef/Oh
V09ZeRXDm1melPqoPQzSm4z9CbCgdY/6D817FBByJ1s0DAbQ8WiDqFWCCpWt6/piuMFazHHI39i7
vCTqKfIOnXpSjQ9/ODhcLFVPtvq6nSJ3ALaWvSX9rcpdxTXLp+BHfhyTNXGzAEKazO3MM5lD+DIl
tG4bsNcaW+/+JrmEbhHNMNanIH1u5J3aXv1LcxbIpRY+eFEdGZHGj5Qfw2LvnUU0P5/FsCqTtU4u
kOGI9SlUrry75YrgD34LFwc0Hs0tzkSvx9WJ43X8ZSUsmxsu84xGZ+w20TPj1pB2qXBxXBwqZBwl
QAPNNzU8nof2Vil740SDxnr3oT86lvtUTMemv5rNmrwHjoZTsTWS10g72MC7p9ElhEcb7pn3yCwI
rw1kD7u3/CZxAWNS6ZDvbAM8if2x7nZ9+4SuAcUM74qxp/fDdlVfc44rnpX8qiR7mNJSe7PaD1y+
SvnCelpgbG5OVnOnKyebG4mCCxHDysm6s1j4bB9dhdxL5FL8SgZvVVzxSjLFkQrznoBEZKe/z6FP
47bsXlLVJdqVeSSTN/zLq5Vqbgq6UQKhvhcxOnrexZX8k/yGDhiJrGyxy1638Mdsqsb52TOdtiFI
zuGjF3nWh7IGjIzw3PaT9Y3E9wwQKymV6ipHPw9Egp7eJqquU796+/KrbSme++7aA0YnbizZMiXo
FtALe2DOq3dKtNUfmRr5YA1qHqrxlYe3CN/lNimuQ8Dl6qhsV2h1TzWyhmtYr3iO7OWslu33HgAi
qTv0wZk0srupf5kUkdKfUv+eY2HoVm7yr8h8ZNIMQAcvY6XSTsW0Mq82SQElvXvk/Of2TYZS7EDZ
IWAP4l5pXZgEMmLZKdQ6amnnD3l2LHs3Eh8i1KDdT0OUN7hrdkq4QnlaQbQKdXdvp1SvyRDQqa1r
byJ1CdRTySYbN0LmCszf+TWdKY0kWZPUJGLs3Hr9dSJEtN23/nNX/aSo8A0iTgzHEF5YTbgmRHaS
e39YxzujPnJZH9WVUa4H/ykSHkv9q6Exvi/bw9DvqvYkc8o6dhnU+lcy5bLwuyFdVlfnCe/RXAcG
OUUXnpom0FNTk/ncFPWFg4ccMwiqRP60pB8mKNDeOefA4R/N7rlRDnKw0Swnlc6FjYgVgehH2Gzr
5F2ZSvemk+VOy6bbVvUtvIbX1N94AmdSVqxjnry22a74E2uXQju347foXWwyeXzM7epbnjls/0/w
4mJSfUiFLd2ucIt4G2Wu3qyqN5wTXP9E1jJG/OiWgb9/1NS9VXzqTeYQwD6xHmB2SjV4Q2XHel87
Uv8hat9kk0oMGwvHQByvII7ZCFnYlh8YIk4TniQORPOFs+qJMQfoNcG13bGUESYnPPPZa+qhYER2
wtEwHutgk4j7+ZlO58Q8Ey0ReG7msnpRV2PstgSg19Dp92H2NDY7FDSMPirTbDwm7c2bsquqtWtO
33zgE04vPXkV26vGlJHdfB9MGXmpIefTF4kJI3nVWnfoThw3gK973c8ISw3ofZS4tXdnWYXGFLYv
oci5Szgr2AHzIyvHyJMniKeGX0pp6W3e88x+3w/+JBcdoUglCNZp73jlmhfC5iAvgSd/5NUu6e+Z
TQATLuzyNTd23bTLSBzLOe7r7EHZbFTjXUwufb9O8f9CLfFfa5wQOhtmoqqMs0O6EMeC8PLASywm
ONBbvWY0fM3bNF3dcQmwYEL8hztRPhDLREArl25Vf9CmFqJdXrmt8SV796L11+RNptrk9iGaADgF
zapDHB1uLIQuHFGjo1Z8ecW9DJ8V+V52j2M3t3mepGzLxCsLG9nbFoeKckN2tNHxkwuSO3WpOHrF
iOIsvOWMEom7djVftuCFYDr3+9G/MZtpwpFq7ofS3bPS6ZgitRvHE/r2+watpoppGUwaaw8z/vCS
6YfonH1g+aiqrz5+ZzCx/vTSOYMISwzICMeh3DHeIvZv1In6RzAXRfI04qWUnOygkVmlHUz/xgjL
govYbuen0mBFptiX13uTXahlPXrDeSxPtfcx1ixntl6euOoT/1Urr31OeFtK5BtVhmd+iyLeu9a3
udsPhCex5eNENF5hVqjBbeSDZH/KpTXhEM63XeuSA2r3lCfU3ma5jmGyxZ/keRnqnl8mFydQaKOD
tAQS5S6L2h/tqPhnwpm7m+k/JMbNU/bBm0B7Uz+rw85o3LYFKGcPhGVh4522Uc8c6grZpQkOyavC
JE2TYEfcs60Xh1459dGwgjbTlG4CPmM2xh8zb2dAyCMUmjwOtjH5j6H8DOVp0I5m6AiMnNx+nzoW
r6vafHbe3XrVLadgH6rFF7yE+k7ungLz1vZI38ide+0mrpvsSUlflfYnFGsKP5fEesDvUO/14puY
aLYD6PoxDGZPZpM4yWui/giy40+XIC1sQzik4p5JnnQxo/8hlaSkiOEoqPzNW1W6ARkjzVMrunVz
oTAKjSXUyeE6FdZT3kIpr5AcTobs3Tpk74GZahtftrp93L2ZmjGg1faeKkxeriBqL6MkOn6dlyRc
dPeuj8tT0pLaXZJRSuGAQ0Ig0mafKRKphRoaNWFbPhx3hkwXYK+OFMh8Got+6ojTVRafpf4uTBtm
roqw3mwzTi8sTJ2jiA8ydUkmu3RcK9Wn9oNs1W7Ko67kTJ0ErkOH7ZMH37TvZbWXR0SxWCO0r0B4
YSNEUcD8liynVX7oFRY66RD0WdtctFH82Y7OkmgaX6byY/aWPRiFrWFBp42f0qdUOtePn6Tqno0P
pmHYRvvOnK6BiM2fQCfgeSgL4FWvovzNrFTI2HgJkzO2pr/hTDJWbuOzvya6xA+eq+K7BwGN9UR1
6mqv9uc3GaB+DQ16+sxogKXtyrLevA5onE8UKvDeGpqGCA1Qgxem2TEF6KCJ3TATbCqpgzwcyYXf
eerwZKgfBmkGBoY5tXOV9lm5iWFM49Dk7JigYkud3lxZ/Td6j4wPXaQZsTd4bv3wlMw/+1QwU4bP
UW3YlMwmuys4o6jf6hdL/qibDr44KstD9pqHhi1nT/LwCHllcKyOSmNYAW8i8aCf0STActK5Bv1S
5VqE9169yCJM2jJLAC9/5RsLCK9rNdKHoY6gW7G/cvhIg3WbINmpSKWZmH2V9CO2XhqPD6lXAddC
w0NRlhQxJIXEui4yzTLo4LDR+mEL17chQAK5LrZmIZZHCDxbUpqCI3K2V20m6ukQHG0N8yMaqpke
qQHsIEsbrwe2STfq5YxiSqE51URMeZcyXPTWt9amosZOrvXKudYoTWq5oZwxL49rIhcwi82PLf/r
twKCGgXj9KlXOGoL/VFAWkrqbFaef7UwNZU/ajFUg4jF6F9q0ZuBNdJmcc78/ijQ3HYrLfQvH5Ii
xYf0PBISZUEd3Jok2yF7oimpEqlm51yis3tipRcFRqo2Gh1ZFAOXxp14KohbsfUqVF6aWhjXFn7W
dYg0ewUtXlkv2kxiV30nEjXoP7PlTcACtPVwOwB89ChK6IP/CO1CwzUcbpFeNr+uidxihV3u5jGu
XmVQcB7Qaj+pPdjvKgcSIJPU8euW/1/d91l5+XeHE1+UKKOM0yWN+DC0wua/O5xdQ22nIQ8zx265
Eccm2YhmZJ7yQYj/ujUH6xJ7i8lLjtnBKOTXNpTll3tpNSnbpJo446qIo6LSMrgFmizQ+ELRjeVR
Ec/WAk+ZpI8ywvbqy+N4i1v4cSrZoq+SpX0CkBS+RbgPVm3SwRN8Wl9+XX63VvujSI32IrEq1Zg2
iDLvHpQYDA2ireHQicjfPaOzKHoqw4PsxyLn2UJ/pU/2nBhc2L+iGdkTh0OiSymNwVqCnZ9KmGO7
G2j68T1WEWH6OIthd+jio4hbCy1UiLJiVuQWRfIC1QwFZhP5IBG76sEMjepheYze4Q8fn3ggIOAc
zMKERVPpS4lg/0pospj4QqAyyiaL1eC03MLGi7fvn4/9/q+vYQQowFcNWjuu4YeO71n0FamyxSU3
5NvlYfB3xykDCLv368EG4UhpKhfEjT/fGgXlr1vLY2NCEcoi8OWY0JKIuvixVlp4up7Efgka52G5
W6ditcbPnqMwyRwwXd1zFo4xLcHcf19uwUAQ3v7rVjw8G81bKLNb8ecvC6GjKQVUx0ZmuMtjiZn/
D227ZP3TfGViv2Y4KFxRqjxrRv4t5TQJA45HgvV2qUpoAd4m/dH0o9yOfKl/s+oAHkEyemcdQHTe
Cx3tykFhnZOEONwYyhHdLdUtCvEM8OwYdcROg4qT8WX3HPxwh5w7lGVUjZPpQSilxxB15ouYxYOL
lYBPtMA3Pda9BPsiCQ8kaLNMpwqkaLNgDpr/GysXikhG017xq/FVqB5aEC+0ToToYQrGCnEjSb0Y
0/T15HVvYQh12VeV8b3RaO8z5d/b2Tka42EgZDiYqDEdKmaDJzF5ydG/XczOghqYxCUrXdmujMZo
91opCwQ7KMRdL4jspLr5GgK9vDfMYzSIxma5FfznVo6wnqKIcoMPjSVslNNrHWFqiouopDQhnxd5
TG/AmBm1cKOZ7XclI9ujiUCnzlK54BUhNDekI6hubP2Mg4maAHWOt8KRxv5q5gAGsxqVfJ2jkvbG
RiTv9Rd7NgzmdBQtkDviH3HmoJFGTbqtAFW/FXTXDyrv95YAH+wyZJruKnLxQhcy3XfzvUDgcbXt
qc+BOkL7/RdpsJEB6+eTlK39fsBLFaVfclpwrgrdcs6HSQ0hO0eVfGA6pBqupUWC2kzI9p5o5Q5c
5ZUyZeUR0yGV69j/tHhyFBGFZFXqSXbyGJHSgWwsovJai1JaVWYQMSHO0f42PyVU+MzZhr8LLTl0
TYFEhGwZpZGaKidFQMLJ8A2/xuhLNokX7MvpB2mXthtgGBBGbXEtpRYQEHlMHn6fIkgfxMeL172M
UYPq0Wh9Cn01sEd+FvoIEDQrtN1lY+EQrEsyc5SPF01iEzCbLmnCIVIJajYqsXmIqXPOjyJz+iiQ
s/2SjnpwLImSqLY5TRsL7sh5yek1id1T/XbT8cEe/v6ihu14yGVjOARo9Pfy8kYOXT43tHvh8H8v
T2Qh/WN5mi932bIkXVTnGE1DWYwF/+VPazvPFzAMBYhTmeQdTSdLaZECiQlwVxOSqeuPWXetzUl3
ItrhwczztKAS2wRxFZvMoxQ3iQbH+hlE9/tOVoFOOV+Lm5WS5l5OXaTNDsv9jovZWfAFPjFqa0NB
kZ3EmgUPaxocSfXDR5LkYUmnpI2TCPLSiQB5ly+a/lkkffig1S0iyaiH/23ixtWVWN0NMrHq1gSh
H72glfvCH608gTFQjlKXqE5RBuG+SnxqFvNWRDEaTtSRZd5jNoKDEKCo0mgszjQ/A06YgbPuro/y
e6bJEzv+Vj0LLALnIlSrrQawwvIsqihlfDINXSFqxayJMm5LDPQNlfMMTXE+eHR8O5SjQmZsfa+r
jr5naTjlQtqYeEEOKZHtNm9egIYpVjY1otTV8i2TBL4Sai/YmB6oejSmW08iJ0zvIsIWalm5p1SW
dUvZmaLXveSN+Cdn5L5687VUILVYfmyEenMk6o2jVTuoCH+N0F1krIuCtUifR08Lrss6a4pAbifN
R7CtJ84C0DCruD41MO4idUZQ4LbDVXTOUkLDF3tWL6lvy5Wia7LGSUbfMWPUTEUI9cuquaMKHg7/
efjX0BOLwqamYuxjPAkwlaxFaxxgfGU70KjDaVHWZ6VGb3tZVlQt9xxtJjmXc66EotVEhc+8rv8s
8v3nX0uPZfdjMT4uUsRYM8lAmytAfq5f4eASEk1HLVIpTjGFgrAB6X/2ypo1i2oc/N1Oni/7EOUt
2QmrBeC3EPnz/jP3dEKRSe/Yc2SlYd+N+CN/r8jA44JeBFSRNQJtFqxH8L3qSZa4YPDUoqnQOnQH
VvA41QQdevkd1/+TNM/GJgSNS5JFT0JFHWJKIuuzywnX1HohP+rIGB0JXWC3EpH8t+soATTRxMan
UmUUw0f4wNYkhPs0ktpNOXvrypZc8ymEXGNx2stMjVJcm6Nhgdoop6Ly2SPVseRRJNesE1yBzZkz
tgLqm5pi6q/GnPb5SRJL61Oy1tNUl3t45sp9/n2q5NefuU/2CxOZ+7s4p7GurnUdAU/RcFA1pE0a
qNgKco8696hZn6aV5rt2FgM36FHaACUGvmAgFGQZ6SXAS78Eh1gzq1liWe0EAiUWh8HyZNDCWSDR
6ByWWXxuwRrv+8aoL1GWCUyN+mNS6REVz7lJyMpG8aAFKdxY7Vad8LTmguka872/v02w0FBoct7t
BT1SrnBHj6iDnajvgj95jUqHROqQphl99rqNqaax2lh5Zp7KRGaSNzBmFADWM/rdctKP14XjGwO8
39JG9ldFNSSfY7NXkZq6jJdoZ/mtuQEAz6ZBrdNdV/X4n9loFqYQPVUddHRJIDNxDlxr5xWjpZwg
QJI6GO0Uos/Aac6pgEZs7eOFi6LqT0EMZhuOrz4KdPo6XnjumAr8OMWBJunlOi+HdNdH3l+cE/SN
IGZGTXPqCFtzLfCsDVLy7EVBy456o7fjjJ0pKFItzyPp1Z6i45CuM90rz2NtYZqAEgPHCvocGTiO
qNBwlOrEeP792SjyPia97zeLT5dooJz6eEn70WpOaMJiSfM3gTxTnglVS3dQCaktRVrznKn1J4yC
nZ+l7fMo1///4eUbemUr5AY16N97Q/lY1BZKzPS8yFaXL2LGsbLySsesYRGbVaNtGQMY9Wt/A4eM
mndXfbcRUZMJnSSZsXwT/bcF67cgd5mf6BwHmrLqGiBiC9htUGRQtkaebX7xky35Km6f5NI+qkgy
wONU3MhzWVe51a0KBP+/ODfkmuKGwIjdskHPg1p3hsRo3Vq5TFLffFQRQruxQdsrgJhRdehHphYS
ldygC1ap7tZdpK17jDLuwp5QBMoeAunPLrlTW6k1caSMyXhU5IT+VDBp7nISDp6HqBTuEUzOMAEe
Hpoco3uPsrwPJvpaIqvcRSTIbLKgalbLcd0PvkGmk3knlCXdhWwkWQhnyxLmVIrVsFElbLajKLND
zJRhO/odMzCH112uASrXZg5pP5NKEwoJtPGEOqiO4FvyA3kmUNSGddn5BOrNGwTipouVGHXqH0vO
lZPUrzMy0oyo1XfevANCoDscjHJ6bsVMotvPMcwIhZCdgj9u/5Yr6HXnHX/fg1/Lia63MN+Ww65X
qAdfhdgQxzIxO0bub/U2+mklOd4vm2sNGByTE0YkRBmbYuaXL18W1Nby2OLbMdrwnBRV+svbwknA
5TX7tBBbjzssnZHTD6SAAPVTH/VRqHZVjsSo7rQtoUThmxpBha6q6me+oUjsXQazVw5Rkoi0oUyT
EUYjV5wKY9V2JUUKtlPBJo/uiRUIqAWQ4EqkkeCNnLYp7OhnUn43C1m1MIqPMco9GuNWlkMMx3aV
iXq6EqKgeFxuZWQu56l4Y16fDirGdTeDdPIuBD1JL3RXZ8nOrPZJBn3DOaTbmrne7CXc3pvf+s6o
lkdDC6gZeQF7f8WsLzj7VTYbnnTgwK6tCoUyfGNod5LD2lOHtMU2pjp1fp1unWpmh7riif8vT/A/
6ya4UzRRMWUdo/JsDFa0f5msFT0Vw8hQ+kPQoYnKvANeW/PFrNaL8JfoVRohY/L/CDuv5ba1bIt+
EaqQwyujSEoUFSzJekHJ8jEysBE20tffgU3f9rG7yt11GgWCsi1RwA5rzTkmJUW8AYxPmLAr+8j+
vL31AhayUUbjqbIt6MS1nz2xucTrvDAqoCH/PCOeYlX5ZXnXOBTxh1kGV/pLCQOcDWo6rMOlDNHV
JhFDsgVttJQmmsEvtsmcomGs2paXSNqmNntCFUwEdRBGaLA10iWjLPk2pt7X2puMp8KiOxO1bbQT
X/6+gjf8383TS4HJ0xmaHOTmvmkhpmeF/68VvN4kTef50bALAMndFEazG90w+jpnvgXydHRRPUfW
KerEl0xvp1MxFu2DXtEbdYux2jRSa08AnbAfLmdiNmnDl6m3Vm+wiUJW66TTRlcDUd8W34osad7E
c2HbTEajqPd6X4TLrly7KwNLYpWtYPQ27k0NIBWBQBQ+JBNhwC2xK4+hNAVaneAxynD9zCExgrFT
/DxT12BBsKRerimWD6v7buPWdXLGFORsGriOr1PRvQ5OFr4jw789yDHMPkUJr0bCHidUr5juSFhI
N5L5/PPxj7f1viu2skKo0wjh3JQhtJEU2uyZ0kq97cQ8POeGjbiwrJtvdWXt4y65aHY+fZWesx/n
wP5wU/qqvmsFjwXcVgTXo3MjSSpViwLKIHJTFnG7Uy/VQRik+6VA3pX/JnMN/1aVdxNYdEjzNykD
7UEUaX+c4iQAo//tak/JqPNtq9YWz2H6jioxPmlJbF4sdrcpwWSE2vwjy6wgKIxBofHj4kKpmc4H
jq7VYLbImeH+r9OlAjcbHX3EAPhU2Zk5llXrey5t7x4/74+eFc1b0xKzye21SqA3Ypvo+8NkGuGx
HKz+gNeOMzOxlpnSR6/JTOACu9SXm1wvIBoQOhVcRtfub4hGbehbB7AZwKYny8FaSia+T97mcl29
UtcrccBhDrivF7D2IsygJ6Mdn6OlslnVBZkexIbhD0lRZQ3OVn2fOjCUFZMdUTxOPt+EeU0oBRwY
0xZMwX6pb65YmMgnNL4u9w2Oaay72Du3OmF4Nxhc05X61tKgHbadhgIj7TxK1k6MmP1YAXlcK6Rn
ieBYTJn+3BDkt0qkz/w6hC5R8xhD1CFfbLPOOLj/a+z73RXDI23g4jJ9Czv14tVTm/Z/PdLd7FeG
0ROFMRSGdlOEfnYsiuCppDB2smP3h6+1qHsAMYdl8s2YS/3LEGkEyQzDdGSzoSqkhhHcjPAB71XR
NG/rH/M80KjP3PKhsd34KQQl/uAHiIQXAqil2RtTpu6ZvQupIWmc7ZT3iQKkeansabyYSWNePDIh
L51+Cv3CuA2EYsDRLvWsJV8Vmg74ColKfXRoxXaStXO0lL+878J2tfvreR5Yu7+PgebvRQw+L9eH
OaZTXMfexrewOOD+9XkxOBP4KBpzr7vmiHWYRA7I598yKa8nyxV9kKSA1vV4/s/7TdK+jo07rlIv
wgPZycWVp7KDlHVHhKO3SS32IgBV/umGuvjsjfyLmVIdmOLxpRkMFz3qND43Sxxo5jbR2nZae//3
n8753bfpUYO1LEd3mQ9t2/H04I+ZMGpqdjmFKY/WTnjdU6oZ/ZPe+s7JSeDMyLlni9842xQUzQaR
CaId9RqjJEkElnsGDMjX4f/Zmung32dttmuM1j8FWc7evkcjEIblt7iKyZYZx/dJBUloNJiFPn56
pmuDs/MJH5gyJNFLcK4ueqgKBuFwCzKh7dHTxcW7TnLQxiX14TQyXwF/yx41N9S+uH270Wacn6FK
8xz8ql9rZFLuFVuwWZrffaaBIhrh8iAHv1HL9NjL/Z2dW/pGvcwBMN/Xr3//ZNUn96/eDJ+s6xu2
waPgmXzAlvX7fePMlsA0ixbOV8ZvMo1Nco4SWHngC1UZqQ3o3aWmfL9SrTIxk23N7g3bF3z8/5zZ
gmzAMHm95vbVuZVtfL3PdxpdXxJXjgpVIm3ak3FRaNsUglLlkkuHogIbljqLuRbFOhKaa4DkSIBc
7FSUObH7vMMWX6k7kKU2dabar++7PvdOht2su8wPVppr6CXEmJkwSMrbo2PduLFtwUnnEBNVdRua
EbO6FUSEvU10MIYFJebmz4Vbjrcq58saJ/2OIjTLdaKbcLtuqiLJLzXJ1nCHw/40Yvi/9VK6zTPF
gHUzedkDM6Z/Y5plfENWZXdTFYZ7NaGPi/Vc9PkPx/ZR2yAGXcVlIVg1Q8hAfk4wxaC/NFoV3ca5
wVgrOrkjpKnfVV1GLczptJOXiRd9JDGFJqP1UmTazeCU9eOgBcPK9bJg5TTcNY4h9HuN2epWNk28
oZoZfPz9TuGR+6NOGgQmzENLB54T6AzOfxAuUrx0Vddo0e1kF8U6TweELZ6PQHTSh8uY5dQ/F4pU
Yncvmo95LzMSWqDL+tEqnQ6ahP6PepUty6+I/QY7K/2kSlZQcQ5+lTEsu757TBMovEMPSj6n0lgG
2a0w65MT2tWH0O4q8nyilZysW0r34oP5yKJ37snnvvSzLaZW7ZbJcU0TxtqKmu1JF+Q7K6IPPQeU
FX1NjBdNk94xsox8XRettpkMNglOheevxe50by1npsxZ5CbdEeqHv0o7gjXW4Zhg1eoGrBVWXZ5p
WR9UMgfedtIQUqGvPaTyD/PIPsaqcQQhzQpDeoau05qr6/oRxQVYRwx2fJoI2y1pf/Gq9kPFaqYz
5PwSWqvpm9qudlIU3wIu+SnsC3R8TvA4DNg/DJ7PdSyH/MBWRtuQcEsPiDyalZfZEC+XkHLqIljQ
99kIGVsVQylO7fNCrBO8d6QXiUdPnxC3pVWNRMGIvx0M0m+/DmWUjQ9EFPk3zdJdFg4ruxUcF0Rz
cUpPhukhz8Zz3w7tMW/bbuUt1X+22tY+ql2eppLwq7ZrQjaEsLAJJziMYe4DIEbFHky4Mb1J4lHn
Tn10Gw+lrcMfCKZlxaSZZbq3xsDf+6UfHWpm58vk0cfXl0l7ngPz4o8nbCXu93FARKe+IPMfUwNc
1qrPwoVLWQF1ToJHqLbadTerwNFBjPx8boPuRhg6YgfPIeeq6HeKvey4Fh7MKvsI2jZDqOHx4BMW
tKxLt1kq6VzETveEVwXTsY2/R22NmQ8vjUNHZNSX9lsZBwzm/nwwohmhXNnUbHUTQuzoAgy4jUSQ
TGfVAlPNsHIyZrQkpX6n42P4M8XZ95vHwGzObTliw/H09jEbQnnoZWPv7MTBK4OIDSP/3iwy6zWy
ou/unE33dWP0CFPdlWPlz05jH1WlfylR7I0BcbIxiZUoyl2ph/lRIbLMHrUCcYpse5kCvpROINbU
FVHoxc4OAHeFFolDj+9027iNSYv+/6+pM7uR9cnu04OhadVd6k/Tvitzl5ShxUn99/HH+n2Tx244
ADoO4gmXtAP2IvhjphK+285uNwfMrQS+AJ12nogrtY5WgdjoagFernlIiALMSLnMrk+zeqQ7+Ag3
mW6zW14ebuE4zyTh0t32/JZ6TUSQTw4B53Z0vvjCN69XROe9ybCVR7U8rCnBRTMwyG7Ite00ZvXO
H2bvIBK9W6npQs0gk8AwSkqJue8Lu8QDSQXBXf39swj+qzJAy8oxAnZYrstyyP9jKM4oamKu8cIT
4ToP9Kbcje4LilTLhtTwgE7XRvclLDSb0RLErLo+msLdiBTNaFGV3jq4osBq/4BaZMb2mYpdEBck
0LrmCo6gePMaxjGPEtBKrSn9xBnv08lLdqg5xvs2BMGsrkWFkewyv1gDMm2/lAw7U1sWTz4BsI8C
p0QrhXg1yP4+zfoSjQng9VHMnQs9p6i6k+o0xLOJ4rlDytsUZI+m+Soe/R+xSddf0UibdM5XzVCl
+7J0okufuCnG+ARiexZf1CV1sLtKbMkDA8a5fJk6qC/JEwMs+Qx7e7muC+jFAxZRkqoGXAne+J5l
OEK6tMvuZZUTNBu60UofuJRkxWdoNrfZQo3UW2fadVF0q9MuX6tpXB3s5aZKzeIt8Ef9YKYyP/Dq
PbOAvG4S7x+KBqw+GMH6/ZhhNRAD+hunbrQ7LamPf7857P/aOrmBYfs+yzm2UBT4/tgKdJ5oMzuk
vkXNihCiVkrY8xO58OOcfEa0LwhrEGWJe3pEo9C2tqTr3CJOREpDPITZadad2pzjBPxuT/DdXOES
IDbYCweu9MEu1BPO7ohZRJ1RaK0fQZUiAl/OSr37uCpivEYSe2SiMi3mHmySlf4Tm+Si6GzPHqwc
q5kBZTh3hoLwmix9K1BrWmUfPoLD0C4Vk9gci+StnaJgn7D92UrdTN4SWCHMQjAv/v7B+b8vcNhD
eTrLYMNyTTNwmdb/2GVgY0xSw0DEcZ2jy9hio8/n94XF1SkN6unCuCHJgxJPrMiL+4aZZpHosOku
4jVZA3LbOQOaBJe8a3XWBAOuRH1Mj6N8m3S7eVZTsx+9od6o90W60JyBFK495HM7vUOrPUNlK2an
OmttkVPyHtBPL/5ytb3CuYkImnwdFXY8WKZL5aB9UrVtPY1PdFrie/oLLknckmo2Es/HSGPVgzdz
/lyE1CVV2bUrUMz7ouquf29PvpWwg+x5sLslMi/E8EYH66Hiae2cNnl2Myd5rr36U8YNtsArXGwK
iTF3OrnXRKRtVclBwJUi32gwbxG9+KT7ZPXBC9pylwKt3LjL2ijJseKHLkrp0vC6I/HVFjs01ELa
yKyXorCO6SQ8x5HR/o8tskIo/murw6/XdFg+2sABDR9Vzx8TiNEbOjrgKNsnRlvfFuU03nquN17P
yiJtjpOD3+E/l4RZoqlJaUsRbtkwkop2rX4Psx39yH0LtGf4XU3njrSiG8z6hJKqjIFU9ofG7j8w
Q3h3YRm5d8Cnggll6HJQV2dQmeDy0HSrvh51jMDNrmNduox6jvugJQLgdSS640SrW1+rU+rkRo6r
wdhYunmbzxhWq9BbD/kcfA8zCkNTnk/PsZdYaCDL/ljDAjkHuaatpUZ8UxLZ285Mg+/IhL57Zk2v
VGIzyX2sGCM3Kn2s/JH9mXsi58g9NXbW4GYQtMVEXLVbL8uBeOo0FRT6WkGw8TCP12t6d4mF3n6U
wsepT9vhLQkz8BmJqJ7iuRZbo0QRn1SQhoo6aU5xiQB8njAE/v1BVhinP37THosFz3aQHNrBn/Xg
tAgiaupNsjdMiUx/WYmiG/VX9jKiszubTkrCRImpoUOTemCzKM9pM7t3jRoYXAVLXET7rLYrdSHH
w09sGryLHUTw9r4fSapYYhhDzTtJvw53U6TrX4jf2ExLLbHLrB9pAyuMDe9wH1QWWLJkal/yBBzG
AMj+u26SL93GbbRyo+hoHlTVpVn6/OqQDu5bOQNqLlIJJFV6NdYUdzoHcpjOXh8KEw+9fodJnNu2
mrI73c1XwTg6wyYwO3pN88SqRPfotkgrkIilmh7BxWdSDsEPI8MUaKLVrUwcIUnuJC8k1ScIC8Tw
AK6m2Flp299Z4FeAU3bJ/+Axeb8vX5aB1vLIPAoCy3YDz/5zoEVIoplhRkhsJQxzUy87jQoK0CGV
3ke6RL6og7qetlttfAHd9Kh1tvUqxyg6jH7PKn8peVY85uSVNSv1XKLdWtfukhkQUdeO9DGjmxHB
ROf6LPxzEmTZEWKQcYbPa5y9DJ9nUVdLoz0ig3x5Q11T7zrlaN7l0yOedf3g6eK5jSJ/Y9slvwgH
47BnjkuRFJzIgOYeGcR3Ba+0XB+cwTgYDzI1nodyIpswNI5/BJcMc3lD0r35nE19ALBp9neqgAbM
b7BltkF85e91i9xc20M87pckuaqXiFGmA1GxCYUEeZBOknwTsieaWkvLc92a4oxspVu3Mpr+x0MV
/E5dVr80Yrp03/JQSS2j6O+VogZ6d2NWRron/gdJwiJsCJoI34xO2vz1+Uj15J2+qb1Skle6bp+y
R6BO11G10etCWOvMIrDE6jJ0nWhFmK+GY2izn9WcFEdRaDonz0COvJQSHvzW6A4h25aBsIrNOMzV
K9LvdqMjRQOBjDYKGes7fEX93hkM5LxCopdO9PQxWLLdsxK7sXqpDhO80b4q+otX5ODuCFHY/mqz
TpTe7/YkRJ/8LqMbumwlZqPm7oxDLPmOzCm5tAAyvNrcR6OXfwEl9xKOIzFVplfc18mMH3OWLB64
vV/NvCFkwq7aqzzumk5g6ZemrIzDL9lcaoVMhF0u92UbuBfXBz4wLrlJSyjuUJXvCV3+mwFzu7Fr
kay0tPQes9r9YElRYvJeSFeW9RHMFJzjyHnTv9FZtT+CBp+2OWvjMa698TGAjPj3EdYwf3+EfdeB
x8F/tmfbuu4xrf5+N4Rwo+wuaTSKCvAdJgoxsh0kSPwwOHTsWCBMCPMdeMgcVfbO6JawG9RQO7Om
IS/6yPg6xpRLsiJ4CZuOacAZ2o07SOMrrIUf3pQQUEim/AkpjURjBvDZ1MPzmI0jee4hSpWsmKub
iWgcbdK7G821wpNZxNppcJCPbCYILiVb65Wq81e0tC+Tr23URk4dkl6ghqp0jHNac0kGHQzu5Lu0
NUfjCMsAJ7GiZ1p0kLduFs1bU4z2jTMI1B3RPyUxYK++aJ1jUeIJ1PJ2p5ZkhlMBKugdf6P6726k
P0TocBcIRn1T17VxuUrskbNsCKxtrI2gb3vMWu1OySKlFaMmyjQHQzL+ll4vkyfPJJ19cBKcbaOT
vRhh+aBwr5RB6eM5VbFpiR64dxAxHlpHAowd/QTfRfF+VXGoe9GY5Vs2mwyZBlFvfkL6q3rpuEBD
RCL5FebxqxTGRs+S7kueu/Zdc4dGfE6Hu1CWWJv94qJIcUNdyeM1feH6w8xicLAfkQW9kS7byzJ7
L/oUh19ddY+tbsqHsT5fC6qp1h7nFlUHyhKIiJp3UcPaYDfuQa8F+rJ4cP/HdEPP/Pexi94I2EeH
NZJrWqA0/4uu3Xbj1EmpRYfWxZNjjHXwXIaBv5M0U7d6bgXPidcGB2iq5C0v75JdMd1FRfih3mQ9
6T7UkhKKem85ILrBnh0XO8eQIYnoXJrZF0zMP+frnwlKCy1HGxzVm3GeQdl3fBo0yz/3619X73b0
Rw82rZW19OHuzYMM1rHIhsfc4x43SkIOOTRuRslVK7ydepmOJjMlnstcR3yiLpnSz8iR837+KWFO
823WhG+//o4B+jpbMrQexB1UT140pMcG6tpKfcko07tGVuXZk+5TYiLvVCBEWyuaQ60jFrgGlUph
Pxnu7G6UHq4vNOPGSQPvNMSleWMtZ+NyrZKFf9IbC/whNSK3M0L3aFhBfqF95O5j6RhrNY3E0tSI
48JFbzRAk4haMA8/2wgV7nNPa8yD6tnXRvDQ9ykTn0vGMM1+feUmaboblpcU/UFNVNqbDX3AC4cP
P22tTcQak35FMx2r2nuhFd+edEKRHxRLuTXbY6HfK2m8OcK/UT2lGM5Y7ZbGpnBn4xXZGEwRgsV1
i356X03fEghX6xwd+qoKY4uJy7LZ2kJrWZPAWm0bDduhL4Jqr5TRRdfme+D34e0UkMFWkCQw58FR
arrzrvcS+zQI5sdIx15CM0Hb5UWpwTQ4kjWc+vsG1h+zYuzSEm9fSheIaqlL9t4lOKJfZ1o//Ne1
X++WyPtkW3XPU1eWXxLUM9FQLu7adAyRMCan1oUQpIpEOZ3nRSEMS7F2gnOrGJHsUpxtM443V/q8
kQ7cyhUK3DGrqJKMqXyYh7i/Iy+0vu6QTJFHKwRQWHz9YuMIiOhd7h80HbXhupzqw7U9im8R16cD
RNZw6tvKqmtgIswhpB/oWvSR0o4DVZfsJPXiTQIH8FEsQwrwwjc+3/CkLpGXN2mxcWh9upuq1j0Q
Y3uY+7rjfqCGQBVVO5RUnNbp1Hy/Ym4rYMjryiwgskYgan+dRSLxNl2t90flGnCklq0K6hXH2ivX
4dLdhZOo31YtoIg+B2L365qH4gGTy0fbt9YePXjwtZ63vaOz5UgDZsVF5HjVxkcEn1Qy2gAEw3iR
kHaozn4d9MYbD5rfXb/i13V3zQOCY7aJzU3XOu1aqX7UIegoNfUziygfHfu5g9TttKJ9UMuvuI/1
TTRDD2zGUrzSc9PKV5xj4r6rqk/F6g8kOetxooPAmMilJ0vI56ZeMGk12u4xneqv5Ijk3CZjyBDu
d6+ZiWp0uS6q0N+OTgFNzjW/6OErVZb2qvPNx9fIiXLEneKipNGpNk77KqGB9OsxtHpy/9S1rPP6
Gy3RalZc1FCo+0cU6up2r55wPC5fMaYglEiNrlhVAvsY8t38xQuSh9kQ+Vd6mWs4mw5JKAtLo6Fk
I9HvX2Tc+QBxAICpV8tBTJWz1oLos1f5VBoojB2rZnt1veeRuvV7Ng/Go1a6P2ZrSr5lU5cTWJ5q
D7mdRKcizvMtlSS6QkurP0W8VvfAEWqvt15tSrI9FSOAHEl7McLwFdmgPDtc28iCkN7FWyOQKe4t
akAQWJeP0QTkV2IhHltd3GUaDWa065pwSWfWmue4CuZHDeffE0pJfhKbfqHh6Id2kchXcfLzMVBP
AGK314w4rkr1b1TrNSMT1Otr99gu2y3H1nbUSr27smjFjppevCGT8+ePMsFu0rrmqMrBGv6IzeyA
yKUgXd4MuUvfEYbnTsFJIxvWlp/V3gGO9T4r6v7HchIn7vVEi3+eqLfiQduYRk0h99PuEY4oqbPa
+GYy8w55z642bAos7L2LBEXtXltJHINl9tjiSq/bxDIbDk6uWa9pgaq6if0HsLnhY9ckxxpUaVe7
/lnt26esEMdpxFhId1C/UHbYNVaUr2aPeDOl0Axqgq6vN5SdVJeIDI2nMsCskNP8WqsAU8T90VOh
0Q2D8IQidDhIitPTqopc/zD2qLJ19pyNczG8Ivs5PvYGafNGrVWHjud7ZeDYOqRNmjwhHm+pAndf
A8PkEVPvwk3Wtlbh2vU3zQbIqIY0t4Gs17P4XqnxTh1CuUSWpLTVR2/8EJYZ3JtOE9xjNAN8UNS3
11f/uR4MTrDJtRBSVmPi8+YT0zM/3rFmaShw8jIwbRhpYe6cuwjvJz2yfC9nOJmU6zNyqs9VbtNo
VS+rium8zNyNerfwMaZPhrunZ5pBYOFnG0H2XsY53oZjNKPO72wSrHCpEJ1T/QMAiWV/+M8wU1+u
DZcuQWm95WljHRKUz+qOdO0ZvDWxm1dINCociftYAaPLDl3jGND1he+KISvoUApXjWasCwgQupTf
7TKPD6qz4wbMKWMOT4g2VoXXFFLF8l/j7ZJilHx7S4mEwq5FgB5l0ZFgpLDbO+yktyoaWC4v6zSI
t3GP4CLt/Xv1FeqS2nFhJPv5B9xEzrc49dDAKE1ZKzISGMO6OQOcnm+mcqaYQ2ZDN8GskYPbbdUY
WBc6+bjEHK8izZyfC1imjczEXRNUeEFNy9Rv1NKhNi2CScMLMbvFpiO2jV0PctED4nKBx8B2Nnk1
1R/EK65sXyCk9YAKjO1C9ax7l5Wp84V9lw07FvuEyK3oHsVK8JSR2QQHedyZfuPcEpUOdkNo704G
U6seIYvUotaa7ZXBj7nptcUibxtD/aD2NMsrayQSLrdq59A4VXrn+l6/djqnQSqb0/O/qmoCdJiE
B61EmbrbPs2Ngx+P7pPd2m/tMCbfeqehcbfEYUZGOdBDTOjq1fmWOmTwWhOLVnk5iO6quBh6EJy9
sPnRtMj8jblpDrIqxPPoRwT0LDUQUnMReTYA/PBXAvwgm76Dr8kHEZ8Loy0vqjDblQ3y05nypXDa
g/rrB5A7oGh0hI54hdEZZJfeC17jqaBOjHKfyirlvCwFRV22NvHDQexthrZiqk/sDC6J3n/Xo3zd
ehGlvKK3j5U/tx+hnMignmvzSQw57kWN7rwjZm2lhjxDiauWsOrNMJo5TQZ093Fiux+eHNbeYsJS
1+Eyx8cyTjwmZgxKdkYSXhAU7gMNVrxRDDMSsaD60dRBm1GaJeSx9FptnGIbqV6DReM2yU0UUnpq
wWEi8Fa6YcanPF3sgDpBm/lox7suho4+1l9KF4X/yi7a+ZhpBVXGLIaV1ZJ17XRG+ui3zUZesy3m
rVqUx1la3eso4NSUjaO2I6WoQ36pFuU2jTdL+eunmFtvsMleLBLIi5OS4vkJ4TGLFE9tyqcOC1I1
0RfQRrLOZ00elOR+MQltaitL90p8H09CO8XCBGPXQVZeUgMWiA9F7vcWbuS6xTfFVJtc5lpO25Gi
M5YZKkmR0H+eEahTMmy71X6G76Nu6zLI83NN0HKjaQ0S0CC7bzzsoiPlUMKSljQPwa7iLo266Anu
wcZJhHaudH59UUaLo/JHcf/HGQasdeGSD7i4K05uiAihKlsUFUUUyBUp68ZeVZ6JVkvvhJ3eI3x/
UTccjVLIXQOg8szsA+C9IeRVFEtRMvxYTio7Jqg2I3WH/x0G6TfbekmxN6yWFPulLkRL4uybOP+M
WErgZ233iNZCoF4I28u1odeG2SK1rUbYDOjcOmMthJF+TyZ0VyHSkIvZOPCehD/hQiJolWLrS4uH
EG4qeqZHD5f0pteN+cEt5bOibDO1xvvIGEJyZO34Zmnmkt3o1yQ6FM+zgQYiSbufh3mwMKXV3XnO
0vKoruPb+Pkmjhj9WBoflIautgVbWN2t3fbg3qMaaC89TKuDPUlJY3iUGd0mBArALhZtkWyXpKzK
g26o1OuzfxelfE/KX6eSa9QBx2a2lqkkmS9rP1DtWZCH/Oo8mfKDTVKmDYCJwKWjXOIGLeXsn2LP
/OyDEpBNXfl3c+PNB9OzjI3S5Tr1COKuoVY1zq2xs93S/sJuYq30OewKdRD21qNpyU+lAlWHuNFr
GOPaKl8GqYGW2E8lpt3ASCMnGlROXg33Zu6aJw3gwXbUQlg8MOPXYkah6tm+c0N8cXzb5NBRAlNr
D3qSn5WhUP2YhYD9TyF62rk6KdS0RGaoRI1+yrS+2JrF9HKV20UMfUbz1C0iT0eaBvl5Xn/GxAbZ
V6RyK82nLijb81AI4yIxQD9MQXSn7tairrF6pa22HW0UoJGT4E2brO80NWHQQ+REkAB10C3fRgNE
d+1kAyzpUH9Ic/eh1wjYaXrRX5uaoQ4L+apGDaP+KFmj/atsJ0qDRXsb7ivXHw+qOOHn2UuBsfRW
p8OHhEGzr3FL/Rjg3ddDcyeFdWsWNl2yDAgLWsJVXWpIg0vJrMWCFnSGe29n3wKJOcyPHHOLgojc
9OqRiJ4bl6VAV1ZPiRHcdtX0AGnGXDfmYnJq58fRa3CKVEQUF/WpXbDGGJoPGAAwdPXutLUG5iQJ
CtgYbm0tgMCc0BUaBEXGMV7l3ZKpQYOGCFN741hZvUoDE/aSjxEj5DvOsHmtzY7H2w7lE8HcaFIt
A25ydz+bcDC8tMkAL7cPgHBvyNh0dmYA4aKTiLsS0HZy9Gm386/cjhn/rl9ku8CfnwhRJui2Dijv
oYYKCTLKB+msiUl6NargIcvLbNOPmbd1B0FHNyq/V47u7OREKyoObth4pauC1ugqSkBQuRMarRJl
VBuDTENYsg+K7pZYSXPHFoNALGs8OI27qwV0Oppx+ZpMooc4G4pVV1HVjvHorEfqnyse5ucC9x+P
KoZLCb4xe5fmO4mfpUiznVmOa2F7tzPaqk0dQs6NfOzLhm1yj+A03Bge8hX7Bvfy6/J50YpGsBAH
dEv0iX0X1RaHhRlLGxZJLXWMg4e0A4q89+A0+Z2tS1IGnOl58nRYO1XzxMTzWRtIMS15K9zy04Xg
Y89+zrJ5XPUj8MXKb45gkd/9xj0jpVil3AHGUNw6llYc0wzapDYPH5TNgEUDP2oLr9lNzsxCbaKB
1DoRAaOTd6Ea8Dl05SuUnkvdwhL2marQJ5rbzGzwJKL+x/OlX4JGQ3cXaHeEzxBoDyOsrWE5zVP/
2rNRXtezd9RF8Y8jeNQHC6+ia3+TJVR0wP4b6AG7gsAQbS4EbMblm7LcHQ0OWJpjqSE2Tp5KXJbY
Hl40A2QybfyaD7re0Ha+pI5pHACE1cxl6YxickzxtLLQLEcAh15IwxGtjrFC0R+uNb95QimYnCVD
Wpuwb+rQpfZI21ZSg6ATk1HSTuyGLIQlhv2l7EF6+43l4R2DvJtUCCY9dhcru4q/OppNqjzAyAKq
IN0v8q3jkGfXSD5FVd80WTGeQpEU29yIj2bcQmHEq8ScbW8Zjl+bYf5aFAPar4b6QGhpWzsh6Rnw
frPy+TtJI5LvVo5jKqZE0CdOdGM1/b3hsBDouuSxtKbyzm/TtxCqrz7509pN6mld1UsV8TPswdHO
ycTPQcc5nY23MbFv5dz8w0qm3zde9GC7PT8IkKe1acWfrYDBJ31LW4VVMW8GgcIMAvNJ9yfES013
RNuHx3qRQsywynJPC9amCyWURdU4af8Y9SzWrIEuDrn158SVZx+NxQqlNHnbHn7OPq1hw87fu07/
3tF042NfMoTa+RDV5oeG3SYah+4yuVqyKcJY31WyOnZ69sLAfG9MEgJoQqljyTGALb6GX/AeFC0m
IRrFqzwCLCzSnJyLrOy2g56wFYFNPrDU0rv0NaV6sYk6iwWtQxZRc+95+YNmwPx0wee6tJplxhIa
FS/S5bzzdmkBFamfLGSweXrKknTvSp8lV6vRItFcqrDllyiZs5vR3RARDysdest+bsRLKdiboLRb
w2/4XsQku3XRTnl3CmJd+D+eAH0XmuUbciRYHlqK8qX4P8LOY7lxYMu2X4QIAImEmZIEjWhEeTNB
qFRV8Cbhga/vBar7Vrx+g54oRKqkkkggM885e6/9BxZv40cpKcQm1i2SNnZV26QQ597bwPFnze3X
M1NhWKsc1DwaTU5HdTXb2bHEC7bVRy2Bpczv4Yy1z4Dm3mub98xQzabW0otyufoXKY0xvywjnEj9
ERgUdkYM4iONEAeS2vPHxSAPx/EaRfKLV7ZOq/J1noMTgbFrB1SQr2spG0v7hGPgifcSDWIUWOSh
gIiw+/yrNUxeJ6DVLb31LHoY+A+60XggK9F4COLsoItg8kkn+ygqfVhhR/hgcgx3Ngje29CpdlVU
szQJ2n1ETm2E7PWzIu3JJu+D+OrZhFHf2SvCmsMNcpQS2RddBA2THRw9QW6g7lo7uDJ7cvYIbQGQ
YgAcc3F3rgJ7hgICHdD2hqeUKdKQkP0YGK+iwmOYU05tBDSHdTdpW92O062Kuh42VRffp0V0JINt
NWBs2ljmzCREXSsrMP0phFqVaVDOQDBx+dV/YfQ8zBmN/L5nsrjwYKNyI237bDfdQ5nKfWJM9EdL
+z2Q6Izz5MvQCjiaQ1eSNBszqbGiTTFoz2ZivutVBBZzXgCUGMe8Gi9nEjjPBpFz2GfDhAPBcNf1
nMYnivBeTf3J4XVbiW74iEiEmqQech6T5ZrRSnxXBtUTEvbAncxtTO9wVSE8CEjSPdlD9mc0w8dC
twaficRCzO+x6DZg/hQpU2tLKNS+PaAd+4q+HGo9er5d2jxoraFDnC+zc4MxkPoVrFJTmZt+ikyE
i9q3LefHfDavg16la2Zkrx026rsLLdXvshDXwGGihTBng4/gqxAG145V+bghI0MLX+Oh2UHMAgIS
8IvZs6tBuRjtcyI/QlM/1qrLfFtSK48m2p5enfAUMx1xUHNSyw1SZxMcKxRsxUU31DZKzGnPa8n6
yk3kNcnJLbnfK+RAK6nCaONI96NYlDd52iyroovGLHhAk+5cDJLHekEhiLqIiXd4TTvmYCnkj7Sm
QRa4WeD3FGur5ajJfrLn+ARfJK4fuAfJ7sbtiNol/es08VMXB6BbGUzibYVv6MWwtqNyvIbqQxVD
uYVpgjZjREBcEcLtZNEM2dAw/DqsuE+R2pBnsxB0yd1TmaeBte9xOZjzOa/yD+jpVibpMuWN+yDb
U218hMFCeTU5JC7Qt7gd/LQ/D+bAicelkk+QkAut7vcJGJ9VqIPZDYZ3MUBvA03unNOxuaqxc5Hw
dK80r/rNPCY0NooQ9H6DVgzmT3YJe4CJU+2KDT33u9Tp4WzPAOOFPXg+7cB03WpxtjWXdtMA7MIl
hwtiFmYl3GrwzmcGlqoot0PQRhuzyq1V4Q3sBEb2q6Ulx5RjTDe2Vn6SHLc2tOrZirWKtV2CpluO
OEGQ73QL0NIkIuGnEcbtmYF/Q1Jg3DjfVs6lD6xXfx7XQzPZvgNdhpUrPKUmqIymEn/j3ANRUkt2
ODqSIxOFzWDBcqVTyVmcvrxseedLXkIlmAkjln3Qk+5Ysgdz+TTDAStj6iRXq4ibQz9U26oGz2Uj
5b4fLVy9ywteWUT0AXvfOJjYIB/GjKamaT0E8+uomlPoZGxeE3d7b9qfvRveaXTdT/hg/1DW4MeZ
q4UJzyvnddZTmclnLxoLMr1HSDNrmDbIZz3v6uYt7MkGlinzvHNbErERtRlhGfYAMlgQ+tObYFtD
DUBL0731nMYzE5Q3CAmyAd0/BfthVsQAU01ZbEZLUZu0OcejKFuPmkkXJR1LBpQH0xNny15Ckyi9
gHW4Cc16tWk7NlqjMluWXUiyes6ROHOeawtChovodlWDn+DGbBKyAJLKUnjBo2tM6MEboBtMzpDA
EPWSZS/3ZY9WEVc/f17bF8xC9XWlhS9hXr4nU7oteVsTs+XnBcbOidytYtSw9jSMHThrr8Jl6iFN
jgszEzm9lximYWhQPgC0OWpIEaiXJkShrnVMq/y3mzChMrPmNw0M99iJ31IjwcJBib+hs3bkQDWs
B6sAxbypV6Eg3p2Th9wiMb0MhXGhKAZdrjfGbmDkNQi8J26XErTE4GdTOyzx4WoanGNjAeNkQdcu
4Rj9tr38vCCzehnrD1pH9EGtVYjoOvhN07CasVZtmMD/6hw9XucTV2kw/bZUAZk9ZOSLs1KSTYKA
+Mxcj0ihR7YChgEcCz1BynXPMF2Pi2ZN5uwTUqpj2HfxCpuLSdtleM3oXZTltrP36Cx+BaGN54Wm
Oip6yznP3rPZzOiNTG5W5m70M/RrZxubseHg0Poydl5sgJzrzqZ2cWZvZxqpXJmg3Vi/uBqXG1l3
h9/TkONyoUobWggqdmyenI6pZRUyIMrnYp09TKAP8Gt9NgJXfzI7q5Qzj295YY008aJKpV/7mjk5
FGGTWSzWD49Kj7CpQ0of69EuQ9j6WIJmCqu5YLdpeo04hcnhDFu0322AqqUJkiMO+O0EZ60MCRuZ
ZsYZqSreVKg9ecqz15bG2HAaaowDpGtypfczRUkL5UB7m5hukh9J20/oWOgth8iCPC/F0kxy7kRT
5vCKog97oAVlYwzyQvBQAWddvzWWzL9ylVdFtMZ5/wLA9qMp2neE3GuzqspdLuMXTNPauscJSLxh
+GlX7iNCAjhcVTOiIsuxUJXWqUWRQprSfK5s+KzohGZUd06y9Qomn23A+j8E7hZ22zFKm0tehVyj
OkiGJPBbAdpKj265QqJlYhF5fl000TYNKMNR0O31LMBWpqsAqCshi3RZeR9FgRFUdmsj8MxVOgrK
UhYvj6i2bdaq9yaCfxE7gKrJVG/3fTFeyxh/BirC8d0hFWYM2GRzFqyGysxxR4072x1Ogx0B1OkV
bauIWW6fZodhxAjG157brr1KaVp7LoQPUlixsrt+m+nXNNJyzkO/67lnru6BadLCPFvpOTdFko9P
Sds9TgWqac1m++yIGjeIBIyNeDzr0as7lrDbRcVg2O02Vk6WrIwDB8Z42tIfm49tihy2BVwOxr7B
ZLH2IqX7lmX6nUtZy05Fbel4T8oox0PowpROc/d7TPGiiTFqH9wxAe2pfYwhUgbLKjnktuEhr3Tf
OKfx1K/pm4+rGRwRU57iLaPWWKWkkXXLPp5PwYcTLxetTkadTvx4XhQ0tqE9eqwXM9vgBvl3sssk
v13Xkt9c2kTekSfnley0Mt3KHLeqcBJwuzonC1sj0rsRCvQi2LI+7LwDPRgi5izjr5HLu6rrvsYu
ZGxK2UsEmCIuaDa2ek1wRBIi+hrJFzxYAGZI1E6AW7Kh1179t5iCbyNwOKoa1lWvE0Ickuo0KMI4
iOR0fALx0jUzaSTVqeaHzTzdVSFBkJ3X/DXkkQLTPURB+wYh57HWosZPrOoa8nva0WheY6WIhChl
gZGm/k4zqo/RWGDvttwK1RJ41gy/miWcYxHsO0nkw5AlFCH7WzSDs+EYH67tWZFnY/hOhB24Yyda
ymDsZ6Fvd8ZbHtOPk1DdNl0moQrrJHCTDCDcBzt0SNhpAo7AuYZ/vHsZ45LcDXN6N1Vzyx29OFoJ
izdXNn3a+aEg3b3Hj/BUyfRvRZP1aDtgKDyZcxbUm7suiNH6ROHoexOaYMEkAwmDdjENFKqIpz8n
c8ihVAJLMcWpQN6zHatkZZu27msKxWxgQpoZq4dMi8BbD/pzP2Igd7nSV1IbM8avjAvDJYUvln8w
vNxl3WvsJd7GHdMAnTvvnSZIiQptYtUEJTS6FV6PQX/qGyW2TjVir0k2rT7cLT9djlJBnbtjuU9p
QgHkSPuRKBiPHViTK9mw2cp2G4698JVqP13975hwMM2Hnjy5yUXdiA+SaMra2yacrFU3/in7plhj
KC7umqgL6YQ69cGeiSRYut2bRnCIRG9kEWiScUIpyQaaYb6toA89As7goDCTAkl2Gl3DbnzRzPQ7
pmma9kmL76MSe3YLVCWnIKcDmXThHWWQ4xPWFK+9MfzKUOCtza7mciafUi3sCm+4504hRx14xzqW
xnMbU+8U2s42mhczREqlGdxElma9RBNY0zzRH4tk/hX1pMXbebwrkpal2hzDdbr0Y0opV3qv8f5r
2UoD3LOaIi3yCTLWOaqB39btLwufBdMaAlsHzOtTm7DzeDbBXPb4PNDGpQz5BgQiV6PX9BtZu+CP
aaV73ncFa4UC/IH+DlPs0NgZuT3ua5tYn0AY/OK2chgvckHyL+hemTE+3vY7H+gJMJ1AgszODGDi
RPkerj1hMJ82yiOj7JnjCDdGMIgTtvjxmBvA6GWoThZ0MLIbnXI10X7HJIRJDzyfWcybZJ7nlQVa
MG/lu5fP1yQNdb/yxL2StMZGMsZmjNr03jy4JGP0iAbgWAr3XuSDTefQ+7Kd7qlx1DXzgo0WMKQT
SamvrYFwPUAuuwhnE5GY+ndnAq+gWUtGUsWrrBXR50gUFZ0AusJzifJtIDsJ5/1GEY83l6ibMyfS
fKPvnxxmeqtWdWKTcZZG+WTra+LXCK1K3gnXzSlH5LQCavOVNF39YHU7q+4b6JHhuqBRR9fEhDzp
MhOwwYljnzgEOl9fw2pJyVSrNgOsdoEQeu3S1D3RfyeoqEa/VhN7qqXewyzIoaTVS05TSh2femSj
zZtxZGslARnncPDduxVxBzGwsNnXiMBGGxWhvyril3yqor0XyJWqOXRhrS/8wBvnjUNGQZhgh+Xd
ib342SDknqE0rQx9fGCOzgnD5VSPCv2lrwSDCsI10BhKB3VMqvuEOfRJRUsxp+Re5Ekze6eXm/OO
OniIi/ZldsTOqBTQ894knFnHAzHCyMf1sxqVjSl6DKq1wxZuOJHll0n22Tcawm/vpcngFpjDklhJ
pjMSKOzWXpD8njQZH91c7NWYvEusOttSyz6gdu3kbEcX8tnTjVFdYrN3V2MEQ9/ra9pcw11fdtm2
TJJiLfCOoD6MAJFyMl25uARNRfYP0YScrQ3roXUydgwJ5jUf4s+sDqA7tQ8JROeG8EDfSV6nFL9z
nHJYmuZoW7ldeN8DvB15RTRuXJ+eSrH2OO2YkCmVTiYUcte13sQvXs1F7RKT7OdNgIlWlrvYsrZ1
2JHN5mp/8jnHYDSYh1iw9pkyPbgB/L7OI3YTl7S1rfIx2hDRxoGrtP9Ao6v2dTy8ywgdiwj1RVNL
XBJuX2a/zd/cdSCR0VcnvWYw8J4mwbSlGflHAlBaN0FNhOOkjqCw8HBrbkojbKclWbtFBditRteZ
gDOsGull/pA2+XqMCGoLJs4S5ltaQ/WH7oE/LyMCNCqqvVBoXoHCm5PN6aHjT211/jBC4OpMvDZe
cZCp+woGnqLRgA/gFMz4U+KGDC/ACiQ+FC/WihC/pU/9kmYwLvXIStZVYMh93RrXYR4vxWizofXS
2GXqjx7Hh2JQe9m12mOARXoHddCf04B2G5jlOMx9kbXjHaeAj3AacWmGyC9c4uBEzXtYgNhcVdqG
uHoeNJgOcHvb5bjHUAWjw9OObBNoHiZ4flV8aM3ws507qi/P/atX9r5G01l05u92dPdmGkJBFmso
OsMdXP973OQVCBEr2ZrGKZo4m7oFaYGCi5oe2XdtYkVHhOyt6px1HvjUxkmZV6UxqOXWJKmw7f4Q
T4NTc9c7kgiu0lgOTPapLMpT55LLg6Rr403ZsSsCcq4CgjeGMN3MhXW1DKShkUW2eUAwRtUwkKKx
8SuyzWqNspFKr7IwNI/BeU57VkQC6VxFfIhlX4MWyPpchdDzEwAdKeOMPkLWMevBWbrhG9txNKq/
fZE5JCLRQqiKeQ3FgmgQUdLlCOZHldLF6JrOBlLGKd2UaKZsj/jNkL2srnvrWtvBN2BbQiPinvYJ
lSxMKJIi7UgdKqZyqAeZjgwC5b7FuYmDZvTtDnm/CZOQ1My4QaZlTV9pVLW7lj9rIDJWIOAAJfJC
R96kh7aL9aHbIfSUKD0RHI9MsVcxmjXO4qc48V6cnsiFgZe9qzUwf6bNJHbg5DcExbY6Fhkd7Q5R
YsKM7jlnGEUyL9cste8uYr/qGq7irsPcUuvtL90NqQU89wNIEaY0KIVx34frsmGxnIP06qDXOtFa
oDrqOX07vrCBgwyaI/xAGWdWNRykSUctOUP3FtFLa3NICaELctEu96Tn+XHcP6BDJVFigtBpT8l7
xckyRg9x1xvGbi7L9mAW6TFNxuOEIEbf1SVluegAmell+mQn23xMn2pIJGuNbdCeCUwg4/Vkq9E6
zMOwJyMTT1YR01yF3rxSg9rC1HmVVfiS6PBJ52FnJeKPlbPjVdO+b0f4sEPEBCAw0UVhdLOQpFmm
qXxE949FhfBAocmaHAZKMNP2Fd3zNaYwkg0hP0ucmFwcU7AJpO2sstmgrSDUUeRmskLns7YN3h3R
Unf09GFHiBz7wO0ZqoyIHM2hV3eAxlfxxKpulu7ectUrnJM/1Rv5G8G+FwlFVmrCWcYiilS9IJ/Y
qe/mGq5YuxwJ9eJkNHRw5zArOMgimpol7bJKoUKl7K2mwO88iSohG7tt69wZ1fie04VfeLvcfe63
015kDQoucdWXNZrfyEK2JY6E1VhVO3fM7X1mwjxzR+nbTp5v0FTuTDt4NpppH7S6tQ0Vk75UnbsZ
nwUGY2tlQImrdfNT8yj9XfeEA3umUQUrX1fyJSUp4kid9z2i0KziDHDvNOCJsfJNkvKrUzfyymTW
5AMQM2PvO+lY4SyT4z1u14tQtFQLWXyqNqSsQHu8javuMHeXsnwMUqTBerilBU7Rcz/iRPdLiPQr
j+AILZz+doqhFQAqfTPZ/Qk3NfzJCrupSpBg5tULCLVoQ2vlU5UMStFD0ySVKfFww5cmTbCaE+c9
fUllaJC1eM1TzY3EyYEA0klk+Wbs/kh3m81u9II3Zd2WaQjrmMgchcqy7bkixUi7wqD/2UeeR9YE
6rI+sV5SBCk4996ZMZDApWoaJ9i1J3oqZMmDXumqpWA511nxYjfosr3B8tFQI0+NP8si/k7JreVI
064RsxJB3NH/H8dy2pg2aG8pNlH+MACxpT8ioq0x5UdRzhZiPGtGa2EfAdpTsSQMaWp3h6Q93+W2
vgOzDfq7ZmhOq4rZPcuQxcCuFdZaFTQfPS9LfY6bRDhzU1gld11i8+d5OYJ0YR77luaxmbEYt8yt
Y1r4NDbralH4bzUtnu89QRZO0kbHeND8fDDnbVxGvxumxCsvWZb4mBd5ppVKmofwdcQ5IjYiIPv6
MTSZ7CSGeTayqlvnQELash/8glGdltpf+VBRU8wWsQtcTsAqxQblocNuzoEnLUgeMb8JhXCXrfql
XGYYaOuAfpuKQLAmOIyNCMnpMBncVbTwB+/DmGgg5mauru6NzLnsOXHVbh2hfZlO+eWZ4m9hfYmU
/qY5EBtJcfEEV4yQWd68KugYiuv1sWaQs2oZ/+w6u34KPF0dlKb7AtDNvg6PXZWlBzRCtDm1WtLB
d0u+LfgdEzyhDU14rvXLqI0d9Cxnkc72vD+8ENLumu2Ut8+trmGu1DpuLbKJc/sr4I70p9R6nJNK
rTjQHFyTbJqocZ+d+Vep3F9Mq+0zuMigJfdKDd0j5GkYfajyofgyoM9XSreJtOjvs2Dj2Q77HzEW
Se4S0uWREUWBWdHTNKcdEQc7Z3EAunju1haHwXRus20iyzsazw+qdRIUFfqr3ml/qmVSqlI8aZQi
QJtypjcoCQiN0bRTjdId4Jqg3WUh3hrrT1OI/lQ6lnpSF6K25bF2gGBLg9hn6ErWTrahvMK7FGt9
jIoPN4hJei/F3yWxm56HvPywLhoWJNhdxCOH+fDLUXiFI7ye0SgOKa3V87AYTG9+U8/lZhIqYSji
2KFBU5gd3lVlukkn990MR4XWkkoNryHOF5TZ9U3hX6fjtlDwnBE7Z49GQ7LAkn6MbJQo40koP/+f
5IkO+M3esWXz2IXo8TyNI+PPwyVJoMrRRMMD6lgBCI0tqwAofQVM4N9nbpB92Dq5L/3i8i36ObzQ
O7rodJQX6SmKidArakiV5nTOQoqPKEAD4TjTdixcPC/tcruYo3ibxoK04FiRabs8dEm7taUbIz9e
rCgVU1qFY4XTkGmeNQ0lY3yD942m2FtTop9zVIcdOL9z4cbxHQMzQHwC/HJR2vIpte9pign0Rc4C
dWzbYqeq4b6uvJG6E20kjIBi2wsL6Dqr3MYxIT3qejzcU7eX95O1hFSFJdjl5QumjfcvxTNwHfMJ
HXxQPzupnC+pRJ6ALFn3f/4fgJz2WaMU8wejFvfTjLz3J4WHyZtJYgUKdy5ZPGPxwswgi2B5RJuL
P3D5zoSBjZa48b4LgsEPXC3bAoEmgXnBhGbNy3+/vrFGEl5rcPuU8Z9FPvqCie3n0U2EftOkB332
Gqu55swp8+8iESvqEPlZRdrrz48Z2tz8ygXmVcOYf1UJyT+CLeoJxk2C28VtTvDOiiNCQn8CpZdR
NTF6BJVoVhy1bBx2O9E158zS5btAN5Liyv6VOgaetGhwTrWZi3tU0dS8mhv4KgkRZhvh79qrnIdi
tBIW9KbH6lRNn8vzpMdcm0l/w6jp+U3QC7AMQ7sFYhD4TLXNF1FzBh5E+lF0hnEPc3bZgkMTCir9
FZ3m5l6CDVi07+lpJouPafLyOA8qKk0RcmH2sj+1tO1AlE311Qlaanovvgt6epcxyBP/RoNAAg80
XBseVNKdwtH81BdOwGyNxjqIBrnuFAngNyd26OW5X/V1sb15smdLz6lXzbfKHj6amyRfH3Nm1F40
H0OlLVJa9OLC5Cc5jXVX6EZy0nrk4kUqNf9H4V973nydOUnAUGZeI5jqmeLmKJcKOXasn0WSp3ds
gfEmXTKZF8dKTgkDdoPgsCZS29Ydp/fZSQufMaq9Z66Iwy5JdhE40kaLMFF6NWTjmyc3sRetyMzR
QitlsAXvI+5onupnxLqRP0+VfAWX8qnlE4j12PIYTCMjd/2kD5JrMlWui+ZKW3r9bIWBDKdDEhLB
u9j6adYcdd1rj2Y6eLu0KJc7eATdI7nTtQb1J0O5EEux5BTcFoy6dX1fT8jDxnA56YSQ/XuFFotD
cOUnDlxe0TvFZvBGsk+gwBEsU0VnFC/NRqrZXTF5If2nqoZ9WkZfLBYlIAZ73FFwoE1YcItSIynV
ifLLvDy6PZVP4k/RCyDV9Js2bgyRsGvjV80UOK/wMt1VdWZvDW/un0sdCqoM7O7Z+wG4DtDTFJpC
pl2meMPzFW3biPj0eHmImp4Q29FJd+lAKOvtxgxFcm+CILhCsCVsRSGni+yweTCmrN9WDbqinzVO
/Ocxqhn+Yl3vsCak/m35MmyzPNgkODBIq9Xp56Ufam88miXjtkWim2hEwtqM8M9dSkSenteP7s13
kZKosA+H5u9tRXFSRM4OGKItHmh9lREpsLUwX9PWRthyboe+uxuafhulE6cRA9od9F9e8blrn4P+
tceZcf/zUkwxP7LvmPeErMXYBPgscbx17Ybtvl24ifXyAZDQvBYDmp2f5zC6bfgtvV05MvPIG6++
R7MlfKdU9NFHDjDtAqlG/7BmjZ8+hf7uUPG3CYG0pWyT3571+2YesqP5G+KRek09oBrDwjGKUTcS
kIJwW4zyAzpvf7nd3uQgfEiTIIDWs6mkphLIqx3EyUGTrCO3O1Rzi4exqYDdcIi+Oqr8ar3XJhTG
9cZkRY29QZqoHX4W/WGIpwf66gM5XCsSUkqConWDDM+qNuAmR5G9puWYf0/Z3RTri4iknQ43W1Nb
ALSs7PnKWo7+L9Jc7dDaVIU4bWYyMiB0tVXcP3Hd7W+XmLvYAMtSWfRducQyHS3WFFB3bzWXtKjM
mL9EXT2ZQd88o2+Q2ESl9G/Px5cEguhXgjHB1zJzOpQTwxrAIvVBLqW9Z4HLc4epYQZo6Bl9ouH0
v8AkSOKgpQsCLdLMIL3DQmtjEFF4Wwup7rpH3f0QUpCAEMLg6EO4YuPwXPRwiFw6EpuiDcYTOEw6
whyE9v9QFzWiXfRvkIYjI9omZJt8aogkFjyU/2OvcFtDIG9P6otGZzkCCk0Dov82w8k7qKnSSSdv
7AfQiiltJJn9KiOPQXjfPQwx4bsJwUnril3k1AJve8X4t1oYWG8/24KM2cYWjja9lqrZ1TlmizGS
9/ESN0j7trg2ff8NWBpH2u2piYoDRVVn3ntIXfzGco2HHpu64RSAQZYPQSPQD6jCuWt6Zs8j/f5q
rNvHG9AAxPapJZQEviMQl5Ea8JTQKyrU82xBjU5V/GsiP2fdIfK+iKw3zl3Q08hfvpDOya4SZEDq
zOlIRbLyfaxp6evynbd/cPvOwkMKFrXDahjH+LF3tPPNeKo1ln5IoAJtNOWJtxqNzqbHd6Hhutu0
1LQExwEouZgd0ss4rpa5PeFOhgmJ3eHMtp8j89wtniqRUuc48aJvnOr+jN+dlM3Js18LQmdqIzuV
rB2PeC5rKH/z6bYgOnXmHIZayzcu7QBfdfzuUY18kBlacGF9154gNOxlVU3Uo0QUQZ/o/TIS07un
LUGfdR2eAbKvBhUVz6plPp91eX2qRVs8Z1PT+QUX7lZ4ev5c8AocY0YAieV+MmCUT3Q45VM1cdqf
oZj2y6NI51S39ESt2WtQWnfl+xSe9TFWHwUUaH7XgWTdYVAfhq5/FCrLNgPNnotWeHc3Z5Gyghez
r/XXsZOCgL5uG8jgK1KEs4r/AGNL0AO1JogdUE11L8uMiPeirN48y/m6MWwVeS+y/ysFAazMut9y
6vqNLrzhXFJ7H6WeC99ASOz/uPx+Dm9TZF9DTY8vNb3SRY4+A8F34Tk5Qf8rl/VubhZ81EQYcGxG
9bfjmls9kMzZAdBgdbO2MzB/UkNZRvrR7laRrelnZiwl833IB4IYXV8gEtjePMNyeUgCgEZ/m94X
SofwzqODgU8E/JdnpfN7nkGHTi3JAN1LHAsuoHG6bSMWTe8mrX8e3J4h989Y/fwdpkNx8INJDPvE
D0lI2vxDJ+qSGMPeM4Z9UobjEa9shvfuVIbEnc8wptEBdl68/cmiFPrAiTRh32LW+W5OZItACMzO
NQGaJxp/H0Fif47/sX07U5ruRRHp6AAoOv99AVdi2jDnBmT5rTASoxpZVudhtFKqlzDyx8a9/1l1
RUbGuSzn5BI2trWxKaveVBu9pa0V/AGKtJYjmntoCJLe8sI4C0rvYNV59tp5xu5Gdbo9T3TFIZvx
0TDlkU91nzDVC2m//eP92NZOzcx057j8mlgt15YZxFdAK8bBkBxDSkC6hFYtCrxZduFOVNPRpqJ8
9hwm2YNe6gcvs/oHr7X/dmIBntvYClAwFcMR/m7Ef6rJO3cOmN0tD93KwqswdQOmXHpadA57HVyY
WPDvHuzS/wPg+v9BS11YVcIGFqQLrOLYwP9fZFBtVKXWVSo/0PXkpD5Iq6E9Hsf3IW79bfGfz1xa
rz/PAUbakANZv0ScCLwwCV70KCruGeCgZYxk/jCFud1syxxd1uAGx5lKyrfmkTgjO3UIX1yeRC1p
HCZ6LrHujletV1edqeTxx+fYIcb1dUtZG/pPxKhXYTG/GuCsAave97cPWTpz4EWvpXLv/vZ8Ok3i
bEfep8v//OSURrq1eh0HNkF/x9oW7jYxivwRk/djmcavlvSCF3dyctD4fMYUolgPOaSVFsnlJm33
oRL58+1D3KDSDGunJgmZ50iUtTfSyv0yYGJxI8hHugjPt8/MyHhV2D7PvQ7jXx/kpV8gvgyV3gYU
2eiWAWvk1MmVMTvN2tWxUFqyJa7Fy5/bgSGY3byVmEq2htFgEl4+BFlsXWxX5y920ueuM99/CD8O
nmS0KjiwYz1ldFTPWfB/UHpAlPL+/6P2uY5nCCpt3ZYYkx1Liv91fahRtq2GN+BIfIm9K2cISKsJ
4eBG8gsR2ZaQSt/FkVwl2CmukXRogC5ivoKDFnp79MoPnhj/JEx+9mZokIVkI0KNlXgmXZFwIdiI
DSim3mnG7T9PcKyMZOOl8SfpqWRuLqXP7YsOtpjL8k3RMtNqVMRomylydSDCM39WJcNiG3vEsV3g
lcmAsXiKmtmvc/277EPnEIZo2FNmk75bOFg+IahWvhg9RldV6SwzHueKJKmiUXG9PWOzjlyNSb2Z
IEXu/j2VxDpxL/a4Dgu8RTnU/Yr8hto+WcQbikrdNeQHAkkvN/9oZrfPUKRufyBWQH83kTkQ/Tlm
5X19DNGQoaJwzP9OWVEy+sgrgAwRN9vPBxQL5XYeycLs7JDeUhNx6gqy5p7dkb+GhfiJujI8zMCP
mfpUSE1q9rRWRsDoavvBjLv0PcqCP1Nda1/TGK8Gi6qpGOe/cKp24fLJxDOYLNtLPjkTnWiT6o1D
XN4wpL75IdMyUxuznWWDU6C7/7cxZLiTqK2Jiv3PXiHn4iEWtnjoS3gZeeB0l9o0okuBGnh9O9AE
F2uGTmt4eLk8mTwqK2aRx5DxQxVgeBPsXYdgMNP4CmXCftDNjGXsXPcWLXr94HiqPv0wtULDBImT
HK3JkK/j3A8XcnMZVvwXYefVHLfRbdFfhKpGBl45OTGTIvmCUjJyzvj1d3WP/Mmmb9kvKGBGUlHD
QaPPOXuvLZ+1Tsfa/e+8NfNTAAbERHIvMMsLC+6z8Q+iJV9nzbAFgAZzucX/1X4sgx/RyW7G2yTQ
0+UVAy/X/lLeayV1ljVZ1cXSsuhUd6Mpwzjrp9ZHXLQ4rbkxa3361XzMRXEvNBpHskdplH5MYEZs
lLug6K12S5neohdgj1xAdt9WosKzpjvxufNYBSA2kOYr/8ud28XrBnrwEYESdXGXnGL//d8/A0/e
/39ZH2Cc4goQUClMmdhq6Z/WBwF4pza1gUkTskswsajyutDp1gpEkhRhdOoK/9Zs5vDcgeVn2GIQ
SRKFL3Ec5E+2fL353+tEC75AdIoPFeMqpNquhSi1YCDoEwCs9vfCTyAe5ToZWG32ZFXp15aT1cAg
c3tdnCA5G+dCb0B1+CDesyV/ZK7JY2eek3ec7lK3HNTP5tRRRnLVGumv1zO3QttpBcyy4+J1mHTy
hgAGsw/hsvC1fGcE0208+Oa9Blv/Hk0uIpUIeZR6jcxuXtOgUOr0NSu42cHNwLYBu+vAHDFgOjOn
0uaVsNNHe8Cmv1lsk40kehpKiqxxvyGivmBRXn54+vTpZOmX6ys6J66J6Wb2Ym0NnK8hUr4rz5rV
NXstFMl/YAUN8ekZIH/HfL0BTFqGq5ue8wls3hij2bspwEx6PAlyNXKA5W9Rj2GXD1UljqbT45As
sucQdlWuVSgSZAJBY+oF7rC2SpE0ZO5lqNr1OHfuj8kR8Q3I8ey5RJXO+oOSRoz36ixlCrFasCyu
VOouezZjbTQIPIKIVhOzAP/CMhLdYMJtn9yZraeXesGq5dGjb/uICRRIHv+cmpjCiH7Zl1aCT2JY
ACctJcTXeVm+BEYnh5Fkhm4Cw41X4Pm9OIUE1BXWLUkC1vWMNjArU8MIORjuO8RaM9zFR0LfeaBz
1XmteDRUciFXZOTsvIQoLiruk6GYSx17XNRXOMaDk1eyd1OAGxXdibL4Jl8W9zbVaF4kpD2drdHj
g/JoSO+E7C3O9vim4djf49fUPat6TxuMtlMjNvSPjRc+JkbZU7o3ctJZG6v6oX6wwRolvKH6wTLL
tEshEqAdRTvcwd7O94v4ELJLuneHgRosoiVgOXWPTcaYiIaxk736V9RlGs1bPP3x8lrW9bwd9RzT
stueRg855o1oDBigUUqLCt8oQMxW6LcKRciuvtu2SMsQW4EnXEwDkKqX5dyDHVtp0+hHGqp0QvLJ
0l/Z3W9Vw99G9ckNYZ+uuYoTs6Cbmo7BlywscM+L6Bti8AEz7ZjdJmwg9mOiu9vFHD2GAwmuld6N
viE4e2vbmf2VlYPTJ8FMe1p8HhV9pyMKhzOtQGZ1pz8xgvO25JSItV/RANWSydlrdF/vQx+skBOY
HgwtxkvuoWur4GeStcdq8fMP2mMmQpWxuudr/6bDUjsGY3jdzFMDt7d0UF6L3HrLvDE9lU2MQCYo
vL2dZ8mmGIfwoHpd5VJskTEQOtKZ96pJ2eWk87qJhWBQThYyaNKGNCSaVb83in6U4V5SlzTMH1Xp
v8028tBFpOMZvYSFl4hmuTC0NyiGzn2vf53Z59zFbV7vZ8eswelymbqZjluPQLqVVeg9iVzRtRoS
hvhR0QH7j/JCF/94RnoWQ0vGdb4jbFcogO1fIrBgcuFRWJpk7+Y4nDq3ac/ziHjP7dyLyUbxosuD
OlOvTZYf4eC6UQAtLbDfh9wcblUtjJfpvSnr5JT5yZ7ZqPO0JDmZYM0wccfQ/KkLvT0hE8SDYtVi
fY0ziAh4Wy+dh74jBIw3cYY+pmBHP/mE2IV/nnk5rrtmQNqKXwEqXP+OTWTG+rvEpxmr3wJ89YTO
dbmMBRoGyaYeRUASgjzDOLTckLbwQIxHv6m63N5pTlt+IeqPsqcP5otCvDGwunG6KH8ZSmwZbka3
oMciMQf01Asity+GS099ybphb6FS3YRe/iKGwf4mT0bilPZLUFGQMlAj8WogsCGs7pNq+U6Es3YG
xZessJhmeweF/Bbty/zhi7dyHuP3hKB3vH89qYA5Ay4ErU/gOUtuxpzl2LYZy9ve86SGdj6xra2G
EIE+DGrfqTJPzei+qLGjPZtooHUHAnDVRE82gom5jI0vwWId4sWdXiIjqY9RTAGXAXP6j0eRbvw9
RsFzCE4wDM/2HPSqWNbFp0fRgCemnzsH3rHiJJKHOpxD2clPK5TiUTa+FRby33HWcbhkTX3iuQ3i
QKKTIp9ON5/TkxWiFCwHFKl2dezlvY34GpMl3Yw7UM7fJzrKq9kO/K9VN2wUZnKMp0eov+WbFEut
UQY80FGe7sJk/qaoJ8Q8fokaK3ju7QEAl2eX+97yIOYPgwzrXiT/jrh0WazqUrrhh2AHVCWrUV1y
R46o+ehfe7tZqiVzJJGXMgtuycqsn7F0ZqclNQdICtzjSRTelbG9mVuvuMxuOzzndmrcOHzoDKW4
jNrJ2mRMWjbqchJRd1zoaN2EBVDqa/tHiwh8pcPGriH+qQa3gxzh1uB7s4gwNpYMsal9ib7qIj25
rXIPL6qJ77HT0HYAd0v3Kv+8wUGAxK9zN+qS8vbANxlIQ+J/LYBQf/3fSUEXVSPhaytYMegP2vT/
mzib8CimTym+4hsX2cm3JR/vqT/qFzbQxj5zWKSnuFve6hRUQo5YMCXw7eyAbNoAdo6PVhz4L0bQ
oR3g+z4aLC4+mUzsB5CU2/TxqogkBAuuwMswgsmhaO5+EvOI9caEM9jRTy1J63qAJJHt+6aMD23O
DPjft8nu5y2U7diyxyJsB+8XCYqfUyyapjU1IcrdlExiX0lgJrNdhhYictFecNlmhr13XK1692uj
P7Q9wwY0lf1dU5bZkarf36Zj+sNs6mijCDoA/PGK6PvcF+WxaFPWNm1qH9oZZYU/MzFbsrS4OJrU
O8tH4+IPm7rN6jd3cULUKNEl8kwbixskmChojQcA2v46kWdl3D6QBoHdUJAckEw/Md06H9fnsrEU
zrM75zdqJtZbwNZxK51D1pVnfbLa9WSO0wELufUlyqZb4TC40krmfOYcfDXChh4zRec2YZC2i8o4
ZF4UFddRFdob1sdC7MgrWGHlca7zZ00Tk3T2OJvCs+vTDKtkPbrGXQzR+qHtcmJczeasDl6v9eBN
cAOpyz4W2n/8Jv9R8PCbNAzDNXQX6rrtu58KngbtiAjgmuyuG9vSY+U3I6C/qVi0Y0ljHKOh117C
ahp2YTp2l9KL/zwrRzqGL7/f/32m/mQ42Y+mlxkUH4z1NQZmeg9mpeqzANzzNKChjQhOlzuALNDf
dNxza7TpzbkN45MuQ08ri0mrFgzTrZ4MxLKVLkB8bHpYP8XjIKxwaxphdNarpDxPSe/xVdIY2+Zm
vgZSPl0yklMueuh5O+LVte4A/WYmk9tFRZglmELA+nRDDzut079OBZPhggHwhWRa7yDwSu29Imju
6XsEYEHgcjGLfYstEYG3SwYq9zrbY9xkZVHNxmihDFBvl3l+yAwjJCZFh4tklGzFKoRmi13pD4hZ
itM4peGmlSMQi1qp8cYbzSrmF5avAwF4xdu/368qxfmvZS11PQ4jih6f4h788af7Nc+zwNHwAAKf
p9JKm5yWk5wlhnH/2FpIMovBYkO7TO6lEx222y6pD/pkLI+OT0PIAe7uF4l2sI2FOg+RnHXrjiG1
cdwhOQ3RuGPZfwRLYTyVcMTlsq0W62bKXtyqTG7VVR4eCV9BENEI9y4y3T+YKLiPxew8Fw6U8yIc
wHlJoSrg3GPhAb76dIYkRhyK3B9uLK/B0i83lpJNc6M7hYk5Lb9VnW47CWJum6LeqCmigzl4j6sV
FRjgVKe4C+yh/Y9AJNP5x6PclcHQNl47i4wf8Tm5sKlFVSHMcXfA+8LbSYC6RP3uvRpSQDVklb2u
h9RbNb2ADGruSmSYN72IBAJco9dRoE3VQZeDvC7Lk7uwNeLpJR2Ftm9dzYP7DcFTrjaNhbSpGKNt
5OOMVttKC/Hvbh5Rg5dejwsGAhDWAykQsPeGFYYY1zAAm3T2SN3sbXcdVvXeEFVPzjG1e9hKPz7e
PSh2FdmnAAz43PhkJ5aNrRFW+qYXc7kZZnKss2CBeikP6uz3ofUQRwwWVp/RGRHahcgZDDVaKeSU
5S+nOVkj3KrRagLI9cB+Ot2EttgEncfT2Z0tNC2wCVvyH7yULcpUueHGHeFa+H6JdaMk5Yf2tvvQ
9kOOro1VwiqCn9CZ7ccEtc4xRji6SUvywq875rlNyv0wBQv6A2A9dZyYL+pSS7hM9DaAwBZCzpcT
2j6bydzqe3+TyI5UYFfp+UpvLWik74IsW+4CJ3tUO/isdea7yi8eQ/gIUDHRSM65j0jSMRp+gsx/
D2IWvgYXAqjT/qLXOToJvPCXGGXwfVzMeI9wc3wQgMgGPul2n97M5R7g998aEa856F0fsql5ZY9G
s7GMkhM2vwabQGLsy3RwT389w2q+LBCO8d5JpHG2wN7v4lg/8+OIMws5jqzGKBkMaqFt7XXyKDHg
D44NspPi0gBYebC6Nnyi5Hn9pVYR9ZPam1Rj8hXZQ/lIu8g6L6haYZP79d31F4nbhyd4NE8Xtnst
5GVvupRO2+5C2BjXs1Jkhwj/N3P9dmeHCSxmI2h3pjyb5GutOZ5nRAhb9XUEIGywQtXTqZ1gZth6
fRum2GrCyKzIRiEtLASm5051Ea1bEfonzSIH8qbvLMFc3B73cUh5E9rP87CIxzwQydacxuIUwru9
pRpp1kFeuTtwr/7uHKX++FF7tbGh5YzXLuGBKA+J63xUfddJ3RrqMnqBbbm8GrKHgugOO59n3+Uw
aB6YT+2VKq/821VCd+KhSV1Y9hOExjF8sVyvPcWBJ1bqudQOYlxpH9i+in1eDDSIaazTz5HXsyQr
jXn+NJkoNXpySzFwbKOR5kvmJSV4KmoYHlsmGoBxOdDi6jbXXxpOWbFie6mfW3lomE1vi0Yi2+Vl
yYojXUVAxLvlZbCt5CnCqXWOoj96g5aeWk5w2szbK4ZaRMPabyZ8vlJhESTRroZM9GqmgXVQr3cG
Xv9eaONWKbiED2GpCY1bdRX2HppIH0d1wa2BQs5LLgUliquUEDZEpEsJbklKFZM58LcOSN0boyo9
fYvJZTom/bTqKZ5Xbe2mT8aybJbQQ6GvNKN8g6bj3OEImLUsPCosYo5nNq7GYX/V2RgklC5AJ54E
htr1knvJVn1wk+8+T1cRzEAfTwsbvExk1l00VHTBXBZ3ZTfVK69uxVa1q9Vh0jVwd12+bR1nPrP3
p7Uvvw3XFogVI+70+jtbzjtVRVGL0NsMjWERPdJX0L9HaKRS5qa6/+z37uqpaM/D6IdwO+uGvS8j
i0T0FowZBkBqZqHEc+hG4N9ViOJZLynB7Q9V/VIS8jAYg/c+eL8WwBEf+EE9K+2M7DQT+t7B81hx
RGxSqy0DqXmI11/CGiMgA4r5nHtPvzmWAvvcOrYGe90mlX6HOkH9SOpnUIeUsLB/369Yxuc2vCC+
yRdIq4TtkdL+Kfmlr7BLm05QH6di+jLPofwJie1eF1m+zTLiA1S/xEkMOOnSdCnbJVdseS2+xu6D
kUzuVqSTYI8XWLfX6jqs4UUQ1RBeSA1G7ivPENfZm8XCNDs6DYrTNC7ea5HcGmMU/HToH7Y9M9hR
jJBFwwSbELW5H3n+MfWnD3UV9R/Xe8xm3+/6za8OlF5u3RGl/r9/MASSfv5kYH3aoIghSpBSyoaO
9//SgGI3T2K1l43H2DXj41SiqqvnW5CtD+GcxN9t5xhGefJjMIGLOF2x3DtJ5UtkgaQ29sF9mWpE
C/W4bbCpvquzMhbz9Sz632vq3Yn02L/8OWbK3xmT6SfXL+fzZNj1qkmb+p18y2jV2EV5GTV4JGkc
wAxGI5qHgfYK6nCiH8ZtoS6hWC57aLXGWl2iAvNBI8Q/oE7iBpGN4A6f4xq2U7O/PqnV5eDWO335
kSlucKXJxlCdFNdpuxq5py2Igsyk/zuaIAfVCF31J1RXom4ZTqdpjHhGjtt9RvjwiAydTTrK0QQ8
B4kiU/7sWWN4SJoS6by8LCzrnYS3cnoo6vaRLNfmHLhZe1ZnnjxraBKiZ8H/wYo5HY226C8a0cUy
hmHsAtKMnb5fKbUD1Y3BugOML8mH9CAKg2EvMzcY17kzPNUR5jODdA6eZ/3wNIRt90CABPQOB5di
YI5PJHKmWAfxC6t/T60mObEZoDvl8FL3CiBLtZVtZ8tJT9FilrfB6CJJ94l+GorIoPxs8VPVDNTU
imNhsn+IfFBX6rXYp3ODhqHdukher6m8DKN+nXURNpigK4/qpaSxeMhAUTxES+vu+jDvNqHMygI8
ZK+obarjKJO0asiGIu+xDxO+NZFjAGGuOWmFab/6iKbC3K/es9gpmbpr2qbXKu8mr0fpbDbNe2QX
ySkZvWfMNla3SeR3iFzcO+HFRB81sPBUIlM/9MFJnalsJmPplpP0Xdsl3gm1G7CoPu70MqPWE/YR
YQsSDYuROFGB44b5EBkGiwvS2Cj1jXp36Sv37M2x1HKybWLjbmC2r+/REmKXn75GUBagp3ndERS6
+Sip4SkNj3PckU86tcFD7YztW0krdV17TEVyoRkHQ4MoH83tW5u1GWRvtqFAAonBY5i0BXEwUTnI
TU+JZ8aGgntLwZZ+QZihNHfWWMKFYGqHpz02L5mJrcsyk/p9qOLjEPRiW+S5tV5oRhBGH7dndaYO
QsdBK/VpQdwapxKw/euA214p0ianDfcaupFt1Lb6UWiVWGf0cFxmcF9wgwQ7dhLNLtPn8c1q47Vn
JeJr3wuQknUsTphcbtqJvACL9ZLn84ggpjKWEfMS+5SzEQHSw+W58FnoAe6pwV+ZWYG6tqJniXFG
P8/yUAbFOmg1/QlEHDHDLAo4F2rzi1EuT3OGB++qwbl2bAgRDo/k7hQHZlzHVm7v1B6PiOl2ZSSS
ElZYzUMwpVCemnbaOFETHTLmAze/35jqfNqMQHzuEna8KAHTO0/Q3G4XUb3jZ8zXbl95R0xX4xe6
CxCxgEIODdl5gecnD1YKI0UOxWYb/hCDkR5rFpU1Bn7nx6ayB/vHMIJ+wePtyBgErwHYFJGAe1Jx
2vgaYe0H9Rm2BsyTCTKa7WXmB8+8TZiSPd7a+jlN2m0PM4cSrjm5suTuEAsbjOCaEQ1evbdUyjuj
8uVEhy44dVRJ6aUEvEo4YO+cENQY+9A1ndNYTzk6lo0S7/juvJuM1EakU5kvwTztktQ9B6W9HI2s
QEYnFhqnolp/muBnvWttlqIZMHpk4r1lqSJ1YkIz39KkwqZMIHLnu6SGG8WqscBZMxqo7qKaL1jF
MpWFY/dMra4kj12DzQYNjLj4eKCQ+9E9jQBp3MDmKm+sKD+5HoZfVWalReGdTJuYC0xbAaVx4+E1
Li9Khh36uob/z3htO9BLSc6jiIyL/G4Gl5YD+LOysnpqpD3GbIaVGXvlE3tJqh5CzH6ptqN2Lplq
RLAPDO5Jq8PZwy1WaqB5Te21JuxeGGPzFFZQjcGzsLNNwy8+yaeXGo7KTSN6/wlD+coB7X0JqnI6
Ibnm/nLdS9mE0PwAskcnOp2s+F6ZfpEMwWsUONlG3Aiz5sGzRhpPI9RCaoBuDvlld55Ij6V4Rvah
9z+SOr+elE65lfPaLDWyezXexIx9K5ImI4sahXvX+3S6lNRXNUpNJ0VpoRtfSK+n1ySlvhR3yc71
rWmVLU6wxvQeXeZwLs8ZQBecjGUKtdDooaEaNLTM+UMld6sM77rgj7FudjcSVYaQObuMDslYc+90
J0ezHEYvf4a4lY7rnnRvOdPz0FakhWL/rgiBVh2/KAdpHhjiZwlUsXK5x4hjzkKHcAsUxE9LzjSQ
L9t7mSNLq4sgftTqbtlWeOfPvpghf81fDMpoWHe4vmos/JCurepqApM3u2ZjCxoAsd5ZOsJ0KHrN
uzrTM/fXmXptNKqQx+wHz7ThYVj07kL+Rc1IlP+3cMkJDCc8hIDhDk5Se3cxthP+MaN6Hzq+/blJ
x9ggbfW2j0vWvSIHCV9nKB+R5pWr0HPvGM/dV7lZXmdMFUOpiwko2DBbO71AEHDuFu47ZLmjfj+m
Xb9B/FQAQ9XmtS0GKgMjMO5tst4xtRwtO/yBndR+CoU+bpISgIoSlljscXdXIV2doLWJ+2y5qQNB
AdkNbbxzdZCzddliEknm77S3cd6LYEHB3c9rVeCpBJ86H+gLOK5+uIrwQqMTpwrOxiCHg6YcDkry
k+EZx0ImZ9QlVMzQ/+5V7MkQVfYkbXvYkyPPvp8b613NhpcF7BlPxN28mN2+Cu35KobBU8KgIPxG
s809JEGFUTngScTItCYSoQKvo/qq05J/RIH7inm1uJptlOOmFTl8FHRTk4PUIjHP9H3mcxa4xUaD
hPRFK9r7usfUjMoRWT6iwz4zUaGHbBesKtmWjUNPaQRFEs8Wt3xIEDbTwzFtnu16qPe6KijVCL/A
a6r8YMoJpg4O1LqrR8wzp90U+UV559fL9yDwZKwOIknHt/DmqL1Z2Zv3Y+4zqMRT9v/9G01MTN1s
z7d1Ai/amEkeCAfr3Ljlo+oLF23CAByfnTwJaT6uJr7ZB1Uzghl3jdC/r1ENbzT69IdROyG7gDQ7
c1Ia7YPrjAMIXTvIN47DUjw31IcVn8+k1N1df7dYRfRHN3vfDK0ej0ZDvJwvx3sijLStN7dwhuRl
lntsn+XZaFEVp3LDbeYNSbXBtFuy3L9cC/6pge3au0BOLfOr2hgOU5iDWKPDb7oh2T8OiQZ9Wrp7
KwH4LGyEkLQp32Cy1Pc68pnnHsGAEnqBI7zW9n4KmiCsEARi09kOXjqfrLifT+rs9wG6DvSJPvrj
30sv3fg89PIZdNmWKUzPQjhKEfb30qvrdaTpwh+Oke7q+Wl0mAEIMoW30RQzDR1GAgfUGlCOsbFT
+/PKyo7sA8Jja1nN2pxne2013aujm92pQFjjqV8MGzf6bX6Btsz9on6n6lOMSl4Ce/pF+eGKDFBB
SEjvoR/87ypjTGnNleo8HrHkkd9wKa0B6Rp657LVsFwPTXyuafBdnMRx1pGgrgULr/IU0CtNK0sb
xGmgd7tOIpQ4peOkgF9E9vrr7OdV6CLrt6c0qD5shrHPjs8dHjQM9ZLafo2z9IbgyfktqaLp0Jek
QuvissTmH0JqiSp5NXGllEVphvZSkCJ7Qll8Utlx5DrYQAmYgFDwkk/Y1eUhQ8f7OATaY0Lkzapz
gPkyIJ0ubVFNzByDsmDoYKxten4Y8Aj5lLOeUR6sOoiPzeA8JmmaHmxncjcJM/6tFzb1xsuEIIyB
As3UxwkECWpOHL23DlOfwxIR4mhFBr2Ruh2OlDDjZjLNczUV3QlQy1c2vSCCQn6PGDD2UeiT6yWf
fL4z6ztbTjp7xsXbwqmmC2CHigICKXOdzNxzY32H0XfLArHcLc4QXsJ++jDA86+IEahOapV03+u8
rXf/8a1VDYG/jn4817WEK9songFdzPokMWgSXTTYXgqYAJ2Mxspb2/mulwjyVHJHNWHGGtKU0mRJ
ZHxilD5fY3NKC2RRObpPdrxoq3AB26B3ekHfcNDvTObrN8pTM4K02Ew8tpAyha/5qNf7vre/lbEO
3zCaI1yl8jU/9r65lfbHdVW9ShgK3BRwBcvxnOe7TIpD1SHl13nBGXnTlrr7SCHwZk2ufmsO4Ea6
qEPxWDbThaCSZ1PTZiI2+L1nHXw2mwnwpi+8YKtHdHI7I/fQOOJ46VPxoJKYRFxiu9Hyt0jHkBEC
9lprLXVlY8bRU56CkyCdtdsYll49+u62UH7Yvr2DEtZdRjN49bUKYHiO69aARaYErUoHPVd9sb82
0Xtnj36AjzIItG+OOzb4a+dz4aAkrmn5Q77KQOv9VkHDd6QDqaYfUQCCgJ0UnuOsatJz8b9DhIWI
jzHeXFN1llr7ak46jkBDKq6Zs5+zKVyrcWc8zQw5gcHB3mO9ghAq7OERMbl/XwzfwL4Ab5eN4iZA
6tl1HmQuLb9N69bfRpUz38S2L05FCDDeHXiKZm17pLTxVpW8bBjGriGNhvh+o/ih9UYIQrJXbC/J
y7W/eh2GYjKgyhwaCLKed3X7qmah6l8iLj6FbfuEH37Z/e4m0s1CQjTjEtHRlV3QyP3lzWjqT+il
k7P6Z+ze9/5L//x5ffdc/AGs7rph0Vf7x/oOLoOn0iS6g69Zw8pxKwIHVCr2kBTFsYXBd0vzY6cW
sglR5gOwC2KonOVl2ZvdQigRFPfnMEqYPMnAqAA2/Nhmy0OPBBlrd2YdZLCfhJRk926lh+sgrNs3
q25e8sJivUxe+mC5i8vgoO4bJZtUZ864bEh2pQmaGmh0dbd6D9KHGhjzv68W7ue+q+fpAmAgwjad
OTHPub8/4vAVRxbT0+lQ6ePFH9Cdl64+HRtmY6u6Ku1Xh+3rNmyaaOvKd+nuUbqKfjiod8XkAfNo
YAhgFiNDz7aygz0bH2qi55jRHuWr/z5MdrMeIJ+DB9T91W+bhFcDKs0mzd8oi0RWO7/ui1DCweEB
fkkX3XzHC7OSF+0wEODCiVnZfMaE2ALKhkhkekSlRwtwPb68X22bdqLeRhtwFBFQv1w/m8NMsdoY
6GRBfu7FeDB1PXqwSmpGtsPSOiedZ1hwIlkbkyrVwOQbJLgskpepHztnAva+t9KXwWMPv1xja/Tr
2+6w1AE4nMC8VQfhLNb1zGZf+O+/LfMfidO4bnGz+BieTP5XxqcNCQgRCnYYPUdz1EoSubBpB5r1
IfIYW4GZ508iqsItqhEfz71WHUUExEwUOx53tKhgcm5VHKTS66hD1rc/80DbVVofdAe9H93dKDDy
+4BBr90GLdFORZ55P+KF7mmzEj3MOlDeYKbEhLGr6bIvRSrEPs4RJ6M9NP+jA64bapL+tyea55Iu
DZAG1IuOTPHTlzQFo8J9qmNBnYb4SGoH5tcl2ThQATCWNdW2NCm31cGYgGpe2SkBhJDN2BfzcTHz
hAl0PL8VBlg2Ws/GzmrhiXp2O26RaDXv5QSfTo6WgYPKDqo7nIPeSO/5ICAaUKW+efodQTHTaVyA
zNdFA3vS42hAij2pAz94icQs+KHUTWLp0b1Y+Z0SNS0TQZ50kWEdXEc0v7Sdjmz/Tv45kb4/IOoH
fXCWDzNol9XQePN9qXP34fG5R3icrEZdG6JND5Bsq659Yqm2QdsCLx6LksSZGjhv37EvIz1V08i7
mbcq6q5NaAiydMdndUm8TbhbNKjUVcWkrmqs+tikFRi4YCKeIgoJIRMQAWRrzMlBvy5dYJ+LYEkO
18eWF5Qwm/U+/kpOBW6DFE5IOPfQlJLj9ZnILb+QyuSNl9ydym3awwZVOzr1GnhhBjwBuZaLo8/3
tPHDJ9YhtNxDkxxms+RhFYnuAkrmAVYEpsPa1v/2Ljrni104OC61xrsH3DIfTc2hE5jo1cmTJfvF
8MlcyK2oOCzaYO7MrvUf6wzud1V3xuv1P5Is00c0dTlPeB1mR6rnjNQtul5NC4wsHU9utDSnsaOd
rHxK6qBeL7P29PulgAnedYuTeWCByfZpN6GJMt+HaokAicDLtWvN8Y7m8B9NlQXPsU52mt4RUEDm
gH87mNPlali3unoHew7yhpu425zTrfrqGtr8ZFmzd7g+7tWTPw+LX192ASNJsF4/ej4yE7X1sa27
Ocmm7z17QVgbE4o6SBHHLkNpp3l6/4DSvqd8M5HbRfnyod5g9Bcdzdqa7rFVu2e/HmessZKDHRg4
tBI5pB081HM5Q1EVZpv0jocjDO032n77aUoBl8R4CRr06OvrlyG3GTtSPS1rfWjDTTwFrndj2aN9
p7nQFMLn644lim6WekHYAN30pmxnhhYMtvyw3zfVfqr0+EkFNXaI6FZtFaFIB2z9lMdgeaOYPXVK
w4F2lrmneuyfBpeoKTvA9Bd6XTjBNw3gcszF1nL94IuJfB9xc/49EtYuHJpLxWPohw/BSd6JNFwB
8mvMxgUp9htRzeG2RBGvYq8bSrFjYFQf6kqksbFPEHeuSrPRiJbpsl0a2cnrrNUPYaXx1a3z5ST6
1D/AEO1XNq571Lf2Vnf/jAwmSiO8CP9npWPbVD+s2YxsJ8mF30yT0733KJvSScPAqVRChpjEupfm
MfUjxMKpbnqdfYyRNtoKoHa7VZWWegPUDk4h+Yd5WGHJGpZsR6uFzoNXzLdA3vE6xVOz9nt/uu2W
Iacf73YXPXIa2EghhGZ3yS4WBHnGCbQoVPeta15r7rxXZ3Sc297+WZVo5QjZOasDXdFfZ+Y4o8Ug
79TPm9uE//86GUPw+9KYtgasT7lLn1zyCJV0wkDj/CivVKdaXQGJWavuiu6XQr03shas4jgKdoPW
Y52TB6Mb2GKnfuehVdrEbGoHh0hyPc5szEV0N7Ni1xqJfZp968Mxe9YX2a8mioc0xn5d5kn3vGi4
EybTaJ9LAz8Cto/2eZKvqXfDqvojrcA8DbNRP0lIsPLIEKBcPxnQAewQFYc2ePdq9eoFIE80Y+XO
qQbzpl46AuTC2YV1qYoBjIfNTi/it9yZCYwYRYZuZUrrXSCH/5XR2id6she1K8IU0F9k9auWTnUg
gQXCRx1om9rq40Pa+4+/1yIxZ4QGzu5flqdHPFkFcekMKTM/RHvj6ihB/OarkRjt9WO8foLqw8ST
1JxdfleL5uO+k1+t+qDu/LYZktP16dqRx7tSBUPjc2PGQfLQ2cJ8EmQ3q5fdQCdXJAkoVMxQI9se
fVa4IDqfGaFtdBL7XtxM/DQ6zbz41XJJsiS76FU0bNqxhH6nS+88Xb2MpCbJea7PY2fUX1wXLjCr
o7m0II8DwOiEtUdrmEHzm9PBxSMtt6ZfHEJU1ZCk5ZB5NkEWZYzj0ujSGu03RHc8vRlCPjdjVmwh
S5hQlprpPLvMTD34iQ/XqEhNC+5bBKZMdsP/I+y8luPGsiz6RTcC3rymt8xk0kovCEklwXuPr5+F
C3Wpu2ai5yUFIClKZALXnLP32u3OpPz75DQTfdBMucmU2hBRxdkPAGANqtkTmwD1bpqPhgAJtjyS
1+i6/34XyZhPx0fRN3++WB5RUXIgnXZzJC1KOUcJPpshMQ5hxFZC+ovAUq6HtLXBYs5tn5R0ALBk
WzkEyMFATwf/1kFF91rUj6VylSOMTCYPUjoTFot4LKhkbrdzisjfR8NUqXASOthm5cBeWDk75YiK
dh6fVK0Wv9fkSYAVR2oo6oDxikgqcpNM2IoIUcNDmYY/+cXWj9Ae/Odc/JUFJZUnvcisfT0CZp3w
Cfo9JrHNrEhohL+4yf78H33m0B5dEYEJnTiAKrRuvQ8KyLbc6Us1DMsiqfQJMrKuUirQFpm46bZ1
81wP14IlLLgUPrSgvMv3EdoVrLOcyhfEwhR+7bG+Er7QT3ryGeH6OXs1VfLaU9p9PE0OaQT/Eos0
BUgqizFQXoK/gCdnJsLlE2xpvwKGwx5Zu8VCFRTiaJpEIdAoTIMlpKSnsGoPflpDpYwJK+zH4oUJ
B65CMX7OO2iAn8ywSqy/NJYu8i19zneFx/xURA35HbbPXL0kZXdRD1V49o/LF8SGJ18bissyMngm
BUWzf06SHmXBmP7gN61TBMbXmRXim7TrhTQrd7aonZUJ3+bJ/K4ZuXYuBt1ibOITGopUOSvd+E1+
eshpm0cFh20z8sQyr7fNlU7TD/lz9lqi3Ywp9Hd1VqpEnoxJsBF6mFzlv+Sk1TUonegU9ADSCwwm
1Hpt+5IaJyGXQQ42PjaFxSacwu5zTpsOmsE9MhToa3kbZ17CDGVVX7pKxY/h4ZsDWr4zmn58T/zo
Rlw6fNfeVxfeljf7zZF6rGlx608ZOLnIj9IfaV5/G0QSnkpNV3doTBZaXpRjmqs4q+fmYBgE6ksO
KClA3n2MXXK9ZVtljOqHF9RQmmeJkU8XlvEoVLa+Zjz0VquR7XvC3JVDSOK71Qj4MOY28yL/tUhB
SecQi7mfyMtd7sSStDPFrSlrhF9Tl3hH5oSvrE8xf2TqdBZ6Tf00JpelmF+cdlTYTc2ngIg/HAvt
te6xjllkaj5BJbRg05E8l0r7ktH1lHUE9AVrnIb6j6DAR9hNY/6sYh1dZSTk9E4TOvupoUkVZik6
2Q4Ka5VBNG3ElFw8tZoO6JjtTYPqAOzVv2RrqIMtxzGu0gdt5Ug3NLu5/CEvsaTKn3TPYBn/m2mW
AiUgjACYQ6DucuG7tCkso9oCJEVpWoriO2Up80LaGZ6JeTOWV4hVHFK2TzV0q6mgQDyEM0OcDZ9/
NXTvGqce5WndMK9dptyrWUFha51/SvEBlC0rc/Rswaqcp3JzntRZOT4tgBU0PURopy5dZt2jzrgg
cEaT5AxK0uNvSlyqt2KHNp1MMVX5SAWAo1zYJFrMd4hZ6whsw+lrW8Tt2tMq9yAFm6LW2WK706vO
3bj2m5AIgSFN9vQS7KvB0LwcwY8iVWHpZ/mdR+WdxWqNketa6Ugne5XNtKuP1zJYLSXSRLGMewtF
bUs+pnE2iC+6uaJ6Xt6FNdienKCme+yNk3Jx4cVfopY1s0G7a/enLxLoXbfnP3r/v/ol8stIn8bX
Oyn+tlFnf18lX4ms9M6+o5PLl6FMNdNNVbPKoTXLl8g3zcIlyWQsvbM8Ba+e7sKOYb0eCd12SONg
gHySL7U1MSliXCJ5WtWa/XIeNcnRS8aMSLPypWyEeZa9j2ZenPpx/mL5o3UWY2rd4/ygpIVxHFEQ
c8u649cg9HZF4dXv8roR2Nm6KM2vpWOK05iI8dVONWCz5qNqpvr45z6W0qmGzkeekpGUFU58G8Ou
O5LU6JOzO6XPTgXrUiX/6BtNsvWCBJoy/x6MwOm2uAvjpLx7s3zInYVEvpoqOJWOVtshMJ/L3UWi
QUydj2QBz4qMaSXfbcvAOypFHVifuQrGVMM9P+llTy5Q7ryQ8bWItGsALwppsE9e5l2wI7PdFSq3
XhBb5fccuP296pXFrTayKkQV4acs8yETE0dBU4zgafbZ//YWON5iIy8qFb5xt3CxMtt2fhV1EpEx
BSKzGOnmsQjzTtK/ksTm0WDmepLuFr+eq3TzQ9jJ53EqEX+F4zBtgwiIcdF3EN5so9mb7RFBY3ot
3dG+psJ8FlVUPIdsaocqK9/CHkeefAKiQYerO6BjqRsnXOPxrKGk9TSY56M/b/y5htb30eaQUYLQ
xWTrtqfJcrKTnXQtBZj53zMJY79qjt2vxrF8IKZvNv/2KTm+Au4G3uX8mSVeN2I1E3R8o+ZGq28v
OzRyzPB8qkG2gdx2GohZWo+BvSeEuURQUtO6wg0HW3JUD3RxUJogPkJ6HquPsYcelEemepLXNEKw
noA7XOSbZpi653g0f2hYbda2HtXHcczV157s+l2oaspWnjp2FRGRm/lreaopdnSjWH0LYlVlbUo2
Stqz18Te+qvDSo0QWvOe5Uvl/dRNfrBgvuL0JrXzkCZX71gR4YqUOWmdK7vNwl6Sd0JSeG+VRgQq
QWOMHJ5FxKpDRs5O/hISyNok65EctIyjhdM95+QK/f4NkSm7PBcpOdoQOny4hkTMS8mz0dtfi9p6
xSAcTP3KS73yvbZT9Aia8lnDD1n+Zhc07lZqkp2STozpTO1e/n15yiK93ZOo0Z6BWfkH3+jOweiL
a4gn+KFXWnaxhvFdlixJMe93SMIIy/hz86vBezVORPuWQw+QiPmgNDXzGmbVTeCEv6RhdVvuZXlb
yxdBidmpxKeq6t1B/h1VK6fzNLa/FOGMexB2M8QqK8knt2IjOhaeGeyJMSjfUVTec+x1q99zX2Jb
5wCS6c0ncuc4KOJLas9GdXmtohC0bvtJ27K/BxwrxWnkykf1nPRcPePvyJ6TizyWV4u0w597Guev
yPRm6+lJSDaSs0jMLZUOTl73BJ/4mngPh+SVSpz1F3qES1Qp0xvRP5upYJHWKbZ30GnMfjSlTrA0
yItYyf3dVGY+eLx5dEHXY5HVMhKgM2tD5VEZYMGrGn8PAqHGcIKFReoTyKtBDdjSBO0qPsB5pUDm
jQOPHYi9vMcCFzWgzfrkrNh1u3ftptrJmX6e/AszJfehDqo1hU2m5U4Lo5Plpx9gALVK9B+YwdOL
H7jE3c6rAw/dGUGrxambos0/hlg52AZ1G16yOtmQZFZtCwPH0jDvAtv6XA3hRFrKgM82d548q3le
0DtEJBG109NJgtxKIhBbFERoImTvzyw8d6/hK5F8Jlc0GQGEJ8cZniuS0i7LN6DExprWd1+pGRvX
oiGZwYi9g88vaQ+k2nyelUnz7TdQfwVmAgKMPzOY5mR5csGoiZzL+oNAi/Iz8MuFYCeNJq05MSF3
BnAokZnNQd6jciUUGx6iFiRAa0R8Yr8UkNlwZ6fei/9fWoo5V9P/UW2n/KJBg8U/aOnaP6rtvmsW
Ttgb+nFKIvd7/OgIba3HtnkaQp7DDrrITrdJBiB2bZ+CUCdtocu3Okv9q8+SeN4D0YNdF1oTUZDC
CxdWFQNpZo2H3OW2heGQHhW/uGq0C+/yErXAYqeaJRpDdzyJPnHuXUcujRWN7ncdjY78rmT2+bAq
Cdg18/ZEeCP96VmSaVmduiP7eIsjqaXq0cAP6kG+qzwz28xuHBSL2E6N2C5AzLOErmz6UtQfGnXO
SwWegcDanO7oHb51WBqf1VBHKtgnfwnHCo6Rgt2RRXV6J6n7oLRt9ItJhQMyvKhKO1v+cnPKhBj2
ImO3JstLQW58EZmFp3LeRetIeW2HzkRM0sqLSX8HMVhAaIJCGGsWpOOrVzWvToF9XHg5pR0js3jM
Urq6KfoJQwpoirjbJagrdsMstM6j3Fvhllzlvl0f5N7NyLriPhJyK6pRXLI+fZViQaONH61wx1nG
E2zLmI4CBqjZUcmUQoXSeGkaOAFoqX46Y/xV/od7Udg7UZb9usjtryPJdOeG0FFpo9Cpa++9iCRx
E9wbVIHxq8CjiLhW2VbQ0bcmRSnA7UXCqireLd2BRPkmwsHeO1bGGJob7XZKcwIQI6SDKY2GdSbv
pIGwnYeDkTLK1fxKaNinNetgy7F22TCRT+LMpzbdSaiGQbUYU5O5+WZ4GdlkIrloEREbnSCTWdZA
p5zytBcQSVcb/RerZZZgh0ngWdMjXc2xFIMvnj3DeywIP6UUM2fl/KyY4T63gi8doYNUlSl4VID6
CQLxfqC9uehZLJ4gzvHdSGueAbhwj/PMLeb/JnmPSnUs1aT/sKOeuMwc01yDDHuPEc1Z5w4frKia
BrayQ7LJ3HZKQPetolixTwDfiZiJ8IgT1N1+TaJxl1ITvqgKyIVCqm6FIgghdZqb5MAWPeoc1M3R
jh66hjWJiN1u7ljEqqUi8+0Ia2CRZeRkYwys0dy4nE5WjP5GemehWe5VUIAHqyYwQlhK9hoHTQ2O
RtfuzjTO4b0EtEREmPhODOA9Ah1JvWC6+8j7I9oSlPL16VXyRFW9DJ8mkFpHw0LqpZWjt2MxQ/iV
yRSOeHOtZvBVIyV88V2SN0RuwEx13FXek26xtv06flq6QQWaXxxqK9/U7Dc3Gx84QGmsghAAcmAf
bSTsTz6+411sZ5CE5xWwfBmpBNXV+f9pvCr/HBPp09DEAw9jaoph/1NTg3WltTISsI6ZbX5xCTw/
Tl0YvpAhE1NjmlamRd1GFhhzKlMbwkDUA/vMk6r4FqnClrctPOATe7JOCW+PlOkKxfWXFuW/hDZ8
l6usboyd03yGxHoVDKD3hTN8F1pgHAybSQmulXMB8oDqtczCl//+A6rWP39C19AsDFgaDUXD+N8/
od4HRj2kHqUaZ+yPsGyNc+ITPzZrbbByksAMd5clBVkP1FXjjaP7v09x84gT3OZsJdqVHTX1mxxc
OcECWL+l75QQ62skRSrtuDa76JPldrmv6LSoO4fM54Ge10OP87uDOOpZ06uULIHgKOIhflXLnN+K
axxgqJnQGICzel3QvylIWFfsX/ofzOdscazwRbILAs2ZDsxc3jk3MIVPwFhvphlAqshqmEnz0SAI
1K4s+Mplb70v6nQF4mFSZGT6prObmgLB7JcFjuQe3Uxn1/Iv04GneB+jx762mqW18Tj59w6fkmlS
rQx5xASPAA5bizKGrBy6rborzHKOomK7Q8bRKZn8bqnN/+krtoN30vQu3aQ5kt0vpKxfNYTnm8wn
IaQlwmlcSbXbH8ZB7KHYNHv/FFtpskXG9rvOKctOfjj/wIH9rGYJLGepl5oHueWv9x7fDrmQusqS
INj1IgDJG1fXwRDRgxHJ33kw2jax5rXx2mxaYDNJOh07kewH3e9f7Ln0T+x2cjFVJ/kkDUWj7Ham
x53h21DwHqeNeU2zRnlURo56sDBwm4lwS/tEP+Y+0G07HAaoUlQc5AtBZyRYmwTq/blG7jawF2ma
quJR7OXalOWBujOQtK+NljTZSoMQKCMUht689oOqLTyAmkd1TTNm1at9fA1TVQUJacUYOzd5jfmm
HIr4TR2bn/ks28kqm5YRG4r//kxJJsq/L6R4pFwQAbABUBmZaAb+U1szhhUTBHyGU9mlF7lSMdFt
7DArtEtgRAtmYUce++9TPyYAT0WtqTf2OXedw9Lv//u0hBnmWwi8slSrNpHd2NdgfpFHo8b6qwbB
eO2IRZgvT7ChyfWDKApI5RGQNXNhkfYsKZXyxRg0fWcGUHPlqSgicf3vvwLV/k98FkOSxULSMVWD
P0w0Rv8UI+I9SVEeWUehW+laifJyhrAVxKGVCrG8GSmIlWsGF0muC2nFQIdExy4Zdkkfx8TsXrF7
93c/ST7M2Vmjq9FwqK082oZ+Uj/ZukKRpp68rUmh9SWbyLOA6e19nwLWfaZv/KJt6Ba9eS5xfCFY
78nfy7K7fFGUvqIW37z7WLLwjrn9D6JagtmQ0+vksuMIq9fQTT3ctJV765qDQ4HjVuiae5NXfHcI
D9gnCGcu7HvpT09SauvDEsH5kPk32yHeFpmRsqZ3Spyq1xOnMY8Ey3AQEQhu0IZgnZt85ojPVgSY
/D4qHHrEyMnvKu2i3eQ3wLXjMLklJoBBz715Uejf9HgwboaWHRuD3mo7vaVu0zzTByufHT9/H61B
PVl5qa4WX0ptu+mqIeRt31agP6zZv5JXNWVhyfusUXaTq5l6lyyMLplZV8+xQ7aabhghj7Y1ryZo
nWJSutkpfmLhnRULn/NcLnWb2H2auvFdnpFpcfTsvt7EWd2+T3l9DmaGzyAsApgKdwJD2QI4nsxF
HS/F9RAdAHObc/aK2ZSv7ugQ54VgqXwS+YjOVnMoyrivY1myDAelz1oWM2rg1t9bAzWXpYjw7jfs
nzS2c4SZhzC8OmIBzLLpLgWz85nR3d93ieE/cjMiIwJwxz7Ac30IoZ7FQ8fHLtRfYvC8VxsHsEfK
I820PDtYgVJ/eHG2m/qm/mbUot+4rjmd0coVD9MYfhI7X30zKN4ARklQy07+j3BKr0rjdhfCxPsL
FqDh6Gk+4oQe+WuUEOpEIiSv8mvaem+bev2lDL0TidT5m10ZWH5jbmLPYCBbxFj//enU0I79r3WN
o6OCxHetmYplS4zMv5mL6y5vuyELveMCAwKikdPln+jlMoafcrrsjLZ2tBqyRGfxksZ3rBt/pehQ
PhUsnjtl8jU2gZymifLUG0385ObYOd25jS11m70NvtKfaceFMnxPjYI827neUFBx3QMAzig/5Lg7
sS/BAm2CizVlyyayU8PnwerSa8ymgThesZYofqN105eq3tZ+QJk1LbujXJQ0XVA9WzWMIFYoKtWy
FQ+Ldqp1QAO1DkGsMRxz27G72sSo7A4ECYWb0Nfai9KgDmPBjio6GHC3SEhv3nXWamzY7hOqGZNy
3Aw0B1mUQBDKGaED86VQ0vKljzdJlxDyrraMo+xaKG7OTuJY16xt5Hpz9wgytla7VIhYULENDLRd
rqYkcUgPXFgb3xzF+NQmcB6QKcdPNbf3RcOKt6OErurTdNTUnszZlpo0o1a0obedfAb99E5t1Xp4
IviU/uR/2JUFaI3twuTEpmQQnBL1a0fY/damQkGQqPBoMpIoIovWExkRK5egsj29zYxqivcLCxmE
3pIE1LYAb0SRPb1bYVFtLRXzCtWv/NrZfXnEhnCdRINtWIxVu1FLQRxtGRb4vzpUXlVYdhdN+5yV
sGiNG7HKy1ZJE0bMGPftbC0xgtbDeRk/y7M/L5beVWsEoGV+c6b8HLWqu0pgspI5YRivppjAFvfO
VSWF5TGZk/7QVHGSk0St7fPGbG49W9sVEDIoo/MALgfuDDb/zdFPo0Vcx+JdhcVXkvSmPwA/Jc86
sZgvBnAWDfL9h8tAR4YOacowLujHyamJvUi5qQuAxyK0uQ2zjMAp2eP0VdJwEUliv8lyVbkJ7g4U
1nb30iQK+qS+mo40oXxRkkE8i9AzQXM386xNlhmXqDQghRdITk2EW6bwEF/MN5aDv2Cv1EXzpGXl
V1qa2ltmTMuZbIXL9xLjTdUvmXBfO8EUZkXaWSMq5tN3dVyGNtEEFGbVp1Cl6ju3ojO3cg62R3lD
VO0ScjO6CuTFgWx4uYj38Cktpzg6PtOoNR9kzYB5zO03Ppb6kJRKslebLMBPZa7D4klOnp7Z/qRS
H79FfdvtEKCLVTYa7trt5j4t+ZgbY3a/YjvjGWlokyW1v5f1TsvYIdeH6ziO/UF6XuRLo1cVHfog
QEZQjvd2AAq39MWiQIPiP5e05Ys9H6VOWjOOUJ5f2+Qqffi6qp8Dm/6mYdJ9shpK93JwYm+RDANB
gSTz3JPO8TaKiX5Cp+OzTYuQ/IkOsx4bzLexje4+XdPvKkN/lg/ezzqrX9niOx9e0t3HXPTXwq7S
U9NZ+YqpjhZ1rcIFnsc6xRrr+zKCIzyRcAvVbL5QxNXL74gH7MQf9gmkmyskMNy585E7X8uxxwFI
p22k0GkF42CX1z9fLLoo3rvqv339ny8wrRwp60xAG9qNSG222gWoniaN4Si5zns+T50VfbG5XmEf
aKp0pH/a7kl3TSrf2NGMSGgr13HE3dfN7tSQArxtglJcNMzTqwFNw1ph4Ac5ANwtIZpoLXnoSZgd
tAnfa1yk1SFv6k8fG9rPES1ki1b4BwQ0LP8elSj8w91CCg6H4i+6LekB/4ztTc1PTfmOMD7+ywsy
OpV6UL9AMEUNNHjPRllHX9L6I5lJSToJ1SR554APx+BkdgWZsercp1FwEqQKLRn5+28i9mudlwyH
wtB+2BVGuj8TVBmpG0+hIhMNQrlpcR4dIQ3Uh0gp1bsb8nM1bcbcpBvBko2I7/YZ5PR4rPOUxWZp
tuOF+hudj5JdT9mtqgEDCblU6HysyzBU+tMUk4wXDYZJ1yAvntgd7mRgmHR7mnYprnGDrXtPcLpd
GB/yGxiGhrxhTGvtmGoWnIV4u3yg7M+dNXx2dm+iO7tNy1ZTE/RlMoKd50zL4hT4Ub5ZqugJ3C30
QtqFMgzyfTKiklaPXjLDffiwVjehminP8ihLJ+V5LIhYS1oNPfBE/maFCgZxCJkgy3maZtHWNotq
+e6/htzsqdTnbOulNz1wW+RH4DVWEvPbdYCsG0O9Ls2NGooJqO6//KQnadgtxxfuneqnayJaicak
elqmq96ni4WlLj8Spg7bcfaaUdCdJw/jdzjHlIpDlU3DimWB8tIU3rAbHJJ7sAcFVyh/9daddRZl
ElL5J8zCMvKHiSDlkUz6OQys/o2UU1D0Pa1gxshkJXONbD7LS6Sn7kqzStJuRn1TWXb1W5WQaYZ7
LPrqe6UYwcXw6+ziGbqzTSfDffUTCJFeRja81tE1nhIIXbaexCfZkiiRukxY4lnNpsVrn6Qf2Kib
76LPP4DYsKDUD7oqfsXcrS9jiRrLQim6BwnxNlUIiMpydFew4tMjqorsSVVCUKqNEX6ykdqOVta/
+pOgvhsGv+TlMVMFMQv2sNPnr1In+whnCP/vBNHVIPpLlpdIkt0XJkKcwDVAreZaewqQ1T5jC/tl
ElviSJG2UWS3tqB9pg9IZCLNae9OWA2HsqDvQaXWPy+ohkS3N2ntGFs3MpSVbldzGJxK6SSB/LBO
FTR6g0JVprGaApxY92pQmfmwFO/UaNpNWmyqEunw5CBWnuY00CVlwrXoGPWpv7FHS31D/jZc1STV
V0Wgw8OwSC6VPQZjBLNfmF2383sVPpT7K2WFeQfalR9IyAQdYbjtzUkozoG8sTcI/O2Tr0NkZ3sa
XatRy98HfsvIeigc6Iq114eKnWTddHdH1WGJwWY5iLa1b9YwuGsDWO46zLWUNRC6Ri1XPku1ag5E
T7VYGmEi+iqGGF1pxz1kOg+zBt0leRq5FfPMfOqQfRVOxa5GbEsIs6Z/VMaskksNcW0NnIPslE6I
IX8o4+g8F5EWXjMLnWk8j32Y1+5WOWHW1uOKSnrXlqfl+VE8xgEY88NbGIY7RDDFlyYJxr2oQOLp
XqHc7YhWG3Lt5jEqEfVpBwzrUkuer9WHLvHyJXIsj0FZUq1xVmKy3CsWa1a5MyiP8Si7O4LIzaxp
LNoArbkqYazNQWnVCRkbVrPZLFPFZfEIO2U5E127W/6TFgokuZ4HOtvtUrMUgHETMozCnp74OJDL
nhvrUcWqjAg5Odk5QjDT0ZzLmPPjOUljb9BwJt8YhVdhR31/CgdxKyq06W7pua8aDIitWvYZPUJu
7QliGJTOdO/7Ia7Z+SiI699HES1gRFEIL4o8+JIUYnySBAnIjF/8Thdnf6D0MrTeOqIU/DJQbqCK
P7kv8po/kLBJohJLPoW24rqj1AEIoM39NYA6pC193q2GIsIxGyYc1cBRIQuET1TrdVwLX0WFDHUy
ipyAHCV9q93gVnfO9M0ySZYxXHvYBt1QMtXPXoIwrZQNrU+SwmfcUkH5beiNuf4OsqjNFAKguGwp
Iw4WEDWrrgnrnVbjbBhjn4jqVk/uYznGZ/BBPesTp/+iB9FWYqD/8RWGzg+WEVqgdOnXkOTzcgzV
701HlmkQqlSf5hesISbqM94ggweVP4R5IyHYtrJyFexv0T/ruQM8Im8vnVzLGrlT0dmdatbsMWRE
azjL9hWaI//a0B1f0fcBHGEG1l7eZfJ+48fIQaDXUPOt6BCWcX3slaFAzENYoIdm/DOpqxsRq9+G
wRheVBG2fJ9CfS3adtyq05RdawbBU5tAeeu990Q8yUJF11DwKVWHCdu70iC7JqOg6rzKGTVx84Uu
kWxaap+hb5b8P7Gul24irkZmr0utw+mouVBkl7WoLqZhp5gDgGNoPUvyYiL699QmDbLjo6ZhZ2nb
sJ3hSZWp37O6brbhfOTP1+SRvOZXU0+uTrwZU+ThUiAlpVLuBElKXpMLm6Ds+eSI9jmQYMDEXY7d
3e1KqKuzSA17hPLWhtVnrJJ4SVL3nXQsg45Ko52lR6kR4I1idkNUKpNNrZskrRjOY27nvLOuznbI
yAjHqHr1Zg5YFxid7B/ZK754e5063nSUOY9NOjVzvLe9kjU1P4KbTCKVrTJdzLhAqTmI1ck7eKRl
UnRR7B2mViofLlKki3prBvTmVKv6ize/2KSutKuoIakxiDxnZ8fhKcKY+2Df6zxXqfuEUhGfajQx
4ijUS1Et11urb9Uvbqw8YpraD79PLbR4DOhF56t0Ynk2O7utMAVhtfVitdtI1MtVvlaqmt/1BH3O
zHmp+9ZAUoadqUDXse9d+ClOgjGQTecvFf5iXeXmr4kD8CPGr/mt2PEtjCxTf4lCtryBxQKh9KB7
lDR0uJWc4HuaDc+peNFJkX22vNZ5tO54jq06QgaZJEeEG5jiMxF+kpOSrkN7hp4YPf5nRcNkF+T1
amqz/BVPU7Yjj1c/C68eL7Rz1K0i7mMRhheH3sNz5fdv0+C/sOlC+1qV+bVmzXmVR39eqtbJjkln
QCNJj8vSLXSU9J1m280WvvhZG97OosP6jR5hTcXuZttevNXyNLyweM+vQRzaG8VQ1XuRFycVPd5B
EcOwCvuC5XfhBYdioKJgd4H4GkUodAsVRt3sTcKmkz0ig7YWQGFrP6V29yQKNk2Z53yKPE0WpZtp
WRbMgIkyoJ1g2QIcIl/0Bs/QhE1673EHPgkl2E3SbvI3W8oZIkZNr0TCXLePdIIglNIJheM0UHQh
OfZLkDgqN2uZPfU9KzZWNkSbAlGjbuq8G6GJDmHeGQHWtA+sRMyXMO0OE1ETYRzX76pnGseoaSlB
zSDrsicE7u/rapT87BPrVbFS9MGTlOtphI0kUXHFdvczA3OyT+mz7VvN/vyTreWEysrM3fKD8taG
CmL8Ad0LPjBrj206QAgl77wjrBUzq9skQFwbvftJmZesH1s9+8J4/5PrI8N9huIHhYP2BgvCWOJ+
/N4sV7auoVBom/Yom461F4PaT718u4jfmmhT5cNIihUalsj09OVN0WTtxvfdnozUOfbWVzpSHAYU
AVLyXtiRevWsQzN385mC4uuQ9jvZ27cT+BVFML1L8581i4aAvAfX2CZxnhNpZ5GXLSX9oYJH2gtD
owyczhlcGZZaUKMTfgo93uFaT6mP28aqMaNyKxlgliTaztRX4tfPFbz/M+p/bzmSpzr82bM6EhX9
IklbY1b0K9tI3AcLMX0fl+RaL3tzVkza1qQQuRZK7X2tLLGXVMjQLZ/IvuuAAbNOkw4dn+yLNbu3
aSfNzCzXb1biiMMg1PxgDmp67NK2v/UzYrLMR+85UFxyylCIyReyTwlMtvV2PeHdWa5hKWrOy5p3
GsVfQVC+o3LTGUxpaKoNG2Z5imMQ7BXJNtkQiMsAuI/orhYNt3TwskvlX/VVHMup+33ISKmbD7p/
HcxvBSb7kMS0vv7fXxeEhfdFbSrsS9ETlSDrr6lC11QX7YdRttUWtHR9EQkW47r10JFZafYJRvip
D3iojCGMaZPMkLAoyk+pYnSfSXJI5qdOdWPnkKY4sgVkEqPNP+AiFpumJoyjaYvio4/TL4VwTWpm
SrVtUIfve+Nd8tPCPjQv0oMmTyOWdeBmFJbW5Mt1MQ1VS31J55PfmAU32ZOREg9Y8OzogcVrwJTg
r4gkX8m2hnxpNcByXmMxp89CvHFqnXNGEwJHK/hJ1x9GXIRDuZj7C+PQOUSgG7VzlzIRvDpEo2r+
nYXXuOnY8Z3R/ft46IDR1m1vPATcfCwkEMrszHsv/aE6x0NaPw9Fz0Z4JqDYMZkwLmYuqf0ZOpo4
TptlF7cFitLM6pBamQmuc0GmwcwQhKQrj2UuNkbgv4azSqCynV868dwzlC7bqIpH1sZYdxsw9/aq
NXOFfkIAzYfGMMpEN30gos9Z2d2oThAg859HQeN7y7VIHlHy3BTqVB942M7y/jO6WgABm1iazHcn
jFRU8dlXq3SLb/wTLKqp9pBpegsJy2Rusw4ZFKZ1FoDcjOKeT7lq8dz1jnudGjX/0FGIthSyX7P2
JZ9JKqZJKW0aEriNSkPby3nQk/FAmPdXwC4IDNOEtrEM4aRBJM5NYJw8axAnvIP0wA1/rzRBcZF+
NT1vxk2audF2iqv8SE+1Iq7R5wP5cx6Zdb42hIEcdXppurC8y88oUJViv2xt60FbO1538rHa/JwP
6tAc5AH+JO9SIuNYbOBVmjFn/W0InyaXckBBQNx8PaZTQS+hvsppLPZMa5uYurOREtd0DBNCpJVk
05HNu0Iw3P70amISB63+kdLoW4dKYT93aGL3hsnEoBeVd0PSoK/HWPH3facqO2BXvyZF0b/Wg/2r
B0C2HISZzp1Y3f0JwVWQ09eRxV8r+9mbjffeAbi8NH6G4m2uCbu1R65bhuzdSfyNMcc4LwHP8tAh
M8ZVdoVXsgwldeZS6Up8oYPKiI0Zvdv8D2HntSQntm3RLyICtzGvpLflq1R6ISR1C+89X38HG91W
X8WNc14ygCxJpUzYZq05xyRAPtjl+GfOrO38VVOZ/nPqE0//NHX+TvYcxOTMl3yGQiTRMVln5F7b
zfUJ9PVGSoVRbDcv8iyEsJzk7pJ5t0Ry4n/MX/wSUCo2GpxUpVGdSqr7O9JU2Kma/sVdXuRRa/bc
NTFAy1Mqq2yO2//ED/M0O06EXCzjdtAPiREAoZ2zH5FVobhLouDRzsfLSn5aBEuboSfivLWNfL8q
iRX4qVAFfe1UTsq0mXTXuYHjme8uFqeNuqi69Ky99FkJ8zIoztUyLxGeSKQcFd2NTh75+gvKN9zi
SVQ+C7XFV7PiZMtK21hBHO5Cy03VQwzXsanDqfu7jtViGyj93VZ1+2Ampnb5/TJD8q88ZHLEK5Ma
t6os2G79klpIgYWmm/HRd9N7rY0JVO4cqe3SlJZCsWA50tvuLS/Zea4fmQVzgEROBXRySCicBPZI
dI9r9OUm0lGqAYcwXuARil2GcYRbHaxabnQvHZbJb2y6YhosmnH3dbchYQxiZNSjmWr7yryDxftu
KV38PAOruRazhcEJj9SB3t2wlblf4NsuRMg5JFkxX0pZdWsE9jkLLdSaQQV/buGxVXowU8aOrYtA
4rrT4paYF/rSzb78st44WqoQQbaM9jGInx0hDuHutxS70bRkR+42c62UZ1NjaJXaPLVj0l86LLKX
ZnmRR/LaiB3p0kQOtWdy6Su7fehq3zz/C9blhiR9KHpzlI0LPkFWi6ZekSXCh8mqpsPWy2+jwdO7
MeEc5BpdTfoSmb0/rSv43+t2uZZHdJJcshG0qG+dDMqYt3WS0UV8UCGThGH+Qy39v+bYsRnRtI91
GGsxIX83QKkEswFPbLBaz+gi45Xqw7Rrkzk9IhE6ubPPDqazMCWq+W4KzfrVt6z0qMG/OQTwe15F
bXyRTwotX1rhk0/NPgXJWi2rKUU1NpG0sNRqfAQBXzyEERmHsWbmO9f3X1z6PW+A0LvD6PraMUqp
Amvk3Hm+3iVf2TzsJ9rs8u9vs8DxGlGNj6VKtc71Y2OnkGH/ufyEOs1/5XaSPvMxuVvsNd2ZnJjm
zZjGsxEmxs4qG5JKJKUWB3VINMfwUhYBeUOmmn+xmFUl9QAZf77n4T916qDtJ3bZz4YdIQaJxfDw
q6hNm9pjA3KUvxWZEpBLx3a61nqFhGUpjg/gHpTCLU8R8bxxXB/bOqSXH4Arq+hOnAkkGb4QStHh
A0vGSvk+V8PffZOG71Pk1rumNsNbNzsGVfQ2Osm9eTzqRFdNKjET6UTkWxxBoDMTrd6aqlodqsqv
NsESHKZ3yB2rrCr3xlDkG2nPhz5ckRIn2Lhi8AfptB0pt0ln+mJ3fHF4djdOIN5xOI8gBprylan1
W6O47VPaqV/EIuJuRPpdCftFXOwQAVhS/ygz95uUTMVRe+imYPwYHKLUcSy/YC8YT3NpG97sphZq
valeV+hSOid6SCS6758wb4YHM66HQz/5qSd9/lXVmhtNDE/yn5X+WSCoPBiamhwqc6hfo84ih1p/
6Gw32IRKarDmINKnLLQDu9X0TkhHtClFm6zeTvQ/yU2eTtiSL10VkUFkQIMRPjo/GVwxk7z2GepF
fGgDQ98CmvA3ma2AhkuvvxbhIZI4ATr/oYLL/pBHRXUwcl94pjlg7TBIu2hUH6lvCHoQyINRIUOi
aJDPxl7yOplqmyejpjC5OEndOA7O6988mqRmF4H7NY4c/dty0HTteqAOIkZQV6DPLfb6Im6fuyx7
Xs7E3BI5USeeWoQhOSUtuLQKlrNEHMvlrLxWd9Br4z7byS96aAv/ETTTxpkU/7DuESiJ2/eiJ5YN
Ca22jKdyE+JrTX1MxrzyCJvQHtKhnbu/Tbfi65L0pAK24C4jVMiztPwpmIPiFC3WLForFAEXQ5Y8
0grS7mOwU5u2qpuHOtCM42oUFt2+WhKSZw3eEx5IbQtYInmW11B6kbCRdPopgJLySN3lmdhEa7Py
TAFzIYI2kw1A2nGHPrp7GMit3WMl69ejejkijYIJs+3N97Ee7xkd6zeGtu44lVN8gH7IJlSxCZ/B
k/DNJsgzXPjllihtsqnykpYmsvpsRGpIpaXa6aaenP1JgasicgdVsu1JSDm2FfNRHsWz8hzmuFDl
mTGbxdEeM736ruKR3Fv0KNiTPssmf2yWl6bq852qgGqV5m1lpu8vila51aTMWpaGF5s1p7tJWYAc
bEs0z22aJ15hisVyxqqhyocfa2wTwkJsqwy1VdohEpWCzpTJgz/fEW9Cxo9PLwkpeLJ4kEpUCx/r
dwDKxTz8rjowUtvbaWqLjau+xjNe2jjEr7/qDsNybhAG0C1aipFxUui7MI3zR3lUZB1oVofUumHJ
1FsECbQ1YMWUZrpxkhp3OQIv7SbHHEDQVMfIHVEnhGpLkUDWBlo7QqMgtBMGz/nQwP/06uWeMYmi
PWux8sNuyAVyFHhLov6L5b3ilSgIoXwl8S5YjAuGRnPIsXqgosIQL5Mw/F++eUopNFfy+aCrmXNV
+hniTNHBRLLxKrL3KtpXY2oXn+z4pdbJLZV3xorTBWFaewbNEtwXifHhZ0aJTHmOqEaPxgdcA1i9
4IZXb++g0MXxRTLeAosXw3SG46/HXOOvgT9Y3Ry3tjf5UgVMLGvnOhHyHStHCDhEx7qJ5s3KQ2mI
wz6JqPpwiYEiwDUcd7IT3BD+txeRSZ3in5JJY2vBlagD6qSsmusUXNFabCKr4j7VoThJS37XRvVp
hDDgZvoXoslhiyQKWvrGvxdqA866RXO76lp4tDzSP9ObFLhYoMfxzjDRBnE+Hcq0yDYSIqMLekWo
mUCtw4Il93g0HuQRfsjptIjnPTKBfvYLEFedEv22iNxplkbX9fNqqleKTv0xpufyhJDaXrp24q+d
07Q/189NLT7nxdAG4JjtgDpQxqAk44K03VkmKZTR0nliN5IdR0KAPXmqJNF+baGrHQMYavCt/GoJ
weSpwrYPK7hdjhZdzjBPzsbVSazYwNffqM38M6nU8gYkpQYyElGt7MrpK6POhzvaNnlOcbdNsijy
GLntM59p+1wk1UhAJ3w4YFL3tWNo5eTKsSG6hjDN6bfD/C56ZbzE5ffYF8+5b/SY+9n9KgHprBQ5
lponpbyVI92Kyj2b2L/xUCKEPaMZOUDsBbqU8Vyu7SUgTJu4AcE8GkVzlUdBOTXXcLlG/kNzDYB6
/3o3cf3N2nHB3x2u/yc3wZrfx7RKJ43bqTDLYwc0/j7QstylZWUzT5kB2eSK9Zka46uZj+pP3X1t
S3JHUwb4TavQPO309MPIAsYf6e4Ng/EKbZphpjMLcBqJxb7Bd4y7o07+IQQs7ZlLMrWAoXSlZrnp
YJdAZUgbhhS5dzjnQIvWCMTyn6Oi19VT5w+HvHwuccS8zaE1vgbac7MMN83YyhP5jtMPJIjORQXp
PM8OpsGpZFfj028ewiIAoC+bysIckicrVfJDOFXjzqzUDt67kuyERt4Ffvr+PVJJaQ5twILy3dYd
c68M5uY253n3HpsY4dLQefTbWiAldPWNoOO/iRWWC0qKXbD1k59qEIn3FcKMqnWvtTp7vb6fd+qQ
ufhYu9ec3LGryly+J8DD0YkOoQq5H9ReIXtA7AhbcGkStu5RY4n1POiUae22epBnzaAOxyKAdTpm
338LSRSfxkVUh9/TpchUlgkKFFUvqVhGHw2owg/Ss8ytpYnoXvslPs50GNBTkWoZ981zAkPGS1XD
+Y5Mf1OPg/83mVgEByBdWKR/mZbQ7Zqz6moYfbrH/vFX4QuMfwGY/W6pQ5ICQoqSURm7MgYWaJbZ
X/JPSnj3pDffVv1KNBVo8mS8k5L20TawWP4psxHc5IvThuFtqjCaW6MfnwEa64+6wEQhG3JONj9Y
eFXuSmW9sV6Yzu2itinzrVH3/l2Ol1FWWVvhd9j6Ml+/EL8We04izJd0aTCnDUVtGHebLoHOV4yj
snUHjCgBGAUUv8l0tmkbeoAlUXE2pEqNyaPl9/PGwZWxT+pkyQfRkP+YmR14ncVwofugg+UNv97Y
2o4sTe0+McgTja4ayc1JMjh5eTveWhvtaqTH0ZvZzVjwETf9hULCc/IguA5KZW/tEghan2Q0aJb5
pkmUxypq+ye3HWBYtuRHMF2UoFGDdivBQNVkP2RZnbzK6+lyPVOm/pQHmr1L3Whm5d+HJ9gX5qtR
Fi/NMEbf0YNjMzPtS6sROCKJKH5BD7XQ1r5oloM2kZvqdRNU8OBcsUp3iKjzd0INpsvvF/i2/z6V
b0wFwfAiQyeZ+9BjpQ2wIdw+REk8AZ6pf1XdrQEbWR/H1PqQDR6n3I02EepIZsaCQqjOLb0M+Osw
P4pNPyAWlYOrHGaxo4i5ZyrEdWeYTbj/za1fpJNHKk25F+rQ4vAENYu83ngDvIXtztL7mxw8fp/K
d9Gp/npXn3Ko/X1If1drqXJEwUfnl9m9LrHzan4ffODCTU59Sei1fLdP83KnDJdVTa0UnXZsq06K
bQPzYMN48EIX7ETQiqsoRPOglcXP2UAw08WgHClgIyFYVuS/yxyCycIzGn04OhWOF4pAQGZ0bFLA
ydmUoyKRZ+BEjvpSJJNnlPOOrv93pMXd1VWS4g7LJzwRmVDgMZyMi+726VZOcqagvhoo44u8TqsN
22Gh2hcdiis1rLx6Yvf/YJhR+RGRwncewgmi9nIaNzT5Y7vZmq2F1imHXuARWcPvzi88G3575wmi
txGQ/thrfnBIXRdzOBZXlL4N+iVGkqoq6kfHJCME1JXiObVSW+1uAObFqMBqKjES0q+rjjgGhDnD
VnRMIGX+EoZNfxrtQHhBBdg4m7r8VFBM5TGHrEjYypXxLXzRYqFuTCN/NkkYODsoxM/yKPA9oN3T
w+Bg+pHRhvCyTc9nBLxrUBcf2rJFnc9/7NW0iOBeHkNy1z+bIo2Bs2UOKiryhrg/L2WYtZsutuur
oWUWvDOn+Iiq0dlHGHT3ssuhFH22CbKeLqaea8c8jpqDE8J7TJAbeBqtaU/u1ZAe93TRKlrcJjOL
LFV2TtSe2N36fCGlf7EGhxzO5VS++K7l2e8JtXEhbsCMfz0lAgbxHnpMAYPB+laUisqavTTPpGmK
ndKOhrfOTH7ipHcZSZzkleDJRLmYsTgWbnRTo/ZsCfOHxJwZTR8Rdd2UWzMevzRDlf1go/+N5F7x
K0X41xKmpmDoL/saqa417So/Al3rvaQTP/6zd+H/cS64JjBcVdddQ7AF+sNYhMJKoW5HbaXJXyIl
Kg6/W8QR9FTFsONHWVo3wTjuTbTDG1+tKcKwoZV9A9lB+KOXYLj5vF/xW3XosLY0fdprQxMe07r4
WZJqcl8d7cv1VXc2xtea5s25xGhsk70ZEFbJQq5fkicGYhpFlrwWNXcXRIjxHBoRyrepcHalzeDc
ZX3/CqphOovYZV+4vNu21aMyivMsLCyt+jye2WYd5A7DyQ2HtqvkbORRrWxHVIcbOQc0Jm2Dknh0
OgzA3FwG91qPWOFiPX/Lp5a8KQcK1TjyFCH2va9Aqcontbwn6vBYicIiQIV6klVr9ZMd9MN/AdOb
6p9mE6xuqm5qtoGNFhL0n/RitS7AbVtGfVaokRzQG2KO8GPz4rvFfIuGSqMUipc2DvoIdMuS80G2
90malJ2MCl095dhQrXPVaE/VUBpvZh+l96TsvsuzPjeTu+IM3/PYf0XhWHySHYxNl7Gag6Sqpx9F
Z3808VA+Bqg2LhGrOpr8ZghiSov2VlyTa6A7+PPRXcwV0e8N7duoDdRzFRok8Y7UtxV9jwAKz2qf
EIYT1NPO7uPnySc/TDWGFWnSaDZb1aYBEuBo5cOUzQjP0cc0ji5OUvTWttCkcItXG7807IXwQoFj
JpxyKGB3xUP+Svp1tNExqp9MPc5ftYQMxF432qdesYJd3Zc9q1VUywl2iBsx3xhSraK5Z62jvmrF
vBXmNx+M9LOk/agxDpth0p4X1RGNU3Q/khjI3PYDeHb5gl5aRQlp1y8ZqW37uu6iS0nu1RGatXbt
hW+dc01/0ZZAFmhPxm2GkLmQW26+1B+beaHsUe4RZLZMazVI24sZhmgWgVrkw+hjf7XqK12VpVDa
KGfdNHSS0wVJl8u4lY2QuBNzTKgphdEGociyYQmLG+sHhrEF+JiJxPVmnDe3VAQ1ndBE33fKrDzl
rbvHBTiedMTEu6i34VXJYLjun5y4wfITNrd8CooSZrdcH9TDeqQuwkFpMnXjIjm6lVsfMtPNvaFN
pludOV/dvKlv6pw2o2ehg72t526bX4Bxb+Ul+aKvP4K+AZ7yVXYx62g8jFVPgmk2/VwaWhd7LtQn
a0yO8mvJi07sCxz3XjAMONZCQ38pVKSvoyO+r5Ue6LZsoZsOS8nYh8AeJvTbpvK3X8bvoVOZn3MC
RTlJgvBk0bwge7d9t5H4/qWUKKc61MOeXnglrIrIa4Zwl+pW/7evM+k7U4W4p8EY4Mb9R60o1SYn
oO2YVM7XKYmji4ibiH4LR3qU0+TwbRhIZLdJpqvkvDqFHWCGaEqseKXbH8gj+RSRNR9DKFZkQeDo
PbAGpXCdC0QwvVkFG/IYsx39rWjwAk0AXpshzfQMjkf8ZLB7lpWoPDV7q9/2+DnvkTA/TRKrXorO
wQdtTC5Z7dmwMxHR7sZiUG9RF99kxUy+6Lmv7Uo1cml/Z28SCTi157Ie0+/2zLrIiC/stcOXcmoR
vLnd4EHVZajUG/WrnVrGdvZVcVFtysllnn0KQ23pblDjnrCsgzDujp0warRdpG8uLdPGpuQKpPKu
KlXx2ATJZgJpzxgjsms7BSx0S7RPvV29+ZZf70U8kzNnx8A0nUHjQaUjQ6PrNqpZeRjJZUVuRTam
gnn+LB1IWdOdCjBVL0PNkkt367A7OXpxQhYbo7StX80lpUmzHvoQsa4EKcqXTAk/6wi4wpD0jyxA
UB23LWL/5SjoQEd3SmvfQ6t9Ni1jeJBIVt/pn4dC7bE5IafPcNMdqMW75zAdoSiZibPjXw5fS1sn
IcpE3LbWFbHq19eGanheTun3qGbEo7wsHvoC1YQ2J88aKMONPwGZl0vuFnvtejoMsb5d9+bBNJee
3P6tUVTpTDeBStsmaHAyDZQcj+ZYplenG045kHxEenCGYYDO17tEDmNPDjarlkcP0nkruwtWweJF
a6dqtanatNq9zkyR+GU5QS0l808Y/J0uGWxq0ygQSpboJGVqlo8yJXMGyt854KaFo+3eSVSjGwGe
qMS9dxhJDyJBUIiL0wxfTWfT1HnxF7jAYEOGMcrfNDOPMWPPuj4yCLP8ZFESwvtCocHXgnVsabXI
F1SD1GVwm6LPGgavK1L1oY3b5IEWH2YP2bWaEMcuqeXhMnKW9OXOQVB9EinXnkLF+Y74rrjLvbhc
9XeuRhHa0Js9WVvBVgS5e4gzWq+KGeFXUyg1gG1P/hssY/G1/x/fuy5MFYKQikwel8qf8/wQLoir
cirOaPQf43BC3SI0/SOoO9yxlRE/EL4ZbWw8sF6YiebYLDt4+WIsk8eQBmhugz7e1XZ3V5bSqnwZ
luwdbPrtwehq61QPJjwUzVLAo/fT2crM50IZ5zsF1R0OR3oyoZ3Vp26lTzrz/Eg3ejiEs6LgSaSa
9Pt0rSfN6ED+8yJVM/9MGHHZRVrkfrmEG8MV/zNByghU5myUmmdtknVuY3qeumQnYQCwlIejECCw
MaBMHjrP97jl46iSbOtbGV9rGX0GSfM5TkXwfTkIyjbb1Snmf4msydssx9sF+D8bDe1A7YM64QK8
LQZzvCpu9az4WXMZ28R50DUa8OjwiITEeE8ji4hstXODZzR+5bHS1PnYdot+MzeVTarlu8AkDS/S
GQNJqxy8gn/rIBjFP8puUL3edqxrumx2QqFBqaB0Mg+0buk/HGdXuO+F8rek1s/EwhVQjzYgsIIX
Snv9qqZqxEdDW4AFIEgIDOjpXhssNPZqFX1JUpp5SllexQJ26qewu3dj/JVi/HgyCB/aU+Jj01VU
Nm1QdKGyJuaO34RmCgbKWYDtviDzJw8N0m2hGiQXdcpzglEAxbr6BR95e1RpxbrTW4yfd+LHuElp
+Cq7se6elZgao0y67EB4X4ke97frqDI7jbIjQHF+VJXgW6Aq05cQJLMncu250Kvg3S6dJ7k/GodX
FSlo7M/qYyQsuLtKTmbyIhideir5eqFt3LKLHsALUFyTL00ek3hjNVcJE1pLwbUazjvW5rOnIM9+
VCbxKa1KvesURz9syx0rmPwwWs6wsaQMR8pysiVHSK2+o+YRJwr6JeXmAUxtpuyDYkruEWjOfx0N
c59uJhtMgBTmTDbMKpvV/H8hYoDM+XNoEIJtOBs2hgdhae7y/r/85hXlKwDaYXXJQryzsz60FyXT
9OyiDnbu2cvWw/XR6akF8ySSpBbszrmaNe0NzfRuqH84RtX+DFL34OrEya1+At94bIPGeh6gkXjt
sjvtIRZ1bNHHq7RxdLCt35yz3CUEYfAuzFZcgCxSHSv14gp4HbF1MIX70EeconaF67m7Rq+LJ0nQ
X6v7q22FISY5SdWlOefVNdGnXQBhauv6RXhm16N+ROHk8VVZn3pTTIegjd+pkJLk6yTUFZruySoS
dZ+FyAMbYEdVCY97ctRqay0A26rYj2HfPacmWiObLj7SydbfJU3dX6J2dm5lErGBa4B3lqbhHnWL
Dac+jiQ6LreWpvi32Cqy05riFuXDSbbT7Wqoj2jrv4tltpGaXXk9tfqfa08ESLrE1fwOSvf9PDmu
bQdjSKhBAaHadm7ufo2KhbhBa44opJ/hPvfR5cgFh2wQ1ZH11Jgma9WpteD5wZ8Kq1J9lEfxclT4
5ZcqUBayWnOSvVAponVt8NR6Q4BuOWrwoCNtN8KjD3emLn6aNY3pbBBYlX9roG0qALuVhj6X2rSV
HD3i5djoRgQyRAHNqDlUeYOsvrUEnKgQWMbJH7eyGFybqHA6I8IeCuxrI9eKRGLx/5y7y9oun30S
w+UKa0ARc0QxQaUe+fsidtXKjTNglbIDvhAlDsdrZfB7TqrV32L0G5LJncVEJ6Rp+NXxo3G/Tk1x
9tNGIQGkfJF11HlKKHivWfsBk75nZyVyL6d7jYwlR0x2d30ME55lBeR+Y9GyVmZZFQmxK9zQojGY
tme0SMffX3AUCMS6vt6D5YWPJjlqOFyrW86TJi9pLH42rtNa63QS9/2AjsEVW62mA62VOvSOyTdP
PSEO5zDTfx01qYIHwjS20r1ajikPRKwSphPZ9dNQhg+Km5knWb7o5ZTdh5+UGK7wiLrHeqizizOD
gJJTtDxFmnsgBOwkCxmRaMMtnBxKXBMb06ofXu2+xmgVTMeQVRnuiVz97AU3NCupnYSF0dUrn2ty
iHznJVo0fH0Z0tasYmrdkLEbzWeZ7zePvTqwhYxK95flAWDBX1rxv8F4uKCU6xIhm/8lFaBmP7q7
1qlImapsuO7ozE5DmLw7o/6eNIDHFLt96+iKIVodA8vxOgProUwDFFn/xUmH8e7YETIH1VVPJZbc
935kgFpWO7JPIW/XuAj1g1v1dAC0EMKbKyx7w19EfozUs2aI16K4udi5TSsQTMCacD4AYbhKoZB8
WZRgWQeGJmFYe6BCROJFHftbMWfGtXPNeMsG8CgHQFwI3S+jIAkNBKoKhGC4UMXL0ATWy6CznawK
/QlpQu65cV0dbW73fTz1zoWQw/aqklm8Y1WlPA82skhalPWrEi++yYE0JQKb603bFPh2LWM+rPu5
5bQltgPFa7eVS1MfaBUbA/PiToKQrnrQkMcvQgWcLECQ6umqRMgYRCnuoULhsZZeqxmx6yYzyFBP
OzDABQPkLQmjkeSjMLyiu9QfNRQRa5m5x1yk9HRbldH4BtbrqzxQCv9rjk3vScvYdzOcqVcLUdVc
xeN5sC2Muni1WT5EkNTlMi3KAV3lKjgzs6dCBEE0eZsLr6Edl3hEV8dxxQHC4lQe/PMWgb8ibV6B
PXWv1YBNJ2yG5gTZP/goNNRZ/Fe2LnaRs1/p7Doo7cFkpcqU90B4S/fNKDoAMItaKxtb64J+qzYf
W8W5ydlZElCZF8sta714K+8VfEm0cmLnuuDJ4rBStwGKpKuRaMMdDg52LBqIPYLSA1QGXByDdi+b
BUEQOwhcpMmsjAfxmELYHHLTUzMrO+DAMO4ArkP8nD1jmx6P44FP83lt/SICw8S4iC+6lJ1m7Te/
KnY4QCLwjI1/ECwIN4INCwgKkNLyxaQ8RPWdtmtKcCrC2I3Ua8thVuq4u8RY6LwjzOJqxehK0Sdu
ZOfowLr61zV6EOltBYUpff7Oo0h4ViqiVWQsP61Mxjr+fkfiZFk86BfIrbdlI3TIu9z9dRSpj3Mc
WCQvo0Qn7QSwI8CMlE+sqezkJTARnZiBS9TV0n5p6RSup51w820606vUWBQ+VP07nNDxX+hwI+Q2
IRo03pVF8xb2vfk8MyFDSdsmWgEKZxYQsluIFNtwCCLOsdL69I3v8mcTYh72taXvlRHFq1xLWg41
NgBcLwDW+8vv66EL6Ouf61ULaJ+nEzQNNUwrxm3qK1Wyl7+/uZy6UCD3UnLtq1Ar2uEJtxTfMwr9
r/Hf8p/SMyM/UIaESgG+nKtpqSmbtleMaxq5KvikeumY1/9lzahZf24nhaoaNvZBW9PZUGrOUlb+
15qxK53ZyoIKxVPxkDs6oozQ39iTyM/rlz41hXIAoFVtDeTip6bDSmK4/mfoIE0paOu/Z852ckgz
ZaSDpOQCDFsd1Ajn/TZt3nthmaff18NW2U9dfQprS33pHT6eQDeSc9Tn5DHqY3pqkBp1Vvkiy/fA
QhCX5mK4hrrdvybDNEPjzKqDlda2ZwVVfougznoaTxL4B9Zw/Cco+fT4yeGyaNuQb+BQsybdFuSY
vQBDbx/1vN7nmQYIvq1BoC99gb5iEEjIn5D/Kn6FZIOYSz+tpxaTg8ZSYqRO+GzPEOhlBhja5ZDS
/mVwSzaVdtpcf6OCnOU0Q7eIhqh1H0NGWDqLbv08liPBXwARJae5NW2450MxH4dZcGP6gk7jokxE
/kNYDdo6D7BP7zEcim2OJ2BjGXiUvFFPoqshKP01LAuyIPSUsSTwTRZbE/jAkQ43JPJ/SKlQn7qP
fjc2p6yxf8hJQ77/z1mcmg7VGt8gSiDQHxDUUyEpo+krU4fOSDZFD80ASEDULmRbl/s9cMi5HZo8
OQzTYL8pYbR3w1L7tDAd780aFg/uDfVzhJTYd8EXpZ/KhwFj/cUK8LMrKa55169UL2z06j5NbE4T
eOkbu2wejcUiKPqUSVat46P82Qi7aiSm4LmOgd21xXT2MzgDsrtIOsRlrMrsjYrgczOnRGsaWfLZ
DO/yySpcxlB/hGyqzKq8nJk5MmD6CWRwwI+rTMjFsuqk9SAm1dRQ7zE74VffIYVFL/uP/1y3sP/M
mRS01UwgWZoOvxBIofHnI4fqvR+Bw2NccbZ1rW2yBTnQmOSgmUPgHyHImR/VqK4ogjwGkSSv50mw
DG5i8T3pGnarwDhJsxRTiQ5aI/xYS63y3c6M6iVC8ywMa/4yOsNB+px4xAyIkzQqirqh59nFqlcb
U/QD8fs2yyD6jWAGQAhXX6sugM9XcVekqHS2kYhvfEL9o7yBADjfjP9zNvpBfl47X0zqMfvhXKMj
kBdoszgKzLl4jkZWbDnxms/UqDW6P125SbHgr5jJGaqgF+uTWNtSEZPG0UzgpY+NcQzntCKoUbgs
wLTzaDf9q3zJ6hHCjKs+9cslc657r2koqec68+l//uYonv+xwwYeTVyvphPpiixZFctX+6/RsoRS
m7lZEh4Dq9Ix6ujBA1DlN7mU+edM5KoBQdWlwByNu8GMabrbpNVWrjm9TsVjH9GZrtkdkrHIT1ZZ
HHpghUEbuBnyF6XX/7KLybrlAnm/yXSw0UjRTqisKg2UXnp52SsipCM7X6AHSC5+YayMHC+vWUeA
+gNLeZZHCe2o9YiNHXa9VD0OkzhA1nsiPAk7Dj1JKXRX8xJomWLfY7ssj+D3aL2V+Vc27nCwlpm4
ssqvzRLaK7HXy5nACbXPO3Apij3Nu1oN3Hdm11dThyk+Du4lJXQSAlJK/V4OWv6yHiQO/akL+/I4
DBBZaevH287wEazJPVQ7DTE6VY2e8LI0ynER4dcCIu+ZQY+5f/l9eyIZNlH85rAku4ANNAhUQWgq
KMJsBhGB5aoqxDGN1vn7IuxAoi0vzTjr7ypIYzz/lxrxJAqZzGTHSJtNloTkS4Kpycudxly3Ginc
m3MFBkWuVuIyCLw2SX4kVZodmkltN0bXtLhEdGYORpQl+Cz9SKYqfMP+jRY4n6vjYJfhTu/wAXu5
QWKsFE+YZhATt9EOyGr6+Egftdhi6a69rjcZftKpfqUMfMBcE780/YKtp2V5l3saucUBaXsxSwrW
eUetOY6Gc96w81qP/DHZTyMhZJA790Y3TWhhh+pTx30I135+Mww1v5aqwIrbc71OlJ2Iwmzfpk7i
/Q4hMgq3/XVrIfvmV2icfHgJU/Xkz3331ckTjbDqqH/MaHkeraLwj206PNL6K05TyzzAMJDdlYGM
zQAc4WAuCV//+YnUhfMnWtnSVJYwVCk0Xbg0wRdG6r8eybmxFRNLin/Qu4hh3XaZMas83Lt94F7k
izM6gMR/n2Mx2EZ2+21M0u8S76YsUg0U7d+j0LIfyHEuPxPHTI4isL7nOrMOTRA2rwaUQrMx2aw6
aVZ7TqVd5qJPtjB8Bf1Yp3/p1OpFLn4qA+RFzUdWKJF/hS0I40GwPNIW35oR+Y8DwO2nLFI2coNJ
YRaxb3aIpoxatf0/fJ3XkuNItmy/CGbQ4pVaJ1OLF1hJaK3x9WdFoGZ6uq/dfmEDTHYlkwRC7O2+
3DIxQidsrrxABaVkv5kIyxYBUh6Rl6GL0yVQwW46UGg+SWmZfjQAP2xNACevrISAsEk02PcM5OdG
1Rr9sdacHfNS/c2iorc2Yy99tOwuPFgeC+ecsFyJvZAoDFOn3zJYRr+Tz1UDvuhBMdGN+Q5RpIP2
NItB4b9n8t2IM1slvkWudf/7M6mcyiO6TdAwgJtZNCownT4UE3WxGe33pkCf/AT0bFiHrumzHm+C
66yzqFnacctmqO08gGvSWmKWug3TsT31fmb/7ELzzTby/tTpjrXRc1J4pI0GZdMmter+G//nB13y
bkViK9YBhaioPO/TC8qs34Xlu4/2FFzGcErWf+F7M7XQoSP2+X7GWoA5Am2UHYRk0Wmhg402phhu
g7YC09c8Ouxc/tMa8zpUoKhaThPF5pUl6o6ZXnBfwTiKEQZo24BcbQLcaJI4gRacqUhuI8dCjiJU
F8TZ3FzDLaAeNcMRvVn1AliFnRxwXovF+Dk0YIWgt/hYtnhK9thU2XBRXPOG9gI8xGibn1U4andM
Kfm2M0hTCrMsenPS8NB16cRaQuwNg4iECSkycGnaHEfgqZ7A7Afl96XyyxRE6cJr+/3YO9Or5uQv
ZUtxaoz7cJPW6CtWhmP3Z/JjoGYEsMy4E8RX5O6LldqMJu4KUmQiS/w3d/PfjZ16mwyY3x+XsDd5
pIyODbYBUZoGw7b8YmvIZ8K1WcUGWcl8JQon5I3G0AQN3LPYzZtaG05m6gw7J8x/I0ouBcsFV8zy
D+gFVYqJJMx7UipvnV/h83f98aBHfbTF5FvvQzjVSEuwVATciRtYLmw6/C5+VOIKzijfjwpgcb9A
RAlcYuQKbrGbiH165b8pVVAd89RMLmOEPVi8QdfRgByZI/nnwpCE7JBwKhttpIrbQQg7pLpDPjC9
vRCbSpsiLOpjj4z7rOKY3s1eGL3QeuVTnwgQ/lOK6j8ROGWPwNKrk5WY0W4g8mo7+4W9C0vFBjgz
Zu9Ib+wV+xuPyEX9U270FdzmO8tg/W7JwiaWj3DdT9jrBkJGbtKHILnQ8qHUSW1H7dRRDCuCpF06
hrJt6Fr9uS/zfqX2dXXGsqTu1NbVbnmGgwHLLlFwyC5/SaJlWmjORnMyUXRT8nfF8G1sYXm1odXd
LvRYNZ1/Tl1VnZk66/Xo43WzTaoZPN9c5HarCkp9A+wq28tTp7ScQ144oAJxE63rzsz3cslSfS0f
EUiSV7dSs0uSDhGZNJayTazCeKmcvFihCXEPS6256IL6tX43kIq8snt4RpsQbMsA1zzNM8nB0ya6
x3L8r1mOydtBa6wZdd6Is0TcHeUI+3DBmhJBZFAvLut4C6+kZOjqhFwUciPuGSg4Qwg1KoadA+1j
L+eZEdqq6AF159Qt3HVLY3Hr5nUI29I1LuRKBSo67a4tz8sfNk24P4R/FYjymlZgvpyFSbshb3p+
K+D8JwHaw6YKYUIapGSCB2SNJR9ccdRmmnpafAoYL9dyaRY/A2ucfpqGidvMIDgqZDfbfBI1lVL3
COsLwVsi5t7fO2gMV2RbAWJMEpvMckXvduyqt3INGDoj5aXA/pUmXPYWl+QxQpJ1o2Zucp93w1vf
+r8rd4iui0e2F21jwRsEfYxhcXZegilIUHmKxMC42+XzRERzlasfKRoh2XOx6/bXUphPCi7xOmBw
T0ViHTPpc23pD2kQmg82duOz0yUk0CSsDRdaBJsjuUtXSvVdLaqaxtQD6PZmrZB88eUr+RuV+Fcz
onKTmyYQxLx5770qeWTgpubJhElyN+fbvssiBBeqfVCBfe97tIWvURVDvvXVl7iprRtxB+9EZX4O
hNWQUYbYIYmmH0kyF8dQN/fSwOWUjrqeofgcB95i06EzaNXQFjq5L/Bb3B3iARwLkQSFxT/GAL1K
RZVC8pAF8xcL1jJUqXXtrsui67YQWMMr3AZ8LXViXZtpDI/yQlXE1dpRsrmM2WNL4+caFiyNGjHt
VHaUXQNu89VU1wHdE8NaBxpRq7JH4CUYBlJbgxjCdWDodkn9LArpbFBfXFIX2uS72eUNcMEYHJHX
jktEjiYSat1yVY5JuE+p7yw6OCt3ygfqYHSdwLVaIgpLj9wZWoK47PoBnV3nYjIX8VKmovdHyL4m
TSGx0omU8jArCT0ng5WON+T5C6bj6NZG2nOSQPItem7yzDWnk8d0IE2HSPXKS+ZEzkpG+6i+S3Lt
ZGHcNBxS6CPEQ8D0UXuxy5ZH6MMyQi4YYP2GnWpasq+B32c9q6FSXAyl/5UnNSW4LnvTzGbYUHCy
LwkIGlrOlUfkFR+1Hffwf0K93sk5ldDPTaB1FTq7PnxUIUVt/zpSa0M7LFPVbCC/BgX5EouP+K8S
buDVH7S462unTgfpOXe1GSG73X0rU/Q6xTQOpKVl0cnhFr7Bepk3PtLoW5MDWAiZoTVCkomKp8Jt
dpO3sxGkb3LUw7DzhO7Sm4a7ZgbRM95lFH4Td9SgaXcZGavmVbngl3Dn7bFSzhtHMfp9aqnmTWft
Q76ljmi7sas9myxCLihvUcA2wYQEWXGaYL0wx3fGYxCSMF9XL3b3KTeR8iSqv6xZ/QlokKKF0CcO
XmfTJ3Ap6lX6dVntzdpveq4livqKBWqoNw8V+5hl5K1m119rlGy2cnnltUpFjIH2o9Ka8Uc1PwxT
6/xEAyWSXiai46WGTtOa8kwgG+t2M3pcyiYOxmlHM0Z6UNyzHcGEh2WkGsyV4iCcHzInucoFhD0c
W7Tpb0ZVdJi3N2DVjbU5ptVFsWv7yTIrJBdCf9CRR4e8ubz0Ruw8ZW2xPO/lrsN7Hj90rZsWHGWF
KHDQ7fy1KELroarz75RdmTmcorl3Qf+lNrH95qpasPUbFcorKfenaDiOo6PsHN9xnuoCnQmhN+MP
fDQrhQHhxY7sbDVZJKmzFCzWVja5XzieV5jrt4ObFS8YINS7USRvtcC8Ic5igWWbrz6rOKrfrH6k
rCvykIO14jRX4p73rUQHaTat2Z4orf5UTmi3qNZepSQmD2yxoiXCRp5GXkykazthCEiVA2QgoHVq
pO1Nz3D2YxoYbx0GqbEv45U6shuXRUz2TfRoirHeWEvz0vHX9dT6RwQE/RmsI5WRKmg2Y+N0ZyVo
GWdaHVyEPDcn5RpkHY5CdzgzwgQreW3Lyz/Qo4LG12Cd8PWFz7qRjmdDvET+lCjg7s4oulWy+hXX
a3Nv4YK+luN7M5Jxb5NidpuKJFsR5gLKz7J+dcgp93ZmzzupW3bc4BOSMiXewLMfMRY9S9kic9A/
X2VOKgKCOaovo2m78Ist52H+7xFKyz/P/XUUhCGzcw4WVb6u8JPyir5jkxt0C5xybE495ObbrLHv
KWnNv1ta/95F1MNVIeVFidOdFJsQv6BtcoqwgryaK+UjQO6LqWbFu0omMmJr9o7j9INnOzyrBGzX
1vRO/JN9WIBkMPjVNVvUYCc1CFHKGqfJbWq8IltWjup9AFRSLV/jynPPblLWjCvZi7wjKp8YGd/H
reWV6AFpkJO8KQqegdXlkA9KccuDD8DcPbN0QoQVA7B/HPv8z5F8LhTPzeI5eRS7wS4IwTSTD8rG
CI3JJhjd7CRPW706Qe82aMsGRLlIk6J4wCEX7cCMNWvYVc0Zrt7Jl5p9XMwbdwKHjz4UM7CQr3Yp
o9MyRk8Ac3wn7J+zzO6fjWr8qmGOX8Kw659VknL21Wjba/nDyYCpAq8G7+bA6ioIs/gn1VcDicR3
MhRh6xX4Qdum785912vbuvDMNa0ebQ+RtsFlpzb3LK3SvQ/RnQt5Mk9JTqC76Y/pQ+8kQBZcvXlR
PY2OaOqtXFWPHg1nIHJ8iI1ND//7u5J+wF+LPu38YdBG67nFdbcLZp0/McGmh7vJO9up+qaa/XZQ
wun0l2NdD3ttM3ZafaBXRqalOovter2Oo8R4VCz9dy2zcEF87xjOaVeSjnyZkQOFkWl/qwoEx2JD
XvdUH7pKNYHq+2xT4ibeplU7LGxbOeR3Fv2A1KeUhHti2beWJeTt5RNHIosm04m+XCa701+Y0gHD
zGYmWkLq68O+ZcRwCCbtJJY8FucxKKxV4TJHqZEaftejid9vue9TNnDLYMU5mG5UnQKQmasgCGBc
x0X9EQJqZSflOq8QPVYple+NQZvxjI47fB96cyW5hRYbo8MMVwKVvRqs/8h30NEda6W5S8kLIcxQ
dmdwmgoqwVr7JpNoKGVU6OyD4BDq4H/kc6lZZ6vR0HPYz6SlJGbTiuHF3i2S7zkv6JMUarKJ09Q6
a6K81FJeGkqnJ619fOCuepJdCyga5V6LUQdYiRtvxwTbDu2TjTUqzocHS31HuxmA5OSGr3lmPvot
387SKGqx0RSxwiJKLG0YtXe+XjQnf3YVjGYJ05PCBVxdWZSVTJltwSVUbaXDcTYVD7tynF71ycUi
irsMV79lbJLAYi02K3RS1Cx54M6Mnpi6Xp2hrD6pemhb/E4Gs1UC9EkmioagFUKvfintVtmoUa7S
ISDUQ9SXhtmhLclZa+nBqWnohFoTQsqZBNVvftQ8xu6g/+4iREOdbcORSYgE1Sf/p6cJLLPeffIR
+nAz7eKOrXcZC+AMutTajXqL41t09swehp+l7sAjsAcTRGdyJ2BOOVWIBi12XpWs3FIjisDYaPoO
jTrJ3XWvPNaTEeznFMm7gmz6okxpCCcsLLZu35LGyG60F100x7TNTUp38RQZJAZxnZHzrDFlF6hA
IPi7LFSMvnvv+++NT90gQfpBwkKXXgjXoMoi+HQVMe1awQKEZo25UyKlO5J8zf6rokyWjoNxabKR
eJVGsE+OgdXqv/5+EIbOxR+SiJaM2E1qWSvMFgo3QRydaOgDmTOtc0Y9+clv8ReWeX403ArfgcFq
0I/s5lTq/H1IN5sPrAoHlhbpj8xjJR0qDGr4RbdoNCAPhV1HVqna7WdxFIrn5JF8Dgv9vFFxcWy6
3iMboBYj1eScpOQNo12l+PyJZXvvmrR+StLiHjYaeq8CWaecbjTac0RBA+oz3PmeWe92jAgu0APr
2a1I7LTmYvgCEv3geikW4qpaYRvvGKLS5NnoGn/jpp5y9FKyovvYR/ErFvpI8NwblVNKCNZu7BjY
Jxyg57qGXC1JfDotCoaEOoD+Yjx5BqRWWXLgG/e2XWi5L4MNqtzXo/KYG5q9Tt1mppA5/M/OiE56
sbPNsl8bNSlpZdf8MFtzNZEP+cvqzM+2s723sHR+dZY2rd0c3aEtyodansUPiIjBcqfLq2mWfx9R
fyGBaJMt9013NfGxmxKzgbcAnoIzH6MC+428jVp3mo81EJS1UfYvFncdAZEIeBWryZ7Y/NqnzCXg
t8n14Eu33g1uvEBPPpHtJwdnIlJHbpl5Ggtt+lkByyd1axrXEczho/1TwjDSVE8vhjOfJBC+hsr9
YGSEGqe1kn56SnkbUO5fm3LGV62qv/tIGx6TSNVXBPZhskyq7jDaCUVZcTTLo4AO5lK7EI2TVdi1
KviTxvydj210LqwAbWBvK0dZOAV5XeI6n0gxT8L8YKV4uMag8Hb4jeZl6+m2OnjYpItorCLk1qbK
PS4TTqi5dBhliCLVNZ2pr2O9gXMlZovNsPbs4aiRH2XhNdyISflLEoOatvYPY40DWzbt/fircWvt
Yvq1dSgq90lGAoY6baPQSct1EQ3hEbdDd5ZHBZ73Q2vN28VGFh5K7v4XnI/uJPJ0qZ7mdRKKxERZ
3knj9hQ0wbiu9Am1oNoEu2YghTETwrsYFcd9aENkZBHwYNJ2cYpAc0kV7Tvyzp4p0xguXjMWDx5m
jz8/ELBo06zOYdNpm8SYgmui1iVRgvCP5LY2zunppeF80ulOXVmxfQRjc8C0UvyGJ/mPgzGtD7Gn
+BezI+Whxex2N+tK32aunZABpdLczJhWrn1t721y2TU9n68to+5DLR40xPLnOrbOgemSRTsH817u
OSDnDOCarHmz8G4MN3gO8CqB0IIO5Ffl5+LmmmxnpGyOtkp+U0ZsNmd5yl5ZO2kDcjr5XNzV5kpW
sPQ8bM8VVjpSHAXOVJ2IzQviL3l5lFbK5OD2JvYslutsgFcSrFPOKk1JB5H3JrN6YMsudanZMm7y
wRfCuqaEdcqmfxeoxEwaIlHRmdo/y5Sei+a03KqQRQ08OYQZidrKX1UWyx+JkzW17ujEdFbtgQgJ
WfuoI3M4RzZB50vxg+UeYT3OBWm94nvPaq4F5MuO+LiKlrrfFIYvUWEX+1lUT+RPaWBHD2miXBzD
7R+CsIGooaEqa+b8gBA+uo8JGkGVTN2PKccFFxTKDR78tM7y9AMPl/eMmG8+TqGS7DL2kV+WhgGn
Lct9YZnuPmBXf6qow65kMUg+VPS7yXiHQUXgDgJQNxneDQdkEzPl2yKQrjToqlFZnOVg6ObTSU+T
9IuaCJhylJtHtgUP8koptczaGno6LfewjOZ0gvhS9ZZ+GRDq71kqz4j3E+2w6LRLxbjppPmsfSGh
jfRxF/VZtxC/+qJRURxYDtld3bQZ25ZaSo3YgaGn/GoRGWd64G6Wb2vxdcOT7Vce4CMm3Gx4n4cr
ECLntiyoSoiWfzSoZRlvVc/DUlR3JA+EBylWcZElbIk6UI4sU8I38Xw/N2u9UJz3MnLzrdW3DGjg
K+XPJFyNRWG0txgs+GAB/ArLTg5hj0CQga1gZN5tYzB/k6G78kM9/jmlbUNXWXFeEHjom+VdU6uG
lEYbkmWl9axNOpXE1NF2RJMWtJuVl8hlWVHoVOOl4MYcbRynUflK4Fh3Kek5rP3CAgsfeE9KML4q
sWV+z4fmnwdVgSWEGIXZdn7lJBaYhKsidmBZFrP++amM+feCzI0PaIoF7bWpfTb1udri7+nOuU+Y
uwyRENERUUoias5ffVVi889RIJ6LxE//+bps8A5Mlq8xK6+d78T+vYz8ZpNWQ/hq57RJIIGon4UK
lk6tjJ+Zo22LegQ65Ddny0/dYDWYwSXOlH5n2SykRg8jF1lp6aMTETzC6sI6hPSl7gNMobUNtv5b
HpvsOePuF6vwr4qMEzavMSnleg87ts4/DJErruoD4L6pg6AiTmOkyOR4VWuqk+NTY9AS9qsx/gHZ
EFlv6f9SlPJDnBhuWl5bEW5X+bRFG6u0D4hD2VKTw3uwE7ZKYSiEHpr+DfoN0O+GGOkweYzi3Pqs
iqJaI12on9rELncpu5oyeKm07lXyQmebsISoyMOHiQn95njECtUiEqPxp4e+K4R9TIRbse9foKU5
9CmLj/AHwWfJbSCJVkeJ0+yqIqUIANHzjGUz3vSTw9J5NNH7u7l/8xu3ely4VPA7n1VRHaYr4MEF
0c7yTIaksAy8ppVyxps3JGsKrK9970JDUV2BlqY8GBAarJo6fYkg/A0eHmJGEiVrmaOVW/FGdxvl
0zBI06B/054Nv3hJzYjGqofAzBFMjFzTXtUurV+cLq6OfT75G0o6t2roSzbvTO91lOtnvJfJSp4a
fbN2GstcS8rRX8yTGNvKSs0Lbzsl1S5vG/GpCHuo/AHJ3y690vRjnPvhpjSDfSBJ1d2wvTPe1Xac
cMJXwVnrj6U/eC8gEgBhdq5ykc1zQ5xG8xMCXfAzorTdd0jUsAJEO3mauh1Cddx/q9nOrzXrg3tM
etnZnjyRh0IZxICxtyUCftpb6TmajPoCwoFI2N4N46M1dUfQNPZZa1Vjm2e90Gdb1lk+pE5tL0d8
/Yi6c9LmFd9HvTj3hnau+uY/h3iHsGoj5xh7Pz9lmd5fHWa0bRj5yssUNrw74m0Q/sN36/qfg+OY
b04XPE1OOH9mdoJjAG7sk1ap4w5TRnyZ3axHLlL121FUKzIj085OqdMwF6ed6eqrqer6o7xgqGSv
2yQliUZE6YQ5OMHSp/8G8pZuKoCWKGOC1AuDU9Hmi5x0OI851LKA3hPrmPbZjmL/SAqFu02izvgy
iqch4rNrDeUTmvsC7pdlZZuwNKAAuDqXKrOVBQ91T5gE+VdagKytDEL1qcElLX9zLc5KT9nIb1NR
/WxXZ+TRe0r/KPfpsLjrfTUM9LlsVhwkkajXPNLoVCMAR5/Atja34/JDCeheK0NkHLTUs7YelWAD
UujvGHwtEe54r7TsiWye6VMf6WZBLtGOeo/30C2O0mhrivpV4tkPbTAepXxDPqhKMayzMoig4BqH
Pz3MGZkLxg3hEgzECDp616RX9e2UJf6TRYrY2upa6yOMqq9JH4JfLWGDdBKmr5EawVaruwcGMoK8
hHQBoWGxKaEorLFxTbtesxR2Y3A1/YlOb1gWjzlfymWKqQpITPh/T9lA+Qdy0SbiirE1hUILXOmj
8lr4w9Udhbg1jCHbQRcSZ4PXxi8oh4/L3JanzmdPpfJYRDVOCHcEJjGzBgLpo2HkQnSQil2ti+Xl
DG3xl0TMWUlsX/uM1vuAFKBgBthGUj7hIEdPCzYaKarInXytfODLOA51XN6smqJijtSBSqQ73hus
pybFRoRtnCVWPt2bBmYP8ORqnSTVrRajOGr/6RZWw30BbQ15vCtcVK/Mpz8WL6KUn9UdBa426Ehf
IvpUvGv5uydnbsVGDP1IUg/XZUwlFI0IPU3L1nhjGxy7/JpARzQGBrQg77KMngOJB7B876s3Q4yr
tN+WoJu26i7VeEkdREN+2jxIPnWErVVnXwQTxrklKHW6WMAkWzU7g33AulGzMkRzmn/S4KOIyXSF
SOKA7rK6Gtj94QkQmBM4NfG9k57dZe5jFGrsnIak3jRsYVfy5qC0QMFSH/+c0o3Uj+VQIOJmJx+z
JqNyDSAuSPhjUubkOzxRfd01aOE8OCtkgcdb3VXKnVKAqYxUNboWtvZBOdg5Lp/NMGO0kUI5Wnjh
iQ30tMoLs78r8TBu/zqa4JUQfq2PWxHN5/mlf5MorDwJb6iT1HOcFmiW0wqHKFVEVJu0eOyorlY2
EQt3dub9jZIcvvCqwijmRGqxq2C77nMR6JJkrbap1C77CtqeG5laGoHLpC67vfM0Z37FClXNDs3c
PPcRac8uq8612U8tpfHqkgoxLvGhFO9d5SMdjB9WwWLYyhZaVymc6ungzVwqOM0jBO9D7gXoXrX2
OIkjxWRGCRKEnfJU/kC+ZOrb9sgKKjwP4uivn4qy5vIPLK/r5jcN6BR1gqB59I0RjGschseCot7a
ivgq4qEXwDZ36g4W6dVEOxT0govSW0nXtznZOzWaA8IQi+H5T2FzpOXsOXdrnLvb/0yhPKWUT3qd
tL9AjrOOaYYPKBUVDR8PSZjgyCvYnHdZWjzLATl3Z+tRNeZ1E1Y7eddHQxEcNQ/tcd8Xw8FI+ngj
fXNprz4vgddZS+1jCJrfo6i6mN3dSvv5p+aZRL207Z/aazsV7zgNmodC1NMgvjXvVht/k3nnZbVC
pw3UVkOLkuDN2Q6Z26G9ANqFD2lYRdRrr5LhRSWAbUU2b5vYmfd2pzaHWpTsegh/r0T9vbWznf0I
Z/fHMNjTtTdgNIp2KM3cetfRD1svviz5pJrnW63RhoVE5VGP5rbPIlIb+jOm3uxXkI1n7vDsV+O3
BGEQaSgzI9G4bmonNI9RMpTvVV294fqE8En5563KHuX7HsvxDRtghlAkeJJfnJsFKnp9/5Eurr6B
q6Gf4tLKNwQ8edd2ojIZRla2tTxSKEgzOfaiTpxyq7FQy854NctnxaQymIsee54QlKbAJnjPrzBq
8g1Ij/4of7MaU6J26YMpXjS+GaTo6Un8RJX1lzqoBetsasZ+ygaZtVl8DdxcuL20o4Yh9ZHb/YWs
j/A0uwU7KDH7l1UYnUjqaFBMUz2OUvtx6BU6fXJk1/QeYH066EdJYUKPWu3jnr/q2e88/T3Uia5z
EX+RCMZ7zTrUjHUYbT0zUQ+BcKsU1vhbrjrFEjNrnfEVDU2/n+jQrCyfpFw584aw9s9zg8CYdgsE
kmjMYWKp9WNoYm4Rc5g8s5m/OrJcr47fY9xwJhASFgvFxE2+q6qW/HZTOs9oy1aeYtyxG7o3s8pg
Bntes7E8lo1uq0Y3Y6DfDI8p+2G7u7LWm+8RdaLlBWNGDF5U0Xj+f18AOJmG9mge//EiRdvhhGr/
///Kf14g30cDp/TauqHwe8cX3G4loWG18jma+oCkJBRyb3V+NjvUnuL5GGvDFquTcYzLxHyHYby8
3gHKtG+qtNjTFG7B2OjadnI073Gc0728IqMIRugyuBc0XAZkb2wdxT5xhK0ls+pniAFrF7HEJXHq
kDnIJrkhilh2+256oTArv3bFAmurKEGwnM4qHTPL7TZ2NWYPSYoArGaZ/H3U61uYO8YrkBWK3kZ/
mbTAXxZ3pH9NYFPJnZSXWZZ6075u228TFB88SWqERsUN4EuN/afqeu9RF5JhbxQAtymVrjKaOknF
Yiqaxi+jU4xz4+jlerKYJCutwIPoRj67YXShuZV5771qXcsKSLMGYIusK+/Va7Vmh8yQMgk34wNR
7PM6sdDbjGkUnapxrtcVGWRPlmcNRBk5ySVEqHgO/abZ82FY9y5JLsBU0DDJ3kLNZ+/MX1rYk1vR
XuSSYNnzOTb3s5M35LgHK6s02zejG8sT5t9iwy64IY+HTZZsKRmVQRKTh2UevWGylXnFrgOTxDIP
cK7KbY/J9toZ/EOJ17Hdj4gLRWpPHhtMyDd5xFY/+HPEjpvVf7GGxAY7DVvHtxCJ7yw3uvNQrlvd
bH7qPRJcryryt5kk+nkqv1QZCobiur+q5zEGziyzjCeakVWjXNKucu/ygZzmxXXiQvYnw2wGQ5O3
2ASozsn5xVEGhT2R+12F5ssOS/zUZrOgWOjw2/laeYmxXCszZVSlVcz3aPa3MM39DRuk5hS5Wfpg
jhi/krgrv2XtuLGFsd9nwbdyzFh9CYzE3MGjIe8vIH/RQlmLpoS/JMVau/bYzu6yKqF6LVRbrY3R
WZ5C03XXSocBOBvLZ8n+VD0c7CoLDrx4AfvveopOvuXUy0AIiCc6zZ3x59RyKuRVPRr2SFW+KXGS
PKoWb5iEefpXJJRhtqboj5bMRhBbXOXUMReKf4rjvFvLkbto6JEmVrT8gtDTf7i0765y1+VX8yeQ
NJs+1yN8WO1qTlOOVoq1U6nCzELF2pGCM1vHkk3WMZrVeqeOVGuXN+UjNklGKqPy7oLY1Z+jv5+m
5BevIJ3BKQ+jrzxA8EBgYfjnqPCuzEL9o66zeiCvs3+wPDgQg1XCR891CrWiLmaiIIgrJbwneqlQ
K5g/vFlvlvV2AWECHH6MWBivgNE723+3LZAT+A8jEX1XW7Vt1XJ0vDSW6/3dtRDnhjmZBdv0oOmq
V9VSsjVjfvAmjwqzUpbn5BGZQGtk8t+ky6irQqoAtWsu/mnSwptzNpvmKpzcP1UZyMOUHoMB+mZY
6fu/FvgdsJpTZkTP+kTwkLSAQ/o2bx7pu/s0w/xh0LnfE4lWrPxpVvG2qyqsqmLcOkJM6omHbkXi
IswYCrenEP/vjvI8strJ/RHQAHOLYJXDgfkco8lmD+6ElIHC6Ukrmxf5vBooOWv8qDsSkOUygRYr
FHn7qRnH557Y9MehCZ9kBCWbnvjYRRrfo98z9sACi8zaWBlNNF6lo5uSHWlFSwfHiPB+0ZCYuWll
fx2uDuX7WBEGHBQtjlZcuKG7t7ymBMDcU6u6fYkKevvwnHd/eHAW/bzN4Fr13k40nD9VfJMVZtkQ
mNKi2WtVk2wyXaOHF8K2UTPCsbWEnCqhm5Hsjz7vnU01k3vmNawW/coz3gs1cndT3vU7KbsyA2NY
pYDx8yqsSWQ060ep8+3d6d2azXy9YDdS1flyHPYZhTs2F6SJ1Ub23iN0vtmUR89K1N4NBUQbScU0
rYwm/K7W0b4wIuO9tIRWtba/SFktUaiCYAbait2vuy68rDGK4eFOPfZDo2/vM8KWg+47YE/y0n2g
Za2tdYPwoOu/X/vmPw07ngOeRteofas0SjRPOJL/x7ATkm5oFzQfzqrrOMfMmaAaCFp8RnNhbRAI
1yNgOhRCkpuhSCgT13ixYnW4qMWo3DrLpXTuUTdKIPnKvL+EuevUDd0zxI4/T0VBcadEyRUa9/l1
Mi2uReGW03plYNRviHNnUeWTY7ttkPtekNYMl2pAQIwiVn3vfefuVu5tMP3pA2s3LLkk/z0RyJDb
efTy7x+INA3+jejlWLoLbpWEc0u3nX+OBRoFZ5/RYDyXWHfoXaGxM4Ip++E743HMR+W99lzCxoYv
2eds3fhAlvOTzFCKrVo7OaX32xEOCtTH0XFk85CYHlJ1f/7fB7Llc8aYFgeE7dgVjQYjOBiTQ/7p
0GQHwE7jXTGT6e7qvbpvZ89ZyefQ6s8wVFTYmlWpv67lClYeHoK8htDgFeEFucN/8q266Rg1kXGW
JQW/RE6DynQ+AZe5yNlPZbeLBil+z5xx2IKs/P3vH6f7T3stJBvHAw2m4T5RddX6h72WgGzFQA2q
nBbHjdmq/sZgCt/mSdEcJN9Ji40P+gvFfa4QyiyBGraJ9XpCNr1pZhesOwX45xBR9ENIPEwYTOSq
iwdqMoxy9rtie+WFcPBTUdcmxi7sFRuUerTeBR7ex8GSArS5BoSan1jetStTDGC83p9H9T3Jo2DX
6eNJbk/r3rI20WepKMm+Lr3xIwqbpzHK/UergW1YFcmOMdIicxHUJ3IuMkTEUS2OWAOXBwsmHi1M
DZiDkNfXlsL3azrgkH286umc11tf8948b0wvnXBimFQSb84YUdn1g+sA22ztGBhYJGHZyTE8UqCF
1SkYZJVZTCtbw5LFTgyMlO9OWx0JsVrnxmsQpMGzOJP2D76S4EYh0d6Cf6P1L1S1eae552XE+fcv
WjPEJPn3G8fWdFWktBq64UCf/PtIMuJxHHAkhGdeVBzryJn/j7Mz224bybbtr9TId9RB35xxqh7Y
k6Jk9W5eMGRbRt8H2q+/E0FX2mZZ1h16UZKSEyRBRCBi77XmQkRP4piTeJveaJsNiZJy1VF7/YMa
T/l7AuzWQd6N75tefCmL8ZgZhHXIwjNkyWztAWdD7MBNcOxRSwSzWqvSVRhwMxXjJCQ2ceMS1w5Q
gD78J9vS3oW9lt2D8SkuZlptqfp3JEAFl/KHDHPz69SFPzCjPIXQi63HKpKOdpyQlJiT9DL/QA76
ndrBwixeBMQsLaXyp/QoPnmoRusQhKEc6C3W74WYyFqupoT0lPIJVU16kIms/hzNZwY6CYKNuasG
U/vOq1LzPrqRHXR6RNeG3xP9MFif0YD568gV/lKxFIo5kWEPl1qebuTob03jurWRsg2R/zVVy/Bi
MBU+I6bSG5Saie5DSig0+3C6C+vu1BwkPm8qIuViMtgbWKSmrtQuDDaJgscgTw/pbEoOi4yMLVKC
C0FckhN6NJF0FeNFafjvi5Lu22zTqFVcH4HOhkYfp+iIeDQ/QDQGd/q3ocjHWrgE7HORE+OTV0a5
VQpjq4kAPYtaojEZr0bK1o9TRia0Dax+yU4/eK8parwNWs9dA9kNb2MSNgsCxkMTMp+ATbwSRbQY
sSE9ijCnF9rbLEZmC59C0Bp6I66MvHaJ7Jv5b0Femjtm8ffSFTkRSPIK7NCcORy/XOuearueweTm
WZoDe+vXa13PIpdeSG1d1IOX3mMUXURtSXEg1qpLajz6p0HwyXAcJHcF24hNNTDhuk2EOH9wnfXJ
ySa6ptsMGY0YtL7XKGeMEhGAzNyVpDDSEMaFrs5rILM4UMarjyK0aBOz9UBpAVRjk7P1gkNwr2Ck
+CIfFOK+Y+t+C5EVG0mhxdeGHloY92t9J4vEht1+6GKaH+Zs/QhH03jFBWz/15TvaSCNPZtJgP/a
51M+awKnmmpHuSg0wM+l+JD3gl7iMJFfrfU09k/P84bQG6UFZhwFbn8kqPmR5N/2IokiNCNyOotM
cYHDzzg9ree/yqeau4W7rX0yIvx8vu151yoitePQzvcPtnJPVuttktis3/t9rmyV2K+wFpJARMgm
+1/Fze3FULnFDCXyYQ0RAO1aQXdtXiPCRYloWwGJAjlZVCjIP2RF2q7i0IENNBjWPsbotGwxOHSU
92+UDtgKcl/lKSWHDi+u/5zwP4alj9951JIN2RIy28KtS/tYuUjM7Nk9agguiynM6q1H3vmf52L7
/PJ02cfg/EBorjqmrWlnizqta5wSrFF+sP2+OFKtiO4HM1q4hmiuT973E9ygGDTnQpqWgFDPsOk2
2/uOcczToFqPbOL9RZu21sJWSPcbZZcog3bKJl6oq6YgdTJD7mLPsrghMfgn2ES5og2sQqIaqMKg
ZelqWq1SAiSfivlpOGOFVAVom1q5wJPZH9/KR4GWRbfwIigZauF1iR3gZNB3NZJJ0D+vWQiMCEXn
a79uO3PZRmVzxPGDctYueJ3E8o7lgCIe/+JX31C8u9SB05lVGfF5PSDvgBrKSph6eBXOvlRZqSaf
SuHjjf0rG0vrfF/pOgYESI1gHF1nle2dLX5siygqgxTUA3KLcNGZ2WOvF+Y3Uz+khY8c0nYLLEV6
8kSADWfZBbjLKjxDk4t3yIe0uSv8GFM6uJ+hdFft3EzLghwL5FRSmIq97J3tU/qZo7LcIfmUp1m4
k6pwU1PSPQb01GfsWMp+ZEwJraWzSS15F7RdsXF0a/g0/95XYZFRNSNpsCbPeK6J+k5uXLZJ+E1W
+/5+pviJs7QRmhzqfnIvpo7ygWzRyx9dJTZYarvXGLv/PdtqbMs93VWNeY/uWWeXc1vVRobW3Dgo
hWauey7slTk+OE0Zb9Dtw6rS7G+pFY8w9dm7mSloRcNLL8LRyD+NWrOP4VRivuUqJeYtvsHfQ9fg
1nJuHYmhE62yo0KsURLzJujz2uU0mt/oo3F74RIiAt7GamsZXrOmout/8My1TfBAmofFB8qC8YYs
yuqQ1Mlj3rjFWu4LXAOTCtWtaQ36kPVDqA8XnQ3xYU4oAStWLcPYFpdTlbHUaP0vAw9iz/fkgyDZ
tmVIMnkiNEA7FG/LNkbhPpZI3ZAjkxCWsJ5C62Yux75vLmKkB2RU2wPZCWlNzhQWhnqA8Wu4jXYh
HVOsWVaUr917TmazSNRmdsF6GJa0trvvwupKqHazGG205o2bVog1u3dyYCemvsloRdG/nvd/sy1A
Z/H2rtEwbswAkMEY8K8YDuCzub2sNyBQ+m5qLyRke/Rz5OVGKw6ttKMXeoiRxM2UZSh0564wa2UZ
HGrNrLeD1rGHdzOKVdL1O/kOl2riiU2h0nSSj4KEBnLh6MYiM4ijCrxe7G2IEdeCDaJtZfH7mDut
DAuvZkn3qD0UCbq4ITBYMTZAOUyrhKosoAdjemGFfGT/q+Gpot/q24p6gNECaCiZ6mscfMmqUZrm
PTvvr2KiuRBobFr6YFtDz4sXPPBqpbzr2UsueeKWlfMeF1g7/+Xvf8IECs2+BFicyS9QhiH2Uwnz
h6ib5QkqjuFBQJL5Ug3iqW6Q3zuh9R7eZHwXid5ZaOABrnq/S67h7oAlGUmYdQvMBFZVq7uBzc1J
jp1R3N5RqQHLPruraj9R2WqzWLJycrsys7U3shyjN8RbsXxanQR/VoDgI3X9K1k30WrPOrpsXzQH
Nq6UE2dBtJzmtmnjB89jVF/LwgnaqnKvRSwT7ZoaR6aoDpcrQqRKjTfSRiZ/0E1tFqUypXtZWymg
5i8ikXsLyV7pfG6nPQXH00yfIS1/VwC9kUmraoTmJlZIrZ0tjlOKl0FTrFtLTYNbRa2pexnpknVB
sJfhZ44GfVn4/n0VsvwY5uz4iLrGp4Ep0+uQGsXtrZwH8i5Ulk492QvLzL6SrVKQ0lPhuD7ZHWmW
oWsAaLQBxhGuscFZd77eZ/hmi4sqp0w8mg7oyrlZDw233cWG4y6tIqyOvT9WO859dQw1SDNOZG0k
VjCwY8KDK7vekDYIX8fwWm/Xa9DRRhX1CekFqEwWeaZkGxTS47oOu4BIFBtGalPAKEPej9gpULpb
LZy03dCyNmTEf7Xm6lk3Oz4xQI0YADlP4TNxGCSjDKHF2cAU1gtH31T41JberDWw++FTalXTIaRX
jBfV9+4N8LYRwI59g2V1HQ/0vyo60Ts0M+IiJLptiaHOWMYjHdN83kgCtATt5TXjqsyLZ3mbULA7
Xs7PSj3AaDh2xjaKEnYJqfM1bJN7s+mURxuXeK8EyKBCzBvy7WplAsNx1OxLtUAY13A9wERAZqJl
On2V/5Q6Zb0zHbACVoZ5xIAeL4QZ55dqV/YIITDVkK/QrSdajDt53G5sPleNbr4rGzSGJMvsJfG5
9B2a/jXnGKPAF9cDlEPeRLL68xrM0s9v/p5mqoZlOapKRcmgpPTrHoFk8rKZ6pJORoQMtA2JylKn
aSnBl5Qr1WWaGB+gmvlrWUomQsxZtC7I2EEBznrS/OlRHh4kwXEoEKJ1qXaZeFryVJNuJatSZKot
h8REJzjfB0lwotDfYAP/4V2Wj0SbP1KE2SGIBZzneemwseZFgzH/UD0DoZoxZmvNVbBsdHF7CRMg
REBGpPusIhzrlm9CQwCXd8OGvZ+39AdK3S4N28eJboI6RLSGa63YxQW1FKZliKJ9S5+9iQh8gwVE
lkYeMnVHsxaMTPCM8vcJQdFl3YjPpyaPuwnbd67fHQpNQSBddPrtj0czCNutHbAbpfc93x0MCPkn
8nmOTkl+NpJl5QZebuWrPi1AlZnE+s2belRa+bWU0YwRplmrUg5TrHtU5yNn2/QE0OJfij4FkG8X
TXkVT1xdshoRuJFA082mma1Vdldla3m8xEV36qreXr6iX5hE+LnQb2bwNCSTA8wjDVB2Gq1Y6MEU
9HF+d+jx9sJTLVIkTc6sPU3bKcjDdd7W7oXP3H0l/5BoKUF//gyAxqTYLuQvi3mRJuEVUQI3JVAa
ILyB5V9NDReELNIi+5rQpKW7QXPVFYm1ylY241W+AkibPA0b+6pKY2PZNTrMIIipS/IWoLxNVXlT
NMl1AOX7mgabujKcS8n/lquWbhbWDJUeL8NaMdfZZBVX8g9owGI/djbSX2rDkxF5Aj8vVLeBUdLA
mAER/JokUgIkupJ+GBb7nVn2+U2ajVyrtdJ98Qhnymx2Gm337pSEHKHkJzrk1iBQmPZE3LzLgMUs
XbVV1rJl4uOLtXs138veifzRWENAKPdcA4i6Yi9vMJUzkmOE0XulxrdqrnRHmZwyEax2AcXiSxW2
za1RJ/qa+rK1TOPBW6dd5W/NuUZNcAU6kKBe5Brbfd/0yoO0UjjZ6IGSUfptG6rD9VhX4zWS+WZb
CdgCSPKakXR21bOGVZ3Yi3jo5njfEZKQYZt3amsD2qb58p4CM/1eqyCbldB6knpygp1WSteoe2H2
xVahxbRsICgdrVI3H3UCNgqn/1zmfnJpxmBzT3dwuoATOps+I+001PfyvquoVrs/LS/C/lmuidBW
Lp10TD9ZXngTCm4p8VBaNyjNCUpTjEdiN52Dm9jmvZUpx5NhmCylFRz77elIJ1xRydS8kCYbuciT
Cz+ihUm/0/V8x+4f4U3mXwi35/7l512zP71NTUf1SEout9sG/yTF7qzeNPOtbug6a0Xxi3rG7L4I
Ood7rxfwL9AyVqVibTyLACpJO5zizN4481Mm4B3mIe9yJCj8wqfcupLUjJz9HZLfal3o854vwbdX
NG75sRjVEhGW/8zeb5xX3vxe97Kl02XEYLWmjc52NBZUZndiqItlSczAWq6AEE2KtS5cGqQHWQj0
a2qq3LpI1GKttEoDRf2K/wtBkdbisOhAuK26YbqQJxFW20PUIMqTmDprrrxIo7aeC32Z1GJa4HX+
JF+oQn96FRRiYyvRbPNM7qXtUu6g8yS6V2jnZoMKKXsMCyL8WKLlJY1qZY77Dlx39yM4WQvf+Y2h
HyNTX5+wLSxb89s2PCDSVj9SaXfJCi8BTqQu7mdLYRNRUV7mFLTv5ELzxGwf+NL3ctohq1RsWHKU
hxQQzZYg+3pp42RLlyAsBrLvvHFxeicU8HEqDD6K9DLLDm43ktZiEaVs1512iVwrXoIOuPHDijqi
BTaVqqB32WvVplfje9j70aUcvTpQxi0NiqWc8eSbYG8ar00WJ5UK+jfT2n6FPUmFKpJ2F6mTQ68m
S3nT1SUByjBcV0ZKIISOCW4tGq8/NnprHunkQO8cNJzqiWrwQ7+nie59hrN1X6BpvkPLHhymIPD3
haseZESjbhB2wx4i2adaF5IJMkVLWdvRhmlYDz1zRqMNTydlXZ1y4SD6/vGj9eO5ElFdZbQ09vkY
P+is8j5De18YM6SRNMZy0SimTlmqDrbNfNOkZsj9s2OTtz6F9QReui0N1Vl998cRoL4eVIAtRaaq
F5WVfJMgBVSR7OZKd7xO+mfPLJXPOkDmpYuH8p1AGzp3iOI6mEdPSo+4rC9OHgJ6JmRTGjYNPW6Y
hTRX8X0z6ch6ueuo3iquoYbGPXQjI8JwrHyQCxTPCBhMNWkTBVtQN0rqeyps1o4aVbXA7vbYmO43
M0TWU6bdjkAK/SCXJs6x9zr3yJpiOHi9ehjZBi08N92ARSVTPaKrUtMcgqKyqEv1Af0XDn51FISM
9+8VtpOkGA1I9/uhRiBg7XoPe0tNS2VV9R1ePsRjdlgUF3qttkvILzbaHGBybYR+coRHfsgYVUvq
D/V2wl22kmVRlaQu4hSa/CBMshGZUuNXakOa9V/5ILQSaXXajqlZmq17cxn1585riiq/Kk330DU0
RN2RyQ42R/ZlxhpwV24ObQ4DrC6NZot6z9ipZtHdVXVJ+0vdE1bXinsXjsaFFz1y+Yl35AvemZQ2
rEy99UtNv0994u1UZWhJoAvjd6VPcd0t+icYznmV9F/jtvHJHayMXdsaCmql+D6FWXApLyCCy1W0
AO3nIneDo5pPYtOZcbeRe54Cn98atmN2gXcbmAn71mTwl7bXAD4KcmMlGft1MTZrHxcrSEyQ+1al
ITuZvHt5aZ0WaeQ6Fja2QzrmlDaobZcbgWOClFG0zk6L9YbEAX15so4NKQI1oli9+6BEnM5yxz09
gh/HUQ0Ki/iZF90QgBUkMXUjQaSNN35DekhvTmpsWJWKpawwJvB3LrEJUBcgyngTWFpFjaF2NpPI
VqdXJLn5pFvOu7ZaEVrgrnDDbKhexk+mWi3duIHJMD/qo8r+2CY6uXFzUNc4h8fJHwapHqvSZ5Xi
pma/FSPuNrk3N5K772ErunGRJ1m0dttc3JgiiMhXbsDOGU63GgZQs4sQS+qW21yM+zztNiUZA0tr
phw2JcspeR9GMZ9aYfJgKCJ7AMLrhqvWdnk43z9DIta88KorRPx+8AVb31Rl2p3LC1M4PtDmn5Y+
8vN3ZVBekc/tfozzvF/mltPcKNpUszX3NbJp4suJUaaJrhPEE5r1Uf4o3JldWOif5LVBLbe9HDtO
aO3akJwd/12OeHtNgttrvHTrvM7t0XsxPAv4L5sPrpAz2mhGDdUnY085eG6orns8ow2JGV/mB4av
nx5YcZ29N1F8uSYKvlDrIPzr074NCAQxtTA9WrlP3bhCNM40uI9hLi0NSz26JvdhWQEbSyrIuMGf
Tysg5uy1BX3vpg7gw6HHQUIVlUvLaus7+VWA/pkDlOu72mFVYcbU90U5UvqNh8/1fx4kSvdIbAFB
BbEIF/LMyS5Wk0wbUIrNSfYnfy8na4RnGxIBCEzy4uCVuUh35wrqr/0sS1M1y9BmaKtGwfrXuaiL
2ADXY1IdAz83l5Kkw/rtm2UVLr5x3A85XtZ17tXvnYr7eoyXnFDpynyPJhzxmkEdkaScO5duFWZN
HvUpcpbCVMmpIdEE8vD33//4Fz8e4V4ubbAlkm9YALQ7Eht0FIDuaJS1/U399yNzMr//LrDKp9KI
p4Pcn0xk7B3QjqOhU0XxESR8uU0n1hmuY5fbeH5kVfdyX2CnNzC5/I96SmtpNk3EQLnLycs+UfTl
RhxTMJudz0PoIzecc0iaarZEG3zNp64qrWH3hMPrfFJH+jZ5n4mx3Pt2l69PFBLqlSC2rabYhiGF
9Ans4bbwXf2y0OdAJFUBDOnfKshyWoTupnpMjLK6qP1p05f5sG76ePjYjsm6t4rialTZI41wHrZm
60Wn8vIEoGSbAn9YihOH1RrDdV0nd60+pzuOmbNokvG90pfDu8pyJxBv1QfJ0sAt0K6DrldgBhTa
SptcFqvBRHZflmmbVM2jW7kvTFlQ+fHcf1EVZVmBl4MK4tzq9LNvirGDQo2W3HanZP0d+0hC6FKW
vi09bNfQtJRNERUGWWHqFkWbTRSSW6/l3lI+KhqNr4xSmmy/2TFacULGqHb1+nEoG7YJtdatfko6
HqynpGZBnQJYWHsQYbe8YxRdBgJ6FEHjlYw8qFs+Mvslwmfm9RPdYqdY+foyJnvrOKJQ6hcIGKyd
1yjxziQmGgpgWq2lj3fi069cGESbBlPfIaTItiSJDfUW/jZM/ColijJ1GO4DiQmDHR+ALocLORno
jBAEkKW71Oa5pLGI5qtEpC77TPsIWlWl3xLjgoEwdz913XRDww2vZOvQ6ooBb1blR6KVy0tVSfne
qyBehar1lDbag9y+2+hdl4ZoUcs7SvkxUs1uIyW7CjXzu7NHObAEQxtUBHXGtayjtnwBh0bPn5SJ
OSs22Y67WkQNeW77Je5IKIzrmEtfs7jb0G4fd5OjPxqGf5uIwnpwyrQmCCW1dlXIyRyCGy2fPuYh
Yg/J/snxby1GRSl2E9riQ1z4+27sm8uoI+THEV+kKLbUnUeUnN3tqXGf4wXY2c4CfeT4AaJ9dpGU
Ff7yvCCQJr8kRb15mDNNZa6UV6fwCZAIz2+/sEVwKd95ha+AchT3RXgn2lH+iP9+ZPcbUpiV4+lT
yZAm+YPd7rQ1nPLZzryapaJqL0f4xsNCJcvg8vQwKP1DbkfaPqRWsQp1NWj3KTYZT61XXSLwjswi
YKPQL/Uk3Et1lZy+7fhGqbDDSo1wmEXWDuhFvCgzEyNJ6d7+uciIuObXidvBUUbgsWOonknF2T3P
n0RRkEdVq+gXp9kvUBOWTG3hkLHlheLKDGy0deiG1qDvwpXZK+paREN2beSNsUkyvu0uQF2iUaFb
RGioj7aokqODxevIPuo0m7VDO14VldnvbReLp+40xQ2rlHoOJlEviPqGgDwTPCQRQNS8Tsueb50j
0rksW7I/5xI0smrqruT7gYG5JAz4WvZfat+qV25GC2tuZKzHlvxOaEkdGBIr2DuzjM6N6nYXWBmA
qLC4AdStf4GV+eNB0aB6bQoaz2FMTo1HqZvtvGY9xqUggiwnXaQipeHRzuhdBkHu7kesJY9ztDhk
X4JoQKnVNIQ065D4LrtbYDwPo+9+dUdBUHxDsU91UrENAqe7LKq5bgOG0obttXZTQ2wJ5kUNHnvh
mu6p2Mp9emUYT7VTFDuRVc+kUZobggqKbEVXYpGUfXKBf9o+/vhR4JBmHQ1w6cfv5COhje+axExX
ho7uo3CJXjPnpB4d2QtZH4jZqT9CuJ5U8R7K+WMiTP/ZZwFtoNo8AI3TdhZmKrm9RJJdLRo7VO/S
rEHe5pAdBUXsg8H+WZos2lxDatKY3rFwydWzvc6+COa03iaEuF3HJS2RiQhTjV6kVNY0Dawa+VRq
w4OGrWuWTzZbkfY5Y5PwnCYPGgwFoOCQ1CshPvZ+YlJlBdEpf/jzo9wsAq4lTdlYmkX+xUjs4Mlv
Tor6LdWgZQnW91r+qrWwV1dWAwiWPc5TGrjDY2e331hvp99SuG8J8IUeBMDk0AljqWaAbQkHqBD1
cJmw1SWEddwrIWyDvEPfD9aU5oHt6gRSlXuMddxGyfpcyQ8UKakGcAnTuPy4bgIbQQ7g//ky/G/w
jBI4HYMib/79fzz/UpRjHQWhOHv67/sCLmr2f/P/8/e/+fX/+Pdl9KUumuKb+OO/2j4XV084ys7/
0S9H5tW/v7vVk3j65ck6h2k73rTP9Xj73LSpkO+CzzH/y//fP/7jWR7lfiyf//XXl4Ity3w01nz5
X9//tP/6r790FqD/8/Phv/9tfv//+utyJKPsqT7/H56fGvGvv1in/lNzEOaqdFZs8jVZq/bP8188
nT9YtsFemuvEQKL11z9yKg4hr+f+ExIBPizTMNkW6rPEADbD/Cfvn0j/Ndubj6YjmmET8Z839sv3
9+P7/EfeZtdFhBvyX3/9qn1ixWY6HJ4X+XUBPU35UBtVW+5q+J5H5hHvaJKn1y5+Og/fX+7nw/9a
M/hx+DMhSU7WRZWoSbkjqAKaLj6kC1OUNSbgxEcN0kHNd1WbAodrNtXHt70mp+yX+oReOF3ZOOhZ
SfDol2njCiygLb6vsvNvUuDLFA4qa7KuRYT+7DWJ3S83th+f9FxZN8RWQReLtg1TnLnsda28CNM2
n17pz2nz2/+x5fnxArMg/qeySyVilJvpWOzMpu24qWeaA87HDdKLvnaD9+OcCgcy0Wi3Jl5KGM30
Ao6DlYJYJ3XjSYSNol79+QzPncDfvBWpqP3prSipSYaD2VY7JJ0muEvVDNR13Kftg5Gb6eZtL3IW
Qxt2wqpTuPAE1BjdXd672rc4rVCO2IFSDK9cny9c/saZQmcoYygKdki6MulgJrn1bXGfYPmr3nZV
GGcbfSGQPllhwZlioF0Vg93fWDB+XlEavfQ9zL//6XsoolJ0omb16kJ0gs6STRl1cRbEC1wvmr79
8xfx0jk6myLI44Eb5vpkheCHXiuaAD+npfYr19JLRz+bIWJEElrkxOWuYBq66Sh+9wRIVUjs/vzu
tflU/+5iPZsOtLwc4PoWJbgbCF7vAgLA1H0sbMyalt1Z7hKEXqku8ZZ3t4leJdG+cmle0OHp0o3D
Vrs6WlljRuveFwR7ichjEzIkNv42QKCa9tr7fGF8G2cTyIgquEBEV+KhcJU5OhupE3WEwMw2RHp3
1YU5Yt9aRSKZnrWyS5B9KR0dEW4ocBqcMhPYL3One+P3cjbdWGbYw88Jql2j9Fm8aM3KuVWosn/+
89fywtd+vv5v06lMaPJWbDOC/NZQk8BdjLVJffBtxz+bPYKonBKt8MpdCsIvXfgwFh6cLHQf33b4
s3lD9GATDXxx6EzSmNy6Ov7Sj1X2ytT30sk5mzVaLagxbSXVTvHGxlyUKj28JUJe520jWj+bN1JE
zl4OXHznqthaFp4WVO/1mCScV07+fJzfDDn9bMbgtjv5oc/9YawFqJ3e6UHXqZC58Z37gfLtz9/B
fDZ+9ypnM4euquaYOhZuvR7VaatGzTPOPGwiDZduejU0rR+9cpuYv9bfvdTZHEJ3UDi+IFnapF0z
LC3NTMQd6WeDc+lFPngO8PU+hACQ0eFrYtyXLoKz+aCDMKYZpV/uvJRgCmaiofIWmReE8Ssf6qXz
dzbCjXroxYBrGalimVNFGNkxEN6gEG29ylKUewjpbDF++vO39cLH0c4rtYBWdH+oql3blADq/LLB
MDK1Yf7wtuOfDfihdIj3KnQWsgk2uVVcNsVXM1WZVt52/LMRr6A3UCjAlrvI8/BkupiCexvmz5+P
rv1qa/x7dSfvXj/fyodGz2o1LnZeCeXD6AVUXLBsJP+pShLqHxXFtYxNCMOSwkgWJjmid78flUUp
VOeVKf+FYavNv//pPdDw6kxN4ytSys774GeG/rVXpyFYZqBjbv78QV+6DM6mBptsQLuqRxbnddEH
S2iG5qEnheCVOWG+mn4zULWzOSGHJKQ6Rlbt3Igc1qXZUhVYw/ujYRgUEQ1EbL/QJXzkaxCwkjH5
6Pi28eXPn+2FASVX7j+dP+AIZPaZrDRUX9OzVUkRK6ZoEwrlXYStQblzQlEUt39+sZdO5Nn0UMJY
Qt6eljuncS2wLLYmFiplZv+VOfyl45/NDgRTKgSBiGon0hFmcRamXGpVt/vzu39hQlXPZgPg2GE7
zrfn0DZzZSW8tkNEGHT5oa1Ku18KI3K+dYMVp2/7OOrZ9DBaWWWbdcfwVbHttk71ULcwr/78aV74
4tWzucFI/bipqnmJ2XdFuwn9YLgzvC4Lt5MyDRdKETurP7/SC9f3XCn4eYjqFeK1CJkWGII0yx/o
gqh3upXRPU9zNfrQ4bl+EAr9xQ0oBz9DdOaCl/jza79wRahn00PmRhDxNFbqORvcvR21Lsbvzsia
V47/wvSjzq/70/DxShE7DXi5XTkGqIpZ4Tr92i11NVlMzWBa12/7GMavLwPvrKRTrJU7cmfh6tF4
JX6zKl/5EC+dpLOVQpHVWenNw3IwfP9uotZ3p7RTtX/bez8b9L5NQ0LFqLkrg7o/WKK/U5pIbN52
8LMRH2qmWym64ODDSHqqY6qbugq0Nx0dX8yvpx37sZ51Qc1pbwzjghg6XPoFINq3vHfdOxveoOMr
L1O4NqMkrJ5opYyIjzS7edN5172zAe4Sz5jmCG92cTYW74iGQ9Dn6a+uxH5/0eje2ai2J0UDpJjx
7sf+mxETiIpK9jXhzksHPxu2YKWIRi5ydkKIrwHh2RTBVZFs33bizwZtrA5kwdpesRvg/+fdRGRO
aT+87dhnI1WQZQGFmQkhdJBABF4xLQVWmVduQS+dl7ORinQ+9RHXFjtlIBlbGI2978o6/fy29342
UkWhdGmkcl5yJWwWvYLlPcKqvHrb0c+GquN1EekGLN09XI83k6pdBKyqXkNsMCL/ew2ln2sqcjvo
uoGKyQ43+KzhbWuKpDkt/2Txpnfvng1WpbNoD48WBSUa63pPfI/N8v1NE/BJMfLTXQTjtusQB08L
q67gxpfrWG/edtbPVTthLszOAya38+ypSxeD4Oo/5pld92+7JN2zoepaVVz2VV1A5rCNCfUVUKWF
1TbD+7ed+LPBahFjhuyZ9l6DroeJuGhuW7Iqj287+tlw1RxszEXKRVlUUZNe9jOPBFOHBvT7bS9w
NmLHsPXQc6tkGCdaRY5nWo09iS3IFddve4GzQWvVTjBp85Qws+V2RSS0oxXDgn/b0c8GbZjT9E59
OgSGi5XXqYqYUFP8ym86unN2fxVWmdSxRYmCi5NoThOfRm6l79528LMRWxJlqPZKM6dHj/12Ip7o
i12SY/vKhDAf5jczjnN2e0VuFXppP3BmdB+3f13PTsHiQ06yliW8m6ki0DOphPXKMJiH0+9e7ux2
m2H0DHEAcl+JyhhV46DNXFcoIA9KJRB+v+2cnQ3mCYFLFwecs0EZ3KVaBubehabytqnCORvKosGm
gtmTObTOiZksi3bvCT9523LKORvKao2X2suZREvXxt/aFvXBcYc3Ltacs3GsK4UFhoCJYjRROtlZ
FV77nP3ilatpPgW/+3rPRrHuiFgzRi/dNY1BkoemTusB9uBrp+alq+dsGJeubjdG0uQ7bYTZuuJp
9UExbbRdXaVWpHeWQ9ceBnzyGKazoL7JteZWseKEhLQ0OKJHxN1YYHshbNo0dHsxCSXKZ6vMXM1B
K/ucTF14I/Tajy+tAXTvOgTUiNSOGEzsiFa4LIZS3JLNrud3lUqsw442xJA8JP2UPsSESSbLqjHc
EqTERE8D/vYOlKpF3GNXRCo5rxp55EOQ1t3WHgQoSXiJifXF8wPD2DeOsL915dC4UDPHYMKbVzvD
coxQaYShnrTqK1/TCw1NXeI4frpT516iTH2jprsKXXGMeN+x003YgGdYTJODlTvITXxNqjCD8oj1
ofa3sevXwaqYlH7Y6fh7umhBZzuvX7nBzHPlb64c+2wOLZvBSPQsy9leTeIeyF90Ra3qye/raZFP
Rhej4k4MFwhT5V35cDHSV87FC5esfTa/jmMYIYULip0dZ+q2Aza+ztB3vjJXzPPa7z7W2fRq5T0J
aUlE57jwxfM0NNWNE+gjElAB7rEpRv3bm6Y8e34DP32jTa26NjDKfJe6evag4SO+mDzFfa0K/9JZ
OptRhwaFxGRijhGWOa0U/FYrNfWMt+3x7LM5L9USS4GMku5CsxuU5SRmsbrTYr5628k5m/VEMUWd
GYzpzqQms1VNVyxFiIT6bUc/m/RGyCI9fsFkF5OY/NEPVI+sr9o5vO3oZ3Oej4BA9E2S7kq1m7PL
xnpr5XgP3nT0WRjz82XT9pNiV1rb7JIAExQQx0r/2gHBUF45/nz5/eb6l4aWny5LeN9DaugowMwh
wZBlF+HwiLfRPphR4np0WrP08W2f5GykaSTmJmYR8kmKzLoAdDXeuWk0vXL0lz7H/PufPkeYmgMI
0FDsSiuwDeobJET+P87OZTlyldnCT6QIQCChqarKKtt9v7sniu7ee6MbuktIPP1Z1WfS5u9yRTD1
AKsQCShz5bdSNGMz9K9VcXvo+mpcbmyFV2JNOLHWikgsCxx9Mni71q+qKfgHoILa70vhN8rwjx9i
6VJNBWR2Wbs3WwZFDtDfkLzdCIUrB7RwArkWE2pyLRvPhGwTWrJAxRUnmWt4pGqd592NGaKX0Prb
snIDuu9jGKT243kCj3m9B39jZxmBzeiTqcOifxR8msqHBChq/EaWwJoKJiwL/IMBQGrfLMU22huP
cuVlhc7x0YOjs6BG053FVgzbMU5I9xXHeMD9rrKuSgYYejASk6A9y635uq74PV1kWs/F4OxcAW5r
pIym4qyGgX+iQwer0sQ3IN2NqytDfLHA+xv62e2MRu7yRAG79pt37mxckMovgCMDgFlbBCdk7sX8
1IAjqv3mnTvvVc4L6A3DfuEHEAKjGQLHJ827o9dmxd3NyugdZqw8yeDKyeEcQ5Nsk4H9+vLoVzYr
7mxWm85ZzIMad7YOUna11QOoNhWba3iedwP68Wgf9J6/xNmskiFaaxkQmQ1tGR03GNadAf1Y717+
JZf5+EucuxJJGqIYPvdGnTeSi/LfeK2H/gHuFK3JAgJM3Al5PgO/SBLQLy//x2tz5+xgk1Z1NSRr
npXBQA8tLKRgENWXA4fIjl74ygnajk4v/68re8dvhtUfe/G6yaIpBPAKJq+sTIvEoGVBh2SiN7bj
a//Aie9i3HKy1UGQgf4KkAKP5xroY3CjrOc/cGIcuhU29lWQZ+BUleCEtft7MpLEb35creMgYBkB
E/IA4qoOX2kroAKVZLfq/lcmx9UH2nUrAWHa23NAQOAXu0nuJqDp/GYmdOKiRhN+VOf4VIU+Pb8f
cR9/Pc83FWvXnv3y9z9WTqIaLeBPxTI05AgQvOYSgFgeDtxL3chCJwrCAVppbNsaeBwD4Fcf5+Yn
bjy2Q9cRVH1Hr/UfOqc4sHwG2CrVnPO9Ks8gZvJ7ksM44eXRLzP9l73DFfW1KkgCyBvqs+aJRsNt
ML9qDGGflLK3iMXXXoOz/HuA04GWh4MSN2X/MMdRe6cvvtYv/4Aro7s6PcCjiGQyquAKhLTGXdts
XKe4pivmt0aZc8bpcRFDj5a0MwFW4QvTcERbLRWt5/DOIVeVliF48y1Ds8b+hm37Np1aaOuqG4fD
tfm5bOF/BEHH8n2JiqmCobs1sBXeW/sohQan8+X5v7KAXKkeQBx9BBhieVme7d1COBpVA7MLtJF3
UXTjJV/7J5cf98ePiEcVh43N8Q5oB08IuGhqtBY3A3wZQoW8zPHl33JtrpyAhoJ0Aml7q87h0vNT
ZwZ2YBP1rEQyJ5DBfmkUgGcVKOt7UMFJR/cfm2qIvvk9vHOMsTXZatNi+G1kP4YCSQ01cL+KG3NC
uFFIxLBYI8imon8XXt7EPgA49fKTX3m7rvIOvU/cTiOyhKoA4v5A233ZAN9Nlk/wsxg8U1jUieNK
cUAhenhuRAR8nrSWUqkD8PjSs/rmsmGDzcQFzNOKczUv02lYoPZcgVh4eY6uLE1XftfHhZQ7GgHO
VO2gLKKzLt3i3TPh7Qrr+no1EAOF5XlZI4iRAb4Vj21RIVns9/Ru/BLB4I8uCvRjwD1TJ/ACHaX1
y4u5kroNwuCNGlWeGZhmZ9ricwdlxPDTy49+RfjIXNGcCmKqokZd6I9D0qATWRbdIa7xBbsOfSIP
ZbHwn1OtNFDA4Mv92DUlA5p2JRLV55ef4drLd0J7rtFuvka44MMMYviBrGj9plVV/NlvdCe4aQgu
fw0VwLkxnN3H0zABArt5nm+ukC4ChGQTyHCcR3hAPoZGiCzZ65vC5ytT48rmOhCf0USKVx7wKnkU
ClXpec07v7Kiq5tD8zgAnn2nzjQBs2GCyQNyJsXJa95dqVyP0gafC3z6D8tsTgTMH5CO0En68uhX
NtX/EcMt+1xKQvIsb1FQT6NEw11wCDhaDbpluoUmvzb9l7//cTCPnDNoUiasTNNsKgM3eZoOC5D8
Nw7+a+M7JzKaEqMqVDbIYiUCYJrpgY+Aq748RdcGdw5ktM4gb9QuQQYeEdrwNK+O1Z77RZULsh/A
jYwqicHZhL7tsevrxw4GLZ5rx4nZsekNTIWDJCtKYL5CEODvhwBwb5+Joa4UTqP0ZrteJhlMQC48
uD26y+dRe007daVwpY4E2rtbuLLM3X+ya7qDBOjM89Gd6zSrVrSkBBOmvU2KV502Mt26tsxenpi/
BxV1dXDhMNJ2yS3yXX2M9ip0kiv4Y6xoYu/zvTOeE3T5738EFSptMH6TwOtPUcjOYA+qUwcnZ6+7
HCw/n4++VGgvTaouyeKqqmAKkajMaNbeKMRcmyEnYKncAFvM8zxLSlRxD+BiA3sHMeXK0gJcMb/s
P02c0FWWsbVAa1AGNEx8aLYi21D0vrF1/n1foIlz3MbLhuN8KC9HFvhsdDbNCW4wfkJvmjihC1DK
OgTg92VjRM23MUbvsS3C+d3LK/TKs7vaOBgoo55ThWAY9Ian6DP+Cjgi9QsuVxfX9WJrR4vBQWxl
Kdf5F14FP/0e3AncfOkgRkkade5tXt+H0BK8CjooJfzeqSuNS/ZutnHLwB4l7S+yD/dNj5K+36M7
8TpL1OrCEu5uianqV9PYBm1KSgqNst/4TsSCnL1Cvg9ACFhw4kte8uRHUwN96je6E7Et5ybZiijJ
LGT7rxpkys7FwvzOWCrZ891Gy93sG3A/mRn4eK9rDortxqYbu83f89D/D3H5Y6dkLeOGluBlhjAx
OO6Qh2BTppOAm5o2x6aoI69vDAB+n/8MoGha6C7Gy7GC/tu8rF8bW5ZeKRrqKuPKDdPNcuz3DczC
s7mOP+jl5lfplSmKnc9e1ssqqCDgxuIh85Oc4ZxyYusO93reo1fjlQBz3K8lh7oyuaqBWTcQITBZ
HKg6cJ6sxxgiGL93EDuZLFBTdo5mCPySeGQwGGlV+2ugMve664N38fwVC5gLJXsMDU9bheQ+ElX5
C0kJ5fUJR105HDwRYcE4a+w/IvpQjTB9ztfNL0VMXTVcDNuiOtEoZTFZDiADUniSiWX3XJ5OCIdl
GzUVL4JsnffwWE1JDO7rHHpVV0ESfz7tAJgNcOOcA+Q/w+EtUG95Onad8kpv09iJWx2DEy8HFI8s
XI1X8HHaRqSDpWAwomE2rvyWpqvLUmi/L+Ica4euLD+EhTL3G4niGyvzcgT+b46euuKrwQxdYtG+
m5VzaTU+EjUDYk/VajpWGo4/cDloAnJodV1XN+btyjUick7jOQnE3JYGTHNYD79LktWcWdOaDy8f
Odd+kBPJ4VyGlqPFOwtKWf3X2V186qeIvie4zJHDCkD7F9I027eX/9sVwAJ1/fMGmWODtTj7OzJE
xYe8CLv8CKFQm7/rCexhaKSRjBqTSYB0Btp5AccQy5I72YX2a7PppDwobSF522FAtX5QC9yzjk1U
lIAwwt7B+B3ErtxwnHak+BQPMj0r/n2ca8gkSTx3X16ehmuv1DnnE9opSrsNt5SLK9E+N8kZEDS/
tllQd5+HMQepeC04OM16Xv9LePWvGerec2KcLSKU1apBj8DHLtn0mZhR3TPV+CWoaORsEQOMOCYF
OW4WrOtbOIi9z8vWL+cMoNzzWZmARTJ7vCZZY+gv1USfRT785/U6Xc2YKWepQ1njRpIvEWyBmv1i
XOpXdKeuMRTaRGFF3eHBJZ1+laz6VEXjjTvblXUonODfAQJea7Tag+ffgfheE2DC2pD4fd26srBu
jWUEJjDO2bLjX8M4SN4hARNlfpPu3MTzeZ9NF4ska9U8pppuY1qMADj7je5E6LbPo0A1PMn6aPx3
7qfvO/D9fkM74YkNr5naHgIUIOaSry1tozNTi+fx99ut7Y9ruCyKHLf7PoAbpSw/gww/fQUJNva7
IQgnQCsYa6OzF1i+Btbrr5Gv6zIbNeHJa2ZciVQSKwCZTS4z+LyKjxaUxbcAgfR+C8YVSEFT3sIn
EYt9nDuYz4IV3byee9L6lYXASHu+weiALbVesQuoKNrhTNZvb6KGdzfm5nd97y83D1cjVa6oiJqL
P8y2zfpXDC1C89ouXfi9CPYJ/F+1v2OkB7Q51D/yNVnvosYCfsqKfAf2PAFaIEO3zy84KSl4P/Kl
BuMIJ+wdxPqtPmj8ZT5aO4pP5TRJfuOpr2wwrj1Q1WwCqFotsz0UyOt2QTK2aTRtrd9V3pVbbVuw
6LqMcdSVfLlDLRok487c9A//+2WPO5tAE4JQa+wqYatZ4t6RqDc5GI8Hv8XubAOw1cE3307zLN5R
5ut6SJy0sL3f/sWdc7qGc1UuK2QS5h3GQIrCP5aUwo9UBguo50sdrO6KUi3yDPmE/k3UF/JjEdr9
g9fMuCoqFJrbOO8XPDvdGewCInCeATL2mxlX/xpLBWwozCSyOKbyBynVfMfgQ/jR79mdTWDhnQki
ies0GFVfcjYYdOzszdFvcOe47ldeE01xE6gI0emwRB/NxWzbb3Dnm3uKgi4ADRZ3r4uVUAzyzuvN
LuKz3+jOaR3CvI2RCje7JOQ1TL6LPu3hHntjm7k841/2Rlf9tdk1ELxfoIHM1/lrCMzdD2aX4HEY
g8GvaYK62q+g7Gw0mURmWzM2970Apb4Twg8FQV3tV63zve1aIbNyib5z2jyBqn9jcq7swaETrAbO
HL2Ze1x8bRQ/qmZuYBlVE7/PbVfzJdFYMEQ1Lnm9NsGd3ZhCwjUkoV8fD/DXz7caU4lwjgONax46
344BAUa+07fkplcEBfRCbP2zvLM00BhFtMbdmsDKJjFyQ8Cij66FE5aNDOjzAYehSlDUy33cNU17
EkzEJoWLAr71vUKDOVEN9Aq+iUcjMxMk5ISiTQs6MKyq/Ea/hMwf98FgiUaaB1ZmyL6MP8y82zOx
6+73AeHC2zSM48pYYtnyixNv0ofHITKepU/mHL/7GjDNa+Ty4SY4ocGdfYJPc+V3/LoKsKCI1oSN
yI9ynQynJUZD8Rb1+Q061pWY+22b+Mes2y6ydMwn3PEHtaG4qtmpiMovfq/UCWj0P6Bdns1xBie0
CdaaumwqKAn0dMt65MrTuyIwZdZdr3yRWTd3oNNOhf5Q6Hr+5PX4rvirD9BLatkgMyHH4gyJS5Et
Fw8pv9GdiEYmbgM+HfVyU3TlXVWuzclM2y1407WZcWLV5uMEGx28VwEfCvg+9mjiGa25kVy8NroT
q1MLKjDwvJj3WL7bkhA2cRHxQ7tQevmnfyxJDbEMg0wzzoZ8qr5C3h2+NwssaP2m3YnVMQSioK9g
QERLW76PZZc/wXBzzvxGZ8+fnZGFmJ4UOB1lMnWAaWzrU6RL3Jv9xnduy2QK8XHFwyiTZlvUqcQ3
qDoAMKo++I3vRGyYw7aTK2TkWrmIp4bT8VO/WfXea3RX1jWreeAzK/GZglPpI4PP3bti7a1fuP6P
qivmSSnhS5TlrBvSykxTquBveef37E64Rrnlgm5FnHVMURie7MEr3efjO7/RnXAd8iSsq4LH2UVR
fxxUEB5tUFO/Ne/KutYW2+90OZ96ER51BMITE2T3W5Iu4IyHO4yrNnzZGj0vcIgEQepej1MXeI7v
BOyqltqS/nK4Vv2XvR+eEh3+9Jt19jxa63zTDcDDeTaPZfcVtGFbQTNGauZ35XTlXJNtGxNUSBOZ
Glexudcq5RVQl35P78QqknIjNJJRnClysbcfkpZMabFW+ep18yCuoiuG+Sbsi/AhMWx0SNdCZ1Pi
+RVHXEEX38LWLHsss5nLqj6CxB2FgFZL7oeuJy7dbIGdZjOPEje+eG3ToYcbepEs2mvygR10lk4I
ZYhU2Gx6gEwPi6y/MRPcgsT//XiFK+3zwadwqfphw0V7N3S8Zz3EeqCoemV14VTzfPChngEFmJEr
mm2gU90GEQynYK768qL8LVz/3y9cmFU/Hx701qjRuUmysk4KBXlwKPij2dD0+SgpzBhA+x++qH21
C+zLp6pN80CTb0mPGhNdwnn+DB4n/aYM8OXnnMOZs4Jq7teWd4mAjL3Zfr38nJep/MtjutoMDetl
WzZwXM1Ns34Wa0DrtIHlzphSuwXfXv4n196js78MeglXbTeZtR0aA48oYMA7TI15Ht6Y7Wv/wLkO
iB4PywxuqBtMfT+zXbQ/+Lz6abyJKzqTIxKiSjFE0FC8GcQ2oW/G/vCaGldyBjvmIOqnVmZsEfZO
xGX8dQKex+trD1aEzxehpDijCRQsWYHGPSAZ2x1u7nPSQ1vi9/jObQC5D9b04KVkFgSMJ8Ej8U22
4frZb3Rnc2kqoMVBksPH/mbLn2ul6/spl36yJOLy2ODSyCB7L5Dhyms1p6qCEDiFQ4CQfnujdHaY
ncXjlnQ4mAKNZv0yHBngzuWtHebKmpfOBqOGOKnzBSrOrp4PNarSPRgYfvPuxGsCzMESw3w9g/+b
vovH4QEmDpHnknFiNSzaTa15IDI0JhuUGejwaRJ2uLFkLsXhv+xnrhysmWwcFoWJM9bDPN7sIf+X
zeNEYJ7Z3bXozuis+VgsNE9Np/0y1MSViaEbHkRvO4hMBsY+JJrLDaZUxvgVqogrDdtrHtkxrAQy
4DUuHpLs4mlpqCYnr/ftisPAbYceQ2LSCLIqhzAcYOoX9H41a+JqwwY+8A1+hdAZki5KC9P9GuEC
6BdjrjSsgZvbDps1ZIU4GO7pttQbT/UQ8y9+U+NEmV1G2GRs6BWoYtm/BS7QpnC8N9/9RncCTaJ4
ylcYyGZTF74GLd8eaTEVd36DO4GmLb4BTRVHWbfvNANdscnmacw9R3du3dFeNv0oeZSBhA3zeh7+
k9fJLVTXlb3NlYSVczh08L7j2aLhgqnhYp/hVPH6xoRZ1/NDsd86vs9A4GRiX97kIYG7eV/c0iFd
u/e54q92wGW7GPMoW3vedGeUOueHOYIdR8psP3wAyWmeU1Hwvk9LVgd5KmGKvhwvdQ8OzHdfD2lS
1V2fxvFmX8OmoQ1S2wf5Wy1bYtJ6lVXhlb0iLtCrQZ5AB4NFWjKCWK2qgIPFV6BfWyRxhWMCqn8o
voooG8x4h2PvC8xhPR/cOVjRjZqsViCfamzOsqQYlky34lYy9Xe6+i9niMsKi0g77NziTraG8BE6
yb3W6gn8tkkdJLCh8I0vA/quJPWg0EctVPGwli0+bKeL+Vg6C7WQU0SXLToGUFFvxzUezEfGZjKf
ajMIk0oYcpjTaPftJwllfAxY9G5bcO1LaRvoH3GryeilRSQuAIQGMZLyMYkykxTFcNAUqMK0DUf+
78ubzOUq9pe5csvWwTq0RW+QRrRAJwZpwQoZH7i1yT9R3PFPOyoZfjuxW8LmSwUiYzGKbK3b6i4q
lvF7MtPRr2wFW6XnuwI4ijFuOwwZxSBa7gUg+8jOebav46U+H72V/bRrwnCCGyzUQz3T7o1cCD48
X34N1zZM5yAZSyj8oAfFpaqLVVpuW5F2TPhlW1Ffe/70ZYcFlFRcZN24/KII6hSJKL9uJNgBPh+8
vmRylY1EFqkcRphWfUyovPF1e2VaXAlhE8+wqB2RXFmlmB5bYPURkkT6fXW6KkJkiBmNxzECRa2Y
37I5EP9t8JB58nqlropQlFMVWxHjla6c/TQ1nhsm5kV+qzHm2jbnagnRfLpo5B8ilJnj5lVYm/Wp
bthYw44+L5KUQkT7CcJv+UZvzc4fGz2381ctWmBXN3S8f2wsa99UkezHI3IX5p0eVUGOdq83C+Pj
XQYHVBonlGfJYt7Ah1LYw5qvXXUML8T64zwCFnRj+V8pCxOXYQZNcRnB80pgm6tiSJAjZf8rOsZ5
CoXOHt8rq5r8dQFE2BfUg+wriF86dKeVVPspYYmrnURPlyp5jgZtRgLxexnP2As9V5pz4G0qt5CG
sTirwzGwKW30Qg+0KD3dP4hL1evCNYGOF/WUaeYcpvDMnCo5xn53ReHsTkm9Kjh8EJFZCXCfBnz4
QTF4q994+9ei3NmedsD/cOm6ZDlIpX6ZfkR2E1UP4semIK6GMlbLOK9mE7gi8TjFCY5sjS4Gv8lx
NZQ9FOXlHs1Rlhe49MKkUrVPRZ/XXoVtgEefb697vKDkPM2Ye62G+7AQ8yGO5tbzeuHkf3qY7pBt
nrB5NztKiSiUPXSDZ8skcRWU8CdrcBWSHF+OM0QdIImm8HdRx5c3WIEZ+NvV5fL3P+qrcoJrydxi
2fCJjPywFS1gyQz9zuqhFkv038v/5cri/B/B4z7bYTKo4i5sWD9ua1GE4EPT4laV+ErCw5U8gg0p
bFPjmBjH+MfYbQ14oaQj+8GiX/Cw54X4NyZd97MWyGCiWRzXM68f5sLNGlmFuEvuIuur6WeVJz9G
7YleJC7abAloI2VvRAbta/4WvOY2QyGf+EVc6Oym8KzXuLPiOmMXWrySXNHzUojaL5niStuKSW9r
29Iwk0uyvjFFNX5MZF59eXnWryxaV9QW8qjaW1WGkJL0zX4oirLbjugWmZ8GMLw3vwSgK24Dgmop
kk7hN+BimeZD+ZHbXnguHOfC13AlbKXWMMurLj+pqtzPtOeeZ40rb8ubfKMLbXmWRxW90yvp0EZJ
PDdrV9zWg03dBU3Ds3md9JBuNhjPK609i8jElbdFyBbPgcL4fRKMr3dBoAGHz5zfQekK18AQmmih
Kp4F4xpBhsT/nS4OpC+vzCsbncsyw5ODJzPioDGlrR5pXZZpOHbRjWrd5UD5y2bt6tbWbttouyIl
TaZO28PY1VN0AL1oBxGMyZ7fTWwZvxUrm3++/HOuJXJ+X5v/OB7yHB5olsoQQn2KLEC5T2JKd/R9
/HdJTb1eOqnry/fK3Cx3dMujvgL9EgnCY5iTcEotckz0NImWraltu7r7sMhBP9Z5RZoUt8XYPKCH
DpXwlx/3yr7gquOKqrAXr8MwMy2dtzSC2OYzgRDhZz8oP044cTVyUxPbRBODXQFu5ceBTvwQtO12
4zi+tn6cbYFVPOissGFmDVvPY7jo9wJNmX57vquQa4yMwQsiLAPhZDiCMD8/tMNY+l2DXIWc6UM1
Dh3H6Gtj07Bh5esw8JTXE5eNFi7QC0VxG2YgqIT3YZ2w99Imt7psor9HlgtHWyvUS0YQtbO2TzRy
N23df23t2NQpGmKW7shJNPk5WxEXlTaBlzItOqTZYDssfXiC659yDXe/JeQq5iI159WWxyyTBWhi
J14I+ND1czPdgo9fWaMuLa3WHfb9yyoySVKdYSeQHwuoKjwfnz2/kOqFDLGaQoJ6oZSHgkfxES/D
Tz9LfoPO/9jPgnJskc+Eb7wp4vm050QcGz14VuB/f5j/MXozbWqKUITPBI73A0pgAHFq7lfGdvVy
TdDEk4VhbRZ2dftUwawvjfOw+/zy1nnlpbp6uV0WNdcdoVk0VutnZO2r1/Wmb/lCXbmfuxS0tZXI
h3QTzVQ/QKW+DVP7OVY8/w4mxhCk8xTkSxpMinwixbCumQLP1EtZS1xGWhkysVeroRBJGlQ7wP08
oGg83/tN2+Uk+uONG8E1N9VMMz53VTY04g7Nbp73LFdMt89KymbraVaPi/nEy0rcrUzMJ79HD58/
+tjFMIHUePRGxeU/pKO7Rk830Ax+wztxbAVvN3h/4DRAyv/LXE0LmlIZ++E3upPtKBa59riBkAxe
yM2dRs4ARcPaDxtPiHMKhzjeaRxJkk0lJJgpTHwnuEpa4bWDAo52CZM/Vk2zS3Cs6EIy09D8GG+F
AVsl8ZJ0YHQn2RGLUU1QL9EMMoDyZ19EAnUbz0QThneyHTCxEt3a5RTiyG14MLBLyiZaEZ9MDUa/
HNB/TE0sKnyFtoZkDJ4999vegblh63ItbizLvx70GN8J2DhoVF9q7HOlBqsyJUHSbOkaQNqUjtVU
PSFFG20+EYb/ddlr//gtBZ8CBVAUjrI93O+BwdjfqGG9JZq6vM7/+RjA6E782rKi8I4KSIYL+mZe
hayK30aW76Dph2JVh3yJ2+FE0HvCjsPvy6pH6OH/OoFdr7pe+7YlWQmnvDcktOrVvBSjzxUVozuB
beN4lUSBuA6EmnrbTTAcaPbdeK4uJ7CXUitAwkrw3ONlPA2i+AnfPXtjaV1e619eiKtiE8MA1LNF
YOR8XX9Nu9WfxNzcsmi4NroT1UMrw4lpxbJRc5LCL7A7JFF7S0fFot9Vgr89vhPXASrrGtBWlhWw
4xwhB1i7XaTAPVXNkkJmZYbTpmDDck92Dmit2Op1u4hMgua4WxbZjwswzJDVgjP2j2xsOKcl35F9
ECZO2GEfW72e8qGN8hRGtCVkfsJG5SubdEuZQkofi2MyDzk5TDEanA5I1y3JIRpkvMA3biirg5xr
th/UVhGTTVXVzYeqg7FXJsI1XM6JYok4LUYsMhXwx1tAH17a7m4PNdQq+27J+IBO1HV8HJupXw51
hXLOu1HBh/ssSqQETsVi4XtWs0hEaRlUjD0utgDEtlCrLVCyHOrlXQk/ka8E17z5e7/AlxoDi7U4
sMUE20FXltS/wpXb7TDptVxTDaxg+SEpJ1KmZKcRz2p8/5rUQO3yBDkr8E3RPDRhmpN63h/i3WKB
wqoOXSkf85YCQFbPthzOIg5I/hj2gWUHjSqOfS3gpVYdd2L3/Efb9hfZBPb4jaVbncgEZkn1WP8A
Cr7+Fy9O5qckZCP9SVk+529C2UQ41ES11ekQzAFNNSEc22w+Dc3DMiMVeNjAbyZnUPfD4Z6CFNrh
EckoDzSedYt7TkR/wIuR74cAJofxoVIB/cBEwJN3Go5T9/CDHMV5BwtdwT0w3PIvlnGyvh4Zq1CV
RTqwFA9hMC35oewU4Ue4DLX/lL2p2pMK+ioBWqyk85uphv73QPZkrU8zLhNvlalh+0VnG+5na61c
09rk+XwCpGy0d7Ma2DdaF9HwoAwHYY1Ng36z9XnxBU9YQtAFmGTz1PNt/1IW8w+BW+mPOgD26Dj0
OyKq39n4qe2W/YOeG/7F7NNcndjOoVZZwkp3ad9UAQjOFHC4tNEROy5xFLxPQJk9NzM+J5DlSIbx
MMxs/8AgJmHnvJyRMplEZMS5KdqWHekokBYCiKyc0rLYSxSS9y7qzxEdi9fwgm7aTxyU5uSUDMX8
FWJJXR73Parmb1XY5+VdaOJ2vxskUHkfqlyv7G7rq7y6q1HIxKKdiGk/SKYEvQ9haLXBObEZp+Mm
JYGmXgRbeeRomQ5SPW1TdUpkOO7nbpy35j6MBJYk1q4qgZ+eaZ4cJPZ31NKDeu/TpoiRphyqCQZT
25xUw6HkPeVQgjSGHQN8+r8p7DLJD6YdqodByqT+Zx9XFt91sSbVIy/gM4L7YDGh8jVG/1XIJP5k
QyTe0j7U2ym2eLtnuejlteJ7hPdpt2o4jTvv1/er5Wx5EgJTc6hHaHhhizgu+6t2Z8HTEtcWHAgA
5aO3MHQuddqBZNWl2vQdwdMDaPGmmGGYCUNAxPldIpfWvG7GOSFHvMxcnuhUxP/kXdssTzu81/Mj
pG4yvqPJ2L+KkwXJSEgjgh9ofqDRoVBbg7RWWfbJkfU0qU8kKNZXMHlC7TfQwP4/6m6sk7cXO189
pmMfXrwz1YDOiZ2P00eBKSyOXJImAOAUMtPHfbF7c1ijbQNdigbhz2VEiKM1Z7jsJh2NitMF4jjc
mQIz/z63peHnEI6402PE+y9FHZx0ue4/iBrwXjrkBIc7pMNE+y/B1ftRs2gP5rQzMZMnvgTcnFi7
RfoB7GVV47VJNAMtIGtsr+RCKUpAOVvt65W0G7ZZLt/JTS7zYwmB+fo1XDaFVZLn42Oly2q7bwIq
zIRlbNl9B30pn1Ojh2FJ+6JckhSOJo/A5JcBgPPzqg/RnEdfpUAy8xQQPf5D8toclwAZESyLi2Rm
PrVNnhy3cp6zmPXqMAztmMZ99P0iLUirJRwOxVj/VxAoB1OYLqAbQIpvOYh7d+GGDtAW3VnHcl3x
aSn75ED0Uh72eh1TfKWJ90hfBMfWQO68JdHyc59FC/qJ+TrCzIzh3zTVG0PlcACPqj0qVGsPTWFw
S5SBOGElFQqzwwt8futYPVZFsJrDMkbB21qiFT6dpAXa1NKGIDKoIXedCtqv4QBgHGdBfxZ9cVSw
ysXpMKpTPC7hEU5un3G4FQ/b2LHDMkefQQwrn5RKXg9ryf4pKKcniUTFWxxX8ghyRYCMTvKRD/K7
WtvoExhR9lvURFMKH401jbeqOKAvW57KSVcHrqf9wzDN0xMcnZbHvmLkW9MX01MY9/lhLEt7IDzu
Poyjxu9tguQc0u1bu8UfFviSpjoe9YFHRXQEJoalWLrsoYGECmr9LQZhuKo+w39hzKhU9UOgS6R2
dw1/h8qYD5tGo0CUBNOxyEFqGfocRaw5OdcrUqaigTQhDPP3XfV/HF3Zbty4FvwiAaQkannV0u72
7vGW5EWInYSUxEWiqIX8+lt9EcDIDGbstkSepU6dKvmSyPGoC566m8i4j7kPv5glcXtgR/BGQ32y
ika33GZDhIswqf5v5DpWjZq/DFn627rsCTZVd+gn3Mke+imEo3RV2Ej/DamcOLRsHcv3oUw50CSo
zIRta5mai7NcYMc8TJjrJPMs67AH9RcBIKN1GO23MWHEyJXrB6ywERwDe098gZwGE4ufKB/NLwhQ
3Cbx8SSVPerrO38ELeGeHXl4QC4h93kmwmljsa0kjEceQu9euFXdgyyxeIdKdKpAf3wZIlfUuI/r
Q5fggQlUK5Xux+5kMnQ+RKx5jeJEfHbKI6/05nmd+HpRk//RQ026mTsjK8KhDb5t1t+4Kf4VeIYH
uCO3gMhcsTy9mGUc6wQyjDfJlPhHGpUJNqG6hVeg8Lmaw7fgF8SX1i+xJl9Q10pqEFyWGzLln+BH
DueFRpBkgZX9WcBrtUryNJwzP01jlafQl8YlhNici3+KvoQ1CcwZarEv/VPeDT6virLgP0eOHOiy
xVVi0rZs6WbaghvbCCXiR0fE8Dudl/khZFHcbIqc0pzPj2mM+tM5ectQ29U0G6eWZAOBgZdCVRVv
6eeCwfjZanFUclYXdNPsvtv3x15Eb6OI0zMqlKEilNva766vVEdDdTAS1+Msbq3r3jo+bnUCZ/d6
pAfuEOwMMdoY+tsdeFKN5/Ej1evvBGo39QRam6x2eswtBg3uN9Y+VWOKqOfVuvfLOR8RnSNfkEfo
kuVPCRUpkkvYPwPo8c0mzAIbnaSsku3w/9S60Uvw6z7UIt7TxolpfQvTIn6PYpR1NB7TjUWZMdUu
zmhlGT3RdF5rUO35zWiiqPZgVd4DH52/szW8BZIlp2yX5nbjEHqYFh69j4KZJupSispRvRmFI1lQ
dTtHW2gxtL7XuxB3mALkN2yN3FxbGslzbIut5uuMgLmNBmW4lDU8nv12a7f9U0+xqO1h9c11T+Q0
WcVrA3QKvI1RF7io8AitDnvcIWBuZ5ouv7Kxp1XGqW1MLKIqQbBMZ/1nmrEWzdeU4ghC6aNMdv8q
VG+TymwimtulXI1voNx31Fvv88b0+drMMWSRoaIWV0qM/kbF681uOlsryCxcZgVVjGRckUWGF7/k
R5Xq4OHxTaHcUlLfbMNG47ob0ik5QfRmagfI7GMKC/YDwszg7+Tcid+IPMVfa8oUuZIVMfQ4odR4
YNL2AK/QM1cTdislbg5X7i9lhcc5THxbaJS7yZhOUH+04qKHFUhm74aT17bAD6LqzjBNX70fLkGA
MYbmfHnQeHCyxhCAt455cYEx9e7BHo3C/c5N+TBEE3iz2/5ip6UXdcdQs9Butn/KPKRDva1Hk61w
xIq0L+5LpbcKxUHerOnwWwGM7O+3sJQn7Sx9yLyOHwAWaIeyj4vGRPG3i/PwD1H14G20jPcaMprw
XepQACbzuDT5GtmKyf33NA4W3RG42oOZ4nu1+7/KKWz0OOhIx5bllcFFebvetd/RijqI+1K/2BzV
MKjEoinWHSO/lNzLXn6r3aE46MRLtE3ihPhx/Ey3ZW8PN6zV4gmc3tOxWWQK9GfH+tN7OdqoDSNQ
6trM2XqGSu1tznIsdUtGauaG4jahrqu3uPf1ADr304Zto5KEqeFcPuczznFVzhHqJzp8KWH4yaRA
DueDmNsYKbu5ClmGEDlVRVQPBCkMTOUo7ofzuFq+N5nKQi0NhkMjK+hlHIZgqgVaQ6cU/cQlIRHk
FYaD5c3CLUIa9s5BjO5X1cKsoHS1TtHXVJFCHVXR0g9HFRdF0jA//0ez49QRmVZGOfs9GXYXMVU2
hI3hzIqd1ENE4ubI+EdP0CyDXO8fY1Cm53pj/VGt0H5Hr62GrTJuGuuecvPfCDuBChnnsqZF8tzx
XjdERxP9raCT0RAaY7JV9n9cJ+8i7wiC5dQKCLXOc46grHnyvsV7dxclrryESF9bgJjUVuIQWOyD
QKZNv3QaZX8h4k8WCpwevvwASaLHr7TdOh8hHQAbJGfqfH63oe+EtfWMUiz/7ufkVynxyVMzP6Rd
/ifBWmEYurmdCUfYAppYd5j8q1x82jDJsydwI4Tb/FgRU8SNy/PbeQ3/euyrYqufNmu8FVWOJUII
8zrEaDf781HsMDja8p9ouZcKos8zesVtfRK0++oyNd/NUTfUnSwQE6CL01i7Hxdg1u8wR09qSkP6
ugXAahCJvlyNyW5mXqh2s27+a8r8zfDpfR5NDMugzP3lFlXmHIXy3mC0B5gjwbcIIT51HdprMY73
cO44Y774Kyf+IYXPdOMMOXG0MzXJuq913tHsmHsiQVcWq5HwDkUne1ypcEK8bX3IWgcVpxZuJrJK
2NHOBVzi+z1ktwXzuLlklw0l5fAQWGdvo8JtzZJv8YMzO/sKgyo/etRF2Do1gkA3huJZOXKEscIW
dzE3ca7NxRx0atOdrCCFJunJIs7VZUhEw5ZjfCCcfa8yfC+cFm0U8EExPSjG5zW+Jt7BoCpOypd+
2DBo7FY9XUadZ/lZqekFlWincBnky6jGljtjK54x1MpTsaj/CjDlcwiOpdNJGngbYMix6xeeL1dE
5Ph7JEg0m115zfYVezwu31W96n711TwjPftu2Ks1nXlVFkiSYuZdDYjknRZ9WR8ASk7edvO5lzNv
hQCCki/rVg+j/V3YzZ5nrHNXBLTDimn2zo6A6R2j/gQzl/R5EE7hHbrxTDi2UXqLcA179s90G8xZ
Iuq2qwGTPQr2K4K25P3kNXPnbll1NUUW9enY3UsJgvtq46yKunADQcNQlaOiTQAw9VQs85uHjHQr
47gDmmSX2gNNvxwJdIUriLJFtXDTdEPROleUavPpRL4+jSW9k7Rk9bSiI4elbbrVrI/sBzxWtio5
SmAC+7LdAmEj8LpLXGuHJEPVuJdtqocnB5XyJ7aWb3ECK6okTnbAR/7dhIi/22L6toR/s9n+RyJy
CQCZ2nWgotHwz0XtpVBjWH4rQZZ9WD1v2Jh94wL6RrBivHCRX6zO7AfqvGKqCzYmy+0c9ugHMI79
90LL/LL4OVQog151PJhWiZ42PFMRIgRDJcHjszXyhzLr38Nr+nPbeYQ8HD+FLZbnObJ/WMRDm2Xi
08OGut4Unx6Wcev/HDgLN6APAfTCqZXZ3rXgrSArJGlA3SD/zfPcVeUE5etq2eWN7BG50KoxCyUo
zyvTGVvreV3rTOAfUVE8k2A8DK4P2WZjkTz1XRFXGZ5vFWs93690IzXPfXmKF/ZHxYd8vgafByhq
/lOs+CmhsFtflyDRINr+LdsxeBzBvKs2IBY1ksFeQQz2GZvmFhmvcxXtjqMGoXSqaKH/bmb7NS9T
BkQf0JLrhzeJwhmoxsEetqXPa3jnxvcLTTC8EGnA+wW5Bn1eVkGNIKmGdO9+Fp6yek4W3JYldO0M
yP0VXUQT48k8xLv8l2HHClycWd87JqdfEFlbP7VRn/Hu2D3GzDg7SfHhAhKogUwoAnuoVngq1YEk
G3KMl+EXJaK/PeDJCWYwZBUMUu0SPWdjvFeq6H9M+G1bJpc3CSV1A+BMvwybe4WMSnkWx+jOii/f
KTn6Wg9wYRhTqqsivxaopRL3XrH5LonnAVrZaKArQxZw/lI3tfHqcMdYDPMcWeZns2v9ix/5B3BR
coqwolor4cmj7mJIG3caT+SQa7MSaP9HdpzQD7pfuPBnyFqM573n7bpQ9XPtSnH2CRqHPl/uA8PF
PGBIg9tJfgEsSd4G2IBcjngbTwIIUgWRDVehZXD3+URBFVlwRAyWIZDtsf1ajQM115AtKm/znwNw
tttlprhSok8vPQOOCSUZBNB5r5dF/Sjw4WuL9asWrd3FBrF9LIEtj1CH19U+mOMNlfZ6yudJnkTZ
v19Rui8B3S6IKQxggy1bkVc9er1PJfMz53zFgU9/bUDzgURggXndx+EdpOLpIxs02k+00GlO9cVO
rH+AXwEyTbEMCF3jP872fyW9ehmLLn1JM/QUxcTI7RJ4AuRXxUAL8vJuMCi6OjclNxmJeLP5KPmr
sT1xs3Yyv4gCqvwqVnXYxFLBpMKdDjP5OmbxyfduuuHR+gbmwd2xCiDEfidV6rHk13t5vPz/byke
3lApz/6LpNPnIj+2p8UdRZWm8nhexvzdd/6M9F80K2gMLSSQhgfMltKmACZWl2K0dZfJByv2/0Yk
hCaJSMqrbo8AyhFGUUOvCAOH+6Et7gK18QX6++F+WKRp42E2tZ2Pue7SQf8D7xS5e8sjrC/SX1HS
yWZcB37CILevumy0rS8JbTeoR1SOblj19dOticv9TsIjr0XF0J8wthnxnyUZ/EW4R/aBxQVywnTJ
EDwqjak/imfAdzgXDV3WtAl6+7J6ErWRyKMz6fw7h+LwE2VQSB/hxfFAADM2pYhkPU29BcgICdJE
FM8R77pGe7/eShtoI7vhiyzZ54a03q40S1psodBH15fqlRWrqDYKezdVoj7Tcmpm6Nh9AjHMLmTo
GGpe8qsXFg+Y4YoLBY9NF9QEx9z1eoIxhKjTrY8gaqH3+34Xz4hj6GzREdeSJ3cwCQYXNQ+yhqYB
ehNbnDOTyLuwzgSFDcqv3KVvg9o/1p6/jKH8zVS2YPMQgFsvYMhbmWi7V1nvv9mygqbuJ3JhYtpq
ghNYo5f2e11a4i8QCWpBCYetAagZVb9DZDuM5XSL43hf7PHPOB+22q2g6B9j7yF7so5fQkveSBK6
xq/AjKeMn0jC5wpumSlgJywsyq0UbyJVd3wZgPUcsB3rI86aQMWK7CCWF60W9jyhk3mHPy70Kudk
P6Ndxe7q3p1zK/rHwQoFhRUoDh5yewspxWEHWbruj1Te9ul2fE5z32pgIbU/MN2ANXHaDK5Akibl
+UDhCZqDq1FS7ycyFF+W5CD5rnk7wKSpxQyvxNJln9Rx0uEgB7m1kAT/N+zD8rNLp6JSJp+r3kXk
5Ln56ilwLggdJBUrMvG6OuxyTvNxYss21L7sVoxRop/GK3Fn89V8xAG950awfW/6jd5RWNG32J7N
mjwxgKHtWomU3vXYga5lkaTIQqWoKZ+eMUt8JMfOq5wk8hIWczxa0EnDqouXbc4UEH3MZqtCbbRm
8XH8i9f4AUrmRTsvaq1keTxHvkubxJtmgx934yFQWMFVzjcZVrHO+mBdaw1zjSiWpRqWsP6QMcvb
3GNnuB/jeveG1Tt2Zm+81mPNDdTXxVFA8ToJ8mEdU7xCNeIJpYGoFgB1MWBEBiQL0rWihrsIjGgI
P3V4K7VCIKkmuCtcB3kUXZuNP7VWBQfjNO6fNtgTtXEcIRPAaJtiHNdv9iUXlqKs6H5GUonHbbdD
3Q8FmghJX4XcNVi19k46kTwy7U1L8nD9drl9pTAgR9AWqh7Wocqxx34C4nDnsEjZTIwX5x7fomJ7
99tuyXHKcZHQfGzycYyF+S/jqBJTCLX+WGmcVGWEDZUxSrMTk/rWYTBx3nFUWzhm/FeAlLUMXFXI
OV7XlsjidoWP57Mcpu1VRrNluNrGVfDU6lFIzKzdj6nHxcfWFHaNwGfpaLzU0ao9QgQIwNUWKMrv
VJJb4XNAydg16YGCwzUFsydaFcMg/mwkBMScToEx57P4ltuyQ/fOJaxcDvc3igABaVC27zzJ9h9J
D3e4vsLEKXkUq4McFSJ+vce6O4GCnjxCkhTiWgYQwV4s0Tld0+VsJht+oHlAV5URBMHxam52pOTi
lcLmX5qhn1870jeohgt5s6GEfWYcfjg3ozbJWq0qunoAOtrO7phYi1H2WmXDuN5m4ASdIBReJjcY
V6bmKSKbvfH/B8B4H2y9Q8WUXMYIzooNBBSyseohroLoglmctht9hvgdUVnFWa4aK62V1ZRm5fjr
6qclLi7Jd2A3wDz/g19FaHJux7mes5i89X20fZusd28bmh1ReMQxPGng/i5n8TkcBsvY3C9HxGue
ddMt4fjz6OOw/dJIwOq1DA5oxSAxwa70mKcKD2XNUxh8GzI1Kd0Apl7nTx8HTI2e2U6XX8Tju7Fr
rVlbFrF7QYkdXuPy2MD7Ft7jKeS4JBgjilMCpeTjFGHC+dxnKTAAnOPpZo0G4L/JMgJFXdU2Jw99
YPa2K7CEVGdw5qx5j0OZZ96c5kFHNaJQliKD5rxFj6eA/+y7ephTRBs0U9TZZpmt4bekD2561WTt
dCtHv9qbJUkJPhZdkOuAeW4n4cbrKCxJSEXnmVaHL9N3DA27CpJX7rL6KP6bHnOXVVkRwdmlNF/g
IUrZACqIzAtZYgZxAKy0PwVomco6y68+H7EDXncPOBCfX6v9dGRZeMf0+o4MI7nRBMZcL4vrIXl1
9NESkNo7HGARhXX7R8cwgmGwbdl+Kvrevi9lyc8omwDgJCaYOwntg75iTgD/gD8wfwRWCKda6P9f
VsyV4iYtffpWKJW92ng34YZvXAEV63FS2hAwcf2LnUmMx7Cr3N+hMUyfVebo03A1czmNgWZTVR5H
AZE+VG3Q0z/odWAP4A+y0QR1ffFvzwFopgVoDmowX4yO2QE6dDyP53iCccDFRd1YA/x39ZICr7Bi
PZ4TCZoN5L6utrEuxuHoN/DkFwn7gcrMW4HBVLKGv6sdcoBAhzqh4QiiCqAH9LcsH72+QQ3nbtcD
gk1RAogMBcBRs7ADlUkZ0lFIACPLawuWxdw0Spoxu5uLoCsI5Jb2tI8bSvZhiEfXlLqf7qeADtrH
azd97bhnfxxbSdSIYWU/pCP2reRQnoMrR2ouFkCuq7RJ2WssU/RoXuSJu5d+RNxnnTvOm97sfaEw
8+w7MmMYzsrxBB9GfKh83MQJBlvx7y7fMUPpx69YRoe6ITFA0aFIn/Zi6n70q9HiYQwgFzSl7WfU
7B02Cx6BgWPUZTzB+Khcf3aZd7UJw4hcGVQT2zn/iIFJtZDBwK836uR2WPfQJhhXO2iklhoj/vLO
bym5ybMFIH4S3veM5m0x5xSlzZx9hl0gB0vweUy3z/dhnov7vSfqNhxb9mMykGCrJubMSz5tf0kv
9WsCSsRYF3QGHLGPGftYbBiaScpPToj/znXBf/hdH6oCsMbqIAeBgNkfaEsVxLxqMDXjb0YoaUuA
rvCBylBYgesx/tOzQ/BPqUUvVU7guzBnETUVHrTk5Qw9KpPNMEfg9J56mm7NvFlSIevZB0n943as
EsITGzdA4OE2dRpyv9RLafe+MsewNRN0exvZx/rrwIKSRjVnPepkWkAGjGK0N6h7lq8Au2H/7V77
coq2imhQnu7RmqCcnJKDum/je5yya7ra7WO0BhNdsoAQ/jKywES7a2j1ngB0IXmhRNtuJw4F3Kqk
u9Uoo7KO1Qd4WM+HihkSgCBzB/wU+OQJYl6FbdTA/oPrnR2RxwQFXg/wsTJJ7Mx5zeZN16PcBxCk
5x2w/J1Lu4z8IZhhZyfjV15cVb8h8f7NwL0Y70Cq4fGHBmSZV8LFUj5rGcBUOiSB9K/OnP9/2j2x
oHOIDKcE7c1gx0TXeHfjB1Zb/CdcatRDse3FaVVhewcvEgPzZdfJnc/ZYmrICWDCE+lOw2gw3eIv
zQX7D50HfZuwT19eZD9tS9NRkpP/LANqFnk2qQYhTvwVMgo/9qFg+ZllUQSdaX3oOo7G9Gk9Bv8i
D9D9hNqvqAQw7bHqLIr0NkESfY7GDk4WhaBCVZYfiWoUHfKPEl3SU5yw5BkUlW6sRH8tlazfyvkz
mY6+qG0ZdIf84jLVRpZvy19Kjy0CzNrDab10cfmCUBBu8q7sKp4LLE8ruY+PWclUfdAwn8jOfIKU
dRTgEwhKJ3QdTEYXB0O6HhSyeQGkHvcInT+6hM1LZQwU2WsdrUV3D2abWp+9pTmQoLBm5Ltnpv9V
ghl37zp0k3UJJa70btLxgVVDDMcHQJdlAsh6KOIPv+oFjaUc2JuLsuXiGVce93soPxD4kiuBaMmf
IeQ4XY5x5/w1LRPpgf+oEiYU2l45aGAlnMlBQnRyaMTQ12Q8R1CJxfO49D8AyduqoxERbciu7gwT
OkFSbXu3vEL6M/wu8RV5krM1qRIIz/xBMCT6xjkc53YrDvHfRHf/KOLx2n5iBIiv7JjpLUdkT0F4
0BOtkg7GizUcOCRm6WCoJBW2Gkx/1hvzr/vOyy81jGjWNLCnV5fs4pWiZYtAZT00FBNAFPtWYLX2
1ZjnbgFfkBRlC3HiVNQsBfdD8s5cuh2iQ1UqvXmOgAPfWRbyu10mkNDFXA5oUSPnpAu1mST9i2Vt
xk/xPokRRlJe6poBF/sjlHbfMeZc85X+BxwG2IX5O+tu6FqK4CRPC+27EmNthVIJk/UrZpMe9D9k
JEzJaT7ZqQHfz4y1LjPEEZVESPGI4XDKFHtfbhWPuvJz2cCuuuMYJuFceBPxMwj/MxZT+p2aFnN5
+Q9Q2/w1mhAP0Cwkx59tBqWqZmTaX8DL4Dt08edFttQpsJWSnmJ2ytx+iSLFHiQAxk/JMUtsraVD
WotIwf5vuU5nWjpkA+qUKwtaSexn3EB+nIbWELn8YRhCfkcqT9RdCW8K9MSLQGkW9RqJyoOZK25I
csS8LiWYdzVuNMU71iDn1Esc+nclU/Xb6W0it0F1Y3HCnMX8AZ1wA9C/lrJOxiL+A4EKrCahT1Bb
PSEXPRHnUEssDPoVNdh+oCuQzn1kCiTR0yxBDEOrG6G8SVk3wa8hZOlYRWDkxbiyULxoONkxX4i7
UGTgJyVXxMKhNSF7oX4eIMRVCEAp+HcLQAsA0zuC8XDoR8Tp6I7sEbhnxXZ8qTEuTU3TNZSVJN30
Cl90nJ15IREe7r5l5MbSBdIvO4tyjmmzXIq3HipJ7II4nDBcrchhvEb74T3fV/Jho2iV3/kMzim6
vBCWKudjp5twLNCpWdVUPISFb3tD5849MlFuXwHlT6h9rz09GbtjIqMPlCnAMhgMWgLcBmusu9Po
/ljRV6PBI8PJ6dXf7Rb/69OgIAV+Y1I6FGc9YKpyP+Lje8TMAXdD5NMEEoWcQEsFLcmIqp+OA55Y
ewR77U1usXYVCir3dyiigdYgdCG1R0dJ2UkXpf6zdmwFdx5yfGmTBrW9gea2Jycixm07XWUAeROF
fAWXN9HTx4FiNNx0yVZ+cxDK1mrMShu3m0M5XENJW8sXSftlAuOmn/FzBvhP44CPusd4bsYeEl4F
8H3a30+pwkYeGTPMNheKjfjLAraEAyljRrMWtj2Z2wJAzgduCiFvmEnEBs+pAGfqAMwSA1uIDaiv
lInPQgdant0OqLjqC43isIOCgP3v8AH0tRRxdPpHJwVoHz/C/kCYK2UrBgmqzKzmFATSnO95C9DR
qAqCRn0OrjEb0hMFRQ4DBDma7yXZ46NdcBK2Sk857LvIDgJNm3KXmUZEGR6rAyCGbisP/ptTnuDS
zmjggTtMLkx1tmTH+pj3YE+WGuSb+khQ0baSm5zeEN9NTztkZN6LTlxly5xLf47AJZbTAv4qiiU5
gfyxorkkn9AVyp+tnPLsnhq/53c9KaOyia6X8AujupSdIsc9BLz0nKr31GiNfzNlhfoT5cKQxxRd
8H7yEcQzDIp4LH1XnUuQwJIs0cVnj/zswZKFhvut9Eg9DfxkU1C+C3BU64wjCz0qsPQiUBH6yNUM
qwv8wQ8RgmkCcOE1lTr9aeJj/YXtlf1cjkZgLMaDAf8xjtV22alKZe29yq/MIF/E32JQW4JKwNEY
PlQrw7O6SfqR2oDhZsC4VocxLhrk0x4EYDk/w8J7fuu1yEFFwETh0UY9PnRmeiHOkdzWjzni0Fee
D/sBKCLpGziv2XApMAn9cfA8NTUnhwg1Xj3C60H37KgWqWLgjmJGpUm2laM23NM0fcnhJTuBsJyH
vOlnPbwBzwapN3K9ARCUmumh0ENRVBlEKf70yu5dnZcS6GjXHRg+rV7BSQEOh+nSgGg3uftVD/3T
EHIWVbuNk0fgmgtvELd0uEOpgEPO0hLlw4BR2gO2Ecr/dmzXjfU65aSve4lNTRTFAdilSVDj3pag
OfDbzW9qBgViRU8f1gR1jYlXVhdhOmQVynU7RUkatSB94OQrGqVQWpCLfEg3L/0Nh967/uEGCozY
9RzZJwex2lfxIqhui6Lb0If4aZNNSCWljxseEOxFungoK1LMbntfV6gn6aovobqJ1DJk4hlWaBxL
Bdy5N2hm0pepSMZncD/233h0KKwZFiDXSwEIeKwmOmW/sQ2R7EA5mPNQeMHA7Dqs2/kls9D9Pe2H
EGhKhMl/0ZJ70LVGfeBCjmDYLOk233s2kP+WbN361sRj/MvG0r+SXA36g1owaM5L2ZXw1pYYm553
0pn1X7EOEmopHd5gu5BVZ3ecaHo8FT2x/1Zm/Xcxmq0DSzvnWxUhSvDTauL4wMoAGSUoDEncdERx
jdl9Zv4VYEkB71vSCR1kUZKfWH8I+IxqyNBCrx2m3/B/Ts9+6AA5ZPl4UyTsnwaVR4E0HBF06BiN
aQArEFXDAFjCZ3kEMXV67txSDA8x7nzWyjLmn7DTM/NbsXb8ehVVx5qRpMkdqrSZ/Ad2CqrjqvNM
/Nu7yTzyPMYcJViODKiD/CRbmpha+ENFrbbCv+Ybizf8EhytDedmUG0KF28OLC2wvJ6yPiBCzBgz
w2mYYXi56wygN0UGE2AZTEAnFc9Md3EuGn+SlS8gtCzzSOsEaQ86d26Yj9YKAtr3jtuJsEXKowUk
njxkYpafdorRDJAFvMGY5F3A0oIHV2gPCfgqDP3OawdsPLkM0SK6/3F3XsuNpOm1fZWJvs9WeqPQ
zEU6eBAg6G8yaNN7n69zHuW8mBZqWlIXpZnW6csTzY6oKhIg0v3/Z/ZeH635OgjWohotRHaGRFO+
pN0SvmMSLZNNaXEnO2qzaMo2La9HQTUlu80nQT/XVuqwAV4zfDFI3DKRYxR/dNs2VYLwHXRlV3u4
R4KPUV4UjWRaMRoKopOSrlOhTw9EZd3oD8wYMfmMlvSuBFp8VzVlQNo8CbRVBrEVfDakuPAzS80Q
UFaYoD0lkM3HaKAuymZh1ARqsMprO5u17IVKUP+QVUKL86NR8mJdREsRMcatolidtGbc+JY0NI0f
9YJB4wtaVuixylNn1FKhepk6vbkjPccjEyVtcz33VEfo00b1Ze6tvD0HmsJTberUKUko1A73BnrX
wtWtOv4ktOsYHavUXIJOiwjr6SOk81oNKnn2WCJAqEVmmiy20QrqCxGuOu4Rl9FCxtoqPQQEZTGV
ZqlTKLxXcuYvnTEdCyr7idMOcvs64ut4DFiX0FDoSnetqdNmqoeaAVelHFDdSeOCCGaeyr7wA3JQ
FqJRUu4NoespgKZVf9AZCp2syLPC1sMAkyC8mdpysXXQdcK6zToEEVm/7OSU8ViumVUqqiUCzcTV
KIoxzmbJ6q+oj4zbQSevdVBHolvMi4VfICgN12KRs8hyNGSFG4HSYL2z0ll3rBAbuNfVJdLgEYZM
7rZmKH8KaTZdljZq0V43Urm4PX6az0wd8pLSrsb4ZkWLRMrOyxQQzVpC32LrWdoCZVoW30RYo64X
Qc/eUyFtadgbPFbioCFHhPK2k1iOMq819ekrbpt2IEKrYMy1c1Ae0iBTZAr0tSC5FFajwVdko6y9
cBBKAjqCG92nqji1fjxYWUG9YDGq1ShO9eQwhqSxIBCVhXEMzDaI9xG1+AEhRK5Ndi2rVWgPMQIf
pq+Py20J2TE+9iZiUVvjTE++mNJvZ/+2lsHLtT5UnQ5mWfmQ44eZ/oAA8o9cct/so0GvSRyRdbV3
VhOROC68N9Us2s8/5X38TkufhWWaJthozHhc8ithkn4kIq0/MJP/ICj8Txa861H9zjAKBIjJ4HMs
rvSAwHYjhDy0q84yEamgKIlqN1dU4leS5vmN9Lt6l+pMbdw4Z7q6H5GP5R5bfmFsJk3Q/4x/XsIN
9PNnGpUQ8iU+ItYUjF5xlM2ulPzRwLF/4MY1v3lJSRLk1NSou9SFmj/R+q3fJlORF1vt6grEn1RT
ufpzl+6bsTSMaiMtLGVZSeMU7maBbkqvNvLlz737N2OpJCoj1OJmWckzXAlNGcSNKJax+6fe/TvP
nfq1GMqJjnosqURP7KQCcYAk/Tmb8ndwe9ZYpWgiD1iVkpVDsdZVA/+KlkR/QC36B8/kd3C7cJ0V
3SBxWMU8jGI22H1dnP/cifn2uJOFKCXy8GXFo/icWJYXDESRf+69vznFK2RguHquHeJUzxgwLkse
h1H+GbgYmrdvj/pUzb1WicmyYoxxsivDuvHrRf1Ts/Z4928PbYpoNibemFd128QfetVkN41SRr9N
efqX9+lfw8/y9Pclqf3bv/H3dyQ5TRxG3be//g3LAF//dn3Nf/7Mz6/42+qzPL7mn+33H/rpNbzv
b7/Xfe1ef/oLegeK7ef+s5lvP9s+6368P5/w+pP/22/+5fPHu9zN1edff3knGOiu78biVfzy27c2
H3/95YrB+5ffv/1v37t+/r/+Yvfd//0/5fef/3xtu7/+Ysm/SjISKEtUDVOTNJ21bPy8fsc0fzU0
U5R1GuzgG80r+7/AUBn99RfZ/FWRZeaQyaKIXBNR7y9/acv+x7f0X3WsuvxH+1mHLyT/8h+f66cL
818X6i9Fn5/KuOhajuPH+IL/tqfIJJ0/r99hUAQq/Sl53Y4JllK5fg4C9G9ao2keCeqAXlyo8zUD
0putXIvGx5IzGYJeqTa4wxiPTiESl9qxkkvdfUyh8EEQtcdIpU5K0oYLzc66qaX7xYz1xCmHotv1
lpj7MsbPHveRGpAg0QQiuxGkM/Vnc5X0JOijKPf4GFLrMRIz6xnpcfQy4grFujoLKs5HAKkvOiaa
d1WVLNGRlF7CNVtW5mUZKRGirqL6ts+bRNu2wxTehpWByUPM8K3aVN11LN5iZ9plkr7C39bgXUlT
tdUGOXyoTRnBmAL+nqYKFurYpR0W7CW1mm/1Rpvjk0A3iUBJqbMGqaBhVR6O1ODjOkB109KT01w2
2+pi5DhhegIb5PHolG28gn4pCaTfVbqc1KIct4qVtWumnq8nynOesujFAUIa4XekjadBD+etpqrW
Xh7leE39YnSyakT0S8GfGmSsl29CUhnrjDKK3UX6Japj0adgQcpMahJ5lD7A5FFuECg+0YzoDrWR
80mkTr6ypZSlX2n1JK9HOmI9RiHXErSHRtVDuzZpT6TVaK5nTYP9kumx/pzFQrlOw1DdT8aEi7Um
A0BPcKnrkQlMQdg7ai8ujGSfG6cxLQxhqnYodGV6DwYZdL88z0c1RXlsYFKgDy+od5Vp4MfTalKM
0YyHFeYfy83NoX7sMlHb1lgK0JujWthcC+CNXRHPbigdTSw7g3SDF0G+Z26N4RtLT/V4qRsvWtDX
x9PoLopF2qlTgfVUgSgSR3zS3lZkEijZBiDvdWuVrStQs1kpQsoMRqzAbiSKyP8TZKdCGKKhRUZW
JWbnlkOq7tRgkV0xTCjSGlLLlKnyhWbqI42DF8R6iPxG7NGPwdBjqFiYIoSpAH5UU9WwCbrKcIaI
8aAqp4SYPQJgleuPqNN0W5nn1ywsRtfQKXlwI7Mn2PVkIL4gTx8piOUCBgdBI+ICNmkGo1si/EAl
sZTqRxcV5JtjOBMVjmVMg8CUVlajkllViCsOmOyEnYKMiZoN21Zrp3OTt9SdeMzWDMqCYxAmtKBG
XQhuUVwUlb9oUsBnDmjKUxyplZt+nhANhFFGE6XLZAOQgpZQAwOxOUJTyKVDaIzLA/UnwzyWWT5U
6z6kMZs1GnIUSxfYhgtz9PSONpZNzVGVbhtLq42Bvrsld75QJ1LnCOR1Aq+sw62epihichxq25EK
tI/0McdBJanCWQ6NxpVlmXEsyvUx7cealrigdY+hlVSHGM+OwEGWfe1o0mjSvNC7lRLoVb6u0FR4
0qgmBwHZlDMu9KqTTI+cDOmahemJUgcBZoUrsWCYlQ9t3aQsMUcdnZFIuBclpThQDGxwMXfiraqV
MutdzTjDqFBJ+ZTCGje6NmgbJaikL9TfwRmVOQLMuerkO+gW3YijYCGFpccLkFmaTcMLcN5T4MI0
fQM7WUIKZ9T6lxqNradHlZwywLyf3gn4mUhsUiyz207ITlFy5ULQuJ56ubmhmT5shGDSbtugK9D6
tkbPQqmVNwuZ7DklxT8gmU628OzumkS/IqDnMDmPISK0IMiSFWuVsBHUZcIFnBkiDayExyhWQunF
7OkhppgPnnJ1Dre5IelbUTGvlQI5aB+G8dKFmMJSsTnEJjIvySjNi1wbKOpL7gMEtyOTNlOdSoiN
Kshya7a+gt59BpoANaVm8t1OFzYKre1TR//vEOiI8h3a4taroA9oK+LpVczHnt0psrx5SEXJwWKS
eEVlmuPKanNjkyAScq4m+NYZaScCINIVdyhu8ZAs7qDquxSfZVyNIivchPmMiprfLtO41vmDWeIy
smXMdmdtVkvNXsxe9gAj3AuTmDtBOKZriwbGpcFo5Zrg5/fc6Lgue7p3+pyMNzSyS7fRKbUWOQvD
wDTBOJhvy1a+Z5OLL4GpDNu8x7wWjseQDeWatVfhtp5i1R4mTH7cCFAh9KI5jVp7abLw6UdI8ltw
9NPe/58B1//nQRkxyz8Jypq++Iz/4r42fdu+Zq/5T/EZL/17fAaw5FdFw+uCLuNHeEYU9vf4jKHC
vzKQydR1HZqR9Pv4TPtVVDUVB5BhqQxxV69My9/iM14jKvSXfxfv/T/EZz8Ak/8VnlGRYLi8LCuK
olrEg+Z3QjbDbUS0s2O+KYzXBGNiKM1vuZHptjZbd3D98bKJCVJxICWMyt1NQe6JxFkUpYOnvIZT
sCzVcbaSP5jJ9HNi/tvHIgjlIYKaw0n4OXokwkA6GsQ5Za2CJkOxU/R8p1n08glL/iC7/QHH/X4O
kDHLiiobKqHyt4yrbhNFRFWebzoxYMUtPHnCaFoGFtIqwyX6Ocuz5LJTbAPkd/hH0TiLc7bP0/Yd
R3jrCch7HE34GrTkUZOpnEskn0ykET4a88uCNIvhLMQIIyuIqJLgDxLFa7D+O/DTj5NlcK64LYjX
ife/IZoMC90Wjcdsk0rWuz4MC9rA+S0b0Ctnsdusw7LcmJpiuo0RYd7D3E0m7P3u3v/t4f99oP8/
XLCfPsM3tJygp4o013O2GSk7OlYq79XJPEtpiybYNP8g7b7mDt8u2O9/mfGt6tFLc5SljZRtomh8
m6r6WLTCa4Q0cTE+sli//+eHJvPk/fQLeS7Y8E2mo1zPL3fIdwZm0CDvb2n/bITsaogSMbu1SXCo
wmNefFqo16dlNOya+KpqtAeC0VVuSV9NsNFKwYNO0UjaHY1EL0P+b+h4rNDsMHL2yRSjknVcPhq6
fAPViho7xnZDIXcZm53RmfB/VFfUstiPImXXjYz0FteNRU8iilHV50V61GrIKrr0rIL4qcLazYZi
G2j4CuX4PNc5wjzVuASKgD4BbJdszu1+mK1dEywPSgA/IQ7X8GTwEEc3sZHvR7bLsqD+i6QXLdce
atW6mTA4Ush1Zq2+NIzvk6V1FA33SgyzLtIl36SZjatlN8YVMm4hcJtCpN6PIDC1h300coL0ygPW
MhIOGJdiDtdlO+8k/NnwqjdVSAO9+yFtxaytWRioErRP9HLKjVE+EWQC5KjpzjNVLd6l+rCfDTHZ
Gsxr82nO3P3Qmucuk4LdJZo/e1PZSF3RXrOMraLdT/KtJNK+WgYTXxhSxWyu9sKABTZOtqr5oMbj
CVneBUgbG6Tm5QmefCl/GDAsrPOqOrZQZtuucK1JXbU5IuyAksbV+9sMAdZ/iEJ54elXcanfzNGw
lkXr1ZSzQypquCQE64bm35ht6kQ96lkU2FibIkdtxxMcgFINtoLk5UWWI8KsdllI+lDmKDYs0qJ5
ElE+ah7CKsOZ3oTF7QjRRuZah0zxM5ljNLqNrD73+VoJm0On5Uj1hdjVw23VFNtF7GwT4WJGQFKF
1U6OjpEFDgfhvih2d5YEogNCQgfNxqrfZ0YILAxYTmpzS2gUlj59YVfq1ZW5GKBLer+eT1JxRhfd
wtYQA9OGsm9HwQoWQEH6IKaNS9BxSAfwG8DbcMKgKr/Gbjb5Zb18SUWr2ina50elRDWzKtv3pbsg
143sRIgd8u/aNXP1Sx+b28ik3yZJ8y4sGbsjkVWGIvciwdGpTETBphVDR3g6hFmW2L1MLmxqByXI
a98kobCDcqZxp1IK0EkQ+0TwamNtYoPIh5frr0krdTfQD8rFfq0b1REZ5YqGLzAI630hvwF4kLzQ
EHwZu3qVdqye+U2ObM3OSV3A3aA0lWZi2CHZ0VN4CiZxrXXxsa7CJ2UR90OLEo0hPggqom2hpR8L
/ttI7remBGmm0R+LuD62IWr0OppaGiHGObP0Nai9e4A3YhucZG1p8BxKqt2osIOMYWXNeLybfH4b
Z7Afqd4yJwj79UgqayvCiFWtMClgzMnLgifBTrOdlpn3YtC+UUhIfGZHveG3PoYhSwfiPyTkUQ5W
qxNWmoBXfTE9eeWaLzvt8rQLHw7SZVc8ucVT6fVb+YU//P1rB67lOd8xzsLJd/Gb8YGlDd0IC072
ec4+8US/QZpbY01zrOfQZcNxv4rPNbix7/+7MUHsf3wJiU2V3y5qm74kX6N9397k/nS4F+3pUPr6
rls12yjZxpkTmx89S4lRqI4xpl5dFY8DsDbbHMEopLVwjoTHJMWJlsnInEAj8cO5tndMbGt6JZ+k
UncrrihSL/ZuZDQQ0drhqTTZqMeXklUXt4BtFQ8TuVhEEs28DWeapV0p2V959Mws7IkTixJdOPUo
YIIzNXcATpXtj/TulUdDre1GeNCq22Pc3ITWfRQ/IlnkbZ+y9jh/JMN9SxNVfIkCnONRaFfQiI35
LusehBqJo3olVqww0CKLYfId6ZJrqmc5OFpMZKwpHgBLXmMMQRn33rajE5gwjHC306DcqpN1fRhd
WEBOFWXrlI9lNAn3We7X6EasRb1JFYMmx8USPiDrc4StLVelXYg3fX1eige7tnBxBYbTK5dKvC84
C8VDEJebaCOgmVU02FWnUHoTy6chfazxmWvBk2FeaF9DFUeHJvtqgNEvvVHqE019djYSz97i8uq5
HTaCXYHTGut12pwlM/VRhxCgeLhf5+6ghW5tPNFM6pjTzakxEblFz+n8Tl3FV/ACBeODuiRcEzxr
x1bej9mwNlCl19fqlvicqm/tFNhCWDqz8laKozPT8r+eLNSqSNz9qNyby7mXDShnq7nfhYru19Fg
J2ggqjCjvTvbgbUxk/uCyy6nCoVFHq6h3hHBPZhFs+uli67VGyn6oACTuhNIn0yenFkY/fiC902q
zq0wop/4DJyueBuig9KFHpsj0KUYefKZltZRm58o6MgM9Grl0i1wReknU17PxUcG9dDqXbzL1rQ2
ykuaYlHTPkzmlEcg10r4C47Uf2GEQVLN02E8qVTeRsgHEl4HdzBfVaript82q8i4iNZ1FsQpbQ4k
tBV+nPGMuRrV9R7e2ZJxT98uEoHNdHaUzo+y3smM3YwvHFxW9qQJ665gw94s41npcFXiVkQn0Euu
HvjWfEMT3Fa1z2Q5K6nhcCZzljgt4dhXipoekeatNMajpMCvUxfemRGftdxjXT+EomtM2wTwM61o
odqN0BFEmmOzRxllnu511deTddiu+o7yquoEuHNyJAvR7Dh9fWNWz6WSOrrsSfOTXvsCVhxa6fpK
ACtB4dmpp9MCf2vZNPWlVr2ZoT9UsGxZBDT6aCQfoXkQgguFNYOWfCadUHdVpa8CGkwfcyhuX0hs
qLdanSvKp6q2Tel+Ml7B8jt1+dTrnatH7hh+lPJebjeYDtGKTnHswSLFBoPD2MeWYzvJcNvRHuIE
lA9RD2/Syftooygu/Bdsvq5Z4V+/LZTWdTI0hoCk7BEdTONNxQnF9aAfcVoh46NhDenkMS7uikbz
gmNmIoPTbiYe7C79RMM6RRAeexdZv6zoXh4ey1yzM46DKmHFCja8EFdE7exiantA1TUOazNC3Hzn
CoIdx5YfcGtOamFn5yb+jMdjxYw2RgPaYfvYd9SgUq+3YhA96xkojYayYL5yAEiLXAmjE0uySlAb
pIHtYoZyE222Ufox8a/aJmAeUFbZ1pD7HTJ+qid9iW6wU5CKnGbWor5lcAkIisCHxOa3mzFsjvIw
OPZo3Ev1Y4a1fDLuTJIqHdky8XbX9J4zLHdZsoHhpqn3SeAI+q41Dhk7YtNNjoxiJMdRUqvYAWcZ
de/aqgt07X40EDgokZOqDwPwR5WV0iIMclvx1mFmqDNjk8QK3RynJVyZ+Mci3W641YxSdGfhaWwY
MIqVbh6cYH4pKIdNThFwCzYeZ1A2Rbtpn2RKh66g4l1ffKl56KkDGe17GPhSLLtNr9pua63RquwW
/TQccMikzU6rX6P6SW04gzXYtHkviq8VbnNqm8jNZNcYPSHwwbpVE3KIlZVR29dVtxLvrPxE7cwe
VlW8FrM7KKtAAlblBYo4U+1xs2gfw0ofJhcvsyburfaKxbuR9L0RchoUWyDNp8bnCBTdCjAtAM2z
MXYSArzRQqYlu0viDRS34f++ATLyIe2gbMkH5JoWHRVubiLTfGDiruU78IHGiX0mXSfKroxvdH2n
R5odKPpWUAan0GIUMDeJ/CKhwVFM/PcsK6RP3YB5hsBGRn/5ThI9hydFslXdvQZIRv5sNa+18lEb
FOPD9zkC3E/YCsSDbf4sWlRWO8dWlYcuRarbOgXboIa3EiuBYwTHvu5QndlFH60Cs/K6DIR4kiAv
RPAC/ajH2mzedEvvFur2ar+uszsItk9KFZ2XurqXYPbSxrCx43wo2ePwWuj6pmg7V2m4CmxoSpv7
6D0Ur5TiFzWiPl4v1OIUN5L8Rh3OvBrK1PyCujC1FSu46GHzVJZfEQvpTKMhDHUn7ySk0oAqY/Nc
KQ6i5gMg0edJzG5gLfFcVw/oMj39JYFkASEZIWB+lbGEX3VO/6WfN1IRiKsEtRKuZCs5+l1QvzWT
dAzTiWU9eAmugqcBZxM60DXK/BJ1NXQL1Um0ZocqwbdaOlNtg1X7NGOCrBIvgpYQmF+KPJwaya0G
r7/akQEDRgXwwgJ2aMDNSjwu0WGXA8F2Sv3+OjPaRDusW9V5ELJPQ0AP3c/wVWrWn+IhaaojkIed
BsjGEhytEu7KoZHW+GfOVaVsUtlDx+PISwqIoM68TgxX/zypl6j7/7ek3kIABO7AUCXJkr7Pua6E
bsI+ZAnr0BKBECk9ZgaWhbprFNcSk/Wk0Yqs5ir38tnD3SlX7SbtO9RZpTVDVS1IGog+wf9joIqn
ExTQaFejbt238BF4C+u+kCGMWmUKTK5BTIMBjdZYnPuJOQCE5JcNBeb1uJ7OCoCzHu4N+4fQ3cZY
n+25DW+NQtvpGB+LHKkmefumYstACqZPqxjk1dLvuuitAV5WtHdSDO1vSmiBBPTl1GEk2aT+C0l5
NBQUaEqCzVB+L/qpxsAmpg+xat2AACVgE4OzFhq0iLZwMBvrSCfPS2ihhecl6n2l/CrALMX9k4j6
sjE1B1+hlwFawLtIEX476vIVEkQScupNnj7rEAl7gUS37+8EBHP6B47cuNuq0e1Ap5LlKKO1YKHJ
U/MeGyLpXfWRpy/ieBnMSyHsI22r5reT3NlptJbllg2iwQCSL49qKcabctDwHhRodIxQqolggAkl
y7QtIugMFcrqZa9ZGzXZZIjnD+NSNl4PXQvwXgM55MrlBlSCSFvbYGNtHauiS2wUoo2GjJtN1H0V
uA/6+5she0nRiMXdVYDNrwtniAGnpdXu9bB6jQQShiLU7GKXDusRnALKeYgD12sANd3PGh83lJjf
5sJmBkYEfZPeTGjdBFA5yl2SXZLGH5rbCnxpeQr70Y6sY6vcWstr0n9K4DxwLWGoeaIZ6CZSzUyd
eym6WRLp2j+wxeSI8T6HpVm9LHl9HsaHqr3UB0m7GeptFr508m0cc1nYCQtaDLcCdzmuxwYB517V
ig+sBoOv6s1LKVQUUqKFJILyCJ1G5YhoOtqnsRDtrfQ5i8gwp6L1xcG84rakzE3YNaoqupmQJGI2
Y70z5eIiJOVthC5RVe8iSl1BfcCLJ9uCB0uwE18l6zRY4arIP6ru1CFkn69v+6SoJsiG0uli1RPm
LFoxPdQxjo3+wsqeyBhjPlJCGJoxdiM+alAy5vY9lwDM9E9acxdXRxjv9lI+o9F/Un+sZJgQ9Vl4
lrqvqNoK/Qm5QZqtRtGTpRvxYRFuKALadQUJ8oDiyC4XqKAp4soFZwq91bb8hCllNwx/K4vPrj70
9cNcfEI9dujetYrPQFtbl85adWbH1z1Mf9x7xCiB7NMLcAKjujdL1lxRig6TmUtYlQQiYkttbsVq
gatUI3vE39TpffVg9EPvLtTS7C4ZPwZ4OcJJgrDTbtnB/JrL15mCK1uYJBZ00dSx0DK1txolCEQc
lrNoEFHkZl/0VrCry/S5mQaSHkqNZvBQjPFXgx+6MvUPLs0RVYCYiZNjPNY1uuBZHF+iPNVsPuVw
0BgbMKE5tyddBBTc3S4d9U6cU/SXRx6QWmG3lVNQt2Ak2DcMjIujhxUGNrJZ2YU28qoa1pGRTJ6p
x49QUmZSoPGl6VMYajMs8ZILF0bWhwEEn7YzBauiBtcyyROKXihH45eB79zNi7hc5Ym8ja1gciUr
PlM6U91c7e/StjqbDcQfdVo+9KSk6ypfLc9qs24yv8G+3WJkKEsYoCJc0KGghiJnVG00w9wHLHrX
RkcdKvu6HN9y6sVKLu+nRbtnvoRXtNTmWpxk5Ppznr/oavREZfuIoP6KiFex5kKQEA2MBEbdOmhI
KHQl8SueucdEGt/o6ldoKe7CCN80uDA0snR/up1Y7IcGl1laUX1p1QBgExa1XTFqN9AfTFfVTMQE
DR+o7/N9ZuHT6Ovxbi/GonqqgscRCeSllqUjFlcJ81otI8iTXwvFelRzhr+bAyGnVQcsbnQ0RTN9
0QsoA81CUhtZj9h58UG2JrqH7BKHo+TirsidsQifKr1eQQlxZ25OEKY3Yt9WbtRQq4boiEk1UfaZ
lMx21cLdaY3HKYN9IFDyKxu2fqlljUqhkM6RKT7N6ofYPkWFoT3jRRf8AYC+BkWDQCuYnpUJ0zkF
RmZoFnehBC4+BGdQWlpzjFOMrYVk+L0xNBu1lkn9BiI5SnE6O8TQbeNBow9l6ZqtIbOlbPOidctB
xyZTWb30PGbFkUIud2tcRQdTgAatcV3tTJWXVXEN5QsqmWgBjCPkwx55qwwVcgzr+84bFAxmXR8f
GS9TuNE4d76VJsYxxBjZZuKAvgRhZRfn+e2SVEw10AMHpTkL3yhWp6gE4gBj+H0ptPoYQD/xr00e
RRq+LLyjO7TXfiypJYqN8NQWHe5FKbbw/AEB5gRsw5gHrkrgu9PNV129hMAXivmzyjxvaZ3JN6L2
mohbKAGtdtCwJwMm2hlSf8DBpXiQ0vdRilxiaYDqBPh4wOFpW4l2BrYxBj8cjSS8G2MKggxc6s9C
Mq8KkmDZugO0ucG1hkoC0tYwpWsC4zRwtMkfR51sIIi+Smk7cDjU2mZKlVGdomGn1krqpaLSmdVj
a4mpDe1ko7UvbTTRP7SaG1OvnpfJRFswSyC8Za+aPHoHqqcg40LsXyCymRJDv0rAKuaZH6wWyxWA
WY+iGJ44L84MEmTMwkE13hSk4jMc0y3t0mudUVpcZRQvTLQ591c6Y7zOtmntGVOBp3goc6eQs72A
h55oCQfWtgj2DRIdWFavRdB6uaAekiKiN/KcW4nfwChFTY9xMwI1EUVJ6OWKeZArC7BVaZ4QzW1a
M8diFvvnJVmpho+eHOijlPQo9IVDM0LUE6hglIqbXaVWOpczTLpTcZfDzc3qg2IAhhfgt0rnyKDb
QmfHgtxn4b7LDnqLbn15YlD6gVtWZj/PH4rMH8AhuQRG/XAFhsU2tcCBehnNp+gSDMs6N7aYIA1h
VUZ+IfmKga92N00odXmyteZZIxopFwyFnW0pO0pJ0WSHyjot1mq2CqY3Pd7I+cpo17q0IaFjOAP+
nbzYSrtcdxUQJ8lIG1OrPMHpxzupP6LEV/Jrwh9krS2hmeniB1qkHssQen1os4DXVQ84nA5Ony4O
e5QkbPF+qumIw1J6hD0F66E3qOfv6oD6kvxgTL4seiXFNczTm8bYI4pjZ+u8KMR6MG1ia9oX+mWI
P8OZUzCeJWMvxUdEYyFQLnrBNNfCkx6+6eyErcM/0rjSS7iJHmWJZvKQImlflohna0WrCM7f8gps
LEboIftJQk20WnfZSslWmsHRNkervXcsgfgCjL9srRkACwWe+cdgNdnjwBRn+VaLzlr/XusNtS+K
t0ThcfI8pN1KGmZXixtaUBc1P0TRVpL8IVjHOiXrM/DMZtqY3abC8c3lv0mukyq21wOtYKC/4Xt0
cp7RnHkc5ks9PyzjM3d9XNL/abZzvQ16QsPXJqpISfD+evN4ykvSxJ0ybDDdeuQxRkBh50XlXaNN
rRODR26jHXWV/o0FFsfXxsOsr5R6T1C4jVAFdcpOCkz2Z5Br9bZ4UbWVat5F4WYU3ND6qJmWXS3S
NqiCC2z2tGk8LPwvEu25Fv4wMlKCRu5iAFPQSrChWHaTlasp+YhxzAikGzi121T1Oc3ZhC3HicQ1
Tktq7U7M4qZcNAx/MOjy7EnVt53s05BED2hhSAsWdwoOavIIw9gWiDoHkUotOWFG8WR+TKZzrY/b
PgOkKqBtSe8UCwBzf1P1JmkIdUEOJNBeCmN2ep2T9yXIFzk9TOIu1bboYkkTNtF4lrVDS/3LSlb/
TtyZLbmNJFn7idiGfbklCIBk7ouUkm5gWZIKG7HvePr/Q1ZPF4nEEN09F//F9LRZWssZCA8PD/fj
54z+b7k/SspB7g56/100q51A285TGrLe2hongQQJekJTs6Aks3ThriB2FbdS9EVRvp4m/0newlN9
U4u3ofBUBQ+bQiGhe0zjr2hJUD/7U0rvqOGo0s2JydtSheRaRkrhRRdv+OSDACtfbQlazfVAx3Vy
zBgO5PyxFe8glAbEY3NrpKc9nGdKc6xkoBfuaXjVSaOa6IEB65va0YP7qrqH4q01QFsWUHb+OdYP
01qhXET7puOC7W8LYvCYNwcffkomL7dKMjz6ngzOzXxk52EP1IOjot9ZiXRPABYTpqSmIWKp/wEd
Hxn/LoHGqOwpoA4vm3SrbFrJbujbbktuJXHzeAohZ3k3o5+5+uYxe9i0CYUQ87bt5X3awelrjK+w
dlqY0cB3UpMjDIxQTw83puaUCEg35LnpaEc90xK3ibkPaadltNub4xjva/8uG+DWIyvqbxLhvvDd
XHrNpPQAJ6g5/kiGwOY+dcXTmwp/TnY/QK2seo8m1AwQbkIt9VFM+I+gT3fhzxLdpz/rOdr8AqD+
b6DW/9d/aPo558irf/68/5+wdQUoyv+OkHr5XYab2/f05/s5NGr63/wFjTLEfwB6ksFRmvwHHex/
QaN08x+MxEto1MoGGFtTBtLyT+i6+Q8mTA1g6zogKEP5+B/9Exql/sOE1Q54hirrovDx7/0n0KhL
WI1mgqrndwm6CXRe5B01oVDOpqIMvYrqHPS03TvN19xJXLged+k9ocNKrTVh2EtIy/8Yk0jNgGOZ
gjrD8KhalxhV3g82ukqMuRZUe+mXqMNugOO0HVZGYmaQoc/m5nAdRUfPqzMGu7PqHYhXxR5vdLv+
k342/UA7Wqu2TXitvxE7kz2dbQESKsq6rgDquvyWcG20jHNnra24/W3jbmyiqiNb4Nd36soU2+W4
z/+YUkTZNHh6y/JsacwAngSwvrSRNH8HM8TOj1/PvHgB67RiQZnBj0qGc4eJgApCPonqvgwufEVr
V/zsDtP3+tci5vi3rE7hNoGRiO/Fkxt6VRzD9p/K79GO8rBFi7Eg+dyav0NnTTj1Qwf6Yq9U5k8x
DzCC0yfOXTFUk9pPdKW0C5shTsu4Iw3ZV67yKD4xqm+39wxdrEDwPvvjzOZs04ogQjrqpJa2/tDZ
ip25dGVc0fKt3Nrsmu31/Vuzps02ECCUD2E51oKD4cZ7/2hatQ3/2jbepZZnrVi7rDPjkB9rE0Ex
EkQ43FOcOYsjdSu0EI926HRoAhzbsZsM9asnm4deF249/YToFakqnCn050phzfqnkzezPhvJ6uHb
GlF1Gm2hCHcm7eFYPHgBzKuJU4rvZcjwCJitLpccgULT9aV/Oigz29Pfz1YOHNDsJQMad+Y77SCv
ocvxV0yIa+ubRZYhCrMi2nBSJMptUfpebuhm0DFmfjhWXsv8CIeJ0wyRrZk//2+rmw0BdnpZMzkH
o3Zc/aGkLwjerOwdx30eNlUuOJgOVEMxdVGfjzDmJ4j6Qto0EGYh+QLZqr+hsSnkR7iN261addS+
jJOPvuuG1uBQNAxjh33VTYIJ5Mm0U8ZJs8BoD+ZQb6RbfEF4Hnqx9Q9ogdCQSFGJ4e6hwQ5BwDbU
kgK2MAWtghHBrqg91U/g9dst9Bj0r0qtzUhpC0n/ohqbPHChYPN+pkpNRzSAdoB7I9K92lK62kTI
U4eo2e7LRrVlNDGpSTVD89MzaZtTOEfPpEfeBZw9in7VzQCCFuq92MxzyzPr9Aj5E1XmzDxtbkqG
1REdjeFq0cy2tlE6L++rUB4ei6zp3Jp5oF8nr2l/NP64CQ+g/+TfsPvA8+sz2FG6iVqVkT0kFdMh
jV6mzQ69uRRt+kZMizcag9TSU7ke8j+ysBa/FIw1ehaYDLJ9vRRrFDpS+ZvGTNBvmiUiTa5wKG+9
3K92spDpj6ckN/cUwLttISTRNz9S65dA0ga7qFSoZ3ohfIeolz4wNMtqYSEfoDmBhKCc1TTauA9D
Xfpq+n4aPJf1CSELhhqAyw0hVX501ocN/OUMJVmbXNKfB0iXQGRG4n0OYecrApe1tI28XHgP4Vxg
bqRNkydt8Lr7IVM2LwY0fu+5HEApfeJy3rYInxFtGGRxKvptUA5UPs2bZnD78IS+UOrD9w7/ipWH
dC6FkwYlZFvgFwi5bSufKXq/Kwq4n7yGrfFOR2h2f8KWAKuv4cW7QPabLxp3I5NyU7Oj1NTbicDr
FeIP8J3lpnTUWEjumyoybjI91Y+bFooCo67SAG6RXjuKfl84eZMLCPy1fX/TeJ0uHDxibLoHXF1B
JwUVDBp8+obiUelBNuLXWQLyS9Mp4TDZkpHHyEyz/FmhoRkDgK77dPwaFZUsffUNsfvic+0q2wiq
u94qO9CE9EWLRqZ3P6BlSEm8p+mXKtRJICkOtxVUPSpiKPLpNt30/dM0rgP2rutSIoxPabIH4SI1
0HBvy4JaT6VnIZiafpqTQ93QaYOgpHWvtvXtJk/U4C5P1XHYCehKuBqXRW0ZHoWuQJsoyJFE2jX1
oDKZY8LKjzKLLWkUglq9FPRnEZKJAnW7Ijm5ShkpL2IbU9WJOhlB7yauHo2wk++kUpBAFaipBYCy
2OzikWkqNHcKHrBAd8G2CQlToQ7MfVAoe0n1K4DAamdGVX+I9Lb9tulzkK0yOjkuXEiUWhIdKUlT
GZ6DzaOafxdP2jMzQqFjRmG4D4HtiEyTjFTzJLgsHf2UUohmUg7mYkjt7tsNbFJ5uUEDhl04WSLw
qtu+HE/3ucwouQ5RKeXtuLhROwRorTgREqSIhOnLjbTe6qEyXbMXbjNIPdBCkJSs2bZ013orZi6Q
KkLaV29IjaYHiMNUewwH4QCvHw6rpwGE+K2gPp7KKPwRjVp+B+MSBB+MWN3hsQVSjZK+61Qt+S14
0rBrBZTdu0LzDmZiyNSxWqF6yGpUmFKoNZ0praQMLZauXMuRuoNjGLMwGyELoIj5K3UB9UECcPNV
UqRNP4GzThPFuNhMHJqQbDk5nbLXDN7+P8GRK6wODZrfhsJsVmoC6OW5u+nvWtR4XxECo8tkTAjw
HjrPO2RwR/qQwelYjrp556mafEgBhu+Rk+peGe+KntRcR2EsNBS3S1Je6wZscmpZAzgxBj19ZEnM
EvWtAdO1Ov4Rei1aa+lY6kchG4zHwIT3NoqIxci8CiDVTF14TE01OOq6mqJL2g7FY1RB2ghcmGc8
2NnkIdPpUbdRADNvfkKKaNSU+rhJuX49Iylg0arKV0UvBkdT8xqkdKlSaKYXKDIPCRBKaHOnM8C7
KipqShKkzw91K2v5UzCY5mNf4ndxGHfPeR+gzCX0EZz9dM9MiFXQcchgS7dbDYSxNZxQbwOIBk/z
eKtINITRmoVoW0FrWLRKmTHnx2QoNZ+KMe9OMLJ+5GaSlu9ANUKoATANnsZ7VcrQ/gBIbXA5AGDW
RB+uSBN54G1bq/Afj4XxotdFeBxHUTg5UScEN9IGiFgS0dUXIzPQ3sELV3+g6EKNIsgCCNy8bFvG
kvyUjZL+mMOrYsMBB0yr95DdhR7LVvll3+CtSp2yrbT2IesCXQWdlQslfS64ig+hIkdvqQ/RQMg4
veEEHqWbuyxvN/eM06K6o5k0UroYWp4dYBbSZw+OpD0zyIay72vRhJxLMh+ZXusRrdPSA/4TWkmv
dDc9agMNCDFd9W4kVRzu0sr33hjmjPe5qUEDOdFqnRQZoUjkdQlrQ97n9vVMSlpIFHnMGzrE8jBO
KcIsSeVVTBKah5ktPzRf24O/D76dnMxKXPG+cfv9TyZKb0eLFt+Xiaj8HkLiN/3RDNdeIVOuePny
gQxY0UjTTaqiyser7CxfBQuSw1amD7ZwDMFrWdWP0Ia2GRlIW3Gio0j3Ci7nP9ZeP4tmKYIw10Ct
Q5WmFPfMbJBmo7rpMJvTl4QVaBdJAJ4UaW15n78yyzuzM3uIjFIQRXKLnc6CB/UXXYNdv4eX8gig
zymP/8ZTcvoXZx9UlLh5qcoYkinOV5YjLus33oBQWLBVjqrTuP4P+ZkBGEtjbmC9zLBozxBUTaRw
g9fMSjaF5jO5b6qDXdmEJCs54kNWfTTdbNf9Yayk5wvZuYogK5smygZTeh9efbZvIdT1Qz1NKYCZ
IEegRuTb9IKg4Dz2dm3FjrFyTj5VBdRLg5MjnRkshKoDvOb1MLQ++nQavPBGOelOHqOqWq08rBac
xTR0SVRkRVEldb64pk8MbRCLAeoG6DjvGm6y64d+4RWu0vnGOdgqSSfZuVyNNiLBjqTztFleuaWc
vTct2fV/gYzY+ru1Z/jSes6tzUKMj9StKEpY84HAecKfrbmyOR/OPHP2i/VMv+Bsd+DiRk2kxgKU
gM8MwjjGXfwMYrkMtvq+35NoMjdy3yDs9q22Qqe5gTR05TcsuKQuwB5n6LpB2eFT8ctMPOgiRmAM
zB1RaUP0zj4hEmWbbusKN/5DsFJInDzucs3Y00SJMqw2FYtmB66LjZz3aNbZGe2kMj4E8SN9zf/Y
US6NzGqjiQdkop/i4/DU7mj+7r3vdJW3EBU8oqHsXrf22U8ujc0qUYKyyYJazKETyJljbLRtVI4r
nn85KzkVhHRBpq42fTJNUeeveuk0MUJJgAoRF2B6IFRvYt66fgo7QEeb8vp6Fgokukx9BVuKrFJd
ni2oCmA8ExszxS1HR7J4Nx3Ve91tDrlr3K/Y+lzqurAlzwprPXqRcGxjS3HRtbiDI3K7uQv2wl5b
sbTgd+eLkmdXZlzVWqTmGAL/AWjtWQufSyRxVpbzubZ0uZxZhGoYmWlJqBlHOBqu6fQ3lRM8M9G1
3ezW6v9r2yTP4lMzDlEAKUpqgydioO4p+xJa8SEKLYmLsni7vrIFJ7/4fLNQ1QRq3EcZny8c3kcQ
pqfX6//+dCJnYeHi35+27ywU+rWoQ4nBYqLqFRSzmDF/BVyiGx57b2p3JyuHdqlmbSiGwLtKUz9a
SZcGRwQvKepsUu4Sf58/BFZoGzvhgBKlhVzFVrhRvycr31D6fIyVC5uzsGScVNSwUiDMXMQuzee7
2skMK3uP9yi33GmPgBvrG2UXwot69C3C/haxdIfijw1KSX28/sVXv8DsmMcVSitRx/B6/lN/0L9V
94z29Vv6vMDlnzQGrqwR5BBcmiuffjY9/1HePv8M826I0ppNXHd8hvEhvge7aZvmlonsXeSYVucg
VhX8jHYb4vVoFYolfZOt2tUP3pu/eoakz+HnYkfmXROz0E8SSPqMHWFYAdTgjvGJcd8jcvJELLIA
Xeb33L1AXB/CB30nv1Q3K9swHdNLz1cMVaBnScVW00Rl5vkdtbdaT8CHD0fRUWxUJhiLPYxPQIBs
ZAu+C8lKkNIXDPJeUWCn0ehSzjtrsRT2FFwM6t+ewBxKgVbfIVFVN6lvILq2ry9vyeXPjU1/PzvX
enfqKxRfeCD1TOkFx7GnstG0WwWk9nVLnwO8YpxbmpZ9Zinr0baV0EmzRdmWSka6HyR/hWNiItH4
tFd0iZntB4to8Py8tFFzXQZChg1m3G7h7TqKt4Vr7FoG4LbgZraA9elQBk9MAcL9cn19C9ni5d0y
+5SJFzWZV2/AKDVt/ZbWA+MHJnRBgMIMzYomSiSt68HUUgNimBFO4wHpiy3aH4AQTwYIYM/w3nWo
uyxdKkEX6kWgQafGHEmTBLBN6d0m4O4YdUA+Gz9qd9cXIE4B5dLT4YqmiDR1c+FUml9YEgTIoxmi
kDK9taBBl3f5C3XcYIeSAl3rrWjHO/PQuopzsn1ns3LDTDfUNevT38/8I4HLIIK6hCq7NxFAm8CQ
0v6PlSWuGZkd5pHOgg7f8scLxUUbF86suN+i7gfHz075BuyJremP/3k94PLLzlwj8yO9M+HcsqNi
Lxb5z6pVtxtzjUv2c+C4tDLzfrRtzNQAXQBCeYRyItmCQJxG3Ervi58UK8dZ/ByaL63NLsuCS5s5
dawpbgsAIHYbp7tNHH+1ufs5RMHhQjhU9Qm7IZuzPArpBCY1AoCL3Ic7eIqhsJKzr7hWAco/WlnW
goNcGJt5oShQaUwgNbATJiW2PUQe1NJXYu6SDYVHHY1j3VDEef4+VoiVa4VeAZA66Dp8ednbdTdf
MTBP2gGslxTXjcxWwmjD1J3dU7xcC3ef47lOXe9fq5gn7LTrPCNUkVWFRMvu0CTfmi9xuYWl7Pt4
q3+bEjamIbbGyRr13e3pXrRRpn/fHE/HZn99uQvFRn6KLIEtEhRI5OdZQuDT0mxkPGTILSQlzJ8E
r9QBT3GQnYrX0YZMQfoW7NOvOeQmW/kpOYi2+CW9k1YeMZ9d1ZCB+sAMbYriRMR5GcPGflNzAxXw
B2Xfe4Q54LBgcsTfqv3r9SUvPC4uLH0kTmfR8uSj6TCaLDk6hPvsaYrRqouM18N/c/4uTc1eZmYV
muFgyHy63nRgBbIjBtEbJGrEtSfTZ5e6tCRdfr6gaAIxb7BkRrfwW7l0S6yW5HPl233OEi7NzAJK
Bk++l/TsEiX7o+fWr7mDr36PyWhxDDe4F3aAG3/QZFu7Bz4fzEvL09/Pdi0SY+hpPRZYt9WbJtBc
NLo1oNHaR5z+fmYjS6Gl0GBiZgaC0bWt8FW9ATH/Zt7BLvRYPETvoz2l69e/6drCZhecGsLsd5oW
Bl+4Dmo3s/NYaFdCzpqR2f3WUrYy+0zhImijgxyWr4MYvl5fx0K57XKHZrdagPyERK8KhhSrpeBH
DmkHD7FLT3tbPcYPa+W9tc2aBYyszpte9DjGfvm7Bg8egoX4tbKkFRvz2yCJChX1Lm6DykY1m/ph
JO9V+dDSqrX+esT07b4qXE9aicsLCSVoUMiINQrqoi4ps9WBJxAjv0BlaLKsP5DaoR1LVh44DEXk
Nmw48rE5MIc77mKgDvu1eLIQjqlC0wejPqdJ9BAuj8IpriJmt/DKZPixYdBlgAsE5bGjmD2vfOMp
ZFwmr7S6zizNItfQBlqvN4QUVMafjCPt9sw1bZpcr9WveBc+bFY49Jfi/4XBWQyrh0ipNiWbOnV+
EETd9m+6DQDT3jyu+ejSmaD2rMJsSGdkut8uP6PYx8hsdjktM1d2EOHs99L31ppaMD7KK8r2v8DO
qsaFxVk4aT3VG+qqBxmk5K+eP36jmV47YABA3zDxOxjCyvdcCC20syRgwTz1J5e9XOIk+gpzOhJb
hj6EXwR9M75GlHJXbp6Fi4fWCEUEFTZhU/kovJyFZk3PtCL2BcbTOvlbFRXoBQU28umHKlBu4saO
H6675ecHgWFM1Whws4qi09iarUrNWwVNsNpG9HM7bhDSgoQh0+57kxHBte7PwmEzFL4fUFPSQp6R
l8aUJATfpSqVjTjd/iTA66rmgouawUMWS517fWULL32W9rc1c1aXjlQ1PRUaAoetk74W/hZaOlPg
0MUWU01H+Ue38y3YXhnehXlptS610Om6ND+LLEGPbDRtkhp+rexdskPwprQvwi0MYcBb1+LY/2IO
xCBxlKfQvAu6AfnUp9Cm2xqzO666T+42yMFuZZ1VTgjXNYPTXs3CmaFSeAWgyG6a835GmCBNOW4G
5CPjlz5/i/nAGetMSfXbfatV+8L7vrKhU4T8bNKcbgv+T56X2ficMuMefNGTuc0PiR056R/Ie7vy
kbKD49nXzS0v8G9rswCj9IGByDgf1EO18glGseQ3OrGnmw2DRI/0TyFx7Do1dtIqL74USqW+XLe/
FFNNxVQVENn0Y3V1FlPNRgmRNqon+PyAZr1duLS1t/guE4PT/NjqK3ohwl0YnK1Y8tC3gDmd+0lD
DI7OSiNEKx/1I57M9tBUoV39wJnDsDlblKTADxSfeNjWzmBtKBpTcSu3qlO59V5g5qJxRft0hNcH
pNlqbr2wpaZKp1SRJP6TCZPL+KOXwaaAp4y3aCd6j5liNnBWhe3wmKA12iA5rvZ2g0DuxLNS6uou
r4LaWdnVhd/AufnbrWYBt03podRI7tiCq54s/afstK8pjws4rZ9jF+a5r0jEM+dpZw/pHSnPivnp
+86+/4X5WfJaVQygFyPmgwPq6NsJ7Q9Cg8bF1FwdIdTYlu5at2DN5vRJzu40iscIjynA3U/Bu0Eb
ROtvJnnA6ytbcN4pIeASm6AL5nxvO+gKhkwdgUkMsKsViW/JUrqm9LS0knMj0484W8lgDJEei3iv
XCZvVZa6QT446JOvNBQWLmWKWTTWuUEE8tLZ1XGKNB3sHFJ0fjc4m5zpnNAo7yPpi6GHiWUazYq9
hW93YW8KvGfLqvlQfgMnpF1p1RHyZQjT9Pznf7w/060E77WG8og+zxDNABXCYCC4IGb5K0sRAamU
lXbY4jLOTMziV562SszkfmWn6nMq/VTkwrq+hsXodb6I2eFNTT3wgqJsbR0d2IPMAO1W+F4gKP5L
eFG2vZ3tIH2BjZJjvFo4WnQKXVREgDPkh/MLN5M34uh7G0qC8C9pBbVbzVCgKTKiHxli6WFYbVaO
1IK3mxwnQ9HIeKEmn/5+5hZZg+406s2U+qPyS5ApNI5PxTZtm7VC8bQxs6B0YWi2cZ2MdnymptAK
DyEgKnEDq/0YGk6qN7zky1FaAbAsPY0uDM72URe7YdBFcSpMChY0cZZ/9Byd18qw1+zrPrOQ0F+Y
mgXcPFO6ptBxyrqj5c5zdmx5nEA/DAeq9t4opXvdnrh4Cs52bRZtFY3Jo3KDwXKXHkw4YJzMTW+m
prh5NPa5C0noYcXkyhrVWaYNpCwotYzPWUNEvR2+xjfjFpFNWt8bdzz+NdHVHODJdteqZTMq+6kR
TTMK3BPPF8CRMNtf+qiWRSQU8sdOyt9iqD5hldp5O+kR3FX0nDJ6Ac3ntnuT7tOVgLacnxmiLkKg
P0EBZ1FaKAPAAFkyvS/Iz+IbKDcRhdyFFpRC4Neh93QprV//1ItHcgKMCjwPP0Ov0lSKlDJmxAYi
dEbqdfGOdt3v1Ey/XLez6ERndmZe2/UxPwDAPdwOBhIhYrn1s3BNHW9xMaSC8P0DVZaN6e9n8UVQ
MlL6zOfJkk8z9ozGD97O6H/9F0s5szILLoocbHpwWSRc0GbrlfaIpvT36yYW49dZpj5zwjTUGmDl
HDnyeJjMx4e6Kl+MwBX7tcC1uC9nlqa/n32yqNTTIatVLLlC98U4xsdpMjRGytQqhb23TXYMf/xx
fXXS9PPn4VmjX0Enx9Q4bfPlbaQwiv3mrzaOGUD9tPPhUbayp3RXHmA74cDVNM5BZUHEop62RO7c
gvK+dFcLTUu34PlvmX2ADI0gPxvJwCS3PNS3xO5t/uIdmCE5tLZsgYRxlf369OiSq+KlMsABXZg6
cpffvW1kU6+HU818F0Tt3RNKuAxwrqRhS294zsHfVmZ5mLEZSsEMsHKaGLL61PvVZP1BGUuH8QpA
EcJzE4evAao6pgiHbb5hfG8jQn13fcOXKicXv2O24f0GutkgZsPT2+g1fpYYQ46f4t/ysBufk1vG
96zSCo5+vpOjXbByf03X02dn+/sbzDZYOkWCOfREHsUN95BDuowE28J+zczyhlK2kKl7adJc3IGR
viz3UiD3dTi8yH3GFA5MO/HKeV0KDBqu8U8rHw3ys+OaBko+JCeOK1Id1pgm98XY5pAGcznBId39
d/v2t7mZl/pBFBaMjlZ2dGu+tLVruJINQ/Jj7HZOFFgfnatnaLnsza7YX/eZle/54dpnKw1zNax7
+FPsDiY9EU6bTISPRV0DPi1cuqYO2wNQZ4Dbhjh/5iWRDysq+tsfmRtkqxN941QWaXbDrnyCx3ll
XR+A9Et/xKDGVAHDDCpYw9k3lYM0CYc2zG3tDi35HWgQGYIlhWYq2hJMp4hf/LtqVxxOdnCE61nd
cWbu1obXF0Lw5a+YRYYsOJ3MxAzoy5HUiT/D+8jqrORe3FVAVOV9cZe+Vd82lvba/lkc0FVlggzK
7sq6vsmfzya/QmdQkP9nMLg+/f1sk41Qg0VYHwo6yv4+Pk5upTjraOzlTf7bzvzYxF2aBlnRwnpv
j9ByprvMUsgQ+OLFQdnDB7ZWzFyIeCYpnKZBHgFGQJzTwvph27Q5RNmQkG2FH+pDeWs6EyigPlZY
q7et1e1kS/vjxP2y5mJLxk1edVMH7OOlNfusqV6chMiUMxsOePJnBlDT3cnZWOlN5EzX+2hRk1et
0i1e14szC29a02Tgg5ICAwQEwpl1j2F6Xc2VDNeamB/kXWgnbrWdOCemY0W0fwof1htvC28wijQT
jGzKzXQ4eS+dqSwDyDJD7Ha0UaWvjZu4SHbswu+1W60c4s/B6cLU/H0yyN5oFIWY2UUhOwi2H/RO
snLoev/D46EB6FClae5JQKlrzh3DgP1YNQ0jC2hjHioXdlgn2CfOGpbl847N7MyS8zTQFO3kMWxu
/BjhcMlgkNjBKHgj72lxhPbUVPTMARwjJKyrIzUfh+8iIM6sz/at8/q2Jt2dVpndp067b5z0vuZZ
uRb0PoeBC0vUIC49ZKNoOrNIWJrmaipow5lcI9llgvnrNGol7IXVOPDpwp6ZnEV7cVBiLfDZwg7q
/g6BEKv4nRwD0tve6u2KEde30l1PLxfN6jKFcU2VhE/FsT7TRilNJ3KZnrskC958oQ1vNykD13mm
r8A/pgzq0waeGZt+zFkU95oKWuR+A2mhWMCTk2vvIQKfv66fhU9HbvqQZ0ZmFRZE105RqvVMXnl2
f9rshkRy/DF1rltZdsYzM7OjIEJLihQWZCNB9TrEPErq0fVq2BE9aAnDI5gTtFALC1W5lbO+7Jxn
lmfHQITLATpSnBPmV/NFdoz3CoYj3rDjHrA7Hb61WbYPEMaVfZvfik0thHlcYPF02z31Dtz7+2S0
4n12n9gVg5wI7G4Hq58eZuREd6Kr/UQzxoohsCLHhY18FzqrB2Y6g9d+1OzACGqnwvGA5xoofOWH
kQH2EXgMPAgQihaPtBteTf2LCSvd9Z1f8a95vhmDjT5504lBxHUb1DdIV2mblffYmo3ZM8iDxcEP
O5yr70sb1pedLzPFWq904Nc86aOgd3Yeg8AwuIIxg+iIJd+KxjZwpngjWuZX4VbYr82wLC2LdywY
Vgb4pmnPy/Pv51CdJgpH0zvRs61zmvA3iryyqqUgc25klrCKdSNLm+n8Z+ZLLj2XnbziAGsGZpvT
yBsWkg6DrULlOKA2sx5clqLy+Rqmn3C2MTCBjK2csYbgFmk29Vu4H76kkDnfDTLD4YW07W4zB16s
6L8oaxI+z01Pe3hmWvV7TYTVYvKJ7F3I3OrHNNSMxo2dCIySbtFZXr9v19Y7vxiqgi6Q3k3I9+Qe
nugAcv/n3O52wy3jHoZDgQnyRtjbVqu4n6o6H8ulTgssVqbjPXNJmBwGtRwny8M2g8n/G2rA2rZ5
Gt/Km/A2qpwC3Y2t+lXaI0S14kiL50/mUfk/xmeuCtFOF5Ul52/CiSAE3tnwd/BYZgblTfSt9eUu
u+7fBmeuGye5Hw56Cyz+dMhO4JDVtSn1NQszz4Xc5RSnGt8zKLLbtqEllXtC9n/9cDMnNUtqtmnH
OqYhUzin/srPYLUfyTwngMLaFTjdqfPL5nynZg4aScifiwOnQmqR0hLTG2Uj3g/Kba01VlXJm21S
nb4qVfzr+l3z+akyc89ZMpPIRexx02GXCVf1BlkTmuXoIB6i41qvfEpYri1xltC0cdGBVSfmdCqy
hGgIdPUt0U1mGBXBIqFdQaOvOv8sjcmHwigy7WMPOy4E9Hi20wAbql7HKrH093Xv/wz5vPyaHxIt
Z7GtqzdDlNWcN6ZCEGA75IfeOKBuSiHZCd38z/Q9exRFV/xT/Fq768ClxecTxRxdgWPto6pzGVs1
o5QTLcS+cISlVgUE8a464j62fp7eTTcweOj/O5SAi9fumdm58yZBcwqnGJcWhFb/LudAwn694qqL
R8SEkgD2Uk2FWuVycb7SmErTwAUwHOvbZO/v092GepUlbv0n044PxUH93T4XL8LN+pf9PGQx7eyZ
8Znz5gk91dHHuKRu2V5b3E/li+IusCgX2YGj7DonOXjUMlCTgFUScXN3c1gbbfncAZ39jJlPC4Ef
Kv0GlrzoMMGzC1e9n4ZRpYcGyhNhbzyHb9e/+ufy3KXFuUtHXpxV3nRdoztoZ89TP1m7zVzpd//H
xhJ/QHCew/jOVaI9e/o231FV35rfxxX8w6KH/f359dktWo/CCHiDsyzn3eGkjcfTONwoqERdX+1S
mgBbD7UbUJz8l1nY1zu5z+MG0nu9Gp2yKxwNHqq4DN+jdg00/Xlgkg97bmt2aGAIDKNs+KC2kJ1p
Xqi9QZzWEXenh9DViMH5PSo5jBqqFimRs3aPLi8VQXZmdRSJH3J5mrLYAJYQazy5zHjbMMkco28A
gdIOAXj3+ldd2jwYqf5lanZlI8UZxLXA5olaYanVO6oylhJ6Ky7yucXEB6W+qVPK1uG8mKNIlKHq
NDPgg54OqtO+BM5UVZWPMB3Z4cNa3W0pDTE/JLQBZZmfmHmAqXY0zqbLDHERceistBRXPtuiCVS1
JgYnaojzzLFrleLUTUygednTjtr3fMHrG7NmYZYemkKudZXKPyto4c0m0X8IMvJz/zcbMz/rUyXS
larGRpN8i8f+ppSLl+smFnfePPtSMwdrNU2QEFz5a+crCwbaqcDrvWxcaa8x27q/bm/pMgDizWAH
9EXMxs/ryhpiUhBPsTMVpO1wkJjO5qHfda70FbXSN5ECc2yN98GDaU9F5vbJVHfxz3+DjmrhYE28
4FSAKbDzS2ZRkWBlVIEBPVTr+Pv2Rb7xnwBp3Bq7Zrdxk4eo+DfIvRZ8RhRRW1Eg3vqA11/GjUEZ
+xA1A7xSzF1TfA/FcsUrp3t8lideWJhdtXpaFaNoYsGkUbsde/+GdqYjmN5bjUYkUk6DdX0/FxKL
C4OzSxVVTVVNBIlQ6CEA1Z92Si3Bzp+eXrIM/gHKXq0Q3qaRvrLQpQz13LAxqwInp14/1dP+ddS2
CP5It+6nQhsShQegPZWIJvX1pS6bVIwJ7MBkEJQEl9vXtmmnpZPJmrtmPKC8dhPflTdo0zuZAxvv
WtK/cM1wYcAeMaH7aEJNLnyWEW9UuDSknm8rleDZQbcbXWqh+dI1v66vbNFrzgzNrtMqqwWhhZ/N
botD3qAXFt774q+ETrH3et3S0qmjjQbfEdMsU8Pwcknqxt+UvomlTs62PSEAgl9UwuKVrVr8cmdm
Zseg63URUhuZh27OpH5NqQmh8KxFsjNbsbQUP+nP/b2imVMM3F2xlGMKvSMaA6et7hSuaQOL9F+n
+YMh213/hItB5F8GKadffkLNHLVxo0E1HW6Ex9YvvmRt+59X6Zi6m+iopGkEb07n0Km9hCZAyZvE
C9EQM/LT1jfk1rm+kKWE/MLMtNIz/xbCSI3iv3gAyMpDzQlvTiDlWggVvBeUf5LQ/jcam1Ng/xQi
zxY3O1VGdxo3hQeZnXBEXcGioenC4gAuLziuJTrLEePM1uxgyYnfi12Gc3hfVJlhuxMiBNbmK0Dh
Y/ms3YTOmsVF5zgzODtfEvyfsRSzcwjHbZU+2unBz+u7tniCzyzMjpbRmTq1T07w0Oe7cfgZNO9U
yVYSn8VbBTCBiQCGTutrllzlkREFRURSMiEKkmNNyxTqkNWqylIFBw/824586YFenSSaMr1Mp0uk
fS2sYKfdAhizox+rELXFmHRma+btZjV2AvTSU9tSOdYHHqBWGG+Nx2mUNttRF3vw3v6bFqKkwWIt
STKKaCT3sxWeRrQMW53JZ7/+qZ5GJ0h+6dpt2KxRRH52C+zwiGA6UZz0PWZhMEcZTzGkERX5Mrf1
L32APES+VsX47N0XRuatLqE1eqGVmPRSHzw3sYOXMqMFO8FtmLqHQW/rWf7bdXf/zCPFcC7YPnAY
EMHCyzD7gIncdVkQRlNZyjjmgT3CWNJ7O3QS+m12LH6Hdz4AhQ9W0dARxtt/ozI2mbiMWJc/YeY5
GczTkayceMBvG3ukkSciT0upUXeHQ3nHI3d3fc1Le0mWQ6dBXWLzMcyw+X+kfWlz3Diy7V+Z6O+4
D9zJF3cm4nGpVfti2frCsCUZ3BdwBX/9O/T0bUtQVXG6bsxMx1hqAwSQmUjkck4lmnQMQpBUaLG2
I6G9G8FovKDln4uosLfvJ5IW1qhjY4zJBHOoDWjqLo1xC2BnMBSGeboyGrvS3LganRagB/G4d5Ro
iILe1If80sbnpUFsNSBYbcqqe2NOT1D7mhRu2AvTj8OpQ3Qlipxbu7GdG8Bv6wxMVUVVXsc209jf
3zI0OKO4gyKUBzQBye5O2hSiSY71aEuIPQF+LQqCN7YQlZ1NqyQHHyaRTG+rgzC+1jEJAUGmHsUz
4L3LgeZUllowRLmrpS+nJeGzzVIxI0B7ERXQgScmCX+fkwhUx2EXlNoIFtmZi2BwAZ2uFT/+dxNJ
kgA614LkBekCMYGLHOh4xQYo92OnL4jcPM7nLfy9IOnyd0C9ogiOLSxblPoo3BvrhezwwS3TwRRl
Y8fMT2lUnitWF6XYMlAXoFMSbcxXTsv9XHw5Y8fezSNdkZqRGEpDsWODWYNTcybXA1LZUK5tMPWd
nuqAPUBZHx4hOow7eisk2940RIQ5c7qgBxaQ4YBlGoRA2rA5PcsBZwnC9nsaGW2iUULRKSWmKX86
X8kP0Iv0CUIRHag1vxtetitqlyy14RyUh3dzSlGAite8c0bQg4Q5GGNjbyQLx3RgAhTx4dpALRs6
GuQ3o14TdKgUFLjQTpHvKhW1SYCGyhdir4f2zgGwKyKvc9EcghofHZm0aHglEjaiNLu9oMGAFnZ/
biwH5OH3Pv0P6r0OrMsCXjPmBLQhjk1SJNzTpMzxAg+YvR+y7yjzXdDUA0I3vz60GTjC/Fz7FJpJ
Ho46KoeVFKmYdE1F6oX59rTMHVJWA5Fk4IPNZZ5ydzww3o2MFRnMAStmSPsduJTvh8KcwDUwPZ6e
a74CZNNjwEFCGyqu1k9gZIiGxwUXKay3CVai9LLINT+yrzLxyJq/3ZCKitX3c82n9+5lZQHjkDc1
5hLKs9kZfstsEDP6pxd06DoyUCKKClkN+PhyjBVIYWDjRj1u0InLNAO7gV2BB5x9y0DmCEwtvzEW
nqUHRAJxAx3Y+Cj0VhCG+bgq4GONFumiPrAdgBeAwRUUGMHIwgVDdEC0308jZ23iiKNYM0z6YAIL
OSXoBS8Wdu6g2P1eiJyRAaEyyo27uAek2J3dDAGrekQOGleNqr+vRR/WIt0SqKsAdkmKtTDGNsAj
ncArHW1DdAL+LyeSDBDcNDJqqJdGaPMnqC2GUfFBZ7UwyYFgCz6XorEOBGr4P3L4CGRSaDM1rSIw
XBQHo0FzqN3Q193wursRixVRB62qBrx7MEgiWv2psH3QSVU5eoFqskvrKyjiUWtjgouOvaLq+j8A
65jlV7IQgHbB88nGbYHchbSHiRGrETp4hmCygN1rsG7cMVN87fSivrFx5+57tIVvh5BFaxIaYqH+
84B9AtqLpqP0CxgIn7SrM/pKMZgCmq6MBCpCqBMTXmqaQQeYlGHhWjw0mWNY8JdVBMMBwPdRlc3Q
sYaoaFCvq73kulEHaVGYHtp/fHjYwgfj6xIE2AGdA7rC7xklTbAmwxSmXSGYSkBvAQQWMP9mtzV4
fPeAVVx6Dh+oQJ3BHH5PJ52lohq5AlgJvKF4swcjdAAOR0Aw19GWxs6Pdoi+sjTrXIFtcFPbXMIL
OmAqP0wvXQAgjal6S0WwYQZJdm17q6ToPnfQHXb6Dji4qybaBFS4OOBukN49CrfCYmrxNK2F7ueU
NV7vRCBoNpM1AGzZ6vRsBywzBNOCb41UJTKv86rfXWtNZwpm9ClCd2n9MFDwr0XduFi7+nlNoI0F
oyzas4BEgi73j7MoPNM4KqXmerdwbdau1a/Mb3ieetWVlvuGR11nq65RVlQvTv15gfPUwG+eiXCR
JZOkBpwRQz0T6yCYDBCU5DUaULgf+ZZHV7q9ma3OfxBe+CwrmBRNJnNMfuZukK5VNiSlVSmwcrNR
VRrgF8zsG50Pau8a6JszGpJzs7TUgyv9Pal8yXZxwkqa4yjNkMFz6B3gs4q/70N+WJl8z5YNBUdU
ikkK+jPNVTTEQheSBa/ksyn7OIlkWIiS9mESYZJsJKAcZ7sYfG0m34sOfRZL75WDsgnkBQDVgGoL
6cuPsqmmLHJYDdm0+wQhmXQ7IGfKgOA53J5Wtc/O3byqvyaSkdyTocppYiHslQOXqwc7aMvM+0SA
39aofmhs6MCCPn09PeeBEqx5UnD2wPOHYymDgTRDpRN1xFbOqH9z3Rc31uqADq/OD93SV74gSI+H
p0vvir/fJGl+nHve+Xe2pRvBWtdlUD3DnbEfIm90bnWxNkIfTIB++2WumY8rHyxlCkA/1WW+osNH
+3vxkimdanDoURWLn9UwRnctTYOZswWPUi8Uq+oXulPh5fZqYddnAf3odnxc+SwK71YeEaESMjtV
/0a9iLzuDR1urljZK/XHUk7zgAv3cTZJghFPamowjM37DMd3P/dDpReDz1G7POyXUraHdfOvPZUD
xnXW2GHSQorj/KYMNyV7svKndGxcS/NP7+Jhe/Z7Jsmh0VCh2ZcalmU2dxNYIYelx8/SBJKZ6Sei
WwnBBICwaZLxMQ7J6+klfHY/cTKI3s9JF7xR5VQBcqYq+iuBQt8qRg18cyv1mynqvtBImy7QtAOi
QlGj58kYaFBF43jGDiLUiAaEOXgGyoSPYojoXw1y1xhnpSJu0RleCdSA0ys8dNMhigVIEAAlOXBz
P06BHvoKYJQU8WZRrbld+cyp3TJcpNk5pFEA/7CBRfcLVlqah5ut4GlhzLCXw5ccdbMvc5vYFMxs
Vkv4uQeNJvzoGRwS8B8IyXxcFI11J84NG6zRazzxLu3vxtOKBD1DOxwa/krX3gN731dzVynO2c53
M0si2RVAqwQwHJoPRuL2VbgtC8c11KczDu3dLJJPFKrgEy0pADbNPNBJtGqyHnhkS1hXB5LRuG8o
HCB9Liv55PUNUYlM2QyhotMaeDWMO1cliZifprr+bIcm3ps8JJsIcFWbSGdgviTIjtDeyR8bu0Fj
bDGI68qpWOieXv+BpwS+DAUgtorjhV8oKQboNWgqVCD9orTGyxtt2wg419vMTtbtTGUKYt5kZdU/
T097yBqAdB7JQ/R2gxBDEiszSqNsrJQe9VHm7t/9nOpKX6TYOii+7+eRhCgsExSn1b/mGf2i9/Rg
7usOfY4Gk2GF7n3QvqMh6T/ACJoFR7733s8sCVY0dCFaymHvZj9/Rjeuhle6zbezw9vEq1b3E33B
xh2ofsNZgt5OVUwdzcByOLjUimZC8hx5IrBKprfWU3kZP5qv8WXfeOrNtEZIaGPvlYB7IJ9HEZdr
3lFgLt8s9SR/BkiCu/PuQ2QUVIuDsLDSYQpHxY3Lm7hYq2iw8RsP6MNe9aXRXg26RiHcCmQaC2ms
Q1b4/dSSZJVggqWJBsqzULfgXqpPDTc24IZfgv47LFomxEdDE70BnIaPlpGrBsACGqQXZ56B8SG5
KXxl32+QVwiKzZw1btcmdYvFNq2DqgPEAAv23wK0nTRv3NRR3NYQrHEKi40xF+S5NoCC/Zia6U/Q
lqcXaWyWtwS6d9GQtli4yPUDgm3O2FMUVG/AwJIMhm2aKenmnEMXlq/UmcCtjU73hZTDoVNEvTBe
qaCiB2G4pD0l3nZ1TAUWWd1qg+rWDsBL7KXywgOV3igUs9A2D6RTBYkASVgKS6kKVSnbIM3Zk92L
7wPtc7fkxa5jZK/bbFvWBu6Dl8Lc4B0W6D0Q20ZAFVY0dgVKw4EkYLaX2qjnqBA03dymzdqg6WLj
74FDR10rAoUArUKiR46EjHxAEdgEDEDDDW/BeC0gc82dWqN1BmU/pWcFyXf+hYFh2yVAat0sVf4c
cqwBoYzooY7rC9Ue0qmHYR/pGjcQjuflOhNASqd2wPLwCnzi6L2CVtdxAJxccMT3+6FV7sWgLDwl
DggeaKccWDfES+eOrI8KZxcVt/MBID3Euhw0hGbbfMGAHnDoP8wwf8G7t0o4aHHtRAirTawP3Son
JlAVxVXS5+uR6PeaBsb20/fgATn/MKOkzJlRa6AVioCE3V00fe7Z/deKLXHHHJwEFReAsJlTXXKG
Nao6x+g7OB8q6bO7zEJWuk2nokd/SLlE/XtoLkSXkVWbg6+fCp+nNo8M1gBejdUJuirLG62N1um4
dFKHZMFCfsECNDqgimVxVLsMhBw2QIdSC5D2fZDaizHWA242glazyNtoN4Gt/SgMbdZEE1IpM9Je
8qAD95mBgcN255f6X02G/+dl/L/srbz5t2PQ/Ou/8eeXshI8ZlEr/fFf19Vbcd/yt7f28nv13/Nf
/etf/dfHP+Jv/jmy/739/uEPQdECHvO2e+Pi7q3psvbXnPiG+d/8T3/5j7dfozyI6u2ff7yUXdHO
o7G4LP7481fb13/+gSaZd8I+j//nL6++5/h7d/8v+MemLNg/9vjHp7/39r1pMYSi/xeQsPAfA0h8
wFLEIQxv//6N9l/AoVVQEA2SBNw2ELSi5G30zz9U9b8MYBGi74Iito8nHf5SU3Z//moG0kE/C95f
My2A8sf/rP/DGfw+k38UHR7ncdE2//zjoyyTOVcyl6U4cyzlnRmgLMqHiPdgsTUaL512DrBP1aX8
5rHB55+/G7wXAMKo1YHuB+DrmF3zpYrZtnfU4N1e/7mW99/+UUF+f/v88/fDAzDOSkHRuAdqrFsT
8A8vBeWlF8PvoWX7S6tE7aKO7onyU2tqN1ORcqi2pvOq2oDwb+5Vg3hx/3beQiTPHYjVtYoyK7rn
9qXCL6y/CebwexnSnV926qQiCED3nUrcUQVRJHG80p4WEl7HDkAqoI41uydDje+uR9+sHq3q++n9
kMra/vpu2e8iSRwKWlXKXtGBT6WxncNKFzVUqwG9CUbaX3dgjDNGQLWPbEPU+sbitWe3jgs2povR
Ma6ZEgYks/d23V4maLNX6c40gdoxDtVCjvvjPfr7E6VYX1kZdo/XNN2PRvJVhNStksif4JTq+U4x
+vXpnTiywzKZopL1ShuW2GGleNY4IAuX8OKPqKYt6T0rCEeeHHpv0S8iTQEZvsqXHNt5C34/C39v
jaT2bCzH1qT46LzTgkoLrKn0EuXFiq4pVzdhuaD+1sfb6/c8kv6ztlQttPeDhlZ7M8dmDyY8j4C+
R2QDWmDDfJ0Re6eVlq+U2a6kxoop3WOeonU3dTwGwNJBUJ8RhExDcAMX1YpY03VtRj6PUx9X+ypn
JIj14jIJB9+2U+aGA9+M1PF6NQv6iqzmp9akkzU6MTytR006/zKKp6prV9Fo7MPqshDMJSqyCn10
JWhx3RGEkeppVaKNAiGSK+DA4ksMVzN2ZamusjoNFDgUVsrXsD5+rJrbhpaoSBuuSPfcO71v8tdS
pW6P8J7OTTe0XscJxelhAoq33LX1uwQuc6vx29MCeExOJENYDIkR2VNC96K4r/mznlwo5VLFgzoP
ckhQJLuXJD3Puww6BEoWN59QZ99msQsSCG9q0GkotiCgCZh+E+sIpavRqiqMQBO2P8TRvhpT19AE
uO3Ig8bZxm67XeoUO4EbzQczpye6fkHQPj5MfsuZZEWLhtVdxSHPfQ+wDvVrClZCLp6VWHgl/zpN
tpvqSwUaxjzooT2RbCrUcpwU0tK9ZodPIgEul31jNtwLqeZODtDPszclsaBaxnVrtrnbUsVnprXX
4tYPGRLGLfOyjj6xDLGeqARQEASeK8a+QgLW1ribZtXGCnMPJH5eHwNRVrW9JNk5eGVY+je0ECAV
TC6URgVszU8Fg/B+8ODYuwlYh9MUNYQ5Gq/HyWtN22P0fkAyqbwMNURYwgc7fQNMtZu3S8yuRwyg
Jb/FiN0NXY69VzvLTejoxUuYF1Ik6a9jtWQLrqCkPycKjpUZXhRlXlcgrAyMdI51KsFI0FnOg0wt
PKo822JjTaknFN1XO+HxyHHN6Wm0UKOsGLhelIskvi1M5nWKicRCu1ThfWz9kmcO+G2tRpmi2MMT
3jAdtxl5Oa3ZRy4wS7oBnDjpQkQEcLVEF3iDBkT3Yu01Bzlqriz4B0eMhzX//J2DVg0sQQoXl0xL
cGN/6YfvGnk7/fXH9kWy/WmV92kjIBczL3a/EUvd4sd2RbJ3VVYVSaVgXBNmJOw6V0FJYc23dhtt
dH5/+uOP7Ytk98ysaHqlwSQDSFLMq6R+MZdy6cf2RbJVpTmYU8kE3QOysNA27VJHwy841gN2SS4z
qJ3atmg/0n2lAOg24esiBK64yPyCIlWR2Fsr/sYb5Fb5Y5xsUYLsJaX+MLStb1XA+CGNr+gz81vo
Djzd9H28chpjF+uoA1H5ioWgaZnqNckHr04VAC6a27i7aeLxFkg0qoE21Px7g1ouIrat4VVttY1Z
4NBVxZ50liz4dEc2T35pk94acxFacIo4WWn1ijvkzJElW2OiC4THcT4/Ve4ScaGVSyHaI/Iqw5FU
UZjlyD1M+7wBe9+QrmgfoRjydgxt18qof1pgj22MZCvqdpqIGqYwlSiYU7dcX1CEY18vGYgujxNo
HByANFZRJXcxJU+T+ClY56a54p737fOa3hkhXQece5yE0z5jL52yD8Emct7AsqlIeDWoOW5qjl4a
9Pf/vYrTv+4lU7IOwxgBVSJUp73ZVCtTATpYEV0TtmCTjx2lZCDAzs4bDU09+7yN/bZfaaWzsB9H
rJopeS4spWFJU2fal+g5BVeKHsILH5ZAsY6IiiE5AuBPYToHfPveQHjcSh9GehPpsZfgzlaH19Mn
emQFhqSlsdDyzhrnOfim1R8t0F3ErXmeHMoxtrjMeCc6aGpZ+DV0dAmw8ciBGpJuAoosb+0c43bf
s8TTl9yjY8NKqlm1NkGA2Jj2A7DhkWGa/NN7fGzc+efv1HF0OBs5sHP2rQ7aEOW+MReqyI4dnqSO
RK0qo5sHZuy6p7cK3mDaQr7t2DdLGpl1Ih76AXsBAE7S+9ESCs+xcSVdVJ0mIcl8dA7eNdPGMBY0
8di4sibmE6g6q/l7o7V1V3bBWUcn15WAu6LhdY1h0/gyBrHxtD5vXEnt0hpOIm8wbs5uR+25Ht7O
G3c2Je9ErU2rOESHDyy/9X1ML6OEn7e/uqRydBxqPSthQ+3RRzNklJ65EZLOZSyawgx0oXvdvFen
ezATnt6II7ZTl3QuigdRWC02IqluzbS9BUAxImHMp9zejoV15q5ICsjaKASWFGaJaOQKsitHdp7p
nIPg7w8S/Gx1j9Jyup+ioBXbcTzvLpSpB/IoTvFfDQKdbUrkPp2F/T6if3LJZ0eqBFhWGFfg0dB5
LTvPi5RrVrVJqYmWwl4M+a7QV+GZjwZNUsChzZUOVZPjPh98o9gIsiARRwInmqSAdlSUAD/EPkzO
94H/1LtsLbrG08LGd/iDzupV3N6cFvEjW65JKpkq6HXtuTXhnYxQUvegLPXVzrp34N0jg7GBr7Oy
2go6SSuw9lGK6g5cA8bqvM+WNDPNQyejDL7eqJqekule9HzewJIyJihQrwoLW9/zwLQ2YXfmB0uq
2BZmXYSjDecUychJvY7P/WDpLhSaaipwZGD7qhst33ZLZWnHBEO6C7nW5YkV4fyKaJ91kRuJpQL8
I5Ihp5q5zhrNma2Ho3PXwsO2U28KtmRNJfKKv54BqqSU1FIHZs8OmJI8NyK6iZzMi7qV6AvQv1iB
YzyWSu3WKbAQwacqrNhlyl2mrIW+0kjlKYJu4pgtaPKxhJgqqXLcxSVBTcS0b3oL3aOpq1edOyq7
rgVkAzSjTWKvQ585WNfPEmBVUui+jDFDnol9mEU3NcAG+ILRP3Zs88/feQVjD+qlKsNKrG6dzDw6
4XUEApLTX31scEmf2wapq26WtlZTvDpLVza9j4m6cApSLc9vmZC0OrNMdKNyFfSuHLGUfgRkIlsV
AOeNyuewiX3iFC5TyU4V3d5UVDc3Eh8o2/6gM7et0NWuAmBLia/KgvggQXVTi+5asdQgdkTVfmXz
3u3sZCqNmQ9Q4YjWCAltR7H0+Ds2smQc0FEABhc+Wx3hKeW2sBas2bHjkoyDPqFkuUsxbqzs0IDr
6qZwabRYenXE7/oF1PtuQ+qEi8KcbdoANKs4yVap8OgIcFbQ8VnqtAaw1k8neULpa5D0PwrrQVfX
xoBjKky/qF+zQUej4kpUT+AUDpom9c08XVeq6SeT4TmZtq2aLwa5Oy26s2IduOh+2aF3H8tp0jjN
kIt9RRmatm/RQ+KC7tzTlSVA8COn+KvK8N0MSPd0daNRsS/10k2yn6JdQIw4NrBkKzLDqKKYFmJP
kdvDw+TMp7UimYpJKVMm0L6zH5AnIWCME+YSm+ixT55//m4v4qwalTHBbotyb6Re0S+c4rFxJQuh
KcbEeafAAFkmMouDZ2dnBtJ+lc29++Q6y4GaUJcCLKvuxN3u6bTcHftiSbedXieNCaJPNI+CVZQt
4TgeG1ZSbYKcr0B5n9gPhW9cnTusjM7kJGmLBpVw3PcPU9z/qLLm5fQ2HDFFVLruK6NiLW+RaO35
JiHfRjsOQi077+FApdu7S6rYiIZR7EnmIWfIz3MyqaR3vYBrXBYYFjDfCOAuIZweOTq5eW0MW4bj
w7DahXGXLCE6HBt1/vk78R0oiSuuQyCK6AbFxs8ZKZaSdL94rg7YThnGmJvan1oXNqWn9N8cXM1G
69VluDKnLQE8NeoEb2nCXcINIKLrINRwgsh+a0LgUJZVkAImloBIuNw79i0E1xNIcKgPKX8y0T8u
WqAaJMIVJTiNp3o7JoAnSV4GTraGIjZ2uDG6u3bYmaAfdrZhAnI6RBoD1A26Dtc9UWsuNYO8bdwJ
yEM55a4TKR6JHjn9elp6j22u+nFzW8PKud0PQMO2vMb0Qu6fHlcCEPjL45Grli0njmvB6LhnqKsx
rXsWAbBCoat8+BqSWxq/Ztkbye/r4cnonxncn9PzHluPZD2ikbZhUeOlbZOgKDa6WABgOzwuADg+
7lMaD7TQHYKIw/e+3IjzbhMgQX8c1nLGlIXGPOxPo9x1S/iSh12CT3xruPEUkc2nGiZPJpy5bLoz
zZdwOC+5jyLHj5+t5RMDZiY+uwy/gPkn1hdCwYf9Lt2R7m1TrwpT5UB5VlD61dMQ/9NcPbkzim89
mpfPERHdmY/4nT1xslaDB44goNKvWe+GS40lhy8C9BB+HHemMu+5Pp9ljqYKFJkXgB9iS8mlYwIo
KWoq7C43U3x1iQKOcjtU29O78atb4bMJ1B3pGg+zCjVlbQfnLrxQmHarih0bdD8UDzR6jFCMNQHV
nfbGKiuTm1hRwKt7pThkFUeRmzT1xoj4xtDFrkDiUmNpUFedT0vrViGGTwheKRWwkN+6asPjB6pE
fqEAswQJoIlxP0vHhUNFmT22+dA6JM3Xe6UHtgde9Xlj+hMbgq7SfRs556F+TULFKxFfYkxDehgk
E+gLyNHhOY2Rn47bHk3xRmdtR3j7Db/qqwElaYVv692KmNkmxcXOzUClE4p5GKrUdF9D6ValFhdm
cTEaOvo0YbDTLHCUx1F/1VQwY6ZfrYrc60q/MtT8ukx/0PaL1alBM4KVkBmuScyVVvCg6NGkob9U
8UUUEVS0mKu2vImipyxZ2Xp9qfSTP46oDzO2BYVOTLc9QKybtnRLJ3G5oQDZ4lGrcp+P37Os83r6
LSsAC0NbpOIp3pRAaRG6O1qNZ9vEZfnjZNxYpeqFqbU20sQt7NAfsmCij6GwvZzpQUqNK9P+YmsX
aem4Qji+I5zAGoC4YntRQoEkaHqjSQKuKm6Z/6SmEUTJs9amN43WeVrdnGdz5W7cSQ8ZOlvmLIvm
IUPWLwIXz6J9QFR+1SW+swBIKtuZNcDXrqqH0r6wX8sLzlw79uJpVSkblm7DckG9jkiljL8QGyxC
RSFekmG267vQbaK1WS9mJo/YS7m2o1dIVwIpBDFOorgm/27BzRA/M+2iyh6yEtQx21C7bTPmOdZL
w+7LathlzT1JV7kxuHVkeb3JPaOuXUe/xKNpY2fgP+m6TaQg9GBFnl2B19G+46z8EvFVlmWe2Zir
XFU84Fa6xAnyKl2jBg3QlUOHzpoaxWmDr6u7KPkSW7cFW7fWmlRLdYdHbKBc5tHq1hgKQiEQNHVD
giz47WkjeGxg6RoOMx7zgWAfc8eLxQ3vH06Pe+T05XLoKTKVuJ4DK3ZzkXCgVWzIuNCEdjhEj07r
j7cNysNrQ+S4KsHShVLB15q1XtEqbhElqx4WW5j1brCXeryOOBRyOXOopaUYQjHu0/DGaB54eqmb
Dfq6FhZzbHjJn7CVuJr6EndQGI8uJ3FQiefGiT1zWGozOqIp9nxC71S+6XqaghkPmgJurCJ3HRsQ
YDuIrrnEbH5Ehuz55+9mUIuWoNMFFzSealq3yobgtAwdG1dyK5QszrS0wripsRqjVd4u3JjHxpUc
ikFTOzTyIeJpptuReszYnP7eY2cp+RNFVXGl4EzsEVD1LV6gfDr3Gv0GeDdLtVPHZF+66jnpgLQ8
p1uH+ktWP+vkioMyXqOAj0MIjKLxryqWHIsj2yTXsZZm2pEiQYhqbAtP7ew1Cs3OszpyHWsn6rLQ
o0bs0TPK4n2ylG08Iusyk42SZpqI5qxg3DaXyiC2ZQmuqU7B7mQ7SpY6urVZUg5do5LWmmXc9pkK
62ZpFwW4JkftwrFqb6I3U9l6IivXFXC+xA1BLb0dbzR9dGlzbfSDO9STm9iF24pVyBWXTrU/kHjN
Y8cbq+mhqh8LvV1PceLaxVuaXxIbAJ4xX9XcQ7vv6rSg/kqBHPp+ySaM5lhoNodmFe3XTDRuPQJW
ocMbO0d3dPQjyVO4OapbIslQV7dVeJ2Zt5b9g1fcA0SVl+SoOp5SX03r/YS4GnEcv09WLUtxy98q
6ZcczLLWkgU+cpVYknkZR2Jzp0XCUU/9AYTkay05KwgL6uiPhsuOlIR08yXF+I9u7PyEL/FVH9Ed
UxKQsEV3XAQS4r1lvxTlDRm+nT455UgJ+CeoiqmlUTc5eOByJEtUXrqM36XDc65c8wJxMsGeGTIC
WfV8a7gc6J+WvsuqLwp71mqBjoTEqxHssCa61tXYY+LnICCbyddsqD10DaBM7RtIC/wsC5p6nbAC
yKGJO1i9p7ZGACx512SKOzI0loziLSQXGd9HyQXN75Tq0sj3VXFJp8vM2LfireWbSl8p5JuZ3sfT
DWmAq5C1Dw1F9TklACtR2J3FbUg6V55SPcX7bsfNb2K4ZmniG/Zzyy+46bP+qcjq2AsjJ5gq0JBO
P632Tm+520aXkzm4kY4Hio6Kd8OrNcsH9KYbac1l1FKUwj1Y4iGubtQBMIZ3U9f5Hbuhxf1UXNTh
lpKrtNiw/KKqr0V9n+h7U9tNMSijJwbyhH2CJllnuE5VhujxY6rvK+210TPXVHaxCNcx0Lft5jVr
h4Dq1rVdN08CTU+R+RQNvdeQW3y6vkTXckyiJC3omTbUJYWjhsaSpL2Kl4iNj40rXbJ6bjp5OWLc
QUUzyuW0ZIp/JX0P2Bi5JrRGM0gExmcMTMMV0qIu6Rw/Cm9ZTtzIeMwUX0u/Jk/fwpUxXRDrGzFe
wnRyJ/A+2k9m/GaM+V3Fs1uDbAD7B+yVeyXhKwOv05Khwe68wqhPNLMhbYcqVlCFEQLV37D2lC2o
6uyOHlq/dFXXU6wlCTpj9lNmINfuR/W6Hx+1cddTf4R9P20QjhyfXGMa11ra8aaF/14jf+7jfXLe
uJKTbZtFoVvVXCmQXiSWny121s/LP7Atck1pmoFF6VeBTY/+VJ4UgWN9j/qViiulIKnfKXcje9Gs
l1rsqhhZm6bzh3IHVucV5xtrRNds03mWhuQkMACU6QcXVwhpZPbotjVFV5OvF1ekudJMdBAFLVjH
aZgBVeqn6iSbIn8jdrXtiuKq4sCZV3bpSLzQnlYAr3Wn6rHh11kYtN2lxa4N7cowVo5hnHlS0pXg
mEQoeYg3fV3fpcoFEC/OHFi6zJN+VFKdQYIVNTBfunjBSTgmWZLBARaRRvI5BkEJdyPza4jI1Xmy
JZkcYWcV6UiIZMkLYcrVaPGFotcjnoIxu2vvHiJFB7SkoRGo+LBLt8BLOTIf+rFf2GcJWuZ/Avv6
r/63d8NHRaTRyNDxFCS1yyNrrw9opsqoiqhUu2LaG8AQvLAYG8/gmpunGdwVmrtxnVy1lYqrmTxb
RfzmEHqe//Irt/PugyaUrudochD73GxftadI01/POiG5bJYNYYrlDxMq110r9NUlV+6ITOmSVWG2
Glcax7gd3NnIj97O+1zJj4sJ0lVJivoY1XzidHdmUTKQED7KUwlO4JqU+NzcdEd71S3mPo4YQV1S
2Z4mXRV1+OA2RFmFNbmO+WjnmlsVF6nVu6z/WQg8LFo/qQnIPm4RyPQSHZ2j411hv0QJYGYGgX5f
9bpM0IWSfa1Efz+gjbLNQKE1PoY5OvqU9WgrLm3LTYOit/7rpF5N5Q2r11m26ZQ1UG49rb0emq8a
o9vzDkKyGYmaUa2usGH6s1bt6uE8U6RLBqMR4ImJJ2wXSa9Zv6bNgv4ceS7KRbpRryVKq2jI4+vX
gyFSNy0RH4kSpHXsCO7lmdokxQXYoIkOzXgwS2rh91a7aqyH8/Zb8jHKZjJoZc36NG66xrfOzHLJ
VbukDNlU2hhXoRfd12Gp3+HIfstFu6OmdWyyelS38wfTrN2iRI70sWNB2dyftSFy+a5WqpVJgZ2+
79v8svv/nH1Zc5w42O4fOlSBxKZb1t67vce+oZzFrBIgAQJ+/Xl6Tp2q+fobx1W+SGaSOASrpVfv
8iwKLdjxi3Tuk7vlFq3r9IvFHIJ3d+lrL9aA0IP02RdXyydx8RaxSx1h++r68NWBoUKizC+e+9lL
35xH0tn50JfIQZ3q1WUfDcYp0ivi7631zaksM1g2aYJN0oONnYX2Vy/92WLc3OKeibzZa4F6GBJ7
3ogu/d7r3pzCmS2N6Y54XS97z62DnX9vVnPrXLMaUrKejIh5ME0247H/3vveYnX9FQ7Ag1kj6FkR
UYHTfAEm/WR5b0G6iwdiJ4W48z5Ls8v09K3F/d9YW0eaq4uHTgcZfyX48dmb3ly/GjYQa2P/vzdF
2+fvb/pPV/o/CpBbYcBMCdQA1jzvtdPBigXKVCt3f2prDFtb7RquQpHtB9dKqoaGNURoSo7pp8gx
RbxANNEKlNumLSqM6s4AWE2IYy+eefejsfONFnlUOmtU5voXwHJxD5EID67KMhtDZ1Br2FCyU5A8
cMonv7xUYJzIrTOdKEEL5dySKR07J/TkSwMzVk7Rnq5egRAJhbnSbV04gL/CQzk0QY0JZ9MLjLzb
ZjXfTq3aFQXUJealO6rhpInY+UM6ZPfzjIbKvsg3qiEpUaMKrBm6dI6TR2hcRl1WXlbd7ksjXly9
IbhRAgWbL5uvW9bqLYyLUju3Uh+8ZaHZIytdB85qubtpaRP+/RP55GO+xU61+Vp6mW4xKqqvkrXd
V7ZfnwS/qxzWv6uBHnKv1eyhGiiHgyI/XK+G8sQ3QQm38CmWj2UnKE5n5/weycPCH/++GJ+99E3w
U11tVkOzgl2xJJNvxfb4Q2JT/f3hn630TQhUXOrFITmuGfAYq6i0vxh8fPbSN2mI5IvsJgsrXUwp
MvGAQzkUWdTfX/pGtfT/l10w7f6fn6Ms4SkEASXcM1AaXqkVDVAapuazLNoAMnmhHGc4PsPgj5No
9D8M90cH3GutstSepjtoS37xIv+9evQWsVT5uTVULgK96f8w2mf+vZyF3vralGZpsRxohz2B9Kp/
puP3Pu1/Osj/qg6tUc280gifNMmflp9//zT+exFscnPpt9C1pQUrMRRK8uPyxf65BvT/Csk3m95W
HevHqVj23grFWfS0V5jmNZB3XL/ia36Sef7DTvjXWjhDBrFqWCfsaeYmAjJIpjNHDbL9Uj02y4/v
rc3NMSgBK4XrLha82fbHb84obgH5tZW5NlSosTYzf+rxI/9eqnwLnjcUJIJt9OH3lQ23ZXrfgVzx
93X4JBzcgub7UcvZBAN5P8jtONsYIQGWX31FUfhkB/4TJv71UQLfR2ZrxHsLBVDOA+RYv7iHPnvt
6+//68HEW5cinxEdK++tN9Y7HxY9EL3iX6zKZ+99/f1/PZ5nvdICXrL7fj2r5dR9hem5hsH/ODz/
wFD/9VxjaefayDBLzfwMrpaYdco2rMGi4Rnspk0zkgRW2l/xvz9Bt9q3kPp8bFd3UpgK0yJdOxYN
7duMTptjzqluVGrzKYSgZAxzRTRlMZUZL3UW/X1ffbaCN9cXdVutVYnYU99jZPNFPvhPAfdf63dz
amUFkBnrEHyEn++LMR5gOTj6zlmgo541ZdQvciNsB5aeKlh4G5umgU71trOBOhEiXXwfnJNXPAEe
gmntP3PzvLa7OgdfeXqu/HGbg5UCpfNLZk0/9fReq4dabcx1O/ZTMsNnR7LfhveVwOSNpP3/vy2h
M/4/t1nF6SKoI9c9tdDr2dlAjLcdjzUk0MxR7IHCsevtUp/BXuDKCpV1V5L7v38+nwTZWz5AVTig
PFeoNnlxHCGSn61bRV4attf+N+eqt6yAxfHdAfsAkJDn9b7+XnvplhMgZaWahvrzvqnxWXrxtHx1
5q+O2/95PCHN/D8/D1sDc9O0AtmtMwXDGJL2p6sPufnDV7800IWcbvLpXHcsFN77VOQYuu+AIYEy
qAxHuLpO06bID343Q6vsRXsvvrvT1g/s2MDkRupbbaQMcBkht8bMi6UOHt1S/JXxIjIg6h2YMcp0
bcfUAMCvdTdQed0oiKENxY7hR+Pez3a2g3XB3pK/PDbBc7mGFZsVZDO0Vuw/raO2xHs0pH9qB6Ao
7RNa7DEE19PZ7FJSQgWiLaOpXe7XmUR1txuyi7YEWo9ulIksMo0slMYm81BauR34334wUnFsWR/l
WsUYOYegykeyuudoTPC1C2eol025vi86M3GMZ9H96TwLA238iqUwoA8bv4lJ9iDynRiyfZH58Uwv
63oAsDkUfQTR1sAzjm27m2wrLDSU3qePxTiQogxba2NXeSKhB+5mOmjbNu6zP6Z+1zM8Mj1gPq3q
o8MSudMY5qOODfPE+AbW0rHs201tQfx5kTP0xaHtuZjbeVXpYkLS0Pij+XxZEHV78dGbu3pQG+q/
6SvytmzRwk0czNIq8sK7PdN/SnOrymfSVqHJOzQai2gxTrM/papynlV2XwPDLyW/dzjIvzjADKPs
XCfQQ4h0DRfC8UO3XSSGDpxFkprOhVVjUNJT30BgHGEp0Eti5SxpcjNyPBlSRCMjk+HABrz3r7o6
2p2VEp+GHdgP1txFfrlGtveArhk6RoGa/TRb4ORZNiHDnI6QvZR1MNV/vL482Svks8Dm1PS0QgHR
V7BrYYBAs/dmToE/jrR007WwAm/kMS5SoEGUGfUshkyz/eCQi2KP+fw4VYepuUxLMuOXw/X/HSMp
AH0vm2QZT2371NXXnwV+nh5ZCvvzPsHwVLI4rIuoQuuc6wHt81QRGRCU2tN0mgBFKTDCc09c7nvy
Y1h6AGsQi8WHT15V/YuqN99Pp+x1yV6t8aPBn3lWWkP9rvR42DTGsaniqjlm61tGNpUDqDAP8+ky
N+euOZFmi4w6NLCmFstAXwYgM8r0kfOjLGNt3rPSDFyQWXrjlAFOURVdbC5ntHKS3Og3vZ9Hiv+Y
4FQ++iBLIcGQb7zailEes2aBVuGcmEQkQw98BXgvhcE2vpg33D4DExwOxsmZjtodwgGS5Bysav7u
O49iaSNPNdEix8cZ6mUEbQkI5R2RKsWDdeawcjTUTq5GyOuXtd06w5xM+X6Eurib90Hp7CTUxm3s
U6NmwYzAA8X4fYfpvPHqgelXeYGyawCysdq6qoNRMTRGAC9Z59AnKur9lGZ1UOJEFc14ZOXFsc+e
eeE+UNkR4OiYiFljAeWEd0/eWWQ+5Da5nxtgUKgdGPVzha7qCpyTwGQXVbovHuqh3DBpRBCPgB1H
LAxMh4HBbcZ73v2Wc31xfWdXNW2Q0Sql9D7zedDUMmgNSIRgPDIrCpy5Dgh3UI2OEdOPjMETXtmx
17+6sgavFejzLoc77vzUoJUytjKqrAeo8gaOrQPJnkYFBBROnp/bESvm0PNPNVaA8ffSAeym98Kq
4xtM+EMDOh8jqMzUObjA+bfyybaAylPlZm62Dljn3hSBbQCYVR1J+szch4w8j6U8EQhP5mA7MoA6
CO0SAOvjTr3lE7ouQv2Q5vzTAp7PY8ZxVrgCxNpclTPD1uVBJsdNZTZhToetRL001WAgmN1rCwB8
M/eBCYjE2DhR51+Vm+rEVo9LLwI2Zsm8jJFc4SYonKRatqoZ9l2TFHkyGGgQu6mYH9YJpNQqFuO+
UT+0fR77Z5eAvn9niBc0UI1u5yDdwVfMsASnxpso7jQ2T58xFG9XwVgeVADU1/RsYceQ8SFvMZEn
eeJOaSFjvz1XGm2q56p8sHFOCjFgUL/LCNtjNBYKVkVu/Ta33Q6hmoFxZtAC/TmYs81W3Jn3k0XS
CvfeRJ+od78qQC2bqIGd5tK/DLNG0Gojd9rq/NiKNrZ7G021IvbI/FjSNyF3FmwYaNFF3EAvDuQy
YLSgP2voN9X9dsiWKqR83bZ17rr8l7WqgAHjNOtN1W+G5qc17Cq8UpvvAJXautOAfHA/OSTIqke9
pMY0Rkv2DPyQ1VoRs0nQdYnpAXlV/ppBsWP6zlFRrh5Y/0P6CZ/PxrQbSbkdhnu0enCBNov+tdpW
MMkKpgBG2qzYRa+ueFeopApLokXn7SYE2KqDnEK1JRU41UchLGgqtEi95CZvl4C3SbOc2rEKeoHA
VUTKusBPOxXQgoUzSpJ5VWDl8JhzLqACbpv8tKJ/3aiNNv64UDAEZMdscfottD1liCYh6iIH+nw5
6H1CLGHHWXANNWurwkwNjyOueHXH62TJzzaN5vpQgGTplalJU1zFQI6Fddkhukem9W6acH3ZO/bT
Op4t+9lqLrQZMRy76+F9WYC+PMLYl5wn308sTKCgglHhMtTFy5BHUmwwSIKkw305PRm4+aQPNfWh
g/rxKtG6xb8B4gcT+TnPgaSujL0c3vPJwMG0Az3JLRmzqAKsrDXjiSEdmzZeOx59mDDLgYe2j6xg
7c+wfGqwoU8NxxQCOQuv6wjiwmE+bBGZT163HxGd2q4LyzwPC6ZSQzsh8TQSLYiqiikmIMaP3QMz
8qSejpVWKRMG9PHGgJUJWGQXOJgGhUJzFkPfsvgw4aVN9rz9A6FIw7o0xW4YHzI+Bk7/OqxZnKtL
2SMGz8eufF5LCOKuMvJpPKBpbZevir9UJKk1xObGZAS7xq8RwXJc7iM8oqDU0moTAfxDVhvQlMJS
lNhEXqRQwayIAPMLY4+Nt1mHU++0UV86aTPuW8ZPVqdPdQ6UFmSBZqM89FAUG4C2N0pcLe7soS76
A95yOrfqvuv7sMuyqFybtJi6X8Pcb+Yx9vBNZ0yGbdYfuNbQxb1DaohQ4CfA2rjNO+FtUJZltAxG
pFqVWOQR2J9AwN9y9Q+T85NYW55d15VeVEaCCWdIDfV+wBK4qC9KI3WrCWrSqTC7RNS/VlxtHLnL
ioye+uhAYBNT5Nc9LRJdOxFZfhrIs11oAY/ytOTvLVJpE/oUXrFZscqiV2HhrOfRMWNh29cDwIpx
kyt2HEBzos5vT6oEBhdxboATlontsJgBlSzssW+qrt001tssushtBuQAoXW0BhpkDonlUCZW6caT
2kjZR3MDKqFxVcLY1eOxdseHyv1w7Uvm3tf8gvRzUCqVLZyh6z2Dya5j9WFbbSARE8K0EntgRHwH
F4UfG8uJ7KoIuOsc7RYOfj0yw5ZseLcEauVp2+Bi65tU9SCDORaORhsShOfBxqqNBKQqO52c3xom
K8GCscPkdS/UO9H5qYMTNR40mfoNhhD45+k+t+oQrBQENw301i+Y6pm5E1doxK7uaZ68wCJI5kds
RiTlXT9dSt6EitwJrSLf6XAwhtBALjW6MyDaGuXAnFreS8Fpso7iMAkHFj4zxJ36OwmtykJaF9vB
laPHAO72e0IFKgEvzqt92UcZOhGsYaGa4FvLIRHmwpEYO4qtSGykH6rSCz1z20skijUewLEoUkVO
nazeDE3p7rKM574TSVerY+ldnTaLDUDkoQHtCx8P9YDOqOAUDek7jPj8De3qwwS5b4plXo31wATQ
Y7bz2iCgSojrWEiKVvIxgObnZl7AWr5VeuvMTdiDPzQz5PeQoSFOE1M+39erTgUOp99OkGAZgwl5
/FwXF9+aj+sA6Q3qmCGsolyvPZNyL9t3RbMY9k+4vHTkLmrjKWD0i5NqwXDykbsZASSoY+joobIF
y61NIWwcZB9TVkbZ8Dy6bGP2IoF4+Z6yHb6PxnopnCItloTNMaWwrobo0ETThft/qglCOUzAzGWO
YIrXXfnSh1EPSbskg3f2KF4cnD6hAVMfx1PfebGr7wlZ0gEdoNb0A+jwJXNJ7mTHD/0AOKQEgNVH
2dhFxC0wGnsaUCDm7nNetGEPaDwyxyrPYj9v43L1QFbV28nvPzwogwd6QGjzRnXsugdotwQuuRvb
8ie3i8uCSAMOpOjTci1DgBc4hyryfBDWhOQOYuAWonapZrHlkJUZaHti/t4BSwzyOoF2BRhbLbDJ
/ibr7pU86txFdPwBz27I8nVBBxnPuixwpaH+KQcA+BHFoQhMR+ukfXR5VpmHVj8nltlGtaRHDYUB
2OREOFtptz4JcCVzXLyOfoCIYtz5ECrP2kftzI8m1LvHpg4x8gGtMVVW2tj4B2HvV8/LgRk6nrSX
wCkCMIFw1FncF2PgVo9W3kQeYeGyoJRAGamrNdQ4gnMm4nF99hRSAm6H3HU3rLJwoTMjFYBAcoTK
eoDyvpwvjOJ2tawh6p3seZV1yJ3itNqwjTS3Zl1fWP8BA/rABn1T0TlaUaHBRyiYZzscLDQZfHWy
l8eVnoXO9utAYtLhPDp7BisslORFMaQZQw2c9xEZ7BBeM6koPJhPTIeutT9saNJDo79vLwNNPHHK
rR0UoQNmvZLyeSru4CkesOGAuAUsuyyPfYWmRj8CB524ENZ3zeXRKKowy2Dx3DYXDLmQP3QBhryp
u7A7WhWbbGHboc6PNteJk5PfNTJUdyoO2nteph6zKmQMjKMBswalpAnjZShAjBU1godrpJQVOxNA
LDUtKMfRXoBqG6ShSUAp9Hc4/AlRS2DEm7iZsc/cE0WloTyMkvXj6K3wqEHR7600zelxckG/vSrZ
t3PQuDImrA0cvwthGBoQ2zqXRnHUGBhrM7JBBDOQ6fAcDCUSGQQ2A4v7NvsfrCn2vaoDq/w5iPIJ
M5kzeiKQbrB2osAN14zeybfloxqyFGA7VAsXv23PXXFXzffXmjTkSIbLgYaVPjYC42WPHF29hL49
ID1bURftc1eeugzXwPoOUcTQEzQgwohX/61CR1HjFKFrBDRuU2BAPq1Bg/mweGsbkNavfZzifpDv
FZo1rm0jM2uiPv+A9wW6WnmocNYUZOoX+j4DFkkw83XZr8wrHvwJOxi2y6O/cUeUKj09FDWNOnff
Y2bulzIuuJNyFku8mac/Ws8NDOVtnO6EfmNo4aOHkHia+5tCeIELr1BmlImLxps92ajtcSZgCjD4
YGjP18CzpbnaQKvIGV4yVyLIfqwInAMIn1WWn7gxbXIkrXCED0arBv64CknZfMydCgFMh/XA3bUp
YuEe0/bwUJGN358wcgMHBsJm4k/ZvzOV7UtzSK0e9461XPqCx17zYaypw52EZPDxpOlcsLBYZWpi
18IaMbRnZ+Mge0BtbNE1LpYVMc+k297zUde2UcXzDW+mi2BvwkKfBL0ox6HBOCFXz83TilcbQG5V
MGIovR983ZneywSATm78aZcLOhqL/+BEdazL35L4B4aeUO2dFsWSGjmV0DU43m/EeefZTqPPLjd6
EKmy4b1aoUFwrJHJTepHJbYt+hf2GDvmMSsHWKL2yM9/CsgoV4UbdDhMsrSTdf2YkbCsqC5nSHFT
dagtHfdoD1eQVHJAdkJ3DaBtfebaeJGQtRxrcaoQp/sG1gm82RY9+CxwUbQqgNG6OzHNUV3SoEVd
us4RR6UN5Pchn/yDV9ANRwrH3Txg8xsfxr2ZnbuyBA//3OZ+ZPRjNLB3W9nQzCqPFQYXJt43N12s
/rQd7PpsOD0y4w/uT+GQwQC1R/bXqqiepmjKS7j6wJ20esrWbMP81MeEy4WnT+k1ey6fO5GhdRLP
4GsP9bYDJ7gpdwT1Cc6k9Y68SZho7A7XwtI59sWyYyoETSCUHqDqLg+NBkgTxcMFsHVW24duRlRn
MnALFbftjLaTBS6EDjnShLm30cADLhX+Kz0MRLveAg0GxGWkUrKF95h49vKrUn11zhcvNh2EEZdF
Tp9FvNP40jEqqj4siD5oHzuH14d8Oc2kua/6+SJnAeI9olplJLZVplOboTEAqr/QmxqxS3pvnlsH
PeAwNvYPMZGXGCWehkDivgygaVmGddfb7NmByAvaFU8g7YaQfj/2K3uqhd7ayjoO9nRcsjlVQNaa
aHQTY8sbqPCjH3n98so2kJ6L2JuroJmMLe5HssgCRSfys3w6DsvP+d4f6H4YhleigUwhKEvHDEG+
LF+tYYmoiGbr3NFd4ZswqexSgTSDFMWm9rfmcnJRbTfRDCrS8sOo6geisjLULnQbvAkOrTaB1POH
ib/GyRr1Jph93N5xy4gLXKWqm/JU87c1s/cOkAmLA5eTOiZlnYMsBZ0AM4+W9nVWwE/3y4lkFhxu
Dy30POZX6s1BnT06+Y9cst3Y1XvI4L0WK8I806lcl9CpcJpcmF7CGcf66KeXHlYeduHFqwG/nSGL
i7qLOdFnJZs58NziHhUMgATRJFDVsx/F4O90Id5nDZSv2x6X3tlatYT4hGnUQeUNmF5hZIWqSSNq
1RUg8xp7b4m1bYRefzAsfaAS67885MvBN85zhY9zowpehGb+VHlx66ImYAMcDXzIWpDWjWxHwvdl
NcPRh+4oeGMZMgzNq9DynHDNTvd9uX50dtrJDs4rBtp1CoUJk0Oi0Sgo2JMp770K1qh9H7Oa7IRa
0O7uEwUVoJwCPDU/MOS3qmc72REUc9iB/sSgL9QFbvmm1QNHpyNjZGcOHrqgfRsM0kGStbaRYZ+q
epv7NrSMbJ3kst0QcmevpwLQfV/rqIWnQ0ybvgH6+t7JwXqZxLt/JULWY1IwgpnZmFx/DW+ZhGK0
1eO/A2YK119fqaVZu8Yrskdt+UEHVttQimuhBHElPJiPFnLKBhKU9hW+vYUXdUD7w4AMAzbrdx6C
hOEUoWE5H3MGB2RgIBrF/dAdQIFxL2A/RjWmQPVec3RtJHLvmcoH1XrprGWgMaTOZjPJRzSs2Dkv
aWQCIzOafTgs4wOcX947BrqCFOHI3zJMaOcPRz562a91xL1qeMngdGlvo3UMaZCp++11j72342zC
Ja1iqY9zIRI1ljEdz65vJB6+vFv/oJyOJ6fbjWpMFbMjaMOCcsECZAz7YYTt1LGXVZovb2LZFs6e
w4eciwNzn3tTwXDZCvLVjAy0GSoz9k1QOy0Slq4HJv+7wv7v0BO2MJIjMGq3WnSYF1AvLIDErCIt
DfmjnMhzp50Gx1Kn6JXdc39ndJvay2M9bBdnfTeRp8p5gC4V+JL5NtObrO83owEdUGEmRYm21jgm
meUkJg7DgsUei99zLd5LxXHKmshwNe7m3/4yh+3sP5cUqpTMqx/8ygqtGth7A3C1tSJH6MckeW0h
Gd9Neo97ZosNng7S3EoLsaCePlxEsVZ1m9V6zOF04uL9e6z+Uo7oSWZetPj2+zBMANaVdyx3Azrh
UncExLdadJzWVWzEBCM/z7Sjeb2Dr5AVMvQH53mJBS0PEHm5g8XMQav64LvrpijJNjPMjSl8lIH2
oSjFnQXc1zCoNEMRMXE76WsYIk8wKsGIw2qOOX2ql5e2+sWqX5V+z3FFWJBCqQ8DfW81evPDOXdO
2r2bUOTBZZfkaF2iw2IYTVyvvyr1wpaXevyYwc4Sy8meNmj6A1Vo+glarrRwYrcGq+F4nXZLKwdj
84L5oyUFnnDJyZ2PNg4zt8awm/VdLY95d7Kbo1UcS+toLr9mcpX/fsA2jKauTkbDuIOGqEB4Ws0q
bDLwmGu9/CjAA1XeaXLOzfWGfOyL+n5xUcH2PG76KcRi/G7bX9JJOgo0pMKNDB/jjMVzGSIS+RB8
KR5cJMgOuvaigCRoHvW0C1cgWaAnuPNsVGyg1tIdbU7XenRhl9o4yxHtJnE0Mnq/UnlwcOXlNiaH
G6iYY1KXKgcsY5QL68XR24x/QNMU6IzDaP6yjHxDKQ6UPlYwHzee5/JJziGxdugtCIhM1foqa6P2
xEk7yiLeLjv0Cxr/+nnvR4+ejPKkhrNjQ+kEw2HM3nK0O/e63onRp6/VSlKQkfZN+0ZmdqDjva1m
SDcLE+I17H1sx7MDY8KITe+O+TwUVoLSLMlZCYNEuGMNsC39ibh/t+ZsYxv0eFXTacY7v3jhI3Dw
45NRPnPMloYHv4uqzt/Zxc5HLr+xvd+GfnBeRbU1pIrVYqfKPFn8DOY/5iChSv0J6NQ8zjPo+yj6
uHArbBCPddZj355oM92V9clTRQw99bQh2atb3BWICKYDPSAklZgwoFLEbSO8VG5R/3DXxu3zMBrN
1qAomEz8Qx2MnB4BrIzNEW1M46HLf/Oc/2J9G68TO5g037tkPZAOk2qlaNh7gAJDr7VB4s5KP3YQ
vss+cTGrhHEKvOHpQ40a1hZVogc47gz+GMsCMKeCRmR6go0gZIUVRtR7c/hFpE4AswoIeiUNOh8O
N6PBMh7m7jfYWr1C86PDn4jqadTtgz8+WKYR/x2O8d9wGXorKWYXuZKjBq6wUZEhMO7/Qqrss+de
f//X+30pcpi0Wv+nmnmL+w/P9VXSs2PnfQtIT9kNtNAsS7N1Fjy3wtBz3JjfxVfeoAsFHM9I5wMw
tkhoT+Mj+gIv9gkfkN7qh+W8p/PADVxK1N1W5dtkTLHlWrhjMb0ldjrXfZg3JOHsj5/ND02hgg4N
25zJKAdDXvx06/qLd/nsM7kBMUEUwGmq6/fYO5hlRfX3PupbFZ+p1q5ft/hITH5aMPvCsPxbe/NW
w8dfXTaVnINgZEVjFZdf4YP+G0lK/Ss06V97s6TSrzMCOjQuG+HwlPon1PlB1qxfYIU+0bOmty6k
pZkPxlQaGqKn6O/14bgOad4hz8YgfbK2XmUGswHLQkq3KDH3pePENnnJlgZp6FkwDGMmxGG0Uqys
PZlyOg/8C2LHp692A2Bspno1ixwAZY42OdxlQW3fQKog77pDPf7G0HrbjxsxPAEcZLvHDorrLkQv
jN6D6kMdNKgjRvCxZ+OQ8UfifI/tS2/VgfBxtOg+MKja8ghNahirfm8L3YSL3uejUiaAsQNmuQv5
M35Pxp36N/FCt7L15IoH26kxBLD8+d773qAXPV1btsFcKDyS0KQoU6PvPffm6HvSrntdSrzuQqIc
YEUHfZNvPfpWAQgGekSsI4iLYtibTVLO34v0t/I/BdwHRD4ty976tb60v//+svS/4Yf0f4n/lMTw
nMVDOLYB5gIuZHKu4rVor8xriUl3cy45RQqY3THjOuSGjojEQFI3h85+xczCMA52tSuRTXQVXLSI
vcXoIqlhrNuvv8UEFVo9n67j/NJk6WT9MLP3qb9nxExd47HIJ+CndtbqQq0Yh4lb93//tq7U6P8N
T6W3npceqQqLYESwb/TDAmkTLSdYNyj9Srv+vezwLRbZ/L0t6t0EkKV2uNv02EpedV5l4vnPf/8e
PrmdbhV8qLBHYdklon1+aKtrrfD3534S7W9lEl177CDNibWZjBaBGKaNRobGkw/D8K/0ZP/ZPf+1
/jfRYKpMavYOzkBFinAVd6I9mPZjO70NDUNbMsPEeTvRg2oPXvMm1BnXeiteeohC+WjRo+2JXncT
tv0vPr0x4yHzXkryusxHd0GHFwYcME5X1zGnAVWeHO2dtkna/g/FYBXG2S7pcJ0/lfWzU0aAPgc+
ZjwVSy1oNXl9EQ7ekYyppy//l7Pz2o5bSbP0q/Sqe1TDBEzM6q6LTKRn0htRN1gkRcEj4N3rzKPM
i82XmjPdOlmHYpcudCFRTAMEwvz/3t/WA+Sfr3FyYxtvcn6mXL3soytjvJ6dU3TbdV7LS60+jMll
rNApqIqu5NeSGo9T1ddhYR2CAclPeAv90KtnInnV3Sh0v8wf+2BfIeeW+7Db/fqufSAht9yzmdDB
Q9YmHQijE8qDwyBKKXo7oDinkbKag1ZSLu3QIKBD+SUnYUG1XobRJ8S9jwbj2XzZjFJpA76ww1gd
w2A7fKa8/uB1zxGNpgpFpCE4OHTfvfvykzX9o0nNOU0LP21oplhTXl+h7i/6J5s0UpSjlMeWQLpE
iFG4oSTX1esxNHxjcha6PhNITQsjdP2y2UXpjtP+0G7sbKJwyMWmDeLa5jFU8xc9bq6kKJAnODde
EfmACDcGxecxdnbhvM1Daxnl8cVEvTm1LnKiXGLrMyP4R9fqbJvWimwo5tRgT7AHWDD8HrTGOqdu
9Q3t7zriZeNL2nfxZ4CV0/T3F1OAczYtnrIJ0jxnxAQ2fbxv+Cy2Tv2ba6FzukQ/3eC4Gbq6AlV3
iGeQDas8+WSj+tGHPtseGVqOQbvkdaMwX8qeSgfqk+H3ohatc7iTTrpHrncwzo032qm/d9pwzuaF
RjOLJhuxlrhfgnvn9dezzUdD7exxT52w0Xp0PSeUSZP4zW+euM7BS87QqGA4XYH5y3z5GRjkgwXt
PM0z7zwpRZCzl5PVppbI1xEtuTq6Cq/1f+t62GePnkiYUIbMGg/qa+cX77/3oqfv89MgToA367HH
YKu/VO6KKs7vvezZg5fXsSt1xT4R2SNtMPn865f96CqfPXKmHdbaYJoc4axu66IYzsNy6TbWxso+
4/V+9BZnT19qguL0kO6Coacp8d47Nwm59jL9BHT0wVb3HHTU6UlkaTS4DsM0XIxhv5DZcPAoZ07m
Nd6f39umn/OOkkwMzpgC2jVzJOlb2YbrX9+AD57Jc26RWYm+mxoDC/5jeK/93sA+ZxY5QtHh1WkR
2Eawo6iPBf7Xn/aDmfQcWuQEYVAbp9NKnG5TVFHsr1RUrH794h9cCnH2OJqSBOIcc+SpWjv0u8n6
zatx9kSWU2JTGecSN816OgnMPzkifDDyzslFEA8qE9zYRIIcKuIWzn2KyO6mmpJVIOZP3uSDp0ec
LtZP04nppF7YJrwJZdGTEIT+gkAmZjW/t9CIs6fTsokXCRsQEE7VxAtHGL5Cn/h7N/TsvBDanpF2
HjfUDoDHAYr4ZNf80UA5Wxw98OP5NPGZTdsf3rRk8+uP++Mc+RebG3G2Pop2sGUqh/GgYyGbQAgm
iNjG8CIB5qqN3+awRyKJDanB3DFVvjbqOL52DiJN3Vw4tLMyhfzryjE9FMP4Qqpok5QWTc98M8wP
ophOSoBD5JlL1JUnmKhVRg8yFytvcjZqpiprbQyn9ymYLQXEjaB4PdkptFRHyvB15pBF+MOFA99v
nLOD0Fu0nXcNWvDYoYcOfDZ3X+jWrwxOWSGlPoeWS5QVmzkbd2Zbr1pwgF7ha7NzkYXTTib8uHu3
aaa2D7MRriOMTH1+3YD/D8StZ6JcyE3sqw/w7lAffLILsd3T/f+L63yOVMJZbBjsTQdA3y3W3Mdg
fLARKGkoLpV3pyauT/B1SLSNKa3dJNt1m9b7qXHoYezddqI3P2xz91gEgM4RtApA56OkVV4ueu/b
qSqRqn3tYjwy1eZELBmtVYoUINT3aAs3ocDcw0+n+apKvyXmC14JLBH3BY3DQmxnes9jtx4Fwpc5
hIboD1XuxwjD4+FNYRODeLQUTbPIUBe744hnaCuMZJ3S3ZhRMWU06u1vhEw7w8HqnvtMbnJv2NgR
RRIk3dOrMl8Tgk3GYZeg2zCu2mytSYQ69GwrY1mXu9H8Tpke8UX3kDbFVam1hymlqdTTqcTT3Fhq
WaNBC9CgpBbI2OFxapBW99cTGvsw50okly49OfxsiKqApsVQ+rXutokqRGNim0ViOU7arWoRib4Y
xrToOGyWkVqnc/o4EheexY9qHleqPljOWun06sE/dkbtu/xwyB9nkpMHe7jRMJxXgl824x6Jg6b7
FgrzbjIXPAalcwk2azGWW6dsF3VzQ97Gsoi7lSXesurCnmw/cYqlNRhPRVPhakTEzqfqY+vVgfpO
MtU2lkDah75b6zNB2JhY8qi5HavyJBez7OZ26lvfw3rRmZqPdmMzxtcIrd28WGXwzF3NWA5xv+uR
7YdutiSFci5JqYjmnYYjS1ySx+dn6NelnZKr4S0NPoLNW1e2tulDtFunBuPKFIEvgnpnBM26HxzA
qHJv4AyVwYgJK19Fbrvt6LW1cbTKECuk9bipnO9tH6zjWG4LUJxmZL0VIVprHF0hDVov11dObPpF
djfV1okos3Q0SMB1dpmZ32L3esL7QJF0STkELaskbi9fem63ayN7OZ1sinOA2OhLJssbbwbhRAfF
XmgYGDTtKJP2WNL4rcZVLr5YU+5H1gmmUXRbDkLX1MuuvHm4MOStEb2PIeZOA0lCiRTeVstR3OvD
sJfphooSfdFgY6O34K0XY7imS+dKZykRrdfeQjYkPhwHQ0dfVqDarFZDNt93Hg6iCp2pLhYFd0wU
T/X4pDMSkU6NNAmCPljmgUJKlS+aUFvWE8gSUmJm6S6s4QlMchNHy3TEk4JcJpjz9WDtdWQOThuh
f6NrWSIPznANvKjUwoK4qxJrEbkWsYpQAXNckPVFPI1roFGQCldomdLcQzjw3lvegkAbo9lrBV52
6kRjzw3vnaUFXsjSb21M2jh9oI2b0LYa+2uj8nVEN8NL7vPpttFRpIdyyc1Ag3UwMRjLAoG+ZBxT
jGzTJy2vARlZmDfMbTZ4N6Et73r3gLwrRyddxvsBAHo5rp3aOXZM0G7zRcswEaZYS+PG10vYzglb
KwBdtE2Q22ZRusraL6PN89kh00E911vvAB6Xpo5jaxJ+ab9UyGHb8bEdi40eu/Reb1IPyqa3RRxk
tOkyVN2unia8v+lezVcGS5gRPzUdMvrkRTpiW5YO+sR6K12d6ly/UNg+M7tfaDoPHQ6hKye/USnD
eLQXHkYAXW4neQxc0t0aF8C0Wvbtg2cg90SU76s0eteTbB9Gdzn9dZ6l04I42EiV3ScxFEyRxWpu
w6eAbleLjjiX+dEJv3oh2nkGXIu+biBOZjEhGip5RHXvMUHpUZC4o9L52qn0hxwR/ZTjRh4L5uVE
fs01ZsRoTOtNNjq+047L2qb2bNfque6dXa9foGKNgMuAhMBpDLDUKdZWfGj7V6M+xtnR1J+9YVwn
ilV5pCnZnAi7w8EULPvfprbaNaW1SZNbtIirKSiOnACWgvtGeEyd3tklCGd8g61EkNvSPAryreHK
Y20e+/q1oiMfDssW1r3Tgj0My9Xk7ex6XFTuQ+t9pbbkJ3HvV86jnX+3nLs+eSZmzBd4T0I2HV3x
6mJ8mAnqMRv3pk6uy4Z0lfAuqR/zeM0TtRkCXs3O4mOYTtcDEWKxtk8HFz0dMzCiXVCsSzouOPfs
apEmDf5hb98U+nLIEQ/kTbLqkttpdNY1Zc4CbwdyHAdpeIXe02FzwnnKkfI5mG71tEC7i4YljO7D
+Y5P4uvojnSvf7X64KLWbzTxMMSblrIw9qsxHnaZtncDysLymNJFKhG+nwAr+eS+dYpFp39X+Pni
KVvn3XjRutjjJI9w9SWQxm6MaLQ2iD81xmum63hsgoVNn+4UgqvFI7vhgb3ard19xtz7gIJhnVPh
IuIWA0w0w0FOl21j+DHTc1PjJa++iyHZFOyuWrQucV0QG4UBHs8BecGr0NGWQ4RfLv4+m/ltGrC+
BXd1nvu5HbLVM33FE5ooSo/eru16dFdY5ON2WUfatu4USnKJv/NOZohHC7V2WnRViIl/vbkV9ge7
5nPipGqjLi2jnmJvj2wxwycP7qa6icxu22iVHzMf407eDtamKucLz3iuvW/IZBdm5viu6hfRjF8T
81aJ0GNMbAzcV2SSLGb0n8OM6VRbVaI7oCyMx5ukzFYlkHonvQYfd+lyuRrtujkpCku2qTT8WoGV
3i2XWXGfGjcttIS5HXxPWSs9mHxOrN/ygDJHOq/jEJQVrYPphpT1tcL/Ge8G7GVxe22jZbImgov0
hx6eo4sHJQmOWfSG4NYu+/3g3CasVslQrEJOlF7nHpMUXRo1/YD9Fb43ug0qJVtxwHHd7MELGYu8
ijGhr2t8+gM96hppEJPCXH+dqwOgIPZDuJxd9aRr8LIpKJ7YtZ12YVfhbcv0NWEgGJu1rI7Svqxr
v41vTDVv9WQ3cesbTGBBiPZYU1vLDJdI1Ngd7INyE2Q7c2iWjhP5M5Mau+mlhUfDE2i6jXIlWMCZ
mvWqW5gtmuoe4Sf+I+tFdOhKbyNsa9Ri1algHd+UyOXAbMharuOUbai30RzsbZZ+EWeXs/aVhQNd
5uBb7J/K/nZK6JaGaz04ziyhdXXnzZ4fmhttXAy3bnOsxnkRnDou+iGcb8zi3jWu7bRekZC8ELTK
4+7YuV8a7JzZbmRyc9g02waD+SSnh0CQct/n+KtnHoIUUEBzFwyPun4Tha99fYiTpwBLdsxYyBmC
ln1Zhq+yxoLFCyf3qo5PMdnsOJh2Pcz+NLYIZQhC7zrCvDO6Qb4gPW3V4V+sc/1+zG4U3XWXuAIt
CVdebu6kaaw9J7glyXuVygPpGV5ar8sS1b5pXrQq2hWcgQKE5Cpz0E9xe+RE06B6VM3XPLhr4gcj
l3u8RVAErftg7L5oennIeKqV+zY7401PYChxDWTD+QVpaQ1VqE7di5ZJQsf/EKl9gAbUirkAmKxj
LbxD5rVscJf2OkvBdKPygHyzcdEHlxORnyV6t+olMG57Uy1q/BvShXggHmyotnmMyVZPL0T50Geb
bvySpJOvuj2Ms1O6KJtXtFiCudGwjgVPo1XeEFW84CHDOo/9mbwHnvcXI7nt2GTo3H35gC2MsJJ2
eKmDg0Vv2LymaMKmf2UiJ27noy0u4n7ceJ70wYa0+mFiFcnF1wSDxCgfhfdukAPoxGoV9urWFeFD
gcc7hk0COKWFHe93AQL6iHUo5RQaAgTf8I9GBgZiija58Ra008ob2QygD1/WYiuizTRUGOAPBq3M
zOEE3DylicJHnaKe6/DCA27omwdPaw66ImmmilpOzk6wndlkq675EkHVdmSHdSvaCAn/gF6Rg3Wx
b1F75u0qxKzQiOre6eQOEP/lAAzAndC2Zn7uwFwz8OsZcjmQy5OcDuQDGyKgAZ1zbcMMiILLk/lm
YPn11u0o6dAxk4eYnOER5HO0xgdVcRIYTls6svikNq4jRL9FOPoeXgvE97F+YarHkTKalU34S+Zl
GrAvxwJiON5tORMucrqfctoU/bbpd6d1yMyq77HItklgLXGqL70a24S4mygk5NScNJxccxb6+ESA
XOziDjG0sx3HfZN4V67I8ePGR8uCrJshLazaVRRuEkgtXpPfBobYtBhowrq7DIS1B7a2EcHJbeXd
zsLbuZ1+aDLGIrORB7l5sJ81nEJBweTU3IbI/Ov6a18HazdH4XxPyE85BRdT4d5l6bA1PLSHkHM+
Wc0+qCCclQoxO3EhsFkfJryIWKmj+pPq/Q+W3F/VJs6KhYPRO4Mwq/Hgde0DE9llANdndNiJWrAk
CJWaOAF4ObJP7x3CA1sQZ4kf7TBrxlU6YqVo5sfI+57I8FIG33/9bT+oulqnf/+pBljPskJB78AZ
y8QiZQ90EikPpfqkPvojEP2vvvNZjVGkXt9XGU29Urf8dtYfBnhCJtlGw/dYuws7g9b8zhjQGrf7
gfWwm5LLzL2sPs3r/QHa+6tPcFaFhGiuHMYf35BKyowp35xyXCHVCi3ZPhgk3gtiKdXVSPBCjDm6
YZ3KTVaY4qItD4hdR0AMnqn/XrX/R9bVTxc8wjsWp7TGD5G2MYaHOf6kwmh+kJZlWWelS9cpcHCw
Vh3w6y8qQnmpx2Fl3CKOuOP4jCm3OLD5IfsjWxYh9a34rcog2xu+Pjd3itVkjoRf4WtjHVgJ3NUj
zoWs4AB805fPVijWttOtxSz2UdmvIu1ZoBFXlncl1Zeh7JdTGK/y/LGa3eWQYqArd01zEUyPRVv5
4JAkJlqjvaqTZJnDIakpNVfBteXtPWZS5rNl6VxgFqyqp1TvKLCBwyF9aMSDxszeKKxB6bx0y2fo
IlmAAW7f9iC8dR8dSJe77B1x1mvtU8QkOSrYNCo/1RKWgdYsTmCCqivZUbykERvFFKkuzI2sxUwa
ecfWGXeaQNN/gnusvOxC6it8r2LG4VhdRmrXTMHSpkhoUokYrXybQO5KORWoFv+9sRNluoAAh61V
TQ9Jq/y6i3au9EBzPbsWcUoHsydvldJDtS8ptZHQFIcv8/i9UOGhxPRTReiosT+Cdkkxu6MihnKt
iEOgVXYxz/FlHcesx2zeWVcHI+GJyf1wxDo+4IMMN8E6tA0gVS43HM/s+JwI81io75aqtpk3+Vl3
wgLsy+g+rufndGD742A4dIwVR89lGbPm4O9rivs+PZrpEcEoQKggWcvp1cqN1aQnt277LqM3YUZ+
OcCcy10KIAkHrnRRm/pyLLZaedu6pT9b5fehKbatNnNwe3bFAUE5Ptn2IresFSAUDvRiCYlp0Tv5
9YwLfcB3VPfjelDBbdFlFxjjfgSTh1H27CEwiDJF1O6XlEJxd/Jlwl9054RyknvIjctoPrbsH+sp
fLC1pympD7J4dyPsuHbuj1a1mvAXdIO8FJG1b0PrNbaoRCDgkPq71luYlknjamxotyX57E8JHi6g
ZF25loA5ilxcJ67+ST/kg6bOOb27SpOegRMM7Dt6qod3Yxj5moeUJIKTNn+mdPhgRjfPVhkgr4UJ
fWg4tOlDTjqx3VxI/LC/Xi4+OOidU73lXHBMYS91UPo2CcnZG6fPDpF/veyeY3Td0IgFFd7hMDbH
rr9jHfjkhT/ocpln878jLTUULhXzDq5EH8zQxGDPkZFc6J8tcqcZ9i+WGPPUjPhpTrfdImvS2ebG
4ugo05boQYey2T6BdRInD5G+mQqP2SZeSuEtf30nPrrNZ7N9MRu6O52+Vh29INJkb4i3D3bAr1/9
o4t21q7y0ijK5477HNo6AeaH0WwxqsKuG779+g1+DMe/uGbnwN0kaFHU2hbroDOd5utdXMeXaSle
jZBiPYm+MfNra7y5/cgBN7vMgy9ezaHkFKCH8Q48k9+VEMfCaZuWnGl19SqdfNfivaSJt657Y5Uk
2aFgP/3JJ/7gLp8nEOjOFOpBOdJyxGnoRLQXHHUxZHdp9DyUX8KxBc8WPs+wvAS0EJkCA3I1WGjt
QhtQd5XYPBtMSZ7SaS29FNpbAjv+15/to8fyRMX8aQA2QWJApPOoKaI/ZBGZqBP++pXt02PyV/fp
TBlXcRI2OsFIaIvkOrenTZWHK9kOO9OZNgp7mmaUi0bh7zWpH8RgPAr1KDEKGRS3w2LrJcMycb4a
CYpKZe3pOi2CCG1qslTua5gwc6d31YlwQnnTMNhsECWqA+4bgEiFDRwuHRZckG4br11Z0XMavKR2
ucInty2n9FFN4zZFdpzF1xZN/YJ01k5+DQKxbOSmiGFGzOOrGPHHgq7CA/7JVfng8fhhVfnpek+p
jMIKkv/ByBRlkGw5whkmI46O7h869n9/G/9X+K6u/98lbv7xH/z9TZVTHYdRe/bXfxzjt1o16nv7
H6df+6//9udf+sflS49jXp3/nz/9Cq/8xzv7L+3Ln/6Cvyxup5vuvZ5u8a1n7Y+X5zOe/uf/9If/
9v7jVe6n8v0///amuqI9vRrszeJvf/xo9w330mmG/PefX/+PH16+5Pze/qX8P/9b/dMvvL80Lb9r
W3+XnrBcJsLh/ce/mObfpSVMXRiETzqnNalQdRv959+E/XebypPhep5l6brr8Sg3qjv9yNT/LkzT
taRuetLSHQSB///z/Ome/Pc9+reiy69VXLTYr/48CbseKW22LfgQ0jKkcL2z6bIzycmcnaa77icK
aFoTgnFFcbJElOv+S8dS3sohAEdafBc2kLZ+rn9NXMfBTdwnNzUy5NGanvDa3/50tf/4dr/8Nn9+
C/fs29hjF2ut0yU3RmI8dYncAaJ/Bhb1Lz08ridcxzKFazk2LV7PPV+YaYz1Q4qf+LrqXwztQWeT
UmqJj6HvX/s6vI+Qnmlbpgno0vmBcP75YfVMDzSGG18P6S6zt1JdWp9huv887/74KryFLUFBGXCY
zg91GfQIa3DC5Lq4sLWl86n17XTF/3vyPb2+y8jSbWHBu5G8xZ/nd7AcFdN6WF3P3bh3C1gGY7yy
u/xgVxMQwOKhDYOvOgtLKetP5Fj//NWkaerSoABnOqZzPrQRiupDxxb+Sh+zYyoh0mmfif4N7sY/
fUEpEBJLTxfSdt1zfVbiWIkOuRXKVWp2FO4LA8JfGm9bMxm3ChSMn4kp/WImODlbXYrNAHfl1PyW
HAYk2oTCCNOjtIixrfrVmBBaiek0Xpdx9GY3lnOddJG9q6XuBlilzWddT7Aqj4Zn0SaJxa5W9Jdc
MoZ28TCYl3qcUMDrcuqFKLHo2NneIazAOSw6jiDmztZJXy8yY7jsVZvfk9RQUlMcT4QrK/w+kh+w
mYsyGfYuMpxVbfdYlDtjXHcJ2IZxsFI/1OqHeaxPrvC8If+3jx2P9reah306CyihI2hJs6O1F2V9
snG88rkcETr1pZkvS+IhADiP8jLmqQFZwKZHjU404djltAs+NXiyItrNiZyqjeWK6NhkFaHCVq+u
vFGrbt1UV6sCtP9X4sebiWN1EKH+masHUSHYj8ir3btOWK+6ppA+IBFsSWYkXmPpmHvPLjofnCOF
VtBw35qgHZZ0a0FWloO+GsMatAqpwyuL0bTzvMzaacTqrmtvestjGo1N0T9H/Uivej595wylB9Uv
lLgx5jIzjG51k/1UVKQ4FmgbJmWRUCpNxkNIU99vqz4FK2iNPQ6OjMsViPIIXqaA7dJDIfagtLRg
UBdtHsmjyoBPVHGPstKmbt/lNR+zxmQZZUBbYXOmGyqz7mKgNLlVfRqtjNLiohctmgoj5TPoYrCO
Ff3YXZVRPZEcSW8MV+cNktFMtnPRPhotMN8KtMm6seIKJofO1gct8Y6+tWSPABfAqAedmGUs7Wlm
z/tYeHJjBxHYpD47md51dF2F1JK1VTqWfKf7fynrYlrMuQ6VRU/R/AidZO6wE+/uxIKziry6e2/y
+UvhZcFu9OphP9mWuJiDhrTMXs63ypLVocuL4XvYea99btRLPa2ddSOhcIFlZTwWRvMM+1EHuQuB
2EPZtTUKmQKOHa0rzxkN7qlrkdqcYb1Fu7uOlNPANQGcDNOYDZfNr8k8fJTIY9foqGh0tGO0tlAC
fJeeBZTVhuWZd+6wwkDlHEaeud1s1Nk+1dEKhflU7goFWAykGkK3VtjrJhH9rmD43o7dCCMsEo0F
mxAthd5589LQ7BxbDVIPdqLlKpvtdi3dk1k+RTHQTDbaktB8qQVIm8LizNWKstl2+gRLOtRMn4uc
b3IipN7dPoNGpawINlg+LdyU3uEMTsqbWg9bq36jnLmgiQcXAr+nutRG4qJSEfUA8yZ7m0pP7oLa
Hfe6jY48Cgh0MonkQEaSFNu00q214RQhv+vovqHa2Z9rDmlZMYNhyTOj3rDPoRNcuTVAdNihRlhT
UqL+BnWc6lOpcnbOqLzRpcX7qhEOrY5pH2h+kbwkxWMJwElrYwitQawuqGKGF6lFRzsVdHhD7iXa
koYGwb032L4kqpKCEYIQXIyr3kq/1WFw11pOC4dGKvEVygQarKZ/AMxDqisCuJ2IcElFjYdLLY6C
bZzXHWA+ugs5AH2m0STa1SiMt7mix5hNVXvsphJ+zGApWIgeLCDNDNGHtQAG6rJ7gzuA4i1oveu6
6oUPOw2NiQVDJm4c6zhpY7KzWhYxYXXJtss0ieonBPUCs2zpFXXvZ44NpW6Mx3Jl55N9Oyo4YvnU
HTmZOdCZmdOMVtNfNMduDgjJoJ8k3ripoxaHOPCPZRJNPLGg7nbKOXEqshy9Vx4qcmo4l3hlqq6N
QZqACKxsWziFc+x7e15HVfVtTkp5IRNN21sY6Jd6LNPTsdXe9plCUFdguHViDqJGFsdruzfCRTEW
b2YPpmA2BbjA1mO+TLP0dZzyZjsWuboxqqF/x0ycIrrtBH5Vp+vv+7JKDiLtqp0VCBtfSecckHHr
aG1suLppgv7BMG5VN9SrEvnlMpi0O5vmwrYIQ3etOnrYQgvRFRBRsexgT2witg0rrVDxurOor891
rC0GjavagQF+jqeiXqkkzNFDTuVWOGP4zHESuqRKB+jAXXI9OJq3igHV0RIfjcVsh93lNPS4mEq4
gtRqI20ZlrBkCq1074fyhHNTQUMi6mlNDJj3lraHKyYYKrp7YasgjcaeNjDvs1CcjqtvehWYK0/T
1U7vrPROqsTLUJ1MlEqNQN/PFQ9Wm13TAgWrnw/u8Nbkrn6fzhSP6wRKl0Pgc6WreW2ZU782IlpW
RjS8F8qiTFWwZ6qTHBGaY+hH0cGODsuKbovjgumpg29V4MptzIK0sINC32pRYUKtJmWFFTW+Hl3r
VcVN+M3sB823mqC58kAovSYkgyaweE5YWXMsL93EMpnH7WyTW32zmyLTADY0JIfR07l2HbuKDvBL
NwossnVjWDb9wCa9iTwHqQHU43CT9lOMyhSIia+3XQwTKwmvJ9mLfkHtbV4rdhyXio3DClggpNfW
g00ta3eTNSpZ63n0FoZ0MMRYmftEE09DrQxSGsJXnS/hY+bW88UE0r1YJEEN81gW1LXpPas7IQIq
8nHGYl6UqlragdPeFC7USoLBAIrEUEw9PYxWumdP3ol0K1kcu5IAgrwVeySCUPdHV7tWASV4Rn5z
Q2f3hImEMNMULPCeR+E9EnoI5EhvkMYFcPpUH38ZPC3Z5RJCkqojXto2v+pTGx50RwGaJUFvhcvK
WBvJNC36Phr8qu8IQMyJExizxnuJbON9OP0Z7Npn5LQQl1M0lLbeORd2OLwQKDYwHNAaZp6ZbUcw
l+8cDQ12GKhvDUt/A+j7ogZLe+lx7q07AW0EcbR5PzlIAzqbOhJxFP10lwlVE13YD34mrXDbC6Rp
LqWXZSwjJE8x1MLYm6BYohBeIevLaEIgEO6gWl53mf4SKpWg8Q7rV6iD78I+Zdwgf8UBr40T4hk3
PoxZEa+cvAeb5KB8onu2gAjMHNLifFyabcfiqfXDpZOF9gKNiuVPZj8ivi6Vt5G9czWAmLNQ47a6
gJL76E0A/whrMFGSJS4PoDa44WLoxXglpogAka78ruXze63BBAo7OPG6YaG+NaOBLrmtIGs4wGA6
h3BtCi+Yu1Arlo7bLDyn7peQ6SooPol2TDilE+RTFVv2yulRMQFd6jxPi/F0LBZQzdd1RaWkqLkR
VqHrbLRs1sEOCduml2iYHQB6fp4E07qTZrijnWws7VSHwAixcEq6lKwMp9pbqUXUCmT0fdU6Oqsn
gGwO+lhc48lbZ6M9b8QMyWrMyLyPM+fNSsiEsXTKVV7CfIqnzN4YdhU9AITrF6XFnj5t024Hug0N
YoI4zpmlvIg097KW4AJJltEew2wSq84QxmPvdeCUpmTgRJCKAQh/kUT7znMs9owI7rWSvniYA2Ss
KuHdwpxqSLIlFAj6Qwhgv30r+ia4GLpZIBAUL47BZizOjRGR6cweIa5DtY1PyVhsnJQ/l6L0285N
V2PR2dtJK9p7Rkp6MUJfu4imcliaeWnc1oItrsEKwMIb7TzgFIsyTDcMPeHrjfSuEq9Pr7OGra0z
qocxgnplNbUJrVyrd0VtPZVeKxgo0P/1rPhOxFG7QjDNeJVMRR5H0xq1ddT5KkeFnVVOsnRFA++2
jGkIDsG0M9QYNcssqszHQcXTWh9Ga09SkrxOdNc6ysh5bgsv2cqY4d2QgHyIzBQlsmF1UL6tvvaJ
2w6ujSwbjn1oh0cmwWlLC5lwGzup16LqswXbR7U2aFs91mEG1CSlmnyMKxSsVl06u3Sq6N8aeoG6
RbSyugU3ZL/lRZqs8lJEHGfK7j6fdHEVIknd5G7p3SuG0MozepYrcYqSKCgo7BTgi6XGuer/knZe
u3Ej69q+IgJVxWI67axgSS1LtuwTwrJs5px59f9D/3vtkdqCGrPXHBgDGO4iWekLb7hsPWHtm4Yd
WkndXkrhvuQqsLdVnqE+F6gQse+FM96bwY4AAlWU0TJWvgbTr3XkbaZZEXeA6JqL0txabVF+iiPc
JJIaiIZVVdFurKbnZEI5LI7LCWOB4JeVufMnr2EbgCPyLsIIveBptHAA6YGuOzVRpal7YzfpCgxV
PKGHuCAm/dmFDe/Hav48RlF16/u9rFbz5A2bvtPi0FVe8NOcx3Znmi1ydDOVbKv040M6yf45ys35
ky2KYKvowh6qNJ/uXDOcvsR5pC6ruZ822pjBtQdThQqXQVLN+FcYowMZt6v40TBkj2407hCbENbS
PrIDsU2WCDbyzHsrnApkk+1xWM2+ldybsjzUxO7lAo6rfbGai7bYE8mFl5ZrZoBzKyK+JvefeqA/
O47TfG+ZzbDJG1AqZg5gSQ0G6oZzV63acPJ3pZg/06aO9oMhkB3vaS7GTYKEoU/Yd5h8P0ULVA4/
8ia3tx38pNs5L+jY2DEsg8pC1BJTkQ3NvwKyfmKjHhBbn3owX/c2i+fC9qtgr6E77Ala4xsgkuNN
NVt6J83xW6aoMpdeFO7CDlluz67L7TxTKujBMK0R0SZGTMDNtFaKvVTUNRvYNc1WTOyMGv1JG6cT
8IflgNQFMLkB3OSu5ujckMIfIxkMFwCPyCDSob6yxZjs+gZjKs44de3EdbsmPw5vityuj7lKzUuZ
5xZ+sx2S5YUtN2mT5oe6ZPKqeEQVPVwEhXOcNlcz1THQloX3rQyjX0YhmlVREtpmhuuvEsP73mYo
uoFa+mpPRgquCgsMkXhIpZlRSErqfSEJA9DbE1b1LdhM1fQ4Q8yV3Ph9XiBKaWrwXkTwtu6ti1ih
iaNVxznhAkyTEd8l1xH0MAeCDf6fYhOG9k+KIQ9GBALWtbgugnpGuM3rS9BalnfZZ5b9qKOh31uB
ae0jb1ZrXRUoD3b24jdM+X/04F/4M5h+tzOsRzSkYEVEM8DIQb74BtX6EhrwdRanz5Nv1Rd9MvVr
c/bH27YKxr1Ihl+d03k3UwmENba85ZgsAAq4FerLOZKHIXneVWESOGboj22DifgJy5AStCTo3DbU
7mXfOfppmExnM0bK+kZj1kXhEksNPhzMr3lMfmK3uiyL7Lvu0YPPSvOGTWJfF6lKELwU7Va1lrVK
ka4D+GebqM6StYZIeuPRoLJNVzTtrnNJ6qoSkr9VRO22bxN0iHvwoEYX9uwQUuuxBVOqF53s0Qcg
bPftL7+oKR6VHerrgvVA1JZeZNaAQOnQBQdP5u2mC+z4sgiGZOdGyAeDUTMK2Vwgaq8ObAwAM/pC
d4l1ayZJ9kAz2waHUX5JvNrf6ryk/+LPSMeFUbxD5Abp9jyCRWth+eUYjb4oY/mEgBrS+ZmPWrGD
I/tcJhQScn/adp7onpK6NrYizpqdK8xhr5VUOyUGvFWcQo37Pmy9lS5yTJlnEuaLQSTIx/pGvjcl
op9dS1LRK044mS7RaqhBx2WEK+bc9Cs5COsmaloO6kIxcr9gY1VgXGBT8ttsLHi+dYeVUIrMXCNn
sUrczEaiWCf3RUwE5VRNvg+HqbowhqnZF/h37Lq+Fge76t1dr716i7Zn+4lXyLfViMiiDgeJgdrY
/ohj+a0vZbt2xzbeWguBLxgysYt1R9AQOnofVynZu09/k5IWCXwUxoAwg+zaa8LyoQji4lZIicAh
CZSskm6N1DqS1EMdozexFCB4AJyoFHkFRdVtj+DSjSqp4kMywuCkblA51d2zw3+capRTUjR1b8ll
pjUKmMFNNM0J8ZAx6YsqSYpdbgwerdamuApa9LiHtqXh7PO506aKQbBmzpMXCPWjnc1pW4/A6ucG
oGJTmc4BpR9vj0mXwyHtVChfBViMlKMFzIdzeKXLHo5HrIDBx/2mqVuF/8eUofIVy1sxmCx/N0a7
OK7ksWzdcKfmRhBe+pzymGtg4iLsXeB33q5vMRqn58DbVHrZiKOxgzKkdlXkfvMADe8TJCXvqgl0
vxfhzzEqluzYduFtbEX9vvBHWHxyuZ7I73ZOVMttgdINKa+NLmVlP/X1omnbW4DEyF9AMk3hMdCy
uDAN1/6Ua2w3fHOoLvDps7F769Od247BXoWITftllFz4aUIhIsaFGzKbBhwd2YdAw1Qqsq7csiY5
DNsMdUiUVXeYCNQv6DSGn/FCQ0SEhbqCOcXlGS1lZVLGYY320m4OqXIM+9Ao8Q2CZtY03BodiNSh
6fRiIq6ukz6lde5gl26UUK1Ry87zq8wSCj1b+ZSEFRWG2Hexdmrp4w5o7FJdQWg2xAMoVODxbFHn
10ooOhChme19Y6YA4RTltYK4AzVe59BwsYezNELIc0oPvEW8el3ZibwLA7c4DAF3+Wzkv+YAM3XO
125X5FTv5qybLmOdUOBtwfI6QZvumUj/0C9ArdBqvE05W8YTQpXuJnPwGwtNe7wc0Ia4jJCzQHsU
hs5sBLhvuaHYDVnzTDldUIvB2SFwBjKErERuZ1axBeqdG6kzYGt2OonX7eDQg1ZpSZW4/kLUG0Ok
rExEcmIflhI8xwBJwvsB4FUjAcxPRjmsEqKmldTltM5cb4K6sPBZC1L4lMz4azbjvVaaxoPtUCts
HF+sy2AQrMYOMLyAIzW6DbWpufqpU+oHPeL6mNpVQPLiub5THGoQ4VxuZ+VMv4awhSlWCawkzIJo
MeqS4JBkHWL/ujK++iQM16qmUEkfmkiBBB+WkdCwberuPk7uRH6VxNp4drMRqrFuQBZHCd9WQqKk
qhmuQCKzBU1j+hTKJNkZvRsjM9w5F2PmdA9W6JscPqK7GiOBsqgZ4Mgx4gee1NVihpkunYh2AmIX
lRvPBNrZNw6rgxDsaigcY9NnJmYIehHiTSZ9VVP4/NxVuQslpHEB/aW48aAKbWwUNmZrwyjwbBsl
Rk1o/HF2FQD07SG3kGjNoq2fFZeBBxGyTdO70Wi+4llDS2AAzJyEEElmNdRQ5yie5O5QvySl19/6
MsZlqiCZdVDy3rtzhBOe3171PqDxIs3hulKaLqhLRQDonGowt7kiwtFdUDxqnavf2hcuZoADFK/R
R99ncJ1y21qFuMlH78eEGtm+igdJcSolGhSL4804uVdymOeN4sDbxwpg0EBuv6byCsbWmGAl1AEq
5y6Z3Vggu0TRw0Qjd9BFtW2GmZzL9oISvds8+NYBGL3pLKKrdpzNtfDrGY6SBXiSlBH3yUx9tnzZ
eejFUzSjkBBsghB1fBePg6s2socby5ZgYopm/tqwdm9bUWYhSaLrXptD+bXqMURzZV0+WMRjaT3+
9Etp073gtjGtKP3hxkJBUg2HW5tAa4UNYX/ww9nYWE0kv7teJn6TIX6zAJnf0JIT371xjr/EdtGB
46HeemkH6L3Rjw/vKwpyOHiJB/TuF5eoyOEQwX3Ma8wbfwq/sKycYSOHLnsQXQlk8w99tFscMIty
zvZp5diwn2oH8oY36eLXkFIKarOoflCGiS1ibkMckJz0uQcqv8b777rxqyVzm9psoHxUQCuRVJ3W
ZssymxZaZlc7Fsr64UuRRCwYM5LrfGzvaUiGhzSeO0rDRBy9yjX0HqprtonKDzak9iacqR/lpbv0
qjKJhB0s+rRRL2KI0isyULpEld/f1iIiba1g2oUNVUg/1Dg6VcOzRfN6G1pZuO9M2WNFk0rjeqKJ
sXHbctw0LLK7GPDuOsHwE6rcSKwSGESCmSwobBnTs1wa86mh1TcnsH86to/3gZP1421U28a2NEN1
KU24ByKFspwZVL0baqv1Ogu5NuTkid9zhjJUKorwsu4gnPaT9Eimw+rR1lb7yUyyGf190W9k47Xf
WnzQlBNt0++GHGdOaMu48tyFhTaMOC5FsR9yw0XdcytTfUGxerhLhcvKdgfTw4gBA5UEj8CvXgQt
y5y79mrgjl1XMeLxcehiKDt1d9LzjGf6AfNF3MvsSdmYKLq00rYkwjXVLoNczSowIShKZV6Vfdns
kYJvwdFjTzjOvnsw8hQXJeRapsdOurGiHUe1t3bCEsoOJhet28o9YA/Iu53Zbuaidn8ZUL53duEv
lz05m1r+yKPCQJ0Y6hhGWBhbJuV3n2VzkCp+Gc1kvqTv+DR68xc3Ll5ik/vJEf2XkmZ2iMa5a1J0
IrXuV7WY1YPbeZ/xl0DvmLWf7g1DQCIf22ZcCwoNXypD6pe4UhPElgDHED8JTQISCmJQrzLCCKTp
o8In0DO69OAsf1SSxtOUzhndNJTkQR1OQ/cpchUuYbgafeJZZ+wwYzPdq6zCp9xx8QZJINo0sz+Q
azV0Kqg4YG4JBXSc9i3zt0eKhQZtbMbXU1XCigbdtctljvIquoXQ8EV8Q7lkLlGF7oN869Lz3CSL
9VYMDehrYRvOmqq2XlspEYcKinqHlKPY9TKnaxlCZNJ+G1LrD0MstmR+mSo8fmnn49XduRi1RU6y
LgZJayeHp57Rc8FBIOwPZTUtvPMsuSfRCzipNc7eHsrnliRMh0/iYXyrnV3W+sGuyPoZNABnTJfO
5UYLl07gBFsu601/4w6KtCJA6a0PsOVwkMUAfe3bm34w5x19mO9R3Fv7oMAEudMhdT2zAr8t4/J3
btYwl+JAK0roCBCt6yUYNPMAedR0/qGrWrxQRV909gkaPvc1yvBdF4yLbVK7CxP4gF2bIV8rwvpT
62OuKqYBKow75DuncdA+G/FK03arCC4pw49N9EL+rjbDjO9FskSAjZdB/rOHRyjjGbRH/jA7SG4C
atVBtNMPV4bk8NmMJvNyjUQuag64ErTd9DxIBdy6xk056oPP3K76iz9N2Zoab/KVT4+wIQwmijEV
SIkEGrOPFy09VMpZ3B8/U9tJ7ky6WttsTO114sn0fuo86ylps/GL0VgL1n9MUwpEqdo0PQi+rOwb
NGyoVTuJ/WQ1hYlX3SKNYIN/rlSvruYceZs0MmBPz3OZranZ9ZSQAG43EGYFOPIBL9SpqEJI1CgZ
blqYwpsxGb8P/uIBMcdFe+E1dg8HakjM1Uiog9UgghalgkIqpF3vlDu0B8Of4fDnXY/uHkQU7UHE
srFleprw9BMY6qC2U3jOgA9raW1Mewqv7MAU341UE5NZDdoCVj7CuLIHnDdN1V04ZEgPDgnaGgE4
9worcAAO2IV/9WqWcmxN02ayNfQtX6CZKWied+EQX2aiVHQ37fEwTx30bcPEHAL0zxYCYsuOluN+
Mjp3ZwtffK3zivK78PVlPOnyc+pK/RBksOL8uGvpw4Opj4b22R8xcmzsPFsn5cLg97r+KiybfBfL
NkMOtE2OTuBigRkrwjKHRjlWkF1ttRunnNIHY0rjF7qQ7nPoa2bCH/vfZRlBoi67YZ+NMvkcT753
kKKKnsckoUtQkzFRxgPg6UN6QynTfOn9IkA7PqRv2xuVxhqwkCpZJb247RR8ykH00AfMOZqOPBD9
YNHgiAiFDzlYyg4syppZ65yMOHRyYfKVGId1GKa6FFW6rTRMiFkUPDdYatIa7PS0s8z0xozz/nY0
Smvd1uZL5oDt9szcvxlMNHXNGe/nmRoxza5iAfwY1k/RZYt+iCMoNlrPaKAI/AgGdG7KTPwKySxW
w2QEa1MVDqSzYjULoKmgePvIsld9pkLy4ZFqH1a+kK8D9MdCFs59kg7xCyU/7C6sco7uaF36+GaM
6R4AHBw61ws2KVWFcO1JNa0Ksw5vUlqH1PlngXoBJXhZpN6Br90cIeXC6nM7dReBJYgI2G974iro
x3AkFzJhv/c7tumswKUQZoutEmZ1USRpvZU1Nj94IURDDh5oYpOE2FNubBNLkDlFTn1VOhJiU+PK
+Zj69J8yXLPw2POLF6zFkAGaDPPKLpS9QHViuD0psuppTWeRWAZrd/5t7VDalR2aJa1sNems+0Ob
1kjM1k24k9YcJaUH8SYOQggfPnarbHN0ZMvFLaOAZkRmZ+GQTH7Q4HyyppMCQCG1ItT4bHeYvpQl
/u5KauoaCN/5+yw0qf7X0rhJFnQ44WS9NVp80Qe7qR6KAtelnW9OCHHWbfq7l9p/woMDF484sr94
CX6h8Hbx+jNK2hqpcz+YsW7WBLfNGWjjCWiOEMISoAAVrUKTKGnBnb7GY1vLJZ4Cu3p0jKuvajpD
HXvLH3H++vUFTPcK0NgjyhHawgwf6cgirEARooErGYpt4R0nI9l8DJ88fRdTor6ubOCzEnicecrt
Nwaz9WZfZPcZmqhbeuP/9udtJYQ2HSBBtqlPdcuxxNBILViI80DFi44AT/7lXPC7ypWmpwHQ2a53
CpiNsjhTLt4z9wvdvZ+gxYf/ioKxIDPfjHCKl3WbrsBOlxE4kUJu7AEDDQ65j7/TCcSYzBnwpSlc
T1qWpRCsezvpwOJt7Kza+ujwDjaOaUAAZb/9eJC3eHbeBDahkpLpprviWqcyuK3rEjm4Q3mkrIbo
0LbqBUiGL0Penhnor0WlXLFApoHLCk9p52SDxJ2Qbk8b4h4JIU9Qi9p9/CLnfv90i3QxVfqQ36/m
i4nomJ7qvxzA1MKUWplgch1hn6oVAgvFmxxE4WfpI9mTSDpqzfPHQ7ydcfDd9FNtSzmarwSw/FRo
Hd/mxJ1HQJ5Vvo8GGrJolZ2ZhrfzvQzBilILvljZjlTmCa4YxLsvJ/QebmZvNb7U88Zvtgi8fPwe
5wZZ5urVcTVnaaF9k0H0RFUWMZCNGWG8tvnvRlm+5qtRSAjSOMng+SlnPQ832JQqYDTdGSz523XF
B/Nc4OIg/InF2CvidN2aep50H0afiyjqdgEU4pt4wqDu372L50qlbcfUtuDo9U5nvklkUwpRzXe0
JVAomadknyAJg4qGCc5GIev08XhvRe/dBY8NRJHzkV2npX2qvBwNlQwip5V3mRdlGazPJLhxRZl/
KpUbPHYwi5/xKHmQg3OWBHBCDP//Yzva5QbgwgRDv1x2r+bNL8C2aduUd7lzSIyFyEUyOfzw07t0
vkOTjeD+cQCWlQTI+yTZVUPoVeuHOInO7AX5FmS/PAmsCpQ2wKGbFp/jhETlpZ1KwCJkRx1dFOFX
aV7MwxNKZK59p5qngApg0ttnvvy5QU/vDjrtcTioPDt6qvbRjIiva8+mFZu85ARfRKjkYjR9Lo2i
ucrK7vjxxMtlvf5DLPjPOwO7dznwlSNOds1kRi29wyA7xlV96Y/VUzdTsqBW3S8m8X3v2xiegged
SvsSRsiDQep05hGWz3r6CAQWnHXEAEiCnXz2CAdn2ZKmHSnf3YxG+6lP48XYZ/7tIp9ul90ar9Pv
jVV+KkZrY0F7wdTQoaIMCNawD3W89HflesTGDwvAK3rpZxbGuw8Im5LLkY0Pm+jtCmUvGtkAGAd1
GusIT5eqpYcmB87NJTpRkAAxv7Lbnxl0jI8/zd/bkt4xcCLufSVt7uO3AzdlgwQsinDHBBRks1jb
4DY4wvzIrMe6mAEHe+eWo3pvMl4NuZzlr3bjROIS1iXrwdfjOjcOVf88Dt+n4GiF3iYan3wfNHpz
S6EbTPe5OMo798InX1oUUQFMNMuORkKRYI6nO8vBlznMACPa2XOPhhKlMSTEhhDQERW5n1QtfqW9
/dlKnTV33Q7tAdyuY5Iv60ILqh+jLIEVVT+HEJWtLhR3ljGBtO5yjBEZo56zOyKFjOSTFM3DJkwp
dwcD/HeBDCy+gAF2haCZHTz6csB1hr2NMfTc0vu6CUe91fP8BGQM1Z8A7NaAPhH9v6xAygMxNvzd
AxR6kvWgxkPn46UJYvMx9YMHOxd3foIqUcM/A7pH8R8B1zK/dLGX1VP1ebC9nVdQUEWEbl4NaLNu
yz5EnYfTTwPJX/tWhue4ROWrUPvaVr/6Sv8ALgl4fGi3dYYdy1RcRbR1KfwCVQiChyrCByJu1FfZ
BFeO+yuhjJViHWvrpRfe9VhNstMH+pbrYJC0K/rrqdAPozFc53G1RTtVr3un3ZZNcP/xQpenIcJy
9Hoe566Eju0QFL5ddhwBGHKMdnoUtntHfQTRQQ93WjkYlyNiUSjibi2E7KC+7c0Yf5PRfwyjYS0p
vDW++pF3xhEg2L8/HOkUK+naS+qA+uTJyUS3TZeRLspjUr1YXALMk6ZYa8jHCmkEioXG9KPtH0Ry
zlbrRKtkOZap+0Pzsogz7OX/3n4PQSeqt6ekPIreyK9m+ig704B1HLV6psk7it+1q8bn2VvAUg7W
e206P1M7DC9nKcTWSE37Es0DxDaqCWmhKGhxC3Q1aDwcqj6eu+UQent8W1J4zJ7nmabWpxERUaXo
A4RHjiVQJIX4VUBVxI7O0dz/PhosKaW1BGACHpo+CbxCD7hUG44Mg09gk3U/HFDVlukezT7Zxm1z
Tc/+TNx6GusRjDCka0sIaSwBcTL9xlQ76SgZMpkHBbtAGleiMoavH38/9ff1wlxrEl+beoGmEfd2
rl0gYHSHreJYexdR/xIVX90ZKpuHjal3pylix92nQHynb74qqhuSkec6xuBwzq/r8dYfgPr5/cZ0
f+QJ3cX890j9JTXQTZGwOFJYghDdAvN6FPhgFuPjxw//9+RrbijlWssuIYc4uaGiOCgheU3lcdbt
lT8ld0lURXCpjHP2D+/ESRpuJQmL9OBBktC//UpDVMha0as85inokIRi1QsV/RSZEedlzMfsNvL0
+AkeIXY3QOywLh/1mfXw9xLkEWALsx0dj3V98gi2E2WD3zXlMaq+TIN1n6OqldEVAd/ipT+1SA8f
f9x3FoZLjmES/1ukmaeugIYICmElfNwg9+yfepjRhtRzug2cNsS5flSPWQIK2RwlCKv2rJrFu69r
QvpEmlUqdSr1YYiub6wqL9lhAh5Jzz0UFPl91GYZZRRxoQOkhDx7//FL/73p+Mh/OKDLdiAjeDvP
jQh9gCXLRw5TxLixBsZp7OMh3l9L/4xxKuRQp7p0AS6xan2QfGrvUWVtJ6TxrC9gKEDtjpve245V
cPfxwO/sFpJtXFzgusLhPg22s8KIiiH0SgJJ79i7ki5U/wh2+Axj952UyiJvpNQKvRza82n6WEXA
OlTu1MdGWreNnz8ai5E9tIcgROeJtoxwvIfJHy6audoVw0zaUSNr5ILMy8p7tKE3H7/3cludXBFv
nmdZaa+CynQos4k2eU0ce2tRqhxZOeA8VkZT74bk4ePB/g4llpd3HPapS0Zx6pwwUpido8YCAhtF
F6IAWNNh6+xmB4A+Z6Lld4bi6uPIXmaTgutJ9SSaOP8mmlvHLoo/2xbV10SW3i6I1e/AR4fp4xf7
e2dwHXlakSoJ4f6VqvVO3sw4BjdHY87v8l5/zgFffzzEOzvDovKgTPDrJmXr02QcNIYGQDk3Rzf7
XSs81f2fnvo9uuR9KDsBSND50aS9/vGw773Z61FP1ocJvi1wYesdS3y7K9nSQOuB3H08yN+bD4Su
pzi5IcEqcXqB5CXgw9rsrDsHQToozKb9CYZHdjVH6XxGouHvdUHIJiwyReIV+6+ZMuLeayY7jo6d
5cwEJ6AXQhPe8YSEL9KfyXzmzDzZXzR1tMeEEUALpf5e8kkgbdkV/XTspZuvjTwr93MnECRNp3Lr
iaAjlWjMf9WEoGBEx5zKoWchYqwWhYW3m9pPUUlsu845un6zeLt7pDnhlFz11uDsRr4vGtFGcmal
nEgn/hmV+oyLzAfkWmGeHqFmRa0kHYVxVOAXLkQtk13bQqHqCgk1twnkreFEw1fSSJjHxMiXbrAI
GtZ9kjwh3gmEWYVIz3jdkB6jEoZZBljnbg6i8mgEQXgpU/PM5JwshkWVhNXmEeBRYiWQPIkaSpHC
4m8L4ziHP1BT7eDw1HfJdOZOOzfKkte/OmJ1Zc0JUvnGcfDcz6Isi88IFBXrIQiNayEKc/fxZjrZ
sVQLeR3A+NwvqKfoU2eXRBjmgtyqjt20SsbV9O96Nks18u3vL+O/ep2qwdizEl51rL63UAXC//Lx
T8LWcpwLJzN4fD1tnRSMzebjzyOXk//VjffX8y/T9er5lWU4AjpAdfTmO/eLJ4/k0nSEMmoE5roH
211Awl/pr7NxJpM+NzHLUfFq4BY6SlFidnnkbpDjBoGsj9/s3O+fHNVlmQ20Hi0mhoMNqOG/c+39
e+JPTpVpnmZDzMxMPt9ofY+c03/1/NZJF83xutZBtLE6EiIB4L0pjTPb/eSa+Z+ZdxxuaaoZ7mnS
2ATtCKHCqI6ui6zVftSYPf78+B3+Ou7/bI7/HeLPJf5qjkXS96lTBPURAuc2XtATHUY17lfjj4vp
OevwMy/0p4L8ajQXrlM7oRJ7pDDsgeFuLmDtf/xC54Y4ObxAp3vmtOx2GPq5Xit53c1nhnh/3f7z
zU5CNYnbEroWDAEzHZgwatUfv8K531/+/tVX8mVg5QmwpeOQHOps233++OfPfaHl71/9vDRgR4EA
rY/kgIh1Zj30i//yDU6OrCHJEChP3eoIjnbkdDozAe8uWlfDLVEEl1AA3r4B6LPYs8OGN1DNDjpM
iApsXzw1/nREo/Ljr/XuZLwa6+QQdBsja5Vd10fPuTXsnP7JmTDk/QFoBVj0y2zvz/H/ajqAF02x
bOL6KLAQcbAncsNzwovvzjgSGf8Z4mRBBXOi5ixnxjMcomE/fE56ZyOi6vjxp3p3WhCddB1JpcE+
9R4EBNXrCdDQ0d274Xqw13fmdDFbZxLfZXL/ug4XtRcSC9Aep+VMq2/wBrNZW1pexsjA/57bjf30
8Zu8NyeAFwh/PSTfLO9k0jNVtagY9PXRcD7BvoJW8H/YIK8HOLn6gHwvGm8M4DXrrvoO3fjMAO99
JeqnWlD0QXHgNPnKrDrgC87lMfvRDNti3EMHL4szYft760pLun0KNA81pZPP5KetDw+Z2ofdXRvp
01jftPJMLLp8iNPZ1gpRNw1yiL7VyWHleqkb9BnFazjQD8qrrg3hotO/6FQFl2mETLJeSun/fvpf
D3pyvoRl11eBQa3ecn6ulPf88a+/OzWvXunkq01BZg4ZQk3Hyd3YwQVCBQDX2u6MLvC7o2jiBg3Y
il7jySWVB25MaBpUx2kbRrcuasskLerMVfLePqGfTo3NtcSSSr09iEkmW2gVkgWQXJY70z4z+e+u
r1c/r97+/OwiNgBrlckPOoCmR26rTuw+no13F5gNmItVTCp/mnrOGR0+pUcKoy4y33O9d6WP5O64
spK98NYOVI2PB3z/m/3vgKdRY1PWdjolDJgSmHjlTX4WvXJaefkTN5LFOyap9HJInmwap4U01gK+
PNbOAVY+fH/Lxa0MPOwKekv2LNvNx+/07kS9GvBkw0Qh8uIw7osjsul9fIt2SVYcPh7i3fXsOXRO
LC4YhCvfrgXLqmnG5wxhQMUbFfTJl8pyVs6/rFr9z7f7Z5yTNcfGt/DOZBw/D+HX7IN6X6n9ZMYb
c/wxPCDhhurzx6/23r1JgUegXMlcAV54+2oURoYJsTiWoHpIfPyEtolzjRDLeO7qfG/pvRrotFbt
2GhkBi4Dub8R+TL1mVLVe6vAEhQnkFVFQO5PR/5VJCOsLIM/zLHpmjvXPqAHFJhnVsH7b/DPEKef
KkzGVsqsPBbGnTc/Z9nDx1Px3ir75xVob76dCo1Qgdvb9CkCiHwKYzYdQbDSqOln59x43/1akibQ
IsTpUIN6OxRl8rCnQ18cAV9U8U8S4Awpt//D6/wzxikysm8SdJ0gEBwh+mn9FeWWCstU6CkfD2Op
P9bpp/c0Aex/3ua0v+SI0Z78zCyOQmYF9AnPvUnjrNuMFUjcpg+RoqDcdpOEU3QV9+DIUcqDBebg
1GdVdbwpke0DhsO/QIbTvahRRkHpr1lQ/qmRRgdttgHUbm2s4LhrVL6CnEUsc/tQDM431GLAApbz
r8QwnGNsBfYmnqoKO5/QQVMyMq0WiSKFyWWGe8FQBwmOE2Az6gFVM2qoC9smlJwrEmNSi3SohlQK
Ufkxrbv1hDzoBp5+uYd88NNt6xC2uSzWQRV9L6BuDRCGtvGISU0WNWjnNahrRfNg//Iw+FwVKkGj
BGrePkvQxrToR2Jz0YXHLBaX+ZyRBLeQpSf4PND3nWEPYwdeKXX5vRaThR/k4KybINDo4AzoCaVx
Edo4JoaLWWqtAa5PfxzFdLuKFJJCKgHI48kq3zgWei4UsD10pdC7StToH2wrLu9Ukf40M8xzofg4
35y56/YmanV7uO3dbWAI0P7KqdbalxBuBW5nDe5UWxv1psusxm0gjOx4a9itdd+YPa5GJTTwvKNt
juZWeZHkUA9VVOmDlH7xzWmDZm8NXbV1FImgV0CNcUPTuczhmG7mNDW2NXT2DWBxZ+PX/fdGB/Y6
tzr529fI1ajaGh6nylag+aaxQ4kPNbpJ17QQ5oU3Upc+DDrXTLZRj4PIXAXYEWk8mVadMUK6qpBI
87y8fSxaW2+SLMeIZ0D17xo3XXWtgux3JakMgRlxL/quL/DOQdWynmPkWXOEMCCoYQUycRwA2xq/
R71XrwLkFLbC9e3thHz8odQwiiGX4M+YuO5lNtTtwfImNJ0QhQRYNeClHFTPrBNnBz3N/BbMNnw3
1UD+6ALnohLQPoN2SrdxPb3gcT/42Gfm00Pl+OjRhWCHyjDsbzD7w+Y09vFl9WbrMHbTCzQR/P4c
l/lw82pjI/KSbsIUucZSdfnekTLeuk3eXjR2W26H0r+V0TX2mgiLGn0JWwyzkxWcerWHKREc8mbQ
B1CUSAMihwOLJjVhYA46WZtJ97sejO/VZNG/rR1/7zu1umk0HrZ0WkIOysl5QpBqslcUXFEXiHLI
ImM975u0dlbCxKAwROpv00eh8f9IOq8lSZEkin4RZsgAXkmSVKV11QvWXVWNCEQQaL5+T86+jO3Y
dk9XdiLC3a+f89DMbXCxVYsy2SuXqLHZURrHYrnMULISoeBuDnmX3fa++2uEJistAZW91bGXOVUg
HFzpfy1WSUrP9Jsd5eCcVAbEn3SwlpNV1AvzA6e41TKfTn1qpU9pthWoMVsVtUvX3ocrC/kIKCqL
3WcYr01d/DFsIB2uC69JsvS8r6sChzFVyV0x5CoqWJ+jrPW+BURe1nVZ9JNd8Bccq0g6NgV3gbTZ
UUMG+Ni0Sl+AVjxmi5ndzvBxTk0aEDtjn5w8Q/4QmNMS523QvGW18COHf8VZO3rxAv0ymcrNZ2u0
3UhpGaztlinLksZss0E3lju7YjW+G3EdFyFgh8K+7jwv7AECAQWIWRPRkdaa3Qj+FTLEhrbPGtp9
vmn1nRns84MQhNjq+gZJgxGJ2eD5v7mgs3EN3hzY4s7ht2cVC81oQIdSLqz4iDkiy5xxzWRtnA+m
gMA49BdAJRAWrJdQvVRow9UUz1k3PmdEhpLhusc/qq095wGn6qmBHSParYv6biPjKLs04lcA57pu
p5u5+izHwtlJqqN47At3V/Qoig0HPB/AmwEupcVxLM/Z/g/TdK/bLtyDBHPiDWZhUhuyI3XWuH/r
dDF3HQuTu6LzvzQb5Wil5c/c9L+KRT5SluXPhNvFUSNo1wXdcVqnkCz5wJPmPMn39O15BDF8O8Xh
Mo4goZ2yjLeRCGs9qPyZUTH8Jx8uVTMYOFXRZBid4D63cla2a2QwsoAFmLFFzv6XZrU7aJyDAEUT
IeiW0eS6GelT2GnNtML9BIrSv/ILuSOrAh6mW2jw/7lZvUJHZU/Q66o3v65fRed77+No1AiXze68
buh+MoZFXeRacOpGnDy0j9huYgfV+HYzHHh1wwoz+8YzWL3MOc+hweoiM/zYykNxbjL/1w3I6W8g
AW56PwRlOPdGxHTQJBLYLxAryEdlenJ2hVDlwZ5ddz+VNAxN7pcE7op4KkeLV5bj9rfgFIc7pdzy
rGuewddJ3w0jRIl7NGdXpvX+8TBS8SQyn8eeUfO/hg4bU1AmasIdBx8K8xxNrJ2n5pFECBuhLIiy
2O0610Wbcjvb0zjHW9/bz6rMxUSpMY5jxM5jecBV6LEPGJZvbtrztrdbr/k2FGSkCGgghFBX85dp
ztkjLmCw3/bEem5I3Ddsgz9hiUKqUxYgoXBz71ijlYDRKh9HE3vUUIddNIa2/+H33qc3jm8ruyiR
dqriCViuhIrF4dCbOEoIsaIA09z+1WhkD14BwSRk53839A5x0EWy5zanS4VdT9esHRaWizSoKvkS
1szT50ahaiIhBZPAy7J7m2+N6GWYJ4hJF2Z9mZcMFWuGzRUB1lQ8BBhApyjJgcH5/ghGKW+qqBqa
7bz47pLY2ilPPTu4d5N0CV1nLrDr1P2tO4K/PVvIZ3MYhv1sVcFHCq8OYieFW+URDvVrgDYB/JYY
SYD90QNmZMGPPQPW6zbvZVsDIAqjW7Iql1nTU73A4MgGs7m1rm7S2aj+KTCrUV4yqupNoUE5G8X9
1kLxqb1JHgmKbveqHblLeqfPblwxg9pi3/uyXrNQEOywA64rVsuhcg+Z11+lf/Wyr8BdsHk4qjf2
s6qjyiaEa51jJQZLEIc1tQIAl33Nb+lcP7Jdo8fN7Uv+BqfwHs4Fl/Xahd+BxtoTaMOKYUCGDxC7
gz2mFTYNKTCirOJMBSM+Z8ldvdmNMfwRLB2zlinxvXnIvrE+SxF81QFvuZbmyLONwstN3Nl8tLou
fUnHDKLR2C0H2VhpnIXNuhcZ2eMQ2U5SpEEIB9Sox8M2rNmLCS3pyc15Ra4DByyJYTLmk6V7Ru/q
xb2uaUt2rPaDwUMJ4Bu56cUpE1FOwaEIzDIuu4n1/5AcWzkGz8jbQNmlHDfzOZjbyN+6XycDFbAC
MXjkiucascSv6RIS7hpOv70mB23yes4Qhsv2LyRoLyHra0YsDrlJUW51rNZN35vDZEChCPmsV5VW
fSkLa3hB/fhH9GbP6Wj8gSqY3a6LozFK22YsTetn8a5f5kKORiib7dk5QJAKQwdi0Jofl4UGHpFd
i5N+2bPw3Qx3YF6RweBLxeNdbInSHklAI9wSd7WW53RZ1c7IuUkBr7/OnSVj0mv/Arv0dxCQinNo
rfdQLWKbZac6+VZm/sLKMyv2C5kGn7MZuste7GagN5G5zOOhysLiuJSrJPMqrAT6I8JmZ6sua5FW
e9/l+hV9Bv4q4IyMVdSi3Cir4VwUVffkdXUJJELVseE0G9KGfvjDX/x6sCfJZuu8rsw3/f/SBV3P
X8FSXTpwchAPZPoCeQIkBtvKh4bLCGZrAAibI4rFdDfXF7u0xvehDWzoX4WkX9QEt4YOssTbOFo5
SgwPUPhasDVTmn2pYfNkIvU6PypIOZrD7NR9+pW+WRbvq205Fp/VMIIC5rjgMyBTznuw6m9mzKE+
BanNjQ8G0TRuPVO3X6zeX69QZoRR3TvOoW68ad+Jga3vjOj0jp6aPFi1Cdwe3H/Etabq274uA3Hf
m157y+IiE2rBfVhDCTl5A8vltR/mD7JxxT4MVHv17YjIs4zP6ioarHTXngIlunfZWRQ/QZ2DbNfu
RjKRLaZ6R5U4RGkVFBoDloPCWeFjneoyf0CDVpKvB6H+nBchP5F2n6c5GMjMk37l7RA8iMK/Uvrp
S3S6q/sdGgN/+LQ8m+ABkccApZ1TnJzJKJIOsM2prNhbMDiMxxV/elxM8w8wJG+35j3Gt56kduYC
QCaxUcOe57RkChmy/66cU6n891D43ESB5jPPmu17nn9Rk6efVTo0KNldG2C1XbKfdH1ysm0eKYHX
CISwB8pvzW9zbYErYJhZw72t+eX2ValrXf/BGdoNYliX/MzIaWHq8irIS69cb4FRedBhSm+7DSz1
gNL4cwRXjp+Pne1odNjGNqpQQ2GBA+YvJoxUQCZ7y3FrjNFAB6/gb/amuXRZt8/fOEKQxgGT/CPy
bPn2zXR6WFl7OPIfWOB2DfkdkFjWSLPNs+pd6E8pTw6r/Rhqstt2EziQ1xb/aG+5ExkpuEGOK9PJ
Lkb/Xqaap0Fzhb5OQkvYgl0d634FBRak4T1hIOCNXv+Z+f6vUZHisqlizsvcGO+hHRgHvRrtn3BN
QcUQa42JlqhdPkDTMep8uPWb1CAE7bBgzpNj5xkd+vLJI1BE+jcyEWXEXZrpGzEDMzGdwIkCWow8
9g2OFnDiKMfUahzcecaFLGBKPpj9EkTMz+y9lUI487JywxAMbzXoecMMjr/t6BPZcWk6v2EG0Ui1
GA2sJnOjhlNfDNfyZ1kAWtUNTuw+3JzYXF2YqKazJOAd3mGO7mmy/BhbvTwPNs0RvOvTUXtkKiHJ
Zje696AR1l4Ad7QY72XtjQcWcccvLA7BRSylcQeuEnT07PVJjYjkI+dJhKkzlHG5SLjVXF72A8di
cD5tDvQlbMdnW8+/04yvJB+mMCIou93Y+fNYoQzW5Y4iii/EltYnx9+JRxCnpm3bgEI6zninB+Xv
c7YYYzuzvcgaFMUjW/UyLvJc8vmC8MNtBSALvW7NX2/LvtfCnomqNu1p8Ax0JWa9tsWJpCPcNK+z
FKi9fBD/cuktMAMXJ06XstpXJqlzpVIWUCxz8Pb12rd3/WD/XG+TFxfqN+f+dTrKdOLu3xQgHrmI
r0b4w9Gp2vxx812LI6MGQtE6xI2bkpQu9IK30Fzf/WK7lqb4xsNecSo0KuPgj266kzXN5rnhlMsm
G2A22bY7jTwlETAkIl8PPSyV7ZHWx3QxMzZu0iBb7mEK90AXMZgUtZkfCzfNjkHX6KfcDvxnPoUT
CZ+rsQhujKWfv2AiGvHiQnEwOXNF5OEADA3TuGeU7r6PhSr261A5X7wNhhvnyq6KOsRQzD6rPh54
iF4ml62lauhhl5npuw2elUCN0QBiDGDnQUqNm0rbxz6cshg8yd9Ny2kPegvYQ+Dw4NzCOSnRd+9n
rf4uk9avTl+C0srWLCHsCC7S5Ttd19V9avz8dSvnJaZXBCTOCVqgFexe07/k9hHj72z7FW5wqY75
iHnNqPi6TCi2p3b1+idvaoyL9lr/ksEivPPdaktqGcj91pf/aP0qPoZ1bRYYn2HrtPfSXzjYDo2m
P+jS8chS7kbvm5fJb+jhxRoJl+0YPHMQg/l0zISd7sV12SorCp8XatredWJu7/3C6E5+A7SlgS/E
zydylD52t8/M8A8B8i4xxmahlvT6P2ruXsixI1kN+jmx3ba+49Q4vS8N6D5Hp3lEjQnUkEsqQSEz
DrzMqSE2JeTnBqMiaZqJ48fq1XuqHxQq5grxQg1VeRzaNjxnvv3PLGD8d5LmTucB0nSDf0qZHej3
Sp5zgyVzE7Ak/Kj//gnkZziwjdXE7jCzYpZljn7q6hH5algNIFy1C36bveUkmLIRa1jaJ6ru08gp
678EjHLuW/2TL1CrIKJYzlk03AjjZn1fKSARW0FtEqQpaOMeO82vTL121/aedV8z0N/D9aen505O
PA7hswQ4eYM1NT/TfNBnewTPTHNsfPArGYCzgYPjpwrCoJEbbxW2icfJsfJH3TvNbSgD/wPNAk0u
itqIv2x1n5GgS0BMeUfX79cYMLizH3pw/q6AMGva5RAb2YhhXrZ9/TkMIr307ayPeW51x9Tq8weg
sX3cWBucXr6m3VjO9sWZ+KoykdlRaXbevp0h/dVpuR3aMrQvdutowKKWilCH0d0Irfbwn+lIZ32y
NdsfIx99erlqEadhJjTYXhVIPGXWxOoBurDHOR8JNwP6C3K+jmomhVC44jQv7jFQxUsnYLvkbT/u
K3egnjPz8kRcvrsLcTSc7bkfLhsAZt4s2nL/EcJSnyIYPlJV5RcLPOFB9jDWlqL8yfqFCf5ML9nd
Ogfj4TB6yVL0KcwpscQs09Dt6igbQL9UD1MHYJjnqqRFjnm4bp3hyM3qJKiY3L3R2Ops6KV5ttPS
/1i24K/fLFwvJs8fiKJD0vrA5RajCU6u17U8W7rmhcRFH9sg9yn8w2FnSaP4nGx/uCnKvtp5hcGT
pESLMqpxwdRchQgHDIWOekADQ1MDo4UY0vSZL8OiaKwUGGZG05HANLDXgmVKqxfe57p505m0zwhE
dbGv2VZzfuVd516bw/aJJQzzPlf0NWw/nY7r5F+5shL2VG2BgnGBRdWKOsGjjf/DXnseAmHs6u88
A9aEC7j+R/N2enEC7SK1HBdxy6luStDyIp7unHbHcV3HjifF2+J601MJ/ig2pxSZUij9BIICvBiX
S/we3HN+JtGM7QB87S5I16tNeZi821HQ2dtsYKttb32UmJZP5tL92h1meZxk0Jk8Eo8nWzY1aVFI
JXtzVk3iWE5+a+sWl7Llw2kP8UDoznbfxep+kFA2ObipL0/mPea0jv4B3KvhhF3rIzXmZW+n6fgz
dt1I+cbDMD+UgxrOQQjkrrmiZgPl6w9D+yzDVzlIWbZh7ObjChud+2e7dXlnDI33L+BtcOPX8yfL
sOqMdwxJCP0q2qGfBQJXfJSoyGg/DLtFk1MyTRTrfcqVHHEi/ix9+Ht2DfqSWGT5PFmtZtzQ0aLQ
jZ+kZZMfZ2XZHOGH9YRHqj73ghQ7956Xs1c6iham4xheVGipT29TOsUI0dsQ6YvXMcypZZz5M1dX
PYG7mM6OV4P7HNBxgOg+VkWMS2mDv1/XLjD62kkjs0yfFoqMOy/YQMTR2+7614L99DEpBz28EmsY
d2ZfhODYetwsEKfMM3Tl4LTApn5PtdnH3L/EvEWfnrKVBrQd5m9OtZo713Ddo7S84JDahnGk0ElP
sNGt2ENk/Bq0SMw2kto7I+urQznOdAHDqb1yuL24C9Tf2mz+yra2dg4r2c1+8bXRXSaqTr2v0vGh
CuDktjTn44FMDOhZz4g7mHGUYUzZIp5b/P+TqqGFuC6zGWPqnL9Awet/PKrG7Srg2YflF224Nr1p
mhEkPFD9mbnUklnmTihLv89h6d9thljZjHKLA7t3yG7BdkWN1DTNagu9iTDEzybnKwnNGc6G236n
VXbtcL7p97q8iC6xnq8fhIXymBeIEBcXOCOCEjB97lKfgEvfZZr6kAsEEqPTWQdhtfN+YDYFwg6L
QCYsjhxLA8HWLsODDyNgyyYjWkv5alkM+lytraSsAu8Jy97f1b7OUiCWtW6Q+GmA7mnOp3OF+qIN
61t3Xi0kahyAe7P4BR7fUG9e/OmhJsHlQd+lZ2rXglN8XaUfxNXCW7tmbLTzVyP/p9x5fClF0H9Z
4C7jcB0ws4fuZt3JUofOPu2G9p4D1HgT2MVX4PRvmTLRV1SQiAdropnmGygollbzHTdXP7PicdOG
rIG5tqzuR2XOF7eFBEmHeY7awgCxbtDXbgpaGSP+dprIg07Ka8UKxY2piwNo2JlwdWS5PWP7wnxW
WQwKaC9VB691P6jO2EXIO5pcGyeMQhgUvKBhzRl+nTsD1J2UPWFzGYsE7h+L4X2NTWol3FA7NH0w
JvHic2Hz9gtTm67I/UtVrp888u2Dz2BlxwPRvEcfUcYp+6s7PH9esx/NRn3m1O1AurjFDZjHNJF4
MUVVPfW/tU8h5cig3bc9B7vUEmj05ux38Zd8j0xwa/aMUT46u8ZT5TM9M/j2d2NgckwBWp/YBoL1
qFCL+WMZfX9RgwlZ0pM0EmqWb66vHM5UwvvRNkTkZDIt5wloeMOheVPdbm3mL3Zbh7jCgbADqvYn
MNAyaFt0Kwhl4ULPNJ0/dhZYt6oOrJtpBlMtVfXbUhtfykysQLA9lykMNETacnmMwoyxb51Kivbq
08yy7ghyKDzTv/475CDo4aDSUCybLuVLJIkaV8M0PHehSc83lRo4IpzdooJA4PlZjpgrG++bWv/B
y2Hv3S5kObHkpc2JrookwO0JpLivVyY647tbcxqcA7++NUZdq0tty/rWZCzls7U/LBDIpzKRk6tA
km0BL/m8uZnSJX1UDASggjacGs1xeJ0tlPdOaSz7IlRXv439xn3E8Nuep/3oeeV580N5Fub1IK75
BpjOUkzbWZd0mcxjHQ5DoidfH5n+YP3rmpygx1KdjDa0efQ1ZhTSo4/T0vuwmuqNRevg7Kd9vt+K
1D4avfKO4WJzkkuHJUiYe65Pk8Ou9eDPzklw0N3PfV/ftIsGTNwH5KP4JQCUQUAurmvsNzZ6930/
CZgJYXDxM34HJtWvtgfiukiLoYJpZ/us19irDJ8EgYZJ7QD3fswtnevYTIWGbGzK7FYjfWDA49sR
s/opqfr0gSGri80vtc7CquRxGtzieMWTU/ZspAPKkNIBT9JeLsD14Qyo3bzS0nJB6caTR4oBCoJm
rGiJxMu7T9dCQV1cDXgLrd9kyGiwTyX2CsA4VKJS1RygkWs7dobs2er6y0Km62J6hf1nrhE76Sm1
DrMGhwgzuj0G7lQ9WpzUDlk5Pkq8vYdSdO1j71bW7VBed7pdZ4pzUW0XFqzdsxCeOrkGFIk2SBEv
6kJ/5UWh9hlWsZ3LmXS3hbVNd44XAH4eibvLnJ6diemOP6PkQLpCIC4d+r3XbNc8lGXKB8trGS9v
A590xWwXym07hmEm9tPE0WOuZubW2/vWTfqIQand+5M7PrGYvjJ7AjJWdrBmHSstbpSt1WVFkQmL
eOoelVcGjMjWkePexoi3y8r7Xs/PLkfQo7E49MsGw8WFeh15u+YfL9T97eqCrWj8QZz61V6f1TTS
fuKEsfM51TTgFAF31fc6F9wW4fxTSDF/ZHMj8mgVK08hyXNBzdlPPa0ikUGRUlfPkkm5yW+YrijV
ZnYfKS2yP4PnNAdEnEjhBsmkGIfrTpb+dNfYWC9ye8O/1qQdm3JZeMa7F57NFRVUJkvFNnD9vI5K
omfhpbz1cj2YttIxp/3uQUs13zZWLY9+EIzXc6LBXgHzRrtnsuWvsrqOYDkpry2w/3kFiVB6r5Ua
wwPzIn1Wor8aMDuTungCcCEGSMRpeOr9Nt0ZxbzcqSVrcRJcpQhO2D4uVfjPqKxvTXXC0Pvbc/DL
icCo3mfHlY/Tus47U2fj3uEVfN+Uk7uXE/Ni28uacxlK7wypsjiUtXwtXb+iJLXMS+/ZC38BAxq5
RrqRz/iH2RWbg2JmcZFR2HqyvTR7l9n60wzdJ7gSGLg8zskK9rTQJsVBwHUpAg3NdAWJCrEZ37zP
Uqc6hL7sk9bb7MhQfKmh3oZbgdgykuvK1F0sr5C4+4MR5hUI+ty6m0VaIwqwjDdUeyeMUndraxUJ
M4Q7VMABLh/va7KHPPZW3rOBxSUOKzO/wYtcHqjYrLsQBOojFAm5cxcadWz7hEk6VsEP/R0LIrLf
HsdahsRMAn1ae2OLndX70pzujpAeyKggmqejsDhRg5QxyUPP4lZwvoKSaaHydLfLw2uV1pkfmzsX
N2GTjmfKG5gHTNip/idjfswUfYOCrfyd5TZcLqp0HpFZyltLgSDecuArW56TrQnZ/iLjX8Pg7Jni
X6cNYUOxyApXHnkCLWw1uTUbKyKA/DVz+iP+xJWWx3TE8MVZvXfc0pDBvjDcf6np/3c38PspPHZp
WELQ8Y0fihefAY36DJcRdsg8jreS5/exNPhMmUODSPXum6ea/Ep92Y4bgPSd2OrHYN6Gd9FqKw5L
pmqWiZjbQFkbyyH/JBy0RqtLvnsq/NjK8vklbX3/vsu5TT1J76lkkfikBn9LerERwZre2pTxZDmj
sLM004yJhdaY5li6C/RE46ANh1O5zsPDaKbDoZdF8xJOuROj+bJ37NfgiIU62uzSbhZfnm32xylY
nY8MgN2roYIMSnCLAJZJSwBwp6LbRwBp14eIiIOcNuLajV1Uiim4qt3kk2bu8zRNEwQXelWYYcaI
7r28dUTX/0Hh2NzQtkKK4/vpy0r7LBLdDHU3a2jUFinjUqZot/jvzG/ZBxQ+sGn+bkPafVRWsB2X
vPQTJ6dC1UwvW8PdtWAOIUgcdFj9Du38nhvZC8Yd3EHX6M9S0S7UAavVTS3mN822BvNwv0m6ntkj
VdIYu7BG771y1n/NoZveLJMCqKTojaoWBOhqmgZNTuYFshfFveZWxWMy+rtRztkxh4wXh/5o7QFG
o8VLm4yUmrBfrNH5ZZmiBAMw+IfFdsqdZXUpe4u8OHuvtR5LjmjRIJhwILrBLmZz9mHPF4A8U4xj
4LMYvuqqvHfSedohSYVOXetyjCaUFB8krOykmPzXoBf2k+Mq+0gBRvBHyI7HvOL9EnjpTVp2W7Ly
/sRllT4XQI8vjBrr18EjqdGsQXVjiTOBK57KjT6g131HXeTvFH9BpNOof4YJCWbAzDZ4TIf7dPUY
c6i1eCJHpWEbAayP7HQrDg7lw6fyeNg6QNPBeYe8KGbMZ+Rk5G3A405gHnN7Ey4CNQECBXI3cBs0
k6/Jfc0nrznRDvtzBcXd1UDOiS+Zfsk2APa6pgrtB8TL+sEvFYbZzXtTleLlsqSMi2AQM0N0GvlQ
tm2/q9NC3xfbvfAeoE4nA4Pw9F/30sziQJfuOfPD4XhNcTHRKvgRBGTbklEwh6iedpbMCUISGN8h
nsHj7Yic/3T1MJeUNUqmJ83AwC0hd8D2hhAzZ/hJAtQ6A7m0OQfVe+0UiHS7Q/hyqBHhNYi+aN7v
LQnZiMnvchUieVb2Ke6GEIGXvd94Zv8JTsBCeFOViEv7qZx2ll8FnJdY07XS8gy8+sPMlwVb76Cx
wXTedPE9iYQyJB9QZnWUGhRWsiacoLkOXRQCSHEkYPq5tengB8ip9eReme/hMVvzLQkFExVz4s+r
ZuyPFAFUq37LQ/P/kz618IlanZ4HGVY3y4CRKZA8mziNY7Bsl/VGetm2SwPTPOSuL0+b4WAJ7pS9
d1IvvZjkMd/HzNriVpZ/BhZaTcU71F/314hfTDmb7sel/fCRq9xsTFh3Q2Dc+Ov21dCsiAI5oz9N
rQ5XYs8a+iy6my00wp03S9KI/9b6ceifsWmXPFP5Q5iygOrNZlD3KFcT3k2sBK+QoV26cVGRbuvH
IobtrkehUcWTEjiZERs9au3QcpPpJl8Xo/Y+HdOW5LgQsWJz05VxptxwuRBygzkYYRp82ighbibh
FXvEU2guNltgRCuaC1768JKB2om8QX7KYGoZJ6TpEQk079atpwFHz2nbULiYxh3EWZ74avy0jYWg
qLk2NNBCse1yVRAWE8EbEGK8BJoW05rTOIzyIKahstP1j+YeXWVxzBY31vaINUJ4w7W4G4zEKYKf
qR8cQivGZ06Pkoa/qL/TdqqZTITV7eAPH26mxdlqizep6CgGC6rP1lHBzu7bLNEgAiKolR1KHhyQ
RCzopJAkI0lavGyEd2JPDU00MsKK0NKuMb11BGSoB9FvrJ8lXip0thPnq4p20OL19ZPh0ZeXqGqZ
dYT1DeszZCgy8d5uadMkPWkCcsDBL6oihW1NdHFocwE7HrJEZ+WG00N72tyq2ufC2pybDbTqwa+w
K1cjjfOycdkMFa75ZKyEFXFEBHetElDmSkkd6piPNC5eVFVrfsCgipUz2Y9W0CqMpls9HOqCrrU3
VcF32Qd/6eSFDJm70I0sZvhvm2PctLaHB5zR8bsIbXlhdaY6wP6u49kbafAKKh0H2t0x9ZuaB2Yr
0ZA51X0rrkOJxoZAiFANbb1vKxpm9mqwH+19jBOCx0Xn35vsxwNhioLkXCNAhGsJ0D1P7wPLItCS
bdz6kZPbdA68tbGJ7prBm1La/iDdGDzY7lrj3KNtkxCtcDAe4JqwGh7qcuLhMdneWYXEg11Nqmyz
ubGuSoAjg7v6lieJceg3l9G96nCyCDnsO+lTkvW0GRZBtmog/EHhg/MTsWR/W9u/AK1pEZZ4Qhy4
n38W+vnRMtHZzxTxSlVm6bkveGHVclwI34R2cdtyKnuiqs5PpXaotewU2BN81PKFlCIFa4AHgBXc
0CkPVuiQb7eZPT6WZJK5Fu1sfphV4X+L2lMP9jrWj3oJ0ld+BnVjeW7qXlGWHnXa+sxhJckyJAM+
ieNT34ekVQrq290qcu8RKPuWwDCuY7Miy8yA9c8Ihy+jpiPUgbOC67J24rLyFnxLy4pDbcJD5m9D
+09uw7weirZh/59lsxAfg0/qGpzz7N7jDlTHeTSf62X+UaYuz41n3dZelR5cfLE7tK7zO1n/7X4b
AqJVHknzh7BQ/sGzhjDZ9Gx98JACH8S7+S3I1wERi0wTu2OWyutqSjJbuRczFOPr0Nv08njyn2D1
M6mknHwspbH9a/qq+jDp8SAfXdCWd9wyu1QU3CIl0l6HPUh6J7Nj/Iie4UNojC9OZhcR8C0IwuOm
jmORdpRVzn/XPvpSm2aLLNH9hJ3JH6zm79Jtml1LWXd0Vue5CDqbRDuHX9YElDTOHLTNMIJkqCMv
q+/m2YILb5tl9cZNTs8q2xovoeYvbjjX27FtG+NZNUTK46YZlhNc/nrPZxxfp2ViyBQGePDMsH01
WzM8UXjxzJFM6cyoKl19cEsigLRienz3hTccWpHR+JtD/29YaAQjjLVJRk4dGQsJ241PXcSV8pZ3
K8/ShPue0DTKiX1hoHZrgJuwDYyaLbWpTluzHu/sEdxExLaAo/FBkBgo6xDtb/GLhrmgOzv7ih4x
YFm/6xkLzwR4ik1B0a9afhrL6QP4gDgjqpqsXNqTe11zeoRBNv+W5Yjpd/xDGJpTFHPOsZjvCwsD
oFsUHPN9Bqt+qI6qld9Our3UckGxdSe9u6kQDwGBgitBlqhyuKw0LKgNjplug9/QVs+lvyBnH3Kk
roiw5nsv9ZpHuTjBuFON4rENwf+ENuKas7W8V2MZxX7kIJV4V++gTEOGXb1YHwa/Vqe+nQI6jtKl
CLWNzykc9XH0g/pDrtb/ODqvJVeNLQw/EVVNhlshkDTS5D3JN9REcmigaeDpz6dz47JdrrG2BrrX
+mOHgMSaT/oFRSWN0Hz64VSMm7yWwHdXHkp1tE77PRUddcaqy6OZekt+O1nVdmsubfdeg3E460tW
45kkoj5Hbpyi9ERgl0UIajjxmjT9G4Ssn4QK0t9p9czs5HZpcQLzvk9FNj9r7QxnxwAjaQxaLsgE
CjlgrodIvZnx4lLbl2JbS5EaBehr6mGcT5hszZ3KnMzdmz1yoUjkOjQJ5lSeisehRuGJlKc/2vCk
Ebl/xOWuVPMCo0pBTSggOAo6C+CmWquo3bI84VecnQwKnmgnzObELk0exs0w3bNG6Mr2ZrH71MN7
M7wnsGF7javuVjoAoxYFrltAQx/AOVI/b6ERczLAfjy5vRsbaKOjDZuHw/1vXXhyJquIZ0wmwHzo
z0j1TNnEEOdWGq3kSGzrrvEYhWd6KI5TaLgIH0qZ6LxB5SFyKT612QBIsjlOhUkrfVOjmYcM0leU
nSKpRmDwyVPMMxY7CwcAhb9gfbxKqoEfTclWHSxqSzPqRUB4qdBRmZjpWdw06i3/c/ML2nOFomCp
olY5M7Nwbwcp3Jaa6jZiwMHAIRgO0hDlOZiBjMZ8yA694T1mUGAk0/aWgz9zug6CLUWUok7TYT9v
/W2vp19BCOH8RBFeGftbWj4M2q5P44D+YIB/dVjw8ruwGBcChY0wfckMS/813O34o2zrqw38n7bi
3u51g8TbqdoqClN6VcJsvpn9LzfwkJ41ktQPYVgGUCGpi1zxzVsrXesRuka945MQfHD721/Sjsq5
WpuQrRN8VIb766Qh3k7B1oGMEUX3IK8ATmlpiz4kWqr9qWool+NGhm5GfeWM4YOsLcCY0TzX1TJe
SdUemKiQsWN4BoRhX78HW41pIeg/W0jvNQmyqufdZ0qZB7o4EIpLTCpBmVe3KDSHHZBagFxwrO77
zftLVXEd2dzlG5zyp191iqrYvw89qtPTPEWnREIaB5GQ8xTj/HMyfDXZqKPA6pBtl9Diy+J1B5T0
hjjaXWl+gqn3NyjYychcw+YBpYh7aVSAvl2HOmfjQbL12oDnxVAj6AxpgjFurRwMJ9Bo+bBaUBsD
7xOVAkPZpfO8MnwsshCMiKI9XjYPJtsoh2cPoXq2hB+SAtQ9Cl0AZbe4z1x1lsRTZ9Z7Op0ENhnK
Zkk117QT/1a1+4RX6kk6Suxhnh5sbVxajBavKWXnIO4yjyjrtbn+SvVvtcb5p7FGwZ7nvOiJAqDW
b14JoM4pls3Ui7uESL/Fku5wEMKXp+Hj2ndP8MT/6gAy2EEJwpXOUbrbpHybysW7ox0DNwKlr3ue
ySGpnE5/zCNQ8QHQmiKasKSZF+ktP2/O7I6+I6M7Ldd/bHLTUGxL9avMrnz46nvUhGnD9MH36crC
V9JEUm3+qQm4UAJaxXbNPP3VbYOMuWwjqPQt8lzwLIl7h/eozNQcoWLU3F3E6QU7s0hV7AW+A3Fh
5ymhJw5xycyukZRU/HqF+s9dxHZAYRye1ym7JnGHLDsObd5Y1JANrcg1IixO+M1G2zoqu4OmQFPQ
mfulbGzq7HuHBrKgHP+oYGriumIIqjeA5XrzvwtJt3LbFR9930KTrf2IoqZAYV0CQKqVNtsSAUu/
C9ABxxTBNt+0BzWfmMtAwcxuC1EOZdOPIcHIsoG/AHjLB2dgEfYzHwbCc3pOd4viuZ2t/P6JWjlT
RgyexCuJoPxnVxRGzdx4OxNpQ7YrunyWR4p43TVRQ+XQMBUs5qkrW805gZBe0xeeYkjIwMZfG5l5
p6HvkdvSxkdsuq6CxCVgNapQ5mGS3ZztgVZx9V1zElSxERhvevW+mopMaUx4bULUKJYbf3Z/Z7tW
FNNa+l7P4/zKTwHw9SgTLa6BDk1FhB9s7fgvLJ1/YgwZJVJC2tvSmhJZg74xsefwO+LVziUC8pr1
NF6d4Jey0WLHnuQjCQbtB+/yw5Ptbsig6mBt7scVJkzSWMx/5ObJ4odrbCvd3+YUJG1UM8OWWujQ
GxdxymbszGPmMvnELmkgpyZvnXbXrKK/rZm+dlWLl76Hm9p7Ib+2fEYBR/8zCvRFvqyeDh4NAu6T
OZ+bMwWmVsxoJPfdDITCps1BhlAjTGQaDr/V1fTmwB1E4ewbDwqfzg+Go+UyOc58tq1xOC3KHxMn
Ddovz9mcvYEcjI1GqAsvZxfVDk8iNiN99Apb3s6hJ09FUASnehho23ZK1Dx66qIcPD9Gt9veD3i3
eIOQpoHe2CSWbvCtw/+7HNFkPpbXIwfbzPyOCYBmNl+5dMFb8qMS43gjh7B6HOm0vbXsuXwTKOpv
LH3tMq2KNQlJBBFxStMd9Nuw3jiu+N6kwnhm0zzWkS1L+6JxmlHhHZ3MUrEr0W6Wvt0fhxUTIxF4
HP8BHyjNbetGt4X3qYQ0o9UtNJzIROaoUb5UbltDGbdgNEWKYoEkdRUvhSGiMjTTxJzNXxoh370V
LaIoxfpfYOr2bC+I2Bqu1xvyf6vnTVwRoXpZLoDX3hRBxeFCGZt/m1tMHDOYlx1jhUXxyq/eofXO
YT6jMm9y/nya1OOW6TuiSGp9gre2ogVD7w4y3dwJ8lYgmwN99oadbPqbIiRzn0LOPlqqwkscUwSU
WgtrikfFgU3++3CeUhjUMevNJFhCcy/EBAo0rj36US+PqYjlyZxijgb0z2nvnwci9f60ZeHQXRQL
1lQYW1Iwv/9UeFke6ON09l1Oz3qF2+FCES71mc4v3i9K+/IJ/TrTcci0UXk41+Y25Y3AZ7z00nju
/crdV+BlLFN267Ga0yj06ak+f2VCQXPQ4vYgOxiMWdv6bWic8tBBJaJ2QFtV3Puye8vlNEbUM1fR
iO87UbPp/RXek9NVx9Rz9aOs8eEmTQbR3IcZd4y1DjfSNkqEk8JAc8KYjkGtfne0REjbwRrBO67F
G/UPK/sLgpCoLRWlYBvciItw+ixWcz1TjtbFDOos7KWHqcpoP/AtVnttjf/q0XgT7BFxOa7mBZ/P
8ALoO955Ctk49bjlYTWr9ByiYEAhIbNvau2pBCObCVVfOnxT9j0nFu2OOwVM8dF1m4iYhEBptsG9
8Jz1CWDQby0HF9pENce8cTbr7HlmMz+SKSQvYHXyQocUF4+TLdW878qAVlk/4yTtreI8GFT5Fn6l
D83s6cM0lu2/ZkJX49frEg209tEiT237ertox3waU1c7J6jdNJKBVZeJlVrlEsHNuRRL+gOd4WWh
kNTXmGexk7umfZYOyo+1SdfjlqXms9NRlaKLsQYgtbFxQMBcSAgDvaR0FzmmYZIQHWItJ28npv/S
2G++TwDuGAjg/2Ht6WAMPDwulXBvw4bS6qkQ5a6y7KyiaXl7tTe75SKicWaPeDN7KUBjsTsA1h4n
lyXRCnLghQLpGe7QdROXruyH941eNpgFq8ND0yw5/oeeZk7CtO2HwBzmG7VYzh3NouIxFQVpGTNa
xEV1DfSbvcW0vQyHUmf8L8zwxZ/q6csEUjy4wuLPBFS9b5DCRJNywrjZqvpnC9PhUvUlxW5tWpNe
NdLCFA++Z95vZDwTODK4ST+VQVyzCN40fT5dxm7CX3dtSbRz072jniF8lMJV+9CbCAo2VjrTab1Y
C6zmy1ZvL2QddMeNPlLEUIYXhUE5PaBea5OehK5oHc3lWLLWRr3npF/1zJii0uuQsdnigDSIK2nk
4C+ooIvo0SrA9kR9qIOO0lu9iRhV3XLs6N2iIcJlChz1py7H/r5sG/cbjSUuPBfDWoOFduMjiyXa
Fmkc8tHPI485Yz8sxrz3FrO53egFjGa7mqsdblGYoBn5fUWiftKuZoG8L0v3k+9lL3YZDmRXzIb9
KgajQdo3GReKjzDMc2EcwAFJLhxFkxRLaz7wclC13CK5pTO4xKreEeE8NyHeCvUf/YPBzoCKP6BN
rGNTFPkbYKug4VIN/2i0B6DOXLoWJ6zQtHvPBjefMF7Jl+ixmRMyQcQskucNUVvVDv+ZeSF/9IqX
Yl2FOkKyVWeZNWTuzMu38Lzsjlmj4bkap/twkBLWeGuPodfrh61vvTOKKOyIk5MiX3VR5dtZi5wC
xcAccOz3Q4XiAuUdSxQpIWEBmFZMmblH+w9RKYlZQAC86X23klBB+sNu2qj9XX1aRLKRt800cqy4
g2AWrbLrA3yFn1eAkQm+cXuvMuW8jDnjHH0jeLXmycNLG4RJ7TrNUYCI7ZAAvHt1fk3AGwpky54A
AQHZ2jeQNtw/XXNTuAAgRo+bJwf/Yeizl4ODL/UvVwgJ6k6nR9Ggr3Ebkd3M6KB308imZBaadkav
QqEH0J+0qrIPSuODxz/S3V/PtJ3PUL9ruZNjwhAR1cwdjh41/Ldi/9kVbnqXekj90rUt9wN+nB10
/R8nEXkD5vK+zkuRDENqH3NdvzBAkX4hjGe67JeYCJ75EV6ne8k8sdyFMhOXrS1+HFLK+aBBlt0B
BwwXGSwBqfG5fmAVdRI6C8Z32ddg4I5dR1yjfTTkxW+zBW1c0U302nPD7C0ixE/YboxTllLYSHd5
Hg/CwYzo+80NHkgqv/Its673HheauwTii50YjMo2pN4tk43ekgcloshXkqdieoegY7PWtjm/ZiU9
oXT4DRf6oNFU8QLtG90Uz1aJNN4eFtpVyYjIdxtM8W4biq+wKbrz3A0UfJcpHx3nCYBCBuHeqcm8
1FUPZkP4AbNJhiV0p+EEnjFr2Ue1tebjCuoVG2NLI/pcIsHmieB3kZklY8o2uQAii7T/c7Vo73j4
UKXm+S8y4+WG4AosEakNXVR09CMVxWTvRxtwdnAAbvREK7DbG9Q6Oy2DPNEdEI82/I8MD7OkuSST
w4hgvwO6t1pJBfi1pEaNNjZXixZeUTBbI9XcFUbnRdPU+Y+hy0y34Dg6WNv0VNPVBdbSPC/KeahV
1seCrJMDXmrx6U+WxyiB4oLXiLHScYefhjny1puNL7PWlECPziLx0vdDXJbmfINCW5PEXH4iRaPD
shFos7lWGD+kSMjqXM/55thkhOD3CEg+T4B+fwlA/yvqEYe3QxKBr/JPlLVNkhFTij+sWi5d27GP
TGEpuRMWDFzEBuxhsgBpPas5FNvox9laD1PiXFXk/hYukY2AgjWs4FUZlnyXLdN56teVLPxhS1Hc
19VDDqfwRc7UC/gXpPjIbHXuu86inKmeyJGZHDgcel8XCkunafg1xyl/LLwgeEhzazkN1FHc08Zz
NfakA0dmXZUzwqq16w5r3+cXVWC3QhySdrup8vyfQoOgpu2S35sBOokWqBrFNx4mC8mjyK31AEqO
0ME0dOzNOG9RaDqvklKhY25CkiMaQgHpZQJxdoi5rMdz7mUbSxdD/MGwSJMcTVDhUCCEcuzsU4MB
HJ2514/5SOU4sSbmzlCyiDQHdFQtoXeeWzo1/KV9owvWTrIQCVS1dtRZixyfs7na/2ilQiygGb9M
Y6oTa9XLie3B2zdO91FmAVEtgcETPfNS2eb4w/pLashmBbFP7EViIOd+tuYp5O1GCtoYBSaBSeLu
0Kx0m8UI5Drg0nWKq3xRAVyqCuviFoa3xagZClRbWUoGoFF6+6UlJwVuvfpnoyac45HO4XchgGrD
EUFY0YbzLvWuoTHmymw4BGZ9sXvGH11XLU07tDSH9rJGTquetd9WR5tInsjXhjiNeG2Olj8HF+2E
SFkcmG4Nn0aLLTZbayHxhILt9dwU7Aqa+tx/ad/8cCgTJtN6VxKqK5/Umi7PbqMArmxSfKPAp57J
y+mixr92cRY885ijuPiZ7uFv8+KllSXxSBtOyBRRbpILWAPHS2HEGTa6Q2pDMHHZ/GZ+8zmxjMbN
ZBaHjcCqc79IqrO0zwTYD/j5c6yD3IkFRC2IpnghAH3Z+WvjHAW5JeCyW0Z4mmeiuYDM2GdyKwCs
DXuKrj5cMxI2X9m0+dYz4hfzyUbcgE6Nn1MW/wE1gA6tzQxlnzIq4MygP65Lj1uzZZFf0km19OCD
RgqxUs524gqCfzfIPvLHhvy/2vCgJ8DijnDOw01I2DE8PPGbWHHZyogGn7hvjYmSdDry9oREVRd6
43osjaOb8CXRvuWGv4aX4xqmIf1c2wMrOW8QAS79xoZeGEDEYT0wD6Rtv89SxDzA5PN6rmdJklHR
ZQeTRS1Z1xlwlAoqpNILxRmpV0oiUbIxduyxO5RB6T5r26uf1yJDhur35VXda+/cUTzZmYZSUowu
vgUQkA8WwJrv3q9Y9hOFxGA/pw73mO0kbAOp9auBxDGvKA/zopeZz9mSj68magbEDLkLMD+yDNQj
f6rRQCEmJjXcDI5R/nMChmdrsj0AFqXioSXbuivq6YO9Inv2BqUObC3rbVAg6qHDkBQqPMURMLyg
c3lE2wFJDrKPbKGdPfsA0cDEPGDAxQ+xwDaWyyOJHeaNAX//mUrXvdqyiLGfTVTURlCNkVn3PyAR
9u+sTI53+L7Ys0qW7QCJ62ZU9qNfs52H2PJ3qWSZNlXefHp1ZcdKLzD96MuZjDFOaB18o35SlLWl
dtJoB0dF4A6QACzMj7n0i3OnwGRN1BSLPevHmWU25wwyqw/kWCObfljcT6s0HmQeNPd14MlHC/wL
vBa82Tad4MzjzYq/rJ4bGVVB9hXBRZQC8JYngc2yCMenyBHT/j4X1nYXuowWxWYAB8HVWEBtCzr8
GFa32CsLvLBcfqsOxWtgTH6C4IoYARKUUJsT5YTqvv6sLa23WHNLHTtOjL2zcYMZzlJdVg2UuAqT
7seSWKBU0lhS16Chdj+0t2zXhAZpg+uRxJdd2Zm/jEIMbm59vZaHgXSvwTi6gYngcqQS7CkNahY+
v8ddjwqPNCRcbidll8FB+bo5brMnD6kE3tWDv34O5HElaAg5KrBVcg80ww4GYnqt8xXDESJ2GAY8
+shz26MJffVvmdriILTYbhdJNH9BAd8B0zwpC4IbWJuWcWcFzpywjllHPUz5V9ubxslOyyrauuVr
dmkrmrqm+GuxKcauv4yJWeo+0XQdJi5YWKymwT3LpV93jcXY4BCAFgnlrkzm5ugc6hVMsiysw0L8
yW610a3NmYsklYL3eLNH/7ikJJR10+y9D70Gv7sesatRt6fZNtKbYAFXx1Uz/FcZTvCfsw5QlJ3X
A2vTv74n7pHfAqLKLPtoFDEVvfRavHJ9evRLJfcpGXW0YHcl6lnfONJ0X8YU7hgcqVkb26tJIosV
/E2OgV3m6pUCA8LekIMa5CZ+g2mTAImokflbAAhY1NF4ykTnnNu1CJ4WjD3oUFFqtwM1mI5yzVNa
QQlq1IyP9jRz5QXeB9OFdSF0yTh7mDChCnDgRDYxFfu61r8QfqTYCPoookL4OFPGjqi0qlK4Z6uw
PNUuXubaYScLibUAESDPpn73W6O6WTvuz3auuSIQxZ+Nqu/fXIUs35spgVY8Sfc2Y9BNiToyGjxC
1eqyzG59WK6L5oHnapo02gr1urTVRlJ5h8kyd7/gnOyHYZDfWw4FImjRPMzam/Yys71DyDZ4Q+SX
eQ6sdUy4dftDvXHklUMbnkjK0ZhpnCIpqjH8gOEjF3ktBRhdVrO2kxJGHvcYFQPwCc9ehL3Li0m2
zJC2EhkDrVN+gch2t25Q1rcMiDyKtghOklLVaOm6bD8bWH8JGnGu05z/D8mkeJzwVVzZJSb/rM+d
XVOsOUJtnFVzSbVG6RnfXO2Fg++K40iXm5OUqZ9dagsTWbsBpRoEbqD46pzEEs0bsFgWS3DHaJ0t
g3HTKM7ge3m8Gj5DU9OLvy0PXwaPFdKrDd4mCqbDR18t4nYaliFh0mGuShfvHviNBkh8RCh8xzam
8oZkiS1rL3mzuMfMQr6SITEdUD77ULp3kJrBmwUM+tDhKUMXxNOxdVu/z8sNhMAgMFeu6SM67eO2
+npXeRIOkFY15rC1BiILsBIbbX2oGqM8MBCsdDcZOAlr4hNyX2iMb604gQcj1yXs7Cx8jqAovIYb
2nolhV2gOpoAiLBJqYS4Gv8w2rV8bPoae0Q9iguxJVtUmKAFoVd00E6jd/Sxf2Q7kyEmaSxXYqBt
X8cW5p1jNj/ZGE79CGk6g3OPBXi3BJO/1+QBxnYrizenXUldA1LkYgHfvwkM135DQuUm43WWQPrb
HyYLjBpkzDlvPvRQOcxh0ixmGxXFjBBZL/15cZrutSr8FnVYIPcszyvhRWDkVd3/C9fFSjgl6r0J
S3OcKuE/FmKUSUFqxavuexTOdZAeTBQPsKid+WlwnqL2VZBInVIJZQ5AqQsU7D4gJQmRYGhvEY71
9F5w4YRbtTf0N3D2DjUYR2H+OBlz/tSaEm3JGIJaBxOXhSZRkvFN57e2JsdkV+fDi9EsmItgJu/I
3ODbn/rmkbgchMwOVly6pHCVuronXYXGZS6L+pLW/favYyK7uHnxsCLw3Zet+uW8YYcOyXP2V2J4
UgLmEGEz9roIjah6pBaqYEoiQgyiPyW4bKrnU59axiVtwHcGCXzJ98xensr1bu56LHqtygmLQHWW
1nMvyL2s/rJx6XiAp2Bfe0oiiarwxZnKfFwy/bkF6r8RJfBJb/n6OvFF7CF/5wSxG8BFO4VMBrl3
C0XXHcZ0ZmGRxFt0HmmFo2GRdFJ1PQpibGsheEaECD/cVRUsZdN7XWSPniS2gfsIBXXwTZdrA1JR
zBEBNTARYstv2fQkOwtKu6c+qJpDMIfOPl3Bj7SJLLqf7RKZJ7uN5qBjaEZdBBNLUEC1iOuh6l8W
q8/3WXXZ5CO5S0gT3EJ8uL1yvwrr6jfy6x5jOahriVH81ky1H3mqWpN2S70kEOHwVuoRdMFnWaYb
VIDX5MtFtq35zUmAWLmsfYL/KjLP2Axug8zlPrWycQ+d6MZ1i6CxSWFSFdco8Xe98c1xzLyFUPvQ
IiY80BHrn2EGq9ha7PE7zVX+Y3TYdssqLRJTEkWdyas7uJrtjmenIgzEBuWae/VaICV7E4xsBGi1
y9GflwU+PiUFsuxV/gLnnDKU19WTJsbtMSTRBy/yOuHr0WnSudL7YzzHpu4s5av2befoIrw4SQWM
yfmkPSeqwvlqprXG8aEgc+giq1aCosjm1Ipse7Hs3rix0Agcaqk4bxhaTMXwhOaGdbH0d82Wik/U
/G+jyB4VITgkugA51eFLr186H8zPBNe5l4sfnIl7Z/adNvZVZ0YkbyNIrHiE6Jf0iaQaaJx6CrdO
nKxGEU4FhMvMbNtfBZnalOuZ+QUErfptbPhs8pVnMk+uaJupljiciJJi0+getqVxEoPU2cS3cgKf
vOq1oFapi8Zj2RGkh7UuBL0NQN1Jodu7GWTysQliG12lc8qb2/wawQXYDIfST9ZKZg+YRIAdYlfg
vXgt5hrHVIAdfNANohUkpbADqAYXu9giyx+6mKOjiKcW1SYmfDfhUaCkjKq3pEVuvPLT0w1Fbu3w
BFx1I20hb7IxK+9CyyDXRvDviJVwHt1tsyFzl24fOlN4CEiajjzk6ZHAEwLV1r2COotPUiTdo1d2
T0JyQoICk+FKZ1VPsABGcnMJCZWslo9AB/0t4ur8W5n5fGtuoHQwNwgBpRcyWmAHxwCjmgeg4vVt
7jgFYGlppqn9FymXYTf4y4cJYfST1qmAfgrZeoi1dc7NJN5XlvCday/FowFhc9hwlEMGTTwovGdn
N9fkP8mK8SfdcsXb4eD7vEbagUn15wwl867wGLVI1osVcQ5tIe61dU3hm0hIqGv1R/mggVn6gXRw
+dI5mBUoX86zc7hUzg2SwX7vrStkqbDXW1lSWp6KKbgzW4AzspTrQ6ZCjO2zH6LbgbOHOCTMbA2B
TsGjH6A6Cmz07ReKoSwmbCN78HJpHpfZoFUKqhHVktXcgLciHAeOPcw2JrxUDdn9Ir1vMn1aBNVz
l5S2Di52ZUM7tMKMifQEGC7GhiODdd1cuvTJ85BlZn6PqbzFA1vBeT63coBUYul5WHyE3oUJ+GBr
XBpT2Qd3wzxynYbOdVzzcg4yUQEj8ptbqfbmvCWCigfeiInrLo5FgHCL3c26ZmS0fAybJbvlvNJT
SGFekWK7nfrxyV0D0j65PG8NdOFHFJPGXndwtWytBTcr1vzsOki3Us6/gTWr78ZTWVITtUpW8bBE
uZHOB9DM9lnMa0bcnjPBe6GDLEtUQL4t1ufaxqGZolU5T74KH2izI4/LaljzKXworGE6jz4JU27o
rK+jLy1QxhSvJmMi+VbmRzA0KKl91mLbmtxbKmpzQk7yEOZKdHd4nIqjHJGEBIyPe4JTFYqNHmSt
RrZsKOvFTI3gGNQ9gVRglhhj5uF2CmtBRLXp3PTo2BPPnsOTbLb+YGAhIAXGGI68fAzXIwEwU+kX
+8xqgnON/nYPAt0c7Em99+gVjyP6mycZbATjK3Kr+06UCeC0PmGN5pX1R8b3VQQvqSme/NrV+5Li
68vmu+/W7BLJU3OnTi3UBYLO4EmF23SppgbZ+MTzMciUS1yRFAHnUu5mlAqHNXSGZJAovaBjeVEA
UJnBDJ41bqfwloTRfK8r22MpC5CeqSA4juu4cuaP3dkMJ3FjK8mKllrQ7XPbHjEdCUTmqjy2ris/
8UgSeIICxebh60kiVAaidWNGOmsW2YeBKoottvlynAHDQJrLo1saxS3PFSlv1bIdvWbzb5cyH8lF
7lrOib7hup76DxIniRueDeUj3yHmkjb4LeoGZCKAeqzovm1yXqJYWqoBl2RVB5GB1P3J5uXiGDSd
vbdhMpydYULpm45vwzCMj2IkTzuTBO9l60Lra+64e2TAn8gEIAuxJ186rp3YmzKsPf1IMtKUFRFa
IP9YlzNhwyp0TkL6mskoC27Y3nJcDn0Xp02/nEd4f4xgcESjiXo6kxAAunMBxkz9SWatOFhpFiRB
46hfkiExVIQl6ohQfGNtbJIBx/pTqMPP3A/QWA7wFdBsP6iKzRh6h/0VuB1gCVNc0Gt0JI7CMXE1
1wyiO7gO85o5I+osczdNfJxXe4f01L1DGcvBD0lEpagYuw6Mc3NUhp09tDDhMeqinhwfcjaf/D6b
bns6CJD21/iwlLHeO2ybSNqnZU4k4PYNz+C3nOA4+qZj7aBuKZ7SWcTaEkhbRxNrnW+0+yV1ELOt
La5PZr1o2XKPJazqYpVxWU4pjBVByjn5S8VyWIzcIoUJ8AbkZ51IM8X+EiL3uyElkky7YeCYL1At
9Eb/Z5F0vccSVn9NKxC56yvjU5LBykBiT3uEVE+SKfQOgm5DeZAu/zEafqBt8wBop3VPSP2yHxQg
k575iWXZ/fCH4wToFr0DzKuPXQmTFfT5eLPUjkMwgxwec06pY95jPUaBCKsBOWu1O79C3UN4HeSH
RYRs5ZZ3LiWme7MJDYKT2bv8JVQbhrc1PaErIHFT+SsiZzBOsZWE+RCyhh7LIuTfH7abMJwJi8iD
6m1KEXEGFnTFWHGTuELzHYKaRdRXGlwR9RBrWWMsl/qDWHBg6Kr2STkVRCXhb1mW7gjFg02pkohg
TZsam7oNMLpg8RCagMetbdpDuHhoCubJPliEJkQ8fgRQwVWeccXcl1UVvKA1KiPZSrJhc17MOiAR
oStVTl73KiB+oOGKTjE3YAPAeSOQQPvGeHEnT0JcoOeBanDYRtTa4/2c/b8sVHMG4bosV7jAuIUh
B/7MU3ff6RUWUqaIp4kdmAme8lZ14yGjzxgcXaAo0kYzjsfICxhGIVrNN9RNb/JC1rdCQ0Bq4kju
ysoyRj4KkZC4Co0rTliQNolNdsKC7RkEymANRSCXuTdjn4HIIP74yVfD/SsnE5bZIUzBqPvfADz3
gMSHBtc1IKAFJvwPD4SzxwGH4sjiXOgWIsXNqzFccHRHRUBGSpO/M9z8kyuG8m6A6AxqR++lJ6pD
UZvVGQwK0F8z8+1GLurI4fk5DsRs4hlv3LgIMNao0CKBofIGeuXz7dUjhuqZ/3aO8yk34kYVRuyo
fN3huyLzth/Fj6HIxQLMkz+VZxesGJXFkiv5bmyRRvyeILk9O+CQbm337HsIBUdMNid21xn7Qzme
0ISUO7tp5I0F80dIv+3HqivdG8usCkLcyViXPSFskKxa386zYb3ChjuxdiwATc/3bpyUUZS7Re82
085imqaHW/JZ3HjYGnk2Uaj95w/FByks7X5zqATYXH5IOjCBkiwPygyujcytKCJnIGqx81w0pJlr
0Ck0FwekOHAPVeDBEdnzx+g4inY8lkIskEP7KG1EbB3ZjtHWp8Ra2Dx/Q7GiOCiG1wBOnbybe/qC
mIL8awCc2JDeSgNJDlkTcH4mquPMJce83v5H2pvtyI0kW7uvcnDuCXAebmPMTEmZokJj3RClkorz
PPPp/4/qjb0jPAgSmS00Gt1IgBY+mZubLVtrLrhmrf6XT2Dxvcyoqk1dIr/vg8z4CCB+zhb78OkU
hX3geDtHoC/+DtRlRRrfoDRM+ZzeMIDolqEo78xeh8jIa39M7YzLVOn1l8NpZnWGPqBpwh86OaBd
0pHpIBuvn9nwZPP0XoeHBUwcVC3RmS5YABeytS/nnndJImCJZIeKLbE1mRrZ+WBA+Aa8Zqi+8mBW
zt0YNSjR00v4VCoKZyWCC9hTouFB5bYDhSsNzxYJcflhKMFGw/AaW6jCDBF1ONBaeCMSbKpa2Ts7
SfyDWdg/epiS0EByDCiGjCz9BsT9K8QROJwuRX8iRPvBdOLqN0QIIKd4Ldd06JvxYUpH45yhHLFz
SrgpxwBfLg1jc2j4ofuolIxPE0hXcH9h9Q0iPvVsF0l/iQPD5E5h29UqhVhqbmijl5F5DGCzZIsC
sOeiVwC+aC0lWdJgum6Vx7DO8vPUaPY/OacZnn0qCr4H+mpdsmVRSEezbZ1+Zd3i3////12LQEoB
+bQmhAsCtjiEpLO/Xvt5Q1M1B8F46kX0zwtqTXSydi1IDMRtbJ68IW5Rtl4t1YMJwyGw11TT0EVx
VJJ0VhuVXe4q0/vR/koPnxlDcEX/5PpQ7iWBGISC1CRTpcmokNzOVGWYGcU0hwMafyTPoRfAAHDM
SCJvGLpXIrs1NP/9Sj6pouEqnFmq3XH4kfn/OtCxOJTMFfL1SfphBDL1+oHZmqUoqqPxX9q8Ra7s
6S03VwkoywUT3PB0z5+JokForFtZGJUuW5apcYgdkNCCDl2rUCI2Qilzde3J4F6Hd55380OiPpT9
r3VTisovvhUhYh9c2RJG5NO2y17HVt6Xx4RehHZydb0GBvkbAPK+lUhSUxrpfznOxeDCXTc/f/3O
um05miOrCl5QEEGDZzR1gB/mbvpkEU1mG9JXC/tQl68+L+xDh5pzpY0xCkvFe+Rb5Ogs+VC/bKhr
3qtSMYVXVoRNaDu2Yts9Vsr0yaeDW39s9b/X52nLhCB81XQpTF0hJlT1pPw1d5JFh3ULC1PFNcTe
1nVFowYoWEgGcn2AKDL3Z5L/1dGWmc2iPRtGlnYb7WsqCUQFbDHsDbfnJ/KNUa9psHPjv63db55W
ofXRTp7IBbTSk94+A/cInK/rI1uYu2ubhqBP1tekuNvYztwiSM4AbePCOVKu29hqW1YE7x0HUJXD
xpe5Vvetp4FVH8t9T/55fSz3snfGPHuaDiINtUJD2GoZfMxxY3BaVedrnR5ImkrdrIoAemX6uW5K
XRwRJ9M02BUO98XtWoGhtnq5YUSE0BDcufFJO5n/GjDE7T+X+mdD845d+yUwHiH4nUkSd4N+DJMX
J/9A8BB6ZEJekvElGh4h+17/aXdew1JlS2YDqRqyefzn9peVnZPAie2on+LJ/FqpX+A1//XfWZh/
wZWfb5KyoSiHBdTZMufjv//d14WZJcvr0ArP1ysFeBIVJuLJdQt3p1mYofnvV7+/8kxy3TIWLAoW
OZyuu8R4F2+d5kUrwN9Uc3bdvCRurXQK/U2w2WqfyM0AlDKyB9XrQMNpUMdSNFOBIvq1C8PuXwpV
x8EoLzPw1I+Ss2nz1u+g+d7x8juvj/1+d5i0ktJAY3ODOqojOP0496CSklEdap1vpvklevrvPi8M
Wp/iJu4pJV0q82imp3bjhC/8epXIQpFhECFUUwU/UsZhATbIIPs7PbTDORo2dsby99Ed1mGK4VAL
sxPCot95Emkf0vDZzrTf8PNVE6Y8hLnJVNvq7ZYA1aoUllxbn+CZq97lwYa67dKv1xVdp+dQlQkt
hZMT61oE39TgfWr9p/FUDa9fW9WYoxFDN3U8n3A9KUVuFJGU+BdTg1mXg/Pqgw96xVZtQE4azksT
vq8FOig2yZI+Ib209/PPpfTh1Zvz2oAu3HX05ytjhsbFJ9gIIv+c5a+VK7VM8unwdkBPY5qyKCQO
EI9WEnoqL05Lozz9MKi6vWGDAlgyZe45PLw9b4Er11XIRQSLFZic2v8F1Szd+etTdO+0YHjRTPYm
cbwqi88sQ2oaaaTcdsEDwdMPuk+Di1F9/Ua9sSKcA0Uaq6bStPASZkeYFeknWx/FwkG4+b5wBUKY
RccEOh2XpnpswkfSxP/d94VV4JcTNod6eBm/WhCWlhs+emERuC4cm2463SF4FpwoDRZeMw1acsmz
A7D15B0PN+hp18cwu7KbxwVbVHOor5m6ShlRDDZreJnAB2BEbhHAob6SvQevVfknUKLrlma3I1ji
ROicDEtWgHMLbikN28ICnFZfUvuZ5yfACd3Z0CafXcOaiXlGr45FiYoPN3FZX2LgryfIn1Na+8cS
SttJ/ujE7aWujfCzqdN7hAAsGez1ES6Z52Ugk5hQTN0Wg0HqxwGtO2pFpY5mj2qCh8tEIOi5UK3m
JSqM9ixPYQRsCKb2Wku79+vmF7a7c21eGH0WyJOsS0p1OcHfHkvf178+7zZxbnX+8a53ZHIwwmEy
ysEYge9Wl0H5Wk2XEiYtmLwh/3Ds9ij5j+vWljaLDispBDcqmRhFsGbVjkw3iV1dpvCLSg23NH63
krSxXotGbIMrfo6CTHHvUzCw/Lo0qovd04CS/u77kgBtY08urYphgICwOWOOJibEoFnvSq8bqktq
mZ8r03/yWm/DxNI4DNSuiIaAJiviZFVZOEx2VMEFDevGJ88J1I+x0khk0SV5425b2gUWKr1IhrER
ZF2IvHyqJPAK5M0FlCr6b9p38PEPvQm1UwOSMbGUF2gbj+t7QVmaQov4mYDvjycUIwIfEeC5Pe6S
gkAgJ2+eAgqEyb+TGpx87Hctz8kI/WUaJjrnqBThQ+rop7KxPq3/kqWJvvohihA5NGVfBWTBm0sD
l5vZuWMOUUv5bd3I8hT/72gVYYohHI3hgqiaC52pk/QSj0+GRT2drnX5AhzkDWeAtzLHzOGJoujz
kK9c5lSju2XOQ8qGb1XjeiZKEvkbHNO1DdExyb6s5UHWXOzsGaAd2soDEsHrs/Zn7kX/xO4Ht2OT
ZuKWuR2IYzlyrxtjfamlj4BkcpA9ofLRKX8oWvagew+QqO2gKd8wu+Tyr63Oi3k1fV7vKygAT/VF
sei27B4z/avXP8nTI+IGe61NqD5GW8dBXfDElgHPPO7RMDXxZY9ORymjP8p0yuiIKI8p8hXeRySc
S8SFg8cOesNI+q2Xn/V4w9EsHsQry/Pfr0broJ9Ud2hoXUKnQpiy/pagm7q+jotHzCRpI1s221LU
ew/ypu6lwqsvGk8X80ManBv1tG7ijz+82yrz9NmWrMPsLlwukF3QUIFPuTRpR6XSgdjBNeuPavte
cay9Uv+bWz8V/0XqviAzkQYb5pcmEbVZW1F17gNDjIN8GEQmKFabyzgcZBrLyo0tufV94bTZ0BPT
58P3gX0CadHbjfffkn+6/v3CQQN8EicxfaCXFtVHeg6A55Q6vCZVS0tZMALUD5IxuEgTxbv1hdsa
mXDY9ACKwwTW1ks+TZTaEI/MN8KOeW7EncHC8OQh2W6bYu0HvWOrTtOCnWHSrv3Vrolu3FD59dpx
WLLM483SDQJvS0wJUYB0tDHScRonCV59+m4O6wbuD9FsAOJv+T/XtOjUYdsATN5hYAAvcVYhWSPk
fYONOZ8F1I5ITZ8X68oXIAEyxGrg15ce8vr4mKjnXtl4m9yvBsPgfUK8yZPaEe8mxx+8Dia6+pLb
B7owZP8ALC+OX50OuLUinJcUHHHVwg1/SfXvkfbipBv++v6K4PuOhq/5z0wJiyE3SHkTZdYXHUb5
tIC/Ghx18j6tH8by2Vayo2VtWJy/eLuLeWERm1m2wuTZog+lypJOQBXqywhyXtKg8qRu3W0szoYR
R4iFlE4b6jGx6ktQvEzG2YEsT/m0vsXuPc08DogwyGaheiWm4bwoKoExcN6h55Gao1HtO6rh0aEP
DmGx4dWWh/N/tgTfIg92AKdR2lyq5myp1KdOkb1xKu+f2rfDEcJYcA8Oj9GkuVgIp0cNoqkW1SP4
FNQG3rKu3ligP4Hi/Tb43yGZwgrR/5M3+uwuUcWjVfVJLvwdStCNjfZIBVkl7WtPg/Khin6uL9vS
sb1aNlMIYCOvHPhHSKkhgBO/qP5Bd85NuzGbW1bUW//TGW0F+hMrxHtD9MOP3gfVJ+6i9bFsbAtT
CBWArIet42MlgI51Jl7co/y7bmJ2lGvLNP/9ypEOZknLzsi2sGnBgqhG3RjC1vfnIV59f76WJ68u
GcLwTTf28IC94ffPOAZVNkkLiMud53ouQ83WXPqSPqv8eap/vcGAqlvkwKhJyGKtQopouO9LjcRR
9A1W5uLrGz6v4Sm5MC3eD8ISV4MctV2v4J/hhS736oYTW5z+q8/Pf7+afl2dNHsa+LysSkeSkG16
Wv/9iwcBjC8FdG7Luyc5AGRt7BSvuliQj2XT14q0U4/eW0sj8bqlRQc2J+cdUgDq3VtRr1GpV+CF
vAw9KOpKhZ6/aQGsJ9OD0kfH1OjP6waXrk6yTUAvDMAkd4+BuIH2KjL16tIlxuOo4zXHDsn7s2Y9
BcOHovTp0ssO6zYXp5OqBinX+Rnyp+J7tV4WcE2oWEni9TG0y3AL6AjxpD9sYyPUXPIsc0WQ3KtB
CUvc1dAMGFYF2/tFQXdj0r1jGKuPVqhuRDdLw1EtdQZfgCS4K5UZkUXvracRMyPIBFN2fy5t+UmJ
xy+Z//v1M3dtSvDIBc3EjYTEzaUkI9jCSwDmvy5/BMlGDmrh/UYsdTUm8cRaJb0ikYWh7GPgfQZF
Bf77NAv1SvJFtt6T/2n4/4kMK6V3CNONKV060SreSKFGRRlPDEukPjQUvVaaSxTF3wfTOLX91hN1
yQTkCqpsG7pO5Cj4bGgblFir0/ZCXm/3EbLfjZO8tCuuvz///WqToxwMRZHO9y1Q+ok50Wr3bLVI
M2wc4KVNDrKNNwLxr32Xxs1oD6/TACVwTzPfT7S7pRNiCrazcZYWh2PwBpnLnQ7vt9vhyGMNmasE
BQrPCKR5EQfZq0i8kKRb3+ELASl+iIqMxVU3t27c2un6QfN92M0uuV7sTVrIJ+WxR/s5fFaRZtwK
SRc2gfLneajbhkoUL8SLUjTQJps2I/K2v5p9lf29PpiFSVMAyaiGyb1BHkkYTAWIvDMCa8B/H7r+
NKWPzUTb9MaU/cm7CeENZiy0HOhQpl1O8ArxTDcEQ91wMU14qpBlgQ9H879ENORmxicpdnXrWfVP
Rh7MPJy7IrL2+QhwtEIM1T+Mw0YucnHUuj6nywlYLLH4m+tybpZNOF7a9Aw6HvAjSODor/WpXVy5
KyPifoz1TunlaMRBpbsv+fSGt7eiXX1fmFMomiIEY7LxAjq9hzAuRSlo4+RuzZOwO2hKaAw6bxhC
9A+NDsjJG/uw26ozb03U/PcrPxQN0jiVJqsR1A8DCdvaXV+IrVEIflRvBsVvzISJQgKNduDuw+S8
d97w3r5ZjvlXXI2CPmfNisJ4vITGOzOQ9gYSqVr/hncCVjirxAwG+HVhLLnaeaMc5CNkRgfF2quv
B4wBS7j6vjAKsAxKaPdsKmU6DdpDlGy8Exbugpvvz9Hl1Sx5CTRvllKNF39CuPUEVQrqmOvLvWiC
y1czyXsAPxemSLP9NAlaGKvQq9GKYx/uTOW4bmJxx16ZEGaJZoohRel2vKTVM7WSqfz0331fmKWg
0mL6exmC0+4t9HWN/fr3l6YI5Kpmgi7VuJCF78sDpcKuUaeLYX6K5H/GoqPDdAPXMX9DdPkGmwnw
AnckAKrbla4c0698CoWXyIGDQ734KHyq5UM4PQVVsbHkS+thzJ0GOjE7IxL8lFIXQYosnHxR+nc1
6nJ1twUnXagsWbwOLeBO1CBh2BDu4QoemNznhXLxdXjwOONZrKA7hiwUDa0vcMLBVFf/bEPjaYq2
gHRLEQfjoh0BChzjDjQBFXTjl6AaLrQjgvy2oyfVf0r0k0NPmbdxVS9NJS3uxIUG4cAdljWFmXMi
3apeWl0+tGAU4VFd33zzwosb49qCsDHqqemgl8ZCD/3nc3Qa/vW3wPJL+5tiPvUxdh77XNgP/Zil
NOrrykVOD5a3hxEv2kIxL82TzXOUChwVKt7Dt9vb8jyEO41guuQw5KRwtcLNvj5PixbYy1S7Dd2w
xB2HYHMRTGk+XRroN4Mm2v1a//7SJFF6MsgaEAQxitsRQP+kNbpMZIkG2xFOXtRsDs6wcfcuDeLa
yPz3K3+P/CS5ChgqLxMiQNpOVY/rg9j6vrAMTTJOUekwCM0/0zE+GIf1729NkrBZk1FF3iLjvnJ4
HCkwDyKzd9Aj7Q1rTXWAND0PCpsU1+00aaqHVmjcjZc4gularTnXGwNZOHXk5UALKgoVrfssSqCb
Qw275KWs0kerip80FGqSwTjCb79xxy89zWn40XWNthwgL+LZSNNAo/O77C+DV1OcdgZll+c0qeqZ
DYu0moZ7rVNrkpBQm5Z64bhtPZSfVTND3I5UOKxT8tBt+LWF6+jmNwkLqXheYVsFvymoHsos3Dfp
r076FOXnGFGU9T2zdFfc2BKu1xDdw1JWqv6i0dY3xK4cwVoZ7obiY2m7nXTsmy86pPcbVlX2iOBX
VV7Z5GBtasp3JWVDIfVaodt9iREbsxwqihUkvQe6/orhbPnJbopoos0+o6RRacWG9cXppeGaJyoP
KtsSnInkJD2amFZ7UZy/I2YUvB391Fn+zjM2ajSLG5meDiqzRBYEGLdHpYa4iT6HrLtM6r8JpAwz
KKYY4U8tNh6JC64FKKQ8Y2C5rnjy3xqKknqC0q5FDKs6SekumDZc14JrAVrLBWWDFbxPi0D1Ryc7
6lOXiC4lgubzpFRQNGUbw1gyY7AbiB9Iv9wFD5C3pHmpl8MlTA9pSNv7J0W7rG+9LRPC2aqqMLb8
FhODA6HPXlKerK0MwpYJ4UhpEWx7w4QJTTqN4buh3ilbW3hpvanHs6nI+aIXIKw3rMQ5pGH1cNHP
vXEwtnpANj7/x2lc3YSBamWFrPH5/qutPzfxhtMVYsR5kxKVAiOwZG4Q6F1udysE+poaxwMNfBoZ
z+48mQiGDO1u9J915UcY/FhfcmE0/zHH1iXVZhJzm7MzuhoNOr5mLitT7vYhxAiWvVPrjU21OKAr
C8I593JDLutapgM3sx8Qed4r5gvqJfvB+qiTDw3T728ZEZkwkNaEjZp8O6LJ1mCk8Irc7VoY8EC1
QIVpbSEnBTf5P9P2f0aEez4cyrwwyjZ3LTUfd4namUelpv8N2TJt11mN9AnFt3TjJSacnf8xSvLN
oA1B4018OzJkqmAmMdkaPRCA8tx6T/4WHGjLxLyYV9shLHOlgOY4dx3Imcwn/3NUmBs3zKIJ0Ink
wR2blqX571cmjIFuKTQqcjcyPmXdb6d8Dovj+hYQrpb/TNSVCcGPFemUQikW0OmfT/vYcMNG3kEw
oxXTxliWtgFwGYOOZTp0+B+3Y2mhUYktnebOJMo+eCnURgrUGsmkf1NSQ4ebfiutszR53DUAw+lB
m5Hptwa1TJITfbTohsyVYxiExwha5hrRgPUJ3DIjeIVhqnolgHfOldRfEcQQ1vigZFsbYXHyrsYi
OIbZTUPtQ5eqBLNWDYeUkbghquqN7B/N6dP6iJa2xPXECW4V/VG4IXJG1MYXvfpqUHrs1PxIXWhj
Syw5VH0GIyJmY9LwK9w+sppCjSz79C1nxjvIh95rQbAROS2Z+JP1MUzS/Xc1bss3x8iHHtSNHei/
xhc6oN4wiGsLwmxVCvzPGsrzbjocCmAtb5mk6+8L58YYTT1DCoelD5FcneqDGQaH9QVf2sKESxQW
6W1T0Su6PSmdpqilaQ6pqwzqWdJfqgbWdXuLt2BxKRBENRX8MUVZYSC1F4ZQZ8Sp69HhZjx6Ww5m
adtS3eAdQIpi9pe3o9DSvkau00xdJAcb2Dph0txVyfnX6+cKSJ5FozVpCkfsasiVUirTJM/dqUXo
S/YOcPZ98OPP61bE4tEft0yukkY0S6ebTlySXLMAZZlJDiesMb2zJGPaR1KlHeRBkSC2L/UHs+u+
QKCIUrZqjEd4mqNj10NcW+V5u1NKBHtob6p2Kmoh+1B18iePxsM3bBzKwKoOXkBX7mrsXaGUHv3W
EGzU72P0iSbzezn8Xp+Kpc15bUPwr1AyypIi09Quq1CrvFTQ+ElbudSluOvahnAAJmfM/BS0k4s0
4pOl9p8sbfqSq9oTJPIH1YY/XY/i171R/rPCV3M3H5eruz1V4KVEvCNz0fK1nqv00JVvsUB2hWZV
SulkQm4tUMafLAVxGHfKkfrsHoPuZzZu5RgWl+fKiDCMXmqyApbY3I2L+KBL4a5snyoIud6wCYjl
6Mx06NoTW28tSelMxNtYoPxd0E/nCW5pBdmqdStLtyyhFmkcFVgXPeK3Ewb5Ti7VskW4BTx+Cj97
+TmF56IxoRcfwg1j88RcpS7+rP+1MSHwimDHUcyW2G4Yvvbds/ZrfSxL64JDd0yqZnMrmXBskhZC
J+ThGIupvfNtiEF6/7Eby8u6mcVRgHCYG+phnRBrcxb8VIXZTZxOnb7JXJY+Srb9c93G0rKAuzco
PpE6uGskK+jnV9Cvzl38V9qcHJRKg7NWkDc4rhtamDOH3nFHnlvsZ797u/5VDr0XOrOxGzf/JNGx
VE6xtbEsc0gjrLpD2zKUOjIMHdwftyacPJIMy6D4bxb/IhQGIH7v0O3dZ48h/NOK81KOG15gYfZu
LArPFABxtmLQEOw29VOsfSh9aJonc29CDZs4n14/gXNrDpBFhy5/0eNIZdv6U4qUaRd+GSJ0tJFh
h8Vx3cjCPe+A6KKGR1w/M33cTiF8dMEE93ziqv53A1h5bD6giXFQkEZbN7S0HXivqED9NYqqItC/
rcqsQ8wEoIb0zQIqpNjfm3IDMLFoA5g8SD86Yu5wQr5qFv4UsDqZupskuGVf5P73+jCW5mt+35sU
CzXdEAuFkwJjctXoiStBGGnHzQ4l1QPa7FD5b+EkzQV3ACGVYlNgMSHxESkMpKjppgpib9dBOAPJ
v/ovLVPzfG9oEcT6Xip99DLvJUzCk+TCAnmSEuOEZjccyEEhPTSTkn63FCjOnWaqdyUQSJ6kU/Zd
y53sXDmZ5CMZGJQnZ1KdD3Ahak9d56NtCN3u0SiM+mBJavMgG8bgenUBFXjfD2d0RKIDW6lzqyTq
P3S9FB4quVd/5UkzC3RACLmbas35Ry5afdirmd0etLYFCj+V/b+NHlV7Da3z3xUKbF/81Ij+8fPc
eYDlVnky8lQ62G3SnW3d/hJ1WYdyxGg9hKQ6TnIe6Cfo8NCbkgI4vSF2hulajx8SmrB+t1oWHlHB
LcFtmfGJninpvL7w91GNLVNEm0GWVEAI0G4Pil+Cfkz7LHYTdTrI6Vej/GlPJ6UysYjYj/S4bu7e
0WCOzgsKwjIEhYZgrm4qE97iICZZkXafTV6se4PACqoMzfPOUSRbPycPQqDXWp19DRArOMLIjout
zAnMV7UTq7E7jp+jbg8hRIbixLqNxROEGYMnKk9V8QTVkQ7lOPK+blOekdF9HiTQWhuLtXhyGADZ
P90wdHWe3atwMJ8SS6NFIkZ0oz4+y1n1amcGgIZNRHXbADMgFitME0l2HV5R1xvz35MBUXKVfIO+
+Nv6VN0Pg8w+4D34M4g8oEO8HYaRD13YFTFmIOx+lLb2mEgRRtTE98FXQNpAUvfOmeW5MpWJ0jJN
bQhbalATcJZAK6u8Q4auefLz4d1QyX+Nno3S43RWtfy7HMUbm+7ea8+/grZzkotUZETkv4wUKrIy
bDpIFN0BZgO5I5eVwr+wPptLJ/jajno7m03vUC1JtNgtO/uQK9CJ0187Naei+mRX9get+7xub3H1
SJhB0EPL1l3WtG8rS+e9xex23qnw6WJRzVfv87n0A7ZXlik5ENbdDgklE6exSc+6MVq5qv+7TouN
t8LiIOho4NmsMQ4x79cFUoY8oBa5E+rLvEU2MkpLaw9jCEQef1oPRK4LzWhrpEiGyK1r9HAR34Cl
DpE3r/t7fS3unQ7uFIg8UE2qyneglF5WndgpvQjl+Agy+EofIAOvh0OHxOMhgDjVXbe3OC4yMzwW
adG9w49QiPccp4/Y0+o5to8SMJjptG5iaWXg0ZgzTLzhLBGChW4M+hJWjonBt06+pRag5b3+1an/
23tIODRO6sFbnjKQJhgekOQO96bWoolow9r0hvFACKEThCo8guYpvfLZfjLGCBX4sWvkPzLKcxOC
H+sWFhaFpQBLpnOFz9vh1gJEIBoCaE7ohjzgpu7gZMjAbZUAFpblxsj89+th2L2pRRFG0r91NJQi
ch5vGAXcsgQH4KvuHonySJ9UAb26W6D31jTyt2JMPqh+u/HSWRqHBXPkDOwGPSQWr2FWRnItURnH
V7X+IoUbznjx84DfHVBWZERN4WpDu6Ix85LPexANmw9q7Gws9tLlxrOTldb0uXlRvKOHMa0nVUb8
BKqHEaUy6UKBGw0Ags59WRK1W0P+s5IMA9VeJFOzvMmebMRo3iOEtInoWByuAXsEUHle3WIGMu6g
xexkPXT7cjx3Q/eh7svf6/tijmluH8NEi7x7tDmDeF8SGvtKKUeJjZdoX000oxKZMnT4Pog8xDfT
h3VjS0eJZ7czXwq6cUcLqQ1yildKI7cxrJfUqFDBDh+cON8Y04Lbpv1Y5uKnoLFQdfKGsW0KLXQr
r3rwO/mvIPcenWlww1b/8YYRUXWZ4RQ4bjEsteswM/LQDl2rPFiodOXP/VYr7eImuDIx//3KNZRz
UCoXrBB9gjniQxqJgwhhu/WBbFmZl+7KCup5vuwjHeqG8YOqPRv9W5b+ahTzml19XyHXqqFGh2No
/lbp1dTk4SN37uu6o+bQlEZE6g/0akLQLXat1IbWeWXqYSU7IvUdbdzPS4fFAZ9KQxE9bapYLPO1
Gv+q2yTYGjQL3nX9RVW+ysM7S3v9LT2zlBG983C8z7VGo9yVWRUHLu/rxw7y0bTJ3+BKebVR0mYo
9ykco4wbuH7CwA0+58Bnfr5+O11/XVjuxBkRgQr5utPs8+x9vZUmFPvL/6z0tYF5qa72U1XQ/2/U
889X0C9FAjpGWEmKxmOeDC/0QSCN2g6/x6754OvDF0QBNga4dFGAXrUgZGa3wRjj3P4ArU7UOm5K
3w3yyDW6j0XzM5Par2rSI/gQJvtIg1+/UY6aEp1mreICHe9Xz/H1LxCRPb0yaUiq8Ascr3Xl3Psi
d/rGdb7gsKG5p7TEHiH1rgvL6Jt62feV6ruyg4D0h7RyR2fjTC2bAEGvkOLDYwvuLbDN0ko003eR
V6vTp0l7krzj+kQtrxVtgAQNGpQOIsG0GRpxq+mo2kmpk/1Alrw8DKPSPSCKJL2Hms0/6waJodzy
pD14wnwXlDpyR6MvPcZa9YY0AA9nquo0gZEUEh9HfZGrlTwYgdsoH5P0uy797dhfN0Y8o4aEa13F
DxI68AIjKhaOR57KHXFxFrq2Ff6iXvlP4CMQ2PxuyvakmOm7Nqu+aDHqUcGsGbRufOEqISdMzAK4
UOVmFGw3Nqo8WmwHrt2F++HbFAYbG39xy1wZEKJAqaJVYPSswEWqXInfhwUVyY0238Ux2HPXIEXy
+5pKK/cgyOuCQHNC97JRSCx8Xp+lxUHYMy8zBrCk3foPswVAHnsdF242BoeY2GhX1Oi/jFb1lum6
siScsFat0W2ssaSVj1GHmBygFXbE+nDmOb/bcKRhZhI0auZiotMp7NyxqjQEB1gi3RmOxP7R1FXv
pimIH8ZCGV8c2VcPmjVsscjNTujONCTo8/OPV60IB+C5I42BOYZuHBt/qX33xR/1Z+ogT0NtbmyL
xUW7MiXsPG+YHCereR2AmfN2XQtFl5pP/d5GjHFj1RZ3IOU8+I2oukHzdrs/JiPXpCgj9rfac3aJ
m414bGnSIACwZ2AbwG1buf28F8Z+gQZW6I7aOcmHZ1t7ryTtHhG+0/rGWJqya0PqrSFA21E46rOh
ckQGT38n1Z96Rd9YmKXZghKSHikkjXh6CihKb4gaKGekwPWSc6U+jBv5jMXPk08nyYBWxF3vNaW7
GGFBPl87z/0Xr3zDHUhhFQQH2VoS3MK2omBUKNFYBC7Ab/9gTX7xhYaE/j0SofrGthKbBObACadM
7Y7sKXgsMZ3BIdStQVK5fcwaTUjLaxBB1pBPCsLgPJjhIQ7b7mBEBa296Kj9nuAk22DyW9wSc9wJ
UeLcdiLsvTiL0Lj3bN81B/udgpJo0nkHpB/WN97iDqedfx4uuRsxQJMpSsjkIQPXSMf3Nh0X4+T8
jkvpgeajrVbixRHRcgK0CpqYO7KwfO6f6+0ocBVEeI+81ouX1iizp77sX0kD8J/1wy1wteNtyRPf
nifEZ7tyDFm/wGyHlzoBHGOUH43aHA/+oKgfKr/UD1pVjhuLthhE0bClznEaUHWxsXIqJqf2kyGg
hOc8FwGNHpWxoxEK4cLi0FD4SyxUXq3acfYUnA/9VJ1yv34lIP/P8AFkQWZl0mJHfvx2+FGQ28VU
JCkP7mIXayii/Si3XtxLq3llwxKcSeFVlqfa2Bjac94jaoooWqPUh/X9ueRTwITIMxYPjgWxaqba
6KpB2Jy4cvxg6Xsrvax/f2n/z7yqYIy4E+m9EmYqksdqNKPUTYLuXJffKZ7tlOar2rzB9c59thYV
CxyLqHjiq7E00h2euhrRC1K9+xI9xNcPhbcBXotmVNJ/2u1QDM3PfCfuUrcaTzO1qv3YoIq61cm0
tOzXVuYFu3pSRkNeZZrWp26PsnNlVIdk+LuSnI1lX1oWeKoAX3JRWZb43iGdl6EVLCdupB0I9WBf
8/K/x2bYCMIXB2MD15kvFfMuVeFVelKZZZ24rdK2O6dKn3Ot+as14teXYmboIQ1+JE15KgnuKAoH
zRmsFvDEBL9trsHFqTlovaX1l/U9sOh/ri0JlyTAhK5ylCFx0bI+ZYh2RrL9vpdQqYefKQzNg+nL
p2myL5OJIHgSftFzZeNILR3ZOavIoaJ0dsexDtVLltfFlLhQan+F1uTjODgbkcafnK4YzVJkoAUM
/BMwOOFylAIlRVAvS93J8y56OR3iKTz0JcOLodayI2DniH9Z/fBeA3ETD85TmkePCMkf1+d7aQPN
XAaUB+kCuMtv2NGkpihJp26uls2hRlFvau3gUIPofYMhesT+oOQISQQ/FadxGLYtfqof4uhzZoT+
SVYkPyVYtF/ZZf7n9vjT00ynFSGBeHnGU+U3ZsPkKvXZeW6SjcVb3B9zy/T/fF7YoqlneUY7cHF0
irnrfXvXflufq/k03W0OuFs1Ej/UcMVql5Mh9V3pfuqqkfG3VaCWvpfS7EmbjKMnvyFlC4YAOMlM
s3pfYVccHwYTB1yhZb8oerKT65fEMjZWX1ncZ3Rvwm4MXvyO4KBuQycp0xoRK11OUPGdXgzPPtth
dNLRrdfD+Fjsxh2i8Lp6UFGmzQPlxcuDh7rtm41rZo4dxNk1cMwzeg4IjUiNOwRmgRxtStNFQm8M
IBEohbWpOCHHjaao1aX7zC8T9KidL5ZibXnspbWlcIY+C/nEe7aF1IPPO1PKzLWT5sEZlR9Rjgou
jfrFcSitf9sgkd5wxKnCWH+Ao8BdhGu1TP1Wk7swA0e/nyEvTvg92gT0Lt13Bi6E5raZ10H0Z4U5
+U03MKmajZzxUQlOKhx63eP6wVjaRXMSFmoaEubcRLd3d9+PgaQWeuoGWfpQNum5l5XnWgrO62bm
A3y3Q8hqkRGaw2BLeMxCK0CA7zipmyo/HDPYe/5vue52gfW9SH5mNJivm1vyJzTQ/q85YYF0rYsC
Op9xVwjgGv+q6taeWzIwlwAgkoB5GjjA7bTlHae/NOI5SngM/XfGx/Xfv7QqM5oBDjYiEG7O28/H
3G8BPcig32JkaOHeomiDHO1p3criIP7PipgHJ8E+xb4NnjcLmvRxHMrkGW7ofmMtFh/OhGtzCzjy
Sncc/7ibsZIrAEdGmFo/Rm8IH6RQSveG3vUPdIfH566pxnclQpMnJZrVYdsx2QLWLM0ouXLqteSP
cZazE7mKUf2ubJPG7Ai3pGnvS8X3IusfsmTYGOzSlBLSoW8GppwqlLAvrCkIlSmdG9w8bw8d1x7d
49cv2rWF+RdcDWT06wxheSwQANvJrjHesCksoPesE1hYXRa+b3i1Hfw/0r5syVWc6faJiADEeAse
a9rlolx7uCH2yIwEiPHp/0X1d3rbMscKV3dHX1U06ZRSqVTmypU2VfLD5Dzmq3aQPHqWHAEK2XML
MgrzF6QHOaFd2jCE1yi5OCn3wODjdwC34HKKlYcypR9w1afyBP8WIdBPqAtQL0dg5NDBL+o9cvyr
65uyGHyeihHMazI4EGcFx5s0sXcoQO5Kw8IQ93QzEwz1Fi293I7unGYEdJV/LktrVTrKaxumkmTD
ov3BOyCGxn14SevAtNru3fl3WHxjDM0x5kRyYyyJQMsEqkGIOfGPYOJmpViUFUAxxoXTv2KMfPwY
mo3zen1Fl0KKuSSNwAYd8pd0nSxXszScALVrfrpdEEdHI0Wi9ZGaD6C4w6iMP9flLQURiNaQgQIT
iH3BSBWbqVF3BeBdulsVHuvcXZG7+zjL0R9H7nunlsHNF93iqcR5nU8OstJVaTNGQDiXigM8jFrf
jd2EkchFez+AI1cBa/pYg7vPsQ08DfPhI9t4ovDsME/E68U4TclUZIem9kAkFBcfeN+iWQTuduZD
BSTo/PusJU7oalV2qJMXPf8Zsq9Z/4Fb8lSEEFSYPONKWmPPkmIMPZOW+1bNfxKjDK7bxuwjxOAF
/YXA+2BqHwjYhIdWPqQGiRWA8iJ083nm1L5oxeiTLP9uJDfyF70/tGbozTz8FQ2U4j3llLHdomEw
OyBj9GiPxmtigBKLlL+uq7Ro7idihAdXNjhjYYEZ+mBaoRdHuh+paLOL5kENpVfIAo2ly/dUKSGc
0dRSGUwDSjFLW8UcvHLWn7qSJXivSzFVYZtaeFg0t8Kile7ewVu4/kRtCUxGJkIwajTc/E+EXe/0
ftv80mW5tOsbY4rEq7nZ500GqpkDBvUQrwCksS5MNI+Fn+yoD6gtZcddNu6ZmweGDY4ewQ9Ycc6c
1AXpUe16LN5mFGO6vOYDyGkUy4BoRn8FJteKcREqKr3iVABnu8qX7Nmhn6+b86ISaD1AetCe29OE
fWliIx+aEKvGLDRPa2G3j1RzN7Tj1uq4JFchkyV4naHkTmGNTXawia8PO6P3enNdTRIAyaIdnGgk
3LKWWwB3V7DsMKUYIV7Fw4rXxkM3OfusCO+VOpS9aBbVQjYdQA/gVVANPvfXhcPZqNZo5oq7u3zu
5Bj92laQypXcC4vhg2m+k0GBXVjsgIswhs7S0YV+cIa9luxySXi8eELRWjG3J4LNzBZuVTuz0GMB
niaY83dVeSHsZ5e+fcDYbIyKxL+6ftH2FjLWtHkCDXjhT+Y+zb2u2E2lRJHFdXJnRACaAeZS9vl+
0IjkmFU/tz4W0e+CqmuqmD8/oAgYudBli95UZFDORShh4oIIKsX889Gnph9NnoVqpsywFiJ+JH1B
bACabxRkxdRbXuqhqiDSPWhttYe2ujdyXntVb740g/Nol8rbmE6ywuJC/HgmdTb3k/CG0jy37Ajw
dgCUntDudgfn4RtmGzTl9EcflO8Kazc0/gB+H2SAQB9iTLeDzI2wayzG8KNeRQtRUf5ynPuaZZ5T
3n4JAXE8w5rfi7QilVM0IOooHLynK7KdpifFfUqS7XXLWDA+PNZnvDuMD880wfsw3uYlqy3kH3K/
8bvxdts++7xwSJ2yZJke4vNTAr6ru8q+3cfMo7SBAQWOGRBNwZfxLh7z0pjh0miuGn3ZBiytzunn
heCpxQjnZrDw+ahY5+lxsGXMZgu+GDzh+PkzJghJZMGKHAX3JcsBYUH1AI9WDADS492YFJ5NZAOh
FkUBtz8nsWbmPGGnk2JglW4DZWIbsVeV0arR/6hD5A26bA7ckh8AXAbHAnEtwIRCEIjudDqZUZsc
WEIOJLd2Kgdp0+iiIMmUtZ4mW+QNv12344XbYL5DoRqqTgt1p7gto0QBGi1Xok8DRmH3TX20w48c
FzC4wVND0OXcW02nzDGSNDlM1SGanm4kG53fBOh/RkMyUqc6hgoI0U03JTorW3046PXG+Zrw9fVF
WioQnn1fuAfwjK/sSgHMXzH3mWlumPEEWvcGtP9acde5r1H9pbQqr43uUxkJ+4L5oesFKXQgOpGC
FvOoRekytG2RHk17GAfS/8zJfaHsre73dRUXbA/FJeR65gTkzOJzfhuQYhptB6nNA3HvlPZ+TDOP
Td/0+rkaMYP2dkoiMJbgosObERixi14eUuTJ2GFG4KFw40cltZ6b0jwmvJPs24Ibgk0DYoyH6cz6
IGxb2vKsLTveHSYDd2r8ZteS97VMgOAbXJfrY9W16D2nXks3xrS6visLp/NMgVn+yR3doGUYOWB8
3yl+RMpqUNd29Ou6iIUw4EzE/BNOREypZmYU0MZDXe/UPlmxnMPVPFlqvnbK+2Z6mPv3r4tcMOkz
kfPfT0TGHACqyhm6AyONN+rI/E0jkgbVuu1kqfWlDQJHIECOqKrgnhZevAlGxOUg8usOaR2YW03W
UbtwagAI/Pt54dS0rWqEhY3PjzkYs7cpX7ntU2P6TbytbmdzBF4YpVlEiHNnrfgMpbYRNYTSDnS7
R40XK6beOHFr9qLOjJtDSANGvQvwnF6AEcuo9RbTklcdZT5uYG8ulI+ObADW0rbgBQKAKC7Wy8qs
4mSpjrF97SGOSy8xfk5v1y1M8n1x21mpdGhCzdsDf8ZkwFun570v1MnPJ8K294QVWcTx8wngIen9
NNw1lSRAWzgjaNIBFE7XLJSGRMKAphlUDoZjjimtdyj+5WRHp6dCBkdbICJzIAa1Bgdwnrkb8Pwo
jlleaFqh84NjIGXcD15YfSnDH6H+1udHDAp7i3fIstrP8W/F8WNrg04YU8Y7f/mQxyMO04fAXwDQ
GmiRzn9D15NyLPQYqtY/c2OfxuuJf6f0UXqVXloF5tSriHVQNgTZgwgHwa+giHLcBqfV9ipaeYmM
vEYmQTCMQWfUrWYJMfNQugFn1q12DQ30uUUMDfx4kwoRolLaFVVBpn5I3qjye6Dfr3/+8rrB57E2
79ZwGQToVV53TE05MCA7I/Fp7hfdre8mvDmB+QFAZi6MXHRwdCkfAWSplGcLo1UTr+hi77oOF1sw
C8AQA2APgKi+aKxnYaSCGDQLn/MHGoHuRfL5iyUSPi8Ya4XJRxgvhc9H+QoNySiz/IpkpCcyFYTH
GXArZsbDNHwOW+KZdeb1sht4SQLQ/zj2yDkCcy5IcEkTgZCzdZ/p+D10MF09/8AynQoQHoAWOjYK
3eXuc1hTdVM3EfUwfNF4YCjK7a9vuLAj6AcC5cBfkmuR1suweDGELVioTb5OlfvS9lG3vi5CcMYX
IoQ4UqXo9FUx/jWI3mrugQYAuMfyxrN9IURwxdPES7eJ6yFo7VWfpuC2/31dC2HTLwTMfz8JuxIt
bjpUysAGPnxTfuTlnw98HpEDnigoSyIpcv75mDPDaSjI3xUEdPPJCGUZq0UFTiQICuhGFalNCQkJ
8/U9ydYfUQDZEBfoB3DRCbtcjLpRTnHTB2yqfDUpfFl8JVx0/2zATKb3jwBb8N6Vk3eOEdZ94NhP
SBsNmJEOPrWVMnjUkVS5xXL7uyxggPFqfAdhiZ2A2mSGA6nGNlDp/F7UzHXU7Ul6dNm20x+4TdZc
30ZJtTLNdd7lq+tLKcTFs3Qkl2bwAhw9Un2ipqSIY2RnqkDTE89FU1g/NwANwRDHHgN+ZjQlGb+F
pUVeFByFDt6woAAQHBpogDn+4LJAK8AbFO4MPCvrwaur2MssGdXt/OtPqp3v2p0KE5xb5ZAwKojD
AlD3erS869qN0hxs7afNj3ZGPGuQ5TeW1vNUorCeuan1bZyELAjL/EvD4YBifcOb8Q4dxF6FjmR9
6oPrW7hw2JBTRw4f4RI2UUwIJI1buYOqsQDUdeMvWYv4gkc9+7pw1kin6GVr4+vdp3x4G+29lm3d
8nhdBbGT+5+NOtFBcElN75ZGTSBlHHc9eMOM5HMTJavW/VNbm9h1PWXYhs1dAwTqdcmyxRM8lVkP
qIANEMxav9U2leL/t+/Pd+KJK1eapiqmCt8H3QEvvOjGQvH7wqF0MyOnQZgJFMv598O4QNZEC2lg
IptWPejOXZ39uF0FcKEBvoc2FdCECC/znHd2QlBaDfIHZVqZN8LM/qfB388LkbhqpyQZx4IFIMLs
ui9gO/nAFuOOAAYR7yfQQgiBYAsUqKEohAboCHUbxDk3ksL/owF4MBHcoD0FHLzne1CODXjHMfEm
SCi9BwvZhqeNl5nMixpnrTNZXWbpROIpaIP/xiA47oIHxRDDkoNSqQ4650WhoV9QYNvUwJZUbWfL
EXwnSvZoH0dhUwOln2BZOXLNEWvKKkj+RLXX/CSyfVlwlajU4SKwQAODYrpw5rNSAxmRnlfBGIff
AZbc0T5bp2276V1tVTPuO7HMOy+c9jORwmnv9KbFc7Oogpr8DhUwRpayfKlMgrBqnKPUHXEoxZUN
A5IHcykk5rxwgZ7pIJhz0Tu0TSvokNUN+jU3beep9RZ9N7b1+frBX7IAwKjn5C9u64vmtMZRbMxZ
j6rAHAKHP1ah15rb6yJE5Nh8dkBI9a8M8aU/ADrWpwbuy7pBP1fsm8oxd9GrZD0b4aeie07R1qh/
yAwwXgklCGuu4giXtEo7K5vAehYwspq0LeGr61otGsHf74tddwlyzQWr8f3ceTTIqpFRsS94AHSz
/vv7XcHhxF1Sa1ZksCDm8yBT3Vll2QMW67oWMin6uVuL4o72UUIgpUCadI/Wi5D7oSVJn8nWSvQC
ulLlrQNduo5/qQh9CFm6u66ITMT895M7GDN+q3+Wi8VrpHwxNOj692ULJZz5RLEagxIs1NTcJd1a
qe4iBRT8ktMo00I492EYcrVSIcWOtkXuY/bIdS1k35/9zskqtbTV1TKaIyG8PD23BS3cgIvs7bqU
+SvirXJqukJEXqNzzuoKaJFVfqc+6BhBoW7S9DmVDX4Xe4r+8Swnh0Q45BTkdIQUOIQupogmUbrt
pzz3HJB36iQx1pkTsvWU6dtQzfaO0nq623zOE3VXKfSh7wAj7GL763XlrxsKsCrnS5xSTAJMSywx
LdZx6XMMa/jKZc3RYglUUBy96OdSpqpI1DzDiQpbTVsh9sm9EBn8VdYkvRezfPIQ7b1k2GxM40H3
v5M4g9e6GK4QOSBxvq7yslWB5xZ5UA2IZMGqtNhyq77Ccy+sN8DjKa3Eapeez/CFfwUIBhXFmg5V
LISPiXawM75ODAWdY0gbg2/KQHpUMdxNNwC5Di312N1g0t22cmUY7+Wt/fszBGub1GwaRxP3GG0f
bKRKC0a8AaCAKZMxnSyfoH8lWYIRlTHpLbOGpMl4m+J7qj6X8Y5G91wGcli8/v+urPiudO2wbtsO
K9vpq6zywPCLQ3HdOpbefae7J+J/DITTbcTwQNcNNAdpR4s+VcVToj4a7KFWt330oyXTisumES2G
nieqCZeOWuiDUSiz2NY+mm7vqXHmK220bzK61hzrVQNI5bqqstWcD8qJe410gBKRVUIqwkXT7lPh
ICMgubAlZ02M2FtV7fFQh4gyLEHHHFtPVdNurqvx//Euf81vPggnegCUOibAxuGa0DNPBZ2Ay37q
7Ejj77m5BZDRi+Mnrv8qjGNmH67LlpwxS/AldhN1eQc0UdBo24ZvVPdYhutMpuHiRs0jAMByYaJp
TVBQyQmbSj5ho+zGTw54kPgSnzX7gos78ESCoIcTmnpaRLiZzHrvtjsDtPzsNVM2VbyOtPuxkWTc
Fs3iRJzgIQk65lvL7nHloguDecjxXd8W2fcF18dysAglFhasyrafuewCkSyWmH3ATPBMHTUsVqyt
kEKrn5Pod5h4Nn1AzejG1vB/rs6/SyWWi3M76UDUAVVMPfaGPPJiiQlLjIsIMTUo043GakcWKPmm
jQJT/TTIumAl2yGi4LK8G+K0xYJRMFi8dKkMA7usAtipMSkOHZBiIZrpRTqMLsILUu/CDnMWnG0E
VMhHbOqvkFnJEy9jDtQlOZ9D6no3ps+9KfHGy4v09/uzkiff78Cv0JYU3x/NjZnsC01ysS26KkDP
/98iCU6k6TOKkACLpDWHTLmz4696tLWlfdWyvRA8ie2iMuFk8zJF6z7a9TpCOMlOLGuCyYCAN8Cv
izf0BLIN6jIUCEBBpvR/snJrphVyTtn2+o4vq/JXjnAlG/1Meu4g2cDUF959aSmGxtW3QSj/d7z/
yhCsqrS1uLcLhE5N9MWivmLdZ9nmuhrzil/69r8iBMPS2zLNSgvxbs8fKmedt71nxHdoRPWtG0kz
L7QRbGysSstS39MzrpeDoLDwlf4jmw86P1Ba4Z+LTuOiZ2h2shBRVFW2isgD8N+0erRaSSPt0mkE
cwzwWYDtXo6vG+yCsjYd4HbjdTtsVRmGeukOOf2+4HWBbhiJEeH7/ehnxY+WbnO79ZLuhdsHs/nZ
dKHEvSwdmlOBgjFXmCMwJE7HAsvclKUXYqyMDS7iz7fb2qkUwZxRSYozrcXFriufwQ2eFquw2yTa
atIlRi1TRzDqrqKd3hcNC6LBeil4f1dV9SbXYgMD5ofjdaXmaEQ8QKdKCVZt261ZUA6lMF8QQXmY
3U3DWh9Wvfrs6BJZMr0E96kNEeZ6d9BL01dj8mT1u2l4zIYPJNJPNRLir7JVGzLmsL4m92y2IiMy
tR+4bgwwRGBYPNBhF0RPWqUObubgHmgt68Fk7EUDEDBBPGk7jmzQ4PKi/StLTG7SNgTF3Bwj1fto
pxJPSb0bmRbfPduJOmJ+UylH8A61yJM4xVbjT44hOZ7L/uavCoI/KCggZW2K70d4J6nVd8e8kbjz
QgPBAUwDH9o0hgQ7IBhY9vX6GZH9fuHgt5hbAHQFosiCbq1mXcpCPNkWC+e9LaIssqLZnNQd6Kyt
7LlmP5JYgnyYv3J50v/ugnDSTXAXprqlYhfoc5G9qckLZp38t4USDngy2nZZjzh6w7iJiC+rvC/m
GE8NVTjaTo7WEjuctxkgsypNVlH2FieJV7J7pXg2hmKDtip0vf8whrtOf4zd34RskAWQXNMyexBe
YLRBd5Ud4Ui2QG3wuV04uL6O1w0CvbXn4XLE0AIfzc8WXTsMxi4pNkP8SZM1I15XA8yO51JChGaY
kAopBO87siOyiUGy7wvHXrOSPq8ZXkZ65TfdPmcSR7/4fUIAzDTBQgzWkfPfT6qmU5WqxkObpZ+c
of4Rp+rq+kbIRAgq0ETTR4vgxmrqZ96+qfmNU67/cVwnOgiOqx4aVJ2xSkGtgReWY9S9rCtcpsL8
95On1+TwHlxQUAFzurXJa2WIi0VbBZsmqCJRG0fPyvn3Oy0F2mpEAKEVflp7ubXVlHXeSx7yMimC
89IVTP3om/kWdBJv0Na9+ZUi1secDsnVvvSgAAXfv+oILsztyqSLMUQxiCJMnI9eleahtu46w/DG
/u26cS06ZIQPaDODWyLi4IyyqOpeZwS5eucJNBFeh0myHJOs/4sUYDLO94dmap6EE9y+6iKn403h
51pWFFg0sX8VwZPiXERhd2EOdCJiyJ9gIeG/rysg+7pwBkNbcYZhxNueRy+Vl2YSXyv7vHgCldqo
9BK7oNjbkuykOa5Fyz1ZHOH8hZzodWLDcktr62zo1wORVaCu2xH4e86XP2JdUVlz+dvM/TF9QtWY
yi6k5UWaR8thwCHYiAUjUkcOpJIJJVABz3o/kxYmFnXAGQBjGZlpWoWbHUMaxyLPKiSIMC+1SgbP
6u8T66mPtY2WuB5JOgy6fbH5j8m8y8IH1hAvdR8AsfzIaTn5HcLVTnpe5U3H8DvC55FvrOYLQCW3
2/M8LweXFsi+Lk5LmYa8NLu+AJ5I27l5uTIayYlZWsxTCcKJoeFUDG7bFcFE/kT0yaj2RL0R7v/e
oj6PtNNBZAfiRjEtaeYhWuPGhh4zpiS7mEYWBpTb9p6NGO18fcG0efPPIle0wwMUiQnooMa7RFwO
mY3OBTrRY9HofpqWK4xQLItm1Ra7tnloc+JRjCZrRuZTnr3kIwbtsp2WlA9GxrzQ1n0WxkGTyO7u
i5ONn4XpXQDTuATTicQG1Dpvp1FhXXWMGtsjFl8r6SsFeDg1b+y0fl/sU0mCDxmZ7jR2PVTHrLUx
CZj6cap7CTrgrVRSvLgwHUGn+e8n0cKoWllVoYJ8tKJwPcapB0Nd95YsKLm4ZWcxmJaMgs/Mxi2S
FMKhF2ZLq+qYGr8Uhvym9imJIm/EKOiSRqvr9nPhvCAMc6xhpJiTC+Ii4XpSezDVOc7IjoAaHEye
3IepjGBaJkI4cX3jAixi9OyYDdqfTHF2Wd683qwFWMVBnIb/0Bz8/jY62Rlj7CoTvLPsyDPVZ5+d
spEcswVzPhMw//1EAOoMGDefUnbUU+DoyrvWpJuhd9em7Ma9BKE5oFg+UUWIsSLUGkAekrGjFivP
msu9dEAoVzerie7TSNuknK9IHm9HQ5a4WdgnsDqAf3Ue+ACMneDeK5PaHZg76JFM5T4OvaxVJfiq
Bcue8fToEZ0HyYIO7nwV7YJpJkZXYpjEEG67FOyhYT95naIAo9CYoUcbGRv4gk5oVAKoFukoIEnE
USyO4kSYHAiJpaLjZv4xyGLvJQEWGFhwSnT0j4nxhd1hrm1qmvTY8m9jXK07V9bXtWB6aN010YuM
Xkfg6oVF41nHaRga9Iipj4N68FZa8nb99CxcIZCAwUx4jKC51hB8QI5m8WygKj2C/8THgC3PSn6W
ZnPPQeOp9ZZPbiVFmn32mUTBJYDqLebchMTJ7X1uvHD1NdFKv9DX1zVbXDtw/QDVi4UDuvfc4IqO
tU7HW5g0gFX9MNXrKAXwrmd25xcpoGXXxS1cEOiNQ+sAAUgZHEbCBVE02sCA7MqOSR6CVjZf98A7
EU32DFuyOUSaOKmg+0AbrrBfSpuVihu66RGD08cVpfvrWsg+L2yOHsVTC/LI9MjyusQkK4Pd2ZY0
r3e5Vu+IbnA5zJ0CF0PHajTvKmgliI+8jzdKXK77wV25nbq5rsylywFrmWUDMYyZE+jwFLakJgO1
bH3gRzSXrVKyG7NvdgzSovuslUHvL9cNjsAEkBdtTACqi+2RjVW0kxUh6hvHyG9XcSRjX17QBRB7
sCCBuwZAdRFT09m0bftJYUd3NDZm/0bzhxRDJ8j0ze6/Xl+2BV3ORAkHZ+gTxmtms2NheW7hSTkF
F7+PvcdwIfQqXBTuQcKVkQZI22NahL3nKFbuNbWM6uvy9IMRB+wucMsOwgKRbQlGlY5c5e2RxyuV
bax6N0S+U0tCgwVV0AExR7pz5/AF/w5GpNVa0k/xEXzp+lM9lMXadDAC7tYNwcSUGWiNEAejU0Sk
nYmH11SHVQjSGG6u3LVWN8bqv4kQ3IqD4US9Frfhqxm/FEPQ7P7b5wW3ggHJYwX2g/CVvVttnt3c
PoU3IzpR5mkYoL7B6JdzZ2+UZtENvHJetZatu+eoMdY3a3AmQDgUGIjddnVUO6/NUHoTR65NUnu+
NNhzDYTYryZg2sEbw3kdaLMCNMcDBZ7SeUovw1dfOt85lsATQwMRPtiGhZRFkvXqWDKnOJbj/VjG
mUdG5Ln12432XIxgUePQ01EjdnHUtzPTIrIzN5vs+7w4pF4wPgNDoITYiIy6OtW9mx3RWOw5u06V
gQ4WFmpmoUcGEkccUZ645WYYZqRVsqOZf0JDWKp9S9rgulVdbjouDA0xPyhx0AEi3uZlo4Fb1eky
7AVHX61PDZ/Ha+ZmN/upcznC+Uu1MB/dCHJCE4yk35P0xonNCOrOBQib4WQ2CMhHCGADnseD4WuJ
hCL0wtVi9ICBRMc8pw381WL3XBZVZNQ6q3/FCAq8kFfOJBvje7HfkAC6HJjLfGNgfNC5Dykclw5O
3g+vRrvi0Sqy1329vb7fS0qciBDPHp5ZaWmBNOVVQ0Huk5s9X//8hTmda2AKZy7loR05PT4fanft
nxAsmg67ozIHsqjEPF0LBCxIMIl9f7mZFVY6Qkpyp2BKSo/O/dvVmN+gqGjCU110/A3q1DQJmbrX
8dBZ+y48huPnNpbY0yXkG1fFO4MMTjZ8iNh8lSfJyGsUToNkKFDDMO+LrvKNjD9PLV9bRu8rSrgx
RuMPRR+YXsvoei5rtu/yMaZvph7BqDLB4adN1ddWXeiBpv9mprYiZJePo+9gTENv3LH4sRsfEh75
2rgNTdw3yc7iL4lsGS6Nfl4FLDa4nd1LWsSh0MjQZZ0edLnq8bHDTKV8NVTjrc56VhY8caoOFiQH
43jPz1aFZgc1rkY9MD+r3U6VNfNfmuT55+e/n6Ropl4z+pzh86Qf1sDrx7ySnNxlc8EtgEHCKvK7
Iok4KPobB+NJoEGPt12P8WJoDw+TteGi6WENUDCzNmVvg8FH1mixuEUnkoUSACtzwypbA5K7+0a9
q6dHO7712TdvD57IUG8m3xWVQxdn1dJYx1lovM72Mxkr3aVjQtM2jjNuOlAhIwFwvj8gQwkjhngd
VYw1r3b5fVPtbBnWZWGd5uSChs0BRBRX97kQI1RInJDSCJS63ydK95CQ4bGqps117zT/1rOkuwtd
0L/t4GGBcVQiU0VWxyrX1NoAMOxra+xN8gfcqF7ofmr0TV4BhKTKGpQXrBuYKg39zzijaF8SFKv4
VJZuScyAYnp1rR+G6uZ7A9sCKq05n4D3sjhraqrnHHoYW0ETH/pu8ui3GhBOZr5eX7kFPeBrMesM
3m4mjBL0MMlk2+DTMoPO3eiKTyRayD4vnJMMUyaQp8XnG/VgqtzLZPzhSwIIhqe+s5RgEo1wvdYV
RtCpYWgGFsgbf9mZLPm/YMBzqg802xhEjHBQWJ/MDbu6bHMrAJixTkLwQGgr15bcewtKgNxyPo4g
0Zx34vyUuMWEwhQdrEAFZt6lfi6jh1wQgOFpeHejtquiCjb//cQXg50x0QawnwaGtmnjlSEbpbvw
fSRAsPoYsDVzKQi+pNTVnsTI4gUFum5QR1yn61vNlCAPD0rDeajrvBvnClitW+UDZt4GJFw1pV/l
klLSpQJn378IAkNcVDlyCYGq3fPfOZX4p0tfS9wZczKfY0wfI8L6l27f2NzSwqAvEo8b2lPftE92
9802JGHapbmeCxIsyaiduAMZYRik0ZreKcM6lQhY0mSebw0eW7BLXuTvBt2OO8y4i14Nt/S19Ktl
HKPO0xr11tfRzJkBGXhegDTjggqIoytbSw0WvWLAdRnex0Zws0Hh+yiy6Zi1ihnTwkLlDOi8puXR
K7KCWbdLZWRjCwY1R1VIEiGFgIMtGKzTY5EoSYDJ6csXkw93mUZlaBmJDNFoS3DvRE0PGSMadXt1
49oyu72UADQ63vKYAIdTjZD4/Ni5ReoqJcjHA74C3prLrPWi0IEMwennZ2M7cUtET8oYCREnGLN1
rw8+KVSftE+c2H5IND+6/akHeYhGCGapLwTWPEpY1emJC2yvs7G4u5H48cvTd/59QR/LnfKmZCH0
mTxSrcL2Ub39vjsXIdxH5pgXRMsgQrc2Crgp9f31czH//+eRFPI2ON8zwRmxLu7TcBqaaLIzJdCn
wacj4k66c9A9FD65YXS4LmvJuk5lCRmQIcnyehghy2lekBJ2Abi+WQAgKzoq93i3ot4oBAeh3dku
U8wwcN5STJhSwed5u4D3pxr4SBEfiLVANTI627R5GDR31HDXE+nX1wUsnBDjVMC8hCcnpC6GqqnD
Jgy0NNtGrX1Hu41ZrGp9Zel8FxJnc13eggWfyRMOvKUMmCcB2sogN9VfcdbukrjYjXn++7qYhZ0H
izwYylFbx/wFsY+2HaqyTgqohaEcoPWwJHnbxc+78Fuo/6DMJFbO08JIAA9gYRA3X0t09Zc3MsS+
vzWAJgKjk6o5iKoEw+oTrakspwyDugMyalPpt6KFZ5J9XX2HnSykvRKjHVurcc2A1KtO83MZs9/S
NuOlNCebLdx/Yo6TphgjRDrLCAxa7DMjf9BJu50sWSp1aR9OxYgHPK5p3+J5GAAuof5UZdB2mRZC
AsM0YxD14IEblKB6rJLMn+zUr9iNIzX/eViCEACuCvPSL7hoeZ5mKU1TM4jS6YeauY8NOoF4mm5v
PxMg7saLG89YYDEEz94x3tpVn1mB1nG/oZs+t1fXJSyuFybTogQHSl08Z86dCWNawkDaBKuaptVQ
1CvbXY0yD7K45ydCBDUMtciNvoOQIXMx6eBQJLdW3uZ3/okA4UnJ0tLJoggC2hGTLu3U+0CUcCZA
CN3UhqJbY14m0JOt3Efbvf0xM5Oa6fBMqEsjXTvv04lTV2meGnFok4DQad8nynpikmf3wk6fSRB2
Wse0gRCRFwlC5fPYrOt8d7spwbNiyjjaGVDdExMuCCmYrvLECqJw2Ct26NOh8vROchst2BJm8xjo
mgBqEVxggi3pTQJSPTW0AhY/GJ+M7vZrYmbhx8wp8HyhzKCe7wMGA4ZDp5dW0KdvzieFfL5+3JZ+
PYBbMx/6DBUWL4mYarTsW9gREsXkWzL+uP75eQ+FSO198qk7g4Tmyejnvz4ibpFPTFEC61s69T7y
oD4zMeDKlRXULyFwgIaB0R3vb4wTAGpLWCeq2fk0ma0CGp1prfbrsrxXq6dk2CZa5ttkpSIV7lAJ
Nm3BhIG2BOQSLIC2iWLAuXqTXqNfJpvcoI8+V5a5Nhjb5dHNr0DAxE6ECPd4RNQpjWYhpfmJbnJH
co0vbNFMhQ8EJDIXlzTpI1GVeErxeTtrH422fsxidd10xSNYYv2brQFJcEx9NiykjB1nNsYTn5LW
imuyKQ8Dt1qR1lN+j/Y2kaEu5/MmmBygFcAJAb+DubhisjDr62xK2tANJnTg2+4Py3oJ8z15SzUZ
xn5h9+czA1IozUTtTyzEqFbCa9xgeBp047bGS02ryQaI6u31Vbs8ouBVtmZ+UZAJIX4XPDFphrg2
wpG/xlbjvfSqbPjt0vfBwI/kN5Cc82yG810ZFNOcaFfw15L8KrYm+3n7zzcxOR13iOWiSipchS2N
7GEonebVHZ6d2Nfof/y+8PNDNlFSN/h+5Pj2kb3d+usxrwrBzvzUxBk05tNzYrI92DCnIXSj46ju
a3PT3Bwn2MDlIJ+KCxYYV3Ht3SIEYMpO6tduZ1vF2q3H9a2///0BgHeAoSFvKwbRij6GSKgX1StA
+268VsObc5Ln3xeiZ65GVmiYeQX6n+yx8JKykgi4PGRYeVA0ICGI/LkuFgBJWA91Tzl7ZdH0jbej
73ZoP+CxhFnj0gvi1pi9IECYKNKIF1UMdL1adsCYN/3XzCD+CHhxCDhCUclKWpfH7f1+wqgVMEUA
YCY4Qbeu495kHMe5A42bV8nIHGXfF9xF0nRKQji+T6LVYHvJr1sN6vznCwdiMJ3WzvuGvyooMZvf
RlOGh134/cBDGoBRmCgGXAz/tvqGVaGj8tcClOf1Xutl1ZIlAYgQ0Cv0fiLEagwtOyOZxiZ/TYsv
fF12X29eIBunDcVeNEagYC2s/2Q5o1Uwlr62zqrBnAjJbbBwHs4+L6x/EikIsyg+v8rNb9W+bP/j
z5+v1xOHlxcNCYEdS191UMt8Z068ub48S7/fdBEyYTifDuyj4DDGUdOnScnS1zxeG+NWC9eDLslw
XuajAOrT5mlZCDbwWBVuhNYtnGhS0xSIuFcnoT6vY59jylzt2P9H2pftyI0r234RAY2U9CophxrT
pS677H4h7HZbEknNs77+LNU+uCeTKaSQ+6IBo4ECFMkpGIxYawUgRrk/bDF2V3YUYKnAcMNLadcY
W6svZD27CX/XBs3Pk4d6q/nXtQEP8jWoTeM9tPSfNS8XZWgYOK/Ezt978cZ8q737JXb5+cX82Zr3
pSwZAH/5ewz9FXuc/EJv/b61N5Z+axTKycCJbwpkL/L3yi94OG+JFi87/zLwuxyFcjJmJga8lvB5
aaHHm/WN7KbuO6DE/u0NvDKKpeINIKSOkB/V1svJAhcCwhipHN/rovQdmfpbIk9rBlBFBCsUOcdr
FFOBXrl2Z4zdO3rkdm/S+Ov+34+cOQqhCAmQolBWoSGz6faZNrzr6XOReUES5/ev8/JiASYEbdeu
AUqol9TT1HjTe5o+xofE23iwrM3P+eeVgDLhY5zEPT5v0I8ue6e72/Nz7aCW/mDwTpTaeOKo10Nd
ThWxaaG9Q3afPBaanvnIp7lxgEbJmxKl6lhQJjYA5ARC14YzBErjcjNZEo+7rDLn90p/+CL14+2h
qCfi8+sI72wLmVqAmxW3QfVpmHlZze9uNrknSO5DV4fI5kArrSe+FKwKbhu8Hg6G4kK9ZangAxik
nI3OdWaQQNIhSr4X7i7egr5dj+fy88rdkQCYz3mNz5uTh45q3w0LHOZ9slVe2hqFMm1CS2o9tmGm
t4LS9WdvY4dtfX/5+5m7xYMDfdtSfD/3oHI6PTVy41WhbmFElgAG4+wB4wxinlrX1Rme8P049JFe
vete6Go45G93r/S5CTXdEpsJETVyqJFu+HUVJBtRzsoULf0uwOXxlmOokqG5Z3aVMLM+6rSDmz97
W0Xdte8DKYGyyAJFAGb0cgk6UutFmyZ9hDQqtOe4f//0AAPySR80cRp05VwbcSpdE/0NooWvmHrC
z/65Pf9LGHZ+2WGJUTjCYx0XvwWIl7JH27RvUtsbm8guHwh7NDWfuQ+46wR5v21oZaZAUFyU7RDN
Lp2WLmcKsGOJE82AIKU+i0N9I/TY+vzy97OzIBx38qYSnx/kBxn+tu7VWficp7OfvxyV8+9PaZ8P
A76vaT/0OuLR7dlZOWkAUCDxizT7QolWo2VrbsssybuoyuhXJJx2zkD8Kcs3rrwtM8qVl5mZiWpF
1kVptdf731Luii7eiGtWnOvFUJQtW9h9QemIoehJyHhI5M6rfLLVnXv5ytW+/b8JU/0G9LI4simw
YpPHtCA+pID82W4Cnv7Rq4c2jf2y29jBa0cFYd6yTGBMXJEGJ1o2cxfXPCpjh/2tu+MEjedSWA+J
ZNPTyKvpUeqD3NJzuMJpY+stuhcA/f1H1U6ZUFJy4DtKh0d1LayTXk+U4S7JHShxDOhH43h/hjbp
9kCss2c+zFbs56SdGn906bAndYf+f4zP+V64TbavbSfeuCU+YYHKWiBa1ZAvtwD/uWr748kqkzzJ
RFS1ZXVwpKygf9Dq9LHMB3M3GVB7bV0LQonV2B0rFzxfqevxXnfYD2A1tX97OaOVFinJS44Hu9/Y
o3gjiVH9e/cZu/iZiq/WQTliFeguUTMlr1U8fqu6cZ9M99bjsVzoDQWfDd0r9HVzFTOct6M3GfAR
Bvqr7e7uo7V8Ho1oFvYtwDGeGlbOaWvTsTbqqN0T9u6VG45oxY+iVgoPjUo5lIFUmmdi6FllNVUd
yT6wZWjf2d3aWH4+irKIJ3Bl4tWjOLps6B2t6kUTWekTP3bZw+01Xvv5559XHBzjjV2YDT4/2e92
9lFtZARWPr/ItyxVAQAhruiWU5aSNiVaE9Vm6PJd7GwkKTe+r9aBqobkacLw/UGEFvOH+6OJ85/v
KGF1MVG7yOEaItImT7Kzd3xwN0ys3DCIEzUHL05ko+lnee3snuRVPbWFZtcRemWHNQCg3czQP3EL
kf6Z3lF8DkpA1IJ0CAUzUa2W5iajVay3eYQfYwZu65qBnlMReIU09glJvaCEtNNOwmk9JV5eh1SO
aN4LXjz/DQB9/ZeTjD9MNmV/5inlJ/THGN6LKknRcD12TxV3xn3DcZ9o8ZgZ/libzpZfX5kplDEW
Hv3ywEV9+jKiGEhmabGby6jvhgdLTsaxkukc1sz8fvtMrBkC1RJ1X2B3TMDdLg1ZWZE5XtrIqCnz
/stUev0TGouJt1kvt6gJK3c/Fh0QSigsAA6qVoFNd5RpVpI8EuOxEw9x+dynb1O5US1dOSULpAN5
soVngY6hlwOa3RwNOTMnj8r0WXf3YossvDZh599XnEiFTo/ULfB9Xr0Z3kvFX12xcUy2hqDc6Sau
HpBeYULTD9OJ1uHtJb8OVUBEwXsBAg2IVmwV/OJlHZqTU3OMUss3rB8oKWrGLk5+zb9v27kexkJ4
AW8LrCpzSSterkQ7p5ljQyMmKvgx3Yn6ePfnAdcCsx24ORPVG2UhGqNK3cZq5mjs/iTH+l6iABpb
LNEK7lDAr7GXlH009nYvtNjrowYNDsyP/G5I5n8MQBUI6FIkZq5CgR7qhNSWQzQ0vw3ntwzunh6s
MaYGpFSgrtXP19OMghyZkCWJWSAOEK3fMHB9EIDeX6JdwMFQLDCVXTo4IgaqtBojW9h+XEeu9hfL
7mXuYpIsSNQBIwT0OK5UBfsgQc3iTpXakTY/WlZYt3dW5Jbv422OtDo4CcB1K3t07mQCyk9GI/u5
0b65pdwJr9jZ+sftxbgCjnzaQQ9hVP3wjkNwc3kWZmaxNqlSJ6qTSP8Hgs3E2td/+uk3lH+OcbER
dK+cPOR2F1khPKWvi+1DniB7OcFal0BGOyry/2JZMBgUrFFBwyWrZh7m2HMLbczbSOrUf/GqLVLh
ygDwfZQ7UL5BSKgGgj0ai9QJhHgiwJkDY4cmSxubd3EOlxHCUj3DpkLDeJDKHCUOh6aQk4KN3EY0
AZW2OaXtqSme3K/Gu5Zpu9uLvzqYM1vKHsszkngdgy2CZg1VGpBqC/55fbMuTCZAtwBjxWtQlUqz
RmLRqZnbyNZeu8Y8uqL3R0eHcMlW25+1sSBrDV0cgKMXJuPlPh5rmeH1UiOl9bOlh9g53D9VeBnB
cXmgTyFDfvn5GG9VEnOxpAf8ztnR5u4QHWids+8rS1HoCdBbjHdRPj8RHkhnA0e3tq0Q3YKsg0fA
dUaxLE1i6iAsR9z6t5h+NMnvsv4ltb+z8Y+tb3UUuhJYhFOBb8TKL1ITUN9ZPPRZOG33ZJihcdhF
3uj5ubXT+LF5m6AZ2WofVAaefMjlY/mrqoJyCgYW8uwv0HPxdANR8/a6XfGP1Z+i7Iui8LzOIGYX
TU6JBt6vPfl7Sv/m5FXIpbWD3UZzcjLS99tmV64gHGCIUwA/irBSlR+F9rpZZyKBG/re/A0YAsAC
tw2shErworhBUepdAnFlWGbZl30Tww/pTnmo0mPt1Q/9XAeGdSRJt/E8XR2NvUDRIcKArK5y12lu
lcpG95qI2fapJqD39eQNAfP+9pjWjjDeFshCQCVhcUuXu2YYeV4Z5VxHEA4g5YFsYXqXe191raBu
IixDeIkkhxIXtElix23M6mjOT01Cw2H60rnPtDyR7j0ZXzp4wdsDWps3AOQ8utTRFnjh5YCsqWiL
xjSQpbbKeTdbheEn01DtYgj6hbdNLeutjA06hAsbGZkKxJyKKZvZBU3HoYsGyER9z8XY7PTko2CD
GRpVXHy/bW1lYAsgzECRCzV/xA2XA6MASDgZtLsiUgEvidcyeXTHe5lBOLnAIi0bDuwQXIZKGJ1w
J7H6GUbGeCfbNuhde2N9Vjac+1llRvUR7w5Ve65H/bPgk9N+FtRGJ5xosmFhLbzCbUSxB7Clr3uL
m7ocUCLOh6jkz7Qd9pMUvsPHV63nx37yTsIpXqhZVT6t5d3vTQODcgEb+1QoVEcnwX+Je8PtIuGM
xx+Ejsfbm2Bt9vBWW9BiBmigKv5TH8bamouxj8Qfkuy1LSDr2h7DFvtkHwGIryneQLd6llfTjBJb
jzsCFNB40v2i+/fuQSyPKKQ9ATFfuEiXO7keW9abJfKS6Tf91/zz3o8DUAwKLu4B8Nuu0OWNnfGO
osoZEWY+Iqp7opX1ftvE9SxdmlDikq5oXNZkMNFqQzAX7hFNv1+8eQt0YCwu/tK/LNhoJGOw0ng2
q0DKrhqtyZRNGknWFMfJGnsovzMrcGaQpL3iwdK/x1UTNka8c2saP1dMTD/jlOe/3LIu956ggz9C
buTAOvOnNVbQASlyK+xyN9570tqCWV1fj9AQxWouUGgUp9QAJDbkYE1znEYpzw6xVQeufsjn6aF3
x4eCbAmmr9Q6YA7+fZGbW5KIyi7q+kp6Y2vySEhNDyxd+IXx7Idt6YVcK4edI+PBN4hnhtylwBfF
5j91ZY0IQES/G9q024gOro/monmHBsl4YuE1pO5qwis+lb2WRHnzUASl2IgHVj7vYlNDwwNgSMRx
ynBza051LZFlVA0/JSiuv+7d0/BaZ59XYhso3JdJA1BWJNIA0soBp0NIt9zL9YWJ0hRK3yCn0IV3
qrgXbJqeuU1f/KVZYZGXISTdQpsfW2Mj8L6eq0s7yi1mjaLMSAc7Tv3XUEIw6fftyVr5/nIwARSF
lDNeJ8o4PJpJpM1E+lf7D6VPeGnd/vzKNMFz4S3tArCLaVLSAx13Bq1HqR2pMvcH1aY9/0KS+oAr
68dtQ9eODAwC5CBA9seORVehS0ccV8Kd0qxjUUO+5N0+nveU330qoImFjDKudUAHwGy9NGEUpjeW
eMahDdqu/FVswXNWVuLi84ortnKrKgwPnyfVh/urbDdSJysvGTiZRezOAbR2OXyXP39uKqAUQJ+M
OP86SRRxtV0lngr26A4vSWv6Utd2bf3Lo1sMiTVnioQ/8jZIOtIrnQQyQcJpcoSInARwoHL8gJZu
6yeDW/uiNd/qONvd3gsr78clF49sPHoKrrwfDaMsMzRa5xGaY/pT8zSXIki8Y5/YoTV+dO7eIi/o
/RaaxqOElnyuf/e8KqB2iLJ2OgVGthHvXi/twm9BD3QkfEDMVMs2IoP8zMx6zIDYN/Ex3spaXW/+
y+8rTqKC6KqniU5EbfUmmtxvusoXd0stQ9T1YhTKBqooncquGETUk32c2ruy+sm6rYh3YyiW8lYc
s4nG9tSIaHKDungYjYOzhXRdXQ3oJi4vUbxC1HMcm8ggZfWEcfzm7t7TN1IxqyM4+7xyjhu8gT05
Y5qQp+oBl4by41Yd8KoL9+dSAK+LMeA0w21fnmVhDxmfLEtEGdlZ8/eRiSCdHgev9AE7zvpn/OtY
xzwToZlt3K4rpxk6QAtPGnEcck7L8M9yM7ltjHbtliIyvGdb7NM5CxzjmGgnAFP2t8/xqqklql5S
FKivKaYso0eB0qqwUGUYs7ATPmNHgcJqf3cB2oRr/z9DSsTQGXaVWyUMWfqbW740D7fHsbbh6BIs
LALiyGype3qo+8po5efx78R+2Nhwq9NETSwHOG7ISyx/P1uRemjBBrdrEREzQBN28mr+RFPGfKtX
wdq+Rj4KhRcdZRfU2C7N0NSqSmnh/pjGhVVu9D6EKm5P1OpI/s/EVRm90DOjp5RHcb7DahfGm5sG
PdvJeis5cB2XYMXPLCl3OWcTGxLq8cjT/ZajJ99+Qu/ZexvbLsf03IriCuqyqdy8d3kE4eJh8Iut
YvrqKJC3QZoDaE/PUZZEaO5ANJqIiM2Biaz46OfZg11Et1dldfsCn4fUL/D64BZdLjz0xAtAHmys
CpqJ0/ibiQ6H91uASOEi4g88FQxdWsCDpzMnu8wjtE/T032/BRlem6fz7ysjyGtwQ2e9yaPZ+2pD
8jdFGSEGUUN4m0+5Jc5UHrpQT0XqGplySG+qk1VmGUsdNy4iLpPGdwbrh0zcr6CQB1oJ6kZXHClw
e8JMDnnZ+m1l+Y3Jd41zL7MQWw+MVDTthsNBlldN8KbSEi7lKLUbbFc7e3crGF7xBoiEkVlDmhoE
W1XeRYixqyo7yyJDlq8lY/8Ir33IxvTu5w+gG8gVIru2YDjUsN7IGsDJeQMzyT8/bb5xl63s7Iuv
L38/85zpXNegp9ZZlBhfhBNtcSG2Pq9sa3MEbqpGIj/y5g9vR+XX26dmbQkgD4AgACGlBmz/5a8f
0MUtntqGR3aHQOOd2O/30neXTXRuQRnADP6a0VSLBWuXWbvh4/YAVo7lxeeVY2nSqp/sBtBSmj22
/Qu1eVgX1He36pRL+KueSQiK47+l6noFBarb2bVFw2GnfeZj8pCTMhzQzTw1DnoWgWu/4c5Wx4X2
JwsOxQQ1WbmQmx75+tFMOWDNiQ8p40dHfBjjlyQ3wtsTuLbBcMbR9QydalD0UB69fBKZPc4JMLJ8
z3yAXW5/fm2DAQGx9KgC6OjK8ce61mdjL3HjZ2WYu09N/jYbf922sTZXuLiWtNcSVKh8sKYprTqB
WkpUOm1Q1nHA+ndC7UAIsjFZ16MBagRt7gDTQ4EDQNLL49JbtScAluCRIeqDkX/tDB0NQ/7cHs71
ilwaUZZ+onWLzsyIYAAGD6T5bhVbXd62hqG89djISGONsCD7Aemgk+cFtLhXD0lfCG5nc6UEFrRp
cprHiPXM+piUD3PxpG3Jma+OA/AgaDOgiwfqM5fLoU/xDBUeLIdD9vOs+wMURjzj7oc3xnFmxLg0
MsZeiXIXjAz8I01+1+xuZsHyfbyHliOI/JkyTzO37EobMU/EEEGdVdBIARSi3YrzVnI3F3ZU3D/e
Jx3aLiBcbb/zzrdEmFeHsd27+8EJmo9E+vOWCOhK5enSpLI+ttHPKaQXeJTmjc+nBDyfhz57Jkio
Ah1R6HsJMW7R3u0OLq0qC2aOw9yiKxGP+kVbMRT0iP661hbYY23vUXCbIXiJbpFXLcr6NM3GTBAe
5fVDO8T+yF4L+Xa/J0B3Ug/vygU6rRZviVUXXZISiVdZ4uvsC9sq2a65GhSdcMMArgJYqLJAMxuQ
XudVFpHykXkkdPPucHsIi7O6vDctuElESLoOWCv0gZTT40zGjDbtMuraUFoycPlz2T7OPA28dMM5
rwxmqXAhS4xXOKSglCdyloFBQsshjmK92JnJkzPTjcFsWVAG48XzJFsCC8Vrbe5KZ397rpQthWIR
qJsGxVIvOWhw1i7nipRxbaaCzicJuX1/rtsA7fVyP7Hbn7cNKRfmYggvPpRngG/9bH57aQi1L32e
2EROpvE8lx+ifjXbnw3f2l1qiuk/dpDeAdQYEZClBvhm1YqqG1py0goD77LRn8W88+an3C58K6sD
3ut5WNej/ZwQ1hxRwup2bk+2ksdK7Pafn4HwH1XohQmoFg5bg0y5nmXkJNFeW4t3cbHrU+YT9hdq
X8gEbWTJV5YRrw2guBcUhAvJl8vZFTYlmm5g1Kl85O6jwb52W8KSGybU3sVelRLbYh05ldorEd+t
5LnaKl8qe/1/J+3/jUIFZcou62yrHjBpcj+AArXV12ZrCIqXnhyryCGSQk52/oMDbeO10s/kFgxs
benRIBENmJDKR85JOVLWmFOXpR476e4hcWWge1+G9kEnTx60dzuHbbigtUFB6RMZGzhtRKRK6GZL
p3MNZrCTjex5a0m/qvug1jf8xCeQ8Mypfq7NuRklfptIX3YGhxk0HwF6KDO/iSF/HLidnIgss2Mz
AfMm2qKufSj3fzE8sEjGbvppjnZISqgmMzMqUmhZzW53Z0z2v78NHBbQzIGFVJMGo+blzewwhl/y
d+E8z+jQUk8bIdma/wIeGYJ5QH0AX6KesBr6Es2kuacpPs0P7+zJrDdyBgBq45Sqc3xmQ71N+qRI
rQaUxpMxuvppkpMI8l6bgnLwYr9xDezWsfwHICRv37vm8L2gVbFrRtN5QPaxDCEr8QNMhS6o7fR3
A6BiqDe6BlJMQQO78njYZ3YPNeDGfDR4Vh4rzege4rwnARCSdeK3htMfwJcq8LzEIUcDKK3Dqxbd
Dy0ZJw92CoJoZSKnOWU9amAg1B1bWVYA36UgItvp305P9d3Y9XkIBSQaonLnS2oOYdO5JLQWdkMc
VLpfMC0aKB7MU19ASXtM/HL2gkyT9avgMZi0cQHoYJ0XPu/RJ89MLeoLQ2/8UjdLP+vG+nngevZs
DM5w1MZUO3CPFuh+42VB0XnkBbys71XuoJ104Y7Z9wa93jR0xJFFKGN9av1mqsmhmst215vc3rUi
Kb+gYa55NFPb+cjixDx4EKUKpy5tH4eapY95QeWL3pH2kbhIUmtZCgK/ozWnJHH0QO/LOJg6mx9S
4nyDTIj5yAYHna0MJ3+05oYfhWfXhy7Typ2XVM0rKE162Jgp3RcZdAAmeIsgZeg7X1U55jOjbZgT
3MVM9Oaupma+H+xc27cOGcPZzSCROsbDc9Em1mNq0jKIO10cR4OVu1F0xsOcUHTn6QrvIUPHonDy
rCSYynEMx7qz/WR0pudyqjssUDc8MxedKUZroAdt1rp3l5AS/bAddqodzvYDSFenBmJlPqQRUl+W
ZeVjJfXQ0gjqkTZ7NVkrdw0TtV9D/jTQE037en/ogDYmIAOgckSvQDiAyaR9y6h7AkUxcBIRB4Oe
hXo/fuOd8XHblhI7frqSBXuFOiwAHle6nmNqj3XWE+/UpQYJ4QieLCleiIF2kLlbHNq8P942uHrm
UZ9ErmIh2qvBainTTvSyZSfjb7f0893/39eVG682vbkgBb5OCxkYnId2t1GDWvWLkCpF3+EF6qdi
bmLpNlC+GtnJnazfEIg4QFchhE86Uuox//7RQHwHvBNou6KNvZI3cp2Bz33esZM3Z/926M5b83Rj
OGvrj8c9COMoTF03bWnNoralObBT06VhrLFHo5oCR/9d2e1uYPrb7QGt3d2QaUEFAcEC8tHK3T2y
nPGs0L0T5LFCMrevwkZRZ75TDvBzU5+bUe5uzodeTv3snWbnlBqosTt3UtiuLCi3Y5uZg9tNsKBn
p2J4yErfHJ/LITS2CAPLT1WvyLOhqJhsu7E9MhMY6ioEIbFfJCawGX8a+wSZcINslCg31kdN9sy0
JXXaAK9q9t5Xk/BDS6cnBv/7X2wDgAxRLIYCFNjol9F7E0tcvWgic5rmoOBfMjMk5OG2ibVjirZx
i3Q7kCVX+lXo1JyUuO+9ExNWABKXXxaPQAGjT8q9GZj/7AVAp9BfFRhTvEYuR0P7Ken1IcakFe/g
7gi0NyDGczv8SREmmOljzbZ5JGra58roMv6zksiEwDiuUhhNTbEXQxE45dto/915rT8Ux8QoQ6/4
liYbebRVb3E2VOX80gFRWD3BamVlgcihGZV9o9B96cpsbzPx3+zGpQ3y0nYBsDdlmyA9Cw5ykrAT
4oZZF2FsJ76GmsB/sVNQI4N+BSBjKAVczqRwZ9PMUjQo09ouGGfbr8q/oVy0dzcfSmtX33JxYD8C
Z2eo5CKd9IKYGiyVteYb7i7ttpSp1ATk57bwcCsB54yw/WovarEAFSAe6Ek6EK3g5u/aMk95ZR0y
l75Xw4iVsqOGTzugIKQvRrKla7niQQDGXQSscN8haFQeg0QMsa2nGT3pk9P4WR8XwTTzIXQrMu/u
XjiYAkdraVCJRIuyGYVotK5ALudEycc8HmN0FyyQiNTn/nDb0MquBwsXAmMAh6BSrF75knpVkwLu
fEK0FCTMDQWbDlBaf+4ZZDul0LeSKauTiCkEiwVJ8SuQJLMJH7SppaesloEk87tFtJeCGluua9UO
0L1wjxbFa0lZLK2cOMgMjJ4MqyI+0Y3vnWG2h8Kwy/ujPtRzzKU/h4Eqgq3EZYNWiaaYDHpqeOs7
DALS9ZY6xdpgTLT/W+BB2BHqpdJNKPK5TkJPMTfwMJ573zRja9/iftjYD/+hECm3Mg4ZQF2ImZFz
VV2+6XVCS+0BLCmXFW8TcbrAGJnup3Ed1O6r3fdBOUakl0FS1buKpjtCof3gk7r8N9P64iNFYR4q
/W2tH3OvMX2U6GuOLIb1Vol4eEIcPu61rBShlE0XxHIoZx8hdRvYVmGH+FX/TkIfXliRdt+k1Mud
mJL8Yai68iFNJPUbr6YHasXec1IxJALtHmIRtscSPyV59Qp5VfOLwZIuyONsCmjqCKTqZvvAjDY5
saIVu2lo451RJjVC6KLfxdncBzEktKKsZvQBTWOoX2tWH5ZFEvuLckcwW938EvPhV57hF7ggQjwO
AIwFDQKKCHURdhwAk340kdgL0P9i9oe49g64pc2Xtm/c57Tq3+NBGw9jgYggtrn75OZ1cgB/vFgU
isenWIoWb4Z4MD54fJytPUeusdCrJxvZGDTpdrt8l5qkx2vUdR5LoXOgOPDG5xqaeUNPQjshJTa9
ZeiL/a7HhfHUxLa2IwSMRW4IzU+60XwoyxgxQs4wIlGb82OSV1iGspGP1YC5coTnvYu6RbZngsig
zFm5d6ssD5y+1B/wf7MPlaw4MPO5CaWJGpNoTEQEDgOL320q34lN6vMWYXZvtUYonUmEDpu7ACcH
fdwK3oZTT/s/PNXIIWcpDTQzdR+zpLRf+sq2HqtaDq90FEkQV6bzXNVwEszi5Cj6Qf8GUTzoNxrm
OPrj3OtfrUFjG/fySkzqQRkAnAuA2NA2YzmJZ7FH6fS57Ftqn5LOC3P5lXT/9mMZMiH8cvjVyS3Y
7BJMX522M3tKrGMmtkUIlEpPfX2qsx+j+Stnr2lytE3gzlDcQhLmtsNfcyXnA1RuFgS8sdtBMP6U
zce4D2vbt+n+tomVWGBpWYSmFwsF4ooEmVZJ1XYWc07m8AW0AV+k1UZcszYI0JHQkgJwrWWlLldJ
xIY5j3R0Tr35W2fmzpnRx5l2G0/UT/SKujiL/DC65YCDgxLxpZnRQOtdwKyck8htsmd9WRwhLpr4
pCt+jV1nPXnMND/Qo5cHE/WMwIa0fyhrnu9n4ZTo6u40bzxr3fsLBIugwlJ6AZT7qiWHPQhDjgzz
a7t+ofVBBRe9yc5dnWIH1ELkSVFdVqGWpbBlPopl7JXzBzTeGM2bKN+ZokiDje2ydgYgcrk0FEfy
AcyJy2mOkQMVyTy7p9jlVchbKAANhvWhdRKItdT53UxFFjIjc3ZuNUByqEKTsjZHEbpPjQKCbFb8
Sjs785Gg58GcFuk+nhrtBVcKRbnGGHf9JLx9lgntgbjc9J2qnp8KTguk3jy0n0sz/aEoLe4jy0af
YtrQg5eCsTnCt35L56TcxbVe7rP21DrPXSOLyY+RoATzq4iPGl5eyOiJ8a3lY/aAPOCIfNpo7eAe
tX2vOXNoJS6BP+txqzQjeijW5lZxfm2xcNRw5JDpQhiizGCr5SYkoCVmsAqIFlioV0e3F2ndwgK6
Bp0Vsh7KiZurXHeAWXJP0vpFyUMGJOY8bZy3Nb+BAw0aI0720o7nch9orNV63BbOqWZ+0u/b+OH+
MYBvDoAPZGGWZt6X3yedJDwGMupU0n87GcZt6G0p3a0N4dyEEnWWpWzN0YMJSJ640k/HLdj9Mgeq
S0J1V0dmARhPOPLLMQycdTKl0j5psvhBB4BuWQEUKUu1b3bd4E3O4w1fu3Yjnp1OFfdBR8OcJNPd
kzPYIR/YxwBcBGAZsQ/c8aGeesh/pXeCf5a3HnYaQPfoGofmRqpAUON5gkhiol2SY71MZfGNVvTd
QEi/5XtWpvPcjvJA1vpaZHgXu6iE/S61yYfQ5MamXjs45xaUo2l40k1zvEROTfnNQPdzm+8QeG7c
uBtGPqmvZ1GL005xbtUYRlx966iO8O1r0X+5fXo+Hxnq1jsbifr8rSx9kojOMVfQfrdTqLRTAo2r
Bqoo6W+B/lYYauXzyjoKM33hXPPtAvGeXW6EaEtIdP07cHkC7oDmguoDBUr6fKoS3KodfSKlHmS8
CQFD3oGnvLF2a5kobMPlJY5qhY0SwuVps8ckF5IM7kkTLASX+1EWtt/r1hFM4h+1bf1u+XQs5uHB
mdMNZ7UafJx7Q2Vr2sQra7edkOWtXjn5kbkdwPVH23nWxKvLdh2SpYN3HLre7+yXrnyJja0kxOrw
z3+CsneZmfRDrMEhN8Z3beQ+T9yAWDtR/KSdG+TJvzo75PVW2LXmQ8+sqvSrudXQVnPSYLXJngdJ
vznp1k2wPjLQIhacD1gL6oMaoFirNyDPcOKjOFVQ8AabSARWUZ7smn23U/kTkNq/2pr9ww339+2D
9ImuUDfwkpZAI4il8qFu4MTRWGPrhQPRDrPSgtaR6G82s+bB7azuSKsyDagb519lOrGT1hA9aGcz
D7Rk+IdqLQ8MFudQFyH/NFBMDIBB6cM0ZslR7w2g7OdxCOXkZLvSM35OU01ROfa8XedR7ieVpn3r
qQ0MCydyLyZ39FkOeLg/GNkWdPeTG3U9zkWTEu21rStBD3SMAlApcZyTIeAHuj8UIpvP/UCNo2OU
+r7gmQi6giZBNReI39va3ZeZUeCxPXnY0SR7c5BVPGRJ178NFaMoWc4O+aEJEP9405EmmBZRNKPr
2TFGYIm4h2qPI9D0Bx3phgBNiUgAAEP1iFe69exlEMDmUO37wlhX7EpSmc+VjdKppFP1zdtqAvHp
D9Xhgw4MyViIJyAtpJweKNvYopONd/JyJCQq71c96d9ntLXI2iJyWnHiKXvT3PaEQPVNJ/UJWpev
nj7HviFn5EHM75kmHkDJ7/3Kqp4T90/Sp6OPW/G/uAShA4YWpugqAWagEndR2nbctlGyINNes75M
W8qkq64MgDFU+/BYQsFPcaPa/5B2XbuR68r2iwQoh1dJnWyPbbU98UWYKEqkIpW//ix633Omm63b
QntjgHkxoOoii8VihbUqrWp1gpUocuSBgoH5pnlAkoCaL6YR1l/VclsZfpsGaB+f14aOl9zJqXDx
95O7ES50aiqj9Z6ycq5/eHXLtnXmrjEOLEVJp1KkuCw3rZRrBlS0EAt1s+Nr3bM37wv2qGW2r01f
r/uQJaWQ1IQR4ArEMJy0omPW8rnJPFwOM3oVrW5jG/t/J0FatrQ1i8nS8MhUUTzNKQ+ddg3kcFEJ
9I3ikAAu6aINpzOznrFYhx9MvaOel3cQuRa0iJhePoQCYPL/ZMgxfzVoelN0lvNUAuCHdTbDUOL8
261aoHTT/snUss04KndFX2xmkq7s0lKkcipceg2YrenlGZzy0who8MT44thRiVRokazA5KzJ0c9N
fK7RjKkxKFm7QU98p30s61Bfo9xdenqIhDryLXgPYM7zXIrDCULyukDc9amc0aGE/o3aN6wiXIPk
X7aLv4KEuicnNqssu++G3H2azcAQaOqbd5j2iSKSvyONzfu0xfe/dFMpOpRWwsal349xNAEDhtzJ
BbRU7M6OZtPSBWJ83Pm51z62yjvqh2AetwSdHmAgLvpoNHMkBgpizlMBzuv8mHxpi+Ptq4T8j6DF
Es0T8ktTqUhC7N5AGJbpvg16SV/p9RunLt/eeajmoUCJ+BqYhNIJQdMSmgDQL/TE+2I/G+3Ws8N3
qAEQf8GfjsKdPGmvA9tLz8H+81Ql5dbg3+PkRoDIf3QQWKAopIkklnTPq7UKzsSSeE+Juvf0H0jT
bDJ6V1lspUC9aFZ/5bzFtCfHgkyGQvsWBeop+YBkDAZvfr9jqVCLBpiUUOoiKPbU0i1K6j056vRs
JPHz1DrRO0QAhAJ5U1dwoUn77XF7SjSrd5+ISnze++r0598JkFwhzWaHNQlebFUecHDzbK9/Xvg4
+ToRaWdB4or2VLlzlMzdQPMYqUrkEmPll2vv9Hp3XcSSmwVKDSaSgAuBpZLcbFxpg2bnMUTUahZQ
5uHCGJgaanmpBk3TAY1CpzfyTP1jwwAGQWUbFb8Lth5kWicyEbztLX5Hp97vrfuyvy/Xtn/x3SVQ
GxwcFTyA5KfPgFdVXTfYHq6WXWDx+Y9wCiGxgLDR0EbzXcb5feHNfKfptXtABNy8Xl/fpS08/QnS
7YLsGXfTvoOqbY82upn4htfuxrz8fF3O0nEFBhSsREPi4GIwsgcKLpg1kJM1a74pstrv6jXUheXl
RKUW2TJUgJEsO78pW/CX6H0MGWNSPCbWFKNpPL+njsr83iDPXel8L8vxWxtbgcnzlYVcVPBEuHTU
gHtWutRLcc1VyWPWZIeiidfaqMU35POGDAwMBUOsILuT4lxam0pBG8d+stRnryjDOb4bxkifn2iJ
Gmu+0bthE+teoNnJrtXWEEqFKVxIB1Yc8pACgUxeXoUlZsvRj/IEMJ/7MbaeHa/ZzlYcTnW+4rcW
txLJgP/JklZzympFa/FIf2Kz3fiGBsBAffylF/Nr22YEUAElqrfd1hnVHVrIe/92YwVpHqZb3nSV
72E0IsWtnin2Exnv+UejfcfVdfp5STk1BrtmRvB5IKn4Wwv/Xf/5l2daR/EICM2osqEyJleQUM9B
YnocEOVXv4p2CMZ8bym/r8u4NHfIwFsLY27wzBfViWaykIxDV/wT9TPrAJDa65+/tLXzz0vpPnvS
y4R6+Dx42b4WevuY1OWDgp7L2q4O10UtaiJwNQG16ooGzHOvkRmzDkDVyX6a0VEHjAif/rou4PIK
gy5g/0B0iuYlPL7OBSh8oFZhduheAnIhIX49fxvxwO+re8NdKwUvKnMiS1o3mo68GhRuP7naJDrw
Q5KvvCHXtJHiO8KbdiQ2tMl4RJywAI4rR34KdeAmuxGbHfew6FfG9Y8xM7wc5fhoZk5LnDGzn/pM
AwClt5uH1+t7A+6RC6+GMXcAWuBy+Acy9Hx3EgVZv9ackmdQZNYOyKmMYp/rVRe2uJ55kLe5dZit
VN3k+tC8Dk5Pwmysk0PFMYHXY4jxeVRq66DWLH8uiopsE5ean7M0G18Ex80OKG8DAM4U61gAyHff
azHbV4YNtM0ZoxG1ygGxkGJMw4+RNdtQVas3FBWMF17wZFvGBACbI4kf6rbud6XD+j0rdBa6dps+
GZy4m4I72dbo6eDPKiV3lFGwAztjR+8yp//aNPYfTFEp91xj6nNrN3Sb69TbaMz7Otdqu2tY1oek
odWD0pnzFrhV5n2HKfDej+seWai+nJ7YaCdPVs5pMHspJjlA2rS1SPZjBCqY75REC5LK6EKzjpVH
byqGB9yDdIN0fY9WHAqs0AGQjHM6lKENfNkXIxOjXEwtg3LsYl9PCdl4cWZsJyRCjwAwywPSU+dT
rNjlNs7afJ+APHFb13y4r+rMDrJ51A+1Y36pUJJAn5Rr+lM5JxEyyX2gJOid0njKUFnW8nulVn8k
AyjgCq68kL6bfwOS67oNSScCPWgIf/HgAQQ1Ss6w2HMLKhpe6I3O2YuXfTSMF5J/8diLnYbx2kSr
dLiFIBcvTwCEY0gawO/SvWGBVApVxzZ/QTIYfSqK7zib66osSQBysqjuwBUiXjtXpTdRsO9Mt3h5
KpmCutlaCLH2fckVgvLHxEhdXLyY88Yc9sWw0guy9n3J/YF0a8DoIn6/Pu7puF1LlUgXq9gAAI2j
5m8g+EJDj+T7rLFCGZuV7AVdDoCexzxgRoMhvx2l5kyMjE7Gi7Focq1iL4rnlz/tzzfv8akSMvkW
Nblb5nbBXsDnPo8bbt52n/6zSGJIFC3yQKGSr7u+HrDB8BMvMx6cWTjdOFJw8X1pjw0tbimzCHtx
zE3TA6kiQOHk+hIt7vOJCtI+j7MCCF8vYy+6ufVImLo7ba3NRwpwZC3kaQ/kekd4c2hBXaf/NWWm
cTTracIjsIo3qPXO++sqiVU5Cd7/kYdHkbhFMQwhZzOsyuqQ5fXoCysxQGegZ2fcldZvblG/ML6w
mN3sSVAnxtgHyCmAHnbxhKZ6nGcxMH9fGuW7blO8ZL9cV+jyqJ8LEH8/yf90HWGGXtUwsyay60M9
bP/d94WNnHwfFaCknEac9Xjez8VhlX/k0sbOf7/kasskq+fOwwIleVgZYe89si68WQU4cQH2axko
2euSty1iazAw12sdgUQHZowyXzkmC1sArl6EtihmAblDTv84JCnzJE/so948Vnt7jfX58l5F3+Tf
z8vFirmqGrOgCJzKpnp0TeW352R3yACHwNrZuX22slqXJ1LMqYk0HPIx4JyRDj0DXMKodfF0ZCH5
gTiuL4LJW5GxsGKgCRRke6KhHPHtuVHlKRJY3OrVI62eh26j3g7aIWgI/35fShDUTeroTMH3iXGs
2mfdWNlxsQbnXgQjJ8gcgxgYPcp4Wp7/fisTQCHM7o9FGRlq0hzGtHnknvUbyZg/9djcdWZL7jzy
ct2QL7YGYTsAAJANgKmhcCptDdF6ZZqJ3h1R7/dL07cw0q06n5L+1zvkgKcEJQRUfi/Ua4xuVFwV
ZL4pqIJ5H+Z1WJmVH12XcnHyoQWezLpArcaTUMZWjMfOqfOsBI1DsQOOKh5RRnWr84IIwd6MpCJG
4y6ZNnStI9pY8yNV3DlIu3Ai3rRiCxe2LGSg4RZ1cnTeAVrt3Bay3mW2O5hgxIl3ebv/dH2RFr4O
1lcDWTy0NglUw/Ovu7yqMmXKpyPIjPttUt96PWnI7fz9vAz5ofR9z9mMzw/ug7brslvjUOnz0pMg
K2LDbnp8vgUw88Yyb99e/HrRsINUKl4D0tIzVoHky9anY/+glft+rR9owUDPPi/9eqbbcR87+PxE
N677wcw+pMrtxoOaB7qpMTqGcT85820rKdhOy1o9pjz287vJW6OJWtBBDMVhKhTQIZfdNm056tUw
EfVYWLGfKIY/5nXQD2ukAwtmKpJGiHUFK8NFkQgju12P86weczusxtBdy4AsqXH6fSH/JAoZe9Wr
gGqgHrn6lKfPRbmd05XI8C1rfObUERCiOVXsAxA9L0g6yyxzQfZrzEeadPNBUatqq3PkGGI0VBH4
WuR5uLsz3e4L7pbhV63PGYIJMejlU4BXHFMlLQJAX2vmpkwcAvZtl/oe59khIwkLwMVSPBJO0l94
tnqjT011ULb64M1h5wz2HerD/bYnerED4tQY6Nym37qE5E9pMVQj+JUwPO6MHvcnDO34Wc6aiBo6
b+9yC6OvTh0imq2twFYHNw+dYuLbmKvTJpsSJcJj2dh2TCM7yyoZxjusMhx4Pn+bc1oHJEmTH/pI
hshIjG+d24y+BWIPP1ORJ9hU3Jk3A3A9VG1k+9lDVtU3dCSiQPqq+G0zt1XQKKbzmZSEbYDkQO4b
mrVBQxiPqnKafyWmgaoRAYcyzTH146YaCVyFq9u59xofBFz259zNkqBhJffdXOu3WW5yvwXv3U91
cJxtXtrmcTSqefC1xIqDaSqRRfRm7Sd13TELKjbVEfy/moSJ3UxofE649zpkY7atneRHa8bAarvu
lxcNEpwFGMY0cEvKo5i6XiU12j9nAChv0uGQYKAtXwEqWBSBEjXGZ5GCv2jAIlZBTK2eZ+Dc7bD8
Pd2na02VCwEFKMvB9Gmr6IVBV8L5sUrAOlgZ1JqPlmkHWrOlyqOlR8W4hiy15B5O5YjfcXJ8MT9X
zhQYZEcNxM+/Zr6yGQufB1cTRgTAHItn1tuM8Mnn0zID8rPSgHazDmYWgjjh+mavfV8KV+vRbeF+
uHOk+QbNF/7IzJV7QAZfgssEdBrwjVDg1d5wJ89XaGyJTqidxccRrX7fOY3jKHed70xXjM95T2hA
jVIHsyggQoGPo8xbwSDme5l+H2MMstfVoK+V342lvOiT+3pd/UtDRJCLHwg6GTh4PJ7Pf1szM7Ot
+tQ8GibBmODWTDex/fO6jMslPpch/n6yhSB4w1QfkNyPWhp6j2StQr/4ecGOgqyea9oyubdrVAZK
no5xtNHWxYMS/CLv+P0Ylhbs55hfli9yxSybok3gphIEyq5+7LKVWOfyqGKBTgRIR6gH42iijZZ5
nK3fzDVQZUj8moJ4ci33efHcxAsZDNIWeMORHrmgUTBqUo00acwjpaiq7oz44zR9cfqjV36/vmRL
ZgVbR8+zCBwuELTtnunDgIwPyHK5T5q7DFQvWfPxupCLfA+0AZ0t9h0tkbjeJQ+ntLqWJu1oHHVc
DrOT++X4WJsHrftYkkdbX5G2ZGZAJQT+BshUgH8sBaS8VIdW7QbtaNSvo/K8NpYvNw/DS6CpE99F
jwTCFDwIzk+JNhlePdu9diznfcdG35v+0HrYAdEzIPTOc3/p/C6rHwY1AcOusxH16fYjiBP92m42
c3HUisehfSzqn6azwuq8tJl/fxmuk/NfNgMAzEg8aJ5mz/UM/DBMB6+8F5cWV9Aro8qKGBNjbeci
mD1meTY0+lHV9up0Pz9ft5S3xMZ5/IdoH601whGL3gJJBcxmtx0B5t+xNFWUc1wfBaZgrF8xU42Z
9ECfWFgrHxx3S/Qk7Ictq9ytlv4GEGCQlN/KYq83+3m4sQaPLQcdN8gIEQYIIAa518GxZ9fmSEFE
atYEPnWblZvn0q+cf19yvJXWpxnP8P2p/jMYzsbU283EDiharQi63L5zQfL21bFhVgMEGQjGej2g
mIe/voOLqohwCfYBSgh5AxU7Hp1qcqwIbMFfs3p6aasKCAHtt6ZTw9tFCfZb+EgHNIgyjkRqqpUJ
FDw7co34cegxnd4mO94AUBety9vrspYW7lSWFH2UMbWcjJV2RNovBs7yCM9/uwREfwJ4RoDqy5kY
6g2DGQOdLqqdHpCZra+uCLj0DhgOxesTrQXo6Abc/fnRLQieK+BNtiJijr4KP1/FwwZn5x1qgHIE
ZXJEzWArPJeiKOM0U7TQRR5Kv6oPAIoVNZZ2ArlYtC9oOIpI+J4LAIoTGPswGBhhPuieZvyV2msZ
K7nj5+28n8qQkg6O3gMCAj4qSt04yAWHUa5tjPqlAxUy2/R9F0xq6QMF/fbjiRVDnx+iTwRI8hZ5
Wgbf19tqVKMpXfG9NXjRBRM4+75Y25MAj+AStusR31e6wPBCE7xQn69v/8LxP5MgORgnRbk9aSFh
aLaa+zUFk8rPbI1Da8EE3qaEcU0A1QUpxXM1erxkVLcb1AgDTIw8qStnfWmV8J7EacF5dBCrnn9e
SeyadEavRp5RB3W/yWIXw0mb6wslLrLzi05H1v2vECmnGA+V0qoxdEhnTIzFP9gEMC37Wau3Sa+v
HJkVheQjw/AS51Y1qlFnlo94AH13CL+bkiH8Vyp50rZ4fdETrkKlIv6Y8qOaftA9Asx7HtByRdRF
7h8FJLh8hJUoKV3COTp1P5UmgFOjAuCbxWHKP896Hg5jv0uTY9u624KvxFZLho1A/I1HSQwmSn7N
pMNcO0oOiY26KdTvsYhJAN1+e4AFzd5mOYDBiXyAZHxO7haVardqxBLgw5ZhNcUrTmbRGk4kSJY3
mZPe6S2HNSQkyJWU+4DQ8Act+X7dHJbkCIR4G7cNAvGL+oxuZjbA4rTIcfeJHgJKyHv9dxLELzhx
ZxYogjUk87SoBXCqV+x5jOVa0WLJ15xqIe17gYbnIp8hg5q+M4X5GtLi4irhXY8KCdKdF6+VZEJK
FW1YWjSb30324LHAuxH7VNxmwGzQAJ4PPiaQrEomlSdD6fWk0KKKoX187yKtd30fFtfoRIBkUXqh
UitvuRYN1udu264dvUt66HMF5Bl6k9lNrXc19pkX9zUKyG2HXJzhDF/gCPa2C3LOuUBrWvs575ww
U0iIOAgFTRJUNt1QE/xqtPACko0hMZCj5WnI0GT2jkXA08hCfgZrLBegp2FOG6vytKgnGzcJwe3z
r74vO/GkELNkAB2KUm2XpYf69uoBrARNMujmRu79osiFsgRL+ljH77c/uu3rx+u/fsl9YsZHhLci
Wyu/G+3ZY1NTJLq4Uw/z6AGVZ9cNZDMM/crVcJlsgB5oh/LEeIIDjOFzp6BjbMlIuKpG5pQdHC/f
aIV1mEwXaMZK509j/V1Dj947tDuRKd18PAFuTcIgM0l1X/EOcwEstdrX6O0Z73Pl9HPlGBmY67Sz
GvUYW7Ssb0mJ3s3yPXt1oo30UPD63rCAm4gYbiQfumH60Gmoi1Xuzs2clc2SkSv+8U0nsoRrOXHh
OQVS/9RPagSA8bCwnkr64NSb1PZCd6o2c1n5KCaERfOlHD9NfN/Ex9t3DpBiCCEcVKcdR/KNgOeZ
DVIbajRZSOk+AVR0Bu712nzmkk1aQItEbgP9Crbsgc2SWyhMQcuBfKDZU9N+UPpXTl6zsdyofCUE
f0NgkUPLU2mSO85qIx7HAdLAp3hnzd4mBbTuaNYBB4ulplYHdNTuy7QK3aYJVBcd4CML2xqASYYW
dvn8NWncoK3rFQcpo4S+7fXJ75LdeFkQ11bE79LMX57324gP1EHGo/NVtifU81VM/MbD/byWTF3y
PadypdNJXD1N4xqnUzensCLmJ3tQwirlQFpYm9dfEyWdzxZtsTajODrttC2GZ0Azl/XeWKORXLwQ
TzWSTqhRd2OlqnihzGn6MdPG7VwxXx3yB4y1YmoWXJ8JONLS6WgVbNuy4pmP9t2EvmWe5dssafZA
9A4yAv7fhPlZNja4TMeVZPzSIxrYkCibuTB48NtKkdOQVh7PPGH07K4s946tbDXz0DUPUwOgwzwG
RiQJBm8NRW8pGDkVK2UQXdqlNoxMjRq+Qd+5srnuMBaPsv6GP4gMFpofzx0WSAJyhXNopbI/npMG
ed75KZDLxvabMX4nZK05ZEEeunxxJSGSFogk0ipS2ntc8TK8E2Ogu2zVP9W4m9DyrgG0cntdtYVH
FV5TANTxxOSyrUu+kDCqejbBE6expz+NO/sZxp0KNz26sQqYyz4PwVq4HQFFcV3uQggMuVAPYd7C
qJxdDaSJc4JLLdnZwC8igUFXdm3BKM5ESOcSWaTe6kyopgwAu6w/o7XOv67EmgTpSKLvdMyNHPuE
DLYPunWfgeDh34mQ7kpWKMMAoC01iukL53fp2vcX9wHdk7BqHCDMU52bdtJ11G4UPKp1AJhmetjP
m85YS3UvCXnD1UYc6GD4W/z95MK3Z83mqWfMUefY3+jAQnQI/q4t5Xh9rRbFAG0PduWiXCNn0kBj
ARDK3JmjzHqoldQvpteyXSlWiKMn3bPAP/srQ9oPINoaeAZAFdepfNA/AOrNH7UHmm7+nS7SkrFi
KDKPmnMEgCfCAy8Hv96KiIVslBjDRxEQTdKiEHi+K+DBMUtAYsxRoh2m8Q4hV/9psG7updDx/Hyr
oIgatgxmQ5rWJk6vztGk7Zpm1xQ7dPdcX6qleBKz/uAjdcSAGwZUzhWh1Mkr052Atlu421hN/JR2
Tx0advrM2fQlfQEF+y7n3Z/W4PdOZgZjPN536koItuAM8CtQucX4L/iH5GK96vWKa9bGFGE+CAhS
GDQKruu5YHpnAiTTM7okb0juTJFp3VfmD85UP2/ulGF3XcySHugexHQJwCZQjJZWM+ZJ1aMuMUVz
G6AoQcPrn9eE25VO0Bu0OdJqAppRBjCkuRZrAHKeo5ygB8nJ9rUBbiHnnhrKtmkdf9Ie7Zj5jfWs
Oj8rZUW7RWMBZAr2CXskytPnxlJUhc7pTI3IZtwIUl27azDt7ltAh/Knhn4EG/km0ewDsxBRcaCd
zuPj7A2fqElug4kRoTGoBkx0LaA8fkm50sXAgaaWakTc3rbuT6fCZGa+NVYc1sIpR1VDYNMCAQXN
OuLvJ763RyflXFPNiDL2kLdN2Eypz8c/RekFQ7IS/i1ZKEYtxNyvaSPpJD1CdJYDnLIzzMgdnuYY
qHRPTEOn2ioPxpIcdJ2iXQIF/4W0RaObhLERcjK+Ma07XvpG5zNvbQxn6SicyJGbdPmkM6fHRFc0
uI9OCsgAGl0/DGsCpNsX5QD0rxgQoNI7R43KtZT54mEDaxuyyyguodND2v10IEhhl6oZlTpTd9zq
Gr/SutRHNTJ/MBKkrWLMh+5qu/yu80Hz8Y6tAjIiWZL201rTmzha8sl/gyvSwSEOWh4p1syt2CiJ
MlhR2T7U+r4uHrS1yfZlEbj/RUEVBKhiwU+svaKKShQgFkVzNn1hZvLgeuVea6YVL7K4b+jt/a8Y
yYkMNCHARYSY1OQbzR3C8R3pVTjgvxLEEThRJE/dNrXt0opY9jpuRv3luuEtvDAwqCFwN1B6vHyn
pRrQtYoKHACgQ7PiezO98+xtRu9dNVhtdFjckxNZkg1OfDR7TAeZUdHpPjCk3Qp9t2stCIs7ciJE
sq2ua6aMvwlpg9/q7d3i6NTE5IllIx0ior/z3YjTlI/g+YEjAGsdKrlhOiormZJFn3YiQlLAGQDJ
r9QpTiop3XsM+/LAVkCkyQHz7FdmMW6vW8CSPAcVCBst18hQqXL0V5qZ2zgF5AFKyuW5b5gdeHa6
MFHGlcBlaW9QiAAoCmqrQByUvJwDfjygp1ZmpNT7Ktvvryuy+HUB1iDKgtoFKjw1bJbnWgIfCtKL
7/ka6OyS9eLq/N/npYNYlJ09pWJfenNj0aBtHlxzZVhj4Q2O0PWvCMm63CSPhz6HBkmxQwN/WaBi
sS+UjfujKv3RXnlRrikkGZpi5XlSNZBmVC4y8o+DpgVOueIgxUdkV++gYczxHGDjo1nn/MAArMls
C8zZRyl96RXq55hVTqwfY/1JLSLwKK7otGjMwBAXEApghpXb80qYsqdWMGZMrGAm4JPdK+jEf23H
lfta7MSlWn/lSGsXA+6E1TrkTJgNvOPZ+NQRT/EpYZ9yJFdAPWSsEecsmrcJbCucG/FPOqelx4eK
Avk/Gsdnl4DIaSVmW/4+QOpRgMYgj9xXUdIRYbo1m5FFdkgoesPm+vFcMjcX/bO4joWJy0UgFPNr
F9SWemQM267YokJC2cobc2n3T0VIRxQFkoFhJEmPSB9YIPDU70oS0DVcuaWFcnXBb4GRAHS1CkVP
buQORB2NDSasiLZ146eaMQdeW681bC1ZGEjDLSDXIW7DK+VciptYZemkqR7l1NxPseens33wmBca
k5IHHusO17dnUSv0dWJsUkO2UYbqGeIEIBcaanQWQC8+92uvvcWtMQDMZqIZAA2CkmvTm8abJ43q
kTMl8ScnH8G5WjY5KE8nUwk88Bq94zZAvgHJTJDUmxdzXcOslIAp5zpK6w9O9WitHcdFhUQjmu2J
OV1LrOeJFUyWlWToQtKjtLyvyXNMfqP1zu/nm4eBEWWIJke8o1T0BcrJGaW2XR63NmZClDlQZzs0
YnVr0qdZ/3rdAJYUQhIWCXsTGVFESOcKWX2XIMMrirRpxQJq0Y/6oHNf19AABRiatUaUJfs+FSed
otay7CzvIK6zvhL3I8u3MdsW/UfD+3JdryXDxksU2KjoGUJgKAcdWq+1qqWgAcKyfWf4Bgib6wKW
F+6vAJHnOLGEWscwytxDgNMcUm9TzQeTH7R0d13KUmxwqobkD7SCu6AxxXqh2Xket8k9gHoGZwe+
e+NPvMZ3vigMVg38HFTrkQ4+V6mqFL0FqiWcT91OBxW8Fi+Zyh28EEDJAkTqovbrerCBP+yATiBG
1294XdvFNQVqByIHlGcBAXP+Aybg8+m5l+sRUzqwTdEfI49rlFls4nuo3V0XJj4mX+YISP8nTPyY
kw1MavTNTgqD62s2za8i25drseOiDeLlIIpGqLBYkjq5xebSE861t44tqKnHFee9rMHf70saMAqU
5lzN9AhZNp/rv5piP72j3wph+18Zkk3kUzZzr4cMHs9jMFrzZ1i+7qdl//k92/FXkBRbwQ91mWbj
PKHpaIeksW8qANJXVixsbUvEETjZ9EHBcGJlQgou+RQEQM6+M9YQyhat2PBEjgP/XbTD5/1kVD1m
VWBYYfIBBEDNh3ENWmNx609kSKvlxE2lKJ4lOne+kXHbavuu//OODQF8ChrUxD8ZbpF5RUK1Ekul
s7si/lqCxkgd1ninF/U4ESJ5UYbx/i7rwP6MZlUfRD1q4/ndtHZrL+76iRTJi2ZdneaGBSm68iww
PG7PDxiinwSsZCKtdUHsinnfPhsHkMRxMC823wf1dgUMIFij0wxdZiJ7LRQ8MdtZxVQyU5DFHe/n
yvYL0E5c3+zLFYLPRa8WwBQRqbmedC5ibRpRBrTwDMjUjTvSgMwrr9zLU4ECM0a0gPeCnjPw7J6r
UI/jDOQ+pCKNakoeAIn2EeP5aAZj5dFr1mbKhVc69+1IegIKDWS7yNcAU+VcWBIP1KZdbkZ1G870
azPDkwRq8g3gLbevG44yZKCdE+k6ycXzBsAWadOaUfwB7RZxseLhl7YFaQ0B+YUq+QVq7djqIMjK
8DpT6T3yNCl/ecfPF1VA5LSw+3I1pCl6MMCmmA3iU8D6XauvPJgvjzfWBRVGFHrEGKuMbUlAve1m
HrGi2kFVbA/GD0xO3qzCG703XhiWcQk2ClIjr6oxnBxp+ai9Vqk3fFNGsoYH+vbwkiwKwTHgTFEr
xSyrJR0Qr0D7Z9tOWqSMHnpRGx/gU9/H0fH7+FNtmb475rsmveMjmMZT8Kb/Yt3KAVqwBQ2dmqJi
hIEeV36qAYOmSkBPqUbb2FR3Zarvri/kwgE9/b5cmJuBYNipOrqeJ0B3YnpgMxbE1xtlE6+xei5p
AqsG6riJnnTkF85Pp1XNjVIWuLxMPm0eu3rcXNdk4fs6oJZx/4Il0kYke/59zSyyMh1Q41Pcr33U
1bcfGjGDAMMGHiIyd5IpAG0j10z000Qumo2HT+btIRdKyH+/f1F2Sljh2I1roHPwz1Q+oGHQ98aV
zV5aIlwooBLAOxlpM2kLGqtIMXY0GBHFmUy/cfP2NCOKjSiHi2csDr4MSqli9Ldtq6yPQGwE7K/2
T5qEt+4yJCAhLwC9wYkgv1YSErO+MgGewbKPMckC3t4cAEEAFghQWSjUqrJzdDoLU3OO0kcGK7e4
o4IaFJXlWo/35bE7lyL+fnK1V+ii18CO3kcgCPYbJTQAxuSQg8bW0vCXvlgIQgQBwAYkluSUQqvp
OTD/9D4yjSJsWvVn3zm+YZOf17dlTYywvBN9gEgJsNxY7SP0Jt4ZDT2wqvzRsHhlNufyhgcIGMDZ
gH4D8FwkSc7F1FOjAOi869DyB5a7LHIMVDXBOjoYc4jhp5VLRoTT594fj0FERwLYHbkSuQCkqHNB
ASvfRlp7KKzn3tvbSeu79HUAZkT6evsKopsF70XkzgVlyblq3Gop8oNKG9XznjgRQHsNvnKXLG0S
Dj3aIDx0AKH3/1wExhF1BkzbLiKZ6VcqJq8BnzzdfPlj0RxgazgecFRUGWyOd2lJgeWGRWOBCRpW
zbfcFR+wpIeNyAixNx6pyGCd64Fib08UEzbNqtcW1bJCfTLXsLSWDqiL1iI8gSxDQLOdy8iaTmPg
Zx/gjlGlr8xHr7S2Vd+EleUeru/8sihLrBoyBhfp0mSuujqf2BjFHd04+WFINwD8DUHEGlwXtLRu
gjPjv4Kk52OmarSZFQhSAJXkup+aEqhDayOby9oIE0Pm9xJjqyEUTPU1Fi4Zv2npdszuqjlw1zLm
a1LE30/8jcsbJ29KSGHZg6mMOw002oryzZzJzVcm4ntYGRDzUAxegCnoPNIYfIyQ9vdn5KXYWlvB
oionEqRdsYyJ6lncjFGjfRrLuzg76OQjIStGttCTb6JJx4C/QlgOYENpxYoY1H5sKmBl2edS+ZTr
dzO1N6bH/CHJ/ARs9Ip+1+gPTbdGprIsWrQ14DEOXAW52uQmLsl6Rx/Q81R96R3jLiu0F1rVT7Nr
bIzZDqbauMfUverbosPdbr5et/v/5wcA9xDQgRiMk9PCU5U1BbZ2iHRu+BqoGpt8WysHtfvsZpuu
2rfag2k8cOvmXi8sOUb9/itWikizUnc7lrhDFDfbGjFRHU7pj3Q1m7JkQKdiZLduDJgSaG24KszM
uV/s4mtVbpNmxa+LG1y+DE+lSDe8PpUWUSdIAR6qT6rUJ++428GhBYgagDyg3V7c/SdHuozHvtKm
YYj6zAPR5sjDZGY7xXM3qZp8BYzFj+tWsRRLoNvm7Qp5Qx4/l+cOjLpzPA8RMf7o9QEjuH43HrRB
D3mbr9xYi4sH2C/NFgimwOY6l+XlRgbAlmSMqi9Z/NFcg3MSl9HF3px8XrIAlsa625f4vFo9Fx0J
nQT4nroPlk8gxoH8rA9V5ebyqxiiwkNLoONcvraMhqTI2yZlZJYfvUH3zWyTJkZQpZ+u79Llyok0
iIUZBQDqo8QnmR2ADouuN7UiKn3QVgXeKjj8pRng4yiBoYiLgOICWwQAr8WYzVMRkS0mVOw/3oQy
2IatXCOXV6+Q8jb4C+p2VQ4nMHJJZjTXoQ0CILI+UJ/8tXr4wkKdSpAf8iXtmeUKCdp/SPuy3cZ1
bdsvEkD10qsk2+kqie30L0S1akmRFNVQX3+G9gXuSRQjRvZ5WAu1sFCkxWZyNmOOEW0XNsFvCkUC
uIovAI0B0iCoTkK55OMRLjq36wVapOE8Hljq5mfMy2dfG8PjgYXOHGiXgEz/OHzbuVYIjiW+x9mt
h1fLyuw4axEZFSF42PQ5ecBT++FC/WzBqQNjsc7gTWMD1oGi5mgTOYaII/gGGJyvT+6pL4LPgEAV
XwV8+HJp39kzNfhhDe3mdk/KOrP7q25+8dE+gLalTcm3FvRWv57v8zMA1Z3/ne9TAqGndY3+wxat
YsPO5fHWY7GdEMEuKkHP9cGeWj8QciAHtxgBEBl8/DgdVDHUZQDrqUj57EwV3KMqNU185ptOHeol
8bVAR0Eys9ae8Coesb4McfvBnXFpinNpxJOfgSgCLjEqoGAW/vgZ1mBYxEaL7yMnAgom/GtzsIxO
dDzXNHQik4gkItDnNnik8Yc1WCluaI3Op6rd906baHFpyUs+m4QE08a1LoLgEtJgc2/jR7SJM91x
fWYlT5m59/OvvMxCE4NrULforDc3DPomCfAO8BL4vcfjK11Pv78+jadWFhVlwNxRi7ftdTcbPNoq
6kwOFtcm5aGCi2Uu5DmWvlPH4/0ky0e/u2JzX0P2fsIknGSWTM61DJ8YHmfCXkTPYCuQzv44fGdc
qFprpvZ+Uk4b7/tVSSDiMDhAWEAwfqoiFDEEuSg3AhjGPOmG5/aM23vy5y+9V6ggAFsUr5wOZVFQ
siqMT8UT25Hq8esdPjU8DPXSyLccrHXCglI7zHtWiX3cF9uAKNAvNGdM6MkpcGMQtCwv9Bqu2oyi
k0iSiX2V/9RDmejpjBdz4pQuz83/n2C1w2FVh2b2MUE8PUfDj1k8Nd7x62U6YZY/TLH8hHdntOqG
Auo5o9gbRlHr3E00i/1rIl6+nubE/QZQEPgkdNsh77rO8zkSOhs89OGPSfoyKU8mDi/2qCo+01rV
iajmM0iYk0sXARVJwoUbf/28GbvUpEFTz34KGDqGJpR4ZB5eVzGR/8UpQKUV+Sqwi6PJamW6TAv5
JT45cr8wyj/w8b8YHqQpwCkudNSfeoNiWjcsCnBNcmGLq8mw6dD2xff7UlEAfTfLckzeHYO2r8fW
qnDSXNVc1aP3A8m4M+HmidsCRD1KIPBigfBek0J6AbWLATpUe/I2dVcTP9NTdG741TbMEhYGOr56
3wdZcT+TMx7yyeFRAQG1/IKAXBe7A8+tdCgxfP7m9a+udS7jfuK84hGHH4Z2QQDs1tawEpElC9P0
ewJUMkGtvmmz8Bxw69RHLKzmC/5saa1elbvDkliDHFm/B0t4Wm9oeY675YQ1Qd0WaXxkFZaU9GoT
2rZkRe9TvTfB9SSuyunaAJ7uZV8bk1NrBcANkriLDh4KBx8Pa6w7mVcW1sqA9TjnfzvnrwM899eT
nFqrd5NEKxdyAJKlDQasVee/yLTnZ16/E98AnBdCbmB6lnu9TP/uwk3oOgIRpd3tLbqrnFTNZwKW
c+Mv///d+LYgEWt9jC/0lQX6czedxeHrFTph0xHUQ8wKaDUwHa+3wSngwE9RrfcddljZJvOcl44f
Jn7I++evpzqxGYuqBiSP4bB9ZmMlnbL7iQu1f7HjfXOuJvB5dIAMAoR10B9FJL/Ov/Vd7GunJN5e
Qf37gupvGz7kmV08QWgNdBecyWorZscXBZ9cWPA8UeCc+LY02pLIXqjgoM6FEGtdOOmJBT1I3wBY
kv+9Goo/3137/9eOA+gKqssoLn/8+c0gtW1Xg783P5ruloozDsiJxV/wSeg4hYOPIGp1UD23CUcZ
9sD6Ns7W5fMTuJTOFJY+WyVouiP0hHDKQmS9Tt1V3O9Kj9uAC6qk8FMVZ1Rd+P23nbWlexglXwAT
AS9ZtzWaEkEM60d7H+l80wSbKiRbHnyf2AWz4AFd6KtgntaIf+nJKaKWdABeGZM2vLTMRpg98c5k
O08tGegXYMShMwPndmX96ok5YDCfsWTGXBAfoeCcN7fIrwJii6z4t08YcgMLPx9CMcQDq1cjivKi
sWhn7cOEq+eCPn09/GdTiG7CMIZA4VI0x8d8PMDoN42kLUW0Lwf92NcUk7igNLUev57mxEH+MI2z
mqbxPcNCGe0ZQmh7TobpzJ6cmCBAcQQ5QNQpPrdF9IGGgKCNi+ip386DU5/5/csqf8zSLnT1AMAs
WTSEM8syvnsxqFs5AW8df8+a37neihfS3kzOlszbcvr37aXCfi+EGOhcB03rair0EXZlLcEALDck
v6rGi+8PDwIJ2Fw0RyJbv3JzZt8t5oFYwZ47SYXyybls6amNeD/+6kBFJakMsctwbx8VRaky/35T
Mn48mrwBiljQMO5qfcC0E/Owze09r9tkBKFHXaCo4QXZt9cJiC04tGAMR5J8zYNV1RbrjJBkD574
4Z6aMyHYiWX6MPxqmQZHVqVVg98TergUZP7p/+3Xr+6bcEtF2IThSz8DaVdRnWlCWxZ5dR9AmgKg
QAgjiKadxf15dx9k1ftzlVfghOgPfXDv1W9TdcYynVohcDSigQ43DsZ2tc/GEtDpaJWNmlKUdCGI
0di56PTkVyCcgKNpA/m0dtIKj9Rz0FSgrHTypJ7Q+whQ0vzr+1uBrl2Cpw/wENRDPi4VMi2x7WtK
9lHvJhQagYP6fioUDVsoV8JdRoUYMLqPU/RVN1co8dn7wLnKa3BjzHejc06Z5sSrt2Qo4EyhCIJb
sfoOqGHRitYgNiL8X+vc0OKSWgBZPX57tT7MsvyKdwcLmU5INMgCtHj+35bc13T79fif/XLkWeAt
w1PGPMjtr8ZHMnfUFSf7AAAKr3qyusuYXbpmTlCI+/4lhOMZI/GxgBo/1c471ne6GBpcQiM34Rg/
1yo841edKI+jf3Zp/gGH0sIbu3JA6YCSrmQKdFDE/FKjs+mZXwDsIC4aX8ChkxfR5G2CNtg4aEZT
eMWSrxf0xDVF1wIAfYCJw49cAwQkdEmItZASKeuxAP5Uif/iRKCIgCw/usKWffu4Y7qkwgIn6bwP
qvDGHfQtjYczEdSpo73IZSwKjphlbWqYrlnNOKYQ873DwLkf82QE16TIz1GDnpwJeWOgkhaHe21x
NDbBF3KE2SftnAgeegkxUxaUbpkKMT19vTfLlVxZaaBdUbgG6A5F+XVDSFRyBBcywBvWlqk/IG9S
HmlZZF/PcupKvZ9l9dbkltVEYvZh4KYNs/wfrO0TzXtM+FMSeSZe/PxJ//G4gfKEdhB6BVamTiuV
q3IqQBnWCxTI7dT22MaxXr7+pJOzOACQLj4+hPpWt2oqjWMYqpd7xJbQjirm+3nkARSQz8mPLwN9
3CF8zv9O9KnyS0oj0Jxn9vA5E8aONHyO2T+/fOhA8EB6mbDgnLzA5yOIjg4XeGfYcnsRSvl4n3ow
rngNKOrA+Ah+nA2YPRc+1XMl51MruLQpLDYWYcU6rqdOMKHPbcKtLUEaZQxi+/u4+v31Nn22PfiU
d5OsTIPfy04oZsC51pOrWY03vtudOdwnv2N5VZHDWWQMViehHKt+Djrf7MN4x+Y7y9z157SKTnwF
0v8EjTYLW8knNcW5dhq7q7r2cBcpL0Hs8W0LDS8Nv33pGVkCitUqgZkS6OK4aA8+5Ulk18n3W5FQ
SIZ0FHKbSDlC0PfjiXKUXzEGY3Pom8zwbfH47V1+P/w6MVtTCUsaYvjCecznbVA8/Bfjo40ZZNTL
E7AGJpeTKu0qstlh1mPioI7bnnGWT20woMj/adVCBi1cr08OBUqTM3aok46+tO23Q19gOsDYFyPd
iBzduhA+Ey7CaCLyAJ6LFJ3gkCM+cwk+R7+YAeKrEbJECK/XTzD3JlvbrS0Pfp8WJGnj68pOCLvh
FQCvZ/JRnxcLcwHnt1Rz7PDTmzWhtFrXRKtDDnWdCezSyAl+d7/RIgB6c9S/FlHqtQvoFNp0xezL
Q2HqjEECsTgH1v78Ii4zAGMFlg6wsa5PVK8tPhM2y0PWxbdxnPV9GiT29N98B670InWFdMEalsBI
WHb5GIsDKFMzOscIkP6PMyzn4p0zPkUNKjsTZmh6no4lycZz+NLPjxFWCrj2hRQO/qOznIZ3M8Qs
9OsWTDAHWV+xFjC0i66/0ucoTU6cKZQSkBZEjhlpNLL8inez5Abg1Rn3/NBpsbUhV+afCytOzYAO
IBhZ4FGw8SsbGxZVMcV5JA9u+cjb++7y20cW9Kiw0tC+RLJ8bcIt2s52U5bsYOg9VFz59y0UiFJQ
dwS/FPoiMcnHBRLo/AkRGTUHXciM+m6irTNppxMbDcVOpFPQ/LHsxCrusn3QohgdNIfe2wrrR6Cu
QFTZyDMR14lZFsCKj3u3AMPi1XfQwG6aaBz4ARQ/6u/fOv6tvn8lUAnGBOguQI/ROn0mmOkr2kzs
0NkkK8qHGZHj13t9wtguGY8FEPgflsnVlaiRdJ58jefO8uubavQza/QyqePtRJJqSmT38vV8J47u
h/lWa9YUkg5gGueHoTCbwNMbcg7wv4zw0ckFWg93HLk0JB3RXPrxdA2kmqd6CvmBym1Ei8SLEunt
vv8VLnrKEFPBAQEw5+McruwbLxJ9e3DexjH9flYC1WdgcUIbML3Fqn8cPW/tgnMAJg69eXOcv9B1
/vrXn1oh4Hxi2EGQFSON83F8uwkBoIwcfgiPLoip1XXZfLvkiS+AjUXaFM4SCIs+ztBU4zx1noQT
hf6hqCxB5dMmc3WuMHzqAr6bxl0tlKzRkaV8TNOyjcfvreqIJiL7zC0/dWIBBMBGAxSALPZqEpCj
iwgxOz/I+C879tWZC3FyM1BrQ+QHY4IH9uNSEcYZfHXCDy59ozFJTHnD6/HMN5wg3seGoG0fV2NJ
B6zTacSRVtRVNj9ExErs/sKPaJaLv1VVIYg2SYFi0ihIIiZxZuZTn7e02sLGnCJcipqCq2722UHM
f9340ZZPjvn39XE+4f/gKYGjCBQCUJO++3EFoWwO6uMRHnXA4tRu3bcwr3ezz/9E0kniXJ/5olPn
YbmZCyEf4CFrm+xpBE9dR9lhQFOsCwq+cjgHDjm1aEtH2X9k86D1u0rXtxXyeEZiCjncROFumDLn
XI/1ySngxvsOIH84FKspGl4pVym8XYLUqcllUkpwPE7sjCtxYm+QekLoD7UvuBLeqv4zOh7H4TbF
QbPpZeB2BgczIdAxDPSwmcbw+dtHAYlJYEjhuCAZsBb6iaV2TVfz5hCzPcFRqx6F4yYG/xD68PVU
J44B4MyQBYdhsBfL8PHUoSwLt3vw4WKEz0EyOGfMwsnhkcgHZRwq/YBEfByempkqjT05NA9ln/bn
GlZPbD9aCBGCIlZH0WN9Z7hXWJTItj1oB+2wmR9m5hx//PKKrN5h1PpRNsPvx0O59vKguNEOWi7u
vFPfRZql9bDVZJfHW9pVm5bfki4/czVPnLYPU66enZCoqaIdFYexg/qGNf5Ar1MWTu6NWzrbIde7
r4/ACfpkpHCRTEHcuOhxhCvLg/hVkTxCPFEQmebVbeT88IYflXhlfbyBpmIQP7jQ1KGBTmVz5oAs
78Kn5UWiBdQ7DuLLdRtEoSai2ykSB93zjVbXsXuDjpFNaHYUWfj4TFLhBCodn7rApACAR11pnUpW
Mp4EEpLYzfkeRZNURBCMNSLNa5Y2/t8gv/DkpkMHhgMGMiHv7eJcReg/2JDVFyPxi5dkSf67n5Nj
Qoa154zqMMzWnU1xJ1BOy2hRbp3cfXCZs+079wVVvH0EMBpzyWawum2OIIYZzZAk5pldgltQuecU
0z+dO4T1S0P2shdoml4LwOQsGooZ9+k4TndA8CTG3iq18Yodyb+dXsMEeOzihUZoQXutzI47ibFX
qhdHl7F0J/JznOanPgVx2VJ0QyL6E6lBYCzjFJHG+HbSOiabuMq63538WbS/vr49nyzcslQEMWaw
+Af4qI8Wrqkr7U7cU8cgnZHKL7bfHt5beFiQTQ3hqq89nql0ZSNU0R1LH4Iik0xtFZ25FJ+uIKJY
CMJi5/HiLMXQj1/gc8fYswqGo+/+q/mxnHZE7UbrQEEpyL3nb38PWDLxPXDiUN5dY5qc3hqVG7Tq
yNWFRa7s++8Pj3yCBx7ZEIiWdWGtYzUdvKZQR+X+yzcuP+OjndhsVOvQswWHg8TIb39cqqWeEdWB
o45oV/+t4zN2/9zoy6F+l3ERPQv6sHTVUbKfaeCeyXh+eiuRZnn/25dj8G50r9L54EX47W+VOVhv
Y//09dIv3/7BrmF8pNVg00BZAVDRMv+78a1ubKCuF8hjw1+7vkaC8MIPWCqmn1/P8/m4Lu3cePSR
dkYKfW3C44Cj7avEFkfmxzTB8Q9uRu+PG16b+YKiVffr2T5/FWZD5RstgEjzBOu3MeeeoSXaqY9W
gTID0ynjWz98nMozNenPe495gCUEOAR6UZ9UfQD+idsh79XRLjdtuRnP3PFzwy///93mTIQ0HW8w
fN/dlOKx+TYTGXxiIF3BEwrKWNyO1dEFGpJCim5Qx2Lm6dTmd1Ky1LYZRPigShVar1/vyuezDBQT
HBUk7zEpUkofP6dHyqouyDQeuZkSe/ybh0/Ft11XMDZhRxC/xAiRAEr+OMc45zW842o6juGY+a3K
nG+bQkyAmAJLhvE/NZTktGuKoOzHYxEnXfGjsL4/PgrmoOUEGmihvV19AJZOmgjaK0e97WIBAOE5
UNmJu4HMxNIgixrcoq32cYVmVjfGCQv/GNdvfnUsIetCtu2Z0OvEVuPu4aIv3HMhTO/HSYD9N3Ck
Su/YHVx3gsIt2xTfFqd3FgLi/51jlRsZdKhx2jAHKKmzcnyS7rmiwAmjtfSooHSy1Po+xale2/es
tDGDKDLm3uJ52QbO3wJoW29Tk+H7a4agEU1eSOkthH0rU0z6oW04cZ1jNJOLmmSgarN0vvv6DsIn
PLE3Cx5v6S8Bc98n7kyp+pmONHCP5RA+OUXPf8xjwS+m0qtyIPScA221vCuKEP3TM3F3yjFBezmi
wS1pBBoWUkogBzQGutxwRF4HtvxrWP4T6opdEkSmcdMqDuRu8llzI7X+5cR1nkTgs03MAIqPjTdN
wc/ZLsrHoqEWSzzqejzhlROViTe6vwMPfUGAYbmXsuaLlnY8VVmlLLEZe27tYhVMh2Lqp4Nl4uBn
M1n9v5zL31UHuVu/6X/FDf+nbWGjgyb/J2Sx7cOqTGDqKpAEWxDAcm2VDnmIvGA82ZclrX5VVl1s
hQ4UWAA1UnnePZ9h0l27kH/rye5vJtApXvNII6OrnPINACDVJ4UxDo62Vkd0R3rbWTF/TmXhvymm
QfhUhOWLkjqoE3AQHCHG8tSMXZvN4Vw/szhss760h63fxO5WMD6lg03nixK6hwmtDTmOsDVXnbHI
xu2tXzNEg1WiCQReQA4bNf8sMxVJHwzlxqtFcCuM/UhHUj8qkCVf2EJBzsTvwybNmzmwswL9UO6m
B5UO5AZrHb+MKAh2mwgagTtb9D9rOTzbMYdlbo1zHcVY/oTHJE+VFtNrJdpQJWHrz2hgZezRiBZB
mGPF9NK4bpcyp/Luw3L02iRSnDUZ526093pnRIGlYGme62FOjJnldei25ndJhr9Qeui2UnRvfEbu
L2GV409J3wRiq5VX/GmG6GkUzdPURc/OPJsiQdcbgbZ6jYNYgbeptkyegf0qwt8dclAfBvHUqrS3
LP4Hp9BPmpzm6dBRfiihM3nhxeoB8Pw3354gZ1EVTjZ206bsyF9tjyqhbTDdxd086qyLer/90Vlt
vxsV/9eMXki36H8AK0I3+A/5TIbfHpp5kt6l7hWlmgKdo11wpuRD1EVpNJnyCODJCw80xzNkBRMS
QeOhVuWbLcO9qbToEqviL6Mtfk+FtBJZF17KazCWjH4+ptQrw6QURbTtRKAuY6sP3E1ZCr5pRFWw
jAw0utZQypGJcCW4OnJXJKSkwyYIqnLXVnOeDL4WmR3U4h9UGsRlXbPHxkx5Qtra2/A2fwagxH2a
qr69NKb7IwPdDUkgcn4lGmOlvfbfQMA+h5kVul10wcrZ/hOLwALxonGqZ6LrMg3Gcbmyo3Xp0KFK
mxxRMYpfT55DGoh6hZNXb01R994dBa8TxJP5DMw9xKQm6tbpNMRBFjblv6CSPAu7qtebNvKbxNd9
22yjaZhxkHwncUZyUxmX8MQznpSXnWFeAhI8Ow2qUaZSDSbzMdlNCB/jgqDDJkXmTGfE1HunkHWi
vekXeHblDoosEFSmnp861OoWikyiiovORH/c2erYzVirHzVkAH4sKodOwif9qCKoQRXx3qtmae3m
QXCWdh6Bdj0tH+jUvDYzad+MHh4rVfubsfS9OfPL8UXoMRivVFRWN/6g0NDX83qwE0u4T9Dsweq5
VHh3wiVoy6rjenzkhOXjpfat/GL0RX40AGZZ6KnqBcj9fJ7UVu7uQAeTX0rNOAwu2CjoDmf1rlZk
p6EFlPRO/RISMAPg6VRZgB+QdqFoU7dQORQha1rdSui53KmJ1tk4DIPcGH+8RhZ2SqBZhXROaHDI
hsAeLvg0Rb8dvLLbqaDkN/iB+mY7AOu+IXTEVUBT+91UeQ4F5CnIwfxLoltVOqzM6tZXz5FyzQPK
rL9Ank2umR7ueYPd4ZyZF+m3BUxN2RVpR0kNUzP0we95BLNgA0TVTe5HzbbxyfSz14ru3CFij8Sa
HmdevaILSVxGjvRvnCZwbyKJo4I7baWDP9AEGDedVBYpMySHKVriudnOwJ3dWDW1+LUbDMOUNGz+
JXxSWTsbCj30GGtmEjZqk8hmyM1PT3tOVo/TmPWw+0mzgO5Rh/WyPpASEC/tzyRtgjZOxtGLEzdq
fg/SHcFMjJbmwONds7Gmekjo8i/e2UCpJgMMO6jxkZaZLzyLQdtay3GstxOfaaIdSNqWTjDizZ9A
rgcxVUq7C7c3r61pogzdy2UinJld57O66UZkuPTQAOZoN7/iCGmvQhR3OpydrBuUu/F9CBiQEag6
fxy8pPOE9Wrp+l85lqHOZG6GPpkH+IkJ74kQu9gfuJXAjs06cZakSTpDxK7eGcMZzm6R46VsQtCF
z5GybomRQiRhhJSfq+mURZa6CByw+dD+B1HVfW2DVbPM8fOIy3DKmtHdtZbrbMrCidKyj6of7lSz
pOmbnfCxJmU0Zd3s6C0y3v0RGG9y76icp+h4xt31pCrHxGiUhMOSsSewszZbYYiz8cuaZo2nDMso
gAkpspUGDsA8JG4xVTeAoOa7ZpqLJNLjP4N1TPH8ijRCNfA+AG/CDiBZkrHYHTeuN2JNSoeOr7IB
IxzEv++BA6IbblX6FQZxfG1qYzLY6vaqjYruEAnWwmiEEDKn4VjfOo2ZX8qiad0fVm+Pb6B4dpJZ
KSg5crtNC23TV6XYb7sL/G0AI5GQunTSYXJoKqy+vgw6rEcc9n88Vx/IaD85wpPA1VjRMRKVu436
IlBpOQFL4KJAA0lIuwU9h38l+sFPqCjaFDydZepBC+jGFAH40gLeXTL4TPCtonZTlyp8wAsnb0e3
7q/8GnQltYPrAraPsEoZQrfdWHv9DvKP43Ucg6oyguCeA2dXz1Be5vIHure9V3eonrUTFU/Al7eJ
P0XyuskdSDJXFXrdOnhUIpS4QBOpw/toRh5+Yw2Tm+SVy/90moRQPW/txOu6hsEDk0vi1vhp4BTt
lNSDVP4Fs/outYKh1neDZxe/Owe+zuCqKxU7e+2x8kbOpmGXXl/VdWJD7UKlc6tuSBke6mCsca7t
Jgl89ZpH+l5Usr2wYlamTl3s4MdF/gSa0WlbFXSnun64rAPLy2xrgrim4ToF0FsmigzOsC1bNLop
e14AYHjGXcO61OHowe99dpvPbr6hXqE2k2UP+BtdFuc/VQffuQzgt4kC1N56GLMycLNSiCqZ4mje
4Rn+R6j5VQ3TFl0THMD8MGV1vIPwWSap/yd3OUnmmqLBAY2RSahKNM9UDMm+EnIT1YgPCQQS+yaa
f4ihPEKy+i9aSpvtJGpoyzrds1vLMm2c4HU2fnlVa/9udB1wbkXiH2t5dFvlpP+Dth9yU0a0f5gj
SmELebv3IUPwyHPdbhgl5iIXwRhvjNeQ6gdUEGRisTi/JjKet02E9u4oHNs4c1Tv68RtLfhmVe2H
m5HEGxLhsfN538LBs4SfdHhRX4TBS5gQ6RZHD0S8BpWZ0PnZUtW+hmX7E5S2P8c8oCmbiw5uXQUl
lvGBmnY6SKUB1ylgcW5IpweRNXXQkLSqRujFR3im/kzRHO1A6j38hGOhMhRh/IR5pTMllVZyU+SW
3Pi0MZsYXIbX4AlQdw4byX2ng3IrA+FjD4K6Tqu8Y3EiSkMfay0Ak6RO14Q3ug9bJ8m9YZ6zPLSc
reWQf7TQw13j8EcVBAyP5wxLSUp5YXMoxQK+BAzWYLH8Z9lxDQ9WBSraoK+r2LUwTukIPMSbZ6n2
uiBeTW58QTz4Hx7s1UshIo9vA/i8oD+n1bZuZJ3VZfGAQuOftobT1/pV6vq9yRQ4OfHDnH+ycvXO
zX3YnBC/u8a+b1gd1c+At0U3s3CqzVQBUm5wo486mOHdt1K/lY6vHyzPuoMjBcxYHEJeNzd9yjvJ
vE3bsHYreGE/oEwf6Z1tqrKi0IIbcusa6HFeQFhggCAgfFXUOXQvJTzImW/zkbjw0qzgdcDWvNIm
9vMfvl5EbwDnuyDl1HqXYrBvUcEdQOs4ILhkXk8umsp3+00RKRkmuUFhB1h471YGZZRVRfPbqXx4
t9zoWzvGyyDR2nk15KKVgK2z/tGjdXfZh/hTE5oiE+gDzJrZnZsEKHgcYB6AJT1S+XjleSUALgJp
qecpyKPEChssiyQC3GSivWwG2203aKr6GfhzTQDzh4PsTdE9WExE0qlCAoQ6l2mdVw/ENmUKAscj
I/qxRfnhyosF3MAcL6qJoZhIC8buWkAu0gnl1Wce8PtZFHDYSB+mQU9wr4sW3Mp4RnalLaIdODIc
XGo3ygD95lcQcSbqgJYhJ4k8KvmPfCwkuwUJyEEH5A06TF1/Q3PtRXtKiGpwDPsmobL5zfz+gbjN
owPDioPrDc8F8cVj1HQ2dMIdMz8Lr59uYXdvIpYHGcB5aKQTcfQ2lPOzF/3iBcfTKCxykQe+9Vbx
iiRg8gGYvgylU2zLcGQHCp6d5yDHr/cgE/ZrmPso6T13D/prf2OMeGqrvkx5hQvCou5vN0Q5rlv7
7I0Tko0zAsc6ggmVnS0vZNDwtHMHf9NPMXmAf/xYRF75DAr48CcY0Yqr2bcl3tUubJJmou1tXKkA
vba+ZlegewngwDbmpneagmztOaeHNuIxz2alubiYvf7Q8aAeb9AFB47PJkD0V8RojOtH+tcezN9a
99eDrNqsC9hPE85H3L823xSi50GGjDyDzlDI9LjrquiXSzkCwXkI2bYIuzcxhHDV5NzjaQwiwI6i
kINIL3InXL5WtzgAoLN3LmPdhuhS8uSl35JfZPJ/eZAbSVtuWOIz8gtS0ODYgo1K5hKLg7IZQwl7
KrCGkuqnOSI8NZFNccGa4Z/0Zitp/DBPjQpx0qUq8hsNp/pKuBa68epR3NA5h67ZAP7563yq/UOd
B8+TQM+CXZr7qQnCDGkBRIZjWcHsxA+K0GdLlBa4qxtvN5eNSM3sNhfzGBXbtqJwIctS7oORD4j/
xdLWQSv1hiZ/nZUznHKEszSd9BzfsDLPUzKivbGem+HBGufmZx0L/oL2Sj5cgOhL3VWAdicOXqQh
HUPvOIOa61GCCeIiHFVZpU5B6htwt/mPos5L3P9AaZwWKEElcCvdV4Gm6cvZmcY+o60Vyi1vWbAb
ern1BSfPiJ/HjAEWdjtUTb/pWNuhzcG1fzat7s3FkMM3D9oai9gq2BHSx0msCVoxo3jeiSl6wcpT
qG430JmK4M+amTy0jTde1CWyBuFwUdj2Ni51fEVUOEJQgpb9rda18m7itp83vV86V2UHBdt8nFXm
jfoJSVj3IrCc17hA8DW18WMx4MPc2k+Cwr+hFTJAVHP4AfnvsBOvcNrCzVy48eWoEDbGwBdASgD9
/2Xkzddj3cwwF6RJFRlVk1rAdWXSpWWmIsRB2tBfIYjCUv9/SPuy5bh1bNkvYgQHcMAryZo1lFQl
yfYLwpZlkAQHcAJIfv1J+kTc46IUqtC+O3r7obvNVZiBXJm5jBzAHsm3RW5v7drbloA4mggdW6PE
8rSq22FLvXzrNN8CZ9t5bWiN7ps98Gbd1tI6OElSmCEQ3jcXsMnPxO/whC9N3sdeDpveMS/v8Ux9
tlsuVkIp3Mxlm6019dtQ9G1+QzQQ27E2v49GKg9F4ftFrJn8ScvO2Vu5aldNMnl3jBD9IJikcdYT
Nzb97Gw5+rXG82kj0gAwgrTt/CavuzxSiUSlSwpn8rOiw7OsOxNrGeBZRFATMxZYG5HoLLqrc6OI
M1dVFV5mFXlNdel+x2mtq+2UZa/A/f1DDj7Rbcq9Oh70oEITG89hCqR931kFAcBTGGaoCIMLcGB8
o7Y+kmmyNk1J9KrKuvRG2zAqZhC9hWlf/gkS461xKxLSIDv5AhZqEjfqGNrxX4yVNMwZCFZsSv0d
d1Gmcz/AIu0Z/tDIw1AbRVATDZW/4k0QRC63unvSZBM8GFx5UxJqJJGVZX6YJJWED3smn9KSI1Ti
vyhqq1jlgfWotSPf0r5GiRaG3RSb5DR9kzgiNp2Dp/B6wFPxofFsbFqeJ+Vr6wh4srb1Y2N1NmyO
cT2LuizRHV5X5bkU3rDHQVyiBHA9m8RqenTxL6CpGnCO/DWCw1tEuJaPQOoa9gKLnglukk2x4o1B
7wq/5+tsKt9E4yRRBkWnHzasGAA40h+mJlkk3al9mcB9u8fPkyPeTR7s840JrzO8KoKVZ9epCZCW
+WvNRh2ZfUbWSMI/j22TvtHeEsdRsZceR9VWgSobsUBbKmoGw1lNzHuxgP7l2J0jr/M6OBkm4rVv
7C4aadbmoSQqS2MtjfFROK1482cWRco0tkXKnR9dp6qDMQX1b9bPU8AkR/z4Nh4aNuI6Dogttmmv
VqBQ1WdG8QK2FH20VcIiRSo/tJ0KK7MsdJiTlEQDtqF1gYn0aE928QO2Ed2j1bbT2p66W+Vp5wjC
X9aH2k7nl4ghCKaWMwzYePF8dqTOtmlrgDwH8jQ4ExII135yvGFDzGI8VqkR3BKNOmVj4Zabeft4
7BpNpzgzywA16Q0VAq8GBZM72sdDRBAvqi1HrD/POXyUcICvizWnUCCqWRLjpCQW43p0Tr56mfyV
craV/nrWDJ4xYEHAPQR8iyUnWvgBrh+FcJD2i61sC6Tr8yZ8kImFsw7MGEAowz9LPpkLzMtJ2tI5
FcaqdSPrGnnsg+/PeWpQUqCoQPXOmc/2T6a3ECajoqXBqXN/YU/FRPz8938wBP9+f8kb9VpfA6jD
93MJUIptSbnjQOw+D3KlEc4i6Wc1fAySEkEsvM69rXEldfXR50HegGM/qInQ4M3/+z99ZAMWQuEW
z0dyZv/Gr5U3eP91uAyC9g5ODarBwpHr8uvBSB3DSXvnBDqbsQuK7ed98z7revn5Rd/gsUfsNsHn
TXlD/Z2adnrc+IAuPg9zrRX2ZSsAayJjYnTOqZxep+F8zYz82ucXuWNbtpIjI+2cZLcFQu5cGeEP
Owk5UGhQkW/13MUYwGat9FI8106luUbth1GG5K2iV2TVH7WBIHsPDh+ele+ck5i0EiGBUZyKAUfl
WIWoHPr1QZitQmbXUVDCl6ayadaWRQrn4RMBeJmSVVF9VTgIveC/AfzLUfayasok3MpOvaNCHcTM
/DLPHBEgOUCdDweyacS6jGDUygEkZZPTs0QpSo9dI+h8NAiQ6s4Fw2ZJwJIBrmkgUkf23knjPMQ9
3tfGlUGY++CS2ATuAagt4DBDcfDOp78XBMlX0vknpe8mHsP5Qm+aR1r++vJYX4RZ8LOMIhOcBggj
kW+IeR59/vkPVgS8xEwXWiLwpN/VkGlLXXuVUfpIL9NbMcRusSHIM1O8Aj8P9P6AgFMZSJfgkkM4
Db3G5YB3nuWoQlK8OMiU3oxueUI6w70HskyuRPqgSdDfQfU1m0LA/WkRqSaS6zIPzFNDfyIJFukB
b0TksNmk4s/b9EEkUNtmkvRMAQfV/LJNGlkFtNgbT91o431Q60YdbObbP4ROAVkmAfsyjxGoB4w7
QFLGtEMZgMuAfickNEnd/L5ZtcjEqitz+q+maDGpQYu1QeOdnWZB3rgM0Dg+ni0VriEWBbDHDTeP
ijQPQH9u2lvcVP07oKuev+pAuFkbg6V3eG35YTdZ9WGCr/YOqcv00QIlIeR4VG8ARPl3uLmON04x
msZm9Lz+3kJi984ZfqC8G5zSvK2Ap886N7lelQ3UVKkp/TJkbtbem5PPV4NrGr/aXFiPWYab5+dD
+MG0hOIXAiUUaAf3e2mAT4Hfmd7UOKcAWynNz6MN9As65s+jvOfSz8JiBEJuEBcATJrLfu3AlrIn
TNgTRBWxo4+9Acec4NfYAsJCwpwPN32/sYsdHoV1ur4SfD7VLgcVQrh5LUBoQWeh9mVwZ0amysBk
J+u+9V0YInP07qskTzStIkNGFh4+9KueXCDi4QA0IfNBYHupwmO9VwX+INkp4XzDDGP98Hmj3u/v
sxElQbMgcYeh36JD/dHUucdkeq4rfVdaKLZmfZl6eRlhXvz/3AaroqMtDDXTc49sbLcyvC9zL/F9
kNdmghnMQIPFqAjXS4reEek5y3BDiK7qID/sIVjse5hwcCVfKvtoL3szhwvhybLBqyk2sBT+D0Pw
T4DFZtSygcixRgBprtuz+WXHJxAsKZjgIPTCAOCdM6SpOuZUkhsnyB+FhJXzl+84+D5GACbF87Nx
KWsQFje6SjPjVPiH0tro4Mqaf7+zgPH6d9nN7rvv7ge20aHkhuWKczDtSnrOvHU5fvmmeRlicTco
h9o1QaIRZ9eIoQIr+JcXMezUQEKFEhD32XeLjMMqWrglCv0Rc1fsK/7lFUAtD1xUEGkhNnt32Cid
5LqYjOxcviZgUF8r8/Z+AcwifzArsUFg7/MXvSPqwi7qkYqzAzKhHVYvX53+l59fvKhtnIOdr/D5
ojwE/W3jX7nGzOv/cte++P6yZDRBvlEogu9bfSR9cBnsEHg9MuxRGuRXHo8fzFWgJiCYg7SJe/mS
OD1knpfktCjPvvdU9SocUEluutKe95el2df3/2LMw/XPfloXLWxtQEI8GysJSpdaWTOMufryoFwE
WRwLgVfCeYEhSOWgTF12mMqvLwnIoHC0QawFn5DlrlrXLhvarCzPpi/WKEO/Z3m/+Q9t+CfEYl/V
LfNKxvLy/NxCypB9+Vijs5IANzzLxeGzvLOKXDUDLxP/VIhfHVhb9t2Xfz2UdOB/Uww3dP6LYc4r
kIaGinmnwYydzfRl+xGIw/79/GKAhQHJb8LxeZUOa1iwVWK8Mk8/2DZQvxgWdmCVo9rWsoNyO/Um
NWl0UAOCpB9W7jW9+gerDTQjnGso5QUocfk2hYgTJWLrwD/pZg12nCfWTF25832w2FBKBe9rQH5/
V/XlYqtA/rErZEBPcBKOSHZXGQfJkYP5ctEIGHECrUSRBhhmziLRyzgSj4PUCfrgxDN5YPvi6i3p
g13wIsBiE0/sJGlGJPdP4g+8/Vi2cdPIzyF7vbLolh4C0HTAjhPOYcCG5ofPUqekLMJaOfjGuYNY
qLTBSbD3Rv/sQx7R97uJgv4JRrBlJ1e23r9KhX/2eUTDGQWVBOyT4IHyTklcdqljcTY453EACQVE
JUFCDr7EE51GZ5OimjfyF9Vz2rn6jRV2/6Yrjx5KqdmfgnrFvmTmM4gcgPltRkPDAc4fugq0NcfA
y6KrW7iEjHkSPCZdjcJxvZ3cwxZZF2GK+gZRsVdOBCWLrnkBg4QnIyjBX5DtiqYN3YA0ITdW74BY
Cr7irgWrBQVVxACue0FFflNJI3nU1D1Do2rGn28kiyn8v/3iACyFYBNK7qUzOLepgm2gcs6pe/i2
qcob8e3zAIuF/r8BUM0IOlP/g+tH3rYdNc3eOZuKx2DqN8q+0oRrEezL1dGiuLVNEjQBlTyMDfsP
DbDhGwyoDvfX2dj+8vNJCQitai18nhibNEu2V+5nzgdDAPUeJKAEkkzznYjV0SkwtKB2zrws3JWP
wmp33Lfkk9VV/Gi68Jky3In8AaKaxYlL4YsppHuLFDVSWkr77dp3epAHbeE9Fm3VbYAX2H9A6L5l
YNZtTVsHkTGgEFDv9vaWTq21yVzD2A7aRRVWmgxR3xZyrTrQr1TQWxuL4L8bUwN/D+n/NpSiN3/X
cH8Oe+Yb62kcnAOYTMPXzvx5omB7QCdYgBIxVZZnTgbFauIN5OzYf+hP7jx/Pg8Xx8H8eQygaRGo
slA3YHkcyI4FtAiYcwaeGBIQEVwRj/r18yB/ve0X28ys+oGECOZgyJItGlFMfjcIysnZH/24yjes
/UY3CtAN+QHWHqjjThWLt5kt78UTuH6gXfg/FEByQ13pTmsGkd79FPhXwTPDx41w+fLiMmsDa5Do
zy5faZIcLZRGVtw9mMl05zDQoGAK4VTWygaNv9Tt4+dd8cGsnv3w/l/4xaqkhccN5pTkTFxwpluw
LkU4q4HqK3Hm5fdvM4E6z4pNVHMEBjmbHV0uz6ntqcuweO8AE94bsFPxJPZyLcXayetspTMBJGwY
Q530V3p42UKK+gMwwIS3Ei701jubbCcz8yYv8vRBc7vcSS26W99K3SjvQbidUu9axuPDeMhGICJg
w3fmzNRs+6LhVfaQgAxnhY334ICU7ew+H7flbvq3Vf9EWYxbVpKeEIUoVnWmUwdy9xVEYLkQlwEW
F+9G5UNbpgjQMND6/SdLPTZq9Xkj3k3+OQiuxbOrBZY60hOXswL7ddJABMUfUj0eRFrdEcPZ+AYo
q7Lv7wfHXlsui1nKjr4FXn0ZPH3+Az5qJNJfMN/BnQPrb9HIrgtSUGVM/pAnfcxTZ9P693K8crR+
NCH+DTIP5T9vPR9aN8cqLP5gjyVUHKgpMCJRZTwY6vwfWoN8NvzHXdjjLsWsPZgh4IHS5AFEzl9J
Wv32PIh+qLoCdb1byvOgoeoauDGouAJu5WV7JlgkuAOzk4dUwvIV5oFhnyjYK4IPllonmevbqmSn
6wVL5tvtxRaCuASldnC4w2cMEPJlXAxRhVp3WfJAvV/U3WbpuUj3pKFhTdtQ+9eKs300NyB5hbs+
qqNg91rMzbaCCovrOnnQoIk256x5xoH6+YB9tIhhJ4CEH+qLQKG9eDAIS9eArQI+1wIPrFOZfS1D
ghnt+3i6obsoTGvwMrnssdJKppGCj3msoTW1yNnuv/a+/RsAmORcwB1UCjAFLgPkZdkbdkvosdAr
c+1f2x8+6B9YPCFFBv86vD/deUb8s3KsQPqjxV16zNXdjXL/w4/HXAUNAUWi7Hd+1YPplJZZ+fSI
snKV+6KLK+vkg3UfwK0HNtI4BHApXczXzDMyZ0w0f2ghF8leHS+yadjwr8Ge8xBcRFnsLlXns0oL
xR9gxxxDEvDTV8OVfeWDYUAI+DsAOEQC2VycNcpkeHyA5PfgjeMG7MZDU4/x5yvh4776vxCLvio4
DFSnASG4vXeMOHCjpNx01/IwHyzp2QsWZAG4bcFZZ76L/TOfqKNkreC7cswbNxwd2Ebu6tPnDfmg
r4DTYwfGNRYrwlssOStg3dTA2+XYdRFpYLax/vz7H3QU6qWBMgPgB0jukjhTmGkgxs7EiqveTEOD
qLyXyo70F601Ma0w5DAQtOARg44KFktvyAOXQxRGj9NrJ+7z5159efUhgIvqATh+MSZ/dfP/jAUU
h2Xj8iA4lvwm3dXe15C9v78fVwt0FaiMgBIWE8oyWmSrcjs44ik03rrZlesX6rgswBhEmJcetlUk
NDAcy/SzkvboQNM1HY2pS9ctJOR/RlL4HEw/qwH7VjTgQhZxAQXZ3STKOjbBAA3zuggiAVodHK16
FQ2yHcLOY9NKKojpAg7u6lRCQdZbWHNwAGjrrUJKMcydsj/x3gGbss+bbVrYwYrrltyRUVsPztA7
cQcJ9y18wtQ2t/izI1v9UhBn+C3cgm5dnhrPYiS/DV/nK+D12aOXiGLVDjWJfdVCFOBqDq1A+Uv2
FhiTjjnJIu6rvkxRwaZg24lKZLmhVNrV6eBtOWlU2PXeFHeeLg40HcdVbbrVk99CakvqjKz6pDHu
gYoB+7ShudVqBBcxkfK2nyq6mfBWWLd57++ZAgnaqkoJ9Z1LIkIheKhR1G01Z6kTeFg6KZgEhhUl
wgsegwblIbXZpPcUpb9CQvifKkB9Wd9t8vscDrcRTBU92CYYachFBfAKKo7bwoEKGxURaDw4ro5r
cKVXfdP9zByoeohbWOBtj1YMaksVVknBbnzumXeox2Y+tgW54bjAS9DKx3KA0oQVq5QKL4ThJd95
vBtB3xa3eP5Ya+75uLxmwW/XLaY4zZoUyk2Urzc9iuKfBq1Xvc6MFe1b8a2EfCPmvcijtOjMWNk9
kjOpXzn8tkvTx9n3EKrXgT1kGf3lVEJvWU6M/M4ExbYIDdInUMYm3+nYQJ0Iw7Zv1pQGOuoqwvuo
aabvY5O5bVRaQXHPJ/DXa67sX6id0JJYBzb9kQbc/G6DvrCC45SRRcbo+0/2aJe/mF9YZ+hoqhtU
10MRX5u+NWbZvUDXk4TomhMmxrhiRfdWGINxmip7OA4TLAQqBQO+XQcrglmM03gxcdMgxFy0qy1e
E39UmXlPxYhuSSiBS3owckiUPRV5qfI2uIwnj6WZBTKk0Co8U6Ntf6UyVZFpJLg9N7b+yVo4PgJQ
MWKG2xkHqxmqPzXk/q1T65NvDMmhSdVU3kNmwzfQ0cAIYWgh9OcUtfs8PsX4teM+lR1ZWV02RmTE
nRwm21B96/EoSaW2o0hfhTNmP0oe9PeJM8mwRI88ZXjcejsGidYaPG/vNDIMQAglJX/woRe9M6yS
n/Na/rB9Wby00v4umIejRsM+T5HJg5gDPnVQh3ybjMFdY6SGe3QwfXHGzo6QXLRiqE+6GPyQCngR
D2JqDt9BGnZd6Pxb5O3SXkbY2vBHA9SS5x19JpBlYZEUZWxyp135g9n+4FieMqJ+wW9J3fVoaJCH
XaDjYfzlZ7+UnUQcRRuU88ZzdwpdKURsoUYtRlri/+hCy+S1fraxiqyNAk1VPHmsit2OZusO8sSo
BOM9wmlkrR3V1DunoiSGVYb/1JLM3KsUVhA5Hzk0bQ6JRvjVhnpiIHzzAarmukX9kdRv9kAeerQY
Ukpshy24aVBMb4hw6pdWEeMXOOMqnAgo4oUvVWSnuXHwklRvpjwoogIqABg5KDNKUScistsezIE6
Je3Jz+GRYbM02KBAQhU1vT/8gZrVPDQ4i371VZrvoM50ITmp4JRiC1hWjaDTbrH7mJGXZLhIBbn3
Av1sW0Vj1bU3sHQQvyC0aoJwsOsxcrJmmo1R1N7JancjteGvstJvX40OPt4RzBqt2FCq2/BRB1vp
JnDarjLYx0GODclmI8520aWbJgXWpDyVHBRA+IeB9RJ7uQFJCOjRUWb15l0vMnedG0b7CMHC+JDl
bR/3XdDNE3JcJxQPZ2V03t6wArrtemNaQUMqvkHxV2yzcbTAeoeVQZebMP9Kq2rvwQAAgokOPPS+
nqq31skhfMrHJhoG/hPC/jLKGH3ghsVikIB/I4EIqbwu25Dk+Que60VYcWOA+MjrYgW95xqFULF1
0HK6E7qDdiCA2FjUNU4HqPVu2xpqPNCLFYIMSCB1sFtpCCtXbV7BUTdp3WzfBqXa1URUa57VXph2
or+dbCiGzCpoVg4Svqs67+aValTAVkey5dy01qzkdDUA941qbvU/cATnqzHJ0tU0FHnoGxKU/9TI
VlJgTquKeLsGPoLR4BFA/EYO+7XBorep7v24llgfHi+hju+S5tgEvHmUmSw2rYO4ft+4MBiHHwbl
Ynguuxx/Q0OkDa9A8w6aVHgS9Jm5E5R1G2m0cpX4/bCnXapXeaG8dQO1yLrNTHfXCHOIjEZ4O4LM
wanHMRcZrQWNpsnr2Jd9F7XCt1d+ogA9FsB5jREpgUhLI8PR1fKYd/BegVaZ3ORjYGxtgT9c5kOe
lkBJRisUayi0mAU/otnDo8Vawe1DPLYZ5RsHmqLHpsrlrmim/qluBie2xoA8mHbabYM0RzV6Q3U/
RT/7vwRjHVILLj6ZC/Edg9TiT18mr420y2MGsUdoU16uXLimhQKVrXa5zZwYfjP1Qc4aPGek6RZC
EOgnvLQ7kYGkr5nXZ7FqIOCyU2zHzIYdUTb1vysU2AmRbMpC28J8G0RlHbB2WYQHoL2WPnTkPoRK
sCUIpi1QbUieWcDjDCqmCNY5Uwi9Kdl1paHu8BL2yF5UIol7MtS/kgxqXqf1TiLjKOUOiRp0gSYm
sDclcSI5lNeNdwRK3/6sC9cPA2UXt5B18MhrJdxYKrdAggnXrcQHGusMcPdgvPwuSnMKGZkINKSz
XQ3YyWsdkB4mSHkQjqXXwiy1l6BVu3QlB4hgy9p7DSb12viD/10pmNgwNzWirLfNTQMoD1Ahkqxj
Ktm2ayQ5ZGPC4YqTpBvYB1TPYjJYZLt9txF56URFC811zdMsNpEZWrtm1WxKpBJuFG6S6HtVhUMP
PWZTKbqyafvQ84S6oeXbEKpDmrpJWYW8WOXB9GCcD56sU02czSZHwMbJ40Aq2L+gplMDbRQUXQSG
GlFtQ1zPPDGsGIqJbktw7I8TxHfbqu3bu2ICbG40nXdXK9wOeJe22K+K5LYpqyRG+sxYZ5ahN5Ue
xnisYacSFhC6xzAUl2tcyGgXd1OpTqPN33K3inLHva9nabzVJ/rFC1I1RtVkND8cf2yPVt2L30R2
4hudPL5yMyhttJm8CktAQm5oOBaxyYF8kzpRq3C3tWHCva1cRWF4xMwV8sVJWKvWj90JBca6Ph0i
VsDMVUkC0ZThdeFUa7KlFmxycsPCvEOKHAqj6vtYUQubBy3uIQXMYqdMkC4kE5Q9nsQBYdrOipPK
WCVQKa88lycmpOfSdjekHCe1bjS8fEs1sJAk/IVPJAl51zVQHMrEXRGgx8eEZOpGjA3Y8pXJxw3v
EJGUrg4TFFo6AXMoReRB5Pzku8h3AdTu44w0zt5taHtHuf9bN0KHssKCIPCqWMO+C9dXzYMtoxpn
U4GzMs1RvW/MVLdDnqcHOdxK1j6vyu+ODf09YKvu7HdGvm/bajp6Bk+9ULRTWx0ajqpsgGNZHWXQ
T+FiDgz/vh2waST2hEwVUuQ4d4Dr56OAx1DuimOLxC8K45QQ7DOZrxM8nm/KQQVPcI5gMsq07Pc4
gUQWoqSlhkONxdK3XJX9kRh+ccq5Lw5drVAkKFMct7lADFGXeDKqcRfcwERtrhk5YutwU8iqJui4
J9vS2xw1H7cV1W1MhP+jwyS5ZVJ2t5lmxfNQe9mNSqBPFAVzo2lU6VOS9eMawhe4hU2BEzp1bZ4D
W6ZHmxvQnrtpgodT3W8KNWKAi6I+qxwXAneC0phK3OVLCoU5B8ywTzCbVxWXL0bbtCtcfIubtPbK
U8mSo0t6cYL4or5382Y4+V7NdzBzwRSCInBXu9kf/CUkErXTIwGPNUvbrNoqocot3mX1sZY13RqN
FSCJQjRbJYKrYz5WRmhoP1s5dpfDjAFvkSLh+slhs5le45r3FAv+3JletUoSVsRlppM4NQsVVkOt
DihbWq5HT42PKSm6RyLgiudMqLRQ6r5dN4JFQRbsSEGQ3RgzdgN7nQx3EK+PTbjwrCERJeuZLB05
rak3iausGJLaNyYayIQ9Ve8rlMQC25lCC2Iec/h3DJ4Jv4FJK+S5gu4GBnDdzxyGPnDXqp1bKPuh
nPNhJi80LgaqGsQ+gaFWxLtExmIyN4llhAEtoayf7GmvAeiuOpbVe/gj8LXjsibkE+8eAf3Y0VyG
OR66pjg4AaNrWHtxmNPo4MaCQiWWGaVr5aU47puqPROr/J2lXXBvOtjz8HrDfUbDOSw1nHw38jT4
aTdWgaQF62O7a7p7ryjJwSppt/d7883zK+zWfWPts8EZwhZ6sBDpv3w9ueC3JEDSIkhwSeg2FYqj
9NDqsyTwYGM0WBvYysAAIA+yP8Tuge04HFYRnsj2adUXawGfBxTZcJNVqyH2xH4OkVyDUyJ1W8gO
TVjuOqjqvgd3voGnDuyPDFjZhZDhBLGZCmhzaZLvlAsmwTBbGTENf0E35fJ7V2fjytSMQditYKmS
wUOOGdXPFM/ciNqj+ImcpLcOGmu4mRpY/GQifyKOgU51xbMGALmuevbao8TgqXEyeexyBg7HYNvH
yvbhzDTv0wqVQje4qkOgjhoZMWAUDZeJygktDNSuT+EEY3u1se95CgtEACzmHVyGGfzR4BSXW+Vd
Ymlrx+DouOJ0NO5JB+zCy0h1KJmsbhXJ9EORwrsKeunT1BUgsEizoCdGCSSupvFk0BTaTZFXsA3I
aHIkdo0nAjfzQ+XQKsoI+0NL0R981x32tqrLHRkwUdJkwOZriKmPfFD2IkggvaiR9GdDYMNoStO8
rdBpBn5Nb/o7DxrMWGRZEdZlJqMyNYNQt+hHlrry4NSWuVGlGUS4eKp1kTAR1Y77DMPxYAvpf/lH
KDjqTSP06MpJ8pVwucLbranvoaKFv5pNJzespDU9ekir7rzeyuA7D8996Lv/NLmgW2XDv2TgHu5x
aescanvy14Vh3SRSF1HApXmsUfMUPeqPu44aNE4d8bMoRLrJ8VpbZ03e34CNIyJ4Xs3+gnBfATbR
uHvks4anavCGNZtMPEGHrPgmDKN5YUPq7WGHB0uUzGzC0QNL2cCdK4RtFI+DugYopgoLclQ23SnD
H8KkcqvHOhV4HCHnfxBg0a8KOeBS25hinRKPvWro+HAN8ZO1yRt4WeR5B2+Mgq7KFhdT3tdvAdTW
wNdbG692AFoddM+hPzTGapJSPuCSPYWGGLywNjHJOMURajeDdRv0Q36TFE36/DlA+x4ABiwIWQpg
5LkSxlJw0wwa7iVwHTr21s6zb6bqCgD80ffh6Tw7+1q4SDiLRHrZ8tZDynQ6dv3dkO0S+8sANqDf
//v+uzIe4I4EVorv0/scUqEv0v3+oqYUfrjEBzIL5HSRMRr8AIfewKYjpGjAGPdwwx0zGX59DP4N
sgCvW7dwtacQRCTA3MIvyunetWExBBSkgXaAeRuqI0Skeqj59//w82cjeyhF4N28pNiMfj3CRtKY
jkX749g6P7/89bmIILKacDqHzm2eYP8A7/AwSdqq98wjC9gzNgWYIl2J8D7NQv8m9KEExFxCkMsI
3PDMXivpHgte37hukIV9pp6U4PHnLfk4DlJSyLTg3bLklICySp207N2jRe+t9tiUQDjOn4d4n25B
U5zZ/B81qB3Y8V82pScVAeGpco89jtDW9k9uDgyf5j/80r6mGn+f30Ys5CIREHJZhLuMlXGgblyV
LjzcYB5XqP3E+gfIas8w93g1x36T6OpK8+axvkypzyE9Ao3brDz1FiFNacC/i9TusQL9PN8n/Pfn
3TevhOX3UdAOyxxZYmSrFjMB5WBw3YF3xNEuf+tiI/shBPAL8xXc7yygR8mVhf+OuIqkDJjWBAlX
hIXWZxHQlRRmxBCxHUvlW6vaZi6yK83eZcCWqwSWfPDdGMvz4BgrXcIu5/PmftSd89YWoFOR/ltq
5oEGd3NJXO+IDF006n3m2av/vwjzkvhn8Soc7YnObO/IkbQuMCX9KzPiowk/q1BwAnhzjYjF3lbh
Lh0AhMKMAMkRCRpNkP6BkR7vja92FqoFYGnZBOwfFNbzF0trtPAy0H7vHNuSRskYGsB/P++sv/T6
i+k3hwCDA+SBmcexnH6iz1GC0G5s2FuuO/3iy/0kYVBUtC9GV3wzGdm0tNwkfR6R4W1CTo73oGWe
Pv8V73ap+UdQ8Eegqpxn5aJHB9cIWJ7W9rGvDuTN1gcruDIpPooAc3xU8sCtYzYav5wUrZQK2FhL
jmLgMWlhOjTdo/bS5814N7fRDAAx+A+Sz3M9wcsgMIcMkiaDUTegVVXsiuDK9/9+YDFY4JEgEQyh
BOjnSzKMqziykExOxyTv4wJIYJZsgESFRrov4Vkpgrt0PGnzO3dXDduy+krC+D0XDflopLrBw7RA
bULFx8sGKnhtN3C6nI6W+0gaG/aqQASGwwQkE9zv+6aJ6R+8UL7cqyBcw/nVhWgARLhFUG0ZgEoY
kmdeCevTg+i+PvnwVUjakQLHhWLp1NLnmUGKXo5HE+WT+lvS7o3kqyQjqARAocHj1QLl7J20z81Y
U4NkiyawF8uBmw+Qpc87aSkYxrk7h3AhQ5mJApAoXg7N/5B2Xj1uY8G2/kUEmMOrcge3pGm30wvh
GXuYc+avvx89OMfSFq+I9gEM+KEBlmrH2lWr1lI9aJC8outPeVlSHehow16DeezqI0ES/PVfjdDc
Gj1V0Mo73Lc9s7c0IiV4JSYpRYBI16bNnJS7BhH/Sem813ZIv0SD+Qpoa3/fzMzu0lQy0whhmyDC
RG2QZIAmA9VqiOFGAyap3Cwe4iheoga6gSwwjqxtWmBZC9z4wjgGTiLxapKGk61BcVdzHsk/ZSqg
hkwJZfjrD1y6MCac76YHX1uae+MJUMMBVDWsOwtHxk10MblDxyrnkkywJ7qDyhP7WTJY3M6rHcPU
Z8b7pviaK92qpMCZDN6qW1JHmx1CcEqWPi3IG3x62wEgBr8+nPymCldma37s6bmOTIoCRrOvYnnh
WJpdGPR0A0CZlGPE52QkFwaZUWc4WRTmIj95HrXqT0wgrYIQmGUBhhcmKvKSVIsybTjVXuyv5NJ9
zBR9YRtN3xAOd26+3zaEZ9/Y0t0M79dwMpKvSqqskvTIqmiDL3+w5i7MTCH2RXhEesu2MxczKbTz
Tg5FqL4QYc7NB1kYgmUgiSph0rUFn5MwhJsQC1PlydOTVY9jC0Zuw1hwSxotELTcWIiTiJctjN/Q
7idqdyor+IqBqhXxtujhsk1Dp6pWqe8XsLZm8dPQq8FbBlPrTuuWyFZmljpNGEjvUGyW2WfC0Qc/
O3S9VdyfajaSBb+1jbyECieaplRrhU12f+5mzWFFQUN0IvQQDqewoo420UaeEFvbatmXvqlWMbXj
qvmsZwugyZmTAwZe4kIaoVmXYmBoIa9mKVnfnfpe/qQa3q40kSIxAEisyMyG0LincEjH/yijvXSX
CfwT013GvPJY1aYMyA2sOB1rh6KM0p2c9rWh2YLqM8IeKCukD672rLRneJvXtb10h04rX9iArCew
wAaLinBYCDT8FnmiVrE70p0ZKg9D8mIm+drPik1m1+ZqIDDeJqraLLg7N6mwfNHeyXaZltL1dtGr
qpGc0umpd9AlZ+59aF9DSSVFCuDKeycl2q+xna5qXpwgF29e6zGCJJRQtf6k0b+XUGr6g0ibIP4X
txv4SABd1+4AlYBgu83Y/WRnbcdHhIEyZb30jpwJOmBeg7l12ng6rDnXZjzSDlaWVf2pGGHR1a0N
UcFxDJcmZ+YswwynGMhzck1iLs4fJArrZdufojxrzoNN7ZLElvf6/n0NtQPIGhX0PjHUtTOJ45aG
IWX9iUUJAOdgQE5ZxI9506w9y/qDQ+TSmHABaCrdc4VbcGa5353sTel/2upHVIsoBSkLpubOEAvp
M3grpueQGBk2cu74npH2Jwoofxluzlk8INyjf7IqZYXQG9y/1kvitUvkhbN2dVrWuRxQiBS3VAbX
Mg2s4XAKMrCRrkRZAZ51o6Ic9KNw3jIyHPUYLuzjmftbt+i/oEZOKuzmcRR6QxyYLkF+pOzN8Q3a
bCpX/4ZLSPO5SP9Xq7bCC4x1Lz6WTTkAPYOi/MmTjwYHsVoFayk+Nq4JxTrcuOPZTA+a/MFX/836
YGFGZ/YDEnPToYzyLE5Of7+IHvQuK2MtkNVTkSJPQmHRCxYbnPmEcAxfmRAuObsupvLoqJ7spFr1
yV5Sz+/ebVcGhGCuA5wHihQfaPFeKdrObx465HlCdFyW4oPZ4aKXjyt0ahlWhFNKHmkmDoGinCzz
H9P9vvRYWfi8Ol2kF7NBf+ZoD2nM5+EeDhFEWUrjz5yylkygoU/HHzka4UoMWh14RKBQ6ShJKBRD
o7wV4FQfo04xFuKNGV/opufRxQuf1PiveO/ClzJKxqLJOnILyr81khHpUvA0FzFeWRCcGbIqHZVM
Hk8qWgGm/EXXnkcp2PnZJ7S9EAUB7FEcwmiJqXXmfr8yq15PUmhEmtcbzXgqQ++VXMbW1z673alW
qw0o0YX9+f9xkv4KVh1JKLFd0K3AuyoQk54oBf4wI/nvXM23wC+onfveKgjTPYIk/4xu8Wym6hKT
3twcglHhrUmrk2aLmdHGyQ07aXj5qZP6yyr6en/jLnzeEZY7whJuFUwPy7LaALjh5FMXhm/WAq8K
UqIkAciHXs+VVwXw53fNQFlG+tT0KCBZnr0kWj07R/R0/I+VG+7b1FWTzCHjFEakVl2sZHL2VxpB
4SA5P3qfYr0sf00T5wuBz8ItNbejIWii5ARjLW90ITwrS0rdihuyzaovaDuZVKLtzf1pmrkIJw6o
/zUxDfLFTtYr0+zbKhlPgbXRv5cK4MFDZbz/RY6RSfjcoIhMKHttpFISVatGjGhIWgzrdInfY96J
398Xdq2LxmFueKRaOwgFnL2n7Lr6oC4xBczPxm8rwmxUtT2gNoAVrdiiTBJ80Zb8mLXwK0rmtQx7
hLCiM3Ooo9rnuR/VcruJbf9brFYvSmls70/6gh2RKdezbEmmKDvQN1Z+6tX6xQOCtVJq8+Of2OFl
SDsRVDViQO4iABPoDVlA5BBReeirE5jL+yZmDwEEzP/HhBAgO15peQVCLScP/K7S/9WYD/cNzI4V
Yamt87CeiKGu164EYi+rQpM5ITxNoRrrG4DMYbEwJXN+cBJT7VONScNeiHMiOreHQdIp8VPhA1W+
MExzXlx+Xni0xLyJnYSODdJ81kb92dJwom/uD9TcJiSc5qCiOZT7bPoJFyfJUEGAPYSZfPKLTZCv
vQeAk+YfDRPVa4o3OpGa+Figs6qEeRI0R25Uq0Guc+BI6JXc92R2sAicDdI2pA/FF54du27gKZ58
Qp1qizTMIXQzSBaH/X0zc1POxc/7gASKw8PresBoCyG7IQ3ALkq73SuxmiCvY8kLdBFzVnSCY52M
F6tYjAplSzJMKSCQ6qqdtAU0e9+JuVlnJhQ4r6hRU/m8dsJMAPe5ozGeBpoBVa9Yx5a1bbKDWS+E
nHOT8otEZSJWtIFCXBuSaAs0JOhfQC6goBF9T0GlxtXbfW9mB2tiavnPiHgwKpbc21aCkbqF7KL4
LANwu29h1g3eY1PtBwZVcW3xCED3Cr4BpqNcJ9K/CKmuiqUq2awbFnBDSA2ovYhPeZVsYEhhsD/Z
tL48VmOu7l2v+fe+JzMZOIup+F8jwvItKiOKQkuhTga6NS6+piDjcu0r0+Jk/45/croAf7AmmhtS
e+IyNpI8KTOJfragpTtMlcsnR1LObTZ+gPVwiYJ9dpLgPiMnRvUZxYDrtaZVBp054CBPbv3dVnhw
aus83N4fvtmN89uGJcTHERnGCq6A4eRYexq0xvjDhGVfiryUeVcmEl2ZyIU4/9oVt03zvNYZt9Qf
KkKKD52JIGlcffbKuH5ym0JbjxRkyEwn9hdkggea4Ca2UbRb943T0DvabkLE0BbOvrnFAxvaBJkj
6wNhxPXPQqtciaSGsgPT+neiBB+MvPHXklUH6xq4xspJ5HZfpMnf9wd9bmNcmhXW7ODlHWBQn0cJ
vH8g6beLVcI5jMZ//d+sHOp14tPYcoLG8WkixTO3I58KzjodEN8iyjaf5EGpnqQ2cF7o6KKFMADC
2adSsg2TiN59p8jRbcuKtdTo4df7rs8thKksD+prShGIhR5jdDM/1RnxsHvyvzS0b/sLK3rWAsQT
8KhYkN+IRR60S1s7gPjmpNA3ESE27kpvWbUEuJx7oUPhh74DJPAy4IrrldP5YRImPuPbhuGa6sNj
VD5UNX05KAEFCz39cx5d2hKWi++bhRKB+T7ZnfHTiotjn/SIoQZLwhhzuwECBEJkkimgv4WzoAu8
kQObimUqSR/UbthmjrTXA6CYSjSu4i78LMvBt/vrYe78maaJqjn9drc5+QJVIbuk3T92j5l+tmN5
1dH2uHTfzWVACVr+1454pcrOEKrlQMQW9SmCYwoyYNXK6RHxjD5Z8ZOWkVxhv4ePbSw/5PUSS9/c
0F6aF8L3ZChcF6j3eKLnohrW5fg5qx4VY5OoK9k63B/SudOFC5HB5HK/JdoNor4IzEblgVjCjJKj
jMuLcUlqYdYhCn0oIIBFveFet0Ma6h2PeePN1e41SRqftcJz165WkzuKYvp29S56rRJ/idNk1jKR
C4EeCgU3JJpaTPM4ghzkxqrDJHlV+ojMqh8DBUUJ86RYC4HrzEYnyrcon1Jpm54U1xsd3fPOaVxQ
yYZ05lFPc3BePjGu5rupQeCQhv2Psh5VHXJhwu5DrzTmrA5kYLcfgshauybtmwu7bWZpAOtgWQBd
ApKgT7vx4nFUycoQDfTRnLLxozvujG7hlTr7feA2U6DPK1JEFOWZlyhtXyinylnDOlcs8Z0vfV/4
/XI5emmjxcpJdcJ1pPSr4t0Y92kWTDBRpEPRWhQDY5m8RxIPmnyS/WilbkbnD4qpNgx2IPGgvZyK
MddTkNvQoiZQkZ7sD0OorST6eO9v/7lUIWt1+jZ3Pw0B03VyMcm17dsapKbqiX5IZdMgGuMiXip1
zZPWG4fSqKN1iX7aKtOto4Tu7n3zMwc6bZIgn6fyHSVxwb8mjeRUmlD8SKR23dr8JDnbNv3rT4yA
fUZsjHKWmNHRIlcJrd6fet2aYBUPwwNCdu7ad8Y3U0sWgsRZj9DHmSp1+rRBr8fTpA1VAeXMOzx1
zk0Tvk5d8ihIh0e5sT/ed2zmcKPM/tvW9PeLuZOqMDbVPsJW+y2Ovynl2Qw2YFEa51MCHdt9YzNx
BUo5ZKwhTpr4b4UYRrNS2yotsH7tRNqrqvB08qb1/YW35tympfJH0wW8dhqkbNc+qZGrW+5IeSHV
6nUUV+tggVNx3gB6akBOpkNNWPCoKhupnJskj+lyM57CvlkYqCUDwrGjmSOkRbU2nvRiZ3aP9c/3
zwPPO44bhshSRcqjvuwshE2pmIVfB/nR1k5u9SdTYEzsWTRRsWWES8yxOn8MHepJdvIjT1cGCp73
Xbi9JQGQaqwj0uv8Lx78iurGIThm62gEdLV5j57zJYCmRMqcNXz8C8ZupwNjIG91ID9krcQNibhw
bqD2ax4z5TF4Ctx3lwmuPy/swaCDR2pM+Xz6bGdrGIfvD9VMKAoQi7N/6gag3nbz8yU7hCsJLXu5
UDfleGwA7DTFg2I85Kq8MesfysQKIj0p0CTI3cJamxu7S+OCc53kaalrIorllZ+KibXDKzf3/bs9
VSYZIKCVpGCBRolZn9YBqTxGuKcEfxUNTAPJKrLO92384mO7LvhPoE2w/6C9iDREpFk2guIICYGP
5OSLXYmWdYcrmvHqN0H42YwVmByy5K/UaLW3zIkRJUrywF9JseKuR+QjHzWUd5561Spf6Pug9IhQ
c/C5kRp7X+t986QHvneq0yZ5GEMv2RteGe1zDQSdPIBlgP9ErQ+EIhWM7enQP/bEjgePPMOqAmfx
MLR1/D2kbfy5oDd3F4a28jkae+lzTe/Yc133SHU3JQlj10TeN/LGaJWGSrQmuWttuqhR0j3dNi2N
2WP+EtKZT5eNrr31ofNaZ/W/QSepK8mX43Adj0E97tzC8h/KYfC+ZoM9PpWD3TzYZoHyUtwW5r89
ELWfsTpICzM9g+0nWp3eAAoh5QyD4WjWblEb2tFTFUhEurz/B2VwY9+FabNW2tp4MlApOwCrhLFJ
hznEcDt3Q95xCYZ3u6pp2wR9DQKb/BIvkusrBm5tmJ2KIjiVE781LKvPBrz299fc9I3rJYcNJGo4
RZEtuwls2qYNAi+w/NOQAO47tdUZirMGSrXqPHhv923N+aPyhFM0c4IPi00bTQrAr8CVE6zyYEQf
S2dJhW3WAu0zBDQT3Ft81ugtQGuo5oJTrT28Gu7h/u+/PQPANF18Xb2ejzZ09KBW+HqqDCDghhcl
k160XB8WboJbOxwD3Ge/eEZRuhCCTTNNJgEewzgG3jGGZSM4VMr2viu3A3VlQkwcaJVbpn6OCWfX
RLSU7+5/fu7iJBlm033hOAhECcFllrGXe2Sej7LcoY18GIufeVKvdPfRg8Hhvq350fptS9glmaFH
kZJhCwrtobX3nvwzh2vkvpGZ8QL8Q68ReV4eIWKhku+nWkHUeVTaXb41lhpHboPxicB+Sh7+4n4W
SVMtLydd7Sn2Uelf6bZdFRTg4JDRl7KIc25AT8wLCobWiXj0egVXYeAVktLax0D+1j6l9pf7ozTn
Bn7QhcRLjQNLmHYKP1Lue455VKBDPvf2qHwKjUL6OMZa92K0sCbct6dOv/f69NIhTp/asIBHA1UW
dorbNF47xmUK/K8ozl0+PCg2pDLbMojGdd413wrH2cQ/JftrF53x+7ks2g9qO6o/rBqqStSI/JVb
lzJcF2Su/GFwy8f4za23Tb9NfSXdDqWeMhO2tdYQY/hugFs9T7RS60zKmo/3vbkdvSm+oE8EOMxU
8ROc8WKlbqVkTI6wMclGu7IqbfW4hIK4XQG6SaUCKPvEx32DGvAdVdIhxQiPloxyHoDQkMaH+37c
bsjJBHlBwvKZqNlFCd0CqB4eI69exxLE298T7f14PIzwOJo0IJAaEuMxtBGHXofX6Kgl8sqwoFSS
0WLv/73vytxoISzBk1wh70N643q/9NnA6YIu/HEI1tl5CDb3Pz/NqLB82S6/Pz+Zv3gXh0rd+Z3B
513j6xhspfoZprJzUe/Deq8s1d3mfJk6dqAiIYF6M/NhP1iD3LO81DT+YMGUQyvSfXduLUD4bFH9
AEGgTR2m1+7QbGqFdp1Vx1zdVNI+yw73v3+7238pErPZicRhzRA2SKDLfuBoiJsqahV+aGXb/yhL
rf+IIGT5rLtt96ABvVn1frcEWpj1jBVA/QW1vZuOO1/P1SpGEOhY/2jjVfh236/bDTP59fvrk98X
y0DuNCO1/LI6Ruq+aVugaA/1kq7AnAckR6eStUNPrtgwg+QQai9jVB17OJ+GVagtIdznDQC0pHpE
yCJuSM1T9FTRmfyhfBmCF2sRPfqLTOR6t7BViMtpAJ+EyMUMoIL+UuTZnnqssbX10s5YuyWsl2s5
Tizn4I1N8JGcQ7aG8kRf5xIP3rVTtwUZIHcIVE4HQ/qeuU65rmW3XLO331gzyiqmmVimTcpsdhKV
/XPUqvbGz3x7VzixBKHWEG+ogEHUqamvHk/cF9s1pEPop+BI+y4b33qUjM2VkqneofJg8Nk0HRI+
chaOT51adG9JzZ3emUEHyKmSLGldlfKwScvcWnjk314hvB8hpqJ+IJOTEut3aTjA2ltDXmRo7bCp
CVleVMqSe7ZK+uz3FKQXgq+ZWSejPHV5g6dBF084IEcnkMaC59RRjTf0a8ObJm3vb445C9O9OD2H
dbrops1zsTki3qCeNxb6Mfe1szLUf41S+u4LizPrV36cj4F9Es4VtxoqrXQ17agbuzF/HMbdsKQk
POcFXad051EG4b4SIiO0Lhw9rkztyKsXekNquPdHaSb9QmEYGBLyDZzvN5FQEXdDmStWe/RdF/I1
zS3etLj245WT5dFfWuSrH8fc/IcIJ9u1Cbxhft7WL7DMJdIqc9z2YeH3TGe9sFmnjBx5IJ4yzJ4w
bXJtSbSaSN0x1KNmkyOou03tlrp1Cek4r3rWv+qU/sb2neaVhkI6U2qkDzyXwGxhbG4fIwbIuUkD
xJpjfkEVjhqUZyjHIWPr+6vSaTaZt62cjS6/f7FiigMWjpmJAUbwuip1oLigT48QP8fmebHt8UaL
ajpdofUiGzBB2pnr690QJjWc6GmpHOG8Sh5l6Fh2BlfGGX5dZduasTas+kGHyK7xo/gAk6X5GA42
deHMU8m+DcYzfFP1Dm4GDZTEUG4zNCE/eqYV7PKiHsaFob+9sacXM/hU6jUUAMXqX8F9LPuNEpyS
5LUPn7z4IUzDVSSRzNlArXp/zS0ZE8IPv2i1xqrkgOLtV1KB8ijBIgwLoyevdeOnWy1VAKaxvl7i
186p13ORQxSZSSbORbDvuuhDFRBL9/lCpfb25JisgHqh/ESWW0yaJBBre4TbwSk2y+gtD4vy0ZLo
Prk/dre+UCy52K7TxXJxyhr0dauFHPXHsXyQnJ2nPWvvb4ecdqBNwy4PDwJQ4ZQNQ8MP2goTg/yg
wb1ZSY+etLTXZy7ASyPigoOa0YORHiPy2XGp/ByscZ3kh/uDdTslV55YwkJTjUbq+ggjkMeFJQzd
C7tm6fvCwjIHjkI1SvujLX8L5XPCYN13YBrq65U7cW3R02w5030hxmo+siOOAvnjsYyHToeyJ0HD
gXaV9EdhOt4/ZhV4qzJ3xnVvZeqIst6wFC3errdJCIMwhX7xiZRBWAza2Pl+UGvIdnW0ETued1RK
68UFR7Xg6oIhETE2jONoRK7aHCVlo+SbId715kL4cHu/ENmwQaesxwScEu52Q096HYbZ+khc3Ubr
NFnTKVHrZ5B296dtpgZ+bUl4KCCzJjmZFdTHIFJXaroz/L0dVZvC3Af1Y5wkK0f9ZIe7+1ZvV+O1
UWGqpMFsksrAaFf344OFaMbjkCDs+m4r5Gx5aJO0pSFbrHbKih/oLSzNR1eH9Df8nCzxv92eDOaV
AeGES7yyH0v48I9DJBVrGPPaddCmyZuURN0ucrUlHeHbPTYVi6AlZZvRYiQWJ21bUqIoqnHozX1T
YNEc9tFaT9daui+7hbB/ZopU4PqkjGg3nwRNr0/voC8Jw61IPWb1c1jsfWdzf3Jmxo6EDnw6FEUI
M8UoHxaTJLP0XD121XMIbby1Vqrd8Pd9I7NOwG7EsFFDvGE3UnnJk/n21aOvbninoFfyf/u+KgxS
mXdVZU7Px+G1VP6Gz3fBwMw5wCj9dkB4C9WtEqaJLinHLgbv1JV19UGh+wB5HrnVCsQq1eAFEbFi
Iesyc8KR1KFCpJMRue3akDK4cFNicO7VQxE+JerGWpKGWzAh3qqVJ2eVYbrKMYKKD3ZbFX24hcFb
MiHcqQOKv6mTYELrn6JvbYj2wfsX8S/KKZ5f0JKRA72ef6dC384q0/EIjk/ZpHH0kKolyRzf+dxX
f+AO2oNAgYE/QMUjZsIjlZM6jIbxaJc5BMnqU+uhVBAO5vsDHrCtJNvJ55MWY+tce9UYJBzcshqP
UdBv7fGtAjCkBumHIV8qgcyE10ATQSfQOMNrWXwlg2btgwg+khPiSisTyjVP+9dwz339xWwePG/p
vL5dEDyhfpsTK1Rtg05xUmCuGb+Z8UOWtXSgvXvRXdsQFt2IQFNsqFIGNPhDnB707pWO5PunzpIb
wqmTxFIKpgw3SmknGQ+dPazyJST17cl57YawBiTYfDo4wXJmJt5X9S4YioXb+fYC4PS/qEQLIQ4M
35BmJ1lwsvpOXg2Gj6aK1q283Nq5eryEhBGsscSmIACkHwRuFHFFBBcqomatSg06ykCGNPPDkL5V
zhuBwfr+3AjjNtlRqOhBf05mhuzSNHcXjx5Zrf1WKoPwnNnrxFwP7cL3hbm/+b4Qcoy5Vft9yvcn
JIa9c/qtk77vdfifCe4cOoDtqYQ4uXjhQm+EKTphbnD2a2tTIS3jZws1tjknCC0m3AtZ6pvWhsTM
ZV8v0uBc2E9BuE/TTZQshC9LJoSwNtJ7TxnUJDi7w1rNkE3YSkvlormpvvRCCGIHK5VrzccLs9rV
Cbzhm/cvpYvv2wIa0O8q0zUddKPD5tEjEFfjpfLNwiCJxZXeGswSBZ2AKtRnM/+3Lcu1rP7Bgr30
Qjis7CInkxZjoynW8gC3+6O+BKRVZjY3b3/23H9sruKmGxCqyaVC8s8WJ7qs5Os+OiDoGKaAXd8S
TV0D3UBtrvF/NuYPyfmZgrRpdlFZ7e7P2Px4/v4dwuZ0tLZykQ3xz6O6adSd7W/MpSfAnAnITrie
oZe67dmRqC4MeR0GZ6TUNHPfuq9luH+/F5cmhP1vlW1rRZEfnOlrklFEqA/SEnZ8bsIuTUxeXhwx
caNkJZna4CxlX5VkK6UHq1jn7+S6+XWQXVoRpmOikvWkxGOsXLiJDsUS/ePsXFASASYAaeZNeSow
xiH0Is0/Z/IDUjM5shLvxNT858KFCWEuNGqfbRUjdW3VNE6v7fR9aaf/vk+eAWpgGIpBiV5PRMWD
sqgD0z975kqSUf5a2P2zE33xfeH3O1reZLzB/HPjvABvDNMXG/7rpUrI7ERcWBGWE3KlRlC6hn82
4p0aPkXNWrXP9zfFkiPCWuoGWLzLxGIivqANbNtrGqDSbsGI8L6/mQ0hJOrsmP64lNHq/HRX1DJZ
NMRljO8NUqbWGcb8OPvrvlvT+F9k7W4sCtek0fuKD1jZP/fDDk2zcOloXvq+cEe2GpQSZj99X1sD
1zajhWt+4ftiRC8FqWMHFt9HmqP6GS/VGpY+LwTzWh1aZRkyIaO6Kr6Yf/+fBt8QrkY1qjWbs9Y/
1/WjUewWidpm1yyoSBIswP3pybje3HVX2daAAvgZ4JJR7JPgJUDLaek1MjtGF1aEJdR3vtWpJadg
ZK+NBHWvzf1Rmt3cF98XllAFWXzmWbJ/rsaH9hQmD323vW9hYZzEQKvJVFevOjzo6CkAhhWt2g68
35f7Vmb8IJVDwQrOL1rcRSB2UUck9XrPO9fZqujXeb7v6/e1d0y7WaVdSp9oezjLRc1swNSBnvuN
dKJgu3KsH4Xc7+47MS0Z4bygUoghPk/Pl5jld5UyDwZNc09Sbq+H6MkJX63uoKU/qncCc/7z5cLS
tOwuQgRFk2xSqbp7iqVvYIPQ9zyrTrYxIRPoi29qtjB00yq955hwhehOUUA/iWOu/iRrX5Lw5Pr7
IQGM/RwzYfdH8XYpkC+CxJMcrkzlVYQUu1DrjkPkyifDPCDzaKUvqOfdN3G7KycT0L0hKDpBs4Rd
Y3q+lnVaqpxSdW15+rb2l8LEBQtiAm+047BKflkIvk76oNXCI3Hu++A9gX6qSFaA+r1eAA2CmLVp
dMqpr6xzExnobhdv9wfpduNDEgS0hUTX9NYVEbgx8uhFj/gpVEHhM1rSe6nMfyhusc0tJBHv25qb
c3ak7ZDshttXBC+MeT8kQ9Urp0RqH43AXdmpvJLlf+5buV3GNl0eoHHBx8AYL76EDK2g98snUij9
/iksur8qq4zXYzr+07nGUzqOr7ZvLUzU3Cgi4PJrkniWiJl832+dMuxiGkEThNzGKPk+cPZoRXco
tWipzDi3KuhlmbqZpr5JUwhYI00rjTDzlZNTPdTjkfjo/gAufF+sw4apKTWjy9asTHgg0MNdgpbP
GqAbk9ZF5GFu4AuG2dKRRVv9KdJfg+CfGJnl+x7MLTRQHCq7HpqAGw46ePcKkNIGtE4Bepm265t7
1bChWW41c+E2mPUFpTEUKxSAmGKAUXRdrrQSk6Gb1QZA3Np4JxaMW4D1fGFBCC7IhqsAtWzWs5y/
+mH2aiiLHXkiA8h/RsgLU1qj0nLDUEHlKHfq3mLEyvJvPeR28eVn1OLeJF9bWcqor72y+pmNtFBT
YT60ZnZwc2VVhYgxasrD/emb201IPYFEhiwApgch5FSDppWbnp5kQ1sXnyQaxJVTMf7BxBkTeTwt
LTrEqcIukofBahvXUE6h5icHuzeSTZFbS12zc8vDAFQ0MVlxA4ntrJHTAYKkk/4UAGfwPnKd/8Fm
vTQgjJWdu23LcaicrPA56J/+ZKtefl69voFK3fCichiV0+hSadtkn+/P9NLwCJNQjK3RQpiqnCTr
0OYPmbzw/dmVBO4fNT2UPUDIXP/8Ju/TKGl05YQMeV3sK+foKM9oAP+BFxdWhEFyiwSKFOoRJ6cI
N0oTbP69/30Rhfhrd+IAzDwUi8lJC5GMLxkhwQzVzyD5bCivqRmh63ry1Rc1yJ5LVFiM2t2gt7mG
F6V9ZxX8P+M0mVMMM8Gfi7d2Vo956Rc27cA2hPxeujnc9+42noa4jDMHGg6LJlAxA+tFWZbHCuQg
UZ+5wcqQ7XJtSFHzqU97ZdeqcvpgIKW9EOzOrQxOa+h4KO0ThgpDmoZKUzWgnE9dCmtDk8XjB6NS
23VWG80j5eBmoZw8t9IntggkUmD+v+ECyyJOoc4p5VNimw9JjcJo9M/9cVyyIKzCwupqO28L+YQ0
8N9jVB7GNFlgBJmbKoQhuD+ZMRRshHi0iFwThBPsf+6Q7ZPC/6DrPgLlbf8hVo0nRNeXcmdzF/ml
wWkWL15Asa+Evi1jMK2+GO1jZhYb4G7b9w8cLEZAamFPBA8oHkKq5BadJcuQCufrxlnLY7b5Awuw
feoWWgI0cUxTd+GGNg55oNgDyasAOd0cweT318QIZ5DCIbwGrIxMzbWFIKfd1Bin5dzl0OqcclMB
QPf3fTdm9sylEfEyc5MIMVy7JsrNDHiCUP8N1fqnnDUbp7Lff6Zia6KBmPpeAIBdOxSavRslJQ45
9aGSfpiNubrvzMx2mXqRqSJM/2hyuzaATG0QWFKknRL9i+f8jJdIpGb2Cq82aNl5vdF6Ll49YKLK
SVcMkkk5XZFXLKsvbbEnk70O8oV4aWaXECrRAjyJfHDVCQu4LQolGyBVOgWo+yKC/QXZz/uDNWsB
khgVWgh1CpquBwv9G1vrbahYB6n+p+7draI1n+s2X7/fzNR5BhYbxA8XwrWZXCl1e7C550bpgzxW
awsNhTJfeKvNTDx8M1B/UPygZUt8VGd9Omr1yH3mZi/y8BL/vO/D7OchR/2FH6FjRxgqwwZ677gh
C9fUkIfMnbemkRbK03PTQVcrzYyQvcKfIOx2QD2aZ3QdNFNNsRukdhfl9ZcGfrn7rszFHTByGfaE
UGMriskBUFZRaaYexy8urVxVGtZaHDzogCGiSqtXdegfEtCL5dg/p2X2DxRiFTqz3uv93zHzoudn
sPwYTl6M4l3tWypd1VIIpbhubrvYf5GM5FMTmp81199m6GmXsbOwpUS2ginqAVzIBqYsBDhP5N1o
6YJ047ZmiKF8oH1FCX/kYdwdQnpONn7Rt9vBGeN1b0rxl7KxzE3m6hA1ZBaiV/e9n5ts8jMT2y7N
pTfsFV5pl7Tj8Us8v1/B27AaXAfY4xIproiC/c9jTdMg8cTKDVR0MBK/qGJYcVUzaz74XvQ5knoP
1GjU+PvYzLKXWNLMR7nUq3Xtmvamkaw/eOuy7XlLQ85LT514kjVOnMPbCbmNU/tbzc7P9bhULpm5
xK5MCHdxXzRRBDYGDkF0ycz+g+5IqCCBL6Z34v7EzZ0E08MD7ld6dh0xO+iPTu82Sowz2trrV7G8
sDDmvk9wxGyxM4yb3Rl1IymwEUb0bt16L5a8ECHPXWBsOCgyIOy4RbM7Ia/jVoV8U4nzg6F9C2J5
WyivieetzWrpnTw3Kxxm0yj9OtiEU1MdLd8BcDecnlTr8w5Kx8/352Lu+7C8GJwfVHrpFru+WZpC
p6oY1ejrHbx6Y/ovo/oSLNEzzEzIJO/J7cLhMSUDr43weOutoh2ME0SK7sewfLvvw/zn2ZnTNU9w
JI6R7jWmBFcOwnrfUuMhoAxw38DMOcvv/21ACImcLISUJcVAyQOzVEu8aDeO/VE12i3an5D0We9f
wlOzggb2+Vd5S3iz+JHdDXIQY9HfBt4+WbjqZ45OEmfQsNBBQGwvCyNWd22ZVmVtIa29Ctgl5zTc
3B+yJQvCkLmJUce+Vlkn1YLY9UfUFKvMW4KKLBkRrvsm8NQKP6xTQ+ClbOVyUy1sj3kLDgKQUyMR
HY/XK1dzNSMjYW+d/OqRpGwWPatLemozO5C5+G1i+gkXbyApLeShIul2SntnRXckx6EefUvf7s/H
3B65tDL9igsrRmyrYzniSCAfrHivLsEsphVzXSOjfmEhS6UggAPsRfi+Y2ZpX7exdTL872b2aPf7
PPiufy3HJeTb7IxQqCBHMVUyRAByXWa5WpaZdbKkXSX9dPKXNFgI72Zn5MKEMOlJBLTejDBhKM+d
vK0Aarr6jyRRFjb5/Jj9dkWY+bpCH7NtsdMp+1Y/uD7tzDv3b6fZ3p/7eX/ocYAHCepwMZGExB5N
NYQ2J8n4O6YZ3D5G+nqJVGB2gXFN/Y8R4cRyAtmKCseFOzZIP/uJeog8fSHLMj/1v01o12t40GUp
paaAH3byvWijnZe2w4rkykKMO+cKdyJtkJPOG3D6azt95iHtCbXPScpWQ7Hx3M39+ZjxAzJ4Ml70
0BBViq+Ugi52pR/+H2lf2hwprnT9i4hA7HxlqSrbZRu7V88XorcRIIkdCfj176Gf97m3TBFFdD9z
I+ZGTM+QpS2Vyjx5jsRU+Udb3A0/3T1+n40RoNi2CPTgWQXGj9WFa1id7BXIopOB33c/8r3E0NYA
IKZBltZKNAKtO9CcRvfLTtrItNYS6m1NmLVnU368PUvXY/BhAfcf3MnCc74ag6PwzrPGwki6MZzM
wN9rGd/6PjKcuGQXVvArzMU4DdAe50hOm6UW6WV7n3bWzka6PnjIb0OCblFWQKS7rn5SU1peMWtG
UtKHGghdx30R5GztYnX37CxDvXDuWe/orGphRxs/+M29AP6bAKK5a+faYb0fz7IvLuzUTqGJivtG
QkAUaJnPQ8ODuk9Gs4zs4tft5b/eYz7ygfgftgA28fqQeH5rUc5cI3FdisXPAps+DjmP/09W1omV
ygMNA8E7OqFTnHpGPA7/uOleeX9r2sAiDse7JNavTqNCnxmEExobKgINFFMZlCML9b3u2SGX7Lsx
q6+3B7WxswElQuJ2eaBcCwhrYBCXAxnHxFXuT+7Aw7jFH2PrFtcCGTOURZG1X2chiVlZINm1xqSw
X7ODlb3eHsHG4hOERM7y6kGEai5/frHR+rqrjYzi8+4XNpzb7JH/Yc8zHvUYwIWF5UhdWLDdQYwi
hapKylgw9B+mvbBuaxHQc7y4d/wf3Nh7A3rmublplJBoyKew7p1AUnPHvWzN0qWJVfgrqOeMFeRA
ExMxYz9HColBrnaClI2ED7IOaMdxkBhE3996qWk1mYYcsJtkd2emYWkGZXN06JFqoUsCe4ohoeXs
1Tc2Zg9FNR0pW4SSoA9ajtTF8lDZCtb2yKj7hgq9bojU3uRtW0AOHbVu4NXWkLvUmjoymFC4Kul3
i/yy5L+3t/BG2sgHQ81vCeMl6emtAiLOzZQPEiWaun6c7Ak9v12glw7ilTs6PNLqnktxV1c75bSN
qwDoMXDjoLkZr/l1EhfZXS8bDWTXO+aH2Sx/qMaK9dL6B5w3O2HyxvbD1C3ksYDcAFi4OqSTyiVt
2mpOtPRbKX8p8kSKnXfq1iJdmlid0oLVFAXPBnnWXouYmh677s+DPSwTqltIT6DLEPm19zutyx1U
oewc9N0S4Z6s+icwYOwsynLW3z+OFhugp8ObHiHNugiV9aaTc1XPiTL9R035B+HzZ9F4oSNAUN6k
kT3/BToGNlExQD4E3S9Xx5ZpBd73JVbH7GlgIzH58/b+3lh9bCZkjJbmabweVv6tcjyZO3U6JVX+
qDcsGKsikPmfXzPg3cLHEckCDLl2oiodwTdAkcnjsxYVLbg19t5GGzvsnYWVD526WSskgQWshvc2
iB3vufznq5UHdNBHG8hCWIXk1/vdVaNbx2htrU8yu7mvRG4FBakgJDQ9NYXx5NHGCRh6m3N/L8Oz
NS50MyIFisYnkNKvHGgzZm2VDeWA8EmFXZaCIyK+vQE2PA049kFAgQKrsziB90MzU2eyhikbEq1X
gd2dJ+04qsD0d8xs+dFF5GGRtUGFGL7mvZ1K14CC0GDHBCf0UB30znnUtVPb3zvefCJ9FrGyPEJA
bMf3bI4PARtuWEziVRZZa+UMmm82JGX+SZtZyIf7aQCMje+leDeX6sLQ6qKYzH5JkvMhmR0TehxV
UHAoCdxerC0b4F3GXwB/XwNlUBPK3aLmKhH8i8YAXNs5qFuThVgTlIsL2c4VFSM3hpHWrJVJI7xD
L2lAoN1pUg9SaDuh4UYwDXA5qj5I7UOgY13zgmqEDemPUiaqe52piln9jWpO4KT0kNdvt2dta1R4
fQAti9fuAh94v/V0F2xIzoCtl+nNwZinuJjrLBRF9ZMrf6d0uXFHoGTxX1urXTB3kigIhQ1J/q9D
u8f2h/lPr6rH5sdf7ATk51zc2wSQC2flt/uqENysxx4sUhEYkvdIsbauhYWTAvVBMHiY634JxXIh
F97tZJh4MqK/bhhJ4Cntx+2V2drPAHRgq4G7BQizlVNwAFEwlHBwZsCH/ouSPfKGLb+NXCZI3LCh
UVldrbwYB1X1WTpAsfxLVfxryS+I3slwrtHfVfxD/sbXYDujOo6sJhRfVsPRdGPsWAFfI10DzJBv
bf1DzF3Qy5fb0/b7Q+v76NLQMq8XcbWvUNQ2OhhKxZPZFZFVjud5Tk+mU39qzAFsG/2zxaqDKNwy
tPhPcIFFWOSdPbhRPwcXtIN0Ol6pS9/96u5ght4BvSSGpOrkh9JoHu2+f1R5GVKhh63thHrfR70Q
kEpj506WfmDtapBuHW4P/gplEMQwV6/yWhG/rQYcOGOwAsFPnkSvZtKme8Wv317ias79BZBgod3i
6qUBljx71FJ4EVu50UjLh2oaP9ZKoqOyVYE+OZEorAhZU6+n38cBgsG2cANjLsNW936A2D4yqvFp
8FDKJIt+An92BYk7fY+eYOvoAvGDBgTQiPh4Qqz2RsmgaZdjQkR+VzVnhrby2VLB7R24cXDB67Bk
DUA8jbTbauUBofFtwDSnxNIfS3Ik3/788xCAWagvEXFfEY5XmUEHEAeNSUvagH6ypz1Y8cYkIR0B
5AMYzRYV9+XPLw6QI4hR+gy/f+ziiuWh4x29Xaa/De9jmUvB1/+dYlnDCQepNRUf1Zho5LPrCSSh
X/rph2l/zPTv6fSQ1yL6i2m7MLiclYtRMeGa6ZBNY8IFCXQrnkDU/TcWkMyFl8Parz0cAdu97VJ9
TGwrbv1o/IvNi6cosMwId4FdclcjaKzWnkCLKxPq+sGTZ3zK9nz0RuABC2CyB+fpwhy2Oh4q00Dp
BWol5IudD9rsH/q5zwMfuEhWdeht0eifx1SXBn8HxheLYo6UD7QlEu0mesDHg2zysM4/uNafv+Pf
2VnddboFvZaygp3a6iFq6t232fARHBzH2ztg6+RczN/vO+FiOC1RRlmqGSukkHEznpz2oy3+vCkX
4FsIDOJmWeTX14lDw2ky4JcRh8o8mO1z2n3880EA5Iy+2QW66K1BbIY1F6RN+zGZptiaZNAZYyBB
xXnbypaTXMgKIaaLUEpfyzN0hija2kPKbVBROecBtb7/uQGk9JCPRoiDhqCVF/azutW5alUyZIgw
u2xnqbd+/+XnVzFm65lDUc2dSpoxmt2Q7QWZW0fx8vuro6jnwNjNCt/3rIPqg7Q8EnJf17HaKzbv
GPL1935RtZVDCvT/JmYXgbuLey/+FHIbGdCd0uZGMILGtYXlCg/c6xJB6fW25mWVShwIMUD2JaRQ
dmbuK0DxO65+6xhCgA+vJ2i8XZPag0IW/zwfsfTzW80+ePq53nMoG08ZvC/+Y2I9a+hT6EbfkyqZ
u/zI5NvYo9UwbKsHXp8Ja3cOy+bUXVhbua/WHFqnmmAtR4eh4A8qP1fN2zx/vX1ktudtkUnUtyj5
tcm1gI/VVaL5uJDRrmRlWtChxeS2mc2jAzf5v2ZWRwdV7ZQD/4sdV0VzZyGvsacuuhVcuOjrQDoK
neZoCX+/p6HgRcaW4uw3ra4emJTNo98rHqYAkz64o0uQZNPlye0m/5SxyT7dHuDWPCL0R2YSiGwf
2cn35u2JIbU/oomySj8Q/d4cI7kXa+yZWMUCXYV2XuBy9YRUbxOjEfE/+GiQuD2OrYVCdLb0FoCk
6Apb7oxN6YjOQP3AfeuiQd8JZLdWCcI/DpLS6Aq+wmx4qZrSeh7Qow1gnt0EXf+5HM4T/zHZRVA5
3zzOdpz2lq9DeXehxwWG5wr+3VhQbAOYnSQDeQNxelwTdaiNB78Ez9f8F5sASfdFGAh/v8pOzpWy
81ygs2SqHBU41sSfRseSz6BI22MlMAxsqNXzC720sGOD+wA8NqsNBxobVJpGPO08OR26DlJELygq
HJDADu026skccrh2U3Wgii9AdHNw9XsHElIqLkUaWGDuVOe+/KEPzqFgd00j49sbiWwtNZpsliIE
4v2rBKdX+1PZmh3A/dYx7d2wWlgpBwfkrSPAt2crP6KDFqEvJNi/2dYda17gI8ICFPaseJXyDjFP
VPO9xLix+IGreYNwGl5RgEkgVHh/UDu3TBmExPUlVWCJs597Qa+fdE29iOq7VhYvzhA3dhUI9zw2
j3n1fc4EcMMyqOf2mJr+/TDUgdbS2Cue1VC8eB0Jaad2srTby4vpWzAW6Ihd5+g6VqayJFjepvjs
e1kwzU86RBua5gD5ybCG9qRIY3/8V9gHqzwL874uk2xcbooyMkgbt9wJbXcMiwpA/mGMTJLf3V7g
DXe0tFMs6X9sQryu309k2npqTAX6KmTXTa8TVDvOi7pX7JTTHlvJcjus1gxZFRtchgh/AdNfrVlB
pWa3Hdas1rr6zDrobI+FnO7tSXahN9fdR48N9Wur+drOIDctL1IQS5oUAcyyyS+ie9tgNilQykmU
B34zR4/I9NRNT2VLDwoEHfOePuaV+0VGHjlGwKjQAgCXtTrVJWGFVUOeIMm9B2N6+Pf2kl3FFPg6
BKWWjY/CE87W+9FMs2YpnRGUbSob2qsDywJe9kNoz2l+Ki1Gd5K/V1tkZW99Y6lG65Sv+kTlWjjy
DElAHaAH5AB3bq0rJ78YWgpSyHkBmLC+/BcUKOvVOCSkkU4IemLvAUVEM/C0/JMhs+mI+Xbu/2Iy
F/Y9dMygULQuRUE4dBDgSOsTMp47C5rPxcNcfeqqHTNbOwLSBf8xs+zQix2IyKWXxggzZmlHbs2D
vHi7PZCNVUKtEKdrSf5gc6z2OORUeE3I3CbunH0e5oa/lvVMQtNPydfbljb2H9q9DMCO8cxEkn51
jj3h6L2Xl7CUOt/AkvWsCf8uVTyWfNhj9N0YFfhPAbFYWE4Acl+NqkXVGr1MdoO7mAbV8MJBfrvH
17JjY53KQLuqW4gKNoh230GotyFPaq+ReNOGgdqQg5O7pJjer79AHTXLm7ROutxVgbSFRAjD+ZNI
Z3fnFG0sD3yC68EMag9XTaUGbSa/r+oWReN49u7sGconp5HvPNI3zipACWiLXoDniJhXm0Ckda03
TtEmvhS2CKqejKdBg7wUaTl5KF2bnUrDz3ewCte5+d+X1EKFu0gsQVXz/TymSMvnJsXguLxHX0id
PtTus0twYJ8tlHX6ryx/Tps74e2cro3zi/5pRGmYT2z6dWplHiAppBlVmzg9Y3eFBiUNz/X23gbX
5WQQaOAML8IJOMhX6gmNK8ZROXOV0KH/yInxRRoklCaNUs4iwGpYlA11RBp7Cv1M30m1XY8RWgN4
GyNHia4LnO/3c0tSsGeOuhIJLWTEQG0+ZunOA/J6b74zsT5qtldzrhuzSKayD4jWHLwGVzDybbWv
n257qas7H2+fi9H8Ro5deNx09sHTPhCR+AwkzdXrgNI42GSONntsp7fOcHeGtjN76wxiVpuG5nBD
JJkZ+sQNtD/VLMQFhRHhyGFroKdXX/uQ2a+bzuthofq3feA7J2vz5198fHmoXExX0Xulx8A7nDDj
YSKRTF9vL8fmyl98f3VwuZ6OrMuxHJp333ycnJMoTtaeFs21l11mCIkqDx3iQASublnq+Bq1O1Mk
hXtP2/OUPTj2Tt57Y56WBC66OxZJT9tbxnkxT13pl8wpMgHZ5hiYoiK+PU3bn0fpGLAi4IrWoOy2
qCzH1JhIRhK12KNztpfDuXbc8C3QIv1fC8svuBiAMKQEslCIhBvOYeRwLyI71YV7JE56niaxs+5b
AwK4GFhpIMwRFa/uiSwfHMglTCLpKy9QJgvZXqPKddkYjhLp4uV1CsK1q7BRTytPFeOIEbH0YfTz
r3QW59QewM2tP2i9FvYOP1pkuM+IFpN5DMemesyd/uX20m04nHc/YzWxplt2fsV0kcw2hG/yfHwG
OjXuqv7oggJwduxfeTvvXEvXBNK/x45uUsQV4ClZ8xVUmdV5WidFYks3GX1+yrr87I7+oQWd7DSL
2JbZ45hNAfHrCHJsIRuLU45HbwbSXL1lcYN+6B1PuHEKCcShod9sAyB/dY8Mg985s6HzhEwtMByJ
JpdUwbBjZXO60XuB1xVZON9XG2ukkKesPZcnfcrQ5P6cFa9Z6YR1y4JevWqV2LG33H7vXq/LTONV
AlaopdN5DbrQc1ObhSxEAoFlV3ZBNh0aVPPy7LG13KCrdaQT2On2ltqcSRwb3bBAfXDVi9MyR4mq
gzcg/J+JACk53KV7YOYdG+smA1rhAdQ7GFeG3J2XUZAc/5PPe10GG1YW3kiE62g1WLI2772ONyPj
6wi3TGj5ZWy+MPGJGZ9uT9aGp3lnYnX+8tlyGVF2mQz66ZfhH/9vX18GeOE2oQYoUr3FADLj7BT+
yWr2UpwbN+S737+6WRD5VYRXyxSpb7N86nVxNAUYXcGWcHsoe4ZWJ6dp23bE/VaChyLIzIgCrsju
hLm3d69SdHiLXi75coAvZsxasMushBlnHkLGfrqQxqhtSIxnB+TZY5d/dxtkD6FO66nmWDo8cMSx
VGk4V8/+oIUc0a9+1lGFdbRzM0N2tnrD4yZU0g18n50mpmLPaIIR9MnlnSEORt5/nMl0mP3YbsrA
N36BlSQo2RfeQV/WKJHTihqXRHTSoyKHWpj9U5efWUmXVOWkfx+R2egrI2yMT1b7aFd7Hmtjg+Is
w4ksVXqgJ1ZbiA2jkXJR1knO+amhMQVu7/bKbltYOEENPJrxXnk/5ZU9lbVjszoxyBgu6irjHuB1
+Y0rL7ikC/9jwXhvgaKhfILoWp1U5KNMj/n4xf5DjdslzH1nYuUqhl66vtfyOiHed8M4t2V0e5I2
tv+776/8hOxbvdYZvq/0R66O1LuDxi3E2W9bWQ7RrYlaLTaakobRMrAUUAx+QGYLYq5HxEGBUx+s
tt3JLm0aA+eih0e/hyTD6kQTpnOg9IwqsSG6WVMeuFWiO4dapVHb7xSDN/cYwKBoHPIWAdbVHrOR
K7F6lVaggyUPbvqViz8u0C8bAMgC0IBCyQmYw/d7bDJMPEBpXeM5fy7coPd2NsDmCC6+vxpBOxQN
n+yqThj/YPHvprfzjt5cjYUFc2F+wUt65cgHxaTrNQY2mAAn9/CaG595g/L/Yz19u73JNk/jhaXV
ulsKgW+eEmwyeLfcHY7N8GD6P28b2Qi0Fi5JkNaCPxvJntV51IqOgVXHwXQ5AQo/3XwqSWCoLxYL
5z9uDV6W/sLWsnQXdwYkmzSNcUxd79mnWswRmkRebg9ne87+O5zVwfRaCAbPHYbjFjLQ0qNX28G4
x1O4tcUwV8ub539a7N6Pg1W0mArTrxMxz49l3x+nxv+LMw9wKghslwIvmPDem5BFnXoWy5sESxOw
4dnLXiz/vgXZh+V+vD1lWx5zKSMDGInazRWRpVvlJhitOZKwHPGhYUIsDvCCQvp3ts52bG3tNrhn
5HohbI+KzWpL459ndd6UGBbahOtIiRjqGyY0BqAel+9w5WxtBfQ+4ulog7X2irfIw3AsUbAmqetn
U/tqmwdN7azS5tRdmFht6DkrDG1OiwaITC3y5AMp3iwdghV78stbPudyKKtd3aRppac6ps3+wFSE
xndaHdLhbh53lmfTDnprl9bnhcBo5TubVE6CTlmTUBN16V7pp5ynkUNL1IdRjp+zHXub8+eiwQop
bTwdriKaOsvUIDEuvf1e6j+IXgX98J1Re+d1d7XtQJAHwkKETKhLgjlgPX89ujrspubJTLyzCwen
I22e8g8qHY4Z1x4Kc4/tmvxuEn8XIsAm3kPIKqOFFRX2lWPl3jBBhT7jgPGDMpW0DgmrzrROleOK
YyOpE2u8pGE2pOVdOrk8rKa2+uKJVD6oQhUR+L79e4ig5AdL0DmSiLjDkoHny/R5sXSE9MBoS/yp
L0NnLN3I6vgXRlUf+5mjhQX1ZDCMzIoyTRof0pnQmJQ1KCLTVsXSUs09dwrIHvdk+fcmckR9yXkw
pRKRkefDU18I940j9IiLyn6e+t4IM2zxmh06wkHk0Qct/1CNZ6LYKzhR7r5k8Zw5dx4Uk/irdqdx
9eJoxl0uDR6bmTvH9SxFAC9UBy66aMLBsEWY6yiWzQi9IpZpZuQXegtcowvKz7Z71evxVyGRWkhF
14RFPemBYSClleHVHLiaZx4LcNeHclafTE3rI60xgWf3u/rQyXnAoKgR5n1rh5Vud3eWXb6wcnYO
0I/1QCnbeVE9pCoE/ggFjsLBy2AqeaxVfRnUwtQARUKCvM/T9qDJPA+MEX8AOewi6rIJ5BxmawZ1
3bTB6ADBX+n+ryqH5OU46ho8wGAGnWdld6pASNjS1IpMZkKsJR2GIOdkOtaKtwfdmrIAWqlGCC2a
PNSlzI5ak9sg4Z/5qQbje2DaGGLh4OHCHM6jEr/5K1hTs/tBAGfaDv5wyE1Te0YrCbx36s3oW8iL
LNByZzx2ft/G+ujIB0iC1jhfjhkUxWydiqntYpSyQLNb8SJPusb8MY22/gYwYA/RqEKFmSrrYEQq
6HT7urlyywsFPFw/GmdwOAD2f3+z6ZYirZ/2eGr7R+XFE35He7xtwrryYysbiz+4CDTmlIMli0jY
6NqzPTaBkfkvtXzrbOcMGHdQVNpL7ZgP6Lat3SOfxbFP+9epOer6HBmodYrchCp4ESibPglgxotO
hQ1et2WmsF2B751YpKCqywCP9kb0bv5URA+UNYYz3Fh5X0saDx5HmeCRsieqbDhSHljpRwoMT9o8
G5kdWN0xN0BiYdmvZOx2ZhkZOYxx5X8wz/DlCIaWTqWVzyunTg6TZGWCLiPjwdOAMSlYCnq9HOor
1Qjskbvs6KFXnzxfPRV5kE7H9s3Kq4jbzl2uqjOQZYgLAt0dftXoSgqoP32wqHronHswtR4OM5+f
QMDxD07go+TjEdqMvpGe1OSqyMAjLJxHTUR1J8YIrXNpyHMXCQKhysC1i29W4WiBO2t5rGgLTCPo
WnHwhI0YlOeh56PSAmQgzfnXecrmqCyMn2jHFWGKmjEWh4dtjgQs7SHVWP3o51Y/iEmDNzFdeDqO
UWjQJtSbLhwyS4Z968O/KOOLV00/LENYJ5+5YK3kGUcWV/IvHRSNH0005p+ASgiIUgf+WiQAM556
n54Z8q9dTK028ph+h3wlwpdPktHXzmq9o2P2dYDIk0c6G7V4pvRro5M56OvRC+AnzCn2qwx+797J
nkvnq2vcTZYfGvStZB+KrAlnP/Am68fAyvogMtsK9E6N8WhOZVg553acwjSNKb1TpaZFmltgCy8M
OGmAemJUNaBD0I4EDr/wwwLXAXBvZTCPZhHkI5o6m64iCOs5mqzc3vy31tr2mc6DF6WaaX3VWu2b
MK00FC6zYqvTgcKkc3H0TfGz6Lo06GhqxH1rwulZMz0a+khCK5VtWMoavm6ufoCjAe2WtPLjJi+6
+25qeDQ6TROAqx7xiudkoB/Q80cB4HSsKquMfNIaYSq75mPP2+J58Dr3OI/WGDFoY59z2XoR6dlX
2qgucjX+XXJdIJHDK3R4plloyGI4zKnkX0HESuKyJ+Kp6rDPh7r5h8spDcoJvHKk6aezqUY3Fmn1
feEgDIfJfSs5xVpS4LPsxjfiwgTaze2H7GBw+4PG5zwsgRS47y1ZhG7jjCf0yL5MdleGvOZp3FiV
Hkp7qj6kzKXHkfmf4O4Y7um+CtPCIAEdSivylOruZ5Wnid6n3gG3hvVQWoq+mcp2476cx6gpCcE1
bvtzpKP0/W1wqBtPcjkNA7MeXOA8wdnAvcAs9SIe6FTdF13p3nUCKDxDdk6oNR5umgYEp4OarHNa
CC9Ix3bErYKLNsdtEXSK1UGlDTTQqCvjvGhKO2jbRv6b+rl8FI6p8qCfXSNmePjHjBkdrulpDgib
06ipqPncyt7Bf4it5GkavF7uZSGbK0zwrPgTmGC6qEsFyFgg5nHiKe7X3poYwAKs+QoARhP4ZPbD
Qe+7I0Q32wfSjW3sFJ4NpMw0GEhjZCqsqpYdMGw9KJ0ZcJNs7MPC5lnk5Xy4ywyjC3UtH4NxSGnc
08q8G/22DDVZE5A0iTScqGkFTBY0cqn8VI51Ddl787PL7V+42c2j0M1vIEXCrTk6X1hvkCNysm6Y
u/m/rkWhFCLVECrb6gJtmJ7LttZCS6N57LfCesoguBFYJVURpUAsg0irAO+fTwKomXjHqdK8SLZV
88grbt61PhTrkCLC+SOjiA2ZkhgBNxKyKc/vy6rEyUAQFLSUzrHPexQ1JGKHkjUymOhEkSvNvynN
9gPG3OqeYsQB09rp4OlteUKeUd4JYOhBal+GKOx9RluLiHQ5Z5E2ourDVEsjtENVcVt3EHEwuHNA
z/9e1n8jqkbawAHuDgTqQN6tbtkyq3XlmF2ZNFX/RtvEdFU8Wm9ZebY6/+AaX2/f6nvmVk/ioQCn
CXTvysTi6Un4Q2TjuOm1F/ma+JQ6yPG1bC+dsDzgLi7RBRS7kO/66I34TTm2ukRxfozMstM8sccP
wxj67s6Y9r6/SibNZtqLMs+LRBj6iyHeem58vj1rqzDgagTrcKsyR9MlGAEVd3pxqvVjXu0UzVfR
1v83sSREgBkDanz10plt5qErnuRYGJyt/mNfPizMRsIywFOc72Ret2fsv8aWP78I7TxbI3qZ6zky
oCqaoGY9/bg9YXujWS05nuGuormRQ2H8w2hHtBhRjyhBGl5ElTH/xWjQjQrcGCSDQNSxMmakEylT
Y8iS9H56Q6h1eyhbc3X59dXuMvS+yhmXWWJqVvBUN9bO97em6vL7q73Vz2JCJzN+fT4UuPNio/qH
6d8kfd5jzNraxJeGVp5mtkoBqDoMPaOb3ztofCfTujdRK9dSaKWbFxa+D4apBvFTfHsdVmmO3wcE
IHuQZ0MJAtRIqwOSKWl6HSLNpKd6aGYoV3XAfpjF0R3ublvaWhFEd6DWBdp1yaqsTkeZ+WM9ZVli
9Weiv5pEHTXDDEcQpe8xla7c8TIodO8hp4LNixfGmiQPaU+E/tZEgSczcK+pw9Qb9/rYfSI1ZJNN
/a5sxV6NbWMfQPIGjE9ABFgonK+GR9JSbxrfp4lGI+271x3tP0xRL6MC5AADQg0EIPY14oIJr9fy
uQW6waaQ6L4j+rxTP9jYawA2Lh0XQBkAp7M6lHirKy23Kpqk+T2998cdZ3w9RWCq+U3ngO0GeszV
mTTG3NMctNUmNYF0Mh2b0PPkR2rskfxc72nYwd2PBDUADP56T1tCOMpw0e0KFR3zSYyljCziNAg+
K/fYGnKv2WLNBYeVWQwum44s7BhrTjN71qXejlQmuYsQF4+RDDFV/yN3z3393NIxHiQy5R3i14+3
z9T1ggFspmO3gS8Cikvrkhj6lnptFKNM5sm9K7h3GNmeivMaGfp7cNBHRJuQt0Cc1vBumnWFV/lK
QnkTb2Xot3VVSOpTVVUL+D8cyirIqRdYaG+5PbjfbRnvIxxUsVCVBdEMErFXwBffs/oG4OU+8Xrn
cczBaLQ8vZwS/JAFXqtDFYCqImhMM55KfQxoO/SITrUYxYnAretfdW7hX9cjNCf9vP3TtnYyQPvA
u2Pi0Qu02slaN4lqtps+ofqSjbML+yHLPC/o0tbfuYY3TcFfAl+2sDOu8SslYNtglHE7tMl8rTK0
iKNkPOyc+20bC3c/lAeuSf9U6XXAMxkdSNHEqeLkFRrXp6Ead+7kLTOOgcOCxwcwzWvAT+bKVncy
NKdodgzkeyA7FvAqvr00W0fi0siqTgCtzrYv8W5JfH6WxuOwsxzXV8tC64mFcEHBCZbE1crXyiGZ
lxlDgt65eMh+oSslmPNvleUeG/1lpH8oqPf79F3aW4UXYnb9qdbJQvNFkD4lH4U5HP5ixi6GtIow
8hZZHgqqqgQsfMS+B633/+n7zqqqXqeDlToFvk/LX8L8URt/8/vBPoCziM5JYPPfBxY9jmhn6Qzk
Bp4KC8DVy71exM09dWFhtQioGXZopy4k6van+ZX8ISzgf9YYe2lR7QQ64Kr7iOt240zukBTtix+m
ezrNy/jXbhRc0WhjWSCLwMC9nx8bIR7LNRMsSn76TDJ5Fjz9lJnFN0bMqLbTndbDZbtcmUPBbOmh
RrfE2mHlFIXUDm9gKNcf/RE5lieAcwPQngcqp3Hev9VpulPr3FqfhSkOxF2A4l61iirHzYhe6KAS
4s/Zt3HaKdzvfX7584t3XTahh2/wZ7BDAQrWf2PdDgJ+yy8i3rLAE+chXFmXGvuF1M2cccaN9nOO
RqbBHoN62pmjzXv80orxfhQAjQxkIpikFOXnb1yzrDuRUvtj07TaUzWTMnQgohYAgfmWoyTzbJiT
2PkNWxO5kNPh3kRkfiXMZJVOPfcz6MmYJQN+sLU9GqXtmfyPgTXFgifdyqUc/TiVExVGZHhHay8q
2RnDWrRFcymKFCNOk9XnsYHaev3rz93lxST5q3VqUdDLWIMx9O53+3tq/s3n0ceBGxjF5ivqzbbI
e2220epIT8RAOAEepdu/f3MNEBKZxAURKgrN7/cZ+q9yovkTDmP2hnxhLDx2bPy9hqXNZQBFPdBg
v1uxV5eWg3vYbgb4TD19yu/1egegsXXNe//9/Fq6UHrC89MSq8xc72FQ/NgZ/rPDjFivpydqG8+p
6v7iGvNMH8gdsOsBe7a6Jn1eokpTwm/6p7wTiPP26HM27gEUVyDMhg5e9HKsX6iQqUzR1Q1oEHN1
YFlfivZuaJo7HXl4qJ3v7IKN9SE6mg7NhXEMw1ntAmPS/h9pV7YbOY5sv0iA9uVVys1rynbtL4Kr
q0ortVOi9PX30DNzS8kURNgNTDcaMEaRQQbJWM+hNdW6Jixc43ash2Ol6JI9WhWBxUIrEjia4FVe
GprawA2b+qkBZMuNk31ym/ffVgjj/35fOIjYbS3WBny/dE7g0Pb77sf2SVm7khG6obUJof1KX26X
xEAzG2rMf2bPhTH4Fqt2TH1UQS5ZKA9NUuzG5jtAVXbbckUMA+5woGFCh/f6NigugoUCwGAyCq/t
whQgI5Ve+mjSQP0/2yfsaxvdoZCmRd8G+0eEMrMan0Y3C7TsxR0+z33iaw4JCgDXjOYfVrAbAha7
unkwh/fHJMvfKF7lnVuhsEP7Lqy7fa3sKufU5/vtdVgzoMUyiFe5Q4o2r/uhC90Jy8DTtr/+nQDB
glymJhXVuA7tUzvgmFWya3DlnsIqWS7AMZFSw39cngFlmrKBNlkXqiQZHyeiKucMc6rASpyB2h2n
QFYclM8TND1tq7Zqu0vJwgWs155i2X3ahQ7JgsbESN2jV/b7pND9zAwdMD7W4Zx825a6umMcAQzo
L2/AEZfqJkXTlpoFoWaZ+KjV1ZINW3m7MMAOxCk00CK6t7j8hac3DvD0dIou0KzogrT50Rm2P2my
QbiV/NSFFP4rFlKiAc00qWbU4CU5qLZP7PvUO+qW5Ppa1YWza6CbcaWBrTasiDTNWIctDfr6ppjR
3CE5QGvWh0SbhhYypGdUEZBNmwx1GhS8KArKr5b27FZnwOey9ktS3STFl/fv/VKYkKkGRWqhzi6E
mZOPsmquS8LUtedx+X1h7ws71tJiwvcxkwRoyVPc/er0JDCteypz+NcMAA26gBdETocHZZcGAA6X
Wo88FfmW5NVJu6C0MpSTd0b7z/uXDJ42spPI6+CVFFTSa8YAstJ1YdQrvk/zd8Jn83cEM1WwMIDz
8lZT4fuYcjTnCvXkcPima3dpdfPun498Om5oHthfU0XksLyxBIhZWNwn9g/H/PqBz7/Vt8BPDsQt
wUVJCrspI+JxshYAHcUPSSY76Fx/IRQ20LnMO/HR33mFGcCQUXW1GbCrg1kEirJnnazMJaIk/WcL
OCsX8EMxsmAI17CrFTYjHQA+K+pph9RsX5qo+2okzSMbnMBJgcVI2/sID5w2pHdq6f6akKN2GaLx
aj5lYMNABf42Je2v2rTDKpNBK68uwd/fZwpebRKrGrpmjCE0kRZX69r3dtu7uHLNIf+Nhj0bS4D/
CV4gOosoKZtpCHVD9XO39fv8KxrAtoWs3A1oWHuLXAF8c4VVnDUVGWmrDJgom9HRYTUvLiWnpul9
J8nr3dQxiVYrN8RbJyIwafiEqRh/dLpeFt6QjmHUgkemo/PP0W3QD4J5OdaNf7a1W9ujt0oJYFXQ
ZP9mY4v3KNbrJAdVKEgRwBd871XvQ/F5M1FYP/opAROL1g4ufvF5I7JqgEW6ACWv92V2GJWdKUth
ru2PjsEz1Ao4IoiYQZnB6gBcvgJG0GonJyFPFF2iDCD7rCJ7I1c/sDvIbwGTHPUlpIGFpyjrFBeD
xmQIMzP71szprs+KTy5zTz2VtaSu7g0ecCD6gyML/vrl4sWoNESTOgPtFt3I+xr/2t77NT+OQ5qg
uoMyMIc3uRTgmbgHIjqOYV4BhEil4wNTmwfNiE+Ir+YbhCSHQcsfrcw4TgV5f2YNTEawb7h0aPAV
iUzyqhjR5EJZaOpPtvWcSZ70tbsBlT2U5xGBGlf9vGNZsklvpxFQMXedArZtkHAm37cXcG2D4Hk7
uH7wHIIq53L9hrYrJ2TQgN/b27ufCipU299fuwmW3xdiCMMkqtvp+H7Vpqe5J0A+zF8dld2hw0ki
alUVcBe+4Ws7miOIqmpaxPOcjaGlvA75SZeN161uB8pLvAYMpHDxrcK8GIMu3hBO9F5v74z0TLsP
GBSvYP1XhPjcKEnbelMOEaWXAYoUTf0Sk1rbDk6vABRldDLApi63u5oUTWG9PYVWdHDJ46QDsekk
Q5BZWyhMvKHsif4uMO3xjVrcmHFug1isp1NI9Se9eQJcbBtJ4re1vcZNj5ETLBdQaYV3WWunpkqt
bgqBcKYElL1sW+1aSRxRFO7k/6QaxKIDA3DjMBcN0BudhnwbPRLtChMdqXHaGL7az+UexazpFnzt
9m4cynpHyrZ5apmnvd+oAXCpIWLknGMYNbhcy7I2Jsx8gvlLQ8Oy7fU+affbuvItF7y8Cwk8Slrs
FqPdCMY5SGjaQ9cGsfISaffoa/WoT3Iw5UoUWnP5LuQJJjh0pE40BPhh75kBywOVGAfHenTzyLeS
Q5QkGNd5jvvpQDHD0xj7NOmAmxz5qnWMB3Ysi1BBN2SkSGLzlZOBgAautIsOCBMYbZfL4AAs3cTM
DB5FvbonTnXq7W9NVPod+0AkaMJh5ziHmC02RWQXmJZqERMsJH07BBbZm+n7m3ncNyIYgKVj/Oqq
bTDxAGkXO3BZYsXFVP5DoTyqbSXZyJUjCEwxhDfAmAMUqyEs2AgacM3uULdk2WvhV4NkP2SfF8wy
w9xV5hTpgGbBOOiOmKWRXIVrAuBzYVqSO99XDV0tG5iVVl4fdpgCOmjTv/w8t7fFsXKyyUibGp+P
ASKjnsGrK3F9ZL9fWP+iBvkTeuaBlTm7/vR9zlqJBivXONpXOE6sq+pARhQEqCaSVSNLgF6eBBi2
yMq7nr0/ycOR4Xg5DVA0V7DREzOqccoR/rV1eixxtQKft/pAyQg9OHARwdZqg/hZeCsmsAqlVhqz
sLECzBmVkmVa24fl5wUPKu7NYpoB6B1q8a7CUMlu+3pe+zwaQnSMdqFVB0Mxl3ZUDA5VRz2Hj9kD
wA7/SFyOtV1GpQsU4hw/zxGTOU5SzWgAtVhYYpIn9jsSzMYHLBXAtSgSAJaA959cqoBxA0xzjDML
Y0vz9yiIvP/7NkJokF/xqwi9bML33dikgw36Bp0FFPPVicRK+VUjvJAAVUDBFxDagPBw+BYtjjIi
QztjBXY4ih9mo/drow2M9MGt7jIS73ImqaevvEQX4oTlQuZ4Zl0UAfp+Dn6qrx2wl+2PrBgApuBZ
oMiFbsxLjYqhHVSg3o5hXxwwopd83rbZFZfCBvQSCpC8VQpO4OXn+6HEsFbZYMOZptwhh+ic8sTt
futzbQZAn1MwRIlx6Lt4ruz9nDfJuzs1wXeEohrsGtx14AO+lJ9nkdt3paucY12jfhGj7zjO71qP
ftrW8/rswKoBKWzDl9Y5ZuilHFImkVpElnKu2/mG1t19ig7kvJB5aNdXABKIiNCwmAZHFBfsL/cU
I2I8CTWmvzHJxwAcv62HTIBgcYT2vRUpOrJcT5N+l7CbD3weJFm8LIG3VixUYRIL/nSOwMwZUUQy
v36gVoAFWgjQL/eBAkl1jFykm8z2wIY9pt6YfvyIDjZiDt7DfJVtHdOkcfvWRQ9V8xgrZ2u3/fkV
S8Iriy5cAzjf6P0V3ijFtPqRDNUQEjO9ZwNmlxGApEgIsndns5Al4ScTJwMkmKLJti366K22Ax2Y
Wu0dkh5V/MMmst/WZ8WiAGJnYccBu4nGYuEEelOXlmYCqO3+bANLSVdlKTOZAME56TMd9MeFAQGg
XxvdCIBcklv/LUy9vPZBuQw2A4DKgm33yv8Z4j7BEDhEZFWyn6yn2vpUdH+s8RuZTqpJ/bhv/KnP
g7orfDq1uylq94WsO3DFMAy0mgJCD8CW183gw5D1hgvbO9f9res2AR8u7lXJ+V8TgnwtB+njN7bY
WqE7tGOU9s5ZrzFRS9t9WenPFqD0t41iVQyyzzBAPNVXwxpVifshJo1znjCTqJEm0FOQriiSBr4V
y0BKwABVtoYe5yvqZzMCc1vkZe6ZAN+lIhh1Vj8gAQlHXGboXEaPt3DtG6k3qoqWeudx8vkA2yB5
vtY0WH5fuM4cDJRb3pB5Z3MK+mLXfd3eBtnnBXcpVZ1hnHp8fqwDRsogdd/fPQNuZAdgyJxGmgNr
Xd7HTdyPdWHN3rkFGgXB3KwU3nxVh4UEbmoLl6xtp2psdEhIyqf5C9IH20vEbw/h6AOHEzXBN0Rc
xD6XnwcGFdyHKMHn2+xhMsGt26TeADw9+5/UpSCVlI38rOmzFCisWIU+pKprc+/MmiyoQD/WmK/b
Kq0dvqUEYcX6HJlkz4KEuTjEWZB2N+n7/XDUlpAIx8AdSMqvsNpZkuVdh+6EMwrrvgXEGe/Ltg5r
q4T2CQB8m5qFF198VYwK/hGNnDNGmtmnPn7Z/jz/v4u7vvy88KbU1jhbGCh2zuWU+hk7Jdahbm5y
V3LbrmgBGGQX0Rxv94ajfGlcaWwYxWiS6AyuTz19tErJTsu+LxhvNZdouEfG8jwDULs5GO8PeBGi
YQ4CuStkqq76fUGYpTTj3EZnhz1nPsmetndhxVAvPi8sTxYjLVMO+LwX+YB0ceed8X5/9EKCsEDF
YBXmTCEBE1x0X2iHbQXW1h+BIp/9gTVhqvVyfwek/rLS6aMzsVT/xgSK+vb3V8wUlWL4ifDhYENi
tdBNFTUqWavg7itbv4ytHanKsOsNIBPM73cXgdqrevwlRY1VzD7U6BVt0IWjnAvcSR39bhkvWffP
tj5r67WQIeZndJACjB2BjNklO3vwUGf/wIbjJcKRw62OQIH/gsVrwUyipAYdo/POJjRwexlm5boG
f78v3K1TnVgqEJyic2YkfnxnzDI2jzUBHHsTw5NosUUrxqUCaCBV8gGjXOdSeXWT13S3vQNrR27x
eZHe2+zMLhpzXNwauyusn7H1U1ck3vSaBpw9EJ3VgDRHU8mlBug/MAp7rHEp5SqwxNWHKKWS63vl
0UYtFgQemETBUtn8Jyx2WS+cRseUrnduckwuzk4cEFvbW5V3dPT4gH5REmwv29pBxCOEFClSGPhH
2BVmUSseNOikKWYALBDfBUy7AdCGROJwrmr2V5BY7ZoJK+jAIEhJn/XxKam6nQFYHGX0zkoku97X
tQJ1tocIEVOugla6rVSTqcGYjX5v74dTMd9Nzq/tlVu1BjRB/leGaHCtmcRW7PADE32P6D6e3z93
xns1kDNBPRi3lhhPNxGAPTqkZeHtZMhwgb0sPm6rsLInFuqbHNkRN+TV2BaNjExViso+G+7nrDk1
RPGT5FumpL5VSUStrBZEAUMdFSME7TbfsYVhVzR347Yc7DN9cPUXi37f1mRlw1FwxlKhow9pMzED
7Bnp6Lll5pzjBIhn5B9SVrfuGHaj5J5/M1PBv7L59YUwFi2/EHiphw6EpMLFCOKZDdXkl3N2lyfl
LbXtXZKzn2wc1Rss62cdwEajXe7fryUG2zn2IjjlrqZx47KYgHOdOOeBlbeJeUoeveoQExm66Mpe
gT4I2Xru3F2n0zHVYba0ghiqHQFURiWmwA+fuITLzwumYI0MCZwIe9UCuDZnR6DvjWqoTrdVU/sx
qX1C/2yv28rbcKEQPwcL4wPia5VFLRRSzrb3Bb1345dtASsH6UKA4C4h18aUATCGZ0anQM3R7YvE
F7BMfTSF4r8/bUtb3R/MLCAvBa/muhWOdBFNZ5wls/jTpo0v5UVbU2eZexYeOvTsuBVLHeUM8/Dr
6LMVj75lsYNWlIc8lwGXr0lDEyvmefHgYQBPyBs2njHOcYtMt54WfoRJ8zOyEWPvY7pL4nWuLBx6
ytHChdcbYbF4eBV7zIvOVJJwMhukvoLck1xDK4bmgh+CezhIHGCe9NLQqFc4aWUS7xwXO8AzldMe
WI7v3vwLEcLpccpGt9K6RGLlKbGPY3bY/vyKBqg1cMgO1KAw6s43a3FUTPD9mbRykatDOaCtwFw9
ombaydJoK3cAyoEopMHX4ZxTwjU6wxdkQ4L4wjOVwDM/1/ZTZR8MD/OdP2b1MDuyscSVrb8QyP++
0CutZuaZBgT237q4CHBpSmxrbeEwy8enoCzALYr5xxhxd632ZQIkJd8xAB/oK8bL9t6s6YDBNECB
oY6HVjq+qAsdBgC/lqNhABvkdnbQWnLa/vzKOeQlJ5O/0OjnFVsqEYSROe41QLYknREgd+c3CTvV
wy/FqPlE7PxpW96aOjytzucHAd0hpvEbwFoydCUl4ejegeVUv/nA54Ggwof5cJk5QoYTReeUmbRN
Qsf5zfrM9yQ/f23D8d3//74Q43fpVLtgQk5CmwCD1Z7qXRoN+0kDn+m2IjJBwlmpQMGuNASKoPDY
FwEBvK4MH0Ck1kODMCYEkfSy0L3L2YQE09Jn202dDshAFYsPnVPfJxa6h0ZzR1z9viidwkd9aodp
w8YvUU1INA9JUSASSw7RW1JS8A2Wv0OMErI4psY8RHFoOkp37owcKHUgV3sCaTYFlbCV71ECqO9M
BqcVYLTfitju7+ax7/y6nfRfKmgPtxd/7aJaLIzIJNfk8QyMPSwMHrAD5h39vvikjOc4DnWgNZkY
KhhnSaS00l3GxzVRktc4MSkimMtzXsH9Kh0bB8PDzgMy5wfal3xHa16YSwETWw/d0RmrOtA4gR7N
vdrXq9QJZkoHv2kBp6p2dbNLY5ruEGGauyxLiztUetqDZ8rGwVaNE+Eq7xzmKH+CcaZtoUQRN5x4
rNoA4Jjn2Mp3Mdist/dh9bJYyOF/X9x9GhCxc6XPkrBxDFTCX71m2r1fAuZoUJtW0WeDhsRLCc40
q/HYzdG5K/XAAmZzKXsi1nRYShCebiViVlSjZeE8AAhi2meuxAuVfV+wm77NM0zU4Pvqb5LtrEHy
Psg+Lzi5k2qTvmzx+TJC3jowa0l6hasvnv3l8gh3kN1lqkpcLTqP9l1XTMceoLN59lSYhSQhuPbQ
ARkDWU00pCLZzxVd2FIZZTXR3Sg6W9GD4t2MWrZzqeY3+TkyZWA1q7JgURhcQb4TgO+XslKDqUgE
mwqUSh68BLNA9VPdT75XaXvdkRTdVlcQzWg8eQR8L/EWt6oiT6YRvRylFv9MKuXXGDfHKmN7DXje
26dl7dwj+WG46JsEgoGYC0uHhpapqSJB3KWBEd/r3bR363m3LWVVoYUU/vfFTo1WikrDDCl6cZti
SLrobyqrD5gjuXLXtAFSF6cZQB/lVURVg9QGQPlIrs5KclOT7CGerFM3xZL9WWnJRjvrQo5gDSNF
dBJ5lJcdvE9JDhTXFONSVPf2BpkfFCC9V053ABHAoVfVY2+Qb9vruWaNWE5wKOFdQfFX8ImMgbES
8PARsBOIX9ajr9S5Pyqfi+FkjZIb+y0BJp7npTBB2cpmINSa7OgclzY9FKYZ4wV3ftWZS2+NaEiP
Td3bgdGkYGE3NMylgZKdnQCni7sL5uTrQ1/5I1pN9s6kV7/SxPmqaOTOjWw8xHN3H9k68b2p0O8t
DSXmFtmsQ18olj+omI+vMDoUKHAPfGvuvR2B2+DndRk/23ke3dRd692RCZyBHikHH7PdIFPPu+jU
qhGFr2NGj0kJuGwgcHp3Xkxe65y1dzOajHaAT8mOIzNd0Cnm401TmtXjZA/dPipBggCC7OihzYs/
jKYHmlJKfGskbaBm9vCo9F0NGNoJlIE6KkNT2fU3OkWxAE3j5sR8UtxlMwgbEm8ygipC7S62s3hf
mTE55UP6bVL6ZAeOafxge/4JD6n1STqhdYs58wEg254/dGNyNGeC6VyDjX+s1H33hAomCdHJBaBF
9EAAxkKI1jNkki1qI0qwknuv/FIYskjtykYFAYKNplHTZmOlxsCSAkps94smdOcMYZF+S8G1uH0e
rs49l4VrGQlWvAdXYagDeIMIsNMxGM2Ar1De6tOfPvqzLWNVn4UM4bWp0YBvGRWNw54pOzINAI//
WbW13w13zJA1VK8qxGfI4MNj3EqMqUovSiOwdMUhmexdrP8YiX5AJ8kHlk1DrIBwEV3DV2CLxpQC
nCXHo+ZqyjFmN1Z+RFPYcXvd1lRZChE8y0EhSV8hW3POGuN3l7JXlSU3vSKre8nECNujpMNcqw3v
f3Q/T3lYzY9EVrpbF+GpyKeilfQKC3WA74o5cKTThhqQ8YBlOWlsyMCHKNt9/lsvblyYs4bGOyS5
eJe4+CibBurOjomqqn1k1pdS+7G9I1evMf+8jSgRA0ugXRXHSzxrnADorSjnlpUheFJPcWrc2o0b
xIBc3xa1qgk6k3hLNDjXxfwQ8u82GyKbE5d8t5Nfk/qy/f3VLcGIjIrEI8+h8kO7cCwS1If6RG8R
Z+bgpdiZ+j6uJSpcrRZCag/BBMoqSKRdFVcaqpZZprjw9gcgcz4dgkGX7MeaEmi3BI4r4hXMpgon
xIjwftEe97+rhOPwI7MOyiQbTl3biKUM8Xi46LnptBnFc1AQzX4tY7mVfZ/ruNgIc0I1O7XwfcBp
31Xh9i6vfhy2yqdreaR7FVEkZl5EET5OQW00Fw4AfbznbRkiCzP2Fm8Ihilt3i8Gx1swpTnq9KKv
ceWajIx+4yTlAWXQ6NalJsp28YhStzsWPir2dVCRDMzBygh6kYgVgaXV6T9q3Ws7IyUgLp3zfPKV
xpPNq60+QYufKERu5eyo2dAVeFK14h9A1fT7hk5PDuhn5qYNxqqRrPuqYS7kCeseo1s96ZM0xrTK
wUmTvQlCCDP+vr3wV+eLrztH8EAtDkNcIoNWS4ciJQo2d6BfJ08NenJnYXwF2MLBtqBVK/rr8Vyh
745mSmZ3RNo1mz4XxHzBBh62RawtmIb8M59EwzSdOMvQNJrJkhY8TV2dJTdT3LKjPbDoWHaNjPKZ
77XwRmDChJf8cXEgcSRcGoXLRr2vJu2s0ekl94jl0yr+NpfpCxy73+2MEJW5mgyRblUqkr3oA+Zt
rWJkWmJKFUQAvXauaQLu22NWMt9qvmSgS5nvZmDqbq/nisGD5p4TogJOAc+IcCYtN4qVofLUc1T9
iUtgKqSRP2IY1HDuGgAsbgvj1ny1osCk4C3B/O0VrD1Sp8mmWamdcxAY3zkGAuIpHYpDqzUYgFYy
QCM71t4kduqbmRPvtqWvmA7KtDy1gHW9rnwzQM8oQ5xp6KuoA1X/1rbPNJLN2lyXvRG1ImbELYc8
3zUVX5zViZd2mnZ29adk1n063uqV6sfDIXN2cbTHu+DlP7c1e7N6YWHRL4SpJV7uAPO68Db0ESLU
omiss1nlzZ45FSDLDSXZp02vnojaGTtKtM/5TNrBd9q5Ow59Xwbz3He/3dZlOzuttEevTlrfqx3q
56rdH/U2ab8PRte/lG07+0Yz5Q9jg6ExuLP6s97M5UFDD4GvTgSG2rD0qZ3s72xqyIk5TA9UlQ4H
xJYkcOppKHZVkVZ7u1WTgzLnbN81GJn0gRsSBwxuxzmaFfuFtg7wubRa+7S9QCtbj2FfTMDziqZ+
BVqbqVlnYUgdeSz0QSu/B4qpC0nGQiaC342L53kCP41RahAxZjeG9lz0z54qyUmsXK+YdwMUAQJK
JLxFr9LMUtS6mjQ6p6z5kSkZiOid9LS9UmuPtAngXcCTILGOCT4hqMTwZjeXNsB3B3fWfJMAHv4U
5AOYp7IyOyltddsV1o1T57ChIqgn78ZW+r1D3a8mtY7bP2ZVYTxcb9HTNTWCM9TNCOA7ZOlc9FuV
WfG1LmTdcOLgB9o2UV7VNAfuJ5JaQC653LjEqFmqjHYe1qV74/Z3YGgqDOBDgbwqPalVeejab1b7
eczua+clna3TKOOlFkyH/wJARwHUGkEcmCBEvwi9QKiW1joJc7KPnJDiXHip7KIX1vJKCH93FvZJ
c5ZE8zCTsDB27RxgmuVde3X1feFuB/dkZJYTvg8HajfPgHCSNUYJbowoQRfyKei06IveUEkY67eJ
Bw7IJPFT1dhVRr/b1kWyIWLP7aznQLtABi3su32izPsKmTXE1hLrXtcH7MeYlOWjpoLhZarbWINt
kJB2h2Z4iq1TFvmFLfHJVqUgygV9G6fLEHVRKelz8JUVYYZXVa9eW/Zcqb/o9Ly9ZKvmheQ2Bq5x
fQDd+tK8Jqcc+5x4YIb9pmTBIEPjX/08xi/Bk4I7DgNFl58fULduS6sGoEz0lJWPNUaLt38/X+zF
C/pmXECIBFs7fyYwAn8pAAlVALDEiNa7Alyh6BkmQ7mP5p9x8miQD6zVUpagjNPHDZ7ysQxjQMtQ
1U+k6Y01A15K4H9fHHawaQ4pzSGBsa+R8egUL8Nws71gazuyFMHtbiFC7bUUQiCCJI0Pyj1PxqEs
EyAcD3AvdJE+YkcSEN0inqa7bQXWDsZSAeFCtMzcRFMqXyNwUQ7PlbWz20+dJXlPZVKEa1HNvKoZ
JzCoaubvpn2uOb+lqu5q9nNbG8mOi+0AdTmPYBOBNnkTdM3z0HyJTEmZQqKKWOA3egvY9TNENH80
18+re4UCtPywrYdMiHAOXSevrGLCruMYpsZBS89FG9jqv1wtIbSbSdkl3kjLUKEB4CzNCt3VkntX
k+2IsPONR6iVZGoJogTV3MNpLgNQZdd+VrvG3rUx6I9pD1QyuIcMslP0jPRgmqzKotiXXffa5OQf
sHd88xjIR7bXeP2X4aLmIP7AdBF+GSCc9KhMtDIckwDcnQrzK1keZVUEh9fBLCungBIOLzFrt3Y8
mH0cPc7kqTa+t7qkErl6PyxECOeX9eqEMQnOTZzuwKETy16EdRUQyuuahZhODP+7eHAb14thiaAS
ApWxCTimof6zvRWrSmCsB14ffO2rdIZNuygdzKwMWwOzhskeHEmSzX6DsL962RYihBPV0RiMkzTF
se3Ss00Brtm19nTjdqbpt3pPd6BVS45gyP0MUtws6Od6fMiB03myJnDG6lmbgFI3c/1ZS344OVo9
0L43BE2XqEFdoEFwTrU6mBD/7UHUjgrkSD0AyETTzhkxNu25YHeONOcj7ixH5/jfwgknWE+aWdXj
ogwd48/YnStXEs6tbwzSPoBtWmnzcoa8YIDTJ8Bbfe1BwZopMixQiQTxxh4ade7A8ErCWcs1DJtq
gRqDX/kj9sUnvQE4cN0gVYJlSmdVUoaRNfhntX9nCfI/bhOaQ/73feEQZlHUZ3UHcmx0cMflkbmH
aDfSW+37v1NDuLFUIxpRF4QalPyMsnvLkxxDsatP1EMcUaEVGk8IVeDx58pNCvy33Jz3YBZ8Jo22
s1ixdyL9No9UJwBcyz6x+z2wTnfbSq5eOH/X8iryNmhPozpChNac7QTBffSgd8lHDAITMujmAWjf
Vd91AuosgAOV8HO9/dSMOy/LJS/4qhoLCfyFXziGxGzTWQX0eZjad2qa+owhRxTJsORlUoQHRqcK
6yZgZoY6KCDbkgQDYMkT62V7S1bP6EIXwbx1NLdEelKXoTUjR+aPMlQymRaCXXdG7TSxg3lON/ua
e+BqNm9HUIxuKyERIjKZkTGt486CEomTPrIKZLJx5rcN+3eWJeIkoIsGg8ImdGmNCKXu9L6ZlX/+
nSbCU5ZGGEPvamjSavV+yBEwt+mOZK6k6219wf7yMRuXFoye/t5LGPiY2/FuBrNJoX8i6q9tVfgp
uHqVF5zP3PIWp4R51C5TowEJc/Ur6x8UxQniYtrPiqyKsW7Cf5Xhyi4ExbVat2UMZRwLjN3GpCM2
sPbbyshkCEce14yqtXzBwDsF0u+2fm608rgtY31TOLAYoPs5UMOlHhOda72L8dLY0Z7qYFU8Fr//
nQTBumJ1TjvQCJdh2e3ZL5UdetkRWdMB2WfMjyJfAdIG4bhjjjuuch1HJNeOUVX4wAPw3gvk9/aU
AekQ7DyAsOZI7pcLVXtj7Nmlixu+6310VQW9DTL07CPu8VKMcDWOHXq9o8zGfmQvlnrfOl2gyGYV
1+xqKUNYLzbZjI4VZHjWLZuQG/vAQV98X8woRi2w9kod3++df1T9q9HctbJWYL4M4jlfihDM1rNj
9GilDuJ/F1t+GAjCvsa77/CaUOX7mNSSY7K6ZEAaBQcpGPQwZiPsPiF6PAwRHLIRs6O2PwySVgpu
PlcKAQsC0FicnUkkIvAG8PoSj1RhqQGj2joOyWsy5Dvq/Syrd9ZC/2PKBopoqGshO24LF/E4am6e
WQhUdecu63ZW6iuv8dF41XVJGX511RaC+N8Xl6SRZvWY6RCEHlN4XmyWXJCriwbcOF58R+1GHHkq
u9nA8KuNDL+KFL8BxqQ6LMufkzMGJtJb2/fYqjIcNwWoKQCxd/gttFAGrbu5VpUeCRPDr+PPTvFr
+/vryvz9vmBiObGNNAIZBRoN/VkJ4Hsx75A351pGebR6XS4U4T9koYhJR6NILShSpZNfxc+qUgIV
XZLVkq2WcI/pqQvAPQdC2qn9PAzdY5tNkkwFv6aujoyDJidghKDKJM46Rqj/ao1BkEmYskOe3IzV
L3Umh8YB9zKmgzqr3E95JHHH1hwMhMf/L1TYpcTO2lYf+HvphclEdhN6io1yZxndbtscVncJIEBo
HgLkA/59uUut5w3RUMG2e+3R6h6V6pjKKH9XdcEsH5+859gkgiEws6/6WkU9pkTCLPLu26b3U3J2
3U/bqqzawkKOYAsA/oQPVk0krJXgK6gyPvJ1AOShERvHUpy8V+Mpom5M8fVGu2fm9ElxJwmS1epe
gFn7fyKETcdDM2tNAtz9+ZuevFj9fWZLbkqZBGErVFDMWXMNCXn8RKwQlXRXxsm6vgvQgkMXAqhO
MCjqZKB1VwYCCtifaval02X5T5kA/vfFvVKMpIoUbSThqN3maFiXtQKsnXeOUw+icwswu2ItSUnU
wna5yz316o3djT6gKXae9mWy/lTjZ7DdWFQWSK6dkKVIYc1m3t6l6gi6h8y5G/p8Z8/1Dt1Jt105
vm6b8ZoFwIXFgA5OI5AkBKdMQVN/P0QzHmXt09S8Gp3hR+OvbRlrOwRGAcx/oGEHt6YgwzW6ye4q
rKAbVU9qbd/EbilzLlZloOSvuXw0Fd3Zl1Zgx5Si5bEpwtzX56NlHN6vAnDf0ZML4F2M0fNlXBhZ
TwYAUKCIFVreJ4uedclJX/v1PIXD4TVM5wrEcSDuMNAShwRwlIT5+TtRnN9cr+X3hZtEYXWRFTGu
Qqs4uOBcfCfGEX43R8vCHCSGWA1H04VgC86j1iX22D8kSuE77s9qSPbbGyAeCVGCcCSMjI2uVrP+
IR9Pav1oe5/b+1zWoXLVPQIpiLE4/BcQQIBALPj3DOSxQGVI+4dm1ACoGR+mKP6kGeWxyF9J/OIm
WVignQ7O9K2ifLGM78NME58SWZh/lcHkPwSI2KhWoDXouqO9SLtKY2ABeIga74mo3mtfYj4nTyMT
XGrZUdXtG2aaJ5LFR6dRfxpJnmDex6ZP26su3n1vPwPROchG8Huu2tHBmNKgso2foaHjDSOkx6Ez
k10/jZ9ZnWAkN0ctzLVI4huzK23w44u9dLRwGNASCiwGpDAByGALmxEbUQGQWto+zOiFPUYg27p1
uvKhnd0J7GLRUbGVL3WMWgHN6G2tOT9aY/htxu0vjdHPQ1yVfupFL6oLoNJIJ+pjpPXtoUXbyT6a
xuei1vRdAZa3IO3nXZsqN4k1+wlj6HKbbw1vfsRbFjgdyENoiqIHK4/URr9cxIDQMXl3zVxVflo7
vwHucW8NmKWkqZcFbpwe5to6pg45DjkqWR1mlUEQfuPpeClU+pIBhyNQq+xnrNF8t71d4jXCV4y7
Vc4bUrMhduxiwG7+P9K+azlyHFj2ixhBb15JtpE0GlFuzL4wdhwMHQh6fv1N6py7041mNEM6ERvz
MrOsBlAAClVZmZY/5/K++VKQW4u8t1EVrRynuETlFCGA69DGbp0HDvX2xtjTKnKhwIkWsuvDUO6k
BVmOE2tRwsSZdZnzyDs7qEZp+A+Of6yMO4C2fLpxnivHyYUJJTYUiEyLvIIJzQgtUIyPt3S60X5d
H8eqEYBTcZ6AGgOwx/NLg88iywbW+w9+9mwbR15HVQZIJt14IS5X28k++Z+xnJhZvOL0bqrp3Ok5
zOROEaPlz7B+0yEe6wdOveP1EV02ci5Lc2JLuQdzU9Oqpmr9hzQPorn1I4+Dpi1luzaowrS4M6e9
lSEpYvyw56/Xba95hYGGNQMYK/syVZEJr5E9KfwHNrRfOkNH/0rzItgW+7Vy5L3NJh71FoBD4EG9
oCCmcrIzTxP+Q1ZXUTBCuRQ5UArUtlaFLv3XzG7TdEv/c3VoJzaV67PIIACSDdJ/8KqXXh44jYIt
Wn3laLgYluKLbGYa62ZwURek+mlN2Q+R2YfrC7Tm7qczp/hhVzSVZxDMnDV+rfJjvTR46ofB2l03
szZZQKYtPZgAPJhq2hXcJoXhTyY4pxCLCyTA2UvZTRt7am0sAGriGAJ7+GWThQ60tEdHEFvZvbUr
pyCyZjMSxb8N2xiNvWoJAESAl9DcBUjz+e51KqsruU7Ai9sU7X7kvheJee5frSIAc7nL5DfPZto+
NfQpbEc27J00JUde1sFhagpKQgwA0kuaBq1zVtY3JREi6iyP74RDs1su8/LWZSDwQCnKjGbTmr5P
dTZG6N/RQ5CqDXE3Nu6e177D0UE8lAR5QC6f2n52f/O8qu9GJ/f3aNnM9o2wCWhloBfbdKn/KaNu
H00BSnW88sbPxszZzRRwQMCbjn1uJzA3gs62CkXjavdcdlv6dGuesEgu4mkGvpCLqLOlbp32xEwf
0M4RiQoJxUrUe7Qjb73HVg0hHQJELxAKuJXO14iXEiB3PqJ93WnvOgNApiwHBR3f2EDACa8c5Qi0
/jOkhDxL5YW8cXEEvcXuasHdvemz/JAP6Ve0Us57HQ3OXJPW/Whp9X6erPSm7Xqxm1PH3Ze0kQjH
6iaejR4wPgEkAp4yPy30cB/yqSa36Ijq4hbRUKiZabEDtaC9G4qxOnjE94ewkxpsCTf47gyVl+RI
O8a0qdAAjr1yyD2d7cTUyVC2uYxrE/LBOUpDaN9GU3kZ9P1dzkZ2E7TBWIXSB9eYl1ZuDIYRiYLu
5OxLUZW3LbGCvc3maT/WI9RvO6cMtRFMvg2ACYes0qaQ8AZRPuVeiD7D+dWfPDhlP2SHUTKUCQ0j
BYgM3eRD0+pPtofm0hn9ZRC0Cj2hT5/1lJg3ljO/FvhXn5s+KHezN8+HprC/e27+o8lsfKUumyPJ
+SdbL5DLp96hG2f9VpazwKYBGN6qhzIchaWH7Uz6T2ziGkRP8inKoVkT+h2ZnvQa+wqwGRlJwdMY
eDr8BTpIdyVF83Zn0urVKamMOwOQrM6t8gP4Be1Iq6wxmgjvPuvo9TzYWufuOh9q91C8HGMmwaDm
9uIlyPzBCEnqmbsZhP5mNLSdG6FPHA39jUAzLWHk3ssEi2s2zuGIl2WYW/PvevLmSOKG3A2VWYPL
TrZhmeFoAC9I97kvK31nj1MeTxbNd2ZhQ6ByYAYIV7sePzL9p5Ou+Zry3rgNpDcEUT4a85ca/F/Z
rtQsELzl6WvQZmWIt3iwL4LuT9EDIgyJz+IP6bR/zUGW93OOo6kNSvYEjBIH/fAwRKAe8XCzCQ9k
RiJ48oM9NW6H9HksfWQ1tcI9zE6b4rdO3p0onS4mpAZlGcqQbVx1s/MpK1lxX1B9jvpOBOHUiDY2
y0K8UtOrk9nP4YxwpfIG8scs1IdRR0zCcAAZHKhTTaJ/Rxe6F2rdbMX9MFrhkBfTXV9Cwj7UmQ7U
nsy+23n7x5Oy+Ox3nRWhKdj8Y9fE39sFIQfQmw+fCrDuxpplZvvRrkSctyXKWbbXPOQ1CLc0k4h9
WTf9LStzqJODs6HcuU2nxZ7AHmkAvLw1vRyjHwsW53r+e5Bpd+gHyh41ztCp0DTktRG62aDCq2Hh
Cen1G6/KpkMhZA3BaIPeGsAwHU29dSJvpvSmSFGSqhpjjCtj6He1kDZIZJo0msuB3jCrEYd+/tN3
ZkThzA1a3GPL3pR0XS4rNRRdtCP//2WmhNX2jINS03Bt1sOrLQ9280m6Vtg1t8T/fT0KWL02AYFH
DAAdbWQfzo/kKhsH9GS37kPP8QwrjkX1L+6bcDCerttZi5vwDkGNGk0dl8QCC1Kd88Z2H2aniqjx
T1C8M3P1FpktHMQL/Rx0V1SmnALpQz51xH+g2LQ0DDabAtduL6Ty3QDEOLgn1dxVkXZgFKqo/1Av
L/aYZ0f9nTjf/xnDiYlltU6eIFaQCc1eTDTGY0ZCT4+A6yLf3r8U9tIyBYJoqBSoXf5Ozid75jr4
U50nLU347v2fh+jFwo+E/y4q7UU6o3EdhfCHDGRjbvaZiX4jqFzbHWBCeEtmIJOs9ib1svU4kFwp
Sh19hKPgF145N1XjhxZFk5AU7f76iLbsKbuxRBBY6DbYffKg+GxJ+1CS7khMsLikwW02aRv190sS
OzwOT8en5HllGhBLkxNYdlohIUVnGI8p9X4j/V8emkkGe7CmgfTeyauYMvGn18rvKdIjx9mbnIfK
ouPr+8ePChOIfRalhgv5PX3ovcGtqvShcpEMKkRXh01J9/jHf6q0/eTK/td1g2s7Df/3osNjAWmq
xvK1LsqctA2o1AJHQuaiOVYyPVSy/wA7wSL4s3BrIZ7AMXi+36rJ8ivIU6QPlMRoARdiYynXTj3Q
N4BCErpFkCFVVtJkaBklFJRkGcfx6o1oTtRx/r17thaVGUBokOMBH8UymyeHhldmvgwa5j5k+UGH
hCTfacPN/82Eci6BrCvTnAkmugp5bzM0iRaWW6CQlckCdT1qwYuL4fJb/v5kHDmCXMOijCcBxP5u
Jd+oN69+HhllJCRA1AM/Pv98b6Irc8ocnhR+5MbuFqfN2ud9IAugCQJmqItWrxpdVLwPZp70Fq5P
T4b1SDbOvVUT6IizTbCoYBDKBBWGRl06GSxpSCTRpPBuPTEkpPAs++/7iiONhmgbpI9Z4n3l9n7U
NpxomWAlqAFDMxA48FTonKqtA4JI0JKjgzQRTnDLgi/gO+fzGPm9ubvuravzdGJImSeE4k4ZzA1L
xv1kP+v6Riizch0AYG/rJlQjMRj1/hx9zffdqcJK594jyMTwp82qPbY/6LNerw9ly5bitKy0XDHg
dZVYRQEFWsK/zb0OWqvWzSMzK51QcPvrdZPLKqvLhAsIObslFXBRq4A+YeNLnaNC4/k7Pf00sep2
2kQqr63RcoPraMA0YUdJBaSeNen9GPDEDj47RZhvMfKtOBsKpWBpxLUF/hkVGEmxgVxiGjwpqR2O
eP+1+k8jHdBEtBV3rszXmSXz/FzJeuIP6A7naCV1wxI45VS+BGBSvb4qK45wZkW5qWawkudZqfPE
yf6pwAcnAPAuIJHokMdN8aStESn7R/MFzTLD5EknEqCWe5Gw4XB9OKsmQJj2xmq58CaeT5pNaWub
AsufsW+tvePTztU3/HjVA8BRApEFULRdcDI6U+GW1BPYplk+QReo4PSFWpw+oeNHj2tL6O9rjlmC
dwj7uriJwWi2CGSej8mbvVSac8MTae/mcLB3H5iyk88rOS2903qqp5Ing5mCiJd/5r5+g9TY+4tT
Z6NQ3DmlfdMOpOVJM6PX4h/B9lTs03TjDbK+OH/nSnFnNuGJHaQ1T2bt1hE3mv1SNXCBjcho5ZA5
G4viyIaN9W8DrAjL0lDUKAfI5PqiqAXm/110RMdYchyZurLoVQOWStS/eTIJI0fOovR/mQzFDUj/
TfddhZqY5ccZpHcKu4h4V+ixjVMvLki2FQauD/bvL1H8I5CVRiqKX+KlsTXtNH1/fahb31cco6UU
bGQggkpMbNYYWp/XP796wEG6GvfqW9VSWathyDQTz0aejM1jkd2b3VOaJRa7aYnxEa84sbScTSdx
JrTbjGaue1w92m/QKc7v1p5bzoGT7y++f/J9FPZcpAmxg1A4gDimbWeRLsjx+nQtLwflloYRoAkA
awPGQiVqnHoN4j6olicFejDHMaLaj7lLdwsPMXo0AaX41WxJO6w6AG5UiKCBDh/X6vm4hEkdgrRN
luR9aDmPpb2xl9a+j0I1AE5QvkBCWlmXopppOWdBltiHuoNG1gY2aO3IAfsQ+hbRYHJJ5iYaWgcj
MfNEOv/aVTTsA3Pvpi/Xl2WtsIuGVYDOUOHwLgteeTakZj3ByiIRIp9HHrv8LiegVI811MiHdoba
a9RaWy2Hq5O3ELagLXdRoFR2P4TnDScbZtgFse3LIDdi97XPQyoZ8PaF5/9Cvj7NS3cs5QC+DJKM
fM/Yj+vztvL9hSEKW385wDzVtybitLNvMZak3ZP9va7fB2deTumzzyuzA1q8cuABPg9YObdZTMet
NsWNAajxZlWUrTHkkIZxU/u2kfpzwast9NlK0ATkCIB5ADUhY6EKSptWDklWu2CJ3si48X+T5tGp
nq4vxJaN5Zg+ObwK3nvlnOOR1o4ytPsylM433ZLhdSurs4WC6htMbEHVnVsR0mWDYXCW1DUiJe1F
rzaOx9VhAEO31J11PDmVBScetUmeWhAmRo8iSf9kbb33i3Z3fRgrRwqq2pA8QWcJHhRqPz932rrq
DIclBXmg1h+t+9OOXmRPH6iin9lRomU96GVHQICUsOnBMn6U+W3Ffhr9lpbf2qosJHR4juHdd/FA
n7R+trMZ7/+p8eM0oOFEuo2FX1sXAwB8YOGQirlI0s9GLnU3m2gCCSISuro4+rx8LSv78frKbNlR
4ktzqlkm8T7CXWUGYVCTNBKTlsamk251sayFgFBGX5S2ka90L+oCWs5J69AeqlAI9QIkRiEW9Ntv
tFuzrGKH0j9mo+9GnNlh6gW7PtV/Z3a68fZYHe/Jb1BijrJFvWjyMd7e6N1Ilv4O4vOPAbc+kDE9
G6xyPsx46AJ9rOOc891PCK71yGp8bWNfrToi8g9LpWWhaFJWr2zyop1bmyayi5oI6KjrzrH1+eXv
T844z51GQlIXTujHBvJoPz7weeQvkcLH89NT4WoWsdyaaDVNkDifke9lnzqz3IIori74iRFlDF0p
a2MYOhipE8v6l7rWoa+GjXVYNYKs/1IpWorQipEKHTJOsxgJvJupPaDqGQYAE7x/uoBoxzKDgRKQ
DcWIh1ajsq0z3DjWH6BoiL4R960NAs9goDlRvAP3inLXgHhDNDn3sdrlrsrjoNrlW0fA8hOVYBx9
hX9NKP5Ky2LO2xwmgnpHSOzFH5ghkJC+BXa4y5Q9x6GALMiExLhwoTUNkq9i/nPdwsprAgP4a0G5
YCo97/jgIueHx5fTJDoDLPuTOR6N+d+u/tH2HwjHTs0tP+dkA7ZZ3RBOYK7SX+AVYWD83wyo2cWy
GotMR8EZLDU3mXfQNhZk5a16Ol1qdCH9yRlkjQXRy+EwaeNxYuOx1rtdZmiPwh1/XV+dZfYv3eu/
1VG7ApD+bQu9z/DytqqQWF3I0yQwEw7jY1OHKf/3ur31HfPXnuLOPU4WCu5Z2NOGXaXNFJpRZgqA
3Pj1/2Zo2VcnfjB06Yj7Eobc6ldKHzP2mg3frptYC9FOXE1N1nvIAUtpoN9Akh1jx1rcB3VYb9Xt
lx96sUKIm5aaN1pL1SY2ThhzvRElAa1ghzTjcfsBKnLItv61oFzwhmYBnwOEY+JVIhy+y+IDxaUz
A8oh404yAxMwnKzNHspjT56vr8P6DEFbF4ofuEkcZamlVyKn6GosGUCwxMZHe9gSL1hd6UW9938t
LF594kyuKBuHeSlLgDKOyv737Lw03V6T2sZ9tXpWnthRVoITxytzGyOpINeipb/YsGtnGQoIx5hG
H3FgqdItLYCt2VMWJ+Cta5EGNjXv6BrhyDYioq25U85/YOmd3NB8VMyMTzz94fMvVeaHffbzuhNY
y8lxuU98dJbhrY8siXIXM59P07xs+JFArqbt++peWkBXytETkQnpnB00dWxImwBbN4igjXpXt/4x
O1BmtVr1zdQHCwBGVNDNmjuPRVn0N5AV+z0SvMFYBfSqF7TeocTbZmf0joh8jU9xQ0HZy7N6IKHP
pB/PrswgRAC+OcALACLpDVCY2c28d4vUOVaQXt6IQFZn1wHtxBIkgDhrmZUTz6y7zq+9ecR5WgRg
l6vuKgaeVm2OeGZvHN2rptAcvqR7gLl3lQkmNakdrw9YMhfAFIvJbD8xd+4OdlcOiV8M2objrF4V
J/aUoeUOA0F5DntON4QoEgLgT7stsrZ1I+goQ+oRzysVRSHc0pZTC++UqVag6qUNSNo2NyN5Z2v9
W5oI9IILsx0UNy5Ij4GGd8augC8FAVTZS0AcfrBmA4awOpgTG8pWG5yytXNpsgQkiP+azAqzwH12
efn+hB0i3qXRCKXcS51xlucS+mM4zvmw1wHx/L9+Xz3P2WxXU4qdnH2pAZ3cSnWtHng4IkAyZyKb
rqYzG+q1TDYFyirZV7s9TFuZm63vK/sEelde1mooDmZzRPpHjOP6Sbf1fWVfmGMjXJ+ivuWDTKzY
bb1gV7e5D9QmiNHQxqMmnmbfLwM9QwBaFbtg/mU66OQrUpDY54fr41j1VjgSnmegxcTZdX50pUIf
NE4sHF0lQ0ctIMCZEU1i3r/fDDDyC7Egrm/vYod345BmoORKGs8P6/wnnZ3d5G+1B6nko2/7G221
KKSjVRtwV+XdYXEhTDLitJK0P9C0fNEaiC30GkdnowHod1XzKKN9XNLDkM9gb5nCuvDus3Q8QFT1
4G2Jn655iW0gOQ31HXSpqu8IQoDtKH1Uoqbh+L0djtcndevrio9bZS3BeYNrp/1mTbG1FQetucbp
j1dc3J40IUk2AZpC92UTT+WD1X6/PoI1N18kbAFrA0oEjfXn3ocG1WIYaoR0QWaH4sW7A2/TKLey
q8uJqwYl6MkNHLx40DGiwkmzSh/b1sNmSkkWds7n1jvS7DhUTyIArWe+hRdZXZYTc8oFIF05ThBa
5YnBXvGeN9qn65O2TMrFcED5BsgDwJMXZbQA0Bf0N/skmXXrweqGKaYpMtKNNdyK1o4DgDpI2n3v
+i1/W4LQC8MoEC1qSaDZUR9Bg6ZrPDAgsYvbdV8MY2xV5n40vaNpts9yCHbXx7llTjmaZrMYfVHC
HAVeXQzjPnO1GLC5yCmmB5/R+Lq5NV+EGBfg32gKBn5tWdaTII7Ulj+5OqNJZnVfayuDVka2r7Gr
uP6RQxc4PJChgJoeJ5Xi9kyTg9P2DUy5cV8fIBeJnofro1nbvCcmVJpVXaBlvPUWTfDyu1F9acjP
Mfh13cQyIao7LDXQAIB8yGaoh22bOYUTEFSSpvoONEUjGKSuG1gbA0C1LmK15c33RvF7siIjAzW9
77AsKWs8vezxzjaehF9uRLhrwwBQDdLksGWg0nO+7nAzZN38LEuc9EdJvo3Txg279X3lGC2FxuGw
qKrbcg/ITSY3KgNrfnv6+xf7J7OU+6CJtRx8vwme0Vul0z+6/tPN3g90Xoj1/pulZa1OrKDP3Cct
LbMErMPTJ6fdGMTaXj/9vLLXCbgaCiAgMYj206CxsOa/8wr9bd1doFXxdbfamrDlt5wMRZtE75kt
bI1dNGRhlT4502EzY7TuvH8nTLkFQOU4GWm7uJXdhLz5Tm0/LNyPVGtO5005SVyvo5I1GIsv/si5
DIfg+/XJUpk+3kKqEwvqQVLqS4cUdKOTzAuObX+XBXdaeqOlrxX7xfUx6sunVv60gpvO2FuGdttv
7Z+N5VL59w2PzS1IWbIkBd/2GBN6JDMkmG6uj3N1l/qItdGRBVYIlS2W5h5yoWaFYdJjcF/YG59f
9e+Tzyvl6qIJZG2iMS1B+xVkGLPfMtulxoHRjeW6HAYQam+0PsDZQ9EwOPdtOgV50c9ADWUV2DfC
QN+CqV6uBogF0JACHjzIBuH5eW4AR83oUb/NE2YiTcm+QSpQ6rdj/v6UANgcweIGQ0BaXUSG1cRR
7/QAdxHiez89SevWdDbOnMsdiqfzoo+1wJ2Q1FUOThvQwUGXPUtKrUVDNEQI3l2kODegnJmDPZVW
VcJAVbQh8NytmDduyJXlRsIE0mdoGID6jLoa3PD7dqZFkdxN4lUOL9f3xMpaA/OI4tNC3gr1GcVp
qTXNmc7IQrb03IKEEAqRoeN+zrfwdJfxOTwK4rcucjIQAFTLXy6p3TlzaA4g72OR7tCI+pizxxFR
etHc2u27X+7n1pSDWStd6Ugf1rKj85ltcYysrIjlLlqiBrYHsoHK5TKaQTHWhIlEg3bA+ORvUs9v
GVB+Prq70avVwoDPY6CExm737kU/G4BygpTa6OmzwPdL8W10bgcQ6Y63fIthfMW18E5H6Q+vvkW4
T9kajI9tDV6AOkHMIo69dSPJMRPH60NZmyq8uUFyhj8Q3ClrIaSRGgHzROL8rIMvtvl6/fPLbzyP
f5dMxt/PKyvRDUyvRsMVicj7qGqioov9dH53dAojIJVC1zjyva56/XqeNjNhc5F43a2kQdi2Wxjq
1WFA8NME2hRPuzfejZNwqPIY02hlVoknp/GYsbz/bjPevdpDHcTXZ2xtQSAObboAAKMnT+1FLkTt
gI07E0mV3aH2+O7EK0A6J19ffO5kIIU7566T4eutcyuZCC3oysjh3eh5GAFED0TTaD4J1EdPZuS0
KgTWoyIjuthupgk0rU/d/O5w2wBSAnOEsxcNNKowg6NNqeeBJyax9UcQv2+BS1YW4uzzysmu4drV
mhyfT7E5RLKFVV1xKUAxkFJEDzKo7tREAdQuPa8erSqBRvt9UQPg7aBIGwez0W7EVauWQGaIRQkW
U0o44ui8cCw+Vwl8DqxvVmj0LBrAQHTdcZetrGz15UD/z8wynyeulSIG7VMLZjLxpZYj+rSC0HQe
Uv1O05KKb7FZr44qWIoUeFfbaOE+N1c3ZdmS2ca6j0U4WvFUPWjF8/UhbdlQZq7Q8Q5yGtjojS9M
/iLWHA/14bqNlVN+yYMBJqUvjLyqH/gacPL5MJPEFJ/m+UkrO5DkVkd9aDbWZ82fTw0pW9+DGIKG
ciQktiOWgcRj3Ap7V2YLdJmLiq6LxnoEEOcr0nu5AL3OoqRufte9fWvd2FuoslUTBuBkSBbjeFEP
xwl6zniW9tqDGTzbfApN9wfN5PuvEwfnyn9GlIkCCw30uRoYsd0hzOY91baQvytbBb3KgHlDqRVB
naXcikGqmRYEo0ni6i+g8sNW8SNBzLBpjAh4ye1ujBUnOzOoBCwVOBuyUkDmO8u+Suc+SHcNPZR2
fN2VV3D/yysBpaoFpAH2CcUD5MhpZ8yUJJMbt0YWDos+W7E37A5x/avbfitqLcrKl3r6ed3yim/D
MGLJheYPCFBlo2bAUSG1K0gCTpvi+7iVZNv6/PL3J0fbbHZFUAcZpN+zJmLmQtOzcUavesTJABbH
P7HQOHoWBFKSBA1geexWB4191UEGKnZb5N+rW8hB08wibQsEgrJGiGMynqNg/ZAX+pOhBfQGYubN
jVF+oDoKbzixpJzQlleBPgfiSQ++BI8feO03YpnVVcFR44C+A1wk6pPIAodx5wzoxZA/9fHAtji5
1yYKT0Ykn0G6Cb5FJTKeBllROwM8fyT997atdpkV3MH33x/F4FL+a0Y5C4jXNIOuw0xZms+ecL5Z
9J0aLEhPIUNgeTquSoSv0AE/d67UcxrZlS1LSHU3yeO4cYMtE6Fc/IAjIPZGeIxkhxruNZ3Fq8py
aFJCjhAC4LHkQcyr24qyG8N6vr7TV1flrzG1R6avkR8ktYecvQPiD+J8zQGl8kvQtV23s+ZcSKeD
xhpScuicVeYMxGlGlXuw07e3v8G4+pGvY8KwMsBqqV1ePhFWY4zAduOgbPp7qGVe//7aLIED47/v
K1eYObYl3l0AqNvtkz7XB2p5EdjUNuZoy4qyQ0ri+DXEOWjiVC97jX51t1DRa55lBQDw+Cg6oY9F
ubaYzqC6UGFveCYYp2Rx56TFU6uPNzzQoL7M358pXprVTAepHOTVECydb5ShDITlpdgoiNjCzx2e
kteXZW08DjgZAPEGT8lFNUgv9Nxm6LxOxvbW7e99A7RZEC2I2a/rdtacF6fiEosv16JazHW6Obc7
s4Ydv+Ch29EjG+0vH7CxSJYgH4X8hL78hpMbSwPNkBxrzJX4lPV+yCAo8xEDYAIHCxrOLU/xriro
C7QTj0BVSQpR1F3P7Y1Aby0qQnJiacNZnhFvQL2TIcxA4nmTP+LgklrMhzTs7MduoDEo0DbGsm4J
wR7aLhEbq0ge0hh+47cTSQIjsrwi7MMMJHLjlqD3mn8tJKb/34x5vib2JABxY3hLcPHSA/BUAybv
2nOc9z8ap9uYvWXzqce+B3VyvFrQL3UBvxHgpjLHucWYzLC1js6wt41PIOlwO7z5o1Ru3ParweWp
PeVErtJqakGJh+ASkXIJkIol96D7ATH3Pg+7JmbAElYfyDGg1PF3kMoJpLs1BfFxQxIrh6RprL1T
kOftavagIwvyBwSuFxeBAaYzy6gGTGJwz/op9vUtseG1s+DUgnIV9Prk8hxkBslcv/SejLQP9Nwj
yrNxcFpoxkb3qjJHoBAfh8zDw1JW/1Te02Qfrx8Eq5sn8NCKh/yCheT3uVenptbMk9vSJOXWSzdO
NwuME9nwh3bYgrCvtLEhhQENNtsBcASgQWW2tMmsffCNUbB+aE1I2vSW1One0rJkdkCzOS21PDuq
+i50IG3bpUPs5u/njjv/DcrB55rM4ZWD1ikt2Pv63dRvodzXjonTQSo7idoOC6SFQfbDHa++a3a5
92Y3znSEb/rGybfmfoA646kB70aAqDw3ulF4Ykg9OEd7nLMb7+a6b6yFIGihNHFr+3BBNfY0KBqO
C4oTzzPT52F07zVzeCSW9/4qFdQBFloxVPZsQ2U9rOepGw0crWgInpp9xjXvjykdtvXOXDtS/YVO
acn7XibjHYOMIIRDJC1tcLNWxqEUN0FOQ+LSkDpD7FTPnfORIOvUqOINpjELLdcNmrR42LYlBfDv
e03TiOp6WNAPpD2XVrplkDguAC8+38xDIOcRXL80aSj5BIGPJgwqFrlBtjWXa453YihQiBrA8jV3
Vo+2PW2wYjnpMd3itVs9LCDjgwZuKGtgxZSN6hjamJrNTJNRd+/ELJ7rhTEaWIyy00K9JwkY0F5A
ShiBpDXJsi7WeL17v/8D/boIjWB3Abd3Pp2630+pnqU08T36meVN0qfkkPrW1j21ts9ATwrZDt1B
mUU9F5nvj5ALHWhiiQnFrj9j+9sTWxnKFSNwb3C6Afa1MGAog6lSoyyKKgfScTafB0e7MUaxH/Nx
YzOv3Ccw47oueN7Qa6kGllg00E4PmDND/8JGD2XtMWLYcJXx892LA6pIEN+AkMJeKvTni9MLOrCq
BVWBKfkN6a1DaziR2bgb5ZYVT0f4/SbsCPQm+orOzRSGDco6cAYmmn8k9LBVoV+drr+fV/nKx7wo
nLLHI8wB5YloDt7Uhpr7TaKQ8IHpOjGkXBUppOCBzAA/RZ7pQBwFsIJOVb6V13krByqBKxhWQM76
JswDMbHz+ZKpJfuSEjBIVF949zXQ8n3dp1Fui5hDtaVHutfInk28B66Pb+XaPbOrxDEt1xydjFin
hqNBZAR/tPuaVjflPANUvvW2WXMKaLbA6dBTfwk8nPpx1up+0B5Q+vknL8qoYcPr9fGsOQZgruhk
w5/oT1eOv651BxOvC+3BaL/JTu50oN6CH071fnAT9g/YKvFuRp7MU/fr1JutrbMaESzEQJh/5xjp
bu7YsZq2Sn4rB9ByiEKCD8R4EOZSRmQTG43eFRIaxdTsQAJx7ICpCTY1kVfwYm98f//ZUa7cUfDJ
WtTDk5zOIQfRU6o5US2L/ag3B1Y/zaI4WEYe2WkX9XTeo4h+bHwRDV39/kfc2YiVs6PldVqCmJwm
0OMJoaUYFdB+YuNdNn8NUlQ/dDApzU/X/WYZnbL/Tm2qMDLeGAXQV4hyPLdB3uAz8Xk0du19J82D
UyG0b5+vG1zZCx7CDZCqgiDwkvRoKHndlgKd6fCyOBNN3IxfrltYdZy/FtQhpbgCKCsDTKP9bWD3
jnWf6/9cN7E6a4A4ALMGmQo8hs5PrSmzxICMD0mMEszw8UR3xIiD7KUeDsMHUF+oDPy1tUzoSWJE
DAGoLy2dJOm0I9adlz/b40bae+UwhAmkVsGjhJBCLRWNJuoQNHCwqYc7g+/z7B40KPaDt1mTWuK8
C287MaScur0tSQroCElK3od614WTnvDgkeWfSr2/LbwuglZJxNMNj1j1uROzynJpnUHsdKm2WsHj
LKD28uO6O2zNn7JEObMqsEgtj26288yjdKOmjPrfwRZf7aqdhZ50wbehsqZcljVah1GpLDB9rkeO
/pR+EaP9ynq7DYeptW84+PbC9w8NLy0bTyD0ocCnz71v0EtfeCPC58ApyWciZHEriebsoAdSR7yf
g30wZNWf60bXdjCusgDsXiDmvYjVZGObDbSvYFR7kEL+QIXzR0o2emBXjSBZgnICXg3443xkjQG1
K6hlkERvfrQBuibGV7DZbkzfmueB8XXpikMGDpfmuRGnHFu3mfDCSnkTjo4It570ay6BC3/henQR
pKvxU+l7jQaYI00WMu87FtzZNco9X98f1SLhA8CjAZxgcCE/17G6qk1eorhgfuHyNqVbLExrB+qJ
AZWpFIecPczQ6kh69xfzdqSIrAzMRaGZR6MTX/eu1TXBoY2KP0YEEpbzNYGaaBN0IEFPpHar7Xz/
5vrn1/wKzfiL9Oob0a9yi+eVrpdl52sPtWH8mQT6ccD5+ckXxbThWyshH56A/xlSq28gJ7RaAoXc
h6VlcG4e+6KNbGjs5M77AageOqrBJL6wo6GEcT5h7aSnbj/hBvIJZO4IaJ3u0MBePl6ftzVPPrGi
XtuFA/3Ngi/ZIz//blr956pzjqbtPJPMP6I8dLhubm2ZXBSzljyYDzp8ZWfWZlvLycVV5LWHgrYh
MSPL3pi4tRVCCx+SlxYqMxcchYPWMgfpIuQeICNj6J8LA1Gc16AM8P5XNCB3QHosDfagLlIG4/ol
HvEChjyjvkkrkobU1g7ggY3HnNYbfreyfxAqLImWRcLTUwtzJHD/H2df1iQnzzT7i4hgFXAL9DZr
z9geLzcKr2wSEiDE8uu/xOe8j3sYognbvvCFI7qQVCpJVVmZOmUcPavCgoANBvT3dKhzmfePgXla
L248IfonPA11z3PvmXEK3Rv9DyEAFkCQBglW3/SW4WaSKTJDqYu22wK6QmYV/bjuXCsLD5wCAIWz
Yg6aiBcjSL1JKQj/YoqykUUK+1PYfmx2EPZSamPfrD2hAeycH2XwZ5SwF9uTT0XZUYJCJtX0LmjE
T6/u4gz6X2i1PKbpdNZNcRNKd6eEtjZ8Ycv4MggFVaYFp01+JkMXOf3ThMKPM9xxYA5781aBrqfy
PmdbeqVrLohDDyUa9NrNmeDXHsKQgglThhRwnUM/bDwM5t8LwyHvZcJBkP7HvC53FOS4wyGcxzX6
HpTw0gj0MAkLt+SAV6IQOnjAjjGnP5DNXgwExckhN8spP0OC58bqrDgI6DFzw40L/tp8oYqCzL8F
R7GWWxYwESKMWUfB8Y9tCsmtDTdYOb5x2AGLjZ7HFSEFXmvZwjNRmCl57NWQ9D3aHFQpQSRADsQ9
P76+v1bOigA5SaQH8JREK/Yin+zwujXbyinxUhbxWJQoq4u4so9+lh4bf3fd2KqPo2Nl7olHcfCN
/oBQtKmLsC6Ro0ojAyKMGQujTFuITX1kQ4Us7B5V+JN7W++y3+32i/fSjN+ccy0hKrvLrY2EqJ+1
oOoDjVvo37q2zaLcNN1bYqoBXJUmT4gjA5TFBOiDQZO7d5v6u/b68SYgHFSCpLqjeVM0kcr84hnk
Ky26rUm4q0XwM/NHedP17rCTuL/+/YURzWO4KKJjApF2eWVIkShpqJDlWWb8SbjjmdruFnBzRZUI
if4/RpY3BlIKOYK5rTzXJBwiYeants7vfLxexWMr9RG52Lumr5IBUoVWKvaGx04tpCuvu8fa3gKM
C+n4mSsQu/l1LCJVnWpQLXFQJqhDnxnH7B9qkJBA+WPBfm3BH2Q3dT4sMBG15m23Je+6FoSwbXGX
DPAHL6LXv+80tcOw0/i549NNw94H4KJI7e//ME14OrgAtoO1Y0l7Ji275E5AIVSvZ6qhhG3hbNZi
EPSS/jOwOHPz2nUyWcIAkDD7jnW7foQyYe10v1Jh3vSNyaORG1lyfVhrdSdkFtCFiSylhzrhIhQN
gEHXQRGyM21E7BRhnBLQiZU/vbyKlH9T0F2oHwlhe7/+kQNqdN382tJdWl84X8d05XnUR3ejvKNN
uONOug+2CIJWN1qAtkaQDaAa/+a4BfAygJQA+uqcsI2Aajn6qTzRrAZJCbNPfZgm5Vx8d4ObydYf
q9G+DYbiXnTpz+ujXbtWBcEM1J47UxEVXzuqcoys42UFR63Ro+yGjdwZqZI7UN11UZY6YmNrr8wu
mPNnqQ5At3C0La7VRsUd1YaiQqW5ioEdjHP/2dLv/3pQiOzIdswC7IjZi91tFjptrB5nJ8sAYgBO
MFIEytsdbqZO9e66rZVY9crWYkBTOXic0qA8W3zvhlG5xWezskAYBig+5swupBUXV1E00CEU92hV
HCpxQ+WdYr9qds94tvF4s+YfWhyMl4aWFwDaNcBnUxgK7CfLuG3qkwVS3ozde2YXlcN9PkKQ5KsM
kGEc36n0eRyGpLK+Df1XTX9VZG+Ev/5hZv+MfJmaczpn0ugyxsj1fnqy9On6z68Et1fjXTiJ60AC
tTFKBiYTIw6nJxVAovZJi+eUvmxmt1dYiXBNvBjMwk38ymo1CXNYy9HCPn1q0ls5fjGNnzK4bSkq
jvSWiTaioBsUxSNTJy99IeXz9SGvbb7Lj5h9+eIVWFu4s+BMZ2ejfdfJiKXRFL5cN7HurnMeiMxV
bn+e9QsTPSEQ5G6xaFDI3XmTsfdMdixD+xH5vON1U+uj+WNqsTOyQYALEhxo56y4M9ktL9qYjN+u
21i5FSPLAIwmSmaocS8zmgCvybzyEKZlAHVn8iXsg2S8Y3Gbfr5uaC2M4O6NH3TR7AfE/Ot5Kwcf
J1mAM48Vewmx4N31n19blsufXzh75irV2A7GURfHnCVmcN+6wDlsxJC1FQFUCee2OXd8LSumcIpQ
Ocqer6iJyU59A137DZjklomFf4XuqGu/hAlRHUTuJiy9Hxu9MVuri4GWBSDX0SdlLnvvzJqMbm/5
eCNEuX+Xsg3SgdWfx+bAiYv3D1I+r9faCIoOHbAjLtmyi4YHcOhE11d7dZLwTgDoEoW0N72XbtcW
Xm325dlOOXSJzJjpO5c8XTeydoXB3RAdkXhpo+64bFZrqU2qtMQseZkH5o/8JExgvr0plo0PlAG0
62oDqsYpeDnr6p3P1aPhG4fCs/fXP2TNt8FNAFkiB2khbKHX01m7vZB9zxEHqs7cQx7a24W5w48l
hwa0InrrxF+1hxs3sKB4moAn5LU97YagqpSMn3PM6ohkzEFnn1Cguj4qa+18mjVe/mdm/oyLSDr3
iDjhAF4HMO7ccMirByl/YGW2q1z/dmaSMbMyqZARyvzpxpH2SVcQHnD1V08Vn5XNHrpc7qRD7kkd
vN/4tjkaLe8KMxoWzzMbJKTLTO+cHbPNkbIzMr7fSa0Ubq3Ay3QQfrxJSxCO6NIto9ocoVRqFXek
rQ8gN9cbHri6EBdfMe+zixmyTDrZkJJHzBwho/wymegsBKq1dT/803Dh4nMrLlZ9sWEzHNDSqT12
dsbi3oBAr8msg5Ph2C4qeWB99kAG97nxx8eSVx/IuHVVWR/of/aXWD+WjSCOSWE/HN45w3PqRGYD
ZcgNj1uLGiio4aDz5720jN654HWt3LLCKOvYUQ8V2qnNfH99LreMLOI31JksDZrJ6mwGyGIZ36V/
a+cbqfu1Q3tmkEWBGGiaNwXWuh1DP00JP9uo75v13WiEsUmGo8Fu6oZsDGgNtw8o6x9ri6NVoO9C
8dpHOLDSBLr0MdLjkXbQ6l5kcdqANJrfuO49OnvjkZ+uz+ZajLi0vQh9snalyW3YLjov4u47HWZx
iV4xgt3XFh9QlNs4WdYSd69Gu9hzLu/BRYHL0HnAATy04Ao131lDteu6p2DuUq93ljtFFXSzr490
bQt4xA5nYiMT7dHzml/sdZAMUGZMCjw0ho4D52ZkX63Oj8qtGta6HXTj2MjcAJC3GF+fpyA+JQju
RPRfJi+85ZV1o0yiIoBc/yWMorjwn7HFSdKCjlv04Hw/d80+r9GLDR3wpA0O+UxdHWn7iZGj2kKh
ziNYxm4kllGiQ20D95uFv45gfbDGAPBAn/HYZl9LY9pwknULYCRCJRUN/0vQrkOmrgdRAtDk6IY+
iL9X/kW2HSiG+QC07DfNRiFz09YmaJwSIDvj8r5uj9d9bS1GzYjT34kvVBEWPsCICtWUA6ipvWct
Tkb7TIuNELU2Rb/jLLgqLaRfZje8cGcl1FAEDvRQ7OqW649+vnFNXgsMuArNpxV6e98o4zbKc8ee
YQj1jGMIvER2xhPSP2jnmM7Ah+4AYt/Yob/7VJaOdWlz4VgFA6VenQMODBWAPavKGBxDByQKk64t
IZpBohT5846zJA38vaizPSV5goQz0sx4UAUVvnWKc/xfoMQdV9kdOFZOlSeBbC/iwKbfC7fc5XZ3
q8ACZ/A6CTp1Em1461D/VLtkZ/Ip+QdPcBBuCF7vaP5ZLBPQ5xOohNEE6OpTJ3a+OPC/59gGNQZy
t3gbId6g1fC1J+CeXHhBLtG83CXIHxlkd30Iq+fThYFlYTY0fMpkDlerQsh7OKcR3LqeYntiPDF/
17ZPyvjegLuNefbG7K2dw5eWF29aBwJd6JAAsrozoJ4ApUT/fTqcZXtm/T90/V/O4rKHqgFZHYMg
I7DVTfCssjGhgQCBfLpVJVvN41yOaXHikgFoy5CjTEpJeaxaEunGi0rSRHnungg4A+tq+gRA8QfX
rvcFD56Yh14qz4mzAdyIPXm5vrqrceSP9yzV4nWJUlQwV239HIScKqb5VjBfDYYXFhZnlBioRqsJ
drXV9tFIj5N6drbgD6vR6sLGYpsRZeS232H1CqFj6r4fQcSXstNY6n0pvlvhxkV3a9IWdwlmeEL4
AXaEqZ+F/8Eqvl9flLUaI7wRb3sQ3vwup7/e02kBxuIpxKqkNnphm0+0eI+MhUkfBuup0g+B92xM
bVSXH7T8yFkdMbFzWxq7DnahPgj2yRLfdJMU1bfrH2bNE/kmRF982CLY5KPP03rEh5XkQYsiCew6
SpuzOZ7sdkykM0WDOHf2t0n+gHCBrvcZ/VW0p0p/3viQ9SX43wy9UVQuggoZ0RpRr2iqDwNAg1Fu
VXsPt55JmVELIqLUbRJjUIdJtbGLTwWd9tGi5o1V+f/Q/IMeIweKEKj7oN618Ac9Qu9OjuiTbkcA
LtRpqNJj1pX/cqu4sDJvgosj33HEhOYwtBiVc1MESt1t1dzmGd04htf2EvCX6Ix3TaRgl0XBjNpD
wEqc/CRkicWfWtLH0oMMY1GAqzM9TABmbSzmmlddmlxs32nM0mZqEOdZq+O824fBlwFZbhVC7MmM
BxM9J2WWDO2nId/bDfJCxrAj/UMrSIw6/dbXzNXBpY9DBc4DXTTwW2+AGVZoQEK1QTCppo+jPECI
O+L9sZOPns4jLb+66tNQbqDS1tz50uZiBoidMUtTRBQvzI8yyqZsw3nmjXltUAsXHaq+qrMKg9JV
kaCBLa7k55AY0dSqxHLfdenB2GK5m3/yrckApPkO6pRv2FdV2xWDP8KRGpkfdD0kPfVQAervydwI
U9obI1yfwv/MLa8pjq2LzrXhRIaKJaDyemNfrJ1jPgjrsb+BQQL1yevtF7RFKw0bEUcaXzx98NDi
POoNN1iNr5dGFrcD5BysXkoQU7TyRU8/2fjsktuKlwfQ6wzNu0o/u8Ujte8Kx4p8+V6CoJe2z9aw
MZerMeBirPNcX4QakHzYBlX4DD3d8ZdcxLhkm86uCe6Iv9/Y/KvrdmFrcT9oO9PuiwK2suyrwZ60
9wPRM88/laOEjuRL7Z3VeCDFl6A+aERuUm9BG1dTEpBjw7wjlQ4Y/2LSJ1VNhgDn09mpnkz1wRzb
uFDHovAiD0CzkOYRlE+iztqMe/MPv9kh/ty2BZAKpJoXhoNJTjko+tBOxfp6p1wLV089fik8ySOw
BvwkpGY7M7Po3iOqAPC6+JWPdvOuy6tvfdFu5WZWVx3ujYoFuo+Bn3i96s7Y5oHVoP9OT/W+Ts1z
BulTA2+vvCn3rCkTYsiXjdVf3VUXNhe7CoeK5WgfyYS2Mh+Am9rp0t6xqtkF5rg3lE5cXjy2vP06
FPRoijxBmEykyu+A5I5lRpPr37M1BYsVIQFyi/38DHBHPwJreJzP0pBNRHK264OjKT9et7fq/BfD
X2y0vhoAHUOq4Gy74ju0gH6FdJNbZTUOX9hYbLBAZ71ZdDhbjOZYOWHCuhepuiindUzbaSNyrJ4z
F8YWB1nmdAHoTRGFSWg+0br6wYfhlFERVSNYjF3pxl2lscjhRnRe38RIrZsOOpdxcVk679SmPpQD
kbDAE9ViLbqX5GfINew4K29NozrlJcgpUeVQ5dabbh7Tm20cENtBTgnKJkusli2UZRoM/dIia0/5
JE41QIAKCBzl/wv6BVmE/0zN/nsRmEVmCerOrbkOG3faMp6tqUt0wTcgTOsjCmeKR7StvqlQ8UHl
bm3CTFmpqM1vbcA0+K7Zwg6tbn604fzPzNJZqlFL3JXxFg6ak00VUonuL5Vu8VWu+uSFmXmDXE6a
k1JknRHXQCN5nznZnS07FhmjpwHdQ8Mjaz5O5bgTY7ZFALa2vWEYLVM2+LmA53ttOQV1qe5bqB95
TRlDiiSiW+yoaxZCd077AHH7tsugl11haRcoYr86qQe5lTXf+vlFfAobo0BeAj9v8C9j/pVuQbpX
f38mEwXQA8+NZelVQTfM0hNw8qA7f8jT5qmi2f56iF1zMoAJ/jOxGAK65ZjTWUCNu0GSezHXcbY1
S2sOdmnizTILlXdeh6uhorch+Mp8qSHjPj7ysYstt/yJw/TR2PTrtV0KjdS5xAsWSbAXvvYun4el
lNmExQEtKtobdo7TvYS9urOq5nR9Et+aQp4caDv0ZQCshr+vTVUQIQErNpT24IJAVOZfatxHWuo/
CRGQ5LqtlVA+J+Vxy3YckOTaS1yAkfMpLGaJKJCJx9P0AwCLaBqLyBCHtv9oWhJtdR2wf+Kvox7s
ggaS4CIYzoJErwfpd2qyXSqhFUV6dKSWYojNXjoH3NEa8ISBqOfvac9gEfV5ZA8AM7SXRakRjA4N
JXjSDy45g+06QoYaCZ5H094oF7zdBDA0k78HPjCxaBF6PTRDKU8Wg5GdbTKWcec1O2a5N00/fbq+
dm93wms7i81GiDGFXoOjsPQLEP4btyW3Ez2Ge9nQJOd8Z6r6qeH6r/tGYRZH7+wsUMtZegx3nJo0
A7hsanTqh33aR2GubjLh2xvJgbV5hPob8YArRsJ9memZ6ABazQpcQLb8EY6AhWKD+8bGHeptUERZ
DXmH36yO5ps+F7uhVp21SCd54zREBv/JqV1uDGTNhj33AszaHPC+xZloTbQxTTVfPO33aNrA9Wwr
j7I2VZcWFleVvvdK6s+sKxMIfioBRAAufzl1dtc9bt3MDAYmoFR+oyeX2hStFR1qhRO9qY1TRaJh
iyFupQKC4/s34Pj/2VjcU8A3lpqNwqV2FEU0hJDMeOHNmJDiQCFo29tPVD0MoAwv2/fXBzfP0eub
5WvDi1UCTaXFJgfPkcJpdpK7UWZ+ztC9KqcShUsdEfX31GevLS5WzRe27pQPi8qYnjveHGrNktyu
79vOjYzC33D1lXLIa3uLMyx1uDUUE+xlOY/MoopDcbTsX1n2rWFlUrPb3n1BV2LkOjccbONup2On
O9Fx66Y2z+SVmV4iZNzJFoOALvsZcLsPZu8921V3UzZs39U2evi34sjGwoaLowZkLUGIwj0S/OGD
Nd4hsw+l1ogi6Ummz37547obbTlwuHhl561OXeHhCTiFj2X+07QbNCnBc+X3zkgjWoHSpJqbBr5b
/dN102sHwsXWWR48rjOGQtqYV2+wICx21gHOcfrZme4hJhKRnu0aNPJdt7kREpYQjKBsgFIOMdq6
u+P6SVqn3t1AYK7dhy6HNX/CxZNC0QKQMdTHz7qlv0rXPqVNdiwyK5q8rbL4eqT+L8CFi+AzhYND
3QAzqK1fICJH0vHT9enaWqJFkAkywyvCBhHUcEiUGWB3UiDe1bkCpUV22xrBQ+eqc99t4j9nr3u7
50KAxYBkhXzP4lIiZSHctsClpPciJ8gOpZVFk8UPrdZxX4l4kvvSvmFpnii+t/uty9fqlgfdgA06
C6T5l4jpybJab+BYw9B8GGhCaBmL8R0x3o9AnF6f4nVTc0XPm/sxl/i/Ki2k1hIPhB48eHasRCLS
Q0YSb+vQXY0rYOX8/4behDE/N4diBgNQsNJYL1LoaEY18vTOdn/54vn6sFZv6mhw/8/cIozVHi9K
r5rVO8N3rAJWjovIBYBR3pjOj9a/58Wxrzdu6au7+8Lm7FUXWy8VIBAQJp6M4F0+1MGdDV1PFm5x
eKzuugsrC98cnczMoI2MqrWHxN9LPWyE5K2Fmu1fjMIt8CCubYyiGZpdJ+3Iqf2dr8NkBENNY4O6
vUEN+/pybc3cImilYxhUFSTTzx45ZhB8ZzF3kusm1k+ai3lbRCuPjNwVPeYNQt0za+WuCvIkrbyn
1slvwIiYcDwipWkedM8fB1dvNFWvxjIwQKFsPqNtlg+qiXdpQBk22hTYkV/dpQADQQEne0cLvQ/o
t5ptBM/VOUXlDvzOKP2iF+/1OuZ+Sp22wj0a/eo7wcOvPS+SCiISG2u36o8+AiXu7BCOWlafhkK5
Opjrd6wAzVn4FbDX6yu3PpA/BhYDaf0ULW4FDk17DN4NPa7Rtv7Egi2G91W/vxjHwu/rgaaGKWYz
dpUEU3BIdR0J9WQVL+5QR3oL+bw1rIXPF6U/pe1MmVnbyC29z3qQCvF0w+tXFwdZOBBUE5SClomD
jGqVywHUEkUXQzaKBod/WJuL31+EPMNUxQgVTuCggjjtn6G2tXVlWhsBEi7zLWPmV1hSSrUZh9+N
PkaQk51AhcVsN+Zo7cZ0aWExBuEz0XszgUjpajTnBwCryAPqmT5/vj5Za2ct2mFN9N4E4YxGf70j
p076haoMnLXgELGbbjf2n420jSbXicv2dN3Y+rz9MTZ/zEUYF3i8F3YLY2jt3zf5oxFsSSmuWkA2
AC2+SNy8waIPrDAYcwmwRtNJFyFem1tlyC0Li5WROQP8fPDy8/tw+lD4L9dnaHXd0eWDViKgmcCb
8HqGqA+W1xRo2HMbCeM49jFKqsPWLl+LKiC+tJGYQQXmTVNwLj1dWSa4sKbpLDkCZJ7HEsQQJXZ8
lYLsYqtBatXJAlSakHJAu9pyx5e91sJuZvKt6nGEc9H6i7TcuAg+dcbfy/igJo3s+KzfOFdKFpcs
ASy0N1RIBxXF5+DUjT/+YYHQv43suwm6k99dWhcuXFMHDlbi50nv7Qw1JJPrg7g9j+t+w9LaKoGO
AZd9e2YWXt73a1WmQTXhblDTMW57kAoa95W4lU0fa2QXwGC2cRtY82xoRqFPHC14AOQvfK8bA12D
vxNA7yrREdsSvbRXB4Q0HWD+4CJB5vi1b4eCUcpFUZ6LsTPRusBQuk4npIodT++coZ8SmadATZnF
Rwt49i+6AuFB5tF6xyaIhvNUT3HvKevQt0W/MwROW7T5SvCZjP1jTuQMQEWPLQ2tH64YBTrxpEyM
ckCLkhEOe0DSzIQZXfBZSzptQFFW585DYhocJzN2eXFwykJ1Hknz8mxk2dE2IboG/9jKuqydzqjB
/mdkEavFwIx6YphAhIYaDOcBUqq98w8x+tLIIkaPfpODggJGjKgK9sNWz+rqROEJBKwcXl1vqgZO
FYLDP2tKMHWQ9sasPeiWTEaxcT1bC6NuAPaqWZLMf4PHd8fGTVEqRcunWdyYzIi4rnZlpaPBr+Lr
AWF1UcCRhdYnFC3B2vTaq/2gTXt0ZBZn05XjcSBMgHKX+pHpy/x43dTv5MUyBQDk31x2CbE/l8HH
YT4pmeGi9VKh+cebsAP44DuPnltBSSIL+iAKnGoAAI92u3aibWQNLYIsJ5/NUVWxqV2RtOA6OvmG
duE7eopMTzpIlIbNA46jJnFMAww7quk/sRySsXnTjDfoom6iFGXV73Q0NQWRVOM+1kx9NvWY3YaD
5glyH+4uYDnaJN0uuA+Qf4inLPDPHAc++sTFJ1BUDM+NWU0Hz+k+IUfzdTTH8tlK0WJZAGl0Owak
3CnqJiBbwuNnLL+ZY50e1FTMPDhaIuk+IQdmD+901hQQMO7su8H3aKTM3IsgUfTQ1yk59sL3ItUL
FqHhJo+UZp/NcPySgVslFmb6mQhaxVn5wof3tffZJ1YkACME0ckBbGfjvmw6yL5UEygPCcgI2zLp
XfAURWFaxeC42Gd6jEXqxVS4kfat4CBDzpO6RculIxw0SLtIDwqHibi1VXATABYW19Lu94UU9VZA
WNtMKJYDYocu8Le0N51gU1dqPBEnUG3YDY9bbwsNsHZ0X5qYg/rFeSdIyNs0TItzT80EYskvNgt3
Ex8Ta0h3PJT76y6+muGGetKs+YiWbTBjvbbHFEaqmCrOha10VOW0P4eZIU74EHor4OKxlY3Dzjfs
8NbqzOxdW6P2FEtz6O/RFEv2Tl2wmyHn9UGlzPm7bIqLQivqnfgHhVYfYX4RgeveUdTgXf/QYVkB
wWrcL+70lyTav42gLIc656yhDYG911MQANDWsUKMD0VjSDxiTCjFNGYDh/bt/iZTwvhYum767BBe
37pg89rKfKy5FUgfkekDBQNe6ouQJllQgsCAsLM1fkRLGf1wfY3X7gEXP7+EnjIrc70pw8+P+U09
3ADm6nt7LXdO/r3KNxZsbSgBQOYemlPxuFnep9tBmGAYQrM6I/Sc+uk9a/nh+nDWDgDUigFnAmgX
O3FxYHaFSK0uVOhWnmHf1bdKuUlWb0EKfpcYl7H/0sxiYxDILqN218EMSR+LrjejzrBPFJqo3pjH
gPImZcuisO2Pjj/t+lA9ZLbzkWRD7IzyqBhPjN5O+n7rqF0f/u/GN+wKXB9fe2tmmy3tac/Ojf/d
db+E3U9P/rw+w2sxCKQHc2/dbxOLXVc51liD4x4kJ+NX1b5Lw0db7q36YfCCjcN8y9JiLVOHTqJv
YCmT94w96m7vD9GAFJW1URHZmrXFajIwd2Z2jVlD42AU8pMa5u7hjdGs3YJAMgiSBtyB0B2zTFJN
uZhY1bKziRQzHXTsIxOS+ycB3a7rKzRHhLfO+cfSImQZxGxyKmCp71wzDtupiYt8cm5sWuR7CGRw
yA9BDiiVOBfNEVXJ6+bXdjmANgTJJBQo3tzBqOdmhpM2wNtM4AmFyn3t/0Nh7ndABCXqLEm98HJW
UVm4DfIxuUvY3Abbvw/r9DsLJhE1yiWPKe/0wcIT4I6QytsY34pbWngJQhYRLCNgGFksJAivJDjG
eXluPcB5bE3uJlqcaOUd64J8rFxjd30+V8ipwBqGvDAYsEB8ESxltqgDBttQpwNAZhDHK4dbkn00
fGtftA+hiA3KIfj8qQ6byK9/9W4f5+aNbL4Hzju8jSK4Cfqp80crGKLr3/V2HnDnhc4OnsPzi3hZ
gyprivJ+GI4PeThzXsgdqT+NuQPw2M90cDdQMm93DyZ7Pup9ONXMHf06sA01KQ3DNccHmT/3/FvN
PzPQeTt5dfz7QV3Y8RbPYpBwN4KM0/hQcgogzj4sdiUQ7YH/way25LLebhRsEzSJI7kEKhGgz16P
yWKGnUEqY3rgzr7QSfbXpy1+Hhd58M2icvcmsSTZ6Iyjx6aHJmVJhbd4P767PlkrNTSYAP3A3Ohn
IVOxWBUGJTukZI3xoRseXVVGvn0yxo9N8FCqfeueuftTSCu5bnR11v7Y/P1NF3dgOQENIMtiegDE
jYTP2Wa5YsXVQH+EK+UsDum80YbWuccyWQC6X6omduvbPJ+7Ew9G83J9IEDSvgnU4PK+sLQ4dwgZ
uywvC3TFVOhLdqyy3nu9+Q3BM/jAIWsKUgQBMabAL06cSfdUukQmHVgLv1R0ar75fo2+Yg+fZw5+
u1doSEC/iTPuudm+4B3sPQCrBVqFvCQ7aF37H1Ka/ig73+vifPLo9yk0RxA7D+0+YHX3ycn990Un
7Fi2pDpM6KKBGaAvdmkR5o+NsO1feZ/q9kjwuLm19cQ/BAyHl+wItAx7GtzlXA7PNecNskCGesoC
4yXzy/AJgiB8FzJhHtg4wBHTqswe+pQ0B1R8vTKCQIOz8zmoNWKdB/qkW+DcfZIZeEB3AC4yO00j
DQTuwdElmho6A9oUqevsZUu7W54N8lRYHl7FtZ5uXNKnJ1fgbCsmlR0MOAzau9Eh34L1YK9ZbSep
sunZwisFqA7OT7Y74shQbRvbTp6GUYdc/6eu4rOMOkdhx+s9/a0PenZjTvug6X7RsPnqAnDd58Zx
KpzEB33Mc1aQ5rY19VNmKPdQDXV3KogYdpkA9klluYl3aT3GWroqBnLSe6RaNg8dSoGfPTs3fgi/
H/b5UOh3bmgYt1NYT/HoKP9LTebSTK74o9eMzaEkY4EVtqYxtkYv+9J0VvAkcOaDSyv/AQwH3bcT
8oUgAs73XNbtzg4zfz/lnohDn/Y3qPhAbdDh9NhnocQTHQIJtt0DdyjsIeaoc5wMQxL8Sq/jZrC/
dSKowDMwTsnkBVmCW62KjSrp/PiDmVtxaQzls6l8/mESaEAvbVHcZyNS1wLVptvKT61HTRmIPWjD
AQSBmJS0Uvmx5l13GOFBMSOTOPiMeveWk6JtRWUd2O2RORntFhSW5gR9edR+I7S5+zfMq5yv5ugY
vyyFq2FYgPeAoLX11PCy22lhVoe8MzHZPUe5LOiLHd5sxo6gbnvyK/GDqVmnzWu7E6HCujGcrjn4
KZhwc4o8gzFadVy3VMd2UdgH4ta4LPHA21/f+isxjIAJZ+bxn+WVlxXRyudZZo0ke6S1eAgd+TzW
/kYp6e2dFnldH5kwFHh8BP/l4dJ5ha9LL3sEiWZMsCVb8oE5wUYw3rKyiGClaAMyWG72WOoPI2vw
4lGREhvHzNpsebNeKwSFkK1eFvjGOpREBB3uMBYgpZ4JMYK/v8oAOI3OSBcslaiILCYrnELRFmae
P04G3CyAZptbRY1hANpjJla1Jew4z8rrCzpGYSJDiWo4Ts43kN8Rl9u8lVgbFoACyvb9u8kzpx0s
hQ+ZJEEZmazN3k3K3lIqWFuwyyNncWK71JB+05TFI/oJ93b4qc4PBUlP193bn39lOcCZvBoQXdzX
IFvw+maDrHU6lNWQPw5ORr7Wnl9wCI957Q11SIfwi/xv59Jg55tqOuIGQ6Kpt8NEkrq58a0yjAZe
GkmrvyB5H3tQ07kfmgKEPd1n6ZrQh/bVrsvB9tBPajpn3Oy/BS2ClU3yfat6O4bgjx3XZu8+Vkht
HKDOPeyKHs3gRcfbpG6YuFdUOc8ByeuDYU90rymEbgZ76s95ZxiJbNnHMWybY+4hxWi4hZ/oToOT
GHTnh4LL7lunWLXnJPw+VtDKTGvkffwpD2MRUud+rJHtbcJgb3td+2yOU78LwqAGjrgk+l3tlOzY
NmCxbc0x27fB4O3dBjQZzmh2B43Niqun0WQxZwhEeFd7QNmYSCFQR0d+m6tfKrdcIE51f6AtpLWy
EjrFNWvzx/8j7cuW29a1bb+IVeybV5KSLFmNm9hO8sJyEocNQJAgCLD5+jvoW+dcmVKJlXX33qv2
w6ryFEA0E3OOpjRkHTGR8UdYhCz1jK7tQ9+cjhPwNtACm+0SF7bwTdEZ2QnSo2ipSLy8SlwbC2vn
ytIBERonNpY9/AVmryszSUFeGMbsZHaxpR6IsxqL2BnCQi4cXdfSvPNA02jP8khX6hb6Twgkml/E
fSiNh8EAwG2h93EFVIS9jk804dShsjB/q4pcjCJrtOwUOOMpG7IXKjsFTffu75h3j0nmoFVgHkCy
2Yus+xDVopDwlSQTVUNMp42D7ZKRklp+A/53nhzzCrWpMHPLYCOgBvHimKUV8ipLY7cV9E4VzhAL
6fF9U1Kx6upOPKieFz/A6jQOcCFPVtQcimh06/SlMrwyDtSA9zZ8jddJogd3TeKPa9zdf8Fn4gce
ULFNWzh8AUJl0DVxuHpidHQfMzCNIkPQYd9lIASboETGbu71MXop6BGMAel/DGMyPCaD8h4ht5b+
TRq/+mZlhli4h6cVe3FOTUJa1tQsuqAG1Q7LoWCX5SfF8g21vEOVZDBwScxXi9e7PDXeby/uq6vh
/OKf9cNJz0vGdC87GbVX7d287fcchcxV50hzNTKn2KWoBKgQaXhwslo3uMcK1XbofSdLVmLXfgtU
AnU8piH2NVUyvm4AOiii+3jDH02DD5uis8yXEnJQT545ltuAAwnk0jSDNZNbr9MCKpMZz4O1ORrp
39uzcuVcQfMRT1WUbT9VC7/+EMMfrC6Vg3WsKd3lZbWTC4/6awHAdwHPxoM4L+qiXwOYnBGSDql3
ZHvDOTG6UJtY+vOz267stD4XluYeW7Wj9A7dv9vzc+XOnoyR/vfnTyfZ2UlVKZsagIJ5RxRamfoD
rXGxlJGYV04JNDeQ/CDPwoKbO7oEUKDp9TJ3j6hMFgk445oHkZ5cMh4ZZPD5KoWi6uNUnxo2PAcI
GJ3JeqclQMCJJn2Cd2UIPpy1JsqrHgvN0FcKTaB3wtnwg+c47kOTozJOW4ju3J6dq7N/9stnswMr
sYKSEZo+nvdEtk3zbx8XJSeYsmPhAIYB/x70yr9O/lDAxEVzpHFMGFlVhdjTgv25PYLZ951COOC/
Au2BCgqcx2YbcbAqYwiG0jv6mSnDoNWyVz1LOqQzSr7dDjWbrCkUsHigrUx2WJNP8tfRgAOudTiE
Fd6KaVCGNLPlr1zDC/l2mCsjwtECWqkD3Xekf7NMwcKTyfdLoY7lhGCCB7xUb061ZP85fdmz0/tz
MMhCoEDxqbk9h3nkHK9Hhw0d1qy1olAdk9nK1fetXDKtvBoIfiZIZydy5xyWZzRt0ulj2x0NQ7Jt
XQ/aKmsggSb87IcBm4j432cP/bH/DTebPV55IHO6CMd5ESK/jvsxXdnOwqqb5ej/d/bwMkaFCw25
CxadKZknoZPZHVXHQzt3N3117AVonMW7KLEM7QYAJ7K+PbRrMzmRRbE0LODCgtl7sfQTBYxG3x0r
/rs3H9yGh7kFH6R/K31+js2b/N+RRgJ8+GmycnZiYqO1lgAG6WjnXji+JmKJA3VtgZ8HmO0jd+DS
ViYC6K9ZX4T22jbowh6a5SYXY5i28tkYYMIyUDoiRHqnQ8VJ+xONCWoqv/79gwBdBm1ZNANwlM3e
g0xv/aSSiDKqUAs2fdi6a3dptq59dTToUU+Fayl62LOvnusUZamCqKPmAVs2DOGALMsOftFi4bCe
F6Q/Jw1HG16eOBggLTrbOm7rN5wY4Ogygd25zkEUUyhzZYCf3EMutw9eh3RzewavHannIeeD0wDa
tNJKHYeDVa26pYbE0p+ffaDOlgU3fcydSB/b8QQH79s/HzaFV45R37ctHDj4vwvKrq6lqdNqWntM
XYH9GHilWBNjqEb4sY/dLywcVGBtG+/Kgqaoi2XQ6Q0IdcIOTY0IDvdVbAOX8iORJl3nBnR3esvs
XhMLRo5gh4hImpoWIbcvnjPfZmueEDj+WJlVhrZPqy2K187ayM1xP+QjKo5uRddNhRb5WBq/YLwt
ttQY3ZiZULJWdv+qcHTFUFGpY1CEtagtGu+u0gYGzXtuhFrqBDsGYb0EfxaS1LoRVmlm2pFtNDKU
JJlayEJsUO3L127N8KqRWXvPx7JaF0VPji3um+dByubodYGKPT58qwjrjrmhi3tmNeHgb406oai3
Q2ETpFvIu9e9FvdgJLoFQGCFY4lXr9PUlqV9Gze+Dgtdnfhb0292WYaSR5jlVbfDc+cDB6D/CIyl
CJlH5cHzS/htiqb/TvWuwTNAQbNqGIx6p9K6jwcbdIBQFZA0wuL/O1CHRng9aXFnWnQtmNnG3BHi
uQKTat23qjjSqgGJsE6Js0ZJZYT+6QTdqqgFiKdb7tC9S+tQpnX+rRlaZ2VLrY966v42Xe5uR5eX
qwGllF2ZGBCB7pnHcQj1FhxxqHvI6KAjRzQHEhIUdzC3lG55npBXjdsq7jwDmx3uBBDnFsmH79Js
1TUngwOaBr6shafFkJs1WtNQxe31rnoYmGd8mNAdkdDNQ4kY0qJ4sCYjt0MhXG87BnLYpya0RSlD
27fWgiYKtMAGpEsiwRxt/Vmngb8NXPknUKNxHHQ+nCxDK47GWNHtCK23uGyDcgNIHVQRBiIsCEHA
AaczBX0sRAUWmOBIvHw+QJVXOYm9HvykzlF6LifpXW2MDYDi9JC7wBaG0h961GvG3wqtyZBh+ZEw
60hroxFW22s5VmYRZnVeh46ZocHSuTyqvZFsBih+3FnclaGQQf6C04NvCoL6FHK39MhbvY+LoskP
3HPYimtKj8eutXZdVtVV6MC9PfSpXj3W2o9BvLVRbprjxqe+sembLHtBXfspsZMnO+P7kZBIlUl5
yEfZoHJKY/hOVq8sE9bPpkjJc4quxGYM0mxbG2W3k4bMjkFX+3tUr6ssRL0Un8jJej1sKs+9zwf4
Y9lpxd+qqh1fmAVd91HcDW7AReiUrbGCiDjWUOL1j7oHWGPKkh/N0P9OhFX/0ho/iQqjHouQFaN/
1PwU6vTEscJghOM959j/zIJ7CtoZ3Q7v5MGKG8mAuGZy3CCN9jfSGziKEF3VPPiqN2JcYCUFatUA
/7gJctTwA80ZUUVIrHWnE/MAjGC6S13tTx2Y9qYQ7CM1MaGCpsEKkZO/DtPqda+lKuw04A3NgebR
gFZ6Tvs2rDvTvauo7t3Rug5i5QD0ZZqaiy8MtonGDPObb3ISdW7/7iaS/zGa1IQNhJfHgcHsg5YF
zb3mDmw1WjbfJ1WnVrXogj3wGW44TLPWOcBTD6ZGYj83vKi0a4CnAbRM/w1R/nk3glQyuZUgJQc+
6mtCUfuVacDvTB5rv8WqRCNxSV39WlY0OebZQMnjDp6jjxpIkKUgY8hjVryYqRtT9bNcIq1duw+D
qWk+waJx98wyr5F4g+04RB5FiOJ5ZNdadPtCvDoIF/V59M3R2Z6/KtouEXAV0PF2MdEq25Jg3bL/
kDJAI/d/Q0z50llqJxvXMwppqGMrdmq4a/95BFMrHsAU/HfieMymqFa4bIrGlcegrXZ1Kw6ueALS
9/Y0XX4HQ58E7hEI8MGLJ17PNJQM2r4/1u0OsCKU/m7//SlT+/q4w9//tCFANcKG0sfXOTK6gUgJ
JPXRhmiecv9K9DazcZfYakVtuvBeuBrMQ40WR4CHltz0788+iJ/ZWq6nZX/Ent2WwyEAv3TQ81Bv
nVAX/2HmJuscPH8gn2g5830IyH2AvH44pu+1def7CxN3JQcG4wFo1cm4C9vEn/19c7QYJY3WH9HH
frBMCRU0v46g5PMEJYU0LJrgxSbkWVPprrW6l9uf7XL3oGRvTCbVaFwD1TJLV1E/pihjSnn0mu4b
rfVvYLR9uJRvb4e5svrOw8xRq+ifoeWRd/JoKf9DH5o3Xmjx7RBXRwL7M3Q8Jpfe+ZogBlctnKTk
MR1/tpa/Rhsy7opmQdzo8mmE+QomLBmOZBtya19XXip8oRl+LY/EGu49rtJIOTzKGrz6aS8WboDP
PuZsU03APBegHB32vfNiVhIkNbe8XhzrqqvWiNRFesmbx85IvfugM/uVdPXIJiewEoqw8Vm6K1yn
BkKiIc8DTLhXmZkHYV2746qSLnhPSrULn/bajJz/xunfn+3FSljKFL0SRxbYfUQ7thsha2Ub7M0f
lpxqr8b6RD9DrmsS+v0aCxmqQWEJII6SFIDypdqdydUKDOJDjTPt9nr6rK3NJx8iZGjCTJbZUGj+
Gox1Findusbk829j95Fr3z3rRQ0PRnMvGdLInU60rdOgpcL/WMmf29GvnHDGefBpQ53NaoMnWJBJ
Lo6CCTQaze6de91LT/QgGpl7Z6nk43bAzxrL5XBxAEGRFd7a8659TyaLSUuII9UZnjfcM+64lcP0
3BwaEGVkcV9TqzjhcQgYbOOkUYDMKXQaQ0a4c5zV7Z9z7cBAkRg1Gx0v3YtqV8tpSWEi3R6bDjwt
qCGfShuaZbeDXFtO50FmpQBYr6P3AGmqI+MHQxaxRrWooFnUMrZwOF0fDkoq4FSiADrvKvoprf0k
adqjzLT0Fx4mAH82Q/bn9niuHYEoDoFJBSxJcKEykiS926vBgECUY+J1Ntw1PfyIpfb2H8IA3mGj
JA106/zOwNkr/KRLMRiX3SG/f24CL+rg7fxfPo8DmrgNNUuACqbhnu0BuPR1BjRH26OyYCwkq+oe
2Nk1Q2MCcCN74WCfjo758kcGDD1ic3KnnuepQUGCcoT0wdErnbh3tAOcwx/S3iijxAe+A1S5tc78
P2a1lL9eDQyMrI0MABngfDaJkTjtYAbiaAfPunYHfCC2F4sTvC8GFmfaW2MlC+nTZQVpMiqHm+Ok
h4Vq/OwYlYRTD31LcSxRlAG+TQFbDql7poGDQZ1gUwHvtOmT7Pn2urm2CSYEDdJcD3Z880ydBMXY
aRxhFU6UjLjPYPD8uh1izoDCbsXQJoQWklDgr+f0H9G0VkZNC7M5qnEVdGxcJYYD5fJWs0KGemOc
AlQXpVZNvylGp3qJN8aaagww7moH5RHUBGqGJLmU+j9SCqYfBwU8APnQkoBt6jxFAXWnb4ec4KqE
HhVa1yiq7DRzp5yFDXplooFTRU0VrgKWjjbY140jHOBZcoU4Sn/ryw+jYQs781rO+iWC+TXCUEws
YloC0N6vp+evV8lQoUoUiOfGAJuyey34q4m38+3Pe+VW/BJ2diWXJcA2pYuwon7ldhr5AlJKd4I8
Fcnr7UhXrgZw1M1JKB1Hz0Wm4SQMhczp/nXIO1yhsv6o2IcRLEmUXPtSZ2HmrG5pJjbUlaU4NuY+
yfdLOcyVC+F8FN5sITSNBkV5C6PgDGKCAHW5/on2eXR7rq6uhvNRzFYDoHFlaWlTslIfB+SbXpWA
a07WZfs6QnoFKwUFwhRFw3/0+/ncULaJ/RTgVr3UjjadRJOAuAqouZfDSlZ2u5qEjvagItULg7z2
pSAb5kz3g4P7dTaV0FyhQYWS8jEIyN7L7LuW/5fRnIeYTWOW+pyZtMM0Ki8U3nsO4nBd/7z9sa4t
7PMgsy2UiCABoxnpetC/pcAD6e6dbb7k5P12mGs79TzMNJ1ndzeH4HVbT2MZszj3IlR9hBOl4lC0
C/f20neZJQnKGsHK0EfcZclwr6fOk0esX7fHcm0XnY9lmtKzsfTUKSFcgSlz8S5P2a/cMoB7X8L3
XB2I56ESB2wBwk0zehbFbLmXcYpNRIrB2RUtMNFAolb/4QRF1xDEfjBZkFvPlnFJkKa5OV5QKS2D
J9UA49EQvQKoEljjNmd816qxWbiPrk3gedDZwpa+x32HYO/4qFADSZdZ3ygy4Ntf6cqK89ANQw4F
5BzMjmdJTZMRP4XrsDzmaIU9miPv73Ra+VsfioOx8of2sQjkErdsDsqaTiAPubYL+2rUN9Gb//rV
SqMVhTFtp1b5T03ereAZGIF8veGuip3skGTFAXl53Izbqvt9e8RXVgycPIBxgBUB7qj5iqlkAFpJ
0TZHYbGwS20oOjsLk3rltEAI/A9XoQ1C82x4IjF0XvKyOWZGsENfKqrHei/RXKghI3d7NNemEsoz
n9Qk0MYAPvo6lXbetSVJi+bYlMWjQxM9NIsGdtXk3RFgRFWE5GGq7JdSNWHjZlFf8mJ9+zdcm1EU
wUBZA9bGvqBC0s4lKPUG/OgzDr5Hk4UggG5vx7iS70+Ftv+JMWes4akMWUHh8SMx7lDZPxSDC8/x
Z5Avw4GLjcOtMKcLh6Q5zd3sdYPKIhDzSDt9jGy2OYgEswz8HQ7sYGrs4LjjpmGdtN09bVq5BcZU
RGS0x1UqYOcqmaYOia6TuGbQuNAKQT+k8qc2ssp0tDals+oDk20pHi4hV4Hx1Aag12Q5zf+C9y+2
Pagyj17FyJK45ZWTBOP4XI2Qj4Np/Nc10vgp7Kocmx9L2/vhyv5FSfE8ZuLfOyPTAwl/H6+IAFSD
2VqUeEA3Y+vyo1HYKH4cSvmtLNLo9kq4ttpQqkSODjgn2i+ze0UFoP16KT5K8tg6B58usKSv7V0U
TqbkFUjii707MNlhUXF+zLWVyu6T9F144EYtXChXvggQmhDDwr5ASWD+SGcuqzSceVOKmb7hsb7h
9t8+WwINXnmxToJeE/IXfA9n/t1BJyKM01Q/qr7/qDP7R9IGf1rp78tSS9CWS+rQwL9a+ECXUSeE
H9A2eJ57eFTOLsvca4Ohrwf96MASIB7l6Mfc1EI3tWGQRNJoSLq4Mwa1cBJerospLJpZKIsboGPM
OK20HzuuMaofwcW0X5SxWVh2l5/s69+fDQuPYmQgNf5+CcRSCBn9OhrgDx/Lnh7TSl+R0t7Irv1t
5tV3PMfem2Zc1xoKn8bIIo2KJB4N4BMG/zhKLQwyE4Kb9kORWHeF3z/WKnh0c1Mc6MhVrFsSEtf1
tz4FFCWtN5WvVoBgPBNWo7utQHdP+1WCunYLLpsl3Vd0rXcoYeWAIbavrHHvSOdEoDJERmvcE6U2
uPwXyiFzMC0ucRArJ1sLlNpx6F/UfpjrFy7pMOF1Rk4j8eWuq4R5YL2h7gBGMZ7yxM5VCHJddQps
/TfQN83zkJLABa1ik7iH8WeXyZrGWu6TQ5C4LHZr/3dTNyLuWjks7LnLBfL5M5HsQLkVTbfZB9Rs
WXnA57iHwQfb9PuSxCTACxfXhYt2Kqhu6HFAHceb5aIeJ0M2VMI5MN8tI577K6cYvgs5RpbRreBg
BoQFT2OeAHzGrDXY9TunsaCdzNkWYs7voPuFom9BBGmSR83zt71d3DE4heDPxRXctnRSRRA8QvI5
tNAohhgg84mMhx7FAxzyJ71tyQ40etiiUfsDMqH3aWUCGmg2D7JO9yUNHnnVpPd91RxkVqELk/OV
W4E7WYAgZQ3ybwpGQMSSQgCQAPZL7UGtnyXdpq/9N1a0Bdy2+mMGr8KQGGKlGfTenFIovJatsMtg
SS+DUQAeA5fNsrPNUPm0W6UqMGMProamp/314fTcg6Lq5wzU1SrKWo2HnoLsGlT88pAMebtO0H/h
UJujP3rf3SvWvuUO2lLM39o1PzmGODhFEYPS8NS22bZP9K3dBvcJvGPyQuxgE/AGdZZtZrt34NBC
ol7Goxhj0tE1vNIPZS/uiop/85JmOzrpfszouqr71dj+qCoj7oSzUp52gLWaAAIjWDldDb/r4a4a
vG+GmzzRTAFtFzR6TEZ3nzY6Kvu8e7eZ/lZZXYwexNEtzZWm+1E2FkdGumxbago8H79fmRlWgm+u
stz5lRjjTk9bGbEAtyQDPCXsB5qtKyPNge/Ij6NVoIrfFU95L2KrtX9pzPHWNnz3YtRcIcTWsZ9W
6jU7nhcbVyaxQC3OrcGAtYaYSGpvnLTc2l4JlhlEpiNQlVEi9ZP3Is+aHW0CA8AvHeBbr4uBmbND
UK+zSOuan/mgeWs3cRZ4QpevDVQZHUBVLRweeADMWgcaAxAoQanr0HtdJPqjwHuwqZ+NDBXFpdb6
5W78GmuWvIFa4nitNSILGQGc+wDdJHMWgJi3QwA1/TWvkk6nNDxr+0MOF5ziWw1Pvvb/M8Ts0KoZ
uOS1QAhSrkYYB2s/9aWM5zK1nuQe8QrDV4GQyWc79ewJTQq7Qzbnq4Ml2u+Nma24oyKfWzHLrKh0
+Hrskqd8UYj6Mk3AYxoZHDpnkPC5SIF84Wl+bubdoQJ2ox7+Zuola7c0QyMJdNTKeb99f1/7VoDs
GLioArzN5qMER50HGrXUoRsf8eKE+Np9AHjQ7SDXxuTg71t4SQM9M38wDFCC9XsvUQe38qIktUvQ
a6vvaZD91iFvNfHwX0dQQhcyH39Ga8FN7Bo62mM66iATb3G21POK1gmYuM7BbTwGr+mx2Zi+fGYg
0Bj4hgEIm1YgSTzqY7cOAEJdm/UIzKau/TbFsKotGScEexBPlHBUCqpfgTvd2FulkSfNZd9l38Rg
jnfbsacUx36a7YuWgLnftxxAL8gOkJG/9BWUIV2tiKTMf9YNGu6aDkWW7qkcrUdAVx+G1N7nXUcO
UK4u4Y46PLkBW0FZdGPiVpK1/T0h9GdQZm80LR3IQNdGZDQNMpmgf2eF+ukY7d7U60Pg6HhlNQeP
1tu0GyOSBVboQ0pvaPOfaL8hv3KcfY4O/npI0wrSCua+hfcDEfY3fXBwwfLIVugQd2KdsfaYtOAC
ZMq4T2zzLi/GZ4NaQP4WwR6l7ufba+TyDMTHAtIHLqaARFy0MzLqo0eWK/fgtArPSY/XYS2HJ2nm
T5WuhYnrLiyPK3kPhJbRtoLeMro780VZssroBFHOwdaCn0ZVvWVLDYbPbtvXhzLG9P9CfJa6z44Q
FMBoK3rpHPRA6EdMYrquys58G7QKsEaIYyAhdKzY0NcJOvFDfFKNudXzQl815V9L9zeMxlKDvUr/
wXnc4iY/VFIA1gX06LHUmz5O3HiwhFoVgxpj2FONr6QwxJ4McN69/X2u7GEQxIBdcABfgOCP+fVQ
JwOpSkVG4xCME/42y/xkN7C+fe5IACt16KTgJsmG9sDEsGQeefmpJpcxNG3BmUeOOu/16Q2viQOB
igPBw+0BzWSyhjdU9+P2CN1pCF8/F25zF0pDKGZeIS4pBw5ZgUy6g1RDsOdWw1+8si23suVWpFBJ
3YAGnr1Ark974J3m/qKeJ3eAVUKhPdWtHTyimp2jCf8VaifOXoPe3ZanVErY8Wbg3fYcYGCQyPPn
gdF+RVLnV9WY6bMcqppEZi3Sh77Q1dMkubNyaAqZLjQa9VeztvTfIoE8tK1aJGw4nB4MZwTtCdrI
PxLdaddB5QUvPhzQD+WgschseLf3RpHsbVGre+5n+UHTcg78L2nvBgOWDUomLUSbjPxeih7Krybx
HoRKhm8JfN1eFKuxzPBi+jBMAXUZHBdRDnWRBDDfXCujsjLTqEBRC5rrvbUB7nmpAntZcEAZEnUt
34VtAGBSs1dDAIkMu8/VeMCLKe7S0+j8TA0CNMWS88hFIMDVsJw9PFxQDcDJ83Vhu2ZZp0nDi9NY
7O1gDxeQpP0ucUctrK754kIYF0xj6OzDsgVonK9hjAQcP+I6YBsruLB3oQ4MeuJ76BEvddAuTtIp
ko0TFMMBDm9+sBUA+9GOJvmpa4oN+Ag7g2YbW1WhBQ0d0S1kYhfTpwPkAyAjFIls1G7mYBS8zX3l
oyKIfHIl5UmV28K6t5fyvSsnAHAbUB+AqgQu9Dm4mHuK19DgHg4FfxzYaalcfCULsnG0mCCN6ZNy
3axC16mctFxHOlkGXRlyYmuhIdM33f0PKCGUHAGPRKYP3hAAL1+XAUT3S69Prf5g9M++uWZN2Hv3
3RIM5Op4zqLMDmuklUbdTaeBZ+UhjLBBb/+RI3W9vaSXosxmTeMZGSodUfTqL17KUETX9bf/vxDT
uji7QXsT8hjERAgC7FF/EDaeYQuVzYvtggUM/jmATiDGXgpbtMROjLac5krgdCaxzN55GwnA1PLN
7cFc2SoQmXEQB20l80IBtTZ6ObaVoQ7E8dSfvNTHDUnc/JQXlrmCzh44uf8lIN4TqOtM2dU09LPZ
o1XV2LJ21QFi7BBUIXc2hsWyJkoA5bod6sosAnEMqJOJDpID1MzXULoz2kOJdOCghGtuR5mPG1bX
/E+ZBf2z1epF5PXdovndlWMBEKCpKg2kDp5oswFaSU8k16g6OHbDV82g62vlDdrCd7uyzh0A9uF0
PyGq0PL4OjbHaiTE5mt1MLpmeOA9jEg1mhqrQVpL0L5PtNQsBwEqAD3VqQsIaYbZbURAfQLLnqhD
NoLBpeBJFBpQPzxJlwtIoY7WbzK048HznPTYjKP2XmQkv7OV2wGjXLIf7ejnuwTd8lWdZGPEWgCX
NSqLpwDVplBVRoKKKRz7LFD3Qrd0TBmlbUlXFG5nYU8zCKL1bQDzwIqve0X9uGvGdI98RUZ10Oph
5abdXdaL321tK0DkNewZWfHV0FebXu9RVlE1bCwsBv1ypBnh4ParJoNQdeeTHElUn4ZNCpHowknX
du+g1Ui9YJtbLY7dMTNjk2vOVjI0y9zCpm9QKfkw+tb5CPrRjUTdtqvWNuTONLpklWctmFOMk5PO
JACD4IH5H+DJagfqtyYNLaOAqJzbiO6xLZLuH+Xm8byEtAveKui1gDhwUTity9QcdTDQD3arJ4eu
qsRPAi2/vdFWw0JRefrq81Uxceot8Fo9NCxm63xsktrKFOkOQpNsPbqOfyKJSk5cg/235WnWKmkr
uvdMmnwg9c8WNve1g2tyU4DeNhBMaA5/3QDUVAaMgkR3sFL63Egox7hF84r9vGO19/bPB8mXWths
qBLJigVhyf6QJSFkT/w09tXjUECkZX070MXZgTTJd9CLmcQdANacB1LOCEqeW5yG8t5b1+PCtXJx
aODPB4CZ4qYHJ+rieZnVmcyDPMlO/shi7pFvA4qfWW4tTNdn8/DL0pjiBODvThBMEEum33F2xoMm
Y1YwWchPKFjBqXZtM1Srn3NySOQTeP1F+1xDTA8doLDon5i5BN6bZukyPKg6E4fhEtee6FSZBTos
pypzP1AmfwYb9qeECVORQCHEapbsf69OK8pu/xNvlhAUVttJCzJYJ7+xQspIZDjfR6jf3l4bS1Fm
k2rW0IRHxSc/gQPKOhF61s6zH/45Bpae5aGHHlguPt/XD+epQR8oHORPXuNAd9oA9++1aBYAWlcW
OYLA/ABAUe8S+a4RL4NkqA/1PPojcV//w9cHhM1G1wjsfjBKZnuoD3Sd4/YoTrWOJ6WG3uc9S231
Ds0+Ny6oh2sH2qDxf5g4GPHoYGtN2imzj9OVfjp2Bt43sBab2LrREGyzjP7rmTdVYAGtnYgyKIvO
IXquw7W6T8f8xKwslPYj618l00ONLiyDi7oKSq8T7x4pOf65qG3YZWbS3PHIqSVGAcJxr6/bOgli
6Ne9+IHLQbQHydku6iV71kuIzBQZ2GnfRJFq+glfF6DGOQCw0M85WTxbGZq9Qc98DS+fn70ptqqq
PxrHORB3jG3O9qb8+69fEc85uGoBbwmtXYAgv0aHiCf1pZ5XJ/1RgOnThuk/428AZjqLMO98M1MH
m9ZFBDSRnaeWc/beE1MtLZTLs2IqME9lI5zzqP7OBgIedQJxsrQ69f2a/enlh+s/3p6qy00MouV0
RU0JB2QNZh9KyYDysWH1yS4CERWd3cR63dWr21GurAeEgRs56i7AkFykuVZvFqQxmvqkU3pMdBOK
iNmqCl6t4oUV9t4fjTgzUG9k6Dm25cKmvhgjUCsAr+A/yLGv4Es61x95YYwnIVSwhbmuWAcMtkS3
x3ix2WZRpl9xdllqk0FE6Y/jiSWbfADeAvKC5eCveLmt6CZNh389RBAPz3xgZlA6Bb90tjY4LByd
0mT6yVN9smdIuk9ln6DjCzBrHFhNsbBSLhK1KZ6J2gIyGihWzesYvV+0lWiT8RToEo57tbPyWLkP
6uJ3xevN7bm8WPezWLO55Ly2Eq/LMLYgiCC0fPItsRnLdOEGu0gwPl0EAF5B7QxGL/Nzwmvd3LZB
UXxIlLMOKLlHDyEkJg7HQWyYseTDerkOwdiZMjc0Y+EjNUdvwINRE0XrpA/SazelxtZB7y5UzC4n
DiGAhYDiIFLqC93BdERZk8A65MHOzCqsWLYfIbFdevX29ge6NhQfViiQf8doLghcqoA3JsDzyany
q9+2gxdWayyRf67FmBI/2ASBhHJRa6R1yqw6EdqJEDM0rSKk2uvtUXw2Sb5kmFgAZyHmTRRDlnYz
OFI7Kbd2wS2C30BVkru0DV5MLh/R24ulGLZub0SpttSZv/atgqntgcoj1APnRy+U5n0n9+rk1Ht0
XdD3uiWrIliSGLsaBUVUsHKnSvQc9wshSEvq5Yj3HBvQjHsBAz20s39Ggk07yUNtBlfVRJuaXSNF
UqRicIb0wQuzPgmB9FvImi9PHwSY3GGQz6KKOmckSVUletagi1EkbVjpY+j5wPh6VQjxpYVFMZVc
5osCDHpvwp4jh5iXUT1RilxzWuwhP90ERb/ps+S+9usYuRYwplD4KLvHxrXfSVseQIVYeNxdW/bn
4Wf1VZmildvnffrwf0g7s+W2lWRdPxEiMA+3IClSsiQSku3lpRuER8zzjKc/H7RP9yZBBBHy7miv
G4eRrKqsrBz/Xx/Mf0dN/grU2kqX7ZII9MFUFF3GUMzrbfkQg8RfRe7RjXdK9BSt1eQXvg9QBAUW
8maAUcxbLTm/oFUlyz02yYsJfM3Lx0+I75OHgiQFizp/isAVhLTbDYQjBlzm7lJWTmGGecCR8Z4a
JaKbr0pMSoZ1dehpNt6mXW8ewLMItrd/yeJCZRgIFd4QCiOz7F03jlWTyqTQ2mprPGlrbZ1zLk1G
lfCfmbcE92ACUpubiEwtO6VXFPc41H6+AxhmhCJU9G0SbgMDwFL8begYAZbTAkxV3QCopnXDfR6I
mj0wtverFiP/rochc2NUgNvkUhPvlXz81yw9c8tAp3KnRdFAB6Pg7eK8+RNY2qeg1X43UaM+FVFP
o5tlxbDTDmtozIs7B54KGLmkxnEsLr0liNVUyddM9+hbNHPHhhPowspbuCwC+Gtr8qGv5iygx5BH
iN2Fo2K6dhaHm+Jw+/Sv2zHfj+e/EuYd8h1ER10s+MLRpb82jQq7J2GyyRT4EEdtY9Yp9U/BLpks
o7i9V43m1Grmp6GzDp6e3uvQZQh+uTfhtJPMim7W4CAlaxW7BfsviYQQlAQY/bgqDEgaWI+eZKKi
+ZNubml0s4thBf5hwY+SgH2gA3nqd7hiHYhLrRtyURKOQ/Piil/SON7KYgFUknaXDCuX/9rN5joA
Jzp1cNNgM6/d6pHaAa4ce6cg51SLn4Kpb/1o3wT7VjuZlmHfPuMlJULeVOSgxnHVmx6CU1tRnBCO
PUR94aH4dfvziyrESDbqOQG30FJ0eQ8qM8iqVu6EY9drEmPjoGT4mkIklsP1GI5jYoMrJjsQYISP
rmHWe3U0YoDu3W9Q73q0eivuLlGU+FV3Y/dnHwONlydkzztDqO+UojU+Ub3wXm//6iWdogwz+X40
Fl7F1yF5pw6CSOFYKZ893QP1IbaHtll5iBee/GlE+j9S5jG2NghRlAeacBQlFGsTvjXdJ4hobi9l
UYhFgmJCDsVEzhwXUYozdUxTlqKNVDMGM2G4jLQSlCLSLs9F76PtmJgMmtox6FSzJkf98rzH2OsI
rzLhKOihnY80lFp/YrABCxJB4spVWbqWoOrzEJNCm5hrL2XBJJYnQc7a9Ni1/QYg5aTZZtQ6ckmw
qaitBKRr4qabexYAx2om51rM0sZQsz1pbw01XW1fa9lJ1LUB9SUrgONMAyUQUROY06UshcRVWOXE
BnK6L3zMpw23w17VfFtcA81dWBZnNkEQ4N0yOjKLs+MRoFxXnBzoUj0IXvDWusq+BHFRrb+2sfVx
7+9c2lzpyw6Yct/sefGBmgO4Ivl2W98X7NnF92cbF+PdGtTN3COMdqCXJmvDoXNOucll4X+kqqY0
j3nVi2LUolJJlMyOQ6X+AhaRVkC4gFuckl2wH/zIBlyJQru+ExPrVQ6LNzFpbU2anAyDsk/3COHF
wRWDlXu+oDD8rCkhjr9BYnLalzPl1IdeJiGIJzVRcsDFEhcPQtvYETzevZdszHKtBXDBsFwInGzo
mUClzcCt6ETURsm/axHQoSnrtho4lNeAYq/rNNOWU6YBhFsTGYGcqShcJmCI0zJ8HFoILYy0eVLG
9E6s3vT4NbMhBxm6veK2Bxir9pHMmXu5vrutV5OIWdDET5iGPMjZTyHt5XKHVhcA6GO5QPvbqgBv
277N7/T6aFn/xOlr3Tq35S2epzqlmCkM0bgzs9tlTqdNNAXPjZhu1VjbmdKj1//KVHA9sQJZsBYy
LZqBCRVHIwQFqWK2QKk1YbTMShxW/SX24NExxG1QK4CDSrZRO0b/DQB7QfVt/i0NcJbdViCJMrVc
SVAppowtJoAs+8Tg41PEv7W8DooL9Tk09X3WH8AN3dCzy/C5bPfuARLXTaiC2/UpEAfeCN8W6iPQ
tbbo7k3tORwE2wM5NviuuQctutfl74L1z6Ddj8W933fb23v9zsY8P1zUC2tLFfCaasQDrMeo2sA9
VtkvGkKT4ZhS5jf80ZbGn0BQ2o10AFP+JGjPaRfaWeQTIw/Qg/WwRMYbQf4mrSLrvZMYXv0ofhGj
Z+8zQDNL5qrxoEuJZB11j+bmets3/1g4+pFUbopCYbiBN06i9vopy98UmaeIARm1+FcQx42mjTs1
/OFVtCSD7jn2TgveiprSBTD1M/9xw0cLUHm3WOsFe/dOr380risaSyfdnKi4dgujCUPNOkb8mjTM
dz4aU3h/0m7cypCGdV9TWNwy7Z86f2oYSWnVb2F2Hym7lhSb7O8V8S5RQ3KV4Msmb5qe2q77SRLi
fVw+j8bnvN23KqfkVNbXTj2M/Vtbg3ma/kqKfutX4h7sxhXdmAK12YqmbCNMnRBJUEeY2R6TEnTt
V6561GrJbv1noXpIok9D6WjofZh/rYvfagBg8V202u+28JaBEYzzDPQ3DXbzKmdVDkAZe6Z6hPS5
yZ/yFROz4OVSNsAvn7DsQamZWXBI4VtG5QrtGOrqk9X7e02v9xBDrUQYy2KmBUwZp6vBfLKfhQfD
GfQh+ZMJv3PtPjbRylIWd2qqhf1/GbPXr/easa2qRjuKquNplR2utQosCaCJSdZ4A+iamncKVKqe
9rTSaMdpygAqqTXM+sXvT4hEFBSpNs+zmAqDoFZFAvKYVHZ9SH7eVuK1r8+2pywrS2lqvg6AXio/
m9XaAPXCa0XyklwbsevkIc1UCXhppfXSQqdcqD6pfXMMe/NL2OefQ9ndDoZ36LUqWXHHl/SKzAct
NTo0DFe5I6OTO6kNUd82rHgYK6N8zdre26WtutbmfLV/XH0qxVOmCgfgqvE0CIZRNbMmdmLpVKZf
lfjH7fO5Wsrs+5MNOvOlZD0T2jYvYsdPh/a+AaNzVzZ+fMxkc22e/uqZRxRpyym3IAOxNnel4JEw
Uq9BlOH50COEhm3pYIHUofKr8dI9Uwnbj6+N3B7Wi548Mg0z1Si7MSjSoIicVH+S/O8dnJSht+aV
L62K6ZepyYuZQm3unXm0k0GKaUWOPlglVFrJXW5Wn8y8+6nqySHK3D8fXxRwzXQm4ZupVzzaxQjv
kmvpkVMNwLuLfvS58tRjLq9h4S0pBgCbJE54fUCMmPkAMQ3PkjWOkRNbE9krLufPov7n9lqu7i4a
cS5jpnyhF/hq6IqRQ3j4S1XBDlD0B8ZrHN9g8tzLnhnzW0MzufKm32WC62CgEWDtzh5VN6eXuBhU
zqv+Dl2j3uXbWnmjTqW2n3qxseMPp0EuBb4TCp/dsMZME7cUlMjppd8JoaHYFhvP+OOtIcEsHdg0
B8GxTP0Tcy+a4TaPIdkSSyFHm7Q3HG2wnLFbS3peBV8sh7Yn0Gh5jShZz/avMwdXUsI8d6LK8F9U
b9T+CQufEZvPgYvFva0gi8IY8VCBRqRdbv42DVrqwSPhZs5QlttMpXyYBfdTrz/TMh/1FVgXfCeU
ApjjpO4wi3piNVcCiCZzp6mwSd3XIcsId9Z2b0njIV5XuLoTnuzcWiRa1kSKImQOQBbSnRCJ3kYY
tTszlH7pcviK6/oo1mq9so1Lj8jU7kqv0tTT8A6YeKaCPugtohEitZYfJeHRWkkArH1+OsWzz8NU
32Bmvdyh6yncGmu/fkmxz3/9LDzUw6wSgNzMHPMtK4jdWjjE10LQuafN4Z+LmI7tbAWhVsZ0arOC
MdjRwqL8HzdofmdCtUzKhM834kF4luT97VuyZNIsY2psnlpWaTa+/PUi9J4tAFW5UwvjPkse+u4u
TwhuXtL+oMn7YlgTuHAtefLgIKTfHefdmhTibLuaslfSJixTJxUL+FVqT3g0ItjQmfUTtt4Qyiv6
uyiPVkXwmJB2ZXP6cszcoumRZ92Fr5Q9f6fm7vYevk86XARbE9wUZRxRn9o6r4of2iBRJmv91AFb
Moxtsw8nihFd3ljuxjTyU+kLuzDrGCGwvtSJsAOj9RhHkHlvhirqipOsUS3MAwliKUtuPmfj2H9q
TD/ybBkemFcUUBptyM+Ue+T04BpYjZ23ifiYK1qwzQtd3OVpUNo6/+TeTdXO1qsm+OT5obvpyy46
VQV4TXIuhClIeiUN/KJXTBw0pc9pZxsAabawye71cdylWR+1dhz3MbG4Zx18URwfieeE+57uny3H
FB7BfkulO6VTyF3TYmBTiqBvWy6St85spKNYSG9m5v6bB8JQ3YVJDdVQEIm7ToDthA6BCgCuxIBx
WQnNPxJQ1F8VQZRtq/d0CQSp4rOeA8kZ52roiJJvxdtQDyZeGL+8p0Jv7lShFHcMv7jfLQaFYM2B
sH4jRIG8idVUe0hiQBz0CvBDKReS56SHVKTLog5csMRge7pyRcUWbBiPGh42tp8gQpm5Ir6kQBeX
l4mT+Pfuq7E2CbD0eY3k6FSMmnp6Z69LNmhjJTHygu/7pYtcW8mVFQVelICbO40pLUTsFgWVQPDT
1AmKjdZ81deKgyvfnxdkKXcMidvyfdXaWTsya7fv39rnZ+6mZ0WuJg583vikEIeG29ufn0zg7HYz
LabQGDY1ulzd7mqIPcAB89gZ9WZT5c29ohzxO7nE9yL0SbeFLa3lXNjsNTE7wCIjK4sdyIlNboj8
evv7C+aQmc1pKXgsuCqz76tR0usmBXKn9nZZBCp2mNmJtF0b3154dxl6AwQPp1Kkc392JKqrhikU
l4kjacJGkdIjfNcHoxL/3F7Nwm4hhnYTcL3Ma8zLfITGXXODxPGK5jPT2yAii2tLWXghSRFMgSca
cN0e6AHjkyiiVzqD0Nmy1ez0LtypEtNaRz0EGLrtbHcNiGRxXYzcv+cip2bSy0cyVFMUTspKxz8J
SborszUYzyUBpI5pcOOE6KefqUFihKVpZFnhKPT+qraWrqjZwp0B65b5WhUwhOl1vFxAkFlKFNVy
7mjyNnl56b8CXBCuXJUFVdbolBLpOSKDQzx2KaNQGRwKYzd3rHh4bfPdEITHrhFMe4w+bh+RRKMy
Ks1/5/69kUpqEfaspmcgv+GP83E11lgD/jWt8bwllysZKo4oFUNUjJmGYdvDuv0XAhhAlWkMMCm3
zbZKFDDvWu+XDjWOYhvz5+Pfp7+V6AfbRTFmtoBYyiyjS0o2yJAPTe3fKdL9bQlLh30uYfbG1kYh
gevV4mV7se0ZMn3p3k5of2TmSiy3dDPAuoAcmROBqkW5PAs/GCEI6dXC8b4X/sHK726vY/HzuKPU
GaZ2YHHmbxuw8IiDrhdOlX0dio1srE1LrQmYHXXYRXnjKwhQk70k7t2VwsLC5yklkgBhUmYaTJxt
j9oUiaozJ+NUQflHqXBW5XSlY39BBA7tBAxDfID9mCmTGecjnTdd7igMoBo0b62c8MLbdPH9mSop
OYhOSsr381TbR0L3hYzEXW+skWmsLWO2U0pfke3wETOUttjZ0pfbirS2ikn8WRyVNaOclQIXwigP
2DyXQssaNOfiChj1Yl5owkyan3VWRr2QeFbmSDBMbVQ6VEwlWnN4Fi42iTxaKRmqBSpqnlMbe6HK
VDfLndQod2NVvVUqTIp1siPJ8fFInVCdpnW0isLYPIEiccY0ppq5E0aP46GJVtrtFk/k7POzm6eL
BXTeus7nq+jeEHeVtOvKaMUOLp7JmZCZZyAxvtWT2WW7kjszvusOt7Vq5fPv+FpnWkUY0BVxaOSO
nm6izBbW+hGWTvsd72lyP6d+q0utlRlTj/wMlSrSNoB+Wv4tBG5wqiMP5EIFQLLby5m2fOa643sA
80D1gC6yKw2uhrZXPDVzujiVnsba8Ddy1Fp2MjTGRuKhAu0rMN9iJZDFFSuztJNgUNMG/e4Hz3Pg
JQVtC/KE3BGqbwK0sJrrb28vbk3CzI5B/WnSQhri/8BakNnyhxFF8HbPVzAzYHDqalkLzaYTSA+6
AhZn+1J0v26vYenOvINlT+kZYF5m+hDAyJEknpk5CQmOf/PKjn7cFrCocDIU1O+sVFe0PAFgbyK4
QpmjGd2nptUftSF/MOvskbTD5raohbUoZLUo5cDljk89u5pVEqVh0hepM6gJ042HMgb79cPlw6mp
HWPJXC1Losfu8gJldBEBq0esW9f7qPyd5G9wF6yo7sKtuZAxW4gZSQA06Fnq5MF3XQnuY2tvglbW
W7sEOLPG/3AZdlqTTDDCyACEt+JMkf1kNCF7DlKnFWKIUBl9rRJbSNpt2R5z/6cQftyGgjiHB4af
NzUQz9Y3qIOg6K3Py6zZjFxsjeEvwitaEwB/AgmAOcB5+Cu4ZqcrfoHWuXee8LszPu4iXXx/tmNh
rkZ12meZo0aKLfe/o3HFtizp8pQvZRiFrDDu3qWaKU2qVprbhQ5DNXdm0zlSUxyjNF05iSUxhA3a
lNmakC7m159ZXRHqn2jKRli8ZszfqX9xK89FzC6M31hybwFW5sTtmO/NDCrwSA7dXVQp4l9s2rmo
mV5Jgt/LQj5EjqUVDnOSz3p/bwpfbluZBYNGw9c74vR0MOr092cvdNGa1ljC+OpU6S5UDqNui4D7
rFjNhaflQsjsXPKe1IFnyZEz6NavUagG25W6/e2FLMkAxIcx9CllSkB0uRAZCudUk8LYkTUgPzZJ
+1ffx6Mk7MX4G7ODD5m/jYGNiKllNo+/k0pacfcWDgLeIGJSpqkUMv+zK6LVFGcjTSX3BGBPML5J
0VPQPbSktW/v08Id4TnhcjDKRHF23qQSdhB5uzCrOODf2nAH5aXJ9ONK//uVECpA1PgMCOyYBMcx
uzyMVBH6sJAz60RiSwIfuaDztxtWhFydOEKmZicQ8amdMz56KWTwYl/1ilw4BUbj7+BDzj7FqfBh
suVJCnk6JudZyRVhdMe0WSUzXOH4YfcFEPh7kL9XanJLu0Wig6DInBKC8xxBV6TG4GmSexoqGhgj
/WS13XOfRYcPnjwrQYBGNz0P5BV/oQpsrpq5gntSc/Wg1cEzrR0bmlRXQvrpMl84yYiBeua9z4Vk
4NyloOyvum1keU6apuJrbMV/shaM46JXB9v0Jxoa1zJXrPKSKpzLnJlKZZSGpGt939mq1U+l+nl7
4xa/TtpxIigCCWWePlW7YgDmsvSccOjNnUWBczvCS7+7LeXKAEz7BuOMTl18sjEzAwZ68BDRneY5
lvxHJxNV/5uLb326YooXpGDt4XvhYmJp5mYyZg46rM3Yd8jXUm3b1LVsq1q2rcNxxdBcuX20QJ9L
mnb17GVpB0NqizH0HSULoXNOnFYeQltr6x+pFtyFsvFq1d2fD+/hNGg4Oc30d13B1XVBqMuDi+4N
gIsG1E6ZGxaHp8BYa564pqedVncmafYc5GBZYBYMz6lBBNli2ONNqOj5rlIF7TUQ5M6uBgD5ITkf
N6Go5fQnMwYUx/QsN3FQrnVOLh4rQfBE5sg08zylDF1omvhi5TmZpW2K9EUYKfao/yrWygYvmCrm
DJljB7GHUfB5fV+CYUfqmZp2wOtnIixIpD01DDD2c9gFbp/ldGdnduRC1GyH6xhc1zYfPGcc6Dkf
hnSTjTFl4dq143LcjIllj2O3jdtyxYAtKq45cZBPhhLH/lJxkzAf5E4VhFOk0cw/BvkfJhUd8q9H
19e+Mh/wZrrlWhZxwcbQA4ZSUfUF737e5dwmQxGacEk4WdbeJ0Cz9Gn+UQ9jUlmaM97TVbjIcy8s
U+As1n3Pifsh2YxDJT1HAPnummIYmFsIzBWPaekAAUMFOp2MCTz1s320il50PRGDZhiQR1D0gp0D
ir/ntnkS+l1Y7FIpD20JcPPDbc1ZUlKaLN9bQqYa9/w1iEJBjyvJc5Te3/ownNoFhONysEa+vixn
atMA9RVo6envzyyca0bd4GpYG1m709rnsvlRt3+1lP8VMd37MxETvYCuRp7vFCXwht7PynjS2zWY
+yXdYwbzv+uYKcboJyrNsILnNF0Hmmwcffc/jnGE8vHqTBs1QaTOwbBiU+yU1jSxl2a9G42nctR2
SeNvbp/84krOpMiX21XASNIMEieiZOBsRmMZ36emumZsF8/9TMpMsWGhG/N2cD0HpMnIpitw12YM
49axvnL6y8sBeAC7jsc+B/+p21zO25HT9630pRO1vVk3H/c9KXZSV5361hnwmK2liIxwhDvXPZnI
sqUqTXZ+NxwNBun+4mzIx9PcP63lCnQN3AIwxI3UPcWe/0rVB9KCtWawpYORCfxJZBEZXDnSfjNq
nlBn7ikpB2tbqcOvThm8T1ZtJisZk6X3lnCAngeqSjQOz65M5BZqKue+e6qqmMk7udT2zNxv8ELz
jR6b5spbuLQwfAhQeAk/eeJnp5SXRqu4Jaa79nd1Uti6fmj7tarumpBJG89szagKtTIU0/tg2ZH+
HJVPUfsX66AePbEZTlMk8ydIIajR6W7DYro7/bsb3Wm/bxuApTWcC5je9rM1DMRXIK16mLIolTeJ
C1GH2uu9rTWrbXpLl/Nc1OyVASQ40tyMtYhRtzHifW1+GNQHm4kTMs2rM0V+FaonXarJWYEj4vNS
QwhVOZV2f3u/FhdxJmL2vuStoiVjrgsnFyTEsAk2mfcXXsf5ImY3RfdKSfZ6FjFGd30nbYIx3xlm
uknqleLMkrtxLmh29COgbLJccPSJtcmih7x9tuKHSrFVEwJL/v8X5ozUPK4fxX26uWY7lypmD9Iw
60rsrIBUuo+3Hz+aCb956gKdHO5J1c9UmfnBYqyGSjhZ6k8p//nn9tennzf3rjH58LlMddIrZzCj
L7IhV+CeIKFwR/k5rr9kgWYrwoez/yixRo0Ou89I1NWQSMOZ10GQ4k2nOTPgbizqe88A+2IYaG/u
O3/Yx0GL35F3ZvLRCu277Mlm4oVK/IzLLYTjN64lPRZOKpQ6o5TZWrjyQi/ZG/xpnfGXaS567mpG
IS8dVVnhlBt64vSZ6D7EYaYcksqN726f2LKo/0kO4lPP60F6DchDm4/CSeu1bSd+qzL/jo3d3Zay
ZBBAKyWnNhW1r8BEqzobTXp5hZPi74x262t/o9Vn359dm6ql7TbxarTaezSAxS2+/N9+/8zcKLmG
A2Dw+5MOetjQTsx/bwu4HpOelOpsBTM7U0JZXleThMDcSIktBXb4VfipOMJP6f1PK2wF1aabJbdB
q4eF0n29/QsWFYHuq6m+RdVp3h0Fp+OgwJWDzW52NHgBxC99GNmagiOhKExuZAwB+5nnbzvRSzLT
N0+Zpt+7o3Ikn7hiPxcM0IWImavepVUvDqpgnDJf+ZpYyV0GGFpAq+pGMvq16dvp1GfWjiAUJBEy
ClOUPXurC9Fw61LPzJNLBc1qsoPWRjYtcrA2l8q9XKtro10L1wiBYM1MCMCkj2dqqBmCkvp+aZ6M
sPs+WMlWHIp/PqwGuDLwAkO7CAvtPLwuGlJp5pgZJ8N9kv1XZTi2xffbIpa2jSdo8qWBRLkCA63i
vsnAVLVOup79TmPpWfCrHijj5B8NLjZbLtcKeO/jP/ODOpc47evZo1fJSuEWQWCduqbbw+2696Cc
9xPzuRsZDvC9OyE0935Yf23a6iiO/a7L4xd98B/JgO0Yv13ZgGvoyKnyztAhkFf0XlzVdqveHxXL
I6Jg1PE1FwKnS4BvbJMHIFK3EKT8AuAZqK202yq+8uv27k+G5GovSEPxcjJEd9XK1CPKpWJnnZQm
BhFKd+sNnAT53i+9HF73InvM/fBHGANneVvwNY7vtGq+LE+YbaBXz65LGEcMDriCdQLiRX0cSVge
+ioRnwIC3se20EKwLCL/keGb/CXpmZ6oYb+4l5L698oPWVRAestRQcgMefUu1aHXjaAOysg96YGi
bUpY5mxvzLtHmLSkQ2BE7VtSxJGtd25zLCu/fEzL0NqmYPh8dis5A5aGERU374s9rZleb7eAVTwC
WZCuPAqLR3X2O2eORiPlitIFrnViIMLfiEo82CUTO1/qoXM3ea37+64Sta3lZ2tntfAY0G79vzs0
uzBS0bU0qwfuqWYsxfQfXF+FJP7r7XNYstXnQqYfcXYre79z9bhHSAKDIRwE5l3WbkZjJVJYspka
ikW8Q4WS9uVLKW2rm5WcetbJC6WN1ZZ3gFWvhO3Lu/VfEYp4KaLLvQa0WcE8MYD9NUmFrzCjOF2H
43t7w5bk6DKYhFhnxhbmvnvamYKu1751ar0Xrwptil93XvP7tpCl/cL00+RCPfcaHCeUGzUeJWxl
CoicAr1Rb73clrB07ucSZsqlj5Uo09FmnbLxkJuHQv+R/FTWYAWW7rgO3OvUAQzH5rw/N/ENQYhD
yzzl2bAps9wOrTep+TXKCf1B0fb2ihb37H8g66GIJCi5VABXgsc8CyTrVCgPHdDM8kpNevHgyTxB
KsCUMEAQl98PLdV1w060TrGpajs9bvOtMJawCxjhWgD6XoeYvw/6mayZcQR80stLqbNOvWr+1nz4
Biv9SbWGpyzJ70Nfc7qKhitXtrtMPFTwPA+tfKKj/u72li4qyTQWbYI+CVLLbEtbv2IsbxhQQ8iM
SluF4PNnRiQE61A6fh/pKLz/vwmcFOrMGoVhqYI5OaKVX0YltjP1eyDaq6ifk8m+2l0oInCEGdYC
I+JSSuoFdRQGkXWqGqO7p1/paycBEN3qRvzURnG2E6to2JaFrn0ZR0u+T6Im2RpjnG/oqA1Ogd+m
2zEw24M/Js1ezYvyrlKadqOlVrexak296yLf3WZtIT/ycmU2863+SnS6dDT4LmTbib0nNPLLNYS1
MNTlaLinSAn3in7QtIMmFjstX0M8WhM0i4mkLiiavLLck5cZ+Yspxe6hGTz/l+ln9SZvi7+oWEyI
QFNXPwWtK9BXgUbSMJAT98R8sfSWRyu3eMlKkHNjKH6i0AIK7HLfNCGPU0bBSIpHn/STFK3k3JeK
xzJ4gnCR4hdR759ZCbPqpRb8TpIvgTe86lkdPQ6GGdodTtmGsbPv7ejqT8KgGSfTSM0fgyDChZ6I
UusYCWAlt+/T4mph75ABUgBZTp9peu25KU4+JQDF34raJhJWbO6Sc0QEQbOsOtFDz0sMo5kBh1/4
pDGF7K1wAb/K012d9XZlyOB5JPmfwFX/RiYV6mkCavJcZicYNYECDA4KKVZ3jfpPXiQboSXM/F6I
/kNTrVSMl6y+AeQgtVtyQMY8XM6pmHiGyz1TxtMo/wzJO5h/9XSdC5mZezHThaACS/kk1hEQc4n9
4VEfvH4onLlS5LOmxq1LrU/DrlYaWHhPw05S7s1sxfdaUrPzz09/f2a2NUEu5SziUnUSfEhmYBzd
0l0xeGsypoM6k1F0XegmHjJacgn9QzAGf3FXzhcxe+wMK/LHXGKPqmexfS39FcuwpEjnn58ZbMlP
rcTSvMlgJ49e5b6Nqfgc9e3n2zd+TczMXPtuWoHij5gg3bvK1m02/RoW0aIIDArFHlBVr/LLVgVV
idca1mkwt6ZwaE3KcSt+wOJhn4mYrSKt67KuKkT4hFcKrTYrZ730qFGl4n1hvhlM0ZmVTiI97Pu2
RWGZe/MoJdyV41uxNpu7KGViJmEU9N2LulRZJUys1BAL3oJm4x8T1a5ek3ol17YY0NOI+V8hM3PY
5LXVBlbugtuVPvtqDkGt8tT2/StOeW0XJsFDMya/m7Hfek21iXPp5bbGraxy/sZEim8kY8sP8NL8
oU+1xy5VXmOv38aW3qyc26Lq0Z6ECWO28KotI4yqPprY0k51YDegdY4bRVgRsah6CnyKjLyTTZyj
jkRWUpkZ2FcnX/4TBP4GvJC72xu29GjSy0zSCZs/Dc5cqsUoBwIAGSaBBBTab55fxZ+pDst3olFL
D14DBzfJx3DbFtEaiuCkC3PHl43jNZuIpsnRXkpW4FxLfBMTl7bhN6p3jhoq27wvT0WU7RjClzeC
MZJjCFeKNYsqwrgvuDETi9QcE7mqlVExmpH+gGhoD7Gg4CDgTu97XRA3ZN3LlR1elGdN9TuM1ITn
crlOqcYLCwNSewHw5sEf33qOvc9l/uX2OS5JgY+Kcgq+gX7F32TgqMZxJ5snuuZ2Ek5Plx277IvW
aCt3fCmMPhM0T220JPFDIVRIcTc/YpA9ZDsn9QT4c1f8e3tJS8p/LmmmILIndnrbIamVt5K5KVcW
svZ5+fJcoq7UhZo8wSk0v3fFN+WvPj9xdvIy4RjOXg0hikl7ujopoMj2Irv98JQrXpQF7Ml/vj8z
tW0tKKMs8H0p/eamiR2EayW0Jfv2vxLIL11uEDQPXtflpnnSs2dF32vuTnTvbx/x4oNxLmN2xmVv
KMSOJGUIPO6zSNrKQf1AtPSlyoQX0+o+SWryIkWtvs1q+ZsIP+jtH7Bk/s7lz5SgrBQqt7yYp7bO
7dj8kox7qzTstn3OwdAPcn1FK94f87nVA2OeDnlAa2jzVi431cUQBHUamydBLAJwzEtXJ3s8Bi9M
S6i/LGLNoxS25JqDTPSfoEsd91XphlReogagbf9bO3TRgRmC4qiTFt+1eQhTm+8CyBv7/2Reou2F
TC/JzXT9Cpj8ezAz++00CIigJdDccj316BVyYzRGYp5Ua/Q/a5rvHWO5kV6MRJH+BKNVQ/YnD889
4BZbazDHuzGTZabIWfITifeEWwC80X3eBOaTGSjdNgwM777wRQbmhaqzczjAN14h9nZdRsbGr8ru
0ddGyenV0rPbpK42huVa34pUa6coNbYrMZB2H9YIAmba4pksoA9/zjaUc2wyjKrYN8PtacKvh63l
msFO8cNkI9a1uPP6It8OqlusSF40SGeqMXsoyoohr34MzZPWPHS53bgrD9Gi5QayngQPQOekaS5V
ry0sxksMb/p+cUdVdN+5AI5nezXJtoG6xui+uJozaTP7R6jtCmUbmacoeQij+2htvmj5+8ySgcUG
888c6dTPlEJq49Q8FZZy75bVl1Yxf95WhUUDCJ7Df0RMb+5ZlFfJQDAWRoC+u0CPxT/Jfm3w41dM
0KIUsjNTllifysaXUjygjHytYCEUqcNNrGvCvgzTfpdbQrxibhc1gKEF0MY4/isG5tobW0uYUuAM
1jzmDaP4WfjQxv7LOMT3tVzvb+/f4hFB6oJ/B+korDezlQmCEvvAlpMMvi/Dw2q0Mf37mT2iJ0pk
QB4gZ7Bhp509Ox8NPDUtqEvrVDZD9HugVLzJjMSK7SbOhb04ivLDSBlmpKEZ9StqkJHTiM4WG/rO
wfarHNh7JRb/Iqk3NWrDmKjx07TZNY6FrNJbnWL2KKt3bt3fJdLfZFAmpBe43OmcueJLFAwvrMIq
tk6G2djPdb4W2SwcHM/91JdDausa3CJR67YQSzwv8Y1ZzWRtSnfp1Vcmni6MEDw5tLVeHpyQ50MS
01Z/AnbwWQv9X4qabPU43JqB8NmPaaQ2kmonG0zup8qjJ8rObcVcKrfTKqa9T26D6DCfE5bbCBue
6TSF6KZtKE8KfF5V/RrxRFHcvyu0euOnxkY0VgQveOkXcmfuxij3Xi7EJnKN4YeVDd9yyTz0IMra
tRL6K4ZlURhsUrADwMYrzSdJ/x9pX9Ykp650+4uIACExvAI19GTT7Xa77RfC7mMzCsSM+PXfku89
e1dRRBHdJ8LeD9sRZElKSanMlWtxp6eWjChyuyPqXfzTrsJ/7NG/PpervoLTywJ+R7X7LSI4XWam
MSSGHY6+Hr86xY/rn185HVGUB/7I1XHII8dz7ipzY8lOSCCEBBglGSQqJNNb3Pv8eN3O6mShCgOG
ZLzl0eB7bgdtKVMlbcCEQEVr3SQZ2G/mZI4Cao8v7pRZ7z+JgREC9AG3MRpklwKUIx5yWpdSJ+xH
BDrDHZ1HMAY96vQPmAOuj2xtgRTvM/BByL1fyCcSqkU9oIN4KDjHvq29tvtz3cDaEoGIHghEZKQh
D7XYzRXC3ah2cIE5YCeJ3WlP0qep3YL1r9xdim4H3SMKqnJBzdfoGAXE5xzkvhtvTOgRbaaf0Oq6
T/JU8wxb23CI1UNK9S+iJwK5HYBzzj1idlLakrjHIVhpP4bU/GKl4m7K+aOcSesVPHkQfYQudm2X
ZvSpcMuNcHt13U7sLwIo05X9mFsjAlFXvxny+I6z8v2pENWcidMBwCuQjSwu0DHu5sZA4B5GbUlu
c6tuvsSI7w+1lTs3ZjLRjTld22QgnCUAGWM3o0PsfEpNFKDyYqoBV5CfWvMhaz9l9LHS3n8BK1rb
f6yoX3ESFqD2HlW1razokSfdNz3ZmLbVlcHjwEQXrVKmWnhGSoYBcpNI/Bn6J8h6+BZEYq5vqS0L
i7UvxEC1Gu//0MRugrjVR2ZIqcYANAi2jGWIkkzT5JbgMwoHIKU1aMdsnAhrkAE4lOIFBA8XeL8X
Cy01ralGZwK8rjxY8W3/J57uomiXOl4jd+Mvt92luV/Ygfb9+rypeVlEhEizKQVVddJdgMDxcCNd
VeM5X+ifePRC2DMdIFkFXnNZvQJOt7FMq+YgU4xwWektLHHflegmZuYI9RyrOqAcdE80fltxZ/LM
RqJRCwSvu97ceqGuOQcgn/9YVf9+4t9uUya81YBfmrjxDEqo116grH99ItWj42IiGSMUhWMHPZWL
W52lrVPWkOmBuDjkRqPRS6Hzpc3f0U3R06e+zYK4+Xbd5No1ojgeQXSm9BeWpdTRTge7hohr6JR3
ND9YzU1R7K6bWDt/Tkxc5C5b26qTykDyJXVu3N740uguUsyl6fHG+H3d1tp9hdASxX2l1YJ+2PNV
YjylIgeUPxxT8WYycVMOeeKDYvG3kQFJGQmqH95vEUVotQFQLQAN5LnFqKgjSSaaPEbzTUN89KR2
7AAmN7v4wPGBywJVaCDojIundzqjCp8CsvrYQEXT+CM/kDpAYz1yMKqwftn0Ng+dHg2iSR4BBh/N
O8reDwBEMIRMPDIhiCuXDAilw9qmkGnySKs7rQjcLbG+FU8G0SQotUEQpJJ8i4XI0IIaD0i1hMMw
HeJB9yaD7dCgv7FHV7wZsGzm4iVoQo59KXGADHBj1MNohZGAFpyR3ejTfAMcLfRyrzvWyoGDrhPE
dug/BDx5OV8pq6le6R0L+8zyROe5UJO8bmFtxgAyx4tQ8d0ZS3pn2ZCiTArCwmnOIXGYP49a81xZ
7ZfrZlYHggen2iPqOaF+xsnJOdG872Z0I4URv7O0G7J1H6x9HxsDnCd/9T2XMOK0NjjaDVIWDmaQ
y0PVbfz+lftGRWn/fN88//1ZnAvCZnxfH3fVD97mu7bJdo4DXnpQ60OD5/3TZSK+UYg73KVLQE1H
rHx2ADUMKerSSJ1snFdrIHw0BOP9gxyR0pVdDEebASAU8UhDY+b6pyma3e9OWYAKndbDbVzhALNH
q7l3SjxeTF7qKL0b7qFCtvzg9OiCrBsTeq2uNd27Y7nFirW2u/4yrWHGwXBsqrU+8ZWsSB1bS3sa
uoZxj2DsyOKqCmwtAu+FbfvXZ3rN2P9rjMahpLSbzo3xQs9EZJU0hNq8B0MeQ7dvkw7BVNq7D5hC
o5/q9UPpdvlenwtXCi45DYkWorEiMKvYc+jXmWz46sr9h+SXDaIswFMVzP98SI5TtjROahYS9wuK
8h7RH2b9a07vs80WybXTA6k2uCo4ri97/kWSV1btFixk8Tj4ms7rgKW9FVi1vfUK3TJFzkflusDB
12XOwtR4oOKp63/VWyR5qxMHwqy/FfnLwAHJ1MEZG+y6sXDQVezINCiELm8y28h2w8Dse9Xws7EX
Vx3QVe9qC4KrF+14Fi96Z0KyLkTVMYiKeJfTHdIT90O7VT9eO8MU7znudqQk0Hd8PoMG/I81vcNC
nPlvNBF+aZc3Q2O8UKf76aYpRa+e+XLd59dWDW94B2cMYHOgWzm36eqRLdwSvli7mV/z0CBHpm0N
bO3wR+sOhbPj7QNAz8JI0UeD2TIagvleDCnIWj+AdULpE+zSwNcgvFuexz0awMwptmkoSAC9gJp4
qbu/PlMrcf+ZieWpZ6SNPQM6EfZQW5Fc87TUDob2z2B/GsqfdavtifZ63eSlaD3IrtTuVSVRBAFL
2iuR9m3PXVwDwEd1n+dpSG7TJLcO1KhpwASwDJaFnpo5m3V/Hqz2rnGArGwqSfwkz34LW0xhHget
lewr4PoheBfZh6jtUXlMTMi8gA6kazYClrVNip2IBLKLu+GilkbZYDb2qH7zBDp3ZG+PLvJ4KBxv
AUxXvQpprL9Fu8tYmw5ZCfw2jmso33gZR5kO4gtb9YTV0SBWVYUu8EwsAzyiQ8TIrnHXzfo3SXDo
2BAcrn+RBk0SxrsJDtVyYxdCZENtk2V0TArUkPVxpqE+f3bsm2mrpL82Y4Bt4A2ETkKwzy02e1sk
PNYIgiRNpF8b6OcU+lYz1NppeWpCnXEnsUHKwWDczhENGwskiu6g7RPLue/GOduVaXm8vj/WihVo
WIHsH95bKzIL0E4rohgcxGHcxpZfySIwte4uycrd2Js/tMJ8SHm9I2X60s9bGcI1z0DOFVeC0hq9
qCGImWvG2Oh4ypSai2oZi3x9FC8AzrCwosa4Z4Ws364PeG0Bkd+FwCQ6mnBiLxZwjud56JPZDg1o
E/exeYiL7gORLTYVQjdk+xVf0GIBq9I0Wqu1Q6sOI+2hePzACNDWrIASkPpYtqpMtWknBSglQyoP
dVDGG8WDvy23i+wM0Hr/fn8xQ8bc2jnN8P2Cs4J5tMl4WM/S+gxRPZp5Io3MQ63pfeUznb62kZ7h
kcsjb7QTza91DoFnwpO9naMalBuTGVB9HF6tpskeZT+h9lVF+W0lK/cY18gQmq5wvldFsoX+WQsF
0G+KwBdNSmCgUJfRyTYicUvcNKmdsB13vAz0G/6qQU+v9aMtjuu1DXtiaZn4AWDNSYyidUK31h6T
yPoSMXGM0W+eEfmf62u/ZWrx+LfNSEtyLtCRzcGvymlQ1wI8q8igyV/XLa3uk3+nb6nfZZRk0qoM
vd+SBanwtK2GudWRIJ5WNSoA9pdIGFkONbqkUdfpM3Zbg8ZRt3d9xx6mWNuA7K+dMsgy/mNJ/ZIT
R5jQdatPBJba7mdZQvjbfXPoFNRs9txmiyhkddpOjC02jxMlVVpSILAKi3hTSjxtS/50Ldw8Hc7i
emB6xKUr8WgFtaq09mT8VmwdAVuDWGydOJNZM7Ywwccnu/tF6eG6b20MYQmSRZP4YCcJJkm4Xyf2
o3KklyVbDrbWn2SfTNSyDM/rxmlaCboEs50Qu4mvlM6vmdPcD5XxRXe6L9Spf4tIO0AvcEfBSVeR
YfeRgaqEKRjuLhmvIjlqMYulHbaQvc9q+xC78fc2tj80n/+aUet54uFtVfaxk+NOg0DWMXfJGzXc
fZ/zjb6OVbeAIvPfIql5wSBruJMgjtbbYRp/q9IfA87SD0wXw2seRVED2JvF5skSu7SSARiyRHtg
FQjCWOaZcsvKWu0VCad/zSx2ELSAupEKVOMj2QR1O/mOE/nt8LnWUo/IbzF/7HrbSxOFGLGDjwwR
wHSg4pkCAp4vlZUYeS9SoL7K6GHmNyn1sw+QcGJ4/5pYeAPJDSutOphoG48Nh6Te6BNbdQPE8qrJ
DnT+yxDbLOasjGMbbhDZ30U2fCPmFovw+t4FMONvLRewicU0NQUx2xopwlDJohix86iJuvPbEhxY
VtqCqSHyElt+5pV2M8zdHondly4mG+64ekUBtYExqihiqdBYkBTswyyzw772ahZYr0Xl4891h1h7
EyMx8o+RxY0eCb20NQojI9EFWhcH8avTaPmt6uzxSXP1/mc5x+MuU6zaaRbNG9Xm1TQpTg7V6g1V
hotycwEsLMm4QDw8WbdJlR8A9g86NFMZpHlGb+lBJvJNxNl/oN10AyaLx6wYbh0+gAh5uOW98+f6
dKzPOcjCVPVbNT2e749xjOd+qCIL2TZehAijnc961sqnNnHpISZi6z2njpSLYBfFdjSyotp0UazW
wKuqT3oOGFNxm5p3Th2gjkbpcS42Hlpr64wTTTHgIRd90T8KauOywI+wQoLAykstsS8Y7b2sHJ7m
YdZ3klT72OiPyfSBriW8RdDfo7iDCOgxz6cUZWTqdsjsqDoyst9von2wgNHd5NlZOxdO7Syyl9kc
1VYtNQuY3IMZgVlj4+g01nzDNQAZxOWApullRK9HxTwXvWGFdiG48DjqrIEhm3rXpK34OSc1NMad
3CO13u7GRC9uBU+K+5EpDfJxGG66LJHHOjWFLzVp7erC2niZrcU1Jz9w+RCwElD2kh5rLM3stqvw
QCpbT1gfOH9PrSzWM8mNXAMFBSpzHEWgwNzK16yOAtc7jnd0ngE+du4vRUv1KDFxzWeR86Ol0W1k
Va9RxzeWc23n4XgHXthlqpa5GEYBPJelWZMduiBuh068nwj5qbGiN6McX80GskfXT5ZV9zyxt3BP
N3PwcpaAEva9CCJefQKOeSMOW3tyYjDICkGh4JLsEInbTim/WgAZ+FkUtPV+tHZQDCPNnbkV3q6u
0okttVlOYr4B7GmSlTgoRe54VvUTAbXPuo3bYXXHIbeNBiOVO12Wc4yKjiOA9kg1DE9VlHhT2Rzr
TAPeZd44HleHA9AQ5g7kupfM4brZ68Y02uFM3ypzehOyDBKwh284wYaZ5ZWe95GDRgiY4Ybxuabp
EUm+XT4WXz7gayB6+osUAmWj8sWTxUnLfGpSMEWHRjT9jovqnhR0A8C3un1OTKiRnpiouxKtehC+
CQ1QmDHfyXeadt9MvvhIqQ1YbWDeUDy/JIcEZK+KkbzBQ93lfj6bXlM8igRxGCEHu8g2ttCqxyGv
iqIw+hkvNHhNkulNG0vFo3Ok7ou8S6GFY77f2RBxAdYAMBDqAkv0jAvCGUOojAAvvhQlBIwHpLm2
OkFXXO3MiDosThZIj/N+KDI8oknCD3Q+xHNIK3133dFWjShAAIpreDYvr8QonwcoFgPr3hXsRbpt
MPHue6e7G2ZWzk409P9jZnmxRfFsTM0MZPlURl/iTt7jtfn1+khWFh4m8J5Q3A3AZy2my0pZ3FMF
JC6Sr6R86ewvXfmSvn9fYrlRmwbsDEWuZdJJs5o+U3rW4TR4yewb738gg0bbRgkCTxd0HS+utBjd
ZbMzNLj/J6+UQWVtZLJWYsiz7y+usNqoRgEQiBUOotqXNr8b2vFpKnkwmCBaceaf4Ov4DvK2DbNr
SwNIC1jAbOBaqLtArw+JnEZUxazQylJPap7Z7lEsrumGB6ycaLhlKGBtFsLjC9lDajd4D/DMAq2Z
vEM2j3pg73swZL+HNOFno6s2orW1eFJda7aBGxvNzcuaap3keq85lQqkyBMl3wCOj++tYg5q20qe
Ij1ObrsCeanZ7UErzY2Q83wfWRm4HGmh/5zKatyDfsB5/x2F+i5uDZx/mPBlWz5p+loQgEZCYt1p
0fdJg0QJin/Xt9vqZKNvSuFzFVnKIshLMhPaNR346w20PahGpcOsF1/n0n4BK/wtQ8nxur1V1/3H
HvqKz09DUTvVnAmERnGO12Pg9J0ncj+zfQnGoHTwm/nmusG1I0spyQAgDOYBtgR9cZz7aWdPeI3Y
gdl65dP/9vnF/E1dbpe6js+z/nW61e2PfB5EzBCnAfAEhf/z6XLKamh0DZ/n9p1bffpI/yTui3+/
r9zj5HIa8WCSbYTvFzfE2Nfp/vrsrK22iZcuhNVR9wX53vnnZc20DI9aFrYF7zw84oN0br+jeXRX
jsOurLTfhpMzkBltvY3WjqpTw4vAyx1dJHuJZGEJ2aIx7/2BCZ+St9GJgutDXPMvQFaUUB8aei8C
1rwcqQVYC0Os/5Lpj+5GHLTx+WWgOta8HEmNz2d6DqwWBA3fD1OF9BBK5OAVx+truURWS7oBPSBm
iHPX8VtASg8M0l0bVtbWA+erakhXbILLdGeXxM2MpjQzJPxQzPuxPpL2KLc0H1atAJcP9DWgsRfu
1tRaaxk9FO3mKfcn075xoMnqQUQ7yMCd+oGT03bRW4+b0FQR/rlvVxZv3NjoSFg29n9kNUITyP5W
99X3JLEhCmOBFuq6p61tJtRjwWGNpi4DcJBzgzynMbClkwlGUXFXA5zpCL6PzeynHLTR79Pq1XRR
nusLd2uoa04IhJ1qW7MB/FhekGhRy6XVxmao9/1zwt27fP5ATcFBLp6CzVIx4C1RR2U61UXiJGZY
tkfIY3kMkdn16VOB4yLDBwuu4hVwAc5ahshgDAIMwK2Aa4rjKvWMkb9xF1x+pLTKPwTCZ8diTOIg
qsyPBOcImtFJi5Z49PIsPAXke8wUOpzfaKfhh3Ca6cURVhEIMs7+9UGuvQOAegF8C28n8GgvrqNi
tiSxtZqGUV49pA4/5gZYdKvs/cgGBXH7r5ll4Q5F+6kRSQMz/FBDDP0Dz3N8H16ALhsXELTFjBmZ
3VaThe/PzUMtb/vop2NsRJmrM+UCZ47t9FdE7Hw3DWbRuEnhmmEeiWdGx6ObRv+ZW/f1Awvyr5m/
sJuTC3ZGaTsaG8vEBW7WQUUSdy9x1SNfmVgbmYCNEf0td52YSiy9n5PSMUMBbAUDr4iVevYWtYia
+YtddDIecj5tLcpWqS5joKlTC9BAJJ+0I7crupNtn/s6n5ByNTfRVmtDQ3IeGSElGA0Ux7nVGfoT
CpJOQ53vNHpM4ocsf382Fe9mtNOj+MHwNlI/4WT2RC9TOnEdiOW5eB2j+lMyxU/v94VTE+r6OjFh
GTFPWGXSUGq8fs5TmgaMc+37OBv9bsOUemIu1wn8KUjc4jDVke4/tzUZOjfNJGYhtGCpN6R02LdZ
2gJVzoreS+OsuuezlPuqrKvAaSPLF0Kb/BZip9jUEgDnvMuPna3x3RQbrPdGXS8ObT9VPqn09taB
1p6XWd3ozXaf3lpV/Zih1x1Fmibfd5xFxxjcJ3sdXK2BrHqP52gfkZbhIY1ovVmpM8bAqnT6EwKQ
wnPHsffHhMS/NU4AOK30H0zTtVe8EMlOS2R738oJwS8AA2A7oKBjQa3MgB6mbn5hUWx4WZqkAS2H
7qZhVbrXh2grTb1yByJhgD4Y9LoDsb888jTwOQ9Dm5mhJLek+Q3mt42je8vAYsWKkZtdLmBAH4Po
1pL76x6x+nmE4IhXkFK7aK9BaatvlPehK43/6s3hsz5qGyZWblgl7gMlTfBSOHhTnvvcGLUJsDwG
Ca0Gyr9uhzddIHT7WJVfZfOol0lwfUhr4R6uCNSAAIdGEX1hr6rTqaUdMOyu7gamCfUSrUGjKfg2
cncjeFCfuthOJ6YWWzeJE1q7Y8LC2AV5ykODp/8W8/TayYo6COB8JoZzkcIDaficFTbuvGro7lVZ
R1RRvItq8zP4U9i+ZM5GUn/FI5SAHer3OggVLnhaetrFba9RM0SC9Kdty30BtbTrK7Q6bScmFtPm
pnE0DIWJqM4wAmmwJ3cyjk053Vw3s+J4GImKeUCtAJ6N5fVQ5ZNW9rYJAmX+0hnidgahlcVp6lmJ
CDoQDHpFLjayYavThwMIhQrqKgbGc2+ftZjkQ4pw3OJPkMZh/fvnzkVy+i/xPiL+ZQW8K1pXQJXP
BL7rVlroUXRSb6i+Xp+5lS2EsB48yVBewUWxvCaqKeq1akLMYDnuW0w6/UtvcrHjQqM7OhrWxjNw
Zc5QfUblG2356A1aRvlj1w5TP3Q0tM1sFxEW1MNG6nV1QCcW1C84uWNHrZjdsYCFPomeSuYeey25
a/rZt/vNItLqaKBlAo4cvDfRnX1uyzKGaMb/N4GK9Wpb27mzvr++PCv7B9fzPxaWlw7kBZG/IHg5
yCz6GVtA4U6j+OZMOOc+YAhd0cBCIyC+aFaF2tnYFFFkhmMnfmuRkXjObCYeJ82WJTUpi5MUiOt/
LS0WSKAFdCYSHqe9dtmOvig9CdvvswA02rPc2KOr8wfXxemmINhLyni8Zv9/tBpPzjcKUR2Hl4dq
3NIdtNc8QSkLAQhFFIp1cXdTMjddao0k7Ca98KTOUa+inO1aPR++VIj1/bLqdc9tZ/MJTc39M9Mn
qSBtSH9aTTZ5kYV+JG/uNOe+n53kGKfQ+bWgi7UnrJteC2eywGrcOvemaNoby9GqZ1CB5r4RR+IL
Fi+/4zOOWApObV+adXLshgjMdZHkfM9rQ3smU2TjOSDAN2Qn1Drypms+g9uquHPjKAlkfpy7/qZB
X6QTB06huvEPMVQAIRKQav4UR0FpOXdZXNMHBFfIEHPRBDpobJ4SSH36laY3d4YzsEfWOvEfxJPO
jrlZu2+ycd430kn35VC1aG/UR1+MiCJ7q059tOnYf2SFX+ZWGfGI6LWA0nbamZFT7OUwpU92rsXH
wuiKXTfoW9Xmta6Hv8w42KUI60Dofr6Fq0FC36LgeDORDvs3ewYfyR60WgcAL45GP3zOaLyjFo99
wKKer++5v9fScisAcGVZEMTEQ3dJ7DB1bQ6EHm5Hs84bv23oXZc4B4LNl0Eye25z5hm5QIeUo30n
E7O8xI0PCN0nj6t+7+u/Zm1fgihAVUJBdIcz7XwmSNKrbogaN0F+2wBeFbHaE/Ev1+yCCOpQxMgD
sGxvxLxr+xO9/eDuwTWq3uHnRrWKM6M2JAm5c0fmm7i7bYeNI2Bta56aWIQgYjDEzMaJgGDna/dQ
pBv3zdbnF9M241apTRc7P+lfTfv1/XkWlC3+nR8V+JzcZqwWxoBuPBKSFzZ1gRWbwfVV3/r5iyvM
pH0hZQcDfDpaeu0hqNlY4rULmaJKBQY9CGeCIOx8CLPse6PhFgnz2mTeiF6FQycNKIfomubpMWiW
ro9o1aXw7tORnYKkxvJRwJD/6loU+UB+1vrJLLFXwKfofIAY0mUotwOChowoUnvnw9JyEuexjf4v
YexkAAmz66NYmzVsQsghoTaDLNhiXRoIwaH1akIvaXuvJ49Vddc2R3SEbUzW2vKj5IljFrJsCDEX
i5OLGvzY6LcKC9OHrrDQj9eHsbYYDCEsLny8aS5alIa6zfJ6bFnIxSe7g7SM16WH6yZWh6CoGdFl
jj4jc3GE1B2Qx5Cthgn6hdwPW10Wq58HWQQ8GA58wc8lY8FxdXIWdsmvemQ+zeuNGG91qW2FO0UB
CV672OO0nrManafodCu86amOgzLbBdfnaNUE2tDwJlcMG38L4CfHSAuxbQqRTRZa0c6G4HaK9wrP
3gbx87qdtTsEfE//2Fm4ky2aOBHgbQmT7Gsidkm7gzxyno1+OkGNXXQo98YbHrzqYScmF7MHEK1Z
VeDXDd1xj65ua97HWzLf67Pn6EwRkyimgfOtjsJKVrnRANqQrP2d1qhdJuZxHrPv6D/dSOGuepv7
j6lltQ9w3Ewi3cXCXDcgtZTuxvL5+hKtDQY4NKXtgrMLF/75YHgMRxCoBoJaoPQa48lxHnj5I8//
RzOLOYtkPU+mhJnBQPMBeTLtTxNe4UacbKy/cqllDKV2PkA8aPO/WBxXmAAw6IKEY1Udqt44Cgfs
ztD5BGE8OwDL9IHjBpAePJUBGkO76mJgeVxxwxW4MCfij2nmUQRp11dozQdOLPxtZD/ZrLzR7F5K
nYRs+DJ1X9H68pHvoygPbiUXrCvLA1ODMpdRmSSkZhxMLP0U1XwjdbHWTICyDQGGi4Iq6oKZDXy0
bdfXrRHK1GLP0eTGO8DT9K/F1IxBJaz8xWC2FeiCiudBk/FNKYj0oQEYBZwju9skafO1rHX3Ia5J
+vX6BKy5DK4iFzce0jdIfpxvgWYezHjMZiNMzPyQutwJdNI/kKiZvEzwu65xtg6ptSVFiI+4Gl2O
9AIjgJx2LoGJh9OgxXHf9Ru37OrnlcaRIjhQghPnA3I4qBy0JkHoXtpea/9K8q0gbm3KwKWL32+p
Rubl+zbVnLSrnQiF9fY2q36gEccX6EOZ6W1dfCQkPbVFzkcjud0KS48xmsSHtM+x4PnGfK2/+k6G
s8gXNmM5SXTbkLBxZo6McVU9aDWJMHeMgIxd6nvWleWxyqQAaAVt74ZZbQWQalGWBxf2B9TskDEA
+kpN+ck2J0ZaIxs/4+KC5C6tnlS/BNS3r7v63yfkhRXA5VC8Bx0VUqTnVtrJrgvugAbBGEvrc1fa
IIBNJp15RJt74bGxf4sHUR7nSJ/BJWLFfjpmtzl7GE0K3vaxoJFv1Zx9il0NfKRkiKiPFFtTe5U0
MhxR3Pzcory9m6oeJaRUtrscpBWdFxmoEWIrW29St5ObORkQikuZp3s5Wdar0MGFHHNX+ozKajeY
NXkSQzZ4MRHN6NlV9MnFySp64cfxQesOha33vxMpskcyp/8hrIlfktIod2yYSr8SZuU5hSzucBjl
3jgDkEemefDc1I6OepQVv67P69qOQ0Vf0cYBM4jkwfm0mkVvd5XIrTDrbh33Flmc699fcw40YxFV
/HbRsbz4fjYY41RSxIQRSihNq+1MKBJn5lYH5OowTsyofz/xwQLXQJcy+KBe+z0NBrH/34axOJhm
0uRxSfB9hsh8+MTIY79F9rq6l5H7xwsMrDv0IvUmNdstG4Hcf5NnP+pS7gX+amn2SjP5Wkjd5/ib
Dm4wdeZGLKA2z/nmMgDnQI8aLjj09S47Vwxt6saiAGtKYcY2mB4BvkmAUpUzSBCKzpnu0mnsg0aM
bPfeeYVhcJqAK0OxGiwp7ws2OQa4pBmYVJCnSXa2le1wHF83cukc50YWzjEXHD0RBYxkzYFzP3Y2
nGPr+wvncFLBzUh9X/8zNF/yLRa+le5e9fuRmkd9Q8csLSI1ZhU1JjBjQCoMh0qn/lhrXtTYIOZv
u3s+mgcyUd0Dc7/rG0P5S5u3KnqXuxiWATJ3LCSaL1sqwT2i9dlo0VBvxI1JNWSGU76XYtriUb2c
SiDZEc6jKo1qAWpg5/uY6LIjs7BpaNE9j56yrTT62qPh9Pvk/Pt2NU45tcFEk8h7/EFCtiR7Nw3e
63Dno1gcejqNOMVOhhXNL5+6LZWzy9VQnwdPPXKbgAPbi0FMQOkCiYpBzJ2HXG5Xfk3qjS2zaoJh
piClBr6mZWTJs94da3hVKOeYeQWZCmi0p3v0t21EMKsLAhZXwOUAPUXV+HxBNIEXDgMaMHTB8Ppk
FizdD2OU/ZzjOH6um7n8yNIAisUIcJWQAF+gtqE1MXVcNjjIo2f2YI7fP7DyJ59f+K/JOn1wJnze
MDzjjmwV71e3BwIgZOsU8sFZBEF0lm7FaMXCUb+hzTHbapRc/z7aUaGt7FwSNBOrFCip4baWt5UW
e038+wPTA37r/35f2T+5pqEQU+pah+8zD3LNbrVRlF312pPPL5yp0zsyNirYGL6BgIPph2LauCjX
LNiA/qKygIQmkJDnA0BU2EazYrISzo0wDqbID70QG0bWVuHUyGKVs0iymJkwYpV3tZ9PG6n41TEo
QmylTw/G4MXnUTiLEscSLDSdz6S6b4kv6e7966xSsSByRtUfts6nSW8FeF1Hh+FZcoNguvrICJQ6
A1UVf8RM55+PQOgEGK+wQr0MZPo1rT7Nk/+BEaCShVNWkVos4QRQ32LSoIiLoS427GnnNLtxbKoP
nH6IegAQxZ2HVMniokDN03YGRSNZzMWXqZ2PGk0eQOh3AFXx1+sDWjtosR6gd0BmGej1xZKYk4Re
JACDoTY4jQ+KZH6bGlFzmIsB0DdiJubjdYOXXgxsN8TPUPUhEI6ki60ypjlUYubODLv2JnWOW3fs
pRcr6LhyLwzpsokTegIJ5UlFw8kcfahpABhv7N15C8umXGkZGZ+YWXaKpVzPW2cW6iovOvtQs4iH
5miUL1NSkjBOSQ4wYNGlN3Ml5B+7nJKNdVudRkAZdKjSAHW9FBxtuZaArgzAiQjZnXLyy1YGH1io
EwuLcGLQhgR5JLw7kmeZHgty8799fuHjUfffAWRz5k3CLzaJvZUnXazRyQDUFJ7cKpUAylqfLYCm
SOIX9d5o8Yg/0p/2sJU9Wl0MxESOotpTQeq5JSGrPCkHvJOY+8u5SYwf16dqJdsIp0ZqBkVGiHRd
QBsHjgLKX2beiDz33QsYWMERMiCtYsUczz8JHOLspZPtZShDDMa+txLvU/b+vC1+xV/IOojMFKvQ
+Si5ZLJuEpQJ5reSIrZ8uj7KtUlEjQs1InAigVRgMYmxW6c86ktUIfRQy74ZW5D71e+rDgxAAXHH
LS+ffGztrMXdEY7IxnptteHP6npceBvIrwDhZmjCQNZ5MTtVzSDFa0MPN0VGqTB/4dD+gU4hr6DA
Tg1bVYHLYxuDgAa1IrJBfmZ5D0W1LKOhhDhLMhu+iA6lI/Y65Lbq4f2pXTVdqDyoKxXRzeKC0KWg
aLiFnoQJLlMUHcatPOHKuvyl+8WRDaYoPCTP3apODFP0lcYfef3yJuvn6161ch8o/Czex9CJBf/n
IqrpANA081KWjyYaYYagNH+4w4aJtQGcmliEHRXnWcxGmGB7DbdAs4FiXVlq9AQoACYKGnigLBbA
6UrQuzs9f3TS4SaJbJ8aIbgCIlrurk/Vynl5Zmhx4BdTCllVfeCPWrJLCcbiayDbeOjML9ftrCUu
zgwtjn4DhL+a0XX8sa/esKe8Fo25Zv2QyvjWQkdPXACYN0ih8GBeO7jvTyZgyyjiXJXdRK/XYqfy
SaI9IW75o80+C8/uN9ZrJWF3/v2Fy00045C0afijXu9Z9JU496wGy9tRSSp2yY2gOwN0ytfndMUH
wSkCChuFCEFQsPBBPE0AoEOvxWMy3oqdXW+8oFZ9UOGOCSCAeGKqXXZylbpGavYkK/ljpj0M1oyy
xXPWp0dijvv3j8PC+xt4TGAdwEN/bqipjFrEBYjp+OTrABSypPevW1g5EHCDIpWE0BOwk2WXXNMA
JpxOTvFoJZNndA8NsiUa/f5+I3gRq5KE0m2ii2GgC9Aap9Qs4AJ+Zvh5GrRb6i5r4zg1oTziZEm6
6f+Y+5ItuXEtyV95Jze9YhYncKhTrxYcfI7BQzFI2vBIoRBJEACJgePv9Kf0j7W5XnZlhCtK3pm9
6V3EcXeCJICLO9g14wU8J8KOwDKCfyOj48OIfptfP8d78/56kLN5b6QtuOR4joJlJEoAYiV6Bcf6
16O8Z3hej3K6i1ePIiM+NcXss+M492nbfNMTOJLd55qug+jCxLxre16Pdbb57TmWnVVjrGiR6OCx
cwuoUojMJPPQvVT9vDJR/8UtZVbG863F0Hnz//asZ8YhBFNX7NOAHWddpw0yNcocOrUu5QYszb8e
6t3J8/0ojE4KFaiNvX2tgZyctpwxeb4A2tm7VmE6Oqvqkp71e6Yn/HOYn/02qDACwY21PoJnlsqk
EBdCxncfhMABBm0KWpTOEW8Q9J0WQN7YEWltAxawOfrq2oeK5n/jfb0a5mwZejw2jQGo+Ig+njpM
KSp5IAe8dDy8s29DG9o5iNqAtfmpD3iq3H6aKWNHw6Kk5PsQasXh34C7w4V+NcqZdcBZYdvo+GUA
1l039bfJ3bWXGhHeO+fejHFmHAQSmoA3wBXpzDoID3acwMfSWGGAPcf7KPykLzENnVbsmY+NEQOc
Qnh9yA6fuUKLYpGxZceO1hhnbbEz5V6gMNoHX4MQZECbqL8Afr004JlLRJlFw6LEgNqwZHGTGLXX
KXXnZOxz46JR72/49Ygh4K6e4lYcH2cHR0PixkF+vTm6LIOBAEadLhBGvLDS3zG4b0Y5Wx1z1Dbo
Twyaoz33Sehv9fhFxV1Wg/BsucQf8u56RxXZBiUkGD7OSzdDGCjZUqs5Cve7Yz847fXYXkBAXxri
bJbE2DqMtBiiVau+fqY8t6fnX9uGdxfCq6c4mxcAdzRnIfYTooyNIz779DGGtEc3fCPiidGdKP66
x4Up+vO1nU1RgMRLxymFMYqv7DbMu+6L1ttZfvj1c7376iAXBofkVNI5p62wnGGYi2jCcUT2olgP
qBeK8MKjXBrj7FE407ox/YJHYSlalEybQYPqrz8G4lNEFSAowYOcHXXCwXoG6qM5TtUdEyDc+TD+
dZAkErHISqCFDGTbP7UPmBGKHg7vm2NsgYpi68pNO9wU099w5EMAkJAFQX701Kv99tC2mnIAqGZo
jmRAML/h9t3feFOvrn92yDVxRwj42nD96WmoPlntS2QuGM335vv1I5y5WLXLRzLSuTkGYUb7a15n
F3ntTkvm/CB4PcSZFxVoY1jLx+a46LyMnaQNL4ED3nmIE2k1cvCob/9cEPSC2eHArsijiEACNttZ
F+2l+3dGQa0lck6i38CRnx1oPOiDsiBaHh2zk87Gl9u5+uu7Dx7gDyyFFyAzdWa5BqvowAGoFdbt
kHn+pkGjUdz+9dqzc5I3ODUDAg+J/N3bZVstHY8HdmqC1iIxc5xEdZ+N1aUUxXuzApU7oB5AnhZB
G/LtMKijclr0tjpCPCzr6JcaPUNGuMmv98h7ng2Yqv8c5uydyUm4UWVGdfSdLqsoTQMQCk/WkJZe
3sz9hldRMkovmeXTr0e+9HxnplIUi5q0tahjG/J0DK657yYm+Os2H+4TqsUuQL6I58+MZShJGbQL
5koN084n/bovHgr1l2txJ9UW1OJOwqPgozkbxDemi/zA4EkebRtZlmMBWP6vX9Y7RgA0ikjknnIF
cCzO1pxbuTNEsLGy50BuYsIyl9YXIo9LQ5zZmVoXXl+fhnC4++wp8iUO2tWvn+KdKUeVL0bpG0cX
sKdna62uijqO20oelU02SvNrdwaC1o0vmIEf+eczk/lmnLOlxZgLWCPHOIw18w54829qCMEY13Lv
0IS1s118z00BlwvzmYxF0qAGeWX88MUbbHKUJe6uq8bhYSnB80stAblD6dN8DMIXq6M91G2gn6Ls
btj7C2db5ZcvtEcSb/Gt+0BKP9UeFameosd6GGBOQ//DYlNvbckw3nSxVdwvre1eRWXFHn1H1Gmg
YzcZyYz2vNmtU68HD08oiyJxlF0jq9LHqYiXdlMFQq1kJUZwe0X+ZuZyQSsmmVI4BOXGDTovQ1Wh
hRpKXd23tNHbhbt2Wo2O/xj7zOTgKgnvAXjUiGLs/gnChH1aBEGfl5WK8Wls31Rg5d9HTgf1hMgp
n2K7DNDGOY9N4oNpAhjr058l9Vne1nnV7iCV1uzQD0gSVcX9jR2W7Y7OBiwhhnXJFFJktibXWvc2
0bmnrD6dhQt2QiZBnNP7Uf7X1xiYDyPwYqBWAB7It2bTkWZqO0g2H8P209Dc6GVK1Hipv/KdKB3b
/M9Bzmzz1IHqveFlezqTOU+q5qoC4v3SdvmROjtfx/CM4SEBlHhSuH77LHNVlhbWSHvk/hJuCr8Z
U4kqdSqkoAnxJmu9kNrKXCmAAR5knUTuxCFQEzg7A9qOIzW83nimrw8cJKZpX9nLfgpMky/Q6bkz
3KPp1Hl+Ws82oI1erzK3NCxtIz09TIbEa1Ejz+Ge5Igm2X3pTP0y9IKuxynuc8sG5WMpozJVMZGZ
TaC1180o/qIoFCWMuyJ14PMnjjse/cLMEM1WUaL5UF1IQp/ewvlbem1VTlbnVUotMgxkYxCFOhbz
laQvoswpWGhsR6aLdSlmfXcscGX96K095TXejlWG2rElLbqjC8xIMB+l9eShpgtWjC0pLnU/vmOR
UYUC9QrE6d8hpXNIYwWW57dHgc6r0XcPMwDQv94t7w8B+AXIzOCL/wRyWxiEEsOmO45yGdBzRa2V
ETTK/sYoJ/pnVDiwL89PL6rqtgbavD2qLS0P9JK9f/chXl3+7OSadVV2U23h8uTLIRZff33z7+11
lFAc1wF0+xSovJ3yqnas3u4hN1BqA9WssOUJeLpV0hbWgVXuhVf13mgQIQT3AKhj4DWcLWYfx0tt
jRVGA8fh4m4aVSaVLdFA7l9wKd5bysCyAsZ1as/5Kf3idJ7mZc+64xA+E3j7ZYzuCakAs98N9fOv
3+F7XiaO/T8HO03hqz1azQZKIzEG40GXVMWSeE1uy8+RPJbBB8k/lbZOoGbxdx4RLfCIOU4zd56P
iUXL3G6C2IzbsyvV86TwrdRMm3pawwu5MHPvOTevzoRzL1BIpmckGMRRgUfZmg9TccuNunC6vbs8
Xh08Z8CBISRgjrQxiNWPW7+kJ0/maprb61AGF0zDj960c7sKWagAvQtAe/wkfd41JS8dFoojGERA
I8Hrat3NYPVt6wC0TBN0sK6dpo1y2duf6NDw1C+Co11Rlo1gyU8cIawt2saqjIvoA1IZTeb1Jc0s
vpj9UPYPIWsvVRzekRgCZdCrez69v9frTHPQ93ZEHMvOR8eIqfaFdJ5iq14pb0iFmpPYnzZosjrQ
ok27Ztz18aX48D1z9Poezk7tOqbWUoNJ+EgR0XhFmQ6XFMgujXBm8MgAd6/ieMr+kYSJbNJf79Z3
L4+EAHx0qOf8BMkDqJGbDn7psZUiI8tV2ZoLy/jSCKfPX02TohHwYjZGKKrUWGl1Cc/13l5E2Pxf
T3D6/NX167ZrNTs9gR+ldMlmnrqX6GlP7/in3fFqiLOVpjRKef1kC1RQ7mi/hfJw3suDX7UrD/qD
crrkeby/tF8NeLasopjbbgz5+qM/f9bWvgAHcmM9iunkaD+08Y1N2pX2vw92uKLNpd6z9+zO6xd6
tuImtwU5eoHBR8CWvQ2ywKzJlvFCcvvdUcC8A8VwoIp+AmiOrC0kGyNxXBj6R1OnWzd9Qi7J2b+7
OE46Ecg5go3h3BsB/3zpTj12j+Y5eLJjuWr1hYzAu+v71RBnr4sbCjnUOBDH2Tk2wyfhX7j+ey8q
gisFghffAwXAmRsKRUANLJFuj6S+8ae1ly7TWtELJJrvOQjAdwEAjN4g5MzPHB8QqpYQDcRDdNHN
sOwLt0SI88jK+2ngFyzOe5sJ6WYfVULQMiDr/Ha/+r3rCb/BQR2eyuEtWpnt+3Lc6fm5NRtOLmAM
f9z5+d6FO4IzDUzfyHqeDSdhnhf0zosjK8yQBGPnDikVRG1wb13CJrRPVgQMqIsQ1WryIp05UTSu
+TgFoLy02Ca2IieBMFS9ikZe7QKvZ6uGRCxFOw9LrapDsaxH9e5ed2T84AQLYhIah9eaSHFna3lP
qGwgT2m+kpn195zV4b0IApohGTdtJwcl2ZpoAYW6NmqzvozHZ1VTkwpbFus5KOAsmaFNVLeIe+6O
+lJm/uctAtTgSUcZwccJYXOWqHE0NXj23r4N7J2YHgv+KbqETrg0xNkRgGY7NKiiVwQUlkMSzesx
GLLyIqPEzxvx9CA4CEDJgXxtcBaouxHlS2Bi+3b2RSYXk8bVH6bx356nfy9f2tt/rRv9n/+B/58B
YFZ1WZmzf//z84tQtfiP02/+6ztvf/GfV/WzanX73Zx/682PcOE/Bs6+mC9v/smFqc187F/UfPei
e2Z+DIBbPH3z//bDf7z8uMr93L3887fnthfmdLWybsVvf3y0/fbP3wDmgWWE0fm312P88YXrLxy/
vfrCvsxf/rHvVc3+h25Of6/V/OXbl3ev8/JFm3/+BnnM35GL/UHIeyJdPeErx5d/fUJ+B7PkqYUf
maITe8pv/xCtMtU/f/O93wP4nsiBA25sQ9UDU6jb/o+PECjhisj5A4oK8ZDf/s/9vpm2P6fxH6Ln
t9DqNfqfv51s5p9GAQl94MkAkoohvxSg8HUuZjHHDQQqha0eggKs+dLecz/IOh1kLZIj+PEKEs1r
2s4Xshf/YlI9HziOT6gVlPOAdD07LILYcaUxnnmorN1YjakKAWGZ1WqS1aqOIQHFQKtnOyBLHjVI
nUSUCqaB45EDNDY8lkD6SiXcA51NTNYjigXa1zt/gopwxT/TZc6rukOP33BHlZ0z2mdTYdLe9pJu
OnWbLtnYfnU4Wc9cpNiSR86a+7b7WqEYhG7xg98uuebBPZ2Hq8GRByt01rY3583UbgMB3gcoSFUl
SzwafBq1+hzWd+hyu7eNHSaetFVSxGNWCnqo/G5ta3YdL1Uy+/WXoULHq9s6z7L3bgYV3UMcMi9V
96kuzV4h3tX44oIRfFImgj8Fwy23q6dKFMnctPnc+FmgprshABeJGLo4pSq6Hll43xEnjedpfRpQ
G7UdRkkTbY3bRkU3YzwUSThXVaZNu0WfVmYVfsbpIQQGwWo0AOUkm3prR10/M1DxyKc6TgHVgfEt
nnk3hokowWYwLVsxio2w6DeIfZoUGJXbgukbNwaJQjh2H+OiyJel+czSaTYEGWRdpR6bHu3JWrnL
kIeT82D7MEBOGnYOh1ulEJz6wTUBf1qnDrVldkI1mVM0WYje8qSWQaYeLBCudl2QCZ8fnMjKg5an
rLhu4nWIPDUL+uzVtv5jm7zeFig1/rwxUDo5ESYBiHJqNnl7OEst4eiCjfdhBGVSjxaMiewrYONi
OeeyJkd/bL4HYPkLxhtUJe6HoNxXMct9BS55Fl4jBZ65qFiIRqw7E65qae1af35aav2xxPsAv2eG
/vt1ZZGNW5hMgFtAly+VM2Sk9jchd484OhMfJ3NdxIAFgBuYt+y6Cre9Hg9LR/DnV64hHlthgdHg
wPS4m0mFN9dnHtL7fTntpRCpNVKo3Z3Sn9hMbUuzlgw3WpqtMG46Of2d3Q8V6l7kYEVerqAuomoJ
6aohZYysmworsWKfw6hKGkYOUo9DyoVZIUG7GeES8Z6AtTjsM5QCPjGidsvQXIcu2RiF/tGFbuKA
33I3PFA23ZTedNNJ+QGEjRljcOed+nYZbqq63QBZ8jCocgWaxHRGr02ILTxV/nXjqlXoT1dD+Qy4
ZxZwflt2NFOVSFncZNIp8s4xK4/xbST6HXbDoVqKCy76+8vhlAoDxAVgT/DAvV0OQ6MUZEwC/aDs
+L4L4ntqszwsczN3+dyrj4vDvrUDTJkz3dQTyTtDr8wI/Ihq7wo0b/siLch0Q2e5VpIe6ijO7bZc
dRSSip171RGWjKIDu5V17899VrPw0C1y23t4/Wh2i/z6g+VMeyXllkxk7YfDFZ/EdgaIAOq6OZP9
GkYjL2C9dQHT5PlrgR1Ow3lfVJ+b6KYL2nXB1K6YaOYp+tVd+ZO973W7mab+IxIYmRTjo4rAYtp7
uL8JhQ6eB7rPGmNW8dyuvRLGdSpTEPushh7gBQP8+HSaju52GMSGzuNV3QxIrgcHYTfY6u22NSI1
UGktwdbNvT6jekh4OO1dteSUOWlU3VJnvOKxuxYdZMyMw1Op3KQAEBVicNcQQvUDoDDGbgPYKArG
yUJEYqERxo6elYtHca0d5maHVOXGmawrVWa0agdgUIJt5+HoKqwL4IcfgkVnJxcCNQQgOC+RJzgH
K9Iw4AGpO/0QlGzTBh97A3NVknU5k1T7YuNZQNB6Io1HsrEo5kJrcH8Ut12IWhPt1sbqM2vCez2t
oKnNXdJsIeOXhsPKNrvJWq595ean/dUtwWrx1AqI5k0R+ADd+RtHPQ3lsStQnGj7Jx2JLeqzD7IA
KgobzIUxKHGEqWBIizne9mG3Db0nFV9qSH4bJv3wG1z4l8BPIF8C2MGZI+szV4ZBs5gH4foPJ3vo
YeTR7bNZoVA2FfSSQX53QNAPodhMwL18jpsbLOVZ3Qh/wW/NjvB2FSaobZouDcu9keShCMf9PJCD
Um064UyYmqd4VKugJ9cgOa6SsLgEVTi5Z298J8jmnJ4cHEyQBULccBaPegT0id44AJYN8AAo8LYW
6pk1jM8S+BspgsMQnTQJ4FMxf61Cf0NBF63Fh9GQFCCdFcdWXHCrxnpSIeCoUZ1HVgyUVg6ttqQs
v8EK5FUfHpC2/TgJcQux8j2gdpk7iG0bg/BpaG8jzXCQRHlN1JO/lPtBklTU7oNPFU7mNDB8gIBf
/8R7es1JvKsITxXzDkoGq5KW3ziX66EkWTT3VzYj2UJSSqIvGp6JG0w3mmJIuIOs6fN2cQCOUEMi
yxkZc8HR1ieiTVTMjyD5mBJZdJ9K7h19fCmxGE4b17rXdnCYvGrfMT5eWBOnNfZ6I4K4Br1ekANA
jhvZ/HNOwM6BjEJV4f2jXrRRo7/22B/q7X8pzPlvY5g3cc9/+63/DyMd9LW+codOkdSbKOfY16rs
a23+1/9sXwc2P372r6Amsn8HuORUIELy4iRgiLn5V1ATxL/DPQSfA4RWwWYPvNDroMZFYh1eP9C9
f3z0R1Djxb9Dzwg5CaSn0HZ9CpL+QlDzNlGETC3M0glbecriAyJtn8W/Ze0wm0VA3A/SUWkD0Qhw
snVxvvhTkVYhvSRVAnX5n4cEiQ4EvcEBfKI8PQd5zJYAzXHgVxutIA4At9bzVjhBGOQCIJztdRrH
VsB863oyS79pPDVuQ3Cv5rSV1gatZd1+VAP7xjrXuinLwZ1W6MqTuaHS2RrmjujNC3pzRWmjvssJ
3kbSKKfIiGD+C/QJ0HwCIitr1ffcv0c3XIjeKl0NZconCe6byXuU0dzZSdsV9W0IW8ISTZBbSeJC
+B9LP4ZWtYzh/qNHHB6nBkcoLmgVN4I7DgjECIKSAVENBHQ3tqOjVc/YddhW85i0hkBvsqb+i1PX
5VoDE7ayXd5u3SmetnIKFaxQZVMU88LgyKsQqCpQDqY8MqC4qvpmXdWD3pLajj5Gwfh9gKYt5F0G
1m0QIPsma7wSHlDf29X90EwDLOl0HQMcCKDpKJ815wgQQlYk3lTdzCCATtHdvoDjy5HgaiIAqll1
s53GabmySgQeNsQIpFeiwFjDNNIyeDLWM7z9G2ToILQQ6gwsFuKDxWIrq7u5SYGCAZk5WBPiLtf2
R1AmImTiNNqa6IZ14brrkJQ2DoNHRJ27QDX3i5jJTVC56AvlqI+71rW2zR301NLQbdY2qrbJsLg6
DcXyecQNM/D29Y1EL5weyk/CdaNkUZG1jqr6inSeysnSpo3g+6m1A7yb0Mh8kk7W+LuI3jYxyQUQ
65C23QTc2/aE5LxmG9pWKKY6zSc0Fu+qoPR3QpTfiFXhPgkeoe/G1DEg+xiXtWJs28Xixgo53Xqa
FHhrWC7FGE6pnOu89tSxsKck7uq7rqzKlBT9iy2n58EGZmeEe0EhxZFUvko9CzUnzyviJEDTNy2v
a/ZMZ8EThgk2lKkaUak37nBg1odhxuuuhxwEpV5KKR+3ZcBxWsf2MsHVMVPKZnoDzV6SSLfZWG4t
NJSbqftsT5LeGYWcYW8myAMBKjgcLRNYaQNeJOrqfkvDz36/BImrkVttmeozPjvqhJOw28TnMyp7
dPQfmA4w8Y0uU5Bz3izIH6CRfJgffTnS50qE7mmliAQICGsfK7dfWaQIS/Aw1d5+JP1dHXhlYs9Q
34aLMKyoZTo3aXgFdUgPLHTK/wBa/fkj9JqmNZbhto5FQuZWrwoSwJsvanMdudiWHXZxSoZY7KGA
Jj8Ir7wy5I5Uc7EOlaHrkgXxh4EtfQIUaDhnPKrVbYdPclT0JNiZGs9PwGkonYQE9VE66Bhfhj1c
2LQDNWCKOEKkddjTja4l3yjqOOAtqLoNpRQ4pbAHXWsT70Bwu1MRoF4hnY+kqR6CQQ990hiy63u3
zCov7DK7L9JR2RT6RXH/lTaAgQUWbdIibtytzfwDZB/MfaElxHy9EGGysPZMwB6FfnxHrHL4HrX2
i+T2mFAu9RdS0oQykrLGyAReNwDFfbr08bXRCn+ICUpNVH+UMZaTX8wp1uWQTZSfWAX4d+aESBbY
z14JGYsljqrUGdowdYW5K31n5xAocGvk85sejtgYt09RRMHPjxiaxPVnXl0VbJ5SroadHusPTo+X
CxOcudUoYbrbRPQi55r4STtEyE4E+RS7cNC0+WRPYjnUHKx/6OEl0H+K8O3Z3jNP7lsldmPNXqxK
ggG1qoPmagmBWq+Hxl/FQ5PI2P4UBLLc+1Erthws74kUPiZNf+6hlMiTMkSZ0FE0M7Z1VXDqIC1F
VILkh8npsqisQqbeteTBVC10Dkis0nkSSU0ZTYy3FGsDCE1r1dnsWnCUA6h3L10j0HdpPUg0I6ec
EcRnQG/ivMayiE+ppgoufb3z1AKGQ0tmwjT9WnKFhvqZfLTr/ikQzXoOWZfFFt073bjt5AjqQrvK
LL+p95YIwMPY608waJ9my0hUIZtn5vJvjJTXNHJHqEYMUxo3SGfJKLwex/LOA8fBpveVvBFgkawq
ZFFKiOXcd7V+4rTpDiFRx8n+GOK2gNNHts90A2LAeTfZ4bpohxy1iqtTtOWWxZVdRPyWDpgQxLJV
4rVW3g1VboxdJ8ixlsnCg/CqnATbQ7xMfuq8wavB1EhzAsNaSB+yEyK8VzUZM4/N3ufJciBb2pJt
IAkk4vTwMXYKkDZGfIahLOwEBaX2iGEfu2CvfG3ddJaKuoTb9NqpujviYNmJXWC+63jSjyjD8aQG
oOB6Ct02g8CEWA+T2Xqt9Fem1RYOTHkNUvXbZUZ1hHcFSp3eQxg3dIvayoTMUqMzizXlI0h41jOO
AlK7d91orQuPfapGax9MAk3IaOcfnYVkheyHXQODv9IwBTD9bvRgGe3cglbK2rekPCzKWUegmkOl
p9C5b+bV6TWnqjEfpV00bgK8r79Gc/p2CIK8m3DGgMOmSdt4nFO3XkY/BRF+nbSN3oiiQpK2BVlB
3VTgvdQR+mNFnFV10YCciaLnruQNCBrCddR1Tyx2x4Og7M77wUbskTKNF7Qy6rn92nTyMxjJILIz
l8lQdU1SaH+Pk4Nn0GO9FiEysK53M1vQaOsE3qoa9ZIw6oi0GwHHaEWsUzcWFg7NftlG3Ykuhq/G
idyYgjtZ0ThHKZFMFI6FuIbKhxkqTOBAuGkDZ10OpNrZFI5EC8Tstp3KOq0U67NWDfbBgWlOAzT/
WkCT35W2FIcCPcFJaQxFEiYQGxVil/d88vOF4afSk8s67NvDElewThxoKujIYGkC6NppirZbPy9b
RIGGWR94R2/QHbTtgiW+aYIys8bJz6AOK3ax1Syb1uFr17KCnI1ktVQBrtXvnHj8NI/Gygx8lGbw
53VnVRsbuhR140OFgwOzPzDrsSPIr8QD8jRVlRJwyeastr/LgN74fn2P8JFkFnTq0rbsZQrNiyi1
B6vM7NZ0OZViK1hXAUzkfNQ98FMFciRQ3iqQhbPn745kmY+ccxIJtqr8guWQScn8PuiyntaQfHWr
auXpyCTAwiZzsTSpr+0PypoOAWnCxHKcaxfV0KSFssjetwkkEJDvCRyTVByzzCcXBLDNSjk2SpKu
N4EP1m/Szgmsz1043CML3ScW7tbM7geQysKoWwNJgMC8K51aJV0Mrn3oNTtfKfhvnhekKeky7odZ
wsIBmzPKqvoCGA/6AVr1qNt6A5xVNnDmZo4a6Qu1iVlBqy/cEJ8WWTD3VSIV/WbhXL9bAMjUqFyD
ZH8Mcw2XzYmhCm7hoEINCLbiA9xbFDuKXicLbA6IptaT1z8sgyhWXriJm5vWug0pUuugXI6TaRBX
hskt6pI4H80Xu7kvOu3lQYXYHrIy94tp0thmZVq54baV/b3yjJP0E+1WKra/WRV/GWm0IjrOFKoa
3rBRS5WO/VdkErO+ijem9NCZHHpDbgrsqmgcNqaubRQ4Kn9FJyU3UM2lh9mdaIpCSPUQFdYe9Quk
APsdCPUyPc1r+GxTUgWnUMMpP9ckkod6ULAONb+icHlDtnx3kbdRToMFWDbempvpMKCC4zP/gw8i
a06WwzC1U9rFOMXQL75VKtibsSzW0NJ1j03orWMZPMez81Rp6C+HI9suKBnnvJhVXofQaEuBt71B
yRIklU6ALVAdLDl61/7SfyldmStqFSnpyHaM3QzMpP2uwzKSg/oUk44l7mLugqmCdLSXUS+8nYoh
G+KZX0tjt9vlR1wUf3Oq3vrokzZMSF0AIe83HXjoo2lDg2WNQlButTrvPQfR3XxQkAXaLI1EVqX9
IRXCbv0S52QIHYtvPfKUKTED3VYB21pNvKRD6dCsmco2112JMjgDMZgO5nK9DBWcQPAkLkG4NtJ9
MZQjA4iyu7+JK/Okl5KtnKXtM5Ar7DVQKnEB576LDvEyFse6R98kaXW41sTqN+BahXZ1XK3MCWo5
zzfNZOpkkdzfkLZ95Kf4DjUuJPy1AEN2b4YV892vleabuEQYhVLNGnWbfCHLmCNdB62fYS0s28k1
iXleEg6ZN8FyRFBXwwDoI9E4eH2OWkalAlS1jN5Mfq22Xijk3RB71ZXVQbJtrB35WFNPpmgKuItq
775E8XLrBtZLRM0VsWSZhBNYO03ih/03B31Pt6wH8F828+NC9Vdkr+8M6PsS2njWjV3GiaA+FDgB
yqadqrMgFPC6/BG5+LlE4m1s3Gk/O2TceTWtbpeoX25KMSw5wqJqT8rY2/hDif5jpb2dKNGxM2Ds
mVmf27C9jqAPUTaqyCTclq7px4xBmPR0aS8vWdVejX0xfoQMlJWyyhruEXD7cCJQV0Pg33/HgVTc
F23p3JFBjN+gacBSYCDHa7cDmTuEDQL2tVSFe6jQotLlIuiLfJZ1jzpoJfO2NDgLHd/KwNcr11pS
f9XW87ztaa+OOnCRQ//f1H1Jk6U4mu0fKtqYxLBluJPf6/O8wcInIUAghIQQv77PzX71MsorO926
zd7ibXIR6RE4k/h0RukvBSxuGEMAkuwg/9jE7bwxjrupk3DJB17ns4jeFIVYT9dl7aSPYxMBacDE
UdKk3UmKVTD0oKF30J+00OkdqfiQeKZ8W9skQkJNwK6R9bYHYlvMq+vn3WKafIwQWWRGt1gnN90C
rGcb1Ugf+bu2nJOE3XYpexT2csQzkFcVNJ2L8hysH3XmJMJsY4YDhRCY9x5Q8tZZM+oiwmNsHlbm
mRx3WIyZC+HsRjk+L7qB7S3Cn7ZuJd09poktpiN8mOmxDvq95I4oOwFDCpH1dBJn2BTLR2J80JsG
XB5dX0K2aLhR5oLj25/W+hBXQ0HZcu1wNIxCRxnt6zG88IxbIlQ9LGgTwRcSmbKJJplZ4e1Ulaps
QA551g9K5qCC+T7UbZDLeX3uAJkKF630Atk+taiTgnaIkMEGov9oK3lHxmWD2qpXYvCNJhxbIreT
x7pDMmASbwmC9OruoMzWQcHA0O5BtyZjtatQoe54H2HFrpA2cA8wGWkDBMlna+Lv3NaanLdp2Q3i
Ko3eHDZteUw22tY3aKF958urSNI+lzzdoH/tuiUDEuO90BZ4hrZAEJ4TMMOZWuspc3x8fms/lOWc
UuwDAwVIjeXGRUxvOgjo7rAuORHJHBbLI7L5ljwKzBbxeV+qsWXaxvEuQsq4ZdrsiAZxa8UViKFN
pyN911NTDl5kMp2AIxtWvu8jfuESzJL1OL5I4adlBZY0FxwvEjORPHhx+BLAFOAHQwUPvZoOspcm
b1WzH93keiX+L4+jMQl7k2IASg/1wGLva99RWZPKIRsa1Goq5iBoom/dLX6VHkN2eGp0ajPHRTCN
rXAdWdKKtxaU5WZEYC5IatPeez4EC6zaYZ7FJz2iqFzeGH+QJRUewmYMr+5SdF66edXFXQn4CbiZ
jlzMv+cSsjHG24MEqx1LzfVg1rfJmhijyPl72DbNpiHjMcHgnGkg+XtzTkmBCP+tXWuzCYiDRDj8
Gbydyanz31cANNvQ7UD28jQnSevEKDv0go2a0h5ogMlD8OxwUry6odfmZqkvW69a9zYOuj3xugpv
7WRzLXx4mNpSsSRLUzPlHtaIpq7O72PvXpFGqAO+ngABRf1EoljujIpoSVxVyr6ZAIKJIGuXcS4d
iqFm7CI3m+HEeqLpSp7NaOtdis9+xmHeTkonNukFmcdDIi0UqpPAKL4iUJoHA2b85sFQ+itIu3Xv
LsmYUeOxR6hNEcgQ1s9Eq77ExZw/wgY996Xtjfs4IBd3zZd66V7HqBWF6FIXXA/3azSVM1AcC5Ug
Wpa0oOCsts7Kk0c72icPpQi/OjqMX1oqN5eGI/E8gHpxr9O0f/LFNLMMXURNybCPuHcbtBq5dRp9
jaiEOS3u0vRZv6wxUI0KIJUzoIsmcCCxR5V0tGDVUuSzcUIVZPAJtaCtab+vVubfDHrlTY7QsssG
Sv3DsNTOx+A5zVbCgXYVh1P33rfR2Ga+jzccxXWhDItUI6Iik6FuDgrV5SabUTGIeQheOQTI0YOj
67CcqoW4hRJLs2Edoy8UYTeFrDg/TQEGE4oM7B2r5PRWdU19igUgVrBkrgZr3H6cyWQ+26iMBCNb
f5InNmqsUQMqvncNQTVirxxkQsWshv6Fec/WD9QlNCfh0QSs+/Crftksg0E63cim9K6C1Ojal0n9
OXHgvAKxX2cwchiKBtqma/iu+aaeYrOb6iEolhGvUM8DCuNhHIjdWRyUkx6WgtW082tt9OyV3GJB
rkx1OTN0LDJX0q02wBC0Cfmt5tgAM5NUmYgpMhK7xIxfK6RNtzJu+4815OwXXGXxG6LssaS12Ptn
ME0nz2jcRN+7H67lgHLkxxH5+9AthJ79JJ5YAIAZZLKZGDeEREFzKZt02QXtyvaOrGo8Xu6KvshK
vk8mZvtwqrwvuU7pPhmj8VoJMhXUq/x978d044N/20vWNncOmWQh/Qo7gCEauy0wlnTG3pW2uwDO
m26rKYhwVzVAF2cV3ATL2CM4OYkqyI/xtlO7ECAdQwzJ5hrRY6jjtIBGE5MTE/j2LsbkPYqKH5j2
yJKF7thdxefgt3HpOmg7+i8TDyi4dhCnmyFaYXn1Ir0e8O8BF8SciS+osntuZL0ZQrcudRKsl15a
LXB1rj6WzdEA/4NSNo+qRt6hzBPShWSI71xHtPcy9J1i0IYUNWmrXTrW6MlsDB/8vO9Ndz0OJvhF
GscUrrFRn2EuUJ8zw8pu3aQtsIhiUZQ6fZrICviG0Na/S6pkuOWixsbeIRQk90Tboh0pwxsEXTYk
PHrDPdZvG0ZdXGoyV0cyEYooD8rcbeo7qP9sfHrQoXKR2ag9sDRTpVqTKZXKwpHAx2OcjL+3Yl7g
DF1SFyI4o0lpKF7SAgqw2xEVpSetUAF4CQ7V1NvYDvS4CCkx58jRbl3SsRrQBDNTQVIFpLfTyS/f
4GktvBpJQFi1KCrr58nZd7XLNosHcyvgSiovTNx7adYisKP0E/XBEnQQFcg2fKT+JB6YLSrANvsl
fh4dgP4N0YVw5juAiQApNS1FxTfLPOywKvalVWOBYdHHNGpDWG6r/kC7d09BYNNCmINKEvzfWzu1
IBlQ7/k09ku6MyhlACpm0ochgppfVmJ86Vz6nsS8OzS1quD+UjE6RocBgQkEPHOtsNkSYI5hCyAo
OsIjkrnBSEs/1l3hGf9ZgQrKeMv88/JEgQsiOBfr+hmkjHa4SoAVtSNzrHWFC7y9TAQW0llWU74i
mjhb69VcyiHEVgu50tFu8jx+lTDj7Gb0Lx+W1UdaOQpQ/UOlB+hd0mSt98xwAEX4IHbw307EDBlL
kK193hWiL8qD0u9aNQIgSdx695o4XTn2Lv01aAq2x/MtKCAV9OMONjEZli4ZJ7F1tKrmp8YV0x12
2n7Wh74qmiX0r6FNsa/9lML77DFj4CSO2UWfSE/n40j1jeZkh92AwFfLWWlBJtzhM2cBYAWskMgH
5dI7LtMVWzGtPhn2D7ds8D8SbzQnZ2nwQhiG729NG+jlKvB1x3m0M+RPApltDhzneeUpjWTnqv9c
4gWJ/Uo7pGxdR38ZAMoF1JfBWKxtDJoEa3rZu8QpXC71jT/j3XHXZjjgY5oWgPHnG3dVYJtCzR3s
njzSHHgjIfFK5NCd+jnFEDUGEbXQl1XAcNLJpzcxEUJl3uzOXj6NQ9BkKULA90yOwVMI10GUCY+h
SRf7o6iB0tOuAuNew19CP26i3ECR5mwcrG99nnhO3+SDrz1gYksQLFjJU0yHVEfOdTr700vXINVR
Dkv6Uc2NSDKyLljOWoykG9EOESIbar5Ph058TqxKoPdU6QxOIUIKSGFd0n6E0WryoIprF5zShDLl
JkhY1qW12VbgP/EIBCwCs9cHz9QHWg0uyL31GUy9iXDbd64HYKs4EXFU/RC8usgOuUZJMkVLcUie
MDmigaht1y1aSVVGRktug0R7HxANuaXXw+DoBUIdkwgEJnhX25cyCMxdgC09pCAcA3ktBLIRaTRd
yyC6derG2/TBovK68T/B1SBSrmkEGocgXIS/uBmrFnafwIO1DJr23F3SeNxUnRZHr0LX1n41MsAO
Hsvknapr+0UGBfUn6e9HAzC7AcX8EfojBJsBWT7hdkfSIEDOV+bjKzsvsynbANgALgNPtxXr1yvU
WYWHzuuTElSJB2gOivp7MBBzZqVA0mdTudhc+2xqjoIm7LMeJ3Vl8eqqnRHDCo+cbKA9GeRZ5gZF
TFeHL7Dzzwc/FNiKk/B95uh45oTvEjIORb3OyA2Nnb7oJm8+SDfpDij5BpsqY3rkComY4Mqd/dza
5GmUsy57MobXQWyhDWtjxHQGCUTwIXfspVxStCQngABGlCoc6BpZGMEXfIi1kr3NIu3377QVvNTO
OF/EgJM3wmfdtusD7ADFDI3OZN2nkHN9FqjuR2bI0aNUa7wXTvTLMppcyA5bCtRF9SfpNBFQ0I4d
nYWSk57H5W5o8aHJA8RL3WDQeHCMP1aFX43zsXOW4RlWP7FHRBEPMsgGA5jKK5RKrRocJHS3w0kE
Mc9m7Js/GlW3dyTS+nnxR0g/Q6EthuGKYnPrmxUAFsWW837xI0x+0LTvIClvipiq274z8uZsWr4Y
lyqE98IOe1WniIiKjTymLASFSUjVAqjly6l1e+ejnpqmlK2mby5L3B3zBQIGVncJSjdWqPq2plpu
+9ofCzTT8bmsA54cMIWJ22VuIVPWBjrdsM/QZXPwlTj5vtVlGs7x4wz1XO5MmJ9Mi5GPR3CaSzGC
9ooglwzj0btDVk+9J4qr24mKOEL7ySqueiQsYpG2a1YNOmClbo3YE2Q0PE2qHvNQIdwBmWUfkwOc
gYhRnKAjQse3E9QPYadNXCTUQaO4rq9A67rnr40dQliv6LzvqTJvMaqR77VV4hcdTjYJ1alag+56
Tdn8IpXtPtWAVTeTSQBYKFjWFXtgt56fGWR5CHVzUqwlXm0h3tZfNbH6supWt3S9dCkbaVRBeNTc
Qm46Z5CvOlfLMjc3c0c8m6mWN7tGY0LFx7KtbnwTu9nkamxCmt474pWZijWB1rxdMSlbhKjsA60C
gY1Fh3sxLclyGlL64qjYnuaKsJOMJNu7tVw3TAUyx6KpMSWF+iIx0rkm4P2KegZoSKG7L0YEMt4I
dLc/OqBabkQX2z22y2He8yndUbRiPRK8v4D4JPceQBA0Nq9rBDC0FCRm1F+2gXscILYfR4hwwh6w
TAQLyjok6a7WXnLrxtMqt47rt1f1mkLL2tj1VXFtjzAp8ReSVF8LXPo3SFTyi7runStMgVDyVQ7k
Ca3kl05vk0x5AYYFN6pLD2Vmx6jCMSy4jWwIOC0Z7Gjg2Nv6GiVQ6CFPRY2SOD/eRAxZy1XlLFtD
OXbdXu8/ResQX3rdxC4it+p2k2nBpaugWMH0K30/9foG7fLB3eQleLKWmeQR8CSsTy1DMn/oP6dg
bK9GJswrJQvbhnaEU0FOKn2zWPM30+DvIZKBdpr6Ettc5LkO45i+Q1hCvuKlvaaNKyGUs9XVRJbR
IKIl6nYoyUnR30dFusMONAwyniDXFkl+NSuSXnQffJ3ZowMgC+jdWZ6QyvbSqafHBr4z6Pq7+Fej
0VR/nqrKSiK2oqi8YTkG3sgLDsIOnGwnrmwwtPnEJS9EZFJ0CILdNk4Y7fEj8SuEYJ3MEGcQShAL
kedDDzS0QB+NSE5sHcLd4AcwOwSz+upDL9xYd8BqMkwIHOyGFkQ7g/cAaQU73jN2pecFOn7Gp6Ly
O3rSHqh/tP+4VwGEJWznjNMgEZ+hY9A1WMEm7qtNo1KIZ3vU94BXFMN+rodeHOZIYcUOJ6ix8Gip
D5Ug4CODZtC7gJHXANwcEHrjwByQUnD7K7wuOWYBFGZpHR8EppaNWiTd23TVx3CumigbNZnLIVAh
bCfCfeYs8feBpAj49QFxBs3aPpK2We9tRKbjVJsOTl4S0otGIzrZdiGgk7n3QFDCZakE2HvUBzo5
rDzOvUKeXDiW2GkuFyj6CxAzEgTA6THizIhyyqIKI2fbyfMktRB6Mcxgl0Y0iIK6wrAKIh29ynow
T8xfMFCZ1M1RAgpalLn9B2woyY21MX/HQuGn+bqGEMTAF/7REAMxWRyuZksmBws6AbDRdbGHpHeL
wHGgChXHi+VBLVCHzpIHzKEPKElMn5uV6U0iIYKwS9t8NaPPt1pOeDaxuZ2wc0V4WivQQCqx5m76
kYhHd4KEZuqjDkmatAJKWjut+9D0K1hZv2/sr8VZ5BH/BjoZowojFT6F7BMjH3QbMZXvnUfWOzZB
o9RavnyI4JyngjCdtw5Q5G3KGpHLFUWWVA3OE9NYcLvK1lfj3M0Xiz+16EkIokuE1MQFLO7605LK
5/nEFj/M0c043DiDBJnnoiAUT3Qd4wpD1xNlDnokDtFq1ZuHLPxb6iTRRgcLaAuqcL1SyUWBrQYp
aBLosrMIiPHAeZUG5HSUeTVwnmheQnwxHFloyVHU4AzLrWWYEyH9aHBSINGLlY1BPi9BZC9M3cDB
M5qVAmoeLDbpuLc1xjlf3/mMhYBezERuEicOykla/eD4KnoImWrRCyFs3pEa6TItYsgjIAMVvE9C
9u86nFEZ73PxiNLCFuv9mD5IrqMPp0IaIEoFtp2zRlsnBahP9TJdYAyDzsuZPFRNQB4HrRSc3W5L
nJJy7NfqmMHNn1o8ejwhz6Ak6RGCh+HWQ9RU5tCm2Wm28BXA/ZLegDNwbgbJUPoMrxFIkKG7dRUC
LyYoauyK6Sum2G3hNU3zoQLZl1rFjuixje+GEKXXVrpneBjlqTIPoZ87NVNDYO0wzTOdooNnBnnC
bN4ciXCil1nABzK3iOeJFTj2M/Cj9naJ7V0jPUftiPJ8WXISQ+aXCt5fdV3VOXkcTM2OMTVcpoqt
v0ZesweihHeFtQ0NJQO6K94g/U/fSZdMb6CN7H5FxulW1yZ4xyskn1uFXUOr++ouUuuKsAVZv0xD
RzYpWpxP8RyhmzxWSl+jTc174i1RtxCBthB7YKeLcrcNRJYDpPrdCnV47e1TNx7ek2roDvFix3Ly
Dbikdg42sx0UTK+4fLlAXgXsVF1NrtJUzwALQoikGP4slUl0v4YyuuVVu8gMpNqwlEiyApbNPLxs
xALqWNO0u2pg1QqzXg7tA/S5033UYqEqNHaTDFuh1SJFaZGOOvWtnNxNWyF910PySw4NglOdfO40
QP17Wu/sOcTusq+xJM02dDeoF49Pbt1qvQklbZ+dsGqPFeRDqHzQoFJZB7Q8ddwUTr6Be/dRuk4m
g8sRHKZALoqL3WAZ6JjeuZVOSuXL8ADmcHqogCRfsBWat3Ds1DPQFlh+hIbCKID6oujHZc4naF7v
AtZ6UDFBlLNouSBGLGbb0fC7xFdXPnGqC20YKl6TakUes8ufxEogBVbDWQ8MsGFq/LgwFDu0dYad
AyIp8Us3ox5yZROwqtRvdvIc5eUtrNkMfd2BAhj8+46EdQ66ZC2qqBbFgn3Vlacctu/dab6wDP+0
ra2/0UDrYQSJq3yN4QfBfye84YI5yz3FMHwhPPDDfAqg209FmHcJeiYoWJ6jFulwZ0fC4S6CcBqK
opmdEG6jAJz0lS7DBFZBAAkoWahX6r4GM9LIuKzsBfXgL45cQm4aL9QwczH3tYF76xiGfLkZrXav
EgqtzSQdaF9T1V+PcmmegoYqTCu6RqYQZ1cGowEeSw9wki87JwuwycrxgUQqZ+KyEhvkpOxbEl+l
kOQVjfVR3qe1fRICsJQNouo4U2E3zRglH2jKbF5C6Io+TZ9gSwOOJ4/WoMfeJ+SbtINuOUMzQHQZ
2Cl+jWRnweySX+CGeXtWoaZNlkDUukuaGHlblK8OMCqPnxwD/Y2FczyHcCXYi5lWL26KZF0aJMtW
yIY9r1HLix745hsdg2HjtqG6AAAZ7zDYQVELusVeimR2M6ur47p6H5BFlLU/8RcOYcr95OK2AkJ8
s0MgDtgDrzkLmuraWUC6rLEXFhN0oSvSNxAbWS/NhQFU/27mjpZLKyMMKYTATrlqhmUdzDvMeMjK
o5nG8vLGZUDwE74HGncwF9DGAhnwwJF+WA5BXzvqi8kQlaFdYniHCG26aHXT7uNEz5sei/FdGuEd
xJc0cccMYEf9KxmHeVunKz5cUzJsgPeg49dfoxzLq3NK8WKeJkhh816B2m+jJdgbKFdfaygnP1Mw
+w8+JC/oIuMpObgJBcqQjkhhE6qKcRZOyx/siD/kzLBHMLfpDhLPsLAxjhqgkuES3tcF/WJyOMlk
8MszzeLgbwOHDWmX5ISTvVjopTe1qFm2/apK7DziO++cYwZ1KcyIxvs1+Wn4CFWP2i3aC3Iasfre
YwhlgYKOHLDAAAcZBzgEmaAzfi0dLtfxEEcfkK0PHKYa93bEav0kaqc+enF1wOrvZ4L71RWDBuDL
ScYkZ8qrO5BsgXZ2LXXAQntIorcQp8/1ByN9uAug+dz401oBaU37HYo9RE7wHmFgTqPlAD0uIsNt
O/O9PO+mAIjYA5Hj/F6lfvVAa4KUujBVI4i/ZPyQ4RpvSO3in1zkUBDXerdrtwDj8JM5F3KRV/8I
eO1ZGvoprhbtyoZE9hi7qJkmwTl6ro+yFhnGb240ui8z2up287CYqxX1HU+CmuV5UC1kZ9LlFM4b
X4u9sRYxjootZZTyAFLCMC3iEfokqG0BII0ASD0MVCXBV5TlshfBW4CJ6thXQu0bNhia/aNpR1Cn
bk13ukrljotAfTXr5N1C44Q1lAOpyLhw+k8M3rqEYYdCZVitSIdBubXQ0tn2NZ32KIKpCzH5Q17p
9ROr6t6pl/EYpT2EDYabGNql/kyqI1Vt3KuQd/ca+H1Xtok9GxF6KBq5CsUEl6DHoXHAvHR0ie52
tnXCI2g8bKNbBBx11MKRqIAKNJJCDpvEC3taQXqlGSdOXCBMyDn6iYTadtgkiuk3eBTIHVEWQo2p
FXBShlSC7qjbYgkazHPBqBEoCKFdMmu3mHu8P5Oi7I4vznPUIRhPwUl/iFO3PgxMTg/LWi/QcPLw
hkIsAdlwOBQxIvs3TQMS/h+BmtO4CSEQmqDRz4PRSTcCfXebIAIYxcRN0zbeAz5hBrKms84R8iwN
arO1pZmipFDOqN4prVjRgcBpoFPmsBDTHs9gHPvylXLTl9iqrBvEOyAg057lN/9gzKMLWI1oiyru
ZtvUtSqR3h3k/1BTHSV10NW7hQb6uqkgv3Ei25YoIDZbhu3HVkNFnP1hLPp/4K+6Ep/9nZKfn+r0
S/x/kCaRwnT03wdJbBFo0U+f9nd71flv/Je7yvH/wyMRRCIw2BN4pdG//E97Ff4X0mdAnrr4CSQG
oYvsT39V+h9wUGF8QRkQQYmPC5PSP0MjUmRQoLwUKnjfDxEC8z8KjfD+1XmXwKOF3Abv3LAU+4jM
+O58dPyGYHwNMcKd1s1a8HLdIQgtqy8BA+Qyd4qfcqf+1f35bwf8XkFikqmjZsUBK/HugxaX9mFM
ym4pgbv/1yMJs95fJ2J8L5D5fnLptwQgyhpXISDeZKnzMidvM1CM6naetpB5YT8OMPdu0qg2RSbI
/73/f5E48IeB9U834/85RR/WuBgdgOf7/q8Oc218M/QWpxjcpXdoqykxMRfubXWKDnobX6F1Ix8O
6wXPWc72wZe8NRtbNAUbMzBHuPiw9uTy1Sn0D9fjX51t//57fQvqiJPQcdmM34sOwC2uXXczjS/9
T7FLf5g1/+70v5lpkcEoDKAU0LEFGIfdyc/rnJUQHJFyLoOyu+F3kO39kMD01/f6z4sefUsWDBwe
9H2Fex1jOoI6e4VCXUYnZg6p7xf9vBPNPm4umrX8+7vt4d3+zbv6z6uKSvUAFknoSL7fbd1PnegI
lBybpQhzqCZLtVu36XYonIK8/HC0czrBv1/cP4/27R6ib8U3Y4SL696sz3I/bbFPel/ytexLUCSb
Zvu/Oh7CawA8o7v0e3iGHeRkg/qPswsg89p5GfjpiyXHyLlmfVqKbfyDF/hfvdj/vJ5/HvG8Yv2W
fQfoq+6mCmfoiSuvupdJAmDwh2iwv3wTkJ2GVE0EnxP/2yM6pTO1cQwyUkwl4xdBt4JFvYEj74en
8i9X1z+Pczbr/n4uQTMw9HvGJhvnX7N5RRzI/+b2/HaAbytcZKHFgo0J1GbpfsGcsANOvgOMlUNG
XrKrn8Kpfzqf87vw270ZZhlA9orzgdIuG0jpdd0Pa9QftQD/9oCnqH2DMggtHuRbPAfCn+H8dHD7
4YbJ0Seojvw2zJvrvhi2dMt1Hj+subyExjGXW7ix2g0rgh+CIf7yEfztd/j2CK4A+waEqBs4GKD/
Yrnujq37U1G7H5/v/t+d6vnX+O1qeoBN+XJeKMMpATABlXZ7p/17ClVYxx/81EBf/Zx0F7DwNMFD
nMAve6hbW4yIA2qcXQzGJ33y+70OoNx87ZGjCXovM9MDdJSxe8vNQxKDaVwhrS5JuBQkqPPe2TUw
a/T1L1gFkXzkogSKI+dc1xuPbBb3y4b3QVi48zHlx0EegxB7W7pr29OEaZiCIVgfnf4YepdWbCvQ
yBHqaOCAsAdIA5Eb/wr6CUT/eQtBM2zX5vYItqeJjxHIU/eCeIC1hnvYlzxkWzsJApUMdkxfav0Y
oIgbDwqKL9j4KFgJPb+Nqi7W+dCoL9c8cAMV7VJIJbOJg+DftiuypUhmYYOoKTqtPlf89OSDa30M
kcZCIcmY1ZO3lM56hB6Lh7aM7LO3wueKu7mo7co9KD0BlPdgz0NIuCE8Bt1dXan5Y6IbJrEDyy3z
i1E9tognDyCHlz5KMJMc5s4sWh8UCcox2Ym57GDTDS6h82G2zVJk9fZx7jqYpKjMjP+QuvfxiPQe
csERvyAk5B+nenww64Zw7O0OI6Lj0ukIFg5b4asK+38DGWraXfd+XwTtzZlf0Z9zt4/nixFXD1L2
1Nt71S3gX6JPBLnpyKYqF+wcWITEErpX6w6c6xi9mQZ2R3WxiKeFFMiTQ1vajrBXgi0T2KtMTUjK
B22rAC25ToEaP795UB3P7LQTeMEcbNnBdkjvJoHEygmOczwWHmLpo36vbLOpolcSOttuxEdB4d7L
axIf/bYGffMQ1zfUqfehQaRNAbhsQxnCkeJ3v36BNM10z4GrcZ+x89r1wd4Tl+N8A3MmH20+TlMR
+dA4HciyX+PwGj4EJCTdpPI1EhunuVTOr0acrDpbma99yCLis1OsL1XbIZhmX6fBVveX7gDLFWpO
sPlL/DJV91FyvvNUl25zF0U5QkcjH0Li8MthP3w7/fPi+3fv9/kr9Nv7DUNJM6w9lpHoFQ5PusPH
uqiO9SN7sNACfCGy/tLNQP/l9d6FSWpTl0vzw3L600r2bTgxMOOlIcOvQHTOsFiv6Hv7KRzb/8uv
wm/L5beZZOk5B9KAg6h3OAjzMD8PCcszmMwceUcvaS4hTi7WkuRtMbyBo9hyjEY/bSz+yK7/frlR
/4MAESRjEvLH7fjtcjch6WeF3AGIzk6AHDMePYn5lLinCN7S+Q77Z1AdWR0cF4M2OA67IZa26OSP
FvxZodzNnN4jUW6pAvDKuVsH21EIOEvuKS4cpvzCXYFmLPdkgYpSQRUBiet8RDdN5o2IcHqfAUIR
iBgfQEkiCrSy4DveFObemT5H9Wtorpn7a1B3fz8CnO/g3531t0+yGPsZyXY4a9P4WVeLrG0eOnIZ
dZtRlH9/qHPgx98e69u3GZrqwLgrbjQ0qXv3CxD7xj5CZFS0Od0v5bjxr9xNuBk3Pw+if/Ugp0jC
RNETQVjP96B/I6J29kKKdAX35LeXUwR5MOTuP5zgX82Fvx/l2xu7cg4fe4KjxFem9Mtxm+aBV3ZZ
eqquoMfKQPZdwJz306P71yeH0TeJ4fKN4m/X1elihHecD9uk0HXXCMwvoUD/4eTC82v4b09K+OdR
/pO689iSG8m27K+81XO8BS0GPYHDZSgPwRCcYDEYJLTW+KP+jv6x3mB1VXogPQJdUaOeZK0iM2EO
g9k1ce/ZZ7arcZWwpzyKVlwIa3295voPS5jvbfoSiKT9tIPnPiPeIzFxI0NXidLrLkg3WbNp2+ey
H+xSK1eIMlyAAY10Y1Z3homNBIUqIOtGFR/OaX0jWV+N21ZWbZTNl7Lm72tX3LhFubbcX6IxHmLK
GAuh24wIuLjTIqX61MfZKmT5aEtWmwA1JGuaPDx10reFz7vUz9Pfn0SI1MszvYemZ6O/cMR1tE5+
YeyZ+3b4Wq4HJ6POdSc4irLQ89JSu7NhhfSdksSBdvtNDEWstaeDYoUu1Ebu8V1Lt7Ij7qhnXdjG
LrY7i/5SVrWjkNFuSSnIb1KDoxOtvQP6z2AFt8GyUZptuJx4+7yfz60H1slAm60HRqYUocGdqS03
d6Z/3fcPnz//7CzVga3KVICgG5x9xhwJZov0uLc70rH9IZmoB+53izTV5+2c/WycQ8DIWxhjmbN2
BIs07BjSTmrtdemig4WFsPE/bGQ2NkIlN7kRpxFVOIbFPbo3Ibn7z95jNgyoJUypRKQJKb+KYLzr
O7FZAHpLZ4OLiUE7pG1Dxx/v/dQKa/K3rUIb1XpYS06wdt+aK9ehapekjOPa8qV/gCLgxCtvaVk6
syopk5M6+lSNdP6cJ6eqNeXgnsC6D71FHp2xv/dh9xU3pkTBKoUY3f7z/jx35fOuxVkkzZKSOseY
Fqt12trGZrxgSq8ULu3/n65MF9ubDUQqYZAVTe2JB/gliuMdiNwbrrU8dlTL94R/EFezlYL306F4
aXxRXZzdKnR62IpuQtzQ7Pyy3JesSE5rq7Z0aH+UfMTk6fMOPTPR3rUnvx88qqyTuDDc6WLS5cz7
A+2o3bNx+ryVM0P0XSuzIVpVHcXuLb3otgnMLURM+VpX3+oQ2lG+VZvHz5s7Pyz/6sTZIJGGNg/6
muYgBnJPR8HVptonG2NhMJ47Zbx7rfngSAhc7tR506asdyp72PoP02Ej4b4k2rq7xkmvKV1aT5dC
8sXSDeGZYP+u+Vn8csmIkaXiNRv/WdKeG2sh2J9/PvGJXCa3kHM/NGXoBkMQeb4m3IxAAeSlyDV9
9r8P9r8amA0+anShYE0vUHJdTV2s05OBX7Ff2ca7cpVu+5fPx8W5m2p67K8GZ+NQy9GWsYR1Nghp
8FI7aRdsaxvTapQ6yxvn85MZ/yBVI2ekAt18P7nyxigDM2cyx/ur3pGcZnsnrJXbak/p/c5cff5y
Z5ZmZTIr+mdjs6U/c4nBsUxj3Fb1xgEaEtKsrU+68/N2zq037xqaZt/JVk6xwB6OZED5aog7Hs2t
tqlWXsSXY7e+9a+V7bgqjtP305zPmz47IIFbkdET2RjMfWDFSqVUpJqCY7sVMiSer58/f/oefxuP
J8+fjceitywxnb6XkT4E/m2SNnaYbYfgO7fUC7249CqzkdgNMVnwaX+oZm9SndjNePf5u5wdDqYE
Gt/SRIls2PuvFA6SoLXxtPNoVyWEsJSqhDSlOGYhCJ4f5CcNzcadh9RbKHIaovRw3T9Eh1xaG9/b
dbOvV5wuYg4pCyP9/KJ80uRsBJpd1kBxosnCX7nbfAPXb4XtZbmWN9wvcdHxeVeeXSP/1RyZ4fdd
aYKMVw0U+TasfQq2D239muULcGz5/GJy0sps5ZdMkAPa9MEGBX59GzncLRvFPjC2IbVPpHx8sNGR
G+3QsTeJtB2L70qurPT+x2g+xmhVaoo/jIoix7WscJGIDAzFgACUNq5sV7nqagzf5dsebVbR6VfZ
KCKejRy3/15Q/VoQmJrfVvhaDDDbil8G5iEdYqFKfMEy0pbCb2K1xax6cq6zHuvc1lUuOJNVWL2U
grrS4hdyR3aH5ipww7VaXMKxtTvOnxTn+HYwuM+G9buDDNYkv9JJe4KCcawegM7D6L2Am5R136J8
U4TfZQBUSmBuKv2IZsXrJfR2ARfTRGg9sLVkX6i9naPNo34VZtM12hxD/QFXixOzl31Thfvc+O5n
GUSpHTVTABFBHQkvQlxQv7IP/V/cGwvmvetptqhvlcy3y5RSU6qfSp8iwCdFuIQjYzcyqhGfn8AF
VOBMxbs5Fn7ZJqKm07xVwgcNCpZ2o8rrmiv3tN+N3CDm3QsqkVTms3BiDyEau9rWAl5Y5tS+usYt
7lir3G2AzuwaXFhgFYBpWZWFi0vma+FTdXLPsQfcA7f4KjXv/s8Adg83sMO67K+8AfiLEBxUfSvG
FEVWsI2aQ5aIjiU9BO4DFBN0Y0bOZQaVZMIIV/4ZkfTWRFHKT28C/6KXcEsHItyrxrrUHLy0oGXt
9e4JGwRkm1eux8fON56wR3wKrnEbuVcVlLr8FlV4WU5AU47tlDSO10O4EsIrStUo9926HmK/G0E7
euJRz+FhBbuiJA2f3MHiXvWUKnM3j7Q65XZbkC/l7kZBTYbFMuXcXAs3md1wOc+o/3zqngmzqsS5
hHyWycqoTH9/slZ1Yid7FAGyAg/3gf+tim8/f/65HcW7BmZbQD3PCxMpEw1cuttmi0HgpbWtV/mK
6bcU9qY1YbY8vWtrtt/LzEYOEpm2ulXvjE7sjBeU1trNptjHa8TiC0eDMyvIu+ZmK4iL7hzFPM3l
+m9QKysEODFXy+LCQrUUXeX3n8hPLLQTEXHPLO/SrrKN5B4ntIXPdCbfp0gnwXW23ELqCHv8b6cz
cn2Zb9pd4bRr11Z31e7zlqalZ/aN3jU0G3CaBkZGb2go3E8HAWQda2Er75a2/gurrjG/lPUrT2xD
7c8LjZg2P8SO70wRbKUc3IvIQSL99vmLLX2m2eCrTJQVLYJ+W+5voHSl6GwR6nzextnOwxDAwFlL
0s354TeztDYypgFeb9Ag7vodliqX9Xbp3HYmKODo9FczsxGnZ4Pvah3NoH2xh5q75WThRc521kkL
s+Hmo/XuKzQdXJSzvMhIsd9SZaGNs5vVkzZmI61x61HLetoYXHclixfRcJFwc+0Wt75bfCH0vOuy
WZiT0azDt6cx6UbdTgM7+BasMO3Y+DvKaTfFwixa6r/ZYEOloFlwBrm1LRRQVeC6WCybcaEH5TMB
lZVBn4r5Jrc6Y7Z1bfURdoUV8VZe7BQgCJXyNurDbQryG4l52h5qCpqQxsIkQNmzzoun2r3HXaAY
Clxfdh6GSkr7lqbSGtsPpQkcbgOuPp8TZze7pz9yttlVtATaShZzUsC5u8IzBoAliKW0x9P5Qite
IaLZbb7prfu0uFxoe+rneTQ7aduc7XxVHDIKD0GM7e/h+F0WdyQlrhB0r0AM/hguIbatwit9/Xmr
ZxuVIQnoOsJUjrTvFwQrM6DOSwnJ5T5aJcU1TMiVXl7l/6aZ41SiqGjYIGrqn2VuXl/VapYA8pR2
Ao7j3VqqLtVhoQPPBTQqUAH4kBnFJns2RzsV1WEsAyYP9zUXUciptuqm3C6uBkvtzKanMog13Dra
gVe4gSZ5MU1Si93BdDICVOJuRsrGQlu+cNfJwi3OuWh6+o6zuVqPQCGA3NB2+03xH6qlQqtzOW7G
gSahsjE0iaPs+/FAUUEqZwoNkPna9s/SJt+4e3fLXezadNw9PLLH8Q714RbfkI26k3fCi7f50pnz
5Ff8qSg62UnWilXkssGvCJofpryNyUiU1qZLVp0Xo0eLt7BbAESFRrGKKRL6fEqcSyed9sH8Kk4K
y9ZKkor9y0HfkudfTzVZwtr60a9M27Xdp24nLwSec9/19IVnq6ShxcjxVF5YM+4ybeXJdwvvdKZG
4907zeZ5LfRI+KZ3GlYt29lq1b5q09XfWjgu7crmhtTTXAdGCuwaT0oqv+c3RxpUQdEP2L0MFOF0
GGRBXcrNbQYcI6IUYcJzPGCnuQqN0skCbS80d1l3H9UPonuVmhAJyo0MJTRc8mw/M3FP99jzakhu
aQbVNKZF/PAnQFwEe58RrO0/7+sze4XTZubFkCi3R4ANNGN5P4Lme5Q/oLZyC0dXf3ze0JmF+11D
s0sMKIbpxPBinCY8HNJjcxf5S55B5woV37UyG5plEo8oXmhFnJLJW3E1OvIhfxgvK6qdqaF3hDsX
kKfd/272iYPiLbtZCrlnFql3P2E2eAW8B5QElZrdWriINBoZ9NdEOUr1yxc6VIFmoVCfgAHQLLIH
kau2lJmwAruHqNjk0m2dbz5v4uzgUCdbNnK6XFTPznkQrP24q2hiKB6xeDSrn7qo25V/IWkLWfGz
nTa1oEzGNgT095Fc0BVVzEe2E+q4y+Vr7C/sJgPvKYnbz1/pbEMaCg7cdWSJFt83VHtNjWaOPRNC
H5OlXbkx+n2VOZ+3cm5rxsJOjpq6GN7ob9nwMg6RqNKMeOjGFZyLHVBd7trI9kTOsFsqtD8bLDAL
As2JHy0mOe/fyuhg6kcZHyrcw9Pelbtho2/y7VKl8R/L5NmuT5WoAjapx5EUwA/v29EqPYrEnteC
8PSTMlZ8u5+5EsJIlnoqCrbWbCbW+QFvScASCyvd2S930vZsx+RZuoXuj7bJ7qa1vxLRcU3WfOqw
+vzjnY1UJw3NxqKuoBp3takhrMaqq6G5batv/1kT07uebBkKTxKH0aSJqfQ26BG4XUbNwpRaeo3Z
mJD1oHd7iTb06qdR3rfVY5ovbGKXmpidksyhyAIMJadQd9VLr4KyKeTXz3vq3HXGuyE3Df2Troqt
sS7ChjbkrbQprpsrgcphW9nWP2Rb3MVbs1oaZ9q51+JsI5JMMnCem0dWNQmtShQJRmZ4UDCQiJXN
qP2sobS1+fchORjeNxANFmAHlXGo+w9teNfHd1p/X5TXaoMRkL4TAnye8p9a+NOUwKJ4v0oqm0Fk
Y/VSCBis1K/jJJO07kAmWKKOZcPaVC5wwYM3Eq78jqJpAY7tTxzZYZBClDgAH03Ke0gVMuJjfZfr
x1F5NKJkl3o4F5n3QgO3w3oNgL9GCTLifWbA+YU/mNsUQarxlQ65vohvC6rEsdepQKf2ez97GYWb
wt+VLkQlQKoG9bdHFJ8r2bjoopd45MA7xk7S34g5ZhzwcJPspwrzo78ZQ93BnWI074bIwOHh0fVW
acQ1HVYi7bHXbxH8DPnRb+9DnYmE/cZ13FBkyr2518krLeIE7d82UbIOpH2kDWiQZZwwm90oQQgU
nDz4kfhveGLYlrIewq3aaRd5AMafygcdiku5RwE6RL+r6MktuhVCYttAnooS2dyM1iHPd8JwZcTR
1nJJzDQARzRbg/7r+TmchJjzCMon5aKVxuseKCk1R7zLQ6ph9wKr+aYtZFvKTDuOBJDGG3BB0fAM
jkqof/hyug5MD1XpRW69VeV1NrxGqQIN9lDq8coVAeGCXsD8SZfhVpf6Lk4SmFsicl/jSmopwx70
bVxByGuuK4SjbmCAHLuuQ8kO0/oqgkQ4jMWuGHInReCsi/K3sOp/mcF4ZVnFShKvQbcc49G/8bLq
Cv74auKYUJplWzgdQvwNMulbJt3IwjaTriXcGobiWOXNt0GgD8I3S7uGhiOME3Oa9ZbQ3TImC/yX
SJvRJWiucf6Emwm3raCeJjSRBRu70N9jOl8G9UbE7FYzawR7FOtdqeIF5PmVNNx7GEZZw6/c11Zu
Dp7uxQyitcmGSwAzjY9nReagxfmlZCrda8ZzNY5O4Zu3UjPuQvFaiPR12lymvbiKw2RbqI5fvNWT
X9ngOzg3A3bI8OcpL/UqhlI03pXxt2LU7xAsq2l5MHCB87V41yHEYHk4hKkKRrW5jgAQVjjvTrRR
NMyrAifeyDcRa9R2pI6OX+O71HQbC+SsZbmr1mBspfrKKmsmxQF0dFpdZlHq5Kq3AQC4RlO/90P+
/Wyrqj7EwYn8DSwFmORYX5hA/bDD7IzHutEBO6B28O0WW4uBdJEB1NEAKdqbfBPE+uDRJ8ZVju8Q
0OWROvkSb6/KEyaP1a2KvLvM793cAeTmlk+BLttjJztQ+DZYOkRZBXQREgTWPcG+TnS0FXeFuOlL
UgCcPgX/NwTBFV5Xk4x5bUn6nWS0hyQxdy55eSO6T/CzBBS+DcrvuXHEShr3sBoSU07RVruKAIDV
Mdgf7OZqqj0UEaBIvam1iz55TTGoxXSVumyN6m6k/QalLGN60cWwAoG2+56P6KJKwcgz1jgu+u7r
qOIr6u67HBsb/QlOu+21vjOBloW+Wll57Yx5dz306sbDBDmSGlhPu6LnRJ97Wwimkd114U7pH4cO
cBdw0sZ803N5D8g6IhGnAnjosbhSekrbI3j5NeYtg/BYZNKD4fdHOXt2M3zXgvi+jKStajKq5MdY
pH7KFXb9+NLjA55r39P0TYtxYBjuK2Gn6JA1oZFjEZFchyHqxQKHGrhROq6AE2gjehlYGxL5Sh7v
EuE2cC8K9yAhIardXZdtJep2e+WXbj743la3UKu45ARVbgkQcjQd5xT/Lm1uhuBFb++gQwvCVZTg
jCavkmFHsA/Nm1ADzYoRQ3MZS6wHJchprHJ801Zg9MiiivIoXBsgaRTrIHKVQwQsECxJ4q4LNiDD
cA4Bw6NKe5cY3cXwEMo7KfO2gv8GcG4Ya0eNKdPTKRRXbuFHbHR3XelXFU55AlOfxvADcYbkRQbj
njqU2dlm960ydTBpW8hptsBksX6T9e2b20x2uvZ3lkMF8DajQZKysPt8P4avLLUsdMHKwufMjW91
0N5S8E0h3Wz98Pxfrc8WBbbMfuhusVJYeeJalh6GHH6FuVfJ0sbKG55smfwt9rcyudVQuW2Cm9By
CmWveI0NScDOo+skfcuUg6/cA4syKQQQql0ZXTTxYRgRIHSbZNjI9VNXXvTuVo8p4EMupWz18F7s
gKsD7/H2CfNQTi7kKLRbZkg6bgBR2mhc6qzYBq0jYecTvFlk2fOeiFQfq/E7ah9/fDJqrKzEHToH
1btqrceSgkB3M2gX+B+YwTEJMOhQ3xIXrmOy7soDPkacGAFnpMy4XZ0WIIq39eCu0uwB4yDB+pFD
cNP7fU0m1LC2Uf9b5Fv1yn1LybvsPulWw3r43KhXflzb2Hkr0qqN0S5nry5SibDducrlCMIgyW+S
YB/EODE6rnnb98+jQTa72MvqDzG8zbqjED99YfcmSxZiTlHF5GxeBqqMGU58DVup8LJ1MCvYBAfv
V7DiAzgloOJFvcnZ7eJpg7NTQgK7Rq4rGmxJFMmr4hA6k3R+XI2PkFpWS5d/5w4laANQ+OrUYPyt
Grm3tNRqU26q1OyHOF6vVnm4sAE+c9k20Wt0OlBDiaDPtvF5p3r4uxA9w3Jvmo9yvXBJO/338yMd
NAOIAwANgBjM7mVUnNZ8F4qhLWcYZGIvkuaUpAfbuL+qgpvPh8O5tIp62pj8fjMPEgaSP7aToEr1
teCylyjCVR8/DNHBxU0z034qGgjvGxl4pdDiUMj6HeE4IdpAtZxGUNEz/ISZdej76yLFe7SVbLH7
v3eq/xY14/83HgblfSff4m+ew6us/N//K/jxX2/Zf11nZf3rFIzx5z/9BxkDC+L/1i3OvoR6WE4c
PP4JxpBkdbIQNs0/JZKMQ/4m5Un+//wfqvLfosgNFK6YXMQDxuCX/NN32PiD0+C6QOaJBv/8d3yH
308FYbquQcBgqrNcU9cGcD9xmrizsE/dFZ4nbX1zFBfk5x88XZkdMA3dFcXKLYTbNNReEjgtOBAt
5RM/evbsgFxJDe7JwFLvAOncWAn2eBWZjM3Jlzz+Y67+V9okxyzAuon+fjeD/9Ut89s5pc7rIpFb
9zaNw+85uUyoujg1fu3hU+A7OXYrbQU0lHLzu6oDi4YCDDMcfUmD8/6g/dcvn/785OGWNqrAO2Pv
ThUkd910QvYjTuGHe20i77/2+6dOO2kCmEkujNgC3klD019kHeZMMTf2X3v47BrMzMkMe6Hp3sLQ
ZSejqo99Lf74/Nkf9c0sRFZQ15G6B9at0bJTjcpIXGlS4FPwJS6Mm2nw/RX5/+r9WcSvs74fU101
bz0jH6/ijoNyqVXSqteCGrqTC8JQal4F0Yi2n7/SRwN1Nn9jtgU92mXzNmyaa44lFlRRdVi4tvng
4fM8iWZBGEkxzrmF6P5diNuYUKgtbWPe36/+q6vk2fyNcKVrjKppb6tCWstFsO4oqTFdDkOP5vgt
K3GUJc8d3URFuMaY1Va8Xdz8dN29UW/4Z2b9dEV34UXlaeqd+W5zpglnmEodsdG6bVyE6Kj1R+8C
WVJHnh1so6a8UsBJPeNot/K+NZ8NDkspUzYuioMrXiYWFZ3/+J+i5cAm7xMJAUJrbOC2Y6v3e7KU
/vx7z6Azf3XbLHiIJrY4vd+2two6c0V5HYA66/SI0l+U6UbqYNthUIqFqzMWG4yy8R/CLSWGyp9a
IOWXalRmBbR//Y5ZnImtJBRKeQAigpFsDXq5o+fMpN5KOj2EIaAMme8ZHLpL3i9DgwlVe1gZEr7l
JdZpKrWXdb3jX46ijY930+fdY3wwxf+ktU9iUzIYUdAIeXBbJC2Z99LYd3jv4oPOeZuDdx2LmD9n
Mo6UmEdnYwyytU1vXS18JC16WYnF7yC3LoM8ebaU4E4ehKvGCp77yvsmVICxuGMbpP7QVTJVX8OF
KQlXRlNyZPArdJ/KN70rXyMqQzuYmlzbUeXbJms/LhzL9y8aLicD192V3H3643it1/09m4KDKFLE
2BgXAubkviAepu4KJNcBv3ldtc12VKXbUKi+B2lxleYSEGi52FntdO6Mb4PpjFII+GTGmCXH8WOH
1jTuI+pMQwjPHRrluD9oQX7Ar3dbtQUkpPZakdK7OCa90OKpDDjyCBf5ayHwzz715AtIXeIVWh0V
IApY3fy+55Yco9Ftg4/ylVilKth0hdroZild/1GUmkf1fmTdH0BaYuGwkYMSYmey/nw4ffToWTjH
nCXADk/Oj2rHgBg5fsp5/vK1Z88it5olkannSnEsCm4pfd29nvwFP3/2B7Pgj6795Bu0QpWEuaEV
R0k0KwRSvebfYl+PLW8BR3EhFH3QOX8UKyeNKKkyGKo3VMehs24bFZ8dMVrIs3z06NnBzCgryaoK
ozgKhdDYY5zdNVNx9dc6ZxZBBayChFDxqmOLmQaWTNxBg/MUt1Etyl8bN38KS066ptdMKy90qTzW
wnAcBYEToJ6WX+z3qdNOHt5YOtwHAPjHzmCxsTSv3HVl5H9tQzFPQwKcCQGhx9UR15UXAw6rrnu/
Pu/4j77qbKImlj8Eot+UWKi1I/ZO41EV8X342sNnUxVMfVy3HWEndiUVRyHAH2lifG2uSrO5GipC
mk0k1GPUWz/HGBJnFogLG6EPekWc9kcnn5NCtSFUs6A+JpW5xQwydyoJh7kv9Yo422Qp+IwU3NDX
R9lyN3klU4bjVsPCRProl89mqav1ZRMpJlGmwE+ipe7PCd0yXvigH+wPp+Pyab8kLfTxLqjqI3jc
BqukbNPG0X0RhRdQTX53anBI67g9asCIF65SPnqfKZqefIlK14dRjKbOyqPfjCcwSe5SBvSjZ09/
fvJsyiu9qFPr8iiXXBz6pJJA8CwW7U0z6Mz2VZwdmmqZjFmQ42TX1kb6IwUT+zIaY2XHrWuux6JH
PcMwW8VpIV+bhlW6djG4VClq0h1bhuImbTWKFQ0SoD2FhdexaEp2mkeGI+gSlp6YBlzC8X+L9Eq1
9RaH6q+NzllAwCkGzy9BrI8g4n/hRwhBt60Xnv3BSWx+9+Y2iVtauO4cZSMSdolWGnajGI8iiUm9
w6O2SXzcEHKx2n/tXWYhYqwxN0wB2x77WCR/Cm8LOJT/pZBvWLMYYciqm5aNwFI76O5KKEl0VSax
+fOffn63QAXK+7EpKUIxxngFHTUTcxZv1JILFd2aUzXSEqHj/PA35rrIJtQq1dSj8ugLGceFXlfX
BpYFC6Hio6fPQoVbKBC68Ro4GvUgA2ev3nAeXzrpzERH/zzpwGl83z1mLwxJgCHc0ZIsdU/Nr3SB
jeJPKsfYiRf5uA77VuD+2I+uBsjfAPmVYh378MY//zwfvd305yehIzNioqxelscxqe4gqV1At/j9
tUfP4kYmhGpZJnV9zAz1Zy6qb2LVvn3+aH16xt9jEtee7382llpK45rklMKsb/ZSMejklFKKynG+
xpuk9Fonx4XQiULjSfepr+8KjF0igtVBqEdMrf043bYVmWFMG5VjUMkPRpIKVxjbuJvOSjJOOIOw
ElyXVGlSsyS7UbkdZT1ep7lIRauvPRStm4BuI6koJNDQWmEsbN/0NZvIjnM4EuBdDUPasfpO2ZgB
rhaqWBS35qDlez8eIFfrTXAtWBDC8QOonEQezefIEjJOf+SzlQF7TwxQ6mc36oaDhI2MA/V6WA+m
+LMZqnAldkboDFGVk1mm8ACArrjtdOvZaBMcWPDKtMcS5+2gb1/7AKFekQRfW3EMczYpqk6Ih6HP
iiMOI9TFDRHIozpZiHbnF2djTorBMMJU26jNj70XJBADLWPy8vll6Pj3CWZKEi3M4TpJIaePMSM3
+/mg+ihSzTZ5bemrSLD0/Eg49/eVi8d7LuDk0eGVuRAMP5ptszguN3EcIZLKj27pXgqJhM5SLpcY
OFPfn5kTc/h0BCfZbbEOOXIZ36x8q8TpyTIErg+EYS8NQrTweT54iQm0fRoy+jFKctGQKupSipum
dL+LZDy/9AnM2aavD6KE2rSuOHZ+oryYJVrTVBwzUtqR6HzexEe/fvrzk4BHdU6UGgHlTaIvXnb5
8BZG5sJm+4MBZM4CXpkPcth5bJTKOJAv6iaXsc3QRXCS2tJa/VETs7jXKHKE5UGtH+VAtC7zSmjx
mCgRIA8Y232tg2bToBEaYygHWT/qmEzYvTp8C61uof7wo86fjf/R0IugzXm2EFMb1IRIgKqv3e0b
xmwbEw1d4+nkv45hvELoLUkLYeGD3zxXlBmRKQyaGunHuK33YirBWS+/dCaAUP9+LMp9rxc4CulH
I7AwYJoqe8KuWkLjfvTDZzG6tITRHUxLO1KKiJw869UVwv0FyMFHD5/tW5Sup7wiTvSjJmShU8b1
tTsI2UKYnN7/TCSba6zKvqjlBrerYyG2+XXnkkrxLGw6G4uSTMWiQKcwOsH5fLx/MKXmheWiYpZG
1Sra0eyh5llApvFLKoVrfMvSzedNfNRZs1krWFYka5SdH7s8WHV68SjI1q+vPXo2WzHUHuS8HPjI
hUBdhgiAuNdwJfra02fz1dQhvYZtww8f8FqVzPS+xZfrS8+ea8Ai3xILTMvKYwpdmAJ5ikNz9fnz
Z89EQv/aVuuzNYpKe9MPNVM/9uFlWhtb/NNXcb+R0weKJpwqv+oDzRGlbZ/8kpXXWHkS1fFC0fdG
heki/684BGO0Gd2FuDcD7fz1e2YzXfV7YAlhYhxN0FJ6j8Srxwe8wCHHkveie0mqQm1ujCLcR+11
ivN5NgkpCnXbF9w4T2mMAu7u553zwWicCgJOV8AuJDWh63F2ZHOwwZ5NwZ44XHJH+Ojhs7iQqnWQ
c57Mjq6pXRlZcehkYelu8oNEmqFPjZ6s3b4b6R0mu8nRxGv+p4ZT4B4w9g9u6PG4HhUuQgtt2PdB
/uq77YMq5Y95Kpp3/TBS7qUhBsb6B+ZI5AXrVidzlbUSuPMccsVEQ73NKv69qjaNXZblL0EltnbS
y9/JOFwpRbHEZv+oh2a7hJ70v9a4ZXrEEve3LPuFbZntEovogz2gPos0Y5LpBUzf5Fj08VU2QJDG
a6y0rSH5IXtL5L6P3mAWczrSSEHbdfHR8PofDcbHevf4taE5izejUUG7FNrk6FKrm1ghdjv5Ur/L
HwR6bbZBCGp/LPyxj48NWUtK0EfpPley8EoWxtrO48DbW0mVA/A0i9KpPaG/TpU6vhsbbIGrLo83
HZ6KjtmF+qsfZLCKlVQEwc39Yc1RkGoI6UGTe3nj1t2vvlRqDJ+zTncwWiw2SfC1nLyhzSKbFyNw
b9KWzkcVUMr+lhOF86Xe12ZBCjvBVImxKTwyi7a6kT5qdbwQkD8YMtos5nDG4+ga19ERk72bdhh+
cmx8+dqvnkUcseslQ2yy8OiVmrdWK73E87fafu3h0/ucRBzNKDGTHzvKP5suWUteITlDUyzN1qnQ
6txGR5vFAiUVtHzEOvGYGJhatiu2NVyR3abNnqx7QvUcq+9azH4o09oe4EEnbRMVWqW8n5InkH0d
P9YcjN65QXg0VeQPaN89ywdphSuOdM9EXY3+Q+RyO5BT4bphk2xHinzvtvhpckdJS7X53PGnVLn/
o1nJM1Zf67xZMOpE/JAkNY6P/Si+RqgCK1FYms0fDahZDCInLYVKlEXHss3ImPdoQ+UvfvNZEAqs
yNOFKI2ObuFdZnJ1kzdf2/L8Ya6fjCZsiUMfG+8pcHLpYwr62uvjb1/q7D+86pNnx0QYH2/s5Kjp
e1c9Fl9c0NVZUMiSOJU6HSNupY1lbJkTb49tnbH52q+exQXYZ2nCiZOnZ8WV5zbP3M49fe3Rs7iQ
ZkUSJaWaHMUxQuveRPlWwErza7FSnQUGX8tMvW9lalyx/3OqLLpWXdn64sNnYSHPZF3QiyY8DrH3
JOk+Pqw9pshf65fZrHTHDg8vbO6PQ55GG/w0QAEvwZk+mJV/4tzJIIxUkRI4trVHCSXeuu1MtlyW
K+++9stnE3Pk2snTpSA5qoX6lITpa5pz1v/82TCJzsfieTmp6+VR1OhpcBQRXxGIL5n2mv5IrNUK
cy9i9R4k+6rfTzEaL8y1Xz/p3MbKg7wavNHBatSxEJF47bhWGmVbJgnmMW9K9MATYq6GlVi7lHmK
XrdE62bH7a+tJsNekS7xbHUihUGaPWUcP3ViuxKJdl0jNRmPBPA81XZZs2/FzRSqKyyDcjHc8icj
w0LoxD3rByysfap/77PMWJX1FX8pRyo7BMWuzeHVdN9E8xt25raq3nDavWQxUEbzDSmhofsO0V/g
Y5kZ0j5gdawEWVPYkq9uab0w6nvNQwvCiwT5XZjsI95H8H+5wOsS62fVaH/a4ZESt8F4/dpteMW/
Zorqmt+h4b1iJlziJv/oxklLViIEVdnA9Pu8qlZJe827he6vBuwNHcJq1or5wY1VpwmQT6LeS0vs
bESUWx7/dzOtcQOmmEkb32SIjbgyeHItii3zJ1nbR5132XCukZLJiVd/4jd4XLB4cbKTpecSUxs9
1V7wEr9w03qdwJnURSRcHkaa9ZWsXxqkkXwPESBXqE0FZFuU8IKRKXzDsosulJC5cSprxE1T6rim
b+r6JUTuJ3bDBepxJ/apIPw/nJ1Xj9w8moV/kQBKotKtQsXu6ups+0Zo292iKJIKDAq/fk/NxWLW
WM8HzNUMGjPlKonhTec5Q9kNcOr0wW3/lnbxPaoAOQGhEVZ5/3nJ/mWzhX9EgmxG0zdLIn7VvGlz
v45+wAz8H7bD7XT/fyowf44oN0w7gOCRRyRmfklMMKMPZU0V9niV7cTAHl9d9A//1t9+xx93QAqZ
5eQwGXLt4DvkIvAem/gftBJ/++g/7oCxG+FYbXV3Bb+NHtMeklS6JPN/+cVv/+q/nXaDXbK4ueW6
6Nl8k/Ny3xn5D0XYP2Qx/1sw+FN/M6J1HUVz2F4V1j5bWOFP8wkbjEEJifV/i3h09zhj6Tl2YBu0
oubtPy+rv736P+4HsRglFl7zaxqKL3S9vGud6eFFxmn3FbZRdknhmfoPd9Fff+YfYdy01jQetri9
pjQbzzOcaB6VrkMo+FvUP6y3ANXC26KB5XhBa5tt2JN+dhxCnUJn5VuwVBv/H66Xv/3wP64XaIWE
mIRUV8L74R6SCHExOhXfWkLh7UDXprIciM7//JT/sjL/nH5O4cobbytX12iZP0aRfpNr8/GfP/ov
F9mfs8/ChJucMMpy9ZsuwvmcwAurAwv15vp7JN2UHbwMMrPAD/p/KG/97cfcnui/bQTYoK91unTi
GigO8Q/p0G8EofY//5y/ffifx0MSBTJCu/Tazf13Bf95SYIf/91H/3E8hGzSXkqtuI7d+ubH7gcK
nv+wmP72rW9//7dHslqvM5wG/GoS8lZr/j7C8OW/fCLh//3snuvJkN4X18yR97rLdmI0/3Cn/CH4
+t9zB7qf//O9/Trt7c3k6jolgTwtK4EcPpL0RcNJsmI8gArSUyn6y703wsF8Xh8TmgDHk0WSQ4rd
+vu+Z7BO4h6AAevoqnnp26ptMnjERisIJ7KhoEw28a7DjyjnwFddCbph/Q8/4G8p9b9Gyv/twcNg
083+kLGrXVTeRd0ODto5R7dcdYDSqkfEMyvGKvAfBKSTzqGhgFBrjt8jCPF5dL1FVBu0RLjV9XYN
updBnvji4Rd1e/wNSbWJZdUlcCbt39lEq1vo4FLwGhFtteEP2T1ZKEZDiq48wGnwviP2m7P/cC/8
bVn9cUbFMiFwkcOvQ+Dbrnv/nzYZ3Ipvb/j/ufL/HOudsn6aUR7lV+EP7HltB7tD9XR7pfGcHlwr
4irNsqkC4oBU/iyavfICDzPlwALt/ZTAjtvyGhHOBL+8yNSQcC5EvnUBQ73C0zA+VNqXZavn6TJP
LarefRznLuFuH1oGn6Rsdpelh83RDcYKeUZkDsoFcKwfwL/YmWHuzrNRupgaGZzINCAS0Vy5HcPk
Id4Q9V7TPnsigpTR4j8wMyGIXkKWiwgjGWZbRZEIiPUTNmy8qBV4BAqA5FK1bXjnwd8Okfza74iF
EzydKby4AtVVofDaL8/O/CPN5vjT9W74ZAPXD1vYd3kL0mSVbfgSGOSOoPL27Xs9tcDq3MLdcUlg
NjikAXDpC7mrMcq/i4dFHEPupWUfho+pH/3kLFyr2ve8IorFBGt2tpwwbQfmnAr4HfREsJ0Yx482
nRxY1I7ep1R+UritvbGNfc/6QbyPkkZnGsAaYKZU7yIywIlScox+qHB2D4oIs5/NYg9rDKyBwIhK
sfltcqLwCSkxXYFIdd488DHbN9FOw4V7EKd7oh7fkBMBFpSlQ/xBR58+cDM94roujMco/BBpU+Gz
QZcmMNXsVvhYcYO29NzrueBD31UiSZqHuoMetR0cGErWeLlt+Y95GWS1djhGVpltBydBKJ88YO07
ovWzxxPs04F+YXyI7tOgUQ/4WMx6TN6rFRir7poFs4KusXhUrl2P69bWBO3k2PvJTRaUobJD2ejW
HEJ/9PJmC+2ulUlQ6oa5Q9Mp/8ipj7ezTD3U82Zt0NgVyT4GOvI7maOwzEaaHTlwFnsDAwGgpkMw
ZPo2q8gUR1cvteonUw0E2xojQXD1GvipjnmTY8obUVmyri9CgfKRE4+hwB9mK6T0IgbyZsLZiiGy
IS6syTCHpA2yFusnFgSQLJzBHRR8u8twhz5OhjafJq77ytUi/EkbCjvLsKv7n52zYFh40VT5lpB9
XwdgUmTeeOnTBcZqGwnfZaRDOIh6tfngIkyOah6aSq9iLTgjwIsG1ukvKJexQnvSnVJI7j7aKXUF
XZFdWtetaBZ73d4CHr9zcQOTq9ATFUq4cQ4yDQhpzi5wZhZ6OE6qtx91NEWnYU4UvBfFsGBHGHqa
k/7oJoeE1yKlCkc/N8G3CADYLGDHaQIsRy7xfBjbZHv2kSA9roKpk8q28LsmbXjvbzaVub9m7cli
YyL0FM1x9VbzyPSQVQ1ukz2BCfpYcZPIN9+p8C7y6LTv4cyNlplYwaBJRPgZdSkYGxwGmTtMmOjz
ZFGuQeG09S+MZV19cL4Ckn8gS3fewmjzUCXl/hF4bvWQjqTLKljNYYI0iuTbrCK+l9DVvBrtqIaA
a+yzPGPpAk4HsNd5P7Y+wWQSNFQbC5CbjZPcntcMG2cZ5+23jjboVlIxrHFpooWsu573kCKkqfQx
Apt6uH4C2uvHMB4ai2nwxfziXlLfPiiybzBKQFGrm+avYfJweHDrw0bABaF9TDcdVy4I5FaJTOjS
0nEGj2RUYb7Ukhcz26AerC2sQQPp9pvpQzD3LQRWNAHeb2sCdeItXJ9khF+jGIg/kw4H2Lqm0Pys
cHuUmzbnUfteJfsJRcw+JabaaA+r02RpqkzN9pGgQFguPCaVNphr69ycFa0KYSHeTGzKu6T/5MZs
HxrTcXm0bjXYDrAFHsei7sEG29TdMAd9n88bxsoUFjywZZ0Hio22QZl4zVyucdYXNZw4gWZzMTxd
AzTTfqZutHsdAGtJWLyuMM6daQmFAeR0gwl2YaS7ImkcfF2DcKpsZGnlAZdZCZ8Bf+YaxK8afKOB
wT0mbTM2lZRrE1983YN6hP/6w8zGvs92m+8aDOQexsQuQ2XqtHt2Y1Y/MtM6VE0mQvJoEGlpg4x5
uayhzQLqlyy55GjaYKgM9MkMzAe/jf2PcI3Mz1UmKF4of7yYdKwRqjfyRJdFHQE4RwXBh/3t2GMf
6WgcgGYJ44d4bUEv6GJ4YucrGvOqDpoTm5zad4GjFcmkeoV5vDowGrWXYfXlF2cxlHrLArfBGnFL
q8MH/KqwYHKZP+t6XR8dTbPCDJn7KTkFjAkGT+/U+N5xtkP4HRYVAqvLNuUStjjbMpg+NJz88Fv+
i8jkgXEJb2nth4+ip1tOVzdCAgs8Tyvq5znABSCpcHmq1QaAVsRLIJwHrDwwX6yNPja6wudQ4gul
wSJ2QqGHkTIPGNHRl/eYkzMPWv6LJu/bw5SE6YsA6wgn4pLlA2MgBIWI6MbOC3IpMJrJTB0VFlgl
D7EqKKH4exN+DAoeB1YWPjTpxYyL4hFRzC+iYgLrhj7G/y7z7sM0m44Sk7GlGKIUoSqMkgUYV6M4
rmxq93K6/Y7GNLuJYdAobdzwnRAgVVJqksvk1W6XdQN5mmPhV+jXdVVHazB4QtKF+3a2Cv/+BFNm
pcjwooYsDHe99gGu6azXHkBbDMDWsY4c6w0e1O2yTjtr47kIeBbv1jD9Pjn7q7des1/XoK5E3+Hy
QsRewVPZA/YstVjyizx1IDIjZU6WugqCxeySzsJ0o+6pqXpQMXZONZ8uG0DwSlogfbJJubZopQdH
B0va6SVe0wFHlATOyQdeicA3dK+zft3jCELljmqyn5TGS7+JMlvf206h75IUzsGQiw5Tkx2dGMM7
jKw90RbmkDDPHfONejWw3PC5xpb/vMWzFyh0LfBCATAuLDGw8Ugp8oc+aEyp2c3HknRw3I0GMHbC
mh4HxeYi6bGTpeWw1cD9cZI9jIdrFXtn4WXfGBhnR9VS7w6o7deGuKAgyYyvM/rh9zjjAJjQ7mta
XXLoTP+WDDC7owjfUDDtMBYybZEH2xHufaDuSYokcfFpihJxlWvLd9GUlZwBlB6l9rvGFyw09dWl
9SL/kPZj/RrbebrbcGmWN21nptZnHCEz0GiLA/WKsF+Aa3XHNVq2YzA24y6En0uJfdrnS5Iu2BI6
a/eh0NletVoWcGdEeVd55wxcpSerarFXs+vxpwTOwKGDVPgGvMpCH7a8FmFiBnHsoJP4rpdJcx54
3KH6qMITR2QCLtSkQAeKpuUzkyJIilmv7PboQA3IPbrUEKxBSj5QMSeIZzJkUF4Ky+E5EpdRB/ou
HhfEvo3v7HVLl/SlnyYLy5egDX+xgPi72E3N2W3DAyLG4IU79+Y0r4sZo//lujUENiaBfOJdjzgD
4yIVn8PsYaon+0loN5+arP2KweirwqENXrcY9pQ5tO39YW4CsKli+MwlMU/uRe9jpLkmqLv3lq13
9YiEAmYkDFaFIxnz3jq4Y2OyGg8GrjdkHolX4SBV3ztlgMhCA0cB1LQN4GCBFsR4lsJORV/WsUnO
29q3P2jc8z1UznG+SSnKpGXrYUnlFyr4yG4scKodTt2zhcpkt5iYlHUNqlqUmAJTGEuJB8YuK2j1
CO8R7w2BmzB06q+7iUew04rDDCKIbspBURQHQDtxKFJG0bOdYdNi7faL1du64nvypVhBTG+rLjI4
RFkGVlA2EWoKRpd2Q7vbwExn+CZJnd5x5SM2RAgDeW73qx/dthvWfqyCrumxssiGQS5HN0jLFUFs
MWXBeWaNzHkqh6q56Xv7ZAW+qO0+KZnjxzCcVjg0L3y3qGSENYn25Es2UAkZhERdHd/7tx2kO7Y1
0Gc84AkgZkO8ByoCvj7w4kW0a9UuI7B4D808fB/jPvwxtBE4+8lGClyeMcBa7XKAvk6XnpvtXg61
voM5aHPgblP3dvH7w2RcV/j1qnOHmXgY8djsYl1IX6feDHeRmVyhMQiQZ+bmfwNRRZ4yHHPEjAKp
AGNV3+Oy4d4KEx/XN5fOhrdbvk4L9BySI+Ch6i2dhw1RQ0zuCL5CJXQbY/wc8XC8gq+3KDFdfNYY
5K/onI1Um4ouPSvVBJQcYoHuma/4BqibJ0fIaFiLd+dl79p4yGIXOANLbWgIql6Tvo0mMTxfAIs+
pxEx91M9bw8CoUchhoR+bagqbHnAJrUgi631i1tJUKRkiX8D3u8fenDLiy4mFINkCcwIG7bs2ij+
1ts5LRwBgIJm3hecn8kORJhwBwtiirM1S2w5Qjn9kjW4/ZgAgLKhNj6vPfHLoc84GHChOuDnbbu5
kbcWkYlPGHrFVMuggp/9wt8nBdnXhHwByQ334RqkMy+PqAIJv9VfGDD4iLoI3g7rLFg1btnvuWZA
OPtsyEWAm1trKSszDHhQVpML8uANU/CQVXbTGO3WDidUavX64CxOtxWUrmLmzfqERCp7WgMP+DTY
hFXWm9tSEbwgqB7iUgmzoQe1BbupTqDAoGl/r24ZSRTYDD5LCkawJI1vRtDTqU+TLc/8NXoWKRJ6
nEJI8VbPwd8Hq+9p0D2raggcMPDjEuyEOHxW4ehIjoSTFOEEFKUNJKycMJO3Mz4wba7GsgqyELTl
ZcHUBg703LH2q2lWA7Lf0OVsTmEWyCOxg40J0GvKun3vYr+aOdTBKoDTVOOW4eKCqdU4kocv1tft
N9G1zRkXZvLaj6Y7elFwS9bBbfOBFthvDXxCqDchd9xsf2RBul76TNQFzO3oPsyi9VLjU/cLcdsB
McJY+mDX7urNrMVgAS+D3Gh+RIcWD79n3kG7YPu9jmFcegQNNjlk27Vd0fxxSv6SovUeY+HgmTH1
8Wu6yfowIPgGMy9FNrMhlVgkSHbpsiH6CFOA+zl0UhDMRi9yEM39Jmj96CY1lS6C/EEiTEGML1h7
b3s/fPIDU+8oxpuOzbhNkARG7nUVvNn7psZ0DHVTFY/zt5nGkNZp4P7IlKRoUyb6YHBB5R7YDOca
DQUwJ5PkEs/or6pZpk8qm6aDWSJg/WJQShFiNu6w+hg4UJJqrAt46PkTClZx49pvgcRjUkmUXFH7
oOAb2B91C/ghrgH5fYgjvVOTfJocfQjcmu2XlYkyNS2/aEjy8qSfg2vMxmufShLDZXOhJ9Izq8ux
IaBHLonHdmZM3+I+AbU0ab/BhAdWL9yUxGyfyL++CVZ/77SQX6kEcW+ySdkmy+1umeGpzZi5BFSw
M2nm5gTo5FKm0INX3bi2RRjIFNYqnnpBQ7opDWo5O90OXdWzxUEZ5No7usxJBcuph4ZvftnEZqyw
6z/WAMRHlC4ibK7ss4YFKSpmApRtg3TWhro9od712GEaDyWTDQzVLpmwaU0MIBjCpMoycC2EFdGL
cVF4rSWC8ZE/Tj7drv62eDvR/hwIstIUk5UQT1l9xYcxhJqDw93Wn2o/u5u4m3Ehee1l6eAJpzN6
S6uRf/IiXj1E74y20FeGVr5NU0OvXpKxh5potkdtyd+RjaK2dTM720KXVskGyGQTiiduNgC1a7AT
uyVodl0fr+eadW05A8vyKlFbuCeISH9zywc8Zb/OG6zZ0+jYiBypn56bLrOVn8Eyro7YvPf94KPN
xIuRih8xopsU0puBtq4jwEqjHhNXCKjRsiJjV6Qe+EXbvInjpLHXcviJ8HvbevrOgzwHlQO1XI1I
1x/JEi7lEBJUXWQUIWmFgoFOdf3Q9v1WRWG05ptd4x3CH1I1rA0rq29z5FL8MCIIK6CEo4LSaHkL
sc4OrX9DrUoWv6BC3+48xcw+Nm2QT7JO9x2Nytrafa9T+ds21gfZMpnhOxaS/sRiEe9mZciB9iGw
pEk65s0aL00+K0yN5JHEKPU8hI9e6OVEpWkVqhbUN9BNTl6ogQtAGl72wCXuUHcawMjM6EFOA6Ai
E/iUNP0XKVKySiCAKWMPMGVlgAL3x0W+jyyLTzZAm9ayqER5l1+2QK95knBE/aQ5kUED4akZLkB/
3inI6O4s77zHLRj5a8jxiEFTz85poGBLmMHqB7HmQ5L6SPWiCFsilSB5KaSAuMZ/RaZHQbqn4Jeq
9QEHTlyOuPXux42ebd3fJX7rA4U7YiZCuQl0scm/1qH/5taOFXJAdAGwGgLJRQqwMsG9FMP2a0jC
pqCMV5JhRMMzoQL6ub7yBa7xOPSBsRmcLZyHuGGLYrubB4dYIkhRbVFI7dF1hyffxAuD66QQSfOI
URpVdc7/Naj5jFyMI4hzHuJ1+8OhvoG9/X2epqGyG6ijRE7tu4IHZKpFUnCUyWHZuPbBGZQ3IDyB
3C3A6FgKN7CT6oTIVeDvw9S/0kan7+gp/dbceeclQtZer8j2JHQ1OW97GCUG2UPL+qViDA5YSYeF
SKJZP3reaH/FuFdKXK5tQduYl72/HWniRM7WIbksU3NvUZXKDY0+w9l0ed3gBk6jeNq19SIQS7MH
LwEkEP0GWAUngr8N9XpjYgKHA6Oax1Zxkzdqc9WG1ZYzOT3wIbybPBWcEmlf0W28Aklz9uvlUWub
FYrWmK/vIlqgG+SfggmViAjHSSAczEG6Lut387K557SJUT5ut2+NCoZd631MA/9IMtgyhSgS7XFj
JbBJIWGFEK+9kx3SnaidBGgBmO8YmT3QAOUkbLQCwbc6+IPRZdv5vAy3oSnqOokvdN6A8FkbULKH
YsOtVBqMdZVBMMkSqwMEEgTpmI9hb3E0bzsTIN8wsxjyJiGqFG6NqoSYQxMLc5obnEJTdmtj6Ky7
ZwvxLgl4TQd/3irKyXnEEC92r4RFkGLZ82YIwwTNfG18VN6XGtyKzVA88DGqgPZ5juyqCtvWYCZl
cNUACzic2XBouwZzoYGMUX1TWCPCmvcx1WtFGYC/o2Z33UgOCdm+QVBEqtlHiGD9WR9J7Id7yJaR
TkXLq0iCtZySwT4tLlTId+flWBs2vPRe8xxFwbsXsm9hQsJcL9EAD0ltLgiOLzOB9UKsNFZyrH7J
ZYAbN3G7qB1/hoHpUBhL3Sk1KFoFzRjey6B/QjEyyjF0/dKhRJxP83bSZjIYsYSS1/NnD1T0+Xsb
oJ44hsB0D+jnReZK1/6k++Y7ind93mYfmepRyxkKhsHvMZ98eUdGZIVT6/tHNgWmmMP7rp6a0rWQ
ZzgbgNONgfFmghnAGCT8OFqoDbLtXWYE5/c87FdMZijgmQqLZlCR0GHExg3oaduaXdM8g81x9r2r
PyM1W9IfOPju6/Bz1nj7mAtGwGI3c78kAuVDsXw2NLN71oN9vVLvC9TWQ6s7c2yH5oioXR0xqsTR
K7Di51z3wjs5f02jPQQenFQpCkVJGUxNAGdXZ8W93MasDGK0FAZ4j+GITXFuoWUFX08JjPYPHcy/
tYfmCvp04SML3GvNW1vGmYBtW5QgBfEHWrHGc5hNGTKUGF3dfnYQYuM8uKwT0kw5ogmKlLV7QYX6
0xMewO4QRo4xC0rRDY8Acl8sDHLzroXSkBESVaGLv6O4G5fB4H9pkT3FGIDzVY0sEpDcAgW6sQrr
HoTx+mfr4G/i2b70lkmjlNa9r357A+bLe5XdYQKaFMS5qtPYaJ7TTZ6s0ZOHJo0Tw6dF6EICsLqS
2h8RjSng51K0YpANiXxsyc++QVJQe7Leudsjieb3niJn8UPW3zewGnIcEC0kMPLswY6EhnSXIsFH
Rm9WNI+Ti142uOvyRO4Eqj37ZlXBpzTRBcyhQ1LXP8mI/E/18/ZSw2p5v9b8IAcP9GCp2D1cU+dj
nDrI0D1qvi0psjWIWBBfOMjIN+Pfo6QCe262dgXxw69kW/0deCy0GOL0J0p9Nvfqje31aF5SzaOK
Kbsd0Wr7MfrZT9F2P4JM/0THaoNvbgCXWLWoMsHlC/vX/tluwR0nv306wQ2ERfxAMaN7Z2eglbfG
RIWnMvq6IOarQs1OPnBrpUpRIkdiSKuUdxkA6QhiPE/cMyIFMmoYB6sARVczrpjKWxnyhYh9QIfb
n+XGwaLmCRQY5H1wYJh7HGntuEoJxjqGn8YQ5zlat/Wj7oJvMTQnlRkX8EamLjwj13iqwSvaL9my
QkwF8JjX+lW/zKpKaw948AQmuJJHCf6GHmEWooVAI3cBrhTp/60SRin/tqU+BiAjkMt5gPnBdMQB
3hP0junYvTHH+QXej2iHq+aaJrfzGX5gV6rco9GzDwJ6Gj8n1iWPQ2+/i07DYzgCAiXHdbldl97U
9wL2v0fDSFcsswZOLXZN1W3ZuG+Q9eSQnWC0OlkeaxSzQaOZ0h3uFLFTS4NphdbC6hfGzfAkWl6c
R7wn9KIAqidz+CTbfigpCw+M1SBH81b2pR0mhx5ajark9tTxJriqSGPwNIr4EwxngfgANTWvUQYs
MTzFTuE6glvP8HYjgGRAS1Q4NMBOgtlDhhJdDZq372Puw2SOF03L99yh9GTQTDgMvUkrt3Rg2nPw
C/Um3/AQ7YO9+UHH2+hKs2CPRVreBYimzp2vUGGF3BLVTolOCfwzENO/jBjnxEAJfAb4zaLYH+RP
Ct+I2gzgrc/9bvNxC62Me1U8hc03HNkNOor6R4iDk+UgZIhqboc7aBUPHtwcasQVfMXbxpUfVCRu
xjProibXU3Rft/HXPK1vC8NsZ2vlWgA0cO668JgGKBpSM4gLmdb3BTMLRUa1D5/ompVTHCZndN7H
C4cps0/NeQbP5xQEWws4B3iMSbc+BjZB87sjEJo5CMZyvXrqKYtHCYY/7LdrkOMEDx/ajozFMGi7
nwJ6hzNbosw6YkorpdD4pTV76Hh873zZ555vHJaC9y69DGLysLk2t14SWhQr7Frh6WEyeq1buf12
OIeHW1FyPoOu/zzP9VygFAqLxxHFWuTf3isqlKqq2+A2lG1QQkO2LotER+KQNFlzpjpBijTqOCrl
qtrXKFsSuCGo+zXhux6GyEVTz9iUwRiTB8mFXwIngY/qIZNLmAS0WzvYd6D8wcd2KrO43QoSELHT
eu6qucuQmwI4iO44EvgUG2AnhOPncM6WIzpJtFh62IpvMT/yVEdl4wVi523eJyYQUMvrkf8lWfjb
ZhFqDD4Mtw9Ty5J90214ZrD9xHQAT6Ncx/NJYJHiih63x41uzannaGr48KNp8zUCn2oI2/oeWwgE
ibZGcW9s4SSx1Vlw1/IA8/BNG7/iLCiSDd+Cj+N1jRjbmxbZRD8sJo87ijufbGhW8FFnR4AX/HKD
QrbM5u2+Y/6rZwUasDoLKj179UutKYg9Tvqxn6+und6oS58wH3C1We1XUa3GYxxLNDQdXloMJvvR
jHo7Zs7jLxTz7hoAPy5/dRjEwi8w3Q5llye0LvzHHrNxDzqaYUxFBnIXO9MXy2SCcyZ+r7Bjj6WE
upPcetJR4EqVhWlBPOOdMdwIowhm/D0O4ecRs1x5MrjlNTUG41mE0BM0HvA0gTGGI95SZlstdxyt
umLFZElODFneUBiFLRssRgr837uyE1EBrSGeZ8N4iRoMu5tQZ8biS7ZXb1k/W2he7wK1LHvSiAo1
6bdx2/YoGJ84UOy57EJ2F3VaHycr0Bhf4nt8SF3WDd5Dn4xAW0riX52m7TEwypyx6HBFrI5VA2nl
O/ALPQYefAx0S0gyIqZw5a/Nila0pgImCy3MKOL256gnHwYhXn0HYV+/d9GM9vFiUFRi9iOkMKiJ
QVPfOzPTE/WY3KNLyY8JZt54Dvpm4iAbXZcT5n3zmeuvBgXMAgpTCHj57MHwI/MOTYtlZLseiBcP
ZXx3G3HHxsUkQLRC4phTlGiEHH43YqTV5jp+oYL2z4OjKF1uyhyFoO4hHVIIu3yUlXaZmE3R4dED
cDMeQzBO50nXRdPU9BPCxQkDsgE7e3094s4yDm3QLQQEbKUGLQ4tui+OaeLvEmPKBgn9vo/i57oJ
vIcNbwCVixhXmhtpfLSpoA9oDFOow3qzICxJmGD5zGLYleh2upvDhV2Navy7BE4nOAGSvuIU1ybh
6BmiCpvuR1DfVU54C30tNfynNTLbkZZdUEY+h718QTUtwtFrb8gDCRNDBF5B8COOlwEBu+rXz1pg
PBWtS3RuG9V8OC+Zj4SEyUsyCq7BuaEz0icYGU01Ll30xFFoRGUjRo7AaYbYok/HL45XoDjbyr6b
U3h4Yk1hPI+mHxG6v49o06oP3K4Ac4iwYweS1duOCMUOZkq6N1hXZR9x2CGniNzHvGXRvjUyKRMb
oiWJUtwpY3OCEKRHd8kP+U5S5C3NPK93gmpogtb5LOJwOoqY4oxcuv+h7DyWI1e29fwqCs1xBJNw
EVd3AKAMq4q+ySY5QdB1JrxPmNe5j6IX08d9tkI6VxNpyO6m6WIhc63fet3vrWFUCcsPJX05RKMa
yqNhU380dz2xsTSmHwufcxLd/S5d1uZBCQMnQzMHd/MaqBu4uueiZfoKC6GB+NPHMszbp61fJcYR
AJtmVw2V9ynkzM1v8NXlvJSn0PYzgo5Hyi6twrrU7mjG9gxF5ZcIi1IG2HfTCOVN6+vhJkc8EaVV
+xZiJOmNgbpenJSTI0hg6fpXY+y7PsrZIltGz839FlWpMd8BJ+U53UhhkPn3s8X8DTjJlt/C6tw1
iAb302Crx2FoETBkBlKGkH9dippr/EdWvh+Wats7mh/NmGRz1WKnTVTg2juj6IAu/MY519yL73kB
WWqq8rdsaiOqFYxeTHCZmyWdVXdvvvSa3zOvz853F3uXYX8m/A2B0qorAOLMqItDp4b3ueglw1H/
lgX+wrragUZ2pASzX9lHm3TNm1J4DhVd43AU2VolpqBKRi0ta9zgstIuPXBjk447IA6Obbec6dpq
0dJJBW9vsah0zfpmu3RFreacAnIEAThF4O/8fHWSOrcKvALw2ls4L/swMOC153C8HjaqtYIF7kqm
ZERbszNGHcTSV5v2Gqi8C+MJWRLtxjhutjBQByddwPNMWVxL39UMEo4jD7YjeINmNTjiED67WcBD
0sBevSpOjttmCT690ewv9izJDh9qkw4Zu3yabdS6ipqiafxlElL1KNY2PQV941ylk19GQvnFmfPU
u9Q27P5YayNel/5PRZ0OQVljdaHhp4u4HsgNnefxcQbNgf9352d3SXMIWBP+hQxz/NIFZKZT04C1
2cWaWKldf5K3VNDVRVSgTXLWrSv6Vx4F/2prV5AlAvOPSzWYr0WQ6tOqOA7RtVMONUrzKe8NdKZF
+8C03sbrbFe8fsq4nd1hSWw/8OmsQaqn6rKABkWqm6Vjxu4lwD7kwH8/R3DKXfU2yXlDruQ5PCJ9
vXNEUXOZ2G9t24Y3OBLy/eizhBmQ73HqlV+KI/qgQ/J3FIvO0TE14g1vGs7eXJMeZSJjOutmzi/t
IuyHzF7F1cIacnCM9CVNR/uwqMK4LGqy39Ou58NuXC8FwatXChP5QXBqXhV90x/aRsuHYgG6ifTs
GjdZp+dYaEd/jlXOtadq8RguNre40hviH5W1Bz/dUBv0+jNwJhTO1brcyTJf6UMqAuviSj+PVxfC
rHNAu0HtrDaphql/L5p04Tc4QRmUYfhZTFZ9Lgfh3RElimugMF4muZaXsYM1tYVd7brUCCPD1+PJ
xFl4MNS83my5MSWyqut43MbtxZEKGmPu7QuMgCKLOLcP3Vz1+7l3xBWpoTQPcYO8ZnO9R44X6b7R
oFus4xliEMOcHsbeBLYfHBFNRt/dUpBY7DLb47yCb/cT1TR9PFaKk9Gyb+GnviR04k7ojDoZ1SFT
rq7g6ZM5YDsX21Cf2o14JgWu9IvOnW5n6DX7lW0o2nxpT58BmGBU0bN2osoNAG5N+ZCONKRFUjSR
u4hnPnU4udzeR8KnPxUST17PUR88SqreN6L7nmZRjHvOhfTST1qdwTBD4jCccOdtTPurVYzvFvKP
N0NQyMSDM6RJpc3nif/VgVdXPKQS+iH0qEKK2n7Kdl2zdUm6DIlcjI66lSo9W5okNHu010cH1xox
d8JJ/LWs4V5adFpFy+Jmd0F+K+nAOZLWlu7T3ppO6CqWh83tmiRf1jHRdhdeMztT7QXRnB+UcKrP
maK7IoGCbvctJdjHcLLHS27p9Xb02yffqdYDea8uCcdy6i7Smp/arSlYELYu1k7wrjPXPvdEdiPW
AT6HFy1gSpFsYoV8IOHnzc2bTxibHJQnYywiSmKKZq+d/5j2BiFVVNPKmVpTcuVmNed9XXDNj+aH
7afOoWrc/Eq0YYvvDkYzjWwpnS4mym/piannj8uyMY6rK4tj4Hj+jaHqN2NeEahuROgdKfRqLlW2
It8KsGH67ZBDfLc19LB77xRedmelDQScn/X367AtvzKfDL3WnGqGfwh9VRXzociNt3IJ8hjBmHt0
Wyig4ife8kCwozyXoBwJnK2TOJLDgVxU3d0grv5p82sOvWjLq5poz1jXGy7zzX11Udacs0o7L26A
WiZXmtlvSZ+9cvnIyBZMiqoSO/QaOBUb3lJ96qQPTREcTfeGArtYeVn7ZnhVdtOBbTy4vcc9GfQJ
2hprywxMjWojQx9JvoShibySEbCkNqgSzkfLeRxzuf/JA28/ugfZ3ZsOiKw9NsONh3Vymzy5S32k
k4FU4bVZrh+DZdWJ1Woragb2gGCZgHk1mGxZ+bmK6soJPsOOnLho9BF9qU14u9Uxh/2SdcQGInLZ
jS4K1SFEKogN7EVTUB7P9kQkkJn6RoIi2Xv0OAJv7aEAVkGg8Qobsf2x16b+ZZvoRPxxsh7QnRQc
RFMNJ2H4kSF1/ts1qMr0ESVukcXWnOAIQEJq2Md0MtqTEbKn72rXLu8pQkXqVBRppwnh8ruP0Ma8
i5qo3bVoxY4WDDEi8ow870ZItMulBbM3cHvMjTisGGfjEc38nQJ2vVpCOzuuDejPpKzhQnT5O7Hx
tNoPc3Uuy9leYPJSVAFSzo+AjdYBTRoX1lymuxDJ5K/ObMokn9b12Ka5RCfo5heVmTJG1eHHq67r
nbeYWfRXjm5qZOlOhkV4RPn9EYwpGKpvGUDExWaEt/PCuD7LPDyw+U1fnWs4Z/x26LBsXewGndXP
nSeogp96QLR4MsM8cb3OPmBxMIOzCgp2pXJq/OtiHQB4cINmiIE8HpBNzofR619Gt8j+DNAmN5PI
2bulp4M/fh2A80zIilJI20Nabd6NiU2IcSqrH+cKLggzH4DzmK8fIbLZU0OXOYw7yLB28Qqluc6f
NLouwE4N7dW36DTSsPH2dk/8l0WzF/8R5MnGGlKqh6xWIUVFDSFL/8E3KxQvhqaIYUF0yKBiHlq7
ewFXVgeQcb6oRN++Kf1F4kn1EZrLeKO9KX2qgEkPYbc1p4ZOa+6zrILT4Q3aZ956rBReb8up+lM4
1VkySVs9b9nmoInSI/cQ7aeh8uTJa4rhpPsZp4KfQ3QttqsPdLvKmzqtw3dN/9uu94Z051dLf1QF
w0yjG/DLikKv0zZr+4ifRDO7whitYTVd1IrUcynklrPTBd1r74ptt3AWRl6eLRc/w0XJQOSpo8v4
QKcDHK5jZQihlDt+j7axQMwNTfMCFVE9LAOqlCYzqDsknGnnO6ieNur9Hsd6mi/LhOaTzFMMPRXr
iTPq8El1pffgW+pRmV16MOv8ZxW2XtH5THlccBkGTp8eWZQblImpdTW2PgIzIan1a6QnHh0ZdJcV
QR/v/b6IO56jiD3RiqepKHYq9WBpjMWLZlKOf/OQ5zepQCM7hrJ6HkPiECIbvA2ULRjULpyc+dbu
UvkGbFXFeaCNPbnyadK09HQP4KUnqwry3UCK8a4NZZuQjCnj0rW7RJIbR94WZy5czKOL7j5ZbLo8
hIRcGmj1YB3I56NEVR5bxjqdKZlFe5nNxVUdBsM+A+D647spz0LIDXrg+mnjhqscCpnC0sgYNIaZ
IadtFa8Q5/KQlafGlevvIcCXX/vj52ZO0047CEBNR66UHJajcRRe96bsDiE0+qcduiIbBqiUMwYW
KkKA3fGf+N3yNbsbuGyxtAib6d/M50wdOp7AGzPfsEJN5vgCMV7uGko1d5sn+CZr4J3KNshRPqT1
W1GUr9oyxZFaogztNY6TtFlfDaPZ8O2AP7iESsYtsuOHAnsF/v6SR3klYovW0YYyHQ8gg2GZBtS/
PJj/X91t19ln3wzNn/Hffj7ts2lXzFJq/Pd/+5ePfoERNNV//if/8hnDv//11/K7+SlU+5cPqDTP
xvWeOpX14XuYyn9+9b//5f/rX/6X77++Ck7B7//+XxFa1+PPV5NZU/9rPxtG2P/210//99f/+/Nu
3is+L37f3jsUpeP/+I/m//q0f9a6Bf4/HMv17MB0LSRHf5n15u9hpEvM+weN8bblCy+wPcv/sev9
Xevmuv8Qghrs0KK+zXUsG1vr37VuwvyH6wUeCAkKdk8ExJb8rx/v7p8eQF45Xmx+3L8//j/7yxzT
+/Eb/m+zoBcGBLrbdBA6NlsCTr//ZBd1JvBJ/lIcKrcf5qNhOSiBtUDCZjg45OBeK5dq2Lwcs6OB
UCKma1Ytl22Z8nwnRlcYMYzMozDtCW9yxn8HPd8cJMtkFSgX6npxbkzG8INw4HOToLcnfCqm/7Ne
4TdEwcqbOV8uwsvC+tlbnP3q9fkcZXKpi4tRziKgVbmRw8tMQHh38IZBzFd+7ZWoKRkN++PWyRtF
G1uNlTxAqUdbcb9xKYv5BTObn+SkKW7xMBYO2RGNr+ud6llh+o6eYoKIB8ujocfhcvf6mP3aWaNC
Cu/Y9Xl4bLO2mak5dTz36A9FG+zz9sc6E/hm5l+RGCKDq8Eo6/HZ7WS/nhyIaxB1SrfiyjPEich0
dARR6XeejbKlrZ0XhfO0Pkiv5lRQg1gUbDfwAndQVVAq4Btttbw0a6Y9nlcLdDZO/TKoY924HJOZ
t1hOHau+I+NwIqzv1yCXzpoT08v1wmlsNj99o/bWlU+5yNN1V/f48yrk8WKIqi1VE9qQXmGFgAgk
v4SxN2ACDDQznVxENh3R4S9bvFge1cXC4Tx8cUPilOFpU9DiwlPThwUaMCwoelDDFohERvQsgx+V
BLhScqub42Drx6n4scwV6+Pk1uV3a1PuXu9BDmdYiRbY8Brv04MIZvwOonB6737jdU5Pk1AyPP/Y
QXGKtGryvxnKLU742jDW4dPNTEu9jQvmxgfLcdFBgs05kIyGV0xz3Nva7O7XdNm2cDdKwogIBJ2I
A4+6gKyZX1rQ9/xbOoFjVJGpVmQ32uk7koV4Pc4Di+RxLc0p+F5BwF7xCljyEHSZOrlrGVqJRt0m
PpmvzPxYW0Z+8OYWfSt3f15/WVMuwF0rHxglcsC2vD5ijF69K+yVtUd3b779qomDYI9Kx/FhzapH
b5o4xJs5PGokAU/kJ/D26V1C3NctYfSiSQzhNdjNFpq/kF5QBYy1EEV26P7WQF6ovXIiTlhRaMae
2bPWqj22wOfHoSEgM7PTL7h5ZNmuwfTLpih4+1clAWj2VHh0OavsiqdF3Zs/1lreMNm924Caaowi
OEgrFc+V639YhUN8LqKss8/Q5BznoXf+oKY+jXl1/qH1BP3iJ6tfXuXCgBk26YPf1DijijdqArj2
B952ur64s+TXotZrmevfWNGvcnqQrc1+tw17iswmpA8Nbi6q8LTAsDFWW1b6O/ScazUPoLduyDqq
1rie3B+15PQT9wq231b+eNLTdg2a3UIZLFeVLazdONHPDKvxEK7+bdh0n2OZPvGEE8AzwVeUbOlT
OteR15cv7pY+z9g0kdHXZTItGAp60MgoNDIzpoqigd5YT4G77qXNkymwGsdVvZCo4k8mDWoaW32A
ptVV5RPY3MPmhE+mWPDA6PYezR8qntZL2ZPG+1LXn6LtHy3/55MwZBwbNR9p6UAsDAHmAEjIafoY
WBep/6aPGFUL+/joYkndkBE5H1tId3Ho1+Ee6igEiCib37ZTb82Fx9N+swzYLs9QD46DRARmv/vG
udl+NYuU12tuB22sFTUO5YgUpKNP4uz7LuSvttM5KuAdiLHDIJGzDNNKnaNS4Yh5CWyhPhCYPSyV
i9mmaTGhpiiU79x6aH/kZOKSBm351Zu5fQlzd8AFbVvMxD7SdNx9w37AtrETxQqPtfZfaN6s19Ry
tj5Kl67BCeKC8owWv1jLTveDUxbAA519jY0rYEIPiAGCquQlGefbpRvWXxxyXRY1qJDfVoGoFkQV
phJM0eyBr3isdPaskL/t9Gg8FHp82gw8S1ZfXqzFLiB0NLFL4tZ1cTHUmBAeTHdLAhSNx3WY0+tO
Ne9NO4y/WrPLo4766qEdXkn5wx7eiOemHG4DrHR2Ed7bvpvU7pbdNlVwcHtsZShBsngkI7H39K2f
WSHjsnlT0yElq+nEO+7e9/xXiCimNPMRDcVvkuXcKK8hOZtgPY1jvbcnatvR2CcamRPCwr7YQ2cR
KdW5/UPYFtzGKyeOiiCDyX1a296/VqKY3MPowJ4hyClQAzg12UybGxyxuvg/BBbe7jCg68eaVHAy
fOkefHIz42Ye7gLPwqC5jt2NhNp+6KY62LcZhqbFpnzeF73rR7YOuDjjUubTE95PUAg8Jw6O8qG+
5iW9n4NtPPgjMi8fVBq1vwAgy3CDBTJHwo2tEa2SW/dnVysRgw59CH4y3OMscMDBy0c1Ip9wK+3e
WFP2npsQwo4TIjXP+2XEIas+ARa/jS5F/tBC2/CiFZyBixZfrmqCCEclHtXKv4RTU+9rog3eJBfm
XhRS3Vam88txivkBe+Rx9jAN1uFwSClhPxg+cV121SIbyNz51k0b+5bleDiFfdjfDDNKCUKoTqUx
QsNIrlTkCeKZHoftquSFgiuXGbhbk94Nfj4kw0jHaiT0lu+CrvBhvWjM2VqEpbzkdgSFCmIS5v5T
KAnIl3YfIpeR1TGkzxvaseRhUPlTa20eynIiQsvNKx/CbG4+u3p49YQsb2xPyR0mc6D1KciuZOp5
31NjsNBit7oehgHN10CCaW4U84ct3T5pt54lxgAbH+z2PZP5h2/kPVZQUfR7y2/nmyWtfxkc+nGN
4O2YhmaJ69ozzKSc0ineekyQ9P846Gfp6/rkWuzPphVkaNypkXXMYEKLI9cIei88QBOM17OuMfxn
UsSlFt9VkLqobGgajNqmqU+OhICh4AMN2YSoz3a8+dHMXYUKr8zjLbVe1rk3ErfPqxu0WH0sgrG4
p6qCVtB2YkkLN1yV29TFfUYwjr0GSAW2kFyDBVlGKrlH2Hf8fYmJF2xoLRha1/MyjihoxGSzjhfw
nl7RpkWcqUHFnbAC2DzjzWi6cKdEuhMNMgV8DSeg7jlRmjUXmqO+s8FRktlBgId3XX1KS0KgNOnO
o0MeZUzg7H2P9vBsW2kQaGSTmC7427Zi2+NXeXHmboAS4Vh3O3bMdsT2hbucDFGz6a+r1sopN/Xe
woZfj83Rjb+awINReuFVhqL4UlgDF0/fZySbOem+aW0jUXnQ7AjEMDb4KLKQV0zoXKseFDBWzDeE
dwEyPuKd9znzIu/RnjErHrjmU2t5mhrHZjBoVvtRaaP+InFB4D+AJh5qr/2s3MK+CkqPsOu6xxj/
o2tYVLAmomO5pcvDTzpv/WilY1+PdCOmu9ZFpY5RR3vLFc/+Nh5zVaWfUzoY6lyhZHeuHCz+3TW2
8XGUkUky/MUWtBQn9mZyVgeomMgkWN0lCvEArxHiK3UEy6fIfMHldvKHmcL0dHSuZ+rALlUQgPR1
Ptlv4E4GrgtepPRPIZzla8s6wfeoXHsFxphN9Px2tHClynuVebo7BFrhk+CtTRs7yoSKU7JXvwip
bvI3059Q0ds+4F7u45bgRrJXp7mq1Y8AZFwNlaTWxsouxh5uPO0K/jTn9p+2gqOJ2hah3IGIyfQk
YPgiNI3pzliKIWnn0Tz7aN4Biqi0abXp7snI4LwwSNCPnLHAtjsJauK3RbcxpjQj+6lPKR/RjopE
V+kS2za6Y8dW281itg0KelYvu+jbOkpzdIGz5c0fqa69Z5Tj2OidOkhC2zF+GwNQAdN9cyvlmMUd
xdM8geGNI9ZuP3fe1YAe7jdBcWsUku23Fj5ZBG72WKJ6BJjVRMjgc5q1+7wh/j66Hd8GLe117RGx
CHzJeCP68KOsDe/A98oivZTrb6/CmKJw4++qsRj9WOB5xSaDEYF4FLyNWFF+Ql2Isgjb5gbLpJGk
W7olPYvtlADFersfRjnq3fB5K5R+9XmPHvoqs45lnYHmdKLZTzqTpwCq6WlTDcq7atAR61IakYg/
n0U//gScV0DerYl4Crm5naFYTuekCtcRT1j5kZpVc2W1+RqLSvwO05mGoo63iTuY9T09u4ziE87h
tkRMZI/WFFW1KKgTYm3wFzv2XbEfIbWisHTEdWa04XnyrLvRyFdCY9vxrLGIHC3rxzzM0ccuuBGu
CHXrephNrK5eYuGiWfQwedy4fWvt56AqftuEP6CL8yYP9dOCmKmUHcoSv7I+JsM+zWIcAA7V8Ayf
d4PC2s+RZHijwxjWFwnjfviUtm59ZSMBPgy+j6KptyBDvFxd2pGB1xmr6dzWPltEvSRFaOZfpVGv
ZCjkwQUBJc+8npsn1KDts5WZaCR7v78rKqAv0frbsa69jjAOU50zPbSJYv8hNwTRfKCXdd8W/f3k
5y0EYY1kGwfDemb2F+daj/phDYf+Ic+37r3xf9J5LLN8hdI1r5o+7eLS6L9ZofOrqsaduLFlcz3V
5l2oq++aLS9auRwjDhV0D1oyZHeLIPZy8uKhH15w05dPVDH/6Wbs1yD4DZpyrx9ib17k1dAFQQIh
gtgpwB1oWhQAt4JlG1IDBVz3U9J0ggiWzyCx6fP288CV+HZg5K0rc8aihyS+eBG9hZRi8NV9WPTi
vZwxROl+Ha+2orXeCzRqcQWPNF63hv7e/AUVQSXHU522vFIEH0xkNM01vgDHnXZpXxK2Ufq8aYtC
3MHDnhuRWns1CtLyR286mXAjUa4mi4NSXc9S7o21bkFrzDremsog80TfGL5PkutklzRUD9POTFMH
SfXIazCDf2B/u7VDcUtW9ZRov8HXhBlGe7gHcT1dAn/88jJ7vB799Hq084zRUuG1tHR5sOn4YYl2
UFXUK1rttK8et6DcB7XNNOnNu6rtlzul8N5ZKXMm/3TE/G6ya2LkLcDsr8vOdf4gkiLw1JyP4Zb/
MLp4bw20Rx43M52EzYpXYuRaK6wu/OqaHw1dNndW3HXrU6eql6HPbZzT6CuQmauoh9f+lDLEPbMW
C6kwkXIyfBDkyajI7YJb1LXA1tTwJF1GXoVJiMvBaMUTtCmKT8Vj2uvqDM284aWwxJvcNitOuayj
erG+2D71Hz8NrjOdAshHeMMgkEaUGiin1lnWj8aYv/itQTPiMmFbX53S+cPY5kdKiCJeSVtIDPJi
Udm7yD913u8ai1qgw0/rQrH3DRA02XUdfd0b10aFqPYmn4cNf+S2ZecphE+DC7o0Fss7o7cs64QI
bfNqla2L4sQ7p163nnvOoqbBOz+TUhTRu1LekHZJcGtmOMUvIx/r70XyfuCQoUDunBWkX05d3i2R
TkMeR4mxLLTaq9RRTuIp4qlqsLOoNk3r7KZ2/qLUhiHKausfQ1Kr96Y1E41LU02inXCMMiGMpK4V
bijHHghmWxkyqtUYjnAP5EotbKabWompwh4Cz+MW7TcikQVqga7gooU49iC7WMzCcd7NDdYqiY52
SvAwrHkMOVQfbFVt27PAYLafVknroc0D5ty2wPtPw2S6cBemD+wBZSFeC4K8gijrQBxn7SDon9Ss
L7XjmPvNqN0PtdbunYPC41WrbT3naJFeGG6QsLEaYE6XbyhjPVg7xDM+3ICFR6iQfhAmtM4ImQQY
Ov0zLm9EQaP7E9LB371aqrYRJqHgr8/tvKztkbkmMJ+6JVVI3sYxcPjFK3+7E0EJUZm12yPumTfM
HBlG4954J4GLKxbzPagE00Oqq/LnikN5TlllxYu0tlflKq/xzvFuATjASzziPJElfD5WIzhS2N4m
CZ2tIPu+z4x40J4BClQMYdQrUEoEbLkVryO2/Eu4SCitGmMjyBmtdHFjbtNEwJ8Wv1Jc2MRI9bbv
oWx3p/3IOSWjLiWgKnYaZ7khHc09iG0cmqRHQTEndAoB3aGe9mHb0mzfa1fe9hkqCLRd5a5vkchV
KP1uV13au2oZ88Sqx+U0Ogi2+s7Qp1Z33YsvhPftVJ5IzJZHG3GLyfbTkOzXWbQkITChfYad0glR
wRofq5O62GIzFinfGJY484zgYRx4+x/dspBxozZctOSZHJwaae2A0i+9Q22Hf7QSeXttBsLdjYSP
7FVfPtS+XxZxYSJmOExdkz1OVYalFb3BewFplOiJHB/J+oELvJVPWxmYl66rVVKWAyaV2cU1vc5g
jERMhCphrzH2fEmzuRoI50oyT4pfHYfmxSUngczihjAPIUzeLIwtqcW5NpUCty6ock7bIQYRsgGw
ECeN4y4Hqw+JucO9z3UaooeNe69MzRNw/1EvXfEnXbyN2cmw8FqHaUtKXGE5GNdU/zY7NBbwuMvt
TEIJkXiBOFluZT4po6CnyQNLxTzMeDcRXIA049Dip7/0/pqfB1dW+PvgxDLc2gaOQdbWbI00qneE
gc6rI0YbcVjT1UjplY8tqt2k3mHAm+tbx9c0HLmhJI3VJzeVkCd3QONjpVP6p/VbIhnRrMP3o1H9
FNjO7xVyDmRsOiguA177W6lVfXBTVKvxtnTtFFmNUfh31LpO3vVsCAbVIvRwKCiXaLwjBiMio0MR
Puptyu0YLzl+tSHM6/YwDyQ/gc335GC1gd0f6OIt7sa8ICbI0WK4Nkzy0PZlMYoXnZNNAPtoMozg
7dHasIoTAfvI5nqZr/fzVDWEQrRzhaMR7R4zIcotPSl/vO0hK+uYWUtD03rILii6HI2PYVmsZV+B
sAUR1Tiye0b7oO6Av3qJTbuw3x2xhO7FgxiWN87kOMjOnY4a2VWoUBO2xZ3DrxTBmGparNBbvzBI
mw6jgyGDYeea5M6kq/NzEtYplCh6+DJVQ3fOS9eQUKfZwjKQWGbRhCcvHSld6gfZucHNAlWdZpem
cUtEhrotmzWeCRpo7gIQj5kdA2L0FwZ1b4t98Dyq2wjSJ8xp9Ysv0CYe89rResUWCkWd2NlSo4kR
a3ChgzB1j52FSEiRxIYQkWjufW276bVTSOuLaBiJt6boNGAk+VVmvIxtsEsxMVqx1//wmoz/ef89
mba7XWCwsIFyfdTTj64PT/qg8f7GuviRqIK7+3l6BsBFJ5Z2pVxedNvhcE2n4kMHpf2Gcsat+G0Z
m55IoPKb6QjAQma5LxSupMC9dfH/RIaWc3sVriCowC45qL2DszA7rLyR7CuF+1rB7JPRRgqH1T/X
E/aYrEVuQhqm1TbYE5Gqr0KiD7SLpvnSlgRZBLIAVkuNYSNIgPH1dlOu2++dAZVSvNBB7ByoVg4w
7WOYkr/RW/Up6ScBNNLSrCExb47ZAZEQxoZFtLAApgqtZfddiKE1DjSg1C7+8rImG7BHpuPJtZnP
jhEgRuA5NuzYwIB0dsNKvFCUx8FlS23rc57nQc/fQbTjKlubV8ah6brrQTAigwkC49yKp+3ECioI
d6RxENV+hyrwBDYJGLCpStiEbKXBiDjA244ZfghWCjIPvkkZMB+aZu5uFs/TR6Dunw169UUYp2W6
/K65Mupzb3m4W6AlKkYPSIV6L11NcHamta9jSNehjUELPMaYvJy7Iw8ENl21DIaxN9uUPClXBjI8
NqSq1EgpGjw442RkP6h3V6EIrQ1TXvLCZuZC4IlfBSqGzETP5zmJHUPAmTPgrO8kzyEMU/la/tYA
FmWyCIFsjqCdPNKFZd0Imft/5Ejs22HbhF/cOoMTmvs0WGkXYgSQfGMu92Uv65qnonDKT4o3O/++
8/wCL9dAsXjEnt76sQryGZZCjwebh8bYrdLJ6rhMGX+O7cgOu0+Xqq2PM3KCP25JJj5vc7+/9BhH
w/tc1OHdIEfwAgCRer7NakkSjmwtc0lAKLsRyVRtLJHFqMOzAkDz1BUI9mOS/ibjf1J3HkuyI9uV
/ZX+AdDgkI5hh0DoSC0nsMwroLXG13Ohqq1f3qhkppE0DkjjhKxXzzMAh4tz9l57CyW1dxVuJqXr
BzRlOWmpBdJ/OSJ7NAuOjIsoL4ufAQFYd+ztfbbUwqjeZKaKDXDCFbSSYpxGVHMsCJTVzVFuaS1X
aPg62VyXup8vNLyVOyXX6zvHCziDg6yEfGXEuY1EIVfuJh+6xybPLFqa2RhWd0XEakJNiD7Pcuow
sy8CahpUbCicXId+UrRIX8EbLJsx805RRdC2P3V0Xr1eoZjs+LEtDtNkgpTNTHLaEqWNxMqg1PVm
agERUpz2/d+6itJoYcZ+odwi+LZuRZuW0ZFyskJbUEeqfW2gMgWlr0QtZRbddJQNFVJz4txnl+1R
VVr5btlpiHQRwLOz6SclhXKDflegNDEKD0Ah8q9Gb/ATTXjNo4cqa7zunNcpZ0uhsiIsJB0KKiXd
fGSrfZTMzkgPvIL8uAnCiR3QK4dCvwvsst6ouKnqhWZn4qddUPrx5Zx6G2STaZC4CBl30WRcMReV
TJNDntaNmHPU5EtZZDImTkU2kMSaQsD38R24+iguvVWoU64AtKi05VpgblVBXdo9/1V2KXeF4+l7
DontgXoZKuyIF4xwPqW3iFCxCrC7+UZwJ5wQTi76gF0tx+bODgt54J6UJsuYEz7H0RI6p+OUwwMh
LNl9VvrxQ+bpOJIVVFLVdgANsZK2gDAbS2n8jNFSdPwYbAFcbPG8cFTHvqUlefTT4DPGom9YnpId
6P2O4wZdVuWcdCegZ50Iezp7NQCfFQKF3tuSrkuzKNZ8fI5Qi8sXmpqTq8WB/DUkFWsK2sqaOTGS
pLR21CDttsWUqOZCxJ2Dp16kMCkpSoEiAg2b8QTcCFvOcMUjS7FzGzSah6wc3rA3duqvinKlTsSy
p7fL3Okr0GFa5j8XfjNjfgvZXqlC9V6CRh9IQcpSqmHw0bBxkdXhI/2MZl9PA7IWN8dUiFVVZs4r
B9PeWjrtKH+qcQOoiS5cs4NHZNfnzk4pwfj03DZpNbWCjo6BEC8vcLPSP4bwuVZjj1w8lLs0zWC5
pGPru0AN+oWC0Pkml3m/Gc3oxtAy11OdaWMM4tqwfII3MGI81Bo8Uhy9M9Il8aB91gMeGWnZS8rc
9RYjz7iwevBlbNKNvRh0T0HaCoLspnAsLKhaWzHXx/YtKO1bGU2oHwYLdoHtdWubtjVC//nfdCva
rmaUKr+VQKf9o9sujjXwQL6P+8TSF7gly0UKtQZVU92gedeaG6DgdMhYzJcCdOK6icQtpW9nXJo9
1X5P7YZ14s/+m4gySN/+8ir5s25NFyjCwGfS0Yemc8DXA2QZIZ1K347ePTTNQsHcngLowcWZMX7o
/YRd95oztRdQEfOT7SXIC+uAfvZqkjgEnNS5AtBHzokqN5GwFQ7EkUSQBdS6UqZ825XhEc9gfIhg
2NMK0zZtnOzl0HfXfpkZLiUAa5tq4YkZuyGb2Ls3lXvH8jwK7QlWxDZSjk7v5L/GhtNohlJvMYUd
hTMqH1AsOP52PY3sQjSnqbIMsmlFvYwRBo4T00uR/kr1LHmdKXiVaY7oN41ndLTMm/qxicz0xTTo
3AbRtOzG4invB4pCutG+w0VZU/CxuIBQbYeERZC5gQwRBZ6PCuZopBT/ZLtuKxtUEPQmGjTGtMyK
6ZRUfIq9v2LDEidqdJuS5NOqDk7sjvvR1g/9JF+5VJ4p+FZrjb0AqtSa1iJ3PEHVqGnwBMKwQp8d
iEMunIdOzly6xDqmXPBWtWHOaTPYYtDyLifTu5/yhB3TzuK70e47F1LsWtR19gDQfuEzgZ7jyTKR
pqOI7DklP/pe4wBm0xZF6ETHJOrezBaNb9uCX/OC6gcgueRNmTv/oeflK7t3ioWMWvS0oLn1tFk3
qF91Cxcb3Nv0ie2zPqX0h5MldYllZQT9usk41ODiOc9JYrrvjTvMxM9EDSKsx4HHRjXW28DPT7Ar
KFI21REc+UuLTnJtKfiDdc0Lr1olpyQxaQibsfkVOLhZugwsG4a2HmqqVYaZPrFVP+l90RyzkoMm
UYc2OMQkfo4slPiDkhnLusV6ZwdItRec/AakCEmp0uN0ogQvQoRfogoH31xDRxYBmmcvPnZp8btF
kM8y2RRgeDOjfcgzeYhTxPEqgJOXCmW2uWC+rkXBxrbUsLDrCVbhGCFoUGjIqJQhAaYVmf67Fg8m
5DF8mROdHcgE6wQbxmtp2vtCFenZt40BFcyAjZUXprVPYBUyBJc9CKk1rm3zxOOfO55NsPcGFXdA
OLZs9F6dtFdeHgClyRwTgAatV06pQ9+rt1AKYHfPF7CfDYHW1w44fDxooNDzdShqTv4IvNL30fEH
alVTfx2mrbdNK3Xal3XSbbsJopQNb4gvL/VQ3Zepzz1IWOKk9nloX2sYiCRQt76QD9LWAwc6CV8L
6AvZkEqP6BetSqb0m6QjxAt+gMpYCK5z/9bCVwU7OaRnn69SM82D/aCjhRrQt3Pr4RbGvcYygm04
jvUpVtWJr96xW5YSOQCoNzr7kdYXTFHuEelqcPTUd82GOuUwyuvJy11/7uSqCswwyq5p4+8amKwj
bpwumo1QHpO/pZs+suopSOdGFkBv11iD7B6koEm6jTvTfrIrNR5p+w2iWAuNoxoysKQBmZbD5Nz1
wlQo9YcGCjnEsLD+QgsuAoUPtdaOJAYFdFlhozc3XakW215wuAa20rUwIWW3akEa0cLTaZlSP1AS
beNx1CxWY9ZTI0TLV3q7sjD8cV1SG+vcSucrVzQle7Am4uD7tvOfKPrglaAtbS2n0G6GLbhfK9+1
Dp6ZXFKY4zrUVLA5KLxDLO6w3BRhDNwOusKaQwyrlY0u3RV5IpqDZwRpS/2n70ljqWOPa0PzxkEC
GI8JbQbbZTE22YZLoLWxBS/+quIEOoLkQxpJwzmfko2u9+0d7GYPK2AluP80xs6Tc5sE0DMSCq+r
x2WNEStb4tDdwiYLuaR7LKM2PdPytfE1HeI2geZ2QhekIdUqAmBZP/uoL15FBCDgappS7TGyczgr
FLSnNxYTa+C0A3nROJqWkdlr6tLK0ajA0lC+rotN21j9bxYC81ddjv0xHgbU3bxc+wpf4bWahj1J
aPnAaSUba83cchZN79TRDwcMwIi+yPTKwIRatHnXWRnzdemjZKstzRv+Lf9BN2POso22GxTOuYua
Qy2+Oe4IkR+9cZMjdQy3xCpDer/C4+kfq9iEa69UnQpLMjSaR41jzJLDL+RZ+EzUeuGsVZKeLn5B
cz9xU1FfPbpegiAIs51Za9Livj5I9tN3lAkAcJc0ckOYpb6fG3iR8J5zr8Ln6A/AwllagSD3NhXG
hSVKC/FXk3abiF5PfKBpmbZua1tlvethC0wvQ9xN6o4tvuhQMBmZPNKK1X55pmoW9Nh02q8D73vc
2DohW04T27dYCs5WpaEEh/+t4Z/7oSe9UBcDRXbvNTaZEPD+lOnO9KNhU1k2CO8SgJe1bm3p/ZbY
gejhZVV1E5eluqhRXl9T4Lrr6ALoa6CJE1Xz+Y+QqnSuGzgkv6q+5E7ce5zK17rlWw8d0QXP9lBW
xBZQErGWPUWl5ozqTP1lRiXVYoha+wCSebKOMEgw0QLcLoLFnraANREBMuPxOb42v2uOjvd1qZmF
m6Wa9SSbTKwLJ+N85GWVJ1ZNWRkLu9eKc2MAvF+EqIdy1xkDg2tk65NyAIMbOh2GBSSfBMsN2DDJ
aZgrQlGDv4b2thfAC4k82swJaugVxRKAMAkEQpWCNMFpgD+9osawjvtt1beZddPNjB07q6J90CiW
m0bM5FwpkJOBoplXfxWDpqEaPP0aSV5rK6hutPjKwfdGp25IOc+lHB276d5sKzy5oFHtDrqSFVbL
+XIATiXWzqmGQCSPg6qiP0utWUdlJGk0MYtjdmdjI3zFtlZeVbbqMk7om60N1iV4hpQZtX010kmS
WDLU9YBuzUV+1PxKCgeO36QN6brHcDJtQKw1vJKsfsj1yYyXOGhOGghAHerfkV5CfA/3+Tm15Y2B
xWbRpMoKQ80NpBHcXM7M3HdkUUKBEzxNs1eHX5pCmZ37VOXv6TjZh3KgN7OirtwsRaPRJAbGiH7G
wC2ZUUCZoyDGALv7VvV96piJacUzE6ccnGPhUc5IFrrn2K5gFpkruL3Zm6rZQmXDFXZ+zo3SOhgO
nLcFGqPkh5WX9lsSGQ0iw0C3nY0h6uJKUTK10miwmeW4TZxWmw70ytl/9V2UWxUF7zBdYm3bZRM4
hUXex7yDnFN8iKldT42DhnyGql9S2E+IetpD1mqAVFjUAUuRb+iziNXmUR20WqKPGXmAU+LRnPI0
dSLgWcGnkQKYQohbb6Q5mHfCpJnATXldamh4CibyMvWVGw5tuxi08JbOLpHfPknCXkchpUyRXc4d
1yCJQDAmRbZJNBXtzYilh7b2fa6lWOUqkWznNpaNwIGSIaoSBwkDm0GPCHvOd4gLrvlj3ZX3lTBy
3D7KOyco2H2EJ15llZ9cpSKEvyG05B61Ug3Ftdph0QmPHY2SbVkOjbMIZD4CXw9z0DKmVXqvdoZP
aJmFgsoSmd+kiwRCpmcazt3sTsU7yU6bAvgZ8vIqCJPMHeA4VMDrhzLbBVMXYW3PFERWht6G5iHV
i3ITWaK5r+J42I2VmoGoDaurNkLl6FJtmYGjDapmSPmIZnXvRSfFdafYhdNAL+18hFqteRhE4P0g
5wy1fR1ciynq3D5kMSkomLhCGIRJRpR52DEDdxj0dHCllb/kMYDCLEu6m6oBk4e47gDOWl8Finpv
U9g/oqSnjpJK1PaI4DmMaLP8PkrDm4hN89qjlXJLA4VAb7yGw7IXocbVudJ2JnvIhjP5i2Fb+rrQ
MTWsiMkjuZXE0gCuI7C8HQybH7E99TstzF4MTDswLliudJKlObXAo8pqOF9mX/qPQk7UtxvzGOp1
8Shl121sBZUlNV3pLehFg93oITsYlPe2UglOZa1jy2kTb1+PFHKmjHq0CQFzU8YlXO+pAbBU5yxz
mR6cAqxXJvVCjvmQmrZGo//0/jJpxsEt8XF4BnR64sh8gjhXEVKr4Kvr8rcW4H0FW/DSzsKfCmH7
arKda+hrAMZsfJWIprtEf7FM/ziW/auondt8Ml/rAYZCSffRkUDF0/43iK63jtaYb6ExykXqnKqh
K5HSBwlYyAm905qgN+OYQ5aMkiE/VsJGr2tpFNODhiglxVReuNwEtwYrKYkwVWGuNDgzbyWdn/Vo
J8o0k8zkqYL4c3AKbuWeOoASMVV9lUMV28gQPCzuGrqwZlvuc/qntCJtrdW2EcZchCwVklEt1do9
4dtMzCLa1LOrjHarxXkTaq/Rp90KkhKVq3jqk0PKnWIthsnBMKrcF2wx8zlRsIDPQsEUsSXd4NhT
aD+39SMglV9OYBbcu6GqQqSObqtWgHDSYa1w1iCdxsjcSQvKTV2AVItVVM0BzUCILkPAgXrwiH6N
gsy1a5C7hkr5BHGJ8UqLr73FGZ/8jMDazIlczrHzQAOYnBdJoVJbVthqKN50GaTzHbff8kdnXHf9
wUk5BROco8qflPn0EjOmbKpd1dH3oS8Hpa2XHJR2kYMFBF9SAIha7UYQGJyEFknHFbtiIZk2MELa
gIjWBIINkDt9PKAbuB5iyECjR++sCInEc1JFePspjNAQZ3U5SNeqdagYsmRDXpKpZkHWhoRw1h2n
dtaFT62ylM6o7IjPLrmQxB7KQb+eT6KdIaLHag7jpYVmaUfp8UghgNZKtyIDtKpX6Njzep2iY92l
RiGuQb5Va6VC7Im4MaWbw5XmGkSYXDVqoVExL5mFnEBOcD/iB0NPiDiLRlgjXaAXixxiWCyL7ApF
YlMAWdelsqtwKtKGzLwyPBjJqDKVGmAteKDgFki0dfp6aiBDttro4E6PETon3btsxwcrVMlBSyF+
A6Ih1qKza4usudbT4MvE88qsd/qBHRWJdqiGu6EMUWnwXxmsIZ5BH45AoP7EIsJc5qkaIOqMHiZo
Y8JOI7fS08aj0EKMTfo04YOivCpC+FBj74TbvGlCcIM9VX/MqswP9DehCh09dcL3TnOQ6bR9mw+7
3E8xmPA3I0AmAuo+7DS644NEYg5PDdKC1zwMopq70Jau1w+ige65zJl9zWnEOOGQ2JLE9t0wjTYZ
TVBg4UNi+URzHxqjK71o2lQKqtKrqUdMtywR66FKxVK5jr3RWYNlYXimRXJDsl+D96JJ69HYiiai
h9vh9GGfp2R4FIkiB5pJmXpIOs86DAE9DT78lp4/glbTJ2QmxVmHpDDB7rXpbPSmbi+6FX274b1S
O47Zntkdez4FDi527CYBcDaoxsNNWOjJVh+IYEFtZVCdYnbD+arOrND6o2fgI6Lo/YYRL+co46WP
CUFErCJRByYjS9CWml75lJrZsE6p4wE20LRu6UWRtqckYsDKtrQtRlfjPhoi/4wgqV8G/NpnRG+4
G6JBPBYcE3dhmY2bKY6kAQfURnCgofySKrbiqi0PvpW0Dz5z4Z2y4ui2SjvSg20G7hY0BsByWsUu
g1cKbtCKXR2B5mlmYV+lOpxGggHC1ew+5NwNNbdLc+6QY3Ql5bh1rCI9xQqxZg06qXw1f5zaIR2G
JF+3mlI9jkgADDGtQco2GbJ9a6mqDeVZVQv2hIrU77jAzDs0qGQj4QlChZHUvkCCrFNwQDJBeSpY
Wl4iSfijsxyXy1kAqJxTz/aaLQ1oDKgW93mkAxMXP1RF1aQ2K70bNbGlwyvrQ4NDw97lGk4XlyNw
UO+iiXiVPVXhODtkKPtXCqb/IDwlGTiUZ4nb8E2GFVquPhti9ak3xvCspymccFa0XJKIVdnyKuWz
gMoXJ4W2ZvsxJFTMqXqfxrLUX2mXYz3lLIT7f9VRs85Pom08aBRNIZtgW1gqOnhO1dj+FhygQJg6
0agqrjDYnJB3Nw69Q021xrOqY07hPFCiEKmB2cQRIOMGlLfJXU3JYD7GFlP/B+aIqNl7BI4Zd8pk
Rta5QnuHfGswo5dyiETsegAzbpWqpuOvKE59jZ4PhWppKM0a87CNdLZLm2soL/UzXX3o7ErqGOUe
M4/Xrx3RJExwm2CwO04zkUJ3FH7W3irxET37UqrJNpbcutaQ7FLEDeQz5eQHlpxrsPYF9ykbXko3
HXfI0kQNEN/keq8E2z7EuHQzDpLagCRpiJBtskI8DhuQg6r7gv0lwrFt9ji9q0QFq9dp+Hs6RXrO
AQ45lgdku+F4onfhODsN3n0AlLkEsoHAoAEsAKa8WUSemRursGYv4cEH/YsVx9m4y/LIJFl84oPi
uul7+kIdG+HdFbCrC8DuKcroOq81Wu623d8qXeG/UTsETaFDN632BZuI7hJESSxXjUd2Ufigcn8V
UlHfA4XtYqkmJdIIO6QRu4+pQ/tEWaUxAu1JK2ZAhUOiyHAknxKaY6UmRDuBKLJ/l9hxSqQntmku
8noc0KMmnY2tJLZgKFYAaEgu9EvKkxbowddogjiEAkVNiLTE9zHq14jZM+V3haqJsBOVpFM8k539
rEUm4kYnDvNdAmsu3PXmoDxjOwTgVQUeYBZhBLLfEqBXpRsRhQqGn4y1cMURuizeS4vsK7fCMtvs
KG1M2lXqx110pWrdNL1TsUirR8tuZj6CaMLgMBKv2F+peRSDT+6gV6yJ/iKMTOLsQq3Zqr2GS54y
zm1ooFFfkjhNjg8hl06z55SQtk9g7xAisz3kjfKij/wti7KDZhPAb5RS/6W1iFxXncPpPp6jR6tm
WMGKEM0DVBAr36AaD8oDcu85rSNoq+Gmx/XrPFIPIgivcMqUlb23dYNBMm/K+pukUivn0ejQ7zwW
mVe/ksYH4Iu6ZF7Tugj7Gqdvg9qlOrLN+q2xTapKr9nvU7ultdQDZyMJTIlfNFxpHe3yuFOqvV+n
efk7oPOBPCyyx7mpOudrY7eFCGkt+Z7ZbDg/IzPt7SRsARTrA4QY3h/m22yF5Skb4dEOfkHMTGKW
Btu9kod6jpmNqNCtDuvncXDQZK2oV5o+2YNWj9axmey22kW8HH8/FFFXIczFSmouLL0TnB4H1Zit
HeYINDGevXOTgkCc6/zO5sZkHCoqxj1hWz7Sj4hnod2F/F7AJIM++LTE9NyoLGdF34hHdiCem9lw
Vic9pRnizbi5bTUg795HNvSY3opazUcunXV7O816QJFo5ePCjdswHn87dJvdCFVJutHxPPpzpE3r
AF3TA7TN1POmuzLkDr8L6tgqDy28A5tIQHsYSkyPXLjwL2Cfi4pKnm05KQFSTzHKqthHRISZ2Vbp
Iy2tMORjry1uY5LIEAENNmQdCK4FJ+DFZHZVe9OpaguNH0EP0ulHw7ENLXUtOaF6u01J8Qp0l4BI
nuOe22hQSrcfQOGuByUxkXHqYHaoyKBGDGiweeFYk5iXjhbMzKLwnBlEVSLLp4iJVGveEpG1pZw/
KySVCe6WkXiDYQqMcRM0HR34NUqs2rpV8swkPYQ8wbBsdk5tm8M14XcqDg+rodsMXrmWhXKUSUb7
0mS/Dbe6EnDIkoqmw8yrjOY5zmT16oxDSR5y2nQUupTcrJ7hDhnjVuHsxHyKRWIQENKiaEVYJr27
D4CDT4gBf4UI/4sXwOQj4ULo8+nPxPQutIu89wIbOELJPnLrtbdBhm+6Ykv9YLgVN/PHtSBcdJGt
0eat/CfKrOLn1+PPWeH/GN7QKaTCPhDSvAgqT80wQeLB8GXyTgLHSus3wJ037XD79Th/xjPPP1Po
GpJFS7Ns4JUqcIaP6d9WrxnYa0Xq1qOQNzjnhnKlUJuYFl+P82fE+9/jGKouQS8IQ/JM/xwHkHNg
WT1oVl+L+pM331tB+BjXQvFr/N/JCW5WeqxSSnpfDzw/qD8fJO54Q1Bpti2pq/bFwIY1wGiauhRX
Sb0CRUoY1ahedSmq5BqiXxaqN//5AaVjCsdgML66izdHx8iuAxQPbk4E1NbrhnwzBZKVsKM3eRTl
yHWQvmH5ze8UcwT8xx9qqQJzqMP7VHmrtnbxJunoeylQtsgNdgj0w6WtnvUV4Ot1cBbLKnjmu15m
y+hvGMp/SNa4nD8Xo+oXMd8D0gqFAmPkUmZeYx5Zac43+eiXL5ARDFpXGgHgjsGvu3ieSh31kEJJ
sogReudr2Xbm4+B3KndjBHGrPErmBIO2LV6/fo+fPE9Dd4StMazBxzH/8w/x7DH2JyqrbeKqkYfP
XlaGSwEGnVZtRfdfD3X5ccw/0aQApBJA/8mUSQdL6VtH5XKTasVvv/QINGjGeO8rfXECQ9xQnE2V
64iG6Tev77OHC0BedVS4HPCaL1a5CXOT0+gcvqGSxOazxHOK2iRuoTNDPRXhIeRiZx6C0Myvv/7N
F+nttsqPZlm1VUrEBlCey/dqlA73GlDFLilWRrTTXfBKK+J3i3tlU1/5q/z9mwHn33LxgZgsAvxS
C+gMhq8/X2g1qN4QAx9x0fzhJGpKBGfLpGwMJPPch6JtX426uYm4Kvork0RfTss2NeSlxU1CvXVw
FYnj13/T/E1++JOEyTsXs/fMpK4CguRybiegULgiTGR+j+gNlXxrYsLKeuWhor5YBuY99/ubgsvU
1+NefLV/jysZ0TaoELPH/fkoSpwMUTLZvUvzExVslZSHhF7nN6Nc7GF/jaI5UEsNS0ib//lzFJ0u
o9aFAlyxROg3FoBCB3gaGzR0Nmof3fpmCbz4jP4ajwONhnnfhvytz7/6wxcLNkW3gop8wb5ud/Ay
vGVaVaewNVwv0c6cF/ZpOSj/hR9pOxZfkNRMwRL856Aady2APe1ELb9BAkYFiEUwbpP2RgmROm6c
mqvFNz9U/Akzsudfaug6R2TbUXV8/ReDlmXlzyrWyI12za49NVuKdot+V23q7dcT5ZMJ+nGgv/6Q
D4906CqFyzCSA8t4llX9qHrqVYaOtwUWF43Gc63paFWab1aly7Xh799nkAvDpGEeGBe/T61QZo0t
vw/o9Np00Z2s0qV/dDZUQ1bmNyvRJ9PUcBxDmqrkqCf/8TGkQOekTvqoh9tcWXSRbJ51VSA4KtpG
vqU1xrhvXuA/hmSP1nR2M2SrBt7ui+9vhD2ALsSYXFKV1w06tQrRVZL/zhRz9fUL/MeXfjHSxS5W
4Q0y0tHgm4B9jMcR58PXA/xjhlwMMP/UDzNEoYxH41CZXOROBMqF7YzKS/XtYKbAAVhl1j4XepoF
07ANFKC+Xw//3e+b14QPwwM510kxzVWXzhOBvgZGYV/G+Tcf+WejmMwPjeO4bUt5MR+DQAKgDLTJ
RUFy8gblZCvKNy9qfhF/bAXzsc20LUdDyM9x/OJFhdwSpYQKAoZE+0Fnctikoz7DkE3xzTf92eQz
LcGR2GA0x7mYfGxsWQ8fb3Lz5MnxIwIDn3SqMjoVwa/fzac/6cNA81P98G6gaTRjrzAQJuRNYp2a
Tl978pv5949Ff35uHwa5eG4jLRDFF7yaznFG6qzaE3kFO8wpVP+lq+UwEY3x6usf9ul0sAUsdbwN
rL4XGxudemgpUTa4IAajbYtS5kapteGb9/Tp4/swysXUpoeFkKICuz4orF/LQK3yJ7/o4OZUsrU2
/72fdDHDCz3KshDKp+uX421rCAekduvv/juDCPXiBJaT5DVVcwBwqpnOxh7Iragtmudfj/LZ/LZV
9o75TMWt4eLtJAP0kYLOgRv2wW2VikWBoDMlaCtJ9fPXQ322+H0c6uIV5TQeUduzjjspYX16LsCo
YpkzxlsuFo/AUq7sljPBZB++HvezqfFx3Iu3NRaUuqLEmtyonlawS0Klpd/48vUg83O6XJE+DKJd
XO3MXAR92rB1ZKWO+fDRI29HIlNUstvJLr9Zx795aZcXEUlvOqJqMLiG12j4z5pDFmJTBLtBb236
ZrJ/98suFia9QWmo5DGbRlRisscDknSU1XS9e4aS8ZAr+TcDfvO+Lhf33tBLzA0MiLJrP3nJs2aQ
IqRod1+/sU/WJUsXMK1US1B4uLzhUETPJydRRxfoSn7O2irZUnGvVl+P8snTszi7gDgywK9S2vlz
WbftuNKqDsYFBb/W7XAwrSRGlbMVWVRf0ZAvdWk/fT3mJx+arduCIoAlYBZaFxO+bhxHtl43omYp
gbLDuUIl4N3XpnfIaUzELQbMSPvmh34yJxlUir82GFNc/lCuiVRpBdniVb1z9ActuE4lqKXim8nx
yQ72xzDzn/FhmwSgZtSAgkcXCfdWreNFA0TU19wWLhRxjh3tma8f5iez0aZUZAsLASDY1YsDADx7
X0booV3oU0H/uxM3ONj+HuN/AJJ7VfzK7prq16/m9Fb8b2Dlmmxb/zEr9/b/rv/P6e3HW/sHKHf+
d/4G5XJF/DeLEz8lLZ48Iite99+g3PmfmLoODs9WVYoxOv/O/wPlatq/aVTBAClw3eP7NrT/D8rl
HwnVkgbVP6rVluNo/xlQ7l/v/l+LvsIolAS4Wl5MQkDNSCidsjvYnUE//Bzn+sMAbMqf7ZrXKD+1
3ntq0a4dGohcjv7NXvMXfvezcS8WEzUw6kar8w5jIcfEfSLu8BWcM/9BBDCpS215ZTbVG6LHFcLe
VW0PWzvfK+q6BdrXbBP+A0BWltb0S4VH0SbZ2uGKkVtXPalhIHW3tkNQavzSwjXI/ENrTEhj3z+8
3+u//8iPcGHKZX/slP96aBf7iO20HUyHoDvE6FzUX5FJYOWr0NfGCEsuezEHF0RLJn7bw7n7ISys
LqSvXasRlKnh7IzXPY4hOzkrL+E7/xdZdot82k5Ej2jHU6Psy/TOjh9ivO9V6mr4j5HT+9Qf/fWw
z19LaF8oy3Hr7oCgbrNT9kqAEy53V12VbrUhaW1tropVvW7XNBxXGD6P04LAnrW/lqtwqXCpjtfZ
lbJ4txeI1df02YJjdNTGZWOsc+/JdIylrZErf69Bywu2UbnzxItF5lDykBErpsJjf4ghrPYE63KV
GNBR0zACKwqFG4oezfQrtXCl73a4ApP9a20t8j3FAzO8mvuDtwoI5XprjQucIk3uUnB1Pe/cjEjI
kGHzn9Bv4vGqTFZkV9kWPcx7BoRn2lRiJWprido5qvZGeezTM9r5MtvH41Y3t6LYwpcXxnborsv2
Svp7AUSk2+ndT4vkEU1ZtB30XzDjbjyi6xlZBT3AX0uk0elWNdbFO5Lph1rfmPFtMJ3MU0IcONET
68RZmbdgJbH2FuuhWDaPinGyIG41wOGqK/Kj+F+xJzFbAOwsh3IRvsBehAm/6N6MH+oP/DtNBFwd
Fqsc6CuTSILcO0d+thS3g00Oc7MocK7/yL0r+W4EyUu2qXmwtbVThm1/Fz4PGpoIRzxhogKteK69
zVjf1ymIRQhAcU8ggREsY167QuVrJYgthas2hm94XTCaVITsrnhOwXqwcS4vIphVZNKgErIPWbbS
H+ni4n/WyAlbjeYuHB/bMUQgcbasfeM8kptYuprbreudvk72yYOz1fam67imq66dFRQe1djE71n4
zTn7r+Xns+XhYqsaLJEGjXTag3KXXHv7ci+2wZV+Nk/6PjsP52yfncR1+s3pWvy5I//re2aV/bgT
k3yuG2rMaNmxfSzP1fVwl78Gd/7GXEfn6py+jHfZujrJc/5fHfHiRqQhAJ36QLYHcaXuvb31OO3K
DbGaJ+sor8w9CZ9Ha6s9ybN+//WiBYbxzzPVv37lxbm+g14tBmG2B/2qLJc4m3ESYLYRT8453A87
GPz3yDkCUpEfx73YlVtrPbnxlk9gTz7anv+fW630Xb3Pjs4P3QWUct1cEUl+yK4RLZsJraBtAETL
WQwkzqK8hWi0KiGE9liP8cSu/Zhg3mUIHXqkJLUkbJQwjcBbkEKonf6dujNbchvLzvWr+AGMDszD
LWZwnpJk5g0jR0zERIIAiac/H9RtW5WSS+ET4QtHdFSrSlISBDb2Xutf/4DKEN/t0unX6d1FU4qp
E94xhDcAVHgIwAwUrc5sUflr4wqvEkOkSIP1f6xncgCfoLnP2m4tXhyxYWgSaHooXSfxwuqJZJqd
mSQjF2vsx9cD2Q1fe4+y6/GFv+zAqLmy9S+diCqcqYNiLc6RrmsQXl+bTbOwprsrtEcU5zZhEHLl
5KCu2GLBurgdGQg/Vg/BPvmFgESW7LVJHPEBy6GyJdvyssYx3RrDIFygJAdhb3F2jTZEimySLlVM
bs2nxe5b1V/WMb++n+vnVtnL5VcsRhcjNLPw/i7P+6nwjH5LwzhIdbOg0Cd1HGKRd/kU37K5EpFt
ohG+7V7e47fhGRuuLnPvgl283Vfiep82bFrTe/7S3Zy4cBFhCXrILwixvZzg7oSiPv6iRtbJbfky
CHt/Txdo5cI4bPZKs0auyDmiODwkK7xOH1NkR/1B34gbcX2Okp1yvHmIX/yEV/I8r0LoWrxErfsB
K8vV/dyNl9aKuy/1bI++1eL95XSsFdmt2XtTu40UlxlfUIba/OINtuqgVF/3D7t3TI+ZlJcvMIeG
djVDeO9bS/ErWU1jFwGTk7o8KLvn4zEris7HxrOWN5KIWHy25GaKTRDRnEMvIiXWJ6F1wlfE3cTG
dfrK4nc5uRO7PjyW0iJ+ueZBa61jUInHHq2AHe9KRsUVBtJ4nDzKN/HTmjab+vnyzCIY3ZzxJMqC
C85DVzhDjuqxPDUPr1SyDr9EHxOE9Ok81THqMLvILAN8D8n0S5YMgu3qCT8U/io/QB8zemxpIz62
OMspa3Fl9hylG830lY0YCevLa7bQ1s1RWj+W5kzw2KE9ZSZ7jYPXmguBzB3sHVLVsNoIR8PXZuPN
hAXnnCYvEDH403AJnNIltszP54ZT288YzPi3HRFKAaPbsPGf78773TN9kt0+UJCmz+1rujovTtsb
hE7nzleCLrvKJw3movw0GNWTYcKZ5WKezgj2NVfInnXx/kkaF7rttfekN6m1S1f0ch3XgmkH2a5+
4HyAKKrBDpPyAmLvhnV35wxOPWS6IsvLtvzS76a8bepHhh/UUUQmU05NuGdUirCYBswobd2/buu5
DoHxESDFIDk9gH5PZFZQzAqSVlG55zPNExbxOhX21YvhtzOoJPebUxRu/9WTkGVFDxa+PBe64Kr4
Igxhxb9bPqQaDfn4i+rFoTpRfDJiHT2SDtJBCVWvjcgeMYPzNZL822KIbotmoU+KvTAdVv26e5fx
w7uEGOxeGpc38vogTMqHJS7AhXofjbfWsm5j1iPgCkkkiunG5wjr9csNJaybWjMzn0IO6G/u9b7W
lPBynQ7tijEL3t2NfLVR/xtnHEJWp8fi/vAgE0jIqCb1AXOkaTxtUehNqnovS8+18WblL7pwMI7x
kD9fRQOdhn1KxYSAJvu6ix9fAmkDmZc9ndfne7u7luc3ZDQepETcpWUmElxHmM2Jk6VAxfhANz0U
Yucx4NFOPoQjiXQr60BIfYFRW/NSyWRcWb5ORLiQywVfhgef281n8Wk+GxsUlqvHshjuyJrIJbdP
7+1r/NxuunV8bPrVuW8DUe88+d5gBuTCSmrJxL41TUhK5Sl9ic+BVkok2do35PG4PKRP6iVK8ghf
wJQS6rIpBdiUW/Oz/YBVTtWMkg0br9uiXarP+pYi5/Y4qoIeGS2yp7scSbATH+wRd/JnX9N0iXQl
7iKSNc+xr26qD6yUujJEI1lvzb3YveXXj4cUCUeSfo7qWmTFdZoNVZ/qbaKbjvUm31yFAEvuD694
hZorQcu2H24+KrO0tiUczO9Un/XJNbr7rKYUhpA2t64fCuK8HFtRTHI9tDONEiVP9bnzcHi124Pq
GnMNn1ngbbZtNlnNadJAtzaF5JenqYLZjOTXCkr5gM7oMqV6BkXQZ2qYL5stMXqJnew1IkEvLlbc
xQ11q1M/cNSF7kup5z16u86cO4Uotr7dFB5CiTRP9e7d01CwwlJHfOZ046udZqprrU/v8Qe+f9qF
H1uXq0fxrIuxnSDMfzjCI+pUXyO5wHCpMvs4QCGmSmj5bBVd52dBk3ENNGkzWGuNZOSrwz7HM82+
OmCclTxr10hq5TpMLq+KMj2fZoX6ZqmgLlinYbEyobeTLk8pfFiSn5C1hnkLJ9MuauIBCQhyNaJ7
s+n9/IbQ2kZbYt904n51eOn74n619fsHsegcmwYFDErq5WPP3rjGU/HKWy9MldtCuy3yteqlm/xV
W9ZHpXo5Y6NlV4d0Wy2VJ/JObandY0iKr50LH+xlxZ7ktU79lLpV49Ww5QhHgH/MaxZiWVdzOkEn
LG0oc6oVmmOIFgpEDPUe0gHK3zSWJFvsOgdrS069YPBynCJQiIaPt7hay1vNQmYB7ZH2pC93t23C
TyOA+IAGf9eskNrWgzM8PLoOcihpLiGQvpPugtaERdekKJ2igXhA50bApJO/V54GLdRRD8bO9K8r
wrAzFA5kBeOMaOfb9gXdVioirwmsemqou0s9TVVyqG0D9ZebX8MsRCT1puJ/94STjjm9bcv1+VPA
w4soAcZvuFHCXbCrt/Qrm92fEbqWqI2fkll+OC3wKBZwQdEcKQ4tLCQ/mgP6QEzgH/VY2Mhy2BCw
okCytgXcQ3xxw2M2iQIWnX9PH2aTVae8m6aw6m1cuWzxpoS6ma2Fo+6oT4mJPZ2df442fTdHEskJ
ngsoMU6TC+3S9bqX765GleP3QuckJOQIjSuKfVBD+leFZ6l5vZ3PHuZ2czB8j3bako5gY969+vpR
fv8vwGMLwifLr+r/ADAGQvpTDzLGWf0lRGpLeNS/2a8YTp+r4vMv8NiPv/lPeEzQ5X+MMBdzG3Aw
WYVY8R/42Phb8OpEJpYWhKERIftPgEwy/gG/VZQZnTJWggMCjvSvJCl+i5QiyGMiMxciSA3tfwKQ
/YDq/6sTNRVLhhkKdmqKkmSq/Mtfe0SID2kCM1cGV2ln4w5xCphuB92Mxnl6yuz3u3P3oCm8qO94
ivp9WGzvgeD+iXf3Daj713XAMdQA+7lJ36e4IpgxU59Wdq0tc2+neblPszfcDHzJE+1a553+6WH9
DuUam99fvvhPH/gN7CKgTD73CR8IGy3SHbbIzJZXcJ7rbXuQd6A+1isONlA05MOgulh4xkhMEjv/
A9wmfaPm/vrVv2GGpaTxkM5cydWTxrbTjydFcJ9qi3xy5UjNbdHDuM4f3Ns6cwnbC5o5YNEynirT
Fgsjrw1RU0W5F08E6vWB/1zMLehnml+6sae7iJP8y5v1SrP1VkfgJRFDtvAyu0fK1Iw0NsE4wvHV
vn9KHq4hbuHm7kKn6qM8ta++NrksqmU/rbzhtXDL+WnTOhfOgBXiaDqnjmpbQykOp1tzcjd19UW1
7Q91YEXWBBf1QDzKfvzePYG1Qf93UaxEVGA44zm41mFqaP/9g5VGjOHvHuw36Fesi4ec41rhqkG8
eXi3IH9q7cEpPs6TPy0i3pIRsfn+aUxUoDmAWP9KU+1PrXYm7WxcRtaydnGmdZXjyaFJC8jwWqVn
tOz21XIQWt/x7nVuD3o11alehltQfp4dMTADYBIqqQ/I/vctpgGpk5NoptK4B6p3nRuhPjHnyYvp
0RYYLBK+kze4vBLu+ATvHxTfNW7Nx/slIt/BBHZFVGnslNzFuPccxAfRV5zxMeF8LMCepbd0cTTC
N+GzdJqD/sZExpCOgmtk3g1xwWMSvycv6pvpGwGyc921hFBkFOwqS3x6m1dLdovaoUQitmpy+tI6
zA9swo9bW7HeibWgSHksHhzgD3cMaa8n+sEIuEE6Ih5inQjtsLHKaDz6KVfmFZdAtz8G1RGunvl5
QQDsNyBj6WZc9vE6l+YDJXpuba+Fh/7Hbq+T4ku74CvuYWXaUyKp7l13NALcT3aMs8lr+QoRurBz
H2QGayJnWNKxeKrT6DYmwDb5L8cTXY2F0BDPZScjWuHT+KJt3+NSgUiQxRK79cs1utgUO/rVeQBE
v1iuGAhLeV5wjL+cn66TqlhjxLXRERUhA/ik6C221jOCRZ4+R7lpOsJUiHSvc6+vwMfaMX8tNG7a
KbhtzoC2edivUVBE7Up6Fzepe3LMOeL4xdknFCinciq3zb7z0bN41lT9ejxgO5OZMmKTSmht9E/W
1gh8Lx6L2yspLSc/wm1rQdzvhXVYZna7Y11ho4zLq5LMKBSgwTfjz8DmTQxwVgMrc5Nt6eOWBoKt
oTcE+v0Q3nATb7en/RkfulHpjjzbBZE1DBD/QJK/Stowkutok89umkVp7/ILglBx+QrSwTGrVd3M
LcnOZvQUHBUXNy49lokWEi3aF1u5d62IBmMLUP7w7iebThNPH7vemYAWOFpa9mNdHnvKb0YOj2Ve
EB9oWx+WBKP4TdMc9eQSioD/39fFLl/6N21SrPTaJdNpgWnC2bkWNjb/K+W52eKX9iCqfJVERBRL
MsowGzF7L3iQuDATvO/iUAB8xthmFnfuiRRCsAQWV7GgTsK9FGiLQKjknT9CIgg1OLcIqCdF+Oxq
voCc4s6riJcnd+p08h5fmFl52az3eI0HcXH/EN7N1xqd6jDeSFgVQGSJYxxqgksXDe9wHXYR2/sh
xvTtg6D0e2ffPKxd0aY4zBKkk82doZ3xy9ULwXSsDA/fQsUH0KA3gj2DF1jnxmIAlIzN25vJMTY4
RGD73eG2KF387ca0RGfcA3sXkfSnti52HYOjzn6AB2GfhldYhTO0d1K+iIQbTDR8gRwTqUtTOram
aiQsyI6ly339Uddm0/IlPuJDM4oOdpdNvuPPGbWjGHRjEe0n9tDnwR3O61vu4WcidUGbbfC5bgsn
H7wxQFHhfy72zQyA2LtMhig9pg85NwbsEKOmzLl+Dof2YGxwv1u83l+rhz+ax91s4+FgUlHtNIfG
qhJcWQ+SgiyMaOhduHorGHq4HQoF0mJXXyaLbN+v9B1Tio4gn2xx56KqjQgG19qIguSnzOIFBLar
XmXgpOw2jS+2iGtX4aebk+UiCgM8TGbNFG8p/05PSXYOfu0R7SMoBv5ROmRE7qvVY3uHV7WdNM4p
3mBujtg7c3BfT7jzylePXHaPqJXAKbx8cfI+g1Ff7QpzJ/JPNtibJF+GHI3TGMF+PN/VZY5//s2V
NVf95OBQvzoz4HGzBSt+PLa7Dn6FtRnBEwCOGh1yccNGNId5ArajLvK4KRoz3F2vAs72trpqKB8M
0+egecbhkXgPHsT5nS6MdKdNFvXskGdXODntlC7iKDkaaDqJHPR9dCwIH1Ht2PqhewM2k1tH3+Gh
ayY20UiSBqcL1yoMWuz2i45eXKE9RiyMYS8CRPW5+uw3LErV0aZMPsdQTKf7UkuHFI8sR+FmA4Rg
KukoUxygZcy/ZBskMDB5w8D32OOIEwlw1XbuznkBid8rAiaUtKfzMrzhkmnTbGMRxUWirxzPtgCb
NgeMgSwImZi1MGXplwsxgjmF9Q8c8RhQ9gLupvuxoyg+3rlJ4+ekDd4ddDVKiueKQ9jWA4iBcdcx
EUPRwqc7eHBq8F9aMUpMMmOcusIdwedtqk1cdLFkClEdV/iZDIuYiloKMJaQBhb78i46QnIAmBj0
CTGPuGUi4uTMQs39YW2zFeYcWzkgw+vs3F3JBfGg+Cty78HsAM4XGx0QU6jvLghU8UG+BZgnm4pT
7nkLru5tJb+rrXtf3/ieo0KQe9I40h5kUlzgmJQ2u8R07tVC4q2QsbXGo8TtKkeJPwmsqZ67PaM1
kB7eGxT67Wn1uE5qIIHOk6b9XAwwA2Xj9Bomip/pPJ6Ni9y+B8PnY5nttRdc5wkytgHu1C7SwUfw
EKjyIMv8ilPewk/Zky0vvuyLKZJ6oCyAv/djSdnAsI05MC5h5qTbkvJlRu8sTEdxr/NbMLTR1RlC
cX+bi/txQ+vn0PtbRnlON1Uj4CrxXeIgWZ9CbT0QGbsntgqcValxYAd9c8A9gbVlULvHfVf2PqNU
wFyMjZLOATFlZ22PhAWsrYgUy3XW2cY7hwLSBTdx38fXwy3mj3kXthM8htbN5vYyiIwPney9XpkT
KnXWpN4jn0sja5pOSGPQd4BIe+tMNN0mJotQQSBIFsaO4N/3pPFKfJBxhGrCW26fnxskwLa1EF+V
Hq6vXX/Iw6QgifVua285PrLJODam91+wGlIv0yeY+RbRg5RM+z7h3VMuNgYrKWYg6dMJOy4v3wG/
8AroY8gAoo+ANzLRjxY/6YovdRNWt6gXp2U1QZhpDRvAbePtlAXYi3Lm98D/n6VLJJvkxHecYKlC
1N3N1Y8tlRPqq5f7Z+pi3yVSYnY2m/GNXbmcNonLxiZz/h+AejsLqZgvNmTTHc6WbyGK5Ut2YHgu
VMlSm/FEsIAhQoSNCTQSa7BOnZ/iSYlRLqbbmItRYIo4aHgYZDIFRsja6OzzGHJgqOHRlN6x3vrS
wnFnUN+7UAszn5+SHXRsdmK3/GJLZiGQ0tncKLhHwJCEL5zt7NOBlxe1PDIoSuIFNuH92dd9nTly
MHpRub1BAjLzO/9KbEcZ1YR0g/RxGuFMmgfGBAe8xmZa9SXs2p5gZUfDGP2YwXuIHWK9b6mn3GZN
PB2TeE2iwsNh0ZDp0ZEZZouYEjs8aH8oxvc5pdzy2KucPuQ58TplhguMjGNNcxT9ZCofgRKzLaUO
Mk3Drr/GajyW7HNQc9q4+MYG2SRetnssQQh9tu9LdU2tSPFNfBnI1yEfXOaSw1O6pBJ2uR/+FSch
pwalwhuGYXoPkBdebi4ZddUpoCGQmW54PSAfpu1OueCEIrPifgdVdk6H0uGncnpxEU7ui2/oUfRN
9dUtLgG4Oy0d/yzehmVreIRqGZTE+H5umZZa5SY18eh3qKRxro9khlBjNG6ISKA/YBbQnh2uayxM
z0H6rE6t5+FZm1Q+zp6H8eIJmfSsQPHk6TVkrIyf66JYGtFlrrmtK9NTqiB4NDONXYWMHfd0lYG+
4CW3me/59QvC5C3phOEtJKrBrdxsIr5ZLa1sNR3vDJeeRAXL1LlGQGjudUqQaGuzJrzUv3Gc8NXc
3iUaetmH6QEDExf3AmdsZCGkIEKkYHJhRAy2ONWe1Xn+OjBCShdI+CnlHhN5IYTYQXj5VxNiqhIo
lI44R66SQH6hHbxE1b5kNfrEMO6w4Ru26V73MAT1Or+MMqeB9gKIDhlh7MO4+kDkWmhMyqdmVVOR
sKaSsNriORM8DvjBPqA0kGXn3sLzjPmVjYkjJ/WipZOAn0FuwUaL+mnB+7BApxqxRogMXmV046De
TCxrxN9OLzg3tJf49G9FH582DgIvS4lhcdm5iLR3arACxdE4xgJpWZ6JkHFPC74SpZ/OVHWdWrtr
wzurr5qZArlkZkTMP1tyTCLRZZKxTZo924tdy5NhA9AQlZHo4f718vCoHZKJUk9O68Rh/58KFK8a
jsNBbUzEdhaHuTd0K4Mum8wHh91EWSZKZKSRNkQqWEPJkW2fJ8pEdHGgNbhf5VpgKKAfJHl6o8Tm
oXaEHWMzuMTWd2wQ0wPW1A0rztIcoX5CLNPmU6AStjW2Kkcmr9nhYc/yRbMpaBtSRlhho4TcqaGh
qWBvCvqdesRLcVJThbZQZSi+3MwDPz47F78OHksIA74c8uqGNS/wxW/CRnD6HY/SlDxhcgksFweb
A2P95LPH8NS086NEtpUxycuIHWhYUYlZOyugaKbedCo3mWgrPsfYDdiLM1VwlC0dsFX7ze70Pn4d
xgJUqOweTwztgdLCk3NfVQcUOjPweL4dWE/PkfaUSwy7s7kQFP4tnIqUrowgywCBKovKnNaBQftb
sLDNWTkB8ekxUHdy6Go4aqPWuk9PF7f0zKtTL7gTrjAp/Bp4Q+CkABNSVlhHfV1e0qXhmiBI455C
weqQBcU040g3lb+l9G8ZHtR2uuK+TayodgEDbmHrm4skOsFVYH9l4Of8AS8SR6TvVwjHMCzN0qVR
G8vv/0RY7WtBuNUdEI4aGMwAeebxV03MEKZvy/xw90/ByWs8wcdtOio28eDItGHeybtOTi9WqB0r
uN1sZOnbCM3IHq3ZephqwBuycwPBoQ1gqm3OadJCYkUmmteF7+a2i5J3IkCn6UZxRZWag6byM1sq
+OFzLtAOVIy7KUWDhv8/Q3MD3LMfx/PW8mizZowmqYZNm2MnZDeI55UZdg5nNRx6Wz9eV7DpaxKw
1z3TMs9w//6mKSMm+cs9M3VTxk/A0q0fv//TPVMqEzsMHHKBo5Cq+PqE+YbC+MngbumOFBYTxW1e
wB/HYp3X9+7EQRxVkcJmZUC9crLp8MSGDSfIY4/6A7j7TTz+T0hV+unyvj3S8oGjMbksI5p8/rg6
CHE3wA/BiX1h3MguTuxKq7+/Jd84Xb9+5jfxhK52qmZeuSVslmzcEt//vG2nuaPNOw9P5Hk3L4P8
8IdPHb/J3z2Ib0xyRR9wdn3wTXunjq7eJSrAgaGihN0EWpsr+xWvHy/PnwB7eYRRf/lgC+q6NroQ
6Po31Nq4Kr3eIyt0HxP9KZt1x957DE5q+PTPTdDyyInKe1GPMZuMb7zK0Kc8xUtC5lEnFz12H97+
gPz+N5eEph4tmIQO+zu7rknlGykXjOvDYoFGZh1vZO+8Ii2chvE8TSN9eZsxXoXoR0VIUWFSIIAV
RMMf1sKPqcmvN+e/ruTbcOGUoH6PcUZxi73kDzson44ig9ScXQvWSuKTh7YvvCo4ubAb5jLtDFkd
bso73b9rXwAZ6yZ6vFeR6VN3kVXxoU2oTCKBGqGBkpQ8nWcPR/euvNjQl23YUu6ZLabZ8i79aX/8
3aAE+cV/3tVvD5rc7j6TEnVcYcmujYD13PrNmlucc/n2/+/N/enTvqH3RdVeqtFThsqOO0cdRWTD
eP4bwWMGcyE4c2b88Sv+lTr4z1d3XMgjWRyZ1ffhU2nGcZyR8e6ej/leeL883yhxxyRi4FRQ7UB4
EhPXcAYnoZA7q1vlD+tFZbL4y8v08wV8Wy/5TUhOCRpbV34ZK9rsWVbt8iMhfINODxRECq3jbQGJ
h8C6df2WfSX7wdG+zKX4/nAr//5kvnc6MWQcB3JIg9ZshbEHYFwlRfXTn3b/Hyfi9+X98+V+WxJl
rUm12YyXG3RuD9ISGkfxAsOsXl2d21O7LDaP+fXT8n/gSQB9hldNqfN4nLrs18vEJRYdvuTMPGYL
+kZ1BcPIlY/6DAdDZc1XcqHErsWj6qtho8KRx+zQ1gWbXspYD564a5/w7I2ViImCCdKP2/h1am7U
aeKNnc7f77Gy/LshD84Oo3WGgqnEdy8SnUTmAksdKgQcN0lTwFkLMOROFd/O9PV9Jj6B1IIMXiKs
pEA4LzKREw6QuQLHF9oXrQ2V6tcJlpRfvQLipYthlqzGmsBqGfoxEUkiLMTmSUDeRCPaDPvfR9aB
J0/UOSEbcyq5H28EGs2JidGQn04QBIZjz5StZE8LU2oLMoGUGaeP20VY9lI6Z9sivDpFoEZ3CnhA
MwdnH1p6TsLZaZnOkgX0U6+d0FwF2rR6ukyByGbDCE5UICy6K3hjMSK6pB06OlvmWBQ+pnAAHcGD
4EFnVj3VYTHXFpflOG5EnOBSq+z6Wb+EARgmi9vMmlCfrA1qk3GzBekMoP47p+gUKoG1Hju0C59h
HsdyEwr3KYSMSpUgURmf3vHswv9/DucOOkYLmhiaH3dQZ9eiqkKeNXYO+BGafrGlsXEx8FyR+e4W
EYTVV7kLQCqqZwBVQo59hjvrkXj7ItDehMlMdG98MRwut2yxXUDZDu3wT7un8btxJLJ/ZFcmlZL8
XSt3MdI2vT5kGMHMm4hp6Gx1cfWYQcTkPw0O3SpI31cMpkhBjJRU2lFeMie536cMEBnkxIvOPT8n
O+A7H3j0sU9WbcQMJxRo6Kx3yq8O6meOrVM+vXRMerwbkeA6aFI1shx5CiDXLuj7ACWZM7kbseJu
y7AA8AnO1rAQFh2ef/t+VrOvtOPx46URWTWYFLDxQgfoPYJic+cawwPQ6KoGuJ6zcpEtcOrVQy1I
XAZ00cnXAqJUAvwTOeqd1lHONrOHCxjIzc9ZE1nI34jQ0s+0sJte/TvwB3EsrIyT/YiyxRCwh8WB
MBGnHT9ADkFtwDLNEpQLFb59OY/PGkyXoUWOFfdGelXonSiTsWl3oZa9Fu/Ka7vGfX7BlE4IWkaC
7hWGDntC5V33KlU2QM7oMehe2j/UxMbvNnFE7fAoeNqjDRWb/E81saRVsdYbOrviGoNNybLTTe3K
mwoYem5tTVqB4iWfP/bahYKj6vzhozuKtUPgysMuNs2E4f7qciA54PTMACV707ckl29Mpuqf2UFQ
g4toS28UVkBdj+fzyFcTQFEOzZv4Vi4um9pJt+ZbuZeAfdPj5W6r/FEmYtZEWo/wUgFWUfyh/FTG
g+n7SfDTd/7ul9SU6XAlcJ7jmtVytnGEU518iuV5oNoK/+KN28/Y5t+964e8erzUq9vrY3F28yd9
a22MJy2ex8+nN3ZweG1GSrj1H3ZvzJV+c40mxBLL1HGZlr6LLW/a3dK1kqn1yK+QN62rB+cVPhxL
4l29fqMHqLJgu8zKGZPndbuqlwUNWxfGm45dFELyvHhN0URNQOWp3erQWkgHCBf79I2R7C4L1ECf
dMuRVgH/eipBVzaeMzAhxR9VW1+pT4gFdcNL8nR6xShM+rgeGEeVy3HkO7L28oUMui0sztEtLBBr
WEvZA/hNN+iCQjOqFqRo8qOLSb2SUOoA/ROKKHqlr+COOkdarBH/BWFcdUp//Kc27dhbi3DERlAo
rMf7r20uho3TKD2p4py3zJ6fxvm7RGNpee+9X++h3kIiYfhWA7bBwIwnvPHss+elsSD0dcLvMJEA
zdZEGy/IUFhYDqJZt94z+3ll+uhzOoNPaOzDilfuuYZDh1CLNtqD3rksD1Qv6Se7N6DvQ7Vv62QL
ZyCfq3hXHwzEEKZtTNJ55qdBNxHmt/fHkqFi7VXRiHeQ9OhdOKuYPikueC/Xxi7vUEVw5q+1zIHN
2SXO8GW8dBdKNdU3gTdtdXvJHOFFRugDyhXlyIbYmYiKcztw7Km+JGPlPoH04ncMbk62yFHZz5qZ
APoX+6fPy8uVsSJEXL5Bs5MBSeDvDfvxYhXPWF8W0rwOiEbOvGKvvQtRAdBXHNSz19ByRJfdGUAR
XDuUZ1gCev1kBAfBtN4hYeCg/Up10I/zHtmWXxkf67wywOHvRC2oht36gLxRNkt21gxACWjEdHCW
wvXMA66GGMhnkb1QARnGi3xxsx9v5xeZvNbpjWAILFThXNj9cQTAzOnAaAhmgH1+Vbz4eSwVj11j
S18gQH72CamxmnHL3kBk4PyM0FkbSOscixoSgGB47MvXE9/+XZ1mk7oBTqxCyBd2MjE3gFAfGC4H
WiQGpcc9XSjb7gilfMSF/1R7Kr9reMlCwYtOl1XpF5+tfKj1tit4m+V5BSFkJs3U+TmywhFe7Hjl
sujhCVM9SEPjgBkXXOjSiSe6W4bnN20dz+9w2MkLpSJIQO0aR55y+jd4K/1BA/Vju/++NZpw90Qd
U0JT/u7Up5DHVMn4iLvClnAZOjU4QZMuwuGc2GljoyDOOO2aueCMlrprzubVnTLPvGyJUOHBiut4
WYV/X8n+ts/4+Zq+9Rn4bt+vV2zUqSVhewA+d8SboVQZqz15yxx6dC3jpFeX5fS+o1OlUEeCt7se
aTcc/cigYJnubtFYq6kA//FWfNGez38qmn6zY5sIurln7NjSL8L/4SyR61JzmT3FLJmRcEcsZAvj
vAdy99gMEuXQ2t1TBvaVTP60xuTf1Gx/+fyxJf7pJCcY3ErqK5+PeJSQC3SlgtesYR5PUeXKy4Z9
5zzp1mhImRCM6P8f2+DfoCt/uYKxI/npCjLRInj38uNBJbuRYSJcHc5/1TXZv/ql5EEX8Ezjj6+X
9JvX6y8f/G2FYA9b5OX41cdtKYZ2JHvltppkvh4pL1C8XeKKjsxy/vSNf/de/+WDv/WURXfqFKPh
g+vjZWb4EOtjjyQ9V5nkwT0ch62wlBBgeOQ/rBTCHTioIGJQoV6+GHdanBHURMxmYADpm/w6pTKc
xxtmWeybP16j/wW28/81MwCLN/G/9wIIbq/tZ/F6fv3ZC2D8K//iOpvmKOvHdhtGsTp6yLF4/ukF
IFgo/mU2QsPAsxA+tM4r9S8zgJHQjN0yFnA4D1n43PED/4PrrPzDwFwD+1FtNOfQ1f8Z19kQ/9rI
a9R+1N+yPhrcjV46v5hg9kXeKUOZB2pzR59VM11pxDZUErzGra/iRAkL9ZpxokCnVCB3vJrnSMjK
p76uzOjUaIuM8FldvyzSl1Kw0qi1huXpvLifjLB6FDMhL97Us7k1sYpn+Jw+d8tTbB5KKQMRYKhU
5CgtSjqnnOSIymhB9U8t4mzpjh9Sx/ithSlh3BVkIaiq1N50ByYr+f4cy5/nQpo/xigS5vxFQjBf
dedgJvbFSRr6t0vF+k/It6S/eSIsDdUPP9BKYStdVNAIEs2w5q52+kNbDdI2u6GAym9XZsCShOit
HT7K+h4K8ZOql+9kWr7k6QmSX9DKsJQEWClye9qYNXBu1WYIqYrzQYyv00bvvQS36qCWB82O5ert
AQYy5h+fCDVxTbyDtJo42EFUK1tFC6EaDYCRosGsUirMph9X31QEIq1unzf9Fp3qMXMXSlRDeLBA
Lg/jxIFg2EzbPMZhntQ8p1V3OGVwzxoLb6eHGN2uysIqE22pltlpImHxMJAnRKstfuFRNo1T7Kba
XtypC6FtB4K/mTdJN/PjpviygW7xniV9RL7jHAiQyGT9Pr1d9lJvhoWYS7NS5wY02Zn2zCTLIsYC
EoWK0qwaSNtOZobJVTW+JDTm+FZ7+g2ewFU4V2RjqExJ9Vxybw1TMlN8rhgzQSclw+omV71DOFrj
Ztcy8dsaAo1k9W0kmLDuiLOGUDTTH4rAtP4+FfrEO5FH5PZwOXOUtUJpWU//j7IzW3Icybbrv+gd
1zAPMqkfggM4M+aMiBe3rKxMx+yY4cBv6RP0Y1pkdXd1l0mye83SmBxABgfA4X7O3msnUzeBEsCL
UtrzWRd2uu665qN/HUMfx5QVfRRuQsnNH7+R3nSkHQJdgUSRsezoZSHGQSoxCcgOWb/324SkRuKp
t1NZP6dmfUGoajt08qrfXQQ2w/SgJ8xaCRx9lVA6Qc0j6nY7ZWm0m5ptt5h4doLsyyqCbu2P0ykK
kn1CLuK6jbwTZAeU4Np5Gbx03LhlnyL6ai+6Cq9O8rgY4A/Uup67azs5B6JgNwptVoMrzyNp6mEh
oGnSZXKRJnFly7Z598g7Q/vnwpaRdroRGv1QS16oCNg7TZDqqRP9XrZ93LXJM4j6fd8I6+CAuknc
tN00VvZpiixk2pefW5U/Nn56efH89DR4LbLZIYxDn0bc6Oqd6K3q4NbGdhDmS4jMySZSsu0/yek4
jy5J6WY2mRT5dnlFUmtvGdc0NMiSguWeIaDxu9rb5tlIBrWTQ4OVSXEas+e0z6hK2H25lkOa7uqs
/RTJkqxhR56h51uxPbOgduvlW1n364Sdd40ayXDsfudLa1wps8YtR3aDDztt5bRd9kT4C8pCEgZW
5HEd2yyhQSA8eYRZWuAPyoKHrJOIGidWX9ooJ3Y6jqsQmvSDXcEhWViCux643CDU4nTO+/G7taiX
rtB7chhJ4i0xclOh8cZ6ZwcpacfO72OBI76g0DznyU2NJqsjxEQo5tH3ZUbLUkF731vjNFACDfXG
JmwqlhYhRInIwN7PzTV0zJgoLzJfNOnIXRsMu4wAR5J5rr6UMLrI47U52NbkQwgEoxaMVyJcm27a
yjl59jwkOM5AAJBwsPPnGGLThmrxXMoTOW0jKl/lxY4779OMmKmioERaRflP8i9+MA5ROJTkGlQ9
I32YW8O6nVGm+t3wnHkkMesCkV9uDBvXXapNiYYpXJCMy4nwrGowDykfcSCi5CyJ9urhK5+9xBov
SWpsYBVNgG4VdvyqGfcD56MdcA7ks4LoJJKp0MJaZ2IQ9ecI040GrjQea6LX4rlOq60Vypchi0gy
LfHWSQ2Ivkm99zRfGHSN+mc/6W1KRPEaEChLvKH51XqC8l8kQpCtOyHb7EMo8khUvnOjnD48MXpn
Q+b0sBnXV0HvO8cpnFiAtGQXRBSgjMX9WQXWRfuVfzUhbzzIBJek5xXVN86T9CEc86ZuLIr1PIg1
XCt/Ywye/WBqexWG/rBlZdae+J53HJ2IAQY7P/nlTLm8K9Nn6ZCzpKoIw7/X7kazRaVC95AAAW9e
S6uPvnWaYMpURz81IqzIVl/zFJIXQCzNWhDTeTI6LzinQP5Rb9vvZHamp9KGsb4QvV2HFTG+v5Kw
pN5LzteiARkQqNQj+bWPIFDZTZMKFUqEnrLbDun8tJB18GD7DK1pkR+wL8Z+2Rx0iRBCFzjsjZlC
/JmQmr1DssfKtrOWk16DOZc56sBeo1q+o4aQIGqK3jUtoxdJhDeZdHRgBwfQCNk1V5GhljDKJwIc
n7vRpjKdNfhMHZqkS0jmHEEPhzr3XuB2d4jGvHBbZ2W+cirbOc5GIgGZJPrUIKXyhEjWGZk57znj
5qYvzW+NT6qXFcj5i9qM6i31pYS5PHSm7lZiDtEORxLOF46QnW6cYV0P9pe7OPTCE3yRVr9clmL6
7oQdieqRoCfRRYhCZIEOywlhdTbh/FKEZOJV5ePIcX72GifcFbmkmo52W0YAehNO68ZiiIM2JmgJ
i7yktjzV89ifs749z4QX7aI5w2BQqWLdAbXEnImZNjMC6i0tIrIxDad4IOG+SW7JBCh5GlW+aydr
NkXCHmL4+rMdJ6Zrw8K4WF8X15EXO5qsne9135M8KI9h6i2IaLB5Kso9SSPzVydCiCy7sbtgraLC
1LZ0RSQBTJitmEcoA13R4Pww0lo/MhHjQyTVox/gQl/SX4tvkZO8DHuCUbbGGI5np8+O7TwHa0QP
VFdtka9Gq0JW7RB+GIkke7JBdz54etHfq5mccHM0pifR5PJkcVZhnKcCZ+T92Swm73FI3yECowUk
P5l89TY/JR0nnIKgmSMH6CvHTreX5ax2Mmu+mDUSyScjAgcX6/eoyPbEfoB9yFZzYNVxkx29kRMs
3/XKsVy0KLMhSI1KLpVrfk/r5NIOaHxynb8Wrb/trAKFdpQ9eiTF4C9Izm1TpkR8AT9IR8byso9d
b4Sk4h+j3IqJBGI/CdeALmOvrd9Mr73Wjn2wHEInVR5sSOneZvKDOQnqn4o5leZ9T9o7Yx1ezX7z
G7bvTYB+rS7wrg55PT0sObJKsSCvb8Kr9u1ritU1y9zfSvIX14ZdOxviTNb2SJ3KrkmGw4/PkGkD
QgjaFzKVXy2+jXxBfTYiNpmXHk/LhcXF2ieNFbkkVngru1Us0UYvSn0WFTgU2wL1kPXmazqgSCcG
7KF3mjYexp5w3nk42ZM3xFEv3hdirk++KE+6r7C00HuR+XS8X0TKwqkh+gFl6Jzl63+58341US4B
9n+9+sez2oX3aDsYQP7c6I9H/rq9Eil/xXbS4bCEv98f/eMuTOLT8V+e/i/33rdq5yzYWwy6am66
Q3O7IDIQr9I/ry3V8q/3/WWTNCkpiN6f8ufz7tvcX2GxTWZlf3nOfcP7y/6nHp4sRS22y4IVk/Py
MHYpAKcF7CFuA67eb//5yP2+hBLuIsW+pfVCt8wAjfXnFvdr9/uGwo2I117hqoXMYUdVv4m87Mf9
Fe8XCn77wvmIP+OXE9swJKs1UxwicVyR3RZ/9u9NW0NnCZ3q0I9SHUJvkHi37S85yXo/Eqr+x1sc
bu/i/lIiwhXRUEw1Zg4+NVnlISp1ebhfM1LBNSHp4igHgrThWIf7hVtF6XYa22/3P1W2+NVJsCNa
9vZHDTXypdzeg1EQKDIaPfp0TaZO0lW3uUNQ02TzorQ+yMZHzH27dn/cXlwev995vx0MHkIbQC5/
bvLHS9xv/8vr/Pm46ha974gv3zT+yNlpcOvDQHjwIWung73IKp79nqZlfvsC+tBKlhUZvsFqbkyK
2reftJUGj1e3r/l++36tNfBXRQua4vt99wu3wa3iMMqvy/vP4arQIk4uYqE82+Ouxbt6+w7uF+k/
r91v3r8mHAp20QPgaPNiff+17hf3x/68ed/eTWv1xw9aL7czw/32/ZH7hkQWRSthXYTvrIVMxKYw
tL8ikg8CmpeuEMvKmb59NjkvUd+d/Lw8T424utb3NLJ21TKeSMpDF2/t7YCWbTfvWEvuTECDKje2
xGQgJb0sc3XmBH5JJtyYynq2hm7XVuqR3hUSwvcgNwkbBSRsqEOdyH3tqu/Zk2nYxzYl/c/EKBqK
TdL2u95rt72ryKv36Qoi/33wmnzbViw1aoStpnkl6ngd2L9k9atbaFm4RLV69prYhrWYpkstw3gE
QMIPGc+ALprc2lKL5QxLZ4Huk0OZjw8LIK6dV+X8IDKc0DqeHoSQm2SQj3NlfPRt8wn7+2nUH8KU
25QlLzlrJ2cItpXqYgoM6woPiu+WRwV5AfBIf9RZ99gPTASdNs5Ndx+UGR+CFUz1bZLuIRi64wTx
bhHdgRLSjnDYk9/pnd+TcZtZP3Q5vw7C/SQ/77QA1BjoWMkEvmB+4YR2HcqFFYE+kgnP8R3ss5om
ZDURJuqehrnfWbO9axVO6hp/QJ8fJnpRRXEZR04lxkpb+bM5GVujU8wDgmexhG/kLz6FZQF9B8cG
60dSyMYX5sHnvFyutw/g6veekqRf7BYzOg2a7MNy+pnDfSSl4q2NiBdIzUebtlubswJD7J4l/fNQ
0bRzHJQMcm92ePXygf+rax0O5xqxtd9PKxFYj0O4NVWy1z28v4l9MvX4mTY9xZhbhHa4y+CEh2c9
OgevL06F0e8LMBd1gDmnkbtxwNXt9Iegr9/loI9qyTa+iZ2MGGs7fAhnfWn87Jhm9s4tUY9g22ki
/SSIfs/N5WCFxWExqnOk+evucgzJis9jxSyg8oOD4X1LqnmbGRhrQ3E2Sm/bm8HR6ZyX3O/2ZL3H
uWCNK+cjK57z7LwZY75LQ/vYS/OxyReCp7ONlj4f1gbSBfrle5JOMUGvm9b0Nt0QiwiXs+aHMbsV
08YI+fviisPgBScvrM6tU5yq0N77Q3rOQ+QrwevszlcBfcWXeCVyyg1d+jEUyTcU/oHJUNPPtFhd
+5i79qFW7akhJzwMPiuSqDkGMaW7tDBzfzm0E7UAZGciOI5etwtc+azsYJ8P767+zZ7R23X9KUhl
nGgbkTyDT4eLfkaRJFZN0z2aFUntafqDrLjLWHG6C/19L97yFvH7FHIYMNXU89G7VffGHlsPFQr3
aE7BczbAHfPH/ZLJL02qm8crUD448MoAOItbftqDoyfihN0Nk5dVntxg7eEhd7NLUBKhm8mnsTG3
dRHu6hZ4DSoT7W08q7mEbf9u1uHRbILnpXYPGTKKWrmHPmifjDB5GeSwI/6VudaupqpCRPTZr2TM
CMWidHhM5vySV9P3IPm19NYxa9STpboDKFK+2p3Bzucv8ikZxs+G6rsN1clqSLbvbV7BJP3P/ixg
ypupeZ6WZdWiYmot9VyY4q1J5ieCIYklrj6zomfBL3a9mr+ZYx5TtlyNeOfqXgGP02Da5K4wqdBp
So4S/n5/NZCJ5xJlmPiR6PE9LPs31g07q0YRk9I4sE6B7eHXUyeCPM9jIJ8x7e87aiFue6oka6wJ
RFBBrLC3HKKa0T1zX3MDShWy2Ww5acFXbFZvNYuDnApM5C2PBl+xstmTDOsxIMhMgH+pan89c7wV
DipXorVTo38aUvRFA1RKh/ZVk1867V/9MXhm+kqoefg+CvHqInAJZLVTS7+ThrUThjiPufHqYVtT
TXluRBS7drJeBooePT3skkhm5wYXJe/eqZCU3Jw4gYkJpE8OytCPTTJSGLX2SSWf0yq8+JW9Wwoc
IbCKSkFBEu8UU34zk6tm0ZeM/Sy1wssg6L5P+a4IvXjCiqW89ExoH5mS/tUwqjcngRJUFu42sI8K
wFNlg3N4dpr3FE4nMVI7dOIbk8Qf15Y7cYPwLRCDHEj1+tNox91UPjViIcQzjMUIg8I2t/dd3Mnf
5zS5FjXEiQIRu9ywS+5tNTDKdBsf8F9h9dvFnM8WewHY7D0hhGuv+xRh8pou5I57ek8h/aFYqmeV
QkZVZjx5/tozun3/khUYxFBUmQvjpsKAghtdbFTZH6fupRymI/ljz00C+dSfYhX1u1wBlCIStfe6
g1WwLh/LU1HJbY4GxJ2qTdaLD2iyv7sy//CT4CA6vCvotUoQRSRCMnSXz0uq3jIqinkIwDZszlUR
R/axyV5ND488rIHpKfwtaN8mmFZii4bJQ5FSnxbpbKz+q4mItYwpp9nBxcXS5Tv2tYqevYIAQ8u6
qoEOV6Semo4oaI2uHi0BnPm1lV2caRU59U7CWoWywBA4gt4K1TdVC+Kwwecl9slLl4MXGkd7zs4h
48k8D/h8y+7sKm+lqmATmGVMWCwkBACHIFSVIA/FU+zJ4ypNsYGKbeDiq1qqq2zSrVWkcZVTQjS2
tq/3gtmEiL1enVLPgy9XBf6mkecCb6DrD89WEHBaYorpjgffSa+e+9za02rBd1urfFPkbuxqezPZ
xSYxqrXu9J712M436Sx46wbsZp8w6vflyRSPRe7FJIul2t8TXvns4NaRZfHohi9RG/7Moqvbe1ej
Mw+AULdhG66bemXXegOzntSaBzMxH6ISZUYyrbtSHylMz+XMAIxX3j8Qa8MpwN5Xw3yuW/fQTPVn
J5rvrJoJX9Lkl3pQP8O4EahegZz1zbyZOaOJiIChUR6SqjrODaf4xvjOanKTBk950W1JSt4PdUUd
XG8LvSsszKIplGqmbiLEjJsncVNEsedmWwiC5Sz3Q8JgR3SyBUgsWvCTVr+FErO6hbmC6jn4oLXj
5GdTtPhpgCuEZDoXyyNcCyQgtffkd+YxoEejPLGvKt6oYOEs1VaWsQi6Ry/Jj1rRfJj1D8IFn31D
7RfrPcvbw5xYcT7Mr2SCnPyQwix1TMD4kDzMY2Lkh9ZFXuZ4+0I2G2cJtpN9U7/eyswXsbgnt/9W
9Vi/HMl4lLOWmDakVgBQKw8zVW5h6L3i1NiS+cBJKKhMkpepYrdiJVOPLg4ugv46LdbWctXWSEjL
7Ii3NkWcijy2/XLtGgzf+YsurZjgvr0poXU2TL6Tdk3B6W1w29gTVVxN9RWdjFLJ26L6q3brD20m
L6EIqHcmW7p7a7KbkFZ9dTbyWXfa9Cx4Gs6L7bQ1xHzwkmUzhunGMJkpM3JYkOxDz3prsxkSCnCy
peYPo139sOxh7wq5s90g9gEqlPnaMcvTnCWA3MBCklm/SBSQCaZPJQ+m5FDJ13mVc/qc4q6kJYiu
AgKMMXbbRMlYB2o9RfgPNT0z39smCVm/BXpPLIyLBxk5WjZlFq3nENsX/ANq+SXR3RUB7gRQHE1S
ufNw2g65t/Z646EgYDyvQYhYHlP5cjO6KV245k1xMtILrqcxNlCj+n0V62rZkHq+rklhh/N+ynR6
tHvaVVU8TsWKUKstoa1bcwmYvSYvWk/bFie97Ko4mLI4VSi7Lf/ReCsy1iihdQhLvIT2EA8eHSiH
OX63Z/im2AuurXLWhj70ynjoARcuDvq2EDyibtYDH7xa5u0Er8RWn7ldb8hv3gTh0euwaMMIzKt6
I7wophc2JnAsuupApXKr6a+5eb3xeYNJUR8sTHVEhR8WvYoisXUKa9s51ikl8OT2sQvt0nggp5mI
WVzuE1Ku7kp07IpOWIx9ujaa2A1aYp9Qz1rJh1KUWWvz2oRMG5jcqppRnFVjnaMWmckGGpmrd0Aj
rH5TeHj0sS1b86sOgm1j0wvq0D139NEy4zSULHBaPgTQCoMm4xAUm7kpYjc6zy2ETuaLFuOzcJdr
YGbxmLekRgQnMXcAsF9lpX8TYnnPh+hgtu23unwcbssj03kpmMAPPXXtaMA4iwURwIH2EZDDl1Bu
dpWp/+gnxrqC8udkHEBZdlYjAGIN2bNLGNq7o+s4X0aT7X2wAdGmtZxY4CxPdBYbkRPTcX7QYnxw
RiZRiR/n020Y89dU+HdZaMKri6hpFGvfYJbUM7YzAlaZD8c2hb6ZbJmjnFr3aLVqMzbp2avp+Fqg
SSyLtoAPMhKYadTFLIGS1N6NdhvXbr+rwYJacxtrhGALqL1U4i8rZBzamoWL/0wRZUfgI2c1NO8M
zU4yv7qNu7UskyCKYjuYyNW76KGcvkTgxLkdD7kPRx3/te9cJobfCgUi3K+s+MIEt584YS0k7/Uo
gtIKhzxRnSMWULK1L2mltllNBbXVm9uPV/aYL7BneiOySjQqEa8c3Mo743BIR2q0xqOs7b2bRJxQ
CYUZzK1nVLHFTF9MQsT34k/RQuqpO1qIqncoQNGQUgcyZTNzc796v0hud1Z+BXuiRQmtVa5ow5Yl
298fQopwaz8IY9n4pY9AODWb1eAqoMeVTO14noL4Xv74SzXkz/v+b1WUdEy+dwNvxAghnuQ069dC
dyZNufyrte1874EX+bO00lCXR63DQOmNlJKsGf6VWei469ztaAxB/EeFze06yjL30k00JOdMqZBl
0z+qP/f7R4/Fux9ULW4AAz5ArWkreRD2S47rtgtZbJTThwxMTPJBvZynMfPfpJ4xTjfjR6KicD+p
Yly3xVg+OV7/XiqBR31mSuTUJqLcGp6OEqdlCsKHwUibo8KVsyr9sf1IS4MdU1bB4X4zoXmUJ771
3gy6PHdJ53EARO1HkkVQS5qi2N836yXaYC1i8oFrEEPDsG3NKwtr67pM/WfksmAzCivfdyIEKsAc
aqvpQn0Eix/PbbhPWA1eAzGlb4Yj10HtLbugs9WmsBqMveOyj2rWFq1jOAieCuYrfrru5ST2Y2jm
K98S6Yn08f1MJeDFrKrisZD1b2kFVcZdIg6KcsKNXhKJZIiL56l8S7Uxjy2qFEVqAirnEz5ZxDbk
k+dsWkoEtm9tc62NV2fuf9rT3J0TS+Fy88q4tQS69SAc11kLc6cIzZ0qrOWoyzGg4w4wW7Bc7S08
M/aNVQGC0xHr2udzM/B5FDgTi9Jo/iOf38cWv2hEr+pk3SQph5sVRp5mE5dPPKb7sYqpFFSsd26V
UsA+G2HRPL2GIVoEoCuwvYztPJ28GzKFNY5Kq/VE8aNGVaAgV3uQadMIvnpdxZOyXxYfHXNgHiLM
5WnG5x6RsqrlMa8rSmXzfm7PI4qMosW02oiH6ibLyZaNO/T7lNyFHvVB5dH1C+C6MVzVTXMosqdC
KBrH2dotpj1JHutiZF+IMACNmPmLYW8Z4EEjcFkkDZv4n2p7s9hYiAemK/i9wNsM0LYL+v9yQZMZ
OIepS3YGlZs0CDeL2W5HeioUaykFzrty7OLgp89qnN7KRU3vguPb67vHEMhJdZOYkk8uaN6qHKRx
iu+lxW5t4qo2QOnk0HRrwofll9vrndOo5MHt2l1uRasOeSy6gS5hhFxVXwiW+xbBwpfjPFLk8D5L
8ZnTnreIvUgPM2dVc+8TsDXMcGCpAqbAqe1bBvcb3vvaOQsyQmR0MOB+0Y9NGZ1wQ5YU2bYqzLbm
a4bJKHlt/UfeC19Dl7/p6MMmKgNFNROWiSIa+Vbz8NJXjOzWR5beFCzeJgSZXPhAsWFaifl3Oqyr
wgAW437nmvXGXLrA/2NcJvfN9g4BQq9WfvM4rg6pSnb1AgLexNpuo11XAeogzGbQlTJwLZjX3BLr
te73unZ/0+FMRkf/iwWV80C9+mQ70VtxmZzw5LlGnNfXSWebzuo/mCNRX6HE2HTAT6qHTrz11rXm
HNNHSN3bxxlZUI+Fxi2/arTxxc6DwOKqD8WXeZvmJ1BVehjegWGzCkTG2OTYalpr12cwQ+heoTRr
A/6KolRrFIhDswFe3kKH1Tn75Ye0K45s49ENvkzmKqTS5F3HymAivDZfDaxCHeAB5OTBXbP3pWyP
4QJXxm+e5gonRhLsxgyJWTIPG0VVNnT3iu67OZdM4Jxz5KtXVzksuIuNZzZxsSBZticin47KjeIl
N/cLu//Q5PuojL5lLXzxHr+77s+Jmndw9EOsGBJCDMizYMJJxMoYzz+EM3eXMeXzifnepWhk6KGX
C6trSP7Lyzj8VtvxYsd9+z4ymMqn26Ft2XHhVA8jyJQRHYD5itpDYsGpL4FxEa5+WMpL4d9wEOkP
H3vZS61XBl6JeudZ+945GmS54Bws3tLwM8w+Ryw3HB+4uTdY/2LH865VyDEz3+LV5G4uKM1MUQ6B
qIZ6PL7OzNEzMCbF8OaM0yHFoEFha4uQazv2Nl0S9yHBJKCX82CHJxg0NTOM0RDbLk3jW6nBcL2P
sjI2uU3jJPcvYz1svE8PgX67MIYhTDJwEPtnafdnMYV7M1DXKG2+HybXfLOC9gs1Jv3R7lIHy8XJ
zZNyzSPVmoqzxTi0Ly3eKWcyYpYfZ+3A+NHM7eSEZMZjb84uA1qGET0Cff91nVq7IK23Q/hcZOeh
ZCDvxkeXTvwYvNUzhgEneh38HkainH8Xcxs9h87UHQIo4Axhnvk9oATbheXONYaZRR68v6ItvVM5
UFou/QWHyhgUP6LgVIZp+ltUhxMnDTaYLGZPWrlHo0TSyzBMsbU4R4tv/7AMpi5TZFi0ilt5FCrz
ES0EyUeYR4f7Fn6DHKeN3PpF6ZtVor4BCt0iOJYDYqzAlvWhGINg09OlY4kufGbfInhtiJ+7ONH8
4k/ppSC99zlqOxirROvSnq+bT9WL/ZxF7SvF8uIsTZNxZ3Saz7wYMFRVCsNkZ8u3YDHjcQ7qz6Rv
XkLfH+KgCH9UaSGfZe8ZTxRu/U1Z7dWcgLeojAJjSlW84Fs1ddJAYuIe7Ev9RkMh3dwfK0Y/PNWF
fDQ5owgraA5zMEbnyi5YFtyusVCLzp0P/Hk2vO90oH4bmJb322LJ6tuof7s0kSwduxlrVRamr6GB
COxBtPmEjZSL+zVp5BfHa6LdYFST5mw+/mpnSXcy852DbyXdyq0jRGeO+llXFOFm00Bu6tin+nZx
vzYr3CGFLIg9apXP2t9DFNiDoQ7aFm1IGmFyN6ksuON8YJLLULbg4sCe1zHLLUpNZ4BmQafn52CQ
7j6n8b8ay6l9rYQcOdHg5bvdut/FBHA/Em5zzbJjndXdq3aCgoJBMu/vN20D4lipsb/cb9Zp//pf
13+/qpJ/f8VY/9D//Yeq5xYdX/+3c/qjVZ361f9/t4p/qsv38mf3141uavR/vlb3t/vDQMJuHOp/
u7Gp+rSfn4af7fz8E2px/7f/wTP/vuV/9sG/k61f5/rn//xvPxT9p9uryVRV/yr1tjwE3f9vefhZ
VfJ//68i/Td5+P05/4iKi/4jQhZmRRHcayu4gZD/kIeHwX9gu2f8ohzwD9z139XhHnlwhPrdHJV2
QLzvzb33d3W4a/2H5we+EzpRYIPXjoL/Cgkbhfq/+QT/GSBk/gXc0VYDMXS06c9dYNv6XJoiTfDA
RYVrEbXeLerWPkL3vVBRI4W9QNEmNAUpjgFPAlAtR9d9IENyrn/lc+/ckqaasIL2awq6FUylA54y
6d5AuYt0q4J8U4WTnpGiKDn+9KzFu3Sj17KGcKO5pdxbzDYv0/eeUzO10n4eUSx3kM7aUtqvRrb0
lE2jvtX4cEZD/urm+VMWlKhXrUSR/lWh1HwfoxQlthXUCl2q9DhmU6s382GVsVrbNAHpuPODa2L2
oG8w029zRLoUVBNLo5v3YqqYtwdjVh4j7YziXIsaueyDQGht7bKuB0/bMRBUKzcogRWj5g6RYRqd
67/V09Ivr32XzPonfZVqXi9t7r+l6Wx5+J6NJUCL0yxuQnJRMkQ1SA69mMRldG3kfGQshqefVRV6
FRrVUc4xgtgeXKOPgh7kbCJptNsZ2V0F5d6GU6SzeC1FRddHCmAJD4iqqSp3tB/mdnAqouxmUVwH
4u7PnZbKOCZliJV5iohMvY7SXdqD0lXe7nPdEeeUGY1HQTeqcTl86ZKItWcd9dRIQiG1fukNH03w
QzHlOLkyg8rN+CBCVfp00TNIc67HcAobsZoNpJlIsydWfkVXgkhtw8R4nc2aBkc65MNwUVZIUoGv
2iDaBzOdmYOsym6YVsHsR7+Lqg+gpVpRRTSeXclfc+vO42VQCYlN82R/+sFiwLwNiDbt1+mSTdil
ZCu9VyMdc1BnunLS97psZrCEDWvdzRTYmlqVB6gGExq4w3JSaBGyxUuJFpjQc2jPHGvjIRdJTbQG
SxPjxxgVPkK2hr56OjgaHJ02zV3WT8lzYYf4ARrysJHtCtMwKbwyR95wrIebtF2qla9c2R+IHEJX
Hdgpc0PXawwwhvyCAMajUbGgGsphHGEC2sjVB/o41WtY3xQ82mg7/S7Dyc3OdWbW59ZNw8tEjfTn
0C7+z7YzKmR/Sjrt0zi27ntqeeDSvTRvftS2XT4VwezRm7Z8MQL9yownM2thA89DhJ0yaQTZkH3k
JnCwmnoo4i5FEbgukrw/Zr6IsAdiNNSr1k77N527gPs6X/dbYfhD9txPdoCjwxgbKhs6crtoOwSD
TUKMLoHD9v0rwuuMyZc0cAkIA1x1LtOA7C5Uwajw3Uw2aB9yPKe8qfBmxWMZHazsqkBblo5NJD8y
4aUzTGcUiAZrlAoZhFU01vRmZQihvvSY98PaNMfow2Kw+F1YTdW8LO4g0DNn3QBrYPEM3a09vzL4
TKYsMZf+H+rOpDdu4133X+Xi7HnAoVgsLs6mJ3W3WrNsy94Qsh1znmd++vOj819YVEON5OIuLhAE
QeKg2MVi1VvP+wxVACJdxtI6FXbTTzhrY///4tbc5CkMtIjCLCx1cCUjkM0ruFxu0nfLuDNHozU1
9CRFEg/fC6cNMNk2Ul/8SI2IFA4TYs1TqreVfRPAReG67qb5ODyVRmFbXLq1UNFe0MEoOruvG2fF
baTKr60OmecmyrvI2NjsU8YRRM4+yFzG4WzO5zc7WG26f4qtTGj2vZ/p47xThkHzmpWxjjLOAe5B
Id00n0BPeucp0qYJwwjifhP91IaNrv3IXS/BOVAMLQFqI53y9mffN20DMOlW1uw0DYkFc5nB1ckC
Q7VRNavUmTwiCVOZwJnP7SaWXzT2q/ljSyi6Prl514XPkTPDK1AJTHxDo7yZ75mU6e4xi2uaSavO
YwImEEq3KHBn5v6t466p4CJC129INl5BqtYMqI/GmH2upyCw4kPmsXh+AN6AszhBOLHhuF6d7J3E
GOODSUtm3Js6GCu5c7UqANqDRG6rgsq7d5oKC6YorL5FGsnuO6t0vILmRxGpBv9Fg03wc6RiuzlN
Fq2ecpP3We89wrMdytM0luZzpPki28usav0vru3C6+YU80y8vE3FJNpZ0NLSo2TE6c9g99i0vGeS
8XADwFE66+nQ+7xfVY46dsI1AODWRPxFhkrqj+m9PijuaU04l+6tobd0/qRhJ7+0CKKua2jk+ZRD
DznUxkbpNRpUbdwot3DFatL0gHCdyvFibFWGzKGpEzoeXaoVjFgwz1XT5Cl6pcQ1j+FIs4IPwU3i
4leXQDG+Vo0X6XufZox1RZvKZ/nnzBSMgKgnyKjGHmgrLbzvAqux5Skvsii+A9NRyWNgtlb0nOQl
SUsJHINfgRlp+jqOEyfErqcqYd2owFS4PjZuRfJXbfN2VJdxOsJhpZ9+DY5IOs3gtCFcQbut/L3f
09S4NVrdRG8zwvX5ZtGKjPE0qXznVpW5RthgNoztqrATDC3hc4c34MgBFjTQW7G2teu5n4+UbFz3
bZxoz7IcA7JedG8IH2Gdt8VVnZs5Mt8xobsqaoHL7xS4BgYFXRMHh8rM8UeRYQOzTcsMf2uNU/pc
92FrokmzbLwerT7JN27ZVPKAJNsLXhJqOSKkC8I3o6lqsi+aFiTdTWON/nPcqKD5ZDnCxgpnVEJs
FVS14bMzaiPfsM4myYFu+94KR766OlqRYygMzVthVSMMm1DPr7rIIm+U1U/KUFY4Xohjsqulf2Vm
P5nPDS8oe9YRzuEl202zxr0Tfn5fSaRZz17SWIBsfVuVp6INdPmgRaW3tXS9RY+QTUgcBHKFZA9l
M70e+nbatpzO9aOMJwsHmmaSX0XGSftTeNCDJj3Art0e6VxR89Oz9Ps4iG9DVxGw1DQJfTAVuog0
wF0s7sxARu7OiuseBFlGdJ5XYWMbR1uXAHU51lbOTzQmPdyjlj7Bg1Y0tv5o1PpDLudiBzcjnuuQ
NVmH2aRuTeCfJEyQMOZJgcbGU94MUaUVwI2qIkNhutCVL3Ci7OrotwYN7DKPjGIHk82IMSK3IJ1W
/VBkJ21I7B/kweN0GfQpBoyTxm5hag4eU+y0WfrU1NlGeDXrh68itIZ7fyQDwkDocLL6MFYbM6Ya
9jCFDc2SHkYShkeuz03wpUrdxnwsyj5D4eZH4U6ECam2pEbjASQ40+GpjALmBJdDUuCEV54UOH3L
GnQmd535ToodA/ItQsLcqAq6h9IqKQo2irbFE/j2oLNLZlmr1n6vy+wvHbS9BUjpx1ebvUJ9SQMM
164tx6nwIxaxk8OU0Fjgq0qH07n2Mreb6ND0pAYKlVifAzOGsZvSeQbfhHNn+s/B0Jp37tj6eBUH
E8GJnMe6htrEiZD3NYa1qwJb+vdDmNQdoJJNdLPnROOxzNoBsDB0hPsY1PN5b2VpoqF3SnASFlU6
FesuqmR2Ssq+TNdO4efuGvoQItMSodd3Yu7zp8JzXByxoRnT0OBuAKnloXZbMd6UsGx/+VUWe7+0
IG7LGysIxuK6Ld3Qfx592P142Q+qOhR+rX4lnvCYzMRpc+PK5g/heJjH0XSMdGrW65yLBI5y0sHv
t66pfl4ySgK/W7uiz90NHaON7kDOdosh+Z4IGYti2+gm7t5DwKmFBKGT5HCMVNyJ7wLTdNM0zDcP
S2QTBBcvug31STW4lOvVXzVaWXmlJdOE7bYPprYKitg6JLnTJWC2eloQQZJrubEnDMtzEB1kcIms
yqA5ao1J8bOgZlHXxtjq+qfUNZr2hTY8uEJmN2X1gohEy3cq07Aymlze1taUcafWpadqot30yDB+
gBJF4WrKTO+x00yUcmVciU+Ng6Bl7chibnbEqb/Kkpp4FH8EHuni/tRRDuMEguIR8xWo9RsR0h4u
4mLezccYjU4Ryv6nMbjFtyFg1bt9WeNyPCABgzvjTN9HQ/Y8SYJ08eiL2LrFe9Q69VNYfUGiZva7
ETzwHuO5xD5qWRxjrWeLAUckNxqyTYOUi55SE0eEYURj+CMTUVz8TL0yf6TZIDFu6cvxNFomRmhm
GBpw3hL9pYutaue1RTGu8yBJPpd0G06xM8G69nQED23q0MfiEE2PTT9HkI+FMTorqU3tTOGaIP8j
PfKfkpGzaNJ9nG2nuG5ewsbxr7O0LbkYRbTxiYJUihwgK+4Bmuh2YgkiqFzWSjp0cdrY1VD3GEX4
qW9SBJ3ZgMYaLZyc9mYW0JxSFuyBqg3Voe0rhXozLq7sAGTia9MDtnGl8o2vQ2vl7XqC5WmQNC71
4VXxfq3nKJYYSHtOrxGFbWCEHvD/r8tGM39EU9Yf7Koh76y17LRHF9XyBxKoRFcsFq2gTTOqRy4O
cJ3DFOocf8zV7nsab/2qrFz3dsjznjomaOD4No3Pps5l5BmRHf38MLGldsesVp/Mdpi4AqKyw812
sMAct34eqnBXhDBwb4RRxfTZfcIRykaE+Gch/8KBCAHbS5llmn60aR7v7DADpi5ro7pOwz6HyONk
BaWUr1kkOrltcRgGaJ+eYTekcka1ZV1JykUEe30fzhJVLR+PoxsaGwGQALBsDQR48L1hoGdz7YE4
WCTPrR/LcRvVnhkexjS1X2qljOYh8vUWV8woimcbdq8otuhgsCqTQxW1SI8chX+RFZU91/tWfEUT
GR4Kz1Y/Q3dElMMdF2YpimRMwdtsXw5wLXyP33Y1NP60t4Sa7GtBuve1zm7CxaG3YShFLg/wVOST
1PZJ1huPWWiR5mKmQg5P/ZgYMJgAPhPthnxMl0aNsJMIuD/jdWLFwTlIhjib+F+VrfvfjQmbZCsc
4I3o42RQKPVWj5GNyBGpG5PWAktGgyPRIUOU1wvffdHzNL8O09qRNL9iU15ZPPhNFjjTQyM8/VdU
6B29FAEoRbfDFkGR7ywj7NF1ZzZO+tRa1Y3RjQig6ZpVDZfWwkIH1QWu+atWEZdfdKUJmjdVZ1Bp
2p5rE15Mk6Xt866cbZ19i7OtapL0L0f0oriVyoh/ZTL3f/pVl3YEE1e03oZWWYKmgoo8qD5Gxe5b
RNjKxJvUURZBRKoKjpAM44hcnJ6yRavhKEdGU782zjDVdymelwj3k6jCRy9x+zgl8jdD1i/aXDj4
2RMyh2zB06OwpMfZam17M/mdA/cjy83phTefVu0h5x4sHrrYFR1Oqm2vVX8JqxBZgfc1b4M2mJFo
/c4Ls2iMd2kdu76xZfvLsu5Qm2mIu3U6xRp8pbxxBCRERD2Wbq+TqOEs2thh0ofY2bVE5LFUsiKz
f0lPZeS/aI45ztGy0WQ8/D/BcP9/QmdnC94P0NnX5GfYvdZvAN35f/kbnHWw2gB7tQzFdmc5/Pu/
oVnH/G8J7EotDgPesYQFOvofaNb5byw5bNdVuuP8zhHkP/0HmtX0/4ZlYZPjZ5ugSdh76OY/AWfn
6MU/fOYcwfiC4XkUU80mHgtbWOqxMtHSUN9Yarpq8ocMvn2bP0VE9XZeuyUAWI/p5SXt7o85uv/b
run/ZG16Dwegqf/nvxauzn8PbOkGPRd+JWfX/GB/GPFksTOUWdfgFSle3IFOPVw+O7BBTXz8ViOy
0eG4S05tRUoUXutaRJwqCRPjoEO386+44l54onNTYelCApXbTLGzgKszbGKnqi71DW9nNZHEk7lk
UwXWMfMwYu+x/Ett0L2ATKyPRzbPjiy44mHJZDnGb//lP+YCkVldiIm5MKksY/NIMbEH1sbMMn9N
evXJ035hPnVj+OLGd7ptZiLD4aLVFs01wW0vDqXsSKauDgUEyzPlbj5+vrf4/d+vSriOztaBPYNU
izWiWW4H0Nhidkb4xIBMh1ZWaN7Avt3EY4aeI9xOVBYfD3p2Zdo670PaLHLdnp/qj0kpYqcHJmLU
GO5uhUAV+uI2H+8T8ZJjExu43a62r1xvuOAvdmlguViZUEncsNM7+rUdVFKzaFcyae4S50UiWEtQ
EfXFcKsL9Ty4wfbjH/3WnYqZVsY8yYY0TDYFac4mUn/8ZkrOpNMDDVALa1tY5OsmJ9MaEW6daxc+
wEtDLVa7bEpTRQ1DVSSF5z5AUjxugCl3kXHJKZI97u0ew6/im6ELxf1/3nHe/qqu0KdBD+nODuRW
xRA6G5LVE1RGH0+e8dZd7O/Z+2MctXhxqmstN7R9bFQFHlbAzJGd7MOphXxGVIw5cBWBUORTXOCz
KoT79PH47z6T+WealhDCsW0pjcWM2kIU6KMzPhPjCueltezwTBihT8oBGihZeYyeKrH/eFRj9kz7
e389/Pyf//rPr/5j2MXsBp2XADrlbB7HxBhW3JA2pDsgGQUTI09rxshgwhiCexVewZc+lvlHvRsd
wittQnzhLXsx5zKytN62eLee8+IHcOPgbjYI4HpT2/qGti3k0dOyV5V+i/7yZbMf6+lKWfXB4fMV
TrLXjBbh2qWt/OyrEMACOGPRfnKXT8VypDvNSqjr7x0qpiZB366JfQ2VEh/pYzkcDN1rMX7hGjbF
e1eIYwvRc0pyuPyYMij7BhZuaFyn1qcL7+vss3GCWxzgEoLL4n25wej7XcCJO78p62uaf8n6FHn9
eGW2pMtggWIXqAeI7VQkFgqIUjTNxrxfuUxZqEGYcvzt9BNC6IXNxzy3kkzatzyUSfmxPJJbLRko
fzmGRkE6kddtdWe86qbPkGrXuWpBONyTbalnFvVjPo43YA40asAIiBUkFD6196OZndjkPpnXY9Pd
TVNCUOXH03du9izdNDCopGh1lutNoXPqs4l7Mne1rVM361h1u8b1gejJk2GWnNi8wbLm41EN+vHv
lrmgGDMEDplzAfZ2C5N2NPoj/Y6NX7mHGu1EknpPYKFAnLNDWHYyQYP8Oji2Tn0wyum263kM1/sc
XVrb5yZAOhY9CFvOevv5Sf84IiRXPZv2yLQpvGo/QE4Mlf9I5/Sa28CPMHylRaox7oXfP/++5WdO
Ggknk+BowrL97aipbsWVS/N5Y2igimjLC+/ZZVdNORk9n1gaYFND63ZB3dxdGPrcqnR0hyKAPAyi
uRc/uEs6zYjwrYRaG7x07QDn5nmKMGkc2V3o78JYgRQFN5IYUp5AjN6F7+LsDusYzhx7gpkeOvO3
P75EWo4i0JsIWOyuHdCZPB2vNDN8FHI6zDZPw3UFs34ePb4bXe3lwgycW3xEnDskITsUyr8X5x+v
PAnRWKSK8acx3TeH8TP4JzpOgj/yAvrpcOuq4Q6jHXADTOrz4kS7dVVm1aU3cW4ROLSGoJmAmMnl
0oNW0BlRFulg2f6VRZSUzZZKq/yEV8GjBr+7TpKTG+DuUfmX5uCtweDfpxybj8E3b+Hk8dsj/I85
gDOAh0jBKaflYH/guB75kqKDh9pex8WIg1V1sB0sshwPote1KYtDRHbmx2/i3LeHpYDAb559jlbL
24Wg0qLSMzR7mwh3ox6hZ6HohvnJxpLjlcGTKLJIsmHz8ahvnUP//ulcBcld4XM3FF6Nb754PbPp
2WlUamXmbeea1ASOrdJkP99Fei28UBguMn7+Mx6fOtdCg9uIvVjuAaEkZqJhgR36OObWuByme6e5
zjN86DX13AU7TMFnKjVNiTXn28n03Wctzu9p03z8y89WdApjS8GLZ9Nb3k4zC/5/7hrTZhBy7biQ
RNN7+Nw3qvYf06K+0/vhto2f4zY7jV50uDD6uTWnWPAmBw5/1+cS+o81ZyQTrZ1c4gU+qE3Qka8g
xUGlPyYCqktz+AH4fPJwNsPQ8qQr7XWMuu9ae+Htv7+OKINPH2KjDkdUSDU/5R9PEcE9xr9KDBsN
U0OUebaLd0ZJlnwD89lMNsRv4dGDeQCc8wsTMP/Axa7/ZujFeq9i6EtjSvnaaARJME6UB9sABqb0
7kVq3eBMeewy/yY0aCTCXGja5wZDgSK0buiiPgnjImpw5gtkKkydEtuAJvS7hPljMmIFXYduy38u
SEN0rN14X1UCP7Fp4xmKLHN5I13/6MQNBlj1YXLiPcaQO2+kaYcLkZiiB9DPJ9Fxt+8vFuNntkha
2YAp2Kty4ZndWN+8LC3qptTh+eqSPgSNhpkIwULaxG7wi0Rf2d2HdCi89uIhcXZkUHrsL4CbOCvf
juyPlu9nVcZixZoRhscqbrydoaFRHOWRhvDWc5r1r6Gqf3y8SM5VjYITgdciHCyBxOInm0Eogd7F
uNFwI43NEHJ5t+sL5Ip4xw+R3Gt29GBzftsIr2pUvH53h0XX1hfRPtTnS/wv+pu3mDZ+nzrt0bqa
sM+OuBZ8/JznTnE4LhweOubXLv/0doI0Wimmaj0c6emAVbC/8Stc6aXxDS7E13iCBF8hWJsQEvb1
TL5r1+Zwaf2eWb5QjR2TvgrG5TzF22eY6gJTPUEZ1QjmQ0/3Qxw+dJm390YyNMkX9TzzmKnwUvl6
poay52+Gn60L893JbSRIegtJ0ViGJEkGcqe/1oY4zmQOKcUafsEVMCWos7Zy6dwM2cUq7sxeCqQ2
l48uxfu789uq696zA+g6XuXvyjbZ4xj84JbaiUb/fuyvTYEq3obuKa19xj0D2suj5rcXtnTz7GO4
VM6WYzmuEost3cwnI3CVzYGCHBp+/gp+zBbLVEJcA5vYv2n85BATBMVzFUf+K95x68RBtlJ018qI
vrWoIY263Yag60VwTHQXK91GX5m0cdfjSEexvFBynDuNZ7jXACoGLMUG+u2SsQFns9jSWS50D0u3
P9Vo/+nRzg0Z+VPG4402fcL2eI5PJ/kWzXtAkmKMOVBk3SaaXF/4jM6cCXCMJQwDcCouIYvnQR4Z
9gY9/42REfVcjSsl0ztkG0TfGCXSGa189dv22sjoo+BKRYJl9i0Yx41MuL0m4qbJ4J6F9b9Z4awu
wQfOcfnurO6jkiuj789WvMiHTDHBDxHxflJqh93jTpV89Q0POfnFQ5YM9JHiPV3yXxdmZ67FFicm
cAM0TLB0/A6XGFCc6/1YjizzAOfa0kpPyiruHWKqYUrukqdoQkAxad1t5xavUayeono6uXPfvvNf
BvvSnjdXasunMQH2uTvAtCbX4e3aSVq4ZZiU4ggSVvcy6ugWKcLP4ELSjJ+3mzLXf3w8A+eGhBbL
dYX5pmhZDAknzeljcxo3vQAsd0i7ALVNe42P7Epgn8cTXXr1Z2A/mC2SeVcmdfLvIvKPmqAq3MJq
UaNuNMN5CQLCbgd77zfBVV1wT/erO6/UHnyDeOue2a+Vf+kTnZf8cpotzkDM1HWwJmeB2pYK90g4
4yOJSPR149j/MpTdGhvQjRFrJ8fGKlaGD7kgG1GQ25qj0x8wo5bGw/D149k/d77MJGNdzoDru48z
zw2zGwcNQRW8tIJMQ727hsv3MCmy6/eDjioWuOTjMc8V6TaAp2EILmbzW3+7yszQHLUEruAGq5sn
5HV3RiMOGolo8CN/KbwFbOogHcJg4g1XF8Y+txtJ3fl9HXOlfHc1d9FwyKlG26gQwv7qbfWUN0Rg
YebYOZjxaCTo0SmhY0IlFmy7prwLGrHHFBFmAem72v2FBzq3GKUNK4x7FP3od2WYK6usdw2g9I40
7C54RHp6h23P1ZBUdzKq77LChTKYHjIz3hvhdPvx+O8XANdEOklgNBBCHLX4/CI8swfISgT9kdDu
sw6mhGAf78nrg6+vse6twmL/8Yhn6iqGVLr5O6HAffeLsR5V+RhBnmvy+tWkj7mq/YObSVxdLS5q
R7vwdyY+PAhtr0GFT9grv/yLRxB8fRySpkXHdF4lf+wACgioRYI7AkyQHM3Oaw1f+rTZzDBZkgM4
M++DiHcTALWwP0d9srnwBO/rivlOIok+oIXKIbQ4FXEXqhLYwnwDyr+ai12nx5/nN64b7+cbmijS
/XTMip8ldmiphHIKGfDjh3iPE5gExgKUmbx4Cr3Fu890B3K2mw+bLsU1HUZY7sekhTeruoC3yjb8
8XDvPz2oxbTlgLFJfTDmdIk/J72Ne9iVFpfD+eeqIdmU9XBV9ihjgCf+r4b6nb7zx/vt9NwPqoKh
zIgXOHGYFPezTFm3+0ub2bkX6QpQD8ixNB2XQG9uidSuMVvaGF7Lsq0e1OjsusrKMdDh9AAS0WEg
F/jv0QuNoPhucvsbFMRbzfe+ffyrz33Lrs0MA37YCuTn7QSDJqTUhQ7No5BQQLc+VJN6DpR5EzwW
3TfH97d6fBHjmxfJ27PMpHjSQXm5zIF5LhZRndcQXJKZ9B/iB9WxkCyYy7V2KkW3RY+yq5pw32lf
CpavDscwG71PH//s+Wctn4AqzoaaM++jv1Pn/njZObd0o0ntYdNu5ZBfRdSMQfzSm18aji81XvzF
Z964yalNvQa2CgPCfjvNoi4rjEfCYeMFqL4cUo9y70lgatD9FdDS0IS1G51sF7vquYKgC+H20cRq
/OMffeZds4FyH+EH00pbtl6cupNWn2v9xikJfcPVKen6a0E0hoHPSV2S1DSGX+mt3Xw87Jktgw3T
UHMniuJpWcxnJcLxmYa2sYFDLPqEZWHDPWy3GeGOCJH/xa8EF+GMYMals4QKOrQiY+0OpB2pZBNy
4XQCQjWlvYkNVtJsZxqujTK+dEK9P5PNuQI2OJctgmaXkzvB+5NhNLPf6Bm1w7McMLKP4iuKtcxZ
6ZgF+DpkOYD8+l9skuhvQapcYIc5pfTt4nKdVDR1LvqNxK+hNJNTj5te2wZrEcQX2t/nlpDNNjxz
B7ifLfuKmQnnGKkbiu8sQlJMQjBfDqLqw+xkESFSC3q5R8Z8oeL4jZssv1fb1BXryOVXLrsClZtF
Ru46uKOJv7BZYhLjXVmW2yDIv+F6fcqdVxSWm8TB1DN1n3oDPouhnj9eyOc2DRgT855FY+JdETKV
degLuL8bPwmwALZXHUYKIWRpj+RW5FPbRl4CVc7Ot4DSMH+x8zf79tWakSiHLOV395S+Pr3ZwiZH
un2IhL+xHZqTJG4l7YWT8EyxbZoc8FA8LaVYWosF1Us0DjTiiZJ1CQHqPOIGjXrvmS15GlfxjM3H
ZDD67inpqABCsz7884mWVJjUfCwxc2atvTn1O6eWsclEj163xz2UY2kkaCfDtEAi+rAufLvnNihw
RZfKCm7Fu31xsmzE7gq/XbsMtiU6jTgybxz9U5ACytBw+fjHncHamV2buZUcfTT9F4WktAOlt7bO
5zqMV6p09uVfcH9fwXDbcdiNmGGX7kMvzQsn/bvV687fKwgdt3Rd/qYCvpnUEA9cL4dxVBnGugzl
OovgdIvmWvozBajf0vf6p7/095BKKJTfLOJlb8PufTSnyMg20CKKlYlVo5YP126e4CNBoK2SJ6+c
qk05YCkwDpeoMos0PO5GDM9uyL19pjxx9rxdRnoZ6oHsgQc0HfcJM/pa3rrorlclh/G6kOmvcai/
E4h2r9RVnGpfPD3+KYgYdqzEBKK0r8Nk+GJ23oUD6vf17M1mNj8XpYcLtxLG2xK+qDUZ9+wjcHhM
92eQaE9aezW2zd4O8BIRGoT6wWzGjREWcuUqlJDROjOjO5w41epLgBVp8jnpkpPqgwfT1X84upeu
EVnfRI61D2nheTonHRZRKGFigUQLuzfPOWaYE3JeXurfvPt4+DF4kvOSwWEMw13sUK0fiT5pIC3U
EUTzGNZIOm0yEn4GPdnYRX9pbzo/njOjb3M5tbyGNaKSI9JJXDgacVNi8BhOr3nwNHfL5yZpZtQH
qxtus+Q5CbGoVu62hzpQkbaUDP6zlOpzIo0LFc57/HSeBFimVDe0M8nPervS/HCsnXZgEmL9GW2y
7u7MKD3x9NdhvErM/qrx2x12O0eJtw+e5kPZbg04lusLH9y7MnN+DosGPpdzKI3LjVvr7LGZRZKz
C8zJ6AnoqdMbz6u/s5luvRIpv+yuXTv8WrfYo9cwbRJ9U6YXtm9zrmaXCxwOg66ACWBzLL97C5P4
3rBnLqeVXCtc7VC1nexxV+DwuTIN/1PbY23sVkf0Gdu00B4KybkNEO+NBNoP9Gm4gLQFeSAOcTfc
+gddPvb+ePMaTd6nyqaN0qkLlY05354XDz1zHzhjmb737BN7SItCC5k7cIRrKP4DUnT7E5FjX6q6
BmqNSaJ1LBp+NGnXks54GLlExoj6EFDTNwRNmYPCii79ZvMfq7z9nrTIahPN2VaTh+Al0e7djsMT
VP3Ca583ssWjg0uATPBRQO1cAgO+VRQKWTfsFZWu01J9dYytZhQ3qE5WiJC+5pl5KHCncgmUx0Xw
mUjBz//4ERwd+u5MHQCe4ILx9gsYy9hFUYfLUmhon8yGAxuRotdWB5Qu3+sEPWV86q3TkIXXtD5i
rK4vPMA8wNs5oC4DJmA7NUChlxWi7EzNSskK24SjeFKw7absZHv9bdx/UXqyrckv0oaNiOTPjwd+
f6wyLh8/BZoxL/bFad4ETi30jh8emOKmbuhEBtoplt8b2+cimW7QwV1Yqe8LCA6NmZQFBGvhHb2k
qTR9XHYIymjwBeaPxhxOqtQfhJdh8p5/LXS0Kv1db4v9iPvPhaX2fvfFqmQ+vUD8TfCL+SP6496M
wi3rwmQcNiX3N28Ktw2xTkZkHwuyh0JoaR9P7nvcb/6p/ExWN2eMvTzCPb/wiG2i42L63s+Go1IQ
J5CXOOSi4ceFtV23rXmIgvgBmbOJfvwnd+/XCw9xdmlRCrMxOKys5douo7jtVeqOm2IoV9LDENFL
TmODo/eNF7TbGvFffm0X8ePH484rZ7miOVPh4pAf5kKefTvXo2ZotuU546at2LTpYjams02dV5gH
u49HOruioL7Ad+RqxXiLghsz7TLR57Z1T1jbykFEvHLc4nuGzazEGjBZhR0OKnnwlbf/9eOxz6wo
XboU+tSIrKwlsO97cTM0E9+tb5NNZ9Gyb6hijF+4onBNlxdK/fkgfjenGA6xVxkc1MtdQrNNVxMu
J4qATDWrH0oQckxbsMnxTnPnkErypr3EaTu3R7A90kJgCb+/OFpZNEzGxB4ReTmtXuNHppmvyNNg
gH0ucACoi13U1y/BkOyJzNj4g7dtethvQ0c992Aa9R0almnd4hL3zyff5TJPZ8ui4boELWKtzloR
99AV6Gf0fXOHmcg+KW/x2ARAuISCnZv82T2KkhesgqL87YIOOmsMcaUeN07eHyAacSuYjYl2uAPs
4UatYj04lNBsPv6N5/YQeshcQMyZMU8H4e2wA6tZ1zVWmBTREVfyg5YHm2HEFyq0Z62JImHE24uQ
iJFyKu9JIKV9EF74mM99YhBmqM6oieYvbfHjU1qCpdfodDCq4MnGBKfyvxH19ZCO5NxbmA0G2ziS
3arBLu/CBJyZd0DHOb6ZxgG6R/PtBIyIDNM6wptThJgndv7OGoarAdFV7dzOuXRk5n6PEw9rAehL
afItL5u/Bh17xwbnKm0i3Y7Mut4+yeF+VgNdeLp3wNnMOQBLgi1BbgZ307dPh5DemTKXNQjfbF8h
WcW+seNARW+M17tTHNMQN0+p0eLLxjn7Ltx8/ARndiDIIviXsTrgAC9vFHpl1qPMWzqrqX6LNvMn
gSKjNu041rfxpF1YCGd2dQoFcBVYpjoE/cVqLHEfQ5tK88zHa8u2Cf2Jh1stMr6ZkXEJNZtf7GK3
o1sFdjRvrwgVFmNhRVP1tcFYjXFfWMFp5nUSuXssUMznpPmxJ21wIl8H1SdYniq+VJSdW3jI71z2
dbSGcNXevlpstbFz8bnKovjdB6DqQyWupoRVNpabuB5uG7S5tDU+fp9nRjVh0IMUAl7BZ118adjT
EOJboB8b0voOe+vexoPC37l+fz2YXz2McIfJ/Rc12W9pHU0U/nq3iDS/hsZYtsMmiPyb1vBOPm5h
WtffVGj1jYNnPMoEamUWZqt/8WtRC4B0s3+7anH/llnf4QBBL8nCKntqX4biOGXGZvDFvsjQ1iOa
+HclKGg3ahx0HJT7y4JhzrqbNIs3i1m5Fk8Hrw6euxavCoERG3m+X9qJ9Ej22o9/7JmD1ARHgmTG
guYQWRTbPb5OFskQbOV9dAws62gBpheTekJIjlM72drCvjC/5zZuU0C4wALKZordRevGkGkaEn08
bmIzwoXfv2K85zCz1rjrrCucrwkc2lnhz9gKHv7Fr/1j5MWvHUie0ApMUogZr7Hq+UIGUpaXpOzY
VwP+XOQSXgBXzuyEoL2sIjSidHiX+8WAkYsne1rcdteDorRHO6939lTtIslJYV2oq8/shAgQFSQC
SBVQJhffaThWRL46M6PFJrhmgLEHp3PQ7j3cDD+eyN/LcbERAgMqlIFK8SKXPaFwCGy8dCGINXp4
pQfjtEbrhgc42U9DFfZz3AEWrcTP2AnhHg5B7Zp5LG0bBSjJR0Zb/BqKaWUXudqSA02g6fSPm2QU
pTAGYbtxt+J+tdiqO9uIMV1jMiLTOlIQX8E+v/KAS9AG79CK/ovrsjkziWjLwSJ2lptkF01hQuQB
H3BE+p+dniY9+xb12TejOg2SxmxALPxnHEXMC9/TuU+YbjOHAVcpE6Ls2zPBVCn+KUFIyenYv2Ho
gW0jnCAzyHIbYkRQo7P6+PWfOxBs5hcqpgAecRcLrZsUqa4uylOr61fYv+yJ3XUy+rDjt2HABbic
9ilizY8HPfc7JbJzpJoGUO8SF/DLoMRlg63Kwtuc0IA9Vjx3iaVvsLJZq3a4dXjBHw95dquaiUqg
QBIDoyX8V5UY0pU23y/GM2ts4bcOOIvWAsYMXwy/Xg0RUjuSm+1CXRj63BRDzoL3C87ORWfxViey
J7HidAe2qfhKNvBU7bk9hnG2mFZd9DKVwcqzL3Q0zm0g9FDQy2ErANi43B+LusMciEG7IsTwsD5Q
7qwIat38L2dn2tu20YbrX0SA+/KVoiTLduzEcZzEX4is3Pedv/5co+Kc16II87QoGhQtiqHImWee
5V7+w4iV7UPpAPX0TFpc9j1G9Ga6VGOpoQDbDKIqx7I6oNeiNv5G1F99lSxExQ9FEsTh5QFB5WqI
x4kDIqACMrxRfJfuRGk4yUhToUUO1unbpG3lpWtlEu4o/1tXvVw3KDMs1iSqBC2+T4vvkomZtIw6
S/w46RybDGgphljQfbNHwT98f+uunhaN7jmu8XBClzVaG2sydjM0qCvc2px42Detc5/ExX3YPakz
gwUmre+vuH5YAH8IptkKLKHvE3/uO27XfoLVWWKrKSUBmhT1YzoEp9DSTjD0942fv2rlf0oXaV6D
FxB1AFHp8mWjyoR0W1/TNRzgUMeHAu+dMp+PySmzU3RpBjf+ANF0o9a6plGIbcy0BuAwPKerRrEm
pagP5iDIsAB37Z5qdJpRqfXRlNeqD7gNMFnv1A9Gpv4ymFYEYXcaU3y6+GecLWq3mTB5H9IPwxh6
9tCgU5agA1ta+FRqin/Quy0m7tq+gJdEY5VtAedl8Z7CCkWjFOKRZ1kzjpHy0ZgzNMuGY1TnHw3L
U9UtIubqikwNBa4axehlzRKAZnecTh09uQsOyuxjZKVj2Qs4psfShEsj2qItrGVddMwRx4ZrxG28
uPobbWz80GyInTAv9Vp+UJrMsybrOUTK39/cBKs/EEEWGdQXKMLlJYEy0jwMOkrxemTcdm13cur8
vk+rR+No5KhWmdVGnrf6+zhhrMVoDP7O5V5HYslBGpDfVzsfat/ZqRnKgYgz5PNjOm+BJNeiJwkl
+iZC9eYKok83OYYKxIYJQ/iLSnuqiWOx+aNpVKA4j3JmHQxl6+JdW1RsTjHoZoC0vB18v01RGK/5
gga0dDV4CuvIkxMZPWt5X+QYVdXqJwka0vshbHVZ2nd8RcYeBLHLF2v4jB2bkGWzKdpHVfJJAvIS
DtNRsORxGn+FWGJm/kaoXr0ogLIRSpi1MORbXLvzFAcGCrujh+7irmz2cfAznT/jnHdwYKlDXmTq
0acWmpc4Bo3/Ia1ySKh0neYJ9f3iN+dVnsS5zEVc/hpm4zDoAaHAoWkMdjIZUADeYuWvvWQHUAij
eka7V/PmEsdUFWExfi2g21oi14hvaO58qGTtNpNQlrbc0fhP6Tm9IZmqiH1lLrNH4BvwoANgmcrU
njCKTl1QxlkBBTRMvVnuTnGavir2nwxX1Pc31TXUSmTKb5YWx/nNiCfJmhblWd7wDB8omdyGozoh
406kTa2Er23udXRyyIO04JRIAY5m8UYKdA1AEs9Asg5qEPbPlWCUbfSqHITIlSvyzDI4ZPvZiXLb
ek0Ew4LMtv7SzsFHaZN9vZoW0BEX9CMhVbVMKie9bqGJgQwtrIek6FA3GV/qTv5a1dUJQMZtDiTY
QVMND3rj68arF5F+WaY6YOqZJmpryKBSITGYA6Afk/85n/KPgl0kUr8An2Wl/Mo89zHGBRbv8Tna
cTx/T1EDH6He2AMrVwSRWmCvzj20ZXYyNWgx++0IFNpgLNAwKclyvJb9m8pB3JwZfVltYbBWcnmW
JCUSwy6ok+KR3uw62VGrCuwKCTb5xpj4906Xu+1DnDc3Gy9ZXDeLl0w3EgqJGAHJV0ILadA5mMbS
qUModdf4KcX/jF+W5M5IngRSeVRxrTQRN0i7eOO9rp0t1gYnIgZBNO0WV33k4P6glwq/UsdqPDNu
gZ5hkno7lPKfcbSfnel3EQUoVIdPoKU+tX158O2f77+A5cfF8BAkLng3lCYsdIQW9YWE751uYgjt
5cFHJ7hTc/1GD3IwNG6WfVL8dus3L8Egy/UWEbvP6AYEjp/jSPnE/Me1OTv0b73Kn46yMNskdFtN
i9z8vguMHdekG4fR3kn2WrH1LNri24tnoRsO9M6gH02X63KXVVpRMG4cCs+IdeRFuDNyVtfa+JMy
IRoKj/rGmlLctkEll73ycerDu1QGLVYg5Pr+Z1hu+POjMIwyRK+a3qK4d95s+DqucyfNsQWOA2nf
5NFekLhD4Mp9oW/87I2llsdZT9tJZ4ZcUNmBUUVLBj3Qf2oMHNLe/1VXinv//CwAq8zLgSAtW4hV
TmsjxhgAYwu6oxlQaDZWm+c/5Il0QM8/Y+/wVNN8kTLtJbVae+d/S6bpG7ZF+zmU0PQNvfcfaZl+
np8ITjJNalrzHLzLFx0qPpbveV54smTgq4veZxd/nzrr91wgLALB4f3lrs74P+vBj7dsbMRhd1yu
h0t7Hnd9XHjMlTCriPYlBlYF/CRu9H0l1OHx6RZyWY7zOcdMpDeprtWt7yBO1dsoJ56C9hMYSNiK
SNoskm70vjvTN3FGlqRXIb7m14dmnN0Q+ziE/T2TXoKf5W5g3BuoBvfK5423sIyyrI+gHjB4UCoU
nMt+ZpNEhQFJs8BgrTuV5OFjY/nujJuN4fsPuv/YabVX+5oXhPPL+2urIoItfjuVGxXcGSIDMPHy
C6gWHr5F72deU/8CM30WsBCA1ykYDir6OTE3mCN3h9TudpXR7oLsFb7x3mAynffdyQbZLYjqKsph
ffWaBbjLDX/ef8arDIf3wzOe1ZVIcq5IEYluYPACHM4bBnThAdLI4EuE2gYWXy7mM5hM8qDEQt1I
AHxvhYSrJP68viDACIo6+imL/ZHOBUbmLe9ojL5AjHCFgJkgPsVzd0hqfjytZ7A3x8APj7KNk3Z2
eP8NiGOw/Eh0/8VNrKIzqmuXH6kNkykpDYsH0Cr0tepPOsRBDfLC+8us/tC36yyuXHWKArkV6zTm
czkP9Cna3TCgMjKg4cMosnFQiIhcJyXIM1DxlfC48QRr25FYQIXPkE4lLl7+Uq3ByCAsdcRUysSt
9kWKtvVZTUyojjZ0asPs92DOLia/G1FgJfAz8yeJo8XEa17mslVr6L0Bo8yrQgVPgfAmxUa8tbj6
62SjnbaSVcAHBF0g5kdC4PTyR4K9mGAOGcT1SH4UyPKgoYk3MlHBXVpt0fjJN1a8gneLLWyLiSd/
UwGfAZ1vbtDZnycrrACSqxU2slRo4ZzsrJ6yjMlC3Jo7tSCFRJtQR9snDnwcByNk9J/xUodn1+0i
HZiNvnGtL8vF5UMtoj+2WEVq4FDj+QNTlLHbISQmlGVHUNGirSfAW061sehV0bJcdfH2taTMjFm8
ikJG2c+GtFFSJn5Vsm+JP7llGLjxXLp2uzFpX1+XTJIKFfTWFfcf33sFUjwkkUrG79W4EWqUASK2
+gAl2uA06S+9He7LTRj4aoy3QVCAcyaPRvb4cr+Ztd6ZgcTKNLPYazgAIBABHNAPQky3EA0kiLdD
u7MmalUZmmyt7Fpc0LsBUa8UPVIu3lC/MbAdbSLcEcd2Z+Is+f7Rv1ICOX+XN0+5+C6q3saJrkmC
8vejmV8L+UYdVRx06SZGiMshbOgbqtee0OB1s0TexfUL7kIhRbaPlI50cIbHUfpbZHdiz9rc3XO8
kR2tJWwEJ+REkdYB/7wsvMrJVpwOHXuvFCQmXubcwbRF39CEAjvEMRZFgYvpuqc5eNoykqgYAUwj
JwuTO65IGqLSVptaxP7l3UDAZLAjKDLAci4/bobKeFjYSe7ZX5CXOOom06z6MRiECiICdTygONqy
1h+gssh+5aUoAs0y17UZHoXACz5FXoC/UW08VEbyvbVRRh1kf6+2GydPPMnlk1pQH9j9wN2BPy97
t3KJ/ABmXBGpxj1EJk/Xi4Ou/daddKNsvY6vLATEg540KmXXGgRSPo5woCPPSmWG0hiHwTcLY6ZC
NSaG827AfuP9zbuyMwQwS+gtMVXigl5UKEZs2l2RVEDYzexDVBIwVdPrw+oYVFOEfwO6k6X+YEfd
56TOPzk6WwLzKLkKd/jk5Qqo963m7krI55F0AN5wHJAQXYJdVOwOxzDJeCQMtbVJ3uPocZzm8sXu
9U/pKN2YcnKThjQrXGVSVOyy6h9+GHwOVPlXoGIt7ewCeyvXXvk0dBOE2I9MNU3eeblbq1pRC2wL
Ig+bATeELNfJ2U4Zn9qq9TAW16WtBVe/DGxTUcTyeXDPvFyx6y388HB39gguh0Cb3cyGX2pHGYQX
E6XKLPa9cQyPPcDp1jL2uu/DtDX633SeBlwtNNyDP1hDv5VrXed09N2R6QCwzRsBjb94LkoJSTUw
7qbyuJUb/WusyL/66msb5Psibp+jqjrIWXEL7zeYhj+qlXx3JHkE8veLQfm/376CuigojAzYeJ7L
h9Edo2HeRTkpz+zMsH7AGfPIhsYZDnp/WKKWYHMvJsgJK1+/VHFxmtVYdhtsn3ahnR8pHLfQ8yv3
ASgPoCU0YBj0oK96+UwdbqQD03OGZ0V/SmUmrKJ3XalfcdhskA4KONtZjdliq2Lcfa/38zdMRXFe
U/K9FHenofYfG/3UaPYL1jy7WrZ/lZJGXR3zv5dCemgI/y14mS4RUCtgV0KpALDO4j32vTzKfWDz
zKV236Hw0lfzl0nxbwe1P3SR9quarFsl0/7iRvQprdIb7RODq7u2znHNnn63TZ3uimkI3do3tlLr
lQ3Hs4FBYxpAMXPOEt6kgBHe0Fky8my9r9wXyMU/VbL6kATjF1VWv2rI9ilZ6MI08lT8f+Y4+p7p
p0Gu/gAc+Lc9a94TXXNTyNShUU379vLbpgyBIqmhaTqnzpeoCZ+YT70IelDTPFq1di/HKRAyWtmy
/zSZW6nGuXW4uInO+wrAIxSmqwRcNVIH840YHKCceVnSPYpGT68C+mz3ZRL9tar5GIXcmkp8mHAv
RNPwvrbbn52xhfpcyQp5E3QRUSjnjyu88TgOMCnagKEtzFJQDPe93Z4aM3zC3uejrNMCcMIHfOZo
v03Sy8axF9H26j0gG6YRfjQSCJFbvNkSAU4+8oBZkqfWxq0QSBE4mEYFG5l0BzKxECjqVD9HiItq
2saVuXITMFZHfU7IPChXeFsIp7EpZVbv+Sjrh0F6PwtF7RwYcTztB4i9zaZAykoj4SzHwvQY6XvU
Dha3tKo5pVyAm/JGmgZCCyvJYUIif6AGk1s5rl9YB9HNYFfeZNLGD16prlmd4bVIxXHYWNa2nZ6Z
/3CZkcfiBsJUx60jq3f7jlF2N0HT6UwBO08QbKl+yJnt4oSGYOO0EQmuyy7Rx0DRg14Tsf68Jd98
9b5BhxdfrQGb3+IjZMdPQ9h6sp/vA7u+Vem+CUtfVzbqjVvmClEhTj1ze4XYAzqIEvdyu9HB0WpZ
sgcvS/u72SbFTIp9mX1I6OoGAFRx1fnbhNFntSMrNZ2nFr1y11CwG2n/5EieS8K2tFEjjkIPOzp+
qdL+p6GND2a9JROxtjsdoR1Ew4fu97JkUqSqm20UKj2lpiYiOgxRfCv8ilJoxky1jDjZiInXrVdh
LfO/FRd5igXWoAb0P3AeEJ6n8yaEzAPzlx01nkjH3z/6K7+PuxP9btppUDiXbT+zNaUxysB9Y3Dh
FdiXFDj69Zkr991RMZ17nVj8/opr25+MT0gmMkxiXike6c22a+NsHpBgG72g+YmBidcnCld7dB9V
/W32qmCnBfv3ERPvu14vnpQp/vv+A4gXuAh26Acg2GgAkUEgSXyAN+vb0pzLas48aS6iW3Kzu8CY
drVV3qRWcXh/qbW3i2QReDSG7sS3xUbPqryZcTYnqBfxLjGkPYwJZFVwZ6mrj+Du6miLq7VS4+Mz
CleI3I0uIbnu5a+TsbsO+5G36+BHkzISsqpTntg5PtnY84BJUgLjpih+BtjvkWJIL2OBsx+4ZZcd
7o50e+cS/GpkarRWMcoSVnZ1EbRuYP/59y/HQI5RM0RL9QrsGeZTVzJvRFkHYCcb5UbptQ9YuaLW
n9xa9NoxP9xKJlcOF3mkRWEGpka9glwGvZNJkknkwdXnSMl8X7X6rTBqS/z0EOI18f5PvOK4i2kh
toDcMeQ3pIOLvRbK8PTkvCfB0F7y2Drkansa1Bbv14SX3z9EJ2PAwXlX4LmYouqgSLI7RRTeeK9t
RN21S08nJ0XMSCD3uO0vd0Zb2jJoj3QEmBCDwige8ARtgvTTaJ8AZO7kSt1XunV0pPYnsOp/X/OT
3ZBtnnWUruQboFsYQWGRYeCefBskWBxKsNXrk940GyspK9ca3xY0hgPAleR7cbmXYx8VjRjEW0n+
0amwADD1fW3XX0SzQ6gsqk78FCsRWnThSS36D2UbPBrcsOjQFWnxbDX+Azbrbhv/LuV0A367tgHf
PNzSCWfws1DY0aHiNUT70O6wkIv2iE/uMrovVh5vbMCVXB/NFPhzDO1XTGDKoqBPVRm9l0nxbuqN
nbAv2ZZnWQuptDuEWxlJHNfI5daK67SsmtHuPbpuk4URCoawYi6NW/DGLt5aafFxIQmGWdySLQoM
KKK/0EHREMD+STU2Xt1a7H7zm5YDYAwL5WwoWakvUM0GYDEoaHOgD2Ki4jRiTI6RysZlvDIGPevJ
cxlTfqOIsQjeelYymUxkcmGST9HBK9R4ZyDWHqvOsbLuM/vvOO2tSMDwcaThbq7kjeOzumPojxAf
YX3QNLv8lEMk9EpirfdEBA4QDxyVbr/NpVg7B4A5/t8yix3TdUXeojzQe6Lv3IV/uuQF00h6qIdo
c5i0FhBsgd0F5Y82/fJL1lkQ9q01cQiYcYyx4VoMjdJKOkjah7admOf6e2dT0XqtoqNfQtBDdZKh
yxIU63Rp1I89rpdR1t8J6rR4m93U3WlR/ipFrecE+U7q9Vu13xLdWuv5AdIm/gGU4K9lFlDMqV/7
kclPrtHkqKuBIaUdmW6fQhbtvuhj8xSXf+skxW95+JpZOrYkkTtE4x9Jmu7oSL2EevItVO2N2mfl
U5Bm0l1ieArOYTnxUtvIqvKRgjtlwJY70ycbnfEs3lWx8YzohBX7rtDUe/8Wvt7SttA9tqnwmetz
I1xu6cTv6MLEKJ1hBXTQrReVWI8v78ZPu45MzNWgH1AXIvGA/OPlKkYsj76k6x3OVk/d8OS0Gdzs
r8kWM/v64LAMVifsJ3Kmq6xpwiS3L1Sl80Ak4Pddu2WBuZBbjh+qcusnrWxh0QYk5piiTL2CfRW2
Ug72XPWgrOMHOa3JD7v70fF32FR3Fo0zrG7a6AV3vH8d5s/eGsAJ6UYyil28zFyz0LfCYIjxH+br
kjDycFw9PaSb7cXlZxNZueApCr0r4V61WMkxY2XmAbiQlfAbVmlO+qHokwdd0v6+vwuX98l5ISGH
wRbkSC4rrTazFWk0QacWmJW7dHA9ucfSWZkSr2ljyHN0ADQTabj3l706cTTXBXCdP9n/V3hnPOlV
25/UXsyYj4K35psoGmE6jxvurlTi44Qlnwx4/v1lr6u887oi+wUvR46/6NpmstHZOlgMjzOPqzNO
KFG4CwgyesU1amKcVj1Lx6YpUUBp8RE1No7jdW+PByDMAB0U3QZniS+v5QHF+56LzKSb2RQPRYAF
nxTtEnwAjfjZPOUVDZYK7a0ErK6SMCr8ZKIP8/57WH51oS/EUaXHJC7UKxJlHeEjb0fcc5U57CUy
hxTwby2LBudwUiqcsoF1vb/k9akVayJ5bNNOBCezBExiX904RU02FifRrVAjJFdQElCLzbRL5Rs7
/iIwMpbyb6H1599qORAUOUbMl9XLCDhPNXoQKm98xKJIm8P9TIbUaIprgV4SNq3CXhAWzPH937s8
wedl0dRmk5vQI8/1wJt6fvCrILfQ4js3L42QtDBvaOT+DDt1a1YjfsFF64A3S4xHs5+VrslzahwV
WpVO9A3VjMzFd+OuPGKo8yzMBAr1dzHId7SR7wq9ftQGbOirTVbuFUbs/AjMnc/TsytTF6lN6lqb
hsHLfwfJcCMWrlXw9Ir8rHaf1ZKZRqF/0MKX91/ydWoq1qVfyt2mwdYwxFd485bZpnqU1+g9BokY
AGXukFZoIqT3cvt9jp0jNf5OxppXAMJEGw4S7A7mx8apXotmb59iEa0T1e7DWG2Gs11KRJIsOvRF
MpyKIvYC1G+EHasQRdv49atvneyRshIWxVXwTnDzwGa+pilH9EyQGFQ75HhHHUWl9kAD5Q71AjeU
xqOc5hubbuUna/RnyVzhl1+z3uRSaobEQI4P8Jtbt3geRztXzrUbx3w24tCl7tsACYmXuNjlrChG
2IhzkWsscvPZahKw/uHgpROj0Fn/MHSwZaT9bDnn2uP9d7u6Gt5xJs1wFIaW1KoOWL/klxFygyAu
xwEUio4bU35fyS+ls2VLsPoy0fnTqIjRHVv2HrtIBdcTEBo7tTsJckoFpmW0oh16Lxg7Y2TtV98E
ZuT933iVgSKVAmoeoUSiowyV8PLwKAUdIqOSuAXQXkwU49QUCh+u2zgda5EfqRw6+cJfFRs88Rxv
DmksKa01y6T9ehIczoK7eKNVVnSbxFCODES4QG7WksRPljZundU3K4ZpTBZXFKT9KZ6LMqGdK4K/
370K67+0yO5RI8/4sUBrd0m0ZZW8crvCTeeWx7IJZuZSUUNyAqlH1m3wxAwHx4nbNnq2zO6EYrVQ
RXT+U1ZBushHZFEgoJrALb55wxk8hcKvk8FrtX5vFIUrlLeqqPgYj/etfixD5ahCmmeCsbPocpUk
GG5xk1fWv+1OiB315jkWdy3j2yiB5fmPHm6ef9PGl1AJDnH7MgKPpcZ9fwOvhX/MY8SdJ9qnVwzP
OK+hYJicUiMe7wTDs6eDKUQ6k52kGB8LKdy1YXaMdRQDMRz06/RLYm5iOFbuX0AsKIoIA5trTbC+
HAIDFeDea+PomIN+921jF+bmXi0kbzZAhgHWj8iusaSvkJju/kM2zQNQviLZyABrGRpJadHP7Unn
xJQ2kAZA4NCqmp2sfI0wA0/J4XN7K3qsHS0hkgpoT1All9HDLgO9yueuBysDDJdOVEjFYB8njdUp
MtsPyTBv5FRX4h8kVZREjCnh3IhG6mKfz2rVyHHPrYPwxMepgGVT31Sx6koRWMD+eaw/U+9QBu6t
1Drhr+rK5njE7WcfWmJc+cGuZw/56Y1df93DFo8FKphsGrwMymCXx8/OMhTvIvqZeYdkrH2q1Mcu
vtP73i1LTAmoaORXoVUv3O7ePwFroebNykunC7mIldSMSG419DCEfUkV/PGjn6H6KnBzEujv99db
jeWkWkxA6MPRxV7cwmGuRADsR+qXSL/RhjvhKAkQU6+GvdOGT/70FRcvt2MU+f7Ca/cxUzkAY3BR
gAPol69YT4NoqDPaVmGHNidmiUK+JyKlqv32SUn8w39YztTx3uNEizrpcjm/i0d1GFu6ZBxlTep2
BYaajvrJyFO37Lbax6s/DuyhoRkin11WpUlQZ2qHSbOXxeFRAu48G+rtjCmQ4C+MivP0/o9bO7li
r6KOKP5YfkNrqgp1ytg0eY+uCJYKgqU+td8BhLsSirii81iWW8zq1VMCkkOEKYIkcePyncZdU0vG
oPSoeIF0e/axtAp/O6FBmSvtuZXwTj3K+nFsnI29s7ppDZQZaNsw6LkCz3e+U+MtyvkcZPqdin4T
+zh90m2YY/9eex2b2tNbfVfZW/YwK8eTtJwhPV1rMB3yIvMhv9G1vMHjNQAfLCatEpbfjVwhXaO4
baPfCm3X9z/uyl7imypMV9hQQHa0y7dsV21kqxVtRUOpdh2a0God78P2PpFMZvdbd9/KVgKXw82L
cpjoJi8Cch7Qs21zo/NyCXmFEMlPkV7E5k44IGpHZBB2nbIFoF1dFMcyyj4cs0jSL3+i1SXZ5KDj
5X0Am7RXI5oleNYJsHo9QheQqsPv99/p2gYCnUmfSlgocHQWP7O2+nkks2GSNJ9686dQVwy5SrQQ
+qH2LIgI1nBEx+u/LMuKQOLO5J5FsPUDvdfGgBMD7mFXoG8i5Gr8Ib0f469Seif4lUJUwjL/PQKO
+QDtYuTDGBNDzliEWye2W6m1iUiKOnuCUFT7njr0R9oHpym+t53Gdb63fXVsky2swFqcoO5gKCtu
efkq9k5qboOF4PMKTzKRzPYg5lXtqyNle7xTXFUZqTSfY51/m27l7mvHh0YK7VALsCTE0su9JbXa
qNZ6IkYUyV7R8ltu2Lso+tGriB8lW/ZrqxuL7iv8VTh216BzOwmceAxL6hMgZWXgeHaAOCZa18r8
GCe/0dBVouk4D5vOFeJ3LKppocViiRsHHu1y5GFM/RDg3oDPSiExZjLcZA6OglWDaI2LGktIwBJY
MxGkLPw5/8POFhROimuGo0THy9dMz2I0pbpmZ2vwhLnxQBbciATeCL+iHoSZqpiJBXtk8DfaCGs1
g/526cWhUnOTF47YoCcIpGHd7hz7+9AVrtHAR2ir21E+mein2cWhI8PRujsdNfaNny+Oz9XbZybD
nURcQXD88udPTldVup6xyzAaNDF/KaT82EcH+L2PehSh2OSF2e2ZZBSbt2Zlf+kKHzbjlgTHWiRl
JkR9LCAYdCovn0NBabsv9aLz0rj/VFj9waZuHKcb25l3DmjPqIJbKpVbP3+lbwWikk4A7G26dssC
edS0JM2dtsPkVb2VoaV0ODr8LZrc0512Jwhdctie5uT3xmtfKdTY6jT/DRhOwIYXuw7RqgTsV9d5
cWfcQHq5EWPIyvwcBKYgDrbs+R+Z2Z7n6Jm81RFeO+wXyy92ntYWSgW6u/OmxLiVS2QvUex1EFeT
a0EPmiDDBF3jVuiRbfzwlf3GymKSJGplUI6X3zkpHascGhpmEZIyZY6MPxfljCxvtRd2l1EClkCS
DsiR7aPyeficSZ+kecvvQ2ymxaYHWkrVRnbC0GeJ4mfuHM117HfeGP+w7b9hau4yhqzb0UW8x6uF
VGjiNAtJSZbby44GOXGksfMkPrNNi9D3o9sG6z3VCl1xqAyO2cYbXttaoMEYcaDASL9ffIE3HRgp
r2UykhjkQBnujdFwhWkYiK+bfrKfh2/jzgLHlusuNKwb8rfPG8uvnCiBVacOp2ZxzOUYz05wbU9T
DnIiDfscgtXkPBVFg3dFhe0gXGS75h8kbdoN5ubiK1EE6SKyBVmo+VzVEzWWmSnj3w7Ft/Bb2IAN
leLvY5R/sirnSbC12yTf97PvylL+0Xfauyxz7pXacoNZoV1t7KaivQsdvd5p3RN2rFvh5vpOpweH
fDD8AlHRXe2HKtCHvvYbz+Qz2PrOwok6acKjbwdP8HndWTc+923+6vvIGJv252TK+W+/ynR+aAPp
RYRfRiwbRcn1JiVtJncWIyJU25dXgIyJRzZqauPVxfeOIDCEwwGvOQjscGlu4yzZigGrC6IKiAKR
aEouxW+HiT3qKGMjjG0i5bv1uW8MV+CVjPxTr+6E+SjJhzcD/6SV4MAGpG10lvCIbroA9jr348au
vQ5LonT43yMtrx/G2ZE/DI1XNjr+C6arq0DwaJipFRxJkKJZU50o/Z+CvHDNb2iJ7IRcDSS2m40n
uT4/TPRFM5w7gJHdEhUTJLNSmq1Se0ZpuHFWuA0kuRi8oQ33uYgwayvKU+NHe4LoRqthJd8Va2uo
F4pihr8vQ0ebz6bUtmrtpfmjIX/s+nu8ZhT7UEcKuQFQ9/A+j/5Izhbq9PrYGgjYCwASlEdSscXb
D9D11NO5rT3HgaYEtFAwMqea398/CmYoRke7cvi08aavtyGrMq7jOmLsAMbh8tei7mUqjZ7VngD+
zIzm2gwNQwQ/B+2QaDeGP7sW7F2xC/6vnOyAVY+grNo94RzljQhisNZuXU8r2ADaA8KgBEku9PSW
4na6LKE24we1J5F8VhnN5HA4k87HPrgVhY9JWBfrWkVyc57SWN83Xs71gaCAQSeLmSZh6mouP7WS
MamRg58Cgl1Ri4LubYwBVfEqHiXD0KhXEszE0AChky/yJCHaJeWbDpiigr68QQ0EDBVVBCaS8yXQ
xUnqdmgqZD1iGMNx81ynPwSqMU4qt/V3Yx64LSHrc5zsdec7u+f913Adr1mdiChMgAgQS2ScKnep
X6Ij4YUmkmE0NvGJHusHC4J3BFTi/cVWEBmsBt5b0L2YXp+P55ubO5WToJwiaAxTXZ+VdgudSRRM
IzuYji2aA45yK32oA9oa9S7R0xvFSu+VVN0KhtfpEdIZgoFAVgBAYinmZBuTXhQTyvKvYTJ/lHBQ
KOB81haSlVCNmrF9FCgCB+VrkcJYcb/vfWnfpwyzOu/vxksRjanFBuAp6B8JLUKhLnV5Su3cyBI/
CSpPo6M9QyVvHhQEALP0xQ7+IMriFlXlplSL5SnoXK3uXNWNy63IeJ1U8UrePMUiVgy9xP07UX80
3f2UJmgvvvbTEzvzc41Zev6pthHxkwxP0mMv67cg2yvxkSYE7D/iFS9iiVaccl+Ze8UqMc+od6Ll
o4dQXxijZRGiKi3fZuwPvvrl/Ve/uioITSCayF5e4TOzKYjzojVKL4yO6YiHGh9fiHCMeberka6X
MCOvzY1p/kpRTLuFxhYLijnWst9jl70EPoHYZ1vfqpvgZ5R4UXjr9JMb1SWWkr+n8iaZnxJJdzvF
2jjva0cQNBitCO4jdAuW5Qn3jxFIWsnta4MAoy4Znw39VVwBoh6cGqZ3JZor6evAIF4QLmX6fRZF
2/uvfvUtCDwhrT56T1c3wIAcaKTFaX0G0oghXtvvcm5hFIV3whdegMTEBSkGeXaF7WVJu7HeapRf
k2WgoKGczCBJcGZIDi4PX4yYmOmMUQ0rQXcl57bklkSiMv9Yxo8Wvimmf2MNv4pEgn1moX/ykiQN
SP2H9tWUdoNmAZp9LtMR4MvWl1q5vEmluSBhPAsU16KOhJCZSjbmGJ7DYAIVDPU42wpjzlfS1hpv
y43vsXIRiASRcEinhDxxEYUYoUtDqRSVN/TVY+LMjCdkRCPT2vqpTvqveTbcQP3njhY5QsZN1Kg5
5ca4lxJw6cVEUuXTNRmUrUdbSRjPthW8Q0oLqorLb5TbbSlno1p5tTYfhfCTOKOi8S1FNEyLwNXb
Yz/07mBuuYRcs3fAnpC3IcmG8CEQ4sVHULrKmkd1rujst+78HBdIs5fcBHRpJ4w6ReE56sIwNN45
dDTEZo0bnFPD4JSXTxufaOU9iDatyBMAO1D/Xr6H0ZlAWlZm6U3BuB/Sz3Mzuqmi3tr69HDWAAR9
FFX5vYmEzPtLX/M1iVOU9wYIJLpJV7podTE1RtESn4V0CU4TeP3epmjAIJEj4PTqFMMekryKcZ0A
79Do3lkFuJrxSTOTvZCIsQT0/acUmGfKJ3h0l+7RVlBZudeJKKh9kNOR4i+nbaS3jYoEeuk5yBgz
43K1ZoBODyLA/th20n7S+0MjoWkXPfRmfZom5DAiGqEpBQgTo0nXtjqgK1nmxROJK+hNxmNGY59l
k80Vg1eDQ+9HKnZ2eps7rybVT4tAtgh44l1xrCfztSH5VFBpef/7re1jFK3AwoLnouxe7uNajjPN
j7jd2/rbXH6SWi/pXyH87hsiydij4sNOFl9NQHErKb0R4JkmpI2hbCUaa9+IrhRsY/YxUKXFkZIh
QCWxHFZeqyfcus6XmqQ3TvOHonvMVeckj9FX8SSCq9RFrwJHY0MIlUOU1lDTDzb74+LYLPIvONDc
xQRaslNrEV4mIxrCGcUWT8X6vY12mY0+car6zEGOWH4+lWjrF+bf3nQA2Qe7dKNKW4nztMipzgQR
Fsqa2EFvdkhH+q0MKadaeMP3us5I2HArRHwxMd/rCTI1mwrYa5ev0C1iCMJmgEUgapI3azZI80iz
ppVeBOPesX5YQbMTqK0hMHdlbe6EDlbc3A9hcbCV6sTb3NX168aeXPnhqPaKkMJRvY6tfTbXuEs7
hVfKJgOIY9jFXuVOM08E/A7duRrtZIYCu8QkLdO7vQAQn8Xm4pxRze8y607/H8KrKyeWxxJawjIk
6yt/nYbZJpYCASc2b0+t9YVu4201mJ6kcBs6dPfoUrRl5I3dl15Xz4LWzHPQidkKumtfSeBu2JQC
QXBF9KjxABulpC69YIp2GmJwkpUdm+NUJzeFjjxF91QCtcmnAYk29TZi1u5sFUorZ4NHYDzJZjFJ
khYbRUV5hWQ/LT1d7V30R29Epjb7gHsrbP+QojAjibpUOkR195CDdCshMry/T1biBW1OOO/k6WKe
IP77m73qFLQ7yzwqPbkQSJQOpgCXDmoz6rSFcVvbkW+XWkQCregt30pZyum+1kHwQQBuhLG9MwT7
PCAgzl//7W+Dps3kk2MAlI+e2OVvS9TOmqBTomZLG0wI/KuKdCg0fJC3Ttv1WxQrifiPKYQA2lyu
FPW6nPWWUXhcRzeAM8X8Dx+PnRRvadmurkRfXMy4sM9bIgZUqUySokWhNyeIhKp6O83g/unO68NW
82JlysOvEh0k5ltCOkSU1m/2RqqXetrkU+ENuCaTj6GceLSN9LYEjibEm8RAl1m+W1jS1o16nYxd
Lr3YluYYYSbWoYncNPXZm2EuaL7X4OPkH8aou42Woj+EcBYh4/1Nc03tY7IEEoNuAZ0LHIsWh7Iq
jVjpK0RqOYLNoZ1oV1mVm43/h7Pz2o0b6dr1FRFgDqdsdlC3siXZ1glhj8bMOfPq91PCBsbNboj4
/oMxRpDhIotVq1at9QbgzCcrdraKfT+0+6Tu7w2EBQWuCY2rQ5ZRbSzC7crxdaWURz9TwLY5w4Co
m4tvIEvgm1COYWXh3jxWm6HNbqVo3w3aQdwo9VLykHb0AgGvqnIXd8qV6RA12/PzmwcAPS4QKtzl
lvJZSZG2tt/5bKLxm0PxuprYsZwgcfKiRylQWJpDSAeWRKuhW/PlurbakWMVR6lYhktQjhHqRZk5
NrLFSBSriLk13FOpJroyG2zlRcV3Xb4oqHUSJwGWp51/vtqTJHQGFTTmJze4ZdVLzVHwmRr1NFGV
EYnkp0ijQrSyNwo3ojFeARNcvC5ipJRKAVFQreJ6uggjE0cApCqgOEkfbIUqsigc0MJHo2Ml7Itl
c/ayYiQkYhBZhK+rLUt0Zmp1hRabudcY8l5ps0c9QI5SXYMoXJSAGEb4YIEKoRJw0a2VR5p1Y8Yw
yC+5RpjfRKa9SfEk7GXnVoBiKlwhtXgN83iZkItxqQMhvYOe2cXZPjRBGVYNmrKZpB/NbVEiek3V
KTKRJyT1lii7qzIq72m8wWDvOITdiQx+G6rdCWPe/dcrS5xr53MttFDAklMLIR9b1oR6OVeDXqVl
XSg38eizbH40xRPSoHWWrQSviyNWBdYFcJ5FJIRPlxG7LnIyiNlBZShxuBN+aBlG2YPk2t0hyips
s9b68dcGxA2cNhwHBLtmEaeRGFSbOWHAMXm3g4fR/BmEHuUs4W8Tv309j5fnEW8HhYXX+rykyyJU
/XUeac6sY/xktzBZfrzX/pPTfWTtMUl2Fe6pAPe6n18PeLl6GY+VSwrN1QGw9vl4oZSCN0EO3tOr
j2h87gA0yTBK/YOf0z0I/zT+yv6/slJEOiqowJq4Mi32f2z0bZqZAYCeuEGbGPrbKNTa/b0231Cz
/PrtLhNgZAhxdsRAlNsRaFLxbf+azmqSnLKsAYgp+BrnTrLPzQjCXX0wM2Rt4p0/ojloGNvZsE9Z
1N2Pd73++H95Bsry6FqImLcUVW0z2c7UALBBGD0P7W0/+vswk/dW5O8NNXNnJ9nJpbWTp+RUu6hY
qmsS0ZchF5sDlbah0OmiX7VYwLpEf6SO486r89yt0t9t+RZWzzOqrl+/6bVPKxYTV7FPIOJi7eZ6
rSmVP4NPqu1N0GQ3tfaqmMkuy4td0Xz7erArEi28FR8VbW8U2C4KSv6YR6ORaeAYamujUlAKlKfR
H925eTKrx2zW4GH9LGzuncFP6tP5nG2HfNiq9j8qX2A4DM5PXY1WrjufntWLQAi5gHSGeMiWWt41
6igxzFyPYPDHx7xXXCV4JJ2GNPwy+G+NeotYt5tqsB0Pffs6D++BtOuqH35xh81aJz+V3dNbX2Tu
OO7MbC+XratF9/q01iy57GKzL1RYveBfRMNk2bRLBiPvEjzpvNH4UIrhmTvELgs+7MQ6+c4IaL45
zZS0JfttIif4+stdiadnYy+WyRBMTalMnBVpLnRj273VNwgJvyptuRu5tgTpmkz39REB0KOjpZNy
aOdRwLfmsup8tHsxenVrZD0B57hRAQmivzUarN8LeWUdXB8RwBw9aoBcS/S8Vut271Dl9PRw2LMO
5+4V89t9D9sno0fsj/9+PadXwjhz+t94izg3xXHdmDVYuTkloPXaBs87EKEzpKJ4W3yESDCO+a+v
x7x2VpF84AMKRkWh97UI5S3qJDN1XU4lFdsz7XdWajeyn2yM+h9J03aDCQB4RuVbPawMLFbIxSYT
migCbS0MT86/p56Sx0pAnj0VrQ95hIxQytQR/qQD8sglqKm0R5mXSJpamHn+z3d89o72Kfwm5G0u
+AlqkzYxen6MXsaumb7lymvofMdvpE3vY21t7V7J8xiOXh83JNA3yF2fv2xe97aVq3nn9eWDQ2N7
QIWpUd5DbZsWN9m493Ne1gw3av+jRm5xryX3k3azMuPX1hffGpIk6HLg7YsZHxItlrmmdJ41QhVX
NlETYZBM8eYtUX0cu3RPLp9NE+ZW76a+LB6I66QChq50zYPd1W5AuSebVpb9tZMNHB1YNp6N/sJi
blJsUwO/JFuKlBchAZPEHaLCCsYia/y5qxGTPg5MGKqdNF0XVycllIK8R2sWI9p/oj/CTwneWJxQ
ZkT2EGXVovUy+XkcXr6e+cv2olhtpC4QJukiQcY5//xOpDbRGHB4h/2mK7DhJHhwHT6ow01uHruf
3T8GRgPFXpLf0YIroh3plPPiILUsH0PTWxPfuST1ieeBR4jiNoQDEqvz55G4Wkqg0TtPzU5jAKHc
7YoZjmp4m+byIbIeVS7QjfPbdOZdTy08tU8NAD4fi0Cg6+XOnlZC7WU/WjwRKm0KhU7BqF18mRaF
GR0ICumNUNcdtFtzrG5H4iCubo2bx9mNLN8HymuNUnhsZG4sZcc0TV1zXlMWuJpusjZItLgDwblb
ZNNNqJopVxYmJwCXHDSeHAwokT4nYebmReNi1ewZUrKxOYM6pXa1YxmsbImLJIz7PawXDjlBi6DE
c/598FtHGjObWg8NAnggjJuzFfVkI6ORuNabEgfnWSAWgwkSMX0HWOnL2DQFbRNUoNK8PPSkCtvN
707zb+UfnclV0m2DOn/oWlhD64iByitpxOcZ+tXgi1NdxVw+gKrOmyrHLnp6sRIIpPgVeEP4bbbu
5nBTGf2mZralHX2qSL4b7G2Zulr6JNub+TCpMV6zP9t42FiBa6lcsHzYDcUm/60m4SayY+pgyoFm
4U4NH8v5oWpfEuepk1O302H4VKrbFy+ylrnwuTeYOG/yMN1oc7lRpicl2wbWNrV/6p3sVqTaBkjZ
QXMDrOYgnVauGe5oCwT9B3InrpFY4IPAbLhdjHrqoc0eGvTRvw4lFzGcj0XwEm0JOCRUYM5XBtzT
TIrytoX4/Cq84ASXJJ88+kmIBdNBJIBk5vbrMS9re5SkOaORKiY5cS6kRlJJ6uJYAjQqNNqE35GA
5qBR7Za0gVEMK5L3mJb3FPwMjZWL15X3RZ2TN0YdGKS1szgc8ixxJqewPyG0ihaIfpDu/JE03bU2
qDZ2yVoZUQSaxYI8G3CxIOW85uIeOY1XcEQLmoTZIppDITnn50CC98y2wNJbQDVXpllE3YuhQZIL
xSuOZ3kRA500yDmgeNfSiFwrOGWFiS4Rqw5LGoFAlNU/KZNvmKmnDGA1BTxpHLbVWqJwdc7/eo5F
bl/LY+kUGs/hzxibYOIpAIHl0G8nGQiKNOJrOnvlSsj7VO9fvj3KHyKzd7h2LWPe1GhylUdm6/XV
z7b5VjuHNnnx082kf5Psvd3925MXcq2J28gz9o3v+tVWGXdJtceoRljkWWtFqst7IOueooqo6lIz
4qQ832yqU84OPVmKRuNOqQ+WdXCmk1nTDP1RHqSZ66GLBg5mkJCis9bT7Pta9orItb8X2q2xtwYg
TJvqwxg2jv+spTdfr5fP+93FjP33eMsWelHDdO3p1Htx6FXz1sh2qPHUj3G6qR/qie7tbqy2sc2+
vM1uZVTEG50de5qLw5zf3OaNm2gunL9W3oYKGsibAxLIzvCkWCvx45PBd/GgxCrQpQjL4yB5Po9Z
HKf+rDCPyqRvbWYtBFKEZ9gbilsfcUBnxh6zG0dGKMpSPBRat+Og3qROV2yGof4BKNKFBO92/p86
TvZz+R301bbqSaEN6SEx/xgyVk3WIUVI1rwrowoVYy+S7YM9FAcjhbsIrpIUG2Ks6uxyPz8goX5j
GU/kABtJfW/7mcbzDxC3TfmaVPpjJMs75IQSrE2jLj20kvIL01PBgFSFltVbnHjVZJ7C7jXOX0zz
Jg4pABh3eraH4ecm0m0oVdsOHK8vPwbyn057jFjISKIkWGmn4kWqY0HGX1jza1gku1Srb7QUKXPo
ORxIXy8T81pYUT6zTygZlAoWIdRw/GAcC5UjQzzlrvkVnKonY9iVIIg4HU9xd5hxO8FMUD0oJsL+
HtrUw7jRA4AAG1pHlXpUmo3TPd7AkZfjxA0VUFD5Bwt8axi7iGy2vmH3aU/KXfue7aaW2LR1OJ7/
mLf+rSTdo3MXj5tap1sOvBVj3H0Zn8r2wbd34OfSZ+W+2jmPYUkToXujo9HH+5VJEEvsYglieUNm
KxwelntFr6Qh0Cq99aau2OY/uvzRBlH7O3iQfjbsks5CeO+XT2VpZFE9ZfZJqW8UfQv2uIJF1N1b
7Y1hvoXFj9TZVVGLu9+maTx9LN0S+d5qL+XbKVA3dU59oEXE+sYJH1QK+rPikc/M+g7PWGi0b6Gx
sxrNhVYRfENd23iw4o9hOOXdfeBsstes/Kk6wyZRql0V3Bs+oiYJIRAxTLTqHjR/P4INVYPAK7oP
oNy3UbAmuHhtooSmBoh8BcLgsvY1yWrh2+pANmjgUNV0bMlgK6iqbt6846KycuhdGw4cG7k2vGPR
yTwPDUmmKbFk5ZSuw3HL4V505kEQYRPrjxajDJqs0eeNKwsBJROgHQiAAvpdZPdOn4TSIKetV2Jn
OJXvoqkv+BBfr7e1URYRb4TlXUHRorwQEn1053Ye3yelXktWLq7OHFBkRnBJqGBc3ugzkJxBmQqz
hu61pEfk4H42E0ZHStNKMp6y+cUJHnphwcsxrkzYto3DPTLXW73mIteu0udFLFlsM+q5ZIi0QkEX
LHlfDiahsZFDseJ6S3AZVPsogZXP7d9p/CPsVY9LZeArXuUoG799+nrSL2tZdAg5ZmhMkECBI198
W5+k2Qxjjcv8ULkidxM+DcKaWPX/+NCu0hDwHQzrov729chXMiYKK5DdkGcDxrFcVN3gZH0cUwG1
I9JgoKgqKIREyzcm9pzFh+MZ3ZqW7dWXFTppkBeQZ7mY6mTqMvKouPEaaH1K+Cp88QSrXOSqAhEr
6khsAUR62pXFfe0+QOWAoj0BVTYQuz3ftJFdzDI8Ul43+V4aH6nkTs2rmGcrfpHbBzuEySbhIoH+
jpSsVWWv3I0pFQlMNNIQWGYuBjcnwxypfENVcXw36R9SUb4BR2r074ZVrb3qlesAoEBKN+iofVKE
zl+1hB9kJzEWSDHmQ1adHdRqZygz4qEPwmKwacDagpWMQOl/vaSufV8hBUHqCbeVbukiC08Tyxk6
x6o98Egbs38X3EFLuOCEbwSTTzyF8i7gFCvjXtnCZ+OK3//VbUOxUu3QzOMGDiFxqD9a/VYZ9o7x
jkCf688oKzLvUbYRfLUAQvHXw18JnAIARf+JeAbYa3EHagelHgpKjfSgzZt20g/l8NMfo7WXFItk
EacImmA1AAsJgZzF5OZJlBNFWiKF/jZ1zwalxoQbbBjnXq93OxQidiYkG7V9EAy0PAh27Wi7pvz8
9dte1ppobIo9RO+WWyclyfPJTiV0SJQJ1KdJWSEGxKGDQTbq7wXZut08iaJbb7i1o7ujzT3MkLxh
jWBwGbt4BLjEwvWKzGjZijf8orBSWy89lIhdDWitkNCrMuwgI/I+XL+7MjrO6Yr56eUuPh910c5E
V7JOIgFiT8vsAM0Vw2bYd/oBAY3bqswfV+b5chsLGjwkG4Ffp4G0mGfFTrIsTPC69BEfRjbfrWtl
0zd4HKa2G0ebukFrBA3NkPRqZWjtYqmRbQqlbgTb6AEssTJGNzZEK/pws3M0wV4JmQ2cozs1u81L
ODVCIhVlfZ0lGONJIdhm5rwmBXyZZp09xHJbJWVUhrER1p4sBwiWwZeIjIOMoZmKOq8/o4C/pnh1
2fIA2w1XApIttvHUMcVO/yuOVH3V5poyVV6lFNskwDbBlL1Ya2+sStoKiFQp6BsSZGhDdwtV8roh
f2zT9BAiM6bFK4H8yl2ex2H2+fz8Dzeh88ch7xmSOhwrrzdCCv2F2/ax9zuFb5yDiAsabBa4HgeQ
rYx+J/RBxDkqWCUmgkfoQ3hZ9jAgrN7BLrFH3K9NbaMaD0WHGFDp4uXhUSf6eul8Uv7OoxSPilsM
hEywv9T7zp85G2x7UqYWjPwYb3EpxGMcy14KD4Km6NhosiLZXaOpotrdNpg7N5UfBas4usm7X/p8
33Fk2O3L2CO01R3jAC90zJ1E9aYOw6OZoB2lVjeSXa+FV7GdLh6cLpdAS3CPWJ7RFbpjam+Bpc+T
d59s3gQJKehCAPlbB1HXZj+D7x54rrRby4mvbHVq57ZMH0EAqpbnJpzJzpS0inVHHBNJoIDvJrOx
Kcu9msEe0xCvyrud2ayEtGvB/GzkxRJDsaqjT1pXXjQhtAA8WcUSXogxiNEt/WhnvD1ZKD9FSDao
mBhbH18vmcsOl+ieCMsQKK0QGpd+k52p1VJb96WnwSD9vA7Ay8mdYVd0yUGmmKhTS2+TaZ/g3228
rIx+OfeMjsoMMBlhNrME/fZJkRdWrBLVJXPXzAfjUZqF6lq8iZO7zj8gvrRvyjW58cvgdj6qOOz/
ijRpgzWlOSklPQS+cnfX/MsWUYzmJi0Sr7PWCAviM54v7vPhFoENY5RRKzVeclZDF7iMO4U7eUA5
GNZED3GDdSZQ4kHCZ/ZfBW5pZZYvdxcP8Jm2gL1ELXlxdlZxPiO1KkMI4O7axC9qsJORrk9Te4Oj
bWiknyKGveLfylSNVwYXk3nx9n8NvrhjtdEU4884s8DotijAFHCYzrQ7x6dpnElUSYjm4jPDLj2m
jX4IM5hpCLfl1Vp4vJIhMw/AwSw095D1WJZnrQBdzL6dBKkq2eCP082vxdwDoMwPQyQEeV/CrCEU
rkGkLm/d4CRU2ICIYoMOWkoM0msB1DgDdZ6Dal/P/86h41bYUuCUtlLivbKyudqJ6zTIV5Gvnq/s
0CqA0MctsGJEKdSoxitBR8yWrle5p7B5TObfK5/3ytoStx2sNkSyAkX/fESztIIKImuBrdK4M8hD
sKjcj/39iGqiOdWuMVIHo0Md7orefv168CtvK9xFqDmRDl8SG7PaVzLQALmHJMShTLu70HdTZP9Q
Nx2K6M9Y//v1eFeWMi0lPqQQcYbNuIjXma6mgZbZuSeT/cqT4bVBvXKEf36hxXYBLojRF2QL0IPL
ft3AkRDbeQ1IWx93E+JybWzchblxh63hbkq/C0ksiF+o9tuvAsJvZva3aGyoTRa/Hb3/qJJgpvVk
6p6fmF7goCFj3wd28jMxsGLu5t0UOi/+0P/ukA/YNFV8MIy+dm09yD0ALrsolgKsx9WnPvzn69m7
bNlrECyB7AnlQEBoSxBBKMU5GoxZDm3ddAWNXHVuy5IyPqc6dVORPzU6YiNyRN09dUfjEaSfO6i/
Vp7jynbEPFVc50SvBozo+ZLVkFXFzC9hikENzW12CP3gW11FR3PoT3X6MIGAtxU4LmN2K/ixIjgj
rbFvzPaEb8HBUpuVr351aoSJJvEBJgKlzfNHimGOgbyDmjEFbBtK6OlIxj/lrjaQDbSUN5EUkOFS
N3GO2VLhhlSlskndB/KqCNGVM5nG7X/PInb8X6ejr4dqqOD/hps6+fZI4liEP5uapCxMb02/PQVE
5wgdYztYxdtc22FcuEwiCX+C3Dsfm/QZ9YE0KrwWZvSUBTs9H3YDshGldBCda6H7of8sAoNsW/s8
KvKx3M1ysPZBrpzZVHwF7RXVcBTiF2d2MUKAnKcpB/oEad040WqlhI/hzmjQYiJrMHt3NmXqGhDe
A7L78bCySq89ATFVqP4ITMcSxBzMqTKPTYEmu/xgUVMQdiyC6jnBnMBofeNDCjbGYJtawV49GLCT
v36Aa7tEqONTZRBKtZr4VH8tAwXXDkNLDKJCSBNbw90YpbaYO0sbl//zUJRwgK9AFqSmgMrh+VBD
LZWt7Fe556vyjWWHewfKntYEnGIr3/WydgFtgsoJelZ0aakJno80l3JstTEOYr4uu+lk32PYcedY
H6l/ajLIwlr8OPTZ/w6YYVSOf0NB7MHByfJ8VI5r2m2tgti3jUK1Pu7nsDrRRMqkY5dFRyevN7nT
7+M82/ptdKdJxk3UDSuvrlx+UL4iEHw0rKksIAVw/hRFElh5PwvJ8VHxuvwjbowbrkMo5Eq73Kjp
JLLLpmdbSW+0Odk6KCEr8r6zZ/yN5kMRZd+/XmBX0jHh7sRhQP5DZmQuPkYOM0zKZfzTnaY7kmR4
VVzgyqh/VqSbGl0N1IQsA7LQJO+/HvvaXPAtKDYwHZwAixgXTXVhlTNWPAoHzqCQpTiPVhW6fhA9
fj3StRXHcQdjB74OSjmLtd2UWoAeGq2xKGxucIT+nlvTH4Q1va7pJbe17Gg7zMVaD/f63P41rHb+
senUhXJSstDBw1RUKcpjpib3g10nwA9qr3eaW9TZT4Ots9zG3dfvfMk0JGDQTiEDFRj9i+t8bKix
atQa6ivtTdWWN9lU/Aa4v5P8/J+wnw4Gizy+S9Twp4JuD4W9U13Ut7OpuJOblu9dkT1//USXmSIP
hNo2Rz5iQZxt59MRp02tTBERNBzrozKdnC506xTOPKXpXi4I7cZKTLv63f8aUfz+r/BZDI1hViVA
HLW6T6TiRbLSN6n+Z/DBLqfxXVCTcVj/px3136DLql03gfYqZl6zMb0IQ+Aom/ZTQvN3CvaSVW76
KNq1cXhnO8HK617/5Cx0ziqapRwb5+/bJ4lh+X0I/icd92YB7aJpb6sMlElkowZhHpMs36VqvWnK
Auk627WsydPKNzAbH2gc33Nr+aYVazQ9VZxS5+k0VxKkX5DQA8UMT+X8sWxjTHzJx2VwNKTbIOpD
NwGd6puPQemUmzJv8v0cARUp4ECSdkWVc1P5tzVcL0cNvLkOvkeBiQiuX7RcX4vXZu5MND/SG8do
PuZY2kxq8wCF6OvleiUfFI+NxAEKMrTNljV2u0p05Ibp1Ttgj0f7texcfDsCcLdWRnNn+F2O7b2l
bH3rlCCBFtOgTUPn98pTiMm5nLz/nmJxboVJW8Dd5X4Fc2vL93J/NE8+QvJNAq0KgTErmrf4ttzL
QbwWQa4FaFGpQFiDjgYyc+ffLbFGO60KCKMVDnz1Pg2MP5080aAMioegS28GzdkNsr2Vg4aixfjd
l51dqByk5lUBjN/mK/HjajwVRyfypKJItqwGj0regH6Hd1mnwO0YLE2AOatZuK8CopdTvqS18zh0
dkjTJfxf2XOiNIYPM94xuKtc3AknPXLMsCMVC/BGqG1ZcvWyOc5Gu3OS5l6zi3AlV7gWLvnsWKYA
ACJeLjazKg+WVtsava1Re0DOZVeY3TffMO5QljpI0/TcBPnN14tNZPbLtfb3kIuNCl5Esyaq/N48
sPficNcp2QZ7vi1e7js5yFem9EpLWpQbkRkQMo6oDojA8Vd8pvE9lo2jUIUPjBuI2u6MwrncK6eQ
hBr0WO0lTeGiIfCnRggzmVJAaOGwdt3/NH9ZvDbMCtDj4BjZ5su+YoshX6bCb/cMM7tLtW5vSfFd
XwCiHszokGpcvrqMvCx969roEJfhz0nrvlNORWWM7l8oKf9UMsXyiHaYX+uVl1Qp8Hd7frPSamdp
re2WffQjNn6MKkiistv10/Aj10YcWTMbLKg+3ZYWQDSrCV/SNNZAKeV0fMb6No71fZoNG61MD0iu
PurcR9yvP/qlPhTUFlHw52QW6kJLiXsfzahhGFNREgjf76LZerPjbG82jukWst3h/wi8zZ5+xn17
UoLhkHTqtleDmyZMZ3DferOJn8s2yzYFWZWPm8YhG4KDPA4r+eJlQAa+IAuuCR+Kr7Q83vxoLlUp
UWJv0qZ9IzebwEye51B7SPMa+rHc/Mh/S0q1DbPkTzBVv00t+DUhyDFHaxTwi70pngQ/QY4FcmaS
2POFG6Vdq9vYr3rW4HhV3d20mvqQJ4ord9WmmpNj4/srF5iLvSmGhN3Jsc4thjPpfEjV98O+z63Y
8+F+cB/wi3qX9e0useOD6azN9bUXBKEiyKQaeJHllohVrCWiXo69RHnPaICOVUvX8c1pH/pfQ7tS
0hPnyNn+49WEpx85Aukqqer5q/WY+lVRNceepr7p2CuEXetKRbP9ep1fHh9iGFocSDUJRZrP3/8V
bRo8dXCfKhNvsppj0rYgOYE8wfDU0v45F243KlyfOblrFOXbytgXRylj0xHkBYnkXEEXuW8dtnKV
TUBQQw19zHg6xWpyHFPrR5QrD4aR3dlQV7gNnTDr2kgCK64ld9XYP3BLPYSWT4czXDUjvfpQ9Pso
o6JiRXZ2Pu9qnwU1RjsJrgbpMWruJ8AUci+7YWdvYx+i04wXn1/dTrrjOtKAghKV0Gl8TOUZcslU
glxbM8a7bIWJiQLhxxLnssZ5e/5MVpOloSlJ6JTKeB6a9a2kjntboysQmo8zlE7Ll1H6UjaFP5+K
qV+rvF2uRerKFgsFRUkqk8u1mJeKwVWxjL2RBnMxl1vJfzQGeWUtXs48uhGChU8yA5FRW6z4cXKM
UkUG35PLt658Lm1uofOd1bS7lXV3UUekrAGOgSgMaAZozmLdybWkh0kgRQhi4U1DlzmT3urBd+2S
H12/3VqPrR+ujHoZPBhUGNwanOlC7+T8GxZKHxuFbEU4hwASb5rtkKRo2meHKapOmW65sr+SK10G
R0aEWQMyFJL9RVV7yrVILoKIeFzNN6J5K6nlk+rPu8yM7rLeXzkyr4QSwE7kHVxo2M8XDPjGjprC
SP0Y2Lu4kiBuYmIdPMiP1WBtJ7ZQ61RbR8cOvFCNt5VvKrbAebgU/AYg4WwR2llLKZk5yLUuqU0c
cxsfCRKE5nz5QU7oXlfzbWirQJibna7Np0hN3LnCskXtkhUrv4ubNetKqA3A72FtXfCA5ajPg1zm
GcKpcmsOvMnuvtmpeW9F9jZKqt+JMz4l9UrCeG1UyHPcRAR+9kLzN635hVxzBkI9gm8zu9Wofkcy
6Fsb2l4Zyo9ZNr/1/p+vJ/zqqAYJktD4vpRyKzpVC4kZsdfkfwy/3kb5+Kao41Oc2ahCjs+IZt6H
q/SLKx8ZTCyhgfPqkjIWgkE1bJ8J7mp7p6SON/bzm81FNJP4sHr3asW/v37NSyQEBxSlAw5Gti16
Geb5tg2dhLS7AsRD7faYdM5dioKNOHdQdtBvtLZ/meRmP0DxCZI/vUwOooTDU17/H84AlSfh5VGZ
h3a7BKLUVpmFbQxHMBOG8/L4VM/mh1kkd5I2PIW9jOClfs9ifx2V+NfoOGu7++LKzUQAUqU+R5mW
2ugiOqt2Q140kN3NSbkxjBlzrQPSN7verXx/X5bokiF7bsaiebwG7LuS5NKlpknH/ZZc4SKUZYg8
19BnybzIUoZkfCqTWwepsMhM75RAe1Aie5epodd21pZ9eSf7OOHU1k4K1xQ1ri4I0ftg2XP1RSLs
fEEYklFaYTGRb8vTwYmf8zI8UHa6V3NuwJjBJ50MLM/ehnl1GxTO2wyYuOS2+PW6vORh8znwziYX
oF3gcI6dP0YTylkRhHbo9XO91dLpETElrzT1rVB0TKLp0GTzt8Q3f2oYE7pNX+1q81TaG60KPL24
USf5HyOV33U1j9zQ0DYJ/0Q3zyux6bPJvgjLKOaR2zFj6N0spS6mKsqQTPVDz6ychyoynqJseGxU
874PxvsQ1GIyqAFo9tAzckVGzs1A/JhGiFs49T92I4NKKU4kj6jBlc1DL5X3Q1Q+x1l+lzvNDnW8
7TTytR+c1n+WlOJfvfMtd5qyk2IiwWKDfM1C/cXkzN1KXXKfqxWFKlpXduQUK8ftlQOe/ij2PbQM
gHMvX1WhrooLSBx94kCLAVhxUG0NxJ3rGo48BlGAjr9eBFcOeI5ZOCc40yD3vuQZBo4k57nNjbwr
/p2K5MkkMlV1/Mxt4nGYrZU6yGWbRiw5aNUyyAaszZehMNWHJIEyGyGerj31afPLcka81LtDofV4
gMBAizt930LRCLAxLqb8ZWxV2AuVAkMZa+WElVlb/srJf+UgomrO0wgWDJnHIpmLCr+IbWuOuJRJ
rJ/3JCuPUlZvuwr1r77GTrnc1WskrKvbD5YExitUSMTt+3z7qVKY1iMq0F4TDUep9P9I9gDsMvvR
Z2bNV5/eO2121dE81na2a/0RK2lzm4XlJmi7g/hPS5DZTivVFJBC0AZ0aovZNdc8zDXxJMsdSMmW
Eo5wiblgQQ1524QUDiOvn+5la3i06Qk7sV9v/EmRT1r6TgXzFePP5q6tfFiUtfM6WRraqAbsm86B
phpI/oaWjWc5L+Pchduwk3yALRF/R4Z5VFjwxCMNnhWOwcfcxsraN2Fk+lp2dOYYemQ7f1jZtJty
9VBU37/eA9d2HZY7Dvd/xAqpx55/iCpKamUGuuUB4HgMORo8I5m/61n2lnTFCaY3h+Vg7r4e9Fqq
S2/wv1EXNUFEfiutKXDagdq+UYvHUi6OIPX8sdwMwt0yqZ6tciWWXjQM2H5/j7lYcrE0x6hPIRqB
TvtdlEhUcIKVBFYkMxdrxaCMItJYMp7FoQJVpansQBgIIV4SqMp70WZCq/rZb+v/7QCjXIWEHSrJ
8POEG/fFWHWhZgBLc5FA+oSH4S7L62+zVH+v4uFuKOZbpGSPY+AcJbt87IfqGS/KB00tNpP2jU6d
qw7qTvbzm8wu72JdvVXH8Kgo4OH/p0/9/59TWA2haEu1Ynn3No1Usuh5kHpMd5F+VOzfdX2srJvO
+LejMc/RFvYvX4/5KfD533e4HHNxV9TKAAM6MaacE9Gj8j4vjL3zT1oUO1nq78DomSXGDvkp1cNt
lFb0w8v7cH6elbuRhpqahtvGV3ZJAXcuuqtRcGj0P0aiIqI1PgJZXnncK+eQaJcj54AMonORmuZN
3SXSRHlgnurbKRyfJl861UOeQMhO7e1czo+2Wtm7qpZ/6YHzoKGMo2Eamia7rhgPjlY+ayHgtZyi
wLaarKfQqqJNVTj9Vi7Ufd0Ub/WxRxYj9hDo1Hjnr1/gPIYw3VDiaSeAn4MgxTm1OEKKfJqmqqUe
EJEzfIukbx1yLEqlbMgCN3ZseV8PZ4jPd/Z5F+OJI+2vmluf+0Y52j6V9KyBTTy/Aoa/HYKSyjcA
QVWqwOPOJ3mOcFH1we3nRf9slmgE+OgDRGFGtyV47uXwSaMog9/kPg5eh27yRjR5ZtunQgREC9l9
E3fuQp+8Znqx5n7ra/3JLo2jFUMBmFXQYva3YPw+WfV3XE1/xvdtK3udNOCMnv4c9PYeN0vFKxqE
TEy5f+kH3Ud/mOt7k9e/OlgXHcLqaHQcMyoYfcPT9t2aAKV+8W1UUiqHJEdI0ZJZLe5fM4ou0PCd
yHNyZ1dW4c6KBg9uBSJPm9x6YKK249xDYq9PZajchpp+/9ICUemG8mGQURHOre7VkCfXybKnMUBF
mTpLFVMXCDVYzOa3Mpge4tTto9rVd0i0bjqF4ictnmn8M5HAZdIplPK7sK1Pip/faYl6N03OqYWB
olT/j7Qr25LbRrK/Msfv7OG+zBn3A7dcalWpSpb0wqOlzJ0EQAIE+fVzWVK3M5k8yZHb9oN1qpSR
AAJAIOLGvWrYEWdH24Nw2hgNm/th1OJR30toJV53mvOj+ceRALWON0gKQDnLFJwpC5N7CnwmnYCb
TcEmOL6r1e8u/37dzqLw8fPswV6eC7wzl9XiajNcYYpSR9Zo6tBPczQ1J8gGZDabLiZq/uSNt6Pu
PvQQFmKu995Wys8e+sg/S/degR5wXQVDbhxp4hp+a4CHBuIpTVq+u/4lF+/Bf31JxL248cC0scz7
07I37UmWyLQAgq8W/R82ZJ3qChlY2Y++maCvxK58k9+P4PIEYrspQbRO7hOFbvRovOWVzvYyenNV
lF7R24I5A9XJ+V4GFgzyghBUCymVj4pJ4w61Xou8H0zyWqvWDfHMe7NJDw66B6DO4c8tHGju2hmD
e6i5ccf7z9X0oR0YuAace2PU/hihvD7qgSb4UZg9uBj1G8T+eEX0aL7n4AYqUYn8rLbWJ93gjxAg
C+y0DgzpoTkDZOHpuNeZfQ+iaH9CWA4Nk9b9xIYAKiG+oymRxc0jKcnRGqtw/jNQ7ZFWf1BcJZoy
yPEMyBemscEIiCB5qIFHDEChndGV71TGniin7+busmlwPumTeEyH7FM6Vu/bAqQJxvDZE1uvjovD
cp5gHNEmGNVngrvF4eyaZcJGG3chHSa/yG49JZilewYeGfQ2Ryt0Oz0WNQgqntUWJDrNj33339/k
/6Sv7eOPpez++b/487eWjAzyf/3ij/+8y7+xtmv/7P93/mv//rXzv/TP3Wt7/6V+7a7+0nNb47/l
r5x9LKz//Hbhl/7L2R+ips/78R1/ZePTa8er/u0rYBzzb/5/f/hfr2+f8jyS199/+9bypp8/Lc3b
5refPzp8//03CwfQf59+/M+fzUP8/beAf/2y/O3XL13/+2+KY/5jpuhAmnsmX0ajMW634fXtR675
Dw9RGrbJfOOiroy1bFrWZ7//phv/ACnSDLZDyRUF1/lx2bV8/pHm/QPPaXNG8COtipTjb//6Wmer
99dq/lfD68cW1FHd77+dvxZnmgTNm9Ffc2s7GlW9OZQ5uXoL9L1VRd2LXe2IfS3QSKSQSHYsTBu6
V0fo0E0K1FQ/nUzOz29xanVxeMNvwbkDN0adEoBdddkbO4CKmwovL+MGGRi3hwWVRGoV2NPG6W2d
RxYXhhZvBI8WJrRoixJvrQ9QyMQ7zUJL3/XBLA/fH0ZAJOTh2YiLYgkBSjhTO1nQMtbHINkBcOKi
PczXn0E986F7gIBx4SvhVjHDvBwZbOFVMvOFzRSx5wsn87qw3awrQePZ3tW0uCOJvhEGnoexSKED
dXFqYv4KJ76hcy0v8pyVAPjiVes1d6UYIR2Elk/lpe82Lo6t8cwreWpsyJvGTmZjGTASCroJig0L
ixzF5XhmrzwxgVszczoLJsDTUz7ZwfCSHA1Qhd80sXKf3ibvhz5KRYDm3b11rKJhb943m51NKx55
NqmLDTfOxbZmwLrRyN1Vj1lg3YD1uTxCKzwYYy2C4jTEMjdWcsHA9XPoaOVAQweqy85SQaHuOUf2
DVb7MEGjMlKcO9DAQIY4gIJHbEWuckji4aOyS/5Qdu5++LrVvbiy43FrIRFoIPeLjT+fQydzLxLA
uAXOl5iq9S3JxcsIeTmlL2OP6L+UF/g5VhxoCIOQIUAUcm6qNhCagdq3jO3hS2l/Ldqn6/t9dSgn
n784UzCLGWhs8NVJxv0iqW8s95PHya3rbZySi1D/x/47MbTY4p5oHTYi0Ihrbn9mrA6dWj+kUJUu
VfVTLpMbAJbD62Nb3YUnJhdbHoyNXuLNYxtmFaDyobK2lFm3LCz2uckSlqslBtWCpQydERDN3v9n
Y1hs8wThkdfYGIOLxJsEj6iyWdldPRlRPkQZDLLL2rIyn7cAUqd4FsTgkjjyez5F430V1kEeeHfz
69DXgv7eKsM68+mGd6+eHyemF+Gf1fTDZEwwTSriRHQywqrrEAxCfuf6NK6PEc8JELcaODYWC1Wj
WK2YbMRpqTRPAnmmGvT8bj7s2KB8dkGGdd3cAtPxc9sCQvsve4tlc+tajlUiy1ijoXkEZVmkgDI+
VOMmSh+2Ug6re/jE2OIUht4vmWbe/Vii2jLDiU3lTwtd+MTdIuRdX6+/hrVYL+FITyEdprH3qgC1
8oDVZliSLXze2moBwwEdL++NYmWxWmPRdjNpO5510M2ihNy2GUCZZnNMamDn263X93nY+GOxTs0t
FkvXCYpbBOaybp8Apy1GctujE1D39naehQmHwlYnNlxkbSpPjS4WrRfoRpQ9Fs1zvnIFdTH2Lt+i
bZmX4+T5+nbmgl5gBiwAuoEa6/nlMVBL77oBy6UKIcEZkh9w0fSQYHOCFgKwA7OemdpvicevjuzE
6uLYVXPsQNLCKklsv8kPM8GTu9ngvXb0no5t4SNp2ye1kc472qUHJCv2Am0c13fxlomFX0wt3qt2
iSVKoDrWtoqv9WLjXNqaq4UXpBnnbp3A9czhS4tC7Ug/Te5mdf8cEvXm4OBn0kFNiy1lgV/m3A/0
RPOAYG2quHLYXlrZsUVrJ/dKyKqlh6lBVhJcfpoyvm+TfAPDeTlAxCwQLEYLLsRR8EQ7Ny2qsi1a
WtWxkU+oNmSJkvmFKhC2McX+81fXa7aFeBCJakhiLMMynBnEYgmp4zRTQJFsweO3SL0uXQImoEIJ
hARoqEG4ej6chpHcVSSt46RK5tKe4SPpPm743eqcYfMiuITO0eW2bUs7r6uujrM2i6Fx7OczAU5n
/Eh+nOU+Tt+tl8eeOVdnwJFg4LWA+uH5WDqQowFikDXx5NLvxAJwakiPhDoxNAdDFHjuPFt7cCUY
cK4v09rw0NCAEwlt2VBvXpxKSe8OBZiDm5hoHNGg5iPx6oDK87qVy0sRAHfkFABxx1SieHE+OooK
NXp6yyamFv2cGuWL24JJc7LYjjB1o29mzStObC3ThAob8yS3KjQaqdp9m9m3xNsq3i1oiuY9DCo7
ZMuRdgFuFWxb5+PhzKwy00poXH6wPk4hyL8BFnpxQ5B7dlGb+OivBOWOv9UtubJYMDv/g6ZcKG0v
prEBebPrKCWJAR0KCjwonaGMxuLTLy8WtOUBEIW0PVQPllT20zBvW3No4o5W9zV64OH/6N5i7xMb
map/Z7L+X8ka88zSIoJJ0rIDc79oYp0BzGTJTI1aRYjdqDlsN2abQuUrrgF7QMxDAlvD6bRwdt7L
ynK5bGK3/nNsnmrl5fp4Vtbn7PMX56ta5qSdCny+1Tkh6e13tWXcoNQTXzezEtDO8/bXOObvcfLk
pbxH3yKdGpzjqFpaxvCpVYudQnIvmOzi4JX5U9/Ze5Nrd2quxaAE/PgffoPFbYz4jGelNTZxgg65
Aa2rgB9FKvtgVXdW5u165x1zSdAxCERvyRxsLeLipBzIUNFBwD2t6XspXFDw8435XTmt0I6N9z1y
Xya44xa7G+39Eo1PKtzSFug6yKGO+JVPMtaLLabILUuLBz9vQMU7mbDUVsldk6hQ5FVb8Jlpd429
pVW9agvwSg/odiSMl9ua61qb1IPZxDjvZTB14mADiVJT1OBEJfON+2xtlWaJHoCF1FntcbHVmD0o
Wp7BGkLkb3bGbiaLbIRrawMCZxfQqaDTcaDCeL4L3DHXMzuBCbPW9r2w/XzUUKItQVf+uOHua6OZ
WxQgATN3wy2l6/BOnwpiKGXcRdDWJiiEBCROj15g+6yL6aPqs7st4NNK8hcNUeAMmrtuQN20DBSl
VjVARVZtnHy2PN89ykN9BPQ4LG/LZ/SS97s05BvRwNuynD9SYBNB28wQBXqkZdTm1bmVEpA7xix0
vmm6b74QoMl2IpBR34TeK9ltvWLXVhFdePBLmAQ4YLGKSusOBm9ZG4sC9aa2SA52l+gBxDVeqLoV
AK8YQ/SBlx4acZDpWA7PTDNH5S1t467JNeDohgOy+C8O+k0k8tEb/rkWJTjzPQ3ByjeJrsUeKLIE
KEbFaGO0ykKM7lBH0x7E5f50NA8gEb03IuXQbiRxVjwVxA4zPSja5hDTLWwKdCyPkyQk7nQgDJzB
15utfbdAJ75FP0DkAg+rzRBldMucbzyLKYqTeFMbD0H2aOg+sBBm1O6GT6YZqQ/5Mxp23+chlF/G
LYjQygWLIaEDbcZFgrRucfZ3KhdcULWNHchhUbRjA0a5Gxqyu77fV8y4gB+h9RgO6WrLSdSAdLOF
Y5AYgrWAduS+gmCOq2V43cyKN85cZFB3mmNIFOrO57EY8x7nGsq/qATvPOUBilnItvjor90wtOIU
Z4bmn5/EC54YuO2NGYuVcvhDp/nLQLVfD+XOTCxCkmzUzLQlMFFOqLV9Ifa73rF8tP1fn7LLkQAB
ihtspuvGvL0VYk5GAmxRn5tiQMVcHdA7p/g2hKV+3QTQciBRBk8bGCwWB9KosB4YHbwfdI1DnviF
QbvluoVL97LwAP/LwuLW17OxLlpjJFiO/KgXIN5Shpsagk3XzVwe5nBdwJV1kHDgsENL2fmyAxAO
VsUhZzEJedTez8ePezCRQ54iLTJvuq3zbvbXs8sD9vBIBkQeGs+zasK5vXG0ho7W8IEhGCJgIFTb
57v6jkRTgFQh6IiBZ97w7IUoGc4i0P+/wRrReQN/WPLHZCyDVIUGm+NRD0yAZ/1W+pCx/Dp+R9VX
udMCPRz3AI1Yj0oTbKXMFx3kP81DHxgvilmjZPkQLDqFQFhBsti84xFkMnYZujSUz2MIrpftwV5O
8Hwm/WVt4TjphNPESK0mBuPvt3pPgzooEYKQL3oI9qBgqxB84afz3J6YW6xn6pTNRMy8jdH267P+
RhfUL4bDhpduWVkcTjnx9FpY+hxyuO+ax/xmeG0D+zHZy0CP+aNExmUzSb/qNiA8RVQFjr0Z0n/u
qpNAcArXQSAQlTa4jXxw4OMJH1Q3AO/5uq/+gdPL+xMYwDB5Yr96wkAAGdcYquvQxoKY3mJeqxx8
hZZXNHFvlbe2l6LA3m/cYBfnJHAcoLLFhpxJni7AF0OLbkWtAjlEo82KVFNr31AIgG2t3UUucw6G
oa8194QDw7jMHnVi6hq3gbhRcRCITvv9EOtxGhRHunW2rHjJjF1+w76iMXcZc6hKWnIwCvUxg/Pb
2i45djhaDBYUf/Ixto7eEeHI3tp6aq/M46nZZcu/ak39JFkOs2l7sEmD9tFhIyl7EQW8PShmeU/g
VhCcLqIpApAtK6CnF2fZS2Y8AsQDMnUbAM+t7bw2FrQGgdIcyT609S2ugwqEqnYjqYy599HM0EYH
Ddzre9m9uAAAIT2xMA/15HbmrV7ywq76eJSA5PWW+QK6jM5nGh5noF+ynlhVo+3d9YLrdtec49Tu
YjebldCNqSbQ23J7YNXkvTJqEXp2qq0bdT5gz284DHDm5UQOHcLiy8eKzLyhMAsMsPLKo0AvigZC
Vw0HGPrOdAvqReIwiDS/zXnjBhpL0OzVULDZJX/HL9EQBw4K6HDiOb8IUngNpuap0GcKBtTF8MRQ
1GIjonvDuV4M9sTG4raxpaK7qdP2uM7JrR6k6ILwnXjaQ+oKF2v+KL+0IdlVuy1Iybxa1+wujkcE
LENHKLZ6hRYFYXYfK7UDKbjtHUg5opZgZy/X3WclUMKy4kCeX9vApi+fhdTuh0yWZR/TP6vvml+9
T56hHfic+E0E9tyb7G/s+BNzy75GKXWWcxWL1yTtA/fUB6KaR3TSxXkOHbjrY1s7XRAVgE8RDxpQ
LSy2hsc7TollsdhiyB2IB9e6hQ5iiH6k63bWtiAeMTN7jYMH9jLWFFOvlKIzIHPHwThrVbe00yPW
/HKJDoflqZnFCcP0nnEO5bPYtYaokOO7pMi/qECm/2ejWc5anrpNTkw8mCx9n453IIsNhLNVFVlz
9NPBzMfpyXGpUQi0KjncTtIq4klxrGgae0AST7oO4PHGFbrmCafWFveMxfQUwGQQNDP3QQGYVyp1
RKQMilzZ8IUVS2jiRnkRdSxk2ZeHU1+2tSmHcojVtg1E995unoEWRqJ2Y5VWLjTYgToDdGhxfy63
rY5qutFJ2MksJbDrLszNjQBnw8Jypzp9X3pTDwtjQpCafafrX6872tpUoYiJrlKID+Cxv1iUfsZW
gK1JxqZ2rIgWOsrj1H6VW21OK56GlyDKVuAvQufNsrpYpTlYHwfSx/b4YhEasKIKRygSp+prAtbP
62NaOQpgDAAmnDgIPpdM842CZ4XdKl0sSLmTUwXqXG9nasbGyba2NqdmFnu0yAqiucXb1OUAbN/W
UEv8GwPBd7VwwYIofpkxp0M+pyZbibaHau9OFJ0suoyLHq0u1w2tDgVXENKBYPl13jLBJwdBa4/t
UJmoMFjTe+hIR6mW7a5buIRpujPD6l8m5kU7MSE5LcoSgHxc5mowfDADJY/J+/KGvoib1AqVAORn
EIq2vzLrXkq/hXzhxvmz6hYn32BxdFOtbuu8UGUsi8+lvGuNb662xZ5zWRmbh4mXFZqTwSd2kZps
jL4lZEK8boJPKB/SQ9G7athM2lcqMiSVyzskqv7UoIIWUa+8ba386fpEr38D6FnM2Da88JYXoZ73
mWazkQHAN0YPD3lU7obYjNluK92yEmzDyl+GFvPpZbXZaB7CJMsAoaVa+4rt+Ip5VNXEhzxq4Dpb
souXbjpzYc/tNzoqBADbnvuQmlalJbseIiQjj3LC90LRnjem79JLMGs6RFggiICKy/JAlMlARNLi
YW75IuzuKzVkUKgBZK/6mjkhwI+BqkdGujc31m3VrgV8Kkh6UR1b5q6Y3XXGWNptTNsPEy0DiHn5
JN3YApclHSQUAYhBBuetj37ZnSBtnmqOhBWtD4z3+lGPymNu+t4X1fPVuA/0vRJuCU+sjQwgLzya
EXO6FzUPYbBUBcgMqY7qjxZ4RAaWQNfYQMBfGpmrpcgEQAZiprdexOxmhkyjTbQ+dkC5pFL1YGQZ
RI5VuRFaXLogYDJAxwKHg9w8XOXcBVvOjLxoRx4zvQCkyHP8uoPC/XUnXBvMqZH5S5yclW7RsglP
OR53DPqqvJsBPyDLAr6y3PC6reHM3+TEkioTRc94yWOlhZtDD/IrKG5er49m5UQ6n7PFQZFwpctJ
mtPY3IHZfCf24H/8oPskAGplY+bWxjNf/DNVPOq+y4gMOWjWuRYVMe2qAGJ8vlZ/3RiNjik5fx3+
uPR/mliGZJVTlSbIFQVGY8TOvnkPeFm+60I9Rp6SxPbfWCHk0VBLAyPQ3GZ1vkJs8ESmZEzg2vde
yqy9kayJN4Z0GZ3NqQSk6tAxhWrvMhk5ZqrNuI4hZbfmsYOSSQcGFT/fa3v3MYG8HBR6eDCYgfYC
gOrj1pqteTuSoDiZ0PYFWOIileC2RUd6FyPUQangjtme5P0+0ZKNhVtxjTkCAR05XqNI5C0uD4ma
ZAb1jyHm4FfaqQIKI1rt8ej6XK4M5szKfGmebKgeLNs9dWadLFqgAdlTw9KF0mjTqL/8MkC+7mQ4
C7/wPKFYSNWJuMrA5s0mlQSTsvV4X7kvUNOAps4PMc+LYILlYpB6iRjXvQOR9n0TZzE6cXtfRGMI
fZ+XKrB+Payey2oofqI/cG6zXbgD6IdryYdRxumkB7r3Z4MeuutrdFk/RgISAfVbww5YrpZ3/DBQ
m3IQySKT2+u+FpaR6H2reoez1vPngSlht0+H2DX2m/Wi+YJYHB8G0CjItc7E9GhyO3eQZpJe4bh4
cwNjG5sB31lf3TAPivs0AFM96hsbgfdKbgnI0bnIiyceBr288nMcIJRq4/ijKOaD5faz8qQEIvB2
yNohTNvYAWs+gwsYEOMZsXqJJO0L6aqVo40IQIs6sGIDRT/GfPuRRVqAUT503WalaKWeAimkOX2G
AwSRxjIxassJQuaSjHGGSmbxqsmHNLntvY+d+twYMf7WbnJecmgJ1gKgAUBNmXDDxGhDFVRu0w4t
s+F1J1s216MwiH/nVwAqn6h1LAO60pUgNOibH/PedT5Y5ArU5rKv2D1+WoQkGkItKkMcuxBjC1Iw
EUDv4rB1uq5kURHH4nBH7g38shcoHs+Btp1TsjEG4FXGaJAPx8pHI0WQhO0AVfaQh1PU7+wn3gV/
x9vPjC+u/jGvnKYWdIzFR3cM6idrn83O/mUuje6a43bv6Fu1YrG/wByHjl+4A9INS0cQudkOuYbh
Ql48yD6BUl+YgSECtBxw6pc7FulxU/u8C508ALzOec3jrWGvXDVn32EOIU4ugQKwdA7+JzijaUcj
qE3sfusI2zKxiENpQ/uWpf0Yq0cKhc0AjAPUB0Ocb0XgwjKDfge+2q1xvSXOrk3u/K1OBpZo3HHb
2WofitAAp5XiT3HzaAftjg/+sJN7qGaFLnqOfBm5us9AYwBIyUaQt1L0hkufrPF8CZ98DTc1VJG6
mN8hkCEuPb4rd70/hB66dPbp33jAnJtbOHE3DsTKSjhxp+mh4T7nqEaX/I/r58VKDIYSAAhq0a6A
s3pJ+sG5RoA0hN/meRLNDTpqmt6p3k2efqb0/XVbC06rGTWAEXkzkTiC5JnJ7nwCaSm5wSysI5Jj
/aGMwE/RBH00ZwnULULHVU89sbWYPToploKy2BhDyjPP0Acs6o34dQ51LrzyxMIisjNr14byB6qw
mvvQDm2Qlx+k+mkmJvNa4g+u7ZdbGeZ1FzyxuYjzbFKMbmlgVPMroAuMP1yxh0Tp2xQ6yn7rFbBp
bxHuua2WuKIS835nB3DrP9S7b847O0bNJrQ3GhjWXfHf3rF84aBDy6alhfm0i/ymJFlMPfD8OV0E
jYCwE1t1gbVw7NQblzQ0pMpdWinYX3048SBV0bit9X5JfQ9JQX6LjprukH5jMkjjrd7tlXAdXEPY
EOhqBYHFEgmRgExfME0iVtHNg4qeYzkSn/b1xoyuxUQu7l/ALsBic8kKUSY9hOcpdrdAWBtNc296
GvUOzkmiHqAiML+Gk4hstuTPN81ya5zaXdxErtD0rBIYX3VI944XF6Fy70TtAZouwyHdZG649Bxr
xraayIDa8wG9uB+IOkCOznWBRkqKr51tcr+0ugCk86FuJsgT8vCXD7Jzg4uDTJp1yj3qoRwny0jp
QWA4Md/zdo1ymw13/fS5nD6kY7Fx+156zbnVxZHGZEqrUYPVCqrcIK0H7c5rn249vuZPOV+7cyuL
Yw3JGNNpPFixBnmnUDvmCXT4LPfJ2tS+uzxBz00tTrOiAGiCNzAFVqEkK3bg08arISATpEzBt2O5
w+3Yimhj8S6dc7YK0AnSdR50XhZPIdngHWTV+bzvwQxhhBCeO8xVgAzKqd/Jbit6WdmE5/YWmwFS
Is6ozcGoucNm2ANAjz5sGbh+sWd+867ZzEat+QnUntAjaCGhe8EMUTie2ZR6h6sP5QyGO93Wb7mx
2bK/5igodAGSivcGipGLTZCxxnEykMLFihGx2Hi2dzmgeVkIv9+J5vgj+2+AMXUjDru82cHwc2J3
sQ06fXBs2uMOTCBFAvFCOskNF1mZwJmgcm4LRCwP5NB5nKKYZWdopTvGdfowEQbylBe+2WC5Mn0w
gqzhWzPdBSxJqLULhvwaorRazQKI0sVKrSGeLXdd29obR8fKCXlmbDFnyNVkFF0AInY7IzKgNe9V
NJi0IXSaR2puPRO2rC2OkL4eE7dREx47GRRlAfhjeQwutQg8qndWtXHJrRwiZ0NbHCIVilFy5NkU
u5oMlOa74r0DH1+ioH+Dsqihd+MW19KaeyBMAWIG5XcLR8m5e2R275Ku8Xg8QFGwBO9zK7OYNVuo
q7VZBFwSyixzi8jFS74VfUbbLhVxo9IgrfWAJk1ASO4LVfWF2ILJGWvDcmfRVWxpZHwvngKUmCJF
X1ZsVmlW+rhPxcHVE2RryuYVfAvO91RBclHjsrxXaAe+N9FZMrQbS/ECqxxH1ddcRc19xp1876oT
FGNHFXTAGSFHfSxstLp0faSxurg3Cegv3LEZPgPciCIsaCfB7VuJHcuJuq8IH171NvdooHWD84Rb
Tw8KR0sCU2S6b+ea65uT2USa1myxqazN+uksLNwJLKEJSBEGlBc50hZF4QRD68WKPTiBcJ2j3WxJ
OqwaRN+phUS0iczVvCwnr0rqKNXEvQrTbqi+NyFVAXi/AuG5in9TvA/XL7/VNT4xtjgH7CmRo8jd
KVZ78I+q4NQCN1QJytPrZuZJWsQQwCtBax7kCLMg+2KHUF5rWZkxNeYQOhymY1t2YZO1vp1U4PIH
raWx1U61cimgHQ5YNmeGsl28Y9uO64qimn2cYoM44kPCNx6vK4k15E1PLCwcY9Id4pV2LeK8Lv0u
N3dN+ZnJg222d7I+dFUZuvXw0YVDjk3q2+1twof7kbp70/xgQnXWhRKMRvpdZ5l3ls59rasevUrd
aNlb9SYAk/GaR7X64oktE6ZKjzkAQLfuZ9URUWONEeXogwCPNqQtNvxpddpxPoFub6ZQXcZSFSet
JIMCMb6GVNBnLKivDenuujfNTnnhTSdGFgEUc9zRTGsYyZl9B1oUN1WicniimRddN7S6O04MGedb
kSfj6FRVp8YWWJQSNvk9SlLM/Fu748TMPKknO74c0ybnQlFxqlSx2VOUUAy8ejnEj7SYeUrhd5Bm
vT60y6Y8YGCQ5Pn3Si2OmUICNVLBad4yB2DxdynyV4OJ5B2S0wflWH/TXUCUN+EvK4UABDgqOJsB
+4cW0jJMBKdmmtcmBZQ8NN9pDxDyiFkX6AfzobmXd/n7rXgblbW14wdoL/Q3AJh5+bwmEwgppYaI
KmmH0tsjQJjAQqp1OSouqGl+yZqUsSizqjHivYP8bNvp7SeKJO4UuI3TVn7iTt+zUe0hfWVAbaYy
1CekyWYJMYjNSTkrgSejFSeaVP3BSPVQLSzvgwmIFNiTnfrR0kn1zPpKx/safCCWrxJVPTSCqdpO
esTSo8nTmRmZ6tQ+e0qWZsE45qgNDqrby/0EyMk+sZS8CsFT0qIlY8ygUD2gQAXSnEEJMhU6Q3je
qBHBLxW+YXdqoGbcvp9yc85IlmPAUzb6Iu1ATGdJeaR9I8Gyn1faH1PDKuZnRVv6iTSqBp9JKmVX
If3ik7Guv7jEtj6paHK4cxkr9jU1FFDzOmaUVhUuDtnVpg+V+uRY6kiplyjK+EOOZl2rhOgR5BGC
TLRmlFUkuVFpDrH63hoPqaKOoHQzNeZr4Ht5ybQq811hV0Fl1WDu0w3rkVDLAiBAr7k/pcypAqFC
0xAMNTQLGpDRHvJEhSStY6MBKahgpTpOo0C6rQIV4buWIKb2m25i0q+LYoJGfK59RztY57taY352
JAqLweiB7Cug3NMhryfEfkAb4qGZcHcAgJ2GY1nboWanwGGPAhukkQUv/aqkzp0NEfHQlf13wLCU
+6Sm5EYnzIWkuSDowai950aB4HAGcgK7Hbt7Bthb0INb+7nvpuK2Fk3zQGtD7pVczMKbFKuiEO39
2CUCtLhGem/WufHccrMKXSFQFOwn7aYGJhfar07/ta8yIHSwOIEjhLKnjRhDLe2xhRWJ9kNH6fYt
d5LQLri3SzwKL2sbEhgKpJjxoFEjIZkRpANolwFZkEEGLtEYYNIq5FqTBUjYfE/QlhEkVu/5Ne/Y
Y2L26PHWFfkkpjrxe6WGIjnwLk8DGZPpoLDBClWr+kibSQFzBXEha9wlAfSOX+2uU/0ycybfGA2E
k8XQhRn4GlAPMTIRccsq1DDXtcln1BEfk8TK2gAIWgBCes1pAs4Vxy80gu+qgZC8K0wy8xCb9aFt
U8uOHFE3MoK6d/XdSsFU44uuZImfknQ66j1IcgVhVSBF1mf3XLOSb+Au5o/QqKwenSIdc8hmkuRW
gk72Q5qMrrKbgM36szQ7yGz0CUdKYjQLho9NGBSjC25oT1pSozulb5jElnBNCIiK7CU18vEI0Fhx
yCfEjVGfdubOoXQIBfQUdiIV7QfLYx8chPJOoBHT+yxZYe8tT8v3Y1P1t1jMJMxzCWGCxOMhJFfo
TuhOfpRK5c60sW009tmA9uIuy6E6MpFDUdXSF5qWHJOcdDdoppRhPtEOh7rndQc1y6GXZWTljVWV
zVF138ju2zHqhOOGwF83u0LJyE4wkt1bavMVFWOdY3bL+hO6Zca7ostp2OtmFXBWemFVKlaYFKX6
2qMjMNAtBX5t8ekpKXvtu0cHLdRBChurpNdedO6CldtlhXugde+A09wzYplihTi4QcAQDRQdrQAs
1ksvv691CCnXqWLc0lGnh2wa7FtqKdXeFla2r1gKdpkUqsJtxarHasLi4ijVfFIQyGzbtRKZlSPh
dUP1JMBL+CxRUw3U1HZDyLhNoWtlLvQNPEiFaTna6/PJiGrX046WXuuoWA3VF02xC7nTVa2OFIe5
Hyu0DT929dh9MavafVRoRiNii+88V8RBSYR+oJBg25M+cT4OnlPE45CXaJTK2ItaDvJ1KmVzo3MD
j3jTacmOevKTRyfn48R1F4+47pMz8GrH6lwJs7yc4k6ZuiD3FPwfREb3NE+0h34selCPSxlqNMsf
JLOmjzWGMQVebZQhiLHR+Sj1fj+WQ/lsNKg/+pODWkdNE2cnUe+JVPTgP/CCDY8yy+R3dM3nd9CW
whYpinxvteBPn1R18POycf0SPVIHhhskMCCuu+OTqn3zVGqjymWaxfukbErfrKE9mWupfdB5hi57
yMrvStCwRynoREJk6qu4TnBWskGjt9iNrT8mtRP2fa769VCj+O+61a0KVcJIH73aB0nbGAGE5IXj
kCUhuMQB0m16nPRVpYf2UFVRzXr+DgS5X3IgGKI2VYQd9qjs3qTMpA8JlR330xR0wHbSi0AHvdKu
GZv+XnNK51YB2z8ezmTmc8hT81BYygiSTAUSBpjivZcObSQzyEQ4DYJWX4FC6vteE0OsAEcagXWP
3Hllod+OQhbPQCrX8GJah5NFsTSKZ/rdZMDRu7a6E5Y2hZ5b071ekeqRd0W+o42Z+TkDXTqu+coa
/VpW9cG0BrIv1IHf506Xf0gGmQX/R9p57caNbev6iQgwh1uSxUrKwZZ8Q9iyzTyZOcn59OerfXG2
Wy1YWGsDbaABB6pYM4zxjz8Y29pEasmdnTSH+U2YcxpKw03fIIM50Wjl3g1XZBUN2iD2zuJoyaya
LdICIou7XrPPrTDdo+0i3l5VTkWSVum1347+UcsBb8cKlo4/wRJrLj7Ugn1204ltiCfyu29MKecT
0/T+2V9oBuWIiULftsGhMVpnh5pSkVzQ1w+zpmm7lhCem3W7ROGalX7vaUqcvNqd7rPOH52wBwmp
w8kjREL520ouR0BElsYZvjqzdy7rzIr1fuTqbrU1gh3wQzWjFS4EryVpFciHmoCaQ9N17ZVbBM2t
plS3Hzkav6e9ciNfWfWNcE11lQ0ltAGx2njZt90LYHx3ZpaCAa7ewviojGLflvBNG2fuDoDAXLRz
2oaF6Raxylc/ZJHbZuxLfzpgbgas4WddThkBLSxZ3Akemu9DpIhazpgmujiE3k5MWeZ4bdnaXIlp
dduSA7QHm1r2kxpTUhHd7WKH7xns+TJIn4Qou2O/zHLXtMwjXM7uDJFLe16EfBzd8pnLMH3EeH+z
loQvBb7AuIVutXXXNvDSuXPEyU6t29wv3tTWPGTzGtV6fayqMakt7muv1aMyH7ydNedTOFozNNd+
MLz7noQouiY04fbRXErE4FvmR1WLu6QSlHhufk597yotXLKh+ilNxqYEotumNbK1QTtVYz/vZ583
5vSjtyvywiM7ioukbsNsXK8pr0MtwlGEZJo0uO7MuY9TzQoOthyyu1Zr5lhkDUHROlFZgeZc4hQd
BqUukaCTI8TOTS0vwfhtg5rbqLtxlcy4C+GKO7nYcm/6jX81LNYcakWBk3On9/vWvlDANtXcwjZa
TgQV54TVgp4A3Af+fbv0gzjhJ2h/7YOtIkm3qtnuaVsNkSYt8dXq9ObY2Z7cVc2MrKlppm+4z9lY
NZeu2ClKx32rmvrk2Wp6WWRVQtjRBYIAzeVVWv7W4WVNHjw6LLXHpSEIa6hwx0XvzG8myuao3OZ1
X/R6vV8bPLE9bIfOmQqyr+vY4XKB49yuC8ggioe0LkivSd24HYi7zVZNXfnO3HwZQdp3mctf1rWZ
sD2cfWMkleA1ncizJ7dJnZi0ICuZmkodip4YxJVBcySDdLnNTW+8oishZWQ16G/w7SGuQJYEBhJ0
lEjYKfQNU3eaisrd5anMo1G5XejlgFxbGRjXmxVooW4247HzzPFK1nI4zNw04ew1cu/6U+eGU2q7
xPjpzrFe6/xHi37vJiUDq0ZlsOZGOLA+8PPotuI+tcxx5y5Nv0VdAPN7sokf60d7COu2rCLV2Fpo
tQTyWB5WKrRgF+ikaWl5NAT+o0USSUBc9Drn/Z2ZFQvpsgGUlnQr2heKWxdyzYre1VHLbYaa6Kak
Bgmbyi6iKnPX/aqT66s7LeLGjBbJy5X53coMFsy0TsuuwU9/l1LGUhrDqZ7p/b+mtuY95CsuKHEz
DtPJWQk2Ghr3ctL1xRtGCMGeL4VuR2+exg4xke8SVqM7hDTLaosxZNR345x32NTl0Eq9YbSh6HZ+
fZ4oC44LRVG8dJu/2yxjM/ZOpwKCbEcI3bsCG9rEM6vtTh+NJ3OrghMxmWypwR/P1lYPP5y0li8q
kOtza6vu62QtzgNjjDlCRa2Hfu4QyINpfhrbM+FaM/PP+6kwVpLfLnbKDReWC9/6i2vZogshpc6R
7kl2goSGKLvVOpLLMsUjSoGbZWyrqxWZ0YEHN0mjcZ1myDSxXYBcdKdKS49Tz+zCVcni0HiziYc9
9f/XKdCCfb/15lm36gw6CeKsc69pfWS7TXu0pxYDIpNpB0OwVvZtVArl5tiZ5AupQfb8bZPqDZEo
IEhQFNqL02fOGZ1bF9Hvb9xOGU2jp/eeiDM2fEyYQ/bbGeF7JXOR9U+rOTdPQzDQycNLZdTdakF/
0AI5kF5dZzcbEYr4HpQz68qaiytBYuRNr+tTPOndvF9qh6E/wZeHzqPtppWb2l1b+fqPYF3WMzl3
zj4TgRHR+VM5o1MJx8lIr+TkIF13jZkKGwUFet0pC8EO+hNtV92dHU0sDfZZtnZlAyrTugkthEr2
BtY+/FSrUxK3Uvgc6aN7I+cFMNGnBnKWyUDUvRShxIJ9x60MTWCchu8c8tU+z4CplqZo75Zgynb5
2gIfNfNQhJYcZCIuHIPYlra/rxA+TmHQu0YRexUGPKFwRv8Mo4n83kVfrltNGW3Y6nlJ2E1ftXdl
Woz3y2SXKlxJhbX2OirKw2LM4mwveB8cqm6AYFZX/JTL2o4vhqw08HIsn6S+wnsrm/Zl9Px8D9ju
PyhpG/vR8tIInpEduxO2nyDBLhRltks45Bjb0gWXZ8Kb1RvwrhM5g8GPlIMyv7WTbqNvN7xw8jfv
4E9Z3u3qKnejdFkJKDX9dXtcR01YRLj4DFldizimtUsxZAl0K4uyTEI5HYLcZUDZd1h6tJtDmxoU
89eRTqgAW2n0p761zXMH1r9Lg4aUs45Bxj6ngR/hS+TyzsLyf9+sTbZzV6WHur86B5UyK0kpPYa4
JrnqAUhW21dj23+p0fN0IfamfcaojYRD22oyiCwVD2KWASuQOCmDoG4uFqIE5kdl6dOJTZEdG3lB
J7YA2XdX+9lZVuN4rLt1iB1npU53MjOxHWeMJaVeEsycobhU6Ptla17rpRD7LC/65zQo7FvNwGLP
tnP7prXaZ32tRzTEWbWv2540Dbsuz/VYdQfdybyVRqlvfyp253GbTP03vgZyJusozX6ROSgjsAFF
jbSO5g9yNJx9mY/lbpb2bapl9mMWqOYgcCGFQ+NJWI5D+2SCrZyWfu6iEmIBQIfwQmb+6cEviPSl
TQNAD6ppb9e+9mUMmuAX7cfI5E4Yz8qbLkHeotKuHY9IViJWq91IMkgd5sL1I9Xl3o9CU/7K12F1
X3rTmctQePoKI8oezBed1Xq9bCMCOF73nqKFXKJiThPXrezrmhojdttx3VfrxDeUBf41X5vWxVuQ
XRK2q4r7CH1PsiKKEUzhyAaL22qyv2QjcFs411nwEBAW7XDVlzmHZP0kJ64cgYey169XTefosbPR
MphW156EZgfXeSXtu3yti+fKEVBBB2nJ2LaFc3al68arrmE14DRrtGgaeeaZ0CYshAJHXptePYW1
Z7X7zduWsDBqpvu0hP1eqIXgIowz1jtjFAY033nz48FOq0NZ+JwifbO9bvWGSZVdM+6RU3VYCBj+
Po8Sl5dRbOeOzPVD3+YLHAyf1KYJrbxQyrjLFzHtQPrAaRXHUDto3mlxfXXd5Y0Vb41v7BwSwXcE
7Xwzpsm7FgO4RsiYawwdqDjPVaGbZ18SN4Wjg08YXaHydMewxopVZpTPDqWrG1qY1l7361bFbj4G
YVD7VlJQxz20uqJqmiXE0iCoH0Z34MZffEjNl9TTkkc8EDW1PY6L3cbU24L5A3eszIItWoSLMXyv
eZFrFvot4io/2drgxp31vdkAQIxaH+xSpEc/FnejsHBXD1aU6e7FYJoHRXLxvQ3Wu5OdCHZBYRTJ
VK3FI6r4wgawmfTrbDGNG6ds8WC2NLdPxEo4Ie5sujeG60LHZWZaflRGbxGNpY9pFQpq6euaFhko
CoQA2y2DlmAbyYGhz00Kn/6tXXLjplrbdt9PqrjLKYoOTVVq1ysZ1hw7/RTmpjQ7KpcBGM+g7fq9
ehVbtfPzgAaV9q/WtOBpHgvzSAizkESkrvnzJvLgPiClD8q/SwjnMk0IU7sC9joAXvZS2DSYYyPH
V58E1lCfhSRxl6qNuEQ1HltZrm9r65Z3ODUvTGRTPSxcAY4wcBedK9Fqh2EWeVJX5JLNXru25NyZ
E8U21eyWBvkhref8YA2U4n42pMuLXemVkYAyixCbmTERQZeZO1GW0w9bMxY/0psR3tEs9OFY+F27
C4zOxFXFzLU9Jvx+EfE76f3qlT6zjHXBQboAV/1miWybw0Fb9ZtaUx4+85yAlk1gfbTlgXUw+kHb
S8srp7BxS9VfQDHgcMyFjDDIi+0YrKNPMdSUGl4jOaGf24WpxBTTbvaeUy/UUspuIiN1xX0hlv5J
6mUnw6zx+iNm6u65sRZwFFgkMULreSdWzinHG1/hjmHdac/OscXp+BHLve24eU750yi3FdR/squf
9sr76rMctKc0rEi6KwnW6fSzzeHJts3UE4eLif4+y0xwQHNJRUhp0kbrYJQ/5OIozkXj+8BVxddH
qUAhw9ZyenYm91Hxs6wrJkBdgAEUgs3mXhIyx5TAqyJ97gdueHBPkaXMO7zRjyiC5S0zd3FWhusf
pmo0mF5m6xURGQZda91N9qkGhjuZQXmwuMpNqQ6iWuJgc36a92s1OHc5bIFoMLj2x6BI8oZYc/q4
Z2vd1EswG9Y5SxstHIhyJvY9D4VGVGUbMDjRnKu2YxZXNRODCl3XIr3eOuYMYN7XRUc8pZ6ny6mQ
bUYCXVPF+pCnyWxI4wQ0KJ87mesPgYtpteg9PyHzFKch39yIf50Wa7/iDrvb0lzHrH0pk6D1Xeyw
vGy5xxzFjGfL5eKuuCvJpNIf8DEaTiYn9R5mhh66Dns0zwNixSWek1Wmq/1apM6VHjQ66dybnrSa
h+4QXWxYNMaY801MdEK6HSzhtFQjRpXd6smkwUueuogiPZou66qhjIgz1/42bJ5JETBt58HcxkOh
5o03Jy/sWFx3DJMsZAQo7lnJklq0xk0lY+mGddF6CE1KEQ26R7CylY1UPio9iFb5cb7q0PaDqfoZ
WFNOaFHRzwcXC2dyvknpK0dne13T5sc0qD4INQ+Pn1X1ko2uSOirGYPf6Iww+5AIovbs6bUWixUB
vxcI8HHQxpAxTxqmaVpGFkZSXKEK8L4TyxRR9uc/64t/8rRZ7uPY6AMR141OB+yYZ1dpPyt/DhLL
q4p77qwi8tByPPq49z4Mlgu+Tlsa6X3K5dzn+A4RgxQXq7JABLwyGmUmIn31jDs1SrGz8dVO5j5o
Y05uDActp9nl5qRFWhU4O3xI6qT3neqa0VIbDW4GVkx7Fk7Md+7zqnX3y+LRHIoRhxLLamkqM2F+
XbSh6sJLjBgrxSyjUhIogGzOTSgwtWtflXkMitxfhl9kC1FJ9ZMHbEznsJ/bzdw3JpbfAqOFYyqb
5YwdhpZMoCFhKrfyaVabAeC19JhjZvIwKAwlwl6KEmDUWvZKiiaZcz+4gXJT753M7kMwUXcfVAuT
gVkWN3ZgvQylUq9VDttiZsqYWHgnmaGk0M9CvI+ro0+26M4s5uDIpXCRm1e0YcOAFAyATCbWMvhU
ij16jkyb6Z6MxdoVbWAepQvsibRQeWrnT3Xqx61uX2JLR3E7T62gxO/Nw7AW5bkZKNSXEXitsVBJ
FB3vclFasJs9Z5hCrdmc29pPIQh3XDdyrId95sksvuC6x750XqeGHi+XKwOk1IXwsw6dczdP6fDU
wcb5YedZljhiIHNya9RpqIqiDDurXpAwbM1dbhuAAVnpDs++JvTHigHvSc69fAiqLfheSa5UcubM
q6Fp6zLeNOHGqmum616Aeup+lh3S0fdiks+bcLSxB2Z6xN1LGu2PurRbcBiOouJl3ZrNPhKKR5Wo
BcWx6Cdnn0trOslNOofNN5dXsJTqZJVpyk1ruycwyCmik0vjHDIAJdw4fLM2sg76qXJ2FRPK0OS7
+lYByYddrVePqiiYVJudve5G6ZdrlOIxtvOrKn+m8tSr294V0xNJpYNP5CAN73VP7nq7s3tq8phd
D+fEz3z14qVZa5+bRUnamh66Q4wzcK+OQanKOWorIdNTKby1vBkL8JhocLRMxfPMzp/XHtTImXzn
WC3o1BmL5pMKMy9vHlU3qmPnbvp1O7rVvQiEfm773N8Xcy3uu4mCsLZKGQ86NygFfR0VVFlh3jfp
3WIOLxfg8kowGiSy3tN/W7MFEN1NwdBg60AccZiOUxoyclPJpFLg9NGhfuqcErVPgPllmvX9cUpT
pgv6QgG0YTUapfjA77dsRpq36YxmvXymIveqOsR31HncJt3V40Wa1S/uxfbVy319CBc5jDtF7GqU
Fd36OlJ+/WqDoT9lC81baFBxROgUwIxU1+5Xo1tp3Vb3ulotI2yCYrdlvXwqjUtGsOYw/LWsMZkW
kopst+zCgQboyt8qU8Z6M3HEbK12v9pGfp/bU3nEiI1eeLbL7+Y8eqAcixPXqeyPW+m0YaP1066W
2cQ43Gsf6SDZKFY77viq+qO2ZfYYFs7ERDcv8kcACutJ9L74PdseV5ysKgY1VMihqkqM6ifPlW24
Ml87FsIRoTXpP+pxmu763uwfL47Dwz4wSibKGC18JwtdAbcNmHV1uVkzs3RsKIn2lLEaCRS3b2uh
FadC8/wrrXLUqb6wkTBeaAztJOEBEEftMWzMl0sBwxvU1i/dXNYXEVlnhqI0g6M2SWDSKsNW4dRS
65HAUFhe9qLnmoujSO+2XlJN3JWhoyxjiZmO6fAR1Hg1o+x9Dbaue+Isd6Na4VWXbLixQ0hsiOVx
DOH8Fk3juTtD3zqN2fS4PDh24+ihs6b6QzpqfnoucEX7ivuhftM20GEGiCQPW7YgVhq5Bf1l1l+Y
USz3Sgj/LOxODZGFa1Z+X6YMsPbFaJfHTMnpaiwZuuZpR1VeO0McVFK/wrtOJ+J9upMt/FudAHbe
jrbwtXqU+FVOIEm0pDI7+2UKD3hwaPMtxzggpH0VmiV+mbM2H7vZh0DjAdOiiQiuVsU/A9ZD0CP7
HfPpxhRhXhAGh0s3UydRuCcccCLz4vaG2cJcRvUMxzkcPL37pTMSRi7hlXvoDOtZtjBYuFVqE6Kl
ykwwQdh8ZP+WL2JcA278YPXJ4JjggpjywoVp/CizRv+329Is4KJuRKUSVrT2GUWrsanhNm0pc7p1
9F5oNLx4LuEShNuw9Vf60H2bsiF7UY3T76SGiXK1siLboq13IiMNfGKfntMiGE+L6n+Oc4HFRlAM
j9089uBGsA32zsgITQGRxAVUoV2ndB9zU/ljnYvxbiBl/NgGMKzTeemSVmLN5hUTieJiIVZbOKzJ
KZOh4656tBpl+aVoGNUinN9YeRkTA5fAO83v02jpbZwdeo+Km2zofMc/Ze372b6kfANr5juahfkG
xsR6pVpCqZeyAtYFBaHc9Zb6XsuKvE1U68ijDeQQE5lmmqDgZoUYHIYrlIsqNYebyprNJvHtZctv
Orxol3to1LUX1ZSDt4BcAZN56Y+MsZv1RvLHItj+VbSY4AXBautf1os2xKpq51qYYgud1J+p+7ut
PGdrgwPRVgNaS00fGZ2OXuKxde8sUnQfJ+i/D4the9GqUojTvfiSAlk/KbuwX+e5NGNuy/I4FMF0
14rJv7GH4q2bhJmQn7ecV+Usj3ZFFJZR02ob1oi+YgJStpWpR4Lpf6Q1eQCMb5Ln47bSSvq8+cJA
mHJydd1kyOmLQplRBgAbqB+i1/kjbufmB9Vh6rpgoxQNW6mnMavnZVm7beXVWdr1rBiUGpRLcV92
LkPZdcyv86zTCE2rlR5ZTRdm0vid+6ypYbKz7xC465SGDOIMbQCGt5obwA+wg34Iy3V2EQwaGRQF
f9vxf0MUeGMDONK0YQ2X7p6+GaxpmcW9Q431Kk0HrXWftlBWutJMnKZdrgu0Wbdq6OakGueXtcXK
gl6EVi2bv2Z6V9ykm6efWdPNvl+25Qs7d4lVXRpPloVXqazMdTdApf1tZ8Hwlm2WALYhy4/itD6N
g1udLV90NFSp+dPDIOShciBGd+k4XNteZ175zAIeRuPiGYJ8PbSrxSHPxqieCbj1OKbt/sQMp3me
/DofMdpw0zvCXAcMWSUVm87aedhkO5yGfsif4YYt4VzyKXZby+wqrLe5aZhWzvk+07DYSIrckmrf
arnWMHZhIMYrbJmfBRC7m8h1JGZGUB/jNciae6MTT4XZWGXU57V2KLV0esnKnlQXZgVyJ+rNOddG
Nf9uJrMQVGBBd2NnJPHVabUmsuFEkeSV7BU2ONdzUdzMiK2xV3oQxXCX512+7wvuHqquIojLrHWb
c40BMUQHIzeYMI9S53jsZLrzbTf7WUpfHsx+nZgDelNcem75wPolU8ZbGD0s2XzKUs3PQibB5m5z
V3CjYllup94JHgZA6vuxUZjlZ0bRDaESs/a2uaP/Vi2T9l1uQ6N2YxBsL1pf6Q/sBvU4zxb1vk8l
cyEvpIGMZ/hLV2KejCN0CPPX1kz5bzUwyt8ZY4Oq2RH5sF1X+WaFTe0GrGfdiSchPYbSPT0+lRId
9gIyOVpjcO/YvfN9lWlrhaXgZgixgMLTou0n+xrkurphe5APLbP8amgD/7U3dTgepvIvFKNxUNEw
Oj/HYvkFq3qLgxxZz0T3eYBHYHN7+1U2HT0zne7h5kmG6kv1nPkQS3wt7bwQjNl4qvUs/SohtnTH
osL9djIz92XxXZlkRYnWKtXTSNX6BWZFGwwcFxi7YO57Tie4JbdiSbMYWaMQCWKCItwqA3KI3bfq
Me9rc76o+9hOa9H5J31qg6cuoOsAZCjoiMAeKbj0GeIWkXldec3IUsZZqV4y2/mFUDB9JBFuvFuG
aX1j4NgPCTNEprj14vZvZD2y8Rv2J/o+5px4q9vwVmiFg1fRQuMYncreKTkPh6pIYT0zuq+/eX4z
HNUygSXkbAU1p931Sk55ODdeVYXWOtWJYy1NHMAk0MPapcXqVxWksZgD7Tsid+8zOcNHBO0/qbDv
uMZKpKaFflxP3IbOhZp053f1+J8rsuhuIer8j5sOQRX/JDQPluA6zjM98YLTdAnqVsEn9OUPPwb+
iRcfPVQ37/2v8NgAv2aqk7hODryUEsUprM/sCD/izqNkY4qL74z3L93cDJ+K73g0EqmftCBLuuql
m384tRW66jNxj/HxJ/r/D3uvdrbd2R5bm4fhwwEqvRPIAksVa8/5gxX1CQQLJzt9xo12/m1cDh/6
fz/ie80zdYphDf5mJDnUTbhcbjZHqaZMK3EnQ9MitC/zbwF2emXUo9jPBB15kU2Nt8sXuz4J3wAF
BkWNtalW5yZv0EpnxGA1OHolNhMIkHfHDE3P4mqYqNBWy/STzgicaJ2oHr12a0N4hT/rZv5dDqCB
RbN8zTXKGyDQIGYKDQdwkumV33Q0Oqk5hkzMfi36aGJrpKyw2PofOvV1LIsaI4EiT0ma7foLiQ5t
hctuXwYzeIAGia++0vJv2mUUYJi1/smS/JBR/+e7fCdLcJ1Go2XgG0TPkgSEpRRhvZzrBPPPSMYd
oLm8Gh8/l3d+4DVyIbUjdAZeJQDyPaM+2JSmams2EnOvhri/0Zawe5x/aQ/DOTsSQhbh42de6WYI
O6wKs+SztKSPFHd/Pv+diIgCW+/KlA9u7/0ToQyHYSevePmHv0sWPtwhf3zMd6dKt8w10e4T79cF
WG9AcJ+pAIof//FT8HtybTRvJGno1jvNB2R1H4bwYiSKbgbmOJP209+f8IERHUjgH494dwbbkzP1
6YaxkyrkG0v91GjME5jlE1ifaQqFgBS0s95j1pT3lSivbaP5xD/wIxUGP0OAUaFp2ab93v+p1+bZ
FZjuYi4ld4NtAurlZyho0vZCA8pB+gU2DnMaFc6ZFUGDo0r+xCvxg2Vj8X5d16eXYfW+e9OTlbaz
kcJR0ClB8yZ1j9o4f2nI+qwd5/egkaI02NAd+/SThfTBuW7pyNB85N58yf47wfewzksNpmnQSoD8
ekXB4QJTshYvqhTafrHNt79/4x/oiP7xwHcnw2Xe6iq3MZIKLkYTaAczz+Il6L793x7z7oVCZc9r
b2zxm27O4zolGrPrflo/0dd+4OTE8v3j9b1bvhMRSjbcQiOxHsXVGg9HeTPcFqc28mifIsVZV70u
1/X1+plO6gOHjn8++Z1mqZOOlesZe3Pc0cJxU91nmANeQuGH31fFU3CiWU4+O3Y+sAz+51PfHW9B
mXXboPF5YYxczT1w544c7gEPnrjdB5F5q35bNfsVn4LQnSNMeeLPD/kPNG+M3Ilux4OZoL/3Yty0
CZo2nwMM/Zbnoe9DKK1wdnANwFDq76vog2MWZRYZJuh+GVG8Nyjsza2dSix1KX9fs/z7f2VbcQlN
I33ZJVgMB9N31WGBzneqrSnpAuusQYyBG7XLdLxW/v5BPjxnL6FICIV8ztv3Z1wh8jUbIQEmc1le
Ve2WR3mxHoN2vjZ6LxY9NeMibg0oX1hzg5Tlo/ok4eCjd2ngdqdbWDDz691Jo8ZGEK4FUtF54pzr
zk6rms9ukw/Ebdafz3h3uEir1LZh4RkXp2CvDccw/QLv0n4m5SqmBw6zV3XdP3ZeVCWfufp9dITT
r3jYgtrUyO/N5WDtg71YChdBLVi5KeA31Mabq2/HpjWusxHsH3sssS6fnEEfHagGwb/YyWFJTrP/
zyUkigqgz0EgIUn3kxudVbHrnf0n6+fDN+tyQeKa4fw7ZQ8NtioapjaJfT1Q08HTzeO5DpnUJf7R
Yh4co5FpvEN9c9nz8oz39N9/gs9+gMvv/yEMbTsbreDkToyZGqQhiFR6M5k051unIcxsplvQ/+9/
f+RH5wyhqBf3HOShyIb/+Ug4d0NmThx22upG3cT48CLT/7kwDv37gz6wSrwYXLMvbKLSWELv1q3j
MtpsVioQ+74X+/rnSHZ0sBO/nZu2DFENqPstKQ/lCRWYhaDx598f/1EN8OfT333OqR4zG8aUkUwB
sK/XokFc/MOc5efCkr+2Ofik4PrgeWQA+DhucoQb/yp2GAj0q2ZvMulK7pAH5WoPpdj7Vc+cd/xk
4X7wHf7jWe8uaAe7sWDWmdlm849t/rZmFLLezyrP47+/ww9ONw9FIO0xxzlxJO92oRR51WT1aiZu
dSSRhK74M5Xyh5/EZZFcMiHowS9v9Y8NANN9yBuNtzaap2J91dOcTJVd11mfvLGPFiMOMg4HCkby
UFzePahjbLS01WIm+aSLiAkAsz5dB1MPMuhzbn0kaV3uW335ihPtCn/Mi2Hrfi+l8c3TXWLTyu22
bpclLMdFxJ2G7bOLQOe/eN9//JDvjgM7l6LSM10mrSsO7UbPoBVz+8mZ88HR6nm0BcHF+BYj+Hcb
g4iMYN0Mz0w6+9cY8N+hqD+5Fc3LtfdOwP+PZ7xboIFy7S2zTM6y2N52yxWTh+GOWfljdoImGo5P
xZ17O175h+qRX6+fezB9/CEppTzwCnzu393LwoIxK63NTLaq/w7b+m0cx6+VAePhv/jGsHODJobJ
xr8DlSQAJCeo5JQ5Gqkd1oH4ZE1cFub7V4kWk9hgH+TzX9VaFVSDPwOxJHmX9aHry12/QGeC6gze
QvoQg6T/8DNhZ4pXnWEbWBYbl3TQf+5JBkOBNdC5JRUBRwgYS63e/f2t/avDePcI/4Ja/bHt1xXC
hF0uHnF6TlLt8lvlnhD/6jJqfqVX/3Mt3JfVTlcxljSfAQDvz5z3D3+3NppVWmsNKJ2kw5tn3VVb
v9f9/TD2n3xK87MHvbsA3SDI0OVCEloS7S29ZwCL8SBNRXXf7sWtthv32kMVFcfqbjh1z/4cOicc
wqLgLt99hgNal2f9uYzef+h3u76vNK9zHYY2F7taM7LimWiUOklfERREIi6TlFKy2a/hxXrbi9oj
con/R9qXNceNK83+IkZwB/nKtbvVau2S7ReGt+G+7/z1X6J974iGOMQZT5yXOeEIVReIShQKVZm2
CtrHorbKt8ZOn0wMjjrkuL8T6F7a+1kMUASYb6qDiejYaxjQztroruyDkxFkDiay78QErVdJ6yyl
+m9J79j1oACy2oHtgqefrjF1r+76b+aI/sMBsqr1dANuBk5mwCZ5v0xRkmYo7BCZPXrMEncU9Jdh
vw3iEYnDWZ2S2YJS0UHv0RiFsaasShLO0c0C4C+j4KxCamtC7YM572TdLNFs1yleZRxbkOOip85B
t/H+1/vA78paYQ4ss5HGrs9FuHY7u5Edn5QLhv7c6CHgxNIHXlLWEgNKImRp5z6A7OVo6/7iYE7T
17FHiV+4kWv8y9sHY4wt1aNpSgnqJCReO4AyWxotZbkzMFWwv3ossrNWGBxCugYR+BFW0rhBf3Yy
xH4wangaFXHr0EDqZw2RzhGu5GwLk4GkVl/auM9hE5pvVtmNn7ou+0uqJ45r22H99+5jLxk9ni+V
tk4IkC880IKx4lMs4VVu/uEcebfDwEejjQ0muVW6KwxMkd9LVuimtnKrPOJ6AZWnxL0KBt+anGXk
+cegB3THMNmVwr/k2B2lA1ihXcFv/H+rJMXuEHrArEAKZZM2grgv8YwsfV26Aq00BbTgh0TjBDJd
p48w/L6ODFo0bZjHuRLoHi7jN1pEPkVK8Xl/t3/ICVlnGKzAyN2IUYmIeMKhOmIUy4qeK4jpRmCI
x1Hood/6rHvqUfFnB80ZHo/t7sP7G2ufQRDwxYADqBBgw8+eKYKg7+m2/iR6ii3jZAsuPCmyDyX4
3y1CkvD3z4d0Pg4WGasKfR/bXOYHQtASW1dHQMqRqPlriHHFRlMxUCqrmHoPL1Lf4LATOWXjbfDE
wSNLkqTgOGAO/yhQpLxSNbpd0UDnZF73plzw2PYoH8ABzvnQm7C2MsbEpNag2w8TngT33h9CdFum
lxKNulNnieLL/pbaBLOVJSYK9a6vxoQCaKkoxxmDIJLphmnFwbLN2FhZYYKwk2U0IeIhydMJSEnk
xW7LjmOC5wgTfgS81yBWw0YZtBa8IokrtsKdNoj+/nrxvgwTgUOIZKvPEQGCTFk+PoN0yYZyld2T
yNLGh31j2/G+Wjcm3tCACGqwBl+nAetu+LU7y8gQQhdqEL78uXVELwUnbnivQI6kuMV0Lo8gcDs5
ef8BOhN+4lQn8ZThB6gYPRgQZeXy1ufnOM+ezSy6gcLWdw3zsJihCTk3qG2sWZlmj3aoXYJmSxcR
cNVxcao7NE+6NNNe7PBzezceeOjG2UE6c66Dl8LoCIGv6Fe1o/ZtIuhx5Z16H+rtV0BbucXgyEzn
XxcpJl5xbo6SFbvDAXRZ1nzOPd7FgOcQgyIoRwljV6jIIPB0KUEWKspPMgQf9jcpJ7ZZKk40YAlL
PyIiQDPwNPeYyU5MXvmeLsqHs3W1aAx+NMiF6pyA/UJ+oM9ZykEAF158bkEO6YrYCPPjvk/cr8Sg
yaKBKEMrkDWM9uCouNxFT8EBIjxO7Cn3+7Z4X4lBFDHN0n6asO0kscEI6MVMdMtMOfenD30X7LZj
kGSpQY0FAg2cKE79KtuCVaOSrDqUyHD2ooP+xn+N4x2ZhAGPZmkUM4XOtDefwkPynaaVNKVsn4db
vpgMdWBnixAGLuQRc9dgWwFSgTBcQTo5XoU0eekkD5YIgxJiS8wkUeBU4+gnc/yU0erLScKEtn7O
/hIVlD0t/hsSZ5OwbQCY1MSYMXjhPDk5yTGGkdCV2qnO/k7cvgq8hxlhAAOKa4FOQkAuqPKzo3HC
q43THciXvrJ0aI58I7boFW7yRQLXLk+MjbdDCV2CVaKuppVeLCPuweIDZqbRW2X/euyovzcQQZjP
6kE4Ssd9jznYRRhcSWujHtUAsdelGRquMbjNFZnlmWCQBFw1ud5VgEeqf9M+1n7u0/Kt6IV26VS2
4Cgcn7bDjjLZgqUBwors2/QoBQPR8L9rJKRu+IBhj+iVGkT35IsochIvik8fAg/UaFQdAI9i7D21
WHKlR0MF1nC5iUzQ1OTn1vC74JlAjUDAaNkffLKVOWaP9mIetmjyl7wMo6v4PzYmn/ctbCc9KxPM
TsRwZaBDPBQtNsf4UNw1B4gXHSvfdHg9YdufCmImaJtE9vtBzJEsShKpkY7s2wXdz1Fy6lvy2Fmd
ixrjCxe66G7+8KVW1piTRlbjRlFSWGs+YQ6rQf4huqmb31I6IyT+oFSzQYN0k6DS5XCWdBO/VqaZ
42ecQbIxTjhPWxdNY1e76c/5XvENnODFiQq+u7zg3ncX+/N3QKmUJluMagFmLrcjmOAzMABgJB7P
fAbHvX3vTLaHAqx6YoT+MYRAc4jMUyb6sczJSLavAn+vIGiNfvcGZKngYquxgsELLd6BoO6ltCqn
daszxD9vmhtQ1WiW7iWuBCZeaGvx2hg2gWz1A5jEtdGnGK9pyMHy5ucSYaMkz5xNsokkKwv0F6xO
gJkQNUopcI22eQfqCzdzphuqQjdY5VlyEzfzwbfros7AgbDtQ31lmYl4PQvqDm3adHsGfnffPSVO
bgfn7wtConvAGyVvMbdPu5VF5uQplRgDItRX5U49za6ObAy8Pqlduc1raIO9w0Z/PC8MP3RpXbPA
lVXmMIoXUMKENI9Gq89lOGY/ZBcqCSf9/mg8N+6lsgoX5ZXCBUPFE1eMd/PqvDLOwI8xtAPoBwA/
mHjL7Oo8nGndyjgOp+WxgUbp4IOZ1k5OvLXmRSeDPY2SJLSVC3BeFNCCuyWQCMg54bl9YXh37nqm
rPZuFY9qFIcIz+Is29QvTMbf5EfdAxUjJ5fn4Nr1p6xMDdPUxVMHU9Lw1JHFroenAgzDoTHzMgma
M//zgWFej6+VpQlvIinIfOAUSc+6kb7OhgJWPYzdBBFOkDIWwTdYgwF9SA79HPt61rkcTKAfZ+8n
MKhjgOlrBLme5E2QAz5o4JY6K3oCllQJnN/RAwhnQ/U0jbX8BIIN8zFAX/4hIaXgaMYtqLvym2QS
zNQu0H9dnJZUmQpLiIoek5QShq+mELwkabBEnJXjYOUVb1YLB2qPHkxyOBAa8iNOXnKTUxjibjcG
sAZME001up8hIVAfqyY9gi4P9GFg0zCPWv1Fw2OsNLtBequbvH4rTjhd+09XvgnqpAG44FuMKXBh
6Ny8gw41N1mh59neh2egCqx6RA5pskLbWLsjmOtc8qg6Jg4AcIfxkJF3Alx7X1ZeQfgQA0qxRHD7
SL+CGtmBVvgThO3OELiCUhPk7DRnf2vz9ggDS2XQQqbSRMFSqZQUJ4CSNmAOTUHFZu0b+tARfEV9
CMqCFRhSq5Dc/f1cnZq6lFUDLeP0CtI8Tz+aH4W3HMildcJ7YbbmYxPaAbgCOMfqpocru/TfV2ua
YrwFijWwG0b1Y9E2z2RMG45zm/iwssEEglmVmFeRcftIjuWFaov2XnXp/D86Q1ZmmOM6FPRpiga4
oulN7oB1557EKMorYJ7Z/1i8NWO2vUFHwxclwPyGcm7A+piNvBEc3ooxx3AOZUrwoMIVcK/jXZGq
7LZHfrq4eUqtVozZ3kKtgYDQqBC/oAECpYvTGKB7ybWz1n/fX7LtW9S7KZVJ9ItinHHygt2vccD8
7UgWyZFJQWnXA9nTHfd+vQmAK3NMpSnoxoLUGNcEMiX381/yq3aWwcv8ILiNO7nIjGPR46/nZnK8
skrxchVMFUaXxxhCTh4uUmBwFL4QTKmnMmhmB8g05walCObEFs9RBjdyI9HCTsNO0bvRi9P7Tm/d
GTSYnM9H/8wHpF95xsAEtEIw863CjOp30NxGR80vaWJxsKjUJtj0ORY3E9GVQQYzRtMUMyWGwQbc
pnL0WmWqH6j3anWUU04XH88Ugxs5SPC0PIKpFkSUVgISnwJUw5CVw8TOG/rBX/bXkhPbKoMektwU
9TRia5qg0XTALeErSvVZyKpvpSYeKw1ziXNW4lVR9vYNb/sJ2QcdNSC80jIxoclG1qEbDpfDgmoF
CNprj+fYuug/axnovsVsdPcN/sOh9m6RiYdglCthoqUT0Pn40lNyjH7oSLvzW/Wzdpu8Gp+govLG
bZbYhud3q0xI6KjUJ00Gq+RJP6UojyaOcfyOMevR0egjnF9+4/jJW1kmOnqNFFFP86Da1X0RhXty
E4Cu6U08ml/qs+Kq3wrbPJtPXMN0AT+G5burTJQseZ4YsYBrxnxCn5sbnky7dYLvVCgcRPb2vpv0
j+0ZY+KkigyonCm4o5FYCx15mFobzOOFr5RKwtmq/3BcvDvGBMmoRRAfAWGQV/41ukhjT9B0gEyA
C40eBa9J7b+V3vyVfr3bYw7coENnKhnwBVPlIYwh+GXwkiC6Onurx5y1siYSIsr4VGA9doUMZ5/4
PRXeoELi73+m7dKo9rcv7DVXjAfSdi2S//kkeWCG8YNDecSDB7epkRNo7CVXmjBwvdBAq3JPknPL
RAcZx5ftc+fdFwZBSjNWEvSv07R4dLXzctDREEcrMOXROFT8Iuj2Cf5uj8GOZehnAhkcIFYHAjOl
tpt+9gPwgXXaeIpy7ZS31WeOj5wgZi+ibVFXKigIacm3OHdH5dAdzBeo5fiazW8Y50XWtei1ylHK
tskqsINhd/h4sj+GJ9Wpz6A2ukIGL6y2r2yrvchiRkEyqQ5grXW177R1Elh8P5wGF2ItdnH6wyfG
lUEGOAoBI9x1hT1J3zNbP74d0afJz/S2e55WdhjAIFU0y6AXQDnZWzx0WfnhKfQHJLSBpR/wAH3c
3yS8UGPRI4TAiJzDrWW5L8MO6eu3fQPb74rvDl3Lkqt9QYIpzUGwSsuO5l34qJ90W7ISjzwWB7DS
XsZz6dFCmcZxbLvIurLLZCV4EijALY3dP9oyDjEoNHm5XR3kO92SbPASFhY0qjgnGe/rXSUxV86C
+9MwS9pwOHiBD7WIWzO01GPrgOHWEyAhcOJZ3Dw7dUyH0wEHzPsx36/SezmCZizqm3VpieFPvQQF
Nqgw9j8i/Ssfzph3K+xjPjiIpGKipWP6vt7fQkMJ7+tgVDrsm9nGkJUd5puVslxJSka/2Uk/1acF
rR7gvLwV/M6HsB7vY23u/ZU15gyALA44TahX2lN+kZzxNnYhKvQ4oXl/fAZC3vM+1vb2WFlkTgGz
1aIZTeywaIFp0Zec4o7OZqvYkfORX/zm2mPyR0OZVQgMI/Zq1NHAAOrlPtibz6aPRM6Pvf/sH5M2
yvKgjwNkD69DEgsu44kD8rgreClu4decYjhvWzKHALSDaiHEqPZ1W7ao/zSu+j/cvrcTn9VnY7F/
gRYZaKUplNByJIjxD/8b+vMcYsA/VaWyhzYKfXzujumJmokO8g0vzjigwQ4ogeE+VlOacBfLfWU+
d6AZrFxOKNO6yw5ksBNKVTmSKs6R8ARxH7kLVOpcSPCgl6THLFuqxaAWBo/kWRhCwKIetzbmMHg1
SM5ysjQWsQEpERAGII9MDDAZi4cpvGnamy4DaVwDhbrPFTiWOX7TvbDnNwMqoKAHvd0ImxBl+Ut5
qo5IlG3Bpj3uAkQxv6b3qLii84NXxOZ8U4OBlgwqrNMUIDlXUmh1JZ9bSHyC0ZfnHgczDQZRdGGQ
yrwQ8I5/10Fa45GOeoPW1B6bYyfgBY82tfBKNh/Uaa+XqPf4MxhYmZumqiJ68QBptNlDQN6S0H6e
++DBn+z4efSD6xOBdjG/YJgfr4j643gjHQeXvhvPb6GTv3G+Mm8ZGOSZ2m6oFnqNzM7hY3rwlhtK
c1EeP4c2nXPnfVwekLPTSLk0qFoVwJ78AG08O3bT29rHm5vVnmsvv5PuOf5tXipXK84AUTs1gqGB
tgzpteShlQedIn7xJrxoJxVNYLjx3ZOniEu2JdNNuhc8NKBX6VMjpAnkpeCm6s+13T6Ot8kd9AY0
N49AU4mBOsPSQNIg3UYP4Ji+nXrbPIAhnr/lON+XHWASenkBNwPSYlXsfqhlCK02+Sdnjeka7jjL
MouZsdyKM23qiF9HV3QzNL0FJzqAA97A1qGjjNAMwdsTv6GQl2exU0yDYaRx0sK0cCgv2g0tuc6e
eYKADpJiXvhyrTHQFKAZB6IL+Krg9vSgsHsQ7yHBYYc2cmJuCr7d5vC+dU0GocwWFOZRDWvDJ3qB
Ije0tQrXqJf+luZa+t3oTK/SbXVK74xLyctgOYFjMlDVt4a6pCNWlraP0ZQEnJ5oYgHPyEn0Fpd2
Vwj3M+Hk59tPwiunGTzSjCjqZBXxKvtULnw6DCea5GH7cBeYc9CYTDIUamYBqaoWZeb2oKNmL+qP
KqRg9oNjMzYIOmlFIosmyFN+BwLcc4LBjNDQC+bwNwhVAPKq5hxLqGtDYN4oRQgBGv0fHW4mpd3R
dAXUjMz1w5jBRiuFKNgrd5KHcVoMVjsmsleQjb9Ghxz934a77+fmYq4sMtlCWA1QG+7BLjiqBQaX
oMxoYoDW3zeymZKsjDCLWS5gyU+g9QCWH7G1lXKByqjwNrbgnCYycQ2w+O4b3ETPlUEmBA1ItLek
xTqKOWYPmsaeNc5EFs8CE2ZBUES6OOFBzJB6S4/Pkvxp34XtAtPKByaiCGTSpmjO6Uup/Nd4gboV
zXK8+jy5UCO5jf+sCr4yyMRVIE4VHk1TVMGRJ+oQWCsm6LyHHIDiLRwNvNUJK8axpqgZOGXmIr6D
Mpgra+HX/aXj7WnmEC8WcFXLYYaX/3b0QxBYxLkX9RxqPI4R9oDu0qFQlBp7WlHCH7UBLe82/wmm
YY4ZznKxZzTUMQS1rOlgwfiSkWd9ev1Pa8UexGYP2c+uQ9N9PFfOknedM7TKWyfohIMBm+fS++5i
G7WXbhKhJQzUjo3xjHGaO1CDugsUgruodPd94q0Z/ffVFjPDKiV6kKDo0E1gdi7zY18ML/s2tjPF
lT90f6yMQI4UJMMSvj+d0aHtos2ZnrQQHbvJroMtk42WANSei0t0U50gyuDMnCXl+ckghKC18rJk
wKCh+pzGGM8cZc4peG1e+JAirrxkMKFIckWL6ZNub4NbK7aiH+pXeijRyT+IcT1D4NsOHxYMo6g2
zkontrobKFhBc8CFRppFCyLCA5jHDW95ye8gpYyUALyDkftHLTKrH8rASlZLkylI+OYxNNJiIQRB
9+JNtcpbEHzVvfVgoMVowdFvDMDIqhQgKzLEkFbJeLP3+9BC2NZxA4q0vzoEElK8jQrIk+vpEIY5
J/T3I5Kwr+aNRMCTFAAmx/BBQ6MZ9KiH2oRyGacLYTsh/vvb4C3w91CB8kIPhTn69OQmz/JXOoSS
2v1D5kD21pk/oRPyBx6E7PEt/wYJZmc/ULcz05V1JvmAovE4dQnO0exYPee4RlZucDc7kLFxBQ6p
wH5AEpEBnrqNwXhHj+wAaphWC90C6CFy8gIO8BCRAZ6k7XRhbGEEU/B4T4DexlHFNE9ooSn/Qtc0
tgd3Kdz6XqsxFx+5zWN1Gm5HboMdjf1/jgVwaP3+WdMMVOtERLPY0sjQZ3mdIPqnqanTdRBB1CRO
SsezxiCRhLFwKIkgpZPDwdHT9rKk6JiBIgTkBxS/yPv/lkOCW/x390IIQ2eNgVBXq591fxcbP/c3
Js8hBkqUpYqTDtIFXgrtvDI4L3npoXNllCSnrKrDfzLGvpxrsxZPKu0gBP29PbQ3U/cd4ltV/NZy
LzH0d+9sC/btHPKaRQ9lRqSRTeIIWmb1zQMxPWJA7LG71FCKR8F137trD+meTQZhIvDd9mmLb9V5
GWoI0Gd/pA0r0VH3Qbntjq/TGfHvpC8DSjhggb2on1Cnt+ozQUY9Oq03EKc/09FJHvxwIOFaV1ul
CbOY1MvYmLh666+tZgfLnzWwveMb+8jeR5DdCyPso9aFFiC41/0Ig/kqeoLKe+g0x9z793Y5ZWWR
QaBwzNSkSnFwUDpTKB37dEbGxCNZY6OBhfPEwsNvtuO7ruI5WCqkIL8qCwGd2LAVTBPGDu/JdrvO
u/KMAZl+XMSBREjqGkzWdt8HR3SXY3LFVIih/qQtXpGjXSgLADRpkOCVXnmmU0FVaJvcivo2QhBQ
x2oKMaBj8zsCoQklmaCyAub/QD9Jev+aEAytZWjNHZsvsWhw8oHttONvc1chgtVWHdsmVcQFgYtU
/XHWNb+Qk8iK1ImDRdsh8W6HKXJMPdhwqxh24gEaY6YrJiEn49jObN4tMHAADiYym7TXRQtflARD
0ZCrH5WLGfPIA7cf5sx3S0xyoWaxpPQdcFU8dcf2JXK+l+foJjmVvCjYRtV3Q0xq0Xe4ygg6Fk1+
AK217GqH7IkWBHoHwtLjcbDp9BKERLmbkPe1mGAvyKgHbQXDi4TRvi6FbHU08x6teEaYVKIv4hi6
rOihhprlMYUYFFVG3T8jeHuCCW0QBfeZruGIQAf62cQ7XDUs3/NsgfhY7Oyb4nnDZA5yIKiB3tDE
OgrBJJsdcl39o0Hk1cZjsEEvejIbqkAgyxv+GLsBagtS/bjvB293s/wryaIbuiEIojfJxV9REL+N
uoZ7XhmEdlNBPV5faiuTmhFcwDqoEaFYy/lo/3DU/L3tdQYrTMgqgRMJ89bql+xs+Ko7HapDA51h
V6MMUy7HYRquH/OId3MscAD1lGzCWYpGyeQ5PIAQ74tYWXRQuH6e/PCJd+JwIF5n8KPN0inJIB3l
JeqC/pzBJkbk5FA6BMOrJ/WKx3GQg/E63borjM90BToH87VqAbrex/gGPcs2VJ7c9twe6eRnyH99
od9ob1EZBBkhQKOUtMOeNi/Q8cT4IfaJL7np3Z9VAd6/H4MjTQEKx0QxIOHcoO1vih+r4KJN9dP+
KtL43XOIgRKzgaxs2yIjCWc9sEyoSA/lCALU4C5Ga687mok9pyMHVDj4pTOgkpS4WOKGhTS2l4ht
Dv3zUCk/5Sj1Mug72vsefiBbvj54v8ML29U1lN004b0X+htmCx30ys3BQFkomd0F0HZNE5tIgiNG
oAJRAh+30UNqVMe2/dyRDPJftRtWL2ruZTGX0IITMGwjGKogwayIWAYQsXqK6tLZvAQ0IZWbPkNV
w5tO7bFDGsrbWTwkIgwSoYLRkIr8vzS7fAQnD6ju1Ds6ERhG4A/gfABOoLJEL7GoGmX9K+s1Tcv8
TmuLtBcNTOi9nX2V3AZTZlzJGc7Jxb56aVEq1jqduYHQ1AXDtt2PGHRfBMQrhF6PIjezeU1wnGBi
WV8S6EnHQYd+DkmDPEmrQJxqsSNIUifdcJBA9DJBzW9/cXleMoA0m1UP2VCAoFFHt+JQ+CThlWY/
CD4xAcRyu7Qgmi+1DDYGz/BFF9qyj+FBXKz8AcqRDjmlUFA/gyv4AaTsIxoMjvsuctJFlpV9AU97
Vi1IQVQMNEhFaaUd7MT3Yf40zHfpZBzMjJeS8GwyCKX3Wh70Aa66E6QpFWJC4bavX9JKxH+0ppVp
3XkQq7vUbBZ/39t/uCP+jftsP5modEOiRCHgKndpw1PoVge9dlCddqITLzY5ock2lo1aVmiQ6ESS
EEBkBlKiFykklSU0C6ecyIF89jU40SI5CXOk3uAP+IL82EsNydFq0woUlZPqcb6dwSQ+UVUSBTpu
9B4TH2qfks5QbrP/unRMugMB4aYxY0SFKGluC+YQvM3wOeF4H4hJcuQmaPKGvpnNi3Hqx7ekDFw9
4TzM8Q4EtidMy2IzV2LsOejauZSS07zIxx5tyfKhfhN4iRtdmZ2cw2AyG1UNByOsAZOqD+1BaFve
BOfBBiechwEsJ0st3gg8bxGZJGcMEy2vByCIrOZQoRSLw9LKf02mwslrtvAfTxxExXQ4BNeu3fur
jHTSg0YeMWfm9Xp4yshyhhiZJVfzlzJcHssxgdqy9LIPF1v4vzbJAFU49FBtQz+7p5JPZfgVoo37
f3/z6X5tgEbbyqdahc5rT8f5B6817Eh2hnPvC25xI4au+n12lFeZPxy4lWavjF5fYVZGcyUXImVB
0UM8Dcf2IfIGKz32x+mlsHltrdePwu7GtS0mGUoaTYI8FFZQ/hK+znbyY77ErvmoPuvH5VR8nZ3k
MLwIjs5h9d5K/tZmGZSCVmw4R9kA7hFNvzEE1Agw2w/EX/JP0LW/J3Xy33bK9S1mtaZQA8/jUIWf
kH62GuM5CDltJJt9lWuXGKwazFIpCzqeF74SJHmUdE6w1WdohogOnR/npVubz0drgzTuVy6ZgRiN
PdRVUC4Gt+QrLrqzLXxqv0pOc0fHSY2z9jA9xMfJDUqrvy8e5G8Zf/JhC87Wv4KFsy4wmyEUf6VH
0zEDpWzqZzctZsOu+TTvZY5FM6ALMYgKHn2ZtlaxYA3trXyISTl6c5I6ArTgMkXEYxVnf/KsMF51
SyCJEKcZcfGprKA+huS2Kjhbko0B6gn60SRJJJIOOmjmCNWXuRmJOqHxiMQ/ljZRnoE1KeXIKSBk
H2AYd846TiKy5ZepQVAQAj+QEmITEejGSuqsSCNErkw/gea5JYMjVA1DHpsfi8xX5zQFVH46PhIu
679vzmbolDkSBEjozbkVxc/GxKsoscfN1YKugp1QM2BIY5bPHOtKC1VFBqOA4Y0QIC+y1iF1c5g6
zV3S5E4QTM4Jt/nFViaZEA96tYGELlYvnLofaUXOIhS+7VkSPi1x6Sgx76pKd9kanFkX6ddcRTgZ
lb5uGgglTQsku7oOIhymF+lab4uTyLuQb3wxCPeZ+F6SruMNjzkJikxIJlM2Bk/KcxuEMladc4r5
15E1xh/I58joGwBTvo5uzN/9CYqih6wiPlkGzuvo2m1TONld5SnnzCtfUFpVLZ1K6Bl2iyk3zM42
fsGlbdhYVfwKUyNgSjQgnc2sakhKQ5GiCLHdnXIJbeD5DbpALbP8twxH+Hy/GWJApGiqoi0DVcbu
fKjRMWMalWXUurWfo2x+N5Cem5DUkilz5u+L2tfGWFZGN3oTdLRkwH4T2fsWNkDDgHikqUDuWNfB
FP67BfC69+OkwoI+W1E42HKIhpl/K5JyXSzABXSwoHIGzdPfjSxFItdLApkq0wisoMWnb16F6uu+
Jx8mOVkrzCcRI6iFGW0yoixi3omv85foe+Ton6M38wveRAq3eMhSB0LX+2Y3d9zKN+YTLeY8qH0b
jp44h8dCelMUjCIm0UMtufuGNvfCyhCTD0/KPEHFNxu9okoc0fypcVUSP9QT6QoqkgHRcHCNAnkZ
X4awT0AM281eX5h3dfFkzNWxTFDQGsNzSi6kDl0pSo+S9imMwocq/GwgcdbJ11RW3Vifj/JkPk0T
rxAkb3m+/lmM51FWBnPQFMr1JVu2WxCim4/LN7D0Habn9guK4y84FexGt8AkK8r0U/vK/Vihf5nz
sXm/hAG5VC2WQoAGu9c30+yMRnYAB+y/fWZjvgL7nrMYtRiHYTF7U5APh9GUAk8cNIWznWjMsXi9
WlT2zUbo07wwcnzrSV38tMA8vJDfq4Gzv2k/ULBcnQG5BE4dKqjONpSGnajnMiRjPehzya7R9Ddl
O1okgtBn/lfSQ/sKBYZAexik5nYOvozqN23Cw0AbWvH0c4j+QCrbUFY/h37g1albz1mvDVI+e40U
WXVo1NYQK3da3V1aSbrVR+kojKWvQlePs3Pozviw3KoGglCq0o3D+HfDoaaEhNTp7HXSklukEY6N
nrdWWVZfBEW4SHH+WdOW89IuvPD5UHa7fgJNhgShDuE8NCn8bnoWMf0dT3ipqnTMJpTkqLfSXVWW
jpwEl6S6y5BuEL25MUPzTRu4o4DshCdrnonegLTGYhrj7IlQ7kWjUdPc1niM0YX0k9gOdr+kTriA
Kj3kNRhvITNekURVUaGL+iEfJoIx5kM5KR5K5EmfP4s6RjUGXy9TXiVh6+NCWVOHDqKOU9RgYKHr
xXDUDF3xzMgCAc9rdpzQcaNANni+0zHSo7m9lx/Rz3QwR/vf9i7R9VXBDI3ZfgWnKwvaRpxlpQYl
LS8VQtOVw+5Z00hw3I/jrbUEH4GGLhcJjOFsmoA+baHqFGXyhKLtrUVJIZkZxo5pju6oVJwL2ofr
9tUlRUPGCpYo8QNbAcq2XQZBbYXqXzRYSaqbl+JZRcsxuF2CBYL3pLzp3rtB9r0qkUV1kiZl9MzU
uA11/aIbtZdm4V1AUk5FcusIUVemGCAQqjIQMuiReV3/RnUyBZmXbW0mQiqEMjXkjSqE7piAF7oA
k8WzChPQIFwcyjS7SLaoXhtRosOEqRRt8jXOMOj2Gr5bZeI8ksuyz3JFAY1ZN1qgVK2dZazJRSJF
4xZjzlMu+Ydd8m6QiTrTaMeiaA0kx97s5m6EPiJwd9u0yaZ05gP6GsO3P4iC94VlSQSVZBkMXPkV
rwxM8OrlvWXEwY02gx+zMnjNoJu4rarQdtZNWQZZKnMJVoaoFPQWqFIY0cvYGRbeTn4WS+ikYXqo
s8oJ0QceNrlthMVrWya8ZqatDGFtnzkrkzHth16F/RG085MH2UY66eZRWRXKN2B8409l8kzSf18d
z2GmhtD+zSYPQh1um9zLBhpWIl7qs71zEBn0PEQFg70Oawt4o0wZh3F0DPz5knkxEsjW03zKopD9
XDiRse3Vuzn5d68KI2gTswd4puh36MafizZYDWQH9zfnh7bIK2quvGL2SymCYl4OYIY+dSzn7p5S
o5NDB6E+B+SFPiZtbtV78TsGWy/RIXlMDvnd8jN02sP4Jr/x6hs8p5ndU0TKvOSDgHpKnVpqm1sY
xLMK8rTvNIUyNq1SVz4zG6YlYTEkizx5RktstZxaSyjDm0jEpGmkxvaktJwi2yZ8rwxSFFzt0DnK
c3VUkslbcs1WcvGtyqo/qS2snWLwW0JLzDxH4eQlQwdW6re8+jSrDefi/w/w8r4rGbyu0QCeJ2Ux
Ya5cP2Em6AHqimhHll7/B7Yq+rc+fCYN8vSQOUaRiC0OJUmcqmhHnr1A088laW5k4WvcFJaIPpU2
Gh0hBqk8yR256lFQpL3h98uYW4b81Ot+rPwVVxB10ipOUrP5Ld9/1bWxbv0t9Wqcqw6ZkzpXP2NN
+tHlvAHUD49M16Bc2WCO+6o3RRNyiNP17krVENPJoh0iMQohFu2OBmfAz/2Y4LnFwI2pSl3dzEA3
pRqsNvkRJgNn72zG9sopBmmEdDbyZIKFOfeb6BKGsTsrvfff3GAAZJYKIZjVUvWM8KFrZMzORM6+
BZ4bDHigH1+cZiWdPCVHK8Soe1rmz2rNuR1sQtRqsRjECNRML0otmrxG7g+pJDv1+KhATmWpVAzG
82TMtz8+Hk+gg6ziMsBghxHpepc07eT1A3pJKkweWrLUd5yV+/Cs/mtbv5thwCOLGlVMinjCQ/f4
2nyOT9k3hC0la4jcorR5TzabZQQVF9j/7xaT602ga2hQW0Th5dS7ixM20CYLHP082XindQk0P3IH
fP4/9jfI9qf72yrbQyJHy6IsM4JXLvXbORvTLwHB5EqaFfIFN6KvGCr8t5PEzMKyjzhN1+txTCQc
4ilebMfHBCi57xTv27FdJFM1qWjlwlpqd/lFvfLh0pH15kKJIHgNClu3Ag2UEhpea0QIPzH7EU8Z
rUDEHhulQFtTY0Okz9Z7CALwGAq3jhh0AxCo3phIStkac0kqExq+wKQhKS1hCaxYPovRQ5rcpxVl
OvrOWUUK3OyRtrbHhLUhNsgF+mwGOZbpdeRcNA9qklpl/YlIqEIGX2YqYYpsjPScp5bNMu3aNLOm
iQHe3VGDq0LwVYru8wVlWfVY4OmleVagI5+lpzoynGr4HgaN0zWlnaQ/F/1WkFUrnUMrLweXsxqb
n1mTDJVK36oGu22LGq+biYwiT9xnl3GYb8FbKiN3MS21Ek89aN3V7EFovkvZYy29JWFsSS3xoZ54
lBKdWHFvvHB+0Ra46yYq2QYk39UPA5jlJI0ByXGVWARvcGbd6kGRKf4faVe2G7eObb9IgERRA181
1eA5jp1jvwiJk2ieZ339XfQFOlUsodg5fRo4/eBG7yK1Se5h7bUmp4e64Ni4NIb6MUdKmrKtkBkW
HCOLxpT2Mzoq1vPkN/fTXdc49lt0lxwIxtlat26cCewukriUX4CiO54uV/CJLDPzQqu7KQBjG8DU
SUCn8diU7WOlWzeEmU5ZshuljWVCaFvvzald4SEIG6qO6YTVrrMyOIbd/tOUoeQF3VqbBeU4hr62
xWwxeqyjdOlLMPEGbQwWp6npFzdjSuyqNh7UYgrCdHjSxurLzMzX61609S1PLIsRYqLYZm4VNZo7
cxg0xn1orzsllXjM1haeGhFCxCmm66IU2RR0s7kzLfWm7BKJd8hMCCGhYbXJas82CdaE+VmCjGXS
Gxn7p8yIEBWmtdGCU4njKhSoi0X7upe1sTebzGD6QTmON3eZCKsgilIuGe+HxofEdFDeSl0dFVfA
ZBog/J32hj6bzuLNd3AKKJ0vXu5nQfXtXzgFaq1oMau6TsS7bl2nKDGjTA+aaB4dQ0/ea9WcnHlO
flw3tBn1WHjKNGIZGkqhwqHGqGyVqRaWa7/nX4f75WX8Ef6Mv1l3nJ25PtKb5Ln5McsQwhtOD3k6
bC4CLp0wIsRa2txbwI0pJMCvupvH11l7n1X778ugp0Z03jU4yb3YOjAtbao5qPXmJlGVQzjFkmtj
K9A5syEcrLw0AUNDRxUgKhQIVXfY2Qc+cUsxi8dHbv9FJR7RB5QNUIZXmWnyjT1ZU6zWmb6MaDjg
RUocjopsp/TndZ/YOGSQ7CQ2QBwU75rYRyoSRSd5RMErmg1eHI8ekym8yiwId0Vk0aYelnHClzHd
uc/8GTC3/20Rwk1RWsPQVcv0ifNy11D/2rW9dOJ649U42ym+zpOvQftE19R4ABzqt/6RfZlvo5vM
7/fJITqk35rRR3XIXf1x14PYPXV0yXfiR1N4j8+sC76gY+Avn7n1bKr8romd1nivQ3ZXhaUzjbIj
uxF+nVkTYo7eTJRViRoI4hoI8XpwhKUNJOftXbVK7qRt72AWYBwonWpiPN+HC3oLOpKHavk+W1+z
UpP4xvZS/hgQAoo60QedVqjqF9N0qw66M1kNlNjm75pMqGDTQSh64KYOWhV0zs4dpJnLLqraFtld
GgVR1P4uavuxHZqjpaix0y/WzZqBlkqbJe2tzS08sSt8LL0kcdhqeD/sCBz4GnhtpZO6Wy8H1GKB
5yE6BVBP7B2UU5MsLc/xODHn+NA+lg+ccmQIbCd7hCDIjQIdElkHaOvhQPjPoSPUtG3x/sPNZBha
irwkGW+z1tyPeeuoZRdcvzw+Xz3xaJ2aEfYPIn0TvlqMWHrOyLc1REyb0S7fJ/Vs/waZ2I8+zOd9
Ghpj5VZ1md1WpO9cOprFEy1K89bQMzCFYrjITatJ2detur4Ac1d9uf47tz7z6c8UHu9o1hQ1YREN
1CbGN27sICS6LJnfumY0wCSB1dFAgij68Jyybky0hgYKZtyfCpopu6VUTE+L1M6BYMq0JzYSsesr
23xYT62KXwDyHrG1dmB338XUrWuHE9qw74MHYGED+kPZw7pVRYWy5J9lCnu5Qv4JVLowOAfsY4Xy
XvKe7cr94I2vOrReWerI2hdbPaIzk8I9FC9tPRXmNKP7NfntY/0co5U/YFgJDOXv0YOME33z7Jys
UAi6ANDoGhahnBCFM2aLsxzVpW5o7+eSUkljT2JKTGrUhKztuGAz4+TL0n0viXaz9rL4bqu9wLRP
qQGi8cxN+GTGsoAal1LUP0ZjAOClzt12NX+aCZRtQJWHonE0OUbMsv1oWZ/Yw9/6LMsct84ghLOB
v0ZVQtfEAdmubmkbmh0NwDL+ZdSab4nVvV8/DNzXxdsI2Ru4QJGR0At57qUa1UrntfA8inKX1bZv
NTnkl6YvRrHI9GhkxgSnrNM8WZoK8KUcTOix9WAMiZNXv/pcVt3aAO1A1ODPqgR3VGnfQ5WsAdtv
Vbho4H9v9MXN1fC2HNrDDHFNhX3Q5ZBP+v76dm59sT+Ggf84f5TnyARfVYIVmtY/WtW6DZEBNmUW
hKwApcq4ZxEsZHP/kK7LTZdMv/63RZDzRayRDhVlFYd5UG0vBUYGEuPedRObdzDufMQuBEW3C8FO
ZGhTn1LY4HLUsZsds8pNdtlh9el+AAT153V7m7t2Yo7//SSajsvZZDVJaRAxw11B46XO0oidb8vF
UTqxwS+uExuzGqUa5UuiO5AiN5il7vc9ED+95dbZfyHDIluT8IxlyjRD9cLmzWNQ7s+v85L/i2DW
An6DQvRONy+QOPmw9NVqKejG9LmLzOpIl9iL6+gQT5I3mZ98ce8ASDcAAbOh4Srqt7KxD20zhlev
IPrIyudBb90MVJDacD8qo9vMsjd5K/I4NSg4hK5Eaanzg0rt1E0sdV8ltYv6PPQaHgn9cd37NuPZ
U2uCa6zDOjaLBdeYjuPgxqNbQFcvaZwWuAJnXTDW6wwHDBTcAewvIybfchMUHVHuQWJjGeIjUhlL
khCV43HTAkwKIK1E9UCyvk0buqpy8m3bwj/nrk/GMi/tFRhNHm3MX6d4D6VOavvAiiaY6zfcxrrT
l6OslLVtFoBFEygjOKmQiGdlk0VqtaBpYvijPTiaKUvnNt2E8joZX91FY6CZe42EQJ0HTVYxzNH0
pXEz6l30oEDb+M5uShsIZ9TDr+/n5bpMVdMNjDSoBg6FWMLKKYhMqo7pkDsawfCqtk8Y+vp93cZl
+nhmQ6xgdcUC/VqCAAeSpIfuU+uFTxXLRFg2LnrYobhEoNxkAWAquH6imZERmViLuuO0+Dl0NOIf
/J4n+9C1vl5f1EbYe25NuBPVuV/orMJaXTmm4bRYWRzQnz06gx4JiiArHf3tus3LoObcpOD789pN
eFxWCkFSeo/RIsxpzyD20afJQ64sW+Cma5xspxBCjTWJVi0P4ZALRitz6hZ++gDefRcUiwnxdLcF
ZZEsut9IYLBGPNIa0GYbRPVmTvtSn/B89hTUB8NuBBWKUnpM9RuPd81Vh4sJypqvl4/CuVW+FycP
qmFNbR3OKg1CDN8Gcz0+hOb4bWHNE+DSutMl1o09D5LPeXniz40K/trW5mRoa0IDU+0hPJJl97o9
5h4o61IHKnL+pCIVuO5B2157sr2C15qRTi06YHvj1qsaV/U5UHEFHDRQox3XWgFRiczm5vk/sSm4
LVJgzcBkEw0AayKWU3uD7dpQrUsD26sGCIQtUG1EsxF+hWEH4Hxk79LmuTn5AYIno9gyGDmKF0Gl
VrsxNgpH66uPbKDg/pkj//oWy1yJ78aJK0WMxKqO8W0QgxsRkHb66Kzj+qJHS35HKrVxEqPYJXXf
edftcm85j2vOvEmEYHQTrUN9JWuwaEeAb/0YYe4SB9eNbIQXsIIiIJ8/ti+HF0sLktUx0GCB9sEh
EdY+eaeTa3q9ox+TnyDuu1sc6y3sJM/Utt/+sSum4hYQvabawa7+AN0rSG8WbnQ3HqtbXBS79E47
XF/n5t13Yk5IfVptssuhHpegqsB2sBwGnNLrFjZ98sQCOXeTWsu1sczwufJCeQRjJuRyyXpLM+jm
sn6W3DSbvnFiTIhe4r5pVKYZmCyBdkQ/G85a/jKVWeKB2w/wiRnhFkVrIo26cMDojodZfDCjQcXJ
p86ISlC9syXFYdkGCrenYhQ5TUZ4RAnIwjR9ryPYWyroWclQJDJn4L/k5ESDQS9SjQgh56o5ZutE
+/Eh8ZUvy6P6nL8WX6fn5YcuAULLztlFQzPpdaZ1iDet5wxDCYkzQq70V/kcPloAcbXQMlV8Algk
QJGy63rTWVDQsBDDM10TR8ptoxmKJjTnoGidDhAy6g4vGIlQU58htGm+anepH1qgeJYY3tpmjnyy
0WFQL0d4Q2C+l25Q4T39IaxWB30viYWtlWFAALE5+hhoPAoPUWPQXqUr3gHSY8CpzJx1fbOHTGJl
M4QhFIhCUDnql0O8Sdq0k66VONqHssAsAKZlqtnhpMLGDrV4sPD20NyS1WE3Fwc6CDT7eX1bhOqP
WTNmRqzwDOWjKz4MqjplvUru4c1vdGJEuLVQ2CBDMzBolg3aAlUVlldujPfi5frluHndIxv5z2L0
8yM39QZkQkrdQJYH2YPb0mterPvlMf+NBwB3SSzbvM3zdmpQuLqsuZz1tIT+HXkqvhuJ0xxzT/nS
3qy7tXVQO3dzVM9BjCcL6Te/mo2TBvgAxtIuDlsUV40WYkPtvn8zu/aljJ66xbu+nZtf7cSIsDgy
alrRRCECTS1nmjOr/N9RLbEiWwr/+8k1uaBR1LXxikemasHWwzTXmOxj3WFK9fpytr0DXTsO/eed
ACHEUookHkmRaqjo6QEUK77VXNKu8+J9u2u+lb9kJDNbK9NVDMEgNgYkX0yS1zic9RioscAKv7Jx
2tdLERiWDBW00QgwVZTfVRxfDQOS4vUUd7Ne2zbQ1eqRC3AnRxuNSGtHPFUqWLq5hae2hJA4S5Vc
W5cRIbECee/oO9oOTkgbZ8X8SdVbXtsGUfJo3zZebgYj5reuf0L+hcRg9dS88AXHzmC2sU4YN9Vf
7dvcmQsfLKNtcdeaXmJIEDSbcckfayivnHvmuNYDIC6qidtk9vhoQdE4nFLeOJr76EEGwd70Fg1P
Jyd9wRcV7i69661wCjszUEzow6y6W5rfyN+jn7mv/DEiHOnRouAyyzo16PP3mZWOAlKz659oaxkY
agPlhQmaIdzE55vWZWYSQy8Cfbb2Posqt6ifYjBHXTeyFcShmsbpLgB7vuAxWhI2gTwG1Uq9Su+K
OXrpy9GHkETlNLGsDruBBgZByIkxIY4bctaaow1jxvPgY+IDxVHV79z6wfgB1Z+X6LZLHAAcQBKV
OdONFO66dQtjrB1MmZgORiVRiD6KcWjYOsE8ZByOmLC29mlgPuq8blkc+nsLyquxIwPmbz5sp1aF
g54yttrRDKsNijjRvvSqV35nZk9G5KS5o7n1l3lGGCk7BVsn/NSu4D5q3gF9yBNFtawPJXrsaR+7
caJxbm0Pk2iumaLcUPX+dYfaqql80nJgqkO3LJGsobCXSi/KCO24LAcbRJ12v7XM1n8NfTfumKLm
38oUur6Sp09mVQiLKo01vdWje6GqbywOn3SCoSXdN8PEJU0puc62DqaNIjFv12KB4ms0mnFXjHho
g4LM7txazhAemlDS+t58jGwTJni7FoZEb111xuo1NTBZriKT0/YhRLJ6H+OQR1nxbfN+PrUl+Cit
dQbWG6TYk0taB+I7yO5r8Gk6usuHVaQFqc0dPFmb4Jua0UVLrcAehztqHhQxJuWzAqWjAOUmD7kr
A6hunYaTFYrFGXNZyqjt2BxofewbM2ZnWW2gIY3b1SpfIJDVOKHaEocY499Ph2GlfxYrgnDZoheF
zrDYmrCvevFka9O362duq+KF+XkC/gGTX+NCsWRKuiVtV64dHdVOpFXf14Ye2vQnHsGbMkseCE79
dYsbV6kGbhCbEOAIwF8lWEyyZExzkDAE5lg4NZ4/pknAChvYKRNICMAy0CEEk4MYYxZKlU+gWgFn
NHMM4o4fze/FN908mH+Qn8rs5JO3/lY98+bfoGPPTItSjGMXgsiN1BDbHXI/bjxq55Jnd3P/EDvr
oMMA2kPEJsL7SVOBry6ImwSqSetxlWFjNwDoYPODOwDcBgjuBSLbTCsOXTXbzwxueAU5xT09Er98
NqHgyxUFbW8+Wgtki8sv00P9/l/o+myskiBGAskfhWcicD+PYDCrqNhJg59Q3tpHdsOZKLnAyIou
QhWkvvxi2bhXkMKBVtDgkz3EEAyqiV3TCVFGEFdvZP0H17Sz1JLDthW5A1LPsBx8Ow35z/mqwkSF
RCKzWnS58N58qsXTAzlw/ULopQSapBK1tSaeaIEdxgR/ChHegRL0IoldYk19uO6mwfLnwg7i9F8w
DSC9Qt/O4iRuzPpc9mn22DcLNA+xLLozWgjCrDcZBODLVw3KRMNzKafs5G+ykIKA3ghnG1MSIL8R
75CqLLNyYgDucOZ9I1ggdpNhuI8Gw7MiL6rxoP/CGuwQywbtDdgUhK9mR1G3Ri1iT2hMoWDZOfp+
3POuh/F74RB7Wc669aiiogBMBW+kAWIvfLilLJbOwK5iQ9cIgx8r+PY7L4E0xuG/EQbb8BMD1zF2
FJEJxiEEc2OprSOZ0fvX2bFaX8jEHLuShFlbQQmKQgwFJQZvuXhpij6zlrLGLmaLw2W54wDTYgnU
U3p3uZHlC5sr4tyktm3r7ILJp8prsiRhDTQDWrltsstH4nTQILz+lPF9ERzDQEbKW51YGZpU547R
1SEpwxQYwwWNolHLIO4EbvnlsOoIuyA9et3aVjpwZo7fmSfHjFURiHviT6+I9kro1Lo/xz75nPgY
gnZ1c+1Qgo7SBy9EKKsebvDtYPL4ZLF8y0+sJ12TmnGF7ze52fdQA/U3espBb4NiH8c8hB4rGung
/15lsP+tWxOWUV9DaRTTSOI0yByV8WQV2Gb1GL99UrT4oOjFDVMdYoQQOxkYYePtAQYGjWyqYzro
ooheLEVUZiZaIVa4OGOxgmDjm+RTblxgMGFgQTpgTJibP9/MPLcLVjAsqa2APgDzU+yABC+wQchN
9uxNFjVvHYdTc0KOgwLi1K0rjkO1Av7STDfdhLlQRXYetn3EQpkeMQNPlIVldWUYx6WhffrIffjS
ez0EELhaeO+0k4eRtV3sy3j8t93jxKiwOI0QSN1oMKo/oyT2BdVRnz5Gt6Ov+Q2eA9leEl5xujj1
J/aEUz+tFaQ+G7R3Wq95VfAEmb/HgENIKtTTFdf2wj3qIBjc69AQJ73DcduSq2Ajasct/WefhZtg
LgZQJBN0taBeflin4b21FxxAxdy3c/2R5pBGoVTms7J1CxeAlk8T5Jqw7vy2RRPXfMzxAk7Ao0m/
6NYBBH0bcEAWhpqJeK9GZqazoiAoBGjOxDzwnc/g99LAduNR4hpt8N/lllunxLAx3k3xbxDfCu88
y6o8a/kLZeoIZbSbFP81tc/Xj/4F6TmiahNMfXiXMLPNeRLPjz6i2q6zS2zj5C4gogE/SuMmr/au
u8+OpoeRzr2KPon9M4EHVz/Z4pSFg0z6Udo22biDTMPU0EpDi1q94PNDVqvqXYld7jsfxaWAx1DI
jNSf1YF4y00hc9qtGh4nD+TFD2DxLu5xxZ7pEH4a9PSP9mAilH8f91Dl3pU3FL7EUUmY18n8/0Il
YMOlzmwLl4RtpukKgCPfdQh/5chmouPo6AjlFn/yDAzJW6Mvi0JkRoWbojZoqa6MX4cR5lTqBVhH
xbnuTluhIrq9nPIS5Z7LfkoObCGB8DFHSGsoSDh5MO7BIfMJt9rj6ml+/BuDvKqE/jLG1EX/TcDm
bWXj505OPnU7NwHyG8gyLkBaZ1Ix9a09hBXeLaIYcBDZ8rsiM1mS6gi+s3aBJN3kmesqC242Ajkc
RFCHIyzFgy928uoVDHdQZcTJp1+RcjtAOTu6vjqzofqQg/Svb6HMGl/ySSRVI/ssicIfEOtQKquT
rI858iaj+1AMZX/d1ub2naxMuLTbUhvSBExhgU0rJx5eI+XrdQNbz+/Z3gmV+bGpowrE1/xkTX7+
qHsdBfdTfgNco6s3juLJPFC2JL69p9tHoO2UZ3BAs8vdMEMAlUhmqjcegrMlCTXNGRTnM2QPFigh
vvbDo11CUTcaJG/4VhxxZkV4bqI0hKgaf+UMB8O5lcPPUtwcEXNSl2e0EFiDEL0XAYPgA5MNQWNA
Nnf/29cTaZhjfdTIoGCp+cGCzsdd6hWYnwSQibMK1NBrkb0C21/PthgCbJC9i8l019tt1CncIZfV
UYGmMGTB9UZfCvv6HwtiCQ7jkkmaTbAw1T9Z+RRPH1BDBNGa5PttLoRg9BRzV6idijl6WnZjaa4w
oyf2oe6aRxrLhiu3cmYUboDjoRjxR9AguEiit8UyMmsIMpApZul8O1bZLkV7MleqYKiSgx6Tp5Ue
rUh5tepc4hybx+CPdZEvdqUp+mFztAZWw7y5rTyqj08Y9n+57oOb3+vEjBAQhSnVJqWDGQzc+GW/
7mslfgzndZcSmWDJ5jc7MSVEARqI341qZEMwdj34cW5ScBldX8xW7fn0k4kzyQ2y5CG0YIIU9nPS
jfuUTkddHQ/G+BJbxxyaL2WiO8U6Zk7BagfaBPs6A9h0AHtlswbhoHmrSiU32vbCEQGpaGCizCPc
mW3VpXbIkhVzLGB2WdJJ3Y1ppEgaT5sOg4oVr5MBFSOGBpSZJS1zCwBT8go6myBkzC2IJaF52cJo
IXz+Y0b4isWa1EbawIzh0BiCQbELzR4X/tn7pemYQXzE8y27t3TuhkLax2U/DN63QxArViE6ZrAw
aooxWBjz0/yWRuzQlLXD6v4ujdLIgbiFR/TJUUqgIehDmHeuooPpEc33iSyHcAR0k33pivcse0Ks
E5Ttr1TFtIHa+7pF9xinc+blbWEvGemhuwsOoL651ZjiXffQjY90tg5h97KQVoVR12qAKxG0qBpZ
dplCCbYyVw7XTW14HSRKCOP6QAZiOOH6qsdoYTEH/g7ae9FAljD8ct3A1looeIMpABVoGotIS3NW
shai9KgMNclDBuwB2j3hL1bYT9ftbOTbEGz6Y0cMCACmIEuNfBuUa+x+skwgKqLZwRP2Qjt2H5sT
+Ixq2QjzlqNbwGproEe2AWESl2ehF1eSvu8R28+Acuaend6DUzF8DgE2OHIBCBXyZrLzxe8C0dEx
XgejqAajCC3cx3TopolZ6FHrvZ0Fam8PXj5jUCtT+zFI0+lnSLpYAgje+pDgbzABjEWV72L8Z4kK
ZmZtAUhMkkXOVHZPkRI+hhl7vf4htzwSk2doL2qAk1xUbC1tolGhYUfrZHELHqtakgdgeyV/LPBf
cBKdhvbCVEUhPUbcH8v866I8LZNMOGrTBq9rgwoBAYgYFthsDjPQYatBvFZekb5Oce41peTwbvn8
Z/H8/42Ir38GObhuKHBPkByl5kVz9fV5VQbXSgEqDr+ba/MvLqZTg4LfFUU2oIqnrAH4BIGop8XN
VE5gzkskvrbpA392T5QzroqoY0Wm9cFgsB8gqf9ZJYZkKeSTkkI8RLy9DVYA/KOJlBVdaBhdSiM1
wGB+BFqmGMIUSzp+VHaVpx6JshYymSGpXnIjYs91Y5Te1Hb5E6MjdVhuQqUxr9RDTdC0SKay9gkt
NW/JunoXVROUvlk4He0xBVA4Z/aDtXTlwzSP4MZhLfEiJc8wH92qnkrSEf2ALvzZEqL9sy5a/7sa
K+g4NUVqHoxwYE8lABXfIXmwgLNnbb1JU6MA1WT2WpFCcRo2Qr22Xieo5rbN91Yv09cCBGiPWbEM
x5r240tIo86tRshyLzXveVfJ8Dsfp3vNzsGdMVTEGSrDdIoJo+4Mgc8+y1sgqNZG2Wsjbb6Yo/ZV
bUB4Fxlm6UGgfQXHXo8sv1NLcpMudR7ESwqgFUZYECX2mVegT/fOpzH9xbLXG9XQS1dJp9HHqDvz
1EKZ3V4BQ0jesvY2Jdp6Q/UVQDHTYjelmuuHyiTZftL69R9DH+qbqo8aL0xi65BZ6jdSWqNbrWqy
N4xifDBoNoJTLkU9YMhsdx1LlFlUqHpY9rh4JVSrnLkHZ16JIrtba2xxSVzXoKSc16dpgOTwlEXl
7xXhlz9X5fQchkUR9Oi1fNC6bqiTVJEGiTm9SfcxswofNA6YU4jCyWvCCuVAsxu+U81QfKUx1/1M
DRREESvbbrZm5oNWUf1LwojiJTl+IulG+6Zleu+PfQTgs1klftTO+DTr2u9tvYjANb9Yu1Gb1ftp
ilGdr/TwBTwJxotmtYNnmHnjle1q7PqRtj/Moaru4Z+d4ect0gxGZ7qD1KWx71D/v6WYtblXZggs
90BceHRGSKtnQ71rOqI7Rt2Xx7yrs4feCKsZU2Jh7/TmBBHXoog+iln53rRJ64RKDdr0CtzYoHSK
nMUuiZMPVeTaSVUdB8g1g+OJ1js2KOiIthP5NnYJ3TcL/icocGBIP0nC1Blrbd7NrMWMb7z02X0f
M9ONQ1N1c1aOB3ioGjrWZA7P5qya9yRRkn1vK0vpFHUf3Q5JYRyxnbZbtRGSUwgLIl6eQ7eeK+V1
sQrNwqQ5+62XS+GqCsm8gYH6vY5osQuTItsBnAa2WYrseVrG9rfVamMQTpMsL9squYABFpOyGOMC
s7ao/zb0w4yhvBUhHIqn4IxGtg7McbNjblV9/X+1ZFkpk4dq4n12alKo8kwNMcswZ33QxLE70PjL
alDQRw3Zh5IMX1Gtv5nn0reh0Xv9wZauVchcRqtQlQLwgiBtw5vBHN22+6dqx3dtLiHglR2KrAlA
oOXm8xspx6dGx2h8//epvsU4twpiTMi7ff7Gkzd9zitUDhXaB3NnBWWF4EuPJLn21qN0aoL//cRE
r0BlL1ERNuTl8owIfR/1meRB34oaTk3wv5+YmGajKynmOUGaHXpFZ0N7CsJQ49v1D7ZtBeVaDj+0
UIg5t1JP6qwbRQkRxsgny9e+eqwniYnNyOTkbRV8sTYMJYwiPOCd2u/YiDlYCLm163rTrhUiYs1t
DfIvEg2gfj9PG4oe4oBOV/CkfrD6wNbf9I64dvlRyKRQNo+YZutQEWOYIxCzJXto9XkEzDWoi7ck
Cx0bIlnt+DKkD3H4mHSGM48SNOpWpM/+WDQEbH0xzY1hxS2UyLRdNQ++qT4WCFaLHtGBTNhv2y/+
szpD8AtrzYqwprCVavrNMKluNRv3hcr+zVElGhCNaB1yjNW5+2kcYbVOMNOAem6eo6eEJtIaD/+t
F5fhiREhHSziUlvsmRvRrHttAqtEXCA11O8WI/Qz1vtGPzgtbVwykZtBkzH6fw7MXthnvH+IegRo
E4STrBXmkqZ5D847hbpG8zaRbm8Bv/kpONn5XfzehEgYqeSO4udKMAt2Egz3o3dn4HxzBz65QKKB
2bFhWlrQLpg0idnoTqTYN1nyMmKcQpJHbRlDsQVKbqh8AiihnxtrOgiZzeoAY9qAVkIy/qDZwBwF
DHMTZ5r861sLHS0C0LttUIiQCt45tYxOfWxiKikLc0ehNthyYK1Qp+e/NYTiC5BreEZQRMKFcr6s
2ujRYc4wYZ72BnKcfZWrIIH46zoccCVwfojCYTzjQuFy0GNNBW87phXW+3BFQd8kIIqXHYPL++rc
inAKykWD+I2JIRNNUT6U0NIc3c7ewj71Id3khWoEEo16xPBkkvh/v4mn6xM2UU+ipMHACS/7IFHZ
j8k3lv41dBKLMzg3GAEZ9YWio9ZODR0KpBuZeke11aHsaJcyucTLR//ciPDohxZkIVuu02gBJjLP
D/Egm8u9fCrPLYg3RWQB7VPnNFiUuXJBAXo7qIXlTl1re32n/Wr0ZnHDUcajdXl4z80KL3Qf9kVb
c/axBDJiRpsHQ5L6KcF8WC1xhQ1Qwbkp4cKPqkLR4glgfPW4eqVn/MMeuu/dF+sHhNF+Zbfl9+In
yu3te/kik9Pje3d+HZ5bFvzfXpqIJQSoSaNtj3Y8v8VlfRcXWfAvnP3EEwVnb6e+o4it0eAv79l6
M7DcifKv121cd0Rc7+e3EkvZGtkLvlc+6KkztMZL18rEFbe2C/oYOgI38G4TsX7epPqg6gu63iiY
2tFvvf2I8qfry9hIFvhZBaoGwFlUL8UXylaIDcHqBRo3z+QY7btd6Fm+cmftOGDov8Dpbu3biT2x
1Zgk5TxWCXQ901vziU/b517kJ3dhUOeO6sHlX2R52Abe42yJTHipLJQhejOd+Tzk4Ku+FSRP4W11
GzqpUzzEL5INJZc+DvwjpMY1vOAIFflHPXnyq3zIwVtEjSB7rQ/9Q7MrAMPH/FfiQL7KkQ0TbQwe
4A1GsYbTFUNgWMTHT2Q2WhRMZhS8w525yysktvNBASEqcZN94XM5nN4xrYP9oGLCyF/29hcZOmPj
m57+hkvGq3osrIKRYNRDv2jehkz3ru/qZwVduDn4q0KglspxV6JcsGI2GTR6kdNyQLniYFwY4/g1
vmTs6fflb+MJXSEPIhC0c0N/DGw3QrL27fqP2Frm6W/gfz/5sniva9RIW6B22t+TWR17U5VkFxsH
/myVgu9ggjYr80ZBCcRW/TD86M23LE7//nY8MyK8NEkyMuSbMGIPCXJAzGFOmtuvMkjwRisGXQkL
ow0qZkT4xP/5diW0jkcrAxsEHzuLblCQpIfENR3N5aGVG3na299n0hZBlK3i0oROwQUpRDF2RRTp
IFef7eqZhuX9WNrPkaFLKFL4DonOeGqGXwEnjkCAbEkIxEwDEmHItCjheK075NQnlaQJvXU9Ewv5
Jgi7MdZwkbdUWZxxwniCsYb6ALjLLjTc0ZkxRxQ640v+SyYXs+WB6F+BloSAUvOC+C/vymJWR9jr
GyPFWU4eaMUQrmaFf/0wbYTCBCknhD+QGAGxKlzKc4dwpxosEsQaey0xCIg8RX1HZX83zfVDgjZa
o3bQSzLVv08noJLAhzwx6w1vEc5YpaJPF3L3HzHq4xQ63p14zV7TOfx6fYVbWwkVRSTUqm6hnyuk
Y2QxGgU0FySo7e8V5tWN8nVdR0kWtnUnoaQJpB/QjGh3CrFcu/RhGC34XpF+jK2vhL1dX8RGNIzB
wz///0LEZrZFhYq7hhM1AlTbL+0ONXKPDsyb5sFVIvDgFzKuKNmahIujH5RZWYcBGzcluyHKx/vF
RE/h+sL4xohnGOUpLpmB4OoifTVJaILlEgo+tj0UP2ac58csY/GxA1tPkNk087o0syU4jC2XwDgP
xgQB0cbQnLAypdbzsdLoiJbTiHHYxKHq7Zjsrq9MYkSMsFCcx8UOxdegzWMM/ufK1PpGjAWpHRiD
JY/J5i0PwgQUjkCQjP8IDqgoSYehxFoL+o/ilWtKd3fJS/oNzZNA2VUB+SF7V7Y+3KlBwSOtoWxt
ZdBIsAzVrmsgeBICj1ysqL9R36wlF/DWVX9qTfhiiRJTa65UUBqBaxMjAsv3HK0lc05emnwiksO8
+eX+7KUoIx1N7axqI75cGHU3RT+9D3O0S4owcq97iGRRYmk2C6eCNp09BjO5zdXFhaoqSwpvkuVI
kk9FhXdybg2dV6DGoGt1RwPlSmrdFRbIa+n/kfZdO3LkyrZflEB685q2THdXV3vpJaGWSe99fv1Z
bNy7lcXiKe6ZA4wwDwIURWYwGIxYsdZ54d2UrKCx+VAqFW2hXaiaYD6RAKQyuhYs4SYATWoUz5zT
xbND/n5z96udnud1qkHFTc1/6vXg16gtcvyAZ4P4ycYGJhzbEFqPsj/nox8Jk27jquLx7zA/jo4w
RB5+Ip4Ol0ZM4CALIY+QnvVPS9TYg1jb1Trb2XgYp8m77XHMFW2MUbu2FrPZl4KMJL2SBjuJovOS
g/3/HxtRkPNhBg0AICyIrHizbaE0jVomQ2csMpWHWhhOy9J93DbB2DSYUDFnY0Cy5Aqj0ChyhTI6
1PQWSClWD8l0wiXvqJPgKLxKFyMYXJgih3izmngVlWJuY1xQIcDMxo9FGO6i9OVfrAfgPI0MmEKn
gPK0uEzTJYFoJDqyxaeu6p+QhgHCZ6ydKpSecjnnVUAZjgCPA56SwFYgQEMZnOOyV+UJGmKlNbup
2nkpD5/Ns0Dt21TqVhEVoew3q+xCI8i1MD17e9dYn2a7CMrRmqU2+mbFy0bR+udiXB/GNETRttb8
/5sd6qqTkzYLjR7vanT+AdYoqh2GhE5Dqb3etsO4Dy4+CnXJ6UCghmEyQEfREKcPYBR0R0bm5+oN
2lpERYZTbCf/HpV7be3RGUqHDYzkfp38IY/tWvuuGppT9aEtW07azHchJNkmjccFzPxoBnkWIvQD
MEc9OPJB0kZ5ReAW5vdUtkCqVzl19K/8e2OFuvKysCmkUYDU24reuznXu67uObvHGBk1kFL9XQkV
uVWxyeWoVxTUs6q3yes6yOxEnuath8mt3OYlctqAd6p4u0cF8KwFdXo6RIqf4psFmRi/Q8PIw0Qi
7zMxfQP1HYQGMEoCFH0Z9hKZ8C0W0DkGguAhls1X3RrA4T+0v8BpfC8rBgijBUe0wIJy+xCwMllU
Df5apgLHkIHwPhfB20zGwgovgjgHhCOBatrrPqFpTj5XTseE/SU3JqlAYrWFHk8J+kF4EQT16JT+
ame/DU9/xqiOX/zMQAckFpyFMj/lxigVVRS5k0qZCCJH2jerE5yqeJUbiZNiMneTiIwh1EN2Ge/8
y+/YKnGshoSdvv/o/pBR38iLAPlxWw/z2nYR28aex8HFCmOyjH4kONwgNEYPo5azVDaAXil+Mn9v
i9dJju3GPGci56uxPHRj5qvVvLmYlWYIp0pFd6HNtfsoSw8WyGpb/ZSov0bRAHgq/ZOHPAg6Y/QJ
xd2/i/uae9lYTdpK6cAfR4TbCKFZeaocqXIxCqfUDhzGRgnPKc/CvstdYAE76Ljx4Pys3Gf7C6jQ
ViR1nGgzfoEGxFQDLq519QQNCmZZdVSt75zTyPmYNIAIOE9xEStYEw+y0wGAZ6en4j4KJl+7b49k
jlrxxKNQcl7ovI9LxbkYmYPexDCb7iE1c58EWiB56YH3iJWYdnCvAS4OlBQa6ZfHo0rCQal78NRN
zujW+/AwnAXRXndQhloDK6hckOOZRxwTcOeCpJ43L86KAaD3/I95KgYI1doJYS5gmcu6m5LQn4Yz
4QjjhBpW+VLZ2iHbsPHa1FhTaJKj1aifJX91xckzJI+w95BRR6NyxNCVeFpYCvnxdHqB2qIFkShg
LzAEcGm0zWuAgdGl9Wv915gqhx4q42stAz2r2ZD/9hIkh8kEkHA22Yn51M+CLRYqGMk+hxY0ifpH
rmMOE2xGZl479fhNEndx2zwm4k6KMVoP3OWIt9IcQ0reOtVgvRfLb+v0qOXPY5w7eWN+tqgHS/HT
VEx2DHqR20eDeTIwGUNEPxDo6Buy0qTREGrEn0YZd5XZfSoiWkxdF9Sz5d02xXSTjSnqSgQIt5tB
cq76BeKqo3bVIcm1hzZueCoCrKRd3hiijkMoz3pRtRDfmJbk99Rld/q4ctbCanuj2Pd33yifV5Ml
G5QZHdt4bwbLG2mNqZMNyG30+pOIQ4MYFgDzT+Ol5LYgWctDboEJL0LMhW7IpUda66zmzdzMPqb5
77KuuVcm3qdimsDkkAEIBrA/9Dw2ivaGsgqQte/XzCnDwiZjAbe9QWEFLQhmoAsBwI9xVb7UrD41
QHqk+ENm5DtRHEBco/VFcTaSNfM7ZNR3hipIGaSemiEYVBM/BdomlafroACB7JRYoN4UFrHX6zOm
0otQcddlrTytSCCUPZol2I2ERS1dE+Lqom3EuQUYe1Pu2qSzwBQSgik10eWPpLWeID5v2lMI0Ra7
LopccqSkj91WTNT9JHbDrjbyYi+aUf+UpypwZxCvvtPEpurtYeoBHlmQxGqceMf8CAbGTr/IjSD3
fPmdc7mP9CKOFR8TM6AHBDq/mDkfgXUkUd8QQYkG9BVK15cm2sqclbnDNygU891oy7tiWT6iceac
FpYZCFtZ4GXGQAbmdS/NzNNqhq0MnVh1yLy6TR6bbHJN3eSshpnWqEBcgREKM5ZY0qWdZmzNKS1x
D6pnE0x5hae9R+eSkG8iIJ+sQ7oz36NTs8NwkF8GMaeRx/peqopaIEDhkMymb4pJLoGLIHJQw1TZ
Y3TOht+3jwzznlcxo4UBV3SbrkYgR0jCS10ITdrenbz6MYIkWvjRBQLouyc3jl56R95hKg2B59n4
kXAFUhmfUdUgP4kkXCPcSdRnXM04rzoCl0r7Qzdqzjx8zmBzvL1IcgtQ9y2MGCjowFsIyOzyG1bh
nIdDi1G/tgidIjXdlkzcic8rpH5vW2Iv568lKgVttCJVJAFXX5wWQIqehV6x52l/2wgjyl0sh9qz
MsMYyVd+P3eowEovaXsSjHMng6/MbJ1oVdxpGDhpJyO3xoMFRUuMGwPJQT9d4qFTCnSrgCYatZ1c
Plel6VjxOUISYhje7fUxnH5ri36/JOn/h3/FEaYupF+h1nIefzwLlEPE0dqmU5pBEwhdhRmg1ybJ
OYtgecJmw74wP5vE0hhJeCSzTSWuFAU4pQWsQOnH7Z1iJJKqDiY8XKcmRlll8iM2RrRKldJaw0t5
GdIUFdHqpdDKgxFGrtFoXlubDw2G0jmnibkyXF6A8WJc5UqadkENQhhz4A9zEYK4a1ClnTOJn/9i
ZQYq5RDDU5AsUGFXTGUjX7NF9ecyO/Y5CP+kP0PzIzaf17g+z93bbXOsNaHZD1AyWg3XWrhdXYY1
xvhVX136N3ky74wR1KTN+20rrJoD5MnwnNJhCRPO1PdaJSsEqAB4OTUY72KnPYkxeJwT8DiLLjj9
+9oXXF7TgUExiExIIaPOEiAaVwKbZYuBJnEgRs8j2PYV1/rQMVgUPoqnYp8+pYAsg++SC2pj+ebW
LDmDG9/sQD9pFSHhMwtI11U+WOBAGYJKd6AsoLqEys38BAtL3/wXAqmM7wn6K/gmbjbUIulaqjwu
cyFpAA0aqhfVP6zwEfzjnHPA+pqEYwsAc9wppBx4ucK5yowE6TrICfbyIf+VgSNVezLus73k6FDB
ik480UtGEL4wSLZ8s6Vho4CfX4IgRR29hQkIPQfkIOFPa3wqyoazOp4t6mEMFZRZWXLAIJvkXSl1
zJG4S/60VsASFZwci3GfESwikYkk72E6lZPlHBgiFXqU4mGrR8lDIjKCPuBC6L+BABk8y/Q8ALD7
hgEl29lPtNqVR8VZNc4UMuuoXZiQLz+Q0mUk5MPE5EQPYuHmj4WH0vfBwgnPV7uASBr40PhnnLc0
KiNYFTxPUiOCPE8JLWW1cWP9n9cUL1ZGnWYkToIGChM8EIP0EfD83eAXj33A+0YsrwP9NfBPgHcR
mNflBsaYE85CS5vxGgJ5Vpr72twcxPLVsu6sSvxzOxwz0kIMo6BiCNptIkdCReM272vUSWbNr2Ip
QMtssvWwR1lEGO2ur4PbxphOvjFGfszm7CaaEMlFnK++aOK6hFjNlDVEXdvOAFOKis5dJvMhbHkS
W0zP2JilNhRzdXU3SYsGqjVttvUse2xwr7u318YI9RcbScWlvJ2FCnouGggWxUcQXLxmo/YktlFr
13PW2GaUnteuqzlhg7U0EA9qAHDiKr2iE1+nOVknzPX5aNv/wKSuoqScJIT1zTYW6ER0MCSgy8ps
9fWp8lYZJDuGZetSF4jSn2bEDE70agk/b+8lq+WiYTFAK4Gn47rjHQ11n4gtbhXzvt7HHwLw0r/J
lDsmIO3BzX41flr7IQR0OR+RVQq9MEx5aDEWpQmMqPbVXoo/MER+MrwCvJEr6JzrgM8BzDp/25VS
vlm2rVKEGa6Y1rLLn5DtrR5iZ65RIrGhNzG5XwzEaWfLu2n3L7p4YOhFnLHgO+AgpCImTmKf4FWK
BAGq4/0UIw3BS83EGI2y2OIyQJcb2twDr0XBvCG2dolTb8JAnIlp1UXYZDXInkqAjmow6YJaz57c
5BcG31/rV5BI8QnPmXu9WS8V64TYbBRjkqAd1Uh2WqLe3P4ARQDwW5y8gXkqN4YoL8ryJNLmStf8
Pgq0afakbvBunxDeUii3AcpAjuIeWxjNir3gGAJPYbfNs6aknCPBimvbj0XFNdCb92aFB4ofomIW
Wn+a5UWU78BxEVjxXSTzUBtf8YSqUxDuF/DckTHrq0FXIZ8iUPN0sHdvHvCZ3PZICPBzrsIL8yNt
DFELG6dUmdMK3q8bGC3Vl2fBrD9ufyXWUMvFYqgEslgA3wpXJKukWy28d78Fp7ervbmTj9mJ165i
Ruq/C/qq4m2OFZDMcaiJIfTL9mREyNx/KTv+G5DBdk30swLIqtTAN9L9KlEdEdA0QaseZLngACiI
B1/5ASqOGkb7CbMdFZxipPlRvuAMqcLjoD8K07MU3xWKbltL7dz+TFf1TUyrQLII878G2NfA00TZ
qnLLqqYZQbiDHtU4Qu0n8fBGa4LmoT+tx/pY7ONd4aPRl4tefEjvK85ir0Ii+QVYrIGXGsLxVWkp
mwxtVCz8AvP76gsfUwCh+F/K7E2+6Cqv4s5wy7sW1HucQHX1fKPs0rd7LQlDVqSY2NHPk6e4TRBX
rmL6iTN6miPaouR0tdd/u73f9Mn7MoqGIxEFxauchpdpk5xj7AQIWrNDzLdAOxFzAME8C1QARncC
4ul6q/h1eMrH33PJSYp4/z4VfmUMGFlDig5lH8VHjEX/yIrh/M83CSIPIJlDrQSOQZlY5wmsN6Km
g/v4WE6DH0F757aFqyyLfAcLyT/qMGA2vCJmqIZJBS2ZrPvh6wiU+xuBKwAjeR/dk6t4/YEs68x7
vl81+CijNDdDPFhrXia4hCcnPC8eYFFEb8FN7nM3dTUPRfBd+F6cEr/hnDHWNyOPADCkaTLq39SG
zjJmGsdpITi9nwlmJ+Nft7fzK/BtI9bXyjYGqAtFaszaKGNsp2aLTqcjitR+E/RH/NllGC6UHMMJ
T0IwB+298GjtZ56gxFep89YvoK6baUmJDg/2tvMESEj2ONXhmUwk5e78GQWQVML+glLGzgH9F300
+e3YywPecLZMVnrjd9A3UTRFdZgIuCLIuKPqNQGiqg8EO7SqUj90u9f5aD0ZDpEHku0WG6IcJK9w
awfMk6C54QQ55oe3oBZEEK3XrBI13hJDBVIXP19Lp45rMEbxtL/oy+rr02MaC6NSoIa5GsgCabMa
5gsWXEqls1qVp4LvOMvQZ7lTUk6BhS7r0bbIcjfXvJlPRRYTW2p0D3IMJ66AtDN+33bmq4cQbYXK
lcV1jotmhBUFupQNKPzx2fwkINMwfuZHrvx02yCdvMAeGm9Aa6vYQ5xPynVBe1BN1gp7QyTbVfVD
60a7yL0qf4tAYK8oD2rOAy8xNnJrko5EXVIqXdvDJPFNUp5dj8Q/LafzdTu0J8QghXPzMVcJDVYC
KMLTix6QHYvaWOVZ0UEiBBIJJfWHvnYUAcz9WQLxck9TT+D74sV5xgEgOniAc4O1D1cG1ekpUw0k
r/qK2wrtzWUlMr7JIVJt3R1cjBuXOtDXXt7YvNc0e7V/7cqXnrom8YDcGgEx3UMLBvz9UgCdpx0P
9cpbHpW9gcwT6IQIm1o1P9PlbR7/qersl29u9o86cVqRgwWtB4knJppsXUn2RhZ5Wf4P29y0FerE
FVU0xF2iYxmSaRvLrkm48lssj4dsIPyONLuvOcqFTO1WFWUV5VQ8yJktHRcBosPWj+KufBqfMjc+
x69RzEmvWVc+2HWQx5OSM3I+yv9EDZrvHTnbhlZ6U9//UIfITev+BRhytwrzM5hU9vM8HSd1DYyy
OXcT9DYF6JVOZQOBiaLFWH5YQHNaFn8Oi7q7HXpY/oPTiH6UjH7eVfa/9hPaxhHcFCx7GKw5z9HL
bQPMbd8YoPxn7cS0JSoXvtYdRojsKtl+Gf/ctkEyWurKJSHlP4ugvAfzZ5VqDKSOFEv3/fAR9YWj
Vf2d2T3fNvSVJ92yRH7J5v6pO7UUNHCe+K0/4Lkk2Kqn7CLP8hIn/oGoBohr5hv7hvOVrgoD5Hxs
V0jlb6ms5qEpY4XiIdnVJ0KYQCgBx/uOkyiynoNIkjD8gHRRIopPlyvMmyGrQxHHBISQu+U+ORuR
Le61p9pbMdBNcqYSOZN8n78uu9DjlsdIvLraYIwuEe0TBsvRNC79OOPX+eF3M1jvyNhA5owH+QNb
G5QBzx7TczbmqLRV0eeor0hVbG2/iXMLketzBFK2apF8jufwLFF3fLdoUl+BWgmpf1/Z+eP8XPoY
iYhs7T5+K14gdHvAuIe44xVGmOfv7wppLQgA4sRlJo3QBjBQVdOCLox8FaMznPXx7FBxTlm0tAbT
rA5aDxOA4cXDw+ZUOMvj6JhIKMrD8M67Yq+gS1+nYrM26o4tiwkM3gK+nvLcyzakNyEcKbkdchn5
23oG73Rn1zvlgFOzM/Y8BWFGno8k5j+eqlM3r5DrQCXgF/pjPgLy9wKPtgXxkKMRG8bglsq5qQwj
0b6wSIXStiirfiDJL0lljD14Cw9kCKTdEax5dD87og95Wo8HQbsSrKC3mQqvmTTXebxgm4nMknSX
n/pdsdd9+b9A8PM2lYqvGEcyyhBjBr6G5yqZjbPcsG4IUawuu3jiJE5kgcyo0QSdd1GT3bsReXQq
8OmpViuqhLKGGgg/+xcSeZZv86FCM79yW2d51zlZP+vEgC0OzBmY78dYHHVikH1DTWDByVyV2K6Q
Ay/icda4WlI8M9QhsYDBNnoSUdWg35en9DRDUwH8HLjDHCKRFTqmM/GEQVnfcbs26nCUwMDUK+AZ
IIZU72VpcscpfJqhi5ariZ+E2a6KRF4EYh2PrU3qePQApiUFybj7j/SleND8dZ/75mO40/fjIXqp
XuJjdeo+Rc5nZOYEW7vU8ah7pQwT8pSSAxMFB3Axl6fY720lIDAQaIb48TE/RL7Au1LIl6M9dmuY
OizgltZSoyfn8jAjFSn9GYqySiAE6jHio4iIO96yRp0PIc3NxlxhLd4jf4bSmrw3AuDuQcHFC+ys
u3K7MOpWnqCqYTaEgQvd3fPYHRUJQsfmE1p5nX372mIeDqB3ZKC+QEpJI3jktGwaAayUfiSdauM8
jk9SwfMPVkqDf/8/NqjVSIa2Qh8JfmneY4TupXNQ6nvQzkQaT9/xAbWs6oW8tUdlGoB/Skbcwx4p
QCXHAXNtxpO4x8iO3/+2HrkPK+bX+rs+OsPIpCi1mgb2NDt6iB8h94PERt+nPgTFMUWTgFThbO15
ZpkRZmOVip61mnemNpLrV/WqUjqi6O1MBZSnVk+ZgmLkkYkyb8HNturkNG5SfxXowbVLYRDMB04l
PCuYsqm6QF32nfrU555sfptmiOXxJMWYhhWiGY2JdPC1XY9mhFDobEfJj+8Gj+CjjIf8bfUIjIhX
vGTdgVtTVERp+gmqb+YCPt8w39WTCfXj0mjUjnPX8sxQoQST0zkgIbPol1HsScrBsrhsuiynxHUN
xDeK+2ihURdQVLXJvIiD+BUbVWdKdoAtq5bXBZbXY8DTDIOs2ak4kAEverFiytY0dQ8pYOtpEvCJ
+EIH7GHTNHZfgKrfiHjP3qsOK0nMtpaom0dNrTLuIcACIj/ovC2vTYBq6D5+kH2wZAjcI8dq1F3Y
o9xDy4seIhvYVDWAHkUMrYTCGZ8bJ3ZVt9qP0l6ESoVTgzjtX5SxLyxTHtOFaZxCplbypz5xE+FJ
LHh9UFb2gFlg4NsRVJCSUfGkmaq8DGUwDCRSkGqrk82Tn5rf1TI9SwLPPVnFwa0xKpakplyN2WQh
ZPblMYRurF3L7alNwtYGBOe4gP82XKCyMannf37fbQ1Tx2Luq1FDaVvxwVHiN9PLaGpOn/F6Mcxy
BZisLZDrQ6f9CuYMoRS03cLUwGNQPwxBEQw+QfPIeIbdXg/TEjqEEvSEgeLDDX4Zlfta0ScQ3hi+
mBaulJRop2JIvQxtXOtOIaOm3f3u6tRNRx5hDPOe1eAtpDQD7juL8snIGGJ1GDBGpUj24rT79qTj
ZkdPzx5km8A8I79VXc56WVnY1iiVTKQZbvepiwxfacx9kgmZneahp9TTezHmkR0q6msei+A9U6fR
lrTh+1Lkn7d/A+vmRb8CqASDiLfSGAiEnEpQltjwdS0VA8VKMVseWRC40VVImEgoUUqgBfHmOlH8
/5tl6thkqRXOnSkAtRJbgdEc1h61UZSlc+XYNS8zb9Ka+YW3K6VOS46rL1XLxEANH8zrjnLMgvkA
IWd82wR3b835uKwQtDVHXRxVM2hZL5goght6oPUAy8i63ahvcZQG3cSZ52FdkFtj1MGphAaMhsAM
+30BSZqy2+eyZSutdgzTlFPcZx5S3FQYUYFk3DWpnJSD0bNS4THKCoo+oZucZNUw+rC+WAOwHmu6
68X5SZnXjIiPcJyGbR2wbzw3iTgpPSNTTuqijFVr+FLxkkFuVYX8dr3+NuXHInsQ1T+tMoCKPrjt
qqwIryuGgrAEls+rx70MeaehykTj69WNZ+h+8uNdevinU/IkA9iaoU7EYDVZL5Uwo4EHZ5CfU/Vb
rvImARiughsRpSfS4NUA07+MsUXXZkDvlCYIkEXrJJVT7TXjgJb1kEWHSl9WTlC/DjAgi4RFaPEg
tMNvLu2lZqaUfWkBlt1/GnGzz9X7tvmVGImT1R/ZyAMssh7wF+ujYmqWNHEjaoPpW4onWTbKeV/N
eojm9oWd/2kGJyY9UVB9ApfJq0D/L9YhDkKavzK4tC9Xa6bK1KpTZ+KuVHzLR+3glPyej2S8dAZG
QVIxHaPtMfXNiTYsBAx4yDA7htFLFKDozlQGFss0qyC9oAaK35yT4wqkRm5Lh36xIQzn1fdDZPPY
W1k5K6xaMIw85Hquq8UYYV4D5IhiomGvbmdL70lgBIRypQ50DlyA0X0DNS3skEQEVxW9xkFd10Fs
8GjrPOPDSmzjHZNkSFch0fptdBaQEYE54XWB5qctpDavr8/Y4kvz1PEUwi4pBlBxY7FAe60u9Nt+
R9/1fe+BHPKlORUnvkNdn9ZLm5Q/dbMkNAuARr4FiqJOe576AAJIgTnwXsTkOrosCBFDIAsFe46O
HjoJgZsHcTJCKG3SQFoup5qHcQ1QIPFMMF4cFzZovUKhGXIFDQy88jEc55JLuDhnr5YzuLPX+Rpq
Xan3X1TWOEszqMdAmKWl1FugalROw5/mgVDO93YHOTQA8EV4qrDnnUZGzAMRu4yxQIDOyfG43My5
HduqqrGZUiHakCoCLvxHO/2JLNNZLMFpS961eJ1sYGc1vI0lEBzroNW/NFjkal9D0Rg7K47SUW/6
3TgLqq1EUAw0RqVEUmV93L4Tmbu6MUk5TA6iBXFo8DEjMQ8mGWX8nttu59j4SgY2TmlVZt/h3iXk
/f3d9N16rxzDsI3XNbf13eplbmbaQI3fXhjbTf+ujKY+MnJdyzLS5G8WzwwE29glHsa/QbjiEugb
CW2kAsy7/XmLpcKLgvMnofWt+0mb2nV7HAwOBTHPABVLkkluTQ2qej50Dl09fzX1lbd1bBNAqBko
b4HogDKR12UuSQNMEJqh6gn5pzvaql2C7mTYI8/2eQ1RBuyXeP5fi+QXbV1kWP8fJA4gTM3WfGlX
OM0EmyDjcAt/2JX3vNNNMparULkxSWU0KlKMHMNzmm80L4JwLOVvkfJ62wd5+0iuhc2q+kiKwB+D
ABINSG+1Y4Fmy20LDIwnNk6XwemDbJDMUV6amMCO0uWkA5Duyz0uUwDtnQjV3nCPhHCfBfUXwHKC
xvXO/EJX8j4dc42QAQEyAGm1SnMQjFAktQoUHPyxizEBlRQgR4e528tkdJXJMv9jhQ4hDZgBsriA
R0o/zUNzkNwGFXvjYXRmL34AxQIOdOSknvBtOHKh8OTEXjnKxja1xYI8dOGKQVXgPABd9eZdb4PY
eS/bmZs7vGov0ys3xsiP2bhMKpZxU2TYzspaDmNb3IuJ/IypxDfOhvLsUEd8gsBwo8kAH2PCC5qi
0F59j936fT6kPyRHOEQfmTu983IvZhq0WRx1ynN9mVNzQjvXMKf3eC1PZdiflE556WMwtf0fV0id
bxHi2qEuNIqPGXPlp/AB2Q9PsVz9Bal0/jDtxWP+ar0svJcL8w7frJE681GaWqAQKiU/qzEBNTby
Y59pid3F1YuYhcdU0nmVe+augiIKdPtgikLucOkyZJ6naUb0etIQaYK6m1GBacSHIrd4W8pY29cA
MJ7PRCWd7o6P49CumTDhZfuMkdm32rcbR3gKX9Tn/E1yDqBjfe7elV+3PyQjwFwYpU4EslmjFEI8
p+fpcVGfJi5KnXX5XFigzkI9FdKqF5Hsp5C3xWSj16L3H0y9Kz+bgI9Jr+gUCG4m8raT8eEu7FIf
bl1F06x11UAT0gwgrunFruUUjZ2A6GfwSUQDF8Pv5PP2frIeQHjKg7cIRAyE9pI6GPCgshgk3Eo5
aLNwxdf72o/dLKjIfQvQijPf/xcdUNZit1apc9F2od6KOaySybPYqU9laXe4lB6JLsmMYVaIWoM3
2ho9LsEHzzSVx8cJ2Af08Mv04sk/tDswNN6TGb7mjswUofr0Xga8XiijUHlZMaG8CgPSwloRiSyS
RAl2ZyufKF7Y5qlF1SI+8FbJOibbAg3lTKK5WPOYkkU2gM+qvdNGXIA6OWrUTXhRBKK/YaP2cxTj
FiZgJ8mFw/qQ5QyA4w6Wo8QhN2B/tb8VJ+qrFWLdth2I38EPlQIVLjsFCusjkt1SGp3bR4IV17Z7
R727wPyfq7OFvYvaBzm9KwTLrhMgDgtfLSzOJBij2HLpF9SLq+67uJbIKDl6457qZF71aro5hjAb
3/rGS3I5K6O1IXJZmOaoxaM56wZnNQZHElonXdAVmVxZMDj7+L/4PORRTAt0f1fAankoImvBkCTq
ZmFg7KTj+K7vCWdZhKsBV/7r7e/G9HkNhEQge9HFK1Ge1lpkayjw3cbRsrvwl8BrzfEMUA5viZmA
oQisx5S+l+COVgte15GB7YU7bNZAubklr2bUDFgDgYIN98gZ4BGo8X1IbuIJXrn7Ipn8mN+Mt/43
hql5CSejyHFhn/J9iNOvE6jL8ExWoLgl5XdGHw42GKZB2Ktg7E5Tz+CC4zgK0y03i6bOwNBU2Rwh
FfKToUWdv9jJA6p/lugV5ugNxvDttp+wrzx4iAnqQ/DZ0A9aoZGqvJPxHb8un9SenpSj8CA8kYET
xZm/iwDIcFN59mnYWKVCcicI1QJCSnLSy72cA5e+7hIMmRUhWpE12lW8ujXbmTYWqatdnDStmWKA
tFqAfQVb22WzPYt2cz/8tt4Fr3ElR3THs36U32XJydEffLm908TA1Q2x+QHUgZHr2YxbIdR81Na9
FaQcaOR4YcFjpOF+UOrUVKKUyG2MDzqiQD89La9D5fRHA6zrwkF5He/FY3k/c7yIOOWttVEnBdPs
EK7CuBRwsLkXjeXPfgKusNbUGIlM7FhFsHafTfN8e0eZ2SnhkwMBgYnuLv3Cb0dlhJwbzop0Mk4N
ZhowEoY61j7bR9+KvRD0Ae9Jz7x5NxapjDuNQGu36KiM1CBOBX7T7rWTnIr2AtjM7cUx44ABhAeR
/pWvGG4rOY6WtMeWgmU1E9660LTbXt0boPlI+pZTOGOfR4iwoD0H4XfMMV8+lFZr6KIC80Bgcogf
Lb96SoDUNhzlkHd2e+Ajt5irMzFohBwbFRoavgLt7mQUG9izYiijEMW4Go/Q9W62TqXKmRFhL84k
nHJkeTo9rxg3nTUNCt7Ww6F3o52yywLtQX0e3HiHQqfD00xkpzEYBzegpYf/vlpom0KFkXTCUoxY
3OTMILADMQYaqqrb7EeMhCj7237CtUadPTBddmsdIrARIc/oKO0qCKT+TB8wgvXJq+AyYxiEWEHh
qGJ9NNFDZ0iJki1odcZd5KxTavfR2bR46ClmCAPfIOZ/IcKHyicJN5sNXNKiFRJSuRt9QKgwAg0G
r/lTv9PQd9N+y3duxsXwslaGsyaiPAEymCui4cawqqJMO7AAg7w8Ev6YZY1El4c0+uqO0oESDk9o
4lGzu+qeasNQrbKcYDwxDG0TPP/DvJ80HGkFdEWVMjqxYiBuLu5iCDuxx/+lu1r011W5F7oMY6jo
8cjVLjE7L05lGxnSTqkxj920O9lsXpoW6ZH6q80F25SW0e4ty8kg/NLXZhBOg21F0lEw0vNtF2Tl
SRqk6jTQZYEsm65zTk00oICNy7zrB1vMZidEZSc8CuhSLtKhanldE1bqCfJf1HbBpiVe8e+ludir
0Wwi9RQGbzCrg9GEnE4sK86jDYuxMnQLMf1LXaIJqrZLN4P2AuIsThkNeFmhsCkMTlj9m4QPTm6A
jxFDZDhZl86eFYUcCgrOr6S38aFU8uzJVB/aHBTd/QE47HR3+2uxwiFBR6CBgXtTwfVyaVBQw2YW
ME+HTIiEJxTFMUrpjE7yKGJwpAy0X7cNMo7WhT2qSLzUutAKE1mg9dkYd5H2NumclyPrXF3YoO7l
apDTvCki0V9a7UdoSKUt5+9mdTd2P9GwcdrKG5r0frE6yFFm7+Pc7hrDz+QUvIrRb3DOqXYm/ZzB
sWVnXbtvhvUean5eJvwKVdU267t17h24C/jtLVvuUkyggOyoSO7TOvnsxnxXjStP6oF1RaLfKaK5
Srj+aLXfOZYmIyS1S1M9xsoj4qHTiqDayn5q5sxJNlgnCmzaGGzFeYJ4LHX9j70gtsOCZENEpiam
tj683/YBngHy95uIbk1CqNcGaupKU9um/Ev+54PBYIgn1y0Ys1GIoQ/sUveDPKgoiSQ5ZKQzLzJC
9/YSWCFha4G6Z606WoAnlld/NIunRSTE47Pm4mCDZmFEbL1tjZnbbs1Rd6CVd+2gQsXBF3b6oXP8
zBuPqt17hIYjxjgdxxwrhm/MfT2fNh8IxIFyByJQVD7vqodiZw5u7i4q0C7it2gPYvXdeM7c+VVZ
gvRe5gRbpnP8/XY0QjPWmyVWIcrot1XnCpr4iZk6jv8xU4rt+qgAsVTJ3HZkfcJu9rOnYmfsCBA8
cTpwKDmSl/mlw2uPMQLf1idl6lTlZlqWCrE5Th8dlGiUR9TsOH7Cs0EdLCOs0B/K8Nrri+8T0IpF
/NisTxznIJtDZy3bzaOuKAgVrV1PRv+IZnaBNl90R4ZkgRNwLJdbHeYtiXooL30FNJ2JbSMy5/Ib
kqJ0sMlcdXJnBKFtvIUCERbhPe14Xkhd+aOQzd1AvFDKoXrRPGpC43D2kXfIqBAiKJmu5KS9QOre
0B5Hj2h8H/6HtC9rchtHuv1FjOC+vJKUKJWk2u2q8gujXLa5gCS4b7/+HlTPN6YgXqHt6YmJ7uju
6BTARCKRefKcylUhm4PiR+ii5k4wWZ1Bnkj/UyE9lB7OvJELKFGo/wccQc3RmzrDhVSlwBnXtxAz
P4y4m1HBnUd5RWrmOM4A8FDTClwDSYaxjlak1iMywnn8kIVO2JvYRL0/VpBeUOLE/6vv9HsdnL9H
iEi6yQ6VfWq+yqf8hnrh3jS8+iDvoxM66yimKJsykJvDICpUrSwPEH1ooerQtQFgjcuWVHBplHgY
Y0Kgexws4s7an0db0H+brNQnQ7Gdf1zp7ZxFvVUCwJlByrP+1Q9vgu1buSk1C98fYnR4bIOz7NwN
zMrK0yIHRFQFmRTo6jwHQlWAhx4SrzpW25Z61VP4Ii4qrAV5jQnEy4wZEA08zsXtxi4HlQCs+bXd
FsDAqyCzRhcNJEEGOrDIbU+ir7V2TS9N8sqbrVkaThT39tY8qeC6AE29b3np++dAhVeISW9XgiM6
CNhdh+Xu+KvzvW0hLRa2EsC/xSv4xzfRrgtcUGh7zjfthoFSk62oCv75ubjof2aSi1qjSmpMFWCJ
re+3x3Y739OX0i/2SKAf6MlIMcM73wKI+2A6rrKpT7MhipssbvC/ADIe6JyAZRuDM1xc0fVQYaNA
DIQrezrKfHjFemDswiEEkCwQgX7X/HdpjoswNnUip09re2uF+a/cInsVgl2VAiGCsBPNGjCXvLY0
LtRIIY3MKsfSsn2L+W/ptiMuJN+9/ATOWwghg9wvdEsLwLLqOwEWWGB/zZ2WS+XuWiA79cyhODGj
wUq1O214H4mo/raSPjBgPCtiQqL4QoF0sEsCxWwgt1mFin0+gJoJ+r1MlS/9JqKEWQmgTGcJEGr8
CRI93I46+SDNqY34Zo9kIzmDT4atIMCtLAhsjFgQoOgMW8IFODrjwSQx8pB/pCPzB8nCgnS3Oxab
rPNFVTd2pjkfWT5ueVRCVZTdnCPcYmriJVF/tXG6IfUuV4FDKse/uPvOjHEeUbW9FCsxjJknxiyh
fjUOTGiUHmOGKUa/sntGaSKQ/D/nfLTODHORra9kp5ptzKGmYJmpQqg1OiL05srBPjPBRbLeTmRd
S/HMTYpfySS7Rr6jlOL5JprTFxniLiIS9UYRNwDS51K7taJjk2guugouTbS/iI0mwE0G5qDBiAXo
xPmFEBYqLQ3G0Vm/lni6kUPlfY7wuiC1fM3f2p9CItqVmHFmkQuPWa5TfZ5QP8pLoJPlNPqQ1fx5
nER8+SuT5PCIxdK4k4w+i05i1iQgX7uv/dN4YDwgfQXSqtITsZusV8UWxji/n7oBA642Pll2NG+c
QwpY78eImhjLGyJha1lojvf2yJq6eTIw8P2fHkFP96FffeIBmtjNq42Iek/02Xjn70ap7xLUkzCY
6hrdr9J6HYkAmLL+ySxbwXgpKpkXqV8PWQXNScCEa7gqxFEykMVHJyNg7DuikoW6esgWtliUXpQs
rHjIaOGgRovO9V6JfOdOfUD7KjBc+wEKt0DBhj5qWen3OZgUXzsBL/0hBbkv7btdHFy/EkS/hTuF
RVqlmpwqgPuoyUM8fSCH38Zz54aGoFO3+hUXi+YPH+4dReslYIqL3p2nIz6pJ6vv11ez1lMy1YUV
7uSpamgr/YyHXHEsn+lNuO+2E4SmZ8CkE/8voCpnxriTByheN2cEPqMO2sbO3nH1Ct6loq/DHbZ6
Mmo9LRH3+6kGpLfYSy3gybheZPsvqrZni+FO2aRJUkhiLEYHUkWFGoV2CMcnpbity8frH2l1USjY
om+g4O7gHzuUdhbajCiphtWPhgkrKaZLJLgcFVWH1bV8B0Kv0DrCsxGszNz+kaFEFYuRIprf2EwT
g9Hr+/De3IOX1J03x2hTvphHuqf+dAhlbwoGEXR4fbG/fwG3rRaGOO2egDoiLMpH6OzsKmfyzbjc
RQP5uL6vK/kj5m5/m+Lu7plooWxmcBatHdzciTBI9fo/WeAZaFBLS1s098FqYOjbkDinabK/XDfx
We++yBl/r4LHI3edKeEPfDI1qI/VQQ/CQDkWII23HvvcTb8qN3D97CYLelERaGWAGdf2wjQXlym1
Qf3GSAqLIyDDGuSkil38SN7E1CVrg0xnpriwq8ZT3WY4HmgUMw4/UOmhtx/fsXcTy8XZCJMs5LBd
m7g4s8rF4KSAOG7JSEhrP3tmY36Y1f4sUNZAfUKGz2/2tquiSS3tRUnyWr3hzDYXmW2lzMDLiBWH
pwkQSUbZPe4cVKTSBHNb6SbcCAl92CZecyU+PjcpHcEY+0/VUgNAufsSnXDuPbS97hwxUktkj4s2
VWP2SmKMQL4MIJWOwk0l9bshC1TUxKaHujtp8lEGVyLqf/YweJnxU481P26ara7bu6p+J1J4r2rf
S5O6Vho/q0oCXlrBFSkISCYXkCL0ggkk2wBgUX+BUsqL67tsnt2OFt71k7xSIDj74Fw4Qo9SAwwS
WU5aPvfDbS7jItYxHThZW8kaNk6WeQqJ/OtGV7OM30eYbxGjrCeDEQgd/aTTUQinG9Wav1pgXLhu
Zq20tFwcP7jaEmqngHd9PqQ7z9iSXQ5JJcaAjxL/rzwgHsEMTqD6uT81HhisMk+EnxEtlYtWZQfc
dFPiJ9DqZxTtO+d7TQQV17W65NkyuTDVO1I3NRleTNDJCbTcyzpAgiCVTlCZzPdO5lYqBKtiMHEK
nEdwl1lcpFKnuc9CE4uD1F4FNIvUCojZRQa4cDTguW21Bgyos+qF9V1BJoGPrL6UAGGG5goI580L
zNGU5AONO0Tb6lf02O41kAZaG+MhvNM8hqcSwcJXnzBARehwf0ZXxedV0FxMQF+MJTGxO9zVbiff
SeYXRf1up99K1Fjt2K2sJ6USbOVq0r0wzJeSQatfzU2PQ9d/MN3TxivuyBctoM/K6V/Uytei7NIa
V8OKiyjKK/QHWIIALiCmJpK51oONyjXmPoSaASwe8pfI0hx3zCCtKkm1DnNhDfnY9pTn/U5LnzI8
dFksbwdV4Pqi78jz98uRJQMWhe+oB/aNfEp92++2zb57EnMYrKY8y9Vx56zq2mTK2WYypHoJHmGo
TD/EO3mnCR7YK3IdFpBPNqbMoA6gXZCbUCUvYr3Ey4xJbs0YJWDzQvQWA/DJDlwckHlX0IIgnhGU
t3RbBuDLAmiuDVK8Rg7OmyjArH7Wxc/hrsEQoLSG6ridwuJr1Lx3Mdk4xYfZzsEwHgxdEEhXn/zL
1XOX4VT3s5zISA1QqtkAURW52qj9KpLCl2mzQV3KN+t8P031JjI0r2l6CDU0+wH/vIgA55mPgy27
7dR7gLNBdxQtBHnwiAnXT/SdKr9UhempDRhpokoS+OP1nbJkDnVlq2H1D6Yx7ulWzqK9g5EvvyHS
TTuk+1Jq0ToZhIDDtTTl94ahbXReI3Ew4GJjiAE0cZ0GsoRvFfSFNSP1dVkkvLB+Bv7rCpbMnfC5
nusBAwb/nAHtEKOARo+My1pU4F99ji4XxULbovAjZ2Vt62h2o3Y2YGitPzIxLOsW9Z6gC2LfBI+n
4o1B8ai65ovZ/gu55tUbffkTuAPf1gB8pUarbPtXcF85LtPMiLd4Dt/Vv+wnlEbxEhbeTKKPyV+2
umRrkgqjFbj8GX24Irsx2K0bX95S4FcyL39K7v6mbrhcKpf+S1Mm6ZKG16oW031rdV/IEB7KtBdc
f2uZxNIMl/UPRNVKrc81XLv3dl3g5hVBqth/gb+CQKkF1TYb/HtQ7T13G8Wu8rLRQcoYq+FbM0AO
Nb8ryjyQ58obHQFf2dq8CeaOobINrXuHNWvPrc3yRDUQA2M295UJibcQYKifC59p1lR+/R4z7Rqw
bUBUY5t+E32ztc0E1TvUyKA1ezn9FU2JHSW4sLa1DY4y8lA1z9cz99WXtwWEBCivZOVyPMGgBtEN
KWEt2fkVbYdd8lAeJAhFWYHzq/Ximzj4F912FiT5T7i0yvli3FSFbPewWs1tEDayV2jvRXOi401s
vKkhUJ/QKJCFTX4Wuq6Z5TynNqvYpGXKFjtgdqjx6E9p03uMonh6MfbXt3btUQRZQejSqYy+DBD4
c88BkyGmCENqb0O8d/b0F2t5j2gGbwxMQbcAqG7CrYV2f3yIN46vP6oPiiDLWHEf/AJHxYC1Akg5
L/rXk6wqkwotVCqVbh6BGxzX5V+t8rcN7lPOg53EVQkb+kPvO8dmM/om5q11r/JqxXNubezviXHR
6N9BTPkFLPrCeLriTbb8OaWBXgVOC3dEowr1glLO8ROC/LELCGg/s0d1J6aDXasYnVliG764sUq1
hJpdCEvta9uBiLE42kGym+BFrdtv2oPjWQ/RPXg4451+EPIZrtwbmO3DWwYuBe4sHmEuZXJlxiYw
BhgayNFuKt7apxHjdp0/+cWG3JPn/jGBDIbgC7Pt404NzBqYKkLRGM0gbnvNrLeSXgK2gBG2gZq5
OpmpS4gb/siAY5034HFEAJw3+XZ4kZ61H9X3/MnZi6L+yvueDTZCjgbIIPmC2VDDD5TYgAIUgyAi
rELHvEiCbHi4vti1xxuScqZYCI4xR+PR2nUzORExs38wDv3+xMg3taDb73QxiezaxkKBFNNTqMOg
28BtbG03mP/QPr9nuS9+xB8pFJnrTXesftQP4g+5Eg0wqfXbHOe8VTiqkT3DXF0OmNOCyJMQMbZy
NcMEw4wZNhhq+QkSSwmhM9kBMabd0ff5A1M4qKSm37PUI0GDyczIs6g37KqN6Jpe8w4w8+i6ZaBU
ofHyQSbY7uauRawl8r4iH472EEkC+Mva2sBYpkMdFMHGueCdM1qa0QiBrm7o5PZj9+iE001qFrdq
OexNDJ5fd8W1Jem4IQDuM2T8BZcl6mrXzEYHtE1TfQ3l3kO12JXCj+tG1l7XDsiEDQPdIEZwxF2J
KQEgJbJxuK27MNB2DJs+evq2uCk84fW7soNntrhHZqpKadrrgw1G+fBh9rvH1nYZMwCj6892xUPx
Xt8yevnk5foiVxz/zC53EU9T8h+kZDLTTU0UoHQToxbUtwRGeBqCZhiHzlTZRuYUlKgR/r+5voyV
l+enOBVLJSCoyiNKa0PSWrWFQxBSHu2E3OjQHnMnqds3aeM7sTy4E6nz7XWrK5fOmVXuOaigJDKD
ytLedkNUtb4Ry7HstbpaPbca1A4SK5Z31y2uPcrOTHJxsZXjcBwLRJFmkxkb9J7K+8ynHmPQLxIv
bzeM5Vpc/Vl7j57Z5QKkOcgx7h18Qmk0nwrD+oiU4b7vnIMd95tacx6pIXtgWfloku4WyNtbqC3j
zTbpniPjPpb6uxQ/tqWNl9Dmqe7ibw5pbqFidKsqmSA6CDeJCw9KPtnRpOI+TB13/hg20aHcggc8
d2nKKCNtt0EbF+SiwmxrJYlmABoFjyFwKuMqPs+Bet2J23GCYSbcLUPAmtyo9yZIY7OdWF99ZZlg
iAXrG0K7aYDHmfOFYhhrouqfuMrpK3RYZHTItgR9MnkrP5svzZ31lQgJDle6c0jzbHbOVMBUL+4x
Y0zbLGU3c7xvj/QRAl9ufjJLoPuZfEr4or5ob9ed/vKYnVn8rMosMkvap33djbCoJI/IbjaOcnLm
R00RTUeslOHPDXGVpBLM8VM4wBB7A80+04GW2EMkKDal1x1EhUXRurjw0WkdHTsV5gyt3hSDPbkj
KVnYIH6KgtYfB2EsDoPGMsTrAXvhvSWnUMBoQ1irmp8qaOGVVFQeuwzz5xa4GEELZzIGMwLQVnKm
71JTyN4gGbWgQHp5959b4Q63aRXo+5sIuok5tK9SWxKIcRr0lSpa5l93vNUTttwz9gUXnterVEl1
A3vGGI/SfRhASsB3HuUnpleSbeSDsxdlAqLl8UmHEaeK3ErWdjY+0u4hgka0ZQrevus22PMbDScT
LdzzZdndrIEZDx+qMUuMKirKLVpbtyNYzQWReN0jfhviPHyOpdGW8AzeFmqRuajTbrMozf/csdE0
Y2VXFY+gi+SzS2fbHnsYsbR2L0vjTtfo03VHWFnH0gTfK+5QaVKndMSGQXhnHiFxkKnBdRNrwefM
BvdRErXJbDbyzaB+mCexDhkwHkxTVNs0oML2RY/GlWI2Lqnf+2ZxH0dNoFXRWdg3Eo2+NnWe08R+
g+QJ8iM57uquesqmdgtFiRTDxZlgvcyPz1/O59a5y6tRtUofuxADFjEEdyvNpdbs685RHxV3wAyw
YHfZ7l2YA/c/I1IBEJ/P5aceel9jSjTsbhgwWW1khNGRbW4ZjMJhjst0FItbWOOy+QqDum0Swxpm
sjHgh5de7DoY1GGytGDdQU0tw5hO9VRA6E+w0MuCz7lpLgVJW1mThiQDxHzPwDPKrj5M4LpLb0Qk
PCtBZLlGPqmvm2icFQX+amu9fBeDz961qkJ/bmehyMjKRXlmijsafQ6+ssxG4QG3s/zVGWPtve8q
EHvi2ZY9RtmYCWbt18/G7w+oc2ejGSo8KZxU3w59/ppYElDtuR9LKnDn9s5Iyb5JlNu5KG8bQzCt
shpqFpa5c6E1UMhRLZR/QbmTulrT7MF8K7hC1+41wJcxcI/5Ozyi+ZKAlTdyGVXwz67eEuWmAK8t
QxKbqMDmB4imsmpEidEu0eW2dugNBbkHaCCYDjt3dyeNUfaggrS2STNJ+9CJMJicTH5KzSSI7Mj2
1ZCUG8GJYN+KP/oofGBeRkbl5YK2tGqIPBEZzR10T21PBQuXA+xcarrDnk1WCU+gyB7nO+gPg/pr
wOZCaQm8z9voxtjQo+Klu2zzL5g1ReY4h8mttJrNDuYYzdiMkfZwXxxGDyB/RsMvaPmseedyL9k/
XyREgzmCXglgrW3bF6mXW+GTVaoC+DeLUNe+F+ck4xjJkhzCBgMaNEG7YzottZDmakWIAs6w8Asu
uYvrZKrCDn6R7jOoIf8ofEPGKKpf9mBl7D8VfGXV1VqoCW+Ur3Xw5w2sc/vssCz2su/SasgUrBMz
2b4WvhR5LnJ99u2vbSV3DxE9ge8PMDF49dHYQjRh8IxbDZSd+q4AnPpRdMDXLj6EJ5QCQFMBXBG3
ppnkhT0auH2k6DE33yDZ4Eck+zZL0GOOo7e5EGUxa1fD0iC3Qr0opCSaHawwUzrI9eIZnAG26BY6
gllLxLoCzPsut/T3Crn7tZ0o7Sc7tLe5+6psM+WWzdGArR5qe3O2ywxElB8/rkewz+bF/9+mw+Mq
rL6q9D6GpwIK7Bokf5vqztVJhOFsHYOTQZy9Nu3JQPyUMXbYQYjZaQ9G8wjc2k3Ul57hDG6XjHd9
nu7GHq2uzPIyknmR7jwp2fhWh4Z//Sevx4n/2yWHx2SMw5CoJJLwSGvDDxRMjvGgfb9uYqU8i/OD
Hjcyfjxq0ZY4Pz+2pVfS1GBXBk/Zjs8NmltaMB3Lh3/BrLjq1wtbXKxIi7IiqoGvbhlJ7KdRXocB
otQUFGHd0Zsq0ercI1PjkL2TkuIm7Aawfpd5nwfVrHZ3RilPt+EgjTezGjaj25myfkcw1/YL6lrS
fZGbWe6irGZDLQ+RtXQ1Z6hSL4NnYyDWhAihAkoAV1JAG+GmU1aBDjsNX2xVb1+vb+uqfy9Wyp3g
NusKNWEr1ZNxo8cJisKxZ+pE4CArIC98PQP8Z9D/QlrON3hiiqmGqqK4leVgjAHXH8bNiADck/y2
pniQzOFNH89fc+AkBqUGHRg6xcb7PFhe3f+csht5lnfG+M0pxtump/fAcNRQL9ma2VtvRs4ulKt3
lKkeEebBw67Kgktq3fsWv5+dgEX0Lo1Wtqtm1rfjVHizhKkeE2zo4XMH4bvwRgF5ByXzdgIcSROY
Xj1bC8uc36Mml+txgSJjPuaou7UlzXvwDeUkuO4Ja5W+s0/EOb2ZW7McT5O2nZt+E+vybSpJoDGN
zEA36fMoxU+Nk+3s6o2Q01wWb2FW3+loUeSzwFlEK+Z80rHLinYJfkiiPzP4Hdqdm+trXUHdMXe0
oXdiWehh8ZVbxeqLIkX3DEkbMd3uXfc6r/vl/IDQ2LPmdp/VQMCu7ksQ9MafE4zdliDsP0MHYvs3
mQFo0pAl4zMDXsOtF4/ycpRkVQOpTr2Z4nqvDh+C9V48E0Fj51iAAOqg35ABsjx331HG4zvNS6aj
SG/DU32MdY8+shGPCaJq4IJz4/f26xS6zV0BApzw/U8/6ad9xvKA5yqQQ9wS5SGMJIgioMw1Fi99
O+0MXaQ0duE1nAkuNVBz06SG1VrbiOZBSqDESUXX3EX2gVYTFMpR7odrXGqZVZZWSmEEHcOGPE1j
tJGMwmtszGtIkuAwXoRlZgkCK0xbeEXZSyuTLEkrELr1JNkroXxs8vDGiOvtdb9YXRASN7SpwaVz
0fIkUjTkYwe3wA9xrRLyb+Y+V0Y/tr9eN7TyccDGbJm2ikQRz1DO/xqDYvzMIXEwd5XppmocoCj5
xwVpPPoWRvjGQRJlhMhqGiNe6YdaQf1Am0VldeaoZ7kZZ4OrTYxGb0InPIsDjcbbipBfAKmkHhB6
DRjmdMttQ/KnKEJYxJwAagS4OUFqzcX/Js+HZCxg0Wrs0zCnp64SRMO1NS0tMC9Z3G0a6jh1WMOC
WUZbClh1DV7OCPQIMtgmJkHCsWrMAeIbpWiM9/PLiYY67lO7jYNeaX8Rg9x3KUJQ1lpfijKE3rMq
yhsvHszYP1A3gUYP/ENo73MP5jF2Koj6hHHAxtIZ0i0EZAeDAdW+uIl86fm6o68cXFjTwdEB9opL
Hg1SUzMrVCMOopkOdxHpcHtOVX6cqNKJqlZrh4qNEgGeY2Nmlh+InJ0MdYBSioN0n+y0QzKhzvmP
uIB9B6R+6Wc/RQ++ta+3NMk2e+EqNK6pPMl1Eqj9/KMmzSms2mOo6HeWDb0GSaF/vp3oYWlAZOJR
oV/gguaopp0C7tctZMN9dcqCCiiJWv/j6IT3KxzSMKGOiz9xLpIn9pyljkMCJ6r8rD/iEHt/6hbM
Atq2KpxeAfvq+b7VSUksC2PUQdGAYFHWvdRRDkkimj679D6YgdQm8hqAmy4EIWV1qGSStSRILdO1
bMttpvu5nLbXF3NRsQF558IK3x5B1zLV28QgQWt0D70SHpqMVgjq4z4MjbeopyAPV6Rn0igiEZ21
9eGmQpAHoyewpNw1YoEunPQytrGPAYxViu/mJEEtpHq4vsBLKDBWuLDDr9CIcFWiP4N9PE4eqkVd
5ZF3edME+lv1SrNt9RzvzEP6TQSUZZH2/HY5t8u5SYqeBYSakyyI1bT9MO1Qv9XBCbSv63zyYwzo
+oKFrm0osISmbaLLqmu8X1ZZ5Bhx1ceBHEyAqibQk0tuGB8c4PfPuY9cUIheXFvj0iQXQoZijoym
6nBLT1OgK9GtPtd48iEo9yK9vMsAidiPpBpKEDh3FwyqqRwb2QCkc5DpjbaXq3zGu1oSJVErewgF
VhDNKqoD3BgPRsrxFrIyiphY6Pq2tkq/k75YiSn4VCtWGOIUdwq0uBDrWWReRN60mXJztMskSDWl
8AHV6INhaFBFSPXgulOsfKAzS1wi3WRTiGxghCawljzY4L82zAcpVR6S+E+ry9ix5ZK405zOSd2B
WCIJFKBoob7iTpYoXbvs7Jzb4Elge+hjkLkccGHFJUV7p6z9XsYErpUVKFbpz8RSHnA63mcVxaRa
hN8SbCV/vMDq6GRz1CaBTUM/6TvM/pKdBC70qBCkVSJL3Kmaw0Qa+6RKgqYA82vZfaSmEgzhoHkT
qirXHYQ5ABellt+NJ4FNcFdX9YRVaa0RkNryh4QMLjgF35IcbyOly7xELQRlENEC2Vlf+H9VKWUL
PG0SzD3a1vJGGiEkpj+HdPO/LY6dw4WdPtNiJ47glHrRQoFqHD5oK++lcoRsoqrdAo7+oan1n+dV
Z0fhs16xsJpRFe89B6d77nvPUvQO5STLG838cegK2zUp0ELX17kSG88+IhdPQogL04H2STBZcgF+
fogsgJH/uo3LbPF8VVwkacdRL3MTe9k04JvP8zryszI/ZdWgbgyF/kDCJ1iVyEu4kDLGU9S2KiwS
Nc896hBopDb2zzTMIhcqIf+bT2qs6rL4akU0lU6UKQhgxd1gJYcYpd4yn+6m8cf1jVz9WGAZRA2H
TT3wCao9OlqKv50EbYTBT6Jl31uVvl23sXrB2EiA8Qc8g39NNLYUY5KMStuiSG7aEWyNkVOBLUYR
RKpVp1jY4SLVmOFBayL2BxZpAuSSyc4eldpVocjmNoZzO0e2SHhm1SsWJrn83naKMjbURALcP2xR
FwIZeNy81WhaNUqRCFyQudhFdETvmaX5gITyYxM0zJJYHtM0oCPye7O1P7rGuO1mhl9I89c4p7EH
Gnw37GPBg3D1C2J6TbUwrwHD3JG2VcmRwxy9dcUJ73tg5MNkU9kiLZhVX1xY4Q61bUEgd8yyNMgm
aI5GUvKY0lmAWBCthDvGUdwopdnBRqnFUAgptqYa+4VwwmX1IvvvUgBuPT+/4RiFSqePaaB+M0tv
3s5+4SffBuKXDbgDhi0jB8ufrHdgy/+iH4zMBCZRA8GoBtARnFOmULIY85hI2zGanrJ4fI0pFVzU
a9sIlWhNgwYHhGf4thzkhfUkzrok6PJ8r9FyIxW1SzHzej1yrHnE0gx3ojNZSkBbaiPoKsYdJBnu
pzASpIprJ1hTGdgfE3z6BdLabCQ11ycEwHQyfDRAXqtCuneG5FDaxpe/WA0KRbalouLm8GAZpY6j
XO0rCYicxKXToRaNBq1uFyjgFIwj4tvwQ2R9ndlOYttpYJX5vaPlm7KVg79Yw8IE+wmLiwlsVcNM
nBgvdMV8ohPGBcZJ4FuiVTDfW5hA+01JIeqXBijHfGSV9mWi0V9cr2hV/HejmFMsTGhaEs5F3KXB
qA1ASTrVo5Nou2oef/Rlq/uCLWNvaz5uL61x0TPL5qGhZpgGU9y2sac5xPgBwQrpVBGF7jr0NWrP
gKhD7irKoL2BqxdwJqt3NunY/Egz29qAuc55Vync1LMnM/xShXTeqrVS3dRGE58MrZA3alLLtyGQ
uqnfVlLrGUk/3o92ir6MWZnDvsBMwWEaJmcrSSN5BOnYsRvG8BudabTNp6580TMCDj7JNiEIQtOb
ORm0d61raw9YjKja2O1seXZXgBbQ1OK/udyWm8QF/8mup5zKcxrUaa16dqhFR4votdvhyRG6U+r0
N4UNzVN3GjrlAdwWyu76Z7rEzbKwCZ53qHVh6gJv4XOniKoJ3FCZlYITkwmqAriKrYLWobpFV7n1
hkMkUjNauyU0prEmIySggc1dRj2NVPB3Jeww/YpSBNDi3pyhKWNt2qhyB02wwtWD9dscn1T2qTX1
CjXTIJqQtGbtD2ievl7fxLUUBakkauJI93DzcK6etClNaSelKBwzlBCDXIGRVtjXZP8Z/kShcovL
B8LT6DFxIWKYJ3TzdZhx4tCbpubY0qrz7Ni8oak8uS0ooq6va+2+01mVH61d3Hh86I7UvJokiIEF
SjUGbas8RXn/MHYiLPOqDy7tMI9ZBKaib/rRlmHnH7Hn2LOQL2xaqPpSv/+Z3AkHjdauv6VBzgV1
RWGsYg6cXkHlAlsIYrECCE6l2OmYGYzu48ZF34b40076cX1PPwtLF1/x96baXJI0NWashbbBFsu0
tTK/QlSRNvUG4k2u/d14TzfFKWo8u9yIsJVrRwGdR8xa4yWI25hzIItERWSrGQZmB/NxGmTqogQQ
C/L1VadBbRBlc+TNykWNBpgHTaMRiv/525h9UatXkn+5vociE1yCpDhdqHUSDkLjhJ5lQ19Q94ak
FCxkLU4xmaj/WwiXUPb6HGfNACvaTAKQq971tX7M0vlQDPpWl/OdmajbP18YLmh0NljP4eJdWnVy
WUZxCZoB89Vsm53mIDH7YzgIIv7SCPOSxWmTI9rQilKsSY+B/bEfSClqM605GqQtcWeDlk2DQPO5
iTHt+rRDjybAv3MbNslLoRvB9a1aC4ZLE1zMmA3UePSJmSjmk6pOnpbMG8c4SWQ36KIZmVVjECgA
iAA8LcBfn69H0SFtpGss/+vGV5mA7sKUjMFPcwAvyHBXVGBKvb68y4lRfCWmV4uAb4F6gg/2eFm0
5ZzilmTwvO7RvNEx06IcaO2VW+XgbMgR+Jn8VcHQIP4WgRyRm5e+aKbv87Ty0Wr5M7icMUlA72Jh
1CWoMcJVhG7VuMOI0Wr8rvso9kHlUrsg+wfGZR7c5sbalw+RkO9zLVwvfwS3/ZhZC+OE1gAoJtC6
IFDkkvCQLF/rvhUcwEvQFrftnFulCQbZe5bpp+kQ+YMjBUZP0dweVc2toho0oUb1mvZoOmb9vQJw
vJ8M1SbvBhBzONKzJPfBdUdYd73ffsBdVQiwllQnWDtRmYL69wTdKxsihvp7iwnh67bW+nRLp+MR
Hxo6zxBWw+oZIV6Wuv0TIE03xu20VTb6S/sNVICQjxFex2v50+L7foIFFxEJWlGQUGdmxw/Ikoan
EbJhb2zcx8JQLAhIMrcvA3ZBtl72Lfs53wuWze6LK07+ydyxsN/WI/7ttCKBHTobJOQo9MfvJcn2
GQFFt55OkCsl+6JUvWnGaEAe3Rm183j9R6zdaRZm7wGDwv9Uvutlgx8+NiGXENTWlzwj6DY/ldX7
/2aD7cNynYPUds4IG2ULHm6MyaGF0+AUX7eyGvzBC2Swkt2l3ITRSSqEZRtEZkd/gBgR6FzqUFCa
W40ICxvsNyxWMg7RBEqtFBEhxiBFn2WbzrTLrQqleq8p20hwCEXm2MdbmMMsX6zUI5YUTRtN0m9b
PSCd7TnK9BcVfiAoAcm3IbZ5QewE6Tc1GahNAqYxnNlgi65a0CsBZtNWrpOI5vpW1/XbnMHlosWs
1SgBAKihJdO7nHcbXNwYlgQfrAcOwv11vxAZ416axhhayH0tgA0McG7nu0STNni47KL+53VDqw5o
gZsVk4oMIMldF0Y3lkhv4izoLHNn9bPXpiK+e5EJ7ppAtJprGmHj8ro/RCT0bacWBIS19NOyGFUQ
WIMga8X5HGpmpepUHfLownLeGuCjPJQL4q3am8mh7+v6GA7TT7xtm6fr27caiRaG2XdcOPuo1mEa
m3B2hd5NVEW8K91upLvrVlaXZxtQrrWAtQL50rkVp5go8BMSCSQpv3WU+iFLQHncHKqxmbza6g6F
8jfPWTD74SVp4WxdyiE01DHyEiZx9ry5dd46zbqLkjlzry9t9T0LxBCD5Wv4fDw6E+QZxO46wGrU
k4khrPZu6PzkpPv9pnqOXkvqiRDPq2mLbVp4MoCG6ZIBWU1QZsFMWRa0+qP2irlVd94lX4pDlLi2
HaSPoDUJREYvv6CN+4rRJOLWgsIVd8ymsbQdagFc42Q2skJoBrrSoN7rmCJAmfQXVZKXTAdj9fXN
vcyHzq2yX7XwzsGaUtVJYNXupkMCdja3mclrolq3DZ5OblpYohmpy7N+bpHLwBQ9KSctywEiquyT
NcYnJRTx7whM8KgKGTxoYP8mkFqY/x9pX9YjN640+4sESKLWV0lVquq92+1u2y+CV2oXtS+//gZ9
vhlXs3iLx30MDObBgLMoJpPJzMiI/Ckdmx+5pqq6nZ/qN6sQz9uSm93SGlhF4eRXjtMGJbTPLHdT
lIwUTvH7WXOyPRPziiSFrGeMiaPAT7618xYU7Ud76VFefaoKVe4o/3LQYYdYJRqtYpTM9HzzEx/U
/8nqBvWIy7J8vuxw59O+iL0gyvrXhBAPHS2Zy2nQy9i+p2Zs77Or7uA/JTfG47AjDopU9W49TJrC
zyW5OMwSApYYD5SkZ+Le+tqvgM0lMPt/knjGa/U4x8Wuiq3I/ARpibDy96oH3/kl/caqWC1l4+Js
ZMH3HEv9a2M5N3OlYazZcHcGZSrhAumnhc48BBtNFIqgDvD2MLvUyu2EUaCJbLAJDRG46vapF1Sh
MUXDzv7VRCws43xWOKlskVDmQ08ZwGk86oWrNSu3dbZ7REtMTQTQrQzzBeBAE6GyU1g6p3WE85ya
EpxHm608KeoB37O10zu3H9Irtx2am86Yqhs2J9ldpqV2BIDM81ZOxqHqVnqgZKueHS+1X8vRZnlI
eWE8r2f3eSsKL+rcLT/qTZPeL5ObKFrFqm8jRHVjrfJen8syXvX1kBjVPW3cXTaxD3Ot4nmQhSQA
I3wQPqFx54rlZVLXi+Zl2IZ88tegGJyD1Zigo5lUo1iyIGG6ro3hJMclZxh5MJd5ywqJgHhL/M/M
rELb0VXVQsmlz5GRf4wIO51vdQlOXUf7TUCyZNG8HDh8HJRiDxgDMN3/gvZOui5wSRnoPYBEWIzp
FaYnKKQfsS73MNMspJmtikImTuDbpzFWdWKC//1JPE9orhe5jijE2VeNiKtR01suMQ99xwdT4Xvn
dYC3xshbYzNzCqcysZ51ca9WZoFtTI+yEQnGgNSCBUvSx/6q4pmVJE9vzfLPfLLGxS3awWuKKva+
0CcrBAPzh+FAbv9DEW5drwfVpSX1FVRGQWaJ+VsQCAmHjLbmVGusrH7Hdq7jQEDyephAt6pH7Yf5
VaU9J0uaoKrKiTN/w3aED0vrlloan2xou+wwWn1UWGlojjr4KpAgzq3idX4+3Ymod2pP+KKgkkpa
r0Ncn684s7URgE7+OKOIlF8pv6XMQwEuwMyGz7k4xAYmqxpWdTpsrfGy5+237hsgqIG1r/Z+pPJQ
2Yk7NSYch3md3NztYYy5ByvFoNKgLPzyh4944k5NCHu15cmK0YcCDLQt3v7oOV+v9gYiI7+3A6o7
IW3LryDtRx2KVhhh23Z52tmhlravrQf/YRjzLOiuTovI0KqPLM32Y728GuDymzSqKFecc9ryjYaQ
Lp7Zv9+qgiMXA2lcw6iq2P/AntOwCZ3PoLS96QKUQ1EMvpyJST/+iTEh9bdHu9fXcaExMRI3tFYA
iWj7fNmGNCU5XZGQkviYEGeGUQIaOAbgmoZ01uQGFMXPIAPKOSbI9ezkMNErFWRVHhT+XR7Sk7dh
iGneYINXu0LFH6X2H5zfFkVnhrJn/dTs6R49wctrlV31SC5/93fRvhbvX7czvZF4KTqRzRCNXYOR
RfBPt9kK/GrZ7/7eGN76xEZpE4z3omZOsbS+mY+AKVKXhfMA4a16skGhoO2noVPVtYgsKJxYE4Vy
jE5DFTIHfDulm2VDz6N2DphtcXb6MtVPLuLhoQCaI9SKCU3eBhIfrTdgvGdr3Hjzsl+AhaZB4ebz
g5uUC2gva21F8dcZDxskCHbmug4fetM1YmR3RrDYaxda01A/FHSbdw5Iee6SFKvqrHYO6VQzaMUu
Sf3qt9YaaBNhAD2MmwLTJXl6QTMElPDAhkEHyRaOR2sUDuZCZ7Dqa9ZxSPsoIdqdXnjfe7d4qJbu
JnNNVbNX4kKYdcVCLdtGBBZ5wykCwEhArhFvmXdbpFtYtElYzHU0peTjZQeSnH5AHjAHCAptF2A+
IS52a9+DpNtAcuCD83ltUX1V0DBLFmPzKSjessTdLALJLDMbNwP0DTFIWoOptZ5JpR/r9Basku+I
ZKeW+FpPMg4ggrq5t2bcj9MckW7v+VRx3KQPj1MTPPk+MVG0bLWmEuDV0Q5aBv6a4tDGzgPpuF4a
GtecDrw9ki4gIVQI5wD1ZkelcS0Npqc/QsiJWbqOaDWTLJ6KfX3k3FHsumNX+Stv6xgf+wfIE8yB
SgxdmtCdmhVupaQDo6XhIdbwSPpbjLS4c0N86uTeCDG1cmDRlClyV+lVeGpUOH6+kdVmbgK1qTvj
ELpuNwXT6HzMfHrYMvMTZqpuK93Yac4EhT7jsPj5HJipql3It1XMHk5/hXB91QPqSIC344sbTaSn
eWDbU2CsqsFByWE8OSoYQn/rXdDW8BO3xheePLygiz4wZl1xOyl2EUixtzaWtAEMr8XclHZARbg/
1M89lB9QMJ4icwzp5yaq4+b1r4PMm3UJ+Z0/Og5dCmwizdxj3g4vICn5ctmE9FBgbt/CwDYhzhn+
rSFsrpzexRTHb6bKNl56qDtwpQWOOQzs4wyKoQcWKczK3gAnZsXKTp3SkiQEAUGPk9v+ZXmuHtPI
PDY305W+5yUsHRKKWqQ6jDKHxLMDz26U5wA1FMJ2ugE94A+YGXSIc5Mbd+D4+eAsiqtPbgRYHYxa
cGo8wVWMySLobcJIyp43ZzcgnpmlKteV+TxGp/81IvjG4Od92fraf/ZtyHZNH9gHupuC4gaFfbCe
0ei/0K/lJ0k80GhjOdA9kGkDeD2YfjwXVhkrd1UzkIfGG550uh20FWL363jjp1MVrtCtj3p/mN/z
ZUFxYmFA2IG/CqF09AiGPTCLE1stDZzsxdVeE6JiHJe4JmTqABbDnDVKKGIiCgySD5IRAl32Nr/r
ii+lvoVszCK3A5+KrjoIkgfWG2tCoIYMXOPMGQChKKK91PvpACVgwF296/+C912+MrRl8Mh3wD8i
3MJbycaVAEgWt7+82I8WJH4IYS8GCawv5Pt0Y3C1p539xfzR/bL7wL0dqqiI1/sx0uJyN6srD6of
JNzINjgkPZpj8Tz4+IcBksjLkfo7bZe+evfQJA5aLZribK9i65YaxhsdmC1M3Z5B2/RS60zfHDDm
Mqb7EoWqjH2eMpxTXJaoTASKaCfJ5d4kw/znnKQ/nWdvVsenatA8na+9Nse8Ie6S5le+LnWcDB3g
3F7X7eulswMOUg47prfX6OouYepXIwYjanc3mzepawf+OBWKDFD2+wzUPTEQwTV3xLA4a/1IVw+8
LTMn96O63oVz0z+nJP1ujJ3zns9xao7HtpPP0bSIzBVF8owRzGgzgxVdmSttByRVE3Q7B0lgFwLU
NB9Ur1pJ0HQBN+Rj+ECDnLFLJyiBmZtrYSA+cT0MULnZEUoIbnx5u+VWfHSTMdSHGRBht5Mpm6pt
gVebdR40rIxLX4Vqkb2uwB9kehgWB2uM2NP1aa75nVEBfF0xMM2PPQ232p1RhmiPie4eFrt1rtk0
KqKV5GbD4woPHqjaWphSF1amO3XZev4MCDax9qQ1g612ULF7ufz9pFbAmYcIZYICXNQT64iWjyRB
mAIlcTQMIGhwnib687IR/lOFmwxQE4IQgNY4pBeEpWRDPXZri6UU6fA4JXutTwIoSEf+UgZ19e2y
sXN6UjwRwWsBZAFWBZoQIfI2yBxXsN/gwxX78mjs2QO56W+rECNPedh/0j+BW+Cx+bAe6lBFayX7
mqemhRg7Zlu9at2Ux5sF+NiUGoHjJ49VpoohsgwZPTPMb2EWDVmPmPaAnmv2aEfyWCN+voQJJgmv
ewrdO3/y5sgbNAM0pX4ZYWYgO5g1XeK8yUDanW4YgZ5WaOM5w3io540psgZZdDv9YUKqlIPbsWYg
DY4bxo7N8riiz5bOJaiCFCNNMp86NSRkl7aZLFNHsMt0pldVRoNmM8JyKIN8AncwUbUK+OtJdGFE
bFCIAloEbLPwuppXjSX2jAFHQN9+uPPWxEbvlDco86xVQEunvq5bE+MLq2VdG84y7S87tWy1GAx0
gd0HvxR60m+jOEJMnkNXBGGubcKCdaFu0dDqtfutfmnWQRF6ZA8VDAbhzYD8ncN8hY87QSxksHsw
PY1pyOWmNaBfw2xnWRHYucaoSgKyK4sIVWoV5ELmP6eWebw/ua48G0dI8+A/bcN+umAzDg2SPRka
3mNgtVI8NKXGkF2DsQUTxmdcapMzev2oYVPnBIobW3aTj3ujz4JuVBWYZDUCl4slAuCHuUvo3r1d
10DyISkNsFmZMTuyPVevh7xSDK6WSC0pKF0XuuucppxLlwjeQv2k1mhv5XGSvW7+wcoAjgCrb7I9
XfZK2c0Ippt/7fDfcbJZdk8GpHa4fGecnFB3l3sglsdgqazP4Na+W8ZtDXotK3aXzcqiLIZfMSdh
uNAw/V1OPzFraDVa4zq8cwNVbA11oh7/34gKb6QyI7jilpTMqlJM6PlcAzahc+jMNigEHZXPy4/b
yYKE/Uq9wfKmBs4xh8Ta6W7Ur/8nGlyDfOyxsEI71A/pT5Vh1QqF/WuqBO/lFs1BYHcCx/7gdG20
Fr4iBVVZEVwfqa5jaBq2S1++6IsejIMR1Mt70k1gZkAUADyJh6j11hf9Ylw1smK3KFtQ6yy+OrWn
KPRJ3R3cnwj/JrTzRKA2M9x2IiV3dzTC9SyYkyTcUMtD2hSVy4CRKlXpRvrpTiwKtyn0e0GJVGKS
lhbTtTdan2wbko46O1w+UNyTxcuNk5r+szAh3GdVDS2YCTy4fnI/ei+J8e1/+/eFk+TkRqeDepMT
ORyadg3tNY8uW5DejycrEE7QiFFdTNAiH5qWFjVu4HrAGJEwqE08+/24+3tjXBaSY9wxQSvGcvBu
mazKAEHX9CWYnDoo6Zd8hNbxBhr8VMVFLwvmp9a4V55Eu85OiVcUOYpPWguSZxoOy49y+mhWuWJZ
st49EvQ/6xKOkFFs82TW8LbSXdZdac4vU2HdFnZ/Z830SSf9FoBA87DUeLe2GAYNvEnJ+SHz+JPf
IM5I6ktmrGyBKwK1GOTuY96/JCqlEJmznNoQaoaFnWlm2WYoL5Omw3LGNShdNu0SWnlh2bVmRKu/
h1YDqPDn23rCSXZLKzEWgN7ifoPanMsIDfTe/1R4moqRWb46tAINYNhAViEcBShRQ4uN13kyg3yv
Bjzz8x5tx0xf4sqH1mA9t/Hl8yD30D8WhWukHoEUbHXMfY6d/cnokYO321Wv301a+nTZktQ7AKoj
0C4H+kDEfJIx7So9BULCZ74WpON8PWwYQxuNSXEWpEsCOg0j3aAFP8NXzZaxUUIxAcp8k4HHxxn3
DtBwTUnv2IRQf3lZ0i07sSY4R7WtiW2zAhNAGrKOQNcHyKwUbb0jW5ruh950nlpWdp8vW5XmpBYk
n1GI8dA0Flu4k62ZxbDia7JkfbS3+dpPnetxGg8kTaLZpHdFx2IrGSsA86qPgOvtVpaoKHOlW3ry
IwTn0Tw/3Rhd83iopofMWT+wkjxr/fL98mKln9gBZT5qUhKOGKa17toyN42N1IbsA7n3vRTSYH77
2G/mF8Mc3vO2wPn716Bw583J1g8dxdsir5erEVpBBmlD8Pp/KynwJe9ZnGNC1AHcrmfsNH1NoT2r
gd7D7uhd7VkvkE7/pHWFG2zT+pkSpvAc6Z4BmvyPPdFf3Q3FCQP1nEb3D95QPA/NeJ+41fHysn6D
gMW8BCPrMAOI0fnwrV1mRQGVcEyttc3kxVY1ac8ZW5bIqxKU0lOj3/d2YUTrYM5+uNZLdTRqDLht
Y18dt7ZJI+rP1Setbp19Vk80BjkmNJqmEvyciJHRuNrDwUxqO1ipPu16ljSPacXq20Yz5zJo7An1
WNfq54j2wKi6pYNoasxm/Xh5obL8C+OcPiclk0wAktrTAM9zQRimaZj+f3bmVPHSVVkQdsyF5/c1
2LZRHmXOF8+pF8idW0WtcERpXcoHSxL+oGJ6NsW2Fjmp884DtAdFvh0dbjrgusFFWYSm+3GNqh9o
cjBlp5EnJmd+gtuV03XJBqZY36dgjCljrR4fFud7Yc6BYT3a1nVZdajhG4FNrYfLeya1CegtGjyG
ZKSo8OyyrVrsmZn4x9S077w6iex5xEVLgzV9mr3l6+ypxtGl+/jHqohuGvHJ6ZpsZVwlH8ZMx5yF
qn8iO9tIA/5Zly8kRzPe1cM6wcKaQPdmG666rfgKx1fkDLJ4fGpGcMgVFSaaQn8upk4TN227M8Dl
uWjrNeanjtqwKPxfdp+fmhNeOGOR+blB+SSHc2BWEfqop5szpE+/XfYK6ddDpEK/GyfAEonjrHzI
oR1llvHWPy5g4dXYHcLHexZzYkR8Eaw25Dx1F5MFWvYZ+PrP2tDTXZVUEbWKXHGkpV/uxBg/ByfP
D49M9so6fLkOY69esx0Wx4r1wnl1yia6/PGkzs0ZhomJDO+sM2aSzspWI6/idfVe/SX7sRaqipXK
BP/7k9WA8YoZOqsgADVCqgwKuKz9cXkRsukd1z9ZBXeRExNGi6lHbQWmnH3CE4ZS8ORnj1Mwf0bd
CJAvCCLPB+8aLe7osmGp63EtFh9Q6HMkxNgvXlqCnTMeSs0+llbDgPF268hUjaxJ80bk3jo45BAo
zjp7QzXgSZrC/8qj3wTmVyjnRRhBePbLYPuobqXLF/avOZFCvFvxB2Sx2l5vyldjtaJNK/Z++67Q
+mdVrhD4GCtMc9RIGTdW96Fw6H2+dQqY4e9pvrOL6sSGEPXqmgypn+HLDVGxAaHWpTuULvswj/Ck
uW3TSP+eBBh9uvsMBoZbtRyX6lMKYdDP8MZPvKyKNVvbW7glczzgK1d1h0hPmW+gmwvSFFTKhCPQ
anWezV5N4wRMqDtqTM3O1BSgHOlSoPWj8+cZ/hOWMtvNNJBtwlRja8RWN36rpvHKZP3r5VMlq816
mBcDxZfvExSc+UV2cpzHVMu6uqDgJP+0huBnM6IaLGmbdevlEcdujccuJv6L6jRL6LYxrgzmfHAb
4qmL5vNbu1rXdLY1NDQ2przdQ+IQTeduV2EUoO7mX2M2PRqpCVZFtO4t5Rgz/8cFP/UgcAomPvAR
wLoQ9BfSd+msGyXYQKYbDpTpdoBQBkOs7lXIosmpLRGdNixl0zComsUN1wkfYx5L9DIckWmHTZTu
lF9WcqPBIKh1dHxddPKEHQVXqbeg0ccHm/oXCjhE/9D7Id9VDF0E44TsLR4hXAVgiHJyWgb19yDw
yNmckasCsPB2W821LXSLzz36YPYLq6d634Q2DbIQvf1A+6W2KDknGHuH8yIbAZhAbFw2GOrbAHNH
sKZfG22N/IbgNZMqurHydYHJhTcpdahjiR/VK1u2jFhX3wXbnmf9/tN01V0PO3O/3K7Xql2UhBgP
BA8EhGYGMgbx+HekqI0GHM5xXX5lxtWGttPlgy83gNYncG4m37G3G7UUJGMYZK9ipwD3UXrl6Col
E7nn/25icT0TAPjfmoA4AauXAgMnVgy9W2vXoClofiBXdjh9pJGqICFdkA8VX9S0fOiGCTtESDpA
QhF15MF40ssm6HVl2ODOexY2TkwIiak10LluKug3QMgLuqWAnUMSPWhu+hsScoTpO3o+gOPYQK+g
CYgxbeGewVjHik4gdwIvAZc3tKbfkZK+sSBUp7bCtrIRYo4x0e7d5YlkqvRaejxxScKHUSDGUOBb
H9CKcjbnBWNUJbu17YOGGn+2KjAZKhvcM06uML/rG1Tx4MpbBShceuV5H5UKFL8nTsW9B3E66DxM
C1IhYmDzt9n3qgwgYwZ6/4gAMPBdy8O6Dwtcks7NwmH/O97szq/zR7IDA2wedO/5mqABxmy3DmbT
s4nADjeanhlwQPThkduYcWFv91uqKfI4flTEtcIIojgHsZ3huGmqr9424OAWSbnO0QK5zDrIq/mz
ro/kwNJlvk+WOjtejkjSGIvxFGRUPPs+e1yWQ+dY44zV6Y9D1D07Yf8zjRrA3o7jM2fnqlR1aWmE
OrUoHGg3qRdaaTUHPndHkGA1YRWaz37c7DsrqO5VFATKFQoRkSzQVq+AVIKEzhTpuxLTqigd8XFc
/WaIQS3xfPmTyk7Gn/WdDd517epO1IFYhOPerfq9udmBpgK/KT6iLWK1MstuWZbgI5qPa+hdOeGU
RFpoxH7cXXVqRhhZnOe1MNxbXJZThL+1oKcCKS28xBtuetePiJ/uLn81CUMhl8X6Y0KIikNZZhg4
Bxv6HDYBQaO1Cl60PRRAzRC6mPkeRdUP1Xw97ay9fij0AGWwX6rY///xlT8/QrjPbGdaV7uBjEn2
skQY9YmzFr7Sf7Iflx04zg66aixF9WGFw9B0VtEZ3YQPW9OAi9a6vpIWgz8Axchy+mWFA+B7zdy1
yfyf+SUjMoLiJ0oHe65Jr0WqkRf+g8+MoUHI0fcQNRVTQ6M1SDOOOq7PGfMglYcy+5ULGG1ivWht
uatzlaaIfM/gmbisXdzXYlJlbIRhfgifsDxi9j2oCtBdB+mek/3pUWMEWh6oRoflNnkHAWAhnAgx
y6orUFiAlQgx5Sp9NnfGYQrsnQ0ld2BQQ02ZZslK4J6FYVdwTZl8ZkTwyzoz0iqhGF6yYp+E9hha
bYgS0M6Lesj7BHoXdUtkHlScTNJDaaP0w1+qYA0V11mawNRnDOvkVMqcznvdaUG9r352NxaoqHSw
hIbsugxIB4bBkLxg9g9bvUaXY4PskODhCOJovJahziesvnDszmN8stgDVnpNYXJQPDVkMfvUgnAM
c6us2DhRNJ9IhgkcjKCGnZn/1FPv4zuWgg0EUh/FyHOCIbyohjnB/A3YkwJmfR6yn5cNSG8G20IV
jcdpwOiE5G8ctL4dhhoIs3whYUvp4zA1+7I5JPSJGNMa6jbbWxUJPAsMt5uGE+OohpuknxPeCtAl
dFGhqfg2ORyWvsdsfVvGKMA3gbfmw35m+rxrDLtRpE1S3/hjSmxelFtWazoDwYydlZFfVQ8AJ/x9
V8YDFxSahi7g+pbY0h7HivVs5f2RgtU/jCTJgmnQgJ+z2mnvQ6QknpKpDBcMLDw7ufueDcWwD3j7
gKV3LPHu7RML3G8FHtv6lYkTaLYIbjx/WaP2M/J7RUIo+5586gGaeUCjnaXcaEc27kQA35u3+863
DvO4HS57KN988YY4tcB/wcnLQWPFDC4qPLDyY3cc4yoe9+7VEI8KM9KDwElKOKME+oZiirQlUOOl
LWJXv8MQfVhGEKVkBxLPN+UVdmt+x9se9Ad4CKOCgExaeNuDxqOzK1rhGkL1NR/rK1SD3rM3YB9H
eQkD6wDpv/1yXuk2ptail5EM0LAwr9GIDi/vjezg4rj+Y+F3AfFkb9ytqNvawCL8zP64tCQ9ZlkO
bbC8q6LLlmTPnVNLwueap8UYJkAM4tV4LsoyLExMjqdd2Bdfc6ICZ0md+mRZQomcZXleWRycZZX6
p2ZjsTHkq2L/f99CZ359YkQIvGTSncn1UAux4u7YXrUhNJHYDkgC736NQEEcjtfQlgJ+IoH4uWLf
pF8Tc3A4tvC9M3xWUWoOLhU8Hjd9BXsLzXcuYw/MsEI61q8DpJsv756sIYXb+I9BMVufExO9fzjK
ykKIRWw3mOdsQ+jMFiG5be2d9mW9d2OOMM4blW3ZbvqoBvjoFYGZQozHs72CJKLGg45T2SEk8iEC
dB1c5LRgd+ZjjizwFsX2yk4GyDddrqyL8R+xeg0MAlAfBlQVVx+FSNJ/qrz1V2O5inFu/t0EJ4KU
Mu5ujEoY3tlISNPmvcs8JLN6dWVSMyBQOJoMvH+ynWIHuc9fsCR2wLYWnMEtgaX/UHFlO1Y++uGw
AwPQrmiOmYoeRtb0wNJ8UBCi/A/iNCGLcybPnsZp5YQ0esgetn1zN8fTtRsmQzy8AAd2oCsm1S8v
U+IrPiZbTGC4Tdy/olGAkytwAuISGDczSgeovy4vly1Ijt4bC0LqmG7TUve1m6HFtx9wWW7O13VB
OozpoclSEVXLeDhgjSuo2OhTQWfn7RWQWxoABwusdZ+cLmjv+if3ExjGIi+yvxhfyOMWjsdmCswI
0P6P4LC8vFYZmtfH6LjNBX6ACxMvubxx5zXjd6oVJ/EWkYN3tAK8s27Ubw/JgeNMjugWIYNE/U+4
7DKt1VBwgFAfrtxdMu4mcwkbJWek1Aom3vi3hOq9mC3PILlKvBpzmJY9fLSAs/bX8nnVdEW19NwN
gfrEnCfGKjFdd+b7g+WMxdgxJOVpcUi0KsL9p9gbSbEUNlA6xGwV+gtn41x+1+S5lUO52a9NCFWN
Dx6zrnRmPhU6+dLT5abwQNjC3DLoNHOPmt/Rt1BRn8opxOzyXVIXz3nVIYrqsx6ky7qnBK8ESPYE
g0v/OpN5+1uF66NCiUxPILEI6ni7Dry8/aDPg+plcB5LYQQoVGDgELXPJpaM2RrhxGAwwigMZHla
zXObIiCFh6l4izTkmrYVAbSxSXcLoENBnjgFpNio/VBuvRmtXeHd2RBQD2r0/HClgN78ztCAAtQS
v9i1K8Yevb51gsouhz0n177rh9W7ssfaP6yeYx4AaqtedebNoTua9nEoafUyL9DUJoRNrwXQFUHd
d6B+pctOH1DZmn7ZKANRzX7NrTQNOlzmD23joCWbgOlpcfotWqbNjSuTlLd5DaWIblNBvaWuClot
LpjNSw5CYlaWGOeki55C1q3+0mGkXNuopfBVuQ0OKkEvH4Ui4Wzbo06hsYb58bQlINi/Tl1Xcb3J
LUDwG1sPAYQzyZilRoN9BAdE5lRgX3KbuySfXy9HQ5kNOBBG/bgi6xlwXO/0inorvpC1ARIzpyM8
ucHkxmUrMi8GkBpvP/SjwGkgfCt/M6s524DDRV8gMpfjoOsRMw5+/fWynfNICFVURA3ebkE7QIy3
RuJpRTuCUcFp7U/T1ANryX6wTlNcl7KPxiUJHCAfACwUazmpXxeEmj62fk6u02oAY5OKc1a2EvDP
oV6EmSpMnwuJBig9M0i5Ym6nZe1hrtObmu6TXsVGxb/72/wJHor6BiosEK/HcXl7E9vZCGmq1MXN
4UARd5taFmFQ8YoN+aEY0ywCdNMKgM2B/nZaKLJEyQrRIQIWkA+NQdNH8Im0c7uqbSE45uZ6gFZ2
mBr9ri0HxSGSmkFZlU992A7oo98uca3cdkwpmgwoDgYWiL5m2gDZ83zZ8STFVDT4kFHzAQxUHM7u
YKsCkdAEvZQhMvbzUw3JiCc3dON6x277OqBqhRj+w4W949kgCtT4gDi/wvfDs8auxwwWK0hKQscb
BHfGFo9N9nnVncOWJE/tAMGRsdtTM3n0dbSBTb3Zm8YSX1679Av/+SFi9SrVx15z27qI0wyqjJC4
MkO7zj/kBJq2ly1JwsjpkkUI7lrYs6FZkGHI3OYaorMo56b0tmv1h3HSv/1vtsy3foPkMV9nEw+0
sflZVJA3yUJzgd5xMyievb/rEWcbCcpA3FVoHp1x7JXUmgkZoSdl2qBhyP17snhfjM0bAtNLngYT
ky5g3oucPrmv7eTn5WXyzP6ScR7qToolVeU5RdWh0TeCsWwoP25bEfnQ8aqKj10KeqNStVypt5ys
lv/9iUHqDUPR2JiJWrOjZhXfKv+2T8bvl1elMsId6dQIprxZu2LzHJAQELOIvO551LLoshXJNYA6
/p+NE2J0v3WstW3oUNnIAEz6nQ2Ke0YeVU4sCO8y1mqlRg1Y6CIIMpI9iZgXgA0e/EixsWuSfaoU
RFQ5hBBWrBmNIrhEEbu1dp8z0GN2W31vLONuNpbdQue4av++oYDg+e8yMZr/drvwVMuLrYVPGAP4
3RMtxulToCIv79VZIbVlc7EZDEHKBUFuWKZAIc/Ytf/FIZCyvV0HuE2MeYB4buxt1RBSEzo7S2Y+
XzaicAo0KN5aGWnvWbUFp9BoBHl064pEkOfKIzcs/JiCurIOVaU5SakMvEy41UB5gZIZ6Bre2hwg
BWZtBZR3pj3Zb+kdHBGkqnuoouHlbBu3Vha0+7K9+S/ahnw5YoTCHInpoNyClqyYy9vNqnf2MEOQ
CbI4QauzH9OQQBdHS9ygSPHUwGPypli9W/Q0sr09Z/demt6kfnMHUd3j5W8v8yITJBXooiC9PJPL
6fEvr+OMO9d2cqgkYHi0UKGtZXfciQnxNnUT0GG4HUzkdXoY8xcvB43K5KMJrEKlSS1BicFFOwbg
N7EESQZj8SdOJglgWjg5KPU4Xbgu4OFYlP7DE8mzTTyxJQTkujfIoHMVA9to99jMDzqXLDSMnet3
cV93VwPR9+bofE7M0oOcYqqgX5du3Il9IVSvU4aXgA+BT5c4kCsbHozuHRk7XlB/PqcYq5lGXM3E
xhXla5u/JNotGxUdXtUqhNhcd7TQQKQEKJne/UCXQ39pvc14R15+sg4RdkzZmljZhnW0yWsCprd1
yXflpAhiipUQ4eFBy2ojjQUjkJIJO9sLekfxrWQpwOkyhFg8JJoFFAyiZGVBRmBtQhMsRIVKsot/
8Qt+LYL7tnJJQObLJVfTElWnqoap/ME22yvkjt8AJAlJXX3R9dbYX45EquXxD3yS4RRm02ISHFGx
6vfpZoWFd4ukJ3iPERSGdAccaMAPvjWSG6mbVlTH6sq72Xtp0pvE/XzZhKTDiZsF/HH/2BAWwopu
8vQNfMiAf4DK7Sa7cqLmBvxn0OcK8QJVXNHyoPfHnHCRERTJWLWayAxN0A0MunZltONDo+d3EI5R
CaDIN+mPMSHqtXVeDq3Oj9J2S0cvhuhNUGUqpj9JQfvtJxSCm2EtU1pqBvBX5d1W78GaF5L8saNt
RDN9n5W/GHg//LTd55Bcubx9qhUKQQ9Xi2P1+QI3tPfeMgG4esz87T1uCKZVpB02prjFWgirO8cZ
LLhIMwEfO/m/SpJ+mvr+r9ss+IxgS0S5BVPa2LW33u724NGiM8ys2XxINyeenXckoRYWgMkVjOOC
OvathbTfSJFryKKYZURu7V0bvUotU7YhELsDzAIFdP0sQ9GNvk2YAT60Yixv9XGOarh4MizR5X3n
LiXGvRMzYpZijzPZTArF9s7ObxuoFtTspbGXneM6ASWHy8YUaxKf/b43z+gXYU1eVURO/jDRJRgr
FfZB9vA5XZJwYTjmuFrjhlpY7VhP7qiHXWV/1OrixvOrWz2Z8rCZVZeULBqd2hQcAsCmsqVkzuPF
BOGoaQQl3qrTipp4oYizsgv31JIQZuvcTteuQT0x29a4JNV1vRrx5W1SfUC+jSdXUjK61WDlMIF5
+jpkJFsiipLwNShQ0rBNS/3eIxqSu9H5ftmwam1CmCV6249tBkaJxuk/b2mXo6+Rq4KQaquEIFuY
7mb1OqiarO2ooZ/iZBEb1gDSGf/bYoSIWuZzVrYaTpajra91YhxKor0jaLtQjCCYswImTKy8TiMz
C9zs4HBxskeStddTa3xJinz/9yvhCAAXYA4fRfL/R9qXNcmJM13/IiIAIZZboIrq6tVtt932DeFt
2AVI7L/+OzjisWkVb+kbz9VMhCM6CymVSmWePEdaMa2rwDaqURQvvBaNqbbvQfxp/ft5J8h7bKxI
67USi/aokgBEbn52xty3p5/XP2Mv+qwMRS74AiElItfIU7MYB1CBF1EM9ZJs0NFT+Fl7jarRtxNQ
t1ak6BPTgQE2kWA+nngvTNdTPy2I4oDuVhqxG5jhQ+cO94N0QhdQVxali7VKKD3qhTh3gOr5C9XP
ooUkTEno9wajvgetmp+HQUX1uHdMt9alY8rMZika8JOAbKSOeiKirulvru+VyoTkclDZ1L3YzMCZ
oznJcepQ0xy9ViWls+sRoCCGqiwgBABkvA10vBc1OCAA17SX5F1eM3CXdzSYEnb6i6/Z2JFitpMa
Y91w+ARS5MNAaJA609+43caE5BEpSz2NiCKPZoA/UddbgPi4/hF7cRO9st+LJe06hiz7uHbzMmJm
AvrZQx9PEWXfIPYSXDe0vysWyjK2gw6jLHo2GE5ceS3ovQCWQTMJ7NfBwrXzOHmqR98OSg4xB705
1MLor4bmWwdY/+QMhDKSLMdaHi1ugsmiAeXJjWbOy0ED823mYw7ECESfLv6kD9YzmRvvUGm2foB6
khMgYxcnrbTT94WRWsGo1xB+6qtJcR72F//3D5Xf8h7jGQi5eR7pfI6SSg87w72dLPvsLYWCA3L3
FQKWhRVbhlW5GKM0Ra4PNkJ+1NUpPw9u9WCBXR2tIK4HqV0X763OwcASnVvM2hUZ+KzSxD0BCmAo
js3eR29/iHQjxN3g5UAdgOZ6rL/YwBZMxH3NUkDsYoBCrjvdXsDZ2vLeegKQimQqnDXnQRH7aKVd
5XOhGQoru1+E1hBI492VVVYKOJnQUqd1kADXGvWn/CsrndBN9NPUquhg9g4RwMaACGJK4xIm3vZm
meGJDMKs9LnIm3Od9j70uxQ7tLtqGytSTCBJ6wzu+khpJ4Jnf9xMYJzqj9e3Zo318hNl+ynSXeB0
rpVrJoxkWLRxQelYPJLkCCGySE9U1B+7O7T5IsnnDO5MpJ1hzDCKwOb9gdmvc/qlb1Ttsx0Sd+Qg
6ylbESEmppbfehxAYM5Sty4IPY9g8eyO0HYpMaFf3XnQzIJogXXqRWC8tJ/LQ3ZUzQztugfGk1Z1
ep1ePGCbWpQO4R6LKOZYLSK+c6sJIBeh4slYl+ti71YIOiKsC7ln6Vi1TldoLNEw/Duzm9YANVG+
PNclux9AV5V186GZ/6aSgZHz/5mUoaR207veLEA1WIjOd0YtiMdIc83wulPu+snGirR7vEUl3CFg
EkVF8szL6iHN+sAp7BBVAYX/7+7VxpSUUQIYy11ngimjIF+bYkKfKLY7v+3nRfGe2D3O6/AtweUL
whHppNWF3usFkq0oFnHYWw8gG/mrZcMoOJBWQFzJiFFadLQzucOiyeGp3+XD99lZUHRIugeoUakE
JvavMozr2/A/TDPLHAqTWfKaVmMVgeYg972sX1Gb2TlJ8tcJYd6hmB/Tq+dxms8kySx/dsxB8cW7
JwDYcDyfgOh0ZZBq42gxR0kZt2mPn0Aq67WMjRuLW2dalp/Br8tCCLwqEJ67LgMMGC5vsgYY6dh5
GGku0QFEXkObYPCskNeRV3y7fgT2jKwYapgA4uGC8L2Z23aiCQJY1WWYEKc+jT/MtDxct7Lnk5hO
w3PNBlTbll9trSh5la5hEpW4D2zRkNxmqgba7nsKpTzQ0OAVfYkD49k8FLkDCFORfiCMn+ZySnzK
AKJK29yfRXeneeUdwhvK8yr94p1xSmS5G+PSlQNUkyagDb5iA6qPxpFUmA5KDivzDmcHAzwC2VE1
WrznlFuTkn/EmejjtkmB3TCXH/GAj63i9nbV0+zrHJIHSIl9ZjqKzHIvZm6s/uKO2tSVJofOk8HB
Kp2XmgM2i4T78QRoa1+fWwwwKHKt9Rvkq2ctp7uYFQVvovxGNuKlHwt7YaB1y8cbUk4PE10wd2Vi
KHTwmk9FZj1BqvqD42IU67rP7n7oxvT675sPhUCPXvEK0IumiM9AXIy+l7BjQpEwN6RTXA/7zrux
JkXtrAMQvW2xrFQfwtJlwl8qC2z3dqb5ViKeMmv8kIGY2V8M9105quzvpWfbdZbcdypBDYkuI1Bj
N73zOgtyX3tfk9K8q6yv15d112uBoV4jOQL6BVAOj67FgUJqtBQCJ9PApA+bHt2FNb6d8p9xkR2y
ib1eN7q7l3+MygVyrXHNiXLCAHMWVkjGLogH68W0PShOGCpjuyF1Y0zKKlLAdBIG3tZobGPv7Llz
eqwaWj8XDECJ69+126/7RSTiWZjiBvLwrZN6Wc6YZqPj2R21R/OQnQdfHFvw2GBsWj0zvruM6+Aj
oCdoysilltleRmhZrF1cr6gONRAKbTBnzXc2W/GhJnQ+ATjnRcuQLiHGMJhvABJ5IlNjhW6T4rE9
L/94uMQjOlbjOROmappE9QPXe2hzZgsCGDg6PtBPE195MbwgWT00ojq3uYoCYXeTN0shLTyZaeyQ
BM0jMo9B178IDEWMsWJ7d84KwRHBKwIFFOBZJU8ipM0hionSVlXnqV9yUEfQxX61c/BwOcXnxCxt
v9FKRRVqLxa9MWu+XcV68ChkFWGWEyhtmW7nnRfWGaE1GSwohIEhuco0zoBYZEGLbDAUzFBdbjsB
6c1vkB7ZDXhLO0J4GTmzm94QyqxbI9Ne+2oggY75nkNn1irhxZ0sBdRGFmS5EJrsC/y1Tl17yS1k
zk1Jo5nyh6SzFcn5zme9MSEtbWo4SemsJjpksCWUuQtyj3AYDjFo1cZB4T97O/nGnLSKPVliNoM7
PcqHsbq3aj7eIIOFFPjIIy3XjWNJmfaRm+D8bhbOw7yqDUUhULWo0pHUZjFV44IvpuCzrT0U7eef
14Ogak2lo2i3LS9dvq4ps+pH7ibJE/oHuK7F+HOp2uFQWU2ryIL+j5WF7tQ614Ayp5R8ac1IYwgG
sgg67G7A0Cj6WjS9DxWhkE0O6HPSpfNzSEQcjBSUbDPXYsXzYH9hf/8CKsE0K6Zb7bIkdWTGuDoN
AMYaxVW9E+PgPX8sSOHHrlEHBYNUEZVTetBbSHDrjzxV7N5OyAYVPMEiooiLq0xayBYDN/pUzzUY
llMj6BkHaBA0GUOV+nbrKFr+e9sGAV5URJFPwpZcyqAGBvH6pmSYFUkfzUnkYc3JrcYFBq+cJhQJ
C/Rp+mLnyc1QjZriPO7Ec1j3IABDkcteqEAyRE1MD8BTSZ8f9PlzUQNNKMCvCArmkoFbjyyK06ey
uP775kK0s24aEwMWtZkFLE6O3CGHkWvHtP00JDw07XfXD+OOV775RGk753RqHDxMILKBST9PPLSZ
qsW48yTACBaeq2vKAwklyQLLGUmt9ZPYAAxNUQJNTsNae9Sy7zioYdlkftn8RX68NfrLrzbr2JRO
29o6jArNO4A0ofCdRfNnd3qXjSxomX24vow7R2+dM1vnYkGacdGtzY2qcecKiUzfoW5Y8jvmtadu
FJ+vm9lDL7+xI/kHJKMXFg/4rvnsOKfkVJxBMXCLuZwWPZPPkFx9+ffqVCu7EZickP1jD+Xikc4x
xGS0mK9oG6/xvbI+G7l55/W8xZKKwjfwpA3LQvWlO2EGI/ArzAdoYRRxpJsQfAXtnIH5L5oQjd2M
HnsL9ALVOydWaRjslQJgCqK54MpEB0ZGLuWj48SmA5yZfoY6w3RnBdU5OWcoBWQCrA26r0aE71yB
GPlZGblWjn9gCd4e80mncWetaFeau4GB2yr0chq4vH/IrQRT6krFr71jDuoC4M9R9L7UGNOsXnRp
BYMuVEIsF89S/uW6a+6dgBU2BbiCbV2qV/Ur5VcpkLoYQJaz8Xsm7gcMU183svMZ2CAgruGRK7uR
dMOZ9aQVoEnEYxRtspclZ9UhXvj876Fsb6xISV/p9q5ttRT0NNX8kOr1x8FOFTn7jnsDIvdrYAmt
mouBtzwjlWlVFgaHjC6i2ue5sXxMiPiVpYK67j05AcpDsQBHGOOj8rilXZleZg0ugHm0F8PBLYV3
njFC9HlgMcpeM4LaXWJknu1j4H4IMR0AOe2kBIMasSCvjGHwMlFk1TtEEB4wsSgtgsQD5Nfyw3Rt
IwDyAhmgmfv6P+Q4Ruy99uyGAFq+G75m36tjdlRhV/d8B/cQdVetZfDOrGdycyUU+eBYOQOgJq2W
3G8ctwpZouRH2DkGCFl/rEgBWsNQ6Mg8AymDy85cdz+UrP7IGL+5fhD2/GdrRrpU65zNyzAmkOLE
mTvHgo8hpXbl68M4n+zZUjUpdu0ZkFqmkBvFiJF08KiV1KBgA/ZFNAAiCQE5qRqHD9Rb70F6oxoN
U1mTDiA6+x4ZMIoPPvmkQk10GY8YRRuCfnDvMMCoyLl2twx9I5D56dAAk3PMSSuhU5l6qJLo2fsu
HZoACFESOLmKMmfPEHjKgHpB4xFsttIiNm4NbeG1BjHnpzn7OevcJ/HzdcdQ2ZCWzhW1N6U2EoSC
9UFfPgrtvmo/Xbexe3zpGlMw+AI0lBxSlgXjlXELJ4+/lHhp0GP7wI5p2Pla4UO5XIsP9hESXyhw
K8LmDvmJh8cANgkD6qjfy/Xlfux5ZjBY1k5lefQei+d6+aUhrB3GoweZvQd+0H52/1jH6sgCFbPl
7uJurK9+uwkhE2B/ZTakeMJNj3P3vQcH6eQpnol76cibT5TiFDS2LbNwMDYwn8sPlRdUh5XszfYn
jJV+QGciKl9UNve/iyAaoy2Nx46UjhhmWo/m+nCs7TkiUGpN5yZcSiu87jd7EXjFtvzPzPrvm+Uj
hVViBBdf1tsFHjSg3MiO1y3sBY6thfVDNxZYvkBGFxlj1Pblg+59NNzhJJKnNeBfN7T7KehZ6XTV
ZEGn860hw2zoAE1y+GGjHzqDYbVUtdGdp6CNqT2oNcDdATaVvqXohy4fe1T1nNaMfYelLyAxDtFl
T5BejWfPAv8futSKYLibLsANTKTDrgego2QWpZmK1vbSgqNpBNNnGtQv4ITy6ZmBKtZWRKu9ZXTB
hwM2CAdU9XKfVqtLsiQZDlSri5c5AX1jov/7vHRlKQP8FGgIKIhJvu0ASCtymoEEH7TgzPiGpl8w
Gi//2h3QjnVWtiIExAu69Yl2k01iADO7BU+/tjzWmQrGv7NUwAGC8wydX4iDyfvi9AnyMLtG7PHo
azOVULyN3//FVzgmejx454G/WrqfijSf6hpqPxEggEkA+ZLytm1cS7Hna2oitQjBmYsdAVk6KgLy
dZu0+pAQg5VRTLtjUtintnnWmzY07DTMvEd3OJeVqpCzExcgzIF2L14OyN1lAk2X8nZISY9BX9u+
0Rr6iZLmbKbsue+L8PoirudD/jz0P9EGACvIJeeklXBuag1p0Rh8X9Y88Mpbr3UV4WcNL9eMmG/D
z2JwYo1lB5kzQQ/YtHAebrvk0eSTL1IVjebu4uHaBTwF0KULGi4B6OliLDhBE9DHHSUHpnPE707c
DjRNTteXb6/ih1bVb2tymXTI4xx8GEMdkZj4IB46VYlxU1RpHoAQqYAotnkX29pKxPrFTpkird7d
vI1x6QQs4OGoXaMvI7C7ntrsScshaFg7ihi7u3sbK9Luof9d55a97h5PQS0FffuUxI+DMQvf7ghG
zlxVVN+zSHSIQEIGEkdOTtisuiZdkkDViKf64ueGdSjn8uMwF1/bcnEC4tYHxTauYVX2UCTUyHah
nAiYt3RBgnBMXypIYkZgArmZQV7lY3DsbKXTc5UQ4pN8OGG+9MUc3FOZ8sQ3WPMhtjF17lgKj9rb
U5xDG6EZedWFHO0ItdQJ7742slj/yAZwy1fswcZ/r3/xXnzemllP0Sb1yNJEQHBIr0GeBHJlUt6V
uurRt/slREeRBReze8EDBTEjC13xpY4q1jR+6o33mEj46tWl4srcQ0niOfTbkAx8HlxMGS3gNgbH
HzmayAIyUJe+pKHzTO7N19wL6qN2k0faHZjqVS3ynbQH0NlVJQo5D9gaJccZ0pwVNsnrCOiJkzvq
7+FAvW80Dl6d7Tl2UA0UqnnqvQi3tbn+ps3ele1YNLzDqwKs9cv7MTVbM7B6Km5TN80OrV0RRV9j
byfBNwhMBUHyc6Ew0+sjFYTiI2dvDN0yCRoHVL4frnvk3qEHYzvyKzzZL+mpOvzsLJ7RcMr5iRme
T3sb+EUtnMsGIYAqrqS9xHFFilkGHtKueXHH9l6NMVOAUqL2nyHMTsYJINBT+lUPoR95VOG39hbQ
QXsAxUBqAdAr1T9MMSROFbM6SvWGBjVND3M2ZD5onT5fX8Q911gF09BjBmIYFBpvXcPsel6MCwzp
5hwScPrayFSyyU+Vkj17AQQ+D64w9LQxXbZG1I0Tuq2ZVbjmkKOAwiXL0/tFzJ+uf8zl5YqGFeK/
DlJseB0w8W9tJM0weSUUqKLCm7Mg1mtxdLXJBOoeJIb6CClJ1MLBXobtDfOpSYKxw3T89R9x4Za/
fgPklUxoyQNcKG2d69VOrQunjuJ+SgKD9NZJxIvhWxNkC0k9ZydeD/86AVyNYnTYWOUTVurstx/e
pF6Zx+MMKV+t9Idi9EdmHth0aNrxcP3zLrZxtYTargGmF/BOyvHL7PPBJpARjEqXPHZDdrvkXXTd
xIVPSiakcJVlmtv3fdpErVe8wyknh7zIWz/hk+4LPEgV5nY3bPNF0oblaEg2lQD5vQc425TwU9pm
AdWpb7N76qqqcQprrtQmH8exKfQOXPcDpLMrt7tdzE9FnULUo/FJ92/j8NuVlCtydtrMUzxDKtjs
l9lP7OUfMNF+9MZSUdRR7JgrZXy0cWlVMWRDdpmFhuYE8/yeLMVJKZh3ERelD5L8XF+svGoSDd15
lzo3fdzPmPUWegAY2M/rTqjwc3f99024qtIhN6sYfp5y1J1Nr/oGbHutuFRW13qTRUqfI0Vfb0g5
b0y4nhGLG3BQJT6qtZWPOcl3ADocrNw4LmNzJHxQ4EVU67hu6ObrWFLkEHtPGqBmIZ3X6bdV37yC
LUbhfyq/WA/DxoyVdCaAdhYeO3bhj67r8w6iEvkYQFNdsZSqL5KCBu1W/Qq7bCK9BRytNcxjix4k
eFGVQFyVJSlelGChzMsJHzXYGqg02hcbEtJLqRJsuUgU3/qGjBElwNgtJfh8IwF9L6htGmfUGh5S
C8nHUHy18iY5FE2q4jnY90hQl67ajR4aam93LOtapyxXlc85GTBLYfKfoFEGlZZZnouevTNZ5gS9
APoPam0qhPP+wv6xLR85p8Q9yQtEkc57l9XdMavSk1OqpmwuBzh+rewfO+vv2Hhl53QWKnN2C3mO
6Y4/oisZWJARrZ/Ks0peSGlLOmgYtqYgh4Qt/bwWG41vqy0nmqL0nCoO2yV4Yv0uNL9BhgZ+/Yv+
C+sKWrpAoETWvfE6H/ooK/w4XMCYjvoqNFWUbIB7x5ugVOfi+QmMo5yldqxKunG9yypERio+2OAY
ssZb0apGHPeC8caQDHdJhWUz0Opi/t0xAisJyUIU4UNlQcocoVJWD0aBGwwSVGGsLQEZG0ViuOfe
24+QLsl5IT1FY7OJJowz+oNGz9bkPKLdopqPU32LdIYNq4y90sZQtVfpfp+eG09Vn7vskMHVtt8i
HdW8abuZcxTvrSjp79If/XN7Lg5xOPilb7222qP4AZxQeP1KVi2gdG45xjVjka3yyp2LcqrjA5AR
tI6CGmwvQdt+mnRivbbUnWFdvUqUQLALkGuzIv/Rz0OUJhQNKtY9X/8u5WpK1ySE65LB8ODew3GV
+0iDxQhyAyJIWVDdIDF4tJYwfvjXgAFpD6UbczK5Zi8LksNsLA4cA7d+XNaqAf+9+2S7mtJlCaZ4
4XojMhwtJ0963eo+OOaZT0vv0aHVY13mJ1ELhIxxOV5fVUVwkgeDan1EHbaAt7jAjtkTDSqrC8x+
ApRM4TH/x/6tgBe0FYBAkfYvN5y+GMl6cb0TX+vDcjRCesof+ar/XR6Bdzq4kD5UhJPLKtav/ftj
Vdo/a7H1eQBNPmQ5WuuT12jOwRnq7p2hgayFG4YWCFQWjmU55KdGG8lLPxmv9TCKVwGo1HtQ/BTH
yWzLIGG0wkCEoUOnhH+mo52drm/FfkD680slJ4hTQvLKxJECIf6dIbQjhq4VCe3+bv82IT+rNBe8
bWOFLdDpcidK3HxOYh1BNZQHRcUO179nPxBBbgEVBpTy5KLJYtnZ6E72eu/xG53Zp8R0D8LKFBe6
yowUiZg5V50+WbiTisYIkiU+d6L9gi6Fqbj89hfvz/dI/osnR6rrvIXSsWn1vp4Y86GtphKVNIig
EoEi/n9bP8lzNU9PraXD+plLHObsASRGvvevqZJ+HY8/HyU5HYuhVkcHB5tUvu+0VzdXnHrFosmN
HEH0PnXWv48zFLQoLZlZHHoLPSRUhZredQTAmAHVRuMNXdi3CSv6QHMFThEoANIf/XBvgTFrdlVd
m91DujEiXen6HHtzvBqxtDuD3eN9odh1lYH1Kzdptz6KZNZnLJg19oEHVnoXL4y/cKzNN0gnxiPA
GBbMLKMuf67QgcF8gIrPfnfbNyakszIl6Es7RVJhPuA2tsGxDDaXVHykkyrHUi2XdEhKSnORtjgk
XWMHafOgGXl4fbV2HwzQP/ntV9IRAQuOzbvVheP79El7HW4wA/SpP3qRfpe9AqF4uG5PsXTyjWy0
Gs+GgeLC8h7Mkd+b/BSnZlSXr9ftKFZOHlOrCjos1gBPhrtFfTMePKLi7vz1N+TKzWbpfsnKbpw5
dy3uagRuIA461KmtwGqOIw2t8WbIAGeKT6s0b+4XRy8Pq/qmK8IsPmIEUrGkq7dd/AzQsdiYy4dw
m4z+GIbCGSdcrqhSDQRcXeUjsctjUWc/0US+m2dNEfRWp7u0BxA0xRgOJuilZ1KjTTbK6B24D4z2
c2oKkDVlD3Gph6nGPjYNRoycvynPrpCQ/5k034YNsFtxxMW6iUaRBUbyVLgssIUTGtNNC2qYv3Cd
jTEp0iYdLQoN3c2I9ZGmd76BiZjrFi77SOu9tDGxeu/Gc1Cncpp5bKoIciPfe8O5HYb8fsmd0PP6
u4l3tzTGGGVtzq9O7IboEYENJP+k+BHrPl3bRykW24TVZJjAYVHNmXFsKhuKeF0xQQyq7iMn9UTI
hxK04hBHCdsFQ9FNm7LjlJUq7u/ds7pZDSlim8VCh7Fwy6hxct/sB7/v+H9dcTlkd/VQT02PFYfc
iWX1wEnlUwCG81DXkUul1OV+0ZkHwEsOXtbcE54dp1acFGu+f1b/OLIU0IfW6NJ+gbYA9V/B9vsZ
SiVufWdBMS3AHMaxi2yP+XoTZuGtqum8H+k3yyxF+sS0JwjCwK8zN9BZZAV46ImgDkAWXh36sClv
qqPqg1cfuuJjF1322ZxZJ9YQWXtRq31kS31oc01xYlVW5Ig0DGAqiIcqKqYFymfLsU8+joaqPLRb
x9ucWiJFIVZCKsdZqiriQHWMi/vFms2HEi8vgBWrgw4FIYBAws4ZDoYlvuFZrbpxVN8pRSaPebxN
6wx5x1I88ck45HNylzvTj+teundHY4QUw/trixtcL2+jU5yZNbMTRKeG5tBpo7Wfe5/BFoAJrFxT
vG/2zj7Qai7VoU8EoQEpCA2gsIE4EQpigK98BF9I6dPE/uf69+wt29aGFF9iNvKUOh4kOcs6qt3k
SdT8s1YtigaYyoy0bJbb08LmNUJM6rj+ZPbfoSr/SXD903/7HCmGOFnrzYxhexJ2S53uZNBbwMZU
kWrtQcond7toUrSIOcRYSexWaMC6jV913c8+IfTYZG762MVm4ZuDkQR6oYsnkuWDr9F2UFQ3FL4h
v64SsDil1GZ4kjpg5olnHTWcqlfs2i5eAFkMOPMcaLZezMzMXsli4BXg7el8P+Uphg0HC8j6CvRN
KUD/or8dO6DVyKC3oWZbimxq7yO35qXd1DttGjAujnVmHWSGwaoUqy6/vUtna0LaSp7YM9MdxK3U
TgMt+7yWTLPxRnNvY6EqI+wdgj+2MG0oxQ6xTG5lC0w9ufqrMds3I+HPwhGKIQmVGSniuwKzeCla
9lFs68GYepD4okeHK/bmchQDedr2a6SIPzZmg4FDrNx0jPEG80XkPAxn68ar/A6yNqjQ+vGnLBy/
deD7iv4mL9pal8K9bdZezNBgiXhlPmh59w4SvIfrseS6awAR/Xa7tHjJiJnBhEDIcpLMZ92HNkYi
2ApQk/5FfW77PeumbrLeGg0J0A7jpLV9dbCrBFwEdQhtgGDoFsV37fiHDWFEMFRiEhSnV4rFwknj
DMJlyLOG/CnLoFkpFuddlfefr6/fvh3HNIDztujFrA5BZzlzB6MB0S8ZfPyvd5f2IJ4xM9F+/W+m
pFvMNIWuJRy32Ezc996ifY3L+HachQIYucYbKe5j5f58kbRyeGukuZdhbLHMHA62eVcDqE4HKNmc
pnAi6YfGLm/1XvXo2gvDb+xKcXBZJqZDD7CKIAR6bL32CIXAZ4gGokLg/hCieh7Y+CBsAkK4j9cX
ducMvLEshccOCHa0XhxkjzZk9JaToEmkL5igryn07qx3163tZZFbc3JPH/3Foubwm8gV+s9a06uT
0WRmVNRmfp6mkn7ven042u5UPydVAjjj4mq3WmYMKpLqyykszElvtlpWTbDKxQX0BB/eGmMFbrbu
Q8HjU4s17vMiLDKv9912Vd6BFm9riy/xQE8Ly3DXc0zjz5jjULzS1pWWfY/owIwaGD6EhJYUIIzR
470BtoYI3Bsfi6U/6Hr9DHGHp5ZNvufMhynNj6beKUZ19w7x1qx0svAaZG0dL2jKjvl9FruBbXW3
tjkdru+8yox0styi5bbT6BgatLRo6fsjq2NfS9zwv5mRDlLTCQinZghJNIuDRB8zf8jZowbaout2
1lW5tlnSsSmMimkD2FcjlsfxU550zgsIKU3ueyBQO5Ra3agcdu+gbvZJfkxCdrpbVUWA7FwgjML7
s2VOHzqX3PVDe19q+X/bL1mBqtX1hJcp0F9ZkXwCJQ1BS5YiD6xdFZWnwjPkh6XGBHCb+tBEbkLu
m9l+16Kx5INqNlH4hmoFpYxCa+aK5QIHrF0yIyJk6R6sxvLuoZ6jByY05Xw35ebpuqPsRrztvklJ
RgnR+b5cBg4iP46s088OGB2PxE1v+H8FEMBw+u8YQta13iQZPK/1GNLuDUbgtUPeAsnJ52eQKihC
1V6/95esN7p/qL1CYvetHVtLXdDaOm00B0NIUf8P+Hta+YDvfdfu2w/1+7k5ZKEK/rAulXTo3liV
lpLEHSmNfC2fj7Z20BcOjmCa/0UbCLMRSGcIxJlA8yqtIRVN0qUT5jwWU3wx4/Fn3AiVz++44hsb
UtCFMFlXgWC2jnDzDv5Qe2nQ19o/wso7FMv5k+10ivRz53ZxkKVZyOmNdUBd+qplMKvFqYHZ48b4
LTUGx09c8r5a9DoE3Vnpo1XIg4WUsS90S2F7J1i+sS19rUUToyob0BPrc0+fs2KsQHrWuwAiNPpS
QqpSyYbyK8WVXWX7uesGbA6C4bKqazDtFY3nLvOnkP3oWei2AQunUxvmXzv0+31tCkGJWByVmLfV
/a9Zl26hqnDF1HKc+XJ5am4IeGfxrZhimB/yB8yDHcaTo2JU2IszDvS7V9IN8Phc6LB0hWsPmL+t
I8jFZXdVZqVHdE3wPtRFHWqF90NjWhPw1qhAOxUXwSR4FzLSqAhi9w7p9nfIr0ZRxxpp8TsgtELu
ADUcP06drYKSGb8eZxdrvPleKQQZNK8wbY4e1wBGVqAXYyK0Jwuo+fmQGLH2uZ8rcuoxMB4YZVXM
oTMUmIxpNPPOTirDT3RS3xtZ3dwJ062+8yGrAhT4ipu5cBHQ7JljDJswzw5mb+7emUkVh1Zftq9d
WQAwQk32uJAZ1PIrOUbRcTfoWsZCr8jaL5hTNgIKiuwjhtY8v0tc9zwlg4kGh2ZTzHXp5ZNepFME
bBABPzDtwJBcN98AR85+JL21vGCCBMPMiVag08Nj83Nb2GDIKGy85Mbc6MASKLwpxKS4+RRPonmx
YsifGj3hn4w5F77Vx83PMbY+iazh0TyTPpod0H/lVBO539pjEKMHUHbi2zw1r1ZeeJNfN6CrCLiY
s09WbaeIQ9SeUeya2HLI6iUGdMjRyo8A63Ve5GXFI4szK0CdtwotlMWCyoBQF4i+wFxYoOSIkmbX
+rU+LffUApF7nC/dUecdPQFFmYIURtRAQJszaPIyd9JfMlRkz0aSzT+WEhm2H8ct42HB7ZH740C1
0LWW4aZp0AoLuzI1Xj0Tjc1jH6OPivn80X03mOjL+byfE3yZo7WqO2+tqlw43EqQBYJ16AvID4YB
uAS9Yhgx1s/TXasH+S9ZAQsEbkF6+Iu2pmNvjEmniAxg5TVtgdPcp+8obe9BP/BPZVsHTA2Gwnae
r2cpa0C69m3SYVpyMqZpjMNE4q9ZkR27GFNxybPRLnD1GYzyhuLVsdcEfPOB0l3ekZjlpMRqjsEU
5uWddZhODuRP/PoGG1r8Tesdw2vmqqONCdkLUSK7zZpMp7CXzzTEGYPyiplj35r41YE2jcJZ9u53
x16H8nCLo3ErXT9kyN0ySxAEYye1Dl2TZj6EhL652hjp2vCY1JliA/ees2BR+2NRunKYQYckzsoq
6sLxgPGd5jidwKV814exr4fje3WuuXerby1KTyAjLtIGwmOgdnCMMx04Zn8JiAW8745mB9fdczd5
2cR6yVlMsghjXAr0L3ocAWdqqQ9xXPtkDrR/TvrWPTreUn8ouzF5srVa1cfbPR0b81LulOeIVZWF
wT0E4DaqiZdhVFXcmct0L5bxY7PAkUT8F8MAby50KWvCX4W8lQMeziruwxS4wWw0v6ozpTWSXBx9
qKKYHsgbQbIrbSM4D7vSQXsrgkoX93Mzvem49SOJu0Mx0n/wZo/SmtwknnfvVjm0zXGB9I6n2OD9
pOH3j5CbHW5uDn2ZoFOaZdx3GgyWtiof2j0hm5Aq85xrjLmLRRFSk/lLAr7mQERp6AXAxuraUfTR
eKP/f0wI7PrOJpBLLYG6y3RrqGB1QLfRX/p0DEThFoekYs+agS/F4NZdhZlMRQRafVLeVsfFjCKu
CcB0/h9p17Ect5JlvwgR8GYLW1Vk0RtRG4QkkjAJ74Gvn5OaN4+oLHRlS7Po1wtG6FYmrstrzmEB
MVRJ0AeNRABY156EKbRDJbLHVHEvGyZPCqOjnRLPeiMmbQBepB2phxz5ibAfwENwWc6WfqxPw/hT
GODYmHXTBkKtOID58KqQ96b9PXx16cZYDzqKVo/BYRqRMND0md/rTrJrEeYtJ7PBGgHmVif1LLcK
uiByuQMKW3a4PiJjh6bYj7KYo+U4/Ro9FWQVZLK73eiDA/4j8XndFc6HY+l8RDJHHfQwD4Txyqwr
V6iAmMIrkvGEMH2qlmh9FJdtHUThqxL6jfg26H/xtFzdmkFvdfXOsxKjVtQBIghmoxZtP4uy3WbX
ufbnnXow2v1rTux6cRanQ9gOpMXSKqq/TavsdbPjNWO3fMVaCLWC1WHQ1kvCCDSxgYqsWV3iY9Il
txhcHxy9S45EFg55qzmy0NgIvgBzJDdDJe/I3DlZ1Hs5qK4MSy8dSZLuK6kd95dtcDNlW/88+rlX
P0/UhTZpaFtJSp6rfeVjMxS1A39sPeMwfB9F7oA/x+oNxrvkWU2UAu+ZQC4z24wqZylnjmPZTNSA
eQO0Sgy3nKHQ9tJolMWUtUEvo6ivAjtIH91e+DED57SUrODyFW6mTCaW05GHboAspgUGy0gBq9OL
q6UG/2H20Mj7WOVtRmxf3JccxirAHxc2FigGQbv3aZWpLfBGy3kHYd4LA+Cjphnv5iA1dnO72NWc
2iKo3RbhL6abYHhfR2FsohKGrltaSCLF56DtU6CQK9rr5c+ylRrg1akCWM4E1tvZEKmK3V/M+dEZ
Gad8GT1sKRZ2WToVKprYHJQsp3GEvcqjTJY2bvFELHO2hgLgZnlIxYqzrfjES10dgCs3yWHK7cHB
4ws0U6gWZTy0hC1bPhHN2LJSGH3SxTgxBYDBDFe4n+9ad/KkH7k/7riEdVurOqhZgJ4eNCUa4NqY
UAC8sEwoGhy1c60ML77YkVESc9B6V+xfemyD+dKJG4dG1iJ1lzfOB6b6yMR2E9AeigaodyBSsB1x
tZ3AU2wK0Nfr2SnlwPDTW4DeeYm1D21MJrs8C9xUqbVEJpuQwkRrUwKJSPq+GXgwOOgvlI7gSDOO
aiZ2DqngrOUcdCOE4KCmYWnAGQECNfNd9S7NlVRCf7VoZidsNMA4EMC5JiX8TXnoraLwW1H/0LUS
L1Jj2OtAGrTFbrgykxpwmjnoCssWNDGV/hKR0cM2rXf5F9IfcP4lvn4g49OlZs4F1JAwLzI8zyD3
66dHCf93WcjWtKeJrBcvGhAxArKa8U/ArwHMWJeAVQDfOweYxa7+oPClyd5CZ9Dhlxe4EhlbBmm4
MKsRJGbXTWJLoH90UGQkNnHIdb5vQHH2V2Xmk1MyHzunmDayCZk9FiZ90VMjJ/GE0Bkr5KuKAwaT
gXg8jsttzV7dLfMFMwyJJRM2cmDKqKKUuk2w6SdgqbscQF5Ph/49646Xr25EtJOjMg+AUlOGbBhx
VEzDobxp2eRvVmdORDAWmxmgtzRyiKhCTJdgCP1btfwxH66MttLq7pgk36iqKh5iyEB5COnq/Wjw
Biy2L0qjuKJAp8Eky2mShsGiiljgXkNMmWdbAj0a3CyAvZw4d7WDbJs/sYnJ4wbaFIqeA5CuAMCk
sd49ayIra4DrFQzZcyRfq+IDx555ApiERjZqUPOEuLfimx6IXv89dYkDQNYJMRIYyx+WO/1VyFid
iXEhuTAD+zrHmdC7CAPFVVonihxZQVymPLKh4I5X/Li86R5XUulFrHLsBFBfpiJDqjo7rWGn+2jX
g34O2Mu/sOPSeYtX4GXIdyU8uYwrQdmUNL0CuSlaGrG9+HQJW9cxIB+6QGYbyE73ZwGF7r8LlKsT
M+5ElsXBKEdIpoVgTFZpu2lHISIWRy1tvOZy8KYlPzn6tJH2Yz4O8z9I+mnli7HDlADrYCpyXLPh
mAGW3D1yHDDrM9lwZBXUanb796m1U69HsPY40qnqnMXAL+nsKMeSF2Y3ygTSK0jXVAeq5REnxY0D
hcNUHfGVJ3P7+/57YHacYwjTKIwKuQ5y4XFoXsXxKkcT7PK5ttLZ1aWygxz5XIxaEhdFYHQzyM3V
u0GXbo3RelCIwrtC3nkY62xqORs1DR/QkODkdAdk8vGvBPgL4jsNfensANCwdXh1KN4RGfPsBctC
/oIvV4j6YwZvV8TCG+A4D5kZ8wbAt1OKlZrQO1j5ArmUxIWg5QT6vkeKipD9St3Y7YHttwBw0wYO
yO7vgvtKJmONZhtXRjtC5uRPmS86xHJB7glnK0euDpG6tkMxivc1eQbBRPdUKS0FxA3/+Nrca0vq
a2PRTpwR/Qsp86x9zgtaWzMCayegMAFfJ/1izSOop5IXDAKg4tbrDu3ruYIj9rZuYxQi8WSMNmsS
t/7G/biMB6oqSUlMAJUGWe9Ifo4l83+OTJ99/xyZG1446qsyxWirzK3FpF4gIjtl/lBFXyleM2F3
2Q+cB2sgEGIuSDdQfLZUlbFNC0jZgjopmFQrwwe96I9KwkP6OT8IROCtboHsHSDmbH8tC8c6T0OI
GKSHoSmOTUWAeGUe9aJ0Lx9moyx8KorREqEZl1mZ1Qp7rmDnexOfM3e6It78PfEAPe8vzrXuA91D
3hWB8n5ZNv2nT+PEqWhGR+KuNs3I7Lsgz60grpDn64Oj1t8zy/AAzOAIceVflrj56b7uVWcUpG57
OY5yrQqKRLjvOuG9knOOiHPPjUobBpCApa6BfZpladEaPaprM8boWNQ5Sx5jbiEdD0Zp/rp8lI13
igzCdQsAU8DwR2uLUcNMrEUFjDCA/gsk33whh2EH2r9fsxvhLRZ68+ufv1FkClUKSFsdt6+x6wRR
SlEdlHIIOtBG5JJu51rAOdO5ozwVwYSEjmDos5PqPpAigKyoaM7byaHXkC6NbmNPw3+TGm7oBI6F
TQ9sqKGowPbNlJwkRKn7nnoqkTbrIzfxrIfancAUnNnWS+MAm5J3mRtqspbKDopLitCPeTX0WI7P
90KjuFJp3nTzxHlZ8MQwkUcrJ5KUitwHZnEF7npbwQZyzsk2qZkyZnxyFMaDdCiHGYkp9YFV3gp5
vxsAp5imjxaZnUhp7Dzv76SI11Hd8JCgdoDaUy4OA5XE0+Rh0IsFIxbTEJhKtCfTPksHV5IB/5py
lpE2IpkMSTA0CQuM5xv4CskzRR6xNV027wL6EUv7lJSzPZlv0lx7GIqy5/pXNbypwHMMrdtx4Vzv
Ri0TLU6AvaHMY4JBgd26kiapBO/OMAQy6d60qBhsrFPYqVrdtGbtRUX0q5bNz2Qa98B6jO1eyI9R
QngQJRtmAjYA08CcAKYekGmfXjjm7aRarashEFMMtmfyzSDqnO2UDWU9EcHEAzFtlxCFpiGYiw8h
RH/iJQx59YMND4MuCFhiFPjmcxrVFqNTaZdXPZC4JL81rzQrAAvUrriafbE/CNK+Cbjjklu6upLJ
dv+x/p7peQyZarCgpYTicOqqoD4EiISOp/b8JNrgF7ZcaX/ZnW5+sq+zaow3LRrDGGci9kFhdV6D
PgkmaDhvoq0otL5PjZ59lcRXZmHMWgwZ6Z4YV4a/7ExXyVCKnNHZJa5O8KbmvVI2TVKhjDJ0l0QH
09qp0EitsXlej0Og3ZooXWRu6WCNFQtugwckrACOlDdusJFMwwhXIuVTkeGiLEKlQ+QEvRmehBBl
J3RQfhKwLGryQfeJmzmDZPc/eZFiW3u+DsvE+bYzpC7MYP4YaLVJk9vIPl0Cx2rGmntZYXiiqEKt
Pia4oiNiVjikKpiPJeoz+iBf94v2NIUFJ9Rv2vrqPhndbIQ+AyB5MwRGBLKUBsZBVP2qFZOXy0fa
toGv22P0czCsqMq6fsBqeLLXIy9GS+SyBN5JmBCbwlsahojvs0yVt6TzdyGbn2U15Kyr8r4N43+F
CFNicY6Al1nWU1eXjoKVbHPR7FQfOCGP/mImoKPMKSLYgAvIwu70qRoIIGUwRQEAKbNqYdi01L1Q
MgAhIWDAdb4xMn13+Qa37XklkNG7RJlEMY+bHqNYdu8lu8pHnd9JHAV1f7xQ+VSKvBMy2jdPjdaE
JZSuEM2jIVbHDLAcOdGdRlH2bVjxog59V1y6UUYLtTHDfn0Beb2mj3YnGU99Fe0bNXf1BTdbt0/h
bPwY4/FNHGvOKOoGkhFc1+p2GQXN52oU6wmfUww7v7Hq9wTj1XaljgBPHuW7vFuOQL849iUmA3rp
qIzGk1mRfT/ogZbLh7Q0bztBOI4p/Hs3HlMggGN9xO0t1b+sB5uWtPqhjIonslqnRQ81IH17GHVz
39a9mxXRt8titmPWSg6TZ8hVU9YKjcfJbDcyOlmtDX7l0lHfMDbXeuWdfoWi1B1HKg1KF3SAfXuG
dZi304Q8so7yK3A9+OOo+WqVHOCdXDypHszFuras5Udtlo+KVXLUgGdkBnu76RyTEigneOgrfg/q
HhvAVY5BbK2xkaW7mQpscl56sJlufV21wVy1llSFYlGh2R4ki8kuOQyoPsvpNXoMXgi+RVcag8sX
Tc9x4Z5ZoMhQTRsLGzk9qIkfNPW2yAFKLujuJBmOBfihHOgWlwVy1PYMgx9Q4UstQyA2UPCMy++W
eHGWqX68LIb3AVkMflIvo4VHP71LGSqLklDsR+FBfuvd2dWvRkyqcHSWdzImEOS1TOq8Ltugw7qd
qSDpkTOgBoKFnLfSvzErcuKkWDT+0RqUsazxUKVlKJADlQ99QMdlbQ3oRSHUc35dVKgLby5xMz/4
UlB2oGC0ii5eNMiN6sjuldYeCt4czPYt0hoNgqkC0pLTcBoTK4yaFJEbdCWYrlavkjHz4krlfKzt
k4AVBfyeJvhRGFPDonttthUGfc0qtXWcRBp2lzWQI8FicmC9JWjq6FD0OryusOMSphzPvCkAcIUi
djyxx8BOIYZLscQSwU0VJlbjx9SJBMm7fIZN77ASQX/CKsXFGVowwkNEZ94uwAAoyNMiWm40EaeQ
cnse479JDzUVfLngvKJAyacC5WhopRak5cGoSDvJqOy6rN2OR16+sR4H+1mJYTKMqQnntl0gxiSH
kaCLSwqbBpZGqb2i/iEr3wVdtiejxP94EDTbnulLuMIIB2htLFcGjEgUA4qNbPZu6mZ10Lpl7P1m
spV9Hqnftq78e68Kk9XEeRnJuQWZxXg1IpWxTB53x7ZP0jA5aYF3DkOUjAjsA1R1UyyoMWVYMQ6H
EmgZRtQCRFmKH9FuBFZCPYWIpFG9A9KKHBTkvR5Ne0wUuweSDDjeQSW8/JCrlktWRZ3GWZQDB4AG
KnA8MFiyJeytwXxM5DBhrgz3RQdUfgDiYpJv6TyTmMC2QPpemA8qyintZP7VS3ElnrmaqDSGaFAX
1PwyWXU6BaUvKfslWZknZvL7ZZPd9J8aioiqBQ5UbGOfWlA9gtRQsPAqHVFYKMT7vJgdi/dO3BQC
I6X1bVS32REPEmLrpRIaYCMSLErKmj3Wb6XC4zDZruWtxDDeIBWTApg20FqdfJbyt5l8n6FVMaY+
xeG2TH7kqJ1qy41Y7bOKt3CzaTGoeyEM6eD2ZK0Um4uAsanoQ3WcMBO5H7rGvfylaIg5U8qVBEYr
sKtuFK0MCYI8TE5iKp5uxKmL7aLXHHwtgkyOYy4CP5knePtoqiXLlmjQcedTFTGnHoUoFdV0UnU7
cyh00LaYGed0224OG0T/SGHnGuJkmSMQh/eACLRHT/boM7WrvDBG3YmiRYHnoSr/5k20kslcaTmP
2pQOUJhSmQNpfsmb+VolvOVP6qDPP9zXyWjUXEXFujDURSaQAlRwO1yO+pA7YIRBlsLLt85URMN8
rEhZ/RRKACky58msNsqaUhoCS8NIn96AKMDwNRWVLfOnqu2F+bZoJM4dnj/4fgvFWLqICjZ1l8zx
IkDelPRJIBY3Uw+yQmwV1FfVlPrVZNlzdS2hODpFT6H5gk0xcBmmQSE8XLaNMwdz+hvOBtequakj
LKsDyNeNk9gfO0COaIpzWcqZITBSGF+pKTVMr0rBZGF8CPMegv70sQMBoJ8D/wzIWHWZJb+L03Au
xwlNQKmt7Ca8kpvKFsyXy6fY/GArKez6TmhkuShTKZ1b/ihCW3cMdW+60/3gYWSqdBHght79Y9y5
07MZTFl5FAspLBtcXhHL1w3B8hDeBDmP1fI8BpyIgT8+1UbB6FEvBxVNMAz9DvzhDihjKzwcxSPw
gJ1wHBUnSSpfT8TnFOBtsjYfpCrk9FrOE8bTX8H2c8JhAF+1YHXBBCahwo398F11rQDNl9ea827g
fE5QmZ+euO/1DthXCK41Wqo+Rb+5LwOhta3vA8DUbNnVf1pu8npZibYM7kuH0H85FWqYzSgZHYQa
U+o1+mK3ITDO5D/m0/p9j5hFRTtJsjTWrpUWcD5RhVe5WkdPeUmHe261ZtqTAQPL0/daquwMFKaX
z7Zl5r8HYP8RyrzESpQCEpJDaIiYY4hvs8apNp89k5hTMX4ECBO1MiUQ0JP2alySNzNUbwoAhylV
7ixz45Yoq1w+03/Qkn9vkgXd6cxMJ5MJDykexJcIw68YtfZNt3U7VON+6FeDCRgCblmOc5UK/fsq
9BVqMdXDJLWoqoCqu3JqoDVTsrDqobjRHHHHb+j8BwfwdVAmCRyNulv0HiLBrbQrdTpu4A0YyZwH
B7sJkcudBOOdkQnvxSDFYmGYeIM6dPeydeLHvrYBPelpB/MK0w3xPbdHd1buPNUglVHReIzyFh4G
Wbug7zWwn7dy0Gj7Np9RagVhCzT7WUgLlwKQm7rwflmZOCdmZ7QyqRbx6skHrAfnztSHdp9xLOQs
ZWLOx+jN1KL/QrFxA1Lf6OkN+eiTa3gaTjw/zzkZMYyuZIpmziYpcJCXEISzbq4iX0EJ1cIEQkDc
wmmEHS9H41miSs++somyXLTWzCCUrpcoiY0wiFjkJ0cAOGt4qYBzzLZGm6czG1eKCglgM7AOZ4p4
dp+KnashKoiE2sw8/8jluzb9AAadbZpvl3XjN3XDSbaLfXFFtVRQIBq/IdNP5WiDLue6PqKQKtWO
MZrPdaIcZwHkZvGCqln6jOTHT8fRn1PyIgjTdZTq122OTWXVuqub8jpvm+M4SE8kH2+Q7X5LVPNJ
i3s/qXWOU9zQ45OfylxJ1pagKKLzO2qDYlU95amNaUPOkvGWkq2lsBlJCpSPMq4XbP/66Kf7WApH
Z0DdU6KQwsN8KKdSufmdMWyFKqWG7iI7mGoQNQcFG0B7jG7ANISC7n0oXmVTIznE5CEmbnlbVMYw
J2diVgjZP3OFlZJWpqzMKBQlKChSsLgsUcB5MPk9YBMljF4JPbkfFMNbNOJiCceXyB+jh1ON+/oN
vz/AyqB6qxtjDNagOhdrj+Bg+oWwaifjyPMWm+qyksN4iwhc4lOhWbSKXv6YBmd8Xn5aN53dokMg
RMBscgQuat1GnqVDCUF1j3UcXDMj05ITebZIi1x9RJLVq3nhhAnKYvOQx95ly91SHA1Zlog0i64Y
M1lJRQTSphU+ZZO/6eOxCu8KcRct7mUp5+h/FE9iJYZ5Li5glekrA89FNAljzBLXGObMwdBrxTLQ
GZI70liv4Yhd/7hXRq9LMFWjq4LkCuMyXCljMpSY0YgBajqF1cvl37Z52Zj4FE1T1Sysep66LmDg
FGaVDW2g98/Ccj1g7EUYOLe8pUTalwy2gdY0HZWN98nSfZsAV2S8Xz4D799n3j/YahyXVkDkVD+F
DFhI3f/3AEzqIYZFZooDBAyhYWeWrwAb7/IRtiIkds9ECWN5mJLAHPjpd7BauJoaTOmo42FiYfbG
Y+1oht37QGRFl8xO3OiWlwtsaP9a5u9y9cqJ4DGjlHqfDUHa7HIr9HOA7ymlp6mPnMNRM2Li41oQ
S31UkWapaxWdpHTf7efIKW5DV7kZ0PCxNScEDgJmkDg6seWlIZOus6I+iTlHxrTjojWSpcCDI8rh
mx0grz2Rg+GJkTv7yuSWj9xVEPqJzk/5JZGx8qoeFlmc4CsH7IGEn9KOHImTX8/XpV8d/6K0sD4e
27sdmkw1BXQMMGQMJLAs9RZ59MtG50zubLgHQ7E0nc6pmrLK9gDnUlHKKoXpmsB7dfukeDGJcC22
8j1HRejlMJd34iKZF8U4hEkH/AgaaADHdSMeK+y4X2OS8tXyyF44NB/tk/YR33NXaTZOSFlLsNiC
wT+6PnBqeGWYC2Iq1qiHgtbGkx09wSIfwprXZK4WgBhcdiunwlofxyluGN+JXCaLMIfGbAAQjJQY
4AEd5g4b0S7rylb02L98t5vuUaNIVRK+osZ2pFu9U/vaQi07VPVgIuWu75eXyyK2D/Mlgv595Uk0
bRGwNoiR91AeDl2X31cDgFPz6iDX0+6yqC1PiYv7VxbbqErlpTXUFsmeAoX0MG6rYxNJcDTLnSW8
Y+Jd2wZ/s69OY/hKLL3l1RGbqRcTvUHG1eefRvqmyECNVB9JLgNBEVCPRWkn3dU8x16ugTu7/xXi
FXz55FQjzkxEAxyDIgEk76wfL4y9lUsjTB4HTy30swsBsGrHuNn1wtvQZVif4NT0qO6fS7TQqqTT
4mdzeygnxmldTn0wiR+6XtrV+F5Ib3pp+YJw0y0yR1G3tehLHONAJbXLxaSkSe1y7OtPrbuhTNcT
ZjYuX6TME8TYPDCs9bjUUL6g2H9xaqfv5aFS94Yj/hpdLQPgbONEbrvDyDEQRcDu4gAjwGmujafk
kbdoyvstjB8Ya5A/SADPx7iq8Vm2stdImOSWm2cx4UHDbJ9bF4EJDWgRjDozMTGKK6uYF8yuRnWW
e9mQLA7J6Hsl6TCpWMzXY9djbGFu7hpB7h6kEeXVRIyOBubXhgjf3xibh8EYAcTTo8MyTlgmJYAO
9Qu9e5NqzN2qUtx7YdI/K33fXBXjtCR2Q5rWjcuh46jLhl9bxSaARp5aZFwsI7YRkb4spLLH6rYd
Py7ryWYO8RX9AMZyKmGqS5JOBVzNCLgI03RkLzpID/9ArzQBTxW2XBtOZKi0DWKc01spWp/UhA63
jU5cvs2e/oJJqd1cY5NU6B40rGEpABPkWMP2Nf4rVKNpzcqxtdo0LxKt5Q2z+qDM6I3kMS8B3Aiy
64Ox64d6n4jGPMB1VVhRz+zuSXfQjaYApkYAe2taDO9hedXnLsuzRUN4S/rwkg2kLiLARRnrkhqA
9pRLMftQVccaZbsDjrA9G7difFdLhTNLqS016lXaW+5AxP1lBWJtm0LnGJjTErEFpgNKjJGOikTc
E9iVn6nYjpWJV8zvbbPTxYYzi8lmTxBkgFRGxzNKp3kaYwp1pcVRKQ+zD7CxFLjycjjtEtmVEgy7
qY1z+VRnnZ7f0lSQ5VgGRsOQPJ1qjDBMS9zp+eJnc+2IgDDJsdZWWK4sPyyaiK1gAlaHwpuNd9mI
PI7wDXXVMUKDBzuavrLCtke6DEtcYo6YNDrFPgzqxslQ0+8w2O0oTu62FUqYvI2JczQmGvxXQpmA
IRTDbAgLIhOZ7dkpZDe/ia4KH1TUP3vQOAv+q+rrO1o9jSgWEMdCN8tpa/GMHqG6pY5VCBNtXEz2
PhUu0DF3dIWxfWqceffn+0Wnx2U7XRqWNYUI6I6BijFXv9urH4mXO4B1/ATNaO4cZlfd8TBjN1wE
VFdSZKxNopFvMMF/lkRBSEwNwR+t8xwMWZ12jE3Z5agP1c2zlMZUJCT6lgktYq4SFRQhUxrMGWWl
bQYSGiR06LVzqVM3cyjQuOt54Mbb9Z8voex9lkuFcbYKQgG77S1d6Ijw46RDSjGmXidmz40cw5h6
J2nIfS/mgJkH0SaGYu3QikF8oXDAGbcCDS7731tg0S3EjlRTpcOI5Hg85qDaAg+m5A1CbpdJHRhl
7CZmfl/gnWxUBDY1PLULaL5UgCka+l9Z9NePYRs7S0x6bEsiymr24EZXugpMVC8xvcQxH01giA5L
IAy75f2yJrC+Wac6vpLKOLGiSzDJaMKktRCrCfL3UNGwnXSHaa4/f0KfCKIObRVf9VJtIMnA9HFu
OYi16B5hCXjgISXxzsOEAAHYO0lDK8LYS7qNy8JLNfNRVVF7UMLny1e3bar/ag+7fgg0qxEDBuiF
mSnAedPKXdQJiJu8VsX5uOTpJ9KYut6khXkNImfq9kIg0IGANvHSxySYDtTXF54p2kDVd3hlMeoC
LrgINiGao7wyhCIagiZLkQx/M9NPDMPaQ135hXJbhbkT8nYpNoPalzKyEbUCjFECbGAMMc3q4OLB
Q8KEh9y5LcOUkIaIug7GrFM9zLohlQRhQX+xUfxE9uV04CTkW/kyVP1LBBMmR61vwWQn0t4ihUOq
nelKgBmj4OZl33lRavNxuhLGePI6kRshp8K0rLjL0gljETp2Caxo8jUgk7lGazzWWsHp0p7DW1Cl
/CpmszjRmtGTWitRyx++Ze/9YfENX9rpn4JNPIqOPai+EWD/xbH2BsVJ5LU0N21vJZ66gZU3GRpx
0QHFBG8SeoWGbmN+l4Kh5LKBny+nnh7SYHzWEIlpagHyEkmW6BTv5KDtKOASIOv2M9CC8CIGprPA
nSvYVNGvwxmMDwuLthLVDnlOYmFgThn2s2a9/eHRfievGqX0McDuYrH5oykn/dKIqeYLV+a99Y2u
Tk+2up8cw5m/CQFirxP5vK92ZhmsVOaRNTdqrc9UqnigqzbtUXA6FKuAD+TPu5oXcVjT+F9p6HpT
PHxTZ59bfWNkKPmFKhIb0t60USO5mMXMHlDuL64aORU9YsSlMymzodjYY9JUwAOqgltnaE/Fg179
NLSsi66mZRFv1VBobsZC72+kbIJdUaZqlOyr/EcvK1XhKrlU4s6kcLwprLR/J52qP2BDAWNoYS5H
jjoBV1G0ZorEJojuNKSYSM5BoFKrVevFi2ztQlEO7RSIak9aoigfIYBPrzEoPz2mbf0BznnAibdz
5yolKPCiVpg+xGKqhmPbN9KuFCSyS6RJwaCUNi/fu2IUvcIwfoI7ptpJrQS4IgM07VMWpU+WGY7u
2Gu1PSe/dKVqfl3WLlaBf1+8hTqrpSjAUWGXjvI+LcwmnDQ/zUw7Da96Hjn15kNvJYCxkAqT4GOb
JpJPSky79U9qNOCd1WCNqnXRyAz+f8dhnE0/g8JUluLFn2vJk6yndOHikrFpC3tjTFRKy7DS1J5I
vrCj5qh6mbv8BN7aXrfTG+WldGMvexaeLp/rLP9lpTKBaqrFuVHUYvH/b36JxLsutgU6NeUbn0CA
bUpHFjlulacdTMSSrUSP8wa02HMHuI2o24W6tPuLk8ngwgR2rwR8ERbJQMCYXZulquaDqwpbfWOA
2YvbZgfSBsnpHIIuovrAEclujtDLXItkfFsZk1jOw3HxrdZwF+27ChBNkB+nmMaOPYD4xonTJKp7
WeqWIayFMuk70WOrlyxj8cMGZaMqu2nK4ZYiuo9Z/BgNn5elbfpvENNYpiSbaKGwMx8ogkx1Kk26
bx6rvQp8D8uBwd2gOOz+F+N1bAb6vzf6rzSJmTTtiBBr1bBg8+kxw8Liryi39Q/s9V4BDwB4sfIu
xAYqoC0BzATxvILg2XOVFc/k3djRjOSezLqvBmEwPuQAgrKOWBGQAtWXjpjTzMASF3N8De+Kf/99
ldmEoxITIMJghfme3JgvmRvu6eBk9cN6EXe8Uivvhhn1AcCClKYgHPflwDwUPqYswDDZBbyixpZ3
W6kNW0AGaI6eW6Mi+h2K+U0VeWkRuSVswkp5RQaeKCYyZEkxYh8HBiGpqKaahxJ99lQ6mkXB8WLb
lvelnPSHrL5TvsRpZ84j2I/n1w4tP5kQv5rfEihIzV12PCt9sbrIxAd5MAlWU2F4rUduJLcNUt94
iPZ4Uji1L9zlr5cNfStzWn8wJjDknTGPBtIev0I9U1ChGWOLhUCMISWW1xZkH7aNd1nk9ofDrDeA
3ul/mRP2CbZXekvChwsPbUbo9LVhXXcDJ+ZtBR8MOWFPS1bAeMiWiKe0NIpOw2dLkESV1XM08MqU
m4qxksAohjmWmGOqDA28JWDH6z9MJH9Sf50q3wuTM/C3GcDXp2EuzZBqpeta2G+8Fz/bG/r2UvfW
cXHqPTLOHVDqOVq/7Z5Wp2M0Y5IFvZOpx2jQdZ5c2nROXfPJCFAMfuS9bbfVfiWNSRUWSxOGJl10
fzyoh+W6DUK3eDWOWFEBntT4anGYVDjKwVZ0mkzTAQAEHTTHWzP9Xgkfl3Wc9+8zEUXpo2qxMhxH
6M192DXXoSVyjsC7MrZs0yrI/Eczl5DTic7igj+g+54H6On6mmM2Qc0vWW+KRAqsYHIFe9jYAzt1
haPSJpY1mqgBPDbXAuUsiF3T7d0IiMSYGvkvWBJoXFrXpqg7XEtkcq1CS5oiV1voxe/Be+JNoUuw
Fo22tTN8CPxi2JZDlECrAeJiCdybbAsLayGAoq6k2V+WCWEFoDbpctNHd30JbO1BtfXu87KqbLlD
PMspuwy2pPGMOr3TqLcAblvIs59Ie+D2omMmi9dR9u2ylO1PtxLDmHNnVSQzAA+AizTvRYyHYVzr
GX0kL94tz8kfVzZ+f7evdxs7jaZMcdXh8Sz50/hamPc5j49yy8Ck1b9P/74KysVkxhVJAaCDde1P
Kcs+Ky4dHFWtM9VbiWASDLCu6nFkppLf+JQ7wboyU1t+1A4ayF6qIy8QbzcZV+KYaIJkaehGJZz9
2kOfBoju1Wt4rSEDFXcJr3a+lQ2ub4/RuURqolAYoXO1/GSE+4Hs1by61YrRtjCGRuLMG8myu6yB
vC/GKGBJQr2Bpqt+CvA5W0uAFh8p9mUZ/0HL/61HsGg5VqunQ6ISquWApn7QfMxrHMy9FKAW9MGv
39HffEFF2EFfERh65VzQ8oc0QwvxCpRn/WaujUAKTRn0vNF12is+55Bbecfq67FwOYVYqFUxwbb6
Q/wkO+Ehv4kRnQFuF/ryr8VBYu9Mz9kzNyWg7v3ScRlnTOZU72Os2/jzob7Jwcf6a3LKJ9muHN47
gqMsJvNcQdE5BVBEh3RniF+NavaxNM65xi2/u8qo2BZEn82ChRql7pflTUduMURt58KTEb9wvtZm
teArs9EYTzVOOR7uMcJ0mWdXQ3HfK8lBSus7U+y8yWgOwNu+L8US2+I6p3S/pSfrEzIOTK+HUBIj
PDB15apu79RpPtbjqzFhcs9UOdbNSxdZGMs20YC3ECHjmQ/kBtRvxxDTZLNLlQMdZp6d8y6VdWCx
3E1LhI+nBhOA79FE3yf7di9z8e7pHbEqv75DxmstU2KG5v+Qdl07kuQ48IsSSG9e05brau/mJdHj
0nufX3+hnr3tGnVNcfcOtw8HNDAsKSmKIoMRwKD4loF5E1VDDXKwM4XavXMB+dQMl/4q4tjEUJrT
fNBmeNEGcgWd0+nIrqDT6+VPC+NuhoaJeDfqAHsIxFH41Hh8f3R++CjPrLaGubTKGh6d+SG+SUSv
2EVe+LAe9fvybXErv7ivv1gADr0SZ+PcMT9ZNs8ZElcDyCVRX8edl70B/uVMaGOhpeWwTkGU2p1p
J9dkb+JcTnlqlQ9joVmUjQKrLdCQbJgzwWsqCWrMcjZo9Mh3/+cquWAWS2bUTCXspVt9V97EsIfa
QbuRdrM3bHOv/qFQG0sEN50LOla3mqOIzpmfHqI3fZdspsf4PrlSjtbV6OUdBsbFTXjUvhMrpXaW
izjjFKuLWrwXL5hgQua1MjjwB3Dgt7a+b02PejdSDsT24SQNtLohARs9HvlpDC7GuXyRaooAnDia
Ohdq0kK1QJONUJMCfYUu6EYKZJ8W1qC+GBdolCIflqlCoBmjN0H8HguCDWFDNx4JKAy1HPb3kx0r
2jAd+ubXcnbKJguUYEDcpD4MYYbnn9AzTVzn9T1ARxtlY3lKIHn/gBma8DieccLoekyey3AANkah
OqUPdtDRVm0JEhkgU3epk0XcBwYXO7S4L8wlxmcyh9BNop+xBNmT9dvlc0T4Av94Uuve6FUVx6hV
IjtS8m2z3iii6FQYkLps6Xzp+yPy841vVL3bzByYKdcMMqZm7IKxFtJZNoCq7KHzGB7J25taHxcm
0raeoA7KnOOqPmB0aGftJclJHtXvpmSXuO0Kt/0Rjb7xQKyWfZ0Ltzk//CfWGa7ZEN6iBvEN/NKd
N71tXFXb9UqgK2iUb3KRoyxTTQ1HBGH9Kn9YjmDk9cT70ROCBm86waUYxagaIc9PGkupgi/5vjoF
ikfDY3ytvma4S2W/D5LSzn/8v1cp/96S23bQMhZ/hU33tHjL1foVaFztmB3Ml/URMRlw48vf8HzE
B3s+Bt0Yrp9t+kn8AhYnlxsAGn1NeRKmg5UTo9zUv8/+fvLvq3o3dmGJpFlaI7vPdv0yEis4Hxo/
VsB5v6SPhtmL2DOrvrWMVyh2HLLF14RNuybOqPxA3z64vGdnn8Uykxz4a9O4a1JZrDKeBxy4ztML
5JeQSfdWRH7rtn/CKacJ+8+7/odBzvVDFLQEeWjwlQBxTDZG4gue5sVvqNcEVefkPyjg+yeY0q8U
9sMid38KwjhCoJfdn9/yyEMa/XNoUBVlcBfTrSY7flbt/Ci0vraD+pf3DzDT517Hp5vM3aytrLSZ
xW7W/MDAYMOV4PV2cYg34iZ+JD4o4UPvu3HipSYGpXPIgyC0fBl+Sn6y0TYI3EcMhEXIY6Wd7ot7
qAdgkCcOlrvLxtm3+xxE/95pHlBUJWaujahz+I14FSb3oTRBke5OLG+TzCKOyh9C2oct+ffTaAES
LHS/2tDai+RqB4bLNh6LbXaDKSYv/kJGtPN304dFLr60kd4tgOfi/DdbSBHbKlDCTi47FSrrIKnT
ERPQcfknbWjmoZf2lYs8oM+1jAxPTL8RnnN9eCrXjTEVvpHmTqG8jhkVSSXKibhAZKqgdzFEHFLG
GAyCsOdik3R2eVN44VaBLIwjQknVx/vEWVBaOubOZT/6Q+7xsdVcVFLzphfF9zRAs9FOuEb65qb3
9loAKAZ269we7+QN2XYnAjzPSVqO3TSXMjKeCbJq86H2mfqp6RqQoQDUzwORJNV7p8IvzxQm9BNQ
RVKDVmRkDA6yVaYg2UfLl7lcyz1om1qvmSCFU4N54rgagHGJVqc5eBLEtl6bBZBOpkXx0JHbz8Ur
NdHGwmI1lOjJsGxzl/sP5lZ15x3Qa37xEP2De4F51AUX5+cCUkVthTwSdb8wXwZoT8/5cdYolck/
lKL+9ise7C+oSirIWqfBr/sDa4yl7mgrX2S/8vEgIDqzRDTkNS2tMgHNXI1dLPpDlsbgSBNcUboB
4tKxTIonmNo/LjiJEbRipAplUWg9AHAEtswQk4tUgkItiQtEbdksTaIhxZqttybDOzRuSzurAlF5
qpdSJWI8EXAVLgpZ0JQd5lzCVaaNdpMFMjSxTfmmpjhzPmF8uQyBZ29NpHwSVAEHHxoZ1b76qQeW
rR2qK9NVXRV9nazCm0d2FxJ7Q1rmsqG+bbIVukks/ZJ8K7Hne/VpwfgyKuiZA1YI9Vt5hNgqY3z1
KXD/p1EuftlcYiTOeIiDw4ClYr+qXYN2VDEEM4O+rHFFvwIjna/3tr669Y9SJpWDiXjLc1LVitYs
qYlXkKJIzgxSl4YcqCFuTp4fvhLFKo1EnMH2RRvsabGtbzFKATHOx7PyZRDsPLeFwNzLItjKQQ9H
PWiJi5THIIpphiUOcGHJuAOfDBxp1K+T9aYtd916pYavly/O9wzrQhjlB4jGcYEccgpPnv0wAH3o
dDVvUCmA2uRV7Lf70bFA42ubm+o6v5KPzVeNHqKl8m2eH65IlGiqLHRHmU9jtvoaI2UugN64THM2
YsbA82yYXEKls3K6Z2rPqetL5aLU1CSGNPVIlyZndEEMgFmZsbfL/fAC0VIkaNaNfEVpfhO+zGOK
Ks1aUyMHvC0V/SizroqyIK4TKlbwzHGaBDZy61eJot7OW/kR4Lmuwq5a7wlKd5/vsvuiBw0V2d4j
IrHKhSm8e/W1WhAp+pceNGao3+6maRO7vQ0JTsf0EZ+m638g8E3Z5SLUqKljvpg4vpNTH6a37ggJ
YVTk5YcswcintdP3sWe9Ug138hRx+c8wlT1g8zCbv6i3AzhYig0YUCqMXumo0AtO5zcHDU9F42l9
KtzkmuLfJ65ZHoNUavpYi8yBlWlfJ8NmiAoPu29Lw2tUUspAVFLEz5YNem926i9cYfcEBh0AeltP
2ckuY34gM172LrsQoXhskpGGYjIUNfBVV+0Wgwo/pNozjpMvBG3Q1TvKHnEu+V6uOBm6tQg6UIwp
Okbd9dg+XQ65ROLFN3EbHZwOBViD/DHtnDmyXLW6WksK401+JC4XirtBkSqWkuu3LVDXqE7ueg/V
O0gA4iMR7y9qTexYntQQLCEHCRI0qnwpF7xZUDeZZlxLtfZ/muGiyrRIZT13uKyWyS2SKtDBV1yn
OTECRKQAGhdDDEmOK2nCdTTOjb0aYrJpqiS1jcz6LtXVEgxlbdfx4l92C8rvuBBi6FNYGvEIRuZ+
2UxpErSWd9nCWVjQSVWJb82Khbrmk4kZCjXot+jiQWm92IqHzJ82ZKpIeATfjk203ohaVsGqk7c6
C+rwDUATu8bLXDlOdTBXjZ0Z26p/WOS3TDrG4Y0s98RzgNhSnav4DFE8NqPVr37c7zoD5KCkKAmR
rencIyrMMkhvdIi7LHORXjA85Zo3kAPUPMjXtCjPq/vIhUhJvM939G1HrY/9/bdTN86dZOA4DNJL
ZwWzRUQq6t/nQsgSdV21hDJgLRna2fMYgyhKol6IlBEudORqq8pFAgRSU+W2vkC0NCyJPiWV3/F9
VwP3R6onuEJyxWllGyCPo/YsOAYkgm09tsNryevuBbd6vnzgqDPABZLR0Op1lnAG1mkfxZEtNT9W
aqKASp55kOlU96a1xOygvWjXy3uZunHGTQOVbDf0A6bXVd9BV+9ZcL8TgZJYH9+Y7ZQIFDAhTIdM
nTQFBUMk2CvZcSA8hO/LSlNY6ykrUGsNGovjVttD5lm5E+8HN76TPPO5faRsUrv6qTerWEIMz2Sj
YFbuKD4GsoN6U/pskjfBezB1DUihzV44Qq3QyZ3q/9xaLrBAEFNUYgHVLSG5q5bOGYDMS8gCNZE2
8h1byRLKMMHEuw/5C3WX3qieWqHCBbphV9mpvvKGcQfZZgVq6n6gvikXWtIB06kFa0sXa+0a47ck
IWMzZYILLDpEsGozxkua8Sj3W2UzbyBi6Wfb8lj5kRs/UrUDaje57CSbNAsDulhT199hztTGMKEN
Ml5HUVN3AXPT5eBC3eZ8i7azslgxJ5TWehDb1N+1/bjJDkKwxOA7JT2FOupcdlJDnQ1KbTiDi2YD
uRbdCZBcjrxZ8qLK79zwWnGMBjTkDokvJj4jj4tN5jafFVD0+9H0CKk6D2xNHrGTlAluFEEorGIq
I2Tkv+akMvSFxBQDrYCkMr20/H/FVP1dVuYZSPWqAzVajwtp2WnygWGBimANxp/NhPFuqCzOjhBU
vjqSQm1UF4xHw8bJghG6DDmROleeORyW9MYE0dU3OM+0aSBXJt0kgm6vANjEiUzk79SjhJ/x1rI0
V8ISAWcEDn7xWNWy3EjvusKiTZHKEj7Lc3eCN6aq9ByztanY+emMpDcZoW5A8DxSHRmTizPrkCYD
FKZ/zUOjeOQMuHNdyEGj0CHHNhjbqWExamFcoOkxT6uV2YDgOcQvoQoImaB8mY2ZiDDnzVgYrZMw
tCvz2PC0WMU1CSu8SGbVzYXXWdsXBTXX/Yft+7DCJem5Gi1aU8ElSpwDcC0ALpoEGQC4IAIJpj11
8cjnD/uHPe5mnZoa0qble6cyDAov8cLXUrTRRbP7zboXM1va5F9Zux2ysV7qRXowdU71DDXeiBqd
oH4K+/tJ/r5k1ZKWiYj3SV47kQlGvUH4307cx3LZRz6xocbl0mktO+9B/L32GUhJt+M7DN6BYIUq
A/yhDvZhjTsLYwMZ5dFAd6JFBZeBNtfVFe4E1G+jHTAweBSBBh8ZaesINxACUgR7wO8hYDeU33LH
w0C+pOUjjkfdgZhADhrlGK8tkaD94fr9WCqX3BdraGmNAegNqxmvruKu+3pfbHU/u9a2xAV1Hg7y
YYu7fddCVjIM8oIlAGxj0ZJuC3NCov1azTdyzAg+2l2imcEEIt0oDgPCOvtonwtwf1u3GID+xIVE
CawmfYwTmuT2DAq9MfXXjeAMfgyB3p/lUXH0DaqqEMP4ftkycT4s7l5eTUiQqzqufnS1g9T0Vyvz
L1sgXMXigk9fCHGoDbXki1n7c52q+0yVXNXABXjZDrWFXNARQWNmKjNSQxFywImSuk0XOvEweGNH
5r3sN1/6XFxUMYV5skzWGP8vPwda1nvVrball/j63eWFnS+AfPgGF17iJp+gz4KF5dpdP0OgLX4y
IiTX6ktmfa3zBFpfjXvZJOUVXIwRNAmFJcg7+0LsVVkO4WNKRewT1++vPufHqrgI0odxN/bsxcnO
dgbMcfiqgLI3YPAOw4ugTQ3QW7lZW7QC+0A2bHCdefNT4VuKXZQ2xRJCrZgLNWKpt8McIj9NrcQd
U9mOw9y7vKnUQeAijIpKj5LHAwbp8+uqxKxNfLAM8hVxeSGAGf8eSTAYsgo569/O3/SdCkGUaNfb
yVZ+AS+HnfnClsSxXl6Xwk8Z4w0oJeagsc7eqjjg/WEIDhnjJyuAQSv46QtfaaBkTmG7mYf8+RAq
vCSFpHWyqqe4HZamd/NcczNM2yj942R9xdAWdclfDi/glf19Xy3BzBVhwSlEteJa8bWDJdpF5kKb
SmUMMoDfODr4/mr0+cK3y47zhwfFf88K6Hp/tz0PemXOPWyv34RrsI5dhVuQkHYvjGawd9T98Jw9
XzZJrZaLOYBGrmbbIq/HPJxdTeAiLV8y4IOnmjBE5KaKyIeaQig6SJUik3DTrfEt2kib0NWu+p+r
14M7ljoflLNyYScb83zQWRdlGlU3NcpDX0uBpVMDkZRvcuEEKoz1UoXIj8qkcLpFdhTlUczbXd4e
MMNO3HyXLwiFJ/+JVVMSQtRB/WkycONtrBFjaMN3FVqoVf9SyJk9Wj8v+8f54p2sQDda0qBgxhNX
90opiTJDek67xQkDFYIwtewVP+r9oNhrsELdL8ddGN6pX+Nbq3eXiFj02Q/58QP4dqysL203gP0Z
GdN9XEICI87cXE/dy+ukrPDpkZRbhaK1iKZg2ESzw+7TGDGGmPykrLB04yT7K8DcpMwjKqEhTluj
36tWZqfrw+WlnI8iJzvGRbBGnZWw13Dj9n57UN+gdgNZin7XvLDiQHMd3RdfL1uklsWFrWnFgIME
aJ8fqv11r3Rubq0PXaGS6djZaHWyMvZDTvYPVJvpoku4CVoXdJCjo//MX6G5AQg7eF9f1qfxuH7J
aNLEs0+GE7N86JI6rTHZYCKbXk8wjFM5UaAFQKz9bx3zE1Nc2CoF3azKhN3qK7CfoJntKdGJs0Hk
xAIXsapQXIuux0grujh2LCD/yrdJ9rWLl/2sv6RSt7FCIoicn2M9scllRBigm3oo1aHrcB3dZZFd
3XaP5mu9z59WR8rt6WF8hPTSYEfUpUN4Jt+lVZWhM5YehkHw+FDc9fdVkATjrjpIqEaKtrindTTO
3ggfa+WbtUraq4vIUDNaczUhMi9Dt9GEmwl5S6QlRNhiJ+tTanRijAsoc9zo/cAezn09OlEfvSTW
SO0h+zcu2eDCSZpmk2p0794PkZJXVl7tbeh1fu8DGrLHvO+SMS6UtL1SGHKP9Fxer6zwa5s+reJh
BcIpW/dyRj1OziclJ/vHBZS8r5UiBDkasNbWtfi0bvP79qsAr1Rf2rt8tmXqNiMtcrFkFHPoqayM
nMqqg0qdXs1V2at1mh7GeAoWudjMkhSIcd/YuSEYttEn9V5U8i9lt9qXwzblPFyskYtUhvvgaheE
RyG27FSghF6os8DFGjUCswj0AhEoo7cByaUuFn5b/yiSfRuOFO8SEaX55m0NrZka09WMGrHcovW9
iYL0jaXrNL8IEVb4Zi00IROt63DsqubYAE0uYDB/+n7561CewrdqC7OzorJD/Q9idbKblS6TWzAe
pV12o452GaGkSyXN5+8G0EoDlwNB0XcQ5Mn9Ct1OSy5Y5jD6bDo4C/5Chm2IpZ3fvw87nF9krVal
M6sJpNvJA7nCZn6OrqSg2DJkauot+2GzEgDOs66ogHIc+jxQ4nuvtp4sbRxnUxNMUMgmq3wwe5DV
dq4lgk9v7ux1GoiK5tmjdWKNi8tZCR69Sga5SBkPtrK4jf7j8hae/VInBrig3M/LMKcsKw7zdoVm
cv5tKLqvsTXqXjThakvRLVmWahcZy7+VcXsv6JyY5kK0rJhdBS4u1dcs5v3NMWq8y4ujvhVzn5Nv
pehiBAu55MtmtmnG11IbMP/Te8oAQqz+X0te8gviQrKVtUtbgSHBh9TIajfLAl32/BgWmZPOmFVc
MGnRmBB0E+abVhsib2kAMhy1fSqUQd7FFVFyp3yHC8trtBZGNMN32vVHLF2VMeE6Z6/Yk+/HHb5F
ludFrszFH9VyOy1iAFVsXxJmCfA/03CKuOi9oo2I2ga1Ki4F1ES5lZQCNFPWYG5CAeI0JNUN+06f
coePhfFTTEM5V8bMSKaqn6M7rV7nFF/KHpOXk49Sf6nb8jewXHmRH1EQbWJx/GSTNhVKLIY4EjiE
i60JIBUXQ/fyoTgPvIImtooHt2J9ksAEnWqcjynAXctudBcv/8bA0L0dv01uuoG8hpMHDRWoz26p
ZmiyaFrQ2eBVarQ61kWTtS0ZJg+6F6UGLTAw4gJ7bt7reIUVTmo3MWY3yN4iYZr/mpNqyjgKFlrb
uqtINgBtcW231wNgpM/5teX1nuRMD0zaYLB1L3dkG+e2duTc6Z+YMgAFCz8/lvmxF/xH7upKH2Ud
zU5DsteX6al81YANxwBq7cmWnV01ID/Ek6q5qSESumys7//L9z+xz90pnRyNplG+Y1SyY/+QeakL
HRwJnIEwLLqph/afVTqTQaSJ5+sJuqqgba2KpsgrTdSWgIZZhrqvdo2ZV5Zbpf5Q+W3qjM7sKUx8
uwzEO2K57Ab7dJp1w5QhraHCOnfDhUNuQUsduSPLRcCjdp88hgAcKagzt1fKjUGkj/wRNlWDKR7D
nSH5bRj8CIkqmK2Ad47s5/osOsYCWeCi6v/tGeatcFfNaoWaoaxYFDtP5pPFhlz9eqMFAlg9svvx
iibO/BQ3eJvcfdKUbdykCmzOuSPcKz57wHVg5cE8UnWQfcnTZjv2qFSSv2V+WdWgdQe5QhQPuc+X
ymVrhSNSvClvnWLe19pmjBYHjJ0yLtnQMomtPf/9Puyxv5/kDGEoJbP+zqwkCy4kiQ+iWhMX86eR
PX5NXF5S57U16TJei2XuZE+Tt7rafn02X9Wbzl2d4sa4BdWZLW6GPTVVxf7l08PAW+b8BlRVf5H+
Whk0V+eyx5auT5U8UcPnfF7JG+KcJZRyRTUaLJFRrjNWpcFv/gF9Gx/ceTNcDtItXT7VOXzSGiVb
EVcnBNYtEqFrVPn/Mo7wprjEwxrxP4u1ixkTkeRigukv9hVGS2dGJGLiD+ftb098r6ifeKK5ZGMC
FsNfgUu8Gh7XveWFBwbWiJz1h3Cjs1IXsUr+8cutkn/egOVP7qvlryINo9eIdubBCBS8paikgDhp
vIj6nKpVLM5Y36Le1t1hmp+ItRDOIXOho66bsjcsfLF8q/jpYK+bwpGO5U8Gv2YUr+FR8LuvVMLx
CU/HbyEXQXC1J5PItjDdxuBaiHaGowQVDjTD7FKTUZ9e97w1LpaAbV0REkaxlx7UneEnO8urPfYA
xj0Ae2TzlnIQtuknXqnOUVWUrF2MasK2xDHoN5Ov+v/kxqEchIsh3WzkUsFItsVodYzweTJb97KL
UBa48CGYHbSpVxOvX6MCYqe2LSpsUD7IRY2sAn9dyYAfXbtgmr/bZkZmz2mEmny5vbwYyvH4TDee
hk5So0pC99wdX+qtgjqP5a1iwIbAaZ5FYvP4PDYy5kywWna8AHoynjLLcIgFsQN64bZS+ExVT/GS
ZC10NQDNg71miEaGo9uSA23HoIeuIvFOoZbERYx47OVkZLjmTnmoAfo1UwomStyLCvsFJ8enhxCK
VmqwoAYRRheyoPUYAz41K0GFBZ51wegNFHXYVF54Fd9IbgMC1Xqj38dH9M2D4mvrX/5U57M0MMqI
qmmq6B//vqxQNhpdb6DDJ5roajWhHS+lI40/1bIMzGmyWwDRL1v8g7d/mOScwzTRKVdlAG0ZbBkY
VS++F5zlW7wpfHqM4Pxn+zDGOQbY3VuhknCMVcirdEEWDIh5fUCho89Hiw8znHdIcpWJld4oviII
TlUrzqBsou5BkcndO3+0Pixx14Ym5VU/yO+ANNFhCm65G/tJgJseD/E6oNCS5w/Whznu1lgSszfD
Hgtbw9ENRaB74hfCHygT3G1RiYLBLl7WXJV3xR24//Z4x16ZtrX7dfWSV+H5ZPpjUdztsayqsYgD
RvHUL7MPwS+7xghS9siYEfK31WNj7dRriHIQ7jopDXlaZm3Ca0sWElcGRByF2zAGamRa7iHiNj1d
3lViU3mY6RTO1ZJJEWat+mkLuZX7WoqIgjplggsdSqyPWtkDz9PFt3OxX5LXy0t4F5f6fIv8/Zl4
POlaiOhJMzA7y1hyt3J6vJMlL91RQfcT0vpXLvZhiYsSilXl0tJiKcwFo8VGz914AQgZLDAgadzO
D2w8x3KML1ZrK7oN9ieB5CqhtpP9/eSCSSCZ1CalJft6fAvRVVsSGofYUCLYW1zsgHia1uVQb4dW
jXWt7wYn34Y7UHSDzDo9IvG8gvYkiAcA5vEIyyymX/qUXBjRI0R9iT0Z2qnSriDj3HltLg5+t6Dv
qSJdtEPNHF0r7AEo7LMY0u1pZUOiO/JaKRuIn8Miyp9/jfb5ASPOqTmFsg9xXccSPbnaaxgpU/QX
pSMGWi6HGsjE//5VJegogXoQ8TNPBruLv0fhV3n+Tuzu5TtBe5/SOHEds49Ka6qQmzB4igyyNmhF
MHYQIwA3yI8JgNrLBqlFsb+f2AMZXmrKBnpPQrtNmcjeulfoQbLL3god2N+toCdn1rJVK3i3C9fL
7LY30mbcY/BhdCCm8BMAVDff6Zv2Ciw6MxHbzld6wFkq6aouo+zJxWuzj7u6XwDUGn38AHt6HAD+
vC/v6/X7O2nZlQwxn5Vpo39ppy0VkN4T5E8e+mGex7zF4hDJSgXzvzDTmgq2FwGfNnb6GjcVZsxc
1ctus4BNRkWOvjduFHtB7xTQuB9gU0oD0V2vBossgp+NUic/jAv6U6Q2tYDiqV8sWyNqfFUMN5ed
6xPRznswPjHB5Ye6MpslRuV/1WvGg+rVUDC9ZgJK1RZEcbdohbtlEDd2R/Rsz4aFE8PcWS0KA89/
jSUi4Y3SNk5nPnXaY988ZwmFEP8EiOIXyUV7Y62XSWGvfzQ3Rrc4rr3TPQKLFQWV9S7HK454NqEs
W/4gKw9nKwEn6+SOb1eufylCsFnX9gYjylcREsjSy29NomL6aUCMXyd3iBNUZJXWUtEzUcLXNAKk
GaKgnmgafi1MTh5i1qd9ltV404j9KyRJr9b+GAPVqkyxj9eO1vlrJoD0QdvKXXcdKfGPOhceQjHs
baV9afUlci+739nYdrI5XDZqCVo1W+ydV8DHpMwOm1sTH+J/MGJ85BuckURY2jKEQKq/AEOrDLoN
eLsNUB4Rp88e1hMzXJ47QHdajFeYsfDPN8vNEPqX1/GHUufHQrgwmaBcuwBLAtIMKN5Ih+ZYuoyz
M9mWe6WFmIH6HJHEjkReqPGDDz1UhuZIrES/GUrN7ixMARUm3qlNO9yHcX5QhPA+N+PrWR6P8Zyu
3uVFszV9is1/7yqwJL/fS5No9WVpYs11+1JWyW5dDqqQO2F6NKQvdRpE/Uh8R3ZILlnkIqK8duHS
5gnytlLexhYo7AAGmhfptlKowtpZ9z9ZHBcDodtQFhF4vP0MhICiduzlh6GiGETOBtoTI1zw65vK
KDIBRjov0e3iDrNAV8mP/DlKbEYnUAbZ9YR5gOKaulc/tXB/T/SBBPr92w0j+FsXdiIGp3eH3K4f
tG/yU+lXTg3UX/OSvtVHcxPvrNfylqpREYcFF8nvxrtM/uuwZE/lw3qw9owcot0IbwUUqTD2h0Z2
b8t3l731U/OWXzIXawS9mKS0w2NXs5M39WdzxwoGhmfcVqMt7FqnvKLeun+oYf03KmgiF3cscH53
sYDMrQdKG1Q+BybcCwFdRvYog1DBoopz1AHhwlCD+qlSq0gZMiN1h8zHwJVpHqueonmlVvYemk4y
3zwVtaRgm6kG1VF1qh3at9fytnxqjxgk+2J8Jz4eEWve52ZP7A2RZZUNUyoABzFIB5UN62DlfvWj
AHHK4iMiQJRc26V7gN63hG0WVS5Enfc63ontRU21GHLr7FXBxo8lm40+ap4FLgXBpUYfibjzvvEn
xvRaz6GDjKLgUIIlRfg+ZKWtTbeXl3T5PkRb+vcDWNeG0Iy9ArBvi6Gq8T5dHi4boA7bewg4WUYo
ZEM4S1hG9ARB8J8AbDrqNn1S3dGTD6knuAKBWqD2jYspxtLqcqqifmsosWPIdxD6coSVevCRfs8F
karWwBxYIDXGG+OY33Twhfa5cVHRf0JD7v+sOoIx4fcPJSqROEWRIkPIfcpsDON1T5qU9sTXog4X
FzWQlcqjNuEtI+7A9bhh/TDJkzckbojdmRcOEt8PBsIuqaDYi173ptzKXu3niPuap2JQ85/wBlD5
Ed8KjqRGnYYKQUqMFztqrkptoyNHaiG2kJWHZTbcSMek6EgJ9531xZPUmftqeqYW8SggWK2Qic+H
vSDtKvGJOGFno9KJEe6jCWolZGrfSH4+FrUtaNEriAWvsnrdlMLgC72ITh1gGltLFfYoyW/aIcxd
Q0dqQfwQYrX8ZEkodelSsNeiHFjX4yHbTFf5teCNjhYMB7Rv9ukt6UlnE6ePxfOjJahRzkXDyAO0
e4Acj6yPy0a7FBTuJKeErh+rjgLSQJ3/PzzjNAW1JUUHdpo7/1o5DLrKcOHsLpAO5XVa2kBWirUt
3UY3/THzGf8FKz+h3+c1kDDLN3XwDwZkz970EDr+7w/hfMyYxWxuGTescl1uAVE/FEDBFYHw1rnC
7fzEBkm7Z5l4xZ4P6ydWOacrVmGSlvdH4VPxNhwT0KoYjvDFtOsj1ADAf0W1Xc4719/L5EPGuIY6
4rqBd5UBamyz2CrZdszHzWUfpqxwL5kk7JJyZnwDYqM6+fjTbEbbBBz+shXik/HVVtFQmmxi2nNT
DX7zwhfDL6DKt4VEdC8bOp9gf3wmvtgqr+lfiMHeVV5UCK+C4Ta8gWxFXdjZIT+OwQzuFJ8iajkf
cE/scnnFvHZFtWaoh6YdRk0y1YYYgLNGmGMoKjvVbzMzttPc9CGFQ+wt+5c/XS0nltkXPsk3llLv
oU+BvR2E3BVrHP1R60lBivMx98MbuSQjGic5lWfgExqPjQDroO/LHhPQnUKV4zqlXoeUNS7WrCjJ
9itTHxlfJq/fMmAMAvutCELkfz/I86s+9bE0Lp70mSLIoYlBnmbqH9cc7OxDBmmVItpd9s3zkfvD
DhdBMI1rSeX7IeiroOwyp5oyZwFWuTHLQ91W28vmPhHqcOviISWTmUMelWnWFHhTNs1stypmxOs3
Md9bVeEKDcaPjdAeQDQTaiXhlef7aaZpAFIgWpbGk4UVVTih2YRPqAaTNx+Ug7avrqovmMi6ZYLI
DD0+uIz4X8X/wYgRia46fy4+fgDnsVIUjXGWA7FsFOWDnKMuLgK8fnmPz0fPDxucnxqQue1kC4ts
q4eiQIqPudZyIXmGz5qxLNHSocOg6ibnOd2az1M8agwnNnmCDURB5TC+oMmFVg3eYiC7+vfY+3f3
+TDKt4/VvkjWOkOiYQ1gKZI95bo9mI2Tza7uMDRe42q3w4FpCOc2a0KsP/snKHm/tbf/QCiD2AGe
uahJZXWcQrTrJAwPM8gDBtqvC2e+673Qnrb91T8oYbBz/ymwnmwAC1IngVVRxiiqEux6eWB8l+ou
fu1vJLt4ZM1S0R+202jPX4BYIZEC7HtessxV4Gql7PNywdb/AhqNGwXYcHlDVaOoTeXurHKAkFEh
4JGQ5KpjQpGjUjANLprEITkb9072kf2Mk320EiFPQ02X/bkBTfCkvIBd/w2zJj4SudzuRTIvP3vy
TwxyJ7+urEQyO3y4ClUmAV3diFQ6PJ8OntjgT35Zo6BWY+/GF1YZYdAE/YZBBfKj6qM55UhUO5K5
2yWn4K6pucrNwVxhUbNXv93qwNNFV8gz0LTJ7inXOB++T9bHhZzJUpK4U/GQa12o0/gZZMcwm7lJ
dgmEadI7duytbYu3QOQUgKr+22Gq34OPwdf3F600Cn2Ez0T5ZixaNxlUoqB+2SsNvoRvDphF1loV
ExGjcF0n03YRek8sWj8Pra+qPBGX/zmflEVZU2RF1PAf5y+KlbRTYZoYLRm7Z6FvUazpvl2+jM5+
s1MbnIcIcz6LogoPse7zG+nQV3ZxnIL5ufQhh4s3afsmtXZyk26Gm8ydIKVkbS7/gnNpvixqlo7W
v4USF3fS1SQ1QjVdZT+WD1rWoFeR2n2l2FNDtbXONudl0VKxHk22DIsLkfooyf8h7bt67NaRbn+R
AGWKr4o7dQ5u+0VwVM5Zv/4u9tzvtExrNgc+DwPMgYGuXWKxqlhhLbNnk0eMKa4HLwigpL+YbnXR
HmsAgShOelgOxjG9iK8++9P8RdyK5tymNerxEiFFBbRK76qvsYOZhEN0ZON37Rcxd+VeGNqK4z5q
iRkZsxwWhL7hZNLwpJNgkj917Sel/taX0l84a0ZpQExVxpYXv+ynZeogTYUMqqn+rcqIPVe3KoZp
++wgiZ6eu281FRtXqkZwhArPDKInLYmVHmHune0PoNIx+N6rG+r0nvHrf1vaf381/3F4G5nc4YVm
HqZjiTsynMKbwVv98kfmEV856Boa7603ISft7mkwBmApOkrPf3FBLMXAcj1GeEEs+HsorLG4Gk4q
zjJuRmch91NPsYSe2MOiB9cl7QYoQMz+I4rLXtQmy5fiHYrcZQSSTQDMwvvGBcQ7qjL0WHmGIEC9
P63/+LQUW0iwHRS9+NsP3l9NASmo6pfYOzdagFgbutsOq6uuuJBt6BBwfGSg4RoTBcN1g3HE09WN
J93pSPrWKpi5G/rLoIAebOpsa2ycZemPA6m9pENhiaqCWY89lwz8LFknOsWwMb/S2OpaAnfV40kb
3g/z12hcBCFGJIDLQ8hqVWqFCrNfjQD6HLHxM4iqUvKOL9rqwIUVQyHDjHFtcEIaxk81kc9ypBpu
oluwY5r/qAbAYUYG9a0aJYl2lgeBmYlU5EKOls2D1g34hiWGNeb0rmol77ohM/fGW9VWQz4R0Wna
dB0aNkOW44oWyydUxoADj6a+wPXtPpg3onhED2wrdGkfDxhmM7BuWvrjoZBAOrJ6wNlAJVOg2O4Q
/FYc5wzSRaV0LSEuPo5ujZdF4plHvKOc7r4XLhUwQ7jyGXn+hVavpxEwbqZPBryi9KrQA5kmZ5Cm
2XPxXbbKUVDDEQnkAjT67lNDmhjgicUXIxycdfhpFE9Irux6EL0w9vKO7ZdkVrp5YVjdiHGQ3sRL
LX7BK9GJitamTX5Dp+N1Y9yd2dpK4oJxBF4VLSpwZuAlax8BzzV5ppP71DO+NOOnxadB5Mhobwun
FgTXgHC+pC4sKqPpofjhC7ljL44uiH35iIGJS/mqePLB+CGCfRYaKOdczHxom8GATEYUzh7dyZf2
QAKU9Z3IF3L/ClwZT79gamYVUhPSMBHyWPtFEB4oykPiysbe63p7hpxHKYcomce5wEhUH3vmON3H
K4a946Y7EyW9SHPv9gb2AaZZRJ+0m/BsJPPUC3k41HoyNsQ3IryqVlexK8b02aWebks3EzBbJ4xy
ukTEabN/kgrIhKiuK+CZ51xNOekqaSU4UTZLipMEZmsMMhv2dsSImyAm7HaKtY00LvWIkdQl+jqy
kwRYmDMEocuycvZqBKy1KwJ4e89J//BtG3mcqynrqVAmAu16tzy2R5myQYW79J5N7xMv+Rnjowaj
19ynXo5qmeKFn9RD29hYlwF1G3HbQNSl272tm1/EOSTaV81YTgCv6TDXk/e3tVrac/0icEa7LnYj
hXNGWpjLpixD7/xS3QLGSPrUYK1/+Dx6izt+sXz9oJ6juzIQtQL3veBGMOeM8maVVUuD4PV7CP6g
8LXwmhdG0SD7OXXSc+9gwMetPIG+u25+I5bzR0Mnp32H5iTsCu89F9D7n+TJns8y3l6KBxzGyO7B
JxuImjui0+SSnHity3nWALoyyJKdARkim8/KIIIg2k2lNtpxbgkDuSMSRlStViX1p+JrGimCfFSg
x3sPaxMmMWgaLStLpUiZAuIHLdrkqzy0giKAyDr4gSVqyH2Y5TB+wAecUjdBrSE5yJbHihADKEOr
yE0aQLY09Yn+xSjMxvPw80pJ2o1WRpDg1EY82TnQY4CRgK7bqFSF4PWw+5LcyuK8jhZV6air+Jp6
kN/3P7RD7DMKwO/aQ/jWuSArAeNLYtm5U2ObRngF2V+/4vPen3+bszQVTZYsGT5WPjVf/7OmZNrJ
8wJ4gfp/6JHtXz2KN6uuAH6Gx9ULSQbuP5Y+Wrkxfw6xruw1a1/auQaMpWyM9Nfrd33/Mvwjj0/F
lRTobeC2wTr0+nNCB7VADeK6hP1s39BQdwCosaLy6x1mbaDIznYOGU9Ke1c5mfN9dap79fBXyRtG
IDVNowRoNjxmc57Ui7VSPPtZoQMIRqWrkJPkmc+MhlmygHVv6sfcWUUzkbtxfyOYv/F6qYesP8c4
SzHpOrJGKtpGnYrQhwaguGe0l8Nt5XF5RkxD0s9sIEa7CwO4Yje7UU/ZQZHtFgudpj17pYdhBrzu
2dSi04kOdc/DGapFdYoJGesP7MIQO/RxPSA9L3TLJm1UOIMFMLwsFqVyIkFcSNBqSUtQX5H9DpTP
tAsG8mM1Y09gonu3AP1iC8M2JtEJXyBLgHwlhfm7i2EjtF1AH7VH/Y5FuzrQ7qWjqMmwq9ZGIJe3
GDONzKbDNV9zTT0vMdJRaTEACmdGmSBL3NeNqgZwlhTtDyzGVpPnQp6hWxp/y8CTnpmCivu+Lh8C
uCy0s0oskDD/XKnPydq6UWI4UioajNhTA8hGTAWUvv5YEpNVPcEse675sxI2tlGpp3Ixfl23A4EM
fhMsBDDWREY2o1Pft9iTXIgmcIbqXiq5UYNnoG6jyVQyfcJTb7Dz4/A6XpJDfqzO9U0cqNgSxTSN
X7qRpyKqVqfs0hyHp+FYJk5rF9jEagTBde+Jtv053NmVQE/Ol3gFkTtJnbDJ3LBzSx0YjCtmzkzL
z/tvpBX1vHYjwlYqF9GtkJZSkQ+yT+7qY+1Xge7qb/+JpyKsHtGRsn/fhG8N3UNDNSbZn9pv+ljb
vQjKbM/6t7qwf98ImNJYLVOWTRYtoIObt15pA1242rr7ot2KYXnDRkxlTnIymSvB0+u9KOEULx32
pHt0rCe3d6rYxjvg0/XrIFKNewasWMnMzBipT4l7sKZfp8lAaVM0VrX7it2qxrn4aFCKUa9G2bfC
YnHQIUTcztAnqKf7wczcJi2/RbryaK7WTRanaHK1yRHADLJTjUnu/juVubdBGaLqBLg0jCiRSfXi
IYldVUvQll2KybsuardxsNGbH2qdrHAorRS3gI1yLkDBBqcgBh2gFpIV1VXPqG4JHia7ecpWJpc3
aIACTqyZIk+5WX02XBn6rBWj+y3Y1YW7Kezk+Nx5K43zLkVVVdEAWnpgS7VHMNgE/RnwS8jfM3Se
wBMJh8YwiPsX0XapyMOYvIeZxnnQw0TzC8m8mHGOnCiqj5i3fMqn7KzoKfhXaPqwRkAQ1ZIZMKLZ
+lVwvnsvh632nOuR2ByatcLV/+fKojmMotA7jRxabhlmI9fPAokCZ8c3WhZp6cYmg0WFX4weXKdA
lZa81kNP0Wpu2sIFZqcDwAGBUe32o7aKcr6paTKKfhuSQe0O8NxvUuwamHYL2Nzu6jAMB+WVPCQB
xpgLh6B0UaRA+SpBoy5KFgXRzOQcVq5rddJJMXsQw94AQMOIzMXPDIFfNDmHlaQ1nTUdi20GWewu
rB7jQfOURBf0+USnyfkikumjlsZw+VEy3A2Gltlr/zdrGZuj459/5kJR6gk72a+7/ilX6Utdt4ex
Dv2hUY8ESzxO1kc3kqkKSYAF2vGA6y26hYQm77VL1Jgw+SYhnBHsWWneZAaScNBlt4ywVZVzRmvb
KmudwvWNb+FDfUwOxqG9pMCeC48jiGulB1amJa/lrX5JT6I8S6Qt548w5tLkGumIP0Zl7WpZdprj
bvKv339BbknYj9jkCMOCEXPSIniVmtXfkL4wnUVKfrZqIwWyaTaHfFRW97pMgYsnXPojSUU1Sfi7
fj0a9qA/VUPvVsBvCCsd0L1YvMlFNXbmTa4EFb5BgypTnOGeY6GVFm+KTANtbQ5zG3uJNn67rtz7
s/2aLM6hWHEVTWE+o/gT3jbJ4GC0KBgxwFCXvyK0zlPaoxBK/QT//7pkgSfjezSlhBE0vAplX9Ne
Z6s4qwXW28KjGk12Ma3B0iu2IUcCR76bZGIEjOiWAWQatCp+NyDAMTa6OSmw0u/dr/gHGx8mjPhU
Oxm/jGD22DCaKFTvaYrdeIUBooHzih9flkIzpkmPmwGW4yPDevvfRjD3rGYrhotRU1Z2dEgghmAS
u6L3Lca010V1o/jz9ZPbCw5bQdw3VNI66rG9RwBbe8Hom4sNsJWqf5M7bqVwIWjq9HZcJRWx4bVW
7RRHlZ1CUPV5vV0dAWgUfY9PQjqVPSdGZDawpBsAKOerJFKqUSVLM+Lja94lRfwNZVmRYvuf70MG
58N6PDgKNOsJxiFnd33OHlhTK3PCJ4a73t2xkmsiuOUikezfN24zLxJ9mIoc39JyZKrY5kxtSfpx
3Sz2fPP223H2l80JlVQLepUz3hXg1ikrzD1Nl5ogRc1EX3H/Un18Rc4I07qOe1UvCAA1sYhOvne3
y618sx5M16gBPwVueLQH9EPzTlUtqsKKvidnm+j4kg5vOgKYw8HLTN3VIvXO6gWVC5Exsk+wObUI
jC2pmkMKAAfR5zDH3E1KUaz5Lx7xnw/Jv9GsiPZrXuLYGIQ4xTIp8P8a27xHdZc9moLkrpPFoMZ7
L4eNsfCrhwBjm1VsihA/e43vk8OKddnQX0+rg85rEPmiBbh93/ihJJcZzeVoTXKDT1mun7rwycoS
YHqiUV7Mgqgm/Jx8GqSg11YS2LyBeQ7ZW48Az6rguKhjglBguMeeTumIMHh2FyqJoutURQWeWvxW
R41lWWU04JIpxuViO3tVvocP4ck4VEF0Y13MYxQMb+ShPCsP8eNyYXW2OMhvTMGt3L0XHz+D3/NQ
IqJUltHiXtTnOX8zjcReUhFm5V4+RlRFQ6nS0LG3yH7E5lqM1ZBoxghdFXA3NNNdGftmfkrRG9Rj
sP2Ugj7gbg9yK4/za4mMebfZgrzeBVzCpXTBNOdHXnTDOnOADXtKH8qfIg/zX6QCSFXWGF4YP5S8
mItC5kpniQq9AH8iAEuCGx5pZ/d2h8+KAY8alvQ3xUSifojlgtOU0DLuQxPK9m998lyKIA12LUS1
UCsH7y7a+lx1ZtXDKMTuK/FzFU0VbyRftO71ehzaFQGCUaJi8ljBOPDv9hHl02qSDCJ6gHynqV9h
Ur0G+vF1KbvRTjMU2cKAqixTLv6QtO9NK0ciuWAtnb7KMkAPMTsFEgt1+nld1G4ZjWjIHXUAzFp/
TJc2tOjVNtKQlTiMJCDHLErxwupoNMg9GWBtIivY92IbiZzNm4xmjcoSygyNtLjpGh3yPAnMpQYC
QDLdGUtx7NL8l1XSU1Onl0hrL2WR2JVUeIYuZfZgFYLvvevBN7+I/97jFOdDSnCqM+bix9AZ1Ncu
epFkQdAVyeFCe6t3cpjVONdkvbOqx1bWAAR1FzbqXwWKjUKcmY6ZRfIFvTrAKjiWYS8Y/mtetMJe
iVP/koHaBmhrejQXV8QKvZs5YXQLPU20kNFJ/v1+JDX6g5K1wJrCyabJ4zp7UokBaXMNSHdngNW4
FW0d7n7UjUjOq0QdjVcULnDrLRI5Stq8SlgTizMwfUdERGW2u8+BRuA/CnIBQmqSVSoUXJfiF/mu
eu0TasBueZZu0SSvbS2oAY+kfzNT0HHZ9FlwV3cTm41w7ubkmVqv7YKvqweszZXfWT+So2mXjykG
1kIHi7ICgbvuTsfYAXydAmIlzqNahdKs2E+FHQXSkxWACLLxihcT0/nZvXlYjuY3sX/YDcEbmVw6
JZF+6pQG50lGIB0T68eqqpd5zE51EbpSpNiZpfxNdxTPdgubDjoa2fzYiFwCAQyo6chTx5dFSp1h
EBHR7Vop4FtBEIQGLNU4FyOBCr4pgUXqT/HsFtFBVW7aKbansPSvn5lIEOdj8jVSh7iiyGBG4nbN
WcoSUJidk6Jyrwti94ov7oBs6x+NOB/TWUYMIrrE8jOq24O02GP1eF3CvirANcWGj4l1Dc6ZrHJV
hv1SYixK6x1qlfaqHDriVdh8vy5ot9+BBB4bYYAZZIWB391WFEtLVFvQpezTxzGfBjuR87thtW5h
fB7ClGNWphMqagB2YI+0w9v1H/C+4/7Hx9z8AM7op9zspdTILOSBozsetTP24Q7jsXPmg3lMnOhQ
nAosNI6e4uWnyG/BLQIQelcCrAHrSCR3IhwRZo/XfhD37aO2IG0RIYJ0C+p2yaVU78f2ka6F14uO
edfJbHTnHDjGSdRIobga+npTyCDqQvyPNef6FxYJ4fx21Ut6RxqM2Cn6z5QCsGt+qUwBgPKu59oo
wux583hQpTEiUYRkXu2sMwHUomF5SS4DQ+5emT736bd/pxLnUrohG9Q4hbgFtXmnTPLbXK8ru5RE
IPS7QX2jF+dSQNyMrryM2yGltdOXb5F5SYbDNNZenXuAmHPI+Pm6artN7e2F5JyLOmN9c8qZu8Qg
+IDBQYDXufEntjA538YPov7Cfk76oSI/uqKESjFMOcyDbbJnnuZOL5gIfelP1fMY1C/kuJxFoHW7
3s008QSTEXQAPvG7tUxRF0dShivfLMQZ+twdo0ABDX2biQaSdz31hyR+ui7Nx2ycK5yfjjQ6ltza
EjnQfcv/R5d3/7qx/IWWBU2RdWLy+FivwO8aUENtb1cA2zTTfV9ngqUdkUacu9RrhU4RyL/8CRtr
XSQ7Rvz6Vxb4oRLnANGuyJt5gAXKQXkENslpPY8Hw0uOxqk8Sfeijcv9N7lJdZOgxKIRwt1mkq+W
vJT4hKNvBgycFslPY7OmGlDusafP8LKlo3DGYN8KP8Ryd3vq42WNhoIZfnFOn/P74pBjYr0+m3fd
W3FMD5lbv2iC1uyuM8bjWdYoEMth/b+bflSPMrh4kaMY1V2a3q1FZBfDr785wI0QpvnGJkHJqQ85
08x8sE7YQ3LWc3u2nhgGeeamX4RTWcwg/oiYG3ncAZoGsA2jpLLAPGmemtN8LkB4ujrYoT2wqqNw
FmU3Qm/kcSc3aDrgNkcW0e6WR1bC6ZAy1Ocs8xjHZn3LIIhQ8X/RBbucu3dvI5fzW1k0z02F159P
ks4B16a7kAfB0e26kw8RvDfW+yyTlpW5E6fAOHDhLC/jRb7BElL9DWSQXmy52efxJvG7JzHllMA4
+RFDaZxMPR1hN0VJnVG/MzXFKUR9392hD+AK/d8VMDgPtmqz0eYGrKW8SHfFYT5njvJgoggHLPVT
9KIFbEIee0CO5UhHCWFQORo/rn9mwUHy/aiuNcdCjgBv3kxfluxHpGaCnGs/im+UZL9gcwUHMjYx
aSILLMANsHnIuXIKENewFyvyVyGz1n4aTwA+hJKmKRvvv2cjzxgkLZcVloAVsSOVoAspv6z9ma6j
DVBLcHQEJPGi+GtHnq9/yl1IC7KRzGlat/9XsZseilfrNDyy1bUk0BUMlLMeMMF+bvGseTFAO7Ep
eIMYmaau4EfseyBKiAEIJgsvzd8/d9ONRQdEbLzWT8mhCyRv8eD3XpTUyb+tGBtj80Qxdq3MygUu
fQFHyHiYRfU9puqffvDjV3CWba0JjCrHr6jb4lOUdg6mqn5c13Tf9X2I4GLzoIBZCgufxDe75m6y
lmfMajxMxWI4XdZ9yfX8eF0ec2l/qGRpqoLJaWBA8CsYejgqpRFDpTla71OjH716qd2lm79o8uJ1
GHKwzWTwcrMWYZzvG9aHaN4VKmuOuijrhyeLx1Yi0+MCVNb1MuB4Eye+BcXw83xag/x1uVjfpoMi
UH33U2/kczaljpFk1V2kAjlsAt6cZg+Y/Zvr2TbWBy3J/Osfehf0nGzEccZTNUpZRy2KP2qA9faz
gebdhMZreF8eZF92q7vyJ3AzAa9XBppA091pla1szqpqBRkfqkPo48njIwmVoB6lg56sx7xLvoTN
cKgyetImrAxm2I25rvg7Q8wVEzM4B5Jg0HNsIlSg4uPwC/mKt56HIHangHZ4+WiP94xHRXbHYDlX
fnfMsVhRPtQ3B1Gjfff2bg6AS80ANEHTKEWJcVTvmwHFtuztuqa7CedGAJeWmdoqJ6EKAUWXeIv0
q1FVm0oYz1Gn4Lqk/XCwEcVsexMOqNYTo9FwoHR56ubOKSu/QOpglOdkzG6t9bUYANfQ3tF1EBT6
RV+Ry82Kos+iIYPDWA1U29VaeYmwAOJd108khHmtjXokysNqZu7ekDH2I0ugCGiLp+syRN+Q7+A3
1TgkEmsPqfBteTid+ja+HZvcTxJUY2dsXMxA1Tayc9fAK9aK4EPuLnxsLiXf04sXK28bA+aS5Hb6
XCw2PZCj5Q0nlPntklGSu5iSu9eRaUs/G4BV93ae28Zi/weDU/Re2k0OLdNkk1ZYL+TBhaMoJUpT
wx1HUWvHxcVogDsm4nN9/yt/OoMPKZz5xGvXheW7+Qx275I3xe2cIlCPaeyMGGMAcJuPBXFQ/4k2
iP+L//2QzNlUJBd5VDbohLmaYmO4O/vVX9jWZn2mmJ91wGl8aN4GvzqOAfaYBQa9m/Z/fNz3EdSN
QZd6N2GiFs4/js5r/CXBVsawpK5WRWdZat06F4Ubps2V7/wefDcCtaJdSTXAuFKQN/87AnGy0YsL
aroiZZqe4KJiEbewpQhogrSXZjtcY7fNhWPc+6WEjTwukM3Z3K8KS1cGx8LOb3PC3A2aRWxOhK3k
tTfZ9+TvkIW3WnIRbEprVe6ZO6LqJTa+Spo/zl6hf6pJ6OqgyVNXryt6gcmIDJYf2Fh6Y2j7EgZb
YsfnVado/SmxpntotmROElHkSIMUOkZUNE91ogMIXMtVq/OwkjzZCSDKPTIUyxlN+Bg5nIlc3SxB
462vveU0nQmwoJpQwQtaeEDcLQO5YJFVMuxOD+qjcsmB4DN/YkNK5KF5fmcdAU3bRAQ5xn4q98/d
5nF2rSa1BqrggPqoeCgqyV6i+7x+HOUv2BEXVHj2+6QfNsgTN8tNnMtkZV3ZixnMrmQrBxLZzakJ
qFODmQFlNA05DIJIJcRAV3cdCZWxyWxpikb5oVgtzbIKcG4wxQPWzg8TrgHbDhokOzoVAJ+vKvsn
VoxvOx9AEIfkLnV6H8+iR83OL+ReVKnZ/zUmNbBCSmVM+/wep9d66LWxmfHObnvXSMi9Rak3YVIS
k2KnUVJfadOIrgX7m9c8G5dlEbUGlBiFhYU37fMQZDetVz1XrgwyUJF671fsmiwuzTIlhP2yRjG2
91MQay0vyWk+dD+zABzxjzHeweZxvV1RubfO5U/NHn3pZKCWKSyh7q4obD0QFzZluSw7SUJBo/PS
+wGNg1G1FVc5JIH2LcK+DKAlcb1KUAllbnyazqLouV/UoR8nzTn6bGnDKUzftwwnPL1z1wKhpWWr
MYAXFexqGc5SAgV49jL8z0B5J3w0H/VWvFC/mxpufggXAeDHammhExwMZkjr/qcRygJnsj83tBHB
uXuN5vk0hsiERlBjh7/IYUZ1nNy8Vxjs/ibCpbqeiu4G641AlpptgnXbklGqMbgGp9kfFcx0LqDH
loUgCPut2I0c7uroU52RtYFi8il6rb62rnpSfxl3kWk3t4CXdetnZtMWurImBQdYeLdcek/3BxWF
u/EV2Jp/CWtBNr+Ju2JFrC6h1eCK0b611YiA7gybDNK3cP0b/NetJO4O6aGpLpOErzyP5Wku7wHm
+ze9m40uXPDraLnGYw13iDFEV1IPdbMKLEXgcPlAl7WAfJVyWP9CLLvRqpvUDO0lLy+jOrykVVE4
SmS6161TcOP4eNcuFVt0gVYtxUslM/LPRSNErGHX9g9P+/HpNM6/qL1UpnRGXOveS3vGGVjYbCWS
JeYmPqQtgsjan/3dSOQcSZhN/7+lvTirX7uDZ6DNgBBae3gPLJ/HA/X01FYC2a9cwHXeF0DNmNCN
s61HURdadKq8wwnbqUsy3MtpLmwSgoxPq10QFRzz8UjlU5cIp5/2UEI2d0HjPE6kz0nSscky+cRQ
5bBTfSyOKvQU9Y5EqnEuZ6Jj28spi6Drp7WOj3OJ9ml2J8Wv3XJWqkVgq+x3XzMjzptkKSALhhX3
o1uHxklMkKShduwUVi14vQtctsY5k1xKBxXzSKyoZZ26wDoOPj21QsxI0d3jPIpWTdGcqdAHMNm2
nqruoIpQuNkJXPlkOjOVbfDp48RsewzCTS1qoHG7fi4s9LiBdugteni87ksE58NPIxmJmo4RRsh8
U9IfDDaNZDSVZ6Locl3OfnHn43brnD9J1WTJBoIsUe3kJyAm3WIQ66KMD3rfe3k/nyrTGu1JGx7y
pvmSqpEgEoj05JyLVdaxZEwQ30zLc1rMvkSGb+2sfbuupsA8dM5xyFkWalEG1wyEodC1zCh3gC8m
OLP9Au7mW3LOAoisq6R1cBaGjf79V91bTi3wUlc3dqIvwBI+zASvb1y1Y3egbuxFfoM6Lgbtg7+q
UW1+CedNVKnMwcCKWzcpd2FanTursJdyDa5/VYHP0jknkmqjla4DK1gXI0iv8+EyszFDFe09ZXwB
YfRDk2Xfr8tkf/PaLeT8SYhW7DSyR6UqzQD+Hm7lPAN00tz5rTq80doS6LiL97CJAHzjh5p1N0wt
PmUKBwYEAiR9M2Itmi6si+dc107gY/hWj6SuAKJl4SaJUztvHtb529h9ocLJFsG14xvclhXrYAzB
tVtO2a1U+Nl5+lndtIfWmz0w7zSda36qhUsnIqmcrwGgQhvHFT6llLxYNPf62ev0RPAJRa8Svqcd
V4NcqhNCAaBgMUqFWgoaoUmQHOkDasKrx5Lzf3nf+NbN1KdhRlhCWy5YViX0uSwkJ23bt+vmIXBj
Budghq6d9HlA/tMv9GXujTuSLIfrIkQPWINzHUVC24xorGzwpcvtMGhyWw7UxYkv+E+2HBJ5qKop
7vAWPVN81dbAGwy8Gn4j+CWCm/4HDUW5ppk6x3hdSl+wT4tqtPRoNUkQW/F5Nqh9Xe/3TO6KYzE4
x5IkGInLQjzcGYsIWGuxPFu+9W9Qvzmkl/JI2X6UCygUt/Y0wEotgH1JPMnBfz12Lg3SMwqqXuK2
JzHywv4UxYc/N7j0JitTPcNiE/txVqC5xQlVhZ7hfWMmrHyIYlsS5QUCU+ObPqZhrZXKnsCGrZ6a
W7bIXjjpJ/qA3W83w3ErgnKhSCBXIkPVBtjp2FjxrWqxpeGV6g/XT1jkGEzO/VQmmFWkjgVF1IVk
DxXxp6axJWd0pEB7yW+MzyJ3Ljo3HkRHW0wrbDDc6U+n9c06aYfQle/nB3qDK+NPB4yAXNdR9BHZ
v29z1Cgd04o93dWiaJ0IVWxilPG/9LA8SI4aNVgjK+DtJqe+GE/KG4ZrNDf1C8e6NNiln91KyO/8
zrt45X6anF9SpNJIB9Ydp4fBMy0HAdmd7SToQPgTefE3xmnCUqnQ0c+gAoKTF72ERR+XS3fk1GwH
7T2wyF1jJ3Hr5Okk2j4VCeHcUJtFljJIcEOLGmHSILoUii7IU/d7ix/ehF91IbWijdiAYDUE/aQ8
jW5x2zloo/qGN34jTnGxKjs/ZE+iQZL98YoPwTxWjpTmtGtZWtr2N+yRlo2G00SfEvWolOc6Hz1r
iS7tLLJXwSOeB8qhfRqFIWsqGs3Dkkdu1ppup2qOYbiZvjgFaP2y8kGdvl+/jKK3FU9kkNBO6YsB
6naY22FQYQpq4Cpo0JeDCE2YmcWV28HvyZhzt8QlHXDxJ3VGV1q/0WMTpImm5dXZfJxzFGXnf+ve
COdu+t7qeyyUMgVB9gfQtXN0Y9rAmTj3NyMQiERzZSzM8VpasgbKJqJii5BPCZIhUat0wUD2ctL8
Gi2z6CgFfSAay99121s53CXspDYvqvh9ELtF4M99YBYE7eE/C7EhYB5FFspCzzXFuPguSeokJcW7
YqiyufX7UINyi8LWAR3+x+t2uZvibdTjY7tG06XRJCwDMEiG9j7/nj3WP+ABAnIbHorLcGGQu8uh
8efbyVU8xlJsiKadBEfJD3VImWqhZwuN2baFdmBAY9hmEoaN3T7rVlcu6C+pNDTlgqOc/TDo30Y3
/sxSWPNe/9H59KF+RNH0hf64/oX3HjpbodrvYVhdotCkc2z5iJQnNazcySg9IjUis9kLFls53P1T
Jz1SW52+P3VcPKsUZ5ntFEOes6M50zNecllsE9HRia4HH/+TkYZzARRE37phE3qMoEF/Zo9iA9Ok
4mlskalwkT9RqhZQOjCVckXYrV665kVSKrtSvpX0buoPc0IEH1Z0flykz0NsAipsU7ORnsxV9iqz
ddT07bqR7C4cbU+P8zIaKOiWfEWNL0/sZAVTeYR5P+vzoAFK0TafpCD7nrkmQY/+L7LErWDO2yxj
W4aYikOVofpRLb1jzALV9u0SPloDFhYwobl3atoCqEOvLKRoUu4r2GExIxEFwW4SA1SMf2RwVjGN
cRenFPlguBzTBINhq5umdvEQu6NdtjZol2LAqCEpLLA7I2rz7r1Nt8I5A5nHph4AMAN4mQK7kTJQ
/NMmv+1rCubupT5XSnwUGAtzGX9GiA91OWOR9MWMTBV+LD82XxU38yrHOuqugWEe5aeY1HL3sbTV
kLORySwSLGLiCoy+7DAKz7a0oxsClJnQnoOagW+KPupuvrSRyTftJmm02rRgYbccnS7P7M70aNT5
knTWwYHSNreWBFCdEXhB4yK4E7t1vq1w7v1pyFXXxwV2aTIA60TnDvwIPSAwQlu91IEpGP9hxnnl
NPkuntUoeZfP0LSuartqfGqs9pB81eqX62YjuIg8FgMppZzqEk7RMGM7WW4n9du/E8BFIKxDz62Z
4Kut4Hten1GDFZ2L4KrxHbg8G8rCqBHjlhOgJr82r+AKjd5XG9bbtrVBGpf8UG7qYDqL0tv9KPDP
ldM4D2NJhMw66FF9ZVqcdgE7TozCvi56jonOiPMlFDs4Cm1xRnEU/yRZHSyD8frvTolzHrreVXNT
w10penmJFeN7rEadIGbuUhttLxDnMdDKmUYzgh6MRb19No45eKh1p8LWOnGq4/KioPpBnc5lKIiZ
zzgWJiw4jTcxkEiiJ1FJVmA3fLuuT7GA0qlYPDJyv8+w+qclToe6QbjeZ6voDEXCOOcxlUkMCCDo
3o9IUaTKGbqXmp7HyptmERmfwCz5jp1em4ZuLVjLb8ESkH43+q8JyljXDUYkg0WjTR1p6iojjSXm
n7Sf8jRhw9s6NKbmXZciCjJ8Ww6sU2YEfB8WZKS7+SI1XnwnOfqdcqJgw3GzJ5IKK5sC18svnjb/
j7TvWJJbZ5p9IkbQmy09242VZkYbxsjRe8+n/xOt76pbOJyG7jkrLRQx1QCBqkJVVmYz8RxHhmwT
oNZlNXdUqTcF8TPaV4wbwbJE+Q8xzGKuBhoQPenvcrJb4m8V9w4QKuNbfZBH/vZTdBtukpayzhOs
iKCiVG9xpANYq09chySSd3trqKGgLD7e/nbkNt+IYDLlUjCZP1dqhU9XC5xdpk/19KoWo5mnnzN4
yrE/qMKn2xbPIMlbJikHMym8JJXkyxHVPdWL9gDOok4f2s1RvA/d2dLN7r495kCVEl1DFkKDccfp
3pwsh0K99HAombTYM/CjQ/04hAirVbWLgOBjrHaraHXlTukWXcktRSvkeGRFn9Xd+ETEG9u72V8f
Zyu7b6FaVh0ISVtih6fEZTnPTRzltXXxTwegzCr6TEAL40y1ASTq3Pp+7EEvzVlTbk128V16x8zH
MbRUR7trj8wKDPn7N7413cTTOUEEbTC+NXligl3iRUOTZbWa+9abfFaOwYjAdPcu5sImTgUstsIL
ohtelZJxdFkGiLu9cqfl1BRDoqJgLvXDQ6PNZiRk326fF3Lfbm0Y5WyUEZmzJuG4xAVQxcXTBOZj
jf+ix5rNoTfO1DHdRHfrYAY1DFTiQEhFhYioXaZYI7Pu42txkq3MiW1CR0W6g+gTWvxBQA1CfQFp
hn17pdvlhyvLZLevdnPGwyThyNQ7oPPPzUNlcbComtl3ouUXMd96237nyh719fSlGcOeHI/GqXwN
alFQ/ESU/5Q4+KffA9DkLQFhZmjuOFt5Y5c9t1Orq19AfVw8iRpVLjmcn7vh8xcp2O9Ht8abbAWu
GZfTXiZwG5AmCCkYLnsdNQPoFMyOBZkAl0kduemZrn4NnbACTFPV5GlIEBFQQbdQG0Xxji1Nuf0m
u7JEBZkxnPkcTFakeDfbooNEDgDj4kDk6rSA1Z0gn/EfN+jKGBVeCq7r6lTCsjTlK5coUAIsAGRk
NSHJtfjYCoTr/zy8sRC3SZGjZN7avCVaYLXBEBBemgORlviCjIdxW86o01sGqdS0UrNBKTMYRKE1
sXwdmiiDSRDN/IPxxFuyBeWAyjOcGazGXn6XeXgphoLZBLIfmtGzCvWzyVxZKk7bddnfuy3yVIBB
dS1bBg3EXuGXFTXEZleBXcU4RR55FUC7zx8zE3Kg3m3fsemIr6xSTqvQlSpaZYSVVJD2/Kq9Jhqr
j81wT0Am/PmFw0lRuIGDewJjGBIyHYQHnm4v0HLtPR7pAjNYM64JaJH+tChKg9Bw5OWVBn0g/yDi
MPqd6EIWxktc5f72FjIcv8hTzihNah4K7vhyeTAGqqN7ogV82w5MB+CU5O1frLWpwwbZMNdJOZ44
0ctCzrCzv3hKCb9CdpSBvWhcOF7WOllnhXI+Qx63ai7A6S5WGXCVGVvSV/Htm+JJzvijf/iL9d12
rCJNBzWG0jKPPV52RiJ/mUsIPHedXSuyv0STFYtTavZ5FZrlkLhzITKQmCxHQVNE8eA7R2UY6x1d
yYUU8ieS7eVPtT99jq31AEDMXrajh85dMcRCGJ4rV7H6z1DFI9/6O3joJpPFq82IvWBf+PNoA06Z
KEMCJhZCjjyCyuLYPcSuYU0SKACEY4RDh1zDFv0Gc01wcQYz/DOOwflQXmUbkTbUupLi0JXr/Cp0
nVnWXWbevlPb6fbFL519ypUREazFiyLDiOgRaErm1M+qh30PyiDz07uCMwnESAJrUR25Isafb9u/
HfrAxkTt8hj9ryGYj5JdV7OtL09p6vw3I5SXWrNhTmIRa8zjd1XYr/lTGjN0FInruRHrzkHnahtb
LkF1hPSHxXLfrZIfxVDbSAVTzuv/uBjaFRWDwU0LFA/q6BRhEEdA3re+/rcNoxxQ3IblsLRI6YuM
1EEgF+GUI4TUNJEFG9p8zF8dPyr1mfli4Mr4zABGSquZNwHTJ/qs4W5WaDxfg6vvIxRKWsgiQgdB
YClA2Um+HpDXQnFf2GxhFFbAOHuXK3tGWmH+AFQ0br7yX/tcSCw+SSAROnZQVFiPYT09QrnCFpb0
e5aWvDlN6+esZVExn0uNN47lGdp09TNEIw+TRj3HrdHWfyJt9tTj4Og/C6f6ubq8U97FVnwvIxtM
Xc5q0N0hKSGmzQAOxxPKhwpt7kiruf4kgz683Z+UT0A6Mc705qTP5UkHLvA/3UA4AoQXE84tgguY
v2c7XjUNFzLAVrKDp31LXdVOnmMD/h/sLziT+l6BSzLs7OX2yWdlh+dferVjswxCOq3AgSRTTmFu
CmYELneT/9YdVLf2dGdGm6Y9MtmVSTi59aUoH8UPTd1JHeymQegVmBdePWVHmPDZUG/m4aTyqGhG
8zQlGXAODS1CsABOZTfD7DfQlTbz6hFncWtllMPq9RgyuaRRI3vVSX+vdbw6vk1u+14B6UGIxvId
eM8tPCR9xrfcLOVcnMt5UvvqW9ZSCY9FslN+N9oo2LkYApdOZF4SUbs3WTNiHzgZqNwqKgj+QNDx
5ykWsjlsVMDogLkUwJLU4IFq4E7Fj9AM/Iu5zA9SlIs96iWT8+OYCKQsSVIU3pmDAXl/s5okPcV9
+UEw9dNddve+uPVj+fDvYvfFPHVp85SbRHHCkY0XV1eeRvAVRyzAwDZiiCgH/29PqQShzaU8rX9R
RKo77jV/Cx+akwqKotlPrEay8p+THa/mfAIVoB9a2pO6j+zcun2SpO1U7PIrqNtZN8pKGhOkHNAG
LViSCQisA0VS5gyfCm/wGshjVp5qax6ZrMZQvzO4KhnVMPtPkT1Y8UMPfwVCPYbnZP0w6iqv6zKG
aQy8gzYrZhMeoajAyBA/8BaXtVP3d+FbbUli3N/OAQ4fsRN8LCuEa/kDasDMJyXzg1O5xygsk6yT
S4QxRExRzDbo9EEvrx7boHDQ0HOKQHAwAm2LeCCgJ+/xzxng77c/+CZeVL86dlReUk+DKqgccFQA
PZxIriB5XQACMOtftXovhmhgahu3XGUY2N1RECzAUVs4JtX4dns5jFNCw1A5flhWnfBP111tCsWP
Nft828A2JuZqGZQrMsASB/Zy1Mt4r3NQlUX5QXQ6awQh0l6+m+zysXH74+SzkNHbeffvw0mjT8u4
1MVIxtOxX5JdKurPxqKexLH0NFl0GWvcfiRfbFGuKI+reZkl7OLAQZb2ITNe1AoVewwd15mlda2V
coqZKKx+DLlf/4yfF7OU7zGqdqpWFV6+QWurv1MQxCLZTjHprIlPt5e4nY1fTFHeZIa8w5RE+Ipp
sB6Int+80zAyqzMwKMzTQrmUvp65rg6xk+SclK7wtfd7yGGTyEwq6YbNeyDZsziW4BGJSLe2kvIt
AofOPMSySEIwISUYg+aoP5OyX336m1nI7S7z1a2gvEhuhHWlJPDO+jF8mE4NKuUtuDhIeg3NcZSO
mCkPOQw3VqiTM3yV8mhVkqhciRVWscXv8mfOzAmXsyV9CQ/ZoTuMp8WvGIPWLJtU2iMLET8N0HQD
eKq9j1POVcPMMwzDvn04N9mWrnyyTvmYxAC/KirY5A2XPoe7ogE6LMb0QPNDf+OfVjQn56P6kj6q
Lr9nBQTWGsnJutrXoZibdKyxRpU7DOB4G8VdqD8zFshwZjrlYGSFG0udvAGUp/4wP5HQR5rM4jNK
uJZ4ACDMbD+xjswHb6/fl57mK5rWOBkLAa8B3huccFcG8fdkPx0FH29Cm7wJuQfUVp/UbzP6OgQ/
wwXsKXrW/lKep+fXuAKnNL5t/S0aAfhTOQxJ/LvC6mWplN/hYq6dlYoUVsHUFakoeGn7SX4Y6tUs
sje1rUGN9iiMiVmLz7Kh2mp14ifWND8rt9ApL1QrXIiqF3mWgNZFUBMII5WmyN3zyX3cVhba36bW
7A2dsXrWFlPOaBmSSFNCxBFdGkypcWP1bR0ZpVxyQm+4H1omL9Gnim9r2MAQv6nkkSkXDAusR49B
eRslA4V9U+OkRO/9AReEFDHc1G1fJi95IHIlg41J2wcRk6HiV8jmsV49H1QIfh8ig3JDXCVUYyWR
lMNefjaLGbambLVvmNF8kwPcFnXfPRME0b9s72iKJoC3njdo+Tch0dtGI8SMSjl7pO1iReXwLozG
YDZCppp6ghpuOKTmqHK7rsoWs55LqDnXIKYQ+piRU25jZoXfP4fGzCbABIPR7RzEI7/aVRaGcwMB
Y6F/kTBsB+6LLeqjC73WQOBYQ4fAADteUD7XGIzR0GvKmiN5csGkc9sZb2ddF4vUV85Urs/KEZdU
wQNekzCmBR6D+UeTfi7inGHrg8LBxRgVXRK+gcBJjoy1fk0aC7UDm6DJNYerrSnBK7Jnkr4wTVKx
RuGkqmrI3E/n4DVtKSCBr/eQUsLUTblb9ize/g9SocsSiXe6CqBtukyoXCMVCj+tT3Ug2RGUEKxv
YQ6cMymPsMtc28nsxSIVUoAeWYaUg+LxsHKC3XNRBXbFAep6xo+27I85xz8MVeFX8cBQ4tlk49Cv
bgYVZuIuL6WG1J0m9O9wYDHfxKHytC/8xpODftc6g2KJd1Dmtqq75WvnS3dSwAXJS1SaGivnZR1k
Ktp0ajbJEg8EEClojkF/133KBZN0sggrHqCpxV1y139iv2w/iHOXD0AFHGlQ87Uhhb9mwDg/EtLV
8Nomthb+LR0yu+r3avZFZQaI7Wfab7M0/LZUaxFKGNh9zl/dxK+fOzNxMkzrjnuSzaw7wxJ2qY8c
Ed8kUB9v+41tTOTl49P8OdU61UakAfXQvyqVWXTmHCQ7GWZlzp3s9TP6lxaIWNen23Y3p5SvDh0N
zq1CWe+7DMvu7RZxkaBykuN4R0QPBNQvQIrodofUF475gxFUTv1DYaSvjIMmU06snBWuRYscNzxc
FnPRuscFKvdRB64ApT5gHodxsrez5ct3pjwY+jkpuIJhb4L0b/LVUIBpqb8visDwzh+0SC+GKNcF
vFE8R2d9tkMICgSMo8RPwApDCkRDV3jci0HvDEFhT1Ab6M3QGVhF0O2s6vIDKE+WCDE/LRBqdTV9
hQhiZuqzYN4+PqyPR7msJNH+B08Jy58FKB44LA2Kr4P80kys5bBiAY3gbcJk5DsCDGqj9ATusWOj
tnupwNFMhB2YrgwzzkEup3YtZ4VlAvozAfypy+qmpbyXyoEpbU2C+T/T1ssGU55qbdKpVDr0O/Gt
zUVI7UYDdUvWfDFmROAVgpPcdCy6wUk4ydIUzuN6/eH2B2B5Sxrkuyh1OEYdUmcpOaxLY+bqaUEv
ObtPo8nUpoc+E00lYbwJGDGShvrOYHDvixVOozyE4IiQg8ldDq3HBFOQK3JjgxUqm4JDVLKeRMTO
CT0OL56APGzB+oaEsQCYUEdzJrST4+ROh95KH6Z9hDrQnNqsPIR1mWl4L+RTIyHtsc1E63A4iV7o
IT5bOlThQa8nIAEqQFWLsWN7fuV91vQV8ytTTivL4qLlibhyU8jf4gqsrBonW2MzTKYe9SB279HD
UeqvSQ6Mi1S9MA4Z46DTND4cWAvLQSdBwi2D2p19MSD0jaLJm+wEjOFTaD4froB2u0KGvfkO5DTC
6tTqaPIi+MebUz97t5dG0phbJ4xyYJh67pSIQEP1rA4SUf9qhJi2NpJj2zQWx6Vem0jfbpv84Cn6
223QxD1rLq/zQm7PsMsDzOrulKc8SPzBI3WT0UqejV3tcEcyyY6p9n8LR77Yp9xWqGtrzgNLj3Kt
4ip+5Uk+kSCooLPniz6SDFa1nfXmU0nudZXF93rTiuqKT7rsVHAqhgGBj3Jeij41853NyOPobura
APvNacRnNPddkpphaTcdenv6KY+/z6mvcbrJSQojELKSd5qrp5XyMio5BNsJpKPaa4HPKbnKIa1N
MKVjczPTeARrR8AfNK+7Tx+UQH2JnnR/7VAaY71CWdkkTeMzrVymFAZ+TW8L7oI5Mi9+qtDuJcxX
7gQRqwKczr3Jwu4yMg6VclN6mvBC05I6Tvep5AezSFnhjmSDN+4rPcnfZtzKdymyt84ZPqejRRq6
tZM8FyMqCJjlZxLcsbIOmsZHrtZllclt7ZzZVt+HxizwAgWkcIdpASgNlkzWOdYuUj4JistZAfJr
cLMZfA5p1Dbg9Z5RfGdkwSr1vFOkWVLkBM+7otNSS8LklylX+WxibmIXRs3n2y6PtSLK40gy3zYt
B5xoP81uosSQc88ZKckHzaHfXo3uiGbAIw5cjJHRFfM+zmoL5voVunS8VQG7hUkrgkUsapwP8Yvw
dnt5rOyAbpSi1zYuEZmIHV2ixArVTbSmCid2o0+ksLjYhW28ZXfiPgJfyPJ42zojSaJJe6Q80gdc
d5AjRK8YN7N61FDLkslJxPiGdMt0hCaRvvbw4Zyo3hPiWj40vtaK+LPKlH2ba0EVKWbRzy4wz8cl
i/2kgn7bFNmRzBJJYv0U8v9X4UThshHxCz8lnGQzxiS6OMuMvIBV6NKo1xvf5IY6k+EKkvD9opOL
XRnC9bopfEaGx/iIH8AlLseXeqwplRyWOnEzPOQ1hlP91L/odgcEiJ/umq/F19tnhrk8ysfEad6l
E1GKHV1yWYjQKFixgUMpHd7PvX8HV7isjnI3cxnK8digUlnNvYnJYzuOGlPTRYexLNZdoBxNKMyF
OhM8LTrBJPbWbnWEEuddkwDq31vgrQ2KO1YrjPzRGzGJbp4Ka1EufIqoRyQMBezjBMYs0f+vZqhi
dilx6rooCH3LTt9BS2CfoRvMbqmxViP+eblKRZ80CcPoaLL/Yi2QPPkvzLBSFJ2q+6gVD/ovcuAn
KzsR/WDFxRAwyUMr4Gu7AB19JkMnI+rRndJ8rTgI6ZCCefccSiJUmlKz4TJzTGKTcRIZDwu6PSqH
Wq7kBsrIPdg54zfMLCm8mX3Ka5s7oZqI15P2Q1KtSjcTpGJ71mFhuEidcicp10goaGJ3uxaWOuBz
S5aMEWszKReS1z1o/Vc0tIRU/BYV3I88AfBqLep91zef/uN2Ug5EaqN2kkQYA0cuxMVEJ3soRSu8
V23SXpY+nZEYFncPDhbWCBYrtdcpp8IP8oRsGtmL/oUMcDfO5OuWkWMSDTjjzKy/x2+hV4KjK/E0
z+ADSTXFp9FZ0fVmA90Y15NuleqJBGW5Djg3BFqwO4++5HEee8CClfbS/VKxWCWuI/EveZ9BB07w
zAQDe8DYJC4mE3S7qZl3VYem26NTnKWD8SsgYUYTWDBDNAu8jyN/DjInA+Ma6dxBTvJQvy+H8AWK
NF7xzNsySK1Z49WsYEyPCoM4kxMSMsiQaDbBD4JG1y5ex9YU3dwxAhbAiJU/GlRCI5ZtMjQR7PUE
OOj0CfCSnQeNg9GUbTIwRGot5HUj75cnzC7Z/+12GVSyM4N2RGwTwBZJna0Esnv0tWPpFh7xVOs5
I2jBoVta6xvDMuM9Z1B+ajaMeeIJQpa0mVS8U0k5r/QHm8Qc/cTK1Fl5j0E5rSkUubFFWd5ND3UQ
7six1u3GbnCu/+a2MvIRg3JbypQ2Uligbqf1gy8YiaMsmaOXwe1dZMQag3JQkj5NeknmvTmCkq9l
U1x2oeY34YCXnVPVnHXb3gdYhv+lcwJPzwSjUSMDTICMp/icYZRe/ZHtYpsnDM9SC2gtEXrFiFH/
ieWKPxjlvBimcqCxBYVMRWqD46tOEgaiU925xYNxSqwKA/yi2cQoScqPvN+83F40ORkfZnlYM5UX
jUopy3WP9+Ukru8LoJSNwlmD/rnJq92Itd+2drtkBnNUelQ2VdPxHemCoi4XJQ9LzZn1Gszz8yRh
gr65n6fcrtenpn69bVm8eWZhmXJGaG6DSrDAHpOh1V8dwRCCZNmxQsp+Sl84h3gk1cWsrh0fp33y
Mvjxl8FnMXqzfgfllNROzKokx6lu+GAYB6fENFSU3t1e7e00FKulHNBUDZIWEkBDb5eBnJtEEyyB
6JojV2bpAHvvfWbUsG7eVlikXJAyJrMIvKLoLpwTpSr4kjNPE3wA2ay5hdQgRA4Za2QdXcoL1ULV
Cy15Lwt3Z3X1Y2xNR3BSgvkifm8CxZK/JnflkcWHz7ytlF8qNGOseJJDqEfSLmmf8PjrYzMuwQDB
AcnAv5IbWzylqtVXVvX19rIZqz73VK6qBLW05FU25jIaIt/r+pVLO3PUd/HqyBlzhIf4nRvO4Xyb
r2xJCh/yiYS3Gb9DFxJDyIlXAXiJArfHrBTcTO0F/py8XNuSdK4F9z+pNGtm+UzEAnUbhAjgFBGs
7l58YXldlkHKFRl1MRtrjuwgFoAyGgqAD19uf6rNp4RI7oJiKECoUVdi1sReUyPEE2FGafA05g+R
klmjymj9bx/IKzvURRiEXoR8z5laIns0EDfm5+EHd5Ltwe6CdF/jAVE99Q8JO8NirZC6Cuh/pLFK
KoTA2oF3EBcgtoc38nYhTCwGCoQZOK9YNM3b6I7fC5boQN3pQj4qAj4dUZYktAeJowakRFHuC/BD
E4YilCpM3p8wsm+ufzGosp1LX/0EOmR3QlG1JLGfrAWUsSDe2enoF082KE93zO7P5lm9skZF6bI2
qqEitRgRNFAQoAa+EAqq2rmZxvvcwQiYKSzLJHU9OqVIuolkX9DqO6wBQc4YZ8lrkrSL+2HPfJ5s
RpCrRZJfdOUBIrnqY3lCKkLS9f5ee4Ge+KNSIP0iIwI9eMyl0gLnjMVuHm5nB1e2qahs6DLYzgnA
UfbA8nUvYWBReAbjlZO+kTkrSBefimcRPXrFq0/1Y2E36GniF7GO9na9/+qHUIE7rJt+AP8NeTkc
58oUf+bfZRzv8J5gbKqDfieAAdbm98xmJut7U85qjfha1AgoITzOB2C+7zDOZyFJm53TO0iVbNYB
Y31tymlJgrEIsoavrYtQD9WgAjB/G/V7vhPdUT7xzI3djGVXG0u5qlCpwStE8HfkwhINQQkyz8KO
P5D7c9vvkz/1j7B5MUWH6D5JMede4bb+qjX2/uTGfuayimHbr74rO5QPmkdp6Q2ChBowviO5pVtZ
0GgnbLki0thOYI7nsRwvHaTnbIo5SGKhgvA5ex9dguZcfqL7fR5c6vehu7jKQ3dQvFUxs/vcSR9i
BuKd5XjPm3LlJTqtxpAZqYWnQY0aBklriR7Ar+Fwpk8iXu7Wp6R8kjCUOoeBNgApjupufmo8aJx9
I103kuDlHmu0dvsJevVJKT8kC4JSCYQouAGOfgeSCSfEVE/9ZESmbutPoG89zJk97FXn9pElf/ef
65RlGZPFhqbSDWhurMJQDGFXWgxz1kF8Ij93IYtodPvOX6xQzq2X9XhIzqP2+uqXM/LI6piBurHq
nlAkg4RjZd1e1rZTuxiknBpIvnK0nckgZr2YQosqPEvem2WBcmOQ7RzLkkRmfbnTMISFmirrnbN9
Bi+LoDwXxMYErdOQ7Yyv4BS1IfFHJOJI/xXlUhRqPeYd2/aVvy3STWd9MrhineErjQExOPvUA+VZ
kCGgH3n10EcDdF/fldgVVN6+/b22S4bixTLl0vpkkVYMdZD+AqFlA99GbM61nfdWG5tpafJQtHXQ
b7Mj0VEBtxGtKjYNzmQyUJCM6saFoNvPhjZEadVi+gx6qVCsJw+REezJf4nGYHxiugutc3WUcANO
EeEuSPzpR2xD0xpNWemdYNFYM4rbU25X20y5taXXkjCZ0Xf4VQwh0/tSZ/FHERIBPyIAtFGRtnt0
TROX1CzjfXenvnQjG9FDLuCtbab8XR43KZ+S+aXOqYO4Ngl9ZYGxgAkzfhNEZSBljNHXzmf5u3MM
vmWYckULsFtS1WDHSeeFiJirxKaT75hRmnWSKB+k1Kk2ZKTzGJ1GjBETLpMiIEk0qcKwOtIfhMfL
BaL8EVdXVZWT+cUU2LvsYTYxjP0A3XszdUqLNU7BcH4a5ZnGmA91DpNIrgxYj1wYZoNpwdseYfuF
CeC6ociSCmZhHKCrcJ9MVZgB5I1h/elk8PtMuy/TnbTwDDMfBN6LHepGyNDP0CJS1Okc8VgCQQj6
Jb/Ec7b1UYDYVUFc/IU+7AfH8GKWOv96KtWZRGbMCRMT2ux+i2QRjA47VrVju/IqXixRB76UqnlN
SDEiPI4H6Jtg8mYAZ8Vfkdxsu7OLLerIj3MeGWVJqF8s3qpRy4GomS2ckBY6qZl+Ya3tg6hxsUcd
+q7TpCwbESEl07irv8mPnaNVkCJR3OlIdEg0aElIVqya5Yk48H/bWrvaXeomGH0p1CNx4CRcQJTz
2PvNKxSwgUsc9iz3vU1kdbFGD/WMKuS3oJ1MHhhI+8G73e+jnXj/DQP1vblM5nJ39p8H45RZ07fe
IUgt0I3uqxfRm35WexJcWzf/Ejqtja6c7Mc75b5xpOD23f3gMfv7u9DTP8Jg1Joqgp2NEMXk+J2J
7hRf0jt1glvCcJ1V2R2QA5wpyDaroLhNnXK1ScQvX3kOI0z+53dJt3XwYrd5JFRA40t532MQSA9q
PwlGZzmMX/qj7vMvEsgdGa8V8tn/GWUuG0B5r1FrlDlazh+qD4j6LbncbHDLppOUdEHXZFURBIm6
bwoE68FWgQJgEj6N9epz+qmHCEhnMF4J4kZiaBiSDLEfQTB4hR66VTOB55qSPBPuslN8iJ/HoPqS
eIPLu+2+ehWQOeh3aNaZrTXtJ81kcQNv9e+vfwA9ZluqvbBwKvxlGya9qWuQ9Irkr+qw7OZR9PKS
e+3l2q+y5knTVAe9fr9aC1tP4jeuNBgfd6vJYhi6AZFNyCvJMj2kMg9amOQkNsUHeRejEVD4CfSA
1sgEYGIHllA8TNnI3c1vcGWVSpFjaH3zTYlCeTdND8aaPvF9dN9mPMb5kugYLXJpNlP1RR4yUBuP
kHLIxbfb93rjGOg8L6iQOpANHDcaPKwCFZqI7bmWAiE31IgAJTTQtiy+FF6E00A6+3jCPp24BwFt
9ub/G+UL8yJ+gCjjB2j0KQSRYMyJC3Lzco5G08gEwzIWBSMbnSp76SjWj7fXu5Uc/HHqqC0Pi3GS
lPHs3Yt3dNPUH8pLB7Ylh4iocKBMOYiH8gu7LLmRX/1hl3Jho6Y1v+BBs4b8YJZAojkw9vJ8YygX
ZRg4vJrAQ0RHpRMsWVoSoesJ1wQQ/vJpskgHevDA5u7UThqbbbBAMdPAUgWU9fXEbFD3AKv5+3lO
2WUl5hslgj9+Dp2HjV2owXXjghc6ZCyS/qhFi5cOktsNpY3ZcLOJDJbo9Eb1A0ZxqKA8LCPVo76v
CnB/sxDaVykGmUkM1u3uyKZsYVmhvqbRC001ZYQ1RZMOvL7E5hQq+0ydGRPXW6neH8uhok66NpEO
xYpfrztQ1porSMqgy+ssTMaprfeGYSjYNdHQdVGiNWxHGRQLioGrQYoTHQgq9efeTE8tIsDis+bV
JLJF/zisKuaJeVLXRFX4z5jeRVGXCySegq/zvnPQ2sbLXEdkxezNLrRjV3wSv5cu5/To5TdBau4I
sKu2Bl+6D081BuiMfyNHjOl5HSwUugIeLZotetHaYukIz/jUrRa3AN+jNoyC8kZ8x1QLCMV1XRJE
RaPie7jMeNblNR5B8WNV/xCV+yUZbBWDxQxHt5G4/2GISqTTUC70rCWlJjd7LN41twLFXLuAE0oC
kV92x8rcWQuj0mZJnDU9XWBP5Xirx2xt2EALWW5NfmQq921ev8sm0nhmmY+jaq5ga7EGZ1qtqTN7
MsYE3Rp48QpKdx2Iff5Cwm/TpV0ZprxLbpR50XO4952TnQS7AxKee10D8iZqwEc/q+boaTvC1Mgs
X28GkCvTlMsJi7wD3gamCUsjaZROmMYLbc0iNPg1uNNZ9QfWJlMXNAw5eW0Il5lmvLfSp0ZNkdu/
/LdTSuOds2aQJJ6461XpLT2uLFcuvW4CT5Ef6l/l9tCqoo0hal0LopiFrNkYxMMVUWQSL+CGZLID
V8+KoujDpdDIlnKFqXtxY7vNaflUTIGYQRCxYVBpk6v9D4+n6YbEY3rfkOh2h2zwrVyFuPrr1OyX
qb5vZOGZk6T91HSf4HkM6/bmbt/Iiz0q/nYzevplDHvDejcWq9sgw5KFt5gJfWYtjNrHdBaHuon+
X94Bai/e6R6Iag3GDF7BYYOyX+9F6PDfXt92wCKRStUUUVN16jb2NdADMo8XBDRcUGpNIJhQHFZo
5BRocv6r63BljLp/oIMdpVWHsbILajATZXqgaazsZTs9vbJCXbpKBEHSEDd4hyQ4kSr2UhjdGI1A
BazJiJWuuOd9I2A97zfv+pVZ6qik86KsAg+zvPSMKGhK9UkfOkZIYhmhjklcig0qKziPIsB7ZpgW
gznIwmGVMDnNOBmbR/9qPeT/r242gFX8LHYdaW4WaRA9kkn42F3e1Cf9aQV9FDJe0ghnnZHtN+2V
XSq6N3wrlI2AfSRjdgVGAHpf/t46OqpH+GzPkcscfCcH4h9O5coiFeb5MFmztYTFHBweMyozZPZz
tur3X11UVu99MwBemaOivMpXUovpNmRIiQiCMB2Qjjg6lulUoB+X7kGdJaO9lDFuOuPk0CMF8ZA3
pFuNUDSInlZVfpK+SxFrImZ7bb9rAOcS2NWhGVO8DcUMa+tm4Pn1+0a41/TdKnxKlheoVdi3z+j2
Eb1Yoz6cEncCurRwmk0u5BbHG/tlTEswnwGQxwuMDWQtjfpsqSqmlaIi0i2grsuNygJQd1J/Jpob
h6mlR4yqAvlz/zyUv9d2LvJe7WRSyVkVElECgpoAyTBY2Ak1OSvl3Cq5X1dtzsWNKztzE4kFB2Fx
V32YUQg3TpNbnsoz6/rtj7V9AC8Lopx/1AlNPRGmnEo8SutjuL6oMqsEtRlFL8WgcxH0ajGdItYj
P2PTiFSAYCcOpF7BB11YkZccRsf4WTq1hclhJmsNa3GU81/T9n/g/Anot5XIP8KNxNCVJRg4sNh/
yb3Fu72f5E/eOiBUKOgzTZ+EGFdNb771/Q9+/nz772+BwP44GVQAwLhIzysKTgbZTMUezrMbo82Z
BAJmvBCVt84GEs3KXNHlQAZcQJSLzRTyQYpyOThUQOghE4aCzbkptIL97pe+0urxbumUHosGlHWC
KJciVoCE9CJuuRhlFjd8zsPaVKa3qbSZjKNb8KE/NpjyKHIctkUuYoNrsM/hoFZeuMv2Od7rI8JP
9EZUZzsbzLU/Y1/1h/3yEPWMKL/V+r7+DXQFWVQaIVVIo4/QhHTeuO/AaB7eDx4gs5YERGVkFS4a
s0AZ5I42mRW+sX5iUVkwzrJEZaFwq1rf8eewYa8TqqVlw/DejFBxLqVceQYurkScMOx11et2oaa2
KMz4sO9i93L72rAcKl1BzBD5u5h0FonjVvazyVlZMASizyJOYm0a5XMWZZEUaQBqYQ7TL2Up+2LO
6nCwdo3yMbU0h2u1wp9mUfTQDtIdz8VfUYs+jmXmM/aN+P8b/ozWNVcyfg1TBV1S5W5yRGf1NScD
AdEv/kdWDsa45nSLSM/1WpAj0pJNq9JSwsmtpNIeq/qFV6ZjP/M/GKtjfSzKr1QhBm7KBTvZu+N5
2jA+0ycTeTrgd1zO5p4ZFlnfjvIuqg5W/yzFie/Rb+QtwVb8BMShhiV5aPOhZA1N4iMTsbedS/92
1nQvtq+lVZMJTjo+EMTS/D1xRp8QAUGHYzzm3r+r6VxCPt1UnY28DjuinUgUZGroK4P1F/J7qNGN
iZX73d3iMycpGUeVplNUJrldcYQINLsNdNmUvmYeeHY80dYyJ2FqvTEOK02emA9TWRoQM3Bl8aEV
UnMWerOFpIAkd7YssXIoxkml1c9zXuKjiEwTwH91/0fadS25rSvbL2IVA5heGSWNpMnJLyyPA3PO
/Pq7MN5nDwfmEXx8q/w2VW4BbDQa3avXwpy+O3+lsnsBpS8Gb3x/SFwQUQvfL7srx1vZOpJi5CDH
pJqq8ixYgpzt9N6wIzEPLbEYeCGat6H0x6wuA3OMs0wesaEUkAFYna08S+Ca801XeISQIvRpo9sW
01LDyLmFOGkioT9sZVgMKuhHqxRoNjxqGGKEVJtlVLN7eS+3gAbrS53lUMzDvCymCUdfv5fBVlH7
wXdxH+6l0GpfTIDIhD2UU5tvfLw+b2OZmDOSYDFmGnOkYrD6ybBSjIFNSmXV2S6YeGAozhNJZV4U
cie0ujYBb1XFU2onshYeW8Dn7VEgeW7VWtDDk8bylMza4i6tkQWc7Inb8qbRcPU9g2iJupECamW/
3hX7d1fCCPv4SixKdj2dkCxxXGhrhn79cVlZcDlYxjCGFoBXYdynhGYudeHsAYq5KHJVV/Op9FGj
RH0GVC/vfCjR3QBtdNVWa0vALOdlX9v0aFOG2Db+AV5C/77aATWJUCZCLPSWBKPd4suItEoMuDpD
m2XmlRnmxOZx2TSRgI1GJWpH4UQU0aPY4q7lNIC316NJUAYjBuDlzBdVzDjJ1QLrqQvT7khpq21p
N0LD85xN3zU/7NAovNo3cZYlPasa1M1La37K3QXwDRyT0TJN5P4GaK9zL3mc3+orIbEy0FmJPJ0V
3kqZL9fJnZyBahkr/Tk5wMpgYMs8xaWtw/7sQOGvhfBax9N03C7vrRbOfMmmLAXQllCz7vKieCBH
OQXf1RN9zcXQwJK5JCnb9eCVRSbo9glIWcV3bYNHnJf8Lr2iQ2NUJar1IojZ2M25vI5+8Bi73nsR
vyW0K7tMypeWpW4KJlIhgHnxeu72iMNOtUuB4/0TFoIt2B+68B8uxQTfMko0o6FEtaqFBBrdLTHc
oykDpDidXTIfhS8LqCYjDYR2la0pu+SRl1VznJplgMzbZQ5EFd+WnlJlR0/pH9WsOK7Lsj+a8ThO
LRW/Ne/bp+yGqtgA1eiGe9WfIBOUOvzW7NZU6Xp3WepHNZ6LNKFipKNNDtqtcK0ci/vIMY49oJU/
C1SndVBd0jZ/pXJC/nYF5OPLskSPcVEGfUvVFEAHA13r6Z5OVree4NevfO6ZzfxvZYyJTINakQyT
wHjzofGUjVaWc4Mf9fwLJ4MdrzHKQdTjGH4SZ1Z76F6CW2KDpOO2e4snq7qKcSaLc3kDWXKRS4zK
8x0m/pSSmoxlhVNColOnvPX6957XpNzOv1ZbyEQcYDIw/C9iC4dv0c2EcdH6PPpUAZDKj8zeDPj5
LtvxPx3v/DERJw+7ojVKrC2D4jrIw3aq/7fg6U9ngY00hVSoA2V6bV4kD2oNh+yNPn+AqHnmvbU2
wHX62hY7fBOnpMtn+r0MOgCqQeAxPJuQPwqvfhGJxYM1Ycj4PDwZ3yjM5g8QC9QlLrgrS/yYx2KR
Z3S4WdY6H5y+vtZn+yXWd1qFS2yBVEOXHpow/6IlwnPcA0kuDHad7gfBksG7GUw8SNNmmv3hX+w0
jiY3YxdM+EGlXLqm0ThoAari6EzB2SzuLid42/WslTEmI5qDbjJ6GnzosHUPaBEUKo7oRXPhGRzv
1ZnAI1V6pLfv+kCYn5SuqPfSOVFexsqJbyznoxHojWCI2DwxEr8P2pJac734nE2jT49LLsNEGTEs
2jKjdz/tB4A7B2qvQN4fRE9BzZrXed4SP/t0Rph4o0nCUC8RqlmNM7u07SGPVoQawfP03RTfb3/9
dna0wBpCW8bLKLemzuGsmLetTOypmp4kMx2ZVK1sb5wWr7hJASYofmJuCwAGjOVx9phnkAlCsw4+
pIn2P8CeYUW5bJl/h6z5cH0WIxUGgfGLHnTw6KghhKQQ0oHUp+iI8U2vLP3h8i5y1sSiMbK+mHKk
5TjYQW4rDcaVtNT5/5mgnrt6eMzguB8T2iIrZMhop509KPeXLfASX5b0Maq6vs9i7JUAMk6o+UxX
6tk4xjEGhyj+OXB5qTZv2+jfV2uCsPI4p/TR1lZvpHrVeTGQdwmxr1zS1XnQ0AlQHTcPyC0whgzS
Cb8P8YyIH4MjfWiHqMeBChCkdW/6DW/GhRMbWaZHVV6yVqZIz+Sfmz3dUzgEbzqPkxwZTCBZcqUe
cJlhKkqLPU39qeqiHeaNe9lBOPcpq3GXDiALUUdYkdWrpIaQSPk16++mjFuM3o7CGJXTNFmCxgvT
VipG0HOGVDn+14uoxVvTtL9R+tuYe61sDdggCH8YYw5WMCAAiiNqXwQREEmJp77EXwPIP8c/OgsN
PZeGf3CxZOihGdf1noJL/kBYafsTfvwM5rruU31GNx/50uApnnygKOTaT08xSkAKhZGd+Zy1/+Vt
9GGTOX/lGEVhT8f0Z3A5gtgRxDfEpWxxkO+4zc7ULlgNd9EtLzuk/vj7NfthmG7G6uBLZqMGAwV0
9ul9pmu49PwSCJpBd1SFUxjaqLsBEY+qkGSAE0AD7PizLbIQdQhoX691FU84jjaEq/JnHbrqxR4q
Cw4qnTmKJ8qVee5Cq/coyy0gBwfzKXgbr3hlwI207PPPYe7bIS9IOdM6ijDfE/EqTzQrzXV3ic5p
1tptaDqC7Hc5l2bs9zP12S5z7cYgAP8Fae0PxZGORsR+eOwBGUZpweV9398jxSdjbEFBW6Q462lz
Z8ZsWic5onAbKYHdczMozqrYigIg5W2EYWGUMUPlKlNUr8l6qNA1mJlS3KoIXjDy5DXJ4EkBkNmd
es61bHc5Kv5+iX1eKxM/mij7pweejoFDkhLD/S+XLWzUET6bYGJD0WLIHSMDYHSMl4NY/0zUk5md
8+F1BsphEh6m7H6QBkvugR9Wv3KM/17C/WycCRJ1rLYLkZAVUAJt/S0CINO8zSC1xoNw/B4BYUhS
ZEzkSZiGYnldtVwbupBidivyFCoY/wwfi/991PuzDWYxaaE3WYKhEk+cS6vsCrcJco4/bPr+ahlM
bFtirS41gqQeUz97RXDzm+GxkAxOFr29WR+za8wVWWdt2ph0di2qbztp8kRw+usTZykbgyp0uz6s
ML4NnuFkkajjUTa7wKfq7/Gh8oL9eBKh0XxIvNyGnDiU+GonfgCnU2bREnTkjlelk2KW3pqvlAQ8
W1z4G2/9zJFYwr7LAjqN0HjxeXGWh9g19svORHlNfJGPYJo27ngQV55NxnmGupn03IRNdXpekhDT
erJdE85520AXfd5zxn/aosIgmwErnVMdDT/z02fzHlIj4M+5zn3xRj+T++GpcU0/OQs+jd7p8+Uj
v1GRxk/4mExkwUVmGgeNZOCtkf+crpM9nblobf25/yEmFrkudstBVkBhBsL+77Rw87+/pj6bZ3x7
HjphzBSY79oHQ/leNryHzmbIXq2PcWs0MkCe3SCkRfvoAQ8DV7r6BR1uBzRwKJcAF+6weVGtTDL+
qqgLpiBBDPkuskRFukKg9X+dlZALPOCtj3HUsZPVuOoAjK7Iz8l4nsbXyw6yncSsVsP4aCQA+bWA
z9iLpvleNOurUjYcaZad0Yz8Oe9dAaKsmHD0W02xOLbpTn3OHT97B1OiWQIZFWgRjGv0cR8hbwtu
aMeUzj50p/6N1xt5x7Bdssfkj4vZKq1WwBtbN7opoU/v97v5Ln8y3MEjh/CqQBfDcIpddJ4OmhMf
BDt6ng6Fhd4jBTuixukWJ55ECO8LG5+T2gFDNk1JYXFq8Nibh5GHhuP9/0y2GBVZGssp/f/Vuzn7
GueclIbz/7NwoznNiZKlOIFG5hRDZQmQwbrsJ5vX8IeLEiaILEI4qVEByEZdzpZoGnZfg40+6H0t
6bzLpjZ6o59cksUVLTJUkE3KsvTLJZvrBLUTyj5EPONqBgKUdxNtABg+W2TCSYDXfjIOyHtn1YLo
36sClsnU7tzsSjhNrnQqbkcu2dAG5vSzUSasaLOZCz1N0NRr6KNDot1R3iYg3HXMzAt32bP8UDxD
a9IBCz9xmi/6vjolfvWDy1zMiQAs5ihaEmWZR4S34mgchOfQpbgJWnSmrJrQJeG8IHnRjjARh+gS
xE1buFI8E2cw81MTFc4UgQtE7wyrE3VraXW36GPJKpKC41w0vFwIPyz0yFikRdNmfOm0x/RjoDmG
YTgArxwkuXaboeXM6G6nH6tzw0QWoxwlLaNDug04vKT74ogJWjd4haiaP4C9r7CWwy9mDEpLG/kt
UMVcQU3OZUmY6CPHjUSWGGtuIJCX7mrKd2ItYGQc/MLnASq2CwQfK2b5LypFWgYzgTvJfnQDhTKM
LU2HmljGTTDasS/8mKCpTTzg5aGxENgmiCC0u6h36h3xsxN38XRxFz44K98aq2GZNQt+jnLf48bp
z+mZggIST7/Lrga3Oef7Grhk0JpxS/O8QMYis4RR6Jee5p5lZnXH4SF5RcLvxo+YwbslmFsLrD+Y
vd98YK72n4lloyZXokJHKAsNcovDwcgDq4V+SP1dHqCdropOplZ2qTWcG4JzslhAVhKVXRNT/o20
vesn/VzVh0VMfIPkTodpXM4dwfFplUmZiLBEakbTCO22wrz/dKU/LsALUa8y9/87Lv9TpGZVWsUh
Sc2AbmncN3YL9YxM5KyH56VMViT3vVaRAmEi2lNaomHXe/rhr8acPq+ECUe9UKbl0uI0vBcofcHt
ASBrrA5aYZc/ECcjUZmYkxQLOBsrLCgxMrtB26uUncsWeIGGrYr1Oph2pAEOl8Rg6yvPFMwkH0p3
nC3InDvg/LfFfXssfuo+cN4AxIieCr6C9wli/rzm5mv249ixpTMS6UlQKQiyA1itpCNlENBd9Q4F
UJ9cmYhufAwHL21hwTiGoE6LSuGAxjT7o2BabaG5uR54EGJxO6H3tDx8GArtaGrpYAGTeBLL1uvj
4psYRfdxlz1e/iTcH8TEnnCSAylW8Umofuh0rd2md6Of++Or+kWDVkp3m3qBe9nmBlUNdWlFfWfj
NkAA8jl3F4RSKLMenhZ8kTxwGTw2ogVCA68f7fwx/NLsoFX1SIAUApuY1UKoAKiz6/It9JbXwHTE
ndhZUKXnlWw3un+ffxZz0gbVjGOCaYd38s4BdL0JBppCN8QbRnFljALsLu/DRvf7s0HmxBVmYyKl
xENOO5VP8xMMou9Q7aZbeQ9IpXijnsIbQFOu5NlRb9Tvl63T1fx+y/7nI0Dc4PNHGJpulEYBOV2W
gog+vqkxqWwcJ2kfCrs0v71sbGMkb71UNLY/W2vLJdIXneLHodoCxvudYKVfFY9W0mS3toM9qlae
DD50CTMeoQ0tulfaeuEJLPEWTe+oVdtlKJU8GOkUuiZMs5eKHXhaQcDntFr2JoRohGSNOTxrIYgG
L2/ABpcP3QBdVKDvDLotFjmmlRhEUlsMJ9CZRPkHcHB3ulvuS4zu8NXK6G7+9m0VxRQ1SrWJEPd5
mWms61LXwpOl6wgwa/C+uKJLe7/6iQLwiBU+UFcbDskdBLt8cBv+lWuDTAhCMaCzU0Tmsl9mXSZ9
19GXEuCjX9pTeQgQ5N38NvVpS7EDI7BrfNMGEFcKzsDTJ9q8y1bmmQdLqS+V0ZER9bu0ju2uMlp7
HL9xPummM62MMGGsyPpuiGmuSOfl5gmrKynXgG9AE828lVSLAr0bH/2sxOcGK94K6Y9beXLTZUMP
7lvkbj+zh+DQTza813BGb8os0ZFOoiWLENK+vOTtY7xaMhOxJKFZhDrEZ41A2r7cG18Cu3GyB+SN
O9100pPZWtItqiU3FGiCh+izucvB/ItyIif72kAq4jx9/JL3J+tq/fEQKYmeYf3dy/ICOp4jBMUe
89oi++xn9WQe8gp0mLFnfhc4j2HqOr+drZVh5mw1A4QlK+rZICCzR02xq/J7nPRWK3Guye23yMoS
E6yMZMDg3YIlTl79BE1a0Fikp2A3OoGluLn3BzIwHI9+vyFXmzorST7PMdamyMO1qgyvfY56SrpM
VtCKwIgEpi/lyW6oFW8KIUtXq0cjjx4TRUMb6Uea6X4viW6oCqdA49FAbPcAV9tBT8Tqx8lqOXRm
iO1QrpvjhFbHYBW77Kv6/irleTqNT5e+MhO/ojxENSNA1o0nkp0O10WdWqSfOLcCPS6XrDBhyhRD
MpUj9jvZT0foJIG6mnjZgReNZd53ZSKVqAr9PPwnsym+52AWCPbFc/DaXA8PxB1/SM/GK+4DBGYA
3mzhtTn190pqFbfgCk+v/+pxtvqSTOxaQmmq07RH7Gp+GPlRyXjD4du+okoiZXMzVZGtfUaQ4F7S
avhVP6HUussut3/NahSP3FhMc+TfPuPKGnNQ00wmRt6+W1s8KkcauzRx1N3gWvNmrtTfdndqZY/J
2fVu0uu2hD0J1EfvjbEYdOsV0maSWFAa3EsQXc290FHBcVD5vCSKu7vMSQQZUz1pKuwXx+lY3dMb
XfZ6aKM0tuCId5fvnM2LbrVY5iRCGKVNQwJnyUhq52lhBbxx9O3y5soEcwyDrpnynJqgyWl3Awrm
PcWEp/e8pi09Z5cchTmHc1H1KqEMQbNW3fUBeY7lMbTjaiktSZAOaqXzrkmeazJHbZb6WUpzcCGB
FbR1hz0d+E2AbG2PaPO9/A2QH9eySlRKVaUohCVR1NJgaGdhojkRxVynfrwH/wKfjH/bK/61w17/
mdkDN6yhL58dK9lqHgrgmOSbsIfYQnaOdrln7rlJ5ead8LG29xR/dQGNWap1A2jHPKE+NfO3LLwW
iX/Z2bfTmpUNJpR0U6bh3sW6Bg8Hu3sgtZVAra9x9cPSWPmD+tT5wGS52ZHXc968I1aWmaBSzI3a
CjWeRuhq7qdKssYKMGFRtDAmaYO+de5uLq+Vt51MFCmFcUgUEQaj+b5anhYA/LgX7PabfrUqJnr0
8TyLYoUTR7XI5B/xbW5rAL2+Mxe8Vn79fHlNG3jbT/7/PtK38hER9PFEk+kJP0RIy/Wr+rFw9Ofi
Orw19uBMcJKzanc2kez5vjvFhcULZrxdZUJMqglNIopw0mYyrTm9WQYIIvJlFqgf/h7JPs4fE1ek
QTZmgeamHQgpqQpredLoswcI1ZCLUN2AaX7eVebZ0UVtgFFd7Gr4FZW6h+p7e0t17IgF4OQd8tEU
FaIcQqGpx4vYGzOYn0yzbFampJiBSKluxkPvLkfa69Zeg+OAyrXomD4tVYw7EKBd9qPtstyH37IA
4KAFSmyhEsbNS/QARRW7PExv2oP+Jd63WCjYlF8J56LleM57X2zluuZIworQo5KlR9J+6bqjFH+/
vCxO1H5HIq9MjEG1FEMj654MzhIyqg6m+S9b4C2CCSqKKKVZYuJzQXzoTGLdzsf2WhpDXpzm2aF/
X61Ez/q6nXVsVj6jkp3eRdCNzK6n58o1b6vWwndDH5Y3OLL5XFChoAIleh3/mLPdKmMvNhTrKYSz
m1bKvl26zJ36Jbb0EWSDo55D6S9Db1rjfLjNR+/KMnPcexn0l9GEUodeXRdJslNLkO7WnWfyiPH+
S275sUbmqJNM64ROQWCR/fxcfAcXmRceo7t+D/6mAw+LvO2P/xpjx2SWqVWKoMH7q4iS23BeXrSh
+XrZIf/Ljf5hg6kXdD00GOQWC6JCPmBo9NtTfhqswFN98j46Pu7Es7DnLW27uPzxyQwawVceWg5a
pQjUQ0db87NjfgbFLJQrDumpcqkeU5NilrOO3+GKFVcwY/t8fKyaySakKqtivcOqSePVceNMy/U4
cIXeNxunqzUypz0Zx3Qca4BZS2A03T4r50dRaX+SCaqeY9ZJthjIid1J2uzWohA7udwrPznfdzvD
/nelJrPPoJyp85qywSd7+TAdW3vZRdeUCmFy0xe+RMg2POFjzSxIeK4SYhYajTzQM5Kt8K7CIYEM
igPIFVTQ4716jr4aVnMmb/2VsKvByMAF89FA8/vt/7FmZt/B0FKnTYZz0yyNu6jhcU4VaLpV4pNm
ypOdh4N9eZc5kc9kwq0yRh3ojGGQllqh6OSne6q/witMbDcoNdzpRMJ7UGKBNZOiwqFEvARbd8Tc
XHqgck6YTMS9H4JFcNmHX2iNld77QME9pzfGDlBfr913APpcXvLmCVr9FOZRKo26HtcdfeSbX3Xt
IEmvPa+UuZ1lrGwwF8pcLU2mqlgu1V9+rzD6FO7QXFHeq9mZ/PmZN8S6eZOsTDI3iUxarWsoJ6Iy
atacP5saxqiEhxIn9vL+bbrMyhBzkaRkmNNwoVo66rDLZHQXW8lq58oKChHUw98S2U/yb5dtblcS
PoyySJo07PrCHLGh8wEUwCAmobDMBM9RXn1y+55cWWKulTowBUiMwj3m219P7fyE8giV+S1ReP+7
EtfKHBPlIqlKtYGiHVo3kx3Vk3YCBN0VX3xJbyT3D/Luzat5ZZCG3dX1ZURKVM8L1tc5izccJScD
SVB4Qt59PTtUfOyv0t+VQSamNXlVyFOLT2cChJMnvS2EL0qqc/LT7e/2Eb7ZgcxunDGKRZl/lfvB
obEscOT9cqA4dj6r1fYBX1ljgogRBxgKoyTpGilP00h8gbQvYhHtpigUrdlYHF2dJmtYwn2RCA85
RJsrJfEWXYlccyldMek58DruBjAxB6TfGP6SaWZwG/iAGpw6K96LFNOCQj5PaOS/vP//vanYic2g
BYiXUGsRQPyBX3jhIbUDLwaVDa0RcZGSm2672nAm6rSYYRTjHLezEVfTE1l0IAZDKfRJqipHLVF+
5qMKXSmZlK+aEoi7uFIqG7Cb8jCq6V2DseZnaZq5WfXmZfLxs1gO7byalUimF3b4NXsAQb8PCtE7
3Rbs5qd5oNTC/dX0ejkWbsbflUkmQE2akUaDiZ3IkPdSdn4VLIMiSleXzWyubHVs6d9XcaLSzV4X
BgVcokPt6fFrXk27QuL0/LaTrpUV5hxVZrkkJa3wJ/vGm7zgnZx/whyYq/o/aG5Ae74UFbqcRtEC
c4HLSwe2ayCrn8CcG0EzxjxFz5dWBm8BTHVI6g7XtT3txD3lvVK+1tdgaHjkq1dtNyJXppk7u5zH
vFEIVt/+lDxi54fwENvxnop1UzpO/kN3+/GyssgcI/B6p5Wpw2IWAxlGiQAhQNLtUX3xNEitAIvq
m/vijBq9N+542PLtIt6HdRam1vTySHp6tw4v1X7YS5gKzk/zNdpU1a5zkx2Fw857AUIM2V59EBzu
UOdmFFn9AObsGGnQDlIB+AIeTgCXNw8AIO/bF+Da3cH/kyVT5/ktoV8ZZK53uRHl0KC3rRQPXkue
U+W7pJ665hhHvIcpzxRzsaeLITb6gIisAD3hmW0NptzYXCylB0dNXkI6PAm49RqeUfZyX6p5DOn7
oRwG/T5a4rtCnr8JcazZZpVUnpR1pXM5MPG+IROYYvE/Liwo0GNW5Z0WLxwNG07s05ioVOObxUGP
VQUT2mJh7Qq6U8Y8LA1v7+jfVxF2IIBjtwF8QyBfjXq/dDdZ8aYil05fLu8YbzlMmBnjoko62rQt
esnS+sGqg6/1zEnRt40QQJIkdGVVFuIwprOKRyvq46IGlR9yPxXg6pqf/mYlH0YYdxuEbFCXGLEa
0t1XkhE+kxpczXFU87JJGgh+P7cfhhgnG8Ikb4BwxmoOHUZSf43AEG86UZz+5TVRZ7pkinE2sWgl
s02pG+SAeUwemb3a+IIxN/eynf9y136sifE3XTaCWaVvKIybPdAMObrWUHVPHyvIKgMZiptncZE+
PmOqyDVxH4MY6PJP2D66H7+AcUR1GQc0aZFTLH190kn5QwgXThq8mR2BqPM/bshccFGqmmpr0KMb
lDfK0F7HWgml+CSPrEKNfxRGeBJS/WQGxv7y2jbBA0SRiW4qsqoYbCrYhqUQK1R5dTxQsEK4SxLA
MacIlxxFBi52u49vop2xyw7zPf8lubXwtXnmakMvbtAyWQcDNdBdljpraOOo/X2rzDeR1tk9PSRh
oY3OYv64vHLOV2U7OdHSl6Bphl+VzXcwFdhmXnJcl562C0eEbdpMUyoHWY4jooQ3WnFsu4de3l1e
xPaD5sNx2C6NXJtBUdIgSSV/lj1l5/qGitsDJWURuIU+3p4xl3Ucykjj6bNfnCp7FI+B/JWzns0S
7mo9bKgsk2jpRqxHPAQHZZf6C6Qe/yiB5lmiX291j0nSIpYJLcTTGqK6A6vZ+8gcf2SD5wZMpDTM
dsj6CGe7SyD0IahWE0RuBGEtztZtX8z/xpD3YuZqQYMqtBE6QOh1UdrUzFJjS8OI/LKbX4PCKveF
G90aoaU+ijveq2sbzrz6bEyIjKq4r/sA1ygoYvcESmUB5LVMHzNZdvl2eZ287WRC5axm7SjThHGK
I9Dl5G7VHYuhe/h/WWEn/gHYNgIywA/J3FtyeN+rmlXxlG+2gh+lZ/4n6rNqIbXa/MLtwgWnY+FB
ZBl1CHLFm+ThOMY7qcXKMcYp6oVCRogPQOc4V4869DEjcQG4vQH3z8vljdt+mII/WyeUMcFkK1rJ
hNp8a8INk33gN+C0LU/xDwiBHXVfdEAYCmUd3dHAlcCrgW4Gp5Vh5pzVeJvEmQQfzObAEgGerCNO
zrNdrDJkUQQ/FhGhSvI5ZugxGBclQq/pU3eUobpJ+ahmL7+RgVvnwTS3W4Ura0wsLJIljRNKyj7a
5VOHBy/G60HeB6R+D1FMNwQ3F2Yj/iTOb5/nlWkmOLaTOBTAFNLgCM6WXQkdOUpUDl5SbmODu0zm
u+lKYJpRjddt6+rXhk+FkdrTktpUNJJAc7g6g4o9+8K/zWhQ+u1+Xi2SySz7vlZIHMJwWg6OVOxV
iF+QHXmNhjeRLBzf2fTOlTEmQhqdAmDv+5NThvq20Dd+0EZPl8/eZjxZ2WBCI7LEiFRmoXhJ3dqC
ntlRh+4jiJ9E0lpTWf2sKuLovIHs7aryh1m2PjKaaSuDjJh+wObYnkHmAUpb6jKtk+/NAzmKlPPm
8lK3w8zKKJM4Tnqs6bOIowjBvHmEdsACyD+eBadf3c/O7dJ9/qD8M6PMMb55B62My5/jQFjKETBA
yIOmb0lu53c0faDMU4lNHjBNczPuAxQDwRH0nWOY84VZAu05JOlUtdhqirMavy7Xmp/fDRA4Rrpu
EBoZvOQuTay0t6CVy89ltikPVitnYlLXjcU8CrgXR1vyxnO1b/bpVXWT3saQa4C4CsiwwJNqyc7w
1N4YolWAqPWKzw7I+wBMfIr1VEklDPV4kfatrZ/rMHVl6AtwdnszRVwtlolMuW4QEEdit9HLx8S5
dNXs8j1o1P7u6loZYiJRJ5ZTpBMUx4OudgOjc4uEC/3drA0YKhTmTE03dPY1UmRjLqu05v+uAe5O
O2J1bgst9dThFqfpxvweWT9sMefDkAG7qkDaBLiafj27GNk3AbmHbAt9UJbfo8rWf+LK5MPz6H98
yTB7Qat9kkjg08W9NbsjJhbuqWY8JbolEKnZ8bSptt3wY53MaUhL5HayBjccU2AA9DGzgkmys6qU
OK64fXt8GGL8XWinAo0kJL19VZlWaOo/SJZ5l92dtxjG29soNcukwoNYEJVDQRpf0oO7POPJj/LM
ML6ekFgulwBm0rZpLbCIEBus3Ogjm4Sbr9HPzbrDurrA+CFIu0ib0jf+4Okv4BiAgFfrKAfJpvka
n2Zqy+0hq2hKKtj65N+YNdHekuSSHrGoKfzFlE6aXjyaSfbaSwNP1pjnEUw+EYAF4JdC0ZIHdoZO
vxnMf5WygD5FAv5FFw0mnZBCBT3JmmKHy9Fqk8d00P7Krf+1wBafTAAJUa/EbRKDjXLQLbXnUedu
vn1g4J81mEyaMKZJGEYNElmjzaxRQ8zrfpjxfT2fA7K7fH620R4rW4y3DYscmG0PW1S1oLo2oOJR
ncVd6PFqr9v9MGjTSTp8DbBg5uPLSdVOBjDQuJimo3EyfKppPb01uwHcg5MdWAXGxH9Jn/8VYMdU
ddQKoSZvvI+Erh6TjaQSZaHSKFk1POW1esjK5aoWin0XytySxtb5FVfGmJCkym1O8N6n2YbmVxD2
HE/GDcVatw/Lif8g2H72rOwxsSmuZtWQoWQNTnF5103FTajI13Kgm3ZWdHYym7ehvrgCmmAQcToL
JOHhQbZ7jatfwHzZbtYyMy6RCYw25CF2E0qy6U6/kt0etLiQq1XOVFRJOiWtNceWeCR8IeXNyLL6
Ccyxx8iAnkgdZk7EQ7qLXe212vXfFhvd7MK9FcA9wwkz25j6D4NsrSVRE3OsFay5c4Jb4VukWMDF
4mFNRUbA94EH4ITXHw/DtBWsV77FFl9CLVF/3Q2m3FoCqIYjcITnFbG4PabtssFqgUxgEEetR7DG
AnENfaPyuGhdgDTqFzsXr11NPYS989bromdqdUAhbZboMSUDI0roKNlsN8o+HhsrGa6AS7WlWHMu
xz2Ovyj07yuDXTpP8yghCdLy+JoALqTIGac9sh1aVzvI5D9mncu6QMloKBk48rpgL+7BluAlGEV2
/3/LYWLOXI5qM9JUKxtE12j6cy8uh8smNi+l1WqYMCMmRdeG/ax7eLD79fQ1yEWnU0ESqdl51/GO
F88aE1KKviGJMWJBLUZWzBfBAr8HJmRea3Bdy04DejyKXg09LsUnJ3orTCAR4tQsQkrc1XmSR1FG
4QFDGNeGpdrZbb8rd5d3ddsPTckwDU0BTT7j+G1ctXIa0eDdT15Zzqe+WTgmtqsO5ocNxtd11Rgj
kY4joNSBcEVHiYcBTLSJ04lWfKzhkuUr3dA/qLFvvUYlUQZjO3qNosryE7VJFyVERjI7B8Dvt6Cm
DwRfNevKggrofZ0Ob6BwucrL0i4KHlv6VrCEkqCoSQamqE2Z+ZRTqIhJThs/WvlmSuDerW9E5cs8
/bj8Cd8nftjgJUmgKTF19CQxMvo5lqhTakpFifcbtJOfILyGafSss8Or2EVl4UDFaZcD2G9Q1YlA
X36HnuSbduYR4G050vpHMB9ZFosFRRb4bVKbltKC/V7iAdg3a2YKSuQaxnZAKM0utNEUU8hVOJJx
CnycDYtKluPK89pjY5UgNQpRI7+8uZu4rbVNZl1DoGSJGtPzCCZDIYbb1oD8hSdKzCk61QHBlFcJ
2GQIWdtkAndb6IOoNXDaAvKQfnDbQfgNi8WBgfCb3Z4jG4ALqtWIF0z8Wt1iVL3BxUin1QXeJbJV
AVn/Fiay1wn4IsYOvwXtFgwpSjtarepc9Bf5dNxbQVcxiKJDYwF84QoT4oO4JJ3Yw5Z0Hz9JmTc/
qTAX24vdPQnonfbWZFPMqXDDxbjSs8ieodWjl322kTyMRkL7IMRXvBlUwE/jl9BFCmvVR/omkF8k
N3PJG9g5ky+8D77ZkFZFQ9RFnZj6b+2fXheLdIneC4SDU9/9YsLTkDwC/WLFoCDgOPXWJaOCUkg3
NF1SfnukClUkQbEDb27VWrxwJ1kLmsbBPb1kKD2lyXOireCgEpkoIsGjUmOJm8oiSOXIxCGi2XEP
hrrU1v3FhdQygI/9FfcS3Yj60HsxdFM06OTpeyBZZVfoQzUDZHLpUw/gF5ybFMhZUCv43C+3sbJP
lpjj0TYV0UV6XUMLzhNeGoiBhIcOfmr0NqC6kATipapbUfCTSeaUCH1aaykINr0i1t8MQ9gVE2ip
Im1fNuW1qP8UJO1q1o3dpDaHfBycrsd0sRk7YUfcwmx9ji9tpM4q5eSi31YHUxZz+wS98g+YgvgB
Jl+S/yPty3Yd15Flv0iARkp8lWTJXl7zqvlFqFHzPOvrT7B2ny6Z5jXPrgt0Aw1UY6VJJZPJzMgI
30JXNnnSwaIR9j7Tsq1ewHNa3clHqERvBMugUB/GpBG1CE/xSqN6rUy2Fetdd2I8aKCXPTCquwQN
U+nGC+5zCy94wyCmSZyr8JRXeW6pFu5zPTrkj1ZQHtgNa3v2l+Sr+al7hL4OEGOWL9lgkYs5joXr
3VFN8JFxt0EakxQFRrgY0ytPj4ztDzSLzxTNRRLMaIv50lIJ+5NcNLSQsOioYFk6U725zCj0Wt26
2cC+qpZLn5y78m76Zj6Xn+jDdGCZRPVSvJfpBYiWCY1ngokxinXypXZdpcYa1bjci+XNtt47tfT7
Ca4yi4JQwzZMAxkZr+Ez9UVkp9AlD6yq3j7rAJMkyUNJlM2fm2J6jNPBOGmDlmAql4CZeu5Bv57X
zb8v3138Cu5lsXZR5WQNfkXc2W5HF68eJEh70Yncr5PLOxVidfkyIh/sdSi4RkpzdGb1aUG/tlnT
J6rpXqxDpOgv3JTi7nY0FHOJxmfaGdGhQLrAZ2ZvSN3sc/sCKtJDFKDjHn0y73GvvNd+3LYpdBmC
M2HrSPFxQC7dlEQlbdIVW6mYhbvFDxTPitsWRKmYhQCDpwOgrhpc59JE0epdRFj6U91T5H75XfmA
pPOtX1x6LvBgQi4ItfUPbJxq+DLFIFRuoUDsPELMQJKJChe7+yXs33d3WtFPSxkzQH2iPDnNF7yp
JGsVRVOCUO5QZF+4PPkTWDijMeWslwGem4AhClimq2KuyIASixT9JFgPsSwHDTxik+tXy5ZX/4nd
GKj6FD8aCGuMFqL1rbB4tX+mgQw0LwhqFwa5DaymJcYrFN5Cm94jY+Y1UeZlyRrcdhmZGfbvu++U
LBUiz28AIwGtwfxopC9DK/1WggzuYjFc3gGKuW6sYpYxYvSp8DD29BR9BsLFSVwtv7Puasx0GIZ/
e2mix9CFVS71SKZEbQnzkMFfDC8FYwMTzKnO86f0eTyZ6FlLryKZm3DhUrcbI7Ua1hVVkhNAWGHV
pqGemShnFagmWyn+R72cHbDr2Fl5hjDumUb0od/GD0lMvNsbIHglXKyfCzhtizcpuIRxg6D02aTV
We+nY0sh9ObYfrkWQVG095MqiedCjwIJm4XEWcUDn7uNjbQky1SyXc8d16nBLlc+t83H20sTf9ud
Ff3SbzcMnON9b7I55vKDFqTn+EscjsE/M8xdmBxk51HUOCDWziIXW5NBbeaGPffWOzZVuBy/DwdG
KvRXyAdYwqsShSBTtfmLAk3HQbdH1pQrgjxO/drE+OC2SbxDkB/urfBi1UpctrbNnu3b8gvNQd+Z
jpO+Bo62HSTfSvC+ubDEeURLKtJoJr4VQ5pVT2lov5CACUrKlEfZgeYSwQtDnFPYtI9mhSBmjg1d
3E61H6AY9s2IKYgK+idLkbm6+A7686X4+9YBVGcrK+whIw2AYJRbPSUBxWtRO9RvMvCjbHXcjTA7
aaYpbEoiNd9pyve4jILVubOzT1oWyUKn7JNx18KoDMmWMCqCOFXfpjzxotT60RHzNJWlr2lIYHSF
+nW/3lc0DW/7izCG4m32m1XOwsvl8mgnmo5hPJbEFF3rNeoL3VaZRzJHuHKUnQluK5N5oVmdrey7
zQfTY1RyOZC5DEANFTdJQBQ1/AhBqmmiZGLi2cc+7O6OJWUejxh9Q0T8tHrZMw3GhxaMMOTzdhx/
ApSOLth6b94vOQp0yaE/y/gURW/wix/A30pGoqR2yzznwwI3jfJDGrsZqM7L+wm1sQW09D6EzSRO
JPqOeIzpjom3tunwZRTwoq36amCTM1w/MTiZ2p+3HUXUIyd7C1xa0bar2TgTLDBIOlMxKdArJ0gE
0/dbmN8DMuiXQftcP8WBbE9Fd+veNPdNaae2Vcpugwwta+O3ADyjJ5HhukVdsYslcp9uq5x2cHos
cbWiYB4DVX+w0icohijkxVZjv0KnLB4lGysiRbmwymUOhT1nwzDAquWqXp9CNVbF8/PZppjI7UPI
fT8WHzCX+8xwV7T1rDszmJEJ64HzDUJhR9ndK3gi4uc4wEFQ9lbjUwo9rv9DWrIV89NSoa/UlHdo
z/9U6y5obP3Vrg1JEBKGdoJaHNXwwIBZbgvUrC9pbmILhmALrCA/DOflBSjMkw5RcCkti/Cs/LHG
X8ZxmxQg2oY1MyR3KNqjmmueDOgRMwhd9R4WJXm/0CBaPZQ6wJeofJBVqiTWNUboak7vZ6X1tELG
yyYaOyME6BHNQgnDAin8ZdjT02U1o3lj6fd86J7L1+2UHpaP5Lk6Dr/S3wCWYxegPu6nH5WTLPoI
87W9eS4ZqEerz0YGDHNMAC6r6Uulj15aNL46K0dVU92tmHw1AWRM2VwlJpIqsjBA7FbP3WJtD9VV
g81XdwuQHVXjJ0BHllDWXj5ayd1U5f5K3kniIbuV+WuNMMgO+HjBxvobhr+7aEYS9Rua2zi2T/Oh
1lBjrMMUD/4jeYufocxKAibk11SSTFJolh0RCwVVW+Nf4mmqZ52yYKmJ0RwmzGZa5Tcn+ypZnDAI
7Kxw39OItwkuiyOSndZwCgrdXQIMQR2ypylBacwl/uI1OVSiyPn/0Jll8ZzbWtZ+QEoOlBwrNV46
c7ktBljj4MzkS0ZD2/BYBaC8S+9KrzvOnyZytn4lZ51pbLuShQsSdYB5NYNg8g7lB55gFzoaq9XX
hYFbTv3Vv0I6A02m3mcIxxHE8GD1BTG8tPwoyABh1dENkJeiU8vzYjVWag5o74P2PSB3jNa3h0hO
cSd/7YhucVRxNIq5Hh1tJd5rzdXutbGEJe0Nz/TVCoYYzK2M/0D9gZah42Yf6ArSazTWfmsMSKVD
BUcVPwA0zKbJoiE/zpSUtqXEamYE9nw2Uj3cityjw72iYvJGecKrzwMmX/JVRR+VoruEISqKEMmf
Ga0q9ayywKrf59SjkfYSbfrHbRu+xmVyuu1AglDvqKzqaJn/iMJfum7jRAV0bhAVnDV67OfuMDmz
rJ4qCAEXNrjDuQyxOdjzYgQlAUtd5ffRabJbSZwR3ShoKhCUOFEWR0eDS7o2J2mSZtUAD/KgcJIm
nvWZKdrrhyKwS1edjtCUZ7p1x/a5+RpBDUL2BBNdKo5qqegboeSP+Te2D7sI21Kgpwv2C8ywAUXH
Agmw5us/SGOZ3oXAQxwcO9atsjX0jbgLhNhKSY2cGgEQ23eAukDixetb/SW1N4kvihq6F6aYB+1W
NVVTHPWxgZCGMkCInuABPc/oaL9nTV08iVA08m/7pOjQwySKt2jEWYbNPw70su0zs+koglr2vHoT
BLPD7r54rhq3/wJSVWh6jkCyKeA/QaMqlBbqxLv7xz77992SG9WG3iBGqzHmZ38qX2mQfkl8+3F5
SR5XP/1sHpuf5FGTnETRQ8wxUEY2TEi9q1cvQYDCOg2vWmTLeHeqxdFKwhzCAb/T6Ls8cvPGxfnM
5WRuohiwN8w9I5CctVWy4gtvrW++/DNjqHgKRVX5QFzNYx8Zk6O3P7LMKIu7uz1u5zGhvQmjRa6C
VwwyIW+3DYiS9N1+4lxeWqBLX3ezzZY1n7sTO4/kfgSR43eGuyhCGfxMVHW8sMdlAYhNWxrFphFM
KGJrLw7U4bezetqig4ZcsgDcAyg7n767vczb+4ii6uUqx7js22LGKiHI6q9D4icyTLI4AvzXMS2V
CzbRUloqjRFsoHx+6k1XbYGid3MAShjSbVW8qvaM59vLEtF+YDcpAhzFQ+GqQDCrERnnsqCBmdQ5
KPYrpYAw3hafl9oq7h0lNoJRj6IjdXRyVIyc4bMXMvRuXFooYTQlOFebrQzzmjQf1HJpSnctFOfU
0bZzVzNFY3/dxh9DoVevxDAVHxeU9XB7ESK44MUi+EDSDEtEnIwCtgqKrg1ZIVPmUFQPHA1M61w/
juZ/ZlFiVRK4RbfufgO5+5CYymrZi4OvloRqjvQQU1etVUqiljBU7j4TFztUFs7WDU5v5etLt9pQ
QjjSvhxdp9clCxJ7+h+P4CJGmTibasdYUNkHJaCySSdFojNP5hL5/ffiX9r9HPdRpCv/vOvNX0yE
MAmSwdXC6Hv3sh5T2UcSlf8cJO+2SjBQbus85ETflKF3oojlDPgvxD9st+287olpOM9BA/mKpwQZ
PSufLI+rflDtO+Wv8vmLX8G2fheMG2erlrhJSdBCdsQek0MZxW5vva964hIDY3tt46l25kLkVPJR
BQ83WCbQhaOg172q3qQ50YC3Xig+6vpBrUioG3Foa0PjQaokdo1YeRy1bPmby2dnlQua0azbJYkQ
0YDz/DVQ0Euli+T6ER6MnQkuaCr5SGNtUfBRl+RTAo7HZFH9xGnuWn0+SsKM8KjvbHGfr+0NZxlL
2OoP8dFp3bU+jO9BBNMD4R2VXga0xBd5E1p84e3McvlusnaOUhYwy9A8aHAAKOa3i/tPk2N8h65+
MUuJDwVv7QuH4UJqrJK+7DXkZsgSgZonahQoi2Kd9bHPnkYDVc9kWNK/8RcbNB2oVOs4pFwsVUq1
Bk2YZgWjMfuL3R/SPvkbEygioKeB4SqooF4eQbwnmlwjShR0Y4dnUlKBt3Kd7OC2qwg95Y+V3xXl
3UFXUpWmy5BGQdm1k9vbC6BtcfUyGZiBuW1JnM7uTHHp0EpmZ8HbQQmG/lA+9m7zlCkQ6YjD+r5C
Vvl1eUhBmVFK+inCS2JnlTvZFh3INFRmFGjqc2o89rmEY0/EVuEYOwPcua5qJ8IbNlPg9N09rd38
nD2VPx3DBZW09aJ5AF99Tw7FT63y0o+3t1S2Nu6Y283m2GaDHTVBikUpngPLj9sWxDnzbnXckU6L
TNVLC92E32L3Pohhwf3d+v19G8SBJsnxZM7IHeWO0LKcYpyqVHlWEsPrJ8U3Y9kUqzAQ75bEnd1R
d6piqiIsqdUPPQTUU0JdJbGPHSrbt7dPZopLhjDO2i96izOsxIWbqd+ahLh1AaJQ2QtVGAR3a+KC
RWQjU5kG1QrqFVqi28dIyf0ObAvqdLZNyVcSLopi1BeQbtTg+KqG1SkKVJlaJYgm61DnP+ZoCesa
wsTQorq9fexXX2VfO0ucP+TDpFdlXSiB2lnr52HY7FNWJN2xSBOQFpXq5g+0QxJizfZzpCNXuG1e
eLx25jlHQaXfKGmBhU627arQvdbe3zYgLBChQoVaMbpVjs73VdJq7a1h6RRWrPXWA+hrn6pjfQK4
+izDxYvyKtPR8XZSUTfVfr/pdoG+skiuqFWjBGl9LlEXNs60nrxeOYL19S5aJP0MsTUKFD4qicTh
wctDXZVDq8NaUdrfJwMQmDwqfHWsjx1VgnV1vHjaJJFemH6gOYVOhmNqDloblzfmpGqtUaKEgEhM
C2/BREcRTCh/h4yPVzUxgpU9yGp8Ih/Z2bwaWNc7u1lq2EwrLZwTK8zm020nER1t0JBiuPp32Zmf
r660Md1MQOADJ/tIId5Tm0Cg9okbgR2hqWV9OKFLWhqGrSwbgC+QQHKbWGhdbRfI/C139RTAQrej
eVoBk4QYmiRNFTmJhaIlRtdg7mrkKaJVFnUtwj3Eg1bP6qdQr8bXTulyH0xowaKS2dUTIpm1FF0y
e6vcpWnFxFBmNYsC014Xf5iyz05Wf5qiRVa0F96de0vc3amPRVl2A7ZyMtGiGMMyNBuXQoFwOZiT
K1cnka2MC5fFaKIK0tV4tBXTz5E075JayV2ilh9ve6R0YVxg3Ey9zToVH05vrLt+rj/kVZx4dlTF
LqQyT5axPlo5xsey4aGbhqOtFecuayQhRjQljrhJ0EmE0PO1YnqnO02kJIMS1L+c0PC7ym2QbY0B
RgI9qOQegIDt32V3kSfFiooO/d4yt9G4h5aatAjbpHl2qtHtFlkZQHTzEV0FFganHpwx3CmMWzQP
pwoW0HH7UYOqOEB3yDNHvP+VqT1OC1hYhmR4VJVOxrEg8qK9ae58tO2UTmmLW0+1JtcoHtTUcVP1
220XEu7gbn3c0SiHfM50k118JcDzVe7Vo0wPWmzC1oGI1HG98pCMSOnUeYhgwnK6g2F3qm+gxX+4
vY6rEIbYD5ZcgMoxYY+GIHcS1qEjdt7MSqA1LxFkRZ31sVCedQiu0dLwwOEkSSivPg6zhwlRVh3R
kYBxfmE5ZAXB66gEudp42QghOeVzkjX+7VUJrVATQzKYeDAhYXh5B2RDZmlTi1UNqnmwo0+5pbtV
LntDi/bOQAbJ8khDvcIfFG2btcrMzq/VH/qhco32IVI/tbRwCVU8R9Elm3d1k2Lz9gbZD9qlQG06
FqRnxxZJQvpsgeIhiDNCX/Jp3g5NnmsPU7fEkpLvVbbMGeWSkpXO6QZVciUAJOCQFC/9XHlt/nWo
39/+ZlfuDjtMlApNYiSUV/c2lBmryjR6uHv9ZIyJa8X/umv72wJCru0YgiGYydJMMvXwvcE5aZ3i
Zc0z2JglrifaLgsuh6Bnsh47c83dNxq3pjFoBdeLlfpDO1X9Q25DPB4Mc2GSG2+390xoDIAFHc9k
IKd5LEFDMmXIVawo67IyUIGz95Akg5Y01Vp/AKVT8Bf2kFqhvomq0dUQilYNlWaxaNFgoi+OPaem
vkUxuFge/8YQIci9DcLm8y93MSujlPTdirBkZkfHLsB75qwhtbpDr6g/btsSOZ4NKgAMNrMeN491
sfSiTkBHpgTO1HnbgrazrGsiCkd7C1wJB91RmtEMFox6Pulqd3LmCSQm8+PthYjNmJqmYT7wuuA2
TGZl6xRmGoccIvtDky6HAqiO21ZEPgdtTsvEfhmYQeRujAo4tyQpbDj4srlJjOGqGoWh/IseZRJv
E3+YP5a4cGcrs1JjGFCBeCWI9lRA9roYnFd/sRyoFGBEVcMdyF8VNkqHmHe0kKhUYZpMD0QJaNEF
WSq7LUTB24YSJusKALHGvyhrDDDWa9vZQdObh7wf3WH75uS121qaZyeSp6Rw6zBHiS+ECVGDx/gY
tE+iGT3AQB2ze2WZj9D2ef33G+eoaGTqjgPaLj7QrY2ezN2K9SB3RovyLrb83DC8qpBqO4k8jkHB
AEZjoCk+yuUouahQlreBTcXRad3xYTlajwMTZwODLzRVnpErvy6yl6TQrOWYgL9RJC08ZsOActWW
T7jelywfAyvr7MMwFdYzJtSse22y7JfbGyr6Zs7OHvs9u5tjBQ/L6qDyH8QA++nq9GKPteSbiSIE
7j9mhaA3xWflShzFY27ARDGf86V2ne1Z3b7/xTIwqkhN+B0gWFyV3ImXvO1MxAe1edbqj07y+fbf
F34WoD4B1ANaCJnC5TbFCkmzBA/FwLGT+kPmlLqLmiF4nKMx9UmtdpKr6PqxiLQByBlQFmCQlRp8
hFjA34LJWTh6f1h8zU8P5uzakD81AS/NfsqkkVhQuygZ/rZGCXIHG7OXPIy4Tmm+6TMlQW4gqdTj
U7SA/s7WDx1R/RmlE5Q9Trd3VOgVgJr+r0nueuotUDlrDQJf09t+btPXbst/VqUiA86KlkaRKVO8
rAHs5CNgCtKHwVgQatXhu56qJz0K+jn3spj4CT0q6b8mo8dWUhWuSDAejAjPeUrUrIWhLfhwWvle
bb70xY9E+UhAMhcl0FgpySHLv/37ndxb5G6sMi6KKe9rzGaAVEEjaJEaxilPg9tWfnsc7yN7M1x2
pLezreQJAuLsKU/pMT804LIIl7vlMHgd1EUCWQ9KdOZ2Bq+URcAev6kq1tUsYDHvfyzVduyj91nd
Hm4vTXRJUvw1vN8Bc0G0vzzcc15O5tjjk41D6g95HpbKQ9u/GWCclMo+idye4kjbiFEoUvA5pqWN
SR6rCIY2ac/U2A5dPhxJ0kqyMuHeAb+JIrmGySA+5pZlG4M8prAD/B/u+6l70NXosY6nsFxzGamV
2DNAC/EbeIDcjHN5LRmbzJkGeMad/UnzrTPj1gc0B2UXpp/iSO4TwZXlqOCoMTWExWvqzLbDGzvp
0NONWs9YVwTiyL3tEIKPdGGB7e7uUhyUcqvnDQsqtBZchl8V+9G2ZMg9mRFu16hSzUObYhlFtPmr
gVZkfq5z2ViPwAoFipYxuWGwFrfX5VLqoclI3Iw24DfKE14xczuf8rjyb2/YNSkCoGsg89E0EOmw
GQUuONDKppicxI51vnlHUxckMxHxFNVVXtWT85Q9Mgw9G0fNPMsdz0MbTA/6x/8bc+P1PBf7MRgG
NODclF75o90hpa4pfgwtv5AGMnTLN1zsLtFaF1U6H89oMGwUh0Jaf7yGIf22jIcKrlEkwnx6mhqz
mlITu90fIOn4fgzTl96LTnHtxu+GOwc6LpB2ZKjJBuQQled86e9kiD/h6g0DjzHcP6qFNsHlF++N
oUK6RYAwdnCZOul6yLJPZATyvrOCKF+/zjFIy4iiBoUSS8KOKBSAZ+SPce7k5KSoIR8PHSrW+Da9
/JDUJ3oYQfpjeSDKiiHeI3E9kYPvLXLHSK0j0rYDLGYRuMjGn1HaeFQ6hGxg07jL72Jd3B1rFBVZ
t7qMw6jD5QACEO0DBnKio7ZYrVdoE5iy8hl9irUpk97Noyj2WwiCHQEHzh6ceaWnXok2GThEEOUv
fhV36ia17+u8QQjRt+6tNYp7teqe5zJ7HQpgvG8f8f+HX0HeDBUYJNl8EbXRcxSCdQWwCZJMH+sU
vXKUAbVDNm5oeBkgEsyrfvDUOXFeTQrhepBRy7QMxQv+8xvY1bALzGmhj91YsI9dgj/KfK87T1v5
bbRlcDpR+k0RQIiDYKbb4Hi6NFTr02xEaxaHa5zl53abtJ9RWVcPzkbaB2vKlAd7GYiXG0r/unaN
HsZz278UZaL6S7qo4e29vx7KQFzBKAamshHYABPlnjdpZfe9XWPdA8bsf2l+601H+h7imlbmVUcj
ZK0bxi22nknpLp/12JUNWIs/P0qYFJxeJn4Ed85GrUSKNCVxaMT9XLp4tzgHKB8157QzzDO8XznW
zjbf04qiRNcaypsV439KvFB42sHhxoYeQU3K91lj5FWQn6/i0Eqb9tWs+8Zf9ch4dpxJCgdkwPar
M7+zxTlb1ii6VefM2SBboYPoJw2N35Rxsm74NcYLnxdFEzz1KOomKDZcetto0YYOUCMIsnsIsPiT
4YO5OZwwjLV8Hb7kz7g6Qxk/r2gn9zb1S5vgEIudqY7swFa2p2GJ7xc1DdRVtotsk/hN3JvhDhKe
0k6fq9hEqwg2ZfFsIgMmXQMYuN3jvlMBLQdDQcDCDOzk58qj2rtgYTs1h6r1dHoaPGdwK0/20YT7
Z6KRynpKAIdw58GojDlK2hTMlE380BaFq1bTff+v2+5sbTsr3L3TdlUKjfMME64Eoik6agB5F9L2
y+34IgqreyvcPVKkc5MoMVtLvxybor9LS/1sKsu5mudft00J/eHPgniRIzOZdHMttjjc5uYtoppH
E9kEieTL8LRjJI3X2hzVOOwGc/teoc5+Z6ft5ueaHR9ur0Z8cnfL4U7RohpmW9YJ+MbIkdxtpxZy
W9QMrRx8jz30Zw7QDm/c+E06OiooawCUhC4gcK4Wm9e7PL660RTWaoBdng1+Y0DXHzSvzZ4h9XXq
Cnd6TO4cL7vPPP3RyV9kuDmhv4AdmoC3SgM1Hx+v4q4fhyGG5mdNBtfa6mO6JQcyjm6SRctfhHzc
w/81xm0xNeaqnDBGGwA573cQKaxy11Tf3/6Q14zJ7KDtrHBxaqAKrj4g1gIHHeJ3yqcGdCVgEsZE
7vhpumvO5jPT3InczC0BM1MMV3kXS/nIhIdj9yO4SLZ0A/q9Oe6BMgEstR/jys2STILkESYT+6Vy
rjNMCqR20C0Imk/Mdcb3lIXM2PYYg2QPXZeo85nIpfa1fUtBXNfNki8qXCaSOHQ40AC5ep915Zq1
RoZDsyb6U2xFLgb5g9vfU2aCi5t2rxrDlmEGwhiM7hxXKZ486op3/P+fGS5wZkRdUFpc47Aw2s9b
qtzHW/7vmyrA6vx3sxyWpexS3glF6TJXWkxzrJH2U6vz3gOUNF8l30T4ctvb4c40KaZk6NlHYVMI
avyCwSDVj06tP/sZ+FAWLzlI6SOYp/HJAYbuGVQHlYkrkuNqbZycdFEcpoVLv28+I69I3qpvwF+l
77YDOZZPTunKit3CV/reLAtvuy3VBgzELWUF1tYQj1SM352sj1vlWqprfWRa32tggljNncL083ra
3pvfFL+VfFVRBN3/BC57yDvoZsyFHYdxmllHmoB1Bnit1lP1Oj441loe/r2jghIT/zHAfX/dQ3eA
oU5t7PSgvm3O4xb/+ou/74BPClUP9OV+e9duS9kt1TY6/r66RP5YBb0ye7ctiHwFTAk2xYOMDTNz
/pn2FYpyaCWFCQapLIfV07+3RAY9Fz5zICQLEmwwe15PDw9lkeUxnu+hCc3wBEyli/YhqkCa8LVC
SM6s0aX1GqS9xB/Y9+ZPAkb8NKBRQCR8NaZZOsPYTlOahFD0ggZiWYFsI4GythurzeSuS7G4dl0v
p9t7Kjz0e7PcSTAyddOSFqsFzHj8wNSPCsctLc950rzkvJku9WUwSFFk3pvkPH+p1sxYBwh2YKTz
TXHmQCnWd5JlXb/cUHrTTV0DIhfIBL6g38RdYvUJTlekDyAPMOrHyiiONdgZE1NDQVcPlYScN039
2a4yyj9B6eDSOLen2jTN6jBiT+N6fNcs1oc51u/GGA/ICLp2ev/aRqgOJva9EyufM1XzY6OVzBpc
7/HlT+D22GzSbow77HHnjPfaQp+7hhwle3ztscwGIAUQXrDpVYVkWglGQqAdHRapW36wWj99VAHF
TwLrsYJYzuqZ8KHOLV4c25VdHOL1/bHN/n0XbbYFjFyJliShQV4L9etSl7LbUOxBfyxwOdKCpmHd
1NhBRx0tUCR0X5xF/7Fam9tq2dGEmEZT9w9LuzzUs/0q2Vrh8hCncSuCqeWq2lM40dwVTNOmgNiD
N3/AgINPX7dHdXTLk3bQj2bpygj5r8MrPidQ5WDistAo4PtSmK0x+8mCTZMU/qz8WvU+WBZZEVG4
MguPZgRxcI3x+idOpVsTImwSZuRHld1p68vtrROuwgLuH2A455oFUANSxzIr/P0yPxJ7djvUUSA+
ctuI4I7AXu2scMll7tjZMqkWilBQiB9OxVsasu+Svci0BK6zBBhCV/L3rYAUkHuUWEZv9+UMP48N
2jwMuHnuoZqwek1TAwk/WLJpF+H24RZHhZEY2tXwJHEmK93wnA2T7mnS2FdSD4P+UbJ9osgBeB0Q
Y9C3QMLAnS1Fb0AavBVJODC5YV9z8zXs3gbHzZWj/pyfzEA9atk5No8j1H/fSayLXHBvnQvPQ2Un
NMlKxEYmZuoVEdI/kOf7+rMRHdTOb9+VvuJbPyRmWXpyecED57lbNBeS1yUpm9XBohk/a+FvH81n
6wVF22P2U9Y3F31FVAagUUuZvCBfmeqTqYxnC6b0NKZeNUWlm1ojdXtHxlpwXYTAopC0oHQJPVyI
DV3G4bEq08SAYHxICsMCzt6sjkWMIY1oqE0vUTbHz1E9eKiUXpVlLsJFgvwYlWA29c53I8rS6vtO
ZU4UjL+YflQDsIrmNcfFo2EBDMtBH1y5voTQe1DzAGQcsD0I2F+u2Eig0YbaNi53sn6sje1L1cpY
3a8pOxgk+I+N3+Fnd7stUHCN0wQeaobpq/VmPyU/eqjsVBRkospPpKTAAN3lPgDzsdt9BQbJi31L
kkEIYxwqj0xTCei3q/ugHJploCX2NyWOawJNEnfv0C4s9ckro9kr5x+m8wo0g3/7nIj2F7rKyCzA
uQEUDedRBm0Bkamxdnu2/MZU3ehfq1Jhdyn45YAfNHSKwu3lFyx7MBYMKxZm09InS+LrjaTAIlwD
G+IDAogJH3A+sqJNBjJyFkV135wxTQrJhdu7JMwxwSr5vyZ4go1FjXPIVlRgNhqXPFRyMKKjn0wM
rylS/bFxKmjcqDgRxO6+GqCe9J1hKANtSOhD2abd99s/R3RN7X8N9zQrce67qRoRBiLT9hOFVm6s
514+bYdlbXJJ5im6PvbW9MsPSOaOVGuNtWdl9hI5EMQCS3kIfdqgbFHp7TNZMigINRj91FHlV8Hl
eQXVLjP0ZtIiSsIqRntt+ZDG+qGyEsmyBJsIK0grwL8KDBIfWZzMVIyC6HgBxg9b1T0WzXeIxd2P
Mu8UrgZNXDTpCZI9Hg/XR1MP7F2dhnnvnMvphWiZh+kYSWFMbAWzAZCUAiicR8EBuUjM2BrTMFZi
zxheivSpLgpJsJAZ4fKwqTAhMRI1adhUUG4p2m3GAz06D+smGZoTnGjU2FEOAME0WPH4bnA+9nqb
9n0aOrT3FtJTV89mWc/ZEKQIwA5ipoJ1AKF5xmV7ddPaLTCXSPtpN35rYrq8kW3EdI8d5felXRqH
ReuVwo3Nbcbg3uLo9+tsKX6nDtNJM8zUU+w0vuu3bfyGUgk0eioTjNOWqqCMvJLU8mIFvO1pPa9f
jU6r7qEKvEDMOSWuUTlx4+JWgkLtoPcxBBSqVvVIpAO8kQ9lOOdpGszFaMsimeChdbFotvW7y27q
MHo0IjCFG/iFX5a2c961Bskf+qWI79Uoro5TtkRHY9MhmZuqUe3WSXA7fF0P74I+d7/xzM92v2Ed
6qXT7Rn8TnfpsXjqjofpYBzU87/XyoUhpL3ABumYJ7+aJk/iDL3zbE5DmqyfrCopPHWwPs+m/mgi
csq2VuC1LA20GYQdc938GSwjheZDRlIsi9HmgyK3BnGI9ZC8dpBtT99GzZM1lQW9BQ3mWCcFQGyE
TO7ua+oo6Z05SsOa2hX8lWDquoxXPFZAM7hCn/4cz7p+XrV2+NLTYvYAYipP6QrZTd+o2uF+aYCe
SLa8X92sU3/Y1kZ8Tc2yEGPNg4+FfkiGRKbpI9wp8COCZYvpw/HNtD7pesOGqFa4knNXtm5uyKaa
ZRa4V8c2DYS0FuhOdCUGOO5ta2WkW4JgCP6rP2vgMqcyNyPVhvhJOFbOnVGqbq6TZ1OXLURwTTGu
Woxe4DmKCQUuSOlEaaKqgguDeX7wRrV+tzrj2VDn+7Sd398+mKJNA8gTED4D3mTxD8UkA6V/b5c5
isrxwVqgn1GDksa/bUSQTkC5jQG1wUcDskxu38YlzYsuxxtGV4ywHn5oaupi1P0wQqD7f0i7rh25
dWX7RQKUw6tCqyfnGXu/CB57RpnKiV9/F41z9qjZOuLd3oCf3MCUiiwWixXWquXO25e2FbmdiOPu
rCTNzCYy8KRnuDf9Bbgj8fJktG3jjRj2d2uzMOGM6J1hZZxNXmhGrrUSy2LRsQj6brmQlG+582Tk
vcDXbO0UImpQfAEIEmkr7tgvWtyMuQmtiAnS1eWyTqlgm7bM28GlyMbWFTg0zu6GudALGpngn0m7
C6cbQjOxANtCw/39YcvPPdOBhIGMMWCoER3xPnPMBwBwqHgdLLav9N8y5y842BCYJtddoQfNIggs
NnpXFMgDsxb66dACxEcWtd0uncSyEYyQ2469cnYXCYMe8oH+WCo3OepH50KRBFpuLCbiP4CXo+MI
aR4+BowBmg4fjQsPMC5ujZaxJQLHycf+UrI955dyJcRgN//qVpXKyhzRfpyESjxqt00uo9Kml1kR
e3Ej2Xeto2A0kc7vNUabfrSxHT/uy9+wSSgJoB0cbRBBnm1liuJsqmMrc7N/GTLnGEfZ876IrXVE
7gGpANZajVzdqYoOse0JTTnMWgAzWL+k8q0G3t19Ied6AGwe7X9IlmG/zqYTmkxvkzZFWBjPuuxJ
cwuMrCYTvD7ONwsuAiVY5FJAh4ie6VNNLEKcQZKbPKyAqqk6b732rsyKq4yDJ0mjmw5mEGcCDLAN
xeBzVbzDUTQ8rxkWUl85U4LwfUCxVTUvsvRpf+XOtwdKrQSwD1hZoGnMppTPIAeb0ZHeaq03R7UL
EJxgX4xID84KWlWaO73P8jDtRyCVjAa4JarkbV8I24DT03SqCxdAaK3ZW0YZg5M3Ul4rTbvWHDSF
WfJHXLaXVoNX8L68DaVsDHQgMAYOP5pBOH/b4wE3yURKUQedPu2hjl0lE806blyGmLdZCeE2aKmJ
pJekKMIxat6Urnt2SHksCvtRrXQwHUe4p2QZWHe1jP4ABdHiuAA5cwQx8p9oi2wTYJ4wpAh8/FNL
mTrdnvVpKsIym1oXYAOl28+6qMdiwx6BovslRT2VskjUBJtpXoSyjna0pUJRt2jsJ2BBCSxSJIjb
vFqSh2ambRE66P5XpOShtebvZjYb/3LZuP0rKhkzFQ2Cc0kGbLB+pwLxYt8MzyMYNpGFagSQ75GF
5J04HoE9Si0DlqzAyERVKLPbN/bnIDvfe9N53Be2afPw5niC48PPysYJGAimrnayMFJUtHGrH2q5
fO6L2NbnSwR3jCtpaq0YzD+honTGcS5IoLTAZdfy6WqxE1E3g0ga59UT2WmWtFfxeIr6dzn5VKUS
/LLdpdL884kptk9fenFh7TijeW5MtSKkLRqHyL1U9i7m6AXWINogLsyMeqW0qmTI0G3fwxH2P0s0
zAtkbDhatK6z6R2k4c4LobjQp7QHH2+I1LhfNHVQ9Xey/d7F82WdCbo+NvX5ksXDoNVDMsiRBFkl
xpIW4CnmjggP9ZwEAH1VK30czrXVqtNSvRizsJVy/XJc9AkjjqjWEAx0elJkZvdxZdHreVbxCulo
76PTOD1EpZIdKhRBrqM4ma9MPc0vAQiiHMzMbAFgJbeHPhrv0j4dD/snRLQm6qmTlJw6rwx5hk9R
UOlUJMuzE1n29oVsHgzbYdV1gNGelRlIHzlLF9Mi1OQmPXYVIIHMXgIU+4xJ/zhbeoFD3pKHnCtA
Adk/AEBySmlapKQkykJnGY0HbSkRw42SfW0MhXLo6aKJgsatG2AtkH3QKvRJIjwz+66DZclV4ORZ
4IDDTKlEvaQiMZyDQQ+VNDhZWobOdK9Gf7X9YY5Fb8vzJxkKHau141yLgQAunZs+C1PN9he784ay
D2rlrciTy1J7RQnnYt84NpVC+4WOKh+yo3zoY1LkzaIeXqZBV1Q/fxS2cpUplcDON4MfbSWGHYTV
FrX2Mqmp02ThEOnvaqfeYHhucTtZ/t6O1Ysdq0+LLR/BIOrbS/mpSdGzVlJBmn7rsGnox8AUPoN4
4uMeJM9n3N9yFs6VjWi/74yn3kqjt/0F3bJ+1iOP7AoeF2e12tTS7JxYgFgdEymw7NLvyPWUSxeN
IXhOb6mzFsQtaYLXdFZF8HU2AMLh+O4tmr3s67K5bagD4EVpoT0ITSyn25ZRR29JPuShEXfJMQc3
H7mn5HJ00sNi2Z5q9W6vG3exSe5qWcGY52T/3P+EDS0xrQ62IQc0ObqucloaWpVStdLQdNKZF1qU
Xk2K6MxtHIETEez3lW06lpOpmQwRem29DECWjKfnVLJFyUSRJpyXshAsmL0OMZOhXcxF5BWx9vrP
FwupQ0zCsmYugBRxmnRlS53cykNHbolvjFX+PVMKS/CU3bBwzOehmgziRJAm8WGqEU92X1Rwt3pO
h4A6iXpsa6oCsgwoekVcUIG8DZ94Io/zicSUm0ZpcvjEJAOJB4iZYlpJnlmitZfl3JGKe6WFKLu/
ERohFYHhXqRVwHPFF+cVJ56U0p6LcJG0i0olDYh0nAtd729Kuba8RXae9jdva1nxPASkACPAOJsz
mdMG3QeaCRc5Ifof0VuvGP1RzQDB6wymwBdu2fxaGBd4VL1uUTVPylDL2lsqKSFNtBv0MQt02qg2
YYZypZR2apFpOtFlMeFzif6rIZcyxparYQqmNELmFJPS89XQJhdaavq9JKJr39IRIztIo6Jn5nyO
lBhqmo5EZlmE+tnAPaoZyW2td/7+vm2dawz2sZQVzsRZeAXa1kZCvgyJ+7HCLIEfS6LJ5y0JbPoI
VzRknPFd5Itk2Hmq5aEyyC+RST6AbRULXgJb1ofUnopOOOCOnfVxUNJFwwi8jFC2n4rxW95gHiFq
g1gT5kHYlnPJHejwtyS+nYNMiyWXGm3Q8WP9tEB1i4CKuvm1dQloPR+EIc6v/Q3aVA1pdNTL2NuA
J2KIoqofljIiKAzYnkQuojr22vLeEsErbtkbayJCSymmdc/iC82gutxFah5agGYi/a1NRq+JBPHa
lltaC+EOrhpHk9xKEFJJ41GpNS/PjpY9uNbSh0oxB/tLJ1KJO75GjrF/MIUg24fB0Fs7puq3dESS
ysh0Ef/xtii0EIEhV1POWjVkkB9n0YBjlNZTWKpvdSQDz+Gf9+QC+Qbltf9I4fP0vVQAJlLD8hUw
tKW7azUBlufWZbUWwEVMSVc2asS8QYmiypzNz51RvEsDZtjr6QBE4DdLUg/7m3Rm35hEYSQjwFHH
pX8GE1fpoxSje6wKzaG+75Y5LFrlFmSHAezxc1/U2SZxotinrEKlRc+o1ehGEyLZEpLmWMZGaMaC
wHZLHyyhjt4gOCKUik6F2MpCNQBLFeFEKuW2UCK1cEmhtYDbjBdQDGmxqJzM/uKJS4JaQIcGpKNj
4IXw+xZbqSWP6jA1KeImQGsAjG7Uxls1cpLYNbuou3UMWrgD6vVXUpqhPjaN5mF/WTc0BjqmCkZq
jHaiYYI7ZonWN6A0QuJP6xIk/vpWDRsgIweWPDiHvLdEU+Sb8qzfqRI0smL253SFqwpTfOqoVqFE
Mi+aH8Y89zv7L1N0GDbMBUM+X3LYxbZaVwLE5mIZoyocUN32C8a3NsZ0DghInL39JTzzi7gWMUOA
NWSkE6hrnIrq5ibB2PpUherYgMZzHsKkrI511bTuLC1PeUQEUenZpcwJ5BxxphZlbSnIogOWWHXT
HEjbSHBUAimbK7hSi9spQpIpQfquCiegJnhFaxhuFlf0mGB6N9xfwY1DAHROYE0hhAGwLl8V09Kq
qY2pqBDHyI4X25pnL/oLVvElV/JHhwIsOEnSW0wDiG6Z86VU2AADOi0Y5C0aVU/3bqlyaaBZXIek
TssjeLyaa22iY7Cv33ksiuECBtuFRg4AIJ/BqrYEeVob9DFh7GTFRdEVl4VBj8CsuRpTal01svbD
NnrP6uMfpZ2k7qi3D/ufcG6k+AI01UFZhIsq344bRUZdKED8D20t/TUpzV2Up9dFs3zXdRI2liVw
pOcFd8SdGFuCLHi2c9zdWemXylAIQcs60CJU8CeAnM55TL3JL8tDWh56MKEKJ57PbRZScQiBdc6w
ivjmzpY18hqkImGFkYYlfsuNx9oWdgWfGw2koB0fiRxgApyhyk4jDkM9Q7fRcUef+gAi+qsEvWRV
YXQ99syjeIRXJJL9vnJn6PKU48UoSahEuZtl3/NKF0Th5wlstmMrrdjarkTYNZEHfYCICG0R3jfq
14rbeJVnBXHr42HRAVxK9RfiYkI58loRfuT5xcDEI9HDMGdZivtU/KhPirPI2LrebN+q0bzVc/lO
q03UIifBcdy0EjT+owyJ3pOzs6AoNCYkGkhYWrWLZOCdLT3A4Tzun7jzoU+2oCsxTOPVgnZ9TPtk
wFU3eQW9HXJwO6dBGo5gCFYfkuM8u3UoxKvYNBTMoqgy678/GxVBqXfKJ2DLYuhn9lXTJb72Djwd
Bmmqea1Lcz8CL6nAdjacC3KbwHYHDwxSCLwXbQF/DB5u3IAUNMSBM/Q3utTOmB5mRDpp0GW1SOL5
3AQWF8Mb2EAURxj7zOniyolFojRfqtDqaxBeKuC9lJe3hmjvmWN86FN9ZRTZk076K72dBIH2pnNb
C+fSQjaWvsmHpAulI5p61deBemXnatf0GF3XnxkJbIw9hbbAbDcNCi9Jhj8vo3OKj9WaGjGgtUAs
gw5oI9d8zQ54mYfVs/HaXqIF2d+34K1zgl1FfQ7P13OwXyScxtSYYMDmUhjIDaHjn86FdFk283D4
E1E2ps5xZaAUwG3nUjl0rlOlCtvyrqdXktVd2T0RDIxsGw1M9L9SuH0r61ib27zoUBW+ltH2lc4/
7BRMx03tgubSTczFt+gSRIkIPG/TYhwE2ABOxqjYWWf7bBGjGSK7DBX9c9buk/7BnEpgoCiHiQ5+
1x1k+4XEYFKd4kMTz4eOEk8RAUSfh1nA8gJuJJ5sSBWgSsCdmVTSFwBIgmQ4uQHvmxsBDmSmz0R9
m5r7PkPLd98LYuNtxb9knpVeM4U4RRwh7nhhYQBAIgH9kHr5dQXAqP7m/0EOu3WRsJQ9YOW2xvKq
VC5pyrTUQ1ICT0x9yXzJU++KN4zZo0LvImT2C88Wpco25KLLjyGYA4/4fEgPZyhPwNZQhqV5NTWl
S7Jv1DxoQta+jVOJO0tH7KFgXdFDdrqL8O8Y3SoRfQzz4PXzazG2/jge98/jefmFddqtpHBHRZd0
I1FUXMddoH2LjwpgEvz0pQNKCWNovRThMmxFHyfyONusaTvqSg+tDLdN3QQIj0H1OvvLbfZk/pId
tyaB4QHZdDlGt/2NaCBXIP6MfD3PkgIUhVBXGVzV9loQtB1UEIxhAL3xIr9HS8yBWh5wnz3VlQY/
FdPa7+8rZpRO97Xp5rEvR6yAzsadcTorLwc4yrFgQWV5iD1wn8JTANlVsNXsIXeagmBbDd+kKODC
O+vKT+thkLK8IaHVBgvQyH2pcsvL9q13reyoeHEa9KF1sS90U1nA2LIkOfCJ+KtMteN2aSLIlDvU
ywvM3rzLohHkjVAIcxlfMriYuZtJjDZ+yBjj16i9XMTjgWxLzlZuJYFpuYrw+t7JNHhtEjrRX7X1
KaV/6c01Te4K/bvZvMTGu9o+L4kjuJZ/V7n2xHKBpZGYsdzFMNa68HpfG7zxjuEY2sTtPvJQd5UJ
Zpq5k43BXPUfT+kxx7DSmXM/0hQNrT3WJCRG7GIQyh+BWZQCKWHfQDa86YkYzv/0ZkIxYIXNS8rC
L0r6aOegS1Om1yp535ckMkXO8yR4wI7aDEm21bg0e9PNhzp52pchMEWd69F2pLikVopFs7MLrKA7
mMKAePMUs8wl9gYzCLz7sLWMILMCowAzbe/HR1B9+ZFvP9cLoJC1H2JgS7bRZ1YIkobfL/xzEANn
lHW4K70L5ab1bfWvpb9p5OuFzqC3+Lm/fFv5k9+EEP+R9TuwWx20ISrIbFhNFUY3+WN9AHhiAKR/
1ZVh4SJ/KNDr97esZNWNA5LO3OxCjJD9iJdvNJm8JVP8geoXuSMJ7JxZ184q/r6HV9JMe0FWlrQs
TwkqcvthiBVPKgyQkd7o6RPOgKcv6fP+cm6era+d40GkSiLXWddiNUcJN2z8WbWKu2SPeJof9gVt
mv1KEPt9pZzcWXXryBAkd+9VdN10IrqizbOLAdvf+R5Mv3LOqNfGSE5qrJ5WWSlYxSTiBKXUl77V
W61oq7aX7UsY55KqzhlAYgZvH8uSqxq3SXu/WKFqCV6XW4uGPiwNSskMWILTSSr6SQLkUh22UeZK
xYNlilZtSxGNFY0BCsLG/7lrq65lA6BNFgklQOtoF6X1bVE+s0JEaLepCPqQwMUM5q2zdqQiN6UR
INIE+BhloCh3FSYD/rl9sU6n/0rg7KvQk15rqEnCucHBMf1Fyf19CdtL9SWBW6ouawgZCHQY2l+E
HGkRIK3kObUV7MvZMuS1Juw7VidFlRzaG8yQoYmiYA7Y/nRiSdAGu/UYQ9bgSxvOtNp2cYxpgBT1
gfEPG1f5Sxwf5V+mO/mG14ba5HV6uK8Z+5u8g1vL5E7NMg9owM8hk8z6IRkjV8+qwDIe5LHzq9n5
lxbBXeZODCK90UBBspAW1Ax0r00HgYjNy2ilEY8U2cegd64G2ITSh4X+YuNdQDqMxBefzqi6c/s+
Gw+WdDGUosBPYIx8inQeSTmhaaYKc/DZNvY9Wvy8sfvsF1GpejPCRLcCGPrQOYnCFvcWsQDHnaM3
qULrW3JfNZ0LDmlv6kY3oxhQ6fFAMzFvNqRAM8UUJ6Y4SPKsjbJbFxl6otDnYP5qB0E96hwDGJHn
+qPU0zPSxmWuZAs+qv5Zgi7EdNMrBijUgSbM+By6AIwPQBQSYfBu2i/A7VDhQ0r1DInG1tElSloV
F3Td+ngnYkbru8OyfXimtpWgbLK5w1/C+DjHme16VAukwYjS3GR4FmnPVJ8vpr477J/KrVwi4ML/
VouPctIxbwbT1FGHTdwhiD71IDtInvyExnjNK/34SbSOQonc9qEugyg4xvaNh4RB0br5ZeTXgbR4
yLq9tigHibD0zwFImcWslNROLUbqFzMbUIgKYwuvIqC81bbqOl38q5zxYOpRiastBEHAFAf8FyY2
nEBTppuiw4vKQRNj9EF6ALkUGWzeli6jUXGj2gxoLYAFFy4Nd4+lA8WAKHpNwUNf/oqIBcD/7mAO
19QyfXBpBWN8kEE0MVuG68iHJorQPF8qgquOOeIzR71aLO6qm9DZmALhpcIcKUYTKXVB6eUmeeua
6kc62MjJdIJLj6m1J5G79LJcmrRkMXHp5cQFNoSrA0vqX9o5d+VRlDuVsoHVRWV61NENOMBNR8qh
LmD36Q8if1Oj3KP5FKbVXyBUceNBEiys6FBzN2BGh0KbetxJ2dzgBaH69eIcNaO4Kvvoj3zkahO5
+0+eumRRbRxrRh7muKZXw2E9JEhgLQfjcwHONPHG7/trLPCQv7EqVrELQMgyhl6GaylPvJre99On
kU9gkb3OTdGL4hy06/RI/z7yK2GGXkw5IAoqZHeV1rfA/OzP1LfeAAfvGZanDqzM5bEEb9m67C2F
EhT+Y7kSYQYKjsvvD119SB1FZUxHfEg5DjCa8UpJ1CDHkXHS6JeZXJsxudhf580YEalltKKDbwk0
JafeTCP1ZGss7iirX3Z2X1rvjuj+EYngTNUYAc0+o1gRanbiAYcnjeEGxlhwKDfPvYEyL+aCkMfm
x+LlNm8jUMTXodzXB9Ikl51GBaEus/Mz14JGCwzVMvxLvlE8wbxVYgAsHGYC8Idjf2TQD/lBlMY8
x2Fh5riSwy3YSAw5IcDmC5U7M9RUnx50j/jNS9+77dH5ywrze8PLgvQu/aYekb49/oFJrMRzxx2V
gFZKOlqHtBjdpkncvJf8IXrel7K5X19S+ANO0cW66OC+xjxtflPrha8Xzfu+iO1zvZLBRZxFXcgk
HmU04iCg/N77yoHeEVYxvyw/wG7lU0BY4miz2o16LR9kv/3nTC2ne8mfaIk0VlkZuI6m9tCiL7ie
B9co4j+5DVaKcjFJi56BIamh6JKbk2uX5guInGR/wHhVJI8isCuRgfJDLDNA3FCU7Pow19izqzvQ
/HnCWCJV1VBtE7eopFv0PB66Tgsz53YESEWsGKjzWp6ZgeUCWMqTM10agNMpwUFRla0gCNgO600M
RzHsN/SZM5+0cqRGQsd4Jj2+MEPbI9UdT4sL1+7pdZrQ+7QuflKwD1M78rRGui2GZ7ulnm3roEFi
o1zCJvEta0e+AszU4BaVz4YhjEiTiY3+pRDzmZ6RXJc5huKlHpilf8UgNM2LwafoXZRq6UPCquR9
ehWlP3qpFizMlgtbfwcfL1tTIVUmvqOaUIeKIrfTB783JiTcdVcH546RzK75J7nBtVTOPO0kA7Xe
IqGZoE+r0W/qsb4v8iXrvcnWiS+NuSx4imzcOaiNonES0GkYQecT11Vm9rgO2iZ0JOBmWbfLonmm
IsIE2Kr9o7vwa1vZtq/MzCysKEIZDITS0XiZAnpN07F5heVmKT1mmE6Vq8Zt5yWwu7d937aZMFiL
5iw8N7WWoJMXo9Rj6pHmhcqNqw0GBl8SNFZdk4ZcA/TE02P72Gev+8K3whTWWmzJDNIH1yGnNrJK
WTNC7aQZFUCzI8WTFgMIGSKV3KiA4cHTXSm8mHSifd1e8ZVozoBVfQYUr5Y0IVXQGK48Ju1PAJ8Q
tQy6+TrW7hX7p2RMgthi052sFeYNWHeISey0CZeHITC+IUJMPDQAZIBk6+HXPJAsT+DMyz1Re85W
mA8DwtwWxgjQ5sntMka8+4i0iGrmrvyhScqD2cwq3rnpQ5OA4mN/W7ec1FoY+5iVNQ9djSFMkBOB
o6rzS/DXDPKvfyeBizaBXT0sUQcJMr2bANYhlaIS3+ZWrZXggqeiLxY060AEXpb0sAQaEoKu9A5P
EPQuvZSxdYv/R21NJoI2IAMy2s6zqalxmoe5IhCb5ON3JzcuUf72tSx6/IMFxMFjDVQYHuX7NOq8
jgdTgpgBwD5N8ugUqbcvYbNJw0L/ImvoAaUyPyhI6TLq5mjXYXFdX+gBUiuucaNdggLUj/0k3Je2
Zd9rYdxu1eVsxf0AffTqdXAqV41/Fgp1bfXHvpwtj7WWw8W0YDksNa3Ue0yS+qC0u+302COL7sXL
cKya0pMqUR5iMy++EsmTpdXtVJrTxCzi2rlTPe268RLblb8DW+NhfGw/ihfRzMDGpQf0ZbQpAf0M
XRf8pafXbTQ2cYb3ibkcYv0JSHgASBb11G55ibUUzgN3dh1hrh1L2Wmzdo1piejB7DEJsb9hIl04
j7uUiYlQCboAKB0RojwhVGzK74OmHP6dIKbuyumlsi2ZILRqwjpHK/Jsu9mcBjVisH0xzLPxb0fU
3TC4qaA/BPP0p2IAALuUsQ4x7aSkLvhiwKZoyGFkS9gt/aADLvNfCeTHErW8ixMrzfGIdIYQYFCu
lmWuXF5jXMylsaAJcvMYM9JmFAAtUBTxu9WPIIJCXQsj569Tofpa/UqKn/Hwua/ThumBcAyAkgbI
NRgG+OkiGjLR+iUtmjCrv1tz7GIqU7BNIgmcNSx50sY0gYRCon4mlwGVPv6dDtyNLlOtL9IZEoap
P0oZsBBV+n1fxMbZQfCLci6G2WFsvK21Q2c5lWb14aiYnkav28nyclFFecu/raXwBqYsVmpRB1Lq
ZkFGrHOXCW1u0m1jvCvmj1zVPNJ+5P1tbiieXT1H9C3WL/YV3YoGLWA9ooMD9STwKXKLmedpkdIh
gqZJ6eLi8EpDBnXxt3r62dSdn5B3Wwvioj3uy2WHlTvMEIsxbHQxMxJUrvMGoOyStKCvLpSqG226
reoHktd4X4DxKblwJuoaJBe4qU3DZPODeM9usDZmnQpccUvqAVJgDQrWeSyfmqmtBAd5q2oA1diL
WWX5VYs7AOAmweN9yEbW8ZMlvn3ZPCQHPFnLYDTcOaj85SjqCN9W7Uskt4l62c5Eawowto32gbT2
UxMXH/98w3Afar9DaCCEcd5XTaulHMcBc54YgAwzK6IXIy7K2Z0pqa66fEAnzpJMl3qs0ItFcTJR
oWrDQcJM/v4Avgan5ItRm6Rvwq7W3FlDPYzQg9oZ7giim31dt07/WhT3OCvtTp0UGaIS5IOoLB1a
qTn2SiaoKm5EVCcacWEAwDjABtvi6DnVTduMXm2PgRP1xxZk9apcHvU/6OZnqASYjcJkJOBouENX
dzGS1cxM5vZBUhc4/9Q1nGB/8bae1SdSuNXLU2to9QJH2y6nb0Or+NakeYpMvdGOXKNBFW2evIhE
h7qfDrmq/hLIZ1cY71rWWnLLOgB+xh5HaNkfRj910Nse3atPphuha8dtnsSdaVunDwOZmio7gItE
v+7pnTo4dWY7FCPQ9lQFEwq3sWZ6+0ptWuRKBKdTnJetkw8WXs8a3hIR4KAbtDSMjeAtsfVywd59
qcKFByaadhZDhipOgmZn49CF+Y1Zu1aoBOYb8URnWtk8AhhyZpjQGA2UOYtMjMlAQSCH43o1wwVs
rF1o3ndglepd0P6hWPQMpjEPJJiMCnb2RNf8pk8Bg44tM9JBTF+c7pxsj5YUseF1vVoejQqkwegk
anX1IEWywKf8zuiemSXgWmQd3RuYhuSuhSKKi7rp2I1HxnBMpx+00lGNqLIgS4uPuDL8Ja0/59q8
mFVwyTnNq9pqT46NLgCUYWgvBXIZh0uRX9ABKBzIGbsYp8J8uOFHhe6OznzpLJO/b3db1zQ25++P
Zna5Cu1LcPfVpYT9GZDUNGJ2ob0rFpCeHhGToPScH2ZDhHK4aesrmWzTVjJrzORSOBAsUtY+xOp0
2TXxc2N0mWBHtjf/SzcukwLcLx0k5tANVHbUlWw77OhyTZGT76ZUAK6z6SIYsjaMTdUtPp6sTEII
0IebsAE+sqaEOvA59ndqc9W+JPCxZKQocSnFMOUMIAFGcVwWxUO2S9AEue0gVmK4E6NMyBSDQwxv
vZ89BpNuySFF1vsp/bUc0N8snEfY3KOVOM7vRVkCBCQFWgGox02zX1FT+LaUHmz7cX/5tgoyQFpA
tCaDvgEjYZznI45ZWQtYgEH4NHyQWvlpjDOKxahPVtK7EVfPk5zfSC2sHubyUjTdBQOVTdvKd6LO
s1CTaSg9GCCQLzLzqM7zzajJwf5HbryAT76RcyHj0k1mPOAbLRkovXrtS0BDmQ1wShgoWz3vC9s2
KEBdsUqqpvD9rlMEQoishsnm5nhQgHeRd6aXmYnAw4jEsBtiddpp56DJI4GYbhzRbYKeVBdH/UPt
OkE3z5YpYX4Zw+F41eGFzT5kJUiJixEDnHjN51PzLUoB1ZrWgZorz1WiCYxJJIr9vhY1FRF1TDxQ
c4MA/OlXFd0t0qcENsH9LRLJ4TwYSGqMjLDHvFx/5LLsJi3KQbnsTTj/+5K27un14nG71ALlBeOv
WDxTKQNJq7yxugFRiTGlfk8rt0hFOdQth7kWyD03iDFnwJ+CallL5tyVeqcBIXAM7uN9xQRLqHEB
CEzfKIGjhcCqf8+K2o3wAjXpU7qIEIIFCv1mP1rZBOiMooXGUAhUZG5J78tBsEUbzsEGlqsJIAtg
IwJs6tToJkRtdp0itugU3dXSH2PbusAVD8EgJwv7eTdO7YkwbntUswDxmN6MYYnrX+1vIucCk4mC
vdkqRKyl8JuTlygoSSh3hhXwWxKXXMhBB8IQdB00TwAmBgcoyP+y2AMu1L5VbGwWBINuAwCTGtIT
3MGaQBepj7EE64vysEurg04qgd8TieC2a6ipneoT9keff0Tm9Zx+7quwvUNfKnA7pE8Yzx90/P2m
L9BVQL2hlYOmftuXshUP4P6VsU5YJQtR9KnVjTEMwdRgCKiZ0mvtaPtNhmqe+VMJykPhiWYHN+LR
E3GcVlaZAvRT7UaMEMtuJ9nu4ixXQx9/A/HKLaMHiAv1fbIkgUPfyulALo4WGiIsPJ25y2POVMcp
nbjF2G38qFwrLvpfvPmBes2Ffk1ulPv9Zd3wSifi2O8rZ6FXEZ3AEoILpKTeAkxmOXtVZpy0Ttjm
wRwc9yyBKHBeoOiGXg+H02ycQTZFIqxo0xu5Cxq0yyVNr5RBCbSlehjT6sEsOj9KFUz8lcG+mlsJ
0BPhnJ79Ulap3cN6ukBvXesAhV/QZ7Kgp6h1SSAfIw8dAftCNw/GSmHubCvSQjpb7ZEeqGUXxBxu
Y2muIgr4t1r1T1TjDgYxJjsCs8sYZhfpsVU9KruGBZIUt/9MjuaxvmUtU5E3Es8xvFxwLLft52tT
uWOi5fWYxhJ0rCPqO2jcyDB3L03NG0ixRPP1++uJTvxTW+0rsGpOCxQttM9ZGjCq+TQUIniyrT40
LCcwhFCxBRnM7wO6OhGYi0KxleIAAqD9Onq13pSryEezQJh9p0cnMF3bna57T74y/OZC6dwycUVN
hf/DCXx9A3Ppq28wosLIlxnfoIflrfyjYyA8j9ETeWwO8hU4kwU3xPbCfoljv6/EzU6h2WVHhjBD
e1isFtfdqP7As/th/zwI1eIOYTNKnWnO5YC8OGCTZt8Gw6cHLPjP6gLclQi7AlGVdStFeLKb3Bkc
QCgvEQUim+KJgpbDMH52c+USFS8A62kkizsYUbDI9412FGirbvq7r1XlziUtDG1AibcNk8q1nuqL
+pCB8bCwQTml/j/gA7Y30URxxVDRIWxympqUEAmQmWNoaI2XFY1HlKMaJ8G+ViIpnFJtPIC5tYeU
nL5kWupF+XdsqMBx/g9D+dKF8yrjAgoFJYK3tp6Se82vn2L1YF7rP+Nf9lUSZC+yaLBKJJFPaqB/
vTPHpMbqKZiGkb4Zx8bTMNX0iTLVM4PWkZ73F/J/3Eh/62hx+Q2kGwBPzOKZ6bJ5pT6i2+wuAjCK
fADYnurmhz/g1AbLhoIS439MxGIWuzrnxRyVhaIhcE+lt2rIgDUjyj1uB9IrEVxyI1sSlG9AUhyC
J2kKutvphYyHvD44wXw5B+PtnPt5EwxvVBDH/I/wENkU0Aoh7cWPxqVD7ag9RRRKf8ro+D8qR8lr
gRpY+sMFXg23osBpM6pmdE3/kcetJco2Ua3O7NUjvbUkwzXwfd9ARAK4lewpcFVtE5FZmn/IUeIq
cSw4y/9js750YJ+wsochzZ2moCxXuLjVD/U1v8xviivzCVSwAXkkl21YhJbA7rcDhi+ZzMGsZNpO
bi+yhTxb1y7pJeBQI28qa92vZRXjGktq/EEeEUb/JZC7dJIsV5VGxkZVwRAsATJLfnKY7ssLLUj/
j7Mv27JTV7L9lRr7nVP0oBp1zgOw2nR2TnfbL4y0nUaA6CSBJP7mfsv9sTuX65SdZudK7l4vHsNO
J6AmQqGIGXNuvZVtuDa6hRMuZefaoQV+2qJRqSytfRBEb6IKIpSzv1LTeymPCB1IkOHHIFFFnXnh
QJTTy2DwYc3gqomvixs3rfeAz6E1XUaJ3NR5MqVROm2cTXUsJWLAIlu7JL1sdc++YWEF00wDWRg4
MUNhc2J3YmKb8XJ/221rtODAybxuFS+eP89euLAK5tgNGrpOgx7LI5d6Q/kHsEKvbJq1tywMY25C
4bHK4C3B97z8ysgnx3t4fSCng/Ivt6FnA1nYQe9xLY11itqDt7m9dcaj4h74/t9TFSV2UGxff92L
3iQEOTjg7GCnWrbDBHlfu4WPYIQbmkXBJ3tYcVennf3X8fx6wSIwgOJaD65YvGAAh1oRbtoe/cAI
jTtnY6/1Qb1oZc8GswgPYqeN+qDDu5h5CC2a0WBKHOuDV0QrgcjKrP0wwWfOqh6N9liJF4GnmPtN
qkZ/ZT+vDGVZ0VVV3c4N6cadJxuSzLLK+lxUaRhSkSi2Vtx9OeiIsf4+0EaO75w+59mATGGx1hG4
rpHG+VK5xX0HndwsmrwtKKCzoJm+N2TYDsLZQb7gupYQzhu78l0/hUXiB/MFqUpwRv76nIW7hBR3
U0WFwq18mFMp3lb5p9e3/Yu78tkLFruyEhJtZu2ECh+g3374vmm+eM5Nw98BkJ+9/qoXfUYMNPOJ
p8bHH79PLRuLrjOEjTte7ALTHt0IjGmr0KKXz+xnr1msIEQvpREMdzWx0VBpztpsHBLIkgD287nM
k1Pv41intEudb6+P70VbePbixVqN3uBMeQkMnAwECmRVUuXxirm95BMBybY9sOiBJD9aTCEpBBvj
8XSFafJdaIsh7Zm4Lnixp5Z9cCvr3qvjtdzvS1sEhzIgeABQ+3/BKRaAQ7ZiRpyFxtUhVkmJhi/l
kVR1t+hX/58R/udX/V/FU3f3Pw5R/Ou/8fevXW94WVC5+Ou/bvun9kHypyd5/dj/9+lXf/7X33/x
X9flV96J7rtc/q/ffgnP//f7s0f5+NtfNq0sJdocnrh5+yRGJn+8AF96+p//vz/8DzS54ynvTP/0
zz++dmMrT08ryq79498/Onz75x/gYn22n07P//cPbx4b/N71I/u//0eUj3/5ladHIfHbDvmHG6H/
J7KBmcE6YPepp9NPCPkH4BJQcjtx04Ny9ZT3bTsu6T//iP7hRUiV2qC1hpw8QkUEA1CQO/3I/geI
mU9cl8D4Oy5+OXD/+N+x/7ZKv1btP9qxuevKVop//rGAVFhovokAYiLhwtraKaJsrnPvAAndcm9a
Ew1JblnN28iM6koSE5RJ67vWx1BPfdbwwlRJ0A9AThSxc69nqzsC28nfWJUXH5iCMH3aeI3OEyql
e533TvzYj0IdKCgrqw3oQdvUONyfAbiA4t9BRVSvuKkf1ZlfB/WvoSyNqxEEaYPRP/TMAMtmqrh/
EpGTT0keWL7eBK6L+3xYhiA3rIH1eFPwfnDTPHZonWk69k9dWcYfEBsNYzIOugL6upJ5kbTEBU9F
E7h/KkAbbog28WesNdvR0muBae118xjPcykyPTXDn0bJeDtGtvVxnGIfZHl1tIKLPB3/L43w5MGe
HW4KJBn2HFTBoaYEbV1+PMuvro/8fVpVrvWl8jr2MZjnqEt4QWKTNHn/NwF9v2Z3EZcCmyIHFXfz
wfNm644AAPQnaMTyTxNk3/4eDdWvdyyC7dzqdRAKNWNzefpr5Jn2S8kt+yEyAb0iHYDKK8HJj+jj
pZlcXC3aKvLKavK9Q4nZ+x55NH7Lc26/l9yFLKCZIrPvq9FrstBW1j3TJLqtic67JOCF/T4mg/3e
mcb4i5rotI+HGhwEsfQJMg69OzaJZQuz8SGE982xSvUGreD131NV/jVHixxxZ4PypygniZp7sGvJ
fATf+Upn+e8H4c9HB4uoc+SKu6isyp1BhF7Qdu/U/crOPffoRZhSS976So3oD3SHW8emb+1VjaVz
j14c24SiXwLt6fhqUWeNGTKvg5P+z4WzfO4czz154Rsj30CXD+KXu5qVWwq6EOR9Npc9eumrQgae
+KaTO9eyNyD/Spk9Zpc9+jSaZ06idrU7RzFUbQP0saKtdRNXayWEcxOy8AFNi5ohFN0EWvK8e+pW
Tzz3L5yQhemLHt3QbUfRChyTLx2rcMMa/tad99e2Xtq6Rltv5Z22tWXAF9LOkZ80LhPvwIhZfL9s
0hdWqUc0/eYN3iEpUgZJ4A/k0SOquWxNl3QSrELvhCLYiY0hIVp4+ZSowelWvOGZZfUXxtmSmPlO
XaN3AgCAOQZkFK3KF82LvzBOwfxGTH0PHKC2s6IoanS/Dw+XPXthniJUHJpcFZByrnho+gAdMn9P
QfjnllnWqAHIaNXUlnLn6Sjr7CIV1hqx32nkL5w8pzjwuXnOVjl5QjZwKrUyH3MQfu1zXhNwXE/z
MSqC6m1BumkllXZuZRcGyyuov9AZVqUans5OkZXoMrxs9hcG648OAK1FgSmyESEpcNXQ8sLdvjDY
CQbq9oQLdK+2SRwi9dxf+OSFmTZ97rslFyB09aIP0p4+AWK6wk902nUvrOtSV8tQP49i2YtdRKtg
i6axOpFd3h5KUg5pFNXW/qJ59xbGWrkTGlM69I0QA1B3mAdNMkaWvmxVl0hF2qqw8QlW1R3ouzB/
Uq21kkA+sxW9hbXmpIhnA5oOaG9xk+S5/thMZq2udu7hi+O0B3KvGSQmhbngg6rQLexH28vm+/TK
Z8cpJSXYA4A2R6YUSNGy90lWTvMaX+m5D18YqDNSz0DEBVD9Ob6qe5AIWGsq9OcevTBQ3YHgMWCn
jRJEEvm27sg7qZLLZmVhohRyaqbrJAyJTGkcjuDYHS+LQpdINTSKIl82jQKFyuYDGfwvPdjLLvrq
pYjLIAK3nbUWOzfokhrSLdxdQ/mfme0lZHAYu87PWyxkbVmb3v0zNmsydueevDhCOxa0lAr4rLj1
DkCibYR5uzIdJ5/xgs9yFzZpodKgW3Bf7iY002ZdnCMwQpybKkXZvW088kaEdCBpOQ0RmERo5d86
YoAkpizsPhFmqsekdYrg0xjr+E/ahHbCmtDLauJEd13U5DStyz56pLmx3qIWF+4tHaK4LTqZklIk
AIEMmXbIdEAfqpUVkA/c8qFmO8AK6L6nJcq3pe0037jrN1tRG7NXbmQybc1okveg/5F4qgsBUqnG
p5IFoIdXsRiRuevd6J0O226TE2a/tcDAJxP0Vsu3LtTYZSK6UF0W4SyzovZUG04mHFYSwokg8c4E
X0tqn1v5078/cz2icRru5bCEnsRv885+a+d/j8D4Z4DjLvyONysrVKftmpeH2mVZ2LFsZVOd2VML
txNCCQVoMDx57uc+CcrxC43sC+d64XWcvmvCOoK4DYoKJHFELRKSjw+XffgiNohkq2dh43LjdflV
55fHzs0vO7N/SHM8W8i5H3MBORPskVFp8A/HVQbVv7Vq95lt8qMx7NnT6dzG7UhhxRCd3lShuZrF
WnPZuUcvfI/AqUSQ98NijmAssqAMAuGei6Z7WaihXq3rjrliNxbxRuswU+viFacle8Gv/SgxPJsR
Cxx/AxrkxE4TQx/zmY0J8Y2f0Tkn7xh8gZ/IOZ5uHFaJYwNIUeKhfn7ZIfOjQvXs5Vpw0GFOFfw1
ddSV7c0xCGA9dtnp+APm8+zplehbP0J+E2E3yQL9RvUXGu6PSvizJ+PMpaaTDhZEsH0HcSZSeBeu
9cJuyxGElm2DbeT45Tu7dVgC6fILJ2Rhtnlj1yOrcaY7vnVbljb4nP8evvynk1z2adcm5LrKOwFC
J37HumljcZwtF21/exHGN0JzJzh9NjpPk6E4OsPTZQ9emCz6smbwrCvMB9GZhDbKvJoCPuMN7EW4
0EO5JxcjHi2qa8D+AGhco6k5PeEFg10yJziOZSlsbHnw8mjayDAGBNSIZksjT9/2HlsTQT43gtO/
P9vj4OebAzpgRWMqvKTOp/u4mteWdIEZ+bVfFoeqa7X9yIYCtjnP4aaO9LxBbiVHfg+dWHYvIdXV
G/vIQZ1whM4r347gek1MENrffQJJ+Ms2wOIA7jXYhYzX/DCIa2q3LMnL1TGem8ClJXt9rzobJ9nM
wjvdyLveoSsX6B+xx0ubYGHJRT1y4js4x6SqgTlWrvR2Xel/ssI639K+IRCQ7qYPwGEMmz48FY/U
VG8G3VuHuBTkYQgn/qcpw/Y49ERkBN2Jd5FlAoSzmA1Izg2p7bEOwt2F+6YDL9tVE0Fi8JJZh5X9
vrPm1lJVO0585/SNfQxmJ88CIv4eOcX/7iyQ2vz+dG5CUdd8RM+YhSBzqtNArXHZna7If531eNlO
C1SES0wfo/HN6uIHXwt5pGhDeRyKaY0l+uVNE5NFXcHElQveUSzsgEgT0X4CPeLLpp0s3CjrKjai
FgaTk/HGkM+oBFz45IUfNSWtZRjgzGqkp5PJgBbflXIlJX1uRhae1CksTENU47Yowmt7bh/QxHzZ
vR/STr/vFUiuAOwewkS5gVQBJCZ3QP5+u2iXk9N4nvlPVgxu5RtYE06B45QrmTZU0wtnfOE+ocYX
DIHupwN0e7p3Uk9uWqL8tuIWFzwJP22IuL9/+2BIU6EkNx4GMvqbGIyfyTRafxpUxbfCBdjO0Uij
5VVtX42NK25LL+hSuyN2OrqtuUKJCTjbqoz3jradq8lTbtaCg3lvKs+5KHQEcdrvn4irsoqHwIwH
03NvZ2MLpgZn1sr8nnbuC5a+1KnMucrDsJ/dnZkjfZx40BwqS/a3MojLzCrcbk6II93N61vlzNuW
SpyN29fCVLa740SMNwqQ7TdEl/61cWJxDdX1U5VURfpvkQP8XNxl7xxA2b3FK5Qw/KiLj+44EXBE
Y4VeH8sZHxkvfAEEmCgkVxzvwAjrd4Mt7QOInHlmJqq+vP6KMx4hXngEanNLtFPs7DjYTxLZ1N/K
qb3M2yxpOwMVjsyiuNkG1Hwvyv5T3tUX1XVBSfz7jrX6iaBRFrc4i21j+8k1F07HwhcExHQoj8bY
q23zGUFgfROXfXzhfCw8gZylbo0YvV0Ly5WyVUlEzWWZUfC//z4jZaMC1OhwQWu6/gpZ70RU8e6y
PbKIAipwbvVTQIHVaaVLExt5/wfIF19Wq4OE8O9fTgD2D6WZsU0K90bhXgVqZBOumNACoPnTQqPF
Sc2ZzHvLrrydx0h1iELct+N4LDZj5zrHmvkDUo+y/FohMH4YhrDcgXvLuiJtb221UtZGqCg/4qiE
YthFs7lsTPYE2NgVGsN2sgRaKJxAigKs2+H1h5/xGNHCnIvGxcnhVuJAeQcKclpM4300zvaH2C/Z
+9ffccbDLsGEXtF0k7YIP7SuzXZDMLC3p/j2re9BTt4HoBUIFJc/vP6yM/5pycQWOKb1iCwA4ObF
+2pWu1zWK49++fKHPobf9x1kDwfUckN3Bwsnuz6sfMgrVjfOXBabNoYnv2wEC6v33DngTPgumiv9
73bQ7FFdvMwLhou9naMvxwyS8h2Jp+5g62HeKCeqVzbqD0LJFw7uZeNb7Ss2u/WMBg8NjoU31RRa
75uOoSmCWoAk0crlH0heene49ZWg1JzjIqmIc2LW9L07PkesBcv/bK4nbcR3Jx/brckLfjPSxr7F
GdxukT5sDjGioYoSum1AqpqiOj2krJK02I5+S7dzaLw3YxWZ6zYk6OJvdPdRBOiKqAB++GjXjr2N
SB0OK4M+s9+WuMQ+aKzBVCe0fQuRDpfUVzl1LwOb/EUOuOVBCWJyPaCHi0JEFp1qiZtHaxX+Rd/y
T1cXnsb0LEoeFaGx4RTy370IjzVAoZvKH+orwxndMcPgEAh1WhAzFnMOeuE5d++top03oh3EVd4V
YPt0EVq2b4AIhZg39RyRErQ/bquwtS8D88RL6H/ll6X2AlvuLDua3hB6gi8KM6+cVWcc4DLl7atZ
KMuG5tDgWA6kBad2w1q323bTqmjluS2y8BszqF1NNYMGfcCrNgIKRKC76fmFG3DhLiQIexSV1N15
Q1W+pRYZrxyrXktEnfHd4SJKoDF6FKymcHdRSfR2Bg/jHRVw5eGQk3tAKqP3nhbtx9c935m1WHI/
g5oDVVpF5gPDpvo4EU9dMTPoOxswy5XlPnm6F1zUEjpodyXtS1CeHqB45V9JFfkfGldX74Tts0Ov
NC7n4GdMqVOs9UudmcFg4XOjqnEnWTr2QfC5rpKhVqA3aHTvbU6w1CPoEOZ3XgQYw9p+OEVZLw3x
9CHPrLoahU3GKZwPAdgmgWBouZ/EUJI4DGoiVYaKYr5xmFscSw9VwHGyo7QfpzztI9ChNf7sX0W1
7DYlyVnWKdZiMqonNfQUCiXl1Gzsumn+LFTrJJ01y5sp6ge1tX0hQGhC9Qc/V+GtO4kIApYN43cE
HMe3sgMklucs3iK4qq+NhMhBMvM8B5V4qNJQWnZKTIEmsrL8LEeryzw1BpDdy8n29b117lodLCKd
zqK57QO7dGAxrC+dSV1859YM5lu/odZnWFFxgGaAnalydJ8gO1xeoy9YPtCe1B8sFfZ3FPmmJMx9
EC5pZTalXxALbdeUfpdjo9eW78zqnWzj+eqBaaydQlytw9PlF/XP67ZxipVo70wEEywcPrVRHIiB
Bz6MQ2GuPR1714Xny8+93yL769ZrdAZnPF6w8HjcTLZV5Xo8KM1ZFg05tI2R71lZynNPX3i8QFad
GDUbD4XjG56AKrFkwDubvycr9vNYDBY+T7m1iz4wMR4658SYqoVv38ie1/cUitop66Deo2dikFJy
zVoYcbq7vGS0iytTr6Q3FO04HlorqtEZRaEx6HZxnequIFnTMPK1FqCjS62hya9M2xdrQqNnZnMJ
2cyBMAWpmG0OvU0+6yG8tkY0Ia8Y3WnKXhjWErFJmmbQuqDjgYomH1NiV9OVBKHfV78fmy00KEed
jTbJsxNBOphvwuB6lr16lDIHzuL1jzg3wIU/JAhL/bi02x0s9dMEF5WhsrcqbnjadC+NcOFWSB5P
XjFE8qAGD4ldr75CHx2HsGDsoJjChc/2YOTnVzmYLTOUu6Bl6XXAfbVtB+qNQar09VGeC+aWUFBE
vJSOaLHbNQ14Q9GC4OxjPhiE3YCTZAatMPu2q/qNjTL5Gx1A93MC289W0M7doUMAIpyqAOeqhc9E
3V9mkJtVCYtMsVL/PHO4L/GkHnCHbV8qSHbHYAMoPFlnrWXQW+kyf2WlFxwSPy3XX/gdKWTvmrac
DipHrB/nwpUZawNMQtAOAQoqU3z0DKAelYmN3qipwhWDTnTedIJiUcbJe+AaIKG1JogF+8mvL1r4
Klb3KhAUBcNpKOcnHhL6Aa1UTpWMXKvML7q3FJmjrGawjtatemghqSaAxEte2mtNJGdinqXuUCtA
DRRwag5cfnKU2Na5Sf3eZHH0xZXRTsl2BcV7JtTxF05MTLnQBiKw+6boD2U/dFvW1/bBoZBN72Za
bqKuLHav7/cz22kJYy3miIZ9LMCsUhu5HeJZHdls4fQe5bSync6clksE6zw3yL9BYmKvoeWUFvmp
n96NPzQBwBgokuab10dyxj8toaxzhMwLCBWbXQXSpkiPaV+s+d9zj144p4hxDeF3PHoqrYw4Bx1f
eCnzFmFKPI6Gz8pnOz/u+GEQYBOZyOytOLMzG2nJmwyw8NBMpWE76En2KqnDUxdZybl/g4S82RcM
fFGbJuq/vb4C5/zGUiGD+rz3mmpgOxSgw52op+hbrhX/EIaIXHRV5xDAESwtVQlICP4nPzDtVbuw
C0QGDQV0+4K/Y81nnNvZC5cx+zwugpCrnQV9rEjO8BIs0/lavWOhAvHTJS1ZKZUwzUxzwXa27Vlb
qk5htxfziSS6KaCz1+sSSlNjm99ZuMXXoGzn03c6BGqtenSmlxNszL/HuMwAR4GEqdox1WUtRLaT
0UyJiGxE12ZDwltWgJJ7aG89ZQ7ASW5QutqSGtQ8Js/cqPiOdGjKK+tK2ptoKHBhRwdoLq4jHxrN
VXgMhnolA39mIy6BuF4QFix0OgZNkMDOQMTVoV2zDFrUtUHDO9uzuYnDYrU4f+64WKJzS9ub6n7m
bEd8FotsDEb7q6u87qs1FxI3SPQbpLkkwVfIns3fHAXSlqSnlRZHZxJ8xY2750Z9+vdndxAW+7Sp
7ABcImiud5MgLqojY22V5VNQfcG1p9iFdeUcALnLZjJmbTTvFEH1mbZDsY/qsW8zyQQExHy32gwK
kmXhWBoQF0A9Ygu5L+99FJBTExyuorUewakzkH74IC2dP1TGRi7Q1s5T0Ek9rPjyM2fgEnvIsZ9j
nVOkeQrR3FZNH229cQC0V8zz/GYax+Bo+3mTMohPrZT6ztjxkujDsqDYJkNoj6g57gGdCkFRN6E5
9apoy+Ht657rzDuWwOi+KzoL3e8gVfNxNYkQ8G0qSEBnjhFy//orzpyCS9zwYEHxhEsbijvDVILg
wx0Pc8DqN5Gm9o0F+tkVJ3zmrPrhLJ5vugk6RXVOx11dBI8QuS3+LPUQv79sEIvAsAadB3heomln
N155LGQ7D6BmBNkHeqfYnS+MXFn0c6NYOG/dQKePovq6IxFk4+MAsmnV5vUxnHv04lpK2obPeVU0
u9IOs3rCKRisHLdnlngJcYUXBt+yBVESNkf5fmYsuC7B6mIntg6sfd1E4Vpp/9zhs0S8CqeA4tWI
rmA+iQ7ybtY4b2Rb6isf95KNyXmUjW23R43iGPcf6TxcmJJYol1z0FzkJOIN0AraPpQgBN23gZgv
W5sl2jX3FXhTUKDAsg8388AeK9s8XrTsS7hrawVlGLZTu1OF8HBiavs4VnxtQc5sqh8H0TOrK4a+
Czti4XIcOH3KWekD30w/vv7pZ7zTUr6nq+xclRRXvrKYouvZL+20EH7wMNSe8/n1V4Q/8F8vXMCX
4NfIUgjFQ9x7K6dBfWT2qpGmXemYbV+F9YESp/iQs7re2Mpvb3qnr67qAkwto4tejcxRUn0EecSY
lO+9YxUhKelZt109lkmX0+6zHddyG9Wkgbp9LWuQbFvxlilbPlUznW+aXCGqjsby0e4N2Q6g6a4T
4ZD5Cf0WKHmVFTbExsM1vE18dNjbicdGKxsCa/pWmUpvfS+YPtbU0/duYVlIo7pVJmgl9hDiNVVa
dAPIOC3q7YrRrR8gUYajRLB5L5C5E8PH3EC0RE+K3saaj8j1tsZABjko9wOYup0Eacv5pp19Bxvy
3TQbmyVO46I0DW0w/rEkYzkmTm7qq5FbvE+gzAJKeYlP2VOkf29wdYAAzBjW71nX5TfWzPRDe1LF
KyffPwmdGn9Dgd2Fppya7AdX6CaLgWl8j5I13U0Nyh4pFB3HaxJTvgnB2KM2HfWr24YW1XUAIox9
LkTuJZYgbXq6F8coSIL2Auwewr2aecBFEnSWt4c8WH7AzTzKSFuX+6Ki2qRtIcwTq6l7LBvmdymh
1hiAN7lUcTqZhoT3wUCaRGnZoO4yt8MdM8b/mo9OddXYp4CyQcvDtVZ+B/bTYaLvA69h1RYeD8TL
tHBDaKDUuZX5vqm/WLQh0KVxwBlSiYF8siIWXo2VT9NWj1YKLiIw/daQInAT0URyQ4Lay0ZFuz3S
TXUWD556VzlD3UI/pUcKvkGbVFCi3jGgW68drnzOPIjIKqYn1BH7Hsq4bT57oKeXVZ0F41g224p2
nXo3SsdXUC/x4QaEowGdjn27Sz0qzLtTkfCti1xhdKXE6Jj7CON4yvspfmwKiaC1jazggHvhdMMi
m+KtoBjZWXRiziYAxqSCthZuu6O2iiEtaMCddIhqx8mAICk/s7pgLIki1r+3Biu4jp3Z37cm7N/N
Wtjp5AYkdfTUnXStbHqSzQi3QNQDJRuGEGnaKVwaHx03F0MyVUaC+YOrMOtmObQJ41HI0mhu7SAN
ythPBBd9mYCT3WpQNmiCfawHkeKW71zJ2eNQZHT7ItBpKXnzRqFdKu16jZsC75H9ykoNxY/vvdu0
FLq5/ZiEutZ0T2dTZzn0u/e99HIFKvmWb4nlFFCiCCZdlckwltPWMLtNRaX6bR/G+qYaWbkPyUCz
vh7Jtgm1OkKA1cQHH1XsOGOD5YCPeKqsPnFYXN6WgR1dE3/wkp6AftkjlihS05WnViMysb0OCLuC
wM4MparaEWXKeV1+LW2Z85u2R2P1ra6s6UtZQGptF1WilRsV118ZenaPbAjd8rozU8uv3BCUih+E
JN/tpgLFZouTAvQ4U65pJuwyvNWdqfai4/WfElCWd9wPq9vAdSsIRoQNTzpTzE0yuZZxkmosB5Qm
0VD+oZI1v0VKbLjH5/NvUxGDqcxC2f5BWYS9CwwDp0cI7atUwsg3EtugASjPOAdoiLNTpWk4BiOU
xBPcXsCK5ft48lyCfAjbS9M3hQUSH3cwzjuU8OPbrp9Ast4Y/XbyceVBZrKO7gGz5GlRFq6VMVLT
rOtCchuMFFVaMfSZGDQ/MqfkaVSOA2K4aLhGxzTLWq2nh5I7NFX+bN8jmRltSuS/Er+32jGxJivM
LIM1CAHK3aMFYbgllqZP9sAsiMzw8ImB+P4rcCMItQrafHG6KAC/SulXCdp223SiHu6cTjPdDhBE
2OZh0TUZyKrg/6M6RsNmMYO10+r5kTtdu8Gi6yui+vre9lW7CWPeb7kdkQqIet/RCXS+bjykfEDF
eUI2RnX/RgFaErJ2w+vqEFe4fqFxvfU27TzbbjLWU/6G+/H0jUyUZ2MHCQs1BODKKnIbVPygckuk
VxVqo+OOwrUGYVrYeroVNh/3bte3D13luQiA4f1lQrXvbbuqa3Tao7NmZ4eSeXAFc/0xBsXTuwGM
VAM+q7NTr4tpkEDps31Pe9mibAiPmJRFTu/ATwfmGOCxqw0MymTgleGbWczljdZ6KBIk/qL3gYr4
92lCSgOVXsBFrTn3DzLsg8QNShx0wNVbDz7E6sCSHrDo0R2F1yZGWPWhAztfOoPQ83ogsfemk335
QcaNxsE1WUM6hqp7b/O8P8YmDvrMdmcBtzg2vk67zh1YMo5AH8FbsjJIxoLSu8Ctwy4by8pSEJqw
9J1PFcpUc6BZgg7OZhsVtZ+2yhU3fC6ia5vji6nG8ZkWzG+v57rHoQ6ebnBZzR7aKHKH3GnHmg4U
XFE9mCPjClFA6W0s0vNrgVxCAkmVUSd86tsW4vN2vbPCKv4MBAtQI1HAv5rYr69BV6A/lUU1Hq2x
Lh5Jnns7Qirn3QCN6Y0KChWjm7BCS0M0yALc68p9snlUHI1L3Sfq627vI7Z4K1VYZj4b/IwwF3ot
4Bbc6TDq5ZbFXfseZTS+C3Pp7fPaGrZ+58S7tq3iK06Qn48jgTBFlxB4QgCHHAOzE8dlHWQ7h3aI
7wnE76bM73zsjZDWhO2BXqnBWlXHyvoWAkSXaVJouatO2C8wFvI4KxGP3euC1O+9OO8fNfCeVwWd
5MOAPMp7uFRX4rBzWp31UF4YEvhFuF9W1ne0e6oDb9g3E06fyRYyIdKt3lTSk5lnFVWbRaQI39Ra
Kw8NLLl+CCFJ66W+gHNn3B+O5cDUvXE127oVLfJNW+j4aXRqbzPaYR4fVaWaq7ZDXJbASQ1Fystu
RMGb+16fEhB33MvSODXK96F9W1d298XqhfVJiiF6K0XUbR3thgcuLPQJt5Z7NeZol09UaVCyA/yR
f/BB8xUjz0YQZnmONp9ByIS6xEx0VKc8aKfP0JsoNjqiNUOoWQ1hYiKvH1LQSQWIBPzhrmBG5pBA
GYMd74lBMzQfrmz1/5j7siTLcSvLrdQGICNAkAB/Obz5PffwOfyHFuEeQYIgSAKcuZ1eQi+hNtbH
leouKau6ZPorM5lMlhkKHx4J3HvGfD0op/XdAtS0QYE1J/uNETejeGAuOgQQ5st+FKE+hW56GVvp
p1+MKaonF9FemkBUfqyGJvjpUejxYDBs+edQ2K/et7xHBncQtOPOo9gGFZ3llWCifzYczqrRY82z
5cSMO8cL0u20Ra5UkQsVq3FFPIAt4WyOl7xTZdx30HDEnezguu57RI0lC1ctS8sxr+RpCQO/+hwx
ce8wXwFoalGnep5DYoIYcQYVQpHh767jim975pM22vd4u9qEoZ3Z7AeCkMAQ2ZYmGyOKkbOuVHkV
kVv2FagXPKBV2Uxx5E/BCSK+5oMEDjBa2JGfyl+QWlrUJaZZQvLpivQnkpJS6CnB3KlUjD41mxgk
n6QmkHWf1ZCtIXUxr7HMwBdnZ9xuQR+C3y6nDJZfqDOHsqbPxcaDzwItkXhU5fAl2bTzfYiG6+fK
rsykw9JitlkwrqMT0IPTGwjria84y7eBQxa5QPgnagEgdJjC5sII9V+9dRhTgbMOivTBu1p8sqhG
RxcDAuC0X3cJqE54RBvol5Jx0lqgQmCFxg6dAsUhMjO9a+pS78dN7grZ61+1m+1+Xpf8hvkTb5Kr
xgx1B78Q/rdEDxBhh/zgd73zD13Rhz/WfOzGZO0WyvZDxT2DEDFiZbJtFcWvz1P6Vqmug0kVRPWM
VzIQ3q5sYK5vsX4fogVOspI0BVQmCi0ZMXbBjWFaKym5LeNgiltR06QJEGaVoZFSzFkU2QCKPpic
h10/DmdmhEUErJi2jyAIN7v775dICuf9f03j/tnmKJeBWbwk5WG1BD/YurX1uQGDe1NOjTtFxZqN
AxtPASvl+zhXvZ/YdpyOoCOGnV8q7D09XnshtsVLrO0RU99/GfxpMIInqEvTxraimBNWsUxYNtai
wtOqV+HQs0bqK34hs3dgJA9N4ucFeEA90OkCn95AYlHXBrwDWsQzliPNYgeRfHWvdNv91MTPr1E3
cxKTtsWgUPacaOyuDFojf9jGJ9Y2+qXMlwIp0ES6tMUN8N71SzRChbbNx0ZbA5Wk5G+54d63rx7j
S9NjN4hR09JitFtmvIQTk5dxCTWqaSigogQVngWi5NZwrU7lvBEc7lTjYgwBB+vKr79BRBA91y6c
nwhOmKc5zMuDIGKbMys5JKECKStVSvMAD5cI7dEwV15B+n9NoJ2xYTJv6FK2+uvPtgD032zY+U3S
Lmb57eog+o3AxzmPYe8LL0xxIa45fBXndqb9O0wybE1U1PLjGrD1YSwZDp/CYqCNUeK85Jm/tdMP
v9rYoW6V992B13mLAqiqUfrNyl2ndPO8uJ6+s4lhZVUCAeVBbu84DjqVTvqryxEnw6whkLQqhrDp
5KwMitj2W+VAWA3zSyPb6NsQ+OsL1uSXfIZdOS2E1h+RnYKjlYP/bFDXdKv6tU435a/4COu27jGT
8xC0vevyp3kNgyKROI+vS115YEKCnMIG0HoOw+7Mj7aI/Dph0G/Ucbt1QGSNN5xlS5dHL/RdusDP
dq2xo/RxGdAqSAaLVT9tuf+FcEzeomKji9DbzdHUnCETA8mCoeB7MJTV6ypNRWMvD8V7XvuDn6xA
Qz4BDLRVTBQAuyMAfahhTFSTF7RsB3WMD01Atdt5Xysf2raqM+OT3vsAX9d0HL38mQxo4T4iv2+8
TSDQ5ni1EceghegQrMutR1echZUZIQrzl7fcC+pvVml6bmvjTovGH4uXKLB3BE6d8ygpVnememEy
YUb+bgUNNZQzomOxKEhxKwei8dlXS34ONtsccxLwe58vOkicnmYI8hDveQchj3scakIPjrLlUqAa
8Q6xXeoZSmE54kJp8YJ1hK7HuSJi13OhvjmF2TCdsN1+Rz5bfRMhIj01Zj/gFr38KeaqffSqOU/Y
tNbvovFHFyP5q3mC7aLLELLq0iFU/hg7qN+QHQV+QMHJ0Fd5bOaWFyklRfdNQon4AUtPfgYZjYRo
lzf9JcL0fJpWazCadvXB9WJNwIPLjyiP8qfAdgPQgG6LsrFc/aNWqDxKdGfo0zLy8W6ganvBkYr2
JWSBviF7QLzhdu5fmM83m35xCvdRQ3KUzRYzu5GoarDKoxe7jzFXD+kkIn4g2OZYNuLajeK2bsqf
xhvtbqWB3eEkp3NKDWckNkXDfvtFP71AZxj4qbVUviwcIqak7+A7Rtrr9DOo6oDEDoR7ZvpqNSiE
sevrIggpILICQkNKHr1Gm11+SUux4E8Y2pJtLehtYAP7XLypj9ehhIG8DuXU7AYwjD4ubKz6Ysmj
Z8VV8BGNQ31GckuokOlim6eWaf7c+mONmWlxN9GN0SPvphnfyayin0EftKlzEuH22yB2MPhhBK4k
B9jlmjr/FXjabsgpm4ddC1V5fZwq3KlZFzR8icFIhg/wYmJUQCLe8nspCfqfaD9iV9A8s4DBr0S7
+rlalHApWwf1woG2VxmOwfVCkJmVY9b0AY7kVQ3n/eAri52CjD2JbcsW3IJetwxY/IwHg7gGx7aD
5l1eq9JTCgnK/dZnE5CCZxct7FCVXzOIdr6fSNZg1Qry1VcYI1R1YWhv/zVYHrzo3gYAehpUhEe6
6h95b3DClRtd8UdpvjyXqJu99nbYrgtHT2sslno9Tr5Bqig4lBXGU8weKX5F3R0AG3VhcxhUMaJ0
RJeGU1iHGaJQ/CdTL7jgZqPQ8tgGg6FpNbcFsi/AtOJvggzsysJp26m2zE+wKDU/xajDhHqN5844
DFf0wg7oL01zwBdoQW3aNtEoOj/IhgyPjdVtG0OlIQ9zGC0bFOmtf68531DxrPhd0whzrLse+JQz
zDwbgcO+Q3ThsWXQwsQIQAGmpaM1XmFHgxU7QvuUQyyg7aPwrFwhXxrV9oja88xRm7UBz1Oqy7bO
4WEt824XNrqGftzTx3Xi3tmNXnfnJo8eyqHrNPBMLn7UFvQ33oN6zYAErBAeDBDUDtJiwV+2GiVz
8JbiyJGQoqsRc0OhInHaOJPJTLhL3dwAEbHN9khD0z0vdMPFqQO0ra+hKt+rcGToeR/xMI8jK9o7
ZEgDYihH48FcHlK1630r1RGZKc0NFxtMjhQzDkA4MLRVFpQLysBzV7MfYTSYk/UkPyFaaTyJEX6o
Ba1cdQIo3X9rJP6CNicoBN0wzaaBFQFP8MEtZoewBMzSxp/TYtrMrTGYHgQV7FkhxQQgacdol+Jx
jI4Wz+cbmh8xabTgvW9EW4J669bqnYbU9ledu/BBDdiPvI1u3/qSiSMWM4VHmq4LQZ3ath6hCl2+
9NUTNBp65gLCN9j8sLrZm+tok43zVuws6ennZGd1XxE5n9D+C8i6G4rpTuM9/e6AGidbAYGPgAxr
t/ljc+SmHlecVvA8Lt6GzCcnscPDYXz0TO3HSEbzDgOylrHwekM22CHAlDvBsOcH825crdojPSF6
HfE9PbpW9o8Ra/JYMI+9NeBfDsh/sVm44OyQ2v2QlZaoGvZaJFOjPDyFKoLnSeWV3kPvrHdro40m
ZSfdCbc2brY+YhhAbM3HNuUdQ8V4QMm9U92qshoun6yNijwFQ4K61nJR0fdJQNWCarqCS4y5PM9Q
72AMmgdmyx5UWA3j0zq5EStI7m0iW1chjnlQrWtKuqBkcekNBY8FdI8YG9EHWu1lsFARi2ZcjqNr
GAKPTEv9E58H96MVnHSPYhFqX47OfJi/fvRmboowXWpb465rymWKS06xqEzrRB7HwhvQs1ZgEX2O
iO+P2TKCes78mmPl8gZ16INhzCTN+WNbAgGjW2m32OORumgZNbtJgteIw1lTiRkkAJ6wQR4WA49v
v/stnXY5m8gV0wB9XBoZJCtgtqyXdskwoo2pBB5wNaL0LmuneIIFMXobBRotKL69A8oosfG5ajlw
AJKACZT5gNlaJGXTmId6tPKuRr3hnm5Gv67YFXvMbK57Xkfd32uEnr8KBsyHIBdib1joXmGMfySY
5XesL4NjRxU0JhT3yYkvdvphLWZpYatbWUbsnQ04coBYkaSiU/k+Li3YHTuvO7JN65sLQXDzDkhj
XODkvBNKbiweegmWZZzYkTtWPIOjiZ7p0DW7HkapPYxmMIGJbuVXMAeQM4UIg1UxB3fzTQeOfxYD
t2+BDF2LQt5yww2OjOTMsEo9bzOcfNVStL8AvuO+WtYxaDN/BFmg3Bjchc3Xc+EAhJA4XJVt0wEp
I3cN2I9rT50KsnaIum+rG6QEAkjsSZTMA4oD8QkOwYIup40wdsJqPd7gECwvUQ+BDGRKSwOYJyIO
8SizvqfKkw+gCvKzgaUJm1NB5UO7zNGRB8iCr6kuX5uFLd+3Le+z3t8cIDo67qaK+SZBfNzyDB9n
HwN5KF9a4uxpJHTKcA1B6d/1/GQA83zin/UpsBBzX4cmuoa27FPuSpsil776LIogB0ASosKjkDDc
j0VxLPHc7gdfw04CklXHoeqCkz+N5dl6JsKol4s6rhe1XTuDAyQp16i7CYDSW4yrTgNfxUeSdaDW
TLYgGwF2/83fEjIBnOi9zvxQeemdOnTvHBoXhZdm7eilcgq2DSeno0RC9qMKFIJVRAkiAXcmWICu
KwS4SJ13x7EP4f0D5TCDoMBQ8Q10G0I6G4EuwN7NPO5M1WOZAZmwA5wgfgSOjNk2t+J+gfwvgnRL
V5AHddbNyFWsmk/VEwFOCMd6WebN9xlk6QE9J0FaAj3b4o1axI2solbIv6smQmH8Y9E7MJjwWoit
S4dpAS2fL2Brqtm20IP13roHPKJf2ygq8X1L69JZhBWCYo3YE639N4Tq4aHY6graFzzCdIdnUUG1
ZgCFcAg46wQj9PJiiy8asSw2copKDwMUR4PlN4nf3l3XEZVZsq77mY/lDyze1fPol/pNLqP6oEGO
owlg+Zw2JVhGAN1Lc+UVs3h46m1C2WYeXEPWVNnWKIa83CF/XKcF9uAOo3dcAIXcD2vHM76ueMGg
eUhxIalDpEn4G49gczRbAwXVGMFAiOfhXAAazWZfWoJq74YlPF/XJ4tWtUtf0r7FxQzeIFFbhBKh
pn7H5jl95fZsJaZH4Z02plBclAPSKmS7YuAjVdIDkLyaasCrOdC8PZTUaI09lcqbG2Zq49aM9Iq1
Cx3p6L/ZQeRIT0irWd/Xnkfvgi0D3qTQKART27KjKCZYl+9+hM7zjOCHu1MCUUJYnprMV/58czOD
IdPvWX3UuC9kZgozfJMFhhCPjmNWFkGEkpmSHWfu465AJcKVIyLljBBNd52XfjmBrTPPNliwX2i4
C0HzhjtGv24MBBbFrixp4i0lkuy1anGGWxD+bFv3bJ2LPZO191Lg2gWvH1DYDdqljOKBAtKPQS/M
7xEQmE+N0AxEMHYVaEDRFAe50uVogGzbuCEYykZZ0R3geHo/lY2KMTw1KcX1dILFuDws+GHuo7rp
MChOWu3XMffPFXZIqNlqrElmqaNT4HCWgZQvjitAsHsCGRyLid2690Zr71sx5PSE6GN6rD2Kcjw/
YHdBULnPumnn6tJ36wR1Qjjww+C78EWPZvjOKUXfsav63RAU8NLKYX1tKtC455FGiu7M2ntFDMHT
dMXhDvSEc1zMFYQJCz6P7wtDxsK+zwOKzwPfrdsFEM3/mlDneqOjaqDqs3hz6ij4SvCuo/nJmMik
fbNEzYEgdRNQj5ketlJI9OgGuH9LPiGcMQzkedAjPTrekixHAPgJTNT83Rd5vesIrLiDVy3ACjjZ
5QMUizki4T7QmAAC3dHIZaDE2jTsWP57CfIoQ8yE+tVuEkAyr0gLpG2Su6nVlCVLP4271Z/4B/en
5uAP9XhF/VqB2bpr/fe2CljWgGq9p3PYwKjlHLs1AGsOnmDkUo7TcsNm0CG/iwPxLl003EFCiQIN
uRL7MiJNB0/5KsnBKQIJAC3mi1dMVR3PtPGTTbX6Dta3YsyUDH08VuhR6QCngySOjWnbLl68YRrj
QTnQY6bz21ccf3Aw4wo7mrDeXJJ3gDEQK9g+Qn1B02BjHSodFMHabKWf4J4PnyMI+cK4QJIkUK0V
lMSK7/4xj7h5CIDJ3qzpvExvW/DNj6oK3ENdnDAAqhNouTLDp6efQ6QJDjsasIeV6x4PQG3WBxx+
/RFzaASIkurPbRy6mENqkYzgH2F32mr6QOA4etBBqz6LxvCzhXnhQ49fyHewbMHj0CDqtgVMuZN8
lTFgvfwTYRU/C+GGzHoT5l4zgsTDGJENZZ8DYTf+18s77j14i0HDgeN3atI7PNVAASvTp4p2bIc9
GbtbVTUrRrmmeIEdN5LJIgfw+Xk1PyE+eblHhi0syHUA6Ysba++AMC6WMolkD4KXCMINMPh7LeYh
jbSpb46ExaUSUj8sCCoFEh/yCtzhMp2ncqCPCtngeVIaHiSWAsNXlVRPypj5VnvhlwS3Aya/4Ph4
CNkC3KYptqxctJEH5wHERYtMh4MTsdq/aCjFcaINcRnZkMt0XiNU/7U4/zeYz7s+bTSgr3TWwGAo
XRFmgwyu4YDDrvSwtnkGaZ45ma6mCZFl289h4cHuxcRzCMbwGfKS/Ia9gE2JLclrToZ55+cNOQDw
mw9+Xvp+PG22OlWAJHFxtNHyskSzfi0hTji2HXXXGhEWF+pEcJMNDGZJzYY6K8IiJzF4digLG90r
HXeh0u84VMP+gY25UekcVtHeY7iMU6TmNv7PxhUurb0WJGmDiNxhYz1AsQlpTompu9lL3dD+lJWd
eKxBOewDf8ufwhkSqbuBwKRBp1n1Tz7yAaJdifGtSmACq5r91K0B/j/UZ2HxiK+x/BbA/lN0IjQT
pA346dJBRmhPXDf1ynAKFzuMysMHhSjnjpIQyEuL1xPBD2JuFPY6fPGXAfF5V2RpVrHjZEIZL15N
mFZF3OJyTSCmtscFqs1zCKYMnzSK00Hz8/lKXFAmg+jDILMsjMxhy3WuzxhWFz0nSM0QeXH8+sBq
Eud4YVMwZdigsdMglEBbCfyd0+JqA5E3D9RX7XNuuxqdf66MmhRmD9hwyrZydRwh1uATs9boYcJw
qzuyEUABOEsNmHkSOZZX3whUpJduxhC0luFKkg0z/YhSILi5WGXy57lZ1QytThjM+9BbmvlUWF20
cYFUOfLeAqNBJTlobdzD0ye0PFx8byowBHEZdQRjn1FBhRuvGIcEvyfO96AhxIddPelliMrVgBdY
W297yiB331w58lRtjt1toIZKXNGlt8ZhV/Bs4Nydl0CHP1jQgxhqiGxY7G/otMihKvqm1zx86k0L
lQkqQVM/oEsq5nE9GQmjMY++9B8tEMRE4gjDtM/7AEgNELwGiyVSwmrUgu89GdYgmsqqMQC282nn
VQWsCrDiQWvTzN/xgcmdG51/Qt18sbeQX/+c1wG+Nh+w2S0XM88PGHcXLzN8st+BoA6/gPU231UR
Bo9oRnMsrqCtOoPWgTxO9zi1OxJsqRsLDOjQiQf1rVbL8tvyJTq0AGWAjyP34qfyNgz7PSvKveuZ
d4UHqk97AHW4lGUR7Ss82O8Rwi9tMkWEp1Xeje+wrum7ErKuRzzK5a2vtfedTa2MW39ZriwP1jvq
LyGaBubVpainwi5i1/BRkp4kuDnC3/VQbDtetRZ3b+s9be027vD+L4kfVuzCMd7+4sMXsiSkZ147
uY54qMBc41cLhFUUjTyh32v6IFqBkO7LAUwzIAIxaLDKedu1Bwhn7I8JUpwz6avhzGX5GzxUflmR
AEFjUJ3FG3w6vISipZI1Slc1ahG8SgQ/uuCe6wNpkCDA0PzNQaC6uJxDgx+CdmdgBNEJhUawhJpp
xvBSyraCUigoijMsINvnLMsVTCSFXQWw+mOP/q6LgRT9MxiJ+c5BNyKjW3VuSibI4WMKlubs8Ijs
MESrbCIk+oYXMHpouzq/syPvkxED3m5ZaZPWbgWEjYjuOoLuo8D2jWwG8RRVXXXfkbb5MZMaKOiW
t+CA8qH9VmM/4SigHKa/FZX/S510T63Bf/5cM/cP1XT7X+1XlVv/5z/0P7CLjnnwjvy/CqP/1EX3
+O//q/03XPT98O//e/r637/+7fZr+tX/fTfdX/+KP7rpSMj+Evjofos8P4SeBHzE/y2n+/pXMuRo
h6NoRhQRi/CF/9ZOR8VfgB55npQe9xllXxFvf2unw7/yMB6EEZj3MIrQU/evlNNBCfIP9DG671jg
e/DeoNzVR3/in3XgRc8EpIszYlHCYTfLYEdEdPNn5Dijti523XKA/HAfjc3Z97/EBSXJIL8CkFNe
G788Qwx5kn6QGTmdQsVfa1AOi1kT3dL7JnpXGOHU2j2PNfgXVmazaxMiyLccnUxI80xm+0Gx8OWk
P0GmcMR+myy0PJXreF8ScTc1a7Ja772jPrRnzu07HcViZver36em6GMQYCAF7XaDGf1CF5kQCq0k
qR+RPXjdAlzEQBE0mjTRkpU0CCG0EUxjnTtMOWpKBcDbwvvWbNOx4RCeQZx5r+YoSF0QnIlD/XFb
YywJX8tCpk3tYhO5w9ZmenYnLFWHxhdPAYgs7Zaz1T8nLB5tEPtAZpKNAx7xq37KzNitiVtcogUq
S2bzHYtZ8mXu9hkyEQ2o24Geod+JCxG9bm1/Wt33HBtbrgCXE9T5IS0Ukp8mkVD6FMuMb/0NiXwn
H6IKryjuAKkdJvbIGJxNS32UNYBEQPqVC2DW1oeQuvTvHvj7PwTqf9/Z9V8/Msh4xTAQYUf6s78G
cTDbVA3gXWHSRlrHvkxskqcf+RHY74UkU7IlLmYojYZg8J/FtP6j4eOPxxXvA2dRBIO9FH+yxXBl
c8+r8i0N82wpQNXet8X9TP+JKeJPtsr//GW+RBd/ZzKAtiQPHRRjqXiE7m5n9yRpDk3cHmmGH2z3
z0Lg2V8jMv/DC/C3LxjA0iHwUnP5Z+tVNWDfxD7npX5VP0bFfdRDPivQ2TV2l7z/oIhQ6Fh06jiy
eLdsGrxENe5gUd+9uvUO/X3A9z9WEPmiIqDttl3vHgPl74S638IIUo86JkEfd+gryb3oQpp7i78q
t9kAlS9UOQ8lRYJacO/GNyK/98h22cgb+iESb2zPORAcNHtC4BnGXvl7lD8W78EEwXOTY2aMAgIy
DqWxQP1n1UIuWu07QX6EPeghjwLjyMGTmYeV6f3sjWcVwZeIbgFn2se1WV4wrsSdHRPaWlzJj3BS
fmFt9r3sw2yDzgjbfzYg1CUo6Q1mg4TK6taq3/5W7gjrH0noLm1QZtLo+6VFebTmV4+V9/DvXRyY
yDjvAYYRJYts4uMzwk8/vVU/1A02NIHfRQy89DIWT+UWJQyKQunNKqFbuONdeOgXkkGehsw3D4ZW
HBl5lPg8+LBdlUHgBdyk/M2od4daOJX0W7HXYLNheSoTQrqj3TysJjTzJ0Bu+g6LabyUzY7P8g5S
/hfQwfiVYt6tybkIbNrgcAx9xEsAXxCdykyFX8rAviF9+bIt/ALb4ZGKLgFfcyC62xfhx5IXKVKa
3ycJPLHHl2vrAugyhSMYW+U6X7ABJcB7Hta5TDV0eyCwsnqed4X/wqTG8t/FIbkjzUso9aW2eSoY
aPzc7VZTn+TXiW3B44+otO03/AwWJZgwWTH2WLY6K0WwFyGWcZHPz6KuTlDrpy1SuDAOu50gkBfW
t65rJwgug1R6zbtl9kJgagh+ag/q25GjFi1EzUe8sBUGA0eLbC28J2Qa70mDJXy2J6gJsX5jGW+h
60x12yQE1TISOgjadbH06d765IHAAFIVLPWi7oiskR+o0Tt1aohhhLl40XctBnwxYHDDexANyWZg
a8HRu37pN8kGVdvbuMqzkADpPf7JLEBscfPLW9mAGQeR28mLF863YApi3YVxVVMXDzOCeIZdINQJ
QAa88HPqFeIsJkjW/ZPEk184HIzT59ofUUP7O9TQgWM9YqAu+fohphDKJIv3J++BrG8qrv1yV6AN
Zi1nmArIHDPdhl8VVG+mC8981tDLLtlG/Yy1FiLhPMGYAKlgcBgm79eIn2Pk5hz5BQLqv1BvuTP5
9DJzvV/FxxD2h0BM9wJqYLbCieK/qlJeZFU+BnlzjdpHn9d/hPb9S9Phf9tY/D9w/qNf8Zn///nv
9qv7Uf/9sPfXP//HsCflX0CBhpGALATX49e9+EcPsfT+gtvSx6z19V+Sf+Uy/G3S872/AC2GiDZE
Q3EU/v2kx8K/+BxWcxmEPvMZZ/9SDTFlf7XJ/8cd84d9HsPen5WCFTFrMcyVgzozcN96Y8c7kB2I
KJbqtVTN9ulhTYaAYpgMjRUJomjPoAveV4UYH1pNogQgDpY0Z/KDKsHSRj4bfxt41+Avh81o9kc0
tWrU9oLLltNlGICa1iA2Mm8wQHPnkYFjauedwRQMtT4vcfNU/a1sJwD6bPpNdd7fc6TSXjn1oZFF
lctVmrx43GpE9xUb9X5poENphfAkFztPi4PfKv0t8gy0Lr46Bj4OoS3HhrYVT4UD4JVUKpcPwLzo
EXoA+TZ5ATsOpCwunR+BrKGiFUCcmxk+idZHRcpg5JnAzuXFhaflldl8SIK+gQvKkeY0L+CUIaFC
JJkpxUNuihXHw2xfLWuRMzjMyOZKoOdtREoHuBMY7T+rvvOeA9O9D4OtzgENZOLD7HNewXDzob4a
JII88CU8tDVU/DiwD9ofH2mA1KkJvoCbNxf1hdlfLWL9VrbxtCuqg7PVEm9BXu0GMLgSBYpnAGD0
BkEEWA0oWXw672w+rw9T1dVvIOmgMJioOQ9kHnchhqWaorSQVdF8sJEHwx4v/e19aofhbMwXEwDl
pnrLhQa57PFQoqGVDxfIE7t3cDyQOiIw/3ftaljARsH2FTfjJ8zK3iUU6w7xbTpBQCG0y6oIALPC
cQ0jAwQOx5p6445EcDXqKJ37qjgiR/Nn3/UKH6i7rNDXKByNZQFEuu4d+DzbQnOIoIvXnEP7iyHl
gZPloIG+jr1+0pLaG3Aq1WKeJ48gKFy8DX33WYBx2OJOI3hR6e5hgqT7futgW4h94MaQU9bonEZo
pwNZ10g23kJTCxEvGvrmeJKa/O4hN0uhMSoQI+kM/WElm+qYidFD5FA1uTcGLffRLNvw06iS/GwJ
erU2GvQ6gb5hyEKaF7icXXhuwry6Sg+CgNZ5uC663v52pfQwyM9MQqLU+f6n0wG6Fgp/zXrTfc4d
s0+NWZyKNdrDP4YcoDN8IRsSeNaNwYE8L119XyPhJTV+BOgRtggwyFWLzjWXD8d23v4Pd2eyHLey
ded38RwO9AkMPAFQPYu9SJETBCWRABJ9lwDyjfwcfjF/9f8RdnjggacenBvnXl1JxapC5t57rfVt
71v7g3FbflIz1ynbjesi6KR1ZFiZ7nrSkr8GCytbCgSOlKhsrdfCDqZXyxANNihSWxk97SG1HOdh
CdOLLrg6/aXuP5sa2S+f9HR2vYx2cA1bnNkpqQfliYHP3rn5fic/xFhJKeKf1rZOf1hcNbx7ZtZe
h2wkcmGkWYMCv5Jt8oM035VTtT0gYkzXthE2z3bq7D00i9+YLTMctG7DO1sYAiEtF917Z4b5ifEv
9eIyGOkuU7xQbOB83wvSeREcwPmMgsWIxYNEsvNzJb+AnaZ/JHf5zmqUgzXKmfAeF2aGqKh9P/s3
LhWWLy/vYsvGkW9NW97upU2sMzYGGyNHsJnuu4D5ukW4MPUvB879Fxujt6sOu5U5MsP5z8E2t+aI
1WT+sIe12Wk7XY+IYvVv+my9JNpYu6eWsuc29B+6y1i6wQkdZktp4rb2GcoIRQscgYdh8bxXbJy0
UVjWiwuRwfAeivy6Hysei9gY1/WgwSTNSToB86vHzZuS3s/HdS8oBQ9eA347DXt3N7SLdzcwABUE
uOYah4M2OXPKjQ0g+BgT3b1bYcavdtLMfli83p5kt5WPclbqeVKefyE8uxb3s2PZMwo1kh2/wubD
yR3OfWOUiT8yWV9FM8aZdnp717EE6l9T8hinqA2vFe/+qe4mXCqp7Pozx4c5s/vOC58InQVfDcb9
g+s52XdeV4wdVNG1J4HK4Sfm4NakwzrHPxZVi8gwae/KEhbrymjV+BhKRLjI8WaOq1pxpnPENwRN
1nz+dvFsfUowXqSam3L51ZTz8NFiHULgNcdE5vOUaNMJPizyQQ0WXBA2TC+NbEwmK5QPWV6q/RBo
zjpiNt1DTrqS4TMBu3PVDYUdY/7AdFZ7qGuEI0OPLUarfZ5c2QQxfKH+qKY85+TCqvDGQaae6lku
O5WLB280dGznskB07Wrx2s6B8WApa3hHj26/1TAMzwte608Wo3cxh7FMJDGEv25V12+TVzd/HWFR
V6fN7PNdpbyd+Bn96ubVw8CaFLDj6QEL/OG2r9dXwsrVnnfK+7Ecvf41ydE9ceBtd0NY4LMh+c21
gjU5dGNpK37KMRjdXd1jHwwzNKhjvrTtRYIfu+KQti7s6bSjCnC1hP+0pScfSmNiDE75W3omjeW2
Ti81+wt3jafUvY0t9rFkQJvR6G3iim4GzSKfnRLRNEtBCPY2RX5bGMULaJiFohefWRpZtuUE3MIY
RJMWY+fLtPn6d+BZ2SUFX5TxYI7WPVhU9clHpfWh1aO6BJzXY1zWDQOUOiMqToC4Z8NNHup/Rco9
h1uOsjurUlLFYg0yfPdYTydzyF6KoGqw1DF7P6epZR5SvWLZa43M36lGeZyCGdGWLJeyj1LRpYhR
LtP6CPYmpfjMSJ4cllsOvyXm+5hn3cScZSDatB4bSI1iSPlmLDZeYJGNQZnYqMVzRMCx/jMEgXjv
By3PLXL+73TMprjC9lREJou1Twywu6/UtfV58Cczmn22esfZGjofa7Mt8cJeZYwb6WS9EjS3d6MU
uI7xXpARdqR6GZ2xPyN4qDPLHLwkDEp7iaQYO+Z8SuZ9NGKR3KKi5OaIcKd7HwOq3EjamX3nGF9H
o8P2XqR/uI3G4K4oGnXfMej7rc1h/admdizfgrW0ocrW32WB21Jm4dMc9mTxnB5gqlyKCDTzg7kB
VwyU6yCFBi/eZKungjlXsmwtVduyPQZ++1EbVFW1KzFYVRhITbOAoZWy8EkN7kzMHD7N4+pQIFRO
lrkxYsNTPuP8L/o6OPToc+N+tDBMzX5NmioccxesCdEjp5WX1UXRMVdyll0uhjMFPa5AiE6TlyaB
+5wZijldZXlRBfG2zvHml553JhYTEyaq93ZDycMVVndXNofrZ4dwyRPCK7TnrpFr0lhufxrK/JA5
8zUYOYL1jxAbUx1vfLQwxsXKXZ6CldXxq+Ro628xVtmdlsL9NI2seNGy7/6Qh/vlht8ypDC3R+0l
myH9CMjmS4BT9mF23I/MVTZu9W6KTUL3PI5BT6RZZZU8ZFMoXrThduiTgzr1RtsnaB6vBklKJpFm
SRJmmez3dWmn14YK484c6nGfWoWdtOCzz2rW3VFIU3yYKYOfTGKKrsolR9vTWTSva/a+rpa1G0x4
hUFpYcYV42PfFBjRtvsRXwAz9PIttVwmB13+rzPUYaxHnoNs5URKh5/OkgZmODSqttRHtVpxO6bN
y6qHgABddS/Z3/0ju9fBm+nw20rFthQ/02YePc6i15zZedIhaaQkNXumxEXd7XSu/LuAoLxdaXLJ
QxWQVmT19xxQ1m7Fb0CoOCbcYEoK181xGTgcgDmTK4egAF8U/VATkd8LUZjPQirGJeTSFs5pvcW3
3ilx1xzX8Bb8jFgq2feyJH2x/fZxf/4aljI46nr5yRxvOLKgZTrlRkfN5pAbQ0YySdLGSvvzn8zv
qxM+Ni9Zg8FJbKe5Lm72J/NwBxlU2IUDDtKsQRqEaev8sm1dehFBz+rJYE/FCkPCt98MlzWrwZAy
WEoNmPSrtR7zVdoZ47i8p8Fgmu4VgvYra7MCyItlX/VGlxQInAq3hOUTLsLgLjVYrR1naO0/oz+t
zwLwKNFvIX91M8dO5Hv6G3HQu1BY3YzEXMhUie954x66eXPjMsTwz0rhZ5Rao411GTonrg11cRHW
nkyR49LIsG8/iBbVNvIYfjdMqlwL4D3uqNwryzjV+jzV8tWuLaIlxvxjDuAFKk+ZB+0tG0rl1MWe
0XzNBKEio5yiOn1hlTagLpOR0Kzy6ghJ4qmcTb4lyocsQkzXDdXOLuF8zVaqThsK5iys8wa9JApV
aUctZxMb/Nw3ezaqt4zMd+KVUt97Xa733MfinVwyJeZkzGfc8nrfj2mP7aSzgYqFwx6gA7E1mbIG
GrsTlZyvg8Tsfb6QrILHozxVL1Dj2oMTLuPdZHI8Y/a4rwPsYWVtwmFY5yfSnk+Wz6C/6UiFglnA
Hp5uJwe/5DyDzW9SFkETIPpnhIAQiaTdLhIXZ9GcUx/k7kM+ryVyYXmeOEmJTwQIEAUe4ePWGlYc
MO3ZOf26L7VrJINiPIQE2ebN9ubNrXz0/0PoZpEVkr5JDo8DOs27Y6V4HtSi9Dc7urs/gyXFfdsF
l6W7NRJBwKHFc3qeRxqXihaPeHrlX1XhZLGsRHg0G9+4Qmn2draFbRRv/vhlyLD4mMJ8uGb6FszP
MKUsVuterCUcPsIwHbZzO43yFV4MwSuE3+ndS/3yIAzpnJVgNPjV2953h+8B336gMQRCeiXSdTbz
jtuBXurQZQbOz3wVyN1O7uzTeei+urIOv8OVdk9NVmkSo11om1KCuMzqHL5Ms5/komZQGdSfrXUO
XRZjsAniQ2MJcyO9zByxI1yKrkUDBsS2eWfs/sF9HjqmxHQ7zde5Q3huzX67NJQ+UUA7RhZDLHei
oxUvVyKmJlUbd5qVTZHbmmPciQpbCJjfqHGa9k6F1Zmv27ff1vajPWSXRcKkWzLomjItvpjAgMdw
arYwsU7CwUY/wHOMMVrUZ2jEep+RCzoH3h0VgL6zKMCYU1v/tBfmd126XHroyzOO4x0Oz/Wa63Lj
Bcw/GEHNV1alj8e8M70rb1D4UmiHsG/pPRJyfFBM9bnB+jYK1xdBQJQvYS6Pa9BNvweZe8ByHHFo
ZY+s5izewSco9Tg51ggwR5aMswXlzVAT4VUVc5Mldx5JDvntQZoqze5aPx1jp2D4Ei3FyurwYAEA
hMszzwnUuPdpB3A3VlnjXc1suhb0TX9xHAIj6NTwN1368ikYp0fbr3gyyFpfK8esI8eWzvtiNHRb
9cU0jG2n6l7EftPnf7ewbRKlF4tUkqsLeWqsoXP+SrOoYlflLQbVmhVGEQ3RtOLprei+zWV6zRxb
EFsqFu9t7kbvfSCa91CMJO6bXr4LTJIk/0T+wJl+VvWKRTIk4p2O02lqPfOuJbP8ORuj9+yRAmFO
NX1Wfvqu/GJ6b2ua0WgQobPDN7qcXdcfd4SFsRB3kt3ddv3m+qbeW7clsjfzg0O+dsVoO75YtZ4P
WVi5v3s3sB/xzL8RTN8ToewTtwGCRnD7sd9oNEsgI2/oOi/IzvmTzFS2d63WPPhkoZKaE/zmJdSv
gTbvrZT7MiVT+Qj55L7floPlbmsdL67vXvA0i71Zytm8d5iCDKn91xj0bLxsBFHvxSI+ADgwjSZr
EIE6GbDpmEeeTT6/dvrrubdk2NitsRzckP2Rog5PRgtR6GLm5fBqVY3/qp1c/yJpsPdHyBZMHH8N
wy3pliuRbCYlio2H9UEZEsrDJjiBNhN9Z+X6IYiPkl1jbfsyMjhAVlk9hYA4iNq1xnvhci4vVTvy
fBJ8xXPvo9ZK8r/omc2Tkt5TMTccIjc2tht2SGYG9imifWSl7e2AkeMRo9sQBz4aXIt/XQzNZRs1
EIDZdZ0PMw9CSngPU0jQvlTEPWCZVIdW6DtwYlnSKOG9z2EtngCsGMWhIHvFy5D8SrHgQpmt/D40
jT2bHoy4WCf0ZLl4Z9ZK2DvQH6zVmz1c41HoylenpQ4OKR6TwrFUInI+ULqSdD/WE82JIVaC931Z
J4xakaZAkDw0KdZPiAhV7DTFboPg/DTay/i6gZeA5zzV1zTfyHWCky8UspJuT9XUM3rxuFljSibm
JYSXMXia2Y3q8S9z9JG4cvXicJ/BS1bbrms0l3A5j/OVa68jtBUs/Ihmdh3cYRq4lsg/RDgH1aPe
SFjfuig212l8KpFrj2nNThYsiGQ3T63XEEcnrZghrpOfq4g+SNP9tbFxI16GNXyXwzTtsp6PboHx
gwGYCFUIdYwmPoVqEIhJkT3LjK+Q9FtiueV8SA2r5c2CLUNmmd1UMBUevFZhDkgzRxAUFRtkHKsT
r6rFSZyEwueExrfOnHKWQRlgXeoFPjnN3MkMforB+F0FmmCSzToOI6umAq8obKjFrInZq6Io9hab
XIF46GveB9c0LcrvviLSmTMXvW6DUl8eFuEn2xyDe75Bc2TqetgTBXLJ5cnltwxaIWIetmyXkbfi
5eYNWuwyVfAIcDjtO8X+hzhwF/y+Kc9V1FTuxeGxYFG8CanGCPN7MRpOEsi1OW/TMvz4M5GbPK+e
6ZfmuyrEkB9VVv9iUYHGM0Cl/4RL/j8pQf9/+YRuO8H+7zJRnP+P/45nF2DidzOBGzr9+2//5fY7
/lMosgKcP6YZhugdLhYfH1POfypFlo27x7fCMAxCx2Lp3/9WijzrvwLgYQiAO8APQqZh/8sT5Ab/
1cMRYYVoCKHjea74f/EEYf+54XL/t1IkTFxFzHpC1qfYoeNAzP0/7Q+6XXlpMmjw7aqW4N/COLRp
wLPRPE5dcGJ+T2i0NlVCDvypHd/rscwZ0Sq964jpx3mA7zrjwIqdwD1l9DLRtKVvVIPlaZrCXZfX
L5NBvw1iPUy26VkCnUnBqf4un8lU/qU4tW5LQ5/4DRezZqndRJqNPq+Oy8C+QEPtjz0xGeyGPMMG
0xzHtF8HKE4WWlLMcg1nllTVgflFaSophRKDo2tX5GbKKVsyk+vpAwaXonx2igc15N5zY4JMt4HY
5UbQJ0ZaDbgjmz0RLIbnnXoQul0icGvnhhEXekH5rOeswNZTX6pyIE7ojzkLYedlLwAew7IZSWhT
Q1TFhWA5WgI4kNmp/P1UZUG0UfImZqpk1N3mLPDCjGhand9ZGSSZJ85+4P3YvZ7Pc1e9p1b77xZz
o3PK6T3r32wNsA/4DH264iOm4PBWJTwIFS4EHMJryDha4gnY0bwT7WI2YIp2B4NiiHtH7MJtCZmS
aObhxjuWSo0QMu4tuZ4JL+0IexbRli2/gVYcU3dfNt+5XFxolX4Xb5mTsE7JwLNao8JTVXJ1JkVr
ndJFngsq4rhu5l/YEo99u3663gl2wBdfNdxIeblHv6su9Upl1Ej2SFMz7OgJ6B+aDbE6+AgowXDm
lv6RhXhPbMHdL0P9WTrDFGFjLPG+F8CGqtJek7Rq/tCl4XZqrGe5zIoBLqAFbMPREDLNbHQ17kNo
6CC+7J1fdmtE9BM3dUttiia6nxQMFFHwQ6/hk6dRM1S1MQx35DEN7wtJ2THaWEDrLA4tgsBli8EB
2eT2DqtL7WDdrH0YZrUbHnBJRFg4cEIVGQYLmjDfNb5bWFmRfR4AdkJmdOg7CZ/Z+tMv9NkcKWzT
UF2J8v5pmvxO04udZvDheYrN2sh7k7B69tFVsx9T2eIbuG1QKUmCYII6ef16Za/sfUhVdRAeF2LX
WbghFAtgxx/tZPep5x6xAJRmlp4cm6mBgLLHbha2Zna/O+0z6a3WFHc6yoXjxpuJk84l4ohXB6Jm
zZVmGuQzWpYdsmbtc2sQoOYUcpljMFAfe4Cd/GOWqttX2XzqJxnezb0f9XNVc8EbB7yqYLSk/ZZt
6Z3KvDvSGKyRCsS+AsA3u6G54w62kLn8dc9wlWDTBjFJl+LdELNFpMR/0N1wyZbu2gddDA2lZBSO
1DE2HvRKoIUx1kUvqnuuQqLLoAgsUREFN2TCCpHjCl1sZxQXRszFXv+rSP6cnJGWpeDrBH/qmmUS
z3DARGvcuEYLbV3ZlfS0gRiL8rMahEUviSCku/DuhincFRQrsXHnr7VxnwHdMG9BCjmfR3sejzig
z9h36h0p+zSBnEPx57ykpMWORfE6cebtMIniCrLKD9igOzebCVGs3hRvDEJVGBI1IasRLTPVjuE0
3WGxm+4sh/lcLKM6eh6dttIsxLKbQ5Ol8mI1sxuzjYFvvFedzQ1PjM3QK0nF9lDXOEoI67PBpt4r
F6IZysLRtpdjiiIsXOerKcz0MLfZTq76gacYs1sanJxVrJGATxUxpKEoyPIiKWq8hnnhlnip5jcN
pYbpzGsjhikWdfBXmWw8MMLphfg15gB1nBDYs9uHIoJUMXCr/kpn+7Wmy7MlSK3i8bfAQ6WQeeZp
Pbv3AzVL6lqPnYf11Fn/OoVk/mAv5i5nSvhqZl7U4arZxIhGkqnHCiKcOXnlxVP2/coe0ANwmH91
XXs7hdv7sm1MTZEXfRAl5EOHsfHjcOWcUmr5haMxkRk2KFEOxq6HNIWdh7whjXWYoMSMdKQ8AkbM
qZMYgZgfZOvfp9qHuW7NxyFXT3aOCwGoK++2e0crFOyElzPYhq6mKzdyFk5e1fiMIO3q38wc5aQ1
aNKMIHcIJ7EWUAD90ebWm+bYdrvp1LchTWHFzM9abtMP/hOOHALltPjGMdTBt2QKQcxIYdSt/S3W
H3wvSCr4on5Qdn7Mcofg6gi2YU0HhOH+OVAWaplwdtJ3VSxLTdD3AUYX66dGF+rHkP4qOBPnMkgP
Er/daeJEW2frvBpexVaz9CiWBQOvvfcMpr8LFiyS9FjetqJzDzk5IlqMJZnaETNRgZ2+HHAryQJ8
hYDfJkL9Y47LlzHjUbSFtbPq7JmI7oMR1O7eC4NTOuXBruvFVx16W0Tw/3CDiV0sZ74rcYYc5/AS
Fpk+GIqMonffYzA7FJTHoZOfSEB8SuNnDZ3Hyh3hO7CmZze21ovvT6fmFqKUo3eeC4b/RDmJSKOD
32b8RJnTIwO3Z+Yy7OYklwkm5NjktgcZ0K6SxWWDBWPA8q7Q29G3s+VFdN4ri2b9eFUDrYNM3ePA
oBUMv0Bk2oYjppTYYeqy1wGAVyR498LJfLAa4lxBP9YX7BHLQ0rkI5KkMWgivK9CiJ0vZ/G1+UzB
LXmopmb+sieDlTBl3Ntl8Cq3cd25newTIJLk3SAw7hqHzGigwLxkQGdBzxRkNmv7uDi8hnWRzY4l
IDIJ+8+V9GU8F0z9GsoSLumFZYFs1GsXYDwziqbVQp+d3VLuF+34zJfT+9Tk9lGmkQP74oAfs924
AosGnvlVe1Z7Qiu2mV2NTPpYCpV1bCJyivUo9KLuNguHXcOiCSLg2QjuYbjOq0z3XepB7QLl2zlF
dbRI4nPA+zPIbgeMwUzfuQX9RfMImFkYnmjRzxpbymm0oRAU/HW9d4Mj+XMMSoXIYj4UVHEt4jHX
AwPbm+I7TooYyWhGQe54BPLM57CaftwVwlEXOp+BnlcEYVHu1wFGI5cq2LLpjsbQ3Yd4tmIpyxGt
bDOuwHkPo2aeQ4oPMBmsCHJx9RjLW8B2oj5Uqb+BY0EY9FCgcWw/UOETaSyr02KVMglAITNJFUcL
HRNnt+C0C+liZeiG//lXgHxKBCAfprT+cnQny31udc+ipz4/+umy2wZRUXQIST9cK2YZvyQr5L3e
PFc1bR/ibPXsDgAPsiafz3JTIWFDdzyGy8a4w4EUpNAQ0noJ977WL/4GFMnqq/LYGTytxs1H3Orl
KII+O5f9P7/twYeQgjp76AKt10LJlcuptbQ6I42P59Jt7915uWPjT3MdW798NDIe/WYWd0T792bP
/S9TnKrTjPa5YBs6Wl3Oflu9ftFdaMYA1rXPmzMj6ObYDjQQYut2rmOemN0+m2kZXAKD9TS+D+La
q9okYc4+X7yCppn7FgdBNcLOKrJrwah1j1NtvPh+lR0HfUvFAEJCW+lJk5u2ty9VxnsysBKzCxNo
MF+8UOM4D+LkoT6dgdF+Vzdkdwh5gEdqGy/QsNHVHL+Bg1QYeF7mv+OCLJ+ykjRhnn5slspIICdZ
sV7c4W7qzDOiEBxisxlY+WI8MIWQ93pjAWTmJfMizmXZfpv6sOr6fQnbNQqa6a4eGbCtFsRznILx
ulFntdJ465jWwPm+tRFrcFAMCGCMSEamznDx/O202umx8VeoDov52RYTCS/lqT3YyximBN41wru7
KVsP7hA6cWZwDCufaknlaDrFnQUrbjcp/NcVIvW2cXpY29FzkS9SK4vEaHM7epQPg79HUyXG0brw
Eo32DB1XE3WFAgAIyR5ZDMfw8kFq+pjWkORyF+t7ZsxhqP6berTaV/x8ObvqIvym5x4nAn5pDBBk
PpnNgTyW6XIdppQeoXprux5SV9j8KawwT/oBwmxl6wmhZwYcM8IvLWfmTu5gIo9NcvuqHiRZvb4j
kWqmjYUBjD/A6JLMArUcdCb+uYwHTzbOAncYt/qYBn8qFz/1gjKcduKhuw3SZ2N5SwfQAXC8f4Vo
37fQN76FtZ5I4wZYukv/5G4GLDFSI4YTBZBzBQTorc4SNcB4kd3wIprHjb7MMUIfxs4sd8RHFWwD
/bB5QQ+wNuScXlg3osDsMZe7uRhjpw9Fkt+iw6hsf0Xf5KfJ7uiHGvc8z0cFq/xibult4Jfdmkhw
rCii4eYkYffjGvax9aiSoTMPEUpY3AGrY/hjsTaForq32s/OFjuadiQ2YvIsTGPlYu28TMhD9waW
GvrEH/eXS42YoOK40bIY3iHv/L3pZNe0lLCAzHFnHWqJSd1toEmgJsZhLtyIbP3RG8nP3F4BWeog
BiKNPmfqPHa28LBWA1AfPoCdILs/95omffURfCaiK4ERCx/T0LK43+mHxI68YlJhq3ATz2AcY8Kz
cYPPCHvf1p+gXx9YTfgRKiN2rNrgw0zfOrP8U3nUTfrW+uffRcW/kxHdtY560hM3O+sLuwvQ3wfM
GOFJkNQ3uVkd7Bro6WTT/fpp8zmKi44Hq033w9R/eYb7OVTl3uvTQ7ECgZn6PWmrOc7ZMB1vavs7
bs6PQfqhy/l926q4aYjMkilGRHVR6kbBI1Qzlz1kBi/qD2OWCnsSeNF8tt8C3PUa1mE8ZprRMvC+
MlseFBzrU9jQhhboHzjxu6QTPXRDEZ7LFO96sIqD47ePPa6CiNxAE6nU+XvbAYF3vER8GaixRImB
f7YBQwQY2UuKqRg1WQQVYmPb9DtYyw+r6R5KNI3K6JsjzrQwMov6NdPdQ4ec7NYhFnnsU6JcOY3K
f8oz/Ljui2t+c9bb9niXlt1rCg3F8cz7cerUcRbMs9Uy7SwwNlYxH7wx+xJuP5xgQP9mv+i8h1L4
0ZNigTqnLobuvsauyWJlYyttbUNeBu69ump/Tbn1Lwsp552MvZZF3m8R+h0/noey3zH/FSnjmR5n
SlQs0FBsOs5qAy0MImJK2BvR7gHt+mjB5s61m2zvVcxQyH/jwRnIrusGb8PgPsD8NHdB3z1u4mZM
GW5GMxigdTvzMhR8GRxfCTFrZQVfpV/ZxwCrJm3gwfRmPwL4WO1IeyRVm6XESh9XME2UrRnrFDhg
Jyl3OW01zGZVx8UiOHrrt7aozQNLp9LEF/0P5kIoB5JCUZpwY1+AzWEArvFsLUT4pYWlkf2G9YHt
DXsjQ5AePfVvtbrxPFKzguvNP8syk4fehgM5BuLoz1Uez3s3BUtqpM4Wtw1VAP7WKO1vpX3RfAAt
eBDeGN521OMJRisDII+ew+oCp3F3YbFAsZG+c25N6r409S6TugXgHP+0mcpOWCDWxsKGt5xjvcNc
0lS7Fm3ReOqKTiW+vb0Mo0pgJ8qcF3PbsLGW/h8WVrGPQQKEB98CZmb8yHSGH7m6qCb7h8bHXLpg
zKHFZ8mUhjHcj22iVWWeOZLpC5tdOHJZwgm7sGjnzQOhGa9iwyGZPS/wyziUbsR5PjBQzjVRPJIw
dW+pw40iM2S4zf/j/2GPrcR6RHgis/rERA00fJ+RdldAqU13+TLggbFQ8m0ctFGX+r/YDOjHxPsn
qu2xO1P0X3vdbqfNHZ/J1My/2H+S7st26m9ZvnhuxfTqWDg7MXTgqlrOqr2FmghTZ7hootkcbWS3
4MEHV44ZLPscXG+P/f7tRlIttX0/5qyuVl8VnPBkrrAzsEUDU0JzT0XBCeKrddcwQ4NwjX7nlfQq
Lv42tPalkfeBO9V7L4VfqFvvD7uu/qSa578SSzLyv2AZI731WfbtSWWySoZxTQiWp4nHAU2G0dOH
us4e03kT994KP8HKD6K1HKqN/jWrmBH5ffaIhRGm5ADwV9tk1uWyV9Uwcsc3666zJxYpRJNfl28Z
BhxQMsVzazGMCfJ8vctdfcMW5CKZimznawVmJsAVDlKfK9TNd924oS5nKcnE+zHgHgvQXiP85c7e
cCG4sqGtlF521UDhCB/mFzC0wX5tAAaxzPhnLYzLZmTLqS5X1toMAIYVZ9t/rGRheBP1GpeSZvli
xvficd1EnDLxi/DxAeSR3Ys/h2CvaHJO1B2MU8y/Ze+MkW1hCBI9drgUK5WhgjxxfeYz4FbibeIs
t8fATXTvH/qqq8+jcQoKwZoVGE+xlTO9Hjjn9xVMarRO+BLeljgb5q9BF+vBAmI82aScOqN6R+Q7
coMdkbKorNZ3h5UHxCMWM5azQ+/mtkBpqmPeU9Wh5Vr7yvMnHCM0Vko+tnLlYOUP5m/mghimipyV
TNx52u6UF7y7WkAAKRbNUjLqoBmIXsQ9ip4OiNXEzOS747ssh/p6Q25DyesOiJh3IaDkC93uU4fH
HjpG89n0W36Hbve2qOnbaSERYTAvK4jHYmogrKbXRdKAsVaNGby1A/rh4543vtqFEKM1U4jJet+x
oG5X9SMoQfUzupi8sgnkNlOf/RQOn16LWqZHSty6EztcEmPsM0qO7QFQHwZkDMZLmOCCB0Ut+LnT
romrkblSwEABb4ETDxOfltzWn8Uo10e7NE+cW2cuiXtsess+LYhWheQLcwNz92Ix3hJ1ezbR1WMt
5T43MXUpjAdxqWHv+N2LNa9cY10zcaMaOHzDFSgMbAosZe0ZbVD9ohs5Zk4AVMjO2Eki5M/Edz8r
gTaPC2WtKX/4inSxPQ44c9Nlz/kDB4OGBQmkiAJTciA7JmssyJVNXG9AnOAh5ozIkq6pCnpMuHPk
q0kJh4So0wLZ9/bf1vxmEGzv8qDD6iTWOChY4jOWxj/tN4+14LLMCH5FgVbMTLFj2901UHQqovWO
mMFf18oeYhKUFXy/S4ud6b4iEgrAmQ0kLywaYcCOWHu7HNEt39DfAScUCTqmsa9LGLcljuxDkNpJ
li/F0dV2mWSMGCKsKZE5bNU1U1/if1J3Js2RG9F2/isOrw0FkBgSiHj2ogqoiVUcijM3CDbZjXme
8ev9QZJDbKoH+4U3b6OQ1NEkCgVk3rz3nO9UqFpJR9uEAqXlxNRBlTpiwBh9aHaTFEkLIGYkJ4Oy
DQXvVvqduhsxvqnRrACtgcoJiQ9Zo5UeoHKv0B+ZO6tBYLg8HpxYsvKqXZJL2zzD5pklJ7Tz2krr
EG6g9cVJ7jibif5gUfdUKXE70YTDkhB0GCYV7NzmnGgbLWpPWC/6LXrtq0gDQMwahT+cR9cI3mB0
0B9RUXf1UMkRIKV3ecc5RhOUDOoYn1s/ZVkZ4NFEI0LAjF+6U0DerDLb7tyqNQ5hpIIabnDi2TSU
2tyhSEd0hzrdeqdTLtZgqFwUY/u8j2Z6VbPY6xzsLW0CdA6MSECs2tZAW3RlOFIPYARFbLrqoMe6
seafucP1JkOSslZieWIH0LxCK85DNaTLKewlEFG+saGERcnotgy9D9J84GxxArJ0xYZHjYg9BRyY
vQLwoW1Zuc3VaKePOVNmMehAkET0lhog9bQEILQ661c+ana3s1ue0J6mukbvFRCMTy+mSQ2sCG12
QV8Cc0SaELKjj/ONSPVbKNy7rNjIthvwo5do753hBVjOI/GZoxcieHdApjASs1hi+dsCvGJgPUbI
AxHgaljMpX3ZRNShFtjghlp+3TdyFRlMD9U0ddZl29ymDTkOhaAQqFp4gyLsIk8dnLMp5C5NGZto
Cn95xkYS+gGrrc07QBJCyqCSY1ZM3g7xApzSACHNGLiqc/hFNQK6MqRO0AcHNABquUbCNTEUEV8q
DSl8Lr0+4RkZqmpj5xnhETHSOaaXm2LO742pT2if9bif00ct6quLfY+CFO4xO1PW5a4113JjH7VS
fW9auktzw5DS6ni4iOGkGIByqrCJzIMF9rELvI7vnm0O0QgAUOyy+kPWXukmo89FQxJPj+gVoNww
7gGSJM8DGQwcj51kzRzA9bPYuW7p5qvZndMywgIN3V1ogUFMVTXpayXKXyCpoMS020OkMXoqGptf
XtaZq6v1PWEDd9okrIXxS1+sxDOu+gp8VVNsWUhWSj3ol3NPV5CTeDh6E3oRnfaMm6M+xWTsvNKn
AoZTP5YmHtscCRsl2qGkQh8LsVLtftoMPIvwVV7jyHirLMRVMTksq1BaLzYYapg8jb1qWTJ7xPlw
KZhPtVauu4PEZ9b7SeH2Cq7XmEEShTsA13CsIAQM1/TnjzIQJ02jljSxShVIMPZFaAK7Ac9LwvtL
qJSnpPiClIpItXyT1Qhcs/ZSnbt6K4zkBUT8Nz45uWKjuA1yzn6+3p+hhJq7PnBww40Xwqdllcsn
nfml79c36dgdHRANu6QbzvkUHyGxs9N2azPt6ovEgqDoh3KfmwMHYexDXtCQluFzMjNJ+iiW7Wrp
2+YFdGXsC3IlDOLjrEod4IuLS7SP2jrqNEbthlVutUYF9kqeaqTMlhst8m5a1t4Cy14hb4+LXFxY
6KHAbbp21vXb3Mba3xHd61rKeMLpjmOuIaJ4UP1HksY4Qan4gwOTbZhsiXKOr1Ld57yFVOiSH7Aq
xxK/IPVIC+sGhhSdAMHQjEHh46TCsqg7vSKfDgCSDTKvnZvDMKW+24wd1B+lpgFAUUJw1L0qoRLn
/m0eKTpb7tfMdIqDIaLHGR9gv0s0sNWDttgOmWsNbHyUaWjOXKXyr/Q2SVwyKlIvi4ynvjA0rHcN
vVsWjd55b/thjy0C4fpkvqE9ctZROD+VYQLACDEcGiMclJ2JrH7W4RqqVUdMHBE4iY99Ma7xYc3Q
g+LCp3mQ3i0bHE3xkv0JgvyWRcEl/km2z+TcOJ6Eh4VzBkJIONzqdTRtkxDetJSQFjQUDiURrnb6
1uT9Rgtr/LWWTf8fr0JjwZcU+VStFYMCXRse6lQhSCezrsowvzG67pEw24ZlpBq2RhHDHWvEAUMd
lZChnGzmKPXA29jC4K+LcG9FuEJDnwadT/erns1bdPqwuOvcrSERrgFpD3vRZA95R28hccRjkqbf
kNhelHP3EGXF09CFBHqknKCaaiIESkegX3l1iLRAqNQY2E3g203v8F5VOvj7eOrecknvu3o3Cctb
mzUnTQt+oVZlF6TLFbtozt5K2R5bBxrMJAN1M5nSXPcTp6jIAfpJgV4QVqJuWPa6fa9A3LXth5Cy
ClrSU+07s5eiUsEJ1L7luFN1EygVXEwaEgViY4Om6t4CarVWsw6pHsfqdTuWri6jK8IV8HaCJoAk
jB6kSHGGKgetmTZtmXUegXtyNXCAIMTQXVIpAbTjUsj2HQq1FZs7jRoXeB1s7HGo4cE4+y7aBy1E
69EQwsty+U1m7OU6pNi1kqXX5YiVBavbGv07jx5jDKbMC9zSzWLBG2hQzI5Nuh9D+41gnMOIJHI9
kDbpJZz0PV1lFt+R9okuGh0dZ6hVkSHHnEz1YqG3kSDAgUTnc/SDBCtDddFA+2otjgSWwtRcU+L3
QSomjGkgZ1XaPo08OxuxpF8aTlaihSlRBqrza1KqLSEWecoImeOeZSnStdKGcWK9VJx2tcFSm5MJ
smJ13fRVypg84eBeOsa8E+ZbaZoSG5NIAFXIBMF7YGzJ/3psdBWcXBTmHrHs113es++w+HjYWGhc
5CAnI/KSohSeL3XPtCpTnAx4VdbgsqCu1ZSw6ZdakYhtApt+JtNguseCoYNZPogRfc/Q5WuDlYnP
r89uYiW3+WiPazIoAAwSjwzZehy2wvafxSbFMErQguo5LUUYdrqVNrXiOAb6eVY1lW5H7qxylcD6
YFmeAzZwDyOgCxzsFo6Y4Y7oCRgSUpPZuPB8qzJpi16RoAXKrlE9uGM8WGFTw7EIAQyjC3LjGXGL
JmNgRlyWSrTDqtBaG7UTyRxOQKfckP6txciyLGTu0g58zMBdgHOmw1CfB2No3CQMKXfy9pssq6vc
aiWdrbmjpTjv4jojPELGwVGV21xgdkdVMa0zLd9rzKkPlqJdaqN4iLAzIgvyN5PSv/HNbg1HUZlZ
L/ctwA3QvfopnYne6xxlSYgxUEwWOhmSL5WmXeZTL9aKA+6DkXwKlAJh9HBAq7wCvxx7Tmc8Mdo5
oxnIN1Wn3Q7+HZ22ZD0575rYy5MVKnt10pVbvuhdopQPeTm8z730RNdsOsFpUlSM3asWMRHyL9JQ
4sfQ5NGD0ubQyxAUR/WwGUf92OgM3AWTV1iJdroyQgXmB5mEapdc56Z+wmdD/VlAV+6sd7VZYjWd
/CtjQf9UJV6bL8epruKMYtxXsGndTqJw4iXknO4NQ0TzTg1zV6CYgimCKbnQDeRo2ju+bgiqXf5Y
zKlHSAaMlRHVTmYzjzU5BIczOZOta4LepD7n0vHVHuOqZYSu37d+UG0aRTsldvO1YhV2CeXgyBmB
ygk6EFhR+C2erW2aSPuAz2MT9+0dJ6klxYOVTpytuFy3jGuUpriUKq1NMUj9btDpPFohYzFxzCr8
Y37VvGp9bXkIRNdWj8WjxHM/Zla8SXsZu2q5CScY3HyyNZobDEIG8FFDOgALTFqqzkhlW+gTszyh
cQ51msCdR0l6enxBxmq5kcyuCPRxXhIteI91+TAgqtKc4tFEyhNY78QKZm4v0M0J5QB0wNqbRXmv
B/4bQpHxop9jB2KE8aboxi1ywYNfVkw/5/yc4hnfG5FB8ROG7ZqHjuWENcYUD6YB1bMt45B2PGbO
mckaaIjsNnHGd/qpylYx9FNKotqKnfR9wu7kYeWpUOqAypz68UDqeLBVgu7LSEIR9qfmVC9fEIsf
aJ4eUbbdYX239DTdigJRWIKyMVoWoRr7qKeSI7VTCorSsj9jD2LeMNPIrjRy3gg1X9u95RzGjqig
mS4+4kfKJ6SGjLe2zSLLUMlEzmhiIZXj/YZBaa60oNnbhUJAxjDf6fOwDephH/H28CZbiTvF/bIS
LsZzo30fnuFQOmuyOVKPGBO57XiqYPiD5q2oMy6ncSaY2qbnnYsS7x3BbyQxlTcS48RqYLvVVI2S
kQgEgI6cG82+vXeGEHKEBRXTTpoRdaaJNzsnqTQiFiXlPalrSIdF2ZwFSWmr0AqIu0RNvUJ6uaeX
FqwZaF3BYrhIS2ZpjuBXZQMpVS2HMF9iG8V9UfVPo2BckqMGWyHi0FZplw7U7AmuPnihhNEyJswd
jAAICUnIvMrS2eDAPrQrLQUIh/dT7RGAqHOz1SUAwxIbrNrl8RoHFV240XGzysiPlsoNEfxcl5O1
lZorm17WGo8zsGMy0UqrfLOkw8mk9Z1VbKGcaiXLq9MYl4wuNyF07Y1aoBzJiBa8DDMUTHKsThjA
7mVdEO9hcXea276PL2FHr4h6jI6oUNzM6ax9FFC+YEPpGVGG7whzHjMpLoeoXnLjLATzIj1x8+t1
piKZtB1/m7dw53JH20sWjBWH8NxFoO7zPh7G6FELgfKQjLLPCSxZ+X2/sYs+c6EfNJyRJG7r+t4f
sEzX4S6RNOMymG8h+xU8yJBwRt9G8L+o4hVCJ2ThABitnC/pNJyIFCaVh3xnWvf3JvYWlng/Wou5
eAr1ZSwZmPui4sif0zCGb1KsiWt/nNAB7JniWBrzqY4v6Abf5arS78rpEQvPEwIItAP0WaGN0lkm
O0LJGo+ZZngcomffluW+hGUwICmLFecMTAzHNHqGjucuptjbBwWtUxWNGXx5uYlaBaRZlxPM6kce
8sHMCwXIf3M8kWZ7XapWj/dYEEu5FA6j0V3EPtOTquQ8LbG/oaINLgRn2ANMkLteq8Kt3jWoq0Lp
lcaiNemwRreZi0qXCstHvZuQmr2ameomAYpghsDLTtkeKqWz6ZAFmyrNJcfIgVCz3P9qJdaZIwM1
fdPsNVYmAgLO6Yz4DgESRR4h5oSC7NuhuMmcexp5jPMnlQEM24fiA0inU0gxN+KeQ7H3tRbhWz2g
nEUWgY6fDnPSdt161GmsNwQzKEycJfbxGL3DauB/0+8cOkZD4mXSBo4MxqOhJt/SdHzIpJGtla4j
sIGcX9AqWnBAD3uLN5FDOHfbrJEyjwZa52CiEQXcFmYMnJzMyHa+Rl+bMBliZMl8xGDP54oVT+IK
XDOq3lqRzuOWio06aDW4Z5P59zAfytaSay1aEIMzkOsiyl3ESXuRONiIp9Qb2aRUcmV02c1nit/5
7ECfC+s4XjEzITZMTt2qW76TkL5HQMzcRpjDaex0H5d4yg9QHI0zASdcurWjC1adkVfX7yO7/JLV
Pm8JUr5hcNCZtWJNPwM5N4ZrRogEu9ldsR2VOF1HT07XHKVW2pzWw8ehRJvaZOmzZtUXzBgfUgNt
SZ6Qt9PLi7ZIt8HcnjCzPeioYifYGmyHe9/vKJa6l1QyafR9zGyJxGmCWIPurOXcg165AVLJVLOh
+9Kl1ntHyb8WOvbvyn6phh7lIVQXzmBLwg9HwhpPe52rQN6UcxLFm7ltjwa5lwbtBd/uCELJcMtl
7XBiqRw5QO2RcKPHZkbDgtqARKbL4sRR5sUKp8EoNmkQzIS7mmRANgiaMYLdSTM4zwYwNn8k9IJd
/mlUZHjMgVdXoiYzMNGXjWgZedRIbs33dsAk55cx4u5kULehIh6dio+l+GhgdZ/DctRci05YWx2q
3CopOTWnAulU17yJbjhZ6I0Q5SE8SIQ8wA/oNg2gpxWBYzvOBbmrA2sjbPE0pPiXrE4CJbE5DlVD
8KjAsdBjRjdDaDxDFpeeIlU2KAu8lFaPh3Yuvvmx7u98nM+ruFR0b2bWCSVYSy9iE5xSP0ETbVmy
0Ikt8b0H3vgbUTE0rgiQQDdCWk+p0GW0TRg8sWSVFjiLDN3c0krldGuk8qtt+ITy2rgPy4Z/kNXt
c4wNH9vBOLBmXHWqThysaL8aafTiR6Pc4Kc9+KLfBw46kdAykMxyyqF9T9fKaA7OnlyaGbJfCNWx
R9w1XjvEIIEjpWM3OXgAVIkXKuWdWhGBTnuM5uA6tpDo5n5/E1QJbG8IAS7hkDYIN6ZqJhby0maX
zNAMNAaiaM1XT/DbsNnRzmDUkhJhwaa0dciieEwnNKpGvHyiP4epKVK8iCPtmC5sY03ewtQAg1wm
50lSfOVTy60Jwg2GBHpQ/SEyO8RcqPVtQ9pMR5deqjeNGkMO49w29X7SUfrausC64GOF9ZWs2k0K
YV60G7JaOQaFc4hxpa21GJ5CgSGAGWywN3ti2I1FL3Qam/YVkNBZSRuVUBHfm5fZSRHWI1RV2YBY
oWKlX00vY0r21Ga3ZQGBPqhvR7JHll6pB1kFBRMT+inhrBqM8CCExYlllEDyyujSUvzQBWbxJmyN
0dc21aE4027y0tb4KmYfG7kd0mRMX1USmaDScJSKJgznBD5pBKNhJ23EpRgtUpgC54CO7FgZTKAL
3LjZLM9Nl2xH4QBjKeYH2caza/fJN7I8ad9hbl47i8RHCMKw52APKBAoTquARkD54AtfrIYiXWiv
TF0WdtJU8ZUwra63BakXHBeYq6niKtMowlMKCxrkHRWGSifF0MDAS8KC6wotYn9AtBd4mHfByJeS
7nkiTolDQ47sRKFnK9Imo72NXFCzOq+h7MbwKY8yMrPLtDCeqM5YoygCD1RLww1uzJbx+Lhj7Niv
OrtPt5yZPUTS702ZaluFgSGsnxOct3sUkzkvrcnBN2cchISUg9JcbVkZDwsjshdwCcqMjjLPyzc1
YGGwK/0co0bhdPweDmw9eo5ERgUBzkCqfCOpji1N94kZ9a0jeX7dSrHpWE/sDD7wGpy9i35N6xF9
Qgdq9Xcl1/e1I70hwWoigK4XLdZIYVVb2SvPbUyt3M17R2FE1yxtErxKu0YshAMJbxT8TQgnSnMD
JcKsD/VTkLiF5jQcsXVvLY0IxEKDslpQpget+TSkEXRS59tYNOZJoHFVa7QcSZhp29I6tuEDiRaH
in03GO3Mhc34xZL5bWiBwlja66TW0G1fa73vH+aqecDfQZe02BBh8lJisP9PgBj/L+x3p+itptX2
rf0vwOnGHPcrA94+DV+b/3b9Wr++ff2e17j8vb9teLjt4DQ6wlE1SyOigT/524anaX/AOuIAK1Vp
ao6J1+4fNLcmmFnSWdW1xXWHd+7/oLnNPwCbUbZKw9EM0wS0+L/+Aw568LX4G6vcfPrv7zDL35vw
/sI12mQVYBv8yB4Gjgb6zO+bA0k8l9SAa6ucroKq3ycFnWsIt5xoAb7J/HLkuRO1HjLiDLABBzvN
t5Da6eVbPkIfKv+mvX93iR8vyVK/8wX+c0mfcMij2SJ5lVPD8V5FCISUIyxKmppORgJvCGaH+C4y
nrC+EC59tE1sT5WBIBt3+nuFA4joYDJwjPkA4urVkAwINJwVLvpTcx1hh9hoeXonHUJL03bCxj0v
6IAiPguwkWcNETyCZgTQXfRs6PMBQ8lNVHpL01gzOtbg5nKaaaqJsWbrRIi6Y+8xvdkuWi+uuE7I
r18JmsSIWLBEBddqsQBk0rsq6y5lxkQubDgbD2b8pA+EDlaK9jbU6gNaAGubp+rtZHLDCyIeVt3i
SZqb3xC19e+p1v/c1080a60tLaWtxv7gYEHhPGCvO42PHtD69miu0WrVackydY1AG/kl8X7xM4i8
fRHQ/Ubg7vZNs+WYKLYpCVkMzb/WJnqPfkGdMDEbr9sYvJudUBXY+ZDth6BMFiUKyk4wXx7ZkdiN
5p4AbGOkDVwx4kgN605qi45Y9jdVJfcf3sIfwMPF8vT+Yy3956N+spSiYVYZlzr9YfKH6zSFHJ/H
N1atYxPA7NfnWJsQVa5JxpCPvs5jPMnh2UDr6fXzcmRuK7JR401UBrd4GbamI96YRfvbmdiKFaHz
T3qBVIlnPr8Jp+C6CwhY/M2lL9/Gjy5d+/6FJHOrn2JFpW73g91E6yYzD8z3gXcQA6JDNDX8s41j
O1jyZZ30ubfUBwuhg5PBXEavVsoGHSY1M0L8Co/JTKRP5mjMB3EayeIM1P3215eq/eyBWl7gt9dz
lAfN//zv2v8gIgeiDtAdNMVIBjiZ5YHjEYfHQAzKSTsGbzU9N+Ygd6ke3851wy4U4ocwOKfURXnE
nUCTvJZ/7T8/XTh+/KVLZwkf+HA5bakNI0KxhYgBfoSDs9m9hXRZf/1pAeH+6IuRDuv3xx+fh44V
o7mrD8ZUHqu0OjYthxMA6fRke+Gse4mOJ1SJ164NbZt3PO0hxiZOLtltkFHu0CK48gNsuQ2pgUFK
6rcZYo5Lo2c1TW410eyKWH799dUuF/Xvp4hB4vcXSy8hb0n6qQ+m9nXMU4QmXx0UmwkUC5PE9ITT
xa9/kfbj1Vo6y8Px4a6bLIFRFnXVQSuY9RHMblUZtyigDrNXQD9cHIOXHQcufFfrX/9O8eN3BJDg
97+ToxnawDSvDoMz35KwdUEoLJpGI2RoOljf1DmhP+aYQHFqfzOq1uQlAU/oTO9g0i9GocyuUrdA
uiPkuGNvIooM1Ke4wjvT1P0Xp4AeRwFZr01pZ7+76B/vtGSAf3/Rljkplj/Z5aEd+udyybkTgBPZ
ujpErOibwMmlWytwYHA1oKqYr9tG9kj7BqdtYJJGhUVqUtunrFNcPwguW0LEM2zdA8lcSWhdDGP0
VkXiPEwldaYjVLfUFK/J1NN/8q4v38aHb3q2kZ+Ghl4d5oh2YsI5G6vjSujWnTqLRxMDWiXYIJlm
9MRfTcj9GX2sOlO5Kp3mhEtyrevWjTKijxTdeSjUC/J13lh0d4RoQTUMKFV/fan6zx6Q5R3+cKl5
rqRTBo30EDcKHtqO8c7c0nWdYY1cOsNseQGIHAJ/uwWvOi5clORcWKV6Be4RIyeQjZXsVTprgbFy
MsEEBgMh+uVM99qkaXap8O+VIX7Qfe1+IlPPQRO2GiDzdk30qjYacghyHlFsqQWzuenCzmQH79W4
05n4/PpDaj/7kJ92Cp+kWRsZQnkQTC6sPMKo5B8yy/nam9oOpfZlUj/xdV2Ys74Bh3IBKGuTpzTh
f/37rZ/9/k/Lf263NdnZZnkgqE/FggUvgZWXlAGtoY9KeeEYycChNtPWijp8SZjKlErVoiQhVQn+
UA2/yUSOg8oM0QTvb/eOzahajSYHMOBcjEDsOtiB7fff5qR9m9pnZDbEUc/tDW0EYzcyJcgsjnn1
BQL7C0PBz2zkQNryEHeRY1fOJu/E0S4HMmWUYJf64jXWhmgT5/TNqwzpv4a8Fd32fM+oD7u2ztAC
CT1jLvVc1AIlcli/tGijOQfCUQX1A9RRuezz9j5J0e3oyXPPsr4y0uKYEbBehoEHUbTewMx9/vVt
Fj9ZYJd0no/PssTXalu96A6IAe1VE1R3TW9Ubtljv+l0lbZNKIC/1HTqlQ5ZTDrkEAhYI4lgAIJg
U5ys28R4pR1E3V6iwlpkacAa2kPNhgnaiwr519e6gEN+tO0sp5+P1wrYm6OD3vUH3wgv6/4k+0vk
rdeLLh/KNu2hzjyYgxTuiEe3plKwgUzCTuzXDiVEE3Dsz+g8hvO3OK+vEiKJ6eJJBcpm2a9Lu9qV
oyT2g96qxBg7k89sIPvmWOs7NUWP5daQyZPixSfTGcEiCghZnxNLXuDe2VoYJyZf8xRxk1pHVmCI
S8cMB4RYJosCwU7q/fo+/PQ7+7T9+jOrXTj0bL+KY2zbLkrvyAVCpU6s816zawSddmTj6sO/XFgI
6n2Wa2V2tp1mzq+RwmNvxIxgogw7RKNW0tUrO/PQhMIbM0Jj1zCU+93FLoviD2oF+9MOrkw2ymti
7w5xxjR08YEFe4LOp5Ofhz7Vs30VpNVAaDLyP1XvsKAsbt7AKY6GpQVnckhRCKBwi67tKO5uIQmT
vjcb9cnpCee1lwREOE3Kmnc29qzmNxWOteybP7rsT0XARLD2Eh9QHBpTBa1skGmeINnbkdGobXqn
nD09LFuvxlDgTkYxuH0GgMXqsPhmQXWM5+gs0XWVHR5FTKTr0qSKZigaemMHr6Jf9HFgqJy1TlvX
S1OZbiwpkDQI2tGlxAtVJeiiGy167hxcDKCQIV9ZoBuNaQOmOtnpohIrfEVinYb8YaVlbPLqxOi1
bZmjWv19n/AvSy3pN3hRw6TZ9VP6bNchyVD0dgAww4jAPOAjhFNyL/YlnAXkX6UX6IQ06ejr9zCH
GaeimEFB6ce71kzPbdJSaktoC73NVyXSdPDkYOub3zzeP3tiPpUyWoWpmiNteSBlk3tWcsRoGpx+
qyHzx3WP4QL+AJ5KWXRfUS6RXqKUzJrHpsQL2y1euobQyEJ71PDNJ7OOZU0/ErGDELrSzatR9EcD
JxHEZ+03m9VPzipkq3y/MhVDmRsSvQB+Wfsx7NuXduTW6wkSrsm0TtS1j0LIx0wA1UP1v02LmtXS
UuCH4lphqhldN9D5pzg6//om/vSKlpv7oUbRWXZhR+a0OUAIX2lTrLIE9QKwhZ7vQsUaHkzhVK6A
AAmZwiCZOs6HHWGlh9ooQgktesJMO9NROgX+HG3rzg9+8279GQT1o3frU2kh+kmSuKiWhyCcCf7C
T4oyCoE5QCG4450Y9wkR82TuXLUBh+nZaZnfWqZKx1ZbOv7jwgot1I0ywArrNLVg8WY28ps797Md
8VPhQR3PcK7T+kNuJHuBgW4oAldV7JO0yUHmdbe7eWNiHc208OY3v/Mn1bv8tAtnIlM1wZCb3rm2
JTJ1qyLEW0WRfRH6MFAMdds4ZNab0k1Q7vixf980/taxG7dQ7IfSob2Pg/3aDtuL31zRT/baJUnm
4/PD924OqFjGg+z7e4K8LLgQ9IsLrCk0mDnrNTRYTHhKmSIvchYKPSxuDdoBC+DHxIKqxN6kBW9F
hKQRTverZSt/gdh+ehIXP1mb5b/3P7XslBGeFE3opbkTvPgU0N8QEjuHui+anQgq4rGpTKOoh1kR
XKdN86KaxbGOaBOQsaBiU8btTysBBpbdDjdtYEVM9tKz2TOTs+JnKQltymFIEaB29eub+rONW37a
C/1UMekM2t1Bq/p7s3Vs2ObjamwVe4U8/RmkxMsQsE8Ad4Sc2eJIhT8UlKAFzS68zCDRNkRFUOcA
RA9mHnluAuO6KvoKVbT/3QuwPHQ/eD3lp63PKpU5VAazOwgNTJejxietGpMl5+9drzqOUkVwRbY1
sbBzBaK6OGoFu55UmVgZGZfHIns32+xblf8oa2q0BdawWO3+vIv/vzl8/5UGASZv2c9BfH/NAQjD
Sj6i+Ja/83dAp2bKPyg7TYKbbMh51lIg/zUEUDTL/GMB9NkqNDwD4B5r7t9TAMX+w9FYPhfanmbp
pjTYK/4eA9Dj/IM5jSCm01gCCihB/l/mAMb3byzJoaapq7CWgKQZji6tTys/Pz4pw6ERN8Oa+b49
vwDHRm5qmvtkjkDHb/r+WjfuU4n9/cbnACZPVPA65pz221wfKX2QcFsPkXIf6kyzxgsTX5CT7khW
qbFEbZL4oCm7ydjTfXUQ8aEpWznveudOCG34ca6iX3/4Cq7/eh0+zhGWwcqHt+TPj2ShMjQdVWU6
LOWnrb/qIQ+B07Wuma5aM/6ujfAirwTjUm4Wz0zpReuB6y4udK/chl9TtOfHeh245vOM2Yvc81vy
S3C6HLrdry9teRL+dWkmViKdUY4t+Jfv1/C+84WVqNK6nrOrtMYkulFnpqaXon5r7S8h+iwp97o9
rXJeZiV5McrLbLoX0a4drrn6rqYyAQO0MBYieQ13eFVHwRUgC624LnfQVYH3EIS0zdwlAXTTgp8P
iB3Y1vV9U7wggiLncO+kD0l7MoONxZTWL581eUHMipcuo3+xoFBRoq4BG8ARBkm3McGp/WYhE9/v
qn99RR/vw6eCUomsvPYLw7ruN8UraXJuuIaqdpsPm3k6TsNdyCh6ADkBOMaDHh7u4nQbeoGrdB7s
KgzlRXojZnS89FP3v/6OPtVn/762T4utXjjKnGN8uc7jo1U9LPmjkfkIScQ1EfYW+wwYFTkNO2oQ
7K2/qVf15af/s8T/+7d/2pACaj2jDfjtFdo+QH+ASQKSWPcD+gvrVIw3S0e3Rza7wjCsbbXkYEMQ
cbMlDpVE2q64Rgw5CfzR62Ctf/UZhr0jFU1RGt23GgyiFWFrze8iRj+lti6XLVlFWEd0FjlagJ/K
JaW0NANviX6OEIvgZWN5uEa1T798oKm6KqQXhmtzm1wHa7o4ETwsF/U7Y6nffHn/frC4DgH5lPcb
aK3xaTnzR4fjact1BNI1Bjd9DtcNGj2k9eKy99f0HW6AkUBzQOESbXji7cL79SXI76vUv28F8CFV
sEQ7Uny6FabJ4NSqff08YMBdJVMHooKpW/NW21/wUBB6goGRrOMEyRKKLLLM11b3pSbdKOu/GLaL
qD9yjsaAl+7S6d9VIA0BMzRgY0pBSESIzTiKj/Vcb+DYlfpBYPW8ql+iIIbb9T6DdZ52xOetBEh/
L2xwHuCqWdlfp1f9raB8sF7Usw2bzXopq5sIduQ9mchWCY9shTIBcIP5niuXKPKTbocqQnGOSX6X
hge0Wmrxm9HNp4HdXzfLQt8jHKizGsPt7xdEopkBQgAEPA++ZwN5nT1E5+Zj4JnhJjMBMqKZXw8b
8p02SHKzL+JRvOXf9IOxGe87jIRfwvY3b+Ayff/+DbRUroQhvGVZGknAny4JuxwkPl03z2MNwedC
4Gaed7p9D7ZT1ntRXkNSWaXKlSW2Rn/UBL71LYNdpDN4kNALJw8l8hr7iP91FU2HJVUiVC5ERoe5
Jl10b6bb2Hmkoxc4V8N0WcVHAVum27btWYpnM986+faSvZe0I7nOkLIWO90X3gS73ay0s52ezPxc
5+cx+s3JYqkqPn1yTZPUFqZlAVs3/2w8fzihmgHmbspf7Zw/zaAD1X1+BPQDL5tNhPx6179Rngx8
ol7xIpEIwQRK1jyGeJOmY4q4HfbFIXLDEyBCfZ3fIbktXtXBDa8LbtgrSSXmt5xU7XW5Vu5+/dKZ
y4bx3bKJxOLjpS9//uHSFc40qBOM5BaRIJ2H2g0NOlZ4Oo2jij1BvQQquVG82ssvk1M60K9Zj+Wu
foba1xFRjO3kAgnxG4IpYDMP1l2MpBsFFaLVZM003IKVuBo2eKj7lWGhbQouyvod3wiMXD9ei8IF
H9i1K/VLfdmfoMS3YFW3v/6M/15jl89I4cBXg7rc+vMM8+EzGjjdgpLB/ZkaZo8fHJMLuRB+4rI3
oLUEfISdaDMDHMM3jO+NaKqtsv/dDvVp/PC/STuv5ca5ZEs/ESLgzS08rUhR/oYhqSRYwhME8fTn
Q41pFaURZ+ZEdHf8pqOwCbN35spl+GQvljG9RV+WgQ/iWRhNliEHIOekKmQhCg68dBwF3YNz3DSr
q2fyv43P92te1E3WGcFWlMSYWs7yjfmqQBR3eGKjO0heZw8O2wbaOre7hzYOCcFy4/7Ktn7Bovi+
hIs3rDryOsraKLGEao96ZKYcGcKsJx+zir+Fy032x2OsQg3kv5DTsRjDyMxFAY6NEGio6SeZZ2ab
vWshY2TSsNVx8htvhBgZdL2MvfL0Ke8LdIe3aPuvHIx/0YFvH8iXl+eiqtGGGON+dEK3yNBwkjpk
j0K2hEtcOvENQinZWNJUZ92NZUIV1ees/4gN84pb+3lGq5jwXNM5TqWG09KEozCPXbGHVGtXQepo
NgcatWYe7J3WA3t8h44Qb49/qKp9gknTpa8DypLaiFDj1sT12lMepn0AvwFHnHfNSkPAcMc3i+Xh
Jh1tGQisoQLNZMSicEAd7jj/9/rx909qisb9vm18uSsX1ZZaqQpecIqEKs7P5ACljT+0DE2o+VII
etEcoec+85RHU7APTwqKRWl2JIxE8MrYYwzratEcXENm9Wf75Ip+vJh+FKb+sE2OBmNmboBwCmgx
fl/5BWDx/XW8OKWGQq0SpazlW4Y8J2cf4IChlk4vHFkies4pco0Jm4cnhRWUfpF5RkzNEYG/+LCz
U+fKcqbL/fZ6TTf6y6bQNXDCOPCkW80+ecOBtHIUCW7zBxVc+aBHdu5xMASDD0BPQsrBizxMHVre
sABvYUwVmFwr4x3v0pVN84K98f0+XVRjSS8UpZAo2Y7WToXWjpBZhoBPw9FZPh41bvOItSi0S/3t
MCP4oLAxeiaUs8S74Gp1f+2pKRdIZq+AlRemyDFF0U6QOUbCmB1V9km1U7eaZESEjtg0p6KE6w4V
fOaiVEVZfSxdXLh+f2jq9Hb/8tAmBOLrQ0OvD7efMciuU5yO3tc9h9YfEoEoBBNOeWIOt6R/nVNb
/SBsQyYBEVOzA0ascIb92G3Cxpv6f/QcfKN3EPWWw+TQbXcfeHzBAMFigH5Dea2YRdJQ0qM81497
KoCrZJQrr59ycSZZORZ0QNHZDqtynMheSQlA1xdOfpcuEjYtkF2Es/fEgYnh/srJcO1c/ktK+Pru
j+pJP4Oj7Pp3wnf0uYWmwe0qKPS2sugXcAWd5jVewAZWMWwfXdyLjOXvjxI/livP8uJ4QmOq7E8t
d6DKnbpdqoxNG9t8YUEyZWjYBqd0Bg2Jf9u+9c/G7uRJLv+w98YZ2WSDv8eUN94yRK7wjXrg70gp
Ik0ZB2NU09Os3m5mp5f2Q1grLoZ6JDeTBnijhOXr6WG4oxrEGiDCGLuusE/puenLVL/X2sBQ4frD
xXS7HeEHSPSbZy0nYdAvtNDCVcfYaCqSTgRrmV09KqYvwwDA3unz9ERE9BJ1Z24tJZw/D/GmyR+0
6FEuNWzvJP+McjqLF6mxw2m8j56M4rMoF7p1M4xhN4aNwbE84RhJBwBuH+pH8aXogj2Hb+HE9/G2
Zh7beERYGhvzdnjGvej3Z/JzTfqfw+Vvq//lvWD2XUYFZrw7zEkIdy4bvyHfj6n9O0UTlTRulRy+
Vdgt5NI3k41+cppHcROvNScF69Bvn6uwTRHDugLad3UVY8OzgmrfPnH4CBymro6ScgtHAY6Fi4cg
MV9M5LDf80Y8Wyv03zjYho3uwJtPpCs/728r/dvucXF2jgZK6n3Fztr4JFAPLhIlvNqASNoDnsXO
CaduDQeGBQEQxxXEt2ROze2YNwhy0MSio0D/ppMWpNnoSNJHLejWQ2bzVAbdOd3EEIBH5sjQNkhz
copt5F5Fob516lMlayiiKGqqBMHvoibqa+TteUxN1HoITJMYkZzTzRLLOwzbybYfm15XccwF1gUF
egJ7vC8CYyYU/u8vys/f7pd1XNxJEv2UBvo/h6fEh+OoDvwFBLh0V3QeRJ0S9OyZi3NI+pV45SlK
PzZOX659UUcQZJKP0dRUyNt+au7a2yK2lVtjhWvY/um4obsIrx3K0nRjv706Xy56US1URVmbw9RC
9D7T8SPKahef6/nByRd7ChZOY6faCtSG/80bfVEM6Gia1fzYyzxwYUAYG+Qu0ceSdxB8rXw48rAx
09bXkGWYrV2h0f09TX/50dbF2a8pyPTkJIew5+CTS6INJ2HjAqqQIoOUiJkcAlZVCEVCcbLTKkWZ
aXnH+qndr/B0zmdx7RvRDiESxDQLxVd6J41PQzQ/AC4dVqocXrlZP56p/3lI1kV1ACrDdEzgIWE0
fwa/sgkHuK9xkHSI6gIaQYJNxnyAxlx9ywPIdr9f/4Ls+T8rty/XvzjTj7IoppbCwwJBVL2O/Apn
8olaS/ISgZ8GQPGqLRI2P2vaIlWyUB2skcbTfU58muKqi/baHZmu+NsTVP6tl4ZDZJrJvs927Wc3
K7fJh/wHVJM9zS48SCXX8Jhrn8klg7TJj4NqWlkOlZowE1vydSeZ6zPjPsY9aC2s6KK8bnXt6/w+
pPh3W7xk26bMiTBaPWW76OHwkCa2dIPpnnNYdO8tdpQ7eY2jo+IYvmTHru5WbzSDL+NTvkSxt5LC
dKdv9r60GJZamLp9KO7GuTIvHoSO2W7YRnMVyaGzf8dlr10OD8bZOy/bP+n2bPrYTMFwENGd3hwf
o7ff3yfz2vt8scv2pZg2FeGs/CwonyQS9MfgKK66p+wVZ4om94nLOFA8YkQpuvEciYsvzvk3g+gf
ecbPFr4WFr2NT9TTydzQZo2C0xHEO/h68qF1C33/0AmLUl50giM49ROnevFYY6ZZQQzH4qewmzQk
vH06956wihH7IHuvn/v7ypniBSxc0x2LMx3fbyxx13WLoguCiiNqM6vESYOdwZHxihVRvz6q1qwk
FOLh/NRGLjwjfC0pcUELj76xlLe1gRL6yhf5fTZx8WJcnBW1rKiR1R/yXSYG5YFPvsCcz27Ou+K8
MKxAp5xxJdxn2aP+QLAqECfkbmc8Z7gqix5yPJwu+Zf467Tv9dFBQHOKg32MIYaNQ0NbuWIZ1om/
bxYn8f73py9Nu9Vv3+7FkUNQ4B5fDZ5+OtvPye5c0GpFS7oXRoAH6UpLoF6pLC6lCRWJdwI5qjk6
Unvy2cUbbU2yNHrDe6HEbXo/Q+0OSDiXi+XUfnpqN++lIJdCQZyl2UyfFtZ/RDjb7ndHxPy2tEbW
aCuevIDl2qlQ2f0G+0SOEPAGIiJ/v13yT7cLGuAEM2qqKCoXj9rEClk8nmWgYMvuXTx9kJzLYZ+4
xtPIRGEtKaH8nH+WMxDT8+G+bt3+RRMeBFd5vrKSn27l15VcPLhETo64N4AsEErg5gd/TJdmMDWn
eGMSH0OOA7eLj0lxVP+E1w098+56rfhjk/d1GRelAx7n8b6cEEg1SMIUij7mT5Yv9rPO7jwhGFc4
2alh5O95nSpmW2jK7P8v6PXLIv6+dl86ChJ2EbKOB5kjeR9UmzbQ6c/VDS6wgbxQVFyVrgIoP4IE
X695eejhoV4SuEmZj0eQZh8/D6/UAuoWpy2GintPsZV32WFqgwz/vDRnJMZ66vP5fe+XqxyEBa+j
8AQ+ltv1E3IlDLb9YS7CGrA+upUwY7d0ulsE2XHmMtn48/vb82OT8nX1F21xdcC6YW912S6jwH/N
VYdeNrltwfdiF5MFBBg1bSzSHZHsFtPHS4ppjNO/nU3vlJJXEMg35i75EyEhRkz/UgqOlga4NMEL
1Y05uxZYh5f5JYXsG34av6/++yiRDffr6i8aFAiD0hGvR2CNBtYo4aXO+TMi5mxESIcfuMMkoh5m
GCQfZd9Ym89iFtQrEwZAtkqC+j66B7asFunNOMPKpvwIksmSyqXe3aUWf0mqwM1An6X6bcwpnC7O
y9PdaUf/lSm2TsDCBGSaEWEwtJntjVL5iWt60a7W512Jt4SLB52OOI0mezp6rpXr5o/b6Nfff3Fk
G4moNMeaqU6KpMzCtHt5Zis9VsCunmuonTd28/3LuX81MwyTAtKlGZvtd5BLD1m4Lx+kjoXa4M7J
KwyLBH8So3EJcqmw+SVo3ZxgSulJFjydl/kODXcQhRBuVYCss4UkIcT9zLhL03Xn7wPFLYMkmouS
D3C4rhiOST6AIoMWl+5WwrulXUkVjPTCgXkLPFKvh9lhjmU92vpd98YcOpvvXeygboS3cZbfWAu0
CNZCeoy25qZaHEmMc3zNl95O6+pmmCUe0vGTEoivUnpbVgtwlxURs0G6HE74TNiDT4KZg7sOXpf0
pjgNEko7O7/0y2SRz4ia4OsijycA7H9T13JgBpJLTtg2ua9BBArCDF0pVKDM35f0H050n80rbVls
CJQL9s/jo/GIyC19N+fxs/7aM42Gie6cBltbHlfjY1suq81pdSwdAjkcTLDeul1NbPR9MldCnB0j
bF/t6i4LTRyGkA9xW7FJFWTSkMHAHAmfwoNzmP6JDeh0XCWhhpfGfYUXKAOIRbvFg7t09A22MOMb
HmpOTVj7m3iPoc98KjOVZURV+owfnZN4VGP9U2m6dTYTdgWfhu7nGyZk2SvtNB9M+wAYXgI8+q6w
7NyVZSsuVBplKToCTwc9FjadsF7IIdc8kcCv8VHu34638kM/+uXtcd1yn4+39frEqLPwTmttMS7O
3lQgAuHirRd1fvt6Gtxe2uTPlrJMVafh1JSsQHXaLZjpcN71scfxFTd3lTUrDn5WsYtmM7ED88D+
mqBfF/q2zcwIOcrs8FqPcBMWuubLYmipjnh/vAeVG+8w456PC2udkx6zJROwdJBoF3/AWRKQAwlf
TZtUp93BY6GU63bsq26NU8CcyI9sLpPetBwW4ky5PQYMDQmsB96VFtzWx0MRJg9a52IW5CchBsMf
w2O0irbqs/GiU3SC1gPkM+ZQDFTjttX5MuZCxhLzY4ZG3VJxU3ahfolLtPbuYuv0Lkk2bLDuXVgi
BAirFUlv2l3HQFh9XVWzfNYfbWmWvFIhJYeAHbp9FOZyeH8fe5bbQfFlgUh1tww1sPIJdY9IDLta
SQ/nO/kOWFoiWhSK1xN5eQ6bAr7Ii/I58/de6w2xS9NYfzaRFy+HYS4810y0JI5oYQZqVlV+US0J
SAix7EAglHWLccU2V1S3eTjwDCBGLaCILHTCXULsaghSPboROY7EdLHrx5qb3HQf5LMf3ov2Q5FC
DAldU8Sa7IXkEMZiGpslR2OOo8es1/yCUaywbGfq4vx47v22JEIVaKXfqGQkpXZ5DgFnATb3r2WM
xTJeuD6n7DkL89ZtX/v6pjs9Fc+wOcTV6QHbjyQ0AwyTV4etecI+1RYZzZ2DfiYQ43eTWR52oU6V
1e7pNtUDc4OV8Ixwd+psPhpsoWRc6OfDuGQGHlnLrrCjLf8seiH3hqOkBK5VYTifGVj6JGIyLCdM
YmSseTo99+1OSbHxtJysem34MCq2U/4sTE8GhuTFJ68YiileFBCkcYs246jYGtT7lfCy94VVf1qm
+w1zThL7zAHa9oLAaAyVZDdhlirPwTaNbXm3N972LYsh1sjp1w0Be5tWcSO6xoNwL8dePJJxVvPt
0TC2wHYdy9jvMP7zjthr5jvMaP0O5jZWpqjvz/tXQ9gYDKeetFtyiDbmo8RnhokWHKGRYJHZZMGu
8iX1oOZPeLjqmHqZb9rBq4dFjWlLLAdCtR7zOcG9ZbmyNBekknwIfUKs7eMb5YuW44j198Hf5PgX
Jk65iXELSbx6IkCw85WBONbuuV11W+HTeiAFAqMX5vX8hUDkhsIo6EjOQrs+Ca/Gp7VVAuVEEh5G
uqH+3poh+ZXB3qbX4wObJi7R1rg9b9Q/ZOOAI3tWgEqTHALs0UHIRzIR2U0gPwTMUUHxssQtl/t9
OOGw/bz32F/94p5wV17Bwy6+x+pEfsspoBG8s2kuxIF4soc9N57MRC6auRJfheTk+Ga3eGzJnopN
HNwlUlrAhA6rrHLzlyoOITNRmu9SksxCs/cB+V3433nltezwzNfgf6HGO+LzY+/XBaFVB9FNFz0W
q7LTJJheo8zCuczvxHnyDklr3VNmIN7knx437U7m89tOolLYo6/Je3mDsIqZfyTdDqjOCvv8ppBN
jnGNFhBDXuO/VLkmIFXrHsZFRiqH7ggnntiJBakBERDS8Ur7p/3cPamyIqMhoay5qNtirTTqtmKs
LM6V2FPZmEun1dyWcCqFWspNTO+crgstKE9e6g8ayUD+oV8KRECXik9Csa01O/oJu/kcPOk1Ngi4
3ha9q8q3Wb4c24eJ2E3L39iM2QdKU6/5KPBeEJ9k8ZY4UqmkIv0cpUWmhcxSMLS5NnH7ywu+7Kfh
Lf/vn3hRmp0jq8Jbg58IXlIRwwx1y9ZEF1ueFj0tdL/x9iwEOA7hvuGp2QLDhGyugPYO420CpGzM
pfTmkKFqxjbRtlYHKItoGGb4VrnAizxP1/jTQDNwOE7oNQhn3mWMDRrXCiKEHri1y06FM6VyumuV
UMxXMPlS1T0IOM+7VEjSfebXrVMVt2pxhbX2IwXm64+/6I6VA8ztQ6FKtxaeDDfVjJ3YiX1Kh9wZ
PEwBvGudnz69Mb/c7r807i+dH+6WOoLbKtsZOx2GHmmu/pFJEKwFyJbbaQVSGOue+GD41BuhtVAW
9bbvoKQ42RzA+PSRvEyIXbbdPzdv7OKqv+8d8Xn/Z+/nWAVt6/2cILWMwVIA8vDZPUg8DQgePsZ+
8lJcVEKowy2mwxMWmOthQyo8Y0zh6Ctlluzda+/XjyDkl1usXnxCmnYkr1CowVo9MyD0jVyTEe9q
/PDscYYZkoWx//3pg8jTJnMk0Y5esnnp0PVgweyQE+oILo6s4iZaSmyGaZif4Mba6QMpcwaZldup
DaqCiBjsZwU0JeM4no74DKZkSBEwbz5q+F8QRcHpm+VJdCYLtSjMHn9v8aQfCQpff+jFh5TVolUK
UZPtkrMnkbw92xdrKfKyT/5ncE+vxhvhIT1OqjCzCXLIcN5xmdAjR5mK8TpyjrcqgzKcPXU02cvD
LS/jYB9UGx8BlfeS+C/qBItnR0neeWciFqdMO7v9GLX7E7dikb8rj/V9xxjB0934ofOSTeEh3qVb
HzzIEiFgojHDVpG859bFmm+d32Z358E/rCt6oTEU4GDhkfcqPkFqvDOfpu4+86lvrE25IdxX9orj
DWclt1gpHdIAcTSS7f5heI054vgRxUqE+X10S9JVZM9iWksrI2Op5RMdWfNHTKQawT+lTq9he2or
sytPYQKRvn1esgrUJYFuf2M+KmLbCwq+6wArtbAhyQzLNyawB8UeFhGFYtC286Mbm66A/7foFpVi
pyOGkvL9NfT9R9Df/LKUC8RCjfFuE1kneNdRo2ADI32yBiIXAjUqPbXcWgHB8Hbpp8AvRjFg9PX7
zfhx8PJ1BRefHu6auJ6cwP6iT3MlgP/NrPRZRU1QrA6BQO70PayBB0P3B/K8BMeEIArc5cBCImwG
GMX9fT0/Q29f7sjFF3IkTLjs9qxHXaVnv3kXq4Bzm6j4A7lfcwXKjNd8EjpKsXhsZipeGjYTPO/3
Vfz8nX5ZxcWeT5wD0SBFAcsDxp9bbKxF4mFfri3qILlH+rqF6Pe3zpIfAWY7jDLc5ioaJ/00gvr6
bC7QUAnP+NM+ZRX6qlhG0DpAfN4J1ID/KECw+v03/7wJf/nNF6BnLZJjeTyX2e44xwwMbWz2kIxe
geQZrCSfjYqb1zTh4kP/nD0wPD4/jHc0E+kuY6MYPAaWW2FLCtQIGKITcr/RsDDJX6RodYhv1Xdd
crVx1Rt++XQmQMw7u/oi2sXDnH7YZKrU4HPit9lqrGxhyVkO79oiYNvwIuZfV5DC70z0CWv7z2/9
S936csK2dBDjkRAf6AyISX3MnlWXZLSZElpkL9r4VQKfHV1tPs36MgKBHtMZrt4uESLXgK8LG5Np
9CnLCMJIY9BRiEnWBeba4rZ97k6itBPZ+DD4Mx36wWaPLxXhIy8oPm2CX9X8IcU0krYlfU8A5V7K
MysEWqENYp7E5i2tqLDx9xWX2IzaOC3bVNhagmYUJrq+5xy5xpL9gcrw78ovdq9Ui7UTSk9pJ+3y
WUez0uI87wBdBYangJo4EX8H0xUa4rV9S//+bfx77Yt9K5OFWqu6s7RrExT0FM/pUoFsImog01aI
T2obTSRPHKoJqLcgsBFGhhTs6GLFQMgJcKehkoJz8A2dUw5grLiTT6sWWk1spz6uO2W/spymXWLI
amouwcdEopzNZUNHUsuPx+QlOa5a9sb86RzNSRGdmMnEucYcohV1i2EuKzw4hzrbyDK4hXRbi8t4
2F7bqv4PD0FVDVGzTF271PRx+038HWpuhAfUAgZ0jgEk2J2HUHV7VlOi4x7CFuyXTs28slP+QCmZ
nsN/Lj89py9fEmET5LENJ2ki42EYbuMhXM6H8Ix9CWxohIE0gRPx9/fNSp424H/P8H8ve/HRHOJU
NJJikHadC//srr41dXDJpvK0x+xenyH9CYZ1h0v/ixGMHrDjYLcs521PrRhS9+X36hU59IWc/n99
x/+5ExdfQ5+rNQ6e3Altl9/pr9hm6K+UZViVWQ4eM9NL1qAYqbErxzr9Kiv3B0HHv7fk4oswo6Ld
y1opMfSEs77nncMynL2Z0FnZ4/aIVL492INLphtkP454gX6ecBcgvomLOgwYrzr1TALihrXbzrpy
QSJ92XqiT/fN2x1k+4VubFXrru9Ry8xK/F6Oq2MdKFf25x+qgH9/y0UVQMjdWTg0I4+3kwM9MHwA
6djvzy5+kYznLWyIl/CwJWOtY8/jqz5iG3csrrxlV7+tizIgEUQSbvY8UtSsoOxgdKCFe0hEDlnd
rRuvGcRP0MQ0h0SecPrvXv+iACjqLJcODW/55K5+DMC1T+s6AOVGe2Gn+NYboWlrD0QSsf9cmcVe
fZ8v6gE1Tgl7UStppwYlL6+beQkLGCwCGyx30p2Oq0HG/5xA4MTH8x9spboyE/uBQv3Pe/B3ZvZl
d2m6EjfjhPfAIMsalnTvYtV8JlYiBM1bHrfTZK+ET4nBO7iH+ZdD/X8xD/4+lmYZfNmGqckYvP5t
2L8sIyNqKVXOKZ82JTrWW/MqBOrwypur2pdpk/i2r3250sWLT3izXpZxLO0w0TzDaS6C4rkNJi1T
ot+S0sBX6yT+1ar7e0v07w+8eNH7MavVwdyLu+6pdxW/DUZM8mrlMeu3Cvc66G8TMBrClyPjuSxB
2PyrO/qPB/qXX37xrks4k/daE007umHBP86gmTJuqghZPNDMnwm362k9yRhHTJL5krHsolnkdgyj
M30+Cu9XTphrz/zi9dfLA7CPIoi0AFFI+GHtmIc3rHOxlYc/9HTst52IxBRgVQUwjb1jdteWuF+6
VqyHv6/lB3LxP4/n8jNQjiM+5ynFjqHfD12Ac3WsoDjxVay7keACvD0wgMssV07maeYbcaB/0MNZ
w2fJVBKhzhEaFrLxEJbSQPz3nXqXkUGCkde78BK/VXCHI0R8WNoCSxCcaw9r0mzUyQeFXufwRz3u
gN8BRfq0cjv10ayDLpozC4aAfKivNCI/tKT//toLLqJ4UOphj233rrfm4hnAERFJAXczJ6FNCE7F
MhNC7ejvFe949kmJm+bRyGGP6/wctASkN/jv/r+DgP+u6aLMyS1SwQcCAnf4fAHfeidtnUVh7VLj
wl6Vu0UkXNUA/tCR/XvRiyKnKffS3jpxI+psPmUVq0TCZvmZ5M/w8NDjv5Js5XIheoWfaOsDSM9h
8CC59ptI23SM+j3lc09q4uyUuPAv8LrCosVDgCYZLhOOlCn0nYCJ5DOAK7/q7IkufLfgOK/9/OyR
CktmTMf7EDk7KpYuOIPDeqpf6rMquFbG/rzTqwQ1qKo1cZAufutoYI6mEUGwS+Vl756IBRpIjec7
D5uQ5NTs+KRkMysL1dOCmSSPPH2BlnHNs8H8eRf6zzIuijipSJVs33DLtc5BUk2mVe4Y50nWxiUL
4Bej8SDIlrilNbALHDJzWgOElHhLJNpMlV3MuZjg0jJIsoeFhnX6TGnWD9vE8NnSQMQwTFQCEltV
rHPcjvlzeIZwAa6QOPujzU8cwHrdsXZExprrv/K02I3ukaQSMD1M0w0zCrDBI3Owk1dmvgQKGchx
NXwDq9Od6RIqMqtn7c148uR8a6FM7oXbRnvMx/l13sYPrfT0kv7njl2UnVmujAPQgbg7kjiKFOdA
yIAn3UEzGAubab1bnB3CazBj048OBRy7E3vK6KmLAxIRmAn3wlWyv/5je/BlURfH6HnAmK3pWJQ4
P76aHzWNnCPO+k+4EKNvVhuzX7Z5iE92/Db2ATZwTOSi+2g2OLrFrG0/g42/A2glg1Z/ZwCpiaHS
+iP50q/RXbYizL4n/YZRhvaHX/M4hOYfpXJG5c5o/aH81Lu54vQoG/lsbPpQySNz4+iQKIUUbYQL
+FE3jNeKGX2ACqPm7vfz4urHdHGc5yXmdXLJxzQ1ZSPkUXEGDYK8G4bCjNmd3ovye54DDi5Y/zF7
Dw1snd3fV/FzAfnlIVyc6EWTZRRNrALBkbUmkvvP2HkFxAc279t3j0nPFNcCwHJdZDG9dN/KKFMn
dVEGXhHNiyPklKeHpN1z6TPB0DUZKfmchPXMg5PsKkwmNYaFWLb6OGgOy2ulzA+oLp/El6tfHBYY
A51zY+TqRBEKEayQjmQtGhgXH8valZhUWAGpX0D0Lvzn3+/6D8qDfy9+sZEeyFHHtJSLd8gNzoVb
D6BWfgw0ovo9zr3Mrdb7Td9iUunJcUgGLmL45jNSljqsSmzGYY7AcSFZFUOuwUlJnWwXcXYV3VSn
Auq3Z3Sx1WoEE5jV9JJiITIJ1GAzQKeOsf/qg7QPynU8pXstqigg0tbAdu0cFPCwh162tfM7I9UT
dC8CmO26JXAVDwwSbY4YDc7raC0KLmleBbSZIUcWS+wHQcMEVIqxY74rDlN99h7YEEy04SbnnUvm
VmEVRIjgQVHc4Rv6+1P5+Vv48kpc7JJNTz7BsefH4ryUzsgLhPjhHj4yjphZZ2wnYOrsAuGFcYOr
sv371X8g+P77Tlxsh7Wm1bwW0wuJWXY2wy7z5LW6n+Agr08M7R7I0SHVTK63ueHmuq045OD19xMD
kAyS31fzvbk3J0ckGScsC9QTFJYX40s3ZZmCXhyOYkxjiQi8QzMIweUh8XAlAiVp1nuCw9HOceRW
c1LjjN67hi/8tWX55927WMLFBqnXqdEmDUs4lX8sBGGfkPqER6JkP04FVIS3Xr0RnEaaExYfRz7x
ugw73qP5WWESj/LbldR57CXqjNgrKVlr5seVW/Tdl+RigRd754n0UgUAJN6V6dxkGsgOXhFXi5+b
k2N02vw1dxrtKPtEkdCQk9k2oSJOxKXOkbIzU8FyCvPzDTPyCewjCRB3VGRHx2GbIyUwoSsRbe8c
DIyW0oD5X6J6hCKQUdeCWXZLktudrAsbADx1j5QWHz5rM+5dgNWotolmHXx8UEfPIDHWPRBUn/iE
r572rkTJg6INt1BXc9qb4qMBACvxL9wf8cxbKt2NiZHSySlBEJhYK4FMAoK2EouwoO2TiVneKIWj
ZZsc4BtCUPaHRLkIXsHynL3s2wABxLG6a0QEktsyXYjK2hzm+3QtaNirO1zm7KUBU5unw20DFgpX
kUC6HjeQHrQcmMaa65GHBYj6QBo4llQMc1r3BDv47Kr4AXJcosuALit81tpSb1YVuE9HcNtM1m4K
WLY3hFDaOXf3MN42J9EWoN8I9csZdy5ShuH56FspXZDl2Kfv1ZH2qUMwxEZFWDi8jiczW/Xxw+9v
y4URI8jjxcty0armtCYVWXzxLk+WhHyhllLY7sjlpW2GIsawDnZrLvqFu5+dNgMiPDCb6IF8dwFC
yWEzQQrQKq6s6ntl+O+y/hJnvnznBcbhYqca8U5WFyf1KT/tVOg94ybKdwWi0IH/ppSux6CKIC/F
TrPsZthSLAZt2QGuQZQr3o9jkD5JfWAcHKyxsvo2URbtKewSX0odxN5Qy5j8C9vDwTd9dWFtoDRG
Nwz5ibTdKPPmtbg9MLpjlstYhSIHuIh5t7qIIJ7UdoWDDZP/CtMEa3SIVT7PsL19HJTFMWFa5RSJ
I+AdfJisVo4HdActVsHUUZ4h3hEBCq8PuluOWBehbpl6ytrgD81N/2x4hIFT6RMkGvFx5cMfSWWK
3G9IaKFw9JnekHDAnwSaQhXm6OQRozqakHsmYGG7JcjNJMkSLuzauEGsj0yQhBC0+iakSCM4nJ8J
P2gxfsmAI5Lxnkl/Ya5wf2LIr5BVE20IYYRAgwVcAOs2tuDQngLlUe2OHkzSDyLp2TCwlIr9CKl2
jU4LJh+TuBlufwsLuPHs7n1yFVo8l4WA3aEvH7JZu9xTJEDnz12lwTbdEcZZRu4YncrJbSDZcT5r
OEdxoESrWlnuhTloQkT8dGXrcdBYT/D69oIjH7bdBzyuAe+KUl+d9jIJtRX9A/Gi0WdKTqQWHIwT
kSxnV4tx/o4/mmrZRLE9ZNDwp5Zm2BKoVWBDwsR+fBcX5Y6v8RRzjnU3DanfAwYGqX2EPlcqN2P8
0M6za6jA9ynExRt+UejtRRMnc1WKmb0kI6nds6zZtOqcEElnZI5keD3zU9s05yf5wezwHRIG6GgP
Fqf9iQxBOEyexHsuZjB6pGWcrq8KO5WpivrlpPt70Hz5CCuljqNTpsZMdYf3rPBKmIq3hn9aUZCW
H7q5TDQCD20St5faS7w2cBjT8ET9yzBbxcA7iGRvm4epZjrblptqznHvlFf2ir9H/m+rvChQ1ERJ
rBjr4dsDjSwugYNLv/ZBMRqY/Yppxcj3XnkkNaQZbHO8/F0ZFEbdgcdJlGzm8SZ6gQVzTjf1aa4Q
3BiIyFU1Xzs8WgSIxLPElSVPSaRFrQZ9/oqpln4IQRrfxVv8nK4WXN9gBFPDZRNXSl3SZFzhLuoL
I7P0TugRoPWTogom0dxCiXh20s3kMHi4Z0YunZ3j+wDe5olhx0B8mi5f8fjSLtsgosNkS1MVQ+I/
pmxOGOeXhx8ZI1GRZaUivSZjXnXUewM/QDxb/ugarmY2plG5rz3BxNQ9iEecoeciOPf34n6tozcV
3VybNdUcNmeWYzFBzKtbYOJ5+FM2s16aS+3SilYCXugOKTQF8tBh1qKLsjjab8jC5EwhwNWJ6EAE
D343mdcnLEYSn7Gr+nZVsTt1Nl9fostfe9H0GciHh1Ncq7f5cuonziuc1pDVa6tyZoYH077K3pmK
sN8uePH55+chtY4EHt5mn2YeoNlBtLy3QWJxa14gmQTu4YC6IWYdX6PSPS3kKzLzb9zEy5980eyJ
cWplcskKcGF7Ege38GMG0dUnxuu4h99XQX3llfruPXJ5yYu2TW+TUwSzWb0tuwSjuz9x8jKOo2tV
kEO6GGOuh1bYjOqHqWyzQ9igHY/DsrpFkunkTWNLB93rNAaO5GJKTCAHzQg73OTrw1t0CtHSfuiq
e9Icxu4wEiUvnae6A0P/fxhIYQHa3+8X1lZglo9BonzDjLdlSnBwReQ1sOH01RFxrhLGRH+Krnae
9+jNqBECs1vk+Xt+nouQ7xN86E2P7BJElyaZ3BqJvDf/RdqZLTeqdVv6iYgQPbqlB/WSZdm+ISyn
DaIHIZD09PWRJ6Iqt3bGVkXVzT7nz0xbDbDWXHOO8Y1MWBgM2m76sdL97OzcjFU2mfWJ2zDt7J0p
WvtsDdlLHpPUX9pyJl2XpeKJikf9mVaBQMQ4tNzL7HbyY2jpE1s/joaM8nXKkiSG/X1FiKsKOI/Y
9vy1gR94oQjo458uu1jdkNvE0FpS//XfhdjzS/Zw4LoC32+TE3dJx7lvVAHe3RThw22mVR5IQ9kI
r9qKrHrxTNg0ObSz4hrIxUbI3ybyrsr4Ojjr2OIEvgtx5zMASlm9bzDCpfNa8Zp+cYuBR66IzR3S
WQ2krXX7LGyiRdUuksrh6hFqZOXBMPG1e6BMl23itF9qH8i3kAsiyIdbGWSyL3aerPmYSJCH38iq
YPDVL+SURQrAiD84tWxPFb9p3JvgGIV3QrRquBGuFlI4yKe4uJPGi7Ed3Mnn2UD1xbwzQ7RKMmjq
T3BoYuGi1MF5rPgdyJEyJ4bbGyNTplYSWSoMlXgOAlBA6sUUweaPCZBNyDLwB/ArstdMTNohCEBu
KEntJ1dp3OL+azF52AKnlUyyIQkuPMr5mqIgcxo2QOmXRExp5zUBJeq6okeANHb95KUfdyseaRko
ylSSjCk01d86tD+2ieRO8IFW5/9zf8BOxMgPjAbvZuFy8gqevNpjRfL4ag9rlihMBbqTpbKNvku6
/LZgtrvEzemRcrSziVTzC7eu3Cev+pe1+h+f8WHZyhqxGTIEddtLTRa436dz0uuYog1Ovq5xrsZs
f1cnxSOlE1Bu9wtqe/PJe/jLJf7He3h4DqNBu6tRJinbm9UzOzhb4pHzNIYbYzK7vN2t0zvimcZR
o230jE+k/GVz/MdrP9xecqXo3a3kGgM67fAWhNokqGRvekat5ClkR9nXfjm5LqTThoShMrImcKZv
1gTrmkkqE2hTClzmEFjcaVVJdn9z7j+yNRplb96UWQbVV21PZXca4u7R3lRL/K4hHCTikyupP/b2
H++fh9qqItJT5NygbJUPEFTDT1WOl3At8+AfTrkDVlqfjMY4VND3Wb6qm/BsONPmcDNaU4CUULuG
gIzOlH5pDJIND6GzkRNb7aH6A0yTu+L1o4ZmIIZ6bUWE69ZFQmaUz7In7fpiVmMaAnW1KIILxNTR
ikZbgTaV7lzLT6MIbkXQFVuxs1hycAlTcBoyU8uwSceRbTPxThyVSut0FNNjoSyml8A4I5sOittR
lA7p6Zku6dmVH5+MP55u8rHkUi0yZStk7qmwu3nt9jPxA1ia/pFueyxvyva/b3T52SV6aEjci2q4
V2JBjQAHut5U5Mu6Fz8BeYXr0U4NX2V3jdZKGuC1unjkwtujtVT4FD6MXTIJTl3IpJIsb6OxmbSp
HicBK9Zf29uq/uQAOnumu1CfLIGPgtBGnqrpRWZ54I3Rn7cq0R9oGuQYMr0ExJYK1MG5c6xTkd5i
JXZEtwMzr/vwbj/vturffSpNdDHsk/lGpthTrT63hYkn5rYxzGryx/fsj79VpEpklXv9ChOEA7Pd
JA7DRSy+DKeIsLLS1Pnvy/GvhuvDE/O7PfzHHXDLpboQ9VTZykj2YaeO/EgBqxSnUKSLqjV8JdvY
klKX5l86MqbLj8GfRk8W/n+Jqh/fxngN/ngb8XDJGGizBKVTWmbkD5vim0AjPHUFq2LDw5DbzDrA
z1b1RtMMLlRh42CNTeFpC3ry20PzsN2yHrLvGYYOTPhRUtE3d224Eqy+w3lR4s2T6GtakYqLWdpz
XgEN89rO5RXk53AIz4Xdv5VBHQijTaOH2EHfxVU2uLwcDlb5L0lYV6/9PNqQ46WLjODp1hA37GpY
uPPxn1/ZaQSn+JRpekP8x3x8xUKb81VLps6s0D2rrr6qPnkTWIcVj4Op6N08YdcGv+f7TvcmfpXB
YIm4dU9baqmwKmw9dmSBafkNk55/q37ddPsef+bwRFZlF2b4eSGZeW0QOb2rhQZeocFnCIukgnBx
aXGz2qBzO5vHELfnpvqZ+pcfw+rc65eyhAwYpmss+PztZgjFKbGTh2LGVxKw5AXV9oS6dXX5GRxl
08x4O7M00OfXt5IOQahf3akeTBH/vkJMVu3WLj7feldcGTR1N/q8/iLI/s60/OJQ8op4kT6TOdjB
ulkkGP3n51f8p6zXg8o9Urb2UHpQ5s/L0/buYg2x7qAnxvm8o7qGJ4VYgJGY3qyyb8w0MDQs8cy+
Qlg9YRKM/8Uk9ZZpOHkdrkYoefQXltkyDRJs6cvi1Qhljum41sEnThhB9Bi9OmTgrU2M2Bc5Fl2Q
7xKrn6cviocDHEVA9Xq3b8sU+CkKxJBfgkj+NX1pR7sSHvf7i+rTtk/fplO/+5WiEjBzO7FB5teW
BBfxPr9puyJHzuExKR+IcR3Ngll4MUY1h184o5crPfHCY8Mg3YlNmG1FGzbR3TBPs4ZlVKLbrYoj
oktFuo51W58JSywS8yokDTi1OY70O5RcfubFYfUBNqAAFe21v2DPk/RsZQtM5jI7pDKALBC2U2Rf
xA4XH5dNuuOv3vNVeURSUHgi4ZNWtWdW1DQmLU2jd0776ltZT353ZojZODmjKy6yAQaDaxlBaz3W
ZP5a7zmR0g1dFhvVzyr4A3FmakGxKHfg8A1eWUAxYMmiBQKg+OaX17vm+3rmUrotf1JRIzWSq61H
RIKcWmAT+bOpaNEyQ8wko3kXcAcyTrDPUCqwaBzly7rcGRhpN803QYQQ7q4jusk887tq57Y3FJv+
vwDWg1Pl1L0eio/CPzktP8tAPvbl7TSy7gfRhAKQgg2aAPtm4cfmnadmY8Uf8ew8fvH0pGp1dUPo
oS6Mzq4yuwiRIe0N4Lz836u1TTnD7mu/P1YgGTHRJSPLAv9MoCoBOOsmfU36Mw4tlD2yk2OVtOqf
Wvaz3pfEmZovyn7NsAy298ZIXrG1VcbrnWedizBBunBkZ4QCEcfh6FyIYyd6Z2blcHA+D1Zy5FLe
ftHUncYrTsY0a917SFwTnWr6/hCaCH3Xz3jgneYtfb2t88/kdWCygUE7FsxKwIFgEfmlFr5ycTS8
CXwTiF9/aGZc3imFJmtwhcwJz6spESue7gk/tbA27N6qggmksLGS12wFZhz0gwW9O7dxARV4QI6w
TdIamY/CImiYAcI0XAIENXCSpG1PgrmDf0HjDaPFqNb92IUkwwXRDxd4sLvXyYsajmSC1C+YHbq3
OTYIdLiZm+/5KbPbYlfcQtOzT2uV41v23sUMu48ighpn6HxBDMrOVcP0ZOH/nriQxL9hDDBV5qdV
B2yrPOjAS7dnLTgjPgQS2XuEaWwRAGFgs8F1uk0Q85E767rHx61BvnmvFCtixVjk+15C/NEWvtZ7
PSNpHvxQXRuFpf7E61tw+lVXDoEMqEP0LLhOreYXU7ewLx35k0Y3jKezQbMj+jq/ZF9DUL7KN0j6
/bJeKjAKdJtFdJHM9N/zYga2jPGBtU3M6Uf+qYe5U6t2tcP3bLgtzgf634o1HuIw4w0veWPVy9aL
tlMIuWl436OD12qbtFShZdSmzJpAAaTCAYy4TSghrgHWeo6tA6ADkLbd9XNEj+Ze6ajYRjkZX02/
wmYezzGujxRTVzvEX90WTqmTfHMyaOaaW1vlQr7wLUI1Nkl2ANuObivekTSAkon2f/8NaB+QNtAG
7NyHW0AQgnGol9oMlz+MI6J1+9yRDpUrQEnlbqAscIEIUbqbjHss7P1+tTu/FC6UBStaaPsTi8J2
4sfk1scjYjRykkBadryWBpy1OVaQGxbXxSgB4f/biHvCLG31RY19iese2eCgyyWi7jDBrUEAT/Jd
rGJuJFi7/mmVhOO3wA/Yw+G0ui6Zzzq3ELdSx66obJtjv78EZdh9T4NzSB/VqRc1Y0liUXZTmXnE
CEpujtOer2h01ZMjTpObdBsGdRnvexxvjJ5u6zy7hHzD99fcSTcDVBmrtuMv2pjlJvfiVz2oFzmL
HuThl8tKml1m2YFp5V6FyD/48r7bNySwNI4w+Pyw+F6s6Kw41RGGE25R8hv2FFbnMF/Ui3RpuFPE
FbyE9nHateF5VXFPvNMsgVdSL5TZhFkBSa6g3F56NvDI5vUO2BhOdSAJs4ThVYJfNrhA9hQt5DbG
UVgLfsr6yvHw+wYfD4LSgSfrxErM7pc5tOrawSmRM+MhTLHxc+OONfBnvYld2RS/6rDaleBsxo25
WbULnMgMMjd9Nb9PZvfLk0aqof/9bP5/6sGH5rFI7GmZ5ep029rCTr66OsZoQBWAGPnioR3mXFtj
OWz4n6QUa5toMdmcXzVP+YAvaOybT92k6Hq5ukkAXvZ8c3CyD6yVY1kEQO8TnW6FhPjj6pYB7SvB
Z4Du9AF+Rvtm6W+JN1hl4gDUVb9y4mvNmxOj7FRlq/nR17RJKuomicrlwg70mgaDY4Q0vgA/v5KJ
+6qF6oo+Pt5wpoU390TJQNXGdhY5wJGa1iSLGWk3Qsbpgb8URDM/O3WLC99PWzttg/MPb7kpPHWl
fCgeiuJLGC/LCtEa/5F3zJPFt/5N8yDiOzcvJg4CJ/iSAoX9SJhrTN0ggVPA+2iTo8/kJeas5nLW
SFo/Ce5vfFeUzJ8EB1Dg6tWKyTQDM0rpF0pueYqHg3p7YsUzI9RNuoc2w05Xsrq5iibAgmhlxjNZ
COvmvQMzHJtSeFmivn7j/iudngYuXKCGf8mndu4RZvGre7VHGo9g3n7KNcKHbCtHOL/N9mXyCZEZ
EhjkjddJDAsWplON9xbU2wR69lZ1rzuAd1bZOVOU0IxlUJjHphFyMIRkbZMPAyTEVjlD9WNtDdk9
GLyBFeILNUFpd78w3qiMrCPzvCFI89wuQQDyz4eP0Y1255/fgyqs1+3FjDWbuhZ8FLUnjne5XZwq
B2ISxWe5Tt4oOFT/sihrm/AuuhqTBS13CuMfeX7+UN1urlhl5Ja/CmoGvrCTwdisWawEFJia7BpE
VzJ3OIETSn9NFi0nG2xJGzgqAa1XX3un4ezdHGmvU/hm5jFZ8219d+AFUCgekG6+1uR7LmX/2M0T
K/uAuRXhMudw08GXIfWT5J4U0/RORGnGscaTnAy9Gxz0IuT3iYapHyHJk+hFVUhKuXWfwb/2WUAc
JRxT2rpjFI40A35gofopFzx94UjgGUFq85oKgj0qXzNZj8Vl4tbHhtnlFLcmkhLK7U+IR8fL1cy/
KICv/DgUno9ydbou8q8Y4SnlrgEtkBrsfMVR3eHhVecwKo/VRjxM87cCvQdoe/a8fmSfY5OcsPLz
q0aC01Y9rbTe18V9fnKvuIwH1ssq+r5nCyXa1vWhvrjn1CtFTFNuC5OFZEa9nZXnGawiITO3mm0E
Ve/QVb4e2saj+hSWTFkRNWNSu6G8cKNfN8o4RiHMqOvmUM+E0q7EgT7aRw/jCIj21bsTHKyF0RBO
P4mhzAbTmBMNHM+zOfUcILtValhRDJhn2PXqTCRirlyhIpYgoecTkx1/IsPnn1FElMN+IoRxu8iz
INdcSJynd5HipWR/F35AxLVLtsv8bsriCit8TRJ0ZMr7Zq3+5D6BP+prxC+keeqwCUwB+lHBKH7/
rWle04Y1YLyiNsGW3KjbtKspTmnXLyZRcOuCCbI3GFwsoTwz9SyjRiSpKtvWPKOqQ3gZiaunYk4M
Ega5TremLJRMkggn0GgCaH4yU4CGb/NXMIxO+30LFArZWJ0r6qsgLZrhTb7vJX41lJRFybyBGY4G
FR0QEMkcDnSRFZaNZf/dIVdwcsc4Tl8lf3IA/TQAfwU/lW5of7hMup2ccvUyrwA+acUIIngnlzkU
XsoFEWZL2oXMMbJdvVGO4oJyxZiBqZGgSZ3oCjEYsRBqvVR2sTO2AA2CNCxDmSyMaUC9bLbULMxB
nB/uszkX14WyiWjltDP88Y9riyADCmokRaQqtWwxbSi5KmJyExBngOCdqBaiNcBQsfPCsIhtabnZ
lwDkM7tGfeRXL6MxpvTE95sfHRJ/dKXowf7qnXbssPw8XPU1kqqQYPS1ROmWOOmiDSlu8PZQaoYD
RC4U2aRguy31jiyYl5WCphzH3Sz5mL7Cnedt3hFsa4gv8b8r88zVtslGfW8X0SHe4YFfSH7n8UP4
RaJDtKVsoGDTx65ZAzAzcdjf7dTbyU47cnCpadfgIBF88RXdF3zh7n1Ft8QjlKX1UHdEB6q19nei
w2UmIpUA+MKH5NR8rPfCZZV7wsuVR4vfScQOEG07nZPSa19WE8IpubsDmrfTtbZFWkDZuYKuO1dX
r81qmEH1YtdZpXseH/C5wou0FNYAa63oY+qrQbQ9pZYQqE/mPKSB/nvQ84/O08MUoKHISPNTPd1q
H7ysuItLT0XYwKIdsqt/G/v6m17GyDLUFqCXE+k7zT7KaJWqQNrjBXZNVJszoHP3KVCrZSW9NypC
+h+srUlEgwUl0MWqhTCJWMZc6pVW+WbDN37YcWkB06Hwa4Za3JIt+xnpwaqTzi9OSlu60twe3rG4
UNtNmXh19XGX7Ek9G64+DVFenM3k4uVsR5XVvrNPXUcPRB+5t7PLSr/HpQm2outDWbIJeGPNx4WO
P3fwLsMWkeWXFK+uYM04j9WzuGuhXPwGO7ywpXMRMLCU9m3fKiPrEmvq9VfypR67XzKkWWpHBpe2
eoTBeNqwoF9YsVjoNIpQL2nYk9mITzMSQNFoshD07Do1qhBUxVEzklOuwGEYzd4tCQSxo+x5tVtm
GxovLE9MehD1+/mbnQH41Qtsw3aH3iy9mMENLQF27hkNFUt1ytXtB8wmyGuITS+pfd7nqn+t2bDa
u513h3y66TRvStJYBH5GYHBwApUccjIEFobY38xftfeS65t60S94StXYNOa/GmhCLCUINtnYLnbe
uw1hnGfTYAG4mzVbP6FkqVW83Y/R1ZPeuzMn5+7A287BI2zaI/0GNh75I/vI9lKQcVTf9v4o6Hrp
1EVMiBnFNcv77srp7Kh+3Kp5AkgJ2voiPdQ7MIwS//wzRbr0dnkrBmd0upWBuLyJrsRY1xnWbFZA
xmjU8isYn+h75SW3b7z1d1owBBrWhy8RtaWbHJil5dFMjiwYwYsh9pODRrznLxZtAXVpxdLPBfHP
wKp4tg1XpREYMRowGbtKXzkuNvJH1BE4X1Jai6A7gw79nWIlmnvurRZeDwNbTDJA7rgnWPpOEGyc
rnHhHyhILrnpkuVZ2F8/DGbcqYvkQJh83KKAHL2PKeYnoIqlPeX4zGF3W24r4oomVvFS2CeXtL1P
YbIQ6d/SNkFnxgmmZzXXDu1kxVsyzM8b6LrOZbepTk5ar7GyZFb+oXXBXbP0V+OLug+QIahkHtHG
JVgRLWnjdyr2VQhVBLiF1Tu+kLrw85tds/PMqxdUs3R1jipxFASrAyJlU0S/abXcpUf9tfuMLT4o
nDSkEpnm5B/T2uU12fSudLWYRVgUEZzZU5fzlcrXM2VCbjVunzNsD9rcm/T8wtNuIODFmtR2ho3W
59CqpO+k9nRETLMhVWyM4ivr8YThu2DpBNJnttyvcvAKLE2VH51B90EgpOa/bjj8nSWHtlYJHoG3
R9LBeVftIodEvHGKiaDshk+sVq1TY2euyv0Mquk7bg9a8i4LfjsEiTGPVLS3JBBpERU8ptPizPQf
/T/PL18Y7bs4lF+SdH1f3HyQQBLfs2Qi7kMYKLCsP5mU/H1w9X9OgQ+zskmaydKtSpPdCPSEC4Je
ogNyjGiXptXYEhjbUNLTjIzpsz3hYWCmR4ouDbUQg+o1CXBtOP2pbgyFMP+IKHqh8PXdoo6g1s8a
dadOtreM0KPB1xFNgFu8UnzG1zDPFhXK6nJezlonLqzpXl8wO9sqK0brd+onubcpvAqr4zRY/VI3
LRgt2SoCKsFQ9C64VDwqBMnMC+Jmw7Kc8XPdDT+uNVkhf1VO++ROWfh5k+ejvALWy2e/OV2APjAn
QxRiTxGREuRZzvNq3qfeecAO27GaOVErmelp3bF6oJgdQqgRbFNU51z0uQ50P3HbgmOQ4MWK9+Si
PvlyH81AaVVcRLGIx9keN5rk3H0EmG7/GqNpBKdu/ffL/ct89T9jrv99D/22GP4x5tLq4pJ1Ei/X
40tnlmDpcE55UQFMzoVJU7IwdoMNwB8oSv52pXZ85gEa75b/mG0ZDwqLoU+ndZolTMi9bkTaOIOb
+P8PfKLHT/qgqZjU8tXQEz4pXhGbFhZWxrF3i9B8NHU9mfuLj4bsx1d7qJvUcy7es4JPlQb9/OIV
3sXlhqJt9ezr+xd36fGVHrQS6amRTrJCTu0IFxk+NQvnx/tXFVQjuuOZilB79rke9AyK0EpNYfC5
amLiLDo+3C93w886N2bzYUpWTl7Ti0+wVkwr7IMCoDYb1WKHrEXvPFfc1CkX2e76kb1rb4BBnSuj
aMLaXJluBcJ66MQW8Yy7fNx7nWp9Wkerq3MJbi8CxRPcODelMAyxwoF1D8nnWI8kTRR9F/+/n4x/
maAev9fH1TWrpidtzP9NAp6M8YYBXqfKPBm/v1yAmWhxr59kg+BH/O/Xlv7S39NE1E3yRNNlXfvd
//vjqbwkbasXhSptfuOCT9GOSHiMtBbfrFLPrpEXFWG3g5PjptWsjxc6CLxb4nRUZWOcYQc5z8/B
9xLn3L88eW9/uQP+8d4e7oDL5Xo9CVCiNspHOyeFCquOMT/vmVLdZ9Otbule43Lgu4J1p2PfmeJ3
6T3TCv/tpv/Hm3i4OEOCBFuRFWkzPsy1YtXu1R9JfwVtsxUn0CcX5G8akX+83sOWFynCMDQTPvSk
nBm5LbVm8YOqGDGWSq7K4EQ2jSvAM6MHUbMh4G0pI817buIISV1TTN2aKAQGnQwYT3xFpPJeF7fB
bXPOlNITEY00tn8fltQ/3+2jkpokmcukK2Vp03ZewliYYwQsxrPV6aFKHxwnAxlNdoKnyB3m4iK/
+TRQOPbGO+PJ/qI8uVv+tZ3l4iQ7C1yoK0VkcZ6fzvNzGubq9qTgUKHPlzANR3dDTrjiV4PfXD0O
El3klFXI+FGoncS+DP4Er6U9aWz1FMjE+FTvxdSDPTwhkQ4/SmGVH+RQF42fb5g53EnIfPI5pL/U
Wv/4Ssdt+48nMstxfRQxT+RoUq55Z4ZHK/2i/05FwzZ+cXTN6yDm+rpVvhYMlGGIc+P3lpoHeoPk
wSzbV2bzXuL0zzQzxnTcJB+vuCSruqTJhjrVlYe3J0/btijVyRnmixTCBk3mQ6h2Y2gQ+PIGuyme
OG0RH9EHEYdL3PXLHa1/7HSZK3F4Uc3TD/CKM3hCVD6fHMm1vShQj1s37OD1magAOuPTxm/QBVxF
2+CUqpB+jkqjxYPrTCd2ZuwmpAnjxdHopjKPQILBJIxD1yY7nDqTQ/0lLBHzZabyoW3Sea75BDNh
N5rf4U6Rzvtz28av483R+mgxmpvFGZ9fMcrmNkipLzS0wYAukH0oNOs9+gg3Dr1zPpD8Vb8ZKZM7
M0eSXHJesoC3owDWHCwal986VJQeMcRtNHPmeZbu1UCEzgG52GkYiKG6WEBNeDcWCN6ObUoLSxDM
ZsZtSzY3krPLEW+athXXOqzVxr6kjJ/QJs3GJpN8cWSwa5bIUPGoynaBbly2DbIR3QzWkzv44jdD
Lt5qW87v70yXzqWfAakozCnnWqtm0a5c9GZZGjbMd9/vVwJc+NAajNdXYYfjWFmA9UOO1r2Vc1Qc
LRYGooKCdB1vp/HnJQ2UcLpKX2g6GF6LDfbsKLpNukC0uTiIYxgaBBST+TTgj++YKOtZPyKBfYMP
LZnT1o4krz4vwBa/j71waWxfwIWQobSezf7iNJ17f1Hu+ztgXmVTU0MDUTx7Jep445dxJV/Cy5N1
yhcx75ER3IIzra4M0/jrFL1UZN4ZfegHaF41LUxbW9OeONatM3zHG3WrGc5d/5gauNtolJD6TCKz
qddhzXROci+Le9CuUvsqk38xIt8jW1mjrUAxIB+RS4yxFZmH+uKEMsUghhLxBAf+/my1BkDQ43RJ
t5zoJ2F52vD74/A8vKSr9IshxzFfFQtNRaYBi2QkAVr9DGnG9XC70HcnfYB/j8SHPnbConK8NOaY
HzEqY8pDxLB+l7H2BMYcgtusbKhkSve2HP8aiCSJILTy0UPw2+hhLo2X9tDANGMlEKxoTbs7siPi
D/jsB76GcRKB4CJd1TskM1k4GYKrEvDONRVdKE47tPonBqhI8kBzw9NG/M4QAHG34eRYBKJ0lnLc
9ugtVKBHndNG653u/lXAS+9t5CwnmP80z1bwrsvoRZq86UQEAcREd3OJGQZMtvnv183s/pisjDg4
bfIVEdMEf9CGaRz95Mp+vf6dpDPwgXQylTBw3A/ZyGy3YNE6zSZF+Ji4XCs62KXJjodta9jTTH9h
VmCdFD5YEWabaiEsEzDYBAtnSGvKqUta3mYEQ0MEXhRMWM7LZhM1+55TCH2E3gGar/hG6jReNssJ
I2Omsi4W7QH0xQdN+8Hs6PKIdF1s6Yq+14sEb7Lj/kLYcyb0Jzlk3/Xh/N45algEka9vi8V0GSMg
sjQbPtgJovAnDXJYkGMQaDOPWRag6X5lMIYx+TmnbxDtQXoEThyjD/Pp67xiD6lb8xqeGPqtCBgo
yfRVl/EC6RI5FoXThwXT19Qs3viPuMmX97B28kOe+gS4SCQhmBxsy5a6mVULa6MFM2e6kFjWsuki
P88vPGUqhBXy9BBtvRFZcA3LaK0hmqEDtKSDwkOjuLDltJj5jb7ku65MbOCYAc7Et4uhnIaFzOpY
WyiE7+UvncW49bP4szwzyY3WKtp5ojkq5hXqeaucQZ/cPjqskGxfE8Vh18gFB89UzoT3fDu09bd0
2sqXozQ99rlf6b9SNAdmjnWk6fxa2ZT0soCQXH+SzwZlyxIREo36+EWerKJ0e+qCgVCAeJmKflmS
hzMGxTZjpAohxJI33N3p5MNAY4gMo/J6yTujyYmJSfAr1BeJPTCnMtTv0+SQ9/P2tseq2XdYuekO
8Y2Y9TJ7yzHdyvbVsJGT6N8aeUpdMEo3QDT4knte5X4JV0hztbvbnc3Jy43Mro/hhSbUGQJkkNJW
sxEAvw/z+575kGSGNIy6DfoZC1WO5LdhtuJP0LR8aEyTFrkfM+/lICBxhKSdB3PwK0tGHQHzmj2Z
rB/arEFX99Ex9NhIByYwK9iODAUQEtDEus3IEg2GXbe/+cYhZuEG6oBHuBo5lCf7fEhMskmsdKFm
TrSU/HIvHZVtuy/3zAlUBh7G5pq+9uq6FrYpvUD+xE8ZQ5R+i36FXVBL8V/EDFEuM/Tdt9RSbtvL
IdmQJzJkG/UXBmCSrjjSCz6dkA5NSe0orK0eZrgknY1nrAVzGDf1skNBo0wL028kkkBhznWol9ZV
WRpyMCAXDgQ3XRAsRjutKN76gbDtJTtdvYhV744mDXfx1dMr9zKTyTRm2MGY41Dvp/q8KhnxRz/y
O9lNDPDn2Uq3GwDoTDANq/9qPcGeziWSstGsZC4+cWIXlMVtdjok+3ttqgzXJuZ/n3H+xQnl7Kf9
UU5pD8eLPOtrQZrcJYJixl7BZM9tKtAsgFy7LNbKDKnR/+9LPpww6qq+53LBCUNiaOWCJupWPCHW
FysJcTt0gpAbPeNYyWMX4j/Kxkdd8bURu0aTJohcgYO5TLlRi2evU5amYMz8QYZos1KO5F4q9HG5
xg16WehklY9bFscHuMh4MghQsIWgWv1fdDf+dhL+40roD0qXs35Ok2vB+WFUzTalLZLjaLMFKLyX
6xYWmHWqUb0sGUo+Kfn/BcZ5uAn0h5p6quv3Shm4Ccb2KppjjCYQ/o/ohOD63WwkY8ZhGjy9EaQn
tbw+/v0fR43CuBl1f+OoMWq0xr5DhSfDHOCgkrrb3XDA+WRa16zRr6N3O7GB9Sy7sytR1p+CW+Xc
AGBOPcydY+zRlA1NoSncg4Q373eCKX6XA2YHcB9JJMlho/wRiE6HYf6dzat/GcWkmn3HOZLamvKC
miIc/wAZ8eWtbkYWDJbAC3pE4HJdt7jQcghHCkUJ0GZM1gml1FbwQeBOI18qJhJIXgBDYNrFK8E+
UDMfrJBqvKlpKLezLKM7y91mzEcZpiLlThMBzcSgaZExVtr9DIHB2UZAd3aZNyBH1MUZQNdrGxPp
ceY4sLp0y7Te59RtF5MltDk87bL9pUv554qgP3QPh04aJKPiolQT6vNDrn3nxUvqZlYtUQ0w8Unk
92tjSfclLWpbq3yBODrezZOFabzn/uuBfWgrpoJU9ML59+MQ4UVAFAPMwGGzHtuYJzd+lvP3bCV8
7ESlRdGk2UmTNnmAlFz4kilHRyKAblh6+FtH+fzBG7/L//qQDx2mJpMSKRquY4cJ7yefsRqFuNs7
+s7R2Z+tnnGh/9YF/8fVfVjvySqI87jl6ipeqzqYfHsgH3Lu1mjZ5myFPGItLoDhcNUJjafPg7qW
dK7xAPrkAj9bkR+2AS3S9RPm13G9O7dfIGgQxPN8f5K8Cm7i+joGTjxfZv/F4XpY6x47RsJEGk6p
KEqbIg2mIsKezf/0yOVj739dbMAYK1VhEm8yz+0kS78DO/hKPqeeQhoTR7yQLBY8dxnbdewWh//+
Up5dnn81kS5RlxbSbfxSRLcPcrcf/ZdheXq50y4QnGZ+dxCqxu4m1XwDixhkaMMtqmdczSc35uOw
5FSnkVzr3JjktvB5Aea90kazrxsm5YxgbXrCz5mF/4JiPF6bh/2gUu6G2k0vXJsfZBYI5pecFRLz
rpu5vL+Df/9R0ZSsSVmKbTEgUy0fl3VkBCgO9CoshXfawPSjfo86Lt3d1ZSgPPmUmKVHY+bJtXqy
UBoPC+VJlC/1WW2kDVqR7aWff1AtcB6UPiW05e8t1oHxeC9fXPEQvaSfKOkb1s6FOlmZlzOd0zEe
51SFCJpK4cl7+5u17M/H3HhYPSf3aaIMXT++NymxoFnY52tAxwGwDZmC7E2bMXpVR8ATM95g1PX9
rJH818b1H/WM8TCtuTSadhnasXvujS39uzUKP66+/FEz3igtAamC/d9XRHxSTxgPy2l/ajhljc92
746wpd68LHC5WBzvAAx1y8KdonF58lVLyrNXfVhSZVWQ417T6aCNrkj/Km8haKHgbQkKHezk5JDY
3EystHWunP9T68q4gmuSu/rPZI4MIvEhqSGXM+GrBUIOrtsq/W42mlzAMhqfSEpR2XD7dEEWu5dm
CT6ofjn50l6dIwgAgVaMaSgwqQUiVyoL8U5HBvmnwNH5f5F2ZsttY0m7fSJEYCSAWxIAJ1Gi5uEG
Yck25nnG058F9YkuGqUSOv666yi7DWLYuXNnfrk+BmR+AJJEOChFEz8QPWG1sjO6SwajDluMfnBo
g+RW9gezxVjJvHezX6AJ1af2vjhFj0PIlms10XWBMJd9QLPc8GeE/AktD+7LLvWomwLvEH2TUTDY
ESvKvenk98oVXmOidNNJe4NRuoRQWW7Ss/wj0G5FplEQjYif819d4VQIFg/Ip+g3ATSwC8Bqa2b8
wLL699qOX7LnaP+SPWNgjsaq4j6O2IuuMK/0mBz+CF/cQyXtzRegdfxFPjSchBv4kskVkCVduCkD
3rqT5BuUv4Z/679kuLvfpZQvOShq0DCOpnEH6E7Z1vWula6j1Ao4tRuWjLEsTQ7b6JGk7TukUe17
xxE9PeukYusR1QU1m7P6s9Mf5fBqoIKRs3HUrLMuflTa98r4yIEVIFn41fY47z1A/VkL5ktW3/bd
XQvJcfCPsY4qB3xb8uhlsWXG6zSDrHjTeHDdjLUkUj1z3+PgJS9/ebJO/ZL+ItIj84V/V3zIip3Y
HFUcgdwcX/cr+dnHXsrSu9tqqkUz0Lywxr7quFwu69m2rdSdq4awCljWvO+byVt6amNPg/mLqejC
tcyp5XJxPhiltnCTKQdEP/5EVJ2OiZPiY2iZNWl2C3e2sOeZswOYntdZHwnddLXkTu7uouHUnXwK
ax1GBiqzYipK0sV7XDj2fUpQLu4Rj8I4lkLSzlyymDjNHyQrsD9dZFpbvPJw29Eh9qEKXpQjSF91
ei5e5Wer5eLSWSx3Zj9t8tHviS4fY8u4B4kakHjaybYFR1tKe18EhNTsFvP7hahpznbPvuql1sw5
kKvbuLYBa0yeAUjhEgy1thk9BOaWKK58/47/huSbZRjmbF9sBbdf1TXpb0hQuUvRTburYwRqBq3/
dMQUNrAuVYa9VnchjlYAF65bUCVgE90bhVmqvngUzYfF6sRXvcPLNzHbK7MqEVRP5E305nrERmDQ
qYyIdvZG4/tVbDbBYz/1Aa4JfgwiePhJn5tTDQtEQKp53f0U9OMQXUkBv9C0itXt909tKZswZ/tq
TQ86SAOyiQ5W8jSjwAhtSaOAdB1wsbaffBB6u9605hWuovQpKc7VC5u7vBQMZttsPWjMAZXTWYmh
BUZ0vd3wOHGkkFQyowe6+whYfTNcaRtxt6ueFW0p8i0cWMxZ5DP8NmrjiMjHFPp0ZoD6Hhwie/oN
zOVY6Mj1DQzNhfteOJca4iwIJv3YmFpKHvX/1TyTaHZK3ih9bJozLI/Xpc9R+j4mGeIsElZVWYxx
zSUjJqXsliTxWJ7xtsRhhdIgKkggsE+IYJaPAIt3K/8Z8kUlzdXE+0zhwLMxJTAwjc8E8+phcPJr
r+DEAxxyMQp/H/sNcYpWF6FQb1d9Wsd84dNDBh8/2TpOJmpkj4Oj2HrOlONi2e37EGiIsxAoBnE2
eCYhsLJb34KmrNrVCeAGQubEoifAuIPThwvf00IINMRZCDSH1SpTckJgZXPuD91tJ94qZ2XtJja5
JKrr9oyJ6WTsMI0ta4d+ki/I9Cspm+JDiaHO0l7wpeTgr/BniLPw56p127cJS1tkjsVnQGx4G5g5
d5o7henu8TeRmWgH/HWrQWhAhuvBhKHNiOod6G/iCMKOGcnHhaj3/Xo3xFnU0zU/8f2KqihA3pHh
f9WWdkbHxJJAzKHNxPDzTYAFwfeXlac49s81IUOcxblRE1Z5MdXfqsNqMl3F6UCJ31QoDoLjSz36
LPWJKue0P0vb0L1OGGn5EMMrL73Bh5JJkRJCFPPKTOMy67n065YWyiwIurUU1DJFlFtF3zOOSApI
MzV3kjfjFxbKPW7UlKtphNgycvtgU9xElA5fGAjH3I054uO/DY+f8sSLlTuObdxUzWcZaVU6/uhM
RXNAL5MgniaQ474wKqRZxoLyaOF4a0izGLmqS/Lgmq8jnCrXa3cykTbR7GKl3JGsLd7nwtf4+Xsu
7tNMkTnpKg8eq++e3Yfhh0lnvzEsFXw08mcae9OMUiAtvPKF7oDxeeq+uLIQCSOsSkJyTXeAaQqr
OoXMIX8WqvEA/kXOsXd/fL8KFi86i42u5Iu6olXyrftYXrkH8zm5dc+mXVnRQ3nX3UwKYeW8cM2F
b/vzN13cqJ6546gP/4nHuItWuAs6bT4lO4YlfsiOgON3aAvoVr6/8JciyIv497kfX1xYY7v1JeMz
v9Jj6IoOM7C/UCmAVHWllxysN50CRlqEWyKQNYLVB8KeojPKZOyGtxWDAGq7NWUMHcV/mfwZn6eI
ix+Xek04ilPFOGPIqXjoxH0xPGq+vTLgbXjoWpMXPOgYcfRS2jJkoHgOl4g8/vUKmAXGLpSHNkz5
DqEFTNlx2K3FAjvF+F3SJgEiZ+gPpoJBlixsmQsHJfj4f2YHci3XqTRtmQi3UY3l1+ZL2m6Zx3Xy
4+Ak54CZrPJ/1K1Ln2nANxvCnIElZE3YN83nht0xmh7ZmgkoaFvZtcpRf+cz7RcfetBv9NE/LcnU
7CZZXVVT54KGJcla5x0F9QZZ76beMXPU7/Xn4UcNYweDXLglCJCr3WQkN6WVw4uuOXmxWRl7lXT6
VYPDeAYBz8ZbvlanqUYT/uiCH/VwJUFJCEwCAn+VftdoD/dhGzOMaq3c6wGcN+dI2DM2HXppQyFk
ZF65Qyt3WE1DxHw8bxRMN0mCk8Vu8LZC49TTv7gLDqrl+XYi/JCYEs0h2GWrjaEbjhHSA1L93VLC
qy4E18+zx8U33rlK2hUNKx+JnXRWb0EcKR+IqmqnszlsJOvmF2iX4TRptoCoTE3R8cRIJtMVDJTT
V+TBTFO4+9Wvatp1tv6NucELkILbkb+C2uENfEax2vePSDiXZdT/kDab0lT0xcBhnqt0QenGuULt
AmwWXBjwS78Yx96CSgWeomzcNSFz6y1Zgv1DlP7rsrMlmXmFkIsqgSv9QATabnuX8b5PV5/GgUgz
2rUJCHzyId9+HzIXb3i2JJukbbomr+nWDbwjeSPxlKmXknugzefAQt8KTsa/vew824gwBs+6vJFv
A2DzpIV8/ALgJQTgG4yUMek8Yb62W25Ofv2B/vdBz7MNvQ8Sz/N5v8wRGVyWaisnYBKNX9MS6m1M
p2CHEJH+5XOepx1VXCdxVpOa6/cy2Ahebv8+pd3aYWgnEpzzfz6M/XWz07npYjXSA/I1XWc1riiD
KBvjMKLRUDOHciaDO6kNcJDOoLxUyV/6pj7//OK6rSl06hDTfBMPwgugc1BfW6BLtW28TDNJ4vv/
1Kr5+rD9191Or/7iqmmeir2qcVX1VGObuAmxcl9BbJgSaRiY4wYgUp4ziTpNqf/fcru/Lj47eXXe
NJQ0yX8gfsGRWEu0Yfsjfmk6KgefALjJN/gLLn5W09np73vaX9edna3SQa7qNOezgrq8d7cj8Mvg
4DuI62zhBPxhlzkI0JgF/z5s/MNJ86/rzgJWogryqomL6RWPV3G+5sS7IqOCeIT38I2xHxEqStt0
3CDrCylG0mjUH4ZNAkTtlLiW9wKLwXv5H+LZVNf47oHM4pmwirpKT/jm65fR6a4nmYmPsQM/jOip
LCScS1/6PKXAnEsKzJJvLn6pKXd4RxOS0DZPQIch5mXgeZNul2Y1ljaL+SZberWpujG3KOxaXPho
43zKb87odZCJOjEcJGR4i5/49Eq/ebLyrKLkRUrTFDGfODqDJxBqCUNUNmTX0zRHE+ylxBISCocq
RASKp2z6339y/3BQ/O8n9ymCuljfblFFQ9eQtroQVg5+Y1fkEMLGRxeEIYL9P8z/LWwWnxWgiyt6
uZB4vcTZKYw3/sSZbM/oXyW2qXrki8L9ZqqRmq9LpYt/6L/+dauzUJaFXttqQ8kZFUUV8xfTJNkj
0ihqNpPtECgKZ/Gr+ros/Nc1ZxEsigs/j0NW9DRU2Z3+U40FR3ctAov4/lVqnxOa331Ls7AlDone
jx4XC/fFal0AfFJjHLd3R/8wIeBKZpIl5sAs726iLRYnPjYIhjAK3kAsjRbYyWewOo5ASQfujiLd
McbwW7Zz0GVklXv/tb+XDQsIEt1TlwnyNZ4zb8UpUaZOK/3WlKZsFdAYHrYr5LDP4BSZ8NfEd+T3
Rr+F1M+7tcsdIk6tAUse731T2o6AvFNUc+ZTPFzpxsMYZ1YxESAo3QCORGGiAZ4yH9KANpeTNoiw
hTvV23GnVoPeW81+1Bon7vxH5D71QOaUH0YGdWD1RqqP65XUXK9EgEWr8yDShf2hdb8mUgGWzN0+
QGJp9PgJto4qvsTVs0HajHqNdlqjWTKC/CG7o7mcPa7OyDDvw5sytySq+pj6IuYAvylRi91IqPMV
lutt4B9wzW3L7YArgbYl1S6xtaBOipBWtpn5kpjpZf6KUtgYbiTpXe1eXe26h/HLv/AsvXvRVnp3
VxgSHb3VM3NiXv2mr06SQlkbtI2GmA/J3uqVBzQU6I5tAVw0xZ3ccss3yVubyh5Pqbv8CCgIXvXP
+gg+s3ymAVtPs9Lr4iOTrNF89vpnBgPGPdRtWTzLgIHqA9W5qLLieF+ApevxdW23+VZRKWhDA7HY
63FL2gJ/2yaFXf9StT0Ymhu/tSKwMJG6B53STW6/HLng85a4pAx2zit6839Ox6lk+4CvHoAt4BOc
2Sb1Iuytg3eMr/D3OQTXyR240Ce4iWCfOUH+kAkNbDaA8ia1UbIDKzYNM+VWwTTfDWNTjLwzjCNZ
/lY8rE69vvWu5e3oqNeorRnUALzTN1Z+0vbU6XGeNnclKmtYMxDzpsTB3Ke8hmsJQyUYyrfMFSXe
1cQLxPNpj4KIL8Fw+sf2tn/MD0xCw7YTmT1iohOqTrejjtCVWyWy0N5vmF2aTlIM+1f3CeZgnKt2
PIdHFA8bM7sSuk39CwMcu7gRLPmdeUNPQnhdHj55gxPkhupIFzg1tk6QGkiaf2WNjRMHvxTWRzel
OdJaxkjaQZiCBL70NgwVG9rWm1BEFFg0/1dnQnGwQlZieGMAHtq2yNdhlNzEpr3K9v0bBAL/oLrW
kB+GY3jYuC7CjzXMRjy68Zs4oZ7v9jJIDz4dsjmlQ8IZhKhEt0AO6+Sd57Z6F5i627h3jAhPknl9
D5IhuBn5GncDtUX816xC+Kx+Yf1db1Siyi/83YDtcMQD28igjjHRKPjfHRiPT5iiCLwhc7ypFrsy
bhMsMZCTrwBvCkcztJoK0Yc1PZPIzkFDjECBKv6QKQtta2gndTVplLrWEccJfaF1O9iEwxZVPrjG
bm/uhfTKu+EPIywgM4KCdi2AUeyxEMT26hgilcBPVe6v4o32iglbmt0J1Ay9g5pOaMKOqvF1CyGR
mlHWOn3+6HcPAoDUPYNl/husCWxDxtZO4tsgeUmY3u+v+I8VRG7hjh/Jf8nUPU7TUrsTDafuAA85
dOhQ0/M/6J8g3t9CHqIu1E1jAppq8Xf4N8PciYh49JaaMxjDRtjkb+7qpnev1MBOHHgbIBR0tNjN
WjQOQnwMWxoyi/nJl1VHzJU50FBbleaNcEEpXW002K0H7WgACsMPCIdeT8WWDgrJqbdlUlEEbFA6
vt/Ovi5rXVx5tl0PcRLUUcrpvXamubrsrttKO7C1O2+7umHYBjRsct8di93CdZfueLZly5InB6PK
HdfWKrFNGILRgYmikwzS8cfKCQ+mpS+ZWy5dc7ZzR6LgCWXFvTY6Hmj26lBOimJHAjiR2FgLIhff
Nu+LL/fLc87FI56dNyJDDMUool7g7wmhwAWzw7hz9wEmRAoEkHDHwM5tc/S3C4/4y+PExXVnxwlZ
kZtCjjhfTQ6Re6YXQSxmmG9tI8xbN7IxrZqlMunXh6v/XlSed6plITOiZrooyn2YCbY7ArwCcKTS
qxia97bD/MEZ9UMxMbQZuVjJT55qx8JzmtrlaI/5OWasX/XOweox0hgLvHeZ51r66qfqwd9yuItf
OWvcaMXQN67PrxRbC+o45DmrKqjwexIHga1o1W85mDtn4YV8/yEwaMKvusjJUzEQ0yHkQ4D4jrFC
wASldIyoHJaY0RV7Bcs5tAP7pZT8q7kXXMZkDZd2DcDCfLQjzXJPygRRvB1r5lQdhjvqcwDdgSmj
9AknRAmHKu1GTD6kEndXWwcE256z9pRAwwxvww5xODYcVzArehDGppOxpQGzUBi1t9zhKqlJD+Nb
cXUQmn0sLHzGX2k+/vj107u8eGpqJ9R6HQ0ikWKyDostRmLzdftswlem+v+qyhvtLbnC8hFJIYXs
TR1a4mCZgb3w+r4IH3/8kOnPL36IH/g1dl69SDtK/p2fo4P8ijVR+cwYIKCOEkS2oyZLJ8evKv9/
XHUWoAtdzOIo4+UxBt1asDlWjCYJ2xaQN2ynM3VpvMOz8jrRHUZTMDiLH/oXxak2HOeVKzPZSOpV
45GVXq1+dW+a+OHlkzhyhaUNiarHUsPj9zZON5w1/HQDVhVE6vBDscRfDZvtdFaOgJS8UGpk9C9g
4lemMGJ712hvTsahYpJ+TeMhDOyo/ghf2bboBsuPgfxGHQuuv8g8N3YmH/ITODsQ9nRrii1sJHip
QOM7/GpD/wZPUPC3VFI1aLP5CLi0xO5i2IHaaqsnicCQTD9Me/IU3B22q8DptFMR3Zaw2N0dc/bf
v+pPwd0sPvzx0Ge7U+y6tYc9sngrxwOnopOAj4yH5MfnhQ/SqxjfZ+49qjG3uTMkbLDuAtE2Oiom
HtuoaPJ/+YCWBzWAyb+aMm11jMhsvNpq9J2SbpEupOFv5KBFgA3JTnGvveE+l1/z/KnF+EDcBflN
Jhz6EqWvVZTkff021bZFt1fSXcvAbwCv7N7Au2IYztAj8uw60N+V7KmRmBXFxMWRf5og1zjOHNvd
p1rnd3iUDigojlgcbkwELWJt5/6tgci0sbMGu7GXGsuGEM8tEF4HzdfXRhBtK5mOy6pZA5zpg4WV
/VVV5I+nPMXLiwWVhUUSZToLaqJMTI0iek8nzqgOeaqj3n3/TpXpnX33TmfbMH7XiWSoLKTe8Xbi
LxE6HoKWH/3NgOEjjV0LHLDt7VgbItxaC/PX7pVheO0OGwThWajt6Ng8Gq+M1N5CczePSXkowfaT
Oib4+H7/YxeD3mzvDtuVWHuxApuZU9lYb1a/hx/NHaMnaF/Da3OLX26YWpStJtr5g28vVoW1Lzar
y5czn5GJNbbqIuPlmA2EalxL+m5dAbY4+g+95TLZ7k3OEY/dCWuVE2BJhNmTPdk0uUwVtbpVMNPd
ir8n+rPUPkFglPCWPCvAezYyigysnNjwJx1PyAdX4f5kVeN1xckI9pZdMi/fUEywPNqXL6G3896/
f8DKtNd+8zXMh2yMVS+ancHtGY81m0qD2+BOfevBNPaH6BkLQgiH5/5n82jegQEec8Z6aXBzOl/7
v5ksB32IJJOVrt6LgGDVHYeQAXriws+Up+j+3c+cbuNiiTRjLZaGTyACM6JThwbkzNlYsw3dSn+i
BDXpg1Oygf/Yw2YsLAy0KTaIuLIgWYZnrE9Ie7XFZIA5AKdfnDFRvsikdMxL5RUzEfQdjdmq6ipF
zN0I+Vgw7pkyIa3ONGf8UB4ibWvuQojeTE0C3fAtVciB18Ho5VifV+3Gaz408d4TD5r0ocDYDloA
qXBgGesH7uLI9Y3J/1HpXTurqL0YDyJnQc/9bYIgGLLHUHo05OuiuU38R7l7VlAWmf5J5qQOiKDE
VlzO4HThg+yk7WuoXuMyYA12YotANjroCtuQDtojBpcPI5PzSBUwIeUozYZT83cOunBqq71OaooB
FB6r6r7AwFA4lsETVqkiJREZFD26OQwiGJL3C4Q3aDFhIWORF+DJYYv8WmPTdZb0E4o+R9WeQIt7
kBnaJXMaOBemKnYWa/NhJ0AReR+K7eACUnloqEdR0alQAN/l0g2DArX/YoA1aTiL9tHeVx80iSK2
+ygpt6p3LHCOouAR30LoEsWFSPTVAfGPFzyLRGWA9GA0WvEWR+S9fy7u8hu42TpgQ5CpTMlO9h7p
bfqLEoX/+P0i/UpzfHntufbf7YXSXQ18XLUT/YBJ7WhICd5TUGDB1t2VdnU1YPOmPlMqSx+Fh4Wr
/72qzHF8ZfBhAwxUV5+UrIu1p/Rym5ZhrZ+lG4iI+c+J/ZExBdlsuj0goaWY/8Xd/nm92VLq+8HI
DH/Uz9HvxtiA/u1AOyjgz/emus/bs/vTvZcm/NNI2dk7dwqtkpPW2u3Sqla+4N79+VNmL12R2ixt
c35Kd/B+QNXFEuDIaECa7zoq1waTgBiZ53sMAkYrOKq/MnLHm2oLs21F0XcCwUQbBlSiTQuAK7tK
yMtXG1M4FiFwEHofGVON4q/iUUVaPNJRZsb62JP+MaCkPcsqZF5qmTfS8zhcZf06eDPvzGrtPQKp
wUaoG7Y4+wxcq1gzUQTvGHXW6oEsmHo2W7fEBA6WASSsE9CmRJL3PO4TQLZ7Izq2VM/hmvTvTXeK
InAj+iEaKSE/lEz6qDv8FcX0XSN6GDY8mPQG8M4k5WACRL0hhaPCepcg95bP0SO6dw6NyZt+pI3o
uBaGP+2z5+9We/EGk7F35bl7DD8Up/k93aJhgEk5TeQ0vOuvxZtyQu7k+mGs7hlvVKlzQmc0GPZw
iqmCX6/lj+Fm+ieP0SMV+mISlXgHFCirYBs61Qk4gAV9/i0zroNrxenugnRC1R+ogFMnl0AYQP28
9UNHjM4weczkpGPNO1otmDoesGbVrlPg3z1VuMub6m7yOrhDxQhQNXtLrQqveoHIN9nm+uktgJtC
I7F8y5htX/NQ2mflPbnNsZTq7OgW/cO4C4ofLisDG9tsI7Pvw7b8hVgmghICtBBmQnse62NHmgfC
x6jeKvHFbK7jbB/QGzCLesMAfuTvBEyD6GesDqJ07GHI+K98RBhD+dWzS8uA4bM1/QbYObb4ESuv
OImzHmraWRqeNs/lox5+1OGH8EoNt8DDSDgK2Q9qtyvtLWo592D/R0dKvCuja1OFcRQ+hfQ8S+8+
7pNNH+trH22d7CF7yrnkxFXW17r/uwi1XdE5Etav4gfpoqgfVMLBitr0ccwdTp4eywJqKDo4Ksd0
DXDXQnKq/ChlHM8iyBbvLYccMsoxeQfOa4qM9WDnG76qoW6JermlMN4kJ4q4yUqZ6sPJfRigdcBe
JI6fcHFBBFWlLyvlkXpvlJxCDm4rDCudkDL6CGJevOuBCuDBAPEu5zvRtl2WWbp85D9QGnX7K+DE
TLHclktEti+afn/Ei08u3kWo9M1BacOm189YNNqTpQTQqPcPVFDY1HbvS4W8L6Raf15uVr4R0zgo
tXLQz+rK0lwQQE/MTdFjRPS0yaEUKT8i/Qx/kG9TiTADA1lNb6Wz/Vd3yzkj+onp9dQkBLi3MaAJ
WMwaacqRam/WAJKxhqlzkRs2nYH0TY/3UXkIIZnb2epU7RZ2mb8fS/68l1mGp0eaILcVjy6V8boj
ePmMiwKNvgnfq5f2afqs1+2b1NBqKPuFE5i2dPF5bcUojKSuSv0MlI5Gj3c93JbgkOTf7rAOf8aB
nZqTx+EUbOsb3ZFYIWC67Kq3edz6e6SuJzpCOGIkQK0Al5xTjfPhrXZb48Fn3MsSlhFr7SSVa++c
nDPsoIxj7O+bPZkWa/wVF4HU9u0SFxvEPHctoMOFo/wXioM/n++sapOouiloGrs4s/75vlYIgG+E
IHTarR0WP/vmDitqlqMFR/BfvtpZ6UZsWter++nVsmEcVA7j0mjlz8MZz1lYqhO4PMLgYTGR+PvR
7c9bnlUvYCokqZFxXWCET9oHkZ37w25KX3vtXhUo7U/1lsxRYyw8iW5Lj3x6pH8eWv68/uxcH+ZC
sVJKrt8cxE9rRB3VVrW5Y+4YPtcPYuXqbkm++UWe+udFZ9mTplJ1jrKCmLCtJgKovxG1+/4BhSmT
CZsPoGPjJgNUOF4FxM6FhfT1V6ZLK93URDi2c4FJW5eDKYU5UUff4sJk5yOFFkbthxeYKRrgoL44
TsSCuF+iNEzx4W8P++LKsyUcJ3pstnqqn2XpgDtEXdqut0u1dRjuw+aKDrPEbm8XjbPwcX/5kV1c
d76u9NwPzKzSz0r37GevOvYW0i62gvrNz3aDch7JXqzIfPfka+SQw08sC92l2Pn30zHv/OI3zBaY
GY1MznasbTCbNd65xo9JTaTRyEQQyXA7lNr1ZGK2/5f3PltgsjoWvtJkpMf0Hw8uqnsSwxVp2xZY
UribwD70DMtNnV9hpLB0IvtyeV3c9Wx5reooHGuVq1d2U1/hFon6YuJW4c6AWZJ6xY8RreFoCku3
vfS4Z0usqE09FZREP+NT3uq7yDiWIswll0Fd0tVi52uOaOnYdhFf4QIs3feXm9XFfc8OJV4lMW4D
keSclU4WHwYbaQuJKtk5+TVFaO8kbBWspZCJ7vVweQhz4frKbAjTF/LSH2s2S956fTAworDSAhaB
ja0FlhXpkaN+vMP1EC/IcDmqL11+lvS0Yy1UQ/z52iNxX+5TjlKY+x0AwtRbvGdtrDZAmVp+dL0Y
0adH+02Q+aymXeR3dS+GZJkxEX3yJRNtM39hT6Wb2KeorW0OQtW+6+/RIFtJ9Zx6P1XAqoG6X/wG
Fr79z3LUxQ9R0rookXzr5wn/PgQcHKXneof/gYHOHlEUCiVHUpY28oUP/5NZc3FVSSjaZoga/Swa
99OBFdPG8SoDGMt6N/Q9gw1rIb5GC7J0Ev96V/vrm/9s7V1cGbJMt4KNPn1zHduKQFe+cnS4y8r1
hzTupE2MndxzQhU4WwquS496FuSKOk3q1cBNq+K2Ek9yNrG9kWMZzlBvWzuNd2O21ScHLGWp/7K0
nc5LL7pY6FrlcdsDPS/YbZMjHXDsZDMIDi4Xjl9SJsbRPV266SmEffehz0Kc1uaCaOhcuBzPxnYl
v8rNXSYi1zRxWMmcIHPMgnPcQ2eV0g0snyF6uB+Cm4X9ZenRzyOd2yRd1hNpvHAHo0s6B8BKnaE/
jEzY23jupIzm2i0g+qX7X8gm5gc50+2yiQ2mn4Nw78YHpoKEDYbHOp1HY08DMj7H22Gxxrjw1NVZ
aNO7RgjcihxG3YrjjaE8GBHGvrR66Uw3Le2tJ2W4EWF321HqYNZTIEiaPKidhee+sM7nXPEyMwtR
8sghcTFXsHPHDBEHbyYq7UAFr1uuKbVOTsPyYC1ceSG4f/KFLtZ5MqwqrUo+45qGRnncGQwIOVJh
e6uNj7cUjvETiC01bTlHLdUtzj0s3fr0SV78gEGtg0IL+AGlZ1XeCXVCcFKBfDt9tgsbhyOE8hS5
ezOCPbmY0SxdfPrzi4v3RgUDsuO511ZeH7L63dMdhJ2eraJ83wjpuR5v9GwLkyS6QXOw8OyXvr5Z
oBNM3U3jkM2tso3BDvJjVZwjYOHW0O1xnfSFl0a765ur5oxJFEWA8jmFVr6oDpkS9W9CjzpL69RW
FHW5bNlkKGog7XwQMfqypF3FdyhfoRMdTv/DzMFCqFFnAc8c9VUp6yRVaE91ADCRjY07/eUWCGrJ
r4B1amIS9y9zOXUW4fS4G3RJIs6o24T+Wusd8ecyHcp8mrgx3Re45Pl1wWIvHtPx4Fmtbi+89YUb
12bZXOnJoykqnF+Mft1JW8pW6QaNYbFt6u3IbB+4LDyylmE/X8z266IiovXTZFnSxPmFhzbmvjNj
vI+vYNr/bB8EQixhBsklDhBPfr1u371byNwUSK6D/eRtpVH5Q5QzfupK3+NfY7cmAvRLs89ffYEX
v2zOx63ythi7kB0/cxkgJABMzdsVmRY1sSM8gX6HaeXC6vuigfjH45gjbwdFF+CpUK+jSSmcBNqx
8aa2AoFGYVOvC3lfYqdpywgp0GW/DKW2NsSnMT6NyqNkPngAQlArk4tvPOyzGD0urtB6wil3X/PV
czax2RG2L+ahX0Wsy0c17aMXEatwY2GsB08/A4ilUY2xF964BRa7m8LqMHj9TyqOpHbpeX0xtvPn
85pe4sWVxyKO3X6qNHQbSGvuljoHhU3m4tLBrvaqT2IENfr/lJFd3vC0nC4uqwdtYroyN9xthJvw
5+pHbOHRK75WzIvBdRgfK1hA4XZJu7Z4u7OtYfTDTKwqblfAd8DbwtumV4R1ANMzibtLFAKjP2yo
dS+mQl8VOC7veLYtxL5qmuKUCvWR4/t0/A9acVLMfV7aiYaU2EFpU2ZnxsTEax3XQtNu6E4uLI8v
YKB/vu7ZrlDJcjCkI2GKk1cNk1iwJ+wQui3QAM2v+hkgb5kAwaRPM827rFu8Xe0Kw46lo8jiL5nt
FH7XF5G3IklrBnROWxHvcvc69LcYXpjiOjNsfbLOtAMOwDHd+0OM1rRi2ugwqDu6LotJw1K0mm0h
viRoteCTsUwSGboelmBLdyV8mJpN2rSi54UN46sz8MX3MBfEtEUsFSNOVee0epGD51z5HcPn16/p
ZKZ3UXiGlIP7Svpad49CyXhOedOChqLml7b7hZ/y1d51+VNm+bK3wjfPMKZFUR1G+rE7unYUVa3M
PTCfMVlE1gjXlx/50nVnUa+t61DUBj5G1zx3NfDCY6nYytS33axchygsZMfMZCaHAoi99MI/TwHz
BOnyrueRL4mSVex30wufQARXgwg0kmHkqTnrxY4G8LuhvcO2qexUhhvoP4KmYNCBbR0hYdM/eLZH
b2yNdVa8kSonG474fQQHz4neaew14Z0X3zTdk+YxDEjTUVje/b882V7exCyOhm7cRXngs8dOBkTO
YDeGxVQSnichditkvGDGN1lpc/V292+3rTkSNheDNhxSakjA1o29695jGc8HmuNXUohHtzv2tlrv
/eLK3C+fcRb2zDkMNpG9uK7SkIyrfFcPSbJrk4fxGHGoeYb5X97iMIKdUbFe9n38soxy+dRnUZSq
UdW7Iim+0duBeBLbZsMRk+51TKfN6etzpX6UmhPmx4zJh/ZYRluX2ZLNwrpdegKzEFp4utQkJtWF
CsU7dWNSThFJAgrNciTRM1PqZxpzccu6/KV91JhFS6NRglJqeQKgFhkLG375Fq48GIXvsQrBqhEr
7/71+9v9Yhbgj71rLt8JhFBQ656cYbhl6xKB3tKVmeYZBUrj0gb9hGlHVM9QchyHwInutd+cNieE
v7QBJHhyV4ylff+bvtCc/vmbZqFTT4Oh1mo+wtoKMVXD0wRgnzbV7ZPtanWHIwp+6Esa9i9gen9e
dRY4BaFNCm3Fqo+QPLpOlv0ifageqvFQM8vkR+urQr0rk3tl4/lvEmKLpTziyw79xQqYcz5jpZaa
duRd5JxytypAYLLqlfxJEDTktQyodxkcsbBFz8eadDnVqkAyVySNuU9/JsccCVONbTLVTAcDpzCM
g5Ol3XHpqrOUUfKCxF/lvOKJVClFV7oLOkKwe8p4/o/ejko6zllxv/BhLV11li5KWtDWo/bZE+rs
9IwxqWYlqHXNW27VZ3YLP5qFSy6EkzmSM42CRsw05lhpSKBP2nRvk3oA03EG4mTq4Qjz3hh2W0L1
qZ9VwL/txJJsSpJkaor6GW4vDgNBnuueQi6Aexcmc/gA5sW+cW2J+b/QAOs8rDadv1rr5soB1AlE
K65R/XYJqKJ9PzmaWN6tXGz0Bu/5H2WOC/ydm+ITTn940/inAgupgfgbkFW77z4CYUW9KuNHKYCr
fFDcm4IK4epFUFb4eD8YuJPr3lWnQAXuzjl2W8qw1rHR3hXXsKC9ap33xwpzrGyNYF5yXAMRg3QE
85xvs5Cdz3TkbaBu5Wnceg13/okhi8EOsWHrHfUX0xBqb8nGRkJ26q3TF0C5L5C81Q0SYREE4AcV
y4pGzEaoT9QNHXxGGOSO0WdPtmBisDE4RudwdY3iyk9PCblLJeXrUauvvRRaNISP5mgio+zXJoYg
/aZCCBs/1eABkocqyy2RscgHkx4LKL3eDpX3WkTUhZuRpeiYBClOMLYTEFRV70dER7JtaGfTQFK6
2hQmaCztTe0eakZeRQUD2xSA+K5k3PP/kXZey3EjWbt9IkTAm9uCK0eySIqUqBuELICC9+bp/wXO
OSMOhkN0dF+2OiQUEpk7t/lMkCARbtjX4XfQ3jXFt3DhlIeHutiXn/WfugBXo0CLe8JwpvulCrxE
AqxP6ny5WIhbc44jFcC73p5rCEWy4YYRnFY85eJzxbbork8ZvP/Rlr3rqcHHhq6KAgtz7p2Rkr0p
PEM7XpP7hAcFwz3GuTVW3kfxi3jAzyylEwweX7fx36DWjzQEmAWfv/NiNvc6tFXt+imALsU564sD
JHbI3sLdHT5TmACQtmGwwm7yo0/BV/JRWL3NLTZOlg7jls/vKRgQonOyHBdQhd2NmHvIb6fzYXnt
Uvw+A1yu4ahUBbDfg1D6Zr4bYWV2e+tJu6+b23w4Z/1nYovoRr+VEgrVt1zHJsGuC19Kf8fhgxbf
mwtGMfaF0AuD0u1ittutfs5xqQQrU4b1rgd+hJ0KlKYroOd6L133Ze4nmSdnTwWyl7F4eQnLO0sO
vOs19ypwxEHozlyiE7JTlR1W2kHJyifU9C1TY/srCJLjHYmBUqOdRevrtX6IjbtQ+Y4VNL5dE/LV
WtE+qPiPVucyexaHL0NieaNy5cD2GNAwR7cWGSUJCRRIVvKpb76KFQXvjGk8afeCRtIQyIKuPJrw
ew+dYezGNPDmio0bniWMxqPpiCl8GN+JyX2s+V3spXYcccvaDcYMsKodYFvty/gCaPp6vPqD3YA9
vO4F8bnuT9fmriyeovgS9s/X6CeVVFp+vfbuFN0VMH7x05ORaI4uveQJigYcHqn4m1z9bHDEp/TG
NL2wqnfW4Gt3clS7sqU6KnJFHc6OJuRi1e+hOmGZkQNOEmC8B6euxR2tw4258mZcbcFccpiNbhcG
BCMvkPfhVXKuqpNdbYP2CmZyeKjLUKuLo4nDGf5m1fxQzl90NknY/7YuV9SYivOYfldlBdH+h4Jm
gSSepOJpsE4f3wHvF0V/QvEr6+VNKJ6NPJ2jVp8fpccJHG3PN3PU8IuGWCnIHugiCZJjcJfsDjIx
08py17yE6k4oHPoVDqv8MvojmMUKW1R/+nz92qMN55ffNPHAlpkewxeEr3GHCz4jpWUC5ip3H7/B
O7wccqM/b7Ae/nRpLMddoc2PKhOf6CGQgNnfEvDD9GeEHQ44y+tthlebAiD3x+CUt4jf28A1lxbH
nNrjjTSwkxhKHmrLFr6KP1ECrPA+tLvWLkTHJCiB5dzoBmjvXvdvfvWqjpvRiI+rUWXdKycrfkao
c1s7ujM6xIzmvit8VC1S47fRHytgTwQkeCSw2hYhNss4ZbITVE6ReJn10/hKufU7dVuciX0dO09G
2afuUj80n0TMYDGzNQ/QOq6/9bvwMj5XF/O7+F39nv+Cd4T+Vfx5evj4i7yLCnz7RVZlSp4kQmGh
Cn+B+pM0Ow3D6bt+Hx/CGKkJP/tK0xpiBmQtCG9eDnsf/zu4oB6EEyKPOtgcNiDj5Yv4CzArYoGd
I/2ev2HCbIAWJLwNja9JxxalCvyDcdDu7TLdCT7SCb/yptgl32HppzYo4V6xdYTYYYVsKppufcBV
QdQVcSmPCb0Mddqr170R+uiwFPbUux0cQ/MpWQatCC400lYJ8t6s783yrgcA0kTiEqqkbVzWynnJ
hwKUr9xxV8aHRXtJ0j20YBwTmqTz8Zd9v/vwZ9dqq+qnzcJW1jpDp/ppYWA5BmwystQxO0AShOSF
whkxXgCm5m88eVnOD1JGbVUBDWmumL3GnhL2+P2ZGNy69HAfpJPpLPzE+fmK0sFthL6H/Hn6vPni
73au3rz4shvehElFNrOxXdqoZXxGL5McLXPpXzPjw2wDLWm74TZwYPZsJcvvMLj+I7xpq0BRCEFe
GsthSs8aGah1O7n6NxDoo51/Z9QGNR5H1N9ksk53ybwQ1RsoEzSvNDjF4Y9025Nn6XV89CVW5VEI
as4wQtporQM3X4tZCajUQ3muv0/KTt31vyVboItcHoG5W47yc2MnLNHjo+evCiWraZO20ni++VR9
kxxV3cEMVCGwQbzMvdJwhghhzWlvfSIbSKhKgVFuVE7v0Cv/86Os+kGjjumrqrMdRMDM4c2iHC3d
xDB564OCqzFTr5cIXynh0gsXMT5f00cN96hhVy9toc3NufVFVvG2a0alydkllwbsuYrZaV7fNDgV
4p7M7EvY1/LdMHyOtR/YP0bZjq46mnRetAVifb9f8+aQrEKi2A8zKKfZuETGYZaccfKwz4Ia1/9s
/JpW0b2ePRqpHe6his/Au3YAiWPU6arTMF+AR9BMsQ3hWcfFfjiY5UYIMTY2zitp6c0ZnpuuyvUZ
1D/6fIfrS3QQfg7AgwyYRAoqN2gnSaFPR4PDbJPqLGRZ8Om+8pyrx9LVTkHhK+0e6r4zepm5zOue
wM45C279uTmHNnBG3bPSIwQL48jVi5AT9JjAyfd5ZC8T2d6Wf7RIDZEsvxRfYG0wsFV/XaNT81X/
VtmvrqnltJi1zOlnM3KbO9DztW0y0e7ujXbaukjerf//fC99Fc3TBDGZIGZe29NHzkLEfRlTKbsf
rSvJRwRjJgYhNFMN7+MTLL/aA3xwhPVVMJfjYsjMgY2iT4eouKMWVm2c0MXECYhxRu83dor0O+Sm
+nMNQ7WujsQ7qEN+/nukaN51eL2IKB1FCU7EIc7H7dcx+xKnP0y8Jdn5mNWn383rKR5fRMUrRjdA
x7gmLF7bx6m/6dEPwWG6PKAvViFqEi5p7oBiQLhomk2Ga1mfivRHHXhyeZ4Sv8Rgi7pEO2ThocBi
PNpNvyjP1RfL2KERbzFMT0hmtHbpG4Bz8jWkiXZJdJzQTkb99FKZFP/Jj76/TfTbWPGsU6wB+dX4
i73OX4w9oRsdAZNsa2wwUn9JevzOvcBXzvG9AHmVsXD2Nb8kbtvYzU31VM8wvWyZ1NC/3lX3ZoiA
rfa4SKsv7+CbjvA5qGyJC4OUst7l1s4KyZyc9KLtcQN7XujWyV45hUfpNJRe1NrBQc097Ubzs7N5
NlMysbNSe8JXA9jIWbgpZOoZJOW8qH/AWUrUzknojOT6JJ6zb7anyTgyuXMs9VEOXqLwUFEk6gCR
rPjnOOyb+KVoTz0wW6v8lrIq14qIzf5PYhQKBHU/i8mnODznMfeJ2h5DaXSRSkfUAbcQyKJCTuGb
sbgRJTEqS/Wc7MMBkAOQml4B2OiI8HlBPOHsOfwdiPybhEtfXf5t01dlqihLnwwfMrwAff2A2a+8
qxH3/Atwpo1kQ19f+WYZSUFG23NBL+rIaCevBEJtdPUdnOIRkclSt8u/N6N/Ew9WN/tVLrJGkEz9
Uk3LbEkCMejM9Ft//Xu0RJNIAJfOaGnrEtO3gtHqWs91ybBqMtuLeITOd83OcM/SkGl1SHcNYsCE
HXY9/cqifSnblu6jlT1iX4DWtjPgjY20P2SUl/ok5vxGD01D7Hq/hThR/SSSuQifGTu0FgIggJGT
JU8SIuTWPk/PHEQT3IVrPJG5Z7SYDNK61q2sr7nhIVwyvsTiQ5QhhjKiShfBeoGJPRwEod6l/t9Q
8f+PxEJfJRZqXZSJNJDttY5gglboHvqQn+gsWe71YYRBjUlRvUPLf/GZQl0N81y4fsvkS9xZL5Sz
BMRoC0+6XAQfxetVglFf49IMJFIu2S8PaLosbFX6dotHcovg0MfXw/sjljfbcJVGSEHTWkXPtXQ9
1Jnd+fNnAc+Glj6qlzkwI7fyFmkjMVjjllJ1ViUziMCwpTZ2rvggUrUCjyfLLmz6YhljVcXucA5e
dNzY/qh6kHlvJJXvj1j+vPcayZRMVpNkub7UdcIPzvcju3+nfJ1RXjd+DXtxo0zfSmLXsk7DVMyh
YvLasuqV16+RGexmgWomeZL7B1U5ochjnq+VT6OrUF0jpRGOYkRePY/ddzE6jf2d/hdKzI3q1lgF
W6mKBrGfwXNVmZ9oCNjYAc3g3uk6ByjZjwYl4wH5y71mueXIWKTcMjd6f9j25juswm9uikMnygBD
MvmTqryotoidAPI8IMhUTC/VX5X8XApu7k7Mnv0s/rSx/zfSeWMVhtso0EsjASgTIN8i30NF69AX
i9GwdKrWifJTB9f7N+1m7RXE3kzOxg9YXvCD4752sabMvWaaRIMhEriAbyWvkw6G7Pa0oYz7wThA
1sA6JDjPwsPWNbB5CFYBMKkjAbMKkvRFaRlxqsZOvv7LH5LTH6KduPnEreVeBbdBraNwrthwougn
DJLT49KXcmTZU1WIYEUKnOJQYW4hgwyayj22wZsqikvC+9GKr0KeGZh6U04E2IWmgdRAwzsvzlno
TcY2aqj+xhfeuGzXWKQ6LduyWRietLpnLyfPhIcEKA4lE1v0MHhFyxAthb+w2svx/eBN17o55cAU
yOxea462vtftaVEliG1kG/XibvGoREJqM7JubOi1E7WgR1VlLMt7PetHqyU5cMa9/mnh2c20Gn9f
hwd6h39rkVFJlJhz6qa2bkzXgdUopQ5kYqrPZQAD/AV3lcQtZC9UHdFE//hldvG3qm0r3G8CFd59
5zdPX9VYlTGWSmcBNytHlGvE9ixR9qOQJWECmWJua+HbzABs+pub682TVxFcbYPZUlCiBypC9OY+
3VNNL/6GM2ApEixOF9q7u62v/IoG+K+t9ea5y4q8qe+zWegTAW3+i/5Ut36MwBwzm7t++pm0XxWN
LlCv7oDq78xLvZ/9MAKq4V31nXYfFrvppXUnh4wekdcc/9CddCOfkx9oq5ukHg/TYdkf5hPelLGX
5Yda2aFnLLnV9+F78Wg5tWfcoY18i1oPy0vRnJ1q2zheKxuCI//JH57lyT49KseQdt03vG7vw0uO
xxdT6uV/ivXu92ItXTrl+Sfe7DSvwXEt6Pm/gCFboslHC7W6YAIrVsuk4wM1cLpHp0HXE/oENuiz
urdc7jiswIZvsEUMZLO7vWLL8utLJflWqre1SVdJ/xAbXSVYEDfm+RJXt9duH0xHOTwWxjNwCyCJ
5qGGDxr9FsajsZlsv5v3vdkwq7sma+a6UzJNv5Tycy0+y50nxp+1RwjJwUx+4au0mPvYs9zRHrQH
IaamdaviSdT3UfGTAtUgF3dnt1IcGe/Aqd3C07+bCr35faubycQbqRx1ICGSgYn25zKlPHFAa+u5
zYyhZuTYXcVXq1ljvmPPln5VfY4jaffxbSG/ezu9+R2r2ylqp0isBGJ244LaleR6pzNW7ZOvoyNm
n9XBLXwg/uopitFq9NL8R2iCrP4d1/fTTMoeE3PSrd+00Cs+2MPrIUiqFH2r5bBdUNFH71D2xeyY
i7eQnxZ4CI0FGQ0fT6t/6ONJs9PUVbqz/Fc8iDcO03okkgthKvZCDKxZR7L97tpg5Wegmkl+tiQQ
lgvlMKsPYucPAhdc0i7jkeXQb3ykrQVZxXvZSotKhMlPd7N3BOVcixfawmhA30w2/RHk6Ja9jPh8
xSCerqaOuvntqxPddevbyBsb93X4+SYSi0beXTHp0C/NEVWQq3i5XmRXOcny6WruSjgO+P7UxrGt
3KaAAb/kWmO7C2WkyBD0PVXyycIYaRyepVb39N6VjF37Oej3oFyrG12FI74DAjh+X7SdtNsIuTj1
oCAqGzyX/WUMHOT8ReRxmmgv0fMTTVe63k0R/PJDiV0Bqk6Tj8c6mqXlHQASEKOoPt0hHwoWRq+e
jHbxhKvNo0gA6pxG3ZWP0zdq3gt4o3lnncpHHNPuUCLWdH+46Z6QAQqJBuZuXHAku+Ciw+dFb+/p
c9ftVXzNDJ8+JYp6ySfjqzYhOWMbtnxnPCXM9aGGuoNXHfitN92h/1pef4VIGSVYzu+VAj31nYH6
FfaB0qKtDkui/Iprrp5+ytNLjNfJxBsprr430Js0dyiRl3Qz0OvxK8R1U1brDl37QrDF4kDfTM3u
YwVQg1cPtJeZFjOSz4dPCYsHC1m3l1GpdjOYmDg4sE8keLrVLu5ue2E/vf4hbToLAMCd2F4qfF4B
jEgeskW5buuz0/5CLVBjHncTxLuo2bUPI86Cj9evaeJef6m3OMnLNws/B9F6CPaoaSQ7VMMZICHg
/QyAKvm8iGH+mr5LwwEVeulXVQI5aU6EG+GMIBOzjewKrXFXcEmbu7SwVWVfLf/749P0ikD7KLys
conJ6LI5a8LXosAYTnl31GjzO6P1r6JgLG30MZpmPy9FQTlSFARbrNb36/M/YVdbXdOlSiaVWNTn
Y0WCETRnWNTc1qFnITXmoJIB0lU6jovMa5/7uXSAwrFgG5DI/1tKGegz/v9c9nXk/+ZEh7E1mnLK
Rd3L58CXAbwopwKL9VtZ/jmaZDmJV05HTb1N7eB6s/ExtkLs6p7W85mWUPXafx0RzWRYUN6FBHSv
NffYlTGApg/uqClcU3zmLcwFN4KrspEpaKubWBtGTU5kSvIU7Ov1cw/0+TqzmQEe9YgHVEUD+uf5
Ri0bruMRENfV7oPvKVJsBwxz8mPOQNKrw3tNeDSNyNbMLxbua4rxpWhdy8Dcjr7LVH0SsW4ZP4PY
ml0VjTb047Yx5O/28t58ydVlfjVytbKWlKt1lC8LL74U8f6dbbwz/GFzULpxE6xnbkKTVYN65dOp
X0W7/NQdJY8WenuY0IFGiA0RKICOv83DEoRv9EuHeG/q1jc1po/fU9TVttBC7+PY/7z+euY1yrMS
NYjeXJQYt2M33qNkR4f9gPJx6+agyRczJbhIzsd7+HWHfBBQ1iMvsOxJHYfk3NaEL6TMdTxdxGmP
DDSmmf0rHy3Ef0cABHOKhUOGT7Nw0h3ZuqnEiyr/MoubTsA4r79UuoPiYC9+jo1Tu8B25acUWjPC
d0CUj2H9xUBwfQCPL1hf6sUaBLyaLZX3AerDil+Vx1m/1Zv7BqfF29pf8v5dImBecS76n3VboDm9
dX7frfnfrPmqIKwHTSzBq+iXlMb8IcTydenVO3Xt0aO3pafE26x+N0LGeoRy7TSznFJS1kA9qUcq
QZioRuGUsAdOE0Tdwu2+mK8PDyuXm6b5vgXc2LpCXgceb0JmV4PnGyKm8tT+nRuhBKDamK7iQ27r
jjl6kn5qE0iYO7DzkIy22VZby74qrkbJaOVr+EpwC2B5IkKhLXdGjngib45X2V9BCC2x+KN9vorV
cZL2nVrw0NqRvFRx0mZfL+Pd2I0xfDQQTTPhBqHIwRCLScrWqhtbz19F6ixOxSQXCG86fMfirm4O
195XKPjBYndeR/2EUUaRAU1Mj4Hh6GhRIzgZerHMSOdYJPvy0AFjGeWHIPTa4C5q9op3VVww3IlB
JxYJtmdBuAuNHc3JaWHOGre9rZpPcW/n4Lzz+0B4Uaqnhhwu9UDzorabyvcvQ+grtgCczQKz59X6
4zyj8xRSUXmldGig3YHvkf0mfLDaM1jirLqZzINZ3SPHXrBapY1Bz2aL6v36W9c1VMdE3VJXWyRs
YkMRRqISldsyEsbGtwGagew8QyZ9N7tYFWIpsREM/0cQ/vPY1SaZTet6bQJuhRbbcfRwSnJ1joWZ
M9HCaRgBwYjt8Y8fu9obNHmV2upUyhJXUGHo+aUnSXbgZK2/4OaE9Ji6oKcm5fBx8H9/oiD/ed/1
nStKgZhNZHLmhOvAZyX+poS3JGsmUqs0Pw09AH3gWtK9ZJwMEAfxXZV82fgNG596XTDLtayF7cTB
IORM3uw1S0AIXcbwV6BsGLqAYMOqapMG/W6r+c+7r+tjgFqZbpbUggBdFwVtmO6IzziS6YmIVNPk
CnM6gun2lfv+KOHNk1cVMYaNsMcWRk2c7vCOsiE9X734Jobjb1u+6SVeIm7VDVurvLrqpEa3NEln
lSN6itTd/c9lTo0jqRbhsFu8cCFH2+SsrTVeftWbqyYyDaNrxNeNbTSu5uXoLFGuGLul52pNO/Ic
j8JqK9i+Dwd9s8KrCmUQrdkUilfOkpyfJAfAWbdbqPUSmJZ5Lzq0DSfaIf8wfqyrkWLAZTcJadzF
mQNFB2loEVagxtzEGZyioQpKHIhLW9ns5vuu4lae9ZrUVryvBQcsciYTnUj0dWR7GuwY2ZHL7LaI
zHjw2u1/eHxXsatX5KKRRioQ6BVIA35aXJSRxc6+SL+DXeG0mMhs1wpbu3kVtwSjCnOxowoGHOda
kQudBo6TP4D8sQU/QArXW5bZ2nrZ96uGf8fLddUQjJrSTAUAmKq0EQsQbhS6ira0l/Byt6OGTH12
E3yonNDadAVX3k+b/jx8hYoLE2wKIlUiW0VdpRMPRUqRmWefJBw8uIk5VVqO9wxodPkbaeW4E+wf
2LSnAPt0Alqwm9A0KM9x+HUx7cMI0Tgq1bmKAWlsz1qWGPbf6dafH7uKcbFV1bWccJM27vVTuJcW
+coH2tUOMo6bM6X3sch/zvsaCNU3Q9yh9/uv4SzgFF/5HrMnznC7QrQbbq3xjNI6GH34Vf3DlTs8
Rf3rG431WXWkrVv1/VTvz7uvop5k1XndL4IKLanmoicP/YY2tG/1u9yroQDvFH/xPi7jx9BrNkXW
ls3/0dKvgl8fQwVWOkJ9UGIreqMXz0LzpUPuzUSLqEBrB6031U+6T3FwM1SfwuBu6I46ovcjXUp3
IzxsbdpVIpfVetwCqkQWYCaDRdiAbEpgmFs0+GngbBW5tPg24//WOV3FQyMOQ1HvXvnojXBJM/xo
JXCOYJMsO0FeHpjMt8V7OkP8bitGbMQmfRUQcbcpqrzi2SG9setBiVwxpMpASqKI4YyeFMig7swQ
y883tZ+2Pv0qLnbXJr7G0uu9F1n+cD108SEWMP8B2Ky0O+sBLfHgWCVnecnfG3C/EEGAkG189I3l
X+OWZHmwENy7MgNRXegYwBaYpnP9FkekZabptovwpIakv2h5FBTdze3GD9jIO/4LsVSowRylxIMO
MVX2/E7i9ucLwFQiYi4DTBuM5t8ubf999NfQpaRDWae4kgCkWCJ7cIUQ9dnrDk337NCjFyxuM0A2
Tth/4ZKyFGxkywWMvNk9Ukl2fhc53cuCzppv8l9b0+z3QWl/Yq2xim5tGeiAAQkvcwEtWJ8xRwX5
iHkaJVoIB978JGlfpPxC2xNuZUgDYfOIbb3yKsKRt+dpeAUZM86XyVXQ+pA5YTMWYkyEzxFWZW6b
uOlmMNs42mv8kW6JUWoUdE6ygKmKPzJP83Q4q2fDbkwfSm1/tJK/AgVaYsYHIf21ufAmj87EuhEN
47VGEujEuSKK/YzxsuS23ZPx1N6cHBe5iXo8cJfb0xYbc6swfqUwvPkB1cLj0HIOVFCfVeEzvpte
+BWU87TPi4vl63S+fQ0S71Yw3TrIq4Amq9n/Y5C0WEDRljOcEgE/MEEQnAV5H8+3sKtaWlZ/5TBv
PHwNRpKDxuzrnG0GWw9oL05OwFTy78OLvgsZpBI8MTRGeP0fhs81FCmtur6UCp6bMjGhJIbLZSdH
RHnBg3RO+6yYi4wfZsCHbv/PAucakMR8oEpnfCkZ1qK8MLittAPa3116w26J2Q1e3dgT49CxbSK6
cWm82tO/2WJ51OcinIoFXeibmKx6Sg+JAGcUFJeuyHlkAjbacv4qA7dJ/diqoMxVVAvq8ZoKPcn1
oFEfy/YQI+lCW5vui11Yu6vpXBEEptX1T2tGcxXMGrHJFX14vbNfh0jCTtlniTu0N4yOvmCTAan5
oNVb0Omtzb1KzOZIbf+lsdE6mUZ+1KGzvoyUjYm50GnSUGeEewQIzis3VWM24re5Ss+00igkbQLH
WTaufpywzvCwz0TZQUS7aVd1+MWmELOcjc299dhVZhZ0XaRQJpOWpDZ0+XMEsd+O/SalMBAd6/kv
NBS3VnkVvxSTXaVqJIOGSv/0Sx/4IpmQl0LkAqsywREOgd51h9qu1MPYHT5+4/8BkPl3OmIt2Iw3
Z0qOhXyuDKqw8PqYSfd1cCc+X9tDM7uKU1r3OV6j5rNFmsIcsGmPc3QjfWsNknN/6G5BkycJidNW
TN+4Ra1VHZsN1WxNyLNeILmTI+2YHAG1RDkBcQK/+rlQAOctxNLWM9flqNiOqVnzTLj4mrEvCswU
9lCrqldi8pzuBcAUvrKtbv++pMyfdGmtTxQqQjIKSMFSCJcs/z1+82yAyTj3EPEGJFyO+LMgJpN6
izPVnnmj2X9ScM7blR3wIPqvJ53+kZvczs6iPZ9AaDob6ExxTny1xqP1EF8fcMuzlFPq91sI4FdQ
9wepxyu48c0WEoc+juVAxOESJGzjZXAUayTq+TH1r2C8Ga6/pPQub150g0lp9jxKnyv7ung13SGe
ARvR6nzaUaXOQHdM76UpP4O2mcqHstwXKfQhgYpgRIZZ/9HBh0HvI4VVryCTZeKfhQif4qn0zTKS
G+BBcfIC+neEcjLuBZ2fMuFTLCMN45njLzW9Gcq9WpJt+yZpMDhw/iVAcu0zrjE7cSd+z8kKsW/r
LWKb4Myb6IyNPM1axfJsiJrkqnLe6utZgDrqahquUZnlGih8XF0oa+18ADaUu/ygMnVzOzfP2WZb
fyPQWavYrohmq2oCeWqu7xUT3FfuaOrBctPMlzDWAPk5IR7hfhxstnLEtWpTXESC3CjUPjNSLp5s
MzxJjpHpLaOTkQkUXRdr2Owxy1svu4rqhcYUf9ZAM6NTIVU3AS57GgDm4G4GFbMPcLFI/K44RwGk
2a4+pLI/C5chfgibT2rkBxo6vGhZbrYgNiK/tYr8vTHVYmi+tiAYci62PfIvtP5tYYbn7I6vc8YU
AZPN4vvDBxuiuIr5WYDFdKWSR3XJIx8/Cz0BSTpnjj/RfivuUGICIRwDfkztTX/pj0cbPHwV26Ve
Fsdx4OGLX1oNvVoc/d6evtB3+wZSGfe4LTTS5iNXob0rBetaLKpoCAASQQamGprlVKiVvMo+4CFH
nb/Zadla5WVXvgmLjaFpubQURNpOeMTbu/+JgAjdJQQff7TfpkPrh9vggQ+3Oqu7SlIB7odT3rHV
LcWNczctdxEikx6GgcGxWZRhoErQ6LU3DvayVf/nFcBjl7V48665KAZ6Oi5IUvO2bA7xPunPdXLX
a36QnzMJtYVvwkQdGk8nJXdKv1P2+0z+Nm0SkJZP+dEPWcU1rU4lY+4Z2SEwcpFyeomcp+dFics8
BYgYbSWMWx95laeG1TRF/eIOk01gV8GaIxlG4dks9Jvs0AS4M5Z+gxfv1op/mK6w4quYds2HQKkn
Avii6KWCC2Vv4YNMJXB/3cf8BmbQQrP1uh/2rXnqKmSpVhcjJ8K0rq4PWrdfNAhk6NaLyo+n598E
C9qPXr7g3Moek7aS1Y9LMEOUVoEr0bIsmgu+7sI1Kh5g1qJy4OL4BRzhJWRvCy+Bi1bVxu5+b61V
Q1VF9Bo13VhX2xqNlUJbqu1Xr63B7QOEQzDqlOHPw3G0GGc5SbKtIfne5nr73FXcanpR7aRmXCYk
aPS/9HfFk+WCsSIJNj39c878Zht6894nfvvQJcK8OcpNHBRiEc7kwQsFZkkMruV+Ju1Ezy5s9tcH
2an98hfDs2Z2rH5rrZd/fn2A3z5++RZvHl+HUXRVai5FDdlAcsj4JO0Fu3vR6t2SleRPm0d464mr
2FVVaoRYK0+cH+cvS48y+1rvTdBWQEMhzF42t9PWZ13FqHgcrU6hTbggMjtXRdacAu+4qC4s1Ub1
ZXBM2Wntutz2uNl611W4asSuHBRzqW8Pkkcxdap+YVT8qoQqfkoe1a0u+9ZmWkWpAbaONSecHEb7
1f2i9xShOuL2OMaXcOBP5i5K9/KuIBX04abn3sbJ3VrqVbzKpr5ORokpsMp968yhD4GOblV6E6LH
aOfiQfXoF5V28xdkhzfWel1ZV1EpC3LJs3GK9sI9HtJXuPDDjxp6EhwvBwD6xtturPa6bM6zQAGb
RCE2qZ5W3Kk4uRiO7Bqfw18GpqMurlm5dJ8FO8UNGhsI2+bWXrbuB6fXWkUsORykJJw4SyG8jdBF
9zgAlL+rbNyikZ1JvFREKMdE5g0Az3bs2vjc60paU+Req/EUZvj+jBB8ewAehNjB3F2a/CnFjnth
LUr7osFdG4lHcUOR8N1E803wWlfCYad3EIk42cv9pPS7hjLTySfgdMQSWE7ivtsF+ZbGx8b1tC4p
JfFqiYVE52L0stkWlkEmSw8hNXMWea+Fa43Ux/bgdmu1V3EszYtrWcXcFOMPEdlZOEPoycJBubVu
gAwl2aKIZ55Qmt1a5q19vopiwWDJUmnwwrUjYvUZPyQF4veYbuP+jRJMp/4Y9ZNJyFlQi2h8ds1J
0d2Nw7a11VehrYoC0i9NeAWHjV4CGLNCXGLoXYtw2nQ+wxblVWNFNzazv3f5FW832iquaeMklc0C
yaa1s5eR9bl6mri4w5cBdvKL+FN20L/krVfiWS/sKnFnAAwddgLS3/Y/WghzXU1aamrO86J6oO00
tHeO/UVC4tYWXPzxKCpBCZdcbRTQWr7xaPW9bP/PMpjrWtJoFTNs4BleovMCAW1uq+dpgd2MzvhJ
R6hLW8jLk3gzuEJzg6NZ/VOX/azyFuMEAA6NJzduBZU7op2ECF+jnCfLd9vYVhNUJM5a48EVvAkf
c07z5G+NUpSPD5AprqJlLWpWJOn8fPW+d2L4F8/qL7X0hm/jIa328LK61B0fm3lXSztp33/n9vDQ
TAkYu0CGdhEsHPY9+CKLnBd/9J2c2DX89wqelbDdrvj41Jnict+9ycy0QBn1XCX3N6EymX4tXwzd
x9U5swvCXbD0cKLyFP9EXhVuPN6/dmG+bOy1j+9Uc13eXts6iMYIOL7qD+JBzo4pyhLX/KCqDwB+
Meis3NyvNmXVt159+ZBvXj0UU2WIZQJO42blJaguuTdQfpScdWuZdkIBPGtgqN0xuR2V24Bzt1V5
bb35KthmshJFWg8OF4s0DjEwMvj4lcqtmtR7wY9Bom5DtLYeugq0aZNFwQjTmZsl8HPIFm6/bxR0
ry1czSm3JmRmNuPJx9eZua5sG6GDYGSQN8G3c6yaAoTmPyK+6HmgFNnaevtXyp6ts7iKqEMfGnI4
chZlbacUOy2gji9u0hPaszvs4Oad8a1cyP/njR29EcLWJa0y9UGWLtUHO1pwW9VG0a2WED7bB7sF
pejUHKba3njqxoeVVk24Lg3KsdbYTQ3JwegsVjJp6Wg0zqGLu+3SJaKDvvXUjS/7qp705hipSpoh
kk3rr7Iu1Xw3Cbfc2cUi8zhFT63bIg4Mr/cIYfMfFnnma+b25tFmmKVKfCU1huoMY3Pxsa1sDCgY
sAHK+DlE7KmtHs27XOI319NrO/zNQ5O4L2NhnBhiWneVdirQenWQuk87CArRY1Qeiida4Q/Dj8Um
3bzrHGOC3YLoNlEscXoYGjPOYimeDZvrsfUpVhEN6HOeSgUnuzUOndtaflEzSg8nP0SDNkBBUYz8
TrDxktpE82/tvVUkC2Wp61TD/FcTB/tw3rHft5QK4HJfc9XAra/uxoZfsrH/XZiY0iqStZalZUFE
UAmM2yx5tILj4KrGqc69aHq+Xu/09CGx7rr5kqePAwaMJ709Sf1LaH7a+CEbceYVO/VmT5SmEF+H
gWxJao4LhAF8UIoRQyQ/WTZNB8R6or02IiYTd39nwvl2O65CnCYNw6jmVCc5WjLcnnTtBvIyt1Tx
drsVxH29xNbU37Yl2bg/5VXfTm2r7tpdmeZr5T2KmTFQbN2uaSN1t9Aoo0+5iIaJZtq6BzzJhMT9
f6R92XbcOLLtr5xV7+wDkgBInnW6H5jJHJQarNmuFy5ZljnPIAnyd+6n3B+7m+q6XWmUZfZCv9Qq
WxYSCSACgYgde89fvfC4svIrR/49pj5b+YabHggPEL8MJhqGKDmiIR6NLMYBNEVFMEANCImAdjyu
diot6/qLs2cpYV7Tu5YRtjjwWfFmQ9qgt79YG5ocquxk0CunfPXYZ7v85phg9SFLe1mGfq0LJwFP
o1gVu11bhcU6z1ahkF3aihjPlhy6eUeZbCG+GW5BGZtdLETM7YZCilST6Pfs8FnLvM4+12s9MU18
XEKocG/GPr+gQX8VHo1NeHBuswfQh0IRZ2n9XLthV/zNOzL87JMtEMbMrQBux8525dEKYogQ7Qe0
LUV4nECvEqKRu3nV4ayts+LlDFB8eCVgO59G6IyAsAh9hKYLeBhA3i7ULgL3ZDUgO1i9Y9e+reLo
ppLGoTBw0ZXOAWQaaE5Lx50FCAXklQJjUdnCRadFu3a+u8pjOB/biE8CUcy7HM8IekUUBGLkmPAo
qJACAuzw3wna1r6s4tGqisVmaeJj02nn7sPvCx4rRSIeBBB42CHVh1enXBXwXfFmtuLNIquaQivG
EmfIoLYAGSJjHD4BOr4n0DOTu+Yo7qBGCYnQBjW4dc7HlaNlK8GbV9dD6rjIcplyl87QkgHFXgd4
46Yx9sujdzcB+Yf1PjbVdsWHriy4rbiyMsydyIwW9AK6akQHieboDfphmw4NNjtkmVIf4oMrn7n2
dZc5ndlvzovSaVpcHiZaWavr9pgtEkNNdAHYXfll2lbbxLzTFM47O9P2Mq+zz40B0wgnCrfN/Kjc
V2KHSojr390x64hAbjOX6IoFQp2hTu5okVacf7gSnzWp27Vgolnal/iEPCqUpT4nQTUEImg7qKGH
J7Cd7PhaqfyniiTnn6u4rWaifzwz3eSAvhy8AnLnFY8SBp7mm0y8yul+RtcayCPmXc6+m3Dg6GPa
udsZahaQRPo02m/e9PtcIvk2VsdMHFp0sojPjJ4kZDsImvWvpvjaQLaCzF9XTsra6VR8H+9rND/l
OCkI8vv8Ahy46S4KsuEYIsjdgjOuQbS33hK8EtK9M3CcHZRWJNyO6dIiK32+T6JdniJdg26vEJnA
xlpyS2DlQRS/CrRf+8KK/xtFWGVpD2Ao2ohSQL6uWLozmn0CSp36aQK4ZUPbfbSt/tMo9h3SdvaV
rZk5dRHC8eYU3RMlQroD+paQkoDHh0xTzn2+A69vt1ll2F1ZbKo4PxHb1Wwv2cYFYhaSQ9r7xSOC
CIhUAW9dzki5svGg2VB4Zhnvucizr2x3VgwhaDxeB2MX1dd4mgdRfcm3xLyUaKQAXkbE4NJZRQkt
FveL6JGq7g9iWeAFeL9aISRI0P+7yyJkCQ5Ig4CMAc3gm/EmDYph10OYbLdiUivOlypOcBIxaxL0
3yNsa5ElXXwgjlgA3TlibhfWwQ7aag1qdyufu/Jeo4r/6zOkY8D1iJs93+XyfqzgdOpPqEbv6AQZ
vE2G+gJKGz2UKjYhXFGQdfeg8FmN3Zfj9KvVV/xh4pC0nRf1Sg7hpYN9iBEqS2iIIg+V7FbteW21
VQeGhkgJgbTFnit3gycKCcwDgrccELlgXNDt7R4Yxv80G0CV8I2yaZ6JgacRtHH6fbif0YwGtlik
N+MQ6hZ4GlY7aZ1ksl/Z5hUHRhUHVi94/jRGYnXcWNkFmcGAlwQpPdR0X843TRJ0S5DsFoeVz11Z
aJVRQFp5wTqOY22j1e9CflsqZnTEmV74Izd5i+6vZMfWCrQ/BSKe+RCVUEAO8x+I+nHDPH+51fEc
dCEZbb5m02EAfS0k33bQxSlGHxnep0LuqvKBFaCb24XFVQQm+bXoamUHVHGiqB7/ACOk/aZ+l0RG
kIMueACKIWW+s4YNlHm27bC2A0uQ/AvDUnn2kFqOuOcAymPd5iCnG56X+kH4Gbf28T/ca8WFydny
GkGQ6ho3xUvHAXtoQDi0oQ/FEbnOBRHHjdMqd8TaCVMcmDPlHieZXCoV0YE8uhJk0OA1OCzovwEV
HeC0t/MaFHulAO2q7AL9OBux5b5/V+JdZwdog8TbNt6B9M3Zh5WPvt7qctV9/PxOdlzb8WxwRKhV
Gc7dLDcW0u0UKqUsaIoAMEsKgbSW3AkzmCCTYfnjQ9IcwvRmzUXT9/zJX4/Snx+vLLUZFTaL4KU/
DZ8rFPm9e1TBwVQVtr4JufT2YM1X8aV5hD+ZAuiIVA3kMvm+gv4ASGrdjf2J3di9H0NJnRwBWujL
U/RSONsIFDu/1zj76O1BFP67IXete0xe5psc1jn6o+M3yU6k+/KNoXP10r2GpGn3Nd6PuCrcTb/J
XgBpDsa3InCfIIeKYk2J/9onG11x6LK9xYRRGu6Dqb2p61fPuOzMJ0gvUf64b5CX7r2r0NkXMVTk
+sca4skccLe7uX8cavS2gazUexaQiUue++Zz0w2+0+zMO0hIgD0U7K5D4ccEMk6fTfG9qnZme0rS
a2hdWkNQfy0eSzwfIELDywKcwlN6AsEUKGwylFnSPR0Gf9HmgpRu+uqG31P3oaoupxQ0kAcw11Xp
Pg23OcQn+6t+OOBumjAKa+69Smx6iJF6hS/n7XAK3ScOncLoy0D8AmTN+Ei0QkJDUoCNfxONB++u
T7e8hxZ2vwP8qbVfTLARgNHSg7Am8c2vwym+x//YCGmjjUlvQnBVUB/hD3ogjCA8ptBghXbEnfgq
v2ZXZgEGO3xuhq9Ar1GZtMzTlG5nGwSbG7PEpXJj2kdz+JY5gUC7P4CZgGmm29o+0tqP3srwJNNb
V1y1/JZUV2ilKyc0vm86+ylNNsw5of3AeSpexS09JTdIz1UIA7oLL/bpXflmXXlAXT6k7VE2R+s6
hiTiVw/MXZcEEjA744BC2fzFTCFMeRzJpq8DsJrMN864hxToPELTFL0T1xMW8qH4GtpHl1+g71lE
h2EAXOrGM47DY3nlBpnjU5RNvgBehGTxCbR38CLune1cRiCVBAM7B2ulC/6A8Tie0qt2CGaxhXar
4YPZA13edRC5O/xtPhzZp/SqokfwaIeRPw8wzg37Mn/x+sD8hK6JDvSbTjCQz/0JN2GP9gRoE/ro
j2ggBdbs0eSXCT8eN1552Tx76TXopdm3+RNEDaLvUXdiXyocGcD50SSUxxclKLRQpP5aPeP7Yhki
1Liu0SI42ofpGSOWb3a67x2/80AT6UModf4GfjewZNpfmIEHuB/XO8ihFd0GawRuz6o8RvWF5Z36
g0Q/XO1XhyVhKl8ncR2ZGxt9M1f4pAjARZR6DvSqvxhbP75E+wuaOir7APhVBpbQcU9/Z/fD55Bv
m9wvL8fb5BnrhAruJb01TsZuqi4s6Cr78ycsfQL6cShx3nZQZKmCViKXt8mQLW0vsBARqjfjvlzN
N/38iv7TvykxqN30mRn1SETkR8ASwCVSXCHofq3BD/FPhuKVmOADdMmfH6iEoVku64EtIHK6b16g
qdxvC7BLQb0qxjkCrf8u3kHaGWIC2cGqEICPfF/np8i5yCD/0Qe/vr+tJQb8lXtXglNRs1bIETEi
fxRbqLyy7uC6G3QkDuHVYH6nrbVpwwtUUsBi1j13wzHLvzb5XVg/EHePjjGwl/D4rnUG1FODZFFj
CS6m/HbtHvppcwt1/lw1JZadWrPIhwrNLTgJqBmj7dsDMfBFkW4TkJpA+xS5lH67Shf48/fhvz5W
LSBPbpmY9ULiDHLaOt8Rc1/gZH5Bhgy8ttsQXVLGBYMguREQqCqvNqe+h+i/2B61lBw50NuIlqJu
FwYRGip2RghW311MdtTdGJ5PE+DRBshfeZcWKOU2mTxAw0yydt+x67k6WsNN3lyY5a09P03yGAVA
+46bGP28UPCAkjvrHkl4rKpbgnIk9FXDLyHAVRwkYLuqazZ0vCZQtWuR4WbXdmajfmWvsa2bK0dQ
LVznGWloCh3wT3Z95U27pkblCs8kqMOCfx4uSlwL62Zyoey6j/qgWdR2GIhldqG99mD6eVj5524v
vuIsC2FUknpDC3oh8JGZQN/s5L15QK+oizBi2iUC6MowRIrfJmuZgMXof7XPShjtwinQdJGEqM1t
C6tHKgDiTtA3A0u0L4ttU0HGFnjpLS6LfD0hsPbFlSCPszScaYcYswt6yJhvke/uoBiFJ2r6AiI8
yHI/QrC2XnM+P3+m/Lneiu8Nm0ZKd6G/64IcrI9lYDdgaN+CQhGMyks9B+gnXE+QXBcXBNU76OIF
DkcH+uozZuUWUCvYTTFZjZ1g57vAyg7hjKR/vEMMM6B2GRQEel/Rrlx9pi3L+qtdV5yvNdgdswUg
DNAFX3B18ZcCBM5zeUST2iKjBWJI1O23Q7V23NbcmuJN5zTqKwmhUpCEbMv8vcdlG4Mhhtv3xiaa
Py0fzWzUHCTCmM3KlbOy1mq9Ohk62YxoBsFaC0AY+euM+hLfFhKSiFO6IxBhX+CeaI9gV9DRNS2o
FN6P4U0LmfbZ3I+gJWgvcBzdtVWxfr0dag27pVMiaQQrkLsB3BJgdhcHAzKGQXzgpxpcBGsfuGJ2
au26brMybCsA7kzI1VanBET0L1BojHbFMUvv3tUJ6g3i07UtWLtN31MpZ44uSpNSziFuU5APvIgj
DgEI6jcLOw+p/PZuERdB1Pzrff/nS/UXx12tUo+smPN66RcQ8SOJkd0EJXm/EXGQQqrPQXgH1lcv
evTkNXQt3PngzscSKSt4otcBKCqO2w9pQUgG5Hdtd7k81MrurjYuQ/uuSC5n6Ig7j7J6Tenekosa
pHPPe/nQg58uiy6gHeC4D30/AlLpIDylSeZT6PqFw23VX00cpKsQRy4DXIRUJngndf73OXyqMhAW
bjgCw/xUGNtyn+PS3fPvBCLewXjNblyoS/qGdd+yZsva3we6Jd2JgmnJOOTDQ149msNxtn0BOk2I
u9S7vvgsmsfY8Xxm3U895Kl3pQG60eeevOAJXaGL0jjilSwRR4cnEN3YFXTmV7ZixfGoVXviuaRP
Fna4BJwueyO7hKideUCOTvS7xvPxAOgv7ACQvH41o2Cvmf/im87OXml1Do1y5G7EdgQcCIKy9R4q
AWGAMou7BxaYPSXOM8vA5I6H7JTsKwAa5HRVAxhrTL+74X7iN1YKlk7DOLqbmN3x6nq0AjPHhJEy
0GIdOgs939WNzybMGOvG7J/41HDfDWiXh7w87sbyFKOxOoDw41dI0Yg1cuw156BcDp1ZxHmyqP4J
6KB+wgFMgoVFK+tuSHwHBx1EJiJOM3laORvLuL+yUuVuKBrb9cTilCJxt+0qhLXNNyEOJeTAtgyg
A7ZBHNrisXgsIVg8JFcQPzsk3Vobwso0VByAA+Ws0DLwMOnL6ya/lyxAzsv209dxEb1MIIPZXcbV
3oEOiIleY7SCJju8VVcWY8VQVDQAj8zQtSQuymo5n9DnLZbKVNCUdwU4THy0VYPiE+IpF6sueu37
L5fV2akrW9E6uYFSHLgpdiS6EVC4kJuB4MLcC3BSjHs7OeYvdEHXN+WVY9xxpHdK+c/+l/9+lf8T
vVWf/rnx3T/+F39+reoJVPOxUP74j6vkta266rv43+XX/vXPfvylf9zUb+W9aN/exNVLrf7LH34R
4//x+dsX8fLDH4JSJGK67d/a6e6t63Px/iGY6fIv/90f/tfb+ygPU/32999eq74Uy2hRUpW//fGj
47e//2YuPWP/fT7+Hz+8finwe59emj7pxP/9P9VffuntpRN//81x/oacLBphTJcS1yLL2Rjflp9w
8jfXpRZxueOZHtplYEJlBeDX33+znb8Rx7U4EJEuRY56aWLqqn75kWX/DRKvP/zo/0/uh236c9v+
q+yLT1VSiu7vv/3oPQzLRCXE8bhK3G2mc5zxueRBRSx3k3tx6I9zvhK4fDT4Yi1nZ5LzvJdZiMFN
o3iyPPpooQJ+tsh/fI9/Z97LR54NLSqbZqlXwMpZ2fsyDQ3fS3HU9UZf7qSz0bPQTMaqr3jgcnlT
U+9kJwBZ6I2tGOo0udyNh4gH/WD8Xki2iQiSlnpjK/X4eEy7LOwNEHVa9D6X2Us39pp7qeKsqNHQ
WRY8cOaEbLIRchcjywu9idvKJWIPnTFSCyclrJE5iZzqWEzordBaFRUSYtfMmYYKis1OizL12LPv
jd3XKzHSB2fcXl7qZ0fF88axR8EF/FsdNTZzYUgI/xl6i/4OEDob3LHavnEFMmVeXxm3gwDfFi16
MWmuumKfXRTzwZXQI2ZF/yVEhpfX9qPemiv2WY1z2xU1hnYKJJ6ZaC4L2hz1xlasM2/zMp+tjgV1
DV3u2QoZVAbEm97ginmGaS/DNgTXbWSW39K8uUyK5pPe0Ip14pR4trn4rGhqgjBHA1kXroRBy479
GYz9y42r0c9Ma95ZJGVBauPlIOx4vomSqD3B/a7EmR+c8/fE8NlRjO3YSM0pYYFlkqNDjFM0ftNa
FksJXGfaevNIYhaYI79o2fBSR0LPj6uh+DDEDYvyiAVeQcZj4YbZqTetFWq+j1aE/2j5fEqbMCeh
DAabXvK5OBSNCPSWZNnms8Wex5GRarF7OmRBbFkXGRkPekMrhmmGfUIsw0Vh2ODuReQY3XfPdtJH
vdEV06TMGkidYnQrnJ5p315zRjXXRDFMixf9FJIErezE+jaPKFEyw/yiN23FMuNsKpns0SY/unLa
saH2tpYNNT690ZWrs3Rr3kTIYgU5Miihx4DoaR60hn7PlZ8dFKMUc2NPEqWU2nocGf2WhO6ajvkH
51ttjslpZkd90ssgQbsUzdn1kA0r3fIfDa1cmsXMeyNPxinok9z2Q5Fe56P3TW9JFLOc7MIbKjLS
oMTbBeR8w57Z/Yve2IpdWgQC0ByUIfAnFFh+AXROySO9SOI9CXe2l107VnUlBvBwkfFtzNwb3M9b
vXkrZllQac5eivVGWey6r/prEkHZVG9sxS7N1AatSNbKoMlEcSoT3j/0VhXpeXC1oAXOTcPK6loG
YEp5zRm9L/I1suSPDqFilm3FmikbwThu8clAOdW8KMN4DUX4weAqN9Mwm4ltDpUMwn7cm51110HU
SWvB1ZbcLJQuunJrEGkb1q3tonsnjPXON1HsMg/Z3LRRgyvN6SdIoiaXcR9HmvNWDDON0DbA6nYK
6iT7XPL8ZBaJ3t2gMp5Frhfl7nJKINmVgwcJT1m3BEmR3oIve3xmmKFbh6h1YeJuhDx/H+ezn6bD
73qDK6Zpl1bhZg0OytAbx6S0P0doJ9cbWrHMyMgGapg44BklQ9CWgMraeaYXzKpsD2nGysawBS61
WnwmFQftFyEr3WIfGY9imXkzxy114FKqFon5EvqucwJokM6qMJXoEao7xGxqXGscrKYiij/32Rod
yc/nzTwlkk3NdghjrHNgI5y9M7pkeE7zdiXE/2hwxTYb286oKwpwj4VAoUp+B8UErZuHqfyjMq2c
zomK5abPIEY3uG+UaW0lU+lwaCm56LpcBs5oXxRAXZi5/aC3kctCnZllbHNUJaxMBh0D6Zysi4c4
mzXHVqwyylhtmAlWpHITFHeFCWrfqtB61TOVlwmxIHWZlyH6aZ3vqQRney6GtWaBj46JEsqOYnCy
yE5wBq0h8nlUvjTldKu34opdxlYTjw1wtEFsiis7MwPWJVoROHOVBJDXEzuP3RRHcDbe5Oi9UjLr
GY6rWGVcsc6JaTcFqYN0eOhYtt8YyZ3WkqjU6IM51YLh/RC45YSmdeRQnCxbIW77YCtd5cJs88Kq
oQ4jA0qtZicZH0GyAh0UvZkrsaxDRJu6IY64iAnImsYeBI5GmWhdD0he/2icTpYadp02czDOknzJ
TeG9hOE4amWAmKuYZ8qlWbgdk8Fcscc5ip4c+qy3KsqdKWyzT2XEkFc2xC4ZExtAWEMv38ZU6squ
zRvSzlgUq6a35ZRsi3aNf2w5E39NADFV+8Kw0oEnBAVhFGqDeiABEePXsShQ8Eu2WkvjKCZKkzzr
pr6aA9nEO5NFOwIpeb2hFRPlLPT6yMDsI6sufaPuH0fkVPTGVu7NSFqRU8/VFDigHg5oNkuA04w3
vcEVE81IO/GsauegssVT2o6/A42mN7JiniH6N63BsuHHx/xbLpw3vGbX+M8/cCyqJFBMXNamcpYB
KUDCl84HM3O00ktMVTea5lRCzDHE3ZaKT11aPseQztJbEcU0c9ImTTnDYYFrbQC9bse2U6uXFmOO
cm3asw0sEZQOgjmZ7qOyvidiDRz60Wort6YTN+7g1AY0eOriQEt+34FWTGtJuGqSRc1duBQraISB
ECvkY2DpzlsVRhuEYYRsgFE2jXVBQvLgAb+vN2/FJuNZQHSPkSlg8/CMqPmCg2tJb2jFIqucuKNH
amxk4dynEX+ZK0fTTalK3DxBqs1JuAxaQ/ZoDXFakOrRR72JL8fnLJyN5pRmGamtgNXyJF1yO3u9
Vu6eceW6nJK2TgjFCSzs+sFoOkAS+lXliQ+OtypIn1ZRQ2tpQbitSq5c0zoYAILoLYlilFy4SUUK
DG2W1ueEynuXFmtKux9NW7HKJPZoZjGYjrSSAlQ76bXj9npBBFPMciCdzek04fWQTK95PX9xjbzR
Mx2mXJWex5NOgtY18KbspoqKAeS9xYPWejPFLHNi0tIKK5DU9vmuDIdDbccrnmoZ4ifxidoLh6a0
cq75jPgkzSH2CcaXsjUPDtp6HJg+o66mGTHl3rTaKTe6CqlOx86/UBZdzZDQ1Fue5SidWWgorIzM
M44jZOU2XNLHmbuf9YZWLNQhnZwciuUB3OYukyW4Uj3NoZVrM+L94Hou0oUR6W/Q5rnNy0ZzaMU+
U5pMXZdg1rib/SaSoJdJ6rWOmw8MVO0KboXTdaD9mIMkreU2zdGOUFbGpLeXaq9z3kWDmzstXKIx
iS9jLoDvMPOG6Vmp2sMtJ5eZToQ3Z8nN10ikkU8H/qJ1VqhipbRgYy2WYLkuittegm10bD09z6XC
gdDP4EjuoaaJVGeMljp0LZazrXc1qzQCnTBSUsElBs7gXFkQBoxsW++Go4pp2rkV8rjEmox5eDkN
vPbbLnvQW2/FNseczyNAwQhp8/vSbV4K4X3RG1kxTdz4XejYEcS+x9LdF32ZnkIu5pU1WSKen7hc
lZzDomNJ7BrLbdkOGhqHhIFcK87lTZm4Boh540F80/oeagU/HZ2pGxi+B3ObUz25z2bt7vWGVg57
XNst/HmMJZrMF6M1rtPJ0kuvvBNGnrnzrjNFNXBksEcyHaIS7OTtoJf9UBlZproqHeGi4hs2kD0Z
SPXaT4me01WhUoLwIm9GTNsiYp+a7s6yNXOHKlCqjBkx5wqxhdnk7IJacbbrQtPWe4irSKm+anme
TCkS2FV2H1vG4zy5egfwLzgpB7oCNC5REit7dqT2EG2MJJJ6Z/CdOfrsoPQkpFGdI/Oex92bl7B2
k8+lHjiAqcRWdIQccOjh9UbiuvHDuXyMSLriARbv9xMP8A6tP5t4l7r2lE/LMUy82zFHp7BEl72W
YarkY9KIymri8LieYaAHOOavIy8SvZtChVFbqZU7LsPEi3iKN5FMd0WnCZJkKlZK9H1lRhPS+mFq
M58AbNR0BdVblr/ApAxPDHGGs1KKpfGoKGD+9pog5wf7qbZhjCRtIOeANbdIvTGz8JLYkxaYiam9
NjwfrCQZEG1BTTbe4AmJvjIr1svAq+1DIrNHaaNuHbRhduOI7rploV4cp7ZERXnM8rKEN2x4+tVk
pW8Sdqt1wtX2LgDq3MRrMOs6DvcSd0TuGke9oZXHp5mVU1U5owzMCaDoqT8B5qC3ICoiiPNBOmlp
4gDSeRd22XUPdUetWauAoCrskt6dyjlwDLv0kQ05DU6uOW3lnjfaCtjIhE1ILoPkRob3XVzd601b
yQiFRWdSYiKECIGfPThQmj+6aGrWG1x5blaT4Yja8+CpmLGvJ+/QgLREb+jFC5x576aupNfG8FMj
lfX1AM57CBFIvQhFpeCOZzs1KbCuQT8Zsd8VUww+lDVtkA/8lNqhjSeE0cSOi0C/Ma9IW57CqtVc
FOXJKWOUfJvWRr3NlsL32v7oCarnA9XmfRfClKlocAbrkV0LtChBgGzlWnhvDP7JVazigSDxGXNR
I3XIeBbN4FjJBRhNzMS7IJR296kEzNsH4cr8HFNrPBGvtJ7rdO6n3SBt2u/lUNZXozV2NzbhBp43
An34eHbHt9NIjEpvBYhiKpUQnTTNZXUd+5la4YnV5UHrNKsQHSsceAuE24DmzfzJasUxzIReSwVT
KY+muC7r3C7AruJ9rRt+K2bNt58qszGaKOsKo6qDqTCDZBq3lptqLojy+Mtli8YBE03zTpld1o2N
vC9/0ltrxUiMAX2AoUS+dzR4sbWaJPEzZ9Rzp6rCTOwInLduroPQWRgfQheJkwSkIzpTpyo6J4nH
SGQCq9KQotjNYbQlbmatDL4c478aIVXxOVYeEjMssJsS0O07rxqeXTFt0Ku5K/LW03rmIGHyo9vu
nLCpgFisg3kUCQmgxeJdI23YMj0PqML/PGfM6jlGGZaP4WXOhovIM1eGZj9dHygp/jh1gDtqkLPB
AbpGlz61BoIUv2tcM/etEqumt8OKjwknLyk7q6nRvSEm6CoU0JBmkx7IkKp4o8pLO5qxtg66MEtA
lyv2Vb6ma/rza40uvXjnF/I0T8y0Msyc9MY+I9auTJvf9RbF/nHoeRjNRDZgzJi93K/67sJoaq00
B1XRRoURJWYDZEqQ5h3Lfaf1KPqjgabVm7nia8KWGRUmToEvdOh2RP56UxiWvdMbXQmUmyTiouAA
c9vT+Gyl0o9b0FVpja1CjuZsLvMO2dRgJu2lGbdQ9yBUbz9VzNEU1cwt3QwtSlmfBkMMUoJcMs3B
FTOlJGsm0ZaQKmccHH/JfNWySutlAkLtHw9i5FA5OC4WZWzn124oj07ial0cgLj9OHRD7SbL3Bnt
T4bRgR2tA2tfB/4wvd1UjNMp7LxNOoyeWFlgTOlFAvovvaEV46yScHbSfmLoBnWfoXd16Uq9Dlnq
KkGA2TmOpCEaTWOv7/w48t5CB5GG3rwV00zRxma6LeZN+ujoCOdqsDXtUoUbtaHZZXaGfs3OTr/O
sgIjWwzFJK15/wVolDeiL4Yag8+zeyCJdT/SKdcc3P3xFGazJQHGSDF4XT/1g/k8r/L0fHA/OIpd
Do2V1mMN7Ng8Jg9QONlEnl59gzqKWSYJH4id4JyAIzLZTgPdUZbr5ayooxgmnR1uFR2attA8DKKI
Lnu0Kt5u9TZTsUs2R1nEQ8gikIhcuyXZzQbR3ErFLkdcDow1Mw8MWXWX9uw4G9bFlp6XdRTTxGaS
gUaYuAyHJ6Sun+uWP+qtiWKY8cAmi3ELQ48gwnOg9pS0jt597Cg3puvmtZxozoOkqk9kak554+it
t4o2Gic3Tbt0ROe6Y0YBxHxvRW6Zev5bRRtFmcz7ocKaZLNxSpyh82tKtJ61wOX8aPMxYUCg95g4
cedsS5BSnipUwLQ2kyum6SRRQedEsmCS/YY75TUrKq0kDVXxRqJnvIiSgQXGWF2GswG+UT3cMuWK
WcZGFvIZ0OWggXXuF4cSmZMe4o2qeCMR5XkXUywJG9unsCd7qy1u9VZbsUpe99NEbVBFoyunBEvS
Rg51pXkEFbN0emJlI6SCAncCPrdIydMQF7VW2Y5yxS7DsXOhMo69bGUufZblxG9roXfAVcCRaxrl
IDN02xuNe1VM3sOoSUFAVbwRQd9dVRQDD4q+glQUmLjm7EJrL1W4EWgyiQFw9cIRUDulz0zuoc+0
ijWHVwwziuJepMsRn6jYMUlyiGCben2JVIUZScN0umrC3KnxZIky9j0DQoJ666LYpgncfCJyJAym
kL7IDAnlofD0oPNUpXpnriCjtxyV3hjnhyRhfE9ItKaQukzxJxkWlcAed5okzAA1g2nKaxspSxne
6S2KYpymBAYDRoTLvu0v5mk8hKLWysRRFWnUNaRCGNvzgObW1WBBfMClW61ZqzAjgrpa4i65H4fy
6mDZXbJrZaP3LlFBRpW0hNXNMQ9yKzqFffqQTbnekqgYoyICj60DKR2wqxk3dpZNkKSLOr0bUwUZ
mUu/Y1giRHGSOdl7XXSc2naNB/+DE6iCjIbKkYZVY8VLLvNNUcnk65QYnl50peKM4qqFG6dge6nr
GNGm3RWfUG0LNTfU/jFOqStTxhHBqpvpxHYh0pU3fVaxr3pn0fpx9LAf6NijUA+uABtyk25W+3Tq
9PIGKtgonGQsux6DZ1X4Kh0TQkAQntObuHJ11hYqU0mEJ5tVjdIfSVaim5Ctsasur5yfuCwVTyOp
4aCMAodYUDu+mpM0Qo9vYdtgt+RDrRfJqciapqYNvgMaTbMwvo6b1hdgfdRaHRVWw9OswGWxeIGW
mZuijQZQgE+zXsyvImssq0LuusaRzGOEh1nY5JteznSnN/dlT85KnFCcmdEKwBH0t+wiEfxBlo4W
to6quBoIEjkTRJXhwQZOr2Ne1E8iG+N7vYkrlpqiu8rLMxxJ22VfhnLe12Wnl69VgTWpkSNoKcEP
Jtq+2uQJNIpZXWkmPVVkjSNrJ8I55wF6ZqGUJbLeH/msueaKobZVPgiJVvCgD3u2rcGq6lN3jvW8
owqtMdrSchID6ZU4ZZeIYw6godYCSlEVwJiPiTHaOSbOlqyKGWcdavmmZsVDZSEa/x9nX9YjJ+5+
/YmQALPYt0BVV3V39Z5OT25QVhYbYzAGm0//nvrrvZjhN5lIaKREijKENn7285xjq1EzhZ5qkkRZ
E61hhhXDcl+yuEUxRmItuayQiLIqgu5iGHwV/b45YrTFG7U2qdfEoiYv3XwXgJStdH/aV/xNmN7i
jWovNv//qrDuaGfyy5/nfZniFm0kLKu8MsRb86TsjmndfJe0TXYe9yaIDhWBGoMguCnTemZNbbMg
6n/9t1P5TSTaAo5iz3UdYMwgT7J1/a5WWd4jOjXHfp730ZKAc/KfDteGKPepxNnoCDvzIU+nWwbm
0H1Z4xZ7RJlNGil9nLwpHzj43mxC9+UXW+xRPfCQeCseTf0U2270W9vN+4x/y+UepAC+NSnOJNb+
ZUajLy0V35e6BJsa1IfcsTQpphKedvx2sSs9xlzuoz2Jgk34rEHAUYM0FJKzHn23Eo0Q5qf7eH2i
LR2RrOIuxsIOBirCiXMfAtyJWuZP0ly/sf8t/oi1ZdSFV9fCGvK14suIxcVw2HkPN0a6RDXtmwkP
r+kE6l9yR/mfwGS/sdEtH5FqTFWBkzU6VJyQNJNRqL9b6VFoMExTsNOpb5FIzpZDGWr8K0vVtvej
9GaQjIt9vDDRFovU9+04tFANPVjioGw1J0tRhfEfMt3fHNAWntCnKfe7EQ5y8Wb54urvaQuFYJ1E
f3j+by7OFqMgUoW2fHl9+cq8Jmo4+8G+dYxoi36KotLrqvnaW1ThmPVDeG4p0/sCxxb/NIIZ2k1B
FR8mJS+sX081oft6olv4E1DMnbIJ3ruRLQFgY4Ie10D3tRa3CKihB7jRSfRyy0j4h076t9Jb94HC
In9jqG0wTNPS42Oavr9MgXxMBNu34AmE5z9DnR9Gs9dHHnjgWPOQRNUp3ccwF20RUKvQqz/5V6dO
oxcTdxcqU77rmpAt/ikMKqqjCG1iW6s0a83w2TqzL/knW/yT9cYRC/o4knlxr5H0C/TU/pC7/LtZ
ki3qKY48NTgP760hy1GO3avX813Xm2zZiYIgAiHHAmeYyvAKhl2PHugDdwVoCCb+85aQqJTVnCbR
gdKrBoTvHYzS686PeT2sv5W3QT1YWkpclLGsn+fOPKo6+PTfueLvzntTgKJwjvp4hFkCi/DifB/y
4FiBKf774f/uw8kWMsR5BzQC8CroEYefy7DOsP52043rrvBM2MYyAceu53EEMWhSTw5EC3J6UWTh
uzJFcmVt//uhT8Mwq3LCF52EhQBhxYDXqsNuV7cF0gb/fLqX+JL716Pp+PASE3JO/H3zCrLFDHlS
LwMvYUKcqxLqH/FTNTO67ypueYpYhfy5WVA8z4O4baV4X+t92DWyhQx5FohlzvA5TcdU1qxQ3LTp
vM/4t6AhGc1iDEakcmrximHq75wkOz/lxjoTr0cxlyJTgYi5zIhued7G7ud/m9Bv7HPLUCTaMvUZ
wXuHjF+q4UNG5HXfkzcxkyf+vLbXEo5C1CLtY6ggpYvceU02pulT4kFJA8ajAu/SyXcbqbd9r70x
S/hYP0lTgiez5Fs7pj+XNf2269FbvNAciGgZQUN6wPIVywiHpMu8k5iMpPSfBi8oMaTqo2sqnr5g
CHXUzbiPrh/iEP98tpnnpO51CEc4Sx/QHh5mwPbuwq+QLWSoZvNsE4NTqWJoW8vpUZpknwPfAoam
sBmr0AXRYU1WQMun8VnbadfUlmy5ify6HgklOO9mal2mFMkc6bt90X7LThRRwyEFco08fBifW07E
G3VTuffxG9P0Zh5MpcK5tB3JGx5eOravD0+2/ETjXJkuAPQB/sT1QeZByuCOLkAN7jP8LWxIMw8E
cJEfHdy6PES6LlhN9/nZLWwoGKOVUzJiImc8iF6v9feauPddpr9FDa0xwziV4MS7sH6Y/cS/o0Gf
7LuKW9jQPAQ+8y1e3CTpw+TRV5COH/a996YvFIsy9EcDXDN4CT2edxIA6ja17Z/2jX4TfrbIoThx
VZyUQH6len4XYVdjAN3tvCtb7NCaADnd1QAj2pIeBlI9lMs+sjayRQ6B7tWT0YDRsBrm8DYxpZ8H
Uef+YP6/yWu3VEWTl/BpUWN0iMM6ylmryM8qbPomY1Nd7/yymwhamxEsTtACwZb7QrMBIs2zl/Z/
+AF+91k3QdSv3YpSEyAIXwzRpffARIx9mX37nWSLIuqpA7WIwfGge3bnOPnGhk7ue/MtjEgHSds0
GgPQIR5p7nN6Htt+LnZZ0xZI5GP82TGB5NbppJhrSGdHPJn3ecYtc1EMGQ1a+9cFBx40Kmt1g3Uq
Uy37vOMWSNRpPXdDOMATmAa6Xd3ruu7bRCLx9Rb9rfxUc+AtYNDBJLGkPKuars9Kt49VlWxxRLwT
VQCnCzwOc5A1FqsuNG32ftFNJE2sb+clhQBGklY5G9mjn+ybl5N4Y6DBgO4w5wHy52EqwoV91Al0
xPddxI19dsPCebUAHtK1DELyouUHUXn7BqBkCyZyVTIwS1O4lmipM+I3d95k9vFQkC2YSAqeuirw
k4MEv/RDJCtzGJNq3Gf+WzxREGpDYhvg6eE0Zn4zP/TD+LLr0LdwolXaVoFAOQFKztnbdJ2gBGyb
cV8SsMUTDXFNWtJdc/Txe9iyD0H3iY4gpf2neQ4W0hHDcEUlu/KrSGqN3lmtj/sOhfzz4Sg+u2Ht
BZpm1QqgbNq48d5LLPu07/Eb+2TK6/iI+RDWGwFm8af4BBIgtc+KtlgilUDYTZYQ7l48cgOe0oP5
4wbobwLolpinVFQKTM1QhZq4vKzd9I2Sku8ri7ZIognZBQ8MklFiBgi89+aX7qd1F/qB/A+CaNbV
VI4cXRbDmkObDC3QG2wf4QomV/+8LnywfGQUT5edLngbuWzpd65nk//BEE117/Afek9rMGVtQP4i
9bwLLUO23Dx9bzhLDCo6Nfl3fAi/0orvPPGNfQbQAmLxtZEYlOXT9dFJvOyzzi0xD6uY9KcBnnyy
rKCqvVSR2tf+3MKHBJGJFy8UtXk5T7lFLsSEP+xz41v0UK87M6zDhGvC26dSDpflT4Xcb1LzLSlP
VWmWgIkYqXlD/AN06eJvRnto52CvjL3tclpbAJHrS9/zUGMdAHk4l5rwrEEjdN+zN20iz186xbsa
X7Tm07PgEB4HHEoW//3061P+F6NItggi2Q0xKSWqc1Ha9l6qsXyLxxkASyxaeCJjIkzvRRoFv6xK
yM7u1BZZNHXl3A5zhdpad/frtQlTgnnsDz7+2i//t5/oeg/+lpuOCYE4W4OwiuVh/60b4y48tIyO
2Am14Eo7DIuNvUyOq+7zskwjkBwST++8CBvL7l3HNDjwyIFqaEXLVqcZ1a7/w8e6PuXffrRN6PUb
7BTPHT6WCpPPkHnleRCU+xifyZbviJhRRKwqycFCZDpb0ygsBDPpPvveIpAwWfca53CL49Z/jNQa
nhI3RPs80xZ7BFJmW7IJrz648TwrAD7LYF/k3QKPrJWR9IL2OvNBiwn3dXkGYFj8gdHhN9a3xR4l
0OZlqtX0YLHZIA8NDegnn/eY+c5XdeIMMdMfjqkUDpMP09FxX2zbApN83VuoRKKJw0wUQyQk8th9
GUjt77uo/wNOwkQSAh4wg6SdVSZVsGRewPc5xC02aWV68tNSpAeiuvBtjkz72Mxj+yfd698Y2Rad
RBq/4l6Dy5Qmda4rumZaBTuHZVtwUqimcKkqHIxYlrZwNblVVb2zn7AlR0oSjwnq8PCAtcPR97qv
0+r2AYfIFp6EIssbZw8PX2sI3wv5rkkv9+VDW1DSDFyJqh3iQcn0c8+77jHgfrALhEe2mCR99e5N
JSBg6s9IPhP65bqI89/R8ze5xRaSZPvACe4zAPzqwXyDAFHrZ8jMB1JMSrjX//5HfnMht7gkzVXN
fQ+nwz37jgx6ygIZ7Ktwt8AkX2OPyM1wy34yolncAJksRbzztm+RSYnfsd5qOM8kJlXWg9nxOIZd
+4fD/925XP/8b4Hekq5JJkhXIXVZvoUlvwc5evHfRx7E/8eT8C+xdotOqhhd/WpGKxqrIbS8r3Si
p6yhbehlZjJVmjVjl7w0leF1HiR93J9kT2yvbsJ5MvOaKbeCOxSAldYF+DMLsH0bBfW5Man75RqZ
sgygVl5UFTPnuZ9Cd6xjj0+FchIgUQfJcZOT3tBnJN2eBPWJadKsTFT33q9tQg9saWxXtOtc8jw0
svwWz07JouF8+WR9xasLUGGpyUo61EPu3Gxe1gjKU1+EMOLnID3u41+hTZFAwRHybfamQ1dpvF3W
ITg1SyfMjUwb3ueySz16M6/eUADlE5xAo7RW92pJkr6I/aWSOfdkXT1xx8elIL1PXTE2Kf+8dBFO
RU2qP9LOjz9Nxh8yt7R932V66TF2R3UIjvbO8GYsVgz/lty/6rLRcVQ2n8No6B/Y1KZxHtb1hF3f
oU4yV49TdErmFJGFIrO/GUWtRnAWTe0RyrZNe7BCehIcnGblmTWkJFm4DN1n8HiU08mHJn17u4Rq
dVk3BjofIr86Gug+H/q0EfK+if0pmyZmj2nZKhDa9C6sMrb64WXUY1l9ggbg8LTKOi1AEhSam2Yo
vRZ92zi4woeHOMe4haG3uAzz0YsD9cD8qPUf2iUUR2d934MlMC88l0sYnjm2XxIMaBStitH2NMjC
tnfB5zZm8jXx0ZEvaIRy5S0Jopke/Nh3IodgTjymmRmZbb6IqRZ3gE1F8RFNU/qa/t/Q3jbKTgcl
kIDi1IMGqI9aHmXTijgjJEheF1h88+wRiMDcx6C9+xaJio/fsDlLljxtq9k7mshU6oImD8Kfida4
OdoREm43OqLe16Ru5+puNL7U56FV4Q+6lP1xTHzjZ31SueDspR0/qsarPsqyj673Wv6U2MfLGk7b
n14LuqYwXyJveY4dxI5z3DCeq6GU3V/zPIr7roJkrssgr06Xt7Vu115mDonSqY+7yL02rZvmj4pw
XKUMtKv6R4n6cXlLw1nwX8B2JU8BTvFzOsVOHdc17uEgmBKZ4XFZH4Fgz5WIFyADk1KSG/AlqOep
teIsXOMaDON5oVJNflpQqWA1yXglMpkJGqEkEE07Z6uM2vTsrByjm75l5GXEiN+dqa74pyCe+3yN
ZKBvebBoje54RE6DqBfs8wwWgM2sHUbxqQKmjVzm1sT9Y9XGtI1ytYTy2AVLSY7ox8Tjm6iHpcrR
+8WUDfz9CX3n4Yi5D7rjxAP1UsN4kkW298jX1nfsBtsaTXWcxq71nkJ4B/8E3doqeaEdZcElipmX
Zku3SP0DRpVaPxMzBNJeE6Gbm2mQpP/S+xN5o1U/y/e+Dbwgi8tEJyoHl/D8Knynm1+jP8SmUH1F
C6ZYwAuvW2+aWJscMp/6YtNBZtzzwjEP4jj6Dq7nII80j75VKQfdbhPP6Y1tvPlQy9YUQ9i0R2V7
cwrmsbrEgtlLPJtXXMYkayVKnqzD6n/O0FJrj8FADaay8RO2GsKi9GtdhBWfszGqz+3oPxs+1NlQ
h7drX/vjpyow32PR/PKIuZcjX3Is5D6wtvJugsjQjKxVR7K+acSRRrTNatN02VqFJq+Grso82tZ3
XhqJAXTE0Q2oaVAvlu6t7kKekXD4YYJEZ1O8PoEbz536pv+LV+wv22FlJm5i7zYGtRcrYivIoaxX
7wGgPYs2Nf8x93MIvKHAjWyoiPMxpB+OJJ/soJIjUyn/Besl95wEgIC7UUVPwdAF5wQ5JKYA0gYf
oguawpbRoLMuweheYCyrDiyCjDU2jeAejWyWLBzZyzCVYaHrIfpY16HNomjsD9Civi2xj5DBL3og
CILdcjrjK0dxCQLJDkQzoo+ymgjUzCP9GTusXq4kkfli5K9mbOI4S1I25v26rje+qpNjksjYZWtP
TtCz6ArtNY9kIXCpaqzVjZqH4byEQ7IWxtjk3qb+ZVhY6god2udxUK/w/RDWqVFnVeX3hTbftYGw
mwoB1QCgf/mK5hN7wBg+BPVxBK7LRNmlGIS0pzAevhO1tNna1W9prfU5bCqE6jI2mKzNcX+HZZro
vLaNf+FpVObrUn+rnGL9c9XLZczaZWQtopI7Jh0H5B6DnNNA0+XeeXGUdSt4WBc6sq9Bk7CvHovL
6YYN6z0bV4IyWSYgqjbp7bJM7ytobt4mLXsIMwxNDl1kjmFQ198h4oYXgql8XnJxZHVFMx89bqw+
ru556iaTXXODDFyWKu/CROMjACRZ6bjKSrYgygsGebqcJj3PIGg4361JmNylMyiYAMCJbxVd9S2D
Kt6xiVsUj7ir9m62a3mIg269jZauvdHJ/C2t2cVjIUWU68C2YhA1bsVK42xcQu8g2Eo/EP5oPi5e
fWgC5r7ooZ4ujUYOF4aRPTpSBzm4JvLVlPOhmZObJFnv47T7MZjanoc1eoLr6ouUThLuuxvODRqp
YCDXrzIMYceph9iXx2mLdZ56OLWhPYsy/aI67d7aro+gw1WXd2qsAMZVThsw+9hqziLfEg+BLECF
gxnhodXycVlL+UNSVz3GY3MRE5hSYoyYAO2xy0OH8cpNp8f2mIbLE/W1d+5JN2ZILO4sD7+oqnrE
Vm6VT1K/hKAmfCLpgkW6QX9DkR8fAaR4JTH/lcKs71TsDe81mjlfZdC3j6QWD30Y+WctxvXLuoom
m2kf3Uvq8ZM0/dwePDBqH9oSWtsB4mJWr3N9M3dTw7M+CJZj4/un0Ldt7qrwHE5xnynmRCaFkmfs
UZLD5M9nE/pgwayaKhsY/SGn5OzVrcqB6giL1pUqx+NeHfRFIEsRh7elKesM9M+06NNuPihpr5AE
HD43rjq4lq833KUfuJjq6LWjzJSJ/MJOkFILoViAzUryHqNkUtnCOtwzsDaSCySheea85Ik18w+v
Ivar9vwOnmG5yBYJIijPoaWLYAov3biLgtpElpaU1fmkezUUQU+cvgCSf5Z0GX92MllfUk+Qk6rC
6bgSqV9FK6cjWXp9lEE83MFsoyz1MPdRGJEjFtMeX07cBh1rbyEjneRD2fOiBslHrr36py/puWeN
j+RwlrmYhvZQE1a9gtnmrzAhX/qkfidymXKmsTPSYgD8XINlg2boqZKnRDMhbqGmFgPkU7U6PpLI
0lc+BNzcRVphxa/u1cIRkNfGu+9Fa/QJ6lH2TgrkzhlVSBHyuSK4ZCFpwV3ar/yptnG4FIKKaXpN
EdVBCK8bhgBpF/uUJpOzD2xNhJ/bxPVYgO65vhfJkshf4yJkeqxik9qMcTqGmdfLxj4PrMZ4syJr
h18jkBBgqs9pcAiWuOSF6yQ0pLllzfrSx/VCCnCBY1nWN+P6EsVR6sEh4Uv+ZdgEUnofrRlSNLJe
LmU9XUErdLLisLiQuJw2YHfDnUk40lshoFKdxWQWGQF5w11AanKcu3Z8Z25GV9WNdDwNHCj929E5
Nz4tAB3hGhIA95Nn1bvWXFDHlPFFT8x9ckwFzdFbwaVw00IuZIpzPhAIHEJtKvlVpYlGcsR8UmLD
t+HsVhjwbZ4lKLY5z9pqIKowE4jtLtPcsAb6boHf3nXSDZeaNg2YKpauAqICmlsHN9TB8iyveoeP
JG57khuugi9RCjJJdOg7WD7m3HHyiap0uGbRFU3jAsy2ftlkTZiWZ1D0Lrke+zTjQznmyg/xkWLb
52El6YEqsH/nVkM6K6PrFZnnyv6VJclJjY3N+yp+Yd2IGFou7mspuFqyBvujzwzml3XWHz/q1f/w
edeevNCWD6UeMTmgJbk08ATQ9yr1zeziFEkU4H4Mb5f35VJ+6LKyd2Mblrfo2lb5nKJ2R/FyGyjh
nyMt2Z3t18kvGqZT73YUvXzzkRS2Vwr78QtMJ373/RYuu7RTk2HiOuUeEoqhyuZ5qcpiiDyvPo71
THg+iFAjKwL73KEea5iCRfXg50lIxR3SZ4FSzhHx4Q0+ucdmjMP/FgiQrZOJ/0rSBTguCS6R76G0
ffpeSm3KwjLuDfezDZpTkEz8UCOESxBXG/gpoKaD286LqvdQheJzDA+CqmX2/gKp/XLE1dd3ItLQ
PvDXoD1bJnTRmrk71XU1PHrUREPGQ9YenAz7E0Aq65SB62asT5SzFBwMgjO8MEZ6BbEIwMDhJQVz
BkDNsUFkySD9TL/VnZOXavXX5GauyvRBlkrpTCNjOgnl+wG8D00/rabx9dMKsnOVVXFt4bobFr3Y
wMoL0h4vznVsyhN1kb1pPNXdOqfSMl8k9NUKfDLkBhBSh0pZXRUqss9JK+4cCurP5QiFgGwtr/S4
1WB/8hbyot0M+gVFCaijEFZeIBu/qKLEKrnKK9Tpp66VyGM7bm+lpW9JHPVj0WjGz3LoEItCv65+
yBAsF9EQmbyxekUJM441/EMVP7a9ULckbXXuPF9nsuZqPmoMtJ9d6VGRT2ME8uu4pAYcstH8OVJG
3Th/rbNKoX8pdbwek9pLTi51yMm5FEXlD4A1XIe+YTLer8twX5rh1QuQf05h+iXAt5DIRKU5Qw07
OQGT47JmFgJSIkSNeQzVkqaQZfpOqfneEAv11gAZVJHWVQ+q7/CxlSY4dA3KolRIcJ6zuApuue3b
5madA3lSJiG3CcOuVjab3n8TIXhTPy+9nAo5df2XaVXtlEWl+BnW+qvPrjU717pokBJkoCh/go6c
djBvMd+ExnOfZoPfMPi85iKVoN9WTYJMrZ08xLbs4N6nubwNtWsfJEeLo0ZJfhONa/ysKXwnCyfQ
f7Clu3BkvTnUTKMHW9kMwzwM1liH9pJFdXRrWoz60QcRFUJblOI4MHVALd6CjNmz2CN6nnzTxQj1
dQzbt0qby7SO5ZwnuoLqnRrwHY5EDWADqLCRHZqMQVN3OQe+TAcEx65FWyRcLYpzmkzDA5lrY/Jp
6kh1QuACBbxtWJ3eTimq42wY1Gx+uVDELItWAf3VWWixFLpcqCiGoUId3QRxgL8awKN9pnXp6WII
aGlQGgobZGXE9BumGqrJV6gD3I8ggZ1PJC7nH4uhoBPro9Jv8oWPg7lL0gEpvkfW8saLhVtvRK9j
98bGEelFH4aLn8tqct3TAO/0oWIVopxxXm8OEyu9IadgDO8AYwr7ptCoK9Ib4oE05khKFgVnKPYK
VhDqV9VLhVVV/6Fj8ZpmrjPVqZOBF+IEunB6oKFfdkW9LCVDl4AFn03qWY4Sq0m4PHkGWsiw9n5J
chY3HXkQQJTVOW801iRnq/njHE7IXuoInDtZsgJafYpZzcXdUNPgDaPUGa4cP/xNGgb0sbXOn4o2
UY1+WYNxecF7+98ILcFhi2JHNmd/hVJVBk5xOn9fZ0fDg7SIbZntpsUVbdro9B1cEMl4ulohT/Mx
DVj1zXRTigyrgYvPKivZW0x724KDv078gwfp8gb2PvnyWEmQoRdmnIy7AyWgGfOokuFQCAPi0TyZ
qH/fVNLO587XQt51oCX8jDqa+hmyyMBlIEdKV7yHsl8ZXD1mn1WzLPKkZwTfkxaT7A8Ibqhk8a4z
O8xpG9cAsyOjOhgyeOIRMZrb195gJfRudbXXZKF1vDtbC5n7Ykyhq1eUNlhpEUxhFOVrkAwR+pQh
Nfk4w4Lv2DS56RSsCbiolxYa9e/45iS+i4BoH38qifToJk6idfgKjyTQ8kyCyj65uHbBM5k9Ux/A
6lbSQrZ+d0yiNPjow2B6qAlSuiIMBkSnxe8m7KtheBoXIhrKtWCyN+aktG0JGnWt9M6sRhn+TFhH
YMU0bsZPtFuVunCQc7IsmKVFH6qexqOPJyO0rAsakR3K7E9tGHfmvpVxyj48AQ/+MYednzwGdlro
yQWUvM2ASyrcM6Ee+3mMm9M4NXVcYEoZIFRDkEUerIHCQ45lNZ/9JAQlTJ81wboApu2Md++lSTnd
Rgopdb6KQShYjOrXbECrDBsXKSDSKGNLxnD+fux5j41flt4TpPuQ6rWlBwvKBtUC2YjtV3ynI3G+
W3IagasyQzRHF6Gto/EtmkSCSweaD9v/pXrTLt8ZOIPL7xMvg/UHm3Fz9S+Uk6ABugrqihGta0aT
Mjci9E3m0t6Sgx6uOp5Nw5Y7w1HHFcJWQCbzsUI5XDVT8zXqkuTDWpBnYYaqKj/JZZrCAjDUX9DW
7XoduoJ4+L2ESgs3i70ro2Xo3VMAGeLa5QxJzqwK+IJa4qMaCgarFl22vghb7bfFVDt0sRqjPXYA
K7vmBWm40zmEakI/A3CyUvAKFqROM5rw7zMHRwhGhtgk79JCzIogMs01GjNBhijgoo8gbElatGBQ
9vKoFg1KUOzRVD8HYtG+Xxju0rE2Q0rPFAkH5HBiZkf2F6vHUL+YGpODF9mnSiC7SGR1M6rKQO5d
EDi/FH70Wu2jXmRoOU5kveCzJs3dWnvsNZRJ094EM5mRKSF0hcUMD9Pe9v2wvEKlGrLaSpo6elYN
n1F5YIbg/zQxiYIDmsJxdwIGdV7zsY7k/Kqd9ucsXrtO3Dq9lPNNrQMCUMIa/gIQc/EB86rsVx9L
X6/UVAbre57S47XPRGQhkESoO2R0zU8pXalVpkNQQebt3HPcwgA6tPy4CD9t8VPSbK60eugU7U8w
QvNR+6JE42429BQmK/3V+uncYsNWYFDgMNrWB8KbVFwmfBXVInM3mClmDjFfZGu7IGhDDQXtw7BC
AT56K7xR8xV/Nc7ZWrEnt0Y2S+K4d0VUohZHbyl8StgUSrR+S/SiJszJYmQAMh4BwRcmBHe8RhiE
YDEjx3BARnVgqKT5dxtU0hxADK0jqNLWAYO1oZzC5kFTTUgQqgGhOBbxY8ggSvoUQ+GwxyiGtDJf
vbUTRbNOur5bLVqr8HiiJhnWXcDy0VS0ms4E5cnFGYPMHlJ9C73XkRtRWng9aZCvRir5HAtNfxDr
+dNffqC1faxT7FIfMZQDK3jYxyV+BCvjRxEDXlznyRzR537o2jIb56gXh5l6aBR1XYCcRMcgAwUt
fDe0HHOUBfnmYGifkBwURMF78P+ou5LlyHEs+SttdWcNAYILxqb6QDLI2LQvmdKFJimV4L4C3L5+
PFQ1XRJTUnTrNmZt1pYliSBALA/+3P3pyFQhhpnMq4zYee6iFhcAiny0KmeDc0jGGwbO66YFjrPq
Yq1D3AgMaHSnFCQHJIEMREV5PlxYuBpkYWPofQf8KRtsP2v7EfdBq9aZj+sLOMqqEE20a0k5536v
YU/DITURN8MecznEDbddnQ9OiYi5S75bcL3cyCpqqSdo4dxEyoEepql5fI2rRhVykzj9iuhZ8gCB
73zl2GUJ1GXSYTE71SHuwoxjERv8HCk6DR4IdS8tTxuycoOWpnPjgMRjP84uMpFKihhrHApPRU4X
mmKU+qaE+IR4HDawpltnJgpRpT2q0AHKLjTDa7Uiuam4o41+BD+ke17a4oQAg4CzQDtMT6KB//we
zkPqDmkZu7qvsxoBE0UGnv2EH4OIrwoIq5CaJzjvAMI4juUlEfJ0pxmX+b7DrWKVKg0XiGQiwKTa
Ns2cS2DaOlI9GsX+HeH8K5UP3pQZ+a3C/azBxNTIN8CVeeua46BxIBdxgWoDVQU0IBlXGa9OqWlP
NwPN1BoBsT7tJNDU9qkb9QjHTiGl2GpTVyClpzuJwXs3TQ12PuqGATA/a4rGZbahaedGM8Un0ogd
3XPAQ9v1sRhOeVMCueM4+hu/yiKR3BQC9VLP217W3QnY72mQ2tThnkqEuKiFKUWY2Xayw7TjQzCR
WZxT1im1zaNqOhkbW98YzdDspojiCtT3JSznzAjHtOS8yc5LxpxHUuR54mc24h63MhN+hQthtgUt
qoanoepbxLB9Mt46EVBjV9PgeoAMQlrJndbaSJGM+F7f9AqodaQBGnZzHqWndV8VP3NiIyniwd8e
e1E05XOxK/o5B0LbOkCe1UzU6E3ZmJa+WeYaxQFWpGoFW0Xze886s17PiUSVpyJBxsyDx1oSXdmm
qJ2dlmrJNq+zfPBalo3alkZK1RhxWz6jqmwmXFPJ2HbJzKYmZHAgvFPOOPYeosbozMlidgblSbti
Eb9QKoa8AJaozuhjp55POiOp6T4HC+oZViv2hQOLmrvJSfRsW+KiH61bkutmqDNrUiFKf7VAlZsh
uTShYL9gMooBTEb2dAdlu/2dlkO5zaRRrvSyD6YYgKBZPg2GrnKXdd3wXQe5zQV/EgEi6FzYrCv9
VETcOoN/fEEBbKJCJupCT7iEIGy7jckMuBln9kUkczO0sLvYYWEdLva5FQ0XKFkyb/vONhOAADzf
ijp8qufBlROKVY5MH3w7lBw2RJ41ZEkYk1Rc0VzE39MWk76NwIOLkX0KEycpwXhlpgpRZRhq7hak
d0CvRYZvlqJc3ekkcnpqiRkwD5I0N5WZpSHVVNGGvCS3XJ+Q925/mqK/nvOcUK+VQmxTc4ZTJjLG
8c5s4niDL6a5dWdZ2EHyoZj8gU7Gru3m1HEjbR5730IM33pKy4EhJyqOfxozIm8sJYMYHmr+8ksO
XOQMMKNzphm4fOPwm0TnEsxvLPJuyi9SfRj7YK4NBuAlmSpkR3TW3KH2l04RQBgGyAOFdkG4JjfE
0CUKgkVD+cTMeXp2pr5GKg7Gyg3OocL5WcI/8wcz+xR/ajV95kXY5iNAayAEeGUc0ysqKqeDMntQ
dw0t8Q2H0oAFTt62MvIrbqdA4wVwKMSo07hX45iknonM/TVSPcYYANwr5nWa1+nPUXXDfcHbugx6
q3GesQzpGomH01IzCiT0SHZizG2fuVZtqLPG4uIEB4H9mBV2ZB3h631EOVmIE1ASQHa1mUBSZffA
7I1k8gyYoXyNI7n0lcl1WVg0K8E1xNzXeoR+OdXuPme0fPTmC/2QSOqk6VNQcQCbrdMemxehw9eq
pNFfrGUiFCJ1UG5khYPbQ4Xy00qwL4lk6NJYxiYwaaiMw3vPOtSUSOqhdFf3NUtfuvSWkayr7CqH
GCyfjcF1oGQhU/Ql3hldmstUs47dLIW5jCa7a1T8PKtsXGq/8jXp0lummEsLYElx0FNmWpimziqJ
1DGBzwvT8VfqE11Wo8I5I9OkZ7ALKYDVrJXQB9vVeIz8N50BNXkzUpTIt4Bw6DlxYt9ocFzrfWKi
cojbFFmsfGUdHEEg5StoMNQR/VrND8oXDOimZ0nVTZA3jONhu6prukpmpX1JMUmX7jTEQFn6yEZt
JRiCE2edWPoMPA/T70viDLq0p4GkLuVVBd0HbYrvHdevDe1LnFi6tKaZEELDgnYGM5x1YC9Y55pF
v7TnIZ56S7NryhGy1BK7khDRYz0Ud6R1jqkP3t+V6NKYRpV2Hhkxnm2K6FvnzKBOfa0yMF3a0iQd
OFIpaBirWCvvzYJcwL74/kurb2lLA2OgyYB/EVxXSw2h8GAZoAQ+f+3ZB6bpK1KjIZuYAwuBdUxB
n+e58nhDxq/tGs7hK7x69jQTyHabg4mErT2idq30icjZl4jy1FmsTNznx8IwYSMBi77UB88iuh2i
tvnaMfDC0nz16gabMkG7wyRUJNojKAhqY/7qwxe63RjxwgDSBxQjqju1ptSjdfcljzu6rGYFQ2uk
Ei1IvJkcbwGoe9YYf/vSTFl60ziyampkU0CabifjPEEY7w6zUN+/9vSDYuHVgCsTJTPmOIaWWUNy
emi0jZ3GX7OJpEt3GnPQkXbTkVHMDWQkkI3FeQE06Wtvbr19816MkT3DYxTyAH7bN8aeA5b+4rMX
q7MYUT4IiXSc6S1d57Za5SX52tmzdKfprbmJbAevjQxGMJTpPc+qh6+NyGJptvD4tsyD+69tqNkb
jGxaJ103+197On073s5EYC0YwYM6Vbxbqbz1CSpnHTkxDyrRd0KRpTmNCfQSdQUg2M0HhauKMCLU
d2/1Eek1oy65BTA3zep1YZHxrzqf//U0/rd4rs7/fHr3z//Bv5+qGrgYCkgu/vnP66rA//7n8Df/
+p23f/HP8Lk6fSieu+UvvfkbPPevdv0H+fDmH0h/Q8lzoZ7b6fK5Q3Hml+fjDQ+/+e/+8B/PL0+5
nurnP357qlQpD08TSVX+9tePNj/++I0c9LH/9fr5f/3w0IE/ftup4SGRv/zB80Mn//iNOb/bts0s
bhkmVqd9KEY1PL/8xPrdNCkctg7xHSP6QexTQnwW//Gbof9OdMNGIMUcIAAgT/z2j64C2PDHb9T5
3aRAo2AqwOF1Z8EV4P9e7M2n+ftT/aNUxXmFi3b3x29o4tX0sHVTt7hNCKiJeKgDZ/y3c5D0XJFC
DXBdULUfO/cWkgRgDnh9d8y+7EXn8vdM/LMpbnNAgsxBb5fhEDkwU5DSR5pYBkxwsKAqP+m7LQP9
I5LAhFrpG8gD0GLVq+tX3+Ovbr/u5os86G3jNir0UYeC+IpxW1oGZHmrGhietL6+FWpvB02oeb3X
Fj7SkcN1H2bBsUJb7zbJsUWbyIpygk//dmidKMZGrYFj262isCjWnTeA8bWS7hAQuE/u6/DYZWxx
7zgMMSbF300u5UCgmBdDStAkC3FGIMLfWj5OZ+XTAMjBCp28NI+NLPtlBr1tcxEDtF0nZmKiTRhS
kxP60HgwqvLkSm269kR4rYfs4390zf+1m8uNE/hTnKRJ50dVtQPcAWQ4vf3ChMH60i1iA8FBgfW3
X4/FrLYVzTrfBLv0knkAyx97l4R2mNy1bh1Gq88bfHcYsQKxT5iUIA36tj0pDAuVsA+fTta+SG4F
o0eO3rcnwcuoYQ1gV2GAYw1jKbVOGidpdSalj2LVmxqJ4KEVISrubvXoAsfQkf68aOYWK852LIcz
aJwNWP0eXudVHIRkjZamoC356X4O7GBeZx7zi43u624SHJMcvugiP2ttEXXN82gDGq8wJU5GH+Dd
1t7Ffu/mrtvsu02FrPrRNt/5YrZjc3oAZBnHWf22g1RCFa+laDKJW7eBGroVR1S5761nB5A+tnpi
2qblLJpoa25Hoy07f4622hnzsLYC7iWxj6LUW36h+3Sdhp/PwxcR6GIk37S5WFxGiWRnVStMfDd5
GH3mIcdbefh4LnuK17prdV7pHf1+h+X0WauL5dZbhFuRQk/jzfh9DsS6C2NfuvbkTT7oJKtjSOGv
5579ppeHj/tqdpKBt6hTil5mKHLhgp0USIOvIe0NQH+8OjKkxzq3WNtDZGYTmdA5Gfxf5yJ0juWe
4Unv31gNh2/02Wgeev+qd3UPz8PJQIPg5+cbsTbWmvfS3mEwtaP78Xtr/c1oLta6JLPqUoHRjDcV
6O+bMoj8BHwCf/Krf6O9w3gtu2cAVefEsinO88WysKtSs8iUKb+t1SljGgzX2KVi05Hl9+KwsmyH
MUw9xGY2R9DydhhpUzlxYwGUe0m5NkZ8Kueh9ZXooivk8eLMG0xa+VMlLNCROnAO7br1tdzBViBn
v2z0PbgAYKMxBqrDIX2iq0tNy1cVbe5MjYcQJAzrvEzMRwHGOmCcoEqBBILowLaj1cqVRMpzTSLu
CtlpwVikWxQfkGsagdauQb4RIGtbwaqwcXZ6ld19Pm/fWyOO6SCocGwHluqL7kMOiSK+PUdsyI2r
JhnP6ik5U7Z1ZoLzceRwejkOFmMN5QTDJmeBF4FY+e1Ys74Ac8HWD6GLajy42m8VBCzf6JkeVMHk
xjTIt/GlsarDYxUp3pu9b5perBaSD7hMg7HoR/e9L9Zkbf1oV8hqrwp/WB8LC985NTiidgIWGQJ/
/N/bfiKnbfXJzMCLanOPjsTPtWPmIO8c9G+aWOzgpV1A6XMItPsEm/YU0rjwCnaK8lXCOmaj/mK0
sPxuHGsQ6wMkI7pcI4ZZJcNomdjb/AHSAejpvNYK22Z12OHskPrEWdUX8T1nLugbSXAsbnr3671+
gUVvMwanYQFKgJ/lbu+DoIHIPvGaytV9sI/8ozH2O6uCv25vcVI1BLTKiKG9fD/6sRdZOJMhAN8g
eXeu+xCYhOmF8I+dVy+GTL+MM+6JDnhqFPHUYn045hzparaxpXvmE0W24DJNoZtxsdlAFwuLxdUh
8GaGa99jXwlA8AvsTRuMAQm6VbNSqxgGIq521z/Xwh1vk3OwJ8KjwcM7Bw8ueI5OOC6WyMsvDoIp
K5sp0XnnT1soUsyA4ODp/NEM/r2D5yXG+nVU/m5vEfY1Q2rkAjQo37iyLtrENYLmwU7cYkXW7Vo7
AUHpggX9z+6pXx2mg+ab/ud75OES99kLHH7+6qQl0BxBEI0XYOG4R351rYL6FLzN9efNvHN5xs0Z
d31OUB4WV5rFwBYEZagylUq/D4wAIp6QqwDFf7BJ6etxDI+09t4mxS0Q9uBVY/+JPrzulTHzhiXg
SeHqOqys2aMJeOwr6Dx91AQKsjHIZSBDdaSTv7bq6LrJ6AESwfG+3BolhYq+tDCW7XxOIXETUNd/
3rFfd0ZHp7hb4VaC2AHE9LdfK4lJP5c9WnByCD2RFo11EshsrUFPrSPj8Xlr75xpr5sDBPC2OT1n
EW6paE4G+cbaQqKMBdFjZmJphIdVWgTxVq214PN2D5P+7ZxEsxwUA5wzsOVeWq+SvKxnx6ql3xJj
2zVT7lclFCrSNG+MRHMdxwmQMT82Z94bWxPZC05weoOeuzjYKqQxmgi6b7/2x4BtpxUMArx+x1e2
NwWOywJEur7wj62MXxego5sm0DCHm3BrX+Y1U56M/dzgsDNnyBBMWfhGB8P5Sa2yXgQ8gyS1NsGj
sNiRqP69UQahxAD7HYuELuvkqMwC11wMiHntmm5sLbuLm9Tv6vKy4fzG1JS2Gh3tyHZDrXcWCY4A
CnTwMIvtJWBnxPagdOjo/EGaasOZaG5mB0SUkHTIf/mVodJvpG2cx0FN5paNGeLT2CIPZAI9VI9K
zZ2l2V83sP+uPSg6IBMj9lWkGDTjxUU95LctYGE2FZekKIGuFMk2ExDdMqPeO7CwvCKElLseWR+x
cTgEzK5jNMnJNM7OSoAC5Zldp+1z8BcvTKPQYRRb3YwQO/ssrlHYKoNe3oqTE0fkA5wfUEsDDMAn
BuLmOkpsnNwjKDvCnC5zluXg99VbANS1P0naI5ei676VWBtTb09tWJFRCSVzCpUx7nBPVSxPueja
jdbxIKuGc02ktzkrMk9LqnNgH7kLWgEJMLp5ACHbFSjqQVEMOwemM2k7rsGyv4qlOuvb8Swb6KVk
9BI+LMmqBWkf4u7hNC3n+7iDy17T3qEQ8HUJ5iAKvV5TMRBfS6Gtglxmgm8IrH1zWq/jGlxO1dHz
yiwvcGqeQxj/AzIGyGgMdT7A6wDSBdDwulk8WH18ZmZ66ZZjt0aN+1OIn06yJAlAqr2PU9sfmhlK
hBx1H5vHRpNXJFffS6d4IrBsJnp1aYp5W1QUYl9VXOi9CSkEx94GpgFzUCUq0/Rn2rZ7kKVbHyTG
xs0bscpRvWOs51Bp3U2sIL+q5XTLLah7LNTchblc9UPlYHSLOH2MB3BIM4JaQj0q2h0uNddaWcc+
Uro3RqMCUzfWtl1PrpZYwkchvB7iz2ZlVuYD4NfUrWJzM81q381z6pox/Bsl+6bBusHtDcBP+lh8
b7T6O6QcIVEJ8ZsC6p5cZxDLpylYyDVEgO1QFOcxL9cW2Gi+rPIdaMhrY+gx/xuIN/Ix23ctSHF6
MZwBadvL1DiFOcSFWepXDk40FwYQmGA0Wr9Ykw09xC6DuIxKGwo2bdA80luXchQhrA+/peygeSuq
5wjXMzgFEG8Y62TfR1bipVK77SR9gIdG4dEBXDLbBgVP03qMpmH+EGnyDXXR9JWu8QKC5FpeZTA0
t1uj8DpI4YGwO/AhFx2k4UVeBTlUdV4FVSPULWqbyvqRkKoOHKjQ3SSlHVTGoAjVem6AD57qfsyg
4xR87UirhZ6M2H459zd9U+1i2KJBldD3K+3AHi+h9d+XojXBUctLT5+Sa2W1j+Cy/RAtxFdCJveN
QP0MsNfaENqivZlC+hHnJ7SsYRU2yH3L+Xw+dNoT1KMdLE665BTyjBjc0kYBxdBjzyaadEG1nIIe
RZBOxTBFgcJIQ+uhjtVrNn89Vwk2QKRRwazDiUOWSOYEkikrWlr7JO3zAkMQxdoVL4qSXzGrTJyr
Rq8hyIfTghXoDnxJxgZ6oImp0R1ncBryKPHlPN63tM0Cadthb5aPqTE2Xjlrlzq4eZs+JVs6gGkH
4mAgLGPDMqqf06bVfZYP3+FsM37PEvY4a851YRU/sGWdRC3PzqO5vkhMcWLnww+9a1dO31b4pJjb
qB/st2b/M4b5kK7H+W0Or55AQVxwikpd83awQBQ6bNHMFXpr/OjsxPZ5o49rFUf9KRgfvS+d0YWJ
Hl83VP1kLRSxKin4DghTHNKmDDJUdjjj3WGr6Opix5yWBSBry5AVDcrQQVx5gSDTLYceOEWU5wE4
8dCGOio0E6sI+ACTlu5QCy//4SjwWady/tmP+U5MYgsbnBXoIPdgH68GvVyDMHsCiRvK9NjDQ2fj
3lE8Qo0VgCN+kbSm7VK0AFEdfcAxczXxaAvuvIeoCxBww5GXzFMvgdY4h2E5dSruFRPY3axPr4Em
xZ4GGUgoavZtGiGCbIC1wPLSavQttEnYY/LeQ5WjsMim67EnfoFMAJ+zMKLmpUrG82TKzhqR/0zT
/LQFQO3OtRI+d3Igbvq8IyYISloT73idXLa8jrcpGzzVcDiqOAkcASAvcMyyczmbPcFws2DSuiID
jVHmQ+6sBH4w6cFYTI+vNV7rF7mAboBImFm0RnYiyzKsM6xxyMqEoQWkaAJSmp4zynNwo3RIjXq3
y+ZVVzQhJKDhwdGhTvOnTBvWVTqfdXT2oczepWZJ750GAVSZXmegMsMteQPBMJTnLPNMEyZD6bCm
qPeQtVHA5smLoe32oOF1cU/TIAmy6sByprWu19BX6dedzq+duQkNI3tOSFz7mSnO4T1wbsJSJq/E
BG8kc2daNpypqxNojievK3WINSN6C765ywajhbx8PO0b6KG1etNU43qMkpVlFjctKuZ0INCajf7c
TfRRJnz25g5M34SCFG5zL9KgP0kE6zyzGECId2oXVaNXs4lBqmR32vXjsz7raxt0mKrBngZtWRmR
C94OB2eH3aSsyzZrVnYW+zHSFwaWSETGc1XGF4mWrIHmWR7IP48zN+EdZLTfsnI0AMmhckrp0Lsk
4poLlZc/pnJfN7aXzNN8Moj+BFaRMnAm8yav2u8wGuIgSgNaS/IC0jOHeHo3fx9ZFFh4u0SPexiI
At0wGt/WaQQOL67XWYsKgQX0OiP9WXTsIpvhompRP6bNak6cy0KOKK1qQj8ny1XZwbIpmo0bOCPF
rpMjCRkXDxl2Z6goVwQHFGAc4dnK8mncn7EsCmPNOZFZHYxmfS8seVogCnsYUIPbZ1O+hwXm7KaG
s0dhuHUn862ZRnuzhknDHO8rldxxYJNiHCy3TcsM9mr2d9U1G4Mn99geL6FfAM45R5Yr4J/mzhQK
5R6OEthAxUoMzYlTFCs+Md8ps7Dj8E8zhpAUPc7RydpD631Sp31oxgUmv4AETg13RRLBEkA9FqPD
t3pZ3+kD8OimqMaVVcEfrIMplsuyDr9NMumpCquLNzxUUfoEC4eLwsmtdZ9qZ1Aw4NrSpk+WhA+Z
GqU4A0QzbEwm6B5a5sjrm4MaAS6sWK7Id/MtXK+gjEFTlyNSv8i50tmGzBRyTstvxNBWfik6wNRI
OXh5M/U+dpjchVRt2APQqnyH0mzVpuQxjakOw510Q5oS02yQJxOT1b4somtk7PwijusgxQ3Bt1qV
lm4L6ZiP7Hb2XUTOj0k1cKQx5mqT21bvc3zJtSai0u2c0vDrvCgDsNRcyFmfoRs0/ArRBM5XsP3d
ZjKGeyVFeqIYPCxc7D1wSJzlNdQNLpze97E0fNNoLNx1IiCz/HLAtr/unSG7YODjr3DMQEQDKd4Z
a7sdSY2dncO71BW4NHqO0zzDv3CPmBXYaindjEwrYYtNG+uAamS6quZ+vkWRW8w3Oehp5rMWdaqv
oKovhx/5lKEezFDYWZBIJc9VMUPL3Q+ou9ljyvUu6KDQMyaqic7guyC+TbyF1CBK+AkuNtmujJPh
Hqq0FCqlsdmWM0vPrKJJ1tpMkn2bzod08lArj0gt90HQJCe2asS+HPLsnMd0OC1ZBaOMJMZmq1nQ
aEGpndf7IaumC9j1xF5tV9lTD4rkGSvieY+jNQvmURy2ZMLXyqjEaT0Iw/CngdAOkgZN3lKSylM4
Fw7nLWH8NM0R7MKsTMAJRz9EjI6abOmanWovYBJIw1hkzQPtId7RSkseZJHRqVGgYAvOj7Y4zVsN
e5nKPYFkQLPJBNzpgk5V5KzAeQ3GZstzLUBpBCuQI0LcazhatTPWQglHoaFpC8gT4PgyPqaNeZKk
TbWZYYmRQgc86M/tjBpZXptC8GlTNX5rJgnraZXSwY0SlmM1JV21hukaPLZQAlBclLBBQ1UAAhsN
t8zaIB1rD3Qys4RNmMbbdVqN7RFC1jsMCIcjP4pb+aGQ3C8Z56YxIC5woI6aSxp7PfAYnCppuuJm
P8MpxqaAprm+kiJaVSmMeFKe6p6JShprOxEVMNzSPpJmePEsX2AjnANcAqMGZBC2dHlvW7Poe9xW
/L6W9hbJmQBei+dag6UMp6UJcKqQnj0aowcXhjtMgbNkmPhpThoQVUaJaxRkrNihAyuhZKUYgtBS
FKel0VSesubbIuuAQrTWM1T3JW5LcSCxVa8hbOSubIDHkyZ5mu2BbOPZuvsc93kxmn7bORgiHghD
YLpg4K0DRPMKjJTKoWVVUeXD20EGQsEHc8w0fg91xG5II8OPwbvFscEeQMc7tysygjOn/cTfoeN2
bz1ARNWdI/erghxk0dyC6NaIK9PLs7i6VaAHSUckiLpztTny6gcobPnqSHETUAYsAgRqgR6VtTaY
dT1jqtidCMuy68PGMSFzG1hX2x5FlZVrbIRPKcFmBTu0s5FOEG+OiGfcotHMNe7QzW5uNPuitGG+
BrCIrOFrUd0XMsK1NWqeZ1LefP7Wv+Ye4MGH+ohIfJhA3KzlbJqrpNMREAHu9npfX+W+dsr83NXC
fCUC7QiN/NfldGjNBE3KMQh36JKSoo8wF+pM+IIcCEX9ptoC/o99OJ4CXU9tL90ew9Z+wZoWDR5+
/mo+8T7SDBrBKIZ2EKSzHzGue0dG8PBd33z3RROLtIaASWDeHwpcsLB5QDIsyEJsaaPHAro2jWOt
/ZKIX7S2yPQ1RKnKlmgNFi0mSAbG2jnn3kseHhjHXREcS4j8gk4uGlyuSJO1o9OjQdGQlSgsr57h
U6qN4WhCI00u+Tji/M6OAM/vtmqZSFtjD2Dg9r39blZfgMBR4bux8ECkyEIjZEEbHpse70/IV+0s
hpPAMwyCF7QzbNuNuk99zTPCETkJ6WWB5h+dLL9klw6j+aq9xWgO8GgzrQLtTVtrizh4nXgHHJ26
cPLxj1FSDoP0y8x81dgB/301+eGPUhsEdcX9sV335ElTN3p5rNLCe0gGegQ+4iFzCvfYRTKRQRJr
Y186LOlpRa5jwzd2/eO8tnxwflbGTQLN/AXddd/+6t1/xNE9q5/LK9k+P8uTh/r/AQuXHhgIH7Nw
gySHFq986F4TcV/+5k8iLqHW75bOcEQS+4VVi2XzJxEXWNLvHCQGSHQIKAjgyP2LiEv13xEuWKbj
wCzFfJFN/cXDZb9bIGVxXDRQXpmDWsr/Ex7u29mmUQKaHKjB7DDlX82yiE7ZoMNgdmNLB0wr+EKr
h0R9qVwOnr44VaOsQ93DrAGkF91U5V6YD68G+PzP1fCaVvvRWy8SWyMfhKVG3Kl7XSQrprKTrjA3
uWUJ70sNLMs2FRwmNLGykn2D7CpARA1GvYUFpbWczj9v4W3a6l8Dv6zdBF/broYjnr1TOpzfNBjW
4nbyo9LK7WyKTWcBMPy8obe8gb8bWmxavaF0m8PRYGcz8Hl0xO8UlkvwPjfbL9W4tawX7sCrSTQj
yNbsnDq7rERqbyxDPqV3n7/921Dg77dfHiXGrErNlM4OAHIXpPA1GZFAOTI0Hz18EV9IVLS3kKd0
drAwi8MkdnDrc7qnz9/8gzm6jM1SZdB5bm17B3/N7SSzS6tNzzsibr/2+MXC7YccmrAksncisS8h
rMd9xrwAkyr42uMXK7frYIsFc2u41I4M+EK06zXY5DX8SzVrMGUWKxg5sgEFVIS14yWgrOwG9j5H
3vxtfvRfM2YJzsORhA4lZLa7uLSIb7bRrcOGO5GJ0w6q9qkzELQ67ZFV/FFji0Nag1VPCZWsuUPF
XtuFdilMRP0Eu6xg4vBEKWt4KeOu+fk3+WDLWFZ8gu8fb4wMjcGGf9foSdBDOOGKKNq0TZ57pE7S
IwvDehOD/D2Gh//+akF3XTrkCiDBLhWkc+0ezUQOm/1KVluZ2MekGR+svyXnnCRlNjhwid8h1cld
ykeKZO58ZAv/6OGLxY1zU8YHyGgH16QM3upicCe9G448/aMRMt6OkGS5k8QpXr11bsr8gSm4TnK3
rC4//9QfPX6xunketYZeJ/ZuECeATAOlhYMxup19rNrcB7vTkjwOjAJu9RO2j7Ji8TrqK3hVasqb
dGEdqVT0URcWK7wsNAE/V47ZSqcSiRQO4dcEw3+96vSwieiRD/HBZ16WeYJXkNGzcbB30kLOhKK8
R1o1XwszlkWe8r6JUYSvsXc9UuprUdEVMWwejjU7ss4++Aov4fmrdUaLOW6rTtg7XctQL6GAgauG
TGjeFV9R3wLZWCxkCP/ToZg1a6cQ6B2S2dBrgofx+ST9aOgXZzMMENOJVpG1I7QAB7qtExcmzEdM
GD6YPi/ShFdD06dGTawBOsG2G1DwDzaysEty7ZbA9kRrj/Tgo/FfrOLJEEbNKtva6YlxMyh61wsg
qiDVffH59O0uMVXpIBTQm10i95EA74HBbFTN68/H/6O3X5zRcVeI2jQta5fbPxopzwoGwnulwq89
fbl+ZYQqDCPeHdbgT6XR8u9FJtorGON1R5buB++/FKiBBOI4DHxuJPthEdkZJXxlUG4HiTXYNH/e
iQ9m0bLMEy5jB7YHOpGnlyYY7ChiBDaDAPYtg89b+GAR6Ivwuh1rMcHerN7DAVLewofaAHUj6zaf
P33Bv/zXSbws8yQMKTUFd479HMNWNgW/LA4ieO3eO5YWnepytL/1uVWWK23Oe+HqjlbALNru+us4
NeSRt6CH9fA3JvH3WyxWehfpDoGUqtprQ5eifPXQPhJoCTZGJACRqiI1EjfPdRRBhxoCcjhQFJAR
KYzOCGGIBTFgJqddzOzkIgOEAo+k2d45NG1if4bx9nlCmbXVW9gIM6FBuRFHYwvrfFvbo/LE0SP7
g1hNXwQE5f9ydmXLcfLc9omoYhRwLhl6gPYU24mdGypxYsQsBgHi6c/qnPP9v6OvaapcvvOFaE1b
W1trgHIl/Gyd7gQEEiwo4PKUAo4DqCIEIGvKoXwvzlrvUOjEOyA8Eyq2sZMkatM/w4ca6t9hoLKh
jqgreE63PFj9hFqQhV/uHc/xeqC2YeOy36odScSt/35J6qPgBcTKM3ypgmzxS/laREsSOPd22L8Z
7wQKgKmv5UH6c2N1Xh5SlKL/7pjWYQqbFJ9zbuy79HYO8jYYIdXnjd5bfitA+8QL8uwbIT3Mn5Hw
IJYthVQOWTubNI2IEYgez7Jcs+ifN7pzOSBZMgBYy5pi1pEWxW2I65pfAUI6e4UPhAmIUkA6A8G9
Rce4HJhQ8vl75GpN7xwLSmGxPiu3A7PvTdh/ecRh4TTgyex6h1b6Q1Bw+pjGF10jSOIWIkaAOCCB
/zna7KmtzK38faUTRLr9MBUGMoPtzHFFXljzvR3g7sOXY2umG8FVqlP+s56J7OVWQIDQbaGqdxrt
MYBW6cvckqiBWDfYIDejmwYFzSPFABJtgRy3fTP3SJJpAcFxsucZxD+XEQL/Ft1KeS6PKChgf49o
BrivA4PP8pSO2hgNZmsdYVWl3ObAPIXXJ02qbv+3z9KxbhBRqNDyLk+aBQ3MW5dOMKUryrJCdt6R
Q12kIg9MxG0aEDGq+xFuTAgiAMR9g1m8eZNVTJw0XR1+Xf9Bl/sM6M3ffS6o2tuj68K3QED49XdF
K28oNiLIeSX++2BBrvJ32xOMqftyzkTMRz68AlwCOwGjK4y7FGyEE8LmvGsTzTrm0L/wSmC/N767
0if55mkBrwP7TmNG9eTGdl4VFcCDjeGSKMH/zB9kDf7u0+z0DqPzMsfqQ/VlyYLkvXw1n/VXUIKg
hArMf+rB3AnarMpR2Tigz01fGMY/5/aHZLmnhCdmhk/WULwSWWwkIrg++WstSwveNZas0S0xx9SA
uQd9scqNGVhrWFrlkI6k+UA1/GQLQFH6M4Mc8fWfvHIoyZ7C7TzBCcOEx8s4Wh6MtDxB39T8mc1v
JnAtzhbK4HLwA2ju72mmCeraQ8OKEzOh+YlaEw2gjA8HskQvQ97wcSMe6Jc/ZMmkkWpgUBQ03PoE
wFnxHUlWHanQco+A59SANdPxaJ24Wuf1pEgPAtFoV2Fxg2UP3GIziuprYrXwloCHxTuE2mH/I1SF
wk0iKeAOqAKOcG8CYAYgLkRsYscm0/0wa2pc6o32UueDBlRHunCfuoPYKA38uZxfWK/ypV30gjLg
muZ48s1Ix7t1vcPj3RcWd2Fzqo45yGP5jX1sQyfc4uutrDf5Lm/gpdCE4R/OKhuYvGcG4cvry21l
euQ7PKVLrxgpFnICp5FEHQHXnHzoQAZQkPKuf0IiO/4npMjXeJWkykASLGmYbb5kP9JbPcoO9U6L
lVs7VG6aY3pPv3S3dZR8dobOgfNDRMEVe3KAFUevvgN8Ck157cn6Vj00z8lryvHmP4ftTpB9Euun
9I0fjI1AtrbY5Wu/bWI9khQ9hbsd3AvvICQKXmd3NIIqTEOAcHdTQG/Ze3GsjuyHG9VfYDHg406y
pxvZ+srRID+JVosDBQJAU+J+mF46ZzdR2B9BJPH6VK60LqtippbTAUKPqGHqNzBmOlJIQyzZlsrp
ylqUWXpwdejPVvPFaapLwN+YaA6pU5hBjVQp7hTBNsTR1npx/v6H1ZFqYN7wvClOYzeYMDAqwxZP
h61DxdaKP0fRCxFC1skElnVig1Y3J1RPdkkO70eah+byDuq31xl3roN3MwKM8VYlaG3kzmHjQ4/M
dEZlz6ma05QBpZbBRUN/rAEKzaZf1yf+nC1d6pB0VcJ7hw0jNtacuu5A1dOQnShYtDU8W9R6Y/Os
3f5kFcwavsLDgFE7Md1ZfgJZ7OxA9zDgHwm4PBCv2rHLWf3NmCxxYnmGi7gz1lFD9e6ZpIYG6+sx
P9RA/m3c1dYGVTrjazGfFcBMnFzCOpRiumON+lbM1smZIOx8fVwlKu5/YqMsoOmwFjLMvMPM+TPw
O+0+x2lihvZOg2yIE8x+4k3HcT/uu5t6r4ABeP27EqLvP9+V5aQSrTsnGaiJDIEIrd1PwGj3LfSV
Gv/36H07nW4N/8fz4+TRUPU6T/cef/3iG0fOyvaTxTe7toFYSJM3J/CP9/08mh7sNB80fdxd79t5
0V9Yq7ICZzKzxFDnOT+lNWM/9EyrdwN8HzaCx8pOkEU48xbqyypkG08pHD3TJ8A3fXYGq7/hanf9
96+sO5mjWOLtREs5vsCVqfZrS4Fv6wAZKtWACnpDNlbe2ixIIYMurd1ASxvBFliqEUaKIIfuWfXz
eh/WRkmKFzAZIKR3yuIkAMDHLaJSfo1wx9S1xFvcr9e/sdYD/e+gB0Prohl09MBSc/CQYNplQCxr
E2W0toyk7d9ZRO1JzuuT7Yp72KoelbLa2H1rTUvJ90TdEWELz9NTR4aTYhUhXJ6VjeRnZVhkfc4e
1/pcg+PKCUZmv5ex/zakkFfQ8y1BrLX2pbJJWlFIt2hlfjI74zRn+u880aKh2dTh+PMgfGH/yioI
trBrmNOjuDQES1CAN5+F0LQ79rfjXRkshzfQE0EJCoYfEBLzYTWw5x6HpFISQhBoY3OsTJB93pof
ztMh4WNdCJTSoHV6n8FnQFu0jd290jQ5D+uHpoUojD6fUY9obd485gqOMK6a/HMr6w//+UPrhVPp
hgP/znjEe+sMv5KSJp8bEyJt6cSAYAWI8XM8gHMKaU84cG1s5JWAR6SNbBp2DV0+5KypHlXFr8K4
NbtXRX+8HibWWpf3sQOb6T/+6TCpBF0avgKwa4YchNeV9saJthLtiLSfIZ/SzXmCMsOZcFXB/tlx
TpZb7YTZodhUbEzASkescxXqw9zCWdNAfox6qIP7r+u+FXw46eabrRWfmwdL2tljr1oiX7B4NKYc
58Wq/Jb1JxDaf6mwUdkYq7VenMfwQy/GvofLzDjOsds+1CM/uXQGoZGFdnK4Pt8rG8w6f/jDB3hb
5LPVW9gCTeKD6Bggubre8kptE7oJfzc9wuSXgVM5x+Y+eYerzHQDkh+0Y9z3/smJm8dmiwJyntIL
IdA69+1DHyBVQh3W40P0OMC6IlyguQmHsaAO5rOI4k1yZ0XVL2fX7up9tfHRtXGT9je2NmwmM8x+
jqfqXU/AkMyd8umTQyftcbBUK1VJ0aO288BeCfIdOapHQAVPnYfXEH9L8WfldJJ1NDR9go+lwOzX
Ajp/5ssM6jxpNmL3ykuiZUkbfRSN4cw9vNx618hvi56591qN2xwEGJLjAsAZSguZUexgKmjelC0p
A2dOtKNGhfrIVNi4ON3gngrYYB9g/WN+cws2HeH6W5+aHC4m1aT1PnDhxi3LpyzAm6k7eMDRDFsv
+hLX5T9pvwxcI3VhjZAewObYCb8+sqMDjDvfl0ER4ZTdF5AbmoIzBp0fnUMNubBpY3Wt3e5kYJu6
uIvOXJRGWjA8Xtj9dFM860dxVxztqHgto+wRRn+fW2y6FMjgDp9YXYPyD9lnh/FJvckfCdaa8+Ic
mjskiFvFlpUtI0PadB3Kte65sFVRaFHkRjClm2+hK3HyT4npQwiYRK4Ih6Jtepp3ZG+9FOBbpJFz
ginnrj3yI+yr79zg+ohd3DV4CJX2fmrDlrmDB1hcGXlUQqGI9o/p3G9s/rXWpb2fL6UBe8J+icns
HsYZ/nHwaAVBZ+NGtta8dMAnrQlnxcGxo75ewFHdu9B5IltPLRenGCMj7fh06RhkSokd6bZzXxfz
rWZqGwfVZXQE3oLlA33GC/SoZ7A1Nea7tKC3ajndQmNorwnIsQ/u49B0t5Dap17SwgMFRNyNEbu4
tvBhaX/UWQpPR7tY4mZqjFtlbAYEL9sMusyA+FYu8q3yhkT1+v94gy9Jpz3wMfD9EcKJtLEy9smi
9MduVOojLVHYL4rqtk+gSzIJoR+A/ag9xFc8KFvE9IHsF1v8xdWRlnICHaYFkA53RDyr4tS0kDKo
WZyWya5A8H1pTHwPhqhKNCwFNPZ0BPPBmreAQhezQ4zBed1+2MmJSBI6DYqIVRKwEX5Z81cDvLvO
Kr+U3aewePjIef1++EiqNAN8QMslrno4IkPlEoaZOHq8NqsePhUj5Fe6ZkLZ1BhmJzLah4XAIKT7
qTfNRgBaW5FSiICMT2HAQdKJIH8Cxo+vaxagZj2IlBvnz8o+lhGj1ErwDkS5E2WpuDMG99jmW+pS
513zr2QNQy+FiKGflNrm9hQvhQ71PPhNiqjgDL6LuEL+dLpE/a6DCh4RfWm3Kswra0p+guqVHGOf
6w48CVo/h+hQ/650b3b2m/HPIBgBJpFihJZk8NbNRjuq0h4K83BbCGoFbxWKDbc1N9nCu6/Mi/z+
ZLXtAGX9ZYmXkr0QA9z6egvfczlbQxekXa8i9uhVixWrKmwORj7P/mK0na+b428YNkIDFgRUqIqo
bWCqpNzzudMeHLdZIgvySzdz136bBzIf+9ZSXmHNhOtjP8HAEbT0sGJwo++mzA0HXqiHaXQFIGM2
THmv77a1cZEWlWnw2bLpBLgITU9knt8oJC8+17aMXLSdoivgdKnHitNCcGaByAbB5vtM/QmjLoW7
vjHnWodHbjSN46MyJzEc5A/2WWfs+sisHPfyG9uUZQKeb+MSt+f4ltE+hHnAbhm1LT7Qn5vihQ0t
v6H1jEOas0ABqhFMAQOa/hJmPn5RUAEBh6Tl740Q1Z4Uzg2Wrghm+NKeZgfmqlanuq9QE1b8pbZV
v++gt5A4rv49KWco1hjJeDORpPvREMc8uo5Q4D44Ur/rDMPT6/LNTKDpsJR16cMxmsIIVmhfdV4W
vj0I8c6RNu0Lxx0frI6ysNOy5UhGq9gBM4AitDt0hxpg9RhOGT9BmC32Vp00h8TNoac2i3GIBezK
UTPr0LSuG1Aic53mnphNRN3pwZoa9b46+4oKWDL/aEYGyDUVDsNDn4B0ls7dLT+otRmUgn1ddVQX
NrS2uPM4Qx2HN5CUhH3w9fWxtnOkdHAsRJtUStPFBoPvGboL8SXgb7qn683/OVEvrA4ZlKvaFCIc
IH7EenIaoeRiu6VH2/Pz0yPIiEFvO14+tcfJhMa8hphRlOMh5196mIdCAc9vunEvhLrDYXegVhsK
F9rCSrEvluluxqlHIO92/ZeuDISM7c0spjlETHak1FbjCbIclbbcSAZWzmsZ2Mt6N+PJZCCnGeDn
a3sDf6b5O9eer//0lRWinv//IZuB5kCeM0rtCPlSBgmXtPYSSy+ipKtgtPm5b5yH7cM3KGq8pIaO
T1QUh2l5KLWoMn5eb3rldJZxf0oNx/Ul7W2oVHReMv1UYRM+lrBs075zKwuuf2RtjPS/fz8Uxzmc
m1USaS3wqwOUJ0dtT/Rpo9axtnqkbTRAGI/ZFkrgVNN8baneF65+v/7L15qWzja1gpcv7GZFXAA+
QNUfWf1yveHL405krFFpqgkYFoLHjakGZQYLSQLGjvtF7fOgNdKNVPLywBMZBFEAmGVCwAi4VOhN
kgFuqcq9nm7ZiGl/3in/HWBgMPT3xCJ6CfiCd2MMI18BzUKooE2KNsHhtIU7bmDl4+AGpg1fXl/j
SMuMrBwOJaSGoBK+0NjIjsu86Ps2Zc2xG3L93rX0kvjcwBVEkMFQvSlR0tSDAgizdpnBBtjOlz0s
gd3azGZELzffTzpzXhO1e5loUb9DpBwCR2rT7dSuWCAEp0w7HETOHSEtnvSISTEMWocUzgWIzIcu
8llmIEH54lSPeQ9MwrwwPHIZsGhPTTwJZiXs16HEeuqtPIvLzM4PhlXbYdua03uR2vmPkdJqb1td
Ho5nazx7KPQ9MGHzI8QSLQAqkiR/ctuUZw9CS3Vwa5oqWzxupRXIngU5Niq19kaapI9TL/pjPmlJ
VJLR3ikJKs5JUdXHkpf1jmVWdlA7HUCxceDQ4wK00cggRlY0Oau80uz5fqi4uW8GBdRBo3YIwD2J
7g7+NCX9aWggcgong8aEeqzSxKmh908CNlU+HyAnBXuYnBwUS9jfFNcFIGwaxJcCfKYQ1FHn1ob0
0WNT0wqeTrYTtmCDqR5DFQZiqCBq3QPARp6KLrduTGgd+Cp+96FwRuM50ZeJ+bboYQKpaOX8s6zm
Bc4tSzOEapXfUO5CgQuif3daneMBHI73d9xi/aEaEzy4w1sG+P1er+Nk6eYQs62cZtPRjTBteX5r
w430Bv6bzW9e9k12aLqlGDyN1gLicQCwH+Cq7Ub6XOr3rYPnRq90ewbtVDBhQs0GMSmEkBPg5mrS
+wru9d/aqVPwO02VezUU8ZobBWIBBJJ5VU490UIQjkKqbFcLhe7a2nL8AZbPwQxebWw4AlJprIVa
N7HYY1nr1hukMqEXkyRTBkUqBxKilXCz546KpPHayTEemNsrwkepQeGwjlimx8UVUOOGvCxJK3hQ
YJUGzH5UTIveGq5ivo0tb7+UAzzw1LJhX/MkeyqSs/p/K2rrSFD5j2BnAV0jYMb9Pq36Q9FM3xad
LCRw0O27RAEqwFcWog5+2yWGBYBARvyCG6jkmgUe9DceUNbCj1SrG7jemY3ROhGv68pvFmdfGvpz
BvGPTx2MRMbhTFCWwmD0Wuw0/IfOJtyLIGw4VPXhepS+nDsQ2Y1WtKXOzUyxIpb2jUfNsYuyurSg
zGXDMCKhyQag6PIxA73Tv+NoNQvSpsuUx3PJ05+FriuV11J7Czm50ryMoMlUzWnnTGviFuKm4ezm
9REvcnpwfZBWZlkGyXDozhpksq0ox307Rf6ja7dEYZ9sXTpiXKtx5rKyTEREFCxY5/H2Dlqhn/vp
0rV7YW056U6RRIZq83tRsOT3rCRqMLrUer/+icslFyJDZAyoytWKijugbi1TzDXqAt09AoiruVMI
iXzY2S+D8Gy36jbKIRdf5MAikDoFnewGNhl2Eo3DzPejUexbPTsSBjni2qwDTbG7Hc3n+7OQ4qf6
KPt46ykgTCzvlrgXmhbks/PSsxRBW6OHQlPuuindl6TfuLSvDKgMWBw7ZHe6NaL+5t6SlPidyAH2
z33RPZW89qDDtLHyVnaN7PFdUcOii2hRp6zdJWp4UoRDMw8/ro/Z2q45f/VDTu+6A6AUGVEircdl
WIM8lKv1b8yan663vxK6/mU2bBdDovSoDFDoK3619Ek89qxRjhCghe8rpVuG4H8sBy/kgLLvME51
VMh7K4st20n2IPMNIcQ4YDqSaRnWejllz7CXdeMmqZd91SRpOHbd9OV6L1fmSFaTE7O7mB1EV6LF
/cEmDOKf0/962yv7SDYm1mH8XHVzieQhccAo6RYApNXul+pChdRJIh2pbT7pN3mW/L7+wZUlIcOh
GlrzZIZJXGTYDjuAlH1QoKbgqVTbojytfeG8pz4sOlITG2/AuRv1GRJLVExrgfynMTdQBytr7l9w
qK4V7sQwYrPavwwK2dlZfeJ9+gigz8Zdb60H5/9/6AHsyvNpmY3z8BsnLZ/3TQdBXmvZiJ0r60m2
GEZ1I8tIZ6JYbQ9hvyivpHNfPze7UjJEa9q37gjF2lo/iW7xiTOGffbJxuUbtpvClMNRnYjBSHsS
5NVo050xV1t1sMt4Ehwq0h3b0XsNSkr4wGzAQgWPZfkdZJXMwEy0MQRCXb1LLKcOURbkkTJCgLju
KwW2Z2p3qFxrCRYyq8HnBlJKlrKx1tr2PEe2MYd1zSwvpeJ2qHXyuQ/IbM6qP5fjmWFHY4uzhXGR
+KZVQVF7q+68EllkOufEszwnfeZEkAQpPK5BvnOY9NumSXaNqT+IxgYFsRaPde3+uj5ma1Fa5hZy
3Wq1HtrUmD8tgZYvjFIaYwfTu7fcxGVsMfKvPBniJsue5kbZeqxf2U4y65DwTihw04OG30Asj5Jp
PuZjP4XXO7VSQ5Hxie4AA+AUZPmY4a02V+hXqK69aLm6r1yY/faquvWEtRLXZKhib2iNUY4lMior
eU/U5Lsrqruc67GjAKR3vTMXvwG5BCnPtVOYLZS9jRzKFLC4+UYdG/rd5aEytqqIl/cwPnH+9IfY
qZdDUZrC0CNlqUHsVcb0AB3l9om0Lod3xtg9whVBg1auYexbKP0+zfWi386Nrn5Vlbq857Nab8TZ
i1OHnyKF8ckVXb9URhsPuKhCOzPMCN7Wu8mz9AWWMVv3w7VBPa/LDz3mKmeuUkODN21zXLcLEhJj
eE7E9K22yPDJmZMCO+o2Fp3NHshingm8BSvEvcunztrbPQwgBqIM7WcCE0ZNivKGOgizEkyNlaLj
3qCNsGRJXyd7y5/r4uGK9qUgDy2yXm9VTYtAH+k82xHJL1C0Uj+tu+rt+jK/GBHwCSl4Q9a9EZzX
RtQ17a/OyWKGouf1pi/HODioncPth9nua4UPCquSaBLW75YpO3Mq/UVX4TXE7+whedAaJx6L8TdK
r4/Xv3l5gcEY8e9PMoiBcKqIJR5w8dH5DL31u95gYWttra7LO8WRS6yg5CsonRZuBFpTkHDLzzXI
6BPUOV3P1Pjuej8uzzzsxP7uB27vjVpnswZ3DLy9pNDl6anyzU2WLbDjZTgfJkfa8bMBbmw1WV2M
q46qBZShIJajqvdME7owHHeK6Q0Ghzk9JLYLYJFresepZtzP6sgK1Ey7IhRWa0VQnC9jN6mtRxdy
nh2MXor6u23zAlT2BE4jRBB6qG03i7lg6RYccW2i5UjC7Vpn+jzE+DDMv+z0JqXa05KXA8Se1P31
Wbi8OYBR+XsWErzRTf3gsNgp+XAr4Pzjkz7fOozX5liKHmU+GApZDBZTXoGtmDzZDr2hlbGxFS5L
SJwNDP/+9cCVZwq8i9SoNxv10JYVDTK45sIPxX7XujTbKQXTdohcjQcReONIa2YezDlR9u7c/ipM
mEjATiE/uNXYPVguM54akYwbwWFtaKW4A5YSnGDEoEbIXKOSDkGlko29s9K0XF2bCJom6qhHriD8
Liu0fNfTPNs4KddalyKMg7L65M4Zi2fqmscB4J1bR2+T++srbmVNyAS0YphNSGsIpFBJejfk5NdU
sYNCp4frza/sGpmBpmhMH2uiq9E8qnFafxXu10Yp7sjW2+7az5eCipY2La4qixE51Vj+IM1QRz1w
MJExlWbqfa4P54n5cKp0tQ7d/3nq4yw/krx5ULVTWeb7Qc+D6x9YifBypSZF3pfh1WuOUiHwDPgI
k2YfNy0QcfFiP44bsWVtKqTdz/ulLhQdtJXs7F6iMi3i45R6bjlGdie+Xe/K2mKVQoCVGYs6JXMf
L/143xtQJKfm8+ealjbwiPc1ZD5cRBUx9rpVxIw0Gxt4ZQLkukvtLJSi+FbHeloEfWG9gQ/YeJ0y
/q4EKX1uOht9WDsEbWkzg5esVCAwApDxfXgBVjrazUe+1+IEjuE/yZP5SO7Se/UEsv/hsbyhz9nP
Tw2eXJgxBfxYS/iSxMvAzrggvzeW8HNNn9fbh+0Bm4pkNtuex0nKvhaT9Wok9JNNW383rc8OGxZj
ruOFWbcLyb7AtWIL7ntu419VS9ORCz2K0cNZLhMMxltWEwI48F4ubAfZ3Xnjx6/sN1mxK+9U6uRK
NUXWUJJbeHIsX9SiEEEtFuNbKojwr4//2nekfZ3gLZbVedfGZHAit9ROuWDRaBq7IucbZb21sZJ2
9dLPS5YvOeBaovTNqvraGezJ6eotfu959V+aC2lrq0VTWLTp5qhhY0xsmEqVSftUzeaDk+A5ochR
TZqKrZlfy1Pk8o47u3ZpcKCqHXN8AXwnUux3a8p3WbLcttUcKHrn4ySPpp62PqGNNzuwVITJJbwd
fduAN2VW+KptbESflZgpF4PqCa/WqTKzGAYLxw7BrS7FRtMrEycXfdKpTGHMhIwv7clNbVX3aqqE
QNZtgGPWmj8vyQ9bPzVTeLbwhcf1UAP2oBnPolrwTFptvS2srG25wFPYZWXYSsWxtuHSR8XBNZKd
Ril8tD5V6zMdubRDpyLV6rZiMex6ftSqG7fGcjeqzrKRPazNrpTSm5NC9ASuj7FooBxedgBP1hs7
f+2+K5NRdejsjIXa8dhOu99208eVqzynhtH5APqG7SAejHR46mptZzaAzFyPN2uTLgUDJaeQYKvV
Kua4j9paehJ9dVCJ2OB7rI2XFAuUrFMAlk1KUHfZfnBt7i9dsaUlvfLbZVpqn7VNqYiB4w76WIvM
I/abPW7k6RdruqYjM1LTokBRleCIBU+OloEoWfYTSYXqE3fR3npzoHfqRKZnox3dQAHcaGOPX+at
4MPnrObDLmwoz1iudixmgBaV3V023BJnOul5CuNzDWr1y20GYfwGtYKhgclVsjFTK1FbJq8KRRtK
SLK3sTL3uQfuNmt9SKOGFUraDLak+XS8vuJW0jOZyprZoEXTBRbV/Wyrz6ndpMFoKcYbzISsaMlT
WPnW7RYDZmX9yQwJvYBKHnfoFFMIHfZF5UPQ5Xo3VlqWeRAaT0oB+NAU5xOs25onorxeb3hlVcv0
h8YpUMUFggtVQQ58dL5beHNDknFj+Fealwm+cwmxmgJ6lhAwBzQXwZdAzRU06P2nfr0lBUhOkLMo
HM2z9ik3G7ixQZH2s9mRJWVHnLEK1zec9TCNtn4oo60erKwi766e5VD7qOgnB0mKiqWuEn2uEIon
3YWPae1ZPAthP7yBeVhZOzKZV4UATuEMoN8xO7tRB9wcmvHp+vivNG26f4cPI+2glVQaFfwh6N1Y
N6+jnW281Z6buJDXmdJtp4DlI6Hl+ajIoKw/LU4AGysPd0TtlC7KQzvayn6Gf2vo2NBpuN6dldVq
StEQrtY4LjKU0LRSMTzQX977LIc3+2hsiYqsJCWmlPUA8oqnxrkFchcmwKyFobd9c+aaJYA3fq4P
5759iOhuxauxWrQJ/OODNZngMB0KfavxlWhqntfBh8bPJpnTqPUV3q4YXPVmz7bgp2oqUOp+rp0t
+vnaqpJ3dTk6oJS4VaxYGpA55dEhxsZB+4dzemlZSXtayYxZHWpc3VyTDwHX1Nx3qWHErqvR1Gta
zfCSvJ9v7NY2DpY7JLu5TM1vrdsN+9yBLW6jV5DYBDLSq7VKfy/zpPf4RJg3ZaZ4TLLUeIXGh/Eg
4BR84kiwIjhh16FugCjTZgUPmwn3q2mcc791i/IZxeh+ox63cqjKPk59A3gO7kO4TRcl/FpTQEyt
3gdp+NXuSWwVoPWgSv/jc+tMyrVoPWKzLEsVZwwUzMQKq+HQOk5wvfWVhSY7OwFra8JngXKQfMBI
7mK4xcB91QnS8oY1n0I2mo5s7qQ5GWxqkQLFgv0c6K6yP7lNDCmOqJqZVqbF0LDlGepvy+Ue60tP
Zwdr2BiglT0imzmlrpkMy5QhIXDxmsdFRb2q3HoqXBt9KYZkS6WxWQO/oOPQk53mHGL12Qw/4mkZ
vcQ0b4o6e/rcRJ/79yGiQP6hHXrD4HFv6HivABwcq7SAmzaE64F23rKZWYnsMv0y66C9M5XqEBsD
OzRq8lzqcDAQAHtf78badEghCwrJcE6BLnI8FJD0saudpW6R2NealiIWy4fJHLqax3mpvwx9soPT
3Eb6vzIqhpR44Nms7CwXG8CqQVtAgVfdE0ObQE/nTbIRcdd+vhQnZmZVAlSyKrZzZ+/UHYD0W9fv
laZlXQGm24JmBoAnvTD2i6vDNYU/f2o+ZeUA2iSt61bpFDtdA1HdYayfHbfNNzKylSxAVguArUWj
LX0x/dE+Npsm5GDVZiX3GtApPtcBKdEo5hJYPfAt4mI0do1FkVRWoHl8rnEpPvRGZy4iK6p4ZneQ
OERk1j7Z8nmqP4QDnlXu0NIMR5jNfye1acH41KaAZl7/4SsLXub2gySo9b3qIAxYTXsDsk/xlPQF
bNMYKTZuamufkLar5rr1YI3uEMO8/Fkdi2DCNvNqGDht9GFt1UubFsSjIhcaihyTGE40GZ6cZvx1
fXj+SDX8KzsilpzPmwCc18sCVSHLq4/Ow/ySPFS3JHL2KMz5rU9hynZn347e4qtB8Tr0HtkpUf/E
/C0T1z+5yqVfIKX9i0oBjW3xC/CKH4wB9RXvpTxWXuPdPYVfjpn3s9zVd7O3P73+EIHmQ1ZJ9X7c
nw0gzhqiqCWEeCsOnHBLoObifGJIpLO8gE203fY99HwccHd0zx2fXfgobQz4edIudVfaplXBFacn
6K5y6ENUjz3rgFusp/i/B8+G5tYQOp7uFQEE7iAdpW7En9VRljawWnOhKGd5pMlfdjyEE8PJOstV
4U+Ewp98gb/8OASN53q214dWwD0Dk9B74EDBGKXx2WGI+Jv7Pb8lb4nrwRTd8mmYbISvPyWTSwMj
BQJqpt2sg2IPLe0xwJUvrneNb/tdOGFMslO6ZyGBYOuAb6YBRIevz8faZEvHeMtwSCkqn2N9ODUp
CyC1DgXljT5d3LhYSVJkAKTZFJ2Kuc671w6Ex+zx+o9eU+OW8/484bqyFGh4fEu/2pix80IyAn6b
HZL999bLPMDmvdHnwfxuROeZiqYTsKk3W1bPf47FS7MlHfJOZ9dF4uAXWPh2stfD4kBhzJKGwyE5
JSfbb4MudG/UHYSLwzxUggSa8cZx2CHH+8e0+G3+n/R3c/9/n/toN/snbbnwK+RLw2S3tT2mUG6c
HkQ47dkdMJenJQBeyC+xesbYDa0v+lE/skPt/WD/y9l59MiNa1H4FwmQRMWtpFLlzt0OG8Ee20oM
ohIp/vp3alYeva4uoBdjzBiDqmK6JC/P/U7K0+ownsV9dxju3R1P/Qc/uzEklwnz3k9ZhTEpcb8b
LHRIKDONAFY+hYDBXcDD465DSV0Sf7e+F1NS3eGGm8TZcLRe5O7W15PLlHrv61dBq58BahH8MiMy
L/06JSqBwUUabatfzUO58+dkuSNHfaxfixySs9P8w8tZJnK4cWJ0nM28cRPrplW2c2Xir+8qGmAs
2DBiLcPgxbofXzqemC/BQ/iKYmJ1Gu757+Gnc+MO/L5ONfDJKrRZsYmLAV6DR3MfPvMH6yc7Axqx
WXL/4J4wyjeOtdfMEcgqQAF8pyic/DDZDt2JP8g7tRXb8Akd+hxuDayU/NROLsR7f79sP55V1/px
FZ00ZN9O0GNUba7AV4ATdNnfiE1XAt+/E+mvc9cinbqz7csQIdU1DttoqdLKvwWqu3auWF807LDn
KO/GJtrn/JIHTt1Hfy935R3bkaN8lZn7D/Vz737IwZn52Z69BGynhJ+r3+Tbx33377i8syT+fQH5
q4UEKfmwhQgPrlFyA6EtDhbDVp0HbGp99v2lQoCguf9TbNtzlPHjgLMFDhNJ/5tumiPf4M9N/EDP
t1IEVzr8X4LXXz8HSyJgCzSfx8oE4EX7pEkibqeqCG5MlmtfsArJpWWYaEeYzcjlx6xPMAasmhtg
gPeBQ4G/ButQ4Qc8bIg+Tumwse7h33vsIEaJ8+Zew5S+Q6h3DgscH/h52bH7YNfDJuTjcbzSrDWV
BKKLqJcaw9hMMhm6HxAJJmL5jFYB7VqFTWLGcQrUZRU4JCtRsc0NRO63Kg6uxcG1hL5WbtkIg99O
7v2v/Yv3Zp/pc38s8vGt/hW+LSDh3Jjt7ybP0ZBL7/01u9yCUfBV8E3UnjNbt+lYdUlXfInUI6n/
hPABdPxbkdC7zKh3Vpa9ioQhcwvl2pgNX930u5M02cv3c5vgIHL+WR/ynyLJ6+SpynCipYlO420A
nKud/KlwcG+SP8e3R5q+fTw5rgTINY8Eud0oiicY1tSigS9JIDfKs27kO90rR/W1fh6F3BQ2iPhw
sRF/CE21SGrAJV675/Ap/s7vhr3MG7jP+Y/6MG/8NDg2N5bytWatbnyLHVVcSoym3wnUOSBNoEz2
cY9d28bWknrQJQIf0G84yLwuqb2ZzvWhuS/2xcmKcaGC59PWPoGIhl2MwkHh6eNvfTf/gTqby7T9
a3r6ACUGRIAjzdyt572w6gcb9vMtBN4VI0fv/3T1cFqz6IL+mnPrfj75x/qRvUYnfZAPGKJDfR9m
8sZt//2h8dYCe1121DT+pfviLlVwpKTtr4/76BJz/n9VeWtRvbSmSbf00oj6SQDI4VR+Nip/40cm
Lecbkfz993+MxCpQ0KabexniW/Q9uV8O3T5O4OCGu4J932+Kfz5uyvvRyFvXQseqdgdgofSx6+bT
PN65EtcEkCGLsToJD46N8B3piXXjBPj+DuGtdfA+t/xYtPi2oTp35IfvnI16+VxDVjc4Eyk2Gwd7
KkqgUn+5axazWZSfseGZVkNaRqi31Tf2oqtDs1r1RAFTPhdaQ8/vJjXfo+YFykvI2zxcyGtc4hyR
uN5rWAUnKR+m9lbZ07X+Wx0cLAbHG8EQ5/rmVEB8KN6sm8aMVxb+Wu3OI8tx4xBj00/mtStopsLw
sCj2OFj0xvBfWZFroMRCIJ7RYgz3cTObbHT58OQ7hN349Ct7OLSf/w1draEFnLpZuHcIGcuEeVO1
nf2J5KFwgj1kLXYeAmy31YJ2D4vlTVsA/4eUeUX3RALuy2TxZx1t5ihqb8yUK5FirZPX3eBaWnpo
sQdkkZnxz2Mcw7EIj02Rvfl46l+ZFWsSRdAWvJxZHAFrq8h9BSDMPWkCOAA0Ir4RS699xWVE/9oV
AKBqcf5y4j2cQ/sfqqnnLfPq8p4Q27uxk177itUNygnMIDpNoz3FzS0pTHlGrdovwFNu3Ar/1US/
E7XXPIMigpvA7LjhnrjldHQ9ADuoGRtUMAPJ40Bb8AtggyWPPB1t46kpXlwxKkCtIrIjqEeok7bv
UDbMm8HfuxfK0OAVw70BkjEdLa/CfzptbsNpMC8XBxTzqhvemGuLF6cS/NmFZAIbNwo/a2PiR9cF
w2rwwm5Dg7Lfu6UzZvXQmzwcQHWqG15v4BlovbgmbE6w3IFXhJ5gW5S4ba33M4kBmjJGjomwS5RG
dCjOqaNgz+rW/uL0Qv8K3Fb8BEHSBXXLruwmAR7MgbGsGPae7ZA3PY3khS2q3zDb97t8DGykEMvG
DVOqBm/TcwWrJ9nX+xBYyASJZ2WjxmeWEF80rYsDRzTO2cAm5zxw5idSj2G3NR5DqrEsgViqZJwJ
HTtu6sCt+rSEYny04mW8N0zhDq7B9frc9F8FY79rhIAYoNgDsgQQmvFOY4Xn4sgLPyOHDbw1L6Ky
BZeG+OE+AhIwpaLRCfhBZQojJC/7VBvWlQrhWIa1oaW1J6xJNUZL1afG6W5kEK5EoXV1Ao8qwsFf
jPZuODwGbuykVhFAcxt+b2OKW6IRNw6PVwL8uhwh8II+tGgc7xFM7xYSgK55y7Pj2slxTb+ZLZ97
DvXw2WRgeweYspSCczwmSowIREVgbQHUzSIygCHHiqTnVOwgxywJ3NK7EqJJT80AfQ1jfZwjzMOP
R+7KthlewtnfkdE2vS8WK9zzKc4XukUXJLCeSjvrUxcnb13QMIyimWIaxvt27B6EDVGkWG5E9WvD
tQq5Mzjh9eDoaF/4QbfFgdmF3JMGNz79Ws+sTmRuqHy7DGmxH2AskTYACScqwrOVPdyXEvnVj/v/
WhtWqx8WFqwc2zjcWy1/KKNlZ4J2uPHZV7aktcU4jWnD/aqP9qUd7GkPO7xZnyVx8o9/evT+NWJd
r0CRXZISMN19rImJEt0rc55boP1g09FuFPXBx5sC3Rz8YO5v7LJXBmVdlDCKEg9Mlij2COLROQBA
7M0HNviudzv7KTR2eOMwdmVY1s/oo0V0EOgJYjoDzrnnn7iONx9325VotnalaMjIqdPL/jjRMunC
flfyEIw7NwfuNg/Mz4+/5UpH/Zsu/WtdNyMOVHNP+2PkNL9tatV7S+hHXcQkGWtx65HxygxbF3LQ
sGBDHUThHtaZoCkXiavBfwSo+VONWGM6oN6xZhYyay+x3acLC+TLHBCyd8nYfJthKnFjVl1rxuXv
/+osyvhoTIhZFQn7GejEl7qtD1EX3iJcXBmMdTFHQPwy4si17MPgJwIUuJQn45RZ3dzIyV37/FUg
DOOKBRG8GPajA5WH8qmX9mVxBvPoTQDD+fFgXOsk97+dFHpFJZYaaEGxAA1KHSDNIs6SXk43vuBa
K1ahsJi1hPUvtnm/OzflnHLnMMDPIipv9NKVhbe2GOtsBVxBD1+uHnWHaQRc5Y7w4TyOujoUBOJ3
Gn5KDBJ464KOqldwA5faAUZkSlAknVzsTjtS3jgQXRmKdU1H05fDEpp+PMpSZ0CfxomLMg4y8BvB
40r0W5du2KWuJcjf49FrUV4mGNjLfsgfPzWP1vUZ81L1XeS68tg0p7h4sdidHd5SD115PvD+ryYj
iNVYSu4cpWis3ex64o2KmO3AkQVBn4Ttc9s7NA8ia/kDZom8d50FQMDQ1EiDqbF6gGcDrrhVFwwp
wHDRiSg+bSBIHZKuq9SDCOJlSsv4csa1UccW53PjTPuxU/6tNlzZVtd1DZbTxKOJOqCdi8ZPJzbA
kJMjidXNicPkI1nUV1XeqnJ439YFM3UVOmwr5rQAJAZWb1N4KueCv+Cy3Kps8jrc8au5rdJlGju8
qzcWnv5pozR4GKh/Uorcir/hJYa8c7ddl0OMtC+9yOMG2iy16GTwAhklUVFMoDQXNU7DS0Tan7Gg
rkyUtMV3Xy3zrur1kAyyg0KvaOPU16VMbOF4idG8f+EhFKUBsdq0HafoTumg/oHCGfqdokDonslu
/DEbCK5VWRX3hVz0sw49ewNALgrVwG4VLq6sBOdzg73aXzR/iFXfPQBBA89pQCX5lrfK2cB9cnmb
o9E82PHQZoEvLm4KYh6AeJ5IBtDU9AjqTpy5XeduSxuK7wXmZUloc72b+sHfssGSu15bAwKQcjN7
9FnGJXhAC2MQ7vkw/znFqh0OLky3c2XZUBmUvN06USRhxLFwGCVS7xGnsXGDSwup0oGhpBcOin7l
pqg04d0+5A1KlWeO+qG+YyIJgAB2Eq7n/p9Preq1ec7U1gWHUsM5KlnnThlc1LZGg7TtfUp2iJm6
2h5GEJPkpOHBYIGXnMnY9bOGtvONmpArm8+6ksUbW5A9+rk/mqj4YlX60AQxx91s+dPEYfZxH135
jrUELp7dqCuRBjlK51uP/cZhZ1H8KPkt+d6VDW5d10IAezIdcOJHTiMLrFiVB8hqpHYdAoFLvqmZ
vXzckCv7w1q4VvayaGqXX3Zqeigq+3vdyBvz6FobLn3311EMCdAYxh3COVo1gtBIRVaybl978/0y
zkvC+K0n02ttuOytf30RuOeF1BGeJyovfmmIeK3Yp8DDgbcuZdGKqyaakV5H1EJ+zqHOntudhyJI
P8w/NwKrsD0Ku+awGcViiKLwV4MzwBOl8lba98oW9O/u+lff2GFXIyMVYRA81DS3D7J4dgHGaWDI
1HRhGtvtLbXg+3F/rVvrmBXA0nLEa51vfyUh2zhFc2NBXzkjrZVrIFoqGzlT5+iP5J7M9UMZLg/j
/CktLsZ49ZQxOoVZQgBjj3G/6QYnbdvvMEdLPx7dK4FirTaLaNUbl/fkyJtTM3zrKB60w3+m+RZq
4NrnX8b9r/HFncrA6G8Yj6E3Wsmy9FvuwCI9kBZyqHHw4+NWXFlh61IV1wtn3tuTcwxts6U0yqva
3Jg31xpw+fu/GkCCFjlpc6FeEelmYzS7GxkTlfpxG+2o13f5x024Eo3Wii/CjZyFEzvH1vc3ZTtd
Xv07mkQDcsdQdHyvouVGZ11r0aUT/2oRzBNax2s9Bz6ojPxuK1DUaIf8fTxRe+vBACL7uEXXBmUd
OLoah+JqBJnedlGM2+0CU3/5+KOvrLi10OsC1Ld6EEqPDZkEANvG33ekMOe4UPEnF8bqDADWWlE6
ZsEpI7JzyzM6AeL7n2FoXlyJ/NzH7bjWRaulrYcKU4vF9rHoF/vOp7a3K2V0ixt/ZaDXlSUasnqf
xlgV1GePbq9gYDXZb7PsHq0wujGZrrRgXWISw4R6Bk1pQu1yUAB71g6bGj4eNwbh/U8n60XRBpac
l1oXh6LzUss2YGSOnwraZK181NQj1GG0PcYdNA/LtutJwsNu9/HAvj9Bydqi1WpVt0RuA2yHLjK3
/Tm5Mp3Zp+7MZD37DaracJqO1bHWrcz8OKCvBdxOPsX5Q45rNfNbHIfasVmKQ2i/NZKnDSokxvGt
Kj6XssDD538DkN+EMA7tQCzvO/LV5fE+7MOXzmr+fNz3VybNetp36JtysGI4GoC6f5qk/VbPMr6x
HVwZ2PV8t2YfICU4kOJyE+dhYP2oqXfwW2BbP/7x769Zss4GTxGZYYcEc1NNX1GgtG+rYyOgN+uj
G1/w/j5D1jnhoCrhlldW8aGjFDos3dw5uMYCxZ+6st5Ywnr5uCHXRuHSgX/tMhPXYe2GILmbJWBp
IXz30R7d+nPra30HhPXtWNRCgbsT6qwFYqTpfpPmc0lUsj6UDkUNb9Bm8I4WdMT2+EujOoxXX9ub
5e3vn3rJv3C0vzpnLP2gieG2CPp1AFMcMcRPPKjndOaksGCSU44PbJDDmHkXmtDnBmS1rCNdwqNA
zsVhccU28tgdLgtPn/vo1YLupsg0SGNhxTWtAyNFmDJpWW4/9eFraAiHGWLHLZinQq97Wqbua8du
aeyuzNE1NkROFfeMtNqjwB3/1Ft1jGS2KG4oWq4s5XW17twOsaNrBSxC8QUiqHTkeFMNq6R2b+y9
V5by2jF16WLZ4lk3Orid+KcLfmt2rp0BbtpsRn5nuNH/VyLe2iG0csPKHyd8S+mOqE9tnjlMhpzm
c6/C5F+J0l9LQcwR6AURlkIDXKVb1pk9H734O/VuKcGuDcPqGFoyH7B82y8Odf8TVVFR3nkWADTW
3cDMLQLgtT5y/xvsxOTilhZiqKPWS5Wx8dC2pNP09rkVsFq5UD9rry8tOOP6FsxdNk1MPne++her
9VfnM2cYiwC5ooOgDTRddPg5k/H3x7/6fb0kPLL/2ycFsHKAI8GkBiIXmThxkEZygn57aiDKKTZd
iJoqglcdLpcbuqUry3mtqm9Admw5XPGOrsuzaJkhni7JLQbqv8v2/xPHcEP6b3tC1bWmmWZo9oVl
tr2JxH6sa/nKG+NkahzaFAnuIYfBdHmCGJm+VnqAhRUezLbUdeKs9/FSk3jL4OwaQtVmooDskcqB
XunjDn9/osOR7b8/0MKxuwc2CJnthT5YlZUWvXfgUtzZ/Q2h7fsBx117jQnbJT2Hv+yxALUcBXsE
7i9eZvD2mzDC4QA3e96NmQljxcv0/v8Oh9bmv+3hZvZJZzpz5FXvbty68F+IRe29KkBecgXt/wwo
HfrKSl29TssQbRmpK5lEQSdzHkX1Fw6XtQ1dNLROkd1b3zVva4CWdfUkh4a8zV5VH12uxl0N88OH
Ae+ap6BgUxr2NDr2qCI+Sxz19kR1wPaI2Ny1zF8eXN3XW8xsntn27DRJEIsyF+PCNhF1nN+yjdnG
deHMC4gCUopxN32bJIRz6WzVOC6yqX1xg1mMyYyT0XFpgiLxNZkeCghU/+HIoI45/ncvq7xeHca+
8nLUJtR/FGzA3iTUAjnndf8lZvH8EOBudBjk6O9bUplHywlx/R3h3rhXc23VSQ0Nw96mhbpvGwPr
s3YofsXWUOZxW5UZnrv1rgxngF6NNfQvQYw4n3atatq863iXW4y5P+wuLpPAsvUjna3iixHa+QmD
7nnTFmP9FIYdTLTh1c5g1u0D3yFrVLQsdbws0Ga0BC8lASA+sVM2SWEDK5NUql8mWHBMBuJj49gC
dMt62FQestRjwa1j5y/2M/NFja6NCv8UDqNzmC++vW2I9/LJEw3ZhJ2A7xVodn1e11GYO+EAd0gb
KcNH2IcsZANd28gzzx2iO6cY3CiFNWKb+K2ZXyHfM88KGagMQHwH06CUee+xKW/kAIdJYYDDlGLe
C78uD7BVnGG4yOHrwgSkfHrs8VTljod2Hued2xl5sLmALDGa3A3To/9YwKb76xS504geYO5uCaM+
MWxQO0SBIBkFHk9hhC3jR1gE6aeYeCHmi2t94UtcbDkSxXkEISEUhdzbLrryUwBzo6RejP7lR1V/
Yp3s3oI5ome7ZzIrwZ69R/J9+VqImadzP8L7UZE5r0j8I4BrLklgAAGNqOQXwa6PoudRst8hrRUo
Fho10UU7nXp8Xe5pAMhlMfCMkAIGowK58CgcpxwKyRoPVbN4doJZpWEpF5Z4fm3OMAWMvpTaEbnf
t/UD01Z/LyrXySIYaKe81TIji0VTaERQFEec8c2bF5HzQskNtyO6gScoOt2e5g34GiJXAP2kJUbi
bGzinFArqPIJxREYuiXIvSqgG2JzONt3fnEnO4COKmjdkp5ULqjpcFX1+iFKPNrxU13juWNsB3by
YZXzaFRRn52u0OngVeFXe3FUajuW/ahceExSZoMd2EHz8ag76u4CETo7W2Nmts5s7th8AUSUQfXT
BCbc4hGs2FqRC58v4o1vDlm+dVFN9n5vnC0MTO2dhk9F4tpGn63I9mlCnIiDRxvTXQhY8NdonMwG
qt3GSYTV8wSJae+uw56VNotEQU68+EGGl7U/gKqxIx36+JcbN0FSliX4s7Ffxjmr4/kNGPc3OBTg
jc8rc98f2x1I5jC6nS3lvzWlKn8ZMI9TODbqBfaBwXCYJt9KPcsRqQXy0XMUTkGXxrEqcsUIfXC9
poPjafsL0M45t6tQPEkxscNoQvJFtYFdp3SeSNJVVGwki8ld6NP5lRJpb0og7r8R/NthdroQUa6Z
w2ThyGfZxrESirxpVgrxTbHW2g92Y94g0mMvpZhRFK9p9a1d5pmkuhyrH7F2jbcbmrm9K10PRNil
ZBT24FQ8Lw4osXGknIQ5ir54CqmPjQr8Yku1r45usAw/yKRHmtajJe6CiYKU4YXxbxixW5DtNc4G
ZpxoL2CUycCYTtXc+qkO4dZVT9zZAUhEMhLYMLchvdmwhhVInY2NnWuDV8bcL8JyWzPa9ckwtmGf
0rCqARAbqi0tAhQehaw/6qFHRzqFs3G7oMtZAU+RBWoH2BwRiekbV/el50fPxljds5rY8upIEW3t
ul9OUaR1BslLuIXLgt5Z/bC0aWwVM8hxQ/3FNJWdBTz2tmYwXqKGYT6Oi+CvZu7wlt3j19MCauIA
QQe2RrH/Skoin9gCt9la2uPPklvO1qiWljvaV48j7+K8d8W0hWQFO2hl7CnrjRpRnTFZGxI1w9dA
kerB6UZvCymCgvuDN6ethRfv0p7Y2V7KMVdVX50WNs+/ZCf4XWQNXV6LCK/gcNc+hlPjNakpbXK2
PMfaz3gI22FaYIZEPtuz0qW5EmW1YdIOUr9XU2Io4rbEMI2pr1iUOySyXwVjCgKXLvIfpzbAO0gT
d9avoXGns4yL9t5XEsbawwX5qVj5BkJS9LW2aXPo4q49w38p2EZjRDKlC3mYHHwAXt0Z4nc/PcD/
ZzhUzsVXRGDPfQnByIausPAeWT/IhA0ufV7s0jSoXZrsYRPLqvjCI+0cRMnjTHttC/c/1nyhKqAI
zH4B+FMwPNApDNJYEZIW/jQnMjLddpB198rlNOVx1LVv3tL8M3B/DrI5DJcTcDrjJoRI6QWHCCz5
wqnr/QLl0N5bHEBYpDNAhgBLBz4nPkKreSIDib7Zmgf9hlJY2VZu92TC7o7CgRBcJziaIyy28GrS
i1fgObWoiHPvM17IjTv3Om/gI/UWh3Z/cJmFpdVzVDWHhYQJTl+DHsR0HZTnwW2rPp0sMs/5gPC4
syVeRJCewu5rJi6KpGpt9mwzeMG02muSuaHOs2hd1EJDuonlhisAkVwnM/eptbGWIng0wrE3CFt2
VjpK/bGjodugAEbL+2UWKuEqMFARFBFFU/tfKE6QYKuyVn9zIgf1i9A/EQ87WxPbWY9zz1dpjd2r
E/vgb8nWZfk0zVM6Y7awRANF3KTO4pXfggIbAOmcP5La5nmZQRo61MUUTUnf2sB4KeWHaRT2PnDx
jYjgRE11OkW+OhPPmrYIheSM6T3vZ2EFKa2N1yUCyJwpdTqr/OZbcXvkLmQezJZqBkU7FImPA5qV
Ad+PkLiE4b6CacvWg0vxPU5h8asXLvYRySG8xtFJpR2Wwi/IXlu8m0m8As2S2wn0Qc6mHYJ2a3Rt
yzQCs7vKuhrH/2T2YoYqq97SD35Zz7mWUGUOlCCHi+LLTRuYNl/aWhwmFrRPQpASRhRRJY4AUtYv
3jzpOKl0b90RqxSA0cgG4Z6MlvvKBAv/TJbf/LDjCdtvaLzhAB1+dGzYYEDZBadxHkM368aIP+hQ
0W3hu9NLPwf9I2uwgVDdksyVngkTJoMWnN64gpR3lLZ5UZzpIev5SGlCfSjzDqysvI3EensdJGuy
sm9cF1BReI5FgV2QjAfMvQ+ZFyAUBVSRTWGY9cXlpkC5di3InzIk5kh0L+9Gm0B7VQdmo0I69QAe
NiyVAY3AmuOy+OPJZUg7sP++TyPDy7nWasO9kDyPeLK/g4Uo6iHLxXio8Si74tdgh5a/A5d7anC8
VLF6RJn1yNNooGNuBXLXwBPwaFwAqTeRVwNCUJTt0YLvpE4D3dq5qUFpTLTr6oeBzX5WqsCDSqw3
mRqm4ujHM3hxcHh0ZMoJw2FG65o/21NZbyZp5L3RcLtKRlO5PGGdpx8VG6Hm5ZeLJLgRzVdeGQv/
2sMAzjJwc5et3W5AjMKhCa9aOe0lFE9UaTdlEFUfeuyxLG3lhAhX65EHqRcU4okW9syTXuEXC5zT
9hxZ6SMSo+W+DGVxrOsJl5t5LPZQeUO5F1PL3mjHZftBNxrmT5yf8bxYH9C9TqrH2MlnsLuyQjvN
Xa9FsZ2GALXvTm3gBu/Z8tQ7KAXS8ch2VdyTs48T6XcFyGu/jxarx2WkFo8yit3NUE7BqfGxX5Ai
Wh7CahgfOOknkHS6CTX8dqPuI3syfQoq87KrZR3YiWUX+COo5KttOgJSu1VuJLbdV4uOwdkjHRTS
Ugi5beLWz0k9KeztOIIk0IAXae/6zbbglX3wYIK3VV7cPwEkL74bHLJ3wpTiOAczRcIB/nIZaJoX
g+yllSJrhalSH4LQb6Xfh19lJ9usnnzRJKWnwDNTWLi5II59jEsa/tMqDk0+xEZDWlE/SHG2q05R
3ZcbMOAVSWThdHFamxF/0Q7lqx0YdkIlH5gzhbbzui3klgJ8uPXg9p614eTBSA+DhIRD9aCb0TQb
1ZV+XrtWtyeBqLcQ5PknmPlRrBvq5kCDl7hwUvjF2b6sU5fM0KsMrfyprcb7xqLa/4HfD+4njTr3
TRc28h6OZW1wR2df+ra058RFoiCXQk6Za/N457X++DXoHG9vyc689LZGbZ9ZVAJJGsx8cK1zNEof
KsafBME5CaVSDTSSQ23PcepaRZdVQbPksiKmwJnYufwoYUSGKx7IK1Xcsd3k1tOhkbb71e5lfFSN
paLcV4Jt/DHQWR+qYTMuyNCl/Vj2KA2bhuiBmRjKSzpFcIeeBe4ztepw/yI9nLkk7PhqAsBG0ADX
GcdzGoe1jSPsxN5oPcgfEcPZdOMurR/e1x1j/bNbs6D6ViGLDPyMhlV3ajNp3vBQ5x6ZaNxdaGKZ
xD0iPu/hl4cJoJE7eYYMudhouFNuOo91dSZi7uwL1xndBA/0WNSOVN1PpOrgKs6n8SvwqF6m2snb
40w2dClko8BGzw3qOH1rQVFyiGznq5GOX2Xl5BNkRETsHHxFAqBAjAl2w8wQG0pcTPMxLv5x4R72
gFNLn0C3EriZtkoF1lFNtZeVxW7CTYE/8NBVXWpQSsrTjkipNrGoqzgrurZOLZTi/S5Up3I1iRhH
3IXxbQw6SDIq4PoiMg6v0O9XaJsb74ll1M8yiuZts/RtOqMTn9x4sV8kDYpsHD2CcBQQfuRIACUT
E/aQ4HEZtfXjyO+WNmg2fcvb3BpG6ys4wfoQ47R2oHZcnkIVejThtrBzpaImm9hY71RksW0o/fYs
ZgfpFjm05pKp9bYeAQJ/gbW1wbk7QRYIWfpSmDuKW1JGFI6CCS1tZ+dZC8O8xA2pTYaJszOLGYwU
S9pvLUvNSTUGdV4EtT7raVE7TOUwdcwsNnHhs3NHeXkvpRMmyBiZhHcEnWrM/zi7suY2ebb9i5gB
gSR0ivESO3GaNmnSnmi6BYHYQYD49d/l96gPX7FncthOC0brvVzLW5N7GSI7q3cEUqWf5Mh7zPGc
FVuc4F/gYF7HROjxC9dQ+vUDA6swaexG6j7clUUVPrZCkjtDpITmxhzI2M/6aVsXvD+G2NA9Yude
/LAUmzYCyDq8rx3oKJetMQ9zyPWp6Yf0GYqoM8CqIn/LnGHYFCUu9BiOFuBl0yGf0CVyyhnxOIoa
qWHsEWJv2b1juvYe6NQJ93Wv1G5Gmvpkys78EaPjhRHnABGl4EWaaECeHTuVcPsNA3kKIH4kTB0P
PfTy3W9C5Q+wz0UJrMyg95UXqHZBJGITemmxlW4+oAiEViLqqzo4jZPrx0Mihh3NIL85DX76ArEs
c0AuOSJtmarkzQ2L9Ak7KomAmE3vuQ6SuJppgMjTmi25JGkR7KzyKVKOlqApVeTYebA5R2G6rYaN
r0nyDRGVu+2Hmh87OzVHkU3VQ+sARNuUbQ1rgWB84tAZ3TeUkFPLVX2vfV38hAOx2BmQL/aez4Ii
GrNJ7lFQ5HfTVBJo6ObjN8/6ds+ZHHWEUyw7GzG7p8zzus9MdfRFae3FeVIAWWu0GxwRFrp3tTPg
9/Oh2Q8F6q2tY9k9MZIcWW7pJkQ+hOvfNQfZcCCms0zxTZmgvI57AwiionbYbzFluEdlWeCaI1VL
nt2+8cLDWMjwUNRgcrfQXxRb2dcAurRJCL+ZnOsqvOR4PTTXYMO7VWaaYK0DCekwH+2DaCAGbOk4
v3dtoPYwkPLOYQL8UMQJGe7BjQ8+lyZsT7Wa0P3SjkSEKp0Rci7ImMpN1yA1RB0w+OOVzpigtAbY
uYQU1iMs9MKjM3acR5RyNOUGVDe+w342/TLUXk8/aUgwkJh6EG7f1Gw07zzMs2dUyfjDlHTBGIck
LR91z6ddCmWLx3JWXoxpop8urGZcn7p+T4zQn8MGNni9Qa6DBkVQb8MhbLc6yJutO456Y13h3vuk
Dg9wgG12VV6QXZ1WSIy8qUZVVDThq+zS9oCYp/okcZhuQzRsD6ark995FvBj1Q3heYb+wR7a6M2d
XzblMzFNiOgC+rpvRKF6WiCL345d6R96ptt9PaTuvQnd6RCUikEBW7B2E+JyfncCImmUW8jVx06Y
kU9yCmE8YqBhCvNI5PORGygHP6EAdj3J4GOrWosahe+BbIlBfZiYgIgzbLghB1/VYXJuHaFiydNu
h/iQfGvKWg5x0qG/JNpm3KOrO3+e/SLPUOzz0U9xsOL3vgu/9z1rB/0rRER1DPOCB6AohPa+nlEi
23Qjg9Y9KI24B4v5RzW16ApnPWv3w0DJVzlO9XY2xIxxjXt4w7DrPw9Tj2RxLN0fbqkgiYmfs3Gg
Wngvm8CNRErIAdaQ+kGObIgvxIXfunfeXbcddoPqoV8DqNPOEVX9Vg6WfGsbClHXerLfjZ+hThuK
btsNqn6pEHJsywIuZ66qYlxksdt4YjyEdoQSf0BZcBjGinxlDZtwVCemtk+JdlGd7acCupFsQmme
oi/wAgh6FyVOkh8RKIQQRM8hBOEIWIxQA+opQ6Jnp7RKI2Te87NRvYi0Q92fuALEHQFU96k0bXuP
Qsb/mlXhDomZOMCBWt7VKUrrGnfZvipMuPXKojgq5HxQtDR1sKeqqPaQ8Pg5c8k/V04O16sKX6MT
1O6mrtC/6VCpeyB3nZPG0fLstqmzMUnBcPVJc67AWYg7M3iRmHtEA1UdjwxJ0VyGw0YxFGC9jNff
8sHPHhwfx7U/JdPGbyw/kQo8hKbXMAoCs3Cbo7PxUOsC57wGpAEzmEIhwKKx0m1QPS63g0wRrIjc
/4yDQe5m6lSIZP3yAca6FDEwosIvxEmAEkHwtK90Od/lo0s3SMyQh0B9EAE3quK+lWSfmp5+SdCE
ixF54Go1Nt0q6UxJ1DtcbNAGac7UqOL7rOHGQhTFBhZ5Ad7CjKAoGfXWn1JvQ+pLMb+ZXoXHB2BQ
XY0n2+J1qlT3aIvaewac8HVoHbmVbZK8jj15n1wHcvnNUNA4Db0mZjqgsRrDd9+W4++eJM1GTCNF
3VlAh3TUym41jkK8lo/gU8+Bi7qv4N0uzEX4NlfF/FxbVSSbzIC/aho/ExFYANNW+SyNAiM4PGRw
XHKOonQAoaS7QTvT/ZAGedyjdHMMElvHlCbqwakgkN/3Zz2oZkckmH+wjE23uNNK2GSE8jFt2+pb
4uX+fnSo3bYuoGiBSfN4qHEtNkM9RwXCFKgZIq7fcY+znbKoCiIC1ecJcaGIYUgGCI/kzjZofbGr
NSH4ozUHFkwiRmgabjmDClxWBCFoetZ/o+k4bfO5Evc6mIstm6V5ase2PA1ZpVF/cZJD3fTizBnK
aAZ+TbHuyypG/Gr2sm9wmw8J7yMJWPVXBIn0zIAseYeWkEAhFqIX40xtHzmJKDeu29hNQsefKkFq
B/HpnL54yv0CcQow9ttSm3fh+GZDXNvsUu7V556gmJ+xrH4NrIJyy2zsljZhEbOuu6w1JC4g0oE0
Wehw07ou6BMOLqygTNPvOcO/syQPdlq50LEZ297cCSurvS/Rl3JQavqWpgEQAI4adoIq5FBJW6t7
OVJsSZRIIxUyueNh/w0HEmoIssIQFnX/nGtBd+AJOYckYPSp6WYfH8LRktFQzmgjZVE83U9oEFzO
8Bpy0jJzya+sr703p5Peo0SSta8c4kXSDPyoZvRwUvgBnEiGUjUaS20sSELjyaL5CZb5W87qOUbY
g6cOld6VjoY4BqCLd4RwvilQ9t5nnRhjMaT9ZnKqIpZFaA6wCoQeaInqQWQRmH+GjYbeu0bJ0zRW
YzyJuTxWGlkmzUZxJ4MZoXWf6eeK5T/RnSm3Y5GnW9EHCSr0KKY6Y+rCBWXAtE6ZbqMAYdYZKxTG
d4hK7iCFo6ExzuxRmgtbBu272PZIXQuZGaziYPjUJuWwR7ABw3ieBKDsJLBBjhFmgXNVt+og27Q/
DgF6sOVjCaQnjwCz7X9CVQTnRjlaLzK05EcPkggg9w8pRTezo59gr5SqTQpLir0Ixu53jR7AI0QO
2+GLQu01idKQkEcAlLBLXVXXu0B75Q8vsMEJKjDeI+zm02PHWcg2o9FoYqVZz6G2Fjo5fkGP2xv1
4SZPo8kb0FarDQqdKimLDS28wo8SYYI96JZwGhQDwM3FHPRRi5tpV44ziXkO3ZFC4XgcpKyhYV3W
3Q/SOPkOsNYsTqchj2vEiq9jN1MgDxqR/Uj9soIcmlsX/nZC+v2Luch3trkC6kZkJD0yn7HvNayn
jwkvp189ul/Qx05K9sDbxPskFCJMFDG9B9JVF/kQlUWoATykKeygxQA58qHD/45C9NRoXOLAbOMA
PXCIpobJvuy9vNj6Sdkd/K5D6IP2VXbXOjrbpp1Wd1Ndz987ZWEinpctEPCVN/4YQFV7nRSbzmOT
BDsnZ2SPphWD9XedPTT50J4LfyxOLCXBF8heOG5cmtFseYGMAtu93zdlJ+7zrLBP09xDPRcms3uv
UmxTqKZALbNTegeKAhJ2nE6o3kLcoTZ5cUZxT215bgE95i4Ytcr0ww/j8HkzQZTGRc1swr4QQSm/
B13tbzP4mu65n6W7jIX9U+HRYVuhlLLhxiZH1NbLJ3dKvI2RDdklrhBfeJJMzzwt6R7yAtlD/Sv0
HPMMSOzEItWRttmY2q+rs+kgEBBlWH6bAKc4RE9QpnyjVmLpGK7vOdEcP9fCGtAj9l5nGqmca1p6
dtlQ/0RHnEzINwj7hqinD6I2zPwBslIcHO4s0ah9dE6b36NaTrN7t1eVG+FURG8ZQiBPqmlQRGDU
Z9tRezrfpnLA0d/7+Tb0zWgP0AFK3mRDnZ2sqQ53w1g49xPBvom80iu/K0HMe5m7EOKZSipfkQhp
CN4k3h3ljTrXfVtsYWyrkRzNgUU/OuinTR2Gl6a9UVsaIDtCTDo9SoFfHwVJ2kCpO5sfwo7Ov1Pl
OJtKD7B19JpSbUo3mx61JfNnz53U9zAs5/0czhOJgnHKN9aiu4lTIjXnJu3pyfrqWwhj4P0kaP7H
mE4fUX0yL8T4dHOxC0c5o+Ivfk/HtzotsT5s1b2P2HcvNdr//r5xdX8QCuFCP2r+CJ04/6EALySe
+q57dydXP8w0B5oixe8DOkU7EUr46YzCTU6TqGtG7iNpt7mHlLWYz22ukP2luAVjkwLCs4eLk+oi
rjkiNOm67pbSwjho0Rf1szCIrSPDCTooqWhKKOspt9+pDr0VMfN+2yMFPBobAlynM0f8htBa8SXv
izGDQG7ffJ6rcuiQj0ORdFMGxoFCn7KH3oP58kVj6lOhKbLiAvWAX/CXh2Vyb427bWzTbS3SCfSA
IeNURn0bQqckwXkKNIiHK7LOCvTCANoRG5S2kqc5QBqcDr6979Gl+KbBGH3mTQApWlv2n3Nu80Nj
dRH3JToYYTdzVHtasu9DJNcj5udTCaOiLe51KMhTP3lqrBw/8XF8YHX1R3Wld24ohT63HtAkzz29
b5G2RC6I19upwiqF2ZHWMfVT7x2aTequkap9nHExxlT3xR6V4mqXJKM42XRGxh0yunUm1wWrl3Yo
9LDqHbst++QVoDo2ko6fyDind6jx8E8EfZFNazIVNw08KiICY4zPA+LNHULr5mBTwIZHZKhf4b2Z
P1I3DM7C7717dIDUhmGCtr7BsDXDPILDC4REB62A+7YjwZPvJ8E7Eu3qUBdt3wGwMoKiYySKVT6R
5Gn0SLa7tKdB2B61RBMXCQmapRwlXcBtNsCf5lvXwdrMepSkKqbrB69CpdwoFHhiGQbygDWdnSrW
JrvGh7gNtB+h2BSNpkV8X/JWkm2iou6MEohqS1gBGSTJR45eH1pPuHVBJ/E3gfKnMzoj0OhOoJfh
IpQdNwPNi5+lLt9tLuu9ThXbVuD13eBvrKHdFphjzXWT8xBQYFsAVVOULt0Bf3CfOVOIPFK+XMfU
rUEKL2//CyBJwsmRHifBiZXVbwSrhUbQ5YW/rz99BTa6FLi1ODNlXVcCzpTQ/pq+p8NbOt6AX649
+/JFf/3yrJu92nX5dBJFiHZTKX6ymp9Kv7wBSl17/gJt6KLKFPY98P2V/d7br7p+Zu6v68Oygo5f
atQKEH0krkd5DMxPSfvdBE9BtKw6C7eE4TgON75gbW4X+EJYjOGCVBLAYGHetOuenCG/Af3+N1DS
X+rR+hpXGnBZ4uh0zusg7DshBced2nrmHi6YegvWXbK9Plr/fhdZytAm6NGOKLMHJzTsIo2yAumh
4ZCwEwpMjxXV8fXXrO23y2T9tZ68McSNnbkAmxuJPj7UWdDBhZqdlwx/ZEpvvOXfcwIVzf++hTjI
mMYWH+OhKZpPxd6b2Q3mztqjF1u5altPj+BhH5sMmcbUzunWhRnSDfDtv7cDWUrQ6ibtLNDGUHGC
5SNKaigPFiT/XTr2z/XxX/v5l7//a/zRgR7QJALEHMKD6Hyzz6ZoXq4/euW3L/VM0zlry8yATTn6
MMADaQpVEZhNuOyGGs7a8xdLp+08VNhEY2GyJ1wVOUVYAT1Kwnel7S2pq7V3LBZOBnxdmIxkOBn5
ZdZPjv/U3xIfWzFjIP9PmnSctRdOoYOV0x+zXqP2lqnNBSOS5nWcpc1xynxUvYe9D6ysp9hdCzix
U/+8Pj0rM78ULRVJNyOIo+KoipeWf6mBIr/+4LUxWyypCWjqLgyQXDdDvjHOb8n+tOrPx569uB7k
5ITc17U80qY9cq/dOFTvJGo/H3s8+e9uqB1Ev2OSJqcByLjMHNKh3vZAyV5/+spZFy5uBuMB3NNP
TX6agXQIEiJj1OF2lAEb5LolvfENKwf3UiwTjA4cdKlKTrZ8H/Oz69cH2aG+n391ulueNitTvFTL
ZGNbef6FKtpIf+P7e1TfcI/eOvRWVuZSLbOxBpkfeozH6mLP5uttENwSqf53DIBy038nGE1tWmmU
cE8BQMbAYP/pEjCC2qlA1Y+0YmPD4dWtxg852jKylMz06g5oBjn3J+Z9o8kn4oWbLvtctc6NuV4b
qcv8/HV69yjACIe1oI3OTv+QNJWAHXOYfuyE4IuNnPRmcmnWhsdCCkTrw3kOb7G/1n74Yh9PAOSm
6OSLI4VaTZTBX7HkH9zE/5No+mtQqiZAgsQQUlgBOXjPHw8dutxbY26Jx6yt/sU+zvsBzQwgg06m
rM9+ipoIGKl/Uje4cbH9m+JElqqXrYA5keymAowbq+JRVv5j4l6yJxZ6/p7ntXky6J8+VXMdPszV
WN4y6lw5oJZ6mCzxumFmCL5Da8BQJc55RI610eOl5Be03o1V+z8e2D8oOEsNzC5B0hkIMLUB898r
QPJI3jwCVoz0efo5FbCYDugXWZlD481pfP3w/d/p8a+XLrZ+4nslcfy8PAk++WfHE/mjBbp5jtHy
RAU6TOqtAv5vlzuGQvpJpDEFR3HX9ZmMRgIb586ZgkPWTpDZozLbDXVqHgHppnugfIIBpcYJwCqF
YnnkcL9+R9Myi2iWt9lB9d2kAKO08wPp6+zVzys4XQmvPadzOD1AZkp/6lLp74Pe6+67sJ++pF2K
Akrb5wFqxBBw61Ms4i1+bvGcGkNgOTiGsPae6hKxQQVQzr3LM/sUtDlkxMSU7CTkP/dChhyC2ajq
CQC40/Sr9GEoVA3OvtCe/6tAWHwAziPf121r7kzAL3yLkJw8xLGnQbI5bvwRdnc6I2cLIY9t5nT+
vkgSf6vnIANIcga0SDgUaJKxnx6sBOtEdZeEOc/Zp4wFw65qKKpCU9hzlKmshofQxLMdp9a/B+ze
bW/M78qmXCptQg4AgdrgiCM4sRAOU9tghHYhu/H0lfOKLQ7awU2GsIHP+jFER+dOFIBONkPwMaFe
slTXNFXaomt4OQ2HVwtsRYXWk0At335MoJ6wxXHrOHXNoSs3n4C8/zTPEwgFbh9Zwp6ub661g2MR
N4kWGoMhDOePpQ6jUso4r84D4NRN83r9BWuzuzhyu0rnGR0Q96XFa5dyNIRhDFfurj/cW/G/Ikth
TalnFwbClTzOdUM3aJKYx3GwOwEYzYmXxbCZ24ABbuf4cS+CXyncYn+OBf69Y3KUx0brvwSt8uNJ
XarooprzLUC3ya5MkxwQoTp9yQ3QEi4she/Ruwb0ukwsexI+kO0NS/kjmvDd/qJqs5deX8e+qyw0
jxUwwlmbAgqKI/jZTWS4QyowPbVu/wOuwakBcnAYP+VBmO/CyuTfBEvHI7owEn2uKvgyCWyvKhQw
rixHVM7AdXnks4RyetdP+SkI0xAIVhfivaMpI+1DnVsGet4bp4fJ7OyB+uIkdttnnnNkA/BAaFBA
zxAliB8olg8/aJGXx5JM1TtLexi8sZ69qdRjL53Tj4/wkp/PrEjmS6uNanSm8nkniJe/eG3dn0fr
oCrICwOmnje9mpz7b4PwqrNjDRqBAK1n91ak9GjSLvicm9T7Icu8+xYGwVzGsnW9TQCNqT3lNf3M
gTQ4OiSYzoN0IDFi85/FzECLgVyKczBjlR5YN0xfG+aE966g0H6dNfDdxAOsDFstRcE8AF2jptkW
DrI5eGYWiNrancCrL82zFzJ26k3jgUeCPnw0ORONVErAgWITCppGlr/B2XG++BCNP3UkDb47tG9+
epA32VkgwO5T+M5HtJLufZB1wOeBf3gH7hiK6h4QhK3yXlLpQILTCwN1n3PTbdBTaSLfNPrZqVm2
6fPOd29kIivbaalECObYPPoFF0coUgB8AgfZAO4KAEZd31Arx8FSPLYSiS3AucDjgTCw5uwK5z4U
PCr5jULY2gsWqT8uOIu6uSuOwfACws/GJkDYs3Nl5I0v8C4n1z+iBbqIFnIGNgjKCOFxGqcjQ7wa
FQV6wa3/DhIgPH4JhDsB88wiv+u/uES8TiKDbQT/mBIJoZcv/yuIRWDSWKdU4RGotpgBEOlJiLR2
369P0Nr8L64zUQP4WIG0eDT5K7qcwPaeyXCL0r4Svi7lXy1SkVHpACXcsHisZWdiKp3neUiwpFGi
afpq2wfZXdjIw/WvWbmclwqwVGep2/koOHAe2N1UjOYECje50RFYq9PQyxL5aypAES5ar/NwO9OJ
nhJr+heAqdXz3HczYNRtGRxcoK0eYSvSREHZ9DG4smgSgRf5oGUwbdFZnG9Q5Vfy16XIJ2OZ0tKU
4siAhoy5MP42B50GHdWMRGij5D+d1m/vZhICEXx9dFfWSnCZ5r8+HyJ4bjh2YQjQKPB6fbfBzJbk
Y8JEZKn4WdluCpwJrR/PbV/Dtr5LlDqRJnspEL997AMWW5kmngnHHLGblsNmDIJTRuuvXaE+mDUF
y61KCgqLYcaPUM/FEVq7zL5SlbbPAExZd9ODWX4jcVo59oLFtm0EeMs8R0JedfeVBMqDtxENytiC
73t9rC5j8o9jbyn82RCTziNktI7ycruPUeEOoCC91R2YqsEtJ5G1lyyiUUpB2ipKDzV/r/qJ2OWh
E0WzE+74ZrQB0sM3u+tfs7Z0FzsX27U2ViX+KUSHMGqdAgSiptjAxfrHx16wCEsDq+Hs4ugZOqn1
swY5rUH7md7oLKzN9qIVqbwxMABoYS7GIsrhrj6GPxJ6H96c7JXhWYp0AlwushG12mPe9HduAuSb
rTPg7sSNOsbKB/iLW3p2lIYoDoZ/LtJgI5qheUAbBrSGqur2hdvJ7fVZWHvPYoPbDKGe9gh4loDS
8uJ7V81AnqT7sb2l3Lw2Upc3/3UGjk03qi7N5tOoBoMyTPtLJPQty/gHv+Dy3r+ezwIFXllGBAov
AAgM70WrttX8hxc34qX/iez9Y18vZQkBz6Czq212Yki5P8+MNJ9Q/QT4UBH/0AKbdGQjIPpzwBL0
75tUR0AfpNvU+NAZLGdn3zoh3bdNTveKa3afy7B+cLwu3bTpjLi5GNzYhUJKPCCMjuYsARqlTLyD
JHO/qRo0xebW6eIUANmznQDxLEwiXnFVEVBjOuXf8AJam6fFyRIkugeAAd0s4EnfKz6o2OfVdmL0
7vpKW3v+4kDxuyqBh5ycTkngN/uCQxHEBZz54PvOrchz7RWLI8XmKew5gfw+lh3Zqv4i4pAmb7yW
5EYpY+X0XcokapuOumR4AZjN5mBpKc9JG7wMeWaiJsEslyDlfux8XGomBjmov42LEwYFqkiB9M3Y
n3l4vj4ZKx+y1EyEUkKXdbzPTqI51C24DwQmwcIHfUHAnnG6ceeuzMdSOTE03QjRAJzCHBi4jQz1
qb2A7RhqWtc/YyV6XSonqolY26NtfJoFJFCyut/NsiS76w9fORrJ5av+OlhqHxS2FtSAk1H5K/xJ
HnOgBOY+AYe3DG4pRK1NxOXL/nqJ4yRaz5CcPTFxzsgIFrONtHv2zKNN+f76h6yN0mJne2MG6pFh
5GRBuAQuDJTuQOobF9WKfTFkcf77BShRov5JgZjxGYeTgQ8bBB0YKBh1PYVJt9XDZ2nT9iUHIwda
FEjTZ7g2fEJxvP5jmzrZoaMH7qMJUghHeBQ1hRFSJSDjKOAePZMcxsTj9a4JoKineg7G//VRWVmc
S0gL9yBfACAwh1QoQd23EnuUVM+Kiht54sqou4vDSHAoc0gYO58mhfwCfrhVlJPugz9+Ed9gQNpO
EkaPUOkhGxXWWwCs4LroyVt2Av8eHm+JYSlKMMfdtmZoJNaxsfUd0zauUTH7yOh7SytlB9AJ6nZB
ebr4V9oSegpzua2TLx97+mW3/bWrZD8MXHYDcllLwACntMR6A4NWcYD1rr9i7XRYTm9ag/5TdfMJ
xI2NN0DpEZK85A41t+vPX8lWyWKGZyq4B3ZGdurDPvjuVvnwvQxH58UfWtrswELOS+gmlM0v17eo
jl1/6b/XLLSv/jtuaWNEMgdeeUInHH7AuwzluutP/vdygqzWf58MNXML2RdcBSFk2Eb1O/cATGxv
TPe/fzY6wf99uGBOXlYdupYFQZFB8jdady/Xf/fK+bxUDE17U4IzQ/lRsjet6zhVXzvWRSF9hHJa
fP0daz9/MerojRW6HDx78kfjRjWkEfwBRbnrD18b+Mvf/7UVINUziqJHCWKe7D0f+uPI3TSirvd8
/fkr+2ApFgruvwD3EwNkPCDZn+r2FbwuUPPFjd+/NgH+f38/S0N/rupkBjX65wT+kZ9/mdnjnDkb
P7iRLK69gvz3FWnHCnh7NwhTShTy5MTvnS5UoBnlZ1BZvsiiuKGGuTYXizOjtQqNEqfCOs0Kd0M1
3/veWEJz79a1sLaSFoeGmpyAQ2j7Auv6nTbf5/xDpzVZCocSgk5s5yNXTwglm07Md7WHMxtq0h8b
maVOKEi3MJFJ0ARTOCiei8lTm7pm9jDl/S03h5XBX4qFQp4iyWEeBRozJF2gE/ejzvIfbXgrvVlZ
RO5iE5ejmlulMPR9D7MxtAiq2DgwWFeqm441MaBj0fbn9T239imLPV0NHFqaRs2nCqco6GjA36OR
DZj9xx5/WV1/HRnQ5+sgZYktDQO1qFDVBscHhN1uhbwrJ4a72NGpa0Oe+xNKDj3CPLRsO/7DEAgi
ia/Xf/+/dwFUpf77+60g7QxqV31KhkZGYe9D5MzJb9zLaw9fDE7G8wE68y5ok8F70rzU0405/fd9
7y2lYnVKc6j2pOzYu/1FXuI8QU0UQjoDuBM29mUBOLoqD9dH6N8LyFuqxkpeJGmt8+aUpJOHmhIE
QiDK6MSIyG6cqStefHBJ+e8keKj2eLRiFhIRfbZjxUVlO+1kVKLx96UVPT2AB5edyiT0n5JJ+cdq
ZO3O1ImJE5aILYRHhx2MPhgk75I6vGMoC8c5JWjrSqVqqGKo8g17i0A5EFRYxBZJ3A25eL4+QivT
HF62+V97YCa5TAUbmhNJE7MDoQKkp3xsNx97+uKw6GAWz21A4dV1AZfUzXej7I20Y2Vql9DUEcav
ys18eoT06y4gUK6dx9/BTQOTtXFZLH/WinZmJafHlFmNQwGqHZC5+9iyDBcng0oqAZd6Y09NG0AS
9BXDBBW3W8WCf587Xri45lvoVEC1pW9Ow4RCnQcOdkzbugQOqAl3vNa763O7NgGLhW9YxkFEdegR
oj+R1An0ke5lmt0YorWPWNzwDeFBWbHennh7bGUHo/Czpu8NvVEEXJneJThVhZDg8LSGIwGOfDt1
yItvucSvHHBLZGo40gkKiro6BRNhYPsBYGA8VmeR47D5YLsR+gRCTp+HXs83Srf/vpM9sRgseFRX
vW9De/IScOApJKnrCIpFUT4/A331odvSW0L1e46XQBUvO1nX/+XUHix3CHXiNg/67fUVtYL5A2z+
v4cRBGYbYGMCxBYopm+yMoPcDpp/u6YzOURbBCinzphvxVikx8SzsKUs4Pp3/eUrY8gWy3lwgkI2
AKQdgRz/XrTA5EBLI4L6zAAlqfSPTp0b+2Zl6S1xRFXhQRdEYPOnoTqPF+nfXHv1jUlaefgSu+zR
IPVEKwB6CGb92WVSbSWDquCHxmgJVfaNNA7pMnkUUxvVxI8l/QJsLgiz0PacbwFP1r7hcuD8dSVJ
kH7d2afBEf4YDOB9kEJYRz648S8v/evhE7LEzFF4eOjBEwPK6kdQGm+cWStLiC+OdeFlps6hWAqf
P985gyx/QHrrboA6hDaA7J4Klt9409oQLY54nZWeL/hcn9rAvxiR3fX5rZBp7dGLfQCInukGXVcn
Bn2rzdg6EKV3bzWnV+6MJWrZNA1EfksIX0CVFdUFLqh9YFXZwfLSyd+vL9KVm2MJUO4EEiyg5+TR
Q3Llw6UKQloRhH+iRD9/7A2LY4rpsqz62vFOijmbOfM3fUqOIai2PPt5/Q2XatH/b8V5bBGVaevN
fmknDn5gAU3yLig2mRzdTWkBIKK5B9VA9xcUdH5mvPt6/ZUrU7PExjq2Z7AUkMVJYOGGUOuBMfKU
th2IvWMxxR97yWJrI53TwiiOaujE4rIBlzfZ9vrGF6ys3CVCVuSj5zohZGeh/HSXkWybsOFG8X/t
0Yud7avArTj0E4+avxH+NXM++JMX+3iGAkDRNqgOA2cYhdN5th/7wUt0nYf6CIMsD4x+U/FHOd67
gGrh9TlcWZtLW/aK+mH+f5xdyXKkuhL9IiKEENOWmlyFZ7vtdm+IHl4DYgYhhL7+nborX11TRNTG
i3KEhIZMSZknzxmtc6AKteca/DiQTz+gCPq2Hp17nNTbkQ77NvUOl7vzvjYFE2SXFq2TswFp9cLf
Bokdpc5fGX6f7W+Xm1/Y9iaGrisSXRbO+crBf5SWv/GdBuTD4rr3j2vs94Eq60xvAKMq+BPEvZH+
SeGNrvv082b9dJS1XlnngNq7cKbjZrb/usNbCsqIy40vTbux44HtByLf7pt40McGqHxUmhTBc55d
uT+NjZ9kc2Db5dDEY9dC9nX2/wi5Vty29OnGCVa5rqMJ403scJTCcncYdxlFKjYY82CfA5NweYYW
ROVtE2dX5bniNQHBzFB3eGxVo5yifAIPC8uD+jCBVGqnwnmKrYbSvcdsEMTbFdeRbxG+4k8X/JKJ
u2t5l4GvBVCsM2OcsNXfJLD+XB7eUtPGIVdmkvaFh8w5qEzqyMqnDYi565Wte27ki/PNlNZm0DIK
8wnY4hmCEw2o/BumH3P14c0vUPZAGUx3XVrANoF3ZS4gjAI4OPRBe7URYU02BAzcURuKNTtc2G8m
4g6ZAXccCWWn3H7NCYjeA9BtD69gm1qZraUOzkv0ydBD1ZQJWKI9dFBHc/qu+3xL3Zu2+HV5qZdW
w7B1EHhqu2MC91ZOQUUy28M+q31IDJesO7P8oKIBBHz5sRxKf2V3LQ3JsH/btXLBBIbUoVfIxGiw
f+TqEQCBq+aMmdl6XaiAi8ohUAB+aIbxSLN77X4MsNbLc/b1Kcj+QQl8WpMsIRUac0k8Qs8IJVwW
KHOEfeOmwa0EoemGK45Ycltt8s4/Xu7ya4tkZqaUQ1Gk9KawRzSc3zIbsYU6fbrc9NenIDOzlulQ
twB/TBA1ZvbWHu+ZyrYWuFeua91wJTS3O64dFPnXDQQ4UAsGI0GJxMpJtfTtxl0ZyWLlgMbKjrWv
b0RTvDTUQUlMEO6v+/rzFv600nKeqxE0UnbMBN3QuXsRRXYY8/SqBykzNQ6bzOEzaUYRi6T7GF36
LJter0zN1w9SZuYsoYuWgJM86OKeZhsQqOKhDv2S8KNP2U2JbXvdBJnug3lZBfSjiGfLf60LcASA
He1FYKuudLCw8f+pv/i0Ai4byFh0AyImY/XghNUBedifl799qWnjriDBA69V2kNWbqDfVMJvQ9D4
X9e0EZQjfHas3oViXcmtiHhF5PVrgbKFdTXTlK3MktYfZgEpBJCigshfOce+zCUuO1rthKXnbcCK
cGUgS70Z5ksyDghdAXmQoaYnVNQgiD8IUG3hwYv0MZ7uWbm7PGULpmymLsFLTDICjb24EGI7gV8a
fIQhe7nc+MJ9jZmZy3buaxhybSNp3B+gmTFFqTu+J8q5mTn761jtxhdyZwv9C+Ro3weVr10U6Ze3
HWZyLQ0WD4YBgPLYgZfd1EkKOuMuIfBSvkKVLp8Z2XZ0RmCTcGQfPVAlb4FHbUFaUcvH0E3W3vgL
ZSqOGSiuSlcpDVUWcKF24/8YAxkvHobFLklQxweuveFYdczfhqmVvCatBF2xLMlPEHHizRsMeMaE
qBO8vBwLlkfOv38yaimgf4R6cRFPc3LPhuHVZ+H2uqYNhySdFlqrPTz25EGmoWQteWRJTlcyfksf
fl7lTx9epqzqpWxFLLsHV771s1xxc0u73/BFIoT0B+nQ8OjMMaRpbxRvkSEKVozr61seM4mhfD+d
idaOHQ/86EJbvcPdrk75HqS8WzssNnW5MkFf3+0cE1HXS5tJr1cknhLUmFYOi/AkACtyLX8H4Zp3
XerEcEo2sIwgK6xE7LZesLF60u77FLo4SF5CMGro0xXn9/WiIKj679VGZXuOh0Mn4rQOPhQ9l2yV
LwH9dXmnfu1aHROHJq0ep/6Iw39IECiGuKA6gOGv3jae0zy0fs4PkK9MV24DS0M5//5p44IC1w3D
DhbncN2TSORgctRtw8GvUZCVi+TSgAyrdkufqw7Ep3GKIyINypMYvzkI707d73qornIdzn8gBFBK
ZBbY1GNZU3Bjg72zmNO1x9bSCAzzzlipRqEGJy7a+Y20/OSF9EgLBYpGf1+RZuU0WloMw9gl0QXL
EuizpEn319NNHzXpfGfVSDZf3lpfuynHTNchtoLnjzWjrslPXxGLoGca1W+X2174eDNP1+u0B7+y
dOKxSd0od/sP3eA6SbR/c10HhtWFUDQC0fvkYKuKv5mW71Mi3zKerBwQC2scnJ3KJ0sYc0srm7Ru
nJU/AL8CHheSK+RYufrUOCumvTRH598/9YH08tDpStKYQBcKRCGUVxFNVrzSgvcLDDMDZwZJM0/Q
WDfjk18Vz9AA/OmF5JWy7rpXm2OCFKxGBKRxEyduEi43jFb5A+Q0eqBSJr3iLZaGYdiaaEAWzkeP
xUTfJfASvWWhvExuQBywstJLq2CYWRCiaoolNotZ29lbSlt6BzaGdIf4g1pZi6UujHu+D+JiPGgT
aMTIYJtA/QXiCZDcWwmULrRuAhVCJ0DxY15VcdaSLoZWOjTLeIn6GGCOiutuHo4JWegH4McEGFlj
i4FvtXgs6o8JnLqXbXnBEZkpad0roWc7G2LfLWrEqUFmR8emXgmKLJiymZKGXClNAw0/2g6QaQAh
JCSb3gTPUI7q/jkXtVwexMJO9Q1rlpA3n0IH70RRZhBHGcFKMYJDxhudTZtYzf66XgyzHmZoPQRh
DyyZ6z2nij/Ps7wHecDTOHYrUJGlgRh3Y9yFpQscMLhrxTOZgcJWD8R7A8nZ5REsLYdh0QHzRtAZ
d3ZcsKbfzX4FYCIZUPYinOoDhNb2Oyp3+bfLnS3ZhmHcOajYbeLALAaPcDiOqr0ZVPLaoehrBRSy
tHcN28bmspD3Q1ys8+Y7ALY2OstX4j5fBxAdM01dT2BNSwsoRULgAcRyUCeJwM1+V9f1bdt5P1xM
IwrVoEwzBvVaIf3C6picWrUWJPEkirAy5WdPQeipQz8Ag3wcA1/8qBMOaKQNSba/l9fn6xcHyqL+
fQS6Q6moAKFVrEFP/9OlkKhKAQjf28qGsKGHoBqy525CNokaVhNXC5vCzGODfs52VAY2Tt9582cF
de0jlMFXDHSp8fPvnw51S2sBQYwErw5Is0XNBJ4vK8tegeVeiRUsdWB4AKidQCNikMmp94JbkID/
glLVvkdu6TpnbJI84ZrgKt/xLbAzNJB5y7otDdq1UqGljzeM35dVPWBKwpNt/VTiXvdvw7Dif5ea
Nkw960mOV4W2TlV4P6IemHAIQJTXPYxMRBa2B7XmYk7Avv+cg8M7G55rxPMvG8GCCzEz8V7HGjBE
5dYJss3PVQWSHhamycqXU7rUvPEObjnUiZshOQOMe4imVpM8Ey1V4XPhpdDH1JBbKIFLqcSN0IGz
GRswy0mufw+4sG9s4bhHRoZpi7JJcexxxQDHb+PueD43P8G4AHCarTmNQfKP2o0aVPvbZLAmaEtD
dHiDpE1IIp6Nw301QFw0hVLjz/PxskkEn+KySwbQwo3jA7M01GXb2gs3Fap9f4ATsWujkPHwqCzL
qjYS+nAyUlABAvklhLS6ULmQy/WFeh0G374bgNoeoIYihhwaL5n1P88q3GHbSct96BPLEVFD3QHC
Lh4TrxR4GsjQB4X7m3MO7dUxyLw3zSGeAakztXEV8WO8tLp3llrjj4l74L+TqHfegqcxcvsmO/oJ
clJ4b9CThETbVntk3ExiGF9J2/8tWQpCemSAIBUIxYKnMi9qqINCgu8X6l5UVHLSRaKqGLoqgunG
CZR48vK0h0ZSW6NI9JyrrSAB40F52IM45qYcQ3EqSAa/wiV5BDNdt0V+3P0NUTD3MDn/pLEbeahA
tHKDdIq1g85AvQVHKT2KkbWQxVSQ2fZUt/Fn6u8ZEIubnmu2B+mR/EsspCzuyh4+tga0CzRFNUrr
qoS0EZP1+MMKaf3eW86EukqGHMfoKCRkvWKrSFZtFVQlNgHq/e8g5ZFtIPYKUUVUAU4gUs5Yfgza
UbKbrM2Q7EKZr91vOR2KH2ASkNB5JvnHxHICgpvB9cu9DZrtCpp+SXmbzI4+akm8bgtdce+9y0MN
SJhH+Y2WGThrPA0R7CCHfhKoxF3U8qZ2AKHzZvpeQ4MUmsgu6vYt2wGDMGivzsrrAWSxoZr63CuI
LSFxWUJCnZYgL4B+Wx9V0ivTTe9ZYbsbGIjFQHHV6KMjp5LtfFSfx13nqr3POWgcO3YjgH6KdDO3
eDIQ+a20tDNByo/W+xIcXU+AcKoj0gWQCUmSvj/UXtnvIJld75OikR1CHkFDNmAxSyD4WXp/kQyw
IDqZpm8NL2BCWd04Yjc44LNxEuYcmtz1HmXTcFAgVsiUcQ3ZTmjbcv09GKC+7et+eiOlxQpguhGU
Ajavr8WucZiG/Ifl7qE8NO3sxLWO9UDKtwQp0G+BDKG+Yku2F5BoioKugaZcYw03qHjlkfZHsFb7
fr2rWpK/gbsO+65J6u/JOIARra6h6MerVwSL7ePchsO5HpDJH12q8DkkBKlMy0iE1SYnoiv+CIEy
XR7s0Id88GXvuRSxNpECDtTBBdjb5hgMPRwSzs3eb/pvdtO8OyNgU6V68Pj06jgQG7SIC8X2OntE
fbyI8nQtQ7dw9pggHo/njoJj6uLwzH7RgPMt8EOySUHgd3mQSx0Yh75AMXMN0SYRZyF7SwPIWDJw
fERFHaxc+v8pEP0v3sIx2a8odN4Fpz6KIx8I1Lwep7cZck1Rd5d/U0/WD/o9+D69iidxh1D88+VB
LTw0TEasrPMaaPGhHtNGGCRC/iNRkVdoi0NGKugiKIWnKyfswq3WJKqzIbU4MJKAKqitjhCnfM24
+jEDpQyegTLq6byyF5eWyXgMQOvMyWznTCHDj7z5Xpf/01Z9XdsmkAeVGmAPdBCnCLLphnoZ+EiS
Pcm9lR22sBgmg5bqzqBbT84x1E5/tQRvjRba9EhC8e+DXMMnLFz3TaSe6Co3yzQFV/34S6CciaTe
Ns2e25FDB1RsE+eqyh8Iw/z7El6SAvY9TSKuhJftZZ0Mr1xJ1HeVVv/78uZd2FImaijM1NA5PStj
pJHyA+R6x21Z+vWDcFtrm6Fi/WCL4LpidMfED41+3iE1iTs5twIJwaazPhP82evloSzsWpOtCw8K
PVXSkXGpXuTw4mU/XWslSrtw92TOvxdi1GllDaJMToJ59L6DnhsAb/l03VuLGa8JGSa8s2YwaAch
SPSiJKWQzByt5E6zan65PDlLIzCeFZZXOQh7pSquwb95FLKVB7C09X+ua91wGFbSNx21cXZ5oyse
Q/A0HGHo4rrWTWYujTeRbmsKqRoKYta8kvcuqES2lz99YdeYtFxBifse2DiLuFJBttV14h11Sqat
Dtz5uiedY0QHynxKJm6BX5Jm2SbMge7N523arkRuFizYMZyEy7qzLrVXxErTMHJqXGmrLPMjTNmv
VOMe64xr1XxfOlc3NFE2g5hdHLBlEyswwSIKFWXl/zrvTSX/u2It0L5hZlPC5hqabDR2bIk3T+CU
76lTuifZuXTlgrA0BMPWwsDNZF0oyHUSup1R7lEh5YKHSd19uzyGpQ4MQwOMQOdpDuyF8oL7WjRI
FrXuje672zTtx83lTr5+DGOmDINLi7lwZjBxxnW5gf72PT2hvHJTbokVWRtID86bYWvdyR3ZJ9Hp
Jd0m99W7t1vr/ktngpj/OdL3KTjEshn54bKmsZJd9dZMmbMfuxTCe5dHtzCFJnUAwpBtcMZBxUXz
p0UdvHYeVFJuWfF0uf2lzzfsERLG4Lx2FItDyz9IN9/yJlwJ0i81fR7Sp5lJae80akQcoQjbZwT8
njoyrZxBS7NydmCfmuZdbpe6RNPUG4+VDTiNi80cVQl0JBOI+a5srS/dCdb2PLJP3bTd7NptoOZ4
SEWKUvtCfeQVS98VJ9CBp3kBDKhdtCu9fel90Zth8Zy1LAxwaMe0xgZG1XTgRUpeOWOGrQtZZTQf
0z5uJ0i1J7eq+M6aAUo2H5f30T/Ebf95bODrDVtvaQ/KKctBVm/DNsHbdOeKqPomokd9gsL9pr+h
HwKyny9kX22to/Uxvjfv1S/yrHjkb/0jXvNXTqPhDgIIC+s0zVgM1ZYDNJn1NhzqlwSyQLvLQ/16
Xwcm0kWjLNVVs+fE0HHX91CV5ZuAgN/mutbP9+xPey6fQdpVoYIwdpLsKLvypyXD5+uaNmw9SAbw
mqQFi/up5QgcyPplLMNyrQL96/2LPMK/vxzisy4dUYYRu7U6BJC2jVwF4dRMrRU8L028YfWtZ6FA
BdGnOKfzvu/VbVN4KxeHpW83LL1jWaU5AQr0fC3hDYv+KXCd14pTlr7cMO0OUqIWTRwnnrn7pyfe
Ecz1h8uL+rUrDEyyixDcUA4crRvrEfIjw3tgPYXlHz9f2Y5LE2OYdV4Jplg1UKgdt3fC83cjGf1d
kQ965fuXOjDN1UXwCHSpACdO9KY71wWloLINtbXybvzahwcmIoYPNnUJsf1YQVhkW6osbprknhYV
OoLT2viot7y8EguLbOJjRi/FiZT0LmggQSWci2nYBnKt7mipccN23YADZ6MKGSs+gUq1j/RUby9/
98IOMnExQvVT51EGOrm++hEQ/d3L2HeehPd6AvHvdX0YppuGPnRMmskFyjHQT57fZrvprI9re9rb
9AXrdpf7+Tpy6AYmRqbsKwICFQ+h/l7hasBKiOJCcGA3dJm/B6E4Q0S4a+VphvT33i27aQ/97OHG
av3xBorQ9CPI7TUg/tKaGVbvqUJXNTQ2AKGezzp9NkjEgKqBpMTlwS6Yjkn50fRZnXRnf+4rdec4
Pxl3j2K1IH/JcAzL15BI7kOfy7h2i0M4v2VeusvAJcKDvz7/fXkES1vPMP6C6FznEh69Rc7JbY+J
W91QgKGh87ZyG1hYAxNJU0oAjPswc+O8TsNNyhMeeW29gnn957H330tPYEJoVNb5cypgOgQKrJBZ
97PnTNT9I6DC1r3IdTEAJz/pWw1KpWPu1P2eQCTioKXVvk4USmGRSItkk5a6W7mHLY3X8BND0JNx
mlyAelzUJE3Ws2jcFU+61LRxvoPRp2q6oqdI8fnpXd3JDCo2WX6d9zSxNlbCW5Cw4UqPGsT5ZkRa
ZD8mjbvyzFkwFf88pk+3qgAq6J0FHdY4c72oAy1Oan1jYmUbLOxikwGiFgVHniWXsYQOVg2qYRuq
eB5ql6/twLi8y1HqpmxgJln3mpFbPlUH7KPIgf74ZTtcmh7D1hX0eSqFJBOqVoLjVEHyRXH2YUMI
ZMVVnW+vXxmKYeitx9zR7kMW67qdI1TRfVis3LoZj1tpDRAYytyIVmx/1XBMlI3KweNbJ+iNh24T
0dTd9RkYukIrXQFsLKy4Canxba/hfov5mqaCb/2p2VGnHSLwRT2FqlgD7iysiomkgSwQb0QKoCQ7
X4saHjyxWt4681WwExc6Rf82ijqkThg4GAXSj1FeisgD+sgKrirgQvPnYX2yuXLKiTdUoo55Mbyj
bunVBz/6yn76WoUHjRsGLSYg/t0Wfk65cjd3KJH1efLmZVYGiTe2kU2+zwvlRU3Q/Zxmfk9y9aPk
oJS6bocZR7td5j6Y2LHDekQfvhOZFSeLsWBn12xe6WJpj9F/T1+N655iPS72vJ1f/BKnoj20N7kr
vU1jr6mnLfh0k/+oHsumcTSOR+Smb22a3o5u/nh5ihbuDya+Bmn0dAjPIs+0faunexX4UDD+m8gJ
eIwVx7vgVUyUTe3PLq+nFG8fKl5qzTed4x0kygWhivYkWXILwr3r3kEm/wXRKDpIxqKNC7uTUatz
lMp2LdlDcvi6A9BMpAGKM6VDIb04DH5V/rdpjfRsYR+ZibM+TeoJUApyPp1+FWHe3KdBMm500PN9
UFTdSoBpwVmZ+XKf9WGuO3y+hXeoU9ylKFHU1fPlvbS00Ia1D6E9DqqevNj1v3nyNglLMGoDtZN0
kd28EL4W2vmaiwwxQ8OuMz6AGTH1q3hU3D8kA0gWEqdoXqeJkBunzNxsB9R3Bdyp746o8h5KCMIV
XbYW7l2wRzN/Xrky0TqRIraU+KFU+dP3156nS/vAOOMDt+ITCHm9eC6zw9zfk/TZ7547EVx30zaJ
MUQ1FXmp0L5gGfgrW4gu/Lm8+gtby0yTj9QJSF6UEB+t82qj67LcqwZMvah1WaPPXdhgZqq86bLW
7+cEVVKQ7CompGIfE9q8Evuxh6zpBPTH5aEsLIIJbGEyAQ+cH7gx0Dib0k4juJOo6eRmlvvLPfwj
cvHFVcvMYquuVWXG4NIhFvlCT96mOg3f/F9h3B6Hnfs4b9iu2JUv+VPwQV7CO/s03vKb8qn8Uf/w
6M5aGejCRjbT21WdjlXeu23skvq18sXdOK9JZy81ff79070CSMEUQANCUQc93fep/oZSgN3K5C0c
Wv9JblcjqUUXoFySofwFHNYthHtT8SIh/bhB/Y1yIcQBDda6mfRD7Y/Jjg+T8z2jXv8we7jJ5o2b
bnPdshN4GxAty4Pqh6URPwuLMldRwRJoKXnC+ZkJOe2HnpCHqkrFRoquPFhd6m/AfBds7bwc3y+P
6ZyI+mI/mEnduZw7gDPLMbYDvH0cEO8+hCnXO82IAx1Ldsjasd/RFPqdoldvlztdWCMzzds5iChN
AWvjqbV/DFX6x87XmDYXvIGZ40WzEFXWWH7Uk/wCkSKu3G1TPXrj3Byu+/hzz582mOcl0gvzjMbM
VjPkjvwHFMOvTMzCBjPllmpb2z0oolGlbElsKL6digFp0UmVWzAEP+A/K9evJU9jXB8nRTopUeEd
635LrYhhM1L+kSl5nbtnxnHSgmFHexPy03bGHuza29uyerlq/pnxWGxcRGhdbtM4S2q2g9xlcMDB
uOYgFybGRFBUJaVCN16PGkzx2if+TTZnqFTh6okI8vvyCJb2qPPvHYT0r5NWWOlY2Xa+RWl/ARFS
cPrZ6dBuL3exZGHG+gpfw015FqSs3fybP0NrOFGvl5te2qPG0tqQwrUnqhVqAN+16iKkPQOr2YzD
HZTsV7bP0gwZa9yKeixqZBFRsOGKrWe3w0YOVXcUebeGsFpYaFNiyrdyNoctusgsz78JWskbMI2X
zY3d1PMpbIbyqqJJNzD1pgbSNeAgrBhwM4n/NoHf8JCwITnJ2k1XvPjSzdRUm3Jp1YpybsBjMZH0
SGxQQlYZk+8F8A+HLmzDDVE9PRY9S4+qyHBPsoZqJai4NJPn3z85xCRv8hGofx1zK/xbuDLWA5DZ
pZ0954298pZb2HTUcLrcRlKP9rkdn3HEh75J5t3Qi2wrJzD+Sj/r31FDmP3v8g5fCh/8gyX5NKIU
uP2mCzsG/ZnJfXE90Z60PafPgZ0PJ5frGUrU3scc9nkcypnUKPzzKwLO3tB/KrPmOjY/7BzDUQRl
kVpcA2XsWhLFBBZCYpAKWCNJWppTw0cAXAyeSVuCjMb5a4HSVUKVloouGr2fTsJ3l+fya0tm4dlB
fZrKqQ+CoWD9EFee/dCrHnrLDmaTdn50uYOvKVxcZlb+t4kE5142eyelui1XB69Q0ZmENZjDXe15
Ua/LTZ/Ik57KOysYV2J8CxbHzMwqlCNzd+4KekrE/NA5k/1NKVT0tChq/JY6rh8Ji4T/8ws1vQ+e
fepgkyvO8Wvfzkx1gdrvkt6hDgQMeLGlU7PNipXFWmrZcLtBr6qRTgw1xfn01/PkA7Wq7eVl+nqz
MTPR2k4+YqK5AAwrKf9MRey14wkVCTsyv8zBVY6ImSnW2S2stHPBu5sOVb7no3zNqlxHqd//bbT1
+/JAFja0KY7Ax4YVeZBDK16G2xFh0c4aD9W4ci9bat3wpRgTSkhGW8S6kGoDjF95HEF+tAVLy7BS
ZLrUxfn3TxaJhiH1rBMP0GIu7u3K5jjCZ7at23xlir4+EJiZZaVQINfSGdmpFt/zoduR1N3YvNkM
agWauDQE0y96yud90rUx4x4KCPiplX4EpbzjdUtsOMYJj4XOKl3v5Khyh+hCEal0fmN81YK/jiew
wLhCdXLSbMoL91Ry/6lN6qPtW2oz1XRXZlMT1Sy/VZSsrPfSahhGrdNZOuGZeqfAk3tLaJJBi6/T
KPsadlNTXxWfZGYmdQajbZuEXhO7LnuWbXJb98nK2b+w2mYatYVoVBIAxBJ7WZ+jCE0BkVoDUVsA
03d5wRf8nklHQFJoY0/qnJOrxY3rTIeCpiuBz6WmDYMe+jlXTMNZo6YWj/c6KkS/8tULLtXMiaaj
ausKt8sYRYjVti6T75lTPDsF2IobCakYp8pX7G1pEOffP7kMUqomx9lN4hSV0yyR+8IXL5enfmlx
DVMuVDVNaTmQ2CqGjeOfRO5BOGRl6y/NkGHIDWR3y8JvwDrV5JGd/ghkd8iCl8BLoQRqr+z8pU4M
Y/b9ltJJuM4pyNjjmLf3gK6U0eh747bFAYeqzDURhAVLNpny+6k819J1KGLy5W6iTbOp3IBs9Lls
j6G+6aoVMdOjkvcoeyVncyPg+kfxrYCq6SjXbG1hEGZyFKHHoAYS0DlZrvTvU4v2WxeFYIczoyCA
JNmaWMzCxjLTo4WTyN4DuOMEMrJXt+q+VcOA3Hu2Rnm+YBNmelRMtJ6GETJG0pqjFlIumVzZtUst
n0f0ydrq3vG9Vlh97CinhmK0tLedlfYr3nQBlcLM3Kglh14qXzVx07aPEC/M92CTCTaZrNSx7CpM
UpbO3WPh5BxwvjI5C6yF+1xUKfRz64FHHORdB96q3eX9tnAYmrrSQV2nksm0ilv3z1Dj4Vim0JNG
tbST7Aty2wfu9nJHC+gvZj75GXe61BlBkYm/+Q3QqNk2ndT8vyAPdtAEA8hQtV5Ue2375Dgse0y8
4FxfHaibpCb8ptB0XPmUJSMwvF5V4hkTMFCdV2ApgzwPqAnvpqASJxvK6XFF+Zoq+FJHhgcsbOC6
UzLbJ1T+V1t7duXvxrfFLqQsu/M4qw+X53ZhEc1Msd1UGkxZNQbkkG1lgwpU1SgaL0BsHodgEWzw
ELvc05JdG9eZdMSDjxcViSv5jXTOIUN2DfoDK60vzJeZMw5FmU4wAgJBI7KdUOsd+mMkk5ccdUhX
fb+ZKsa1r3QYyTpYd8H7qCdps2tR4HMTJKm67tJhJovFHIDBtkz62EJUBixOcaXXciALC23mi22q
J2tE9DhOiPs9VfRjJL6KVNN9RzJj64xVGVUzWbl3LKy1mTXWZW/VpCqdUzWHN5NVNxtLJHd43L1e
XoulwbB/e1qVDQ6QWZV9QnKdRAPvQPfait+Dm4lDKYPHej4Ua30t7SzD5OcSOlaeKulpqMZ9nvwB
KWIkqyIay++XB7M0WYap52NeEFERcmoL/ymU/Vsmp9huxjWU+tIAjHsOEd6cl1Mzn/qq2fdg4c3k
G2g/bss1pqulARiWbSt36KciQUytpUfLBr0BiEuqKEzLteD+eV3/m+xiZqqYDoEHPqNen2ggT6C9
2rdFf51ZmyniTtjjCGYP+1QVZ7hMEcmsPVrWWsxnYfLNzHAWCNL0rhhigH5umqTwgFvrj+mUfYxV
fxXNpcvM3DC4l1LSpHqIE99F+vndtmRELQF2v186WKtqX1qD8+p/ut24QD1X0KIlJ87J20zHF7zd
V642X+cy2X/Kmh0BOG1NySlo2/e8sZ7BAOBu4GDvYQabrLXjXgAYSeBXVo6LpeCjmRFOynlEqVZK
T9bcHediOgEfElljt/XYS26Vm6YgD3NJ90i3RaXbXuffzTJoBW67TmQOOU0dJAzE/JyKtaDw19ql
2ASGmSdAGbUgz+tilrT5IaBQzUYuRPGd6FR1C0g8OCt1FXLwxAwQVtqUDu9fbKXno616X4KSpAnx
MGG2vYdem043c9CwOupU93vqJIq8iiBzwdDq2v2jn1ipQAzfo8W2HTX4hpHEWIFkLQRoHTNQN6ZB
1dmF353EzPMauD893hdK4G1mgbkmgcamYz3yQoKIrtWhvwcfQV5EdVf3f69yyGai0gLVqp81Pjk1
dHhSicijuYRkcRpcV1LFzFxlTdywVhOOL9LUKha66t/dYG5uM8vKVuKRC37HhAfkpEmaPsBOKxmN
gv6eonpSsSdrXjm0/lGT+MIlm1AAqeDM1OSr09S0ydZqc2ef80A8Ov2Q3/S13WxJnYxvpWWBkEkX
qKZrSdjv3YRm4MJ2EYL15+rZ7qFRQYjgO+mUOprccIqzhtc3XuvaK5+6NBXn3z85Lhq6bScLNcQy
D++xqZ9JiIDIHCKZsXYCLvhGx/CNRdGkYR1y+9TOoJQoXYRNabgGLlpq/Pz7p+8PeR3YwRl6YoPm
FDG1e2SgVwKmS00bd5swVHVFB0vHVaa6H1R67b3vgx5xxcsuXAwc82YzKEiLzVCb8lT26th27E3q
Zujz58t2urSwhsdLNWkoFKGmsyyMQ6tDLZ5pE0aNRzeXO1j4/v8kgDX4E/0UJNsqZT2IodjwSAmn
u0qCLvRyFwsrYOZ/B9Z1SGGDLIzSZLwZKkUjCXHU69aXGlvfSsaSD6kv4x7sVc5Zn89xrpwbY8ur
/3N2JcuR8sz2iYgABEJsgSqXqzy2hx42RLv7ayRGMSM9/T3Vd+NfbYoIbx2OAjSkUpln4CXXxPWL
08QU/FWhuNcnYizcOzFVcqOitVKhM9u5HbzcSszvgGw4KPaWatSrTxw5Ri0L8x2A9AWPWshebVG1
155nbAc/FWqkZ7Ehq7autb9YcVp2tzA0+y9Two3npfh+edZXGtX/OBo1uMCHRPeYmAU6VE7Fi8hq
9Kto2i/ZCLwe9fR3OYePVUWOULi4TXFQRwV3fl5+/trCNnZOKsEvpZyFx07mycAs+Cqgp7B8jiH3
j7lRSdow7XMynJpePBHR/SgqvcWOW9kwprtRoKYiIy42DBncA4Gem29DMeXysKwElL+KW+8ibSWK
YXSbEr+NzK/un6DkF0kFYgvsCi8/YSXTdc4r790T4CEY2r5CROkXILd0rl8rm9x3XO45umAizE4Z
QG+VVW+UJNe+yAgAPph9ovFy2PmAy55Mjg6emRO6+1lZ3x273/KwWZsUIxgIWHRkS5YhUGoa5VUY
d80WjXXtp89/fzdiTTdZQKngp1v2DcIpkd5qdq79sLHZLWD9y5qJ4YTQ9VM74t7zPyUw7Xumx5G1
KMFSt5sgkWF/G2V47/DZjSo7zJOsmp4vLyWGAfggAft7s3k3MJTwvAM9Cb5BsoPYZZ3Q7Lfwv2Ri
iUP1g88beIm1FWRc7lUdhmdnwvE0Wl/rpUrK9CFznKjWG9nZis6LZyqtuEWZLTCjBjb+MO1VnF7Z
OwDNd+SwyGS+1Sea6PhmvpF3w115qB/dr8V9tt9SlVi5bHimEMuU8aEh4fnpI5xNYCscFfPOWnbN
Hr65voy2PPJWIq7phgQpcAq6E57jhXftiLkCxCW5vBDWftrY43Wp5DKN1nCqc4kuK/RELSu2t6pT
K9vE9DsqO7duWI4XhwzpK2jO0WylG8Fp5bg1dVgA+C4bu6hwTAzjcxm4P5o8bONChz9Sp3+g2fTr
8gD97Uh8sFVMCRY9wEQOMG73WM/sC7wX2yjPZRn7JJ1hpJEuydinWULyFhya2o9o4F8VjrryHYCq
IA0PoO1iXynB9R4XZUjXdsFe2m4EvzESSW+a4sqtx33ZFdYBTpQNAFnZmHi+3e746AL85bdL3Bc5
+WoBUbjzx9DZOLA+nhxiAmektCkUY53uyETR3PWl8vddbk27y+P2YYShjllRKDLGZJMF3nEee9TV
PSh0Zq9qKfawttpNFkxC/BkSepcf9uEqxsOMOEM9SMnbDvWP7czzWMzZHWBHN7XtbtWvVh5gXrol
d3JXQFMYSK9yN4XBjd13xyXlG4P14VRQx7xwF4WrB0rgVO7b3g3AOfthbK8+NTTmVTtsw7yawhpo
Quh9eoGKR/VU+M1nEnm8uBE+OiGrAWq93hHOGok7wcKsnpLM3rijrY36+e/vTqnM1ih/lL53zMS3
MfzPHY8d8TdW/4dHE978PBXvfluhGhT45zd38+uq9x5pO4OEcd3Y1fPnBt5IEfy0LoWLluspH7w9
pfRV5bMdVcTdQCCsrRn3fz+A50021xOgzODF/5wDT6IXvcULWxt4I8UH9zdNlS2DU8DL+0qTNGpn
Flct2WIKfNyPxvAbO1ZZMMKDb9fZ/z2D4MqslzvCBh03cAk5F+lCOArS8EQDb0la7WYvFe/YfVmO
y00QVNU9Hfp81zllsaWHv7IezDYx1B+nKqvsCrX23ykHWBE30uCHtrYYSmu/f46T79ebI+3AzlLI
WqCmVjEWQws8losX9e5WPrKyIsxywCJ8UNYyEJBHUJKEk/jozV1ey2svf/77u5f3NeVF1+LlKU0q
73tbvHXzW7OlXb+y2kyYt5pbVQxOA48naMHXpRPr9stSv1x+9bVBOf/93avXTj0JbqX0ZLvSw2V5
klFTbXnOrL25sce7qsuXEprdJwHpcSsnych+FkgVLr/62q8bO1zbvBtRaIcOXz3FhUdip7nzO2sj
AH6YQFHH9C1GeRoyNK0CWafp71tPvlXlUERD6IR7m5I8TsctqYqVVMC0K7a7mVqdCxGk0Fki+LJE
pHv2XTTL3Cr2xM8eli2fGjDzei+8XOSg3dGTHMdDO9tsD/uBJK2bLSmhlcVk3vE5as/ARJ3lnMif
oXvK6OvlF1+ZC/NmL1WZQZXZpaiH8f46bNoqqVSldsB9lVHo6zJKhb+F917ZzI6xmZVDEXO9GRIP
qkG+SvivBb6Y0CC6s4txywp47SHnNf1u21VWLjPX6X3cK7yIZveL+iIqBouILUTZyqL6e7C8e0DR
pzod/KY7Ma3DfUqL+Tt4/ylkV8GchfmgK6IpY8WBax5utEVW9qMpvwp3A70EzhLAkvNZZNUxDeGb
2W912j++TVLHvPjbbj/A1yTACcGqaCgboESuZJBFQErGENOOMu8+BHakUFt8q7VD2KwC5IR6qceH
4OSKHJiXN6Hf5ORGS3tr56+k/2UDDCG+2u39gsyl978MVrGRN/5dbP/cqvCxxvlf1kvhprWloPI0
xLyrXvE/USErjKjKDqQiEbWG66WDwXY9/AfFxjnhE322eXYtHH8/dt3OaYPqc4HDLCN4w2g1qQez
qlRA50Z59WMhmuugbjZ61Ctx459Cgb2IBdw22Aw6NqA55ACs3cvl0LGyKM3aAGzgSA06Kj0t3AP+
CphQHKJki/Cyso1Np2QLfiaNVQ0YmPlnzgTsVW/8qYiydtkY+b83hQ8WglkiGERFpI+AB8N5stzy
ri+uBu33Jz6kYWQrKGEp2VmHzg2yJmo7pzlYHuIJnRbvAOWCJYHbTZkUntvxGP0KdSBDxtAGUfOf
EArqiQ5CsSs9bj+hE2a/ag6/FepYksQzhHS+wRVdn9xF8O/o5/uPwhmrJRpad77xx5Tus5lZd+AY
WDu/S8WthGvPc5pTcL2WmsFb5vIcri0P93+D5TBPrvIrQBQtWf/gGliYVmwt7b/h46MBNnL5wQvG
fhwreSqhKfAb7Flrn4G9d4D3Tf8LfFf/blGlDz8+0cAOoneWKWKelz5oNc5XALuCCHv5Kz9eS7ZJ
BqooLXsfKJCT1ndwNfFU84WP9OCkJLn8gI+3gm0WNEIP19upErDnaCEn+KBFF5FsIxf7+LixTVyB
AhAHiIbGPalm3pfKevMtC1L0M7sZivEX0fIHjIjePvMdjlnasvPZmXvIFoM1pbuIkeIV/gZPvs+2
7jofDxSc8f53vbmdNwc+ILa4OqZQvFziutax3X69/PoryYxpLz34fUjhtSEhzWGRWwBLcOEZGxU+
NOh8vpReV+4qe+TBxlHy8eNsU3q39lo7CEiIJmgwyf1gVdd9neMQo8tDzfhdRrYMEz9sv1A7NG5w
mRrCOewltKtHIIkjqJW3d35ZuElXyx4y8j2k12z4mMdBMy00tn0oQG1848cBwjblOKeKWkIiwJ/g
fXbjtdafQW9d9f9ecP+NDzY7L5J3iZTKtXRzLrwTWoXtU+su7IGQgj3kA1teZq79BIpN3Z9MSj8R
NKyjYWnHCIgaS0RiptBQsy3gMIIhyHZzOWX7hkCCxYUtNxqDFe65wVgfrJmoa4j1hE9BBzC5lXN2
oME8JwuUNa4Cv7UgydmPt1UT9Mky0a1b98cr3TZNu9GB11A5sOcT8qpXYbkK+UWoYXflWCBrXl7v
a88w8mmo8tRln0MGSnH1KrIZpNMJVUjCs09VarHyjCmSs0bBYPHc09yltwCU/Z7HTVPWtbc/L7l3
0x92pAZktMQIESeLK3ieRU09ObGdOluadSur1+Tqur2cRMk4+tVsuZNExBmuZ5fHfiUsm3xc/9yG
zB2qTg2DnqsNFh0NbiC/H4/gMUyWHQ/dVn6+NlDGOTo1nsw7khMYxqUnUquHofbeaEC2koCV4zE0
MmIuS8jMZOAjpIAXRbqEwn+8VE24Y+f8p9SdN2yck38LQh9sebNc3rnL1IWVhj8BZLJwDy8G/lou
DigYDg/kNXDR9UNKdLFbxnQ6TN0cHOq+zJ6ylMwxb4i8A6iIXoVFqJ98V3WxH3bOfda7fRJOI7tC
VyF7Zqny2oj0ln0kPYS/LK3q62xAOyhiSOnAiYOTbmwFZNgSd/iY6kFtk4I6N/bMZ1h4n8Y5L65E
V+OIDtVQfUUqo26k6qtnXVciyQZhJSSAV5+yCI+XybX2UpY8nuVYvF5emf9/XH8wyqZumAsOdxBY
eBuZ6ypedM0ehyavDgVQkSmc/tL0ociDQUfeaDc/a8mcpyzM6G1uQ9NPTajRL652Y8gajmkUtlZ4
Bf7oxGN0pKqDNzgOCikwtUuWxS4PjoLbZsj5fMMsl++8qgoOMvXHGxnUQVJTtz+IQrMCHu05e3Zs
Ue+sZgzQbx/ELs2Hbxg593YexinRyguuaqFpIj1cs+oQyqWQLPauRz7QxzJsmxgIx/q+AYLvbsjH
9GYG+TeWylFlRIHJO0ASIjsBwedddXTwYFM9hzoBcZFEntTqeZFDdhW4lECtdJ6vu5GQ6xS7KUQF
O83vij5kMQWBKx61cHUMTSLvVzo7y6lTFb2lelGvNXEevUG8nWXR5t5lV/ZS9gnpsvGhoH3Cs3Gf
WSJNpkmIo7JzkfhB26koZGl4TRZf3tRulvfJCA9G2ANqshto28deQNJELzL/opjQRxsrJk9qgs5b
zO1geONW40CwpWbPlRumOoEov3Ow25LuMKWuh2FnbQJV6TyZBs+OvLCoHoYMqcjO6pupSDhYdlvp
9EpUNV3Zof2RzlOPqFqn0HDKof2NbVg/bqzetV83riRCDMNE+EQAy2/ObCwYVXINdYXyZ5EW8roZ
+zfdl89QbMn3c9rteqoPsBS1o0VXCCNh+3T5RVayO2ZE3bYUTNUjBz1KNr98AC6GoErcYaZx27Rv
rU+LjVN8JfwyI/yGhHYOxEXAnmH+Al9McQpq/mwp149ab9gY1pVRNfnSsD0ndT4AZm2FLZhSqXWf
6noD77b222Z6uuRFVpICxuQVKSKezg/DAtjz5WlY+/Hz9LzPEiRF5YW0IOz6zr6D5uKy1Z9cmWDT
tl2UwitKNpCT8vXwCO7u8miVbXttQewi6STMrCQtPldntU3ydN1qaRelD9CnQE9ph5pq+4Crw/id
0bMcqUzRnh7q6uryoK1kDP8ITDcV3FUy3EdtVKwGmiZAEkS9+gxNCqxc4xKnslazoIDJEBmdOx/8
YJGFt0zUG+fXyn4IjAAw9hVp03loT9301M4VyK5Vkk3fwq0kZG1wjI1dhVM1ZzSDnWfbF1DtbO7h
OPQrSPtq48609gHGhk67nDYaFkMnj/cT3FfdgwsP2shRza+l7zb4BisPMWnTKcxHCh+JzClnLyMk
aPLy0asaGP9u1dFXtodJnIZJxYxjtYL4IM74sb6qvewgu7eqGp+KTxFLqG2SpjNfCweelpjqQdhJ
3aa3na7DjWlYydBNxnRd1rzqOk1PdaXGw+Smt0PG78Jwwu7LaIRb7Q86y7fLO+5vS+mDnMvUl4an
9DjOUi4AnLHpYVKVOHArI2kM/kl2lYchf5FBMKkvxKGi23eZN/hJOQ4uOJlWEyaugDVxVsJZI+b5
kJGdzsh0fW5m/B7CXulIAtX9PfQ4wJ3UqsWWyOzKbjDp2S5xXcjmV94pZRXwj9egaUVUbACG16bA
iBRzOEDhYkb1IONTEkDvqS68CMTTSCIjwr0eApVOcnkC1r7DiBpVkYLPOqO3hJwRyRNEDMnBsrsN
OOHaZjBiBp2GWmYco3RuKgUh26uUQHMBV4k2jGqwBi9/xNpjjMghMyi2tZkFZjh809k4HMKRHS1r
Bq25icLe2ygprsQOk3Vc+mzqurFvoYoElLB4rHukcU5zNfRbjfW1JxgpQR2kI5styL6Gg7fjaCWh
crP3YcIrm60u8sqEm6Rj1QUlIEB2fdLN/TgXB9tKo2bZUglYmQmTd4wDfOkriv56iZuL24OlMb2E
Ezx3vTiAj/fl6V7Jbf7hG/fDRAV01RHDq9u6otgmW7ILa6NzfuS7tCkNw96nZ33luVYoTYh4YVNU
b0Hs1n7d2GxF4wyTnbMzutZXB3eyUuRlabenrp9vJKxrjzB2nNXntZfLAI6WBDWhecj62PdEHy81
VHAvD//aHBu7LbQknCC7tIEW7bTzF3hADrb108KFKuLWdBMUsIm//KSVjzGJwDJgbSbgIn/yxna5
5pbij72Cv3wHhtTXy49Y2XEmITj0xmAOgUg9ta6lAKym1VW4iP47PNHVrWsHxc/Lz/mYgkptkxo8
TGNfyh7VIlSg5E1ett1V00n+O6yWxoN8FRqpTt+M8y6oS++xse3iTw794q85PNnd3eWXWNk4/zCH
R49L0lN5akfF46ZV+6a1tsr6ayN5nsR3W4dRK1QFyt0nnXeoRVe/+xF7x/VIEix8C4a29gXG/qQK
oq+WJlCkXsRxpPmB8S0JxLX3Nw7delmCvtelPNXj+Ejzs+c5ZCujFkjMUjnWJ5e0EQKChVAxKmgq
QxUqhqfGN7dv9n7WbCyztR1jbH8xO4NDfCFP1B3RNS1FlHaWfYti4PKpzrhtAmuFLOvK4YAIt9x6
Ue306KfscHl50vNQf5AMmqjaegwnq7LBbEcwuXPIwCGpA8PfO+66sATJC60OnV2QKYFg4PB1KJ3x
h8wtaBsQq7rK3dq5kf3YvRC396+XgVe3LVbLjjW0PEFaqLXB09TdQTLuxAU45j993fI9k5nzqx2H
4WSjZnuV5jVyE0GHcWcv9RD1aegc+snSe1ZSdiWaRR28FmJ2HjbTA7N5/mqXgwuwtyf2KR/YQYeZ
3NUFnV4hB9hcZ3wJorFy/CTo4BC/qKK+9oZ2vi2yRR8y1sInlJTimE8uSrupIDJerJllB4YK/M4P
ukpFTT+qMu65K++qknk6KZpqzK9DyuvfIHYBhjlwcCEdYb86C4oJl+djJQ01kcgpZFW7Kgxm2AZe
T4xG08wjIexIWD+n8pcFmfPLz1nZeSYm2UVlLwM9HjIYPqjBS71k9zx08t82lNr/OLX/KX4ktLGM
CDWA0gnryXY+ZRl48QxmRi8TaMkbJ8naaP0TmmZFoOlhn7q2OKnZfgTX5VgW85c5EFdDyf4oW11/
bsDMUNVJWMY1i3Mi9gPv+TVUfKKSfS364nOZrknl7bhmC7wzvJM1j3f2MgHeVE27bIYRE9QztvK4
lWBFjGAFrXE48MAb/jTA0M0dvxdil/FsY1Gt/biRpUBglGUqh0d5CRi99IaoIRkEZz/ZIjPRx+BU
ptTj0C3rra5ImknHRcPr3eX5/Xuj+CAQmlTkhTS5W3UggI+WzvOosRf4RcICC3cnuK27vpc9LPMg
4loW4c3MGx2NsuEyzgXxd9IRxR4u8BAYTF/9KPVwCI+RcFkduUVLYsiShDGiN4TvVFvXcF0WfOfW
HYt9lopjOXX+zrUC+cinfL71fCZ3S7qD7dN0B91Lfy8bCqGGvFqqKCNqgu73WD/BvplGQrVQtFaz
SF/CZgq+92hRPrhON94Uc7lch6DYwHY5zW5yq/FmmGEVfzprshKXNX20LGMvEDf79lbO/gKkqcc1
jl5rua6JrfxkkLLY0UK5V0POrHvdpNLeGPC1RpSJxO5T2qiRUOtIpnpXSczoUO1AEL4qxZVt+S9B
+tWi4sYbn3s0YlwNgyp/Y6+txA2TtQ1lBQ5vn+68UJf/IAif5KOELkn9JffUaUbzzQq3sFsrgdbE
bcMSIUxHgg3nMpV0JUkKx4kt9LoE1RtnxtojjCjY19rO1Vn80LNH+O/qyGY/x+aWCLGxr1duH38F
Ud6lmS4jSxaUtnVc/DeW2sAFwO7MqQ+CHTVO+MsbcO0rjCwNtJlQBhJfsXi7ympwrqvdEt5AITu5
/IDzcHy0wY3QN3K/8sNMAZ/PGqCGB/8h5eG48fYroc+Eb5eumNhSoGnRDccADDe37uM6e7r85ivL
1YRsoz1ocafS7FjWECNXdCbXpevDQCI8oGGcIcTwl1ovXy4/beVTTPy2LW0AdtCqOnWdepjAJamW
/KSsduPnVxaTCeP2nN6dIaOoTw1fdmHfRCQY4rrQMfQOruaRb0zIymybAG5LIg8NeqJPzmwBLMMS
zg+Xx2ftl8/j9m43NHCZr3ybOKciR4VlgHhN6gef60+ZgG3c3hoNUZf2lFf910oEX21fb1XJ1+aV
/O97l/2kWD14zskvPCSvbgi2Zpv6Ozp3D5dHZu0JxhZ2JUfiaAXtqcphUMknK/+iZdXG1jL5nxx8
YxP7zCJ9k871ye7y7wMv7wrJN+LD2tsb2UsBTECnxsA6FvoWaNvYZtc2CBiXh2Zl0fwDnoa+pM1I
HR5TIEaAcQ70VnBeeW0TNj34I/orfREevUqOiaakqyKf1MXvTFZbS37tGee9/G7Ju2Eg+86j4XEo
f/h2ATTFj8rashBb+/HzgfDux+1ldOaAcMjGk//QnI2sHjShsdkY+JVjxYROt3mRl65thxC2k7Hq
fjrFH8gSRP385/LErr39ecLfvX3fBvM0dK6G++CyRG4nu3hIHWgUhZJu9M/W1o6xcYHy4GAJN+Gx
LL2oaMDfSMEM2oiTa+9v7Nl2Io4Pgyt2dOjLwn5Prg3A7haycOXgso3diiZ+KZGjs6NfiCNHrC9o
4nVz4mThVR/8kelGVFj7CGPrDqhMp14hg6MedHf0ROokjI46aZgrNtoqH06CH5oIWmFbFQXiXaFP
fV/r20r/+sT6we+eh+7d+tG98JpKouC1ZFOGdlb/yMLqDu3ejQ74h8ctft/YugwAlFTD1PeY2s0S
WRUqa6mbwG/wtAz275xAsfLyh/w9wP/Jr/AkYx87dHa6hhG4OX8bddx9D7/6Ax4YUTjvRmkk7+zn
5ceTfGRZpJ8uP/Nvwv7RM88L4t3ozX2rtSIZ/KIa30nSTMLCVs6sfnNnnf7nN3619ykfv+W5Bbzt
0g3+kyqKYi9VOu8mWbYQVO6V7caWaNs/7VKr+yEoxX9lQ2g0Os4yxsXcQfW+heUydnfRfYX4M3P3
JTtf8LIK5ZpIq1L8tjKn+pwiS2hiQVNqz1VZTCABBOSEM/s5E2ojXK0tYyNc0UY4UzB2BdSI2XGa
vZss3RQOOk/0R5NhhJKMtsyepHtOjOY4K36J0YkafeIYucvT/eE2xwozwkkJtcXAmdDpgqAaB7nE
+m3XqgYZim40gdc2ixFHXOCuLUKQ2vkEjkYV7CY0VAkfmVVHst7YkCujZDI8elhA+UKjk1bjotMK
HU/zD5ZVWJJbLRxnZZxMjgcfssnvICtxcqzRu3a6Vuw567IfneOEv/024/fS87wb1c1DvBQd25V2
C81d2/MEgIIVvWF1tiCtRTt8D4e9ZSOErn25EYrKxpmgaA6YBnzk59tGwWmjK4HNDBvi3xXWZqK7
9pzz398FBbGwYUh74E2GYY4m8Qa9+EyHieo3zuO14TWCDnfTkHcZfl8WLELJPGnlfVB/6ibphyY+
V6UBrakDyQIOzPk+pxPd9XnaXoXesiX2u7LMTVRkzWSZ+92IUiNVD8h4x50DQ04oZynUu8dbdI4/
cyHAtxgRAcA0a9KczSeJpO7VYsyFX6d2IDQLusTGflqJaCb40bIgjufpCTJG+poMS9SkWxCHtXk2
ogGEG6upFh4OtOB3Pt61FhCD8/PlULayRk2Qo8rtjghPKjTtf0J8q46lx8iZKvUNkPItZMDKB5j2
MI4/2UoTDH8nymk3TkMQF84E/DFfNg7glcE37WF62vhy9NGu6C3XiUAgjICJ3mp6r72+sY+7EtJk
rbCsY50paEc1A3wHaUvzLwUf1VYjZO0LjM2cETY2IvDyUwp6l9+rBxCkHi/P8VpGZGIbRVlPlKci
x2W10QfCaQXlIgk7POQtzpVVznbiecx/1AGl1lXLLP0Duv0aQHbaoHxU1tkhhN/ez7yT4SOZwvyL
5+FvQ0jdb5dfcW0ZGieql3bcGqxFn+YQq5tVgMA47WxdQ8eiPXhjKjdO7g9pYX5o+rMIYtMw16GC
fvb4dQrlb+FR+MCV1p1Grh7Kso+spbvzqPWpuqsfmqBD5eX2OE42MEn5D3+hkeN9GzqOR75dHrmV
LzIxh3MGSVHK/eDIvCyGv3mcWf2ug2aVm74S1e76Rj01yyYL/RxzPsitTCDr7LcwA5rOdY8l0wlx
Rx7hTn5UKv0TEOtbz62HFLk9sEBPCxu9jWn7GEGBeTMC+EQIrs50Zkd8LGrz4PL3uKVkPs3jWbdZ
Au0F/2B3Yx5X2ueHfOzZmfO3EdpXVqeJuawHYAeJjzH23HbnWN8b29vn6c1YfC4hMWGXzljINLdn
fbLlnS7rawllB80hv1GojRCwEsJMqCURvC9cL69PAbsqVJk4088lbJPLS3BteM4h7V2eA4x8Plbg
WRwD4UUdeVPQfHa9Nw/CGJcfsJIn/MUMvHuA0w552tRFfWrrE+/uXU9ck+IJjbeE2Z8Sx8I+NVaY
yrzc4xMiQ1DfU7DZU+832+TtrX2AEd6qNq1KmwTq5OZHPmdxGAAWsNyNXhF3ebX73CgZacLQ9XBh
y+BMDdrUoeqA/2AdbSBfxCMktWW0dFvQzpUJN8GQLOicNIXZxymYn1gOYEDIEyApokUMGxt+Zb2a
Fiw+OO6FB6bpqXHmP14bLLHO58Psk895vIQmFLJVSzYHLSxJy6Je4JOxNAdEGP5AQDXYWLXOxwBn
PzQRkeiHUejl8ADmKBxWheBLJXAFsM9EpgH6pq0DGQSLAk0HI1RyNRdy2qdNVudJkNbZ0dIgWSnZ
+DumM1BU7ak+yCrQN1mtIa8wMp/ftYEtTwQ8wBv4J0CxEYqzxwnsw0gHS3pTCZwJXT96L3Najfc+
C5sr3IyH53EM0i8KXM+kaHv2hWSSHrqlZAncUqHq1HtuAkCaTjpLvNGpm5KesuxeDG2LVpgz73JI
RN67g+oH+MrY6h76CtAiXeA7ULJO7MUyqVcV9HPihV1+XU5CHyjs+46NbxVHmgbFdUCmXz6Uy/aQ
cxDHELfCO1UAjzGWYfY2aJYDh9Nm7I9I4Y5M86G5arXd3jQprGKhUdpe1Q6cO1KZ9ndg33s7oeZx
v0ykBS0w1F9Bdmz2ObG6HW1LfsuGEu3jwbWgzVO09p1DGwsVF8ncKHPd7lDOXf11pOEf2lRTDFwR
jRFkwpN2hvlqYg6J1dSx01SEfQzYD3ujM232KJnNv4WdZS8DyXjCWTZAkNW+5yX0RfO2BiBdz/31
2Of/tQzcM3TQq4PfOs0JZlqvfZ+5L/Aymvez71QgN2oVExH8nCqbP1eaBrfMK8ubNujrLyIYIf4z
j2wfuoCvSK3/+1TMMM0xMtpwFSB3Pi3UnSFHwkpQ6Px+2A/nIBswpe4cW3ZbGugrgcN0xZjDqhu1
hkYg1dkR5m97J+ui2REQ4tw46FaeYOKDp8DWxXAO4x4q+VEjYIpXDPmPBRoHCQwSt0oba/HJOPLa
uesCOufwyh3tl1F1J4mSRR5s8fzXfp7874laZi2k4YMBGID5re6zSLEfnL1envLzK36QwfnGQReO
Y97NXNJjlwcPjVM8Iy69fe6njWNOjj1HPzjwjxpQHt+667JP8ScRSY2zrSAqxdmWAtvIymcq1B1R
/UZytzLWJtAYfB03z0A5PmXpQ29B73ggUSXbjYNsZT2aGGN/LEYFrLQ6DS6NWF3Ai5hEvH0Y5Bbq
Yu39jWrWoAtn1I1uTtqrQaaFeSNEanF9SYN8S7F17SPOf3+Xf1UK+im1rOlxSqs0Kin/6llD4vCl
SajVbvROVtald/6+dw+ZrAJVbTD0sXOf3ebFrz+3KE3LIQld9LaqEHRBke3vbcApReTqim/8/Epq
Z0rnOuCqpZ2wPNxMRHeEhnC7bx0cQ7ibyJgUZbhz8z7fKHOszbWxDdyBQ+hoIOpUBwfgUCNpP+Zi
S5HyY/EhP/wH3svlOKQav67R4IM6b7BcW6kbHCc0KeI099L9ovr65Fri5bxlrlRfVPHULOR64Wmz
uxxDVu6zJg548HOY3pe8O6V9mj8tw+zv0v/j7Lp6JMXZ7i9CwjbJt0DlzmHSDeqZ2SHYJhmM4dd/
p/a7mZft6pJaWmml3hUFxjZ+znMCWo3bxucxB5Xi0Fs+blltqj3SMcnnNoE13TWXvETM5Difym7G
B+N+Cs5ptFdYXhfe2prjyiLwBNSgguMs1K45OzeMun903GtfiwtTcM1traRQo0Oxx0xzMskqBuE7
IcOTLJ/dqL1ymL30DKsP3mAjr150j8jZnt3KTvwa3WgPi9Rr7fFL11998QRZYG+nGoQW5uFNrfW2
VlUdh7X75+NpdWF3WbNaWWRK/FPAwk6R28L3vpLKefn40pduffXVa0gvDfRh6tSTPg6ZjCMIFE3w
8PHVL934askb48HMRFEAtM58KEK242F+hc5/4cbXPNa+zw2JxhKgmwxisPfiohiSwLsGW1+48zWR
NS9HP+iNFx6zWanbBlTRg4f0pO3H43Jh0q9ZmxVpe0+2oToV1SSSVrHT6PO7qWpudeGmVeN8ykrG
52uOJpJ1XD3lHJ53XQ4pFYkN4N9ZfBI8WfMyJx1OOpASwUzn7i8I3dlIkk7DFjCYk4+H6tJ7Pr+g
v76sncd1IEZrTn7pToc5HOdHuYwykTzs3j7+iTNL4J1D5ZqZmTWa+L6P5WWCbluXyJqp6uDNTlCf
1Yt84oHdjsZe2awvTSz6v8+joHR3tSA1cp0hmhgP07Vq6MI5Z+2yS1AEITMAMibY0b4VFo3AgSwT
Sjl6gyRYfeVIeOn2VyuaDMwZF8u9Y130j300v0I79fLxa/h3O3vnPawZmsvY+HOmFPogyKt9Vo3H
94HiBaAZSPfulsKbBliUdqNNAlOMZcKnYHjq2zbf5d3s7ibPDcnGMa5T7kY+md9aWILuKJeljCdF
3aQTUbnFwiY3FJE/R4c40yMgDfKFGHBlK6R5/ymyHJ+4kJY07hSguxjOjs2dO4CL72rf/ix1NgMy
KvsrD31heq95osIvu6iRAiXf0h5pXtsUCsXnrolePx7US9dfHbD5QI3tq7I5adomevLf3LndiVY/
fXz5C5NuTRDtphrUBzi5IfCtO8ASfJ+3zbZw9TZ3r7X6L6zOf/vzf20AUZ7TYcwsqiekt++9hT3D
r2NXZIDunCF6przal0PzKX6nz/5zkGeZM/shUvgK/59uaGI67IPp98eD9f67YOvDfGPaCDJyB3gF
zZcdvPCGNC+9+rYPxDWu2PvLk60hEVEDSIMrIhwRu+hW58GBh+zKxkX/ZWn9d32yNQDCek8Bn1D8
WPs9zMGzXrF7lvViQdCwHB/CBv76cKAK4CEcNLvckxNsmMahT2aBGE4vAIQUw8hc7yCCo98jdOnG
23lp5zYe3b7v9tQN1NM0OZGbzLRSvwtNmj4Omqa7Y1QENw0BqTrOYPJwIoFssrjKpzH2Z+beIlI5
hJk7L5I5c/Glgx76OagHkAm7gnr3oGPM23qp9IObjdUJKFUJd7suPDIiID4hbAdZq/8IU4EyUSO1
XxmyL7fzxOq7oWTkZeirEbmus7vNPL+NEm+aipezleGttr0HEA/xKYyo4HkSzZIQXr/xMs9++hpO
AdolXeyiBbRbAof89qx0vlrTsjdkR1bb0hHetHV8p9i0lSUbHYZEPda+sEUCI0aYTKFOuHOdptlC
ZWhJMgxgACSirGYaD1kkb/zcDaMkb/xx3NBsCl7L3CFJFjpApqDoo7edhTV5oyO9E4j1mkAflIKd
ep21x5zMbNP0DdzeEdP0BAdb7+i3fX+fzdTcZsxASzJDAzu1s39rbMQfC+Q0H3ToqdMgWHWbjbn/
grTdEDF3Qpxy67HdDLnMD8OJUgmTLIpbkauk8jt5KEE+2mZVVv9SZnI3I5/lPoz88kDmttoZxH7v
Qsgm9/CZ4T8jz+nivPDzjSQdmzYW4lPs7oGCl1dZfPWzofmm8CjwE+0NlCZIZ+InjZILKMUApwZq
/Qj/a0aSaCkfoqCgYMUuCBasgKqWCE2CSn43ALze102NyWeXcetJ7excxqY9w7tDRGOW7ahGuLnn
G3kg4KRuRAeDt55346kNYC9ikKe5b8DqjeHa56VuA2ew2Cm66UtU9/mBz9Q+5v0SwboqQD/DUhZu
e8QnBGkka5oy2RQnodBKgewojMu8njYejFOQMwpP+Yr5eYJGwhST3iybKfInupnbMUsDvw3B7xXk
3unyfNM4fX7L3cJ+1zUEKxV8BW6AdYfHlmXkgO1/6pMedJgYYYiBgWIpHLYBjI23fijm71qpLG07
pk+tDvtDlzX8Hy5Ee9f3zVQkNBqyIs4bOPaC8qiHMbFt00awwRDAbLoll23sW09u6Rz58ZwHy1dE
LlJUvq73bHTu3VUtERtEFqqTKNQyHfns104SaDVs6rJwD7qBP387wksVQvN8Bwp88xyAD7hTqnZh
TWjEdnJM9UxIJHfQr8lYFvkT0Oci9mFNlAYCZlQL9Z3YZvmfIAjCc8PBCVO/UHMqo3G+A/QQAgJf
SBKeTUXVUNWp7YlJBjXZBx3MUX4gbIz+KZmXuycYuwRRYuoIXxrkvsacz3lqlwHMyDGjJEvCxbpx
hXfzi8xln0aics4at3qDcD4Q03E+2Z6XFocfEGf9IWAtYlPwcfw5Vx0s+owtDx1DWmfuBl3qwwvz
nywcYCzv8uWlWKpmr7x2+seiBXML1JD+VNoZERnT1EkgvWBfjGq5l4uOkhlRFmlfEn6LRIJql/NI
bxd8k1kcFj6gnILa4bYwYBFOvqb7DH0UeS9kFm5J17oyhkUdK2OvabufENqVwcHBv1QccRu4cV6Z
isF7lYrbgc+6SZ1lAgIVknDwTiwsu2vumpc+jasyFBWK61bVjFgiHfgbKE2GWLjBSTS13nz88X3/
pMLWTpQz0iAGW4PCW/R253XZT3POmKlhqYzwzGu0swuf3zUINVUMZooONOa5F95FXpSwQTx+fP/v
l4xsDS15RJXQHoKd0Jtkvu1pUlbwD9yH1yw+Lt366qA4qAo2063Pj7ZVvyj944ngU7gfWyNI6P/l
5WI8EHEhZG3AcijcOrbCXikQL7zYNYCUu4rCsRZm36Fkj0Ive79U20zPb6zNrxx9Lo3N+e9/HUHR
KWwmGJV3J91/8cuXyf75+J1euu4KN0Kwal5nQQHcqKruLbdfxtp7+fjSl0ZlVWbOgtkmaDKEVphy
Q6ObQiwwZLLJ+Tv28S9cuvn1kiWGD2GJQbHyB4w+2/Ez6i0f3Jj/HezaQ7A2hdr9VDj3dfdcDVeu
e2GLWQNGOaythyEXPbrywcElOBIN2Y6X4acKY7YGjLD/O46YYG02dujDmEbBiry6pj+4dO+rxWnQ
hmmcEIq2YAIb10XDOpUuV7EHsHn38eu89BPnifTXHM9Fja/bAAyzDoaNRF5nC8ZHrsIrl78wW9ZI
UcjykJssak+o5Vhsan+HQEKZfnzvFyb7OoDZiDnguUSDDZ+RDStOcwbRtS1TEV7Th126/dVKZbPU
8J/Ksck4zY+B81vuR1fiJS8N/GqlFj3DWbOATgGa0X+avNoNxBexC838pwbHXV0/tLbIKx+yM2Rr
bRrFWBrI8o704V0wdNfkZ//iFe/UhmuRUu3CnkJHXXaoet1XqVd0S1pYYaa4IMb/EfUy+LLwbGoT
KXt1t4CVdmhCOR/w+AF8gaHfiSWl+k2Mk/PbKhzoC2aB90SovAoNudbHo/H+aNO1B324gIg3ugU5
AtzxE+4MJmGk+MZ7faUTGPzr4/rOUKyBOJj1T/nYzdlhyIyzpcCTvljZRPuRTXCwJbnYwNrfboA4
wuJ38avisWpgVIHcEYHGc0aLadvx2p4wmsODU0m9DbyG3JsgD7+7opdvLFD6Finb5cvSFgraCg+n
Z2OLW9XT6Q75L83Gb+dlx3S/HGHOwm7LUAMPZL0rabzUdQsMeDTkn7lx2s1YOX9UOc0/W4WGyyC6
UqaujaYmnaBlKFAuRfoFAZ4lMpU6H5FHg4rGEMgFuH5LWU+HoWMIlmsXYu+KglZRYnnfbhGS6WaJ
YnbZ1EvYw5yKwbJm8bwnQ5FXigQiM+LasHGoPWac2HFBj3KsZzd5KdAFcp3UaYAVjGCz3gXVEv5c
mLQ3c2arbRjABZqYxXToc1mWp04ANyURTOKWV+3yvQ9Ro5fR0ML10Si1L4yext3g+OyHHGGrGA+t
Y7ey7FBM8hJWwhm4s3chevR3xVzyXTUTiG7Bl05JNAgHgUVVAWS+q/NYdzCGDn3Z/5gQ05GAmxPu
q8Lv0xzcmJ8LnG9++XQhW9ibAwlfrHyZUTukZMl52o4zOwIgYb8Ic6oT5xN7zQL0obs+D8QGJYm3
lQXUfgkoSvm8IdC3bq2TgRobtnNSzM0/JdCMt3kywGC46z2pwG33fsG9xHVo+b0KeJnQ3gm/FDOb
nj2ryyGVeKLUVyUqJLCyDwH+Gte1QFqkGhEgG+bhMzxRR+zJZbuP4GFTg9TiRDxVnVe8jSCWnU/J
0beO6iKKwb0AmuqY2tx5cBzaSbCK4r6fotgpVXuHuJdsP5ImPEAchurQZn6Gai3r2Qm3WZFTkPuo
/I1wwOJum3CqN2EuZnfTR2BI4njbHwPft4/W5uNmIWLZiqrvOnSlhh5OKNzT3ynx8gxtzp5/DbGk
4NSF7+wXbuvgPgRhK12IjwPJ4vI/g5tVv+AUEt6jJwx6Fw1p+xp0tX0hykUsjwtjbbn1WRTcTyb0
ULqOPaKUR9CygHPp4+ifZ8Dio2vcMv4wNoGbRhqBG6Zqq60UQJv9vuzRN+shzqPNhGiJem73rsm6
FG528siUB9ZEE1gHSAQTxx7y6K1HwDKr+95NfNTbaVVmPlCmrt+H0MHfGKzrTUBsh/rYtzs/W6qN
QkrP1u2Dc7ko4JM+D4BWxEhhLd4CDkHqxK63vdzDwMdLZ78fkGckhm8UYUQNCvcakepz0yE+Q1vz
WM3g45UhLJDPBeIDdqrlKGYyp0C7cUBXdmkxc+EnnkRyqB+Qi1Q9BeHkG0SrBPMuglcTPMph/3SQ
I522Nlv0bU20PKC2j15ARnS3CBGxv3MPWw5q0hEy4cDBde0gU6Pb9rWIQv8HaP1eaprK3Cr4xG5o
qHwAJ7D9mxIY8uGVK8u6RxXNOUhQjGkdU2fo9w4iGFI7zg5s1M28F6EXwTXbU0fRSRi488F57MZI
hgkgEbCFh3B5o+4k95PCyGdMet96NamfuYMNQ2LD2yH7fHkWRZbB9CqsDoYUfVwX3G8BG3nypiQ0
fKQTn+9Kb1EPBUhZqQCbe2+NsJCDnkkxFVKiwHsz+6AZyAbtTmfvhjXfwPAj+BkhtSOGsmZ4k6JA
jg9Y/OBHd12QIBGp3IdNW8G/1G1enSWbUjjU91WCKOv8qLBbb1sP4KagNWa5OwGH8JxZbVpbZ9uq
YsWrmrNlu3S+RcaARfN2drsJBVzQxlJEAAngr9O5oNUbCWjeawHFqoG/RIieisEhPG/obrl3PZ3h
W+zxBxiOTTpeAiQoxnUku23vR/OJeJV96A1Dbz4ApY7LQNxW3EXIumdDbzt5rAdmFhT7nrl4LVPu
3bjNJF+yzJUvo5TY/dzaTwNOy1fPHeTOD3IBLrdT35LBzR/VVJZbVfdc7zRt1FdHw20y8bH4jk7t
AWHyJNzNJmV/wclmBALr6YR1Pd3Lzsm2S4MlQFUtEqmyAOkRRZm6pWN2eLsdHL9g+8UIo4k0zpCg
E5TRGGKeBcRGGCDFoerEDkLREZj1FH6pDPaTsirzTYeQgDmuPALaZs7N16kN7G0VZdGma0CwnG2Q
J80ctV9bz52g/NJVEuVOsJsCnX9T2SxuSDgWuyFrzFOL5LEUnmlsP9lgSN12ALISwgUpr6k+ukEv
T45HLe4G9jabwBPeNlMcxkwiD6szNk62nULajykneZwKy5JuDrPdxGGsMDfYWxy+/CQ6yH94rEMm
PHX8Df5jFpcRh89Tx3vMqz5CMMEIKxiUPfeuXYC6a9fpfxeynvZD3vtf8P2hEPC0bImJwS6yNcZ9
IXC02+SZ29K0tpWFM60o5IMYJrtFdm9/05GpBuPXUAnYtRvesD68bzoC0r5AyQwmvWmfcDKkh6xU
CxK5qY8l3M8pz9j85CBEDQI9ucNpyWDmdN4N1q73oGYe/IIwhKawk6w2oWjaPaBjc88l6/ZIDGZJ
zYp2B0ZPdDADnbe9AmOvaB0Kk6jBufOJJXvjuUsaaIvM0ajNHkrIl59BEe5eh5LI1xFhOseBtw+F
lMDEGz2k+DTANAlEtPNnfbypEFi0tZiSe097LvD9zKQkw2e9hy/pDdIpou89FIBlCiWYupGk5reD
CUbAGxXYvLMz/DYagCi+7eWDINS/X5weICm6IF+6plE46QoStxzQ6NwhClUVgj0Grk8ew0o0D8FE
q39mVGTbMJLRadDBEzzkq02be+WuifrmJp8peWakdX5nrJHPxip/54qJ2W2PneaOl014D6tBG3OP
jG/jHNE/4RjRIx7Ybtw+aw9FlXlPqGv4ji/z/OrpxdkFlnq/jV/P35WvySYa+mwbDaaONWnpbYb0
8F91Nohb39TLaw5YPY95UZvnyuTlW2vq4Q8+8x1CHvNFvlWlbh9NGYQkxtulT4FwwwK9WGMY9CE5
QGC+WOFit2ol23ilElOcm6xGjdu0xR4fbA0Ek3g1nBSn9m7oBb+rlTPezMKjm6bzndfOEud+ku7U
xYsKC4C6U4BMUxaOx2aJkG/vyiKMA3DAJwSDOPYV0vQGc71pD6JT4Bxq3zyg/VTEdYsj2K50XMDX
kn4hLtjUtQ3kLmJNtONFo5JZS/JYGytvUSWznZYMX66qYTdoWyOOo47yu5LO6HXNctiFQ+Q/IHtS
vOZWeoC8QCjZ5B44YRzmYSk+zuzNeCzEFwQO0zH43y547A1/AEMADlfU8dB4sXBZwvhxJEVX4TM6
EPbcWBs2fkDJTTXCbDwOcDo+jYa736JyGGMkLJGEc0oPkQ7IwcihoHh58wyrtDy/F6ULP2OJgCR0
ySAba0tbpw7xvSd/8jExKBoj9+UYBne8d92tX03Tphz0uEFsZX7fFH555yAjbLtUY/jbKeHVhqYE
pGHYHLx7t3dSz4E0Fa471UOIA+edKSbnH+3OEqqUoqWxZ/Ph4M9A/QO/mwscvXt7m+Oo9yhtpuEJ
74hH7XDqIcKEzdjjh3bDzLxjIQt2CPKMdsybu0fjAiqjVe8kUvjLpvJaUPp6tAdtp6iJC5A+Y06K
9p8RydcPpSzQ/R/H4GlmpZTJnLPST72GV59iybG1cxXW5DmmhbYnY3wEL3xDlxcO25+SSrM1L0KX
o3S1C+9Yjmqvb451/7uTn1JvsTX/QAPKh1Edrj1gHmLrT1gYR3k6DtesUS4gJ2unqqah7uAZeHqB
h3uMiuI+tOMV2Of9Wh4++v8LWREpWbAMDlIY5Raf/Vi5d9G1Xv2l2z7/5l9w2LJoj1tHZMcAjm3j
4r8iMPbnxxDEGbR7Bx9Y21PBIwN9IutFRwHirR2CryKTN2j8IH95Zi8diKMf/86lR1hhVpFXmRl2
YD2oDCQdTJiE4poR0wXAbR0g7MMEbp5EyI85q44VNIVNlCxuvjGf7Aet84LnxjQzXGPxAzXqR8aK
zSD6+8k11zj5F/jCbB0LPDqBcHoDSHXIYrVBASWSIlWvwfcwGVCspcG19JQLY7U2rcoWnHuJhjeN
yr5S/UWgPvIRF+dF1yz5Lv3AmTjz91TtByZQMPQnKFvRzIdjJqExDIPjylzBtC7M2HXy76CjqY46
YNtZOI0J/EiP0JTuq8YdUxdE6zgsgeV8PGkvrOl1DHAdiTAoJhBY4J6+mc29rJukMldW3qWLrxa1
Ggd4PLrooXXZc+2h3e9rCG3bKxD3pauf1+Ff76Gw1h8nHgBBJ5AhDalGAcGvYtwXVvM6SRX2qb5w
GwL3MCs3Ds7oFuXNx2N+aQKtOi6UVC7ym0Z2HJY7yHmTEktuBv8koFfmz/sj8/+Eor9GpqO0BREi
IsfMCnWTC9LErePZH/AluKZUv/QTq0Ug3LwcPN34x8h5WJoircMo9gEDfGaE4NT2v68WTTpWdTOj
xy77Gonfkj8gVjsur/V233+3dG36JKswysfSesc+BDhQMbmH6uPKnH//5dJ1oqePFKKGzyM9En4P
m/5k4vfnXO3Cvnw8NJfu/fz3v95ttSADVyzBcoQ07k7VDnx+xOZzl159wCqdDVM7AZ4yw/QCafmR
gPTyuUvT/73rcJQKHuoDPYaEpKODwBLNnN8fX/vSiK8ao3ZwIJYmlB4pfWmjMNb62ORfRvb2ucuv
Vqs7Mpl7LibLOKVchmkLAKA0z9NVi9cLS2ntrSR4NE6lITC2lCaGX1ssyXc2Xgsfff9bQte2Sozn
oBxlo3fEabkC9j8r1G3mhQceBLb1n14415jjF2bmOkg7R9E/exFZjjx7AwkmydS1M+2FNxyd//7X
nF/CEjAc9+nRJdmwRSdG7TmqjntiUNypMlOf8+qi0WpxlZNfq5Z2eBWkRqLLS7DcWchzP55Il97z
anmN4wySHvKzj0Dut079repghA3H2o+vfmmMVisszyUEuGE2HxtAoak+G3Zm/hbHudcesP8nH2G1
1EZRmrI/L7WgzuKBL7FT//bptfri0lRdrTTAl0vVSez6bv1l7oDh7Otq61MYMGK/+NQorR2Mhtmz
nsozelSUpuC+pU1fbPvx1wwQ4eNfuPAQa/uilpCgQkApPbYoMHT+wiuEFMg/FfzO4cF1pfz9lx79
35qG/sfCiNWj6T2Nto+DbLrQM+zIedkdCxZ2rwImUI+FqmwUz6Eo4T7SThsEc6PFVCM4Hf87B69N
iHB8WOAkcgMHRHJoROGBSBnppD93b2KsBHgFKiMXENvCDkjcgBB08AqSsR3bG6m1kjES2fRN7dTN
XWUIErUa338CchtswsnMiYQE8QtOH9Co9HMLH/dOFMPBs0KklPLBj8lExyMIvuasgq+PY1hE4x4d
N0CQo/L2flMMXwKaZVdoRZdezWobcSmzfUQreqzCZRe66EiqW7tM3xoQKueAXanwLyzzdRKl0L0p
lgW6kKa9E+UcB36RoH358ey6sMeGqw0qqpeIyX5pT5Vfwj2l3vLxGmHv0n2vtiesMe0EVYXDunMT
+T7oi3ls7JUJe+ni692pbmRgKAIzZ/rS5wCt0B4s518fD8qFrS9c7Uph58F6goPrQlQFKW2VtuFL
2HeYRJ87T6+NoJZ54eglSxyMkKgCergzfuFLufn47v/FId5Zy/8xfdLzXJbREh1KJmqJaIbR2wau
QhsyNEj+FcOZZ8MBmIoIZ48kyvBoCpkYCdV6uBv5wLdtMXep9p1r9JsLK2VN3uwnCbJExrpj1M8y
LtRwK6rowefDtpoMvJuK3x8/+7laeOfR1/xNNCe5sxDaHXNV3aBrc5cp9KxMfyisfFAKOdGuuPJT
F1bOms+JDj+6SW3Wg4NPU/C1EWUsr0nBLszuta1WxyCy6KrJPS758kMKuFJGnbtz0Eq+8tm69APn
9/TXAWiSmSOJB+9zWc4bXT53S4Mt9NrVLwzN2lFqGloPbGccQHvh7jrG3iL/c1nWPl17SdmCdgjd
1thzIU/IiocIHfKP586luz7//a8xiXLYwjsGY5K5FsFHIY6DteVX6pULW8raRCofaGiQwkSOIhqe
oO94ZdrbVVFl4op/KkcMQ7PaE0PqEK3PbAAJjqGubiF8QZsyj93+68cjdGEVB6t9UatWigz90qPQ
T3LxNi39lfUNPnXBxinmK6/h0kitDm2TRixrVDML4hPSxH8IzTdLj753w68cbC88xdo/KmPqLISi
PhgHonvz3cDbl7XrZmlVtSOONWIkaAyF9ufHg3bhedZmUoMaQ82Hyj2yCRRB4W/yakydCRE61yr4
C4t57SbFbQjCUi3pcUb4cu3/qMNv/udaF3RtIpXVDpUV1+QYwTR5hy7Nydf2IXTCz/FK6dr7gEy2
ayjz+yNfRjjnRe5Z9RpcmUuXRub897+WdG7aFr2/xj22ttsuiNgGRSi6b2l5hUJ9aSqttoxA1RPS
LRcLnkMB4k+kY7hvPDe6/oPuMfiQuv/kD63OUvUQCF4UWHnDbPWmaOVtWIW7Ze5h58KdYyCrK4vj
0oit9pB5rEwtfAdo0DDnG+X62ZY7PNz4Unm7jxfEpZ9Y7SJF1VCxZEN+auR0dELvqzTZj+s5QJcu
v9o/OKGgsYocNBqZ7QBaplA1vkb5tU2WnUfinSPG2rEHfe3GrbpsOY4eRFk445otrMkYXMkGqIcm
0BWbeJG2egs1ctIAKLSvBMXLBhy6fAdtZ6liZwoQgbUI3iaFaWiswEze26bmPBVeXoLdBeXkraPy
GYxQBzkNTDnDvYAm5msd0eILkLrlHzgcNFs2munRwPfoiIQr57GirUmnEDJkMJbma620CyO61n/M
ylOGVKw/Qq64YZn+YeW0deHY/7lVuhaAgFjAwonK4TgtoMfF0gfDtiEVpGhNf83i9cJKZauVSlzs
WB7N1VFNUnwrW6gKW+2JA+US5hatj5DoUZrnj2f4hd4UXfsuIZkbNCXf1UfaQxtKxl2to72f1Qej
oD/T9Us3jSlnTcKWbm/bFhFr17akCyfgddorQiJL4o39cATnGCIdtgfD+LY7WyKw4E7gJ638/vFT
XhjSdaar6fJx1CAeHUsHuWGI6hmTsDgj7PUPIYJqM442/dwvnSfmX9u439LCuHlvjo3qf1BUfKyC
bGLILeBNPf/xQJ3efvxLF6b6WuFtB80pMqo7RLyYPC2ESxLD5jAG9/Vz1fxa4E3crlTuiFGrQVu6
12E9PeSIS4UToLkmuD/P6fd2qNUeDhWhUy8L744u63/4CqRWcB2vrNULp5m14ZSfcxBVHNw+bym+
DC90cTdO98d1oitv4N2b9/6TnwG7P9LkqNpO41A8BBaJzhAPXItmvHTx1UTiWUVsq/V0gkUfGI5p
qYfNJyYObvv8i39N0cEtqOOEtDhBnPwoynKP6IEbRzePn7v86vuPhkG49J0tYE9mfkxMpmMHlws1
kms45rvbBu5/NWcGp6BB7XBzioLsCbLxI+yOx3h2+E0ZFRuLLJmtHcAU/9zjrI4A7jwAaoDj7Qlk
pa+QF54ah+4h9L8Cr1x6zasjAHXAtslNX5yciYxbBVJ4GrSd/oxxkcfX7ZWgdtEBafzi1JFyy2YR
K8QqeORT5rO4/PkN/TWTSpCcaIGY4VPT/CGFt0GIsjPzK9OU/Sti+c/mgMufd/O/Ll+APup32suO
rueoaW80z/bCH/u7xhZBf2cj1v2RkzO6MLYZLVL1ytxH27fr+7QcXeeRTbP95jeuCg9D7rXP4zyU
3+Yxmn5MjeeeQLzMX0GdD9CNyFVaD4uBAL1jCLUnC9iZCOaiN8jctQ911QQPtuPtsQD5+EvLhN1q
wfIH5lZwN83OrGejg5850dF3sCN0PNYlh04FnfQn67rse6tGOIBVFLFKENLBA8EWMEpANxyGIr1q
UpyYHVAEqDiVpKy+S5TMGwKkZhMwK4e4mrW58Ypc7rOmySDiz+b9RAxQEDV1xQ24svzJ1UN1HBH8
Bbs5SPe59pw/wgBHi6e2dX/Bw6G7LyIJO1cwSYedDX29m1EWHPrF1Rs5deFPC9XUvWwjxJf6Y1RC
CxVlJ0OG+rlRU39iUOhTEDBUU8WguapH8Kq7bSay/FUOowKdMvf7+wW0803gdv4fxf+PszNprlPX
ovAvogoJBGIKnBb3juM4EyrNDT1CohW//q2TkcMzhyoPr+sGDuq1917fEoVPx9qGxMLD5zuodfeh
w5Kho4puD+mZOOtBJKiwzoZfwunbZzL08PlJOVPfbU2tnUQ9v76BkIbXN5B9qQfeZHcMFPzQHqFo
4pMjbiA9gPVP4ao9IFp5WOGEC9WOUd3ib3U4eoUdOJnMUF4Kg/IcyaJAStoFvGb1TZ8RDe5O40Lr
7io3mFQ773Crbr9aKI996fKeHWeV6hDGALmfqR5yIis2s8PYz1bgGP0YKAZ9J4VIwbdjyzlpw2K+
yyAiS1MHJk5ZPt8I2cRf7FHHx6aRMwD0mXFU7QQI3YUL0TqDFfK88QJcAslPZcGzKNEYRArXmedZ
am/Pinm65+xiLpQUcTjWA/9VVokLIUhb37gCA8VIzOwXksvgmUys0wGbRw6hFNW/Tc8LYqMFcpey
eoaDje3dDDb+j6k70RS862L0nivY8owz/+42SRYU0ArvVMGQu3BYxEr5RBO7hqetJXat0ww+vtvC
gT5rd26Vkx9dKdFpVTm8ABXNb3EAQvOWtTpOPXfPuST5TlaDu4OIH5QbJsZj6vbKt0FDb30uhgLS
nrm8BbjUgouoMe4TGEN9wV2+C7Iyr8dgtlozUHCsuNGTsO5wigMmQdrFfU0afWM5DeAwHGXdCTCI
SCN7uOgMIIWEdmW4v3uHOLi8tMguV6kxQMKhxzOFaO1rMqDDTNtsHyDMsY9kyGKwaaHtMOzYvZuJ
6z7Zs4BUwBIol3WKWMKdBtGjbGy9MCZeD/03GIuw7DCDWqEFG7Mpw7lBIQ6sLFsMCNPZFw0IMDCI
sM0G53hAKDkXajdXNLPOCH0DYtJYCQ29ghYha/FP09YVkcExvLOijoM6K0pcYSx6cFFGHjqOtmG4
aw0/UPYqirC25vJ7m+RV5IDI85Tyqj1IU6Svjvaan5jgIvBUIgPImchFduRKtW+KxnD2qiaOn+qC
x1B02eK+BKoE1g4EXAtfjGSO8gZtEwADas6BQ2q3CqBgqC811qTcOaxoUUVIHRLmjjN9LdlQ3aIw
GKMf2gz9xNvWOeR5bTzP1Ka4IFHTZEEOaBjyawzaKlQLxt+NqYSypUlmGRSWnO9HlXJwdIj2HjBJ
kIWx7bzDmmOX+akZJ9xM5j4b/amBFdIZoq88Czgb2N04YqUS2Ty7x9Ktsv6+Mefer2PQz3atUWc/
0rJLoJGDMa5fzsaAGnE1NCJUeVPV+4kQEKt66epHXQ8myrMnt8RpbsjqP9dPESvb/P9lRmcP12I7
EVE8/vTSvUbV+fUHf3izsYHD/3ePbKweAKQ+R5rE+M4E1nokPq1JH4qLU1S85c364V0Db7kcsd/t
xCi6R2H7RAGSs/+UbQeuBSID6aeyb3j64qhLuon2YpKgyRXPcQybbeO+ZGSjgT68BeDhi9NuKrSV
p00jEM+U4g/HgevcwZ3i2RYdrmSwDt+Imq810eLYy1NKCXDmIprqN8mrt774Pmr5er2XVx6+LAKx
ehh9tVIg0Eys+xjhFF/X2Rv0AlvU0pVWWkqVa2aOpMhQrTgY6qnw+u9GXD0THN4NBVf46x+xMgeW
BSaObubKtsl0BmBg56q49rVs1cbDVy4FfNH8kqdwROMIb+ZOxvcyt24Go0Wa2HFQ9u+1J2Nm93Y8
fiali5Mp/Xc+0FTxxnWz8Szb/1T5zTXvPaxE15tpra8XF4447nni2DCOodBzQp2cZc0rxQab+grm
Sp+JneIDFtcOrdOZtBB+nym2kDy58RARacotNPHKaPq/SpMa6GHCkU6H0rK4kymcC3OjwDLbZBGH
gGejpmGlpZZeNzFrS3jYzDUwEv1xhr3NjoA270OFvhVC+Dg/jdVj0RmdOwxNV0wiglMDcD5UVeC+
ps3X0ZtNP8P2eDMC9Kw7OCxkibypSys5NvPQ7aAugv5lLrK7us9EeH1orLXrotewdrn9kIxAuUrj
Xro4jBGkWXPevQDq9nD9HZStNOsyJ28gn1sMgPVGANFVz7of3duxkzFscsciwcHlols0JdSnadkr
HdSoZ3mTU0yfLVTpM99kQ/+jc4RTg/6m6ztVI9SQ8LZ6gtuYaYek0NaPCpfJKhRWPAPTB0AttCaw
Vwg4FOsBtGACWzeFtaFl85fS0X0MtW3NTgnko6+IhaJgidOysf3eq5rYnyBiwlmXee2uQl6M+ZUV
1w+9QaZHRqBST6WVGT4tSRLm7TR9ayCnQyhIVfzVmka9awYn3pkWahsJV8YPDCr+ncyktw+GLNVX
bnEBBABcBp7hMdKFesph+AEHxh3Y2u6xbYDmA1+kjoo6ae77UjH4Z1eSBRRq8SnM+44hL5hCNFYr
lP6EXJhGH6a9Ml5TczYAJ6+N7tAyUQawISlEKEAvhEAG9WuPpsFiNLnTvZBKky+G5JCr0QZ3XZ4/
TAgPhY7EvwPygf5G5N1L9tAVjnsA+ZrnyYbhSAPfumNFaxzssxlRaxzSqhJ1UKTru3OTpt6pZuAR
zFmmfG4Q4psdzFUyyScsPbNLw7nPqwdlo7JE8Nz1YyMzDhXAET5H7uW2Y0qGyhzFWwHfwP0MPtm9
tqp037uk3het8aOQKSidjhUzH3ptoNjVLGs/hdougIvYIIA7S3LfmWrrwZgxl/vMar4VRHFIk0nm
PpCxLTJQCyZ+3ytql36TGrBASUcK3TVp0HC4Y0Q47sg7iutnKI2pvrnwE3LYY2IPCIZWlGmQ8JG8
zEZFTyxOsOkXGnjo3yJr2bmlBUzsgaIXGShrvQ1Beh1/0yMoaxz+alBP2HBE1yY2QygoccTyEvMO
RbEe3j9CNYa77BfaeuOxSOlFome3Z+UJEtFZ2/uuKsD3zKCZNLWT79VoZieMKjswPNEeU0uWQRrb
+b07TkngTIM6I/4A/uOFtMYA3ru1bUoPjYCgWAOefw9UXFyDFjklMEpI5gD6W3o7NhaO2dD5gB9q
qmDwivzbMAwkwNkeQsOpTn2rT6zHGv1bjZTeI6ZfKh+2NDiHliZ8ryEqa2/SKS52UP7bv6pmsKGV
781dMuv6FnVdzpvFWH7USuSoccUBHZ5JU3cHToNx52moQfYuIqE/89R0DwWuRl8NF35EYiwOjQQy
AnJEF04xI9nXwKveQjs4fdUXOpwguCsHyTiLZyPRXnGRN+MmPaqyRhaCD3dZqbsEajHB2a7lvDkK
Trp9qeHiaWqJlbgs45c+j4cDatkpigkGg2Ah8Ujzm3iyyILGs4ujw7S0wh4hhS+iFiZDKKZU0re9
XHzBxWhWF4m/mYNG0Q03Jeib3xIPcmDIWW0SEO5BiFgx/HcJCEYWCHjL5P4QjzqDM6BXY2lMSjoE
pjuRn9eX4ZWlfpmKl4ORQQiDE0ajTnY8IOhg++VYog237DDW3rC4OWQzxiN8z4eznEGn4bU0A9hn
noG3RAoSMNPPfcfl7e9uDmANVU2WlPoMTgsqMrFMN8lu6n9lastKfO07LtvYuzeQls2mPcbTuVX8
PCUgsEzlsTXyJ1Ju2TuvXLLY4g7BpeMB6MdykNNtZD/KkI5nYBsQlmhQJfrf9Zb6Cxn+INzJFkfY
nFSGJavMjNQ365u8m78U5xGkGRhYfZt+tPdn7w3bpLlRTOmhdT562eIEC1BkTkHpbKN2tnG09JSo
Dd8G5n4PgC7UD0Uid2M+ClTk5xdgNWS4auPsuXIPWFaMzR5OGEoColdW4xPr5oiI7ul6G/6lcH3w
WUsDwrQcPNb1uGc7j+omO7a+E+xb/5SH8RtAFTK0HuezezYO9e45PR9Z7hev0wZba+2zFiO9lg5M
QwenjpyuDJT5AtDqxhxaO5AtRrgG5qqaUxzWdWc+p12MLDqsJSrnz/VGWxkKzmJ0x5D722aCutrJ
7nYOcPcxIU950+1UCYMfNb7Bhc0fzE/2/mKU42Di4baPZurU2IZazSAqlfZWSm5lpi7ryjilo0hT
FCAT5jwQwIw96xHMhsMsfo66OlxvsJW75rK2rAStn9SFGCOX2KfGrmofWYJXGGfdoxDyqbDqh6Rs
P2W3aHvO4sxfIECF896cRhwnqbcuc+hrokQZyhbnrU99z7LKzOqV07hS11GMSC/3zNvO8F5r2h0q
VZwtSz7Tct5oupVJwhb3KS6yKRtNwLArqz9ljnWMKf1x/StWZsnS+YokFrVTb3TOWfrN8i598ooT
2Oem4LKSBrkTlMT1s3Omtf6S6fo/3ZPCT2T8ucVjWYWhhiFWdCjcc2u73YFwyzmi1ERsXJRXZsWy
0AJo8WQwYLsUQfDaHLjKiwdACxA1FZj1vWVl/4GhsBVKWpkdy1oLJC3KTgCHdo7tJrARedaixU1J
+3OWwrev9V2H7q53+cpoWgL0E2dKuRiR3swKEG2QUUnfKEAQnxtQywKLOqt6YFns6QzO+q6ZgQQb
CVhgVfi5H79YCAuc77ymnnDj4cWfyrZ+wC7+8fqjV1b0JTw/oz0SH6ZM4VWeBvZMI6RqHntvRoax
+OI4RegOsR939L/rr1vphmXBkmOM3HRbUkazB8QTfK52Roly+esPv2yfH+zoyyqOOC+AhNbmdNEU
BW4pgx4JQw/CtNlpP7coLSv+EyTJSzDi9NmRyNHwDJQd0A03wnl/yRkffMCyzl9zLHUsgV3bYNv9
Lp41C9pBATWVTvbdnLRt6ElP7BtCna81Kcwi5Lj+WD5rjfSudpHzreqBlbiYJeq1m2L7FMPjN2ph
lvatZ2P92yj5lhPRykJhLcdk3k/pYMGv1lP0kCDJJirDV2kaTFBJmWSL/7qyRPytV3x3ZAfp0aPG
bPaRB/6rw2pUl8/B1Cd3PM3Ptjl8NYpk6/C0NjgXO45RgsUrQL6M+vhVWlFbbIlLV/abJTu4HZip
TY6shdVXwPrLl4l6R2xtn5tUS4TwlHs1N+eMnccu/UJs/kWDW7Oxm/0FT3wwJpcAYWSSW15ph5/p
JaeayOmiHcIYq42sPSKwkx2b2Oj9qUJw0651vGuKiR2vT+iVMbb0o8IiWtnxZFhnZj05feHXLmTL
zaNAkGU2NhpvpW+WVlTzMKginpV9ruBhH7Z2o+7wUea+Lt1hY16vrEtLyHBGurKr2tg6J3Z7l4HA
7pwodAYUSL3r7bTygqVoJwO+bVAXG0G7cf/UKUyC5qJ/yIk2ffAVNwoj12bipZPez0ThAiHFKmjq
CEGVvwBacjhBWb8r0+6oq/R+jDc+Z20eXj7z3ZsY4J2DBTvmCCUKB2nPezl9rrOXNbm8t+bKyjkW
raLog1g6md/b6knDAPl6T6yN2MsnvfvpcYIdDuXl1hlOCwJGzkUxhm5dFk9/s+tigFZ0GAy6cVhb
G7vWv2/rZoUgM4cNp2rEuYfRijc4t8a4yQzGYz6a+vTfx5cUmLHCBO2GKyqDGC7SNzO80HeYMvoA
fkN5uN5oK8N3SSYuUHTRJB0Ezb2cPdSKxF80cBkIF2Y3Jnhgn3vJ4nKkwOPNra4F6dZOO7+BKVxu
2L/Nzj1gU9xKLa58yRKJBfoGTFBNqIydvvtNYT5XFfkPNsXfTEk2vmOlz5dkLCeJXWZnAl4gyQ+O
AhPd3CbDVghuZeYtqVgjrKA6AJNhQq+zs1Z0h5vjRh507dGLSd0MpIShJtofRYzu3i3mNws86vB6
5641yuXv76YdH1KJ+o3WjKwBjNnmqWtRCOd+rjJyCcZyUNHu5MyaIpLcUbCcweDcl8YWtGFlxSCL
OQwbozTXsxARKtr7I9WN+QTUrbghRWuHFkoD97gJb8aH1gboYkrnfWoWE2X8PHvj75bSG4pDs4+v
e3Pjudk4M6y9ZHGOsiiqvaQ7wW42QyWYNj0/dcoI0eJfrHM/FxtacrJa3smuRb4mSoV3R4rhS52R
jQv2ymBakrEYOMDc5L13Br/SBwTaLyrAWuOtNWLtRGVeNth3gxV4zNKsCaJkRpq9SIcWZ5z2Dwk3
fwOeHaiSnN0Zp39P/9Rlvbs+QT685jG+XGLLvDOL3ooxhuv8AbkO45TMFFlHdmDU3lWqPNjZ8DZV
cb0x3T9sRLxwsdzmTqtlonoScW6IXV7zGEkQWfm56PvPvWK52LZ9I+zRGWYUm96P4gcpjkO7EfL+
cFIyvlxk57pn7twYUzT0gDQUwEnjFkY78aN16p1kw5aS78OZgvdc3v9uKBAGC+ASRXNRW58zWA3o
djqYug6V/na931e6YckidEyqEyOHc1SXGs9mDJScUb61pbOxGf1dpf7viIAPuLz33QckBcTFfL6E
hgaQKzFu9dGqXCdQHQLBlQlmvJlUBZZlat3AKWRMkBZj+R3Dnt/6XtuIg8xT+5MDYnH4EoDWl8oh
gDjDMRxUaLmzoMrzkR9+ud6aa921WKunXE4wVjMLeJmSg7DbfYuLeF/Vd4ybn9qC0aKLFZqjYJLa
DD4ztABfB1Sl0JynfGOfXPuAxco8Dj1yoxDcw0gsCdpLGqdpj5eYvaDNZ3ZL/P7FxCe68+CnYs6R
mY1Bz9MQZBefZQ+f6oHl2iypbbg8K8xoxGmX5ajNHF4S/Qfxjo0r58qEWS7OTm03qJ3Wc8RoGqBy
2RzScDQ2Nq0VBR1CXf9Ol8yS2NVRyRbBeEGdey7gDJlKZSCfP2ReZPQ623tW5+6MjJWHerZZ6HHc
I8bONQLgPu2NcbD2lZfx8W7aElChPEOkOC+pRySzoYh56fnGPXHt2Ze/v3t2UteJ0wpvjhLYvufQ
gBH7y1w/Xe//lYXZXExx8ADnpOO1CZ1TMcNOxIHyr6+4X8L7M+gnzz2nzkQ+2UqL6V7RpHBg3IjZ
QrxwcN86ByaO/Pf1L1lrpsU8Z54WvI6xI8fEBoS+PvQ9PVmwnLj++L/QlQ9W5qXzDSylYI7ZOWOU
usz4b1R9XAa2IhkNEivWOwmNwXcGkSYYtTMUPygG53ZI7SSNWmtCrOWS6gGrsEsZzGHi/tx0ED8S
w8qswIU13T1MVzXoykbdB3yExaQxDX0CP822vUVxeBp2YBWdqItyO50Vzr5ybXKTyl7/6OGi9S1u
x/nZrRvUzXi4ywwljgaJMXrHNOcctVV0Cju39UAfsYV+resS9eiGtI+zNLxgrhoJ5UHm9l8GCAJ3
sM6hP0XN82eQUpqzNkTz1HfdHMhpTk+W1aPQebCAS0lK5u4ACIfuwEVhFkX1/5G4BgOIuyq9s0Ch
JlAqKBovjbLfj0jjtzsG/vmhzoz60IoUU1EBF31GjMv6gRiLm4TQOxb9IfeGrVLFj9doXOb+nT91
KXHoTyQ/t81wcgzxp5ewU3S9g1kj+359dHw8+Nxl/QBKyYDat6ERaWpGUKMFyUQGD81whGnmxgD8
+DO4udgHvMoGLVsjZa+hJwGazHSgUbAKRKZyRBCdbGNBuLTK/w9z968p8LvVRmmiCGvYFLUOckZy
wI24rIaNY+DH3wDa+b9d4cwCR70eDx/hbepV33X62026ows3rOv9sPbrF/tBSYANkAB/Rf1EL6U0
zUOD4vmNnfjjM7+7xHeiYkeYxBpJBLjML9euqzNo+vAKSmxVhwM8yV5gmtsOvnInM4zzmW5ogdc+
6jLo3nVJajGXjHPKYMU7mLtSQi8B/NoW0nzt6Ze/v3t6Lkhb2PMkIxbDDmQ2zW8g3J6udwe9rOwf
jabFiu+YVgLLJQWicOZ6xUXENaM0oJq/EujI4OrazEZQy4o/grDPoFxrp6PJ8/qobICufKlcbBAD
RChTllu3LZ0sJAJVfd8ZM1xbScmP8OGkt3zIx1PjejTMPMhb/Aw8ko0+/3h/xCP+bR3twE0NnmZ9
VLYJFEjCeU1IdwNS3eC7bnNuk9TdmN8rS4i3OEpWcIlVtUP7KIXhLXA/3R0InYDZ1VudsfaCxQKS
9t5oyEmDY5AMc1hgJAdKxc5bTjocKq53+Mo7lqLXjlgNIozpAFPHW9tqQzX9cIc2uP7wldVjKXlN
BBVCDeOlFhwCGwiUEnY35DM0K1t5pbU3LJYP2pjAq8IKDMlbKM26LhzjpzRuAln2n2ygy5vfzTZ3
hkkRkBv8bGODZurGKO/M8df19llr/Mvf3z1bjBapBHQYEUMZccngswa4Q4eyRfdTZ3l3qSKpMosn
NrJWKLoXcEYuzjBjDGLtbqwWa79/sVhI6oK2mmkSFfErab5B0eln9sv1tlnr2cU8zivGRGNZJLJo
Cw2egMEN3DVMq01hQLWFrFl7yWIKd1qmmgOYFrku7w9ZR9p9Xg71XiWolPdgG70RUFt7z2ImtzAw
KwyGjWhmT675i5lnbT6P/caVcGXJWypIAGLrXebgoFFl6Xfm0kjY9AQzg8cScRW4o+yu98hKby9l
eQ4EHzJrZpQgopD5JD2SvMKNpL54gXdbhLnLueKD7Wep0IM1kXCaFrcbLNNHGL9HiEEhl9ejmASh
8yOXxnej3ypC/DgOydylUq+FpDxzOPD5pkHc7xo7mudDppynO+K1EIAPsJ8iQ9qh5Jrt7BIF16yf
tjaqtea8/P3d5He5V5gITU1R3eSBMbS+qe8a3Omvd9bKiFsq+aA+hxlTbpNIDsN3B/Ciu6YqjR2b
Jv4ra+Bqc/01ax+xWAHgXC/HbEKsplRlsStr3Z6HRrIIi84WmGnlFez/FgJDMmql8RmfFIJX5MMx
GZz9LXTIyuRZFtlBbY7qNFNzkJzBZJjN0HRu4vn5IrYo+y/XW2mtMxafUEliGDwBu02Wz1nOQ0kT
P1U3nmV9bqNdKq/qrKsTU1T8rGR2jgf3VYwJkM5WtqtQBrvR12tfsVjEek5K5rTQqJN2RO3/fY+T
s+Mk/hhvBIdWenqppcoh6BgKDqfzWdMdsdNHm5O97uRGcHTlNrAspUZKxoYfGHZykaJ8gihgSURV
AyTgeo/J2LrfS+A5TkDDNvtCSPm5PXJZZG0YE4FJeeedyzG/o7n8lsXzvdnKl08NrSWSs0/apMYO
DJ8pJ+Rl+mhUzduY54XPwusvWOuUy9/fLVO1auH04RAaIWwNg8cu8Q5Uwa8QtejGxitWBtayphrl
XgiGgxt7Vvawq/PeCznTOUJC6Y2Rbyb+1lb7JarTcewMo0shQDb4rReY+oBDBWRMugpgHGghELOF
wbncxD7YxZaF1U1FxjRlcox64T0OiX4AImGj4GGtrRYnljGF9x3K4DQK5J4Mp99Tc5+DUyHyrf5e
e8Filjd24sCRDe6SXbHvcm+n2HQq9W2Wf87UBFvqvwNqBMTEbqpURxygAiiCMgtSv174HZzAnBxc
iOvjdqUPlpogUkzgzQ2xc4byePTha5DCcdN6uv7wlUmxJHPCFRqOkH0TI4l8D19CyMK8Q63tz62D
/8fmLExbJGATnLviJSPpUZo3CELurv/0lf79K2R9N5+pmU2kQIwRnCAzfnJ4Mp+lG1s3XSvNI8+x
x15/z1r7L8ZRbtYzgb8JVlvFdnUCSrOw364/emXLXtaXX6gu8LWSOjIB3Xgyy9HZC1VkT20FjxzP
BnrPqNzi9frLVk6ky2LzwuSDkvXondMmf6LcClCIn8Acb/7mDL0XgHnzBxXcj9dftvZll7+/6xyk
uUpjQk145GV1DCdWOfttb+idmU65ggEjNV7KgpAt/t7KMF5Wn8+xl6UKKuKoFA30tITeTQN9ySvx
9frnrIyBZcm5LnncDRr5aWG1iS8t8tMj7sZuvvbbL+9811SqkCy17HSOYFn9Zrve92nOv1Y62wgj
fSwwY+6S5ze7elRd3U5RUufkLOpJ3UmwN39ymkA0ms6/YfiMdEHijZFlO8kOfBW4JzmzFQeQyOqb
pI95mOQy3TlJY2/c59cadHGQ5KpNQEziU2TTOrTofG4973C9r9bac7GxxDKeTGHa/MzmVycZUEn7
DTCqjV1r7eGLxaB3XDwetjKRrpsT7eNs36UNLNaptb/+61dWtWXd+KC8SUxFgpwrXECm6T9nRijf
/TXyZHf9BStf8H8FpkjUOJ6dWxHii3caxsDOJYhleNlG868sM0tcclsy2NarTEdQnqhHkJMTmP2i
l31iJdauscrquXRh5JqVo7V1eVtZbf6P/wqGuE3aIYvMpHlBvrIIVdUf4BXwzQWq0XesZiPOtdY7
l0Z9N1fz0qkTCxSNqDAzYHtT3wAcCgIhn3jpRv+std9iOQBKayaw0M6jBDc31El7U/yK7Blgirps
yc3QsPEmNi3rrR+1vbFaf3yhQInPv59VVBlB/rqhZ+i+X8aubnzYvoMl58E3txoj+Iu/mbmHCDjM
vDc+8+MuQ3HBv6/MZWa1UKKbEasREhbjCCBwDJ/enI54KSJWMFx2t0KfH682qOD492Um64k1FD3y
cKV5NybVLtPTxhHnb33P/x+R2TJm1U+1XaYUH5KVsI3Zlf2uf0l2aWiH1eAnv8HTa+7Ew3RX7pL7
+eH6HP54GLJlAGue4mo2Y1Tlmdo6ZdoliHhb085LxyZMqDI2pvJKsy1jWDRr7FY1TES5zczTlIr6
xSiwLXzuIy4f924u4VxgjoZpkXOZIxOg8/6YJeZpaHK9HwiIttff8vFyx5aUqbScHWAd0T3AjNHs
d69OTb4V41t79mKqUj0peAzac8QNZQWCx2IHnnscxqaq9td//urwWsSlEKfoSVU7sHykJSLGQ1rp
nyJ37BeRCPuxn6ZJY/HW9gyUBfF+A21QAVA9D64I804Uic9xyyqwTgESGBhW7+CgZxphb5ZDVEhX
bvzOtaGyWEFAkULEKZaYBXHzpbSyZ5RGbjx6rZUXK4WbjCX3UpectQNIIaoEjjbtSp/15adi2mzp
dTMQiOYsE+FgLwPRM2t8Hn+/mIhP+ZYabOUTlvEg04txIOYo3QO985y39Uk0YDxJJ9loopXWXwaE
rHF2wZxBnQ5V2lfVf+b0ueoCtgz6FHRKEzkgjN1l1XQzUAice0nck5dQspFjXtl8loEf5ABBfBTK
O6uutMJm6EGZgf+QHRa1LHetW+R1IPMficr3s7TK1+sTa6VLlpf31u5s3Xqtey4ymoK4YMFeRhp9
YKECZuOM62Ah+2BnWF7chYJiDwVg+LDaPLIyg0rF7R+UQA1t1m3BoVb20aXbTF8nChBwFBoPcKIJ
qC4A0DSp3zXirhgqYE+sz9232TK4ZXUNg4UcSqikmgNU3oQSIAUmfziF2n2qT5ZxLQCY4gzOhxw7
Qj/s5wmGX1mSib2yE3trO/hbXvhBryxDWrUtCndilRm5RlLsPRhXnDsi5H+AWPXGzSyy7I4qxO9A
DUW568HJzOIIb/s6C8a0NEMYIbAHt4I4xLdQsIQtv5XnuB+mABW1Np7nqp2YEv1mlrSE4dfohmUP
KxrQbnHRR800i09YJ6FXR18FwjO7cJhj6z+7Mr0TEnhM+ybJ+J3FgM4lvEpCE2SLPe0cepOlqGLE
XTTdd7rvodKc3FevzfkXQjTSLs6YsWcs6fl+8rzGCexCakiIquSGup0FdJNTw9QhF/HBAe/1nHSp
+KlGgYRtifUUXgNgX3J4R/OMl3sKId1z2Q3VYcr6+QAra7lLOB7u01S7x4YQ9wXs5uS2c3vzEYVV
4y1kP/1ZAfQVlh44mkNulOBKecovZRcfjcStITIkIFml3AB6hM1/cOR0DqzHPUB5kH7ORse+DEWl
I8N0zAPOhwMsb+gQTro2/bFy8eFA5N0YnQBNhibTc18Qx0dpOn+iRoJ9vQe8CpURjO4naVYnDE0c
YzPGdsKRYyiIXSDA4gFRxZz5MJVSvcoLihUk5fxFOZaLtAO2brvwuj6YuwxJNMGtnx1zxtAaVfMs
GfJCOhV9BEh11LKB7gZvKE4T0hQ7MczOAVkKFTYS1iRlRtWdl7vkEYUh7k8r6bJ7gIRdH87j48mp
qxIHhaSP3FxPt95Ekr1u3BmPckE+5fYvBbRziFy6s88sE7rgsd/B3cgN7IzMQBilD0Zl0NOUGMbe
9arfSafYiWGpeSZ2+6Uoi+7omDn8j8BBrCGdlsMbpXoIxv4SrcTWX0m/SJgVxHFR/VFaNEGtJ30q
JOrjeVNm4ah79yFn/fBcdXy6U13l7eDHNr+h0Ey8SCnau2R0kpsh03/gMqn8uJiAtGrdGA0wpbet
2744sslgbk8HdIioommCRWBKHLmHj1XjW5P46jKV3nkSLUzAzD3FeOIJFk79QcBAtwqaoS3ChjvT
a5yP41lbmXnASccK6ZzowBROtgfylvmiaWcUpAt1aOhs/aSVrm4UtFWYPrr6ZbRWefL0hKg88NoH
a0YBZEbM+DBYWXUvMX+cQBhzc6NYWQfcsvCRlYwDjOgGQm2kigBqoOFYtek+77GKewUx/dlOPNDB
yLgndpUeWVrzoMay8j/OzqQ5Ul3bwr+ICIleUyBbp9uqsl2eENUKEI1AEhL8+rfyjOrmq7QjanjO
vSedCUhs7b3WtzJWAwiawpXhmJO5sA49jimuOnTbWPoay7h9bMfRPRpoMgspDC8iF497yF2JgSeB
2XyQGprYlvo9mGomuVEeku4mR0yd8bRdH6c0IA9iasq8Swd5dJNedh0Su27GuvlVBn14TKOmLHgw
dQXUDPU+psxPEcWjoBCfEjkcIjSB7ljfNwgpc5S9AlcMVpufhCKnXelVeExZiugP0b9RklA4i3B/
HhxMl32hjI85do+gy/vUDeldGzL+FlPv2XXdlGDvmHCERPbnuumdYNtuXNRpHWPIoEP8Ea9bxlvU
yWYb192Sx31SFU3YBm8KIk7o8If1Ya3wJFZtvBZk5OmNZSMMkayaCiajNQt0n9wB2aXvHErtrQCp
6LaibXCjaTI+48lunsuABF/w/FiYjQHsyoinVJQxu0wwlQH1lyHgELjcyfeeXNnK19ifSe611Zx3
JbI+fdcGXlECL5xLHdgEw7QFqmRkNSUZbyTooulStXtqPYYmjcH67PwKOY9tDYp0xRlQCKt7U3by
i7jCGwFhjcArg0uGNkENVBGWQ4meq+5qf99KYEviqrW5Bhxnj1lqcI8oBV04MI3v6li2+6kTj2Hd
QJRC2ZnB5ofd3i0mBDCuIfcW/MkHMK7BNV5XcKmhfT2WA9YE+OaQgRCrdxZHrTprS+AashkCr0NA
0LZqY66KgIj1tpW1LoCgp9uzAf3OJyDLu84hpXQdDRI3cTCvJKH3ouI8iyef/1BAsW0HM1Z3HDtP
LsM1ABE6GnIxJND/MlIeLYpq0NNJuWxrDmWwYAxVHQpK4BxKtIkemNP6qRcTKHlaRMXQN3DkgG59
O9Z+97kXrkRyAZDgohGxyCyeosM4ELIVFsMiGQALr1hd1CFZobYOyVuQ0HhfNslUDItkd0lf9Vka
wacLscByC4cl67K4tmJTryHZNcDwgY3HOXKY1uElYnO3aQGz3AEUne7mJXX4x0plFV3Cw7DU6vOA
tMp9KofyaW6X5XvlTL1DFFDyGGi4aFs3NlgvBAM5EoV7443xoUr9+r40gzqZVnY3ITbxrwH17OdW
y5+u9ekBoTfqp5otiIAuVOmtAaryLmSe+jaHssZAiRvMfPi8xThgOc3LKipcYhecceQjXuqCRAIb
OZ6kjejGyc/MHI5FSGPvdRK2+WTGofqGNp8oQFMP732um69AP+kMMMc+98nq40oS9QURNrrE+JCV
RUIlXjBlM520b4NvZkUWVrYslOXhUHmYoZ0LM20m80mD+pn3HSiRQSn9neMBA8DSX+9KOchfxDQs
E1GavKTz2hTCzWrbk6p+5QB4n6qoMU/Yv9cTtuCgICUURV279KcRW92+9Tz2GxJ6fyyG/0LUZxRg
fQNdO0WiT9H0pN038xl42HvRliBs9TAgIXSPSB//hlJZFS5YQ7rvxmAtaq+ajk2lepaVqYWYkk9I
fmDjkB6ipS0zL0IeMvApJX5l0z8szH7UWPt7My+6HK9F6RKH46zIkZgJwnXtn2TnnZCvt4266uCF
OkK/Jvigtr123jj/+z8aKgvoiJMVOKulkcLErT8kXECRKsaDDaKf75foV06al0O3QcMhtuAhP7Yc
rwSuI0QWf4RXvvbZ53//x/eXS6qGeUEOIeSEzxDgYun5/UcGkGsfftFHAX3V71IzYvoVV32xyGg5
ItX5IzbYtdPkRftjnFMOJH5PjvPackQxOMDqV/u2ot56/7pf+wMXTZBxXgbRdqhDUJP127Ch/X7x
l+hlnpL5g0HRlSt0yTcLadeGQ9Oam3Dy3sTi/5j99IMOy5Vvf0kzi0EZt7KN6VF5C4DWYXeQUtyR
5t88ntElBKyb4jjwIjw5xIuB0DF8t9oQAtf1K4w5T6v8KPX2ygq7nNfO/bjgHDYnRwYPLOC0wKew
bAYwB1aCD3qu1/7EeSf5YxHApjQjLmOmR/88/6E/VOfAld1Y4W3ff5Ku3OZLKlgM7hGQycF6JBIl
hjInJZJ/u82XU9jOzvU6QCOG0cWLh51cTY9q/Sgz7Eqj43IEO9bltHYdD45JVDcAKmGLb7xJFKUU
u0YhN0Vq9D3ev0bX/tbFTrR0ragijZYUt2V/M0bpDmitIp76HowREmSmSacPFvaVN8TldJYRha4H
W+gRHF8GAhVakK0PaCVOnwgkX5HI4ls7oFxMSPH+j7v2hF3sVag8egAHgUai1MOc1wVzBg/Gy1Lq
Mkt88cGI4kpX7xLgRerUZ7TnJR7eewPnrlWk6NbXjneZg5pvMl9n+/n9H3Ttbl1Md0A5s6OkLYIk
5O/APWv9EHUbi3tVe6/v/4Ur+9flULaU2Npb7XWY+ob7Phy/s9IULoHW5/3Pv7ImL2eyZGHTuJCI
Hl0A6RYZ/ZeONh8Zu69cnsuBbARIVY3MQHLToD7L/GTYJaAwNrTe6NB9ATz8g/fHtYt0ft7+2Ll6
D+JmVNL0CGLir8H3PtXa7aF3/yhq49pFOv/dPz7fd27sYuvTYzwFw6FD5/NOzzjMv38LrqyKS5od
nyUCYzwE8dLqSdquoM1rYOvNOpIP9t1rl+eiAJE98yLWk/S4sHTHuvRn2XQVZBbxBzPca5fnYlmz
YGyiKLXDDU5sRzuPu8rIw79dm4viQ1HhU7NScgQGAk/n75r/bgkvQGD6t03wEqqGUwjO4P4KkDMS
xTY1o/ohDUpxA37kfcLlNoCIYOOVPCn+6QddUtbWQcyw654lXXGHfIPfYAwUpP6Wzm7z/h+4crMv
SWv+gmPXKjFwDrXA8e0rr59692/y5egSpTbx2SSt7+PDQ9DSRfcFvYoWwvsR7cUq/eAXXHmcLllq
zACzKZeQHptohABghSyg+/FvF+d80f5YyOjg6FRFPD3KkTxzjzxZD474j+RUV7a7/xjRf3w6i1Il
07klN6YJYWFDKEjk6xRnPHIYpnDMaDP/mwAU2v3//SF1jHSnRQPBMIR6F3bfa1jzYPDIEUr1/pW6
sin5F2vaWMHCZAwbKEwxqkjefHcnaLVBw+/fPv9iYfcirNHVYTjNVeXz0CPamKKf283oerBKfrS6
ry2Gi/ezsSjNXe2Wm7AFbND368dhifwsWuYP9u4rz+olPaYjA1cdk/Roy+FgifrpNem/3YFLegy6
WqaXBiMpF4WnEBkVSz2cOkI/YTr1+/2bcOWBvQTHDPW8ksH5E5CLa65ijDmljD51Ivmk+IJqqW8+
whlfu07nx+yPpcGtLxaEVOmbkdshC6boFe+gb+//iv8wNH+Zq/0nP/zjw8UqZVz3g75hQWny1q1D
RrAuNkvF9skwH5CBsUu84blalzef9vdJFXy1TDzoNXzEf/ioG/pJ8+rp/a/z3/T4b1/nfA3++Dpk
IkjBwOjnKObU7OOkjNDmbuwuAtXvDrEH/H5pJd+V4SBvPGykWesH/oHwwHzDYY4hYdYZYDqCDpFh
CE7pvVZ9seGIOBfTG/zzMoSfwhGaH20Wlwti5X3oz/4pQAIFYtDtUcSDbzIWse4evIT4ZPsFYy4J
OZrH+/ZxpYvLBiNxl6fV37VNU279Fjp+z5jytsRh5gatEHrbBpE9NDjkZH4n6ZauJqhzwhyySQLM
TNZUd0d0zNqvrUxU0fsr3VcOyYtzSFeoNlmIoRFNbxqvKzNEaMybtcT/INIwzZnC5rgyye+EY9VL
aWmyn2M3bC1CJYs+xM7cWD3fIV00Lt6/LdeewIsd009LAD+4JDforJ6CQB5AZ/jg8Hntoy/2ym5h
RLrkLPQhb03ySNaf73/l/zBXf3uSLjZJOwoKVD3eguYY7uQJ2SKjyqJTsu9yvun3/r04lPchQsfu
cEy77e7NB1vPlW3zkr7DcEqD5gHpexLGTrnpbDd3mZlg7vJFaj9CmF25bJcUngqZLxDuVP0N0k++
A9Dx2srqI3jclbPt/wfwJDETsHEep9VDzkwTellpw2WjB2Y3aPqSPFAJtMXIevn8/s26cs0uoTyB
Dg2rzkIb6sT6ZsepGjDzAsSbufmjw+CV/Zpc7KILGeM+TYG4bBs/+bJMyXoPfkl3pD6v8nKY4l3J
q/ajfQzb1V8ePnJRKwWLiYQDERhT4i9CmryK0qwfIFMx+/ev2JUS45LCM00p1kzTA3OJvQ5wP3WO
GU3RIifLqwVisPi3P3Ox8MNuEbNeDcrJ0P2CmhCpyEZsylI5cGn4v9UB5GILgDDJ0HmCQ02LZKvr
+qHvuk//9v0vNoEEZq6yXrwVAO7+E/eWPaMWAnP5uYqqj8rJaw/vRZ0E3EOdYMXLG01osSgkDZe2
+u6XwfP7v+Hvn48I9f99JVZhOzW8jRlQZIPed6jITolM+wLcH/tB1+fvuwkSBv/3T/Chbdji4aSI
aWydI+/0x4hs6X/7+uf1+McbfS6TkkYp848xUy2Cm+r2ywDdXmbJMH3w9a9doYulPfK25WbEuEa7
oTrOZgzQ4RXbUi8f5ZL+ffMI2cV6tqXnCdYRcmQB/1oiniGrSv2zr7pNP6wvtQvz9y/W328EvexY
JYA5KRHR+ija6XdVs3wpxY/3P/rvOwa9bFaBNtqN0DbVR0juj7RmKIcV4rfjF8HsBwv571eJXras
IC6qGKKioBxhyUaIZ5mawxjtS/vmQFZ8/2dcu0IX97r3RyGrOayPo0gO6LEeWlFu3//oKyhFesmm
Pr9SfWTZwcGMQAHIrgqbDjvb+YWkX8tAvHWIjvM08oZlDiXXxgvNTdx+RKG9dn/OP/iPdYLEujTV
SyOOAsP7/dSvWOux7baSuwHB5P24ef9XXruAF1v6uJQkjX3FjwO2j4EZcLJ798HN+Q9c8P/fe/Sy
Q7PM0aSilXfHJqV1YVYR5EEgHMLfkAIpMONOdyVc1hyxiEO9nZYIKY4OkXmmh14B2JF250cCDh0J
JG+21OGy48vsfzY9He8W2quvQwzVgquhlfeV+G18hgOpq4LTECNXcOz1QY+rKvNV+ETnvWiDp5E1
EwAKpml/tomOD5GoS4RWN/Vq91oh/gKvfeDrRDBaYBCmkN6i0Q0XaA1sT10gA9z77YmO/wYRfXjg
jUq3HuI1w2PScOTlqXlE3PbEaDZbAqtVp7t8UPOwoUCaQmIVhLet8X/5QzA/RTNC3kndIhJKQts9
Tf7wDL+8DwNAGb/6iBT7MgwuzGRYn5090PChRy5fxtprHjFWsCdfeXZXDUhXBKuh58g6tDJ3PUHq
oZi/QoaP6VaK9O508T9S+1Nw4fAA/uWeXuY/JHQaBG5qcOwXWm2JUcu9Trnc94RBuzWqxkAviH7W
D5mqcdpHUKsdTLmSZ59NSEhkyElLMq108BwlXr+H+db7EvhTBZmil2TOT/37yKN1ngRN+cz7tcUA
OWiik+K+OABwVN4YyA+ekXgA9JOZhvQUQMVTZhO1yAOrRrxwvapNdhMPkGqSkF5uQiYrlUcCqZOQ
pEmECvQ1G/Ky8kneCrymYfhuq4zEfvvY4wC2hQIjyLUXgSMVlW020pnvS4LHgsH3uO3CtR6ysq0W
BKwtEd/OfaD3feyRg0dNu8dlDAse9Qooghln0mk5+wrU0h57GUaffCeBrvMWyCiWEo1kG4Q/XOwn
N7Iz3gviUsS001TLH3oJvT2kp+MPDCrwiVKqvFaj2iBK1XO5jpIy80PA87M5El4BRkh5T8s4sfnY
D8mUt01d/eytX0IAGbmpzpBPF34aRm+EtdzxzEDyUyx8tTcsrKtM+VGZA4QsRQ7fnflpIVH8ZhAk
0uURMIWfvRaxlkhl+mXXieEe+yp6MlbZDdwliHOVcVBtE4OpnsD7N4sYcMlqquesljYuC6CR9I/S
8fmFNW55S5uKfuo7Kp7CaOi3JeXJq7NGt0VCGgHlz5rupG3dj7heMEKlEPjCuLTY8Z6NIyS3vCV2
Q4R2BV0MYkGUsex+FSNDs7D2cmL8weWrI96dLn0a5DMeGi8zbQwh78AJmt9t/CUKFNRWwdIecIy3
33A+S0+s9Zdnik/aIMd+/uXVFYPsNJ6LkAhTIILC/wLydOLnONGnWYnQqmeIw+Mb3JfwqQ0M9JCl
g5MjU5DGIktW9UneVU1wpJPgB1z7aEd7nz2NysW/HXB8NoPz6IxhjvsfqwuA2WfE+94Swx48hgTS
nI8efwtDv9upMjQKSa8dokBFp6YCJV/9DeR8cNe4TMPvLSXabplW9HaBtltkHSq5BKocB00jT5sg
2tURwjzh/0FO6eTX88FGffqkSxvhP47S3PRafmblbO4QLYHHo+Oh3IXhUkNOCCNXlUCmxEncDLlO
6dRkY1viM1HUbXTk6pPo/OkT8oGTE0fJ8tDELFZYc7GgGwbCIWRrylMvndDmN9Q6pM6ckU0BbFN6
AqIl2vh0bNush41ji4PmckwSLLqa23nf9PQrPBdAt83dvPej3r5yn6ubpg3NQwNp4factvagQryj
4fUe946OPOvTtdyOLEIOlAziW0BWMXkeEQsazVDkOqPMnUTb7gAtp8swffSCA9TSdEORUPx9QEwP
GkrD/DQnPRzpXtdl4ELMt/im6de1hKa9XhAgAm+FydY+HfLQgK6r5yINsNGZcDgiHdGbMxxn9U7I
WuxCHRidV8rNrAhmy27l1JYIFd5BA4J25Ch5C31fI7YtC9jWm8buPJ9pbhkke32ubGAg4JXehjTQ
Ec8DWbAOHdI4aTMh2FnXyHI9EyvEhox1fEiF8PdGVsNv0nXhi+Jy3adD1J6DVp2/QVdC57GC0i6r
Ghl9UWncQb0KR2+W1KXZ+WJcD2Yx3clns79LorHZaGbHImqT6iC9CgHGkQ5fXGvBL7FVktdV6YVZ
woDyBLgSUe7a649pYs0pCBfyeYkab28FidHmsj1U9yiqsnNe8i6FYHEXgrqRbKVQJIsJHHdWel0m
J+m2AYIKnldPJg8zq8Jv6GRBPsP5wGvkw8/qq2to/Ag9c/PgjarfuXQuX7SslpfSW5J8sg2EcrHC
7hmQ9rRaeKTnsBX71Cx8qzmRm5Kq5EEmQ7UNyVK/IjCzup11mRQKIvvTiokfUGWQSvVx6N9XSYec
xarS8JoMvNBdTE7T6CV3qFOWCZnIgj5qEvK9TnR6l9aJg4NgnQ5eHzbFapNXPc7xN51i78zmKY2h
aK088Zga67u8hAS7iGevjwv8NNhnlB0OzRwuj+uQQI8oA7OdEoRR6b6sCy+N5mc+h93TyLv60VOO
7VYWoARA9U0ypwXux9z1/t2o6vJJim760XXJOGcjQoP3bbKM3/sRrL3ZTvzgd3UNm621Xb76/bSH
4SGJM+zc/KYOk+EuGYboLfSb6Ibi8n3vuKiP3mzxJCF/G/tURA8pTBkbwkm3jVsoL+iQcKA0QL7M
kUOsczxCw3Ys6/KnW+cp3KPWNI+qTNmpHGX8DYS+bt8K49cI+67pL1g4us8zwBl3cQgAFvBUwRsa
vubFA3L6syqHSCKPFuq8nMaGbiLdDzzTQ0CekzoZszgEH2H0VvbSlvMEBSGprC3qMWngLgjYDkJ8
cVtGFWjylkcHMaP4Ip4XHYwXVLvIH/Wba71wiz3SYeKBEiHiiKNuhr7Lx3GSBbqgzQav7vG7wSuy
gNVBuyzR3CHPbqh2zhcxcgrG8haZOUPmNXT8mbLV22rUlLtVM5fpBOtphrrza0JJBUm2SL5UvW0K
RNbLYl1IfbecaePeEJ5byfYFAz3zXQcI/J2Tdv5J53XU20pF4qEMOvJqp1Hdhgb7ECXz6mVtMJcI
4xZ1wxENKtXb4PfB3lU+/IXrQNeTW6AFhqS2z6G9hRYwKMujXn12b7uUbIcWuT8ZbADwEk9wLmed
WQk4SDFknEGnN6ISze8ARNabbm7nuympx7t28QLYLihFjxw5dvYgpIhEwVyaLnddrdZdF9XhN8/F
kP5GgdiSOow2YPgkB76E7ecQnJS9CMsF1Vc8Vw+NdNOQKThPNjVv/IJQh9x1ymGSzBTqLZapIMHF
ioIJcqiSwXNQl81jHa+CFDO0cENux4TdjmAEf7Kxj503oCJPJu3tcV5L1kxAkoSgKYBrc+gh/bXQ
kZWvcwgVZiZUAiZPP4/svtfQsUYITTd5dE5fz8RQkzfTMfOlpI7mM4J474HGCAecE6L/DASVkJu0
pN2u0apDGHDXEA6R+Wq6rUkETh9p5+2Rf5N7Bg3ptkRkOw2aHI5aDfOAHXcEP6jNZ7D8+0L37eCg
tl+i797kxrdhrcNHKZNUZEuvRZqpxh8eamTgbWYSR498jNk3N7L2l0NruKjw3qvydKHrdkXR82oU
WxDOrXGmYAlBPLEUEzWZER1aiGjBRvc91D8kj8Bffu0bm34yhMCRQJH9xZXygwJYcThnOIDsWGTx
fYuYjttp4RbKzEbN93hRURRPNiF3IWDqemPHZsblmNgWgRfzAxwQ8ldoSN9lgkr6C4L6+G4p5wHi
KQUXV+DH0GupMBANiNaWP89hQHZypfIYrFq8MIKGN1CkECXD8YR9WFRHZLrpLmM4rJ1LY1CiUDVH
exVa12VJif0Bfn9K7z0AQPqMtQDPDUChsU2IdPnCD0ESzPsq8gneIYG3G6aGbC1m5uAlAze1qac0
/KLxmIy9OQLVSPZ4w7HXVOPxwItYhFvTdOatHWOXE5oEu2mGEcX54/SDV5z0G52KqgCoZ81LNFK/
16uSHPMji0jEVnrsM1xIyZKFwvZfa8+Lz1Lm2b+dRNTe6mhpvrR9vGyqiPpPKw/aowANyxRrM8d5
awIK+m5TuV/IKmjugjkdNnJy+yCqdiyKLCIe1vYeLye1I96wNPnCYrFpNIjZA5p9j61v3A5JB16a
mcVzG1B4zBEqSXXDlkRvDGJJdsmKsqMeGcbyTpVF6JbkGREGy0ObCvJQh+F8aJnlxWSQPdF3U3p/
3jpvzYJYGOfJGmorXp+GNoKsq6W8u6EamnekyAWwXKFwElhusMmQECfmqAIafA2d+V0jRfdm6fpu
BxXJ8mNCIX1M8DzswQb2t3XL+se2knZPGUJttErZNlHNnOM4Mx/QnItfk8pTn8a+95uMCG8+cQYk
6xBws3FOY0F6ahh92PRg6cibhaxIbBfIwHB8GB6ScOh+TcOMQ0UvOCwoEOVs2ziA+QF4DOQf95X6
HloOrV8ibV3AAdMXjHP1pW9aevJkSsaciwmLNOSrew6Xbt0C1cB+9CY9nxNDKZ6aiCCyYujK8VSv
c7r32SofHeCr+0lrvYO7DTVRm7pu3JWWtDdnHwgIlEhu2UhkCe8Ru8iXgjiOJseIbsFEA7wkRKp3
iLNQUGdMHn6YqH55UEznsSHitqc1yndT9pW3cUhD/DVIHj4iD7ltdnaJKWpnh5oiH8XUncqFpxwZ
sF2HXrOlaR7FEZZm2zYJlr7WN9O5B5r21XTQWP45DYnaz00LK6vRtsls2yzHpa7EAbSYXkO9ofld
Xfo4X+DWQ744A+dFZTOKomHt+Jk0GF1G41I/iYQm35JF9HkcEJLV+MJPcVT7PycWLU8aAqb9YILq
Zp6qZOsQs3PHJnV+6Xp624q+NoXya19mEv/6eR0IKuOkNQ/eyr2vKgj5Tz7Q5nPieQhVTZKwxP9x
sHM+LStqAWzOQVCopB7Gog66GCYwk3jftU8mVLlLD0OFSnqyGWBgwQPLgpVintsNa2aYW98EYGI+
jDqy3tA4Cm5YE8w43GgS4IVSa7g35jHWW+pLc0Bzl2SypqhH2BBvHC27w4yDFuLwLF/8jEyoxFZL
YsRPdPx2TNrge+CCBBu47fqbDj6ezVjjAM8B8S3KMgGoFkt9WyVqeVVDGO56m1iXxaZKbrRJMVUG
PzFAayPoxlw0St3LxaoH/M/iIRgSJTft2gg4U8JYfqvXIMxjGI0ydMS6Y+QLvom1wqk/ciAQwEaz
7PupGzaVb6IfaA8g1G2AWW/bBNNUTG0CtQWMKdD7tklROnRnyo7F6Da4eN6iQkmT3FI//EURspG3
M+xygVv6hz4x/na1nXjtLOUnm6JmIzFvn+MeR37ASfn3YRF6Aw8ZUgSsXY4SZ0yXhchjK1RKvdfV
VmfFQDUWJXeQ/dZhO4K7Ftpfoe9JROqmM5xsbHixywrZv1eHmGT5Db8ZDXxE4YRhP9hqy0uqVIJz
W7uMX5th0q+mWb9xqkqykbHuCxKQs8MP7Rp0BSPYRFx68mwbo6UUwtvXI73SMDZ87zvPDujLdG6F
SFc3z3GgF0iDuykLq1jnSF1wBU7TQwFqKUpJriy4nzH3zG4F6vUOPjxs6hzllrNrj4s4DEdDk+HT
uDjxFQZaIJ/m1XBs3iCHTmcGrwxkdNMnws8b3zVfiUvc1g1qeglXQPW4A14UJ3v5EONj3jxu6csa
JfFeM+GfqFeh0YNgIBiCPJsEW8XTGpGGxIzgvCfNw7m7cQMzwPlBCgXqlGSWdY7Mn2i3qKX6BDsS
/xQiiqDgdloPEN53ewQa2N2ouy7HQhFF4M7eKivL3EK1cK97gxeOtGQ7sbG9CxC1sGYuZsPerjAa
BItt7881XkHjcxgYQovpTxXJ9FapFfZaGFi3AdyZGz9wsqg06iwajDXOcq2PC4c3P1XNtPMaWEpX
KAJeJaIztkmABlrWj2TY+PVQfUoqvGEkJuh5jF+Y4xDTb9KkwTjP69ma930ZIS65nLdzXMabFC+g
7WQNRXGs0kxP0t4GrR9VGxED6V/qGAWX4xOSKhrJdjMoNpuldPHBQ1s6T4zxngjKnaFQSIu9w6Mx
kHyUXf8JMVHAlDEbeU++s+qeCbbkSeObL6YW3k4I3Z8m0pmtBONl1404ZWWEhdGRL4YjaFRU7q1H
FYyG9Nw3mUD+R77OJb9b8Jp/pYrOPweXsk+96yQaPSnu3GT6QxVj4WdNWeIbi1A1XVH5HuJrJYxO
j6IepjssYIyy2ai2NK7H2wW+8UMouN0i67jcq8Z6MMQBTGwXisbQ7NIIO8yAgssob1WwXCxD7sfw
boey4huiFBQFVcsedDAhTzaqYfLWMQ1/hHEMhcRKYvbZwjeJ4VqMMk/p/iHSTXzbEo81ezYlMNYr
7aEXjYIJS2+65VU5IKYpolNRpY08zG1QPkazqG8qhmuzDVKJX5X6IDpgGhz+ZwmWGzNH/W3czMlG
zrbayaGRmPtE81IIci4YUinfAtYGmzBkCsb9SqpTXM70sIztuIGPLXltYk/eIosKh4EyKJ+mVtWf
qTXmViY+2c/rXOHyRuuKE5dCf7hc4KYNHEsPccTlgSGab5uiRZh12ANPimlbOCem7+hX6/z/OLuy
5jhxLfyLqGKRWF6hV9pbbMd2/KJK4gwgNrEJ0K+/X+fJ0W2aKr9MzbimUGs5R9LRt/gd1EwEVNHi
eRpceC6XVY1KCRgHIixwkxf7WVjtd6cVzb4PbB4PzJVNhKpK/QNpvrkvlSRHs5PDyQHf92RnBbkz
IYFwjzIRe83NXty6Pkk2SZvbG0swvgmMUmLn6+lD6uNelbOKvrpjiut4ZfEhRJFD7X3iGP/Zs2du
R8PBf5eezP9gT8savOkW4Pf5XRuVCjzpnhb9iz3SPiQjlvtcjPXtnCfJPkNxbtfgfwYNhEAbgaBW
DRbedMeC9meAu8BTBj76BnnKCwMOtTbfT4xbf66tGwf2M5uGJNmrkbriGbUcciNaQiOEVUk2xVTz
aTcGU7rx8rxyNhQp/ZbwAAVC11Qws0Xlz9+ak2H/hnD/gCwZCHJPJSwNHqClOAx4ocFpuwGQ+Zk1
ibyfmql9ZrIskmPhzI27c3hP33iPXTtygkHhsjmy5veQ991D5tAW6BiFinY4oWb+bAK89zygOG1C
OYHx2HZQoNn5InVegiCD+kSF0gVTQAjlAjThycmfXJOVYMV0qMcRZbio0GZWtzcmm22FiVPOpiTt
GBvKhrJfQyYzSuG+BHUGa+giQO3FD3+U3dNUFJMIyyavfvIp6YoQoeV8890cj16Jx+7G1phihmT4
B/pQ+TstxIRTctV9nyrVeVsk5OFHlhJEG08kBNBdlWyuvz8uPRJrkAypKArfAGbEtAT92YJqQoCt
DI8w4CpXooTchfh1vaXLXBZLh6cPVmf2U2UYxxL8+Vuu5hSn86l4CIxseLTZWHyrDdAtS3fOb1xa
BivQnIUO6iDyIU0olmeKxx9SG0fpW+kmq5FUJ9OUWzsANRJl+Wrtzfo8bBde53RUOax9mIVcWcSO
09kkwimz+2injkQ9S3P4MjUfY49SYKhsSk4MhHy8VOKy/jR4ZrsCsll4UdZ9riw/KYwhnZK4nPz8
NoHVyj7AC+nKe/XC86PuYpS1pphbt07iwJu2RD1nwbTrwORPrJVlcvnnmzq+pu29HG4wFfjk+bsJ
cj4zvybDbOqwGmmNxYhjbRJ3CPAyw+3L+JopPO7/5+H6BBcYGhPlCN8uYq+DKgdxFWC77bHO2wMe
n3Dh8sRLMIzbgud7vFi+XI+oy0Nl6TbqnV+UCaMTj6Ht377Cw8o55rVDVtbywkzrFICRWnikIGYa
F0HDT0r2dOebwXhP8KaLJy0OZZ2vdUODQKQdYDYMO1Jsd+wNddfyFRqxa7S2pTGy/50YeK7SmWYu
zukqTfBK0riP4DAPX2JrWbqLrMDJzi8HREMiXpK5i1p1m4xjdH1cFsDglm4Z21oerOBkX8e+0btv
/iT9R5Or/JczSCDPJ8N9gV5hg6NcZh3GoeahJ/G+EuCWtMm4PeM4WPQP4JBlexfCaUfPSMUKqnYh
qepcgQGnKTsFcy8WKIBHaZu9ZhAHD2nOnuhEzCiRcs0R7DKazNK5A4GR9gQX2hwewGcZCdedIw7U
DG7+UDC4PtBLTZx7+Sl4E/hPphVF0u5KlCpqZ/qVyPY3SIT7699fmsi/f//UgHJJwgQqkHFf4RQE
4YQzpCjwbXcDu1v5WIOOsjFwFokUjpSbkU70FtTZ39gfWujjJJZ/qEeTvfKcDw8p4FYohHru8/Uf
txAgOuPA8QIvMZoywQEA9Z2mChlejK5/emlcz01+6rYEjb9oR9RJOz+Hla9VjT+Vb1XPqqjWlMiW
fr2WO5ImmYZylu6xq+f7yiAxnBpWYIxLn9Yyx2jYAjcORB+qEiGfHxldSdtLwaMduQZcb6HeAoPj
Tsnxt+2mBO48BfnGz5K1ANvADxoSUO2P65OwkMZ1APwAGykJ28YkHoA7MeRdNjyXwa/OXSE/LTi4
Wjr0vQdiCgfzVsRjhe3UHgL7NOap9HdzZbp7vO9kzhHlRMhM2bg28APQXOyU4cXHPjp4dBpC7vBx
ZcEtTJkOXYbxRUGgx1YAU2zvbd97QPlnBTe7MGk6Cv/83jRPHq/iWVr7wbAemS9g/FmoD+oncQW5
/JWsvxA0ppaMqDO6ZykmxKM/QKnmxoEgM6mrla8vrAYddm+IahyKluFwWHLAKaoeusjCnvx9pmC3
a8kqHbfX191SP85//xT8vQNPVAamTmzSU9Le2HCRM4xmc/3jlzkRlo63H2pRQoemQDcCx4g8vHb0
U/9SQK5aeu4RVKOdKIY1AsZST7Qc02N/aOArV8RA+OP1sOPf2TT+rlL253pnLs+JGWgzLribVF3Q
4FHFtjYB6pycJTvUEx6qNRmByz0wg3PLn+YCFOySDxNyvODA4dnf5aAg4bQ2PpdDw9TR2LaFanUy
SBQ8hIM7dDOa+QhrP27fjFmfP/ao5fPQT025cvi4HOWoqP3bm4q1sPFkMo1nb5K3KpHAj+IBc3d9
NpbGSptt0Yna7SEzCz6YJULPzR5axygjr167kC79fG1fET1Cw2+dDA5TbZwOFOZiw9P13760krSd
ZbIyPPIgI8cjlSGtyA6skJAoujH4V3+9Rq/wPNvL4JGXgY2kbNS9i3M5KVPml0jypu4/6WeuUVBb
ZdBQt/5zlbUvWN7CRRBPHwlt5Zf2CVM3ogQstGw8b85ic/rZt68gu658+HKNw/S1UA5mPvsycbO4
B6bAyc0ffleFJq9PtC2AyVB/SgXV32AlcSwEnq+FNe4HZgOxO2RB7rwAA9hB4jO5SY3xFs+d/kYF
ak3KZSEo/PPfPyWQ0UtbyeDFHrPuV9rhLO48Q9t+pUJzOZmbuitlYtpycLiN2RDDhyeGm8n0Qyop
DZ20ssNi6g9G4BUrO+BSV7T4ToqsENw762kycQPEEqxaJ/cWwChzZQ0sNaDFdwCENZ7ycG+e+n02
zxtCH2Er/MVfr0U4T6s5G4G3PxYs9ioLiq8P5bR24VzITL4W24y6uWNJ/HKrHG6HfDjOclhx/Li8
VFHc/HcB5f3o+XUViJPj5nVkcW/+bfsWnLbIbL3D7lfe5nXZvl5Pg5Z3uQzn6vLEvIHWZomX21Pa
GcUvb0za7CDwq2g0JnkK3RaAPKOROMKAyAch3x237F4NAegZPKezG5pZ5SMQzNDCTfqxeCJB2Tnh
OMnsgNfk8VfAff6Kdy1fABxLEyjzddWNlZYEOBarsTc9Xvi/VX6AIw8kJm4JBVgzhFAaKkCe9PIi
nPKXrPhN7fqmMxUs53JLvaHgD11S6rXvfgOkl5NN4relDA8oZxjEQzJk5u1LUufBgZuUbvG+J29A
s4KWOAwyu9/Iyj0et1DkaF3T2nmoSAEJDVSS64AkAWtJ69UmHaBCQQefPjtLz8d0az8Z0zjhvb0x
XumYjTt7kCZe4qf+mBr0kZV0jEqjLg54mKjGI00NLDqzlD0wTMVHxRUsuxLDuM0AiolU4pdRhff+
TRVAgYRP049uZA4QPaO7MSTwJBwQgR10nsWzKt1SbmcpnEcMqfoDWx3yw4HK57dxPki/wxs9cIdA
mjvCIx9tzf+kro0nLIWXnA0VJR7YlEstAK9h9QRciUtfKtnVO1qpNibgzO0AcDTxW5G6vpuz0QhQ
vw3Mus/goBLWHeR7WS497C39FBUjHQBbKijZUmAP74HdBsMgNzvvphVSokaLjdRLOZQEWjyPeZE5
ddlO+CPy05gk009/VG67g6EcO+SlWcauKe0DGZnJQ1gAdYcBjgLfiSq9VygBN4emcBnsse3EB2HK
Igdn9ukIJ8uqxH4tMAiGI4NkU6hu/p1MRRULiPfvCwqcIh7lgahK5zmAs9CYTPB4Z8YIuTZqAI2S
48W8tszymXiQGg0NY65vW4i/34E9kYAElhWR2RVy0wcN/TXDwWY7+YBwQcyW+EdYyZWHHKfnIqrH
TD34QTnv29ru7shI6/va5vYjbmsGUDF4d9ymQLkRoOeTVG7Kou4tQJySAsdXx7Sfrkfy5Vzq6mp6
VMKnu6iC7mSo5jQ3j4Nr3fl0/7WPa+kusVpIchpNf6q64d0U5R/bJ0eD08frn/9bofr/twBXF8dn
5dRD38ArTtDUNg5NVwLrW0sSDja08u1hqB4KntabsbWgGerB8znY4Zl+/GXTGvp+RhsAD+oYjf1f
SpLkGT7EXEAzDcq+oEEALhD6ZZ2ssWYvp35XV9mHEaZfmLXfnXLayajOaxkZYHBcH4nLG7yr63fK
ulN+Mk/dKRnnGe/87IQLCURxh+eCAi/N5BhZ07y93tjlM7BLtUORI+dBQGsdzIQzXAbMaL85ZOld
P5orvVlYk7p452wrRC/YEzHzgm3DEjw9t91WVJWxcoBY6oF2vwGhKHNhc9qd5tbzYwMI+AaAR+5+
h7ty/R9yc/61AKDapjzBzMTwMhSFJxtjBbT2T+bxuxritdenYmmktJNQ3qa9W0K2/tRakLVVRTS7
H/CvWpmHpSWrHYV62wVoVtZANto5DZnq34DeXjmuLP1yLTV4rYLs8UCaUzr3TwSQ7CAhkSnlt+sD
szDDugJmO+OQOJsBlDzzeYhybEgRnSscM8QtzEHWHqWWWjmH46dDe+Z3JWIaWma1co+eaX9LsuSh
lN2f3J5XqmILc6DLYAKdMzsugRJJ4o3tzewn2b2akq9VeVxdCZMC8AJ6nY9ZOFvKeG9DUGwJngTr
Cqi1It2ds8n1CVmYb10WU5UQq5mFD9vcCcrNNPaFjIbp5frH/77HXdgIiBbQpQKAGWq//Yns2T47
TE913N+Pt9YBvILIi2SkIns337g7aJTHzb15qPYQ29m62+vtL3VOC3OaFfA6N7GYO+Oh4R+CTyFe
bq5/e2mNaSEucTbpgY2AZTrqykk5ZBtrYo+NNLcuHhZWZmdplWmRDjg4qWkDMbJyrLdtz74Bjb/y
+xe2JqIFepWDDDNDyjVOabmhya+BTWEK/khPfsA/MAQs/WuToEsJmAPArFBU82ERG8Tw6gCur+qe
mUp+Xp+IhUnW9QSgAdIA0wlcmGvegw8SzZ0IA7yVfe3r52vdp1SSO50wS49WJxB8ogCNRY1svtce
W3EvWphh57y8Pn0fp/PZ8WsHqDZniu0E2vLT8HD9py+sUF1FoCllVQJnU51k8ktk7omZTRSo56kt
VkpWfx97L4S3Lno5A0QLWEnuxwwIKHDMWYidj96C083+WEGVPrctK75ZsBCJ5iFotgM3zC0UULzt
zN38Hsp0LeCMTXNTw2EtAufcn8+VD8gvDwCQhaMBVX8Q+V4Nx6QrEWWdQ+fCb9ZF94BUUKgyw06g
qKwKbMxM4sRZJXYQtsaYsTBwQFOlkOXftqY/P5HUgWITJNzsKexEuibbuzR0ujRf71GW0qGz40mW
3/rSHG9SO4d8AAFRBbSuGfpqvs0PqMCqGEAeucua9g+BgtjWJ2f/taSF/4M9wPVOVFC5B7zaKaO8
l86BU0OiqhN070Fnt7e2RZOVsVtaUFo69XyvLatutGKIKzwHatoaeGpPhQed/zV9k6UmtKw6cyeD
uxEOTrVKjq50/4PR8Cboku+20XwxX2g5NefENYGbhw8VG7MI9hjHSjnbMoHTyfW4W8isOtwLpYds
NidwE1RnPxnN0G8M5b+ZQFdupJE8zoXapOAzrRzYFlrTlS58WhCLNa4Xw/n8Z5eMsTKDkzcKIFmd
8iYHIQSEcG/l3LyQrXRIWWP6SWuLrj9NPXt2/f6WgEi/sroW8rgOIIMhDlAwGR9OFV45wPyrPmyQ
N8UExMP1eTmn7EuRr6ValF9R0fJaO87Za1M+pK51BBsMDLt8B3bASiNLI3Tu3ad8zpVgPRDp4pRy
JEJlx14efHzt95+b/PTpM8u8caANc+KBm8QGBJoOUK5kr24HPvg0edAb7M309/XGFgJRx/fUqLtV
pMIiThsfED4gqH0S1clLL96vN7A03dr5w+CzQJ3PhfjpRA4qsQGI73+BtL+2cS/EhQ7UobDlMbyz
FlNGmLUpKAjGE6QBttwSYPpCNSlKmJ9H5Qi4/vUeLUy9jtdJBAg4ICFB5njOtx1Lfzies5KzrKVv
a8eQyjfbHvhpyLyX8rGvq2e7n7YKwQdW5AgHOhfVMJ9TfmzA5jgktiheaxc6MoiLITScsd12FRx8
rnd0Yep0UI+R9zVccRIrRpnvA0pO9wOw/RFsx1cGciFQdWAO9F7H2kgSLwYWOqraZ7cxQifAvaS4
aezy8WudOI/0p2iCpIgwfAjUnUb4Ilnk2JEP0125HC4NkLZRKuVBa8/GAA2paLdkBsULjFb7rM6w
lswW4vMvKOXTzyfmYLg0x9QL24pI8SHto6ryTTd/XB+epQWn7ZIOJGokdHxVXPbwHO0h+hEWfb/m
sb7067Xgt4NkKK0pcGPwQXawbg8Zg+dkH0SptVYkWZgDHZ1TQELDcnLDiRk3jBcfznbRBMzHcUip
c7g+Rgu90JExNXCPDs67kPiAokOJZ08Hdk5N5MmV8/UCes7VETHMHotqaCx4oassyyLA8qtHbsDF
JXdTVe26ym9+1eAYgBxKChivJb507RDGoXmGf471C7wq7T+sA3lPmWn7n1flKMuLgswrgISlQT6P
zKdV2LYOnYQoSZy0QEJDO+t7y8wjT8lKJlj6/vnvn75fZUWVj001x4GsHp2uxZNyVt3Cp+vlazOo
JYFJZYMBNDw/VeK+4vZ+xvJrhhZU8WT7tRa0VFC1MOXyMjc7BUX+pjwYwmV1sJtACQhnWGTurrfy
V+z5wtlGx3+pfmBw0IK5Ae/bWBbGpoLcD2Ut3pkO0EuAh9jRHt4d14xALdzOprPp8/fZTV/5CFqi
826Y9sp5dGnKtMQBq29wYQUus8B25j/ccXK2UrI2gmRwulK6WGpCyx7KNrmRQk0gDgRg5zAhydt6
F/grHbh8cIBa1L9rrsi8duIucWIqnwz3D8udMPPvO9cNJ/idpisr73IfqA7Jh5tbI4oxKLD9gBsS
9XnQ7YgbVM1mrJs19+VzGP7/qqA6vsrKidHWzjzFXbubqvmbA1GFMoXIvEpXLgRL3Ti3/ClAbYgx
j5UkY8wUaKxcqW7vK8PaNnVOV2Z7aT7OTX9qAvRY23VUMsLBfP7PqiHoMabNFJt9T0uYTFIw1ewC
jEGjU2svKUu90tJCn4CNKuy6OxHmGVuZqh+Z1Y64Xq+ZES1NjJYVmnzO/dRFL9ysIw+Klt69kJm3
gaeghOA2eKPX88LlXZwG9r9jJ1rbtQUYkTHuVDvQObeD0X9xWrQ4r4piSK1JZCeU1336ZIgGcnPI
0aB8+A8JhMK/1gMt1qFEknesqbJT0aanTtBnn6zZkiwMjo64gofrmGXUniCE19+4sG5Js/rb9V99
+QRLdZgV7vqZW1UKJ4PytWxuStCYfetBqHgy0uh6EwtLSAdcJRnlxBqoOMEgqceubmbdVjoxcOEr
p5u/OOkL2UMHWQl3GAoTUgWx0yRQ+YCKPQRfBviVervWVBDaG2b4IxbTBpokN9KjK6eeheD7P8QV
7zzS8pTFJejUG9MWQQwREXiC8ilfmZ7FrmkBLlmeNvnQk5gHtnyaaDvdktrz9+5MBRiKCRT54fu6
6dvWa8AGxHO06bg/r0/ceR+5NKxa7Pd9gaZ9z4k7OtmQY8mE3BqQU9m6JrSfAtE5W6Nv/Bjsz+o/
C4Do3fV2L4+r7WjtSgETcgjLFnHWsbMWFTxZ+564xyaH1N/XmtDSjWXLyeQ29HA7daSdu/Xsw9Ss
qeIu/X4t4dQF5Al9WTcxsUW5L5Eqjw4BoXQQfbWyLi5vNbZeuRsDDlJy4eVxY4GliXqB1fzkue89
QmcTQjmlBefZqfMAMYUUULDS6EK/9AIeKdycec7sweFi/FXM/jOIPu+iab90RIetz79bADz17MCA
lAUcSErs/NlUHU2vtSBrz9dKLZcTqa1X7gzaeQMUiumxMq1+mzB33Hdjx1c2msuJztYJhlPdDClQ
kt6xONtjQ0ionsLyjO5SK5WApQbOE/PpgFFw15va0hExgabm+9BlEBEdFNidopyg/mszP1s5LS0N
lJZ2ZjJY0pFWERu51e87XHxv8HBYbK5H39LXtQAfwce3CZBScQt1ya0DZc0IQjdr751LX9diu4Wa
axI0DL+9IbezMJ7ONsxf++FaZAcgKfZctpB3qQr/fjDpf0OSz29f+7h2gJj72oIGG5cxHHRhhdyx
d1vCyPf6xy/v87ZeZOykJ2jCfWApJ7P4WSQzHpCakeS3UD1obqSqiRsZXeCtHOcW8pNeYWxURfxh
EOd6zMwhVmqQPUQJ8hCmPLA2B8gU2rD+796pXq53b2HO/942P0XGIG1guwK7ibuhua8hfAj+80rQ
LY3cORg/fdqaywZueV4Tu3OTRi6D4Xsp6S3py8NQZSQqebtSjFsIb72aWE4kGRtftHEO9yAuq32Q
ke2cG4dadq/Xx2khhf+t2n7qDB4u+sGqoTHNZ+OJzd1335vfu9kQKwGy9H0tsmUqMpMORhvDjRww
zGpbcgiFt+pw/ecvTbMW2sYsceIK8PNnZ7yrRS2h+FWmm+sfXxp+Lbj57AAEmHZt3HtwJ/LKHErr
sDOSkAXxTOv79UaWeqAF+VCygfcEczyl3gS93HTcF6C0rlQEFoZfLyVW7RnHR0gTp1DqgKBQ+rue
LC+aVyX3lxrQ9mh3ZFAEQnkrBiISEmBt/jvwSmjWdf5KDCw1cI7CTwtUFIWPShpr48761rivUJIL
J75ywFhAe9o6sy6H3lRh0FoC+lt2MFgHq2DT9FDCDG3TmH5AZ619r51meBHT6G2ZP/ATV2Q+eKM1
7SyeONsmgcJZ39splOoM9kwK89fgYrUkY+E8XF8hC6lTN8JhlaoSABFQIKvZaWqGmyb1H2qrhf7G
EPUN/WYoU63sCgtLXufoERd8ScBf7biEuqBRNmch260p3tp+jfy71IKeEEiq/JbM7IgR/eh6OLwp
pe4qVn0EdG3EltaMlhVgP1ZNXTNDIQjg/yK96WwDSmzBSlpY+rqWFmCuaJqiocYxm71xB/O0+t5W
In1nEBv+YhN6UhCQssuUaxwDGdx1DYSL4E4I/fv2a1dwS68UMlDb+zSwGaTMm2Jj9OXtWDEH+pLB
NyMd+MpqujxSll4pNCGsa5iiYkeDPFrurSmee/o1EQe9PjgBfA9sCTeOVD3gKRxCaE9ps2bZtPB6
AQ3Mf5OOW1HDnAfFjiZr4QE6Os6NSD0rZG2aILZTq9k4diE+gFqBllkyBZE15/nJaBq1HxVSFEkI
MP1QFIQJIJRSoXqqVnLW5fixdOJmXkIJH6KcUOSRWQTUz6ZTD9Bog1Dy7+vpZmnSzhvVp4Sb5TDa
mC00YDD4qEDSkh+h+byyIhZeg61AC/+JGFCEyGp2LGEs4ofF0Hff2oBTD1LY8CxwBE8POdSbsnCW
Ab2lvaq2rZW7JxfifEPuByj7Q9XWYIW5vd7fhQH1tWQBG40KzNEkOFoZhNykZb25vHjqArDcK3dt
l18YVF/LGaqiPU08hx3TYtyQ6jEn0CpeFR25vENYOgeMoxZIYZPBjn3L71Kn/Z0X/T34TZDNAm8r
c16KVVDh5eMKxEz+XR1nNYtmADvmSN32ZqJsEzTuylll6dPaUWJWbuYIAGmOZg1LEUDwQExZmeOl
T2uHCJMaruAcHFuQhMPeAR6EjtMaU2IBl2fppWpIQzkM1BDjWEtehh3UaGHEImDzxk9lJ3YgUnVh
5+PqCZ+ZcJwbc+upfCUPXr6MWIG2sAgYWoHXWQx+P8M9bHjCiQ5hnpW7GXrtYk2jYakVbT/qRA69
8aZJ47J1QqMwgwc7tb0dVLruwQQBaHU2369H41Kg6OsrCEDYD6CkgENxdmBN2ZxZ9X+4Y4uvrQW9
wD26dTkWkDeNRfmeZNUBu/iXyr+WXteGtWuTydJnx4Q17zBZKnYJ7mmQA1yjQC8NjrYt1ahkg+Bj
YteGl2SUGRm9h3rh8Mjgq/PF0Tk3/Sn7e9LPVAAI1VG0hwFPyiYsJ67P7EIM6ozhYYQ4awDpPpDn
xmHTBhOcoUpIY1//+lIK1PYV5uCVaxjxu2cTqDvRszfToT8HuAiq2n5IZt8KKZcrQXe5Dm79tXn6
NEhGYIg6tdostuFo9wQDDk4jlIJcb1sLABQgfwRjEXMa27dJecGxC6r5aydDy9PmJ0Paso12BhcN
2sfUzcDyO80zeb4+igt7oXeeu08dE3A+UOmIjgn4ecNRhZpF5MEo3rP96GstaPNkAkXPs6rLYkgG
/i6nQzODPyv902ivwRjPI/H/jxQQP/y3D1w0ZQAXX+PYZrCnUO1mSoJvQRasBPnSEGkJN2khSUcd
bIANPKsrthMpCN3mez1+7eUbcgD//n4PFCPcNrGZ59B/DdsUjmQcwVj44jlLfWslXhai0dXyLATD
zTEgiEbF7L3J6S6xgh9fmmJX28fFxKBK358l+xhYMv0BWqZ3uK7CwHc8fK0FbTsHurP2vPa8SXRv
NL83LPpgsDvV5o/Xv7+w3f111v4UBgom7Xg9xKba1/3RqpI/LAsQ0M1wQIp/zYbeX8mJC1nL1aK5
qC0JMw+G3RtM5gKnA+XdBg4MxgoE9/hY8exrYedqge1AcifAlck/Wt4RGj/RLE/YuJESX66P2ELQ
6VIBNPHBWwF+5uhZ8oVD5S0cc+uZdubu+veXlqsW1NZQwgFPtexIBmPvQ2qX9+73659eCGidrkxM
dQ45BLTE+Esnh8LkvoBjDWlfrzewNDZaQKdFyWq78Y3jTMlPOqBo00AJF95g/dqtaqELOmmZM2gz
N1BWBygcWa8Ok+Bl6ouohOPM9S4sDL/ONIZJRWGCyo+Dh2M/lsBpYWPYX//0QqzpPOO+KHOmCM40
rXuYZbtx+HOQkyi372z+fL2JhQnQ2cWwrvdw9ofwlAMdvl3bVcmRjC0Uq0eDfS0j6fxiaUH8LT8f
W33/yRpwAnD3lfsEOa3t9S4sTcD5758yUm5B6isnnn8c7f4mMOGUwsaVR8qlCdB25MmDdtJcIdm5
pUveIBbRRfOc/gd1KCc0a6t7KpsqXRmmpW5oYSwCKNMDU1zG4EPLbWmU+XbuR3clmy6FgbY1A/oG
E8l+gGqwmVRF6HSluTMFHKgEFK1viz4oV4ZsqSEtostyhtWchEwabY5W/83PHjr2U5TFSj/+Uoov
HGF0qrHiZ4Mzv03it7f7o7G9v80eyZ7sT2MIY4RwjszIjurwxKIPGsIiKyRRt8dLVORswBQIZdht
ug2oTrF6qY/evrkBJQtuHtETyFfhEH5cX5ILSBSLnDe1T2tS+OC2SQGrYpHmAaAZuQ35jwmOU3jz
6SDAiH+zOXLQhnPWfUBhADwGT3F35SC2JGJItOkeYKtnp3AUjJXvb3ulvveV4ceQWbgVJv/PtEBI
PGt/5On4DkR1CzMuB0pwrH273v8FhjDsWf7tP8zsGEnbKYg7MmyEeHIMmMiQ4WCQD0MJ2DNVIakh
MpKqiPZZLM1qX4wWTA8tCHt0G8BcHgYqt8043yQwu3C8+pa34i5VuFIMBxmoNy+zV55fF1aszvmu
IaIPrg1WlNccA6ioAIkGdfmwSOqVHWIhx+q0b/jyNeNwJve4E/ye245vROZ9R6yv4akX0pTO9g7G
nNDRNjhYSSPdNShzvPSKZkeKJ8YOUp8ONAVIwdceQhYylU7/NpJODHkrIRLs5A/w4z0QZq7cHpd6
oiVc5uLQx7mXxQXJxnvwr0Eh8MxdXgXmFiYDEceNdXd9jS7NipZvAdEET6QxoC1Xz9DD/2EXuBIl
q4TUy4NEdOh2AKn/0nYLXLot6OGMPBVwVRhtUoPFbJen0neG2zqDa8cIe4KIG63a2XUr36DlxuTW
9Af5mpmD+s7UZG+u9/jy4BJdSH2shOUbCXAGtcznsIdxHfSO7honf+lqmoa8pGx/vaW/SIn/z9J4
9Pk3/vNmYHC0x5mUw/BjC+0d8ggDFYgR+9SHJTZ0gb4lTkPeKlr8l47gPCg3Gmb14MBT5mAxwE0x
APIVgt1Q1wX/Lawzz4SrXckYnDct9v367zzf6P7/ZwIn/e/PtFCT8h0z62Mfvrl3fcXTh3ZMSQRJ
q/QGxhMJsGg57J9kM/EHRsja6rg8E46OUR2HJs+62RzivvSPeVP726CZ4XFSPDDXwcXQH1Z244WG
9Lcs6aZ2MBtoyBS/cd+PcnKHxBm6zQ+X2SvpbakNba+bi9SDMzYcakevPsFtDxpjEFQMyVRtJ4cC
jkjSlfedpZbOf/+0qzYsKFMFs6FYYsfZZn75Iy27xz7oH1sb+oCZov1Kn/7yxi+tjPNm8akpC76w
NdhSyYkxGLZEiWq6dDtSPv8HazehoPzC2w+c11i/hWtc/lAOxPo5A6dw38OVM9k6sDVJQ9cEMgXu
JJQcAvj93YuklEcluYT5WQKjEWiBkN+D66nfPkQCqg3Pe76D5qizsrWdp+BCL/S7CW19lRfjKOOJ
5SHImJkFW1WU+3pvR9guUWQlbV9Odo5+UQkAX+rKqURmCQb4wREJtSJeGyuZeunr2lykLghJAw+a
eIDYy/2QgJjEZbbG7zx/5cIY6Y+GHVzZZ7OjQ6wKZj7VZeZscq817vx2NA/lMPQrJ9fL+42jq7xm
XFip9AYZ29Qwnl0YckVDYJEwLZixks4WBkp/QHTSxIWdqt0CLk7Tn7TMwR3LCrZyqFv6urZhTtAU
NF28cMWFou6ut6vgzkkaspKplqZBO7GWcIMNUO0BGscVKRwKHftpNEcvnu0JtuPOJFcqcAu90OHv
ZVtQtzP8JnbgYhjBrmOMusR+uL6fLH38PPefssacMLApZZ/8j7Mr25FUV4JfhIQxYHgFaqX32ecF
Tc/0GLOZxaxff6PmqY9vUUit83Ck1sim7HQ6nRkZEauWhmWCnhYA+m4PTf6FV1cMVS8S8Dq1xgwE
uHH80wi+OwFUnYI/LPLCMXSC+/vopwj2TXD/PY6j+z3+ezyd9qf9fRTd339+fClDHpxegt+Hw9vh
5e30NgRvanf3dDidgsPp8yk4vd15Qbg7FMHu4Xze7XZfjkf878f5U3g8Hx7OIcaJovgY4t/swnN4
jO+j/f579Hz5Z2EYfY+iY/T9CFrIrR98uYSv/V4tFmQM0oPTCE5h6rjqp3B8+zmBblBUeVQgWKjc
RyJqb2ewgqAQD9XB1qTN59urvbaRmq1T7GQqQLoJ9DY7uLwL81ls2Mg/hOK136VZOiT4LHvOXXaS
pbefhBGowjiaw2vu0jCBkIJtvIxieGosMHqyA+iJv5iOu7P5zx5ag7d/3oov0ovitFrsYZyRqzJn
0z5Nxky+18Qofxtpkv++PcXKCurFcHMGnH9SjEEgDF2r1lcn33KkK2SolGkBhwHy/cZqbdBiumZ9
9Or8Zw5BLlRjUorjZmaEvPWTnXK8NnMZ5UNtfu7tufgsE+H+nRgbDqySYIkR2UUa3uIg0SznhkST
s0CIIkfjWTUex8mmz5Bsy+8a02h/tcOC7tt5gUZyYDhtagU2Q4NcaPcWfqKfQV3e78bDgub9UDJn
CQrRQZQ2nUbxCNlEGTgLqY54aubQ8h5ZcpCl4b9dqomQb7RRIIECWm4HNeSNiiBN8RUUgoWxB/jv
Yaa2P4OpAVql0FG3UTEvRtDphMwex5g0LR7zkCmYg8y1+kcLWOjImOmyc0vuPphcDp89NEdHkN9L
IpeXbUilU3xvh7F6dDt3CO3JS3eQO+ygHm+Y/EuZZEU0UkWhFQc3lnWqvXMNtkUnvGIYejo884cC
UoEmQItcVdBfMwt7hx53QP8/ZnhakCgExMjTOgNqFzIuT0nG81BUEDC+PfrKNaWXN92hg+Y7NvAE
0erJewE+LwRO3N5suljJ3FC9iAllC5J5Q+2cJr956EcDGsUFxED8E7SvEbtVoLGEyq2kT7wFRsjK
ISJZbmVqV7ZGL3E2YpZmB820kyws4Lkes/Tb7VVbCdyZ5spnk4w2pGgA1q6N7pBRfz7KzAVUmCnr
YYBS31kljr+7PdnaFmm+u6TpAiqLvASHQtHGs8zUveRQATXBY86DZmjn6PZEK15UJ2U2QS49Q3W6
PQuUui89CAHrwKCcM7Uxwcov0csvc6G6VjlAKI/VsrP9r6SVIeWPi//1Yz9Ae/62HcsYTKk9F+2p
NGVQZr/7covscMWY9MJLOTHS9GPVnokoqwdlGO0+S3n+saX5dze8i7SoCUQ43k3sVJOoGV4hKhh0
/YN8vb0wK7AlqheaJ5EPUrlNfnb83oRm2+R00ANvwIgNSXRcnGGrFIhXJpcqEtQDRGmCTHAQdlmq
hzSyyMFYd/tTVo6OXozmahxo1bkFnjye3Bu8Eq9TP1ASUndqdxzajvFC1Hi4PduaxWlXK7RBFxfa
ZeyUz/PRVfWdmdJnp06g9LcpKbg2x+WXvtu6Yc7NpaoVO02SzbjLrHrk4ZxO7TdEfNOdwwWUdFxL
vZBygnCnB1RHjDfffPJRPAWaFd8XldVkRNA/pF8nGxIdHDzTG0/mta+7/P3d17FLkJBWdn32k4Yd
lwu2HJWx5b5eIIAYLJ2fbNwkaxurvRXAgs0L6jrFeRJWCZnlBF0zxpSXJ2Bl8oikCHJrCKdvmNHK
adSL3JM5lODNdNtzNefTMSGyO/RMsuOHzEYv8aHUUXALTEFnzzQOBBgcIFabe9ksDcilwP53e5YV
f+tcftu7remWCYTa5lyDkKA7SAf8uwvUlgPiyr+3J1hJB+r8wS67qJhOKjtLi9e7WTRoGawoK3YV
6Ntfszp1Q6+pX3H9p1CFTod244ddTteVF4Gj3Vi0coGIK3l1lhKCz1nR//ZVzcJmkSlwTGkKIGnF
zqnhbaW3VqzB0Z4gYwKpgg46syfIXScBl55CwdeSG0dobXTtWrFLDp00qICeB4reVD9t5Ani196G
ra2MrhcAh8H0jW7G9S6ZgDA59Ake8TQsN1KMK5U7qlfubE8NjA/oS6Xt9Ics0G/3KuepoOULEc0Q
jFlzStR4Pyz+n8ywt0CkK15Hr0Gh4zmHrpmAGheDmIF0Ty1F48R05Gqrq2Hl8OhFKJDCqLJQTnYG
pWT6OGUIkwNfGPIh9TqxsTXX7djU33w1iGfpODbGiWR+FgFVk57tHBRmF+7+/Zwq556lUjzz2TU3
Zry+bqb+FKyc3B2kB0CbtYwC7UljGaFJbw4saDVEbQcKoNue4frqmUy7syY+z8rNfKCq0nQOCDTm
H6oJOuyyzKuNKa7btam/LGSTAbKItMNZlvYrZAfAS+tXGzmHtWXS7prBznNmMCnwUGk+z0U1RLzz
jiqzkXygW232az/g8vd37rlGBnzAQwh7XnPIvVuhaNvd7eW/7phN/f3QOnbHfCzPueI1NCWBkCxB
sU8JpK7n+xw05tkyRpJ/KEVo6ihJs1BZU9oQtBKJGeZ99Yc5uAhu/5K1RdI876DaBGlNW5yJ7Ty0
fh214Fq5PfTaJmtut0S7/mDNkzh3bnty07epcveXyxfgs40g4nrIYuqxaFq1uV8xtArk/ieVPxJi
nZX/SVivoCPaONAr66MDJF1jUrQxsfYU2ZO+/uXlRnR7eVack6sdYW9KOpElOF+25d4V7VJB23H6
AUWUXzZAKmgog1TEFgvh2q+4bNG7oyCgluIowMJAjk2QB350xRZG+B+T8P/HCpCB+e/Q0gOV8LJM
9DwWMxDIZnJppgIkM65SYvzJpNuHRiqmu2ROqpMySwf5Kzru0t5C77JXQ/3GIXlcgDA5GDvPfFDl
QiJowH9DHqzfp3ImaEGG7oxlNsYDKHTyjSO8siQ6bTUOqmdmFP1uiNaW6k9uvtze1svvvrIeOll1
YQ9LaZs1YKLoe8tC15A+lNUKQwWAEfi/bk+y9vFa/qLxx6pkHBC2EeC4sPCX9Le3pFsNUCsHV4/N
hbdwx2EuUJYMBNbTUlfPvpvyt7F3gRloBnq6/StWvKieecNL32gT74L1s9oXAYGUcLDoszm3T6aV
/crL5Uki+4QQR3y+PeHaD9Pi2rFpnaKVDvpZW7ykGM7zz8x4GL02uj3+yt7r+RFb5KlnOiw5MZr9
LAv6p2umeBy6Tx8bXnOone8OCXHx+bPw9q7ox3BJIXLrFxtWteKR9AwJ2P0oDh83TjmhJ8JNI0hN
9cqIfRayhgKIQfYQ0tpYqxUT/r9SsFXOCgUk48QaAiIU3/gkzKLauNVWNkKv/468zBaHoHGZTZ+m
iaNXtgoEeb29DWtfrjlTHwrhfrMQwPGrFpRNCNCzR3Rhiv3t4de+/fL39766hr175QKROPBTOw7a
VWsSJvWy0aO/cgb0R6sFTMmYEURFXXYchiHsSrkDtx4iVLpROV1JVpn6s5X0dutygl9QoCtib0+N
9cKztHloZmiv0pyTPbTjiqgwmQC2phafRneZUT2o6Qe3Xzvn7lJzf+6kceoqsC+hPsIo4ER+wSLS
kHkjMljbJy1y6tLJbZmF3o+LoFMGyueyyAAIKjaipzUr0w47qGtVK2rAuKtCnFzozAQl+pw3Fmhl
cP3NOjUoGQGdn+Dp+Fr4PV54W8z6ayNffMs7661LmmUkwd3hg0L8LvFBz+AJ6KndPhv/KGGu3K76
uxRln5TQOqfnxu67p6TK6bHqWnPfDtR4VHkFdSW0LYdKNiryvfE3WF/cN+RMnTTiyeiFkzWr2Cyl
dfKQa47zqYZYYOan7kaqYeV0Uc3yxKgWkYAd61RMKd5/RvmI7iyUxpP+DVpiG/fm2iSa5SnPMxvL
tY2TbRtx3YrnamwPLe9fLZO83V7oFePWKcogRAf1JyDNTuDPOTfc/GNY5jM0+sqPGaDORtZDwTMZ
c1afwYkxR3VFToJUWxW3lbhC5yLz+7KXaQUJmzJhbE9zUNK6Ze/vOourSFg2SpFNX1x6eJo6TLOq
33iOrNn+Zb/e2T5FLAzNXtg+HdV9zsed1Y4b3mBly3VErUDdwpEdhsbzvnLqndkgpZmXgW19ub3h
axNcftO7b+fQdMsNhbs/cbygtrIAyuuRPfmBQoHs9hQrNmVrQasyTSlB15eciJT7RIosQhnxs5G3
W2/ZlfjF1g5fBmLDqpMcYF1W511kuiR7NrwWeb/eaL7zGWTgYW+X/ddFUHt3+0et7LmluWkB8KeV
l6UZz07+2bKSJ2fxt8SOV/ZEp/1y/XTybJ8skGX6ImClJjuMPdIw/M/tb1/ZEJ3nq4a7oG3BqlhJ
qJYX38FCG6rqg0f8nwt/Z1H13Hal1xvs3FvpQ+KNjwtjGxHGyqLrygDALo+5VVpQtTHKLPAbvwmG
lG2c4pWMq6kzedV17udTZ2D0oh/v80LUIU+tn7yGWaHA7UFmsbH6uz418ouEan5o827eOOdrJqy5
9lIkU5HbSMeU4Dot9y70Kgjo9tnv3AQubBNvs7KAejuE4dEuYzlUwGvraSH9bjK36D9XSENMXYdr
krSo+4nyc4s20nqc+hNIvkb0uRWsiJzM5NFseVWUzCx5oS3EC0D+1kc+af3IHnNoNJWu9+iBdHlj
O1cOka7blefAjPQTnILbD93Bpr73RdlLxoLKmSE7P+W037iWV7JRVEvoVEgVNTOFdDQZ4zx/E60T
ulDZdYa7JXf2Hzqyuo6X7y3E9XpQsjBCwtaDXC8K/HL8e3v0FbPQGTabji6WSpPyTFHLvleQjopa
pys2vn3tWr7s0DuHICSwJMKwKhBg1pUMWE7ki+G6wCYvxhiBaer3uICY3Eqs+pvVzXzjwbOyLf9a
gt5Nq1oUzLOic89gnzNjRoQ6UIAuXlTpuwe3HpGfBLTpY9ZmXVb23WRkGMGr7hL3jBDz3Fjgx+kb
NCPnd6m7EQKv7ZF2i1bV2CSJm80xhe7LfQ9J6aBHsXqD12XlSviX5Xv3/cYy1DYzGjPu5+w0Jm9d
i/sm35IjW/t2zbtZ0p26Hqi2mC9gQuu9c9NupRMuRnTlYaBzI+ZyNrm1uOQ8ze4UONT/4Wfpzl2m
vWeqrdbatUm0tQfMLlG9AoU3dcpXK62+dVYT+XZ7pEp9+9AR1AVXUtECrFdxeu4LSJJzkh+w2S8f
G1tbfuzjOIxu3cQ4DS30YtMx8gr2MTFa8991+s50ShAeJDKnUEIqlnsz9YAENM6JsVXSX7EdnR3R
NYgnl7wXMVpUAkmHR4i5Pn1oXXSBFdM0pAf+1ulMh+SbbBq0QUB2/fbYK05P11bJHbfMWeqMZzBJ
u+Dn4H8XtHIEBbS2Pe5MgNxTvOxHIzJS42MxhKn5WXAQTt7ggBVeERe9D06guid+WnoWLsvBK9RG
5PsvTXvlyOlch3NtMntG1xDeh6x1d4msF6BG/Dysk2V8RMYYWHAJ/fZuoOoZ5HgN3qh4qPIJylgL
mby7Yuynzwu0ZwKGynw8uAsDttQrjkNSTb9qMCUCiGmQU9cPrgykOeU7YiT87AuQJgW0bPlXzhw0
0/LSPE5D2h5gcn4EnVtjpyhxo34CGNauUnUUiXAONRM75VS/5xSsy07h8SeKoshvMhQv6KeqjZDY
i7+nxlh/Bxe0OAJpWodm46Mld2kNvFNJm6Grh1Td0bVtupdjsRxqz6QxJLPmO2o3qGOCFSvKSoDL
6rTsn/mklqeqb0HQC+ICY0cVnobg2aP3CSolWztx3ffpzW1ON5dK1FMaV2UWpTwLKVS5wbARcN5t
THHVjCH5dvn7u8PtyZ7ygrM+ruE0hDHOoL6w/9q597WZq3vZtlaQkbSJSCGsjSmvHnhMeQmR303Z
URfob8h+xZbTPSxe/jwXMrp9KNeG1iI1NeVJxXM1xm6zBL7znBhbTvDqOjmQV/zvR8uSpXPjwZWA
PGePm04EiT99sybTCSqR/CocIyhKCIi4w/Ixkk7T1C4lgboPbSarj6UBlpDRgtqkRyQw7kUFlVoU
uG6v2b+6/7Xjrr2uhZEWviVUGpfoIYsbYvsO+hIX684dOd87y+iC6KMU+763vRzddjnfSd5Bd5la
Q6i8evqCzjz3TBbfiBp/GZ/GwXC/EYDmZAjm5PQnBWfr09JNJpRw7MT6hThQfJqBfTMj7hh1NAto
5MjKU1GdpiRqi6p6qqQiu1z66FKgPmpFolH8W5Mmw9lXtNvnBC52shVoc1yfRPnSSCSAemMv8tr+
mrtu/megstp57ggHaQOrYUTovikf0DbjPaXV0kU0ycZdQbLxCFGAZZ/ldh0VGXCAvkv8fbkUVlQw
SKFmQ2oj1100+2qafoCFzYJemuXfM+ZNZw+yFoesovapndoqKlG+i0oip8e+ad2AAcENmt8lC5OJ
XtSABghBLGMRYWN/jzyR+94X08aFtBLD6E23vdXx2a+n6cx4/8kX8zNYbb6hEHs/2VvAi6sRt+3p
z3NiAx8Ker0BzZflrnDf8sk8LJIHhsiCAkoXtw3Sueb1MMvl7+/8gwunw9xq7GNj6AHntY9K0h9I
Jm3E2WvDayc5r03wh3b2EGdoRVbCOubqbKT1RgZjbXTt0EIfIV9SPJTjBDzYUUFA1dfn5M4o+iT8
2PJox7VXxgQagYXHNG1/pJkbV2b22uXNl9vDXzUjrL4WS7ZqTpiS+AEQU3002iILRte4B3ztzDL1
+fYc1920p0eUXu7OdTvXKva9k21Uh67tD7dHXrFQPZgUPemEZWFkKKR9Upm5b7zhpePLIanap6Ga
lo1NuHod2J4eWYJ5ZAQtqzXgOYUsZ98lx2aChpRFxSPA7odRlVWAsu4UQIij2JhzxbT0iNNvlT9R
5CJAbGOgY0tgvkQBFT5K8KzcXr7r3cj4XVqICS5uKH4vLZSr2CgBduqGM1douI184IleqOiMoO+f
J1PUOXxqZlZBbWBleaOcPDBrn6GiCYm9Cb3zjrkrFouDGqXphQvxwaJ6nJ22eeWmid7dDMkBAzVW
ku1wt7Zt6JXOVq7qX5L2/640G4it/7oQQf3KHdp+iFGPZEcjXdKg9Ez7Qo2OQzlDjFIsSW8Ehmek
+3ZC7bu3hjKElAoLRlWBfkou44/RGbMIlz5KwQkFF59hVnMA4W0zsnvwTYPCo9zwSdcPBPM0r9Eq
c27cDnFLbf7OKgHqxK0s2XWjYZ7mLUibtqltyjEGpeSunURATStiW8Sna9+tOYtEtZNboCkgLpsX
u//sD1uKBde9ENP7BovZn8rFHmVMszvTmMNlvKi/v6DbdWPFV9ZFR5BWeKtxv+vG2OYg60nvSJ0H
Tv7n9jG6PjiQIf81v252QcQGwGhM6DAHniRfZGKjYXBadrcnuL7usFxtgolQoE8wgXQ/ee2x7n7e
HnftwzU7tBKEc3PjDLGwziL702d3DGy2t8e+vqWezlMCjkWkNaGIFbPMknVAutyog840SiewiVPd
J6Xaog5fWx7NLBcBo6QM9HpDCj3O6cE1xAcXXqsKeQOBQivByHX102l/062g5PoXM/0ZBni0nebN
OMRs8iPZzve9bDaSINfXnenPLUGNZmw5gjZLZa94xX9tq/rgiFRFhDsby7I2h/bumg2AvpF7T86V
qA6tOYcWMR8NUH1Z1laKbm2FLlO/iwpJNZa1LXgWjy5e8Gyc5R04sD9U4cWFoR2oVNSN7S/tEJud
hMpL7mf3SmVbLFVry6MdqwrJv7wRXJ39wkHNqeb8ZIyLilJmo4yQ11uP+bV5dGc/Z6Js02mIx3nB
S40V96nwv855TSNj8qcPbrZ2uihKY5VhD0Oc83vF3sq0DkVzGj4EacVWaEfMZtxvqYG7O59+ieyV
mPWGA1qxIJ0Lp2n5nE0UAzeQOVdOmKYf4t0CAaCW0ajmvk2sZoG/6axPmUm6MHP5SyH777dd59qX
a8cLXCeLaSbYV98aP5PSfyxm/nJ76Osen+ksFZbIecY8OJ66zZ7sxMPKsOfc2ALjXlbgSiCmizEu
LPO7YjFlbJnqa0r9GDWOh7JlfUAdA5gxO/tjDcVWe9PaOmmnuEINiPmsGmOzeSCgvinZFvBsZWS9
/SPLp6KmqhtiOkHQcX7M+o0b9/qDhen9HpWdGlDxJUNc+t25g0USZNyG6pNVpNGQbAFn1j5fc55+
204GdRWul4x9Ag9faLXl820Dopdjf2WL9T5yD5nPOpsHhRdvktlBMxIzuEhwRVPbudEM/vJoqBSL
RrdCqsCr7P5gAhkf5bxBUtOqydHnkMq1fGeJjMFPdjVeUrHR1t2nIl3AWAzqYtAmoM9VeJX34Diz
hGKZtEgAap5yD9Z172TZZHxgWe0fLNqIHSu5HRUl0vHJJjh0xbfqLeuVrxywZncqdrwKGi1+96mr
u89qIbth+pCirM3+r/uk8My585IuNpzsyQGdpWENW/W/lYOu95rMnQGdLrcZ4snz57C1c4iYtYUR
OmwcwA1kg0EuSLNEhorQHkyOku1nkXkqcJN82qHSjzxX1/VfXLur7lgmSFAuDQo2qTB3KD/x55I6
DQhELCfiQ9PvsSrNvp9nL6K0r2NsGN8LX7RfeNF3Z7TdIqlntF6WhulEqr92X1mflqYd0A9A0Jo2
ZO70WCWz3A1I9u98WFnoIGaxym8mM5LyMBQui8pFmg/I0ben2uzTvV3R/Jl03Pxbcq6+jVCGAU3F
LA9dDS7I3re8I+NtEvgZdR7TrskhYwkqr63X85qJaBejmaHMDg6pIQbIvgyrNN0j2fjZSSsrpEgA
fewa0zvGXdPwxUJG/zy19w54231/y32SSzxy5SjrbTcsp4a/0MGHjliQ/sl5MPMwf+t+gMiteMh/
UBkmZSBebzuOFZ+kN+BIBWYdq8ZkDf1Rkk/K+XZ73JVd0NtvxgR8hI4skAJqj55IgxYy3wm4TgpU
kG7PcD35w3Rmck9mRtZbtIhZx/90g3mX9PwlN0CjIzpzx3l+6hrjXhbJhotdW6nLkX4X+voiSZJe
wHt78tVuTo7c4tdc8Ql6P4gEqKUfgXKOa6/2d9TqhqBGielU1nSLTWptN7TQtxmLtrFTL4/LYjkP
TrnEqpm6v45X9PcOQseNLVlbIuu/S5RAY930wHqKInK2mwb/BDrIjQhpJYTRez9q4jeZRbD6AuxQ
B55O6svUpHMEQT8VkgS5t3ZUKGNaoOXZWrXrYCub6cynWdH6rHCYijvaN7uhJPl9Rco6tF0yHufK
diMDd8Su7lkNvXdagPnSIEfo6ZQhJX37k0tW7kroAm4swto2akF5b3AQj/sIE6d2zANLkjjv2js0
Dv/i/bBRiFqZQ+9SqTsTatUtcj62Nd61WftCrHHPy/HbuJm2XYm29N4UBA2zi2p2ETfz1IelIT9X
Sx6nFfs89uqedsMHnbTep4KrPZ9KNfdxIcofUJANiHQ23vMrpq4Tqas6NVgvkHouxiZS5IeZbDjk
FbemcytYlRyBcjZUDFUQ762gndgPwiniYSnYU92DJqKFPmmQeW4aoWr8IXpcm+l9K+5kA0pR4vEE
srJI2taeMwtuaIsBde1S05tWhtmdXWGaiE/VIHlY98aw64BFRF3Mz44qqWRUm2jy4V5fPUBUiz1C
cSw5FJYon+e05g85Gsu+3L45VnyJjo4vWkWWsctV3OZ9F9hQVwpc1zrS/CIRlnZ52HvNN6iF/vnY
dJfPeHdxGE3bMFSLhtj1oibox90C4MVOPObN7vYEK7ao4wpBCTbWA+i14rIGb9jFzLONT185qbpq
N0j3yrEdEK56Y3nKuHMSojkKq0EUWkP4r0n6jYnIPwH7K1GPTopRNhbQWLa4lOzaNDYS6twtIE0u
Ag9Kgt9NsxtOTer338x6EF8APHF/AVwFzT86LwaJxtIWoVxKkLbRgrIdFaqOzaRvTspCQ27v52aE
2j7bF2PR/LJSNtx7kDHcganYGcHbaqePCRmzvWH55WsxlFAyha4UGKIdA9hatWSPmZqNO7tJyd4w
2PRk9pI9zZXPXqdZ9Qc5lXOHcpfhRY6S849U+u2TqoWz6xo5fk1cIb6kbBR/yFSm99Ci9ULeNeZB
zAtv0D9XZHeOXy+f7LrKd2DdrL+4yrUDjgvozZMWA7UcpP9eUA6awrFcUNFa+ByTgtFHtMSAjQiV
EjCjkOzB6bkbpj1vyqjuUUipqiw/lI0DDkVZPzSDO30V1Uh2o+myH4NdoT5kS7UH/REo8aHheBhK
AE3QNai+L9DSCyA6S0KnMQF2QL/qOTPLKmzprMJO9D4AKWggNiCVdD+mzHhjiWMdUtcFJZ101d1o
OgnQV1j7smqcY4r2zbA0S3a4tEK8goU1DX3H4ZGV2YVCmJtaX72+M/ZjmdVfIMptBVCfSUPusnKP
O9Y6chM6XCp3+nCYsvRLny8FqIrK+Qn1IBsSTaR6yikYlcE6Jw9UUhmB1TXZtTVHkrugfRpQI3HC
Yh6WuKL+37YexkOS5E3kunV7V0l/PLCB2c9eK4vvC+/5n6IEzVOZjWaGVc2t4ENHVm+PhoombZva
R44wNcWd5TT03kms37cHXwko9R7pvCBlVQ14AYmyfsD73w/qSuxlRrYoGVcczr8z/M6jzd7MpapA
91+lr6l8M+in2x++EntQ67+eMqVNNRRLpWJrYCHE/ALZyWACnH3ItvRh1j5dex02MxB7aL1S8TL3
cyBE5p9wnpyNAG1t5bUArTWoJzglKm7cKvKADeQ2KIVUFd1en5XhdR6fGb444TnccTnvfPTGDmka
Zh9iykUEoH07TS2vNR1E2GPzxpzv/VZb9cqm6s2Q4Fuv4VFkAcaCYlFBqzh/6trE/CsXkj4LMBYf
bq/OytbqVD6yLXtiqVLFmXGfSx6htBx+bOTL9fjO3umcNx1yaxg5OVRUoZZubPiBlQtWp+kZE2vO
LQPP5Ln7XXntwag/8QGyunm2SzZl4NZ24GJO7z6f4C1cFYA9QTG7DgxeBPncQv2jC5ZpY+lXIiq9
96wvHH/ghKrYG5bAsu5J9tnIbIAJ+mABKmlAmvD2Tqytl+YhRoAViUOQ/+u9JITEYYMU49CLcAGI
NDM2/Ofar9F8hKq5lXiWAQpJjxM8w2dxRGrN35vGIM9NQdW3xpReWKb+ltTk2oza2cuGAWytpVDx
2GZ3LfE+I86/4w6akiD82gYu4RAJ/Bg8k+ktRB5IYmaewYtcoFej5QYW+fKh3dGbgWTazjQxcAKd
yuzvTTyBw0RJXMdJ0oZDauZ7zx6NjZz9yprp/UAgPhdDzxoVg0qDwxYypACSQZw9NhYhqdwC0FOV
fSfTpmznyjnSu4PAqVQCQADvDk7Y6sECguWJ192yHypuBU22yZ2y4uYt7bxCJQf4IgPXoOzIzlFP
YAyJ7GKjhXotqaH30LRmiU+VTh/zhE+hb5PpSAHQucshLnvKFij3OAo/JfdKK+gn331q8hRMlBD5
jpqOjDs5eOoLozLbcK7X+Qxs9g8F9c49MSjmVXbid3HitXOQJ+LQN9Ou4HjMTGb2ozaaz0ZZ7onn
4NJrfJgslC1uG+zaSmvuxLKs2RYUBgv1htCkT0DRetVGImXlOrI0LwINVKfwCzz7MvlTzvvO27D7
FSvUW2Jdu5rnhCYAZlZj0Cwl2AW+gOshnIz0Y2HG/zXGzo4z+TbQ6FOfRqYxHSEAFJVbmpjXFeVt
pvfFWm49dxbz+niRgA/j9kMjH8kAMoKqcmA6Q71fBIrxvrTmXxDJteH/LLva9QPPTrOdjSFyAn5g
+nW/y1VpHQRYUl9v28PKnulNtb3JHCqQhT2P5H4qwLfae7vbI69Ymg7aBdsSeimMxj+DPSODGFa3
kzkDj+2H+tawqJrP6JQppuqSH53RzH5flM73XEFa9vbHX+eFwOiX9Xp3RLOcd7OlcD9Br8aOgITn
vxahkl3SgDM3Kctpz5MqC2cyppE0K7ZHfIcO+gK8I6C3M57Q/tFGWYXtNrupjJWjrMeJl1tcIStH
4l/S6d3nNf3QyM4HuAbw/ARZkOwAHXsvUp5qojTJNrZwJfbQe8eoiwjQNPGsYulLzsyjU+QhKY72
yI+gYtsIcNYs8H+cfdl23DiW7a/UyndWcwBB8K7OeuBMxiCFBkvOFy5ZdpLgCM4gP+f+Sv9Y73DV
7XJGOxR3eWUq01ZIHIGDg3P2cBE1Bl1VN7SJxx2pkn7xaHkj0v1cSAyv8CLFIOOq2cWIA0/u4Iu4
fMh285PmNV4V5AFEKL0laGM7GZ7Inu36sHFvNQWuoFnhIPrXwVPrPTzG4Xe9y/fGHQvH2AxEsBxg
Rqgc+UHshqCOs/tlX+waX9/lSerbT+0Nspb2vaj3k7rSJUa4ZHRDEM6rXZZDGc2VKXeKzpyepVVk
UFXWkGzllDX3uuyQEc8wqJaOIYGEW+dB+6xkislcOuvTkc0N2TeqjU6rYsqzNj9gPtDLp6Q8zope
Q6FN1OdKYg3H1w6YbqdJG9uZrY27g1oIB1hK4ySrGthXkqPLrk5QEDdn9KrSVsUaTLRY7UwJGzR9
/tQKW//T1tLsIOjYvdpnaoUJ3nZAATn2LILNsWln81FpsyoostmAc7RmPaljNruQp+ZOLYdmV50R
0NKUVVCrqkS1a2mjVJ3kcztDZqzoZ+JzuOy8m5PO0GeE18ChWAUNrL5cD6KtdZ+RPnvvW46N+LwI
3Bq0AUan7ERzFFo7PkKQRlEdqJkqb6nSW3u9mzUIstXgoY9MH+ByOOVfAS+yHezulWcD0uzHkoIf
rixm5k4i/WLWlvaC3Se02tN8uwdvmYGXhnLWZoDMILW5AJ29WhcXAll1MpJx9rZWjHuFbKnwNVrB
BVedh4ez27kvSjLe1XRZXjLwPPNwzWfjVekEbMRUHWNaKetd3+WlZ7Xa5sh5bV76pk+DtuXjkZGK
7qyq3NAMV2xozGSGO9sN5C2HKVf9tZyAZKk5B7CusurUWakxeWif1tQRPfBk8FnqZn+GB+0ehpDa
oxAwynJ0kduJMXQv2UIMBetWttY7sytYkm2LsgQ3QvSVwHGJdm0NDqHsoTcSYjfVjhntFlHkvt6m
oOjWNOAvaUUOVkwzRo1ZeGyhYMFo9d1YTTI0VqMOlexWWnXtWs4R9Id4bC3gwORDOu5G+FAxfpym
l4/v8soqegmMNzPZwqephT4R3DSdaiu/DByPmA/WryVtl5BeS9QYNVs77hq5QC8XtpDLjSNfWaMu
eWQ5LhhkyrrYQdvCsAVIFzJeKi2EL+eNIfC9UvOzUHeRzaIjJXnb47EvWPqflpXzvUhrLRapUCIG
UbUMVAWLQG162J4RHmpsjrQiqExYbMs1s/Cffji1gxw9TALu1asJClZbdlGlQQ9hIAuP7LSdQ252
bZKKrnNgu9Jif8K2aB22KbAsop86dQVpvpNToFhC9aa5z15sU1lBR1+7sJyr5sAgXHWsdGpE0ODK
XYsVjS+MXPGFCa2CdmP2rtBm5ll9rh3RGNB8e04rl0r8aVYKPQI0vz/ltZh9MNqIa6/2rQLhz7eV
1L4Yuz1DSqlMWCdnr2z8SnjWATtLlPBubnh+PjsAQv/r7BhZ0bWZgmoS14ZjKWkiButGivI9h/7f
Q4BeUi46FP7N3sYo6/V5Hp1lAqY75jRrHhmsBHo4VgjSBFlGtNfasJOx73pnG/lLPRWRoVjZF66W
GpZBZdgSDt/dQFu5FVaaMFyNjb9EkiP0EudLCpJaAtzd3bDFECtGC87wRGm50/Tp4zhx7REbf33E
izDHbm5QJtqgD7EqJySoHx/4WgC6SM+KFi1M2VY2Ynf6Jlv+RGb1ebXNX9t/XFKNp6YYMkXiuoEq
stiL2F4/vuxrz+MiBatKHSlQURa7YWiCOlt9Mytu7A3Oo/ZnI+48j36M9euqw7gBQYdS1REQzVS7
1ocPYki7m1T4K6e4iGvQmAYURsOEKZkaG8J8H6fJh4Oip3PlRlXk57k9yKp/vYupy0c5ZQjLfHDs
5qCI0lVrEO+k29e3FJuuPamLDDzlJYRlKwMSCxt9pCv/JoiMy3Q6GsWv7QLpJbgaekA0XwYD8PzK
WP2y2gyf8PnX+AX0EmAtNZu3St90CbdJ5tfDqLkQASTPLbPMTxv8X24MqZ9PMsouQnChDBIuphP2
QPXmsyyq9NbXb+l/XnkLl1DrGfo3ugai9S6bUas22PIEltBLyW0vn8QtkPu1Ozh//4dJMYNFI9EA
RSOrD0YI71GRual9+ngyXzv4eZL/cPBM3TKImANKMdqG5RDRI7eWkN4jgr/92hkuwqcOa/pcMOB/
bbp5wxoum+lN5JcSIXrJhdMVumk1Q91WrIG1BbBnWnK/Lm4E6CuRjl1M5KXu1jKnWFpmDoN4urjL
rX3stcd+MX1hplwBV4vq7wx1pazdpzBma28JA12JP5dEuHUa4Kci0Zakkzoh+9K4PwH1ArkdwsH6
bHmULfMtI6tz1P9JyL6E0S+bvswjwTMyQP/1RDXUPpdA7PU6IVEJrYMXtbXtULXyZ32sbukTXrnF
y+au3UxlXSrDvB9qqMVad3VewF8H1YgV1F00Bj8euldIp/Q7QP6H2ZFq/ZYCtDHvq1K4jOX3nTG8
t+oajfXiiAourJ15v5AXpovQgsudrKA5Uti+OU8xqKYuVO7daiCnLat9pSlCbt2Ytlev7GIAWfDi
YxYXy94WVvdMWsg0wn6odWGfzP28HeZAEDK6Xa9qkehW9Y1W+RSYgOQ3HleVaQ/Icf7SgR2ou2gS
Fg+LtAvVGXqdg9KbGmAsMFImeTd3Ny75ymS6pEUYZVGj2r+hxQJLL0baPSSmbhRmrsym/2V/Uc3p
IsBX20GFN+KDGTQV7BSbW0vVtSu/CMDDVigdFqRzc+hNqtjKf/54eF277IvYS6DSsvDu3DAoMGxX
w3aMTLun+Q1+wJXNxyX1QDfhCCQWbK5ARMwhoaZYuxUWMd6ylczVUwMyN3PbJtTY2hu2VFfqY/SS
kZBTFTKBfZPthmrAjES3c3tCjYoF28qkt5EWPdy50bqdNkCTRyvS/KgAucMhe8QnPydQkLHylED0
jRioiQ3L8lnR4I3mzMZGorZvYTqSUZntjcwsH8BspXALWRe8k97OVIeCB3OAntiEqnKruMBuzc+K
Da70A5X59umX3tolot4ubNKYptZAlGNgp67XNZ/lqRKoJrtlgnQlul121dhSZBlP7XU/6eNXPInP
kstXojZPCjXfCm26MW2uDJDLXtkyKqmYgN/eS0iqkEW+61VNXJA+DBdsBN9cKxakm3pjO3IlV7p0
3StHiw49Sq2xum1qSCj2O1aT2YXTATy2kzXsIm6E7WtnuoiN0K3UgIDX7LhlTfp1Vkywi4aZCcWx
p66AxTzQoDfm2JXV71KDD5o5sicQx98JMUXFYgdrjeK3lu9UuoVFbYcV2aWGuDG/fi53SuhlGxDm
gWXeyxXqUSo67RuNVYU52pY6hLV7OsuDmg7BsCCYQHD14+H+fdD9ZIG/bBGqU1f2bVnmuxZAN+Ga
Jny5aKq8LG1btjHNTGG7JK+U3aKAms0nE5psVb8ko54VrZtrqCLjc632oBFlf9LgjuMwtNteM0zW
1Z2toftiC5FtbqmX1T00gpTPsFCeRx/wwuXIuJTvH9/JlTB+yU6ZAbjYBtCTEjsfAeHTkLe4hSXY
r0XzS5LKMM5QLW4GSJ6l+ZsFkZ5xbfAimvKWC9e16z8P9x+SkQxLUNMwzmIr1Y5gp96Zo3j6+NFc
WYkujWHWeja7cWYQYCu016nYjkW2cmcg2Z8fH//apZ+//+OlL9W4pCgJxVul3GtoyEsx39hsX5ns
l8YkBdh1iLwgDBYti1X+qHeFb3S2a0L84+OLvzLHL61ac0ZbhYizba9Qk2GGfhbsFwpxD0kCpxOL
V0zt+7l1+fHZrt3PxZ6jRYTsGwXu4aUpH3RNvKykQRRBE6ayb+0or53jIkASxeyIwiwSF116ruz3
sHsYEfktY/PyYbgRG6+c5ZL8kbV2qRcTcFWUbEc20r2p4Y7WKgG0J/r4YV0Zt5fkD63HtaewuY4Z
5farpO3w0FWpnUGAkC9ff+0cFwUE2LQqUyEpizMIFiS9vRaTA9akAhcOHUvKr53k/Ax/mCA5ktU0
myqM4G47aNv8kittPHfoo318/CsT8JIIkqm5JuF2YMS1NE8DV58BbXz5+NDX3sHF3C57KMaYg23E
GcMGqJ59nuKPzPv46Ncu/KJ6UEzNmC4TQ3+xBUAFqx7ExMOPD31tfOp/fea0FnrTVKYRi1y9s9PP
EGsOJVdcfgsdde0EF1MZps6D0mNSxWmVfhWNUjuLpWkOtWA+YjbzjaTg2hO6mMwpG6Z0yokRN0Pz
rJmicQppP3z8iK4kopdwW0nSOs+YbsQtqd15EH+QEc6pTWHeQ7kXKHhr+vJrJ7oo/I68Z7mhcyuG
OqV43ap1jKG2huKFjY4xsL1jWLfVLUPGa3d1/v4Pk00dCRi9Xc3i0ipcWUAg1N6XfVRvW7Apt2bc
FSQahEz/epaCoyqrmhqFuZgFqH8hF/q+tTQdnbHPMp+WRuqqYtGCfptGz5g0+WiyknPH0vPsl8xj
CL1EGY6aPfI6G+e9Zj0QcchulQ2vDLpLyoEl65SlWjfv1zIxeuRqrfFrE/6Sb4BOU7ooK66Y9u8q
gxrJ/S+NsEuaAcwxkTs1uGKhJAKW6wPngJIedbOC6MAtRZsrqcKl9YfOhnbuBkljaVIWKQuxQhAz
1Dgj9ugYZ0EqZQS5CFYEOo2hAzvdSG2vbQwuyaXdqBSsUxQjropUcWCnBTeTfIAOh6dNTXZn14MJ
EfeUFY5Q09Ub+WZ+0nla+x8/3Cs4UHqJ2eYGGwqMXhKvQm5Peg4/rF06rcB3rZVeWgmpyyVCfmzM
yQimSgoiVimEp3aaDoJZUfmcrBNkBej6ug6NfeOyrixNlyYj7cDpUGm5GRv2ekplu7ljMUlHKeSN
QXVlGpCLCL/AXp1lsPKNF9b0NfxXJhLos962N5bt7xu7n2y+Ls0fGlPna66NVszAThs27kPT90FA
PUNCJsDAfqtmzNm2NkTd1VvS3JnPwsUNmvbPhdhcVX0y5eYQ867QgNI36oiBwfTxO7+yul0iv6fR
nMmYrVa85OOpV7jb0aip1rtqePv4BFce7iUAfM37Zl4X00LBIHtusQGttOzGe7vCIKWXeG8UxlWu
9xl2DRuo125NLO4qMkXVdhk4XC+sOlk3YnvoHpkQM8wMX0DVLORLOzvN1qM/wqjx9eP7vDZ5Lymk
WFuN2sgR8opqzd/skeqeKTL1aQK1LHeY0o8cxCVav666YLUDAc8cCsXdLxL66aUHE6mLwQIKY4ak
qV1+1Ykuo14vFJdurD6Ns6Le2EhdmY6X1NJyynIlm1C0tzZ4vMFF1fIwgD7X89gFHz/Ka2e4WHOz
xliBaMvXPegvbzYzdY9O9ZYYwu5u3MO1SHeJp1dXnmdY+eQ+a8m6+TK1tZPsrexYFcV4oou6ntq0
YLu2IdYnGFt1gKKBWgX3hwJi+FXbqA9S34YaawA8tf8ZJ/7jXf6f7Ft7/8+IMPzjP/H39xauPDzL
x4u//uOprfHvf55/539+5q+/8Y/wW3t8q78Nlz/0l9/Bcf91Xu9tfPvLX/wG8Nz1NH3r14dvw1SN
34+PKzz/5P/vh3/79v0oT6v49vtv7y0S+fPRMt42v/3ro/jr779pZ+HM//jx+P/68HwDv/92bOe3
v/3xrfqv/9t8PTck/3nM//nFb2/D+PtvimbRv2tQIIL6KUEHGKNl+Xb+AAacf2casw1bV5nNyDnE
NG0/5vgd3f47PlEZYzrAktp3bvHQTt8/M/W/U0vFr1i6Ri373Lz+f1f4l3f073f2t2aq71vejMPv
v+E6kAr+O7qbDL5T1FCJRXEahn/O6cQPCWlnNpmZM0X90ovVLatvI4qJJG1jdbHjFWrk0LQXp96r
6HQCtPGREfE0zOOzstWfVoPG0Nxxm9T+lKrWJwH3d+rWx+5NNc/KTdzFygrM/RgZso6sNQ1nooca
n0O58pBHc25EjBCvGU/rtIQ5QFpfQGyegTCNpwcDNvIWI2E16RGfZay8AGxbOiPbQOkAMPtR2DAo
XslpkehfoNSZL3ulL8Mhz7BRWw/qRnZ5qwe5Yic2Ini6KsnGaAKrgSQN10y/M8SdEdQoyhlAxfaT
djC4vt8UA71LPVGK1dts7iwPpTrFYnL0NxTtorxXw9TswozzaF1pBKVSXZj+SJqkamkyMyevtGM5
j3cQB9hMflTr5b7wpBygDpvhBuheL+je6slesRwgmzSWfdK26plUZjDaqQcG9yNgZ2WomtMh3eb9
aDmWVfrpPoXRiuLlwDnrgJ8J+zTgDrvDYIlIKLq76ZibxIH9W5B7zbBFZ8KD3cRGO4Hr14eiFiG2
+bh6VzIRWJljwocyN6El4ZWH/gUxw8mBouqGKmTxt9q8h6eI4TAgRcPxZaZn4ewtsro2wgIRla59
TNU8UkYSMmsI+zZZFcMrdT0YiQhmYOqndvG1Y94te2eCu6OwEh2qRb3Gve04fNaqeddLxKZVO468
ul8rdzXpzrHlst+a6tCu8kCYchiq5rjYqSMlD6Q+HGc/V526q8LqxbZ5kDLIQkFtpi0nf9hGH2YT
/tR1AYh6AN/51VA5bTk7xNgCvbcDS6lCTqcQtaewRYac5X7ep3uT5gcsvuGKdlAzDIe8fuRdu5dG
H9TgltE+3THT2IEDbpgRUWVQxoW67GuV7a3cBTYrWrw65pAcg3VdzIXx2ji+nt5l0g4+m0k3bnH9
tHXTXW2Xd9WDclJKtKXnFKBJGm74anXQPwgJxjfQtCGIMjvT3IQAZWc0GK01aPUuECj/FZbpZxW4
S6TyM2J5uHk1YEbuV10RGiUNq2WOMBR9MYo9JNEOIwRQii2caHO35OSwUdeu1PuF8xPj3Yk/Nql4
7Xn1Clhtv30CH+eT+XmAONaW/mmzIYTvW7h0NFjLLVjnJuCw+QXHvi+ighhYqdtYR1r3nlmt2w0i
pMsWUo2E6q6+a9U0KkUZiyzW4Xifkjlu3AW5Dppr3/JuQF5+Kto0yP0CcjTppB4qJTsu2nhsZsDB
UQjmLbRWGwxn6maQGs68SSw7u8YNLVbS5zMA9ikar9RyUt9Y3OrQV1+inDirrd1bXXafH8x7kZr7
vrf3psAsMveFtHaZqidlt8ZV9zpDmYrB14xrls9YHZiPnQ8C/n5Z8qOVeU3f3o3eaytaFwosYdnY
p7YCVFR9JFtUqdonQ2s+0YfUtyoaFVXm1RM8hN3hhep2COpC2FVTOJ8foQXNZ+IpezOux2MegoQk
PA+KfHYASkGQ5q1nTVFuE9+rd5AHDzTDM6np/bA8/Sv4/xjstX/CJv8d7SnDdxDuLUuzAVY0ySV5
oldbw5yKRf8CgF64QXC6JaqbG4OTqWqcUq83tjvAJe9Nh1awdYTldicTMYEe4mr0y/xKLbcfQ4tC
nkNwD8ZfCQOPZCmg+rDsVkON1y0a/lQ0445X4h6Mp+21yN9Y7WeijvHmRmtxLcdANO3ooSnsY1EF
qjEkik6Toilhgg0RYiwdED1L6W5Q2Q4o+h3qFK0Zmr134EvtW+Kp0Ju4wBxZPFlglrrLqaI0MA1/
aLmnr7HsJDAISrCmXVjA0aVSMWCNPqoMPVoMO1Iq1e+U+7oS8baMMXCysT0t8YjSzzTD0CV1aNK9
kcorhi7IyRbkgx2QpQhz3dmtEHtQWoSBOnlNhWvdrZbLUz9TP2vlEKZSCdWT0vvom0abXsbmHda8
7IEhonmT9TibWbRo2zH7BELH3i7YocBj4ITfNXteeymqDswfVicPdVMEZEr9DlhhloHD9cV8QgMW
fA59V/ZOxe5MS/oCYiZaGQDDM61jtLIhwme54jQWHgFUdeSiQdZnPzdpyI05sqw8Tg0ZFwVPelhF
9oGaYJVnoSB+648WpNYVSJMPBnYZ4LuyO9rA2LWr91rfHaBpcYT62R/zrIeWOHBQl8EidXHZbZ4e
9HU4GosJn3R+V2+uFDJquBp1Q1A8GQvQgRL+C0OsYQ0uDWTHeGybKQ90qQ6wfdxzi+14NPV5WM16
ALU4juyVk9jYUzHHBpsikDsio3Fm23DAx5id3n7X3+Q4B8TkQd+fcYJebU0em8ugkltQZTwschk2
Xt/3T0Jlzxp5k/18Z6vN61L6/FSpJFQW7GgKaIJTO+xKJcxJZEu5l+W01/Vqb2ADnI5esWy7fih2
s2yCbf5kijyBD1DfJfawxgNc21SahpDogwOun1f8qVrxCoHmx3Kk1FvUpXW0Fg5MSLLJSuAmjEbE
FBcaid6xvvdmstarl8kZXkFOUQCr6SymNwsPBj0MmJK1c2JDL53Sr08zsV04EKBc6Kb5n3rrlv40
NY6GigbYIIicqqNCasXtRRGU2xiIuymcStjuOAZoXuMLnz1z96XoIWtJ/KHiAaMurJXgCwSbeOdu
KjJnvit3NMUKOoQ2XF4DtJmd4n1VmaM/46fAMrFc6mIT6BqeFVVyCCR942pS+2C4ZKAmBboRzBM4
LX6GrX/vgvboLA00Op3KAI5+X4BU103v/Qw9bSddWldfvqyNR1yzhWy+Gszx0MNw8miKwYXkY45Y
LlC8rLU/xliWi2dhNVB1d6mwUK0Q+FKcliJya/eQMoxUUCyryFIrf97Xth0VHU86Der8CKrqZO4M
6523xMX/lN4b7XhSOYiazmijDMuaaNSmc87qpTUMNZv0YK1dQJJyM/Y1duuWArRFeizmxVHeKx0W
ciR3W8cgva8YI2CksbIGzAaFsNITSEraGFsNJN3AP0iPi7RcdbRPG6RKy44Fs9fCZpySGquZb4Fv
lJu+oFY4wfVlc61+izUkJHoZ5bWKtvpn+OZEtbhnIU7/xE757GwT0G4WXjAqB5IhS4KlTkFQ15q6
YGaro60kgHIgfMSKgJk7Cr1oydNdTjCBaERYoDZxP5IkM6HbUvhoh4+qC/nUrolLgGKxKn02xOqZ
wxA1yPa2wghtus/TNBxAgWPjftrAAIFwZ5NqbmVbMRLGlCRTz3Zqle7X1EYrugistcT82u6sCro2
igoxUr/H7VY5j/u9bTus0k6pgMHSWQek4LH0oPETz0oZ950SNRIUNAgq0dXwZ/NPgL4dnrvlvAbd
iJBsuOsqkmHhuwra0WBGeQw5pFG5+mrebdl839jpva60p9lDqyicGzMEHzioG5+mRqhKDoWKREoZ
QnsqzJF2SY/9aSLRk5OMFmAdOIH/Yx9uZRbO8ABphFPbnZ+Cxl3AOEsZhI8ERbMPmdDuyip8wiIX
2bDIJQXsANgOSOb9ECozPQ2T9pD19aNetv6Qc0eBpXoltEez0R4V0T52tfaQYq/Aj2LEHQfa8jVA
50aYW6Kr2BkVd6vSJtqQJ0QL6MTuJqr75rC4XVserZkfQGrxVXVxULdLlGmIVXgQjmo4YI0AGi8R
cBuTOhgKj/Bc20xnqzaoGbjZobb02CzyWGZOv8upFs5rH9puzBtxV9hdZBev0HDcD02+b1Z36YkP
0/nARBTofYP2MXbWCcwsIDiGhrEyaoGNdb3Wwcj8E8NtPzB5XJCBr0vjlii4QBgUxcP5IV3Hx1Vr
nsbKeNInd1FgUf6mTiHMDWpoQWXfIIdLkMhV1cEa5F7drB3VsZMz26SEZyqqt4hix4Z97gEuVdQl
tPMypK0a1Ipzn6Yy0eYhfl/uQfKHwGBi2m3cap5Ra2e7zdiWdly2U0KdNAO7rA5Gf/DSXiaZQs7U
bFdHQtIxJJjvJJYadmvmBBTPhjFY+m36B4y6nLbHKO6pp9sJH5KUPufboXtv38XyhwX1v2YQ3tK9
cqhHGSnfdwDmrEPn6Cv4WLU/vBtrVACdibi4nRzZviOvnuFN6RAO39MqxKYY+uKFGrZL0vLKMWwA
dntsMc2EPKlNMIuwa9wBmyvg98zhXq6ebHNIxQZK69MGOh85iKGWw5V1T6fIOE7f8kI+rmv5ZBRY
Eef5SdnWeMoq116+asW0r9r2cYLWpQqsW8VOurndi7W4YwuWSRBp3NKV2bJLOyOxreOgKwFrZEjR
x+qx0VJX+Ag+Tu/Ctg/kbrnP0mjpYcgnj5jn4O84AP6KYvQt+lm9L93UW7PItBxAS/bYgyJkJXl1
UKoNCk8ohtosGo27Zsn27Zwm2lHluxhxcxmysJThQ1fImH6u7SrJvtFcxunGY9tMpsH2IX0WLabb
a75in9ehKcibCn59r2pH4Cqz+ItV+SOlnqylRzyxVjtok+gLhFDSANJHwZqtgWABcl/PxiOFFmdz
lIs4FNiuF24N5z6jxgbN76EtNEOXtUTjOazQ0ZCQ7IQuE0aZEo1zFcmHYRVhVZ3zGjMyeu4uWe2m
mC0ZvF8BFNtlVbozwxVOqqal7Kam3TNgnDjUzDAAJXNNiFdqBhZU+r54cAOzZRvW/YBk2KEdO7BU
OZDJ9Tt7fub3MLg+ju0SCsDZSpsceskSih0uTA/rGBprESdY26BGSMoZP5SH9TQjjsAF0e0CB24r
ggQNQqpdaMjxPXONoL28WycdI/FR4THI/isUdyzhdh50+mJlxhbAYblj65MPfFZarvuzSBdQ3hLO
tg5Y84gKFb6o9mlONEQiiYm73pv8hWn7ptL8lTIfXZpAR1iAo8FkuGlU24elRKkk8KFh5m0hlgwE
kiFYjPfZFaaT9p1jHIgzlLPLxQGNpncRrWnuyof7cvTqfPC31t+ONpmcEe6OqGCkEUQYXJiF1FUg
+dOZfof50U+BiuJMDhFUbLkjhoIJ/ErD7I8HoDja7HVGP2vWs72pTp+qvHuGh3Kj6ndNme04UhS9
OXRmuhOR09ATQo4JcJGF2JApDm0QbVUZM8PPYnmSM0UGqyXzukKrcdzL3oG2S1EiGQkHzwLuWflj
Ir55kue9kK3tUvgDIQH30V7fk/dhMJ9QkH3mI39eDXmo+ZuZiLdOKfcNdTpaRMJSwgzEPuicokah
hwxmoVtAkfnoPYvZuiBEV/GKsZeVu6Kv9/rkMPbWaX2UYpPLY3Cxe409moryJFcHKrQaKNJo7Xll
2yewH62UWH1tsF9quz5J8UXGKemGPhlQ+Um7KplMjNigwfmLh0kHP5MdhAM/u4OVLQeRc2xbIH/h
1d180jAilS31jv2nciYPVKgPfTr51oa93WKfAI9zF00510kG7ZR1272bR8uix2gMxGZ+gnM4WlFZ
JFkbtqseLIQGqZxCSAyo4L13viInv4fYXuqDaB3UIIHLuKoAyTS6BH6KiWGl4ATWO6Vcw8Y8rrDt
adZQdXSy7YqV7/Nt2Bsm1CdFGcjN3o8ooZdC2atw7rMALV6ifLH3cKPal3q3nzVr99+MnUdz3FbU
pn8RqpDDFhmNRje7SSpwg5IsCTln/Pp56FnMZ0/VeBYqy2WbpprAvee8cVZdZXZ3w2vMNFE29a5V
642Y5WsXzosRw3j64vw+aCTS0PZ32EK4Dput2WTfJgTfxowQeTpe9NsIlGbyuE/l6RvE0ZeCXf0c
T9GLratyiN4p9F6mMSPkogswFS/oj41JuejJcVgh0kKHXCK7vmqck32CTALVzbZGdcGCcquqRD9t
jWWNVsRjoqG0cJV9duraUeTdrUfDlYm7t47RM3mrnLqsSLjQY/WBVSQNBBba4gu9wKi2AAtqF163
+CMG5OT7+ocOmigHR+9I8hLIhxDUnX00m78oml8ffkHFX7N1gZV54hnVjKkgKaazD2sgGaAgxuDv
1uK33/pujrbi6wR4p0n2N+oeEs1G+BRK1Q766hZfLYVSmFb0v5iiV5ZjNH+XQbiyCmvJboU183nQ
5M7sf1FX2R2/DUR3jDUf+egCUntV0/uafVDiOKVeqfFRC2AE1hkUuRU0WR0Ki00qXdqNbven0YtX
chsFyWZQj9mXgTxvJk25lZTUFkfv5lZf9t50+hHNCInJpRDqZR/JFnX2DxJedPle5YznNsBQNcZ0
1LI/z8MVr+gvQ+GdskoQiD7EGhwoNumYw2dQQVRbxMvREav7FvjmXNrt71St8Y/5eVPb2f0wH0fh
C1HYNrLb4t0nhaE7LvVgF26hNoGIC94gPCTJWjts38Wfwzg7R9pHr+5I3Df/eiE+s8ErXicQ0NYR
1ajtSIM+L+Fr00XT9kf5/MJJ/hEewMT95Qi73u0m0OExkI6LoFtPrsPdxgAj1ySLueO7ZF73DeqA
89eeqFmsNbcPdtM77PlPWhWXUu0vW3dfcsPHE3Lh9lxLJDcNzsEqkhn6D8zdgwXYPz0alreh68P2
SeEV5TPOV1ussQvY2Vu96M+ls2eWwGzjJ+sWbCqjN3v5j5Z0YYPrQd9d8dvmT9ygouoNizMMmA7I
ZUhRHA67Fh61EEp0r30o3FSttpKKpoVz20Tzn5IrttwCeSfCY4xyUwmkDT9v+kP+JqYkY8iv7W68
Hf4oBVJ1gdhG0T3d5b/MzM3AiAa1CphzNHvMkVnddO7JDNKAXWvzQbgNAIrFqXlqyu4KZHXlOtIe
szx5xuEIibB/yCPfUB1X5M9sBb4fe2fZN6+t1iXePkzJ0UhJOiQn7ktqUmOPfTTWZDNOu52GmwHx
YQ3obduzLFws8XPsCAiOuTTSFpnn63ZU8bHXFzUdojYtg1ojZTawJsYe3HGq3IVipYVr0vmHQecC
eRK1tgZT83bIq7u/yxgyNVmNM2G4NuwKZEewlHSJamzJlCoJ8fgwSVfBVcrUN8o4fyjkH4mrn22+
sGpOuzvH23GwjptpaIbvk9i4DK95i3kmzLIt0k8xaSz1Vlj6fWzUl6pdHlL+u6jfpF30sT4N5xUJ
1fWI3888tatvRscdsBgBuv5wmauoGVvnIPhYafuLsEmXzGjiiqF4/9J1zddKWr82iGmz1yGVHfKo
NZfAVsRrS3Q2YrQhKOgrWIkawI6vy4ukU2418TKVK7zBsfjpk4E0IJ6jMJy1ZUxWfGIw/DYbfW1i
g2D6LLjzjWbxBjWQpczXRcnbzT8r4ztVuC7nOyO6B/YFyK7r5Wsrt48lH+9CKttiqnkH8IytfC/L
QGyBBpLmJ+tUgcR34hyvViOU6iocGjs81dzvBtm2pK/44Zuvk74/aF6+gwSefR39B3T8t3HvfyLH
RJsg4YJwA0GWDevfho0jPfpDaGXju3mu4cDLcV04YzfrZfBcfXUNCxH9kHn11nsE13nqpnl5IXhC
2fmE5/ucZqYMwn8Gq17aFXHIZ60F5NPcxFq4HY1w00SNEJjjdnjrXMVWCiB8LBecFFJWB4T7/krF
kgdkcbR+pbGa/JedKdXfWJIslRtkozjku6yK/K5ng9QDU5lI6uVDqmOaw5ouAV24tfeJQSHAPQc9
ZxjhwkOi5pRHnyMM4hFD18YEMcQ1CSp5CxiqRXnTuRbEWBqtXwdls2d1dMQaKHXswk7Kw8ZZ2hGh
sQAZRpq+lQZjOIb0AUcmdJASGk6qjgSnWFFOVPyeA5rMe0LAM0qlZNLOu56PLxxghKUH+Y2DzNgj
wlh8ksRau/6xW9VXxENAJrXYeZreP1ulfmoTw+IXDX5VTMdQ9i/7OsVMWc0vAIWXRZzuypc9a++C
diakQH4m6NrVVPpnorwbne6aMUnGRHgs126bk1MYb2Vnhenxa4O2GrrlZS7MlyMuK7fw8w/EW/dS
l2/EmvsW2HLQBlo90YDavUyTszZrWCeiSDXmrHBPM0mLddiPJlhRGxjuCluni85pmmF99OEOIgF1
4c+wcf/VcAA//g8+G4bdwjOsKER7WbJFNN3nP/8ffLZwNGmnT4v6/Rh7VxUPF/+cO40gp7b+IYrf
qRjOhIi3EV9tfFxOa3mhufERt1dLWwJtk5EzpYHOgYRQIqzTO7HPnvGXQriMbq0hSODNGBLRSRSI
SYJ9bXH6BDiYEEGKoJinU7gIQNyCBLC+jJfGxPTmDU0LfydHkGTRYM/R0Gsvp9ndpUpLpIwGULFw
pDdlVH1dX6GMyhAXWti6S1DBLtOa6DeXXYcHMTFK15VdT1XQ73/mYXDIDAIxPwPT0oKJXwh0pK+C
NgbU5jCIrUHDry6J0pbvfuXNzOtvrRCLbRcPFgTNELTkDSGxDU9pDA4TxX/LXq9A5IaGtAWmqzbZ
iyzvxHz4kwqdNjRxIN32s7Z1lCicejovnU10+MifU4ZY+cgzHQJi9oPyj3ro3qDVJKrMsIiyrwQ0
bXNDbT46jzCDkFH2LNq4pDkbhqsWZKISn6YQ83tp9LlanNOBIpRd8lQm9p/UehOl7Y07/NX4k5mc
dnXqbWV9veRh1rN0QpkKqoKgyN72jrhRIGNFCgVdD3Rib2U7s7ZPaC8S9eGixqPTDt3jlZnl2OKs
r65EYPnz+zx/WGeV5Jf648jUZD+qmyw53eBBe7hEx9xzQby3SQ+YwzXRdRw5XBN9VgZ/pvaTOM95
hnJHRkRVzLrvEs5ujOV7OVRvsig8B3N/lGDBR1Qodw1IYuZUL9bxP+TlpG3/X6+DLCpwfarMe2Fo
/84oLA4jE3qEC9+Nqo3NRrmuVnM7oTRKLZ5d03xtbMiyi3wUcavPcd2k4OPVdSCXyir7cBVf2rS6
QuRTvAud21zHaU8wU93M0brvfl3Y3wjZ4a1Rg4Gs651RbN+hxGD/Bgyl6YMndO/s/M2a1Geala/d
D+vo7nK+e6dCbBl76q25EcP1spbGC0vLS16Ld4aJm3GaSTWzKymql45ybPidoDMdTNesJm6m1yNJ
+Wl9nT63jCvDQlJP2T2XQEGc8bUWdV+JEUYiJyEQs/151ipriO4PcIHtRfq6qPbbYBqxsUK7ZU7p
AsHZhiDDFBiX8ye/J0G9G5VAOf+qB90ZDRhdLYeDykJV5a8zC2iMn8wYzjB9abM22uQialqdk59n
ub1105EUlnZtWysG0ZlqBkvAOgW67vmSBUXzlJ6cDbPbfi002ZMZGaCCtJte/rQzet0NushISXtZ
NZyQo+j3508D8WrBmDFIvijy+I3FrdvW6zof8XGX9feT19IuQAsdfKmh+GJ5Vdbz9Yk1ivo+DdW9
D6m1CcBt3/CWu+dSueVXTRxdrlwXqEQFfC2aJqRm2d6FOeh0/rSVGSriw4Aiv64XZb9DC/4hcw50
evQXH22xoLCLj5GVfD2E82klQCdOEfV/DtQGnXVvBB1+BbCpbwP5r72jgKFWHdLabAPR42d81Grt
Ed0EEZx+VBUbiyUSvR8QctGZipFJSZHYQAr8MCSUEkMfNrlJlMMUyNcthXeRCxA9CMtpcdtBdnJi
zZrc20ECjFT0PtUQ5bZEw12tVbYrUvnEhqjb0X8tPXkR/OL4MgIXWohqPmPzMe8WS+23gxIMpxqs
phYQvCtsTvubvyrZHOioafJ1CMa0DULjSymyUWpvojlH+b5HrSxdwvejvrerO3fZxTCMi5jWgJnx
IrZX9ath1ffM0O+HckQmfkm10F/E2Q65uOOZKhxZyDDs8wQ2UmxFGYLpNhxIrdLnUC8YLBg56v0A
v4KnZNUtOXpYehvU/BmV4aD4aGLCnEvWgsXVxkueeWfKnzpdfAVO756vvVdUFCc4xrUSvp1L2MRH
6SwnWIa6x3lggiiOZEWdLOf5Yvgty/n/e5yU9X8qd01LxqCNDt1SdV0lpuTf4Rl90bSLRiTN9wmD
7PaQROtC9TeKGvospsrrLdWZ3dVv208jcpcsXnuFe59dQy8eY2s8FqV/ToP8PNrJ1ovNQbx0nEVC
WtRVlWRm+PSykzy5bwTtQZnMibUKnqjGctKsg9eBVrFW+vrGJue6AEFXd/LaVWE7ArUHivtmJlou
hE06RkqlRVZVX6RBBlD+IVNmDKh2QZIQ6dyfvvZXNxt/j7EiY2y3GbesEm9m1d/qYrEFAd5jr5PT
rSeAXjqfpptvynNAmFmgppo/RlKeBXPDWnx+giOeqaM6Eir/vA633BiiqjXAB7owN+VAkgruFsXb
fyGSJOyvC/zWlScxAsm9FGMd90J2PX7jZI0HWNx2eqTDe7UX17lcn6WrZ0d4qCR+jmfY8gvJKrfO
xKjT8fevCLyQgv1WzjUqU6DmJp7WsKonT49We6d+I0cKtM+LjzDO7+ETshYxEOqrQXrNBN02K6r1
nGmoI7GsQtFKyRPNLvNFCnRiB6dMtev9A5zcF/OViUGFQUQvJBsBeGjqc19c+OZX6bYAIQ3gLoH2
gQsxMBSF9+0dhbuL8JshRgvbqYyag3Nh2qLirRRBXM57M5Vv4ozYwDJfK7QAxRrKo5ZYTgeSZqiK
17FsdpZ7HhXclUg7R4FFYg+2PmUo4YlCDuYu0JVIn11L+1YyBFpyS5/OHNJXwrEjhpNw6erzMdb7
Q6rQnpfWi14hoRFuqSo5ukCNicQDgHtkfI4HmrBBhPg3A2Rardl5x9spQJ9Xsz+kra8quk/2JBQm
o/I8eVoN4w1h7e1IE7ezeMlLwl8LlPf19Jh6+VHN5q2QvWVOH3WrPtJnPkiXvlwv01eL8A+d5OnW
NubNy84GTkO9lMEU4tG+LLwITCQ3CFA8Pyubr7P2dbDnX9SBl2dufcVQ/0OcL/8rZZeXHL2RKlmK
rBiyLiv/rmutgO3Mweiqj258nq+S4h2PL9NcXuRsivsTKY5wPRr2E/CzOb/OEpTANU32vL0dfKD6
ODrgKb4oHX5DA6L0zaj2WJrFWL0gMlQTtKeEiqpJUSgJwZCkL5SJ4p9zx9NeX+dIyYYg/86mFKhO
FpZI6DKl8Jm0s2y/EtXgt837LMIlGmWkTv2lJqmpNvardP6SvfUwnXpONAwhQ1f4xQTb3JWBPBzB
XX3vdSu2jOGSUUmatMg00tu6Di9mNz3mZn2+SXFBsO5GKnIJdVNESDFqMVpPKbIOKYJgKCrVxYi1
pU5+P6mnpOaSvVd55tDVpv5tnUFCleHr+NM6+sQWGvWaH9l1VD+Gkfuf2iyQgIOZEfFUYB5VUJom
ys4zVI8XoedJz4XI4D4G3zx4rrWHRp6CXmrB+LlkKlwd88DgfdqbCGrefRfQ7FR6dd+9Fd3ij82t
1+HeKySHCcX97DhjlylQheG21koy6WViGuM1c0STbq1UtBW9Y+84XUuKZm5DMzO8cfoEAPg9nFJp
74wSu6eolqeTzwNFv3Saa/Yh97yjTmwINQHHcCEqzHK5ep2VO01DMioc3bC6a3A7td41/XmWXaU3
QBpcieudGdwzLAECqYHxPHzg/3oOWl0M4AfsRj2deq/CZe9CMjwhvrZQRRfLzP55zaYGMyVXbCo2
MRGZ3xWhCMS8ZdIF5E/9udF8YRJ9clt5+nreDwpBn2nevAwmOjkjh3BuUdbL/xGIofydSv5/kJbP
t8ZApo1Wj0TFz/fnX6ZK+mBbLVfN9gNlnRBm9e9mF1162rxjY6LhIC2BXhrEbvPce/KseSmtQgf4
qba5AkeanrG0jXow/MlRd9Qdc1UlRKdeRUNtI0uawRaOWbGVzrqN1+qHVvJWTWLcCno8jVq8eRUH
aFsdr02aPtlf4SruZ/MxZsYll8qXLFdv+bokEsypECnwV+V+Gav82oxrQlr8zWIIr6ee7Gp0AL1t
Gc2z8KrpvB4MjFV5Vf7SXtUybFZKff8iA9iqXstpext2+Z16oi+Hk5idFtcT9aojBpzF3rLd+1xD
8pfqILIa6EOv+ofcSC8fFupM8bpr+fWjIRLX0sWL7B2YpWcVPd8kolFFkWhbsWiszgzFoliIlCgQ
Dg7gIYzo4bZzAytStIrVpWmnC5RZUV7a1hY0dr1iTSRtS7psTfZ4/2r270pWe4tJDimj/iCJYfF7
70Akz/qqajuZvK8Skxjydpj+3tHbKrQc4BYZIt3cuNmaRCh4tbzUF0RI/o7XnkGkrKDFWf/kRvSH
qgiya+EcL7bqFuiaZQBD430dCn9C1/h18k2BOCURhsXNtzosnKBXTPSOm2/USC5gbiGXRDKFG/7D
E3nrseve6sjVFqXNfjmsLe65CgsuYURevSnF55nfxlOhVau7s7nbbH+oxgeteT93/QkNbcny+5au
70Kbve/7e7FBPYv9667mTwURCJkjrNqLskVHzno/TvYFogtCyrn0A9LIdkOYDcMHQ1aOTDecCRWl
uzucsY706nW1rqNDVtiLIMAfbiwii+XvVR5QpjsLctJnStKgjVKLuN/OpNLM6+Ey410p7L0qJVPD
Va7Ty2gX37E7wAWBeNRZ0Mh8cMjHito3iadW09OTkNWsgAD1IrDPkXlOp5iu4r3ObCk1nXPTwy6b
o0NWo75uLlV6XsoLzLaZB4QGov+Zg3MLjXbwjjj3hKIMtEqxrXS0e4AWBp4UGFBF7mDxhKxpSHpe
KC1IpQEMNzuUPw8bcbuwPQl0lhSweXN7oZJLr81bnVtJcxjXZjjjrHOpebM7j9CiHnIN4byWe13I
pcRUPmaaX9kPa89DjLCAa+b/z5D+d9b+v04iQzUVTVMVZnTx7yH+f2BpDS1q3U7Y/4d56FdUWLds
TN1z1hAiCI/ZRWtxr4dEqbprlwE+L/lT5HiRlFiyoP0F9V3KtHdAsPfD27INMG0M+7dDnYOKRa5u
xCDf26Cw0IAjq5K9j/aU7J/nddm1S2UxFm3BUaXhqXVhE8416v1ih6IDmUNlbKZFxNpcLktwivnF
kklz9Kj5e0NZ8dbl3bvVDu/5vfgQ6t5bqr+WLVRwIXcD4HMV8oMLZ1Z4a8LKoDOXEwtkKVswV1yW
jd3wwxE0VFyG8SxLf6PZLq/uAyIu03t7k9v+WhfSVTON6zwI1+yTH87ypCt0PojfbS/4wlPkK4p0
+ui4Yto8Wk4xbH+CzyL/nKifE1Y0rQtovugI02SPaxMczZDkUPlrc6G8MRbk/qqbTcJb3QP/gsb2
wsOurprWPVR5fM5/YOnbrX5ian1Yj0zYX/lYX6fcU3Y0s4bEKH1clXy4duj/9OnWvQmmcrPGNKnG
NgEbo66NZPU0i+rGRsZt16XkSIQEK/78KCsyshhL8/YIMVhGqn5E6FXCbHZ0Y7vIUN7GZSag29KX
uBykWBSxmU/X3Vyvm12TyroKxUUwrkXRYsxwrVSLSgrWureeIxIVy3NYv8hAbugrXsxaf8na46V8
FJIUaeSyi8X6RNO7dZFq9VGTtxGJUNHW59H5eezmcojdKdSfn6kuyO4JCE6dbEGnV/NRd1k4xALv
Rhf/GpT6scjHXedFOocpBHRTpSDdxmBqdV8+7bP7L8cvU+4/QLe/b3BLkmWND0iVFBief2LQhWVl
TT+o00dKsQ7LRookUv+YfQkWHdlieM6BIkq3c6Ec9KrZebs6PO4nwm8xz9/Y1buSNfABGiRfv/VX
hX1318enMXl7l8ZDKpCBbsZK1tiEWHnWHltF+cg2mOGliT62L6M+xGeZXnQpGbrjvpfyjazxRNbX
mHOOLRYruAZ3kpGCT4tWuv5c8hY1xxSt5rPETfLzp0lkcj0LMOQQauNt12qviv1TQuzxxewU2wdV
k3qnCf3SUi6NUF5GDaDV0B06++wingSErS0U2NyGTZvxQ7EiIRcvuk4efmW5xJfExk+pLh7Woj+k
dHjSUvksX5vqMwOU0H8b6xU6DFOOm7J6GNVCdEhpLznm2Fp8tPnyaKzyYaT7y9N6ki0YQAkEmOCD
YTYZOdAbCzadMhWMnMbGWv/c/9ZuOZsyPQXHFnbzbZ6mV7JUCJOKeoRb6iLfaEC+iqpw7WqHqepW
AkcotdtpA9ue/Gyum0/6o5ci2zTMF1P+kitHLJJgSAdj1MC8FW9KsEAs7KMC8Dexy6RJ9tbr3644
s/YDAe6nxu4XrUXYkISEWkpiKoOxIKxrwndAdKD1OMBdxxXRJb/mjZpSiM788/xnz8ABrNsKaOkh
IpAxXXMWn7vQXxad2wSlTFfWd7VcCIOEf3Z+mBsy5T/dLkOuI98qp/B4K5c8AKoM1KIIGkPliF3C
8QNIoUedoaIt3r2xVHztHKM1KUH3Dl/QGp/MPlIeZ7gJlEYL2mA05wihcMahY78c8xJkpRxkvRHM
Rh5adQu11oWks1Cu+n3kRzcvmoOaMmy3KeyIvKiBtYjODCvFCipTCsaFe7mxlfFIailG8/qSL/Wd
8SXpvMdn1h6yRP1p0mGQzo9GcohzdE/h12jsIZYbLGldZgTqTb21mRSXrYrcE+dWm4Ytyq+etgy8
g60zm8tlzwErw/W7qCF2wWXzBZHm6HBo+xJ3bJHKrlV4uvpf5c26+U9u6vNc+DSBylyn+qcHR5b/
eS5oamsIo2ptH5u0RCuJToiu5NMvW3wKhV1wZ/J3xkEMYwVU87+neBxKh2AlUBgEJTXsZMq9ATIt
Jhbdy9LyJHT9C1EDL7sL+ghXDzb5q2ycDWzzTJoUMn+ZEmpULsOJMkC7iuXAHulYk0DiFsjfDyuv
gywW/wij/pXMm68HZp246jF09PtD+LZfz6MJtRPqxEIjoHXB6Q6nPWXw6HGpGK6ZS04rdVdhI2e3
LFmHEZvM9/Kv3uS/xYPWuhRy3CDF2HT7V1JA74tq3j9v1Sx/NWa7lx1FxTTWtyHGe1eTf4pFFnUf
229FnVEtFff1MBKFhB9VvwtL8QID9TJmqreUBm4B/d4EZ0j5xhdJM7/klcNgeBcMANTx5JSf73WW
3cef1P4yPL32g4ciPR7XlwW9AVoTKxsQ77UPSmYvR/6rCSa7X/oQwX9AwB2KVnOz71ruakj+tdzy
SAT/gIFWBCGhqSJJmTTnRwoO1M39i7osd9R2N/nLJMBKpCPaQVxNt05EzLmE0ttPpNkeogamGdEc
bDFLKWEsw0wQQ/zZUQ5vUWkiWhKk/dO9XqybNmi4MIgqbJQkn7KkBQ5azYjOiFgt2kuO5rrySLN0
EM2KLfKbefDQM3lTKngyiu8USYxx5HhHOhkVP+WzBeCe1n5b8yFSkT0opxrlSB+sLb/wmrnDe8mC
xM0snrFynrGZ7vHMKEs3/G7PDLAm9rv53C5VMH8V+/K9aBQqQvBl5p8+Ro5azKFjbJqGqxRV8LtV
tRc5m+/H981MA7MdwNWh2A7wmdk9yjZoThBAYQrHJYsmd662214s1Crxf+sO+yRpgmndL/H2Vozg
1YcUStoaLQAqtWkP+e8zHAfcps79PL+UeuXK+RCqgxVawASlDD63YUKyAklENpvaM/4STqW63gNc
MOSe5hxN1XU85qRN2WxTHtPeLT6Pt1Jwe6mMaxDW9CbO8x1cR1L4eNRjCsXmp0HBsCICoQKrnp9w
KppsiykRpF4AURU7kJD+mslGnI5jLHxeSiZyK9OfcsPWoyzZBOVRl8WLZdU3U+6ueKFDNuDS4Bie
lNtsX6kS81QEeUW6e+mpe8iHyhyyTOIZIf5+W8pncZrPJrrWkxSezpC7qpG9Cprwzp/qi2R1STly
irf9u0dfoi0k9rBXAK/Ly4Cad1dQIHfXQcgjq417pQULp+7SfpEr5J0yvQMT1q82vYLnVO8HFo65
/zL/yVBgbOJFGYDBN+GCVzVeyz4mqTjOcbPmRrxqRfzppxLDCj+NfBqupDxaSwj6W/sc+8m+KbU9
zWlsyCtCCxw9G86bSOqpFC+5lIohwDHsFyUAMxCcxPZIEmuNU6i10bxU+JuUyZGoOMqdEUqpzqdo
mDdgDrBwmKWyCTazCoQTmG25aFIZzLTozBrga234jY6NafoLlayOK/1AJCVoM+hPHYAbTW+l0Dt1
5nMRwEHzHBU9nt4zEghUOh2L2rPmHCLlUv/ozTqeMaYX82Oo1gc+Zm5v4+WExszG7W5qyFsah91Q
SomFaK5W08RZmwVLTuV1Gs7V76JFn928FOyhyICvDYXV4st+mo+syF55UV+b41c2CeyE+Xudde99
eQSLSsd8Z71I3o9j20M8ZXglnPNHiqse/eYpFd6xdP7UWB7cqFepxJIfs7d+6lNdbP6kZb5tEzaj
Q0zaRrEXdvVuuOEFv5s/B0DZHo3XJjj5ud7mPOw/aZN+vZ86ulbRvEuneYfJm63YWNS44mFXEEMD
OA9frUicZXuTsivCr3eJ567S/F3Y/RJULcXLeEiSdxaTV8wTJUNfuDLdebE7i40RJ16GwBTIR9/K
Cy1JqpwIUu4MqMP1h/G6DISjXGDZ/JqmFaEsHFndknUZsYg3ycNAVSTjgDnkq84Cx3wwmB62qfRp
mHsYTnFpwbzm5Ai8Ca2D8xN6rA6M4aNSxs8+FhRvtsR3iSW6WpyelCxjPxJhO5Kc/wWu4mkbLoZZ
XLYZaKBaojyZP2YpddQw+ys9s7jXX0WheSKALTpQDUQIsC/oz57ypjxHMiE4HyjzRQptq5UcShug
gCKGe7qHsEJgxV1ouZrhadQBNnUVdPC+Kt+X8PZoMO/tNC6d8n0b5tu0FIks38tMCUaFM9KpaG7r
1yqsKkeI2JyxgfIFfwqRVcMKifNl2odLw/2GS3qXUAd/t+AG1AbUs1fAE383K4C4WMP/4ZBr75Ru
3/TDVffTM37pNaQQK7TttriMajXDU27E3Slfztfagbx8jICPa4OQ4Pv0tbHmx5E6FTroYi+SvbTR
XRrWnxRupE6Utb4u6mmnLc4KSfsvkdrfrTD/BCws8ZNvkCVmLIb+f0e5ZU21SIt4fhjdngzedDG2
MZyw/QyeVR7XCtNxlfdR237fuhxni18J26Pb62e6Mlp27WsztK8Uffn/i7LzWI5bibbsFyECLmGm
AKpQ3rNY4gRBiRK89/j6t6pnfQf9ogeMGyHpkkWYzJPn7L12SPp7Pbh0R25t0t8IatLzbKMEph8P
uKOmFodU7AP6XamGI3NWIjxvbTzfPkftEO9rlAp9oh2SV6wic1LfpfMLO5rbxwb7ELoxtJnvIkew
B88l7SX9bDTl5VEfQy10rTAGqPTU6mVdaDkvX7kfFFc1wlPUmcd1+ldL1Kt1YYOM8v7QJtXBbIvD
kh2jjlaJ3yfUZZFvYj+1eOCnKN3aAeLkstyksYb8TXJo7Tu+P5rWpjHiTedMKY5U+Ogt5nfJSplF
/3Ga1fvcs3DuOXwaoffJ9G7UTmxARCRvFXn2o9wTWL57MiFiwnHbPNtZVbOT2363BMMuM9DiYPpn
qF9vxS5OlEc4JY9qIichd2qB4uJZPrq4RtDBFqvWbp30qFqDXRbVu4BDC96xDRJKupLrHS3WN6XI
MazkXZUc8lY6KpG1R1DWs4Pjs5vw2QG58GRFd4eUVjRFI1EEJzMt8SVrGPZfGfGfc8dKV56kWRxz
TL124V5p/4eIBAOx6yScDXWwnadh2+BAUqp2000cgxNegMRNm9G13JBFbMaQveiSZzW6160t12r/
aU7DKDR5gyh2BKOhcJvO3t74+H+PzgHB/Le7YBumjqBHpSttaPJ/eWfLtOTdoiTGlzm3a9UOfaX2
aDGtZ+5bjgnPmm6FMNDR0HeYPkahPhv4LdEKzMxZ6/SbJYJbp1k3YxfeFFPF1ClvonbaGHblyj0S
AlcJ0vM7KTDpYaLoh6X3WwRaaRk9rFK+y2zcVQVnkyKY0WeeYgHGKVks+aYKLV+jQGai5qeNK0Zp
ex4eo4YSz/IUtBq6Gq4UtBqdMqHKNb2sxMshD6sJ/ZXcrXX8yuT65EjX6eulnUa5iJPAyjZJyYnx
ziK5T4DWq+G8DyniwkpyiKwb96ra7zVK06kM9+nx7aCEz3G0PPtU2kRdm4zqOe4w+AwqbTPm6YYG
Ap0Cc018/PpP3xbsSPSp1qGwVhSZ67Cd1iK11iF67iFs/BF1QKcdJr08DgaMf710isk4qi+ttXZB
q66y8p+8XulltotEsptW+qsktkH5h5NkJstUr/f6XJAFJu20Ut3F+Jyad5ZfMLoa/40tkvd4exzL
abP+2KpeqRv30uzuy6jexCCuuGl3UvOM+/GsW8mpXcRBW0G4hqog8o3qaCow4Mqdwesjd3mfkRmZ
hRfe0GY6L/V46WvgUARfmU2/bTXzNmbpPZvquxYxzUoahJ25XmNMipET6Xt64HubuTHsPDcTsxvU
+lZCXqKnhvuEHRnbjpe5OeV9p6hrW/Os3NzOrfm/sHVV/f/mZLL/20z3TVgZLOkW0PH/DMPsci7b
0I6CL/DpbhMiDWq2pukHiubPZrlvKU9FIGEo14+WVZ4YZVnBvOtX2h90XVV9jsrk0v9roNtaar4L
8CAQ1bFrGBw49Fk+6JnlmIBrdXIHHdNXq/gdp2i5dkm5WMOoh8qS+JVsrxdvHtu93kAGcr4QIW2b
wEkQbTSPdSChP8AWOha+IsSG5u2m+lE0bONsCt0PvZTJgo6QHauY6U79L1+Q6sqUlyDG+z95h8wc
I/0YWrty+Br1jAPEWUjDdrKLM7pV01yrMtyetPMn+CrBbGHGRH2WVyt8nQNdltZwM8N6ln6MMtRO
zqXhWkP7NLTsYLyFRJr2geL+Ac2nl4J9t89ZrrSNhOjIJkdEXZgiCMXP5tvIWBNOKEtJva5jc6XC
MZi2f/C3phiBc307FLvFT6GwLr5OxWZ2H3GybBMx75qGqtyRB2Z+Bi/xv4uE/7WWMOnmbDCFsmnZ
KVUMwGwgZSxtJvfSa5CJGFROdb1R1b+FlXkjBhoydrfhW9dRiG34iE6MAzwOHcSgy5NbqrwjaWFt
2WgRvGDWBkAYtoVvLQSZ957ipg8FsWjVIdLWrIPeeOOQPHRepVHWb0avXd99Mj37mN+HaNs4tmF7
oESHHHAM9iw0AzoJWmMYfNDoo+VKHGzcCMxrg2ti9Ws1Yk4sL36hsNwqf8DHepLItr3lDKF2SqoJ
z2p6SaDsoOu5Tpa6LkYZB4l84uOVgX2xtyMmof5gU4mNBW3D6oSg+Zgn0kGbmCLeKMwW2pIIrX94
4FXEOIabLvoJfe7J4E9RR65UZAGN9KPQLRsQWWfp77A7odzc981exL6nYFKfMKCak5+i7eJ+/f9u
Q3SohaIKVZNVPAHmf/M2uiE3EqLGim+rifcdYZCpZR+DLj+3q5BBL6mmaxHD5qDRGPmvlml1zZBq
M8S9l7ba2siBD+xqSdm3s7U3rfQQL/nhjTSymG0ZTvtEbGx9ZlkLsSK7mPMdscFHkNcPwmVuEBSu
RpWc0Q3a+/eYt8qbtz0d1vd0zjx823haArwrxEImNbJ3JkaKo2g6yvpqZyH6t+VkX5v93gzUvWR8
KYm+tkXjthPtXrQHE0KGeVuJdtvW+IDSdCt1wabuNCQE7YbjrzP1+hZ15h5FqJMwkFDf0K5isR5J
u1/eb5lNy8BypIoqTR19HRH8hKELX6eI1uThelWPzKta8WzRDUcl3+QrJZhXHc433XFq1SBpQQYS
uTU0MFjtKh+ag3H+7FR7Y4l0O7/wTyXfHM/xjIYawJqODab6WZDMCJs+hnUpMdRbjukLRbzUzHoF
/eiocnJiU/1USdbVkpOIJixJhCJm5kEakkOBZinVvCGpGVN1W7jUm2Ilp2DGihSUK8MgkwZ+O92E
Gt4W3VGy8iPpkqc2Gk/5t4CfwrHTwT5zDdez00wPHVJOWV+avL2QaXUxYqQwleJipPko4/kiZ/WF
IdwlrpnRchKrC+ukVekphSuWFN+SSbbESmU6XhucbE3hRVDvp3O5b3BDZlw+gcYRaZ/9v+w8is3c
5z+FlqapDD9V/gImjSKr/yE6arC51RrRKMyY1Vgzw0DMZjP/+krabDV3lQcqOaNP0jFQr5PugGZv
6NAf8HDFh540UNWt1NwLsX3Hyg5NK0t71yuHOhxPSZJc8kC+Dq8I7+GwftOJ2nnGF2pt4nI8zWm1
tYduq3c3y2Bqnidu0r3a8q/Z4V4s/9pvv5nmBIQb4zvuT8hIPDkcPGsR5x7x9cC6Z7yIOHFRT0UI
PEJ2ESVY203sw8NwChZr26SjluY+8FxfpkNSZp/BX7xEwHwOYqD/929RkU5EztwxjC0D/iEso4lo
KcYsOnLAEjngAL+KxWYqDqC7Nk1J5woUVx3yj8GtyKveyNehLNaWeRdcxxLhqRbCiaXIEr2jUGcF
OESF9kPGryvjEDWCzxklOQg/wHKavwgaFat2Zg5eWsfogeyxnRM/j3NfMVBQykeZo6r2kpgsy6Gn
2/fSkvYK5LP4Q5n0tWRIa73Yh+ieVLR8hLOSpkbYlDVsGvqa9UMo7L5cCco9JxeSL3AYpV8pBa8s
H3WJqZ1lP0POM1H2hZxK7iSan/WeAKm0dvWUTk+dOKKnewZoW/unSAwj5SMQrbvWJA9YGnmKQKWf
D6yGB11q3YBBzri4IxnbZF0d68I8YWyixy/AMCSC7gvVN7U6HorqYMdfcq2t0sBeSSGzOTdO70ay
S8EtmPA/9PheL1sk07XyGNMcraq6Je0bYpc0sbT03wl2/Fps1FneGuqwm1mc+B8A/u+XbsL7/22K
9GAs4wFhUDarGN0AGNgbYwlRZqMYklb4q6PjEPVocLU/Ct3SnlIBxIzQm03JVYy737ZS3CqruRnl
39jENX8OGU8W892ULx3EaStYyZW1U9B/G+Wlpwd/KOvSLY0XZlY9V0A22gAZMwb0vATwJEPE3lqx
rWTErwnEKLwHABEkfOrmvmKeoNenvDsYiXzHJo/I1Rmrn1wL3xQdjGUVYeY6Vp06GDayq2V4G9ke
kOZI3Z5oQSw72ry2cZ6Zc3KrbD8MryalAJdMGvcJl4OswyF7QxySXcxGjLtNQbI0fPbuYGBtEusR
3gx4y72OgX/5I8zhNkEyCRplgy/bbRfzYflQySqMFLyEenOAYfOCKrLrwmA/8ORbacvnxhIKGkEt
zdNsT+e5yC65JF94jOLqZ247p6eWN4H0zDsLD7OBc6bZLkABurR1e+VKyi38S3HmJyljfURghRTj
S+0R9kGFaKtT/U8HA6N1K5T8onwMPZ5WXBD1SxYMlGoTc1h/tWwc1DEj07uWWzg75lMwnxvSZlFu
noitOdsoa810PIMeid0ogkLRcjB3zOlz1IuN6bxq2GWlrpxR/Q7GEZ/JaTDqU9mMdCtWYZptlviW
wV4aVMcIjzr70uDV6XQd0dD2SXXl8IXvwLGo5ThzSdsalpFJQ3ox0y3+K95wYb+Zl84UfAdIFoee
mQsvKrVCJlaWANk05Ewc1/ABjrglIImNWOySA9ooneodufi6jq4VY084WBa951rWOO/RMLQHp5w/
5OIe1G5kRk51qcSzGjnO1ye9+akC61Arm3iDkZEN6mgYKNHHD6ZrYbab00+9YGiGMmFdhd9HnK42
dW3NnzClmWXfjNV1Y/yWq8Zd9B7uKdyh4pe6JLu2eqbK1ZJ9xG9MJCqwSaHw+6XY4JnrppOwOmih
qZeHYleyc3TcfaaxUbmDnJf3qE+xe71P+0ip42UjrAj7IaWQbG+7HD2rhU/jjx3d8CKi+or8YAGT
xCI/8FXRY1fXOst9TUN8ou+SPVq9uQtT22cJUcDFFV5/TSNaGLsplt1K6+6tPdwz6TugqJ5Z3pt5
AgrY7EzjFtrpugO1phR7tYB8hmwOWhN9pbj7Uxl88HynNZVTm8WmMJNNRLs9jXBV5G4kJ8B9Rtbb
9pHX/c2cm4sJV8pyTZshDcJLxYuR/Uo52EYVRlnGo3tM9B9oE27JFlA+S4AcFiOigo6/IbXXGuRW
Kt9ZodP5Sxv0VYNymNl6AdBH4VFe4sIR4i1inU81iTYRi9OihXevmjht8ysPyc1G9CbZb4HEYxjE
I1PGBwFTdzuF2XodiRmJBiiW+9ZwIMqAN4VLVeQISRZgrQG8MVdC9J/TtHJ6E4W+iYxioTcj5877
S2+fzF7Fot7Fsu5kyZMc4GbdSCphZR7GGVqpoM9mFIDjXsVEf4k1QMN+pHQvvV4+bT25wRSssuAh
1nl/qxp1S09BHr/Rx6y6ftlaWctYrKAuJl4ieJS9fCd3iuM+KKC58EdOKqrqDsG2E/8iEtDKVjrV
YXwqOmSiVJ60NBMaNQNJjrng4rsjzZLtNNrOUD8gYuy1KfJSQjGgQ/uF/i8pFi4Lo33tV9+2+9gA
wwXIVBg3Wsu7IPcsCbCtMq0lBZJBQYupuI9I1/N7a8w8N/V6DFJmPLA8d0SsDGZyirkUFtxT5D3x
LRF4jceT1PHsYyC3nbSkoewEPNYotCFmolR24ESzXv3hqTWUa5uJHcKZ+DtE56zNmhd/B+XJtvwC
F/+8MosSUEKzixE6akAYyyPfuOH10sN7CsmQYdKo+P0/UATHkj5PDhFTukywoMBYTsSnKJReMt1/
KT/xuk4TWiPD2E+v9t8cfMbAA+LvaEhOEmK3bhfzGRrRbHgvITQxiWWOVHCw1aZ7L9axOdyHRr0z
T45ZArtD1hzDm2Q3N3hO1m+V3QpOU2DTZTPIUIg22ghEuRL+2MGLaAAWfyOT3VbLuM3HfMsBlObW
rn63pVNesgV1XaOstYPNQDus500995BQCE+pwF+4QXURpaNis9KxWfUJo+TvvAvXPRITOhuokgRE
geBfE+6hdTkqbShtiv2U6RhM57rvLuhCWNV13Cw1uoM5z+HPxr7KUFOwdUuILABfmarTw4u0fa7N
TuYloSQ81HO7V1B1yO2zzrZV8VUgAVyYWpl95UhB4sgaNaAJHNT/KrPsCjASnsNe0qEM8vQ0TsOQ
ccGtGXnMuPy4GH0tOL8lUNlnKw07JfTN8izI5QKWv61adZtNI5v8qwFZVjfPtD6lt67O7pZUQZ9x
UpIKRoHorsAqjb4NdcMsHoGxH4N7bOS7AsRNyZWassotpcRlisYIo3vZrXgmmfjI3pey0MFfT8qG
ADm2AGnRdsEAhqFM94IJqaxe6+VLQpqwKeqKMyODQ6pwukVSqW5xQKyTmHvvIP8PpcwbwAlaDakd
bfTe/JTyV6LB1WH4W5vptQJ8AYE4hcY32bi/JLxuxyYpjtKZEi4ftEMEkEM6v9GlGwtHectgNKvV
bcjl6Fg1bPx29jgygfAMHTUrNpWVrDC8SLGBWdq+DOI9niX9OcBFrKZ8ExUR8gzdT21avhPAPxoy
Y3dvuvEhLL/RCYtkoCzNuyQ4Z6PyWY/RS5W0T4J3P4HvENQS5NW+DqsjoT6HWicKW16cc6T9HWfJ
yY1Xp2PjTQ70XA4djlEQMcWb0twbvoYjG9syhoU776WM9HiGOMl0kUNxpd4WK7yz1naR7E8yrKra
NSC6ZJypniLIr4SzXqkiy1i5TO0mt8U6ClJHSDuFesEyX4DXHWWwNsDActF9zHP/oLVwt8CXSeHi
JGinZ5VCNNgQq62IZ30rgo/C+CkkaH/3xJy8JPQLQNDVRiiK22A8Nh3MnNRVVJFLBqHMaHdDP+1k
8JF4p84GFXr7kpVfucZsk+1spHyCUSKDJykBPhawFBB9FqH8f9YNSDmyhH8YMCgE7iDASoSl8t1W
qSipUWDgSlyNTErJeEkxZXpFojI0SXyzAPKLkIMtiGMrVNtg+aa2LsERNaBqS8xENUtpcKigNxQy
oFbpa0yPDHLWfWhwN7pVjEYqtz0pbhH+ah56iEM502YOnSKa+CwlpYu0nQNllwef1AzWaiSuSekx
CaONkNbC6q+JPdw4tklGelDgWVVCOeiBgcf4xAH8YJmzp1JYxLl8wHvqx/JXhl2LRjm7WZmzm12W
OXnE3BIS3a6pkl3U2M0QjN5VTb8nWUu6kH2pI2RFCM+RiVYMvY3m1Ki2w/l1wQNXIH5s5UPfOq39
ijtgFOy0Y4exo1zlWuAV4JQAl5qm7YI3suBo4+By8tKEkulrcFJLOKmxVK5lXCbMVWYnZOqBGKWq
f+kFvJ0n52tEeKB6vovZPi2xOLbRdJgUXn17c5YH6CIDGAVAWuKScC2ba24wyS9WJb8y6EZf1q4q
Qg0pjzaGDBQ8/6qE4ep66etWsNboHBtztW6rYNX9RHCdCBxXLhw1OAn0wHF2FKVDGe/UnqYASaoV
G8U7FE2xx0+1n5/JwsUwX1M2U+kh8oT+lGG2BaI6gbuu9oss7+sRqtgY78yIu3pQAOB3Fmz4YXK7
Cvzo6FWV8NIct20Fv1LMbDJeXawaC4n2T9PaJ06JEK5exo6SJKvOhfSNtzCuf9oWrm2PYo/0Oogv
D4s30tJ1R1IPiWk/bI7b1U+tgTgoz61cgIufby1TqiH0odkXEHt4fKhM/ZEOCdSHzVtUs+Pcw7Yt
0nIN6ZgDSy0GJ0g+EQc04E01qEwct4jAFs4+yP/yigCxrmfifH+a8TMOoKqyhiIcU8kqQCSL9r7l
ueohtvJs1iMTetNPwhVm4/XosoP4Ywn6arHf8l1Qhzj3212dil2IXG4cvZzaL0k+tLr1U3ScHcAI
2tIdONeALM4Es3vH4KICZC2hVdAFglGi5UANbmemCRM06+5QdzGxY5xu1m26mer5VbQb8UfBZJGX
B7T1pK/sk7fS4bvuIk7SELA/6vJvFg6HlC4DJD9DqnjBaFe5IVPAZKO9vzriCeG8pvHWCk5SrwIb
UyH9bKPwZGvsIdp2UbptbLujWJt2t+8VzlXShXtVaAdrNp8RoNtWWimDdBWvtr+FaXKPVePG8NFu
Eo91XVJBRgV7Y8K1lRwSizgzGVNn9cwpl9idplzatHK4rakcKSCrkpNSdCxsEFEdOBFegLqM/KU6
B6l25EMfGcZHwwS1W19F9kYFRd06XCSpkdiJZARzqEc1w++wgRujtZ7Lfh3GYF3i66J5sIHGnDsS
+W35T+9+h9KwqZpj9pAkaxVOXhj3t2WWrjGjDo7T6LJSEBQQVWIbEkPm8fbZmbnP22dreWxi27Gj
HdetiH1ftXq+slTLY3XGxbYqwTqFkMIDowczrXlkD4CMZmxEl1hjy7CHLXkIPYpJA24HPoN1K7D2
y6EvDUggJ9SKf4MKmVByp9lMwWHIwUsY5SucvtMbFOE9wsua5/LVzsuR4SJBam/eAbHFAZYVGC4K
F3WjmT9S9tGfsh95UTagHUEkWyqMVq5fCd1SabfWG2qMJVrCxSU/+4iRFIdpkT8n6fg+dXBZloUJ
ESCQdwtCOsn03UMEjTM6aoIyShRWRgg3ypfY8BIxObpZOlPrSeHv1MKahuey26WyeGl29otPC/P0
G2IR5GcfdRZBGMzVEieDDEivtDxDM+AMLzvpSWm8fIwui2aezXI8C1SPHF/CQLjUmpz3d1wAJXYE
Ckw9+9TSj3GCMAmpN7/RHfHfi2Rpu9nc7OqbHAUbGsJoa+gJgJIj3+H6fgklvuIFZGe0xtXhl+kW
CNGxa8QhpV1Q6dFBnr5H61VIx0EuXLMHPM3pNfXKb71EkAh2dgTFK2ErT8/9qN+nVr1TlS8wNwMz
Or3vzhtlzvRMofTPW0dAXMxKAOg1NOoSTh7ebeLl4MDgWPwzzfC7GfTOU3uh8c/xJQI1nZ+M0u3a
FFokCkc4BUt+jXPAadEGGviMh65qP2ftV8HgXerJ/GBVqkZ/kCp/ptVR559mdR4mNk6aYozY869u
kby69GXAM70mOXFAaDPTZi18E6ryFYlMXsaTHFh7XusKolrOkS3iCHQW2Lm0hs+vboPdTMtkGF7I
LEybzthRKwYqI5BVltsysKGH1vBKF+lHDU9Z4phmZmtdGj3kJW8C9lWrfpkBgjiMipFrlf9a5ZhY
m/TEWtDwrVCN2csbafpn6l0wj/X8lffxymqYE4WORUfqzeIFTG3T+wqHcIXZ2RlASL9mmh1jwki9
ZPMy4AqDrk1PZUHXukeAk4RHCqwjs+JjX53QZ7stK5DF13uJXGAsswR1QeprLEFD8EF1RdgkItaC
lphBZRHB+P2pFzdv5yfZkHdGw+CsJKrLFmEB9M1vRRgrNC1x/Yjy+Y5xJaeCYdZYLzYJVv5Eq0MD
mrpEqxb6AHz7nMNFoCW0y0DDiYk298B6AVt07NyKerBZtwNn5j7l9RBOgtjSrNk57GxThGiIC3Uz
i1NgyBiGo22X4I2J8XlC95uHkil9sa21eBtgxlB3hfqRMVlZ2nQntTr2P2ZZtKQTGuCYYcwAG9b8
B9/0GYS6njiNpjmSXp26VD6qvXqQFpVwB4e0EpTd0EWKHQCmbZgDbANjhRDrmCrKqczSfWZDrhro
yhZ1cAC6T9rGXWP3GIQjJfclwc2AIDQkASV27FtJ6qFlE5agnSa92nNGHlmeR5kYsPaUBdYuxDll
/kIiVC2MNOwb5w393JXBNRH2pemNswVgcyGHTpp+SB2FiawXv0eLOYoAg1F/j6lPsDxqwVWa/EBT
/sCw10fpNWmYWTt223Da2/RUM3JzDHIVZmfoiPxYR7PzLry25vzTA1kLpodi0/XseMjpagWP2mWg
RQfgsCjmMemnUyL9kn6b3efYIqrCWVw0UJ/2g/01R9vK6ryorjmNeb9zJXeF/BOmnORkshrySw8B
DKh+5ifSdbgsymcZCCcncgJ9xvIryYmFbTkFhU6Pmad7cCCXyzspFN99UDA7JP2Lpp+BNM8PGswf
YP8D6IjvaIS6ht9+l6fuEFTqfkpMmsDjVl29s+ZIKcLloohDliXH1jJOU89KWNBvhJzXatDKCp6f
QtsqzkDZZttQM8ctKVVrbSJhI2CnXUKoCd8LIn+pxHieH2fVXFuJ9Gw061m1nEPSaQthfquPjtK8
fRk2Dy1HGwX2V8hKLI++GZ1N84/R/gk3dBu+VDM/4905hRNK1ul93DmJdX1SZR6X6ngcaO0Bfuu2
JTCq9x6lRreEoxm+AXa56Chnn7Narhj7Fx0UD+GERuElA3OO0kl+hPI3kWgiO2Njn2URXsPSvsal
eiufNst6F31LebkuW7QTjIBseoQhpCveqyOH9wwfXZvJLCT42tT8gLhphq5MExDGDKMQpkoYgiJ6
i+0qaKNbJ1hF6c3oPxW8qIHcvoWNR7O25WT4JqdTNhZr+C5TlUYW32DVcr61MyB50YoEIrBfvAts
PO+hxnKGL9q2gOwZ42FaLGgi8CcNLVJ9QMKfzyfW0NjEiao/iwJ5Wif2csMtyj6rZV2RIlSk0gV9
Ea0mSyqfGaOewnaZp7zX3Ldiuggcm4gBfUdpD4iTQCjmY2FobmS+8giimwxso1spa2rLSu5eQ298
Tl4rn5FFYhBDoUFZEFMWhMqZcl3+J5KPMa0+SIjRd0o0HDiN97G4iDbdv63EFFHvirGW6zN3N6z/
AtWlSTXiHMr9cLDWDXfZdnvcEwCVyeLqbHTmYtwSXEQKBVQPMrnYxkpg/ojVA52zaOqN/2Y3TiI/
Au03TXfpXuiS671nPQvPhP7zQvHV8Mug4UuQALI5NIgW1fZ32d1aO/NoNwfKA4Fsa4TXCLvdEhzJ
FHO6mtmKRkqK07E7mWfmVQmEK/p8dKN7DiMMK2VkmLbGjjrYYK53gB1ctfxhqtVboPFgkBb1NeUz
yjszXOkwz8w3iRQXuEVWV+iGENzaW1n8nTiseFJ1BYNyxVcyFFiZ/+qxvmlHL7Tv1oR3k+5B1zPU
YO+NbqpgEXh3TcQZBlXxnl8tEMoyt9N+FvUvcjPPAJmSo0NoDx2j0GVGOvwdoqdGMrAGoOKUHGF0
UEpHYkOxINNK88sZsI49rmyu1VZHmcN5KXdEdU342H3DrPe4oOQpOTUReRAxMhv4SEwva+5BCEV/
LACLkYjipMFnyrCDM5oxT+z5T3uqgfqEw0cU3dCEV2LiRPkAAZB8zYjRDlMVrTuObhHo4AnX61GG
5o1kZJpP0zv9I9kyZaXdr9IMYezdzXjFt7byzATnM9pRGpv6buRk1rwTe2xgGISbGb8ZlTccBiX9
T4rai89Nug4FChA0u6Shg8S8Y2hdPTKss8lcesaVcjemzCh/YoDTKDF0h+5KjD3ILvfvHwTPuEgO
iKs0cxV+e3nMNLQRuLf+JgRd9ExoK+5CKlMcHs1mdnXrrqgoHCMIRjadG1ozifq0kg0fA2FhQpdo
PpXAX40EyTE8lqtVXNQEKHkJCXvHJ5WVB1csoLUSKj4joRRYl0TAEZKp9ywxO6Aqbzjl9ZeWv+kY
N5X0mGbSejjXpuJVkzbQOAIMrSrWAdYyHoQkpSXtTF3kmcA3iHRlHE9UcN0eCq4L2X9Mm7UQwfuw
OIVJI9LYNPzErzn+HI3xCqwIuHLcHVplB64hGj/5HlkzOkknNhn/nmDp+IAGi4nVt3GEVDmK8cIK
wuzR+p7lX3bUuoWqQlp/FmW0jnC2dLXTeL39mSOopl7oirM2rTuY8XmLC0VdadIXCKsispxxJ6DA
m5O66cGPhU+ErzBYoblBVWfRV57Gl010RjkaMGHXBp2xvTR8AokbKJXCG5Vj+g5hkhjT8P+LOwoH
gotXMUj6QnOPy7miHDIl2HbVFUUrjYV7pnh9OoKPP2icH3j2uHlduXoapUZH2Yn4VBHaZUwcDNsb
Yh6iJlnto+rqIapcFPZoPCt/UnxsRv17tC9L7dUTm42gmPpAhpHEXxPZIlhLynmTDmA2+e26P7Tn
hIxrl06PCTy88bp3rsah0W6qeW/mS1XDZX9/54bcE5JJLoqhuxKI5wBpLUPEvqVfNq7lQls19QvJ
igL9rlc9iwS5T9k8aYj2wNL+Muh/lsWTpFAX7nkF67S9KEHmvgeZnjq2O/6tQegDnIMG6qi8o9zP
3KpwwyL2okMMqblczNX7pxvWp6odqynxzLIGfdg4z6b2VJNK0ctq/U2/bRhxCvNc9QWq752G+hXo
JmElv0I6kjMfz+g+evvSBV9GG53gm6mGl8vX6JDqr0T5G9qf/Oqi2S3y02DwVXuFkhPvctHkvyNQ
wj7Z9bvB3rXpP5Vf3OzcPWBdW34v/MlKc5aJYKX5OGW/BqJsESmSgGAzG0KxY2x41MOPNBnXQrr2
rmYdi+HTzH41jKcarCzcH0W4yxmdVrMuAKcrPA78Scwt40dOw13hexoIizsBZBrnHYhqKjtKy9m1
qMD42dw06C6jefek6GDmh5Q0ih5gaEyD9a7nl7lBJoILLcLZ6mvsoRxoi4+gmlZ5+u9/ODqP5bbN
MIo+EWbQyxaFBHsRRUraYGRZRu8dT5+DLJxkHFuyQeDHV+49F1ZX9JwhRMgnpNQmE4GXrCmbqmYv
k+Dd0/0e0nS5G8ejxc+1usBDHfIyq4gq9AvxMI17nY+rAAGYD8RyE4chRIdcbJxe/Iaey1POVxcw
wcqX5W/Z/S7RtRa5JE7b/xVrTjvzN6xeyi7AItW2Z8BWivRW+30xcKnx5DziP4NU24ByOzN1Ssw+
o35T+b8z5g+zfBGmYVesXBKD0y8jyIsBGY4fi/LGYgrLcIL2R9zm3fWQDDehv+kNYmPJLYpjxZFb
RgyHd0V8zXXgMJZbH6IBs788/yHrA17/HDrjSAGyiGc4N4v8airNIRqnUK988W60e6SRtX773yHc
XgXrjvAcCJMt7WYYAjNY/hjHDf1QuJdM5gdCc22mbaw8ZXSKYlkeC8ZskpgfddjlYuu3CFNy4VKm
IoIkvHCMBTylyHxZMLayOG0Nips9MzF5GC8SwnzZQsZa47eJ2dOkXEAlvo6k3qJAmKR74pVl8yjb
+l0m6lIZ/be4Jrqcd6NBzpuwyVI3XVZqSOEVWPiLtN3PM0lktHD6V6XKr7Z5ma8gZ49SDEgymef9
ENAI1AImKYk59JXpRdS9hoZj7hzIcagAqXCTA3DUSjlULabhiXizjGgkHrMQ2aQIOCPL4ze9jx/Q
dR9yiwNcQ3Ycs1h7dCiSdTaCgAjQKikpz4mvm/kaebpjKbWX9GQHWQk69F0dPgwgclazMcELCOXk
iXjTwFvoMg+NL53UWnOXKvcCdfKMGo01bjaDLJth2aQxOuy03IJojmyDP00ngVM1crtNSNrSIWdV
foB1h2KiGvwmnH2DSI8aYIuQD37/RwLbYzBN1JFrquPoB04u4eoxBdfqT2m5aprdaSBHDpxODE4n
BXOXwu82WZVOnplU7KnPuZa5zBOp6UMfkUoykfX0tYyKm+wwl8wbHTlbUeGt78J1B2SQNqqsHn9w
131icXdh1wNqXcQsMsO9zg+jMnFTKDtknnpfbWaLbTpD/eRvGIMgwXwd1tYWLNY22P8/iEHEBxnR
TDZQtwoFxTbKV8O3JH7hAbeFJDttuNEafIiYcOCbaQV/2tjVa2tXcZGTRHS6SIOnl7+jyJwggGF9
C055OF8KuQa9fSqDt4zVKWYvqvhco6LifYHIjGmdtpwN9tNm8xPB6zckGDrKZ/3dSjmARoZoDCxl
KBRz4QVJQ1fpqmq3RSlMs1aQTR8w5WV4yeYbWWLYbaJPod/3EmeVhOnzRIJrWaW0cb75z9L/Zn9l
0NcsbYEdaL9TvlxjMcL6fZCW5r28RxyXuA9H5daNzJMUt7F8XLCi6abNNRho8JqZ0xFPBvKxtaWq
lujYVoRV1mA0CsLpkmNKIty65csCakibOT7+YLsh1qs6Adp4NEL0DJe1+wqF+I3wNXH4ruiYyDXi
9byKFdtSYjnpTFgEc1ZyOhLGjEQ28ma2g/uhzt0WueMo67teuNZIFcvxPVKOgfxQmQAhLAhMLwpz
OwzOYaXdjMa4WZVy09LmpiufTALlTEKuvm8G65zX5zYS7hVrsJp5J7VRxKqsJIiMjFsvY6vwTQ9p
qxZC0TfddIU521ddvDPEo860VmgBSIhunQeuUhZeOriRib1bd2hNm0S59EryHk60geVdlDd9MV2m
aHqTRO0tcqPcsgNV9EJAWIlcARYIT0biLNg+11jgSfLqaNh3WKf0ChhLAOBk3EoRwlLiuAxHFnb6
wOnlKpzL4H1M4ynSOq9AD/oWTv7yiMaMBINtM/zr4O4Nqe6p+WLXysAhuwCU9NiQqORzKTxvtR/y
LQBuoO+G2tDQipLmIQ6Sq5IKeBUDdSsFGMrLBJ+8sit45lJEPuquUb7rPHYskdm58JkvmGZgq70Z
pWS3oFGq8KAq0XpfRVG9pVKumi1++wJIioRwm5U4feBeCmxmmP+CQXlEZfRmShQYYu3CXz6rzqjg
WAb49eTpikEdllvNkLdl7rd3/dlci+5RSxdqLS/15SZ1FRXlDN4oRrAqL3w+phFxQkD4mENq10Gp
o0OadPs6UpEDszKQN0NXQZiathm2LJYfQnMSWQiY8rYrWe3iNpwlO27OAwysGj5A3j11JliLuWMv
YgR/xrBGSIfX9pw08S5OSn+V3TNY6XWsbtYXwXqHqtik/DUYHfOMvi8W4aA4ZjBrj0PDvvAp88oW
pOMCZVFU9vjRcOmBuDQ6TrmQJvzJJi6TTQhxSZUdeYz2ijIecoRFM666bi9O5YGwSty9+/KrurTR
WxB+jPwNcpExd7WqRroxOPRCfIjhcyMMa7CBxBErP3clHQTRDllnr6Iq4OjMGEPX4k7lEUXbAHfj
aG6zx4CPylwuaZ3aRJvq2Ey0KvcH69KMmL3YIZpgx2VkZPT+AkLr0Zx2q6xovtchYrQAYmXPo9i4
jEi0Rt4EQ+ymRXWjri6qc9P2p8VqyPAooDuQqDXAT+q6hzllaL2lQ29ptKgqa6/00r1NUul3iebH
2QFZZ2hgGdZYEOYEWld+XYdkOmDn5/iLzeQIKR/NDk75RIV9AGHdbUbzko9Pq5HeRb1+5Cml/31N
htXQwPfUNSMKptnYLGyxy1Z1xyr2SuZRquEshBhH2k5UeMdzPNG0FoSXtTMJtt3JBE5joKVVdOms
g7A1e27gfRtMOxM5DeejyUBoJMZd7fIdZ2Qe5YdF0PfsGJH/MdJabF6mWkIATBttcV3O4Lq52BNg
uYF5g4H0OtJIZOcMTCPuqdpRgLwL65uQQQquOQPZaoP5A/eTjBKFLL7KPNRxdirWfjjZhyVA1PXi
+ovkTnFx1fT8hojJDoWRgL/1ScNTy5xTj04BGZKogYY8e2tFnYyY+Z6zOW2rfyODQFG5YCGkbz6y
JBQ5Sq30NsbTbSiUW15rNyFki86WLbnqmnYJeV+lrMtmypH22ON1JU6ymuodBMWogATLcY6gTFOl
44r/HzsiAPrgKGA4SqxVviJ4GniTSYmOFqBI3hbMAjCB1Uwz0QZKKjjjuT2qCOiYvmp4dFNzl2JQ
i1GKLJOIn4MbeEBFp+9B57GvQtCjTYzdGaOFo7nXc1ccXdLB0PMQUgF2zNo2NbF3+uBzASZiQcdk
J9RcURQ5s3BN/m/IW5WyqDR9wHNQokl4DskRxhs3MPS0UMpJ2HcH/HHsgWX270YQvqGj4ZmesMRD
oKoK8S7PWKUn2aEpqSlKue/VIGJ2r8Aa84yWWA4F/w7Sx3OjSYBxDRRD5Gxxng59i5oAZjfUDqLM
JdNXIygZ431K77GibIQ83yjcPy3Y0JHIiF+jhXBYUTguA0IfAsZgfYKP2UwKCGIG/VnXYHwM2N1v
rPgzQkuzPPr7IArkRctb7P0Vy/fpvTbZbMa+BfMZszYa4LjbfIUN2Zd8RkohrtLj9snAaIOcL7h0
3QcKFZkQkzq4Uuw7Y8celRwTpn/WGzTkFDBdJCMO4ILXXPAwVX1j9W2Qcb3q1nt0DkXkinGzTRTU
Q4ihGLeqkXRljxRVnzLSUwltABak82Cqp6nsT8zBMxZwdcRfyNW6bE/Qe2P+lBOeQ2dxR0M/UdxI
k7ZDAncAVIDEMTyAxfIDgJvmVzfLaCteNTOeZFOSFM9PsCSj41JSui7dtTbhYG3r9jsyCMR5ixxJ
o3wAfgZdP23cmsIgLExXzEm7QL9mWqI3Z2xm+ZSdrEw2vKIxsveoUMQNjJBNuTYjrAIknaTqCDXu
NpKqz+kgKomLiN4pKtrpCLBQpnvVsVuMS9yz4l0HU7wmAvTQ4baLbWBb4KRivwyYLGCIGOgfkBOO
hOVCEFEsfR9ny14Oqn3ScdQrHbvIVFOOS40YMmTrqu2Zqu9aTfKRuuJPVPBpKIdiM7IycpsLYzx0
1nkQ+bIE57rEpxWFDCRJAsUIK5EV3jK2KnIJFSMUNrKgS0wYpIW7fTi9B1bxPhXqIyHRWa4Lm6S1
aF2uorVsqb0rFHHxqVA0V63zbTFSNDEq49wWc/yh8X0sD3N5HSN537JKQHXnzci72qo9aFAzOwky
mkoVAD+cqdcA1oa2KShx0RSQcVe5HbiX6irM7aWOFjy5mzDn29UGzhNwzlaxH+v5MLw1QwrXFx15
P1M/pm8W3WMste9NVT9DFl+5AisUNFKnfOeIZxeBLn06TCyuzeANGXvb1xcpG9lq1xdRzS8gZRNQ
xkSRB43fN89gDo6W3hxjyU+K6K1qitvMymlIFL+KGjIw3AmKydITG5cqXoHdLk3WwccRyZO43Ijs
7tNfjCkGiiJZKFAEt67O6rsiO5VFXWmJ25Hiy5rw4Sf1FldsiwxMGhnbsdJGPRduK8iPsxD5iT5i
J3PQ7M/ssaXBVawbUrWtOqMjUA4B/NYmUvYNDP+0vJnZeGvWzR5QKXb6iYVmZwW1uD2L3zHvbtaH
RYQX0p40fZkIxcOWilrwglvLdrMj0DuJ/PXujJDeijyw0XcVCdd5As6GBozKIJpE1L/1IVU/uzbe
Eyi8k4KCpEFW+sadasxCtoJcC0VFgvTdEEnfqw7xHPsK0BklHrYa0BmNHIlmcOaS937HY4bUJu4Z
p8lfouUsqNl6NfZEPOg9CJcwog2VKapH1HUW9anoYjky/5nVdE268TJ/o7nHbLttVTqIm6zPhLIV
JK2w6+2AfegezvxKss5TmMK1RW3osg600PwP2HKeOcWNhYUsu7Ic8FJtBt24l7XoxPQer9IWSyQq
Fs3Tcw8fH0sOLFpsuVbKY/3ElYS5as10VtH2Z6emDtECOg0SAoEfA5rTXCDdCI36xKXQsBRYtGwz
7uDYmXiydJ6sKFJ8Ec1EVpETpGYeUX8COaXwPHkreFX3wTbNYiWDHQVBaEyC9qQ0CJ+GD/SKJ4HW
T46nq9xC3wv5c3VXk4MFI7s7cA8g/umCi551V2XikyOleUpQBK3FzwgdPTojfWKPOKGtU0P3iyJI
038SvHvld3oerXNPxZgW28X4U64vVnIAaggAFlkAOMp7NnoxErMmHJ/jmD6rVVkkneJ73/9pQ4ZY
/F8NcvsCVaO5ValxxVaA2aHfW+Te1RUfBpnA7AVaC59Be1qSe8+7s5uIWzLuccPCNDimpI+Xyk3K
l5uADRp1TGByOjbx/ouQ+h3Kvv4JeOjSL05saJcueM9Nnc2/eK41/aQgTNY2ZbwcCiBEy0wVF5In
nPv0LMRBanN/DCtYlBFBOoIL9RvbmexNWuBlE3Mr9kJ/miJGvJjeM4YtSIyJHpK0i9bAUwADWs7q
AW0YYNAZMGj7m0TScdAN/jYElDEdb2HGEWrH4hiTuqhg3MVtisFuZkAja1dxvIl9ts0JWeuBcC/k
q40lIUD9iQZQobucVjCHshOii25NW6sf93V8aIl4IPgLp/Sy2tiIQQxJlY1ln8SkcG8O8AwElnRB
6MnU+zGbDfy8DV2MavIi6U6KPp6gBWEP8hmg+hpw2Ao4bKXCRtMvFEWXXvAZ40mgf3ithPqh45m6
i/SlMJd23fC3gvlswORTghILA9KfRwbnpDPYDMziJel+B9g+Gel5PVmKYAoB5BE5zpjNwKSogFA5
EbdBaLzU3nPVlaIRj9qfEnaVLFybhJZio4Pk0jYV6chSbovT/+YVF8t+K/wl+GIX5fiAeFYr4k5A
y6LzR7eBPsTWe1LVWUuyItPNfUR9rc3DCadkE4Hz/I5UTCmEfaVbQAwbkFks9V8i1v8hxrylDF5h
WAh/mo0171DHJoRnVOw7YukpSHes0uhiy9tcUloZ13oiVQDw0cAODLwTVVY7hRvzGWk9L8B23xvq
IWZKgYaE8oTcH7W6LB3+35Tc77fZks9DaaHZOM5gPRpjn4TSOU4XBCHiOQlrF02dy6Q4kA5CGr1X
LeRcfYNg1d4h6t4lMhI3rkTDlZAiAh4eENulTIfl9CkXkJ1Jr1ovG380CagMSxpmz+QxY+eTz3r/
CA3DLdKFfgmC5p/GT0hSMfWcYeE507krvYRPpRZ+BIbZ3G8yGXsLEorse0RY1mI18NK53OjHueDI
Czyzm72K3izVLBoum6kIEixHvjYlTDoQgMT9xIHi0ssz+k/6Zzfd+R6Q/a1m8nqr8Gp+I+2oK4w0
f76SzDdZaG4Wu0l+d7BcI2INVnCNHf92GjVDUxKhiH0VeY9Z19uenGyDIJe0fM/5RSPT9haUa+GU
WHSLseFlwMMhUvMWdsfxYQOI94kuLOhr5Ho3WS4HAi71wrDJnAnDA7YhVB2bckJ43HuBvhM/C26b
YgCdhQ/baO1C0EhdHkOgFOzWLJ3Juipe8chJLWaicBPn8TuSkWeThyTaSRl5NlPvO6orQ1ydJdoo
Za9OTF5Z5oRsoGAYEqNKrl8QHQN2Cl12ke59yHoG7IYIfkQiZzMvfelMUpijMyQrxp/afCZwq6So
8dCe4aYn4HuNXUTXtCeZxCXNlMxADuLRnqczn10jPpiY1BJ33rTBH4HHXBtFQHyI0e3ZJJhBdZOS
1Xi564zan5hK47nK9U2sY2mj6gAyaPauxak1nadB2U3zTgVo2D8jrvLAYsbU9A0qbYJuHVEfLkKY
HMPlmhbqvc4T6DjOMPzL1PqOo4HO8f/YJzUkbqLuyHv7tJiGaAOyb+4ambvGcsRwpeCk+6UKd4Jh
Qtnb5JKb1uJezVju7AXCddGHV3OAhweNOu2rTPRDrIHkfxqYoFMMSSwm+GfLBzBXEyLtydfwy84s
iLp13GnwABXgj34bk38ht4xAdveBTVgtaFh2NPMGczxioGij6v9Uix102HmZws5I09wevE9NuGHP
0RFtlb5Hm3SNQa3qqeLkoRuVKVbUyesGMB6zTdHz2T3rhARGbNYN2x2VaQ1rLpF5eUMIEWdZrVp2
oowQeTi3mMaTIOit5+jUjscxNk/4QbCHNczs+2sTjDdN7+5TEL81GAL1H5mokJ7CnB6rIOPLhFaL
S7iNvi1lxrsy86jwb23eWkw+IoQEWu56cavcFOkkMwUfmv4SZNElH6DmsWhiJgGOU2xvw3KxIJB0
IhLUnSDDgRQGX2JvZyQsgIMDJ9GsR6AsSMap3uADbUWyB01JsmXeO+dAkFxs/ngrGAUSWEhFK7IG
y+byZCXmJjWoMkftgtkAetIO4PTOSl4hMgKzx8T9QrvQECAcjF6J82SubyZ81OFA9h2XnzVq72eY
kg3F8sGmA3d2lALfau+pZcKBzQxSNT30RXVb2nw8RykivcbcGJTBc2R4TVptaHPLetcGYHRZpdfw
W1oEDRY28uofzOGoblG/1tc0HWxNhslf/bwUfcbt8t3TMfPnBirVNjRfMidUsgs6bIaquBNmZ0g7
v5Jveh95AUaXVJf9FKRqQtvY0xklor8oM5MxO7xKpO1m7bogAAGJDYiwc3jiG/CNYYauFnSjGmZb
6LqbwUSaIV1yCt0YF6OkfdLAFsqjR1aSihM1TerrQ4Tj/Rog85GZaRD+wny4xMY3DeZBHpsj13HG
ia7hh7OsfZ0AazThPFrZoSTC5cLlxGHJ5VEeGSr+yWBzk9NAFy+r+hWb4jymwUMM+7fQISmMdo/1
b4CxYerJP7WOEuCFtY5a9kv5D07+AJNxrP2Krzg8cf70yKIDfjS5taX+oXe1yWP/N3ZMn3AA1ShT
JqYI0Z3QwTcxbBEkxu/a/3pXJ8DBz0BkU3wnBNKYjk50U2MCyPyt2/kj7DEUFM1HtBpJlc/OmCm0
mCCjzh/eFY05CHKqRAr3Kr8tIqOdYVQrXmfM3yLtoZwTA0J7KHbWWQAPPLtwzU/djLoWVFL4YZDD
cC7b6ZDgIwnxkZgZBNzB/hZOTfUM61NZcdTNzESza2SpV2ol4KfTTculW94qzpgA5qQuNhPjKkkn
PfLEJDwHTJ/7e14Ju0nXd2kns1AcgLPwwhWPZg+yRz6Jyzl9LNqHiElVMLftwhT95/+MqUbZyOhw
cHhEPabyo/IVk8NWZAE5hkczaS8Nzg/W7qwJ5kNLKPOEjFy75MF8TZgQ9tFwI6/9nLWIL5WbSNO3
GBbtYHWzjA8h3Mi8DpcWj3kibacZJzoa5okhVuMkyODR+aCa3xqIwcQG9K2UYA2s/QJqQocFq8nO
kfJYSTDAO4je9Sos912y4xPryQAPEd1B7UB6nNG1Tsl9QHmUex1ffHJI0BAQo1DvyIRnTeS4LAuu
Ih1L/CH/YE3tLsmbOoJjR0/B2M+TiX4THzy4tjR+Ge8YD2eLGcIrhQm5iLepufMZHOoPCVoByPqm
z+1E3Bb1H6K2GBvRIneWHR8JICHMVw2Y9a4BTEf6W8ba425bIIUJWrdhZR2CCeFwAWNtN5mrL9T6
5UP64l1Bt1XYEzGR4oN9EhpffGRqzUjyZ+L3ldRX0IFFQdoE5uIwPh1dJSdwS+w8ziGFP3s/6dex
QMwI2VU+DD2+bsxg8i6hcMut0u2B3SgnoVu8sE82HaSO7GA2zbF1554F2ZvSdNurQeQ1b48Sw9ui
fti6APx7vFioMiy3RSQxcqmU01J6jbz+rFJ6aoYvH/ceKrav1Pynhu+Y3lDj5EdZeoHz6ONth8Ii
MexBQtmMMVpju0uUZnKam4v1rTeXUok2Yu1nObnymRP9iSAwCpRVgPtq8hd0AYMvO6yiPdf0iaIx
2Vg9KCprQbajpXQMYtuvjKHY/bo6YYfgFPwfxdjgVqRg/lTJ6aO+oxnSQiA/ux4NRM6Pks89qV5r
tUukEKkz4gxOmpdyxzppHhCzi/+y7hxq8R4o+24SPkwRZrzodfz5ZopGqYj2okCvZtUbmbkl9L9G
UhH1MqastskcbUmQbNB4uHV8VtgsJ7cGWTxhwU2DXRU1y7gvIAYHkS02BJoTRdBexvhcdf9GESCe
Vw4YZ6aGp+MtQ87B72+tX/M4oOTo/9bRD2tMvh7RKjE5JGzrBm1PFQvSnzCYJZio4BUiUl5LaJOn
rv+VKAWnaNP4pvCzxI+1v6mL3lbu/OSsXscWogDYP9Hh/5eGZ3kZBXPEa6Z6ifldQfsBM1+GdmI+
A/HA8pBnyFp+Fv1EJiS0zlB7K+hvIb7F1s6Yov2A4CBPaVdzFBik+UyQ5kMCp4N4T7uqd/4E2VVA
Z9C2HE0Ei2jhp5Wg6hn+Flnh8G7s3KTtzlP1miReVg9WFNNy+upWvzJGfjw2XwL87wmPR6FzTxjN
UerIfDDEfZmou46xe6o/ekbv2Q+aSm+NOBLDCpsLHU8VbFKpZoSwbMcUyWyzqZ2dHKLncBabKgEv
ktIJG6VGFBIR4kXmFeKOMXlfiuhdYp6eO+T0zB175HSvTUeTSCxhpgdHISHTmV9Fuqx62gZMY4gt
Qk4IdFMeT6lZnFpR9KXuzMzzOGXjwUwBIxXBrjqoGZ0OoiPwS/gmqBzyq/CbVYEbteg+zMlLZIRk
W+a0UrVFq7aNqtgftAFoHJknafshya1HT8vtanm9+5JGNOGupAtM1pqjylamwF9aYi7VYvkg/TNC
4xj+jcvpIG/CxmQVvezaXXrV8XwEHzI6aXUz4i2rw/cCXkJeX96bXjhnA0oIdT7Gcso77SgAV5+6
2pO195qGYbT2QvSmP2YW3HXhqLtWYLYb0vw38MZHmzaGW66PfkRu2gq6BHOB7EXwvVyRdpTAbnxX
eTiBejTsTAZnyCSIQ6vdoqLaj6MOFSMbuL8pvsHADeRXXr4jxICjIXPDF6jv2cgNXmswpuE7k7q9
zHdF/SqV16RuJzgFKzGjZKzBW650x3kgTc9VFapo4OOZYBvATLUzvSvXEKgc1KbhiS/qT95DRUGi
LWG5FJzixVQSSp/d81sESbHla/BQWpWRrGR3tMQCIpmJw6Jqu70hsyRF5qiehmWkZBvcktPEINZB
REahnNucFBYib5f2Okx3zGB99RVhOObgz9UDZx9Q3Vl+DZrsECHX9xRYe/IJI5GinJPGPBJT1gJZ
HcCSGPY2Dv6aLOBgNHTcRBU+2sQOsvt6IpQ5OvzWT531U1l1CMJ0bwxbnj7kK9F7uYU7zBG4igVp
obVFaABR0SDaLMd045A31Do+oYBXNhOasjz9k0zM9QLODsHmIgvJDWaP3QF3U6TvUcZ9qhKnG9m0
JugkrjWBvfiaq5caWJumfgP51nDZG4Gp6cw4mETXAWz8fmxqCrxf9TOwaod7tkpvYpcBZXlrGdIH
MRkqwE++VQ17dgM5OALeRUOJoi0tEJc/1Aw9Hbzh8G/S2c2LZ1FHSALrtDI3A4daHT8znez5FRqN
QSQ+ywkTHYJShltHAiwTAO1q1l86OLaWO9N8FowD4H+d2+HRcUVMJDwO351TrP8HOhUtg7MImBbN
jSV94zBylO5KbJA2QFJJHDO/G/XbNBH78DkG/+LinuGxG1nnx5d+8LD7kBVlcavF0PKmmJuHF8cF
VuJJI5w2cBbA5pyUavhXDFKqZ5CHiPYuwmw+DC5u3V2imIXpFqIjCSMI3VmV7NB/CVkPXG9ViMDQ
l4tnGLZXpeRo/mRsyBdATeOpyit97/4EiVe1kzvHMlJr5RSOt2j+MflMqux0b4PxHr9zjWSkqxUe
L2aEMdNE1a7G5z2oW1KlfNibXS04v7mj42wRh52cyO690U4W104Z6IQZQJI8ktsDFmOqCql/wglP
k+cYcMsUO/PavUhq37EH0llrRLTScLmZYwls696sbnTS2HCsc5LdGqMCqX4xUcJEzC1XP8OrDve4
otog3qIrSg6tUqEztLtXXPcYVOlVFT8/rd8YJfnYtO98cTUhkwNR4upqLASbvx3vBFNiQMuiB0pW
0G4n7RSg1XL5d2EhPvllhDpW0p4MK36WzhcqbXYZ/qTkSGSkMLZr+PU0k6g6IvB2k8tYsQlY5ZMh
5ZT0R0rrm1H6iPkmoX4tqG/1irRn0rR0IpSTWnx1VIpFz1Cl2lVlRGmv+MswEtWYeVZ64j207eYG
2CjxtRS5AEw6cRusu90MV2HqW+/qmBBuytJPavfYs8quPiHwOve9hi9GPwaSy7oXhw8xGXYllMx4
NrxD4/gn4EwoB9a705a1NC9eNmxoz7QK3Iitr9u22mOwod0xbKpuM49744y370hCa169Rbr46D20
MOGeaee+QVArBlcCdnwaY7m5o4xGvBdPZAmbBySWIosCVr7HAZd2gyPGYuuwLtCLhpv1X3puJeM5
xOOzaOhxitaJw+UxflNtBhf0DTbQg11CLZDeJ3d13xhJ8JSdFEzHsmym9rY0oreQwBemHR3XjC5B
8w2VbmNWtgYQtGMeEFihgB7MUdgItM9++zUatb1JPRDkNt/QJhTJR0tvp0mJhJjpn/iD1dzDD1PC
FzGwfHTiaa7he5p0ZEZ4biLhZOlAS7da/RpWdmOfw0TJ3u2dmWzDL6NSHxNGu9LtMITdJwRC83Wq
4yuxKBehsg5tubnrn23D+rBQj80hHLj/eDGqhXrAfrUXlveFCfRsGTuMpVRW8RHrcVFtMiSWys36
qhWOgay1A8woR/PNXNijT+25i4lgrtrL4B2ruDq06BlrFLCzxjlhuJMONgzwh0BQMiqKjtUy/uLV
gcQmDjjtVutNkBUgBlnBaThiLC9k/VZvMAuNWMXA3cNqnk4OjayV3eVauc74oGu2lnHYnFKAi0Se
u+x5YEIZs+GVG/IZJW033N41gn/19Dvz3+fYFSa8BCZrz3abLDhSSM9kdHESJfMsCsAbsNNw3CUK
nyi+HfOzDuguwBsV5qciE5mKC0KysICkH2SARsHKE4axdVRa4y5gceUNbqw1N+X9dQx+hRkvRofC
GJsvY7aBUnTkLZfwthq8Xn6rBziTvEWHHeqhPvwrVK9QZ7fEl9b3ifkgsSQKK7sUsB/W7FlYsF0t
SgJehBbzPjZ3P+NImXKThufYE+nNSxOzEJNIT6Zt4ldIS0ptBI4/v1tUKSmzMcYGwS91Qx7u20wH
cxe5VvphDg+2g3SSI12OzTuKYzMwOSsnlfOasZyt4+Lh/IfrnDJJJMaLnM5dwNuNk1iKL9IQoeKy
TmrxHUaJHRL2ejDjDnpS/DDuBE7ZJCzWHJMc6m34m5OtswlysknJeQF4wAvEGH4T/ktMsF6Ep2mU
qBd94T5Bn2X7akUX+PrEkkf5R2QiXjQf6XszEgKq4/OlOUqgfcAIckB7y1RhHMO8mk3Y/cOrCz67
gPer9lLr8hDyY6okhw2UI8fcHMW9rXq7D39HC7NZyeIVi1r77JuvCGQDi6lAYShDYmGUIgjyOXsQ
r5yIZ1Bia68nyzGwgkNcNzCLsMxr8k7WTR9g1dI4Cm0pKMvRCjx5tY+wg4+3fMOBTXnTOuV7tRSX
4FMrUx5WKIm9HblAmOICXT0NQDT+Brv8fZK5jiagnWrl39rTK8okli8q270GpZ0dfE7+buDNY/I+
Y84GHeo1+cRSefed1NMNfkJO4svyz2Y+TkgtosjmvKjjkakP7TB3hWTjtXEDMpJjoNLmbWgd1jq9
G72FpCzBXWEW+3rwXymZYg8qekFYfzWLALxDJH+gQ3mr6MECwI3045ONoW+z9iX85y7cY8cNveVV
q3byZjXqI7yVp1rsXR4vPhiglO8h4cm/9/grD2mReEV5/OQJ0b5XnkLPHMI7f+1LeTKlwbmLbGBY
HLbIhvUpEYlUBTyVeDmD7+RStO1H+MV30sXlg1MGHk5ySXifhQ6SgWMdK7tS3kSFvdhEir/F/FER
tX+MaEPq9zJtb9yjCee78r3r/mPpvJbb1tJu+0SoQg63JAGCAMGkrBuUZWsj57ye/h/sc6paXd27
7G2LAtb6wpxjOtM+calJeFizYtf9isUi+trakaVk9ZdMm/eYj8GYDmBmNGTKpHX+krBcIif6mVHr
jHZ3rgsG8+u9NEvfwMhVfK9jmLnl1SarDVMSH6GYDy3V1KvyI+dI/LY6aN6A7pPH2L2dqrVh0tye
+FQ+ErarpZt9890gNVwLvPzPz6+eyYQxrJ2c64cm4nnhp2Ftf0/UUG9VxAshavyZsPynIz9u1pBz
aBNrsmB/h3rgMCXj9/XiLLdML4uEYu8rbSUcEhiJBbMRKaS/puTR83f0vGL5leZkR+davmjLf1J+
VZASDicNUU/KqLhURNiBOiwytE5ktK7/DKJRBrGR6Hvk086vCExwbdPRbQE6Y6w2Z6JJsn/J+KyB
4UExkWL0Q3nWPKYZeelulR9m2Z578TddAmdS/dwiO+vvsCrhwgEH1RpV3kY6GzajXaUvbpYkHnId
OJMbhDs0PsxzBrdBk0UbkfI3mWkGekg6Dlk1sBWLoLUQxVr7tNZC1XLOi2UFtUHdXbOHPgyTOK9D
FYlJjswYCS+KvecH20dJclI+5vW9eE6XiYHSd6d08ZQwxYWxoHgyivqk/CxlWAzmuSz0qKMdWxlO
aR82SBRxJMLhIvT62qTKFWnsDdWXA+HwS9OzR98WLyp2CZRSpAeedB1bPKB1tB1J+i449CRCfPXn
Nrefbk9kXbNDuIYOlKfKLi6qmdyGTScg9puGqyXmTOjkLVMl2cR1FOPGbX+AFmL7q8hvW5lfpymO
lEI9q26sssMzXcbqHthiV7MmT9kIA0MPlCqJX0yzb30IU7hAVvonJaGGd9P0BLx62vCxVmzyrZ7L
m6HrI8lt96mmwW0fE8TujfMYYg7r6PaGV6pW0mShpujMYAxS28FpOHD/HUj98sru+c4wzNEmv+r6
I3Z8CXm/nJGP6gFeDbZpOMlRZ3ltCpFLt49sb/Y0rVzmBTcdmuzLVKU3ABrvXUkseRwkEH0ZLHgb
rHSEheKvitV3HtxZ69GzqAjcTd/ckCgjKjTAxc2QMnRkZV3dIl/bOSzsFHWl16ANQY9UVKVvB2TA
W/JnDT0GdmfOnIKJhrrnYExnNNw8Fa9w9yKyW85rrIUWZABntU8Wn7xc/LKFAwrYVNqlHthTd/Mj
GZJXHNiARnrpKzM/Ckvbn151mH31ln70DWeCDiPUhBhFneCoQczoLNuORj0d0wPKd3MAHVAy7t31
HMmm2FzI0KGtxgjCRcA8xXJAMDbDm2qwJUJOltPAQs5RRtDD4ihjj86xLUoHwUYwFYkfy4NPrbVr
K75BCO5Qd8IK2clAMFiBcodD9pRXJj4yPRSWSqYLisQYxJ1U0Kny63us7lMXMHOztuS8sx6zZcCq
KoJxG06YrVa/RxCRM1oRG2vKSLEXP81XMgyR9i3TX32/OuComAdTpfrNzLvOVlcizQdN+9JJYVkC
+N7HyvDuJP0H4pljtTlubEyfOcMUS2GpEXvcj1wtadm9ExfXaaH09CPsEmK3CqckzGcPfKAibbfI
y315kDAA8yZnR4OhiJMTNvJX1okxrwDqsweoSdIeOFqpjP5JHwae9BnIHJf2JpCzOkfJLrFM4Duf
BKIG66AaHxpVCJ8vufCHuPsjlJhnoAs6In23NCM8c6Q4UcLkqeU5dGr8xt9SnZJHhhzyJCr9FTJP
ZrIWU0Qw1H+gR2jGdhXJeknYNPuSgJlQDSgV77Pyn4K3Vwyd54D6BjjiEZlQqSdRZIGFSvnJu4Oj
EdBDBy2Q81q1QvsxYePBPWfBXol5EH500F01gck36yAMcZO7+prXW2Rocegwi4M4u/VATdeLWWte
jDTTGFXiKgs/fhqxR2UnQeaNET2vXkeI2zztF4EfmTSQxZlxbPLnpyKYMkHrhmQ6cMBlDRpphPK1
TxdXNnCSNS28XYntxMUylYNNDqa+1wqdcBVQTBnwdbyJchU1AiMPW7OaRMTn1/+CBO0q7LnnUz2C
Juy2fQHcmGK7MIEHpyQjVcGojkFqK66h/WHtEaw/FCB07QRdzLGKDTa+xVJx76rxJpnvKIku9Ojl
EGTkvaFg83HoH+pSx52eh0ulnZMc7a71hrgwMHSTWYhEZGr8gCQIQ1pqBGd4E+HnCwijqXU9ciBG
a4MdNbIZJUyfmafNQ3PO0g01M+lHU4hBl/kv5hdymRbgNR17G9VdLkXZcQQcUuEE23fRm6fF4SnK
7HDoTcgZN9tJaUf9XCcG3iYDW4aqmKGTTR5tPj+qXnnIi/GgPJtVNK3anyIH8yqFVbSrag2OxnKM
Kc5GheUCZedsaZE+b5EoKpYjOih937ETt5vivQIAEygbQ0HbT9XRV5lnzeU5Fmm4Ekzj/MmcNHBK
tkDWJfZjj8N0V3WftmRFyoBcLiFImX6iz9w1mPcFLAL2geCDZwxW2w4lysh+HiVDVaquzXJJZhW2
KQnzz2S/BlbUxyXxD9uxY1XVK7W/0jW0KMMz+HgOWz152k82xAMVJrF2thMDsi5Qg+VLBZ9i5lLI
LD4EGV1p+EIHNACGGgKEIkbiOYGiNs70+axNw0ulhKtdnRwX2t7WIlmoUMgn54GTom24/WAEdSuE
j10D0cSrMy2Qeall0YcOFVFOsuzmS5K0a+Lh4bTuSO2+ztkDkRAWwuP/5krP6Dld9TJl9oDsexAi
IMvFusvIuTPZwDbkcs2lP0/9Ufp9foIfcZojVHPu2zy+GHeMfrOqXNt4uUEwYvBcDocY0jXuCYw4
EuNPETw3jEmzQy+cucqd4wOwusOrqyu/mpQcF0Uc5DZyvncjpg3NCM1Uuxed/rD0+WVCmYglkPRb
ZYNsQLDK2La3RkjXOJOvak/Hap4GEqzaSzytfiJX/kTitUmqpKo5nJi9B0ZG11BYcZwOHL2IS1HI
eohAe46z6tAG/CzpvrVwEAvN/nCwVStaf2FZejwuHoYLPAFEAwGBHMz+KAT2TGs5Zti9zSjnJzs3
+BEq9T59sNpcOuUlN6wX6TQfE9OKTKJ9uqs2zDC09/WdsNGx0SD3pwHS+IOeya6zGK6B8aCAbzg7
JOrMmQenTeheB5JHNJ9Vbn+CziMXp4aHFTtMoHO/yx4IJ4ZzRv2J+OvLMj/7ElIy41Hq9IuFPGkg
jzy1o/K/qv0WU3Xs4CiwmAOsFEEDvVb637m+UawyIS+y7qVLB/B/6OWy38Kk3uSEI6tYtm6LUnlD
PwdS5wQsxniwJPGXcZ9a3FIVEGn7EPQSqYUJQh1RhWFUBtsw9qdh+aqnHlFkf93m9lrou02ZPllx
aIGEk4qIKzBpsSdJgFaoCnmoHZg3rVuUxN4QapvOg6enmidido8IoNHKNjV3Pxmxgo0EM++NZ6Y7
jL0TUBCElsSEfz923c0oWKGm5i1mzNlWl/VHsA5hRsX6zoRikfGlGdwBEAggaKWHqhx3Zj9+SHr2
SS+RJEHRTTunghGShyNegb7JXouemS0vHI93IcmkF3f8je9PrLuA/GrtdP5hO5v7jOkgXpYF7YfJ
+EPGxKo6IavmYTq30hItv+TWkB6EJ2VY7HuRjo+NSPTSjJYtqATCEVoho5FoHM3z/GHXhCHR4I5T
7M+hElenxpR8Ggxly6J4uObIRDq0+tjy1MvEOpa2mUjRvhhDaqWG7b4AVEP4ZAGjU2FFyZ0O92yl
hYv1Dz3B0bGXuiXULKZoaQn9zgrmDqGNdFysLFhH5ZRN5an+6FldspdgTuIxcPKe2koLczrAqC7F
d8iWmLJtkY8FMUU2HtBimz1NTjzwrm7M82KCCHoqJKUGpBEigiGVXQu2wmSdRuVRGVZAO72TnzpO
7Vr23U0i07dP4TxSJiHu7+wZWnjz2oDDIHt+b5k6V/3f54Db6e9DPN82FvIxE7NSky+88g2rDUCF
CMMLVFkLaaSwFxR+JFNNWLLOH3w0JG2/xTE5PB2xkaPtRKzkiD6dHHxrxQtuW7QCrMMAZmq33l8a
85JVwOxk+Ywy3iD4WGPVC5hQnBICjmemskaDSWA687au36Q+MCKSmIKyF4pXTHxAW2UJKTb7yQyK
Iqg0pT3bfRfl83BRh+ZaMe8yjurfuhdRszTXOl7AWaiHShJX5OHnNKEysIo7Wvy7ILRiRl25HMpq
9DW+7I07wYZKWLW+Hcd0+uwTEFG0snnswP+T8mAPF1ZQeVNjCopdgaiGB9SAnmSH8/yzKqeaGOXp
NXe4PBS2scjLdaaZpYnFT/Zmwnjn8p+JmK+IUUHMM6JBnh+CJTVPqZtjdTDBD+McyIAhKEhB8S2b
umvLhxQ+T15pwEULLwfYzxw9Nk5vNaU1xArwQWVYc6pmJp2Wvp4ducAlT/urZ8wIsObiryAdrS2e
mr3tKGwkFJa7rq+Ya20b8RBp9HiyfbPq0ZftK90nW5V4V66/L6uTdgquzVnkb3OhAZccw3lT3hYS
T7vhczIdZAXgeOfTP4b2Pi4KCsMInw/724POYLuN05cxVaPNiNhOy9lELGV8Mmguih/IlSSyXOJ0
jIY4FNl0itvYb2pfz5ddk3mJQr0jNXwV+60i3E4C3n8B7QiAJ2YpWeLko4yZ43+q/EAlj0dwpAzh
g1ziU85ZtEAIO1jdWwaYrRtD1Q42M3YLWAmVut/a3KUAehnry0aElCi7a6yZNwfdGPA8zJ+LJUVF
/CcVe9WWPBa7FwsL6NI5l0E2LnqsXBSkFcOjGrX7nxZkHutCW6LXHK66p1MM4jUF2KLOOLvLEnMy
RHj6/pRBozoT2TOqPqZq22AhhPu1pk+vDqOCgA63TiEfCjkNJn0MGnRwLBqujjIdtFQ5qbNNsncJ
D3f0s3ovcVM3DMlbrWC9bfr5fNCL1asO8UdqJMdZn49DZWBDhedDrCr9hGm8tJX0qtXmW70N77P8
qWJ9+m9pAyPJQOPJUNJJuITjnMkHepOdgGWrjUOI1nXie50q6abRhky0q0D4TdAWIBsFz2zf1R4h
wm6TYMSBWVG7rZjcJT2vVXISb89vjwTL3PEaWEaEgUgvxbL6hM/7tkqkoA4Ot2NEWBAXOpBKZpD+
Y3qkzx27FGcQH9CypicLJbGJYU2xTiXcz03/wyKg8GzctU2nHDZtvKDHEWejRIAtF0HRkjwOuKml
MutaPuufNst2oCbR1JM/yckJNdGreUOycTpKvCEDuVXaj25iKhf/Sql5QEJTmn39FA3DPxGIVkrm
pqTfVRobpelSMMkE/VSie5OA7xqXKsW/Oh2kL6V7kxTxKc36J6uSncjWR8yEXqbdZyIKJNjf9FM1
EQ21m7dAS02C1KCYEhW4xAekf1Rq/RV4V8pcuxv2S3m3Yxl+8GXoFVJmcWMUN4skZn1COVB9qEX1
sfj9b2FTODqB1gqIx/I5bfg4Gk/Kj9k1ZgJMMBve6738sSz/mdJrScmgge4uAIikuBqzca/AUqkh
f9vUJjXa39g4UgDdnSJc5L8d2bMUbLZ5hRpxo6OrQc1hWo/t74GZiO1Ur6s6vCUglQZkA+K4NZ9W
+T6q33PCi2TfFi77BXa/Io7qiHa+RMdibafuhWiF+slZhanaNy4R8OPwrhYllLXrMJ7qXg3HhzxE
m9kcBCECcBAJuXW5WF2CTtzc/MqNGmyBTPHCjVVj8SU5lT8IiEOdfLCHIgPJ30oSKH8tFnqySr+T
/Q7TCyursxazYBM2ZFRxpUbqWBjortVA/teMF5tEiQwuE8TejxjtI/lwOtJXWhUlpqDoPU1sNO/u
Im65+mq1fzsAJyukCxu6yQgAI3lNUiAU36S1ccswA0CUQRwD7GGTKKJsu+h/U5ZRSXkY1he7jTaJ
iNT8WwGtNiNqfroiD8WQu4INn7HVu4+m/sLPbWWQzGsW42+E2pGEvKRvDO7tiw3X3e4+p+QgIb1X
eFSHoERLGG9ko+B+t6yX6nOr6M3xiE2YUzAhkX71gS1R3GPfnvx2+Ws0UErH34k7WFkxFTR4y3A1
bgcFtm457rPsks8esgWVoZEa/ya/sUR6TaH9z1/R4a+A2v6lO7+6yXy6YdgxQpFCoSmnfgkuR+CW
jY2PIdnX5nFZWJOpiDf9il9dafyt54Tw4TE0mbT0hQEJ46W9WmMVVVSgSf/IiuzF6JUXnZITfp6D
gitV9/q7gdQluYzSxvnhXBd746WHq46tGXPoiEEWBYivjyO0Q1DjlZcL47TGhj+bmKcQdncMG4gA
WSVKQ9Vmb9n5Rqv6Q/meND/8/cz5Ufaw4+qjZAA3qD8YWwSjuZxkzHd0S5bABybL+6579KuEp2Yi
rvxpkMaex6lq0xxp2wCK6IN0Q1gsMhqAF5SlUEXyAyi3zclOQ/l32Msdg/40Ihks3W+GHQjTgSW4
FzZixzzZ51bHaII6W6EiXRuSF94km5KRUTlLIoO3eVAQOW2/icL1L5GwOGgA9aWjZqG1s1vS0J9V
Y8z9P68N9+joy4axUxn5T3jqBCKVMNcxXmltZKis/8XDGNOgcxi5PC0cjDfr8vMpu5kRrDTT12K/
Wx/agut6+6fotWc6VtiSe1fEM1ABziDOIllRz1WE6cQn/cl3cminD7ssPNEdFSZapYqmG86QEP0R
R9CqtadK4R6fgdTQ1RttGFM1UAg00r/2dbbtRzcpTH2Cp3sGApoMH7Ua/mF8noeZEXXGx49Chi6e
yJO6sc8/ymuMRI3oIfcno6ByuCyHfX+Kh/RVOPbjm/+5EHelpw/MZCvihPFvR7039MKVLKZV4dVa
JcA/ePPj8pSa1qlGNw3kpSdrRcrAVsLQ45mqz2WuIKKWwGDtNI0EjaZ32xnT3DTQry5BbvxhsE4y
A6ABK+iv1aMf4Dg+E4doSgAWcWZbiFX1oKgUuOfNyao3ZJ3IftZTizckWyxA0qVXCW7VRPPyWcJw
zj1GpVfc1cIVMXA2JvuWXiFI22sflcDZtAKcRWWe7eCDcMxJ7LVQtldbd8yxKDIq4lpJpcXr2PkV
NRr3QJ4Xtxr5p9j+JM3BF0NQ1w6qQfzOPfRGALJNta9FHbwLzBuf64fy/3siNRmCipidJdD6Iliw
A1bt6KG+qkuB9Kxc4Sr/274aZ/VWO2PkoLiCvYgW5V3hon5XB7r2zXRtHaXef/aCNkZFaQ69Uitt
D6mjca9gYWKEftkM5IbKa0cEzGzxjHgOPPD4hV/D1uPSltN1xoVpztJ1OSys8mvjnDXG2cXEIC1s
RQFjgA2L++yoBbi0UG3rPYYCcBkKLizCAdzeTfJvUq72S0YS2zP0gHNnw5bajad5n+pgtrfLuIzH
0lFCzWTFuBt9BbkjI7C9hqSDXnUeA+bSzhAiDkepdVwb/dSOlr8wL3/qO43xzVrInxlheKElPyTO
fI0N9ablBrFN9c2hR4be+6uiBpG75/YrRmcTByPdynIhWBEmo6m5JKdqZOKuZJOYqHwgJSCtRJFX
IZxGIz4YbuXCQIQX69CPSmepVS712mFQ1EkwovQvt1BP21cxpG+ro70V656jqdrubFjV6pGv2YM1
d14zT477O1yfW9UlyNzyq5bsjvO4utJ+Zhsw7x5ZxNjlPo7mFbr2WTYW6OtaNOT1obBYyJKkCXhD
MyCVkGhl8X33pQI4AGGfCtSE2dWmey3+HBT9GaNY/MQLfpPJtOgfA4HlBN5oaAiJeJXiyHPL1YHl
R30QntGXr3zHb6XTvBc4aMcKHcB6I9jsuJVJlFTzLZ3KW3YDRYdczwoIWAjbloi0qQmG5JLEUK2L
5ZT+13S5i+rLlwFmKtuAb06cYTntECeGpDyf2ctedZXn701hLDe6x9ad2rsO3FOo3KXji3lFviq4
X/YGeLDEeCZmTTfHjmHfthgY+qw6qjYb1e/EORcJJusnb2Hdy82P9ANsQpKJBqvavY5AcGq0qBmJ
grHn0ABeplFpT+mHGlvBQpI2qIMaHZPSAk9dhT8cneZ1o0oAZLvhUR7cfGTD0f+A10UY2Aep0IJM
/RJkEvzZrPaMXU6rgAj+KbuT1qSuzvdraI82A31MdnU+uPJdxg4CbHRjltqSnBaLF8CtkHnzarhq
Y+pilDu0ZylFWZa2oWSP9PFbyG5MV++FEc30hy1KDNCHoe12PsAzQADMGWj5Eu5fJnG+cahsO0Ab
dzP7DK35B7ajhmLFFF9K43jYpCir4iMvv1PJocoE1JKkc5LwufxBqTNYKFIwGRZ/2o2bfbD9iWwN
rYYSCYUfEZNfIbsefY49Vse5P8bWM7MT05r3nUu4KYwcSBnKokOTvCKGEzAT/x8upMRw/8SFlDhP
J5qRZ8VJUsFapbxT83XRyC2v86Ph8/+k+rq1yX1V2Z6B40l9XbJeOpovneartad32VDek/tkTC8P
bB3P0r+w9lYD3et55xqRBaueOOgeOUu/6Mf+uZKqJhyZqHIqolY11YPC4/Wh+tVzxT29qQf78GCf
wXED4CFsSoUu0j6lMdaypfU7tT7qB2uWjt1f4sdCBR9dE6+X0WKu5kkqxrOeJlrAc65h0+hqMKGR
TMfrsD1fCEQ9eLTVV1TlVUntkzBmdpUnASd7mIS4pKPt568dQVJDSeBAe1LYE2k4+Xk3G8B2q+Hq
RGjp+EJsGV+egNgrBegtFBpBlUZQkQnOLUzCsfeaST3cE4brMcFwnrFu57nzpVA663Z7sF594LEQ
5i7dol5D7ZQjnY3Bnc+X2t7O5Sfk/WoG8LymkWbzDTbStWIEwVhup631Y2sG+Ksv0ma+6ElkzyYW
BW42vpoSzMWj+SOZKungHO+Y7JJk8YsePinCnJmoL+Xpb8wfGeB6JglNxfwY1Q8RRBp0iowIItVS
sS0CVwaPQAwnM7MBsrLmWTomEbbsGdK9+L2x9OfzAzDxOF9JTkK/xMq4TgJqpz9Fu53GbA1sUw9N
dq6wC7yf10RFRNzsSbK6s+rZtcDoGx4qa9ZfR9U1xOomAPoRLW1QymgDKcFsGWVaFhFLYXfgAXGq
NgRr5iXJV6hr9qMShxvhCjPnSDGkUTKJi64nt7Tt7lMxPsprTbGt8JokZ8nqzk71CWOJAocoySHI
s6+6Nt0p56KnrOjS0wZDMkV/u/TfkyL7JdZrIWX+0rN7R0+KOX8CT5495VnsaHLhT8LgqUYIsaI8
I78a/470q5CFulHTdLPHc0sOL1ay95arlGb21jQUiNu56ZlX7DK/vm1/aoyERX0QsxJZ6sbTNYRN
UQf9V8KSZyWca1goAB0gMas4Y8vf+lPPVldhq1tKJG/AnJoSVhl9qIxLaMnPPVBDHH3RnnP2AsJu
oUOA09Ev2OrVPCzeJDZvJjENIuEkV9Srhv66kLDD6zclf0Wmak/2VXAlzlPG70uivAns+mxLy2ma
711dRJiBdACvExUfuyUZ2OyC2zUmMEZLxoNpRwQOqgrjQ26d6b9Y+hdrKLQoqWDYBIL5csF8ecM3
NI+3TlWhZrWeMrKYSF+76bWTQ/OMRf7Zh2kXFRTlKkKF0Zo6u61xRHKVP0csMUPn/FI7rwSqfS7i
E1lYjQQhXf9lhVsg7WIYTv1XdG80iLipn7qxUjJuyBfss5VRDzk8wczCQbEhb9g3S7s3sR9oQPUE
ur5yPfFAGM9ftJwc5NCzcZwRvNn5Ydb+PFUPBpMR9udz9ZkgLUr9dAAhISk0Xv+lXj2mcO1LFpbC
tdETU0s3vkV/8+poFXL04TEuv5otdqt979f3tGZzTLAL8R0sp2LJTxa3H8NePmxlc0T5KArMMgX0
bgRVVQxJD3rsmBh+KzDwkhbSKeUJoZa+FJFSV7g0DulhkhlBwMdISBlGbYcD98iYkNvktDDSpm6g
yIyxePbbP0sbD3OSkIPc/68qtr6Z2Z0XgwUlOw2J70xeviaS36w2EFVkAcuzzzuCTDbEupsT1rRL
0nRJmFgt/CnZlzHsx4pYOGxCTnmfwTMV/cry9bHOF8nO9lPOiOpA8FlsT+FY7Lu0eSf8ZK7uMlhv
h4qSQ6W4mBppY7lX2kswwM/Q+fen5hHphvI6YkVfGwuhVO1W7F7QSXBz7GmJvacoeqWY0EqVC03T
35SSs6zZ8x/npyLqZkiXs8kdhC6iNKswhZqreqNDUGuWwrbBcY1yEKJRlHqa8+oM+hnkaw0/uWpR
14cmaB6ooXR8qO0qg3mR7DWsVPWvFAqPbL/bcL/YTbBPOa5W5lKGCaoEvEOD85/xNNAAt6Rr8cjx
dYcv1awui0miaTR1Jwe9A0Yw20hPmf6Qup9RBtpdLV4N8JA0D11z6SNdWirnYYCVRgfbVpB3A9y2
yAJ1Dy+TjyssLFNGEHIcCFTu/JCyr226dlGWIgyXgMPNl8yhi2camGyA8uaAQYCTkNGr7NcRRaUo
XznUZzRW2hh2x3oAc2BGoy5cdHkyo8h5viwrIXWaj7qCiihHFbIm2t5y2OyX+sExrj2R8iDcEAsQ
30AZURX/BJzigqk/K3lCaQrMRzdtW0BlhhnU32u3XAmp3SsmCBck7FodWXWETVmj3ZU+yOVx8gNa
t9TYgxfC2s/vr85oBnaOk+224bcIFSAJyyD2LbO3mR85LrsJ2Bz2PEc6oSbQlumFv93MtpsOwjfL
xtd2HevSBWfGmHugcAmvpSS3xLH6j7y/0/M9Yl1E48f3zM7hLc7uiFJ5uuBI0UdZHBCq89GE/cSj
wnbO/oUn4ek2dbS1l/IpaCXPqa7LtFG3AfaQuNBofJxrf5jbezOj8eihyOyG4dxZy83OjPvnUiW7
Dfebytdhs0x4ZMjDAArmJLRDAdoTEbEahGNLfp5mJ4NId9IHWMHmBAdBrgHhK8wH/koC6Wf1MP0B
J7y5HZ+a3Ol+rwIQQBnfv8JKMfOLAmtcrwm/kbe9xcBWU2A6WdapabJQ0RgJHHoQZImQ92r/JhOv
N8zjK9pVRKRYKIdKCocOdk1xaaX2wlGobwFCsmA0rhodOUrGp04zlwHeyTua7vzFkMeLQToaLabm
a1Jo9ekpdkiS42vJHMh7iDZAzRjZZ5Gcsm/eeIoAPLz3eHhG+iEohDqZ7qRPHaSqspJ5yTC/UxAJ
rf1BYSL0zFPsNlcYpQstFkjw3ywtkF3L53Few8SQdjaBzWVBImLKrtVNGVuBs3VcUHDYsQ6s2YRz
gl6VQMQwzd4DNJzrkAqi2VIOEDyKZ8jWtnibwYxsfn6OK+gLx1XfdAe/u9Ydy+LLZJIVsyJmFjc5
sp8jEKqW/rSU8B7iA2r1i5J0FyRIxO1RCMDEGcb5Umn9pRXZxT4NThJxe1aSElXjNfu1jZh6aXnp
w/E8NTqDKEbOAryJRMNDPrxXqtI1NZqr3rSMkuoogewblsUfEzQ3Xi/VOvT/4Li2RrcXTu5l6etC
XvoM0ge3qGsBT1MoulnXsOW011OZpefymVLpAmjNM5p7H1sHGgDLNwgWfIo3FfqLqaOFaB0WVE/A
ZNX87+TNaeWAwaLYwy1+tYEesQnAtkoeEIaAKzPFZxgnKZiuUX8ai7o7OT89XGmC0qzVvMdlBjqI
ee8W7+e6R6Sr/FSq+GzM28T1WameIJYIkYHE1p7+5yk4lnJXyl81mGKmA0Mq8bMCooROfgx7Rkph
nGw5J+b4kS//DXp51avxw06k9xFVhxExNebcFJybRp2Eeq3A19ypMTK05ZLo7DWDmkylMc72+YCW
1BoDiaGhyQVmcQUWPTIX8VeR1/NTpDxojAGn6Var8T2Zq5eNsUSGHHjbq+ZAskgTWe3IypGhRToS
hnvQ5z4q6zFiVUx5aBuR0HlHOEx7fST5c72Ounm1tphONbtZMPwh93Edu5rBQNQ8GjnAFwNfOHlV
M9mE2nz5SYS9g/oILKthV+RYdF+oNhzAXo7M+m7lw8/+OZLFyBfVQHwlxP1Kx4J8JRwQI7Xb37V/
sR0GxuozgofJUQnd4CMl2cvQSGY7WvCHnPm25G5Z6edYJ1NkihQpPtNeaayZJ3QHWudZbDtSXkaL
toLu9qCCXs6VGSXK62ImqNtrr+WAnyyLThpqHgstBtLH59iPrUlGTlLyItcvKxgIxVSP5ZeiyWHX
UhNs7UntK5SfYwgrc0YwmZhbFMvzZUr2W1mh65ghbFc0NeZuqMpQKllfPg1G9Pb6BNRyCguQYnYb
2mghCgSs8jOFBTMhMmw0ddbJktG6LhZGp52pJVFvGeE4LJwRDefwfMiy7xFjeVNO3tNUn5YwFXZc
C65FEJ/U2GhgrokGqDRDCo2EJO7ag71tB7lgkv7CJPwg40WamJkkSEU7M1B1PdRnwYjshhm8SIxb
f55qhFTtpbC3g02i7jOGj1nBoDwr0mOfANKR2qOYgqYfb/2wXOFDMS76LNjnx1t+zmTA3D0DW5mY
GwVnFVcc87SOfZ5dMZDoraNFCN2EMNUeTb9BVv4ctDbbV66xzlkmdzqyI3bHhQ3BOsIjXr0S/9Iz
OYxmNxsx6Hpyim2eDXbJl+hYmOGgmy2eQ/20pPIJBtL6rDQs7ebo37ZNULUqX9plidSpPGuqAdC2
C1j8KN8d/zX8JjTqE/PVQbuYnP04CR+1JS7/R9J57UaqbGH4iZDI4babpnMODjfI9tjknAqe/nzs
I21rSzOeDlBUrfWvPxQxVh7NlD8S3FHM8KbllxR3wn5GFvDU+QtG7ZxV0hmh0HjCwJ2DiZjfTMf1
+WlmH/mfA4VjJLeun7tq29zYRkIuS4VccYanachPNcwLyw1LoHlAd+maCt6meik23qfaozsIgc96
BoNG/8yqgox1TnhtG+LEPzqvcDQZj7nKSANE/nAW7HvBaimtbU/f2C8ARH4yUwIxhbq4DKBUwx0Y
2CFt+h9lNZ5/iA87BAq5pfaZfvash8CnqUtW+VXq01uo+jetxpq4YOM7VQds4YNsWbfH8cRnXRcT
96+Rt6VKrobmdVmMO2+3bloNnCZeD79VjmVkDYMR0nCXXB4545OGUAWlgUTMT0ewAv0uDqYBFfBv
G9cbdKpE0zH3xL1SroFTsOSXrYPQP/GfaORl1D/i4WLQM9SQp4Nt6gUleWn6qZqap6n5z4muKGDc
a/NHySWPpjPxDuD2DMdSwOZAOQSJySATkg2wTYojXNc2BzlA9p8o+xiupE1HC2kUwjEYrTGF6xTm
mv1AfI4GywiySxb3JytgD8pCHMcWUlZtsvIaOJh6mW4eXyO5O6r5g2xZQkJq0A1CYS6ZduvJXYtq
C5cWpsUkYYyLH52YWadYwddJGjy99EM2mXuNvBmJqNMvB9W0glxyjkFAoi3Ju94hBWjcGOrsaU1R
R8TRsJtd4qLORt/Y7nVUiUbk72JN3iVYbNsOI/5VrTgeY69elqhXCi4ZPNpmWhFouSp029UZBac/
SdzvZYabA/6rURqebIlDa2R4nhIf2upXCwJMwAYZezSRiRrjEhmeYRMUw7FsrD2mJAc//o0jf623
4twVwTXh3jQ5899cc1PkQ+mTil9K1Pekij4kNflAt8QKgKsKX0AbjrFSHjWlRvHwXdTcFNnam3Gx
7w2FjARmnhSKizURlke1KpcalJ8McFmubcDlKEUyQXhSBatKWb81zQ7KxclYSa+GQhtvYSQjPw2m
m1VgrJUrcvJbpcsPQukmLKqvTp8dLLq6cFKfbINgDoD/NfI6fqbNdsTLwoe7TmDe3O4zcjcnea35
tpv5DMvG7q7nywy4lmCgvXZbGIZ0ytpmOZqWCy1LhcyVEkfkFMFqEPVKvVvYMsQJJDcaAXquSZ+j
3hdGpSEaxWQ5dCMpQ8ipH6MkP03lgCnKcVpq5PqR5Rryq2XIRFjhYEVO02oTN6VismsgACPMpE+A
s4MHYroEbbSQsm2LNrqcnOWse9Q/kqPfPxJDPneV+ZBo7rIMziGg2DLWW4iuWOQy7eLKa/2w660P
ycaJlj2ECACDpNfSRgjOooVjZ3zCgRvR5RMANhBRwcASOWDKdc0l8ZSS8SWTy13ZDEefGootVX+L
svbBnb0PI02l8ixRx5tR+7D96cpHSJzpqsTRBTzO0D9T0W8ri4kxI+ePMdqrl5FRad4cRsimFtMb
5ea0v0ZiHfH1O5iR6zC2qTv8SYiH6WSQ6fLIObfW/WJDpAmhdwj/KXQhJ5j7GOFOJNGLOEdtEBB4
g2VLaIQ+Z2bppxArRG36TqP2mNbiUCtf5XfWZkvsX0GvWqNbzlsDAPW5NJAYPmS/BoY0tugzQukA
0XEv5K8A6MoBoxwuuEWgnJklg3lCEAb9qv8xlA40vM1g5S9/8p/WPOgt8I5slswXb9Iqqctzkfcn
IYZjKKqDmIhYJ0wJZ7VOQlA6mAhOluBHkn3KrO4yeJ3ZMVHLCx9wD/uMsTktY0hZVcCDqmRnTc3O
arGI0v6KkDIIw3sWNrcpdS4NMOqyST0lKbdJO2xbvPUH7TeAJGiR6IK3BXdmHfvSHns1C38qbQlt
OGZtN5P8EtX4ivAUxbWuze66/keyIqOl7iwq6eRkLiXHJob4Bql+Wg2GDuVdeLkoPT1HeDTdrfYH
W+8IT6RFSEQau2yt0xUElBmecVJxP8GLgueKeSKcoP8OcTEcNB2VQXoIxJoaaQPjfedgw2asxHgc
YwvvZmBvRDN9RkuEDzJAVyzecs3c2cU/fVyaanEcmS4NGQI7BLbGYkpVxGqmlxEC2TXoUTq4ZwQ4
Bu1NCspNG95KKgt51wDwwDZYooKYiIzvlLXBMIChEFYCPXZ9bUgedP+0R0yJGenc1bonzdAS1T4a
7H2KA5+bT7haTPaN6hNX/AF5Vscx0SPKoINN79FNTcunJDtPc/fZY5sml93Zkotzj22a5hWYrsl5
DSLsAZmtNBRmaFU8SEqcjwTLxZS3Bhnkw0po8SoySExRGkRVBJbaUGnzVc1oPJlH49+KNa1kbe8g
dGj4PrGqbxPrItWNl0Oskztl5yuYqHppHyG9zy5JnVyi0T7DrdKDbZVRzwdgSGsO5YxMFKb6ys17
jPqie2b92ZmFftikaygqhTpuEfVsBySrdkgNMyrbYKXmCrLIo+p0x7BQln6ArsmaLojJI12axebF
LGBKPBGadL0IJ6ovOzcPYZ0d9SjbVcE2wbsNPIxggx2OCyjFNmiJs8/O1s8jRUeZoSZMhgtng5Ui
L+l0sEjD041LEjY7DbhmPMjt7Pu7GWHpiHEVwu0M+Bwj9iuo2Rzt7BAZpgqfJgSDqJJPYpboefAe
goVPCs4qY1IrEapXDYqLqZ1r4EBUZ+tam3MlMLEOpRXJ60QmCIAVA2BlEOpa8leWEu8s9ENSF5Fx
hu2VD5WfNJmh2kz8aCbjVDPGQxTF9mSufZLBquqjiUGkKC37vRpaMCgxQc99jGAvrYV7lOlsHdz/
/dlt2qi2erdz/hql8nr9o1PFzu+gWtrVNvvoMYRtBmONOHKt4/hEdkIf3bGBO4X4lZDeJv9RcFwC
dhpECBMUqbKda81NQmYVXg+EtpMQlxDqkVJfI1avQqThX7QpxQ/IhNWsG55g0Xk5BsYWsW25eVXx
IZuvWd1ccDvK0aQgStDJElD91s06zY0qyVXRVzUpDGgw+II4NZhctmnjo4bmoK28jEK9MCcPv4iR
PG+F6ak29PsqFXtbW8b1z6EK5Y2NKrpmC5WJkQS7aLtbXe9juCk60fDMspda/F7KT/QJFjZlDhHL
97J/JcE/lSRoZ3aCdUuSveJTmYVbnH/pzrtAZ+jA1reY+lc48YHFzsHqS80PTozer7jL9nuWETWq
d9jygGRfzcq5tCpBIZlw6whbwJ5g+HNUaIuwfK/Nr2xlA2A4QMeBnGySdGQy0i8LyF2IM7ZDKba5
rG9H4Id6rbHkfXk80lECn4qAjC0aoaE/aRNqYZzrxTK6iuxozw7ZwEzRR+khmNqMjdiCh5Znu/Qy
AG08J2AjY9VBBDjB5FnCWsVXu2BVpvK2hWxpCJ1cPNDdeJ/xoFYRHRVaQ/y7EicC380nV8/MjW+J
TcMwR6/sNZXxkGUL1fmLMQxKTNDT1uXVeyinKIrK7lDT5HUgwEarP4oQFyopf45d/JQ5ajH+kL2m
kLiwf5Uav8Xyt2kdYOXdwK20+9bkqaT9R6JCZrIgNy8+TKCr2saWuVrSrwYrEXMuthJKn5thlVcR
ZxebqQ8iob66R/8fmAhkccDtHAptufMtB/dUNvcp3SaC4/ZWROiINZgRSuKi7CaRWTCpCP1uAddo
gp1kSPvcucq9wdFPh4mCWnuONl5MKb0XZl5rA/ODjBkz8xgNtH9CiNOlCH8fanEbwj8zbtejTIya
9kR4AI9P6nC05KrFoGLO1fgGeURYpIabZKeIP/bPKL2MMyEt/ENfnQNTJMAURssexEH54VBMy5hV
2TCJr4Fln8dMv5Cupu2N0Ca+bZkSorDS0NGoBUjxQkLHaYCFNxVOZ5DFqMbGlZq+pvEF8a90srWv
vMst2Qr0Ve2ybxVEdC5zobZ41zC5v9cwgGrAk9Rv7pK8UPJrpmVeqK0Mg8TFfayBTGnedx6G+Hmj
70HjY5ITYIac8HcIxeV70mBopKNEDeWd81YhAYjknYnWBjCekFcDPnjyW3Zvcbacs651foLuIA3h
agCB0GKGsn1DhiLizAGXr1eY+o++wbsmHlZq03Iu2ytT7s6m0RzroDuJobtkOX5ZyrDKvbZJ7pxV
iLH9ASuHfpc0r8jGrzW/zyLMQG0RgSxmESaRNnJqruvyHehCEPtnY0yRn2BXuJHlZotahwYWOOsM
K1iQN0ZkEPUSadNpBJJRyGOUi4DBbermiG7/KMiRUp3iKKnxMWK438VYN4z2Tn5NmJFzIxiNF2Lw
CkKzFPxiLI7uQU9WJW7H2ehqmKbXFoVeTwKTzOi17Q6RVh+tPjvpiokualuCCsbMuBBtFk9ha0+S
Tp4Fg8WBOWPBYG4uNHse1JTIGaGvK1DMwFz2s4xgHTXJRe2Ci6zqpIq1Z/NjNiHHJyNQjzHZ7I1K
4M5k4fSfLPK3FJp73j/kTj3M/uhQprDQBk7Ale5mhiy2EpEgPm5xpSA01za9yose1AGFIx3ysskr
fOrjGnp3cSxXBNRvEosBVDZtozjdZWQI1980tqMFXyHdK3iRVhBbFMs8HNLMtfJmX6sfRWssTNvH
qvUSBF8VGdhZSuc3wvh06SEAYZ11h1WqFSPiJGyp13I3LX5VmC4SGcTBpdSM96L8qFRX98/6RTIQ
5kMKLjQMdq2Hj32mqNtdOlC43FrrEWB4DnNH9NNOrs/kAVsjwHilvRVM6WUHxVmNOp5Rm5O7jh7A
NrJWKY2IDhFnYs8Nloa1RBAX1O/Gcabq2aQ+kUzWqgfK3GzxCyvNKdfMfnO/2tiPgc4BZ3dFxquD
Ac9/FrHWUjs5wllbsNQvsAHs0dzLlnyMEEbGHWezCk9m4GoBAEurirhqwwB1pFswJi81SKKzJA+3
rfVMpcIZLuVcRMoiT8x2SGqPOSdBxjMJAM4XLLp3XybplRFFhQRrUTzAubPs0x8JMQ2qdVmBjISm
x9jY//YxGoEBZOxj+otVAJcjXSYOwzFnoVmg/zAofYibdb7zKeWxtwv49dlNp1WkWxDqhJWXFyM8
J+toBBb9uNlmfspxvzbzpZzY7G79JX+zIFvLUKDRUY2TvOIwIHXnLY3AYLp/tka0M+EdFldfiY94
+uVevyCOzIvDxota1y5wbEdwXnfKVv/ApAizNzxUHnwiyyKWp3+MDE3LuedKTqmwDnk5zyeWVXdN
jl2i3LCuM61014An4q+3tZIJPZS/NiBj1M0pmdT/m7TjThgY+z5KEVpWEG76syDeOL74dnWFHH6L
guFGaUM/lvfIN7HZtomfjfGkhp636NHS9EzGiAZOvUatDzH5kopm780ShLZP9qJSd+wweOfryrBV
bDdMMnfIup3dA4R0JtL8YQnsaDnE9uWYs1EXUeGvFmar3wzoQVFSYkZqYrLXnfNppXqFz8Lr8jWx
kunwkl0Vjq2Ra8fdtEJv1BjrltiXsmbjFGxT7oB5Q73D2oHLRlKXTbUxeClpQM0ljsubg9+DPExP
wnwy3G+P8W4Wi6TTeRy0m/ydUBQYWHoKjXZM2yQOi24T9gnqccIgPwIVWF2bhyg+Kns2aW6aDJDR
sSV8NmJADKIB02dHVWoPhaLu48baRRiCNuqmUwfPNTrouKs+v4VPG7K0ibi7wKswZ0SeEmnRvIUr
FU6ArOODnPwzhLLTa+x0ejw20BTFHrZHz+xuyrhK0nHE/1AT77us3cfhuOd/jfBhXVobn5HbsDEx
lDEKQECeHoLErXBv+8ZOhcsbrwUMbAtzdkEWyrSxLgGirmoYEeek28FXYAq/OuXZQvdRyQE38blF
lz9XD4AbEyGW007JPQtPPlSktmxtmree+Bi0pv5JK8Ae4dX+OB9Y7RVeM7mpFLrw9/D73fcxq4hF
PeosoWNJK8yhaCdg8VhXTjdf26Q4MnGO4o+w9OtwWZmf1lQukIfI2peDosZO+3PNUEbPt8awCEDl
4GSnx4E3nxLM9emV+f6KYTMsg7LOuUNlVpfssNUiH3doF0lHoyrBvw1uUgqFmtETJ4MF+dmGzSJj
LuNjRRX16DBd3LuJkjiaAlkWmAyS4L3mvMI4WjI4lSHFqMOrqoZ9AGFaG5ZcEqkhZQJeqA5dxCLo
A4m1tR7wwqCRwDzQkW4R5drSz9F+acNCin8miXS2YhMZ50ZxlkZAEB+uSyOeQHw69PU29aYRX4J6
/efjpNUxIOXDNT1vx+sOTLd+VMpsCjuTzw/2Bin84LPPDdBsHJAj8pTygDyo5FGDngDs5PI7VrI2
AU4ZZu0o7NNw1zBmHkrM3YY/OXkwNzFR0AcOKovC8/kslWaeSzgWfuWSabzstK/yybtjtNOlCmYN
XtIkBKfjUUoVqYbq2p+79XBdYJzW+R9QBtcFPx0uVl1nUuCkaBloZhlKknDhxO1bMrxGHHKTH6gC
fMs32n0QlVU5MI4g5cVETfSJcdcaX9Bx14bp0ucT6lxTaYDaasNr+GNq/pfIcAswu42pG+hHJOJY
6rdZmsWL87Waul2Gw8eUnHTudDE/Nda2DRgKsU5kLmCHE1ZOJp4CdwsgRj/1MKL65JRA3MfVKvJq
cwnj7xmiVvTFPx2q2aionzyBcKZBPJ0E44qJXkgmQIhxVglPHqZ+CAE6CDFYes9QZpBeH/A5iSlc
tOalTl4txNFYPMJPSKSYDgRj+NYo/ZvM5dLjc8XvsoCQd87cguf8N9Gd+UawL4M/GaaKXy9GhueZ
9iQhG9CZ3wTGjpCERnCWdK5k+FsHNIhZdxjta9arOCskywCkoiN6hr3nntmckRJGRO2qDX/LcHyL
zi1B1G1xHzY9TUKBUoxCzVgTcNt8VrQZVIIqJCFlFiKIF1Irmaakw0IKrVTVY19HyAzUqdggskn8
47ohXrjV+p252kij8BtjdzyPXMBRIv9DpWVkhdDpqDQzqFjkee6xHHg+4Rjs0/lPZuEdjM7sNnLv
eU+RpO8WFeSmhqekZg/pgtkSAx4vkjiqvPJX+C9uf7keNB20T2wL8UKGTP9a0De/9UC5klvIFXJu
wGIM10LxkD54G8IbFu24TkSIpJ/DDj8Zvi23gkkDfxHcYrO4RcW2/uVUXmus0xpWqGshqdAUT5m/
NdgPa5DVCpsh0J55+IvhgoHHZOwEp0T5tu2rNTY8tP9I31tqNLh84qFi5vubM+u3ovCoMtWodlo7
Uq3TWecMQAFRWWSjBpdrgtnwyTMUWQSEi1cWovtJdlzmch34j1CUjJC2y7HHDmBrcruSc2dk+w3C
7Oxbn/D1+pzHsk2GIPbW6F9GncNfRqdFVzl0WOvod2TckroiPfiW0rHBC+jOXQ5lk86O42UR07hN
lsIgaY3TE/5WhwllZa7gNRssoxL8SnkXNJCaQHAW/lpqujXpmvP3EubVUK9FQoFiYOv+HsGQstGi
WZ8xjFcxriNX17/Mpl3eNV6uxthtOigQtdCzzgFYJz9HuzpsgP14gPDwkXIWNC8NFZzfmu/IJlAI
dHUedZi8DeJPxP8inItKWBh9hCEoirCKnK9YwB3CpSZEW6x4Kmpo27YWNtTcbvzTTdiAmUlfWUMb
Bn0n7pGEzZhQl65TeMqNJfqHwsx3NlujyRyIcquL+mU3iEUETxMPL1ssx7vd5mhAg5Uc5q6mBngd
IhODX5Src2i4Sp4aI7cqvQrb1aoT2Uh9fu9aEpUYC6qM8drqYpv1CnHMujD+5AwTRZoAo3iLc2J6
eIy0gEl4eMFnPB9d9BkETxcWXqPJg0GijSkHidKtZEJ4XVcCwCXs1us8dhaWo1zJe0JYjwiQ9UJg
a6i4MpE/CDPKOz4/C1lzM7gYUIcZb9lrOxIbKd61Ur+USmy5nHMHeCzAH5IK55oQJO4WJxupUjZq
BaYeHDMyOzqDTDAAqr6YlmPnr3OcIwikVaJ00xoIFMz9ZBBI1GcbLcHMqY+oA5w1YXLondy4N65a
5lxOJppL5oc1V8HH3KQ4j1SDDPCOoU9YYvgewv3EWM0WxqHEcCc3slVGkGgRuGPw/FLbHk3D1pnz
rrVhFQprZTeAopjYadj9wVPn/jppu8YyZc2BBksf9RmaSxqPGFAqHclOl6s76zSOxrdWWJT3/xwC
rzU8iZAiMoSLEezr6mkc2lNIvZFOByw0j2l7hhpmD/+64eW4VAm/Mag/Xmv7uQRw+nrP+M0zqFlG
Zh/YAS9GqL1jV2wawuP0+g4LH8KfjwF09K9lO1EgRxXUQ/gWR/8mUsPKZVg/o9H0fJ7zPv82B/uE
WvMcW/o5FHTPDqVqxK5oLUtC4BwmcEb9SQFEUQA0crPApwg5zER+xvLsZLRum30TpBAhdCyUirLR
bRQwWYsW05x2eMPMxyW2NGX2khfMXlZDUnmSjFECDBsfTGpWIPkPE9MtpMEJCgqbTRV3fmAxdGni
PuJEEP/THXrYTN46kYkH8DJjjKsO4Q73nm3Jj4+nc4WDaOAWEH0U7d5SGZVjP5dRpKwsTKhznNUG
SKCPg8OGmV76qcQc5hNup7MhkGDKgo9JnrzYFzs198a3KTGfiak9nY/A+swr/Rp1/tWBI5VTjvl4
E1mXaECAD7GjYKML2jvEVNi92LK5EabPTdJd1VzFrHO8ps9CXUGf5YAMuGTwiAdyHELLbbJ3qTA3
aa9BwZs26OU3VksA7eRFQ+eVTyURZxUUTaacHclejugInXgV63cJt5bqJQPEpes/FbJtI+1lmg3F
PkMBOyMsDyCjlrGJZzQsE85PSgsxpGtqTU49GBMLvPU+dMl3KbH56AusGAxYLUwfDJy1y6+gnFPr
CcT7INsz4GnAoonDHU8WjnlhKgsyVmZj22nd+q+K11Nlf0U501O/NHOJCH+4GBEw8ldyuVMrxALx
GT9CDLKjs/xmUP1MeNALmPLcUJovVARvbUhmTPjrZ8kWlVcoFpzgCUDjABDj7GZDIQ77cI4PZVbh
7CvA3jzYCobcQtT4G6/76mkF8Y559D4V15InKPJKe4WSNsktxBD2mhYBZ5yS05Ajm7bzMEZeDm8Q
Fw9xLuFiikcz/GUNiBrkI0t71rG4OT3T7lW+Tm0yQmETg3UU0LI93zyncrb0vxmSeuLZjH9q2d8G
qkCHFlDGaAnlLryVWoNcA2uJycAQbHrUlyZXO+Xb3jucqpp+2uiGBUkd/ubZ5JtJPIApo8M4gVgO
YkJpf++aZdkbRDWhfHLuSpzd5cKlDGlpQ7u5Df2mqaESrvAacOAkdHa55ZfpN8pO39MIlUwZh79w
aJ7GcPVpSqDUm9ONa2xy3/M431jT+3wDddqH2HirxF9fEXbSvJzmE4Y3y3xyO+dqG+c0DnYc0wWa
YiNt4GENO6o1wyJKGqw+VRHeW9ZmqEiYPIar0gZOJM2nBKTvZFA17psKSB/w44/6Et0v3T38W+eR
FcpdC5iwYfSuyM5NFdltEmse4IRFERY3GccRJisWGZlFxb/U3FwN8EmwQRf/UAZmzo5vF1LH2rYN
coSrNaWGbt0BYnxXjc+1kULHSQ8VrQ7FXDbX+iVmy90lsXb4insDNQYmq/w5OwihCSNWdNx4rqyq
ZA9jICmP7LfpHVBIheFf3KiiC1zr+NV6hGFWrH2eSNpUOXuPZs/aZBmXX2Ay0dx/wKeFNFJ0202M
2cr4PZezNU8mdwGCOm1fDOOuI+oAuO7uIxGTKF19n2f2m/Nj3qNz4fOJv/570gL/MuzjZE9Fr8Mf
DaAOhwP/ZBOYx6CEcJeuYO1QEG9lZLgUqDYNjaAvwlhqoar09jMXYzRfBSWbKA+UcI7MGflq7HDt
w153yEMJzBpl1zZyIGfiQVGu2OmrdEBDoq15Onsd+xesCXm4NBBaTSKmi5thbZ2PqGzep9mkRaM/
t/Jb0YU7B1MkBpU4SjNL2PYO7ovBhyYxXFS8sqFqYiMxiq+ee5NTT+KEDjGT3iYxzsncf+7HfYLH
mBPsMibIuMpDjdAiZC0udhx87by4NchA+Qxcco5Mumd2dlpeXoKmie4jwuM0udQRbiggAZF4dZjo
fmBpO7czDYdjTmle+y/2zJrNJJCYgoY0lDx/2BCAMuIwf2U5zB0St+0vwd+yVomXNi+0SSbLkj0s
0p7z0gINJUmxX+TlVxgyWZM3TvFFT6AjZaE0jbIVrVapenMrL0zoIYXLp7S5Bux0hBZn76wHGhfA
uhNtqmBlhIM895pGg4nhwGBvT+8+vqnptcUrMSCgsTtHMIFwIBPQ2Wntkx+ezYpjXdLdiG/yVycr
k8aiMmeWLwRlt+VlERqwZTJEwgz4aYt/HV0b3SbVhCiye0eRzJe35XHLBsGL+wlQDwTGzSY6A9wN
rX1i9+TDKgktWXYclWXGi48UKgFrq6DPo6Gl52yxkHL6D64q2AnPNTUAXebcafFw0vrWg42+9znu
gyF841+ObxLnNJoI2lyiNDd6osLHpwsLsOZBkMkBgwVAhmqNYBUI2K+JRcS4nWbd3w5vU/RPEuZJ
tq8hXgi8vx2glyJ4S3Kjs83jhONIZu1y/nI+Wz4BU0rOpflBGyvSX6FktfuO55JjwjhJoXjm1TM0
3iI6IH2qdqNDPsupgxhAoxzdOZyw4Jn8V6A6rN6HQBwjxZc/IuEW+ZMTjZsyPy0l/S6XKPwUiczs
4GgPv8lgeuj8lqkRzkzUBc0i1PP5WkSgKw8b6t9/pQ0Wr+A82JRkDM6fpbjqvrpL6FUjb5TnNIol
D0Ka/MR0oeR9J2vV/GRBNNzP4NzwJOm40dK3Z98t0iaAC5m1xxoy+coJt58PWRIJQQ9KN03Pkj9b
XikN7rXqqc2AAujFTlrNO++z5oS1MXVjRbcgAPL7CHuEeABZn3fbgg1HxqBsBn1zd96TuTYq7zaa
+MT8sbylvQGvpQRXy3+jWU8lHnwHxqclgggZdTOKGbJ/6DInd/arwgsRPZbLYJKdln0wB1MCBO7X
G+C5SVR36YN1XMk3Ak4nrgT/jF2CC8NzVSenex3a82U3zc/UcNm6R524ZFp+actFKsFESpf6Zn6n
uDyIDkpjRMI3V5PYT2deiPMqnHiouKAxpqVnEJ9YLGALbIvmnkCc5upN3TnmI03cYiQTfXe2+col
8SA8HDq80Omn/MVhA0MiFJk4Q5MeHCOAHzZEosOqNG7RPV93bB5zEcUuYfoIUElguoMf6RvVvnbc
pXnpckLw2I+oKBHYQ60zy82V03b4yBLCBsZ5ToO7HYG+F77HOcMqPWInR38gzanXXJ0N2zoDHgNw
pjz62XvVyEesXivzKMHiWGmsRG5HbrxRN1TWDqdrGKhcG8zDxDVDrsLDSdQr5EQgJ7pbdsMZwIpo
BKgIJbjZXsVzoFEvzn/CfSSatVV27Iblr82ltLP3ltl/T1XMDSyfA8JMKrAgHpcSC2Zb8shkMHVY
+tUTgNIdv3twLJUChd1DZalwJCjsBiqXa74kHEZ8Oqx82iq7s1aOafKilKQE5fVH+I24k6D7LJU9
W4/ZnRD6LQER/8S4S3qNcuMfxeY1ZCOjVxb3+TTgjtbYB2Ys5vI4v5/GfZMZ4nkVrFSTczLOV1xI
hN/kHRA2zbGfvwfow8Q80DgrPCPE2XEnP5wwWUVniIwHWCz8+oz/FFj65JSoXAJwR/yDenYiVyu/
UhxxB2CnfNmJXwfmhANPIOSzqVzSEcjUjNHOs1uOnXDh+IPWqOCULBEywoHQBfxV4el8AwPLF1+b
Vtlsfh99TMNGBssDNEo7lIfGSq5MmJUYqA4fWsjS9ChWa5RJ0w8oC3Qits2c652tcpwKYWogSngf
gEWhwxAhgvFESnV0BL0Bg4k8s+V5ACv+M7twicMOWmBgzWXdfqpIcHUZ5Qg8D9+LcQ5tywO+U6by
DXA06psRKI0qJP8cixEnU0TkX75keya18ybBxjy5BzkEEWvDJpa/OzEptIVJAiLCRu+eMFj3vR6i
qH0hZLxAjYGty2eQfk3Vvi9p0JsLc34h9Wyd9t5iJG7KhwQD+yYY0NkuKsxw/dJw+zyB/vTSqK0L
QiccjEmbe96qx7b4HpNqn+JwDSX8UCfFkZiFpY07Y9seu+YtO4/014YcsPwWQoB6TgfTxL46fZnW
bkJZg7G9Xq1yHysuDRf3gCBE7gMAV9zk7uw51jkeFyvFwkcZElSw+aYe6Y1IzoH+EhEH2rxpZb/D
DAb/bgwT52qa85H2QPmu/I8JEL+VLbjUG3YwdS6EanKyViYLk/oyNncRWVyInvEH71Jzb8Q/AziC
1R9NLToyqF80oO198GtKpTvotGM10jxd3Yu0ILf86BO8UiMuRYrTs4ymFH4OruQok9VTqt6lWj0U
RsPlueYCI5GicrFZdEF53JS61xEnYtv6t3nOrK2C9C8n+bFUXGQfVYB9T7maGjKMMMpo8UnA0TlD
v5rtUuaxjOjJ3vSLnz6D5+pJLdb8tD4nxXxKcezKJrCTKi+TCjMW7YIbo4lKQMVeM1fuFQ4trc1H
Js87ujYjeXs4XTK60LZQ0co9s3w5W0zjMw4eakd+p3KuT93YrGnQAvUCaiB1uNZER12JV/JB2BVw
EHbMZwQ7m9FW19UHyrrA1700ZjI+oWufiXZmsK7CQ1IR5ZUjtl7h75ippme39zKJXMOSEWgHm6B4
H4JigdGBqu+i2tzTcB1M+EDhzua5VJ3IrYF6peRlT8nOKvod255Khp7bxRg5Y+7TJ3jkYZ1tcJaz
wdnIdkY2q/BzMi9ssIwxkDUtlOBvPpUUkBGV8QUTAdp0i8LPZB8GRpfTa0z+MjUkmyBFLhViz9Qn
TfcDO1TEcT8vFLIambqSzlGal5RClB+Pkob/Bo5Yn7p1rvqQvenOo2Rekc6H9HEuM8OSyax9ldFN
ULCgL2buMpDyxvegdrH5o7nuGtOrQv2WopjdJP4HlZngtJ1g8CXTD7UEPm8LmQkNLxjd53MVNczR
dz44fWd4PqVSCcWVAsChusXD5lcwGf4/hhBcQC8o4pk0OWq/tGm8FNTeU/Bn4FsK9FVdEyr6po4e
5ASCb1BvVhC7OVUK8xjZtZs1ApyZ7bxEYYP5O+oiGwGGhChNpwNGFD6PUSxe3LQDwIVjm/6PpfPa
bR3JougXEWAx85VKFBWs6HBfCEfmnPn1s9gYYO70RbctyxRZdeqcvddWVqRe7lNiQ6iHBO9OrrPz
vSV1ymZlDFlTbd4DGM6aJJ4FCEPjEIGWHH3E4j1N+pO+VBKUVEnDQpomd/bjbPyF1cbMCVjiIu95
ncZXk6CW+tdkb5zZTzkT0YGUqDPb5AIqQ5Sfas9DwziAH6BS6+rRTx96HLK8BMoDpabF/lwCI5kW
WQOQ7gFv1l354mU4CZ/68pPpAl4I2KpfRAtv6FSz3z4yum2M/WjYOqzCpc3yUeyX7Qqf08RrzCmH
ARux2EGJIgpVtpF1cmeJ72l2liYW6gn4seWE4Z/K1UMe0KA4swPxAtlX1No1pRGtr5mR50S8cH/q
XEJ1Sh6rpATNN/At5XHgLDodIgSmzBuCCsxxgupP6+BxTTvOClgsl7ezHBSw7Zdov2POjRqVMK55
jWCYqmk3aHc2wKlhVKXHwq7XNga4SbEYxU+A77BAmv9SHJ7YzsaVnyDe4RgYVqRxUb7PnHXDwBsZ
gYR/XBAFV+TcuPWpGtCu03kl2E1gKkUnxl7tJF0HCPilZynKhwW8nSfk+yb1kTBqRoLgw7gdhYYM
Y6snlacbMZITTgxI1ZCn5YBkRU8XTUAGiVba/DPAgMakt8thZi4zD6XgP+GibRUVUmW6z/RpX9Mk
h4hVslsisBK0HnA2qvwcGxJzgA9o6b5Szgwy4KH2RG/JzRSx5+NPNzVj5xCcswQpZJa6O7MYBMkM
0AKL2hrVPrjMlPvSnh8VGV5Kfh0WgOVvOT9oQlKpS4s4dAJUBCtSKWz6SCst17aSwgK5AE7UbRjC
TmGrqunp4ywmr0UHhWof5wgka8pN2r4F+udcP2dTIqgF7c3sjafkG7nnf3+lNsYK33YGAXNvsb0u
kWmgWRL10gbqtmHz1xh7FRUaRQYuuf1QG96oa7Bz7HXaFJzr3Egu7j5HOMsT0W8ksVnW1aqyI4Yv
8n6k37VQl6ZHZVMERkwX6PqXVg1KkgNBCksvrv5xoAhzBfJSxkG+uhj0iaylATwGO0h11dx6WZ97
ErGP+JLWo6/sG/IVJ1Ul8V06Kj1seD+jKcCHG5a7goPchLi3tugXDZtUjzf9QGPOPqrWpri3yHEZ
VKXXQcL2ku5L6Pw80jI9auFAMr8Pc/hWsnPc5YQ9bPKWQ53kLA2dMjlQqRm4zmUefqaDNtWvPZzq
Zx/sGdTNIISJ/9EVgcD4K/Y62txCI1tZQRft+WF1bhkcErJSZdeB5wblEPVOlT5EsFxClekaMzgC
ZqlhXGpprxj/CsxkUC0aCzo5EU/cFFFNDuN7ZuwiGf8LTNecHqWbvGgEbwQEs7AehOWNGcAqtqzV
jG2SIlFDOQNtQcTP1PCfmlhRFo2z5qnBPb4m45/AEewvVPt5BajCRUhoB3feTMp7wk1qF7c2/+J7
TFqyLCxjsQqI4OFLl0ljxqLAh7nEJD1myt4Z0l6H4JK1iPDpnh+6XJwSHD1rhRyvdDGdcqrhLwJZ
IxKvOO32l/akhn8i/AuS0qlogrbPOr2kRU1dDHt1evCZrkzKX2t8/Wv4qFpKPQVao4JvO/FbFz19
NL2iOYo9AqiAvLI7u3oBtUtXjpL/mnEhO0ahbbktGGhWG78NORrh4H1Myx0e09O88/Ha45XCW0ff
S0kc0c7jGxBcAb8meMlYSB41QqGK2zjQnnxlxMCmfU7Tjx79Kkb+Es3RpcD41iEYl1ipBTyRKlmN
pBWV6dmkra3U9BY4svbQ03Kn5rgWUcsC4Y3Tb65eOF2bwcCOjX+NVUnNbddnSSFucCJMpws18sNB
lEzXDh1PCDLU4tME5caLU3/z0CmsK5Syg/w9aLBl6YMFCIab5f3n/YuVJ0cXM30hbiH5CgNjGIZJ
MbyXIsULk38Jym3GRwQf9txx6oSYDu98jMbgLc36UwuCbaDAUkOCvGZEqJQUBWYLtAe0HGRDeoeF
6FCsWUTIqPpaNVhKihcZGkCxuFKiXWut2yQ78NmNc0vuCbrSGBMHJh4Zcj8j8KyjeOfRUjcxZhXy
fLb5jNOPBtAbYiETRmUPzr//l0L8NvITXAfQW3DJaex1605aW7YJMavdBwre4IKgk8yAKDPtlDf4
0arRHUjPojV2gMxByfcWXtWQMAb+5L/WW4i5HT2VhcpV1CeAyIep3inNeB7smZH96/J50N73tf6N
50okm2UCEYjFadTRz0n29lDsOTTLJH3w8VlDv0n0fW5dMuzQdGqI0Gpt/ZSg7Cl7eAv04xTHFIkb
hEQny8Z1JCe2P3V6e7aK4MVI5hc5C17KZxncDVQpLXtIie2Gs5wOfjhZdl/05sVBZ3AT/gETMZB/
L5xVFNthC92V2VsK4WekpqMlbP0Di9q+xuEjrUB0gX/C7jrZlZdgcO/yq5U9Cs6Yf8F3JJMmAIeM
ghCdItgltSLhEZgbAREb8SspGWOpiXMI+LvoVwcTHbKbsk0gEaN1wC8fcfZkX8/U/EXGkRtZuNiG
xsXuD5PjDui0GGbXrhvuimoLsM1v3lqRnGu0zayKuAZmlRtC3SvTHxmQYUYAw7zSGSdLeI5VtUcI
5YbysAGtDxqpJ/BYcXmWQsBl1AvdsO2ftegBnBGpkzdXW01urDsqtRAiD/134HcZ1a1q3GuYEpxa
g2iXUyJkUCXmZE1gVlzA6rH0Uxv91qtqih5sr4tuMIbBy3GzUM70QfyWUPQA6yZO1AOC4WPVEbGI
4r1rJxB92IZAA1GXpPOuBAyU1bgimMf6zZ5ls+WvRdbfTKbf9ATf5mfuZWtq6JmPbn7GIKErAlEY
uYfdZzEcFEDsoBlv+lX+nkZ1zeV2MiM5NuObCs9Flg3USQ46iGQij52DDVJQaJEhmgH2U0bd5d5K
V13CsCacEDpOT+h+owmL+qXE6sd0kk9PoifPP1dNhcSjvbbJeJ2S/qoFQB0A9ITBsZLP4ZBe2q4D
Pz2di4uhaTfN/Ima0gFtGY3R06h7YmrJJZuV21y312DVPCh+iQHSRmWPFXhf8zYN5aKGYHAAf8hk
dNaQ3szkRz6mYe7FTbNXpC/4OqhdxA729jDioiMJfhCHIhfHicgaMX4USXVWeFbGnFHkLhMULldW
9jSiUZfBYihoGh16o3uXLvHYOyNxRzyfDNngxjNXWMmt7XX24DUYR0pqbHJrS5BU3ALg8Z38H8fF
IrlaraMlL8K8CHwUUvzDWdSyx1Mow1dsy4MdhZ6PNQvth++C4LZfdaxV4IemkGm92Oux5LURBiGk
qsrJDjPMClhmCLRLhH8dETXh+pkSt2WltjDOlzOTsC+TijNhr6gsr3goYcC+iqQF4XgMMgY6x5ak
hb7Mdon8VhTTRpLOeQAbQYsZMRAqSEQjWQurOSbx3X63klv3Y5g/cwRZPTw3P8HwDl6hqMOXsfmZ
w6sMcKX1p22Qb4OBNXBVWrbbfhrvsmXuKu11IrogpQaxMGPk5EYTDmpA+52Ka78kN0pobaFXqSLb
lWCrgtmE+8XYChrASDt/YAy/qWrIb+QR9Xu5J9ejhGVRyNsoSLbZ0nRm2kjEqL4kcWHa7rZgHC/S
WN6ENN/zREMbqbhBJT8jkb0Sz/HqS/2rjZLWScOTJVcnsYo0UCvpJetqL1V5zFL9GbTNo/PJpWfB
qs6B8Wf2qHXTo9VuZoPh2fTSVMjGwgYgBhjpdCPCyC26u9dQboT9Si+LjdAx2zfGxq6f1OqtL28k
YW8SGMPt1G6BvttAKyYKD0zwTkPhx2Gt4jzEXt92/wJjPEY9wQk4NwJDo/p1gNDu6QuaBuMtxupR
9shLmdnedyGve59+Piq77Fob59LvDhmlew01DyIR5VHqrbKt7i9GJuraTTH/aBQM1vQaBTx62YP0
DFUwsnfUZQE3rgmBP9uezNXpWnxw6NGO8oRR6D+jG+i52kEX2xQnA7avrGBy2tC8CQqigCTWQYka
3WJrBMOSqG5LvyjUufv6XVoDsqA+Nmjt+WWCjvZnQKcKPLuaLXboAwBNJ+oc1X5P5XLbk34wy92m
sfxNNzS4zKB2dRTXSEJtaYOfdZyexDW4ARS8usl2mTFuYbAWf1k8IXl0HLM9AkB1S+zGkEOTectz
0SJnCk1pl9kmjkYgpd0x7hBnFbSlMqfa6zS8r01ZEHZWeAH0kviJGO0st/TzOgxWa+OlMN26Vfno
3SiV9rrRnyJNO2XRrZ1fCrVdxWemMPiH8rvolFtSkevFoKgn3S2BjwimYCCpqMUMlcZHtWiPHYfg
gZzoUfJUlUA8+Ls9gZg5UOEGxFoqLtMYExMx5ASj93R69ENJOcSyxRidcZiNVSXpN5pP7gtMakMl
/CLTwbIbkPCYvJBwDmOVo2BA+dzXjkqaQE5TZ1vncAGScSd3tet3UKAwXHW0LYP0pRyKA32yQ7LV
KegbblMabzpxt1ifal/ypjvT0TV7LESI5NuubnzG6YDmHFK+vIF+iU28LMuDrMuejLCd9ag6dXl6
1EOE57eao/Z0HwjkKcts8wQf1vTqNezaC11BpXdak5GECHDpXnnv3E8MxzN5a2syCIRqZ5Bhwc1a
6mSxIcAGzCYxzE/+EwPSOnQA3sSwkXMO33iSbojDJBZtnYqJWMPZo3wy7iEzdXVNLq6rbiblkoec
rRGrkGWuRAy1XXtqDoU+evxLVbsCrNsSmLWl7tTygaklbVHdQQPRCWTewEYPAzhHmSOwhnkNmHD0
3s9PABGG8TvPvJKoPf0zVboVWD58p3wc6sawFSd1Sw0tjNjYMDYicRf5umkeoauqnl4uZs5wN9rE
IVA66kCx0vZ1ttajGe8y+Mo1a5SwnVReZbDyoHZK4bvahBz0tto0YjJb9zdgDphOYx6okOQ3W9l5
an+0eieMTEJefNem0wGfIQpc+3cG3NIr/7r6YyQXC36w0l7PFkT+VaWT94wcDtPEzJHiS4NITb8F
XLtoTpkfHsdzJ33xQhllLHsHcC5zdFTxIoYvRVSQQyCsHbyWLqTty/A4bwjlNISD4hyjsx8/JbpI
NoCBpemiek2snNV2vJL29qJr6Xm6a4Qw0yRwWI0qfMeDdbMC4tCP+NVzHw1ru2MlekrRe8e5UPP4
f5KH+B+dZcOUXgxtVfv5mk0q5j5pg0fTrOG77YLYKW/GNsyGk/4qumW8Dh6+2nf661j/9Lp21/uv
GqVJ501qfliusQZqrdc/lIqQ0j/L3hMbzAuJQmzJMfLLD0uL6cNOR633CbbsHU3GNax5U3PV6x91
NaeDx9SWFUyvuMYadXb/BaN81YQMmZ2h/PD7ztOmuyJ9xlbuWpi6h3ZjB++6pw7muSsnLll4Huf5
JPe0OU+zzHk79Ub/3jAuUCTvQy5mTmaKek4qG4ojQUQp5SROOD32j5mfnRVQ6JE1XdDDggQf8Uig
6C/OlkFkINFvUw2aqKlQK9KtN97tqUMz0dB3nT1jkrH0iI1ifCdWBp/TPCpY1IqWlrszJi19pZ0w
04NaNoeII6HmT/8dz3cdX22pr6FE04V1VzZuVfLMSGY2cmkTqx9t6ol+PnEiuOqJ2MpS+lMXKutg
VDtoOHVQWYFAtoRivLQwxo9emN7jyj8mIfGlU3WiKcAyDEIHLsCWHBAle7a95NUB4FcCtrbtZmzo
VHpmzt2oHkTQnL6LsHnRFetSz3tb9gZjZjSc7y2Ct0yge0bgKqa2GmLK/2TeKxH5ScU5PaAE2AuD
vIEf6dYFwQOQ+qYWA2wRWkb4bTrT+43b+ZAVmteoGGz6aG93nF7Bc8n2j5p7gYi8sCNpAVlYKHov
S5nX8iBojlUQSwPlhnRIEZOdpfac9FdxTsAsW0K9ullmfRl01psPu1nqKct81SoOHA1EYXXLFi2s
CBvquLNMVnLivlq6QEzpZWh7GAAJv/ZhhMZ7A3YYIp1DF/s0iPmMlFcUfhrUTowE4sjzX+G1B07d
dQ96b4j2L5XvJvCGop1dTXtW3Q3/biIlreBAIFG1YPnn6kUxp1dRemWie7JyjEaFFeyMq69Qf+vm
Ruz0QdO+hf0Wm+m6X/lF5rYlCTQDSz6HDVoMQslJ0OJVFCRNgmWEMAGJ1Jaxao+VqNnUi2MRpMc5
POks+qB/destz88K22YDVx0QxjaxDULfCHisxp3dQKTG4xloP02ND/3bnKCDNV9qccnbyoXyMEWs
plF5mOwWlk2wofMOXZPZYUQAY02oGEbtRqVxsq7jt06O3aHrACeSZoCsWpC3STL2Pub8F2pLztMv
xSU+0JDTJMHLeqx7OacRZ9DaE1PnFwV9z7DLB3vFJkmB71akD8T0mQ0j3DTM/ydV2Wv0DTHxZD5D
9tntpWLfvKPtESjgSxrsTgiupkb0rRuGq4cl2hZln8oB4P3aawrKBLNc6TLKpObLau1tUvOxXWN5
cjtdcUeG18z+EZidw5Deh4kruRfkpk5ubTilkzffNIqrtMRdE70Zqv0M+aLqm4gbNzbek6JZ0yd0
60bAGQreBmzYkt6/lzqcRBIRHDEA1Ywaf9cGJzFah6BsXlq2R+0oJX+tB1yDOeyRzBs1CPciAxEZ
ITBdnG2qRxf8MAX6ETfRCcaYcc+A1dgW/Ad6n0aIjKaWYH9NF83OroQQXAHrD62nzePJUtoVftFg
YE3jyK1vRxIkgkGhn4yNQkFbFqAGZZHycfqiLTzJ+F9DeBG5BU2UUA38rwoL4nLBVOAuLf5Xv3lH
uPfPgLGkdaiEji0qN8ap2OAI3d6GBK+qsUYGzoSDh7ScAkTLXO1Tqdvr/An6Yd9r6tmJgabqGrsg
99HQtnBTk6MKYj+Hm5ZFKGP55iov8J43p6bUj8tgNT/FLMiCmNTpEtkRmIir8aIohpcHEH4oI4e4
vkSScgGg4fMZRKLcFEF8rUP7osQ8sG1+GUNw2oiE2nuLeTwYMPv2N/DbTv+pybTYpnZfKCB+WWbt
glph4mZezSPqU0Iu2gKtctk7YE15zi8GVO+8uRXGJrBdQUR8X4pLj3wn9dnnehyiTX+0hUvEnyY4
6fpMuwVOhKyDPCKvGgrW4k/vlVvx0FP9MvrlaoxbVPfVeE3r8VJK2Yu11dPypDh5TZjzrsBB2mk4
5bCl92Rga2O3KxjvBqPHMIm0zfRowuwc2kejjyiBrF1pkh9Ccm464knVcm+WfPQX08Em6zop0cYh
raF5FiUffSuvsf7tC03sO+mjL82Puke908Jayb/0BP1vZVzsTKBO2ncGQKJh34wobZnkhnSD601a
pkisoKAQhUcrd2sTSaRl2jZk4FJnFZedGFIiRvRn2JubrqDBguq+7F/ak8TEZ9LFNqEbbKJjmJHf
xGzwJ4BdcFRWrBVLF5gJDu6HRtfvbaE8+B72+sCK2NS1c9LjMAHNrYTSOsWYU7WgxhkjWyELxGJj
zMh6UE8SEuWQ6EAjnm/Eo7FtgvYy0mttQQQHPtzx09JsQjwq1zuTnwK54SlhEkNBgfw/DDPP7xNP
lr8ypIhJR+Qgjt7FdoustI1B3fzpZfsgduJht8kjGfS7aW56cm20En/9ya9Zia2Ion079ySieOku
M2fH77gTTomaOm7XoCXRWQGS80BfFDeTm5oRSlqg4Ai+fKNBX81Cj8RT0Zt9wPfIDdXEwHHOKN8D
tXrrexpE8qmqNuGmz0zHJgCkmZjOKkB6g2qLysauDbKZUNWU1WoRw0FBcmF0DcstggMGxazRmih7
lq0NuFWeYJMyHdUYSVc6iOqfXmmHLgkONdASq+PnOUjbfJSJrKUZw3YEigED1OotDaVXaPKvoZE/
I9W+01E+jsWTeuwyW/a53tYRnn/yehMUbXxYGzsnGbIHElRTEq86uiG2He2Chg2bbggXd5s2kF4L
a9PK5T/0ksoETpKbIMyPPXtKtak0mod4ha1hYhYLaKlD8xAku7hdj93JT/ldyC92MnnYyWhCCnek
f8L6vOlNGKpHSVrL/KqaSaryupVuFOIn2+pOsyE+qrcm6vG2SPoxndEf6eOhpa4RF33wDMgNSWe6
VsIstVJ2Jkm/qIN0M3BlmQD5Fk+wfO7AjHeg9Ies34QM13T6GLDto4GpYOCO5KCq9d4sgBYqLPQF
lWsb/thFuiMoFkVAe7TBSTcAgTrjxSjbc485yrK0NYO4A0G7h8IvkNzjliyJyuE8sx4IfDWbmPb/
pfGS4btTy20T4a2WcBL8TubVzLA7YBq3NAukzG9R2AcCMDIU8gy4ldQdgtilybVKYFpounw0tFNH
SBxzSQDrWbqwczg9axZBXZd0Uo6mMA863CA9ulD5YxgClhGrQIPBq87py1jQUvZ/61HelRZ2qEI7
wFPw5IKrZ6iPKQ9ZGjnY0vcjrRzb3ib7CpD46Z1+S7Tq1ofydSKNJLCDTYePlmz3Hz2GOrqk36Wu
SUpunNJEH8Nv6o+XOWHrJ0gJ6QdU/Czjgg4h03wUJ4u/OkXrKZbeXzS3SBMt61Ga4tWMmivCzYz0
myjUXnOiDKa3cUoMp55wTyWYOOxB/jNH6wuNohR4SCsitDANYhAz7b18oFc2PPqg9EzgP6lt7Sse
JQY4iVhVtU40uSIRkAZaSXARpXw1Z+JGZi0zkE7bdwrCznwPHBFXt18EhwrIV0d3D/08kgTEj+Rd
mRNrhD7ypOFKfQ+2CwNAJtBBmwUzf9URNdILQKChGXACq46avZb6a1f7YMinvcR3I5PgUKo75JXm
Bq/9F2v4NRPNelXD8ZXBkqK6bo+qUTLxuPCn8kFGkr7Qz+h1B8gdPrgqVKqlPSlrS8r2xHrvkIut
5fR9JropsD/yATVyWd3r2Lqqfn4JQlbW2UgIe5hPDGSOc2d4av4ZVomr9a9z2fzHJ4CfzoU0KA1V
sZutPxnFqwm+0iAOo5xMylB5G5v6swIy2IJQ8rVT3VoOjILN6N+szTTdsgSjmXaJy4JUTdzvTEHf
V6952O0jgeZPXonkKwY6b9nrgAB3ki9d41YX3WYRZSnLc7fGGwDFpuWGVTKu0rnv031zwNg7lLXT
wFdQgo9rz3fG83Mo1prp1Fz4igaH8ilXb7N+KVtrN1USo44n6+ihiGwPgG3wMpMRrxkecZN21u0r
Ll22sCYNG6S8v7xsFlRPGxQTsaUSd/PE5pE3+LxEuJOnWwXQsIK9EqOAq5KTTDBXm5KXw4JWH0ai
le2IqRDTrYyVobEPja/T1Fir6UfZ34Pk1Cskupj5huPraOdQpi6sKazwtOidJI3cGRCkNW5qfKGx
V3GUCZejTEVSI1YvcrUZJ/BlTt4yqCXzMRW/jQ6lVZNX+SzOCEJyjgwFiiVWnAphJnlmvFwVZ/to
tMHsfvUqXiuFSeks1kX+6+OYfw/ZpClcw53Ri620vdbmhqLTerXay+Af1JmJx4TOgLXPAh+fqmcy
d9cD+A0VBBCLnJDRHr3G/bXofpU0P/rjrQrrTUe7m1SGbtr8WJAyZPTC79fDVHgKHBRrJf3Q23QH
2d757AcWdpqkgAsROerPzHL2PhOg0pmPAhiu/9eHqrPcLPyjhWCDZKp6Cxam3/KRSRaUAHKyJBqv
othq8G8FZ0TDs0dzS5OgOoj+AZTLSSCnRq857eVaDw+2Odx84xpVb9hocOJpEbRNVgh+ohlvan+6
S8Uzw8TAGiAi8hiqt8kv17n2NsbnBBv2egyxUxgQe9J6g2sTWkE5PAx+ICOYUXLdgDxvlph1gnST
2E7KLH3Y0YXdudxd2JUmQn2w0+YrEcMkHn5jgj4jchbxT2BQ1+6A7xf7RZpcWvkd63m0bRBM42BA
47eozyYXHoEa/SDyzYN7sjXRd8lvdvJtia8cXQMHMQyzi3o73S3GoxizEkpRQwo2PFEcDFOI5y4t
Cni1tPMkV/TBbmDDn7J5G4t+i/lz28/SBlWB2AQYhmm/k2qlDsiJ4WLPpNqlIFfgba80osiMeBXh
j8DkOBMTxJQ4pl5Chq7ycGrxKtH2tHgwCNkfAoKaCDghshvqe53QkKWMWqAkXNKOzUuPefvwls2s
d1PqQHTmJzEQCB+4yfiDguDPjwHMvrk9qe06ZVT3QtuTNDWwW4uqFR+KtL6H5bFGFK4CFcF3xDuP
ESfUhMYquLiLZhMOLm6uvgTdrrE8vi1+h+ju6xXpvQjj2SapIvRd+oujZpbCrWS/+uGHWoJJXUQ9
32b9r01esRw0KPqX8LmNT1X6n2+fe0rmV0dUjOzGtKmDYCiCssDT8yLQRnZ4Ukyjuw/GP6S8cT7u
SRnWYJrmjCaT6VoHzTUhNsa2OY/89sXRQkPUzu96Bko9ZpQOy1R2Kig3/7rsFMbSYw6KZ8Cp3UJF
94tCv+7abYTlTsOWaw8PE6B/L/2ZRLfkv11Y4YxP9gvwI7nLk+9KVL5Je+A3npk1dktvsATGi8Y0
yt9xzu1w7gExZzI7BpcCgXhh2buqrBEpubV4r4GjM8NPDaQZNaA3YJcKBiqiTRSeXwARhw5006A4
7XOOIgdQHzRbloHstOhwUHwjJCLhw1sGmFp/mZNNujQjipVaHiPtifqMPd8xF0vjdli8xmyYM5oL
jQOZeI/Ni9+sViPLXlXbnk+4hkYIEacCYi6NmdzheJ2hMiMWg28q6Qowa6qXKNWM2yzyyD3Re0xd
1q5Ak6ZEuqvnX5F/tb40t4x/GbGjYCV9dQ4xYb4D6sKEADER/2PAQc7ksS1wwsB//WcgxiMcmYth
t2ejXM+RJ55jFm2FAr0faAljhAg1Omqe+TWaMsQ1pJgDZf3W0HVhn6b92d6J9HLU8K4DVSn3TclZ
r68/I+aPNSr23OPnMj+YsAWHR627Z4NxMPXkhDSr5UFvKFeKVenJiexx0tfHkwROLiayZkKCMbwU
/4/eTsS3j5woOJbYtOPfnlAyGelBuJ9zvMUnO0s2OqEfyXBmRuws73VgTsfvYB3y3F+bDWIcbHg+
p840oK+P6Q1UjdhElXAGBjwTe1pOSGlNFBoczPAfgo2gtpkdn+zfHjAWUHdU66uCERhfimIvkH/D
aZVBH8AHaEjic2a609XThgkI1kTujCBeDUuYiEkgA8k4MLEG4NCA8T6SfuJITVN/IEkhp2pgjkyp
v6ssFlAyRMRe6I92TFdm/QvYkTQGQse0kVjXZ8+YOStB+K0Jcjezt7QbL+lsYhd4eypITFWn6PrV
sI+Sz/+04NaPsi4hXGG+g6yD5nrbsJ4PtkunqZPGkzlyOP7xjT8mIuRfi+Y1BRkQ4VvD8U0l6/jx
Z6ZjIwL6h7a87FExPsLo3VBHzAQZjABtl+hHib8qVcwmhzm4p8J4qJA+AGnltc2N+1bJGTUoMlKm
+KR2oe69WkvD0QmSTxH1G0Ml1vChl4dVRuKD7DvTfJf0eCdBQZOG+r0xuc3r1KVpgvIJs43OXN6P
Sd8iZShF88v14g5UekIejV9JnlGoilWR2Ju+UlAUfihH+UiSI10uDUE2KXnRes7vq6If3frcF7ua
x00LGjdCRi9VvzWRZ2T/lQcDme1gq4cGeqHFZaG9bs7MdQtU5Puii7yxJTin/lBmmxsIc178GUVE
Ow2ruCc+w+uY5hk2JMkQtT+wXgweAo6FyaxZjvhJlz57ywyG9R9d9aGnwypi9qGF44+w7T1zKbW6
CO3RQk42IHYEW9szO7FDNp2TdpE8+R38cK0pDJkImY6g0C7cjfFzDNmt24ZhgyAOihyY4IuwIMfY
GhYaNVoz9ZHMk+XnZS1koafBcEf4tms10l4jTmZXnhVBijxsjZrrPcuHODqF9JxKZ/n3xHtsYIEE
4U7vzCdqx6BflTgidL64kNCKlmz40N5k/SExtYliUpPea96hGpQn+gotHiCzfa6Kh2nTB51nZ6UB
vxYAkcBbG9IJLMU1SY/Zhc+8BckpsZkbP0K9LmPnsUf2V4B2UrLjyH8EsMsrlPg9IPOGGd/xOa2p
Cgzb8JIRewEotp78Nuq79AQawCwOWUBPbpkVXHWovrQbHCMa1mitGdS2g+VFPwbbIFqQlt+EblLB
sqqtNDyd0DTH8bNP9pH+R2drTt8yEhnplq4qn1HFblB0kkniq4HPqW2++bEhvmjVs951puW2CtXI
AsNobW1kUXOyb5O9wttOxCU18nXffbGcJkW/bTkfM5S28ofV8stzWTLDcMxyAWWSyBGtbfMdsZCQ
mlWooPXCZ2nX7qh+lNyoWGr7J2HiIADxHPDpqitkjJiD8a9Kn1mN+29mxF4ghJ1WdQWd6YakYX6x
W5BzBjTWt7mmcw19/DWky1mjWrKZJuglldV0zz8VpcR/ZHDKQEwDJaBr/1VRsNEXtYA9ewm6dAkq
QkfvqGCcOEcG96Xxqkk3o6vuTEpJI/P3haRgzWRAmTMwOts34ntkQBMauOiGMVB8VnUWCU6y0An2
jdi2KgUvWGEHmh0ysZuxBxd3iQtzX5oPXmuw8JQRLiFBqp+TclvquONguWiGOzRe+BX6CpOAe2Fr
u4bFlKZozno4DtN20iQuB+lTPR0ZUkI7EmtU8n89NCQSUBAAjyqpBVXn6VnjlLKylnXDawzaypNE
2gkJyE22LzKwW7IX3/xhOurE2Eo74I4tz/ynj942crwh+szsdhPb6h4DBazudC95KHgFuO129Gwi
hgsfknbPrhQM6xltw5RCvhsPaGN2SMfw8+z7jazXLrnubvRgqqMnOzVEPml2O6OFHzkrO5G8ySWJ
yba6C334DjC7oE2OlTsM00r0KcMGVFKEiObhEnPQ74Yh36krIRHvO4j/8XUeS3KjaZZ9lbZaF2yg
Rdv0LBzCIRyuQpDJDSySAlprPP0cr+lNz4y1WdEqk0kyGBHA/3/i3nNjJUk8Mfv7yIuIXfEAYDmJ
MiRupr/mfDkp7jc63tapnRZQz0b0Tyoe5wGhOlPjFwAlUAjHMhHU1nB6Xx6924yVocGeIEZZkrKM
Ta/CnfqyB/plQiSwLEbpqBgrqnw6c0u719l8H7/5OaCISc4DLbX8hjSfpnnW2YBwa7FzpBTaKhJV
0p0xV3b9Wco0IgYhetLI9hS9BkJvFUTyz85p10tGCVqLu6PG+7Mz6UntoicwZKhdkf2dRMy3TlxE
lS2eoQBYGo1TfyQeXU1Jj6oazH12dHPWV/W6Mq9iaHXCI73qD41lSZpb50kmJ4slRycBCgtig55+
+S6y6i94/zMCqXJ00BdikfVTnQq8zb83AbNmjVwVagbMHJmvwfiT7sI6IwN54UAXEAAmR1PJFGzF
htpfTbm0F/EH5gp9RT2n/DUyfpQz+D+2PDy2HWlRi5lMvC79r4xFCFLMVX9mwyeE9JHfUbABIVoX
PxpTrR3JkSw61kRIedI+qkp6IBAuW/GpgoYYA2Xub/3RYoLxZe0p1G6r/ywSyHqPVq4pyU0bobtt
9YlDooisU4FRIOm+MOtBlmqMEZH1zn4NYqaHc8RBw5u12dYP4i/QUpqXmqip7qyP27mTUUAtOh0e
NEwOm5xm2YDa3hGGi9W//8WKvhfiXBvcYv5bn9BPngzSggvRQn7kvWCc/X/CONUEm5rhMKNnvw8M
91rnedCtRaC2DK/R2lVMTNmWfwkgjPANMiU+PKYYukwMCYt4k5yZQT3/5Otsoft+h8frzvDoc7Jh
+ckunVFlFXiuVbxqCEa8n2CsHUujPhezuNiza5UKVzKzM+W9yfYP1qW3WvlEBPDZFNMDgdVQdJ8T
H27Pk3fh/Fe3ZnelA9wHjn5CZiWBo89JrhPRAjrrhbu4kWqXe+4croC4eRdQPop9R8eunYuW+pIo
LbRcYUdFvEo0ZToM8c2ztBTJIqLuvvAphPvbEkPezLbzctT2Rlmu95xw5D4iXR/pUrrasLe+9BjO
ITFYBW9Wn5tFbsFa344jqC+iIl2Xvb5lOu5C9suaOrq9TNlnPNLulrQoS7grsqdoKLd+Hm9HJ5Ak
ul8XrlCw0O2NfZ0375VbosHpmmu/mLHezngS8jjtb8Ru83FVLrviWWjUSZn41sh/SUjZVIzU40Vo
jau2QxjIiHdtkB+mx33gObQSLqYxMg/xsxS+Ok4g4qU3wcUO5c6s3FVygoCQ/cwTK0oWPNxKUGbW
dSqqO4+RxKpZ3vsoPZRoQfxQ4CZzlokRzjoF4u7lVokYq73o/EgPiPoKkPn1lrMO3FrSy0Yn2TW/
SQ0INVgGDpeYcuAXjjkEo8gbzV1B6CsCEF5QZLlI5DS9Dhs9JeXLDKpsD2qrgRZl+dSNeK7Nk679
6rsbH/dWbcA1qgfhZ/eeODClBGFXcZgsruRWgnAWcLvosiOhbVp6yVuwFNEDiAkCfG9aJbLPSOnk
a6qJkYpobW5jtQt0/WvZ50Aax7DY26iS8otNVzgfYqxnFo4VIIUbaFRQPN32mbNdMnJSug+cVRg/
SkhntLIScTidbjOjYDnMup4B+/ChKsmtrOW7sf5VTvW1HLZrqeRXXDZQLkDS1IzSgRO86FgjAAwr
MRGoogshv6D4CT1q5CDJVnoUeueTL5jtO96m9z8pLYtbmmtM/HzcMa58hb6RLpO+GeTLJDrQWrJl
RDGP+9EI2Nh2CTIiavf6OEIcrkUWbO3oF5N4bqfB2248ExDCNItsBeUqbLBciTCboUQz8RHlj4lh
e7UyjaLq7jSi7+Dkzr6FRfL0Go7rRIatFWmMi8uCtlN533Ezp7jXCDxXCDwfVu5DrF/gV0nNmPG8
TYRpqpeCdFQdCU07o5if3OH7xgaFzZerN51nve6dDZcuHGl1e6V9wWD9tSRxTXTSkkFSbX5nyYH5
yXLWldju/INoL/CF54I8Wsv4yrUwUyzMdU7roovXTQSqp1QmqGBS+RPdOg+4v4qeDOEavRmBQsk6
eDIFwpM3zrbmgKGXwoTZGTSCW04buJ78bghA20hxLgTJyRvc4qU38/KxAD+oqDATTojb2p3xooXL
0ueJd1A1OFyr3yAArDXCdx6XGWdsl73rO7x5rGHH7G491v698o7kFfJom/pNgWjPoKNP8PIlzlh4
4xthDQzQMiyqwbS096UqH+usP4R0eoJUHXL1LovGcxyVpyMm85PUSKvTP5ngfCjz9t4t1hMlEbPh
FveawaxzsLNsOv1KNO4/TGx4ZBU44EJ2L6mhF/R9IQzUaXsn/uoqz1cu+Ncd+aGs4wdvWMmgK6+z
D+suzRyaFeEp+eALJDopinbmPt2Y6Y5p52atVzFyXzA7gbFe/moIC+b5k2X2Iiu4WAP21g9xgUfx
vczsCoFM33uZgmmc6bdsuK3EISyj3sW6QCLmCbe4Z3U5ME+EftpPngwW5Jg6io3EZJgwg/I7lx+t
aYuLbK9pPPHpWBY5notrEi2XxlW+RYapR4kGgD8u5UeP6pxqpex+6WJKgRA1XBUKRDZzCwBuJzcJ
puGL7J6KCOkuQvrFmLK5ZL36zIqPmraEFJOa/h1VdmcnP1KAcdCeyreWjZN5+EIu+BM3B7VTSnrP
dC6CRtejCtb8ptiZTstDedG+7o/y28yuI8NcUZ1YaJ9GzeMj1u3P/qVtyWxTRGpEPLeJdsdA95RZ
h19TsDSgGncBbld3BDTE6V49FTSxEqFpHcGj8u8BYZ6JjVpyjr3ln2ixULTIz4zv24QpZyeth0mT
zTvYQ5aUTNiN3ekYb0UpsZ8+d8p1zd9l9sCKCpGHUEhHXX/myy9zvDJFlu7CYryWzLa61edu7OxR
NviGY0Lvsbay7s+j2eTMkyqgVuWJD4NO0NfI2TN3p2+dFx4wUZ2jfvLva0uguiOYEPT4FuMj+ANs
mMHwfhpn3Kc8bip/46e6/IJrPeLghYBx3U1OhpGBVZYDUv8zsogqWHy3/duruNPAlJAjuCHtnWpG
JeW5Nf9S5pi1if5cJhNJlfdiMAc1UuOSPF/trgVSgUKJ2vq1wijnP8kOLYXxHGwmxqTVgT7JHrnt
y8GtjUdBTAMSir52CK+JkHsWZR5/lK0RLYZAD4jskA2C1URWs154jSXlrEmIYN+O+m6b+cz1FJDO
iE3pLyhUKTNNCa+xIoaG6M+UKPOFvJO0ZDs7CKjJXQqa4MsaVb+Re7+n+Blf1IhTo5MSRAlcTJ+9
RAtHpMtmkEZasJIpNuTXpS+Xmg/gMeDt4u/EKoPZVFtFCRworKXKYMVZTeqfNlwNdbiOVndVaEh6
wcQlgCokwaKDhfo4M/xcJ7vbyQ7eXQFqZE7/k4lDkCsY1ncpXE08d2X0JmtMJblIZewnm06McAHs
RHnWbwZbRyu9yKS2IE9Gud/mvPg09HURmgKds5MyJEEzpUKu4B72FfQZMy1DIuCBTYbrMSZXpP9C
rbOQY6kH5tcwIrMlcBZYe22FZqq/1KahYRB7z0J8I9tou1ZKCi69i1dWoSvPaVeGMwIQ5RWiJ34s
9Su/F/hC3fttUwC/04McnU6/ob1qGUbudsclaCDswDugS2cpx8HFc3/QcZVIBZjHaMlZ6AjXoQco
xlDc/95MPsHpXpAKNI5r/M8xFS1pWZPlh77z5LyPOYFVZhpIDgsdzoYzzLq9DjQVqjXgmvYs0E4T
MmckYMPcg0EtpaPVfS/UlKhyDHM63GumiuxdZCtiS9GTOSsJ65ltf//DqP7uzQerhnNHM5/pGuZD
TDXPVPhrNWDXM+/PrUBHHghYs98QsgGPgmOWH1dNIMcFmkn2VTcLLkvkP9tDyLtHYQL18ZQ/u0j+
LSECxxQYUx00pHUNcAnGYBnx7EqsgEVS4KHcL/aoXFIykZoIuSov4oWh9D/3dTFkgHfLjwIYisT6
+Bt20NVIr0RSMjV/aI1w0QnrLD4B5G9JhcXQVayvssPPzmiCKGoOwFR4zPoXZbz0ofstg9sPamN7
Eydv0tFAMPb/Z1Yd5W6MavvD2J8bL3LJN7EbDUypwtUQYdfPN1mRYhgXB74s6/iaG/jH0C4w51Ua
DIeWieB/piWZFAfV9nvPXsDN1m86R6tgibq79m0GISEBbxMQNmiVBOSE0QaXtk72qDppwOKfpcw0
jlfKHvf3ao6GEkKv845/2TRdFQ9ozd2eYfprjDhvlGAsAWWi+Az64cSol7sOMHn9N2OKS7GNEH2w
EdHHySpkNe6ONC88vKWnikHJzNL3jSW7ZGxRwea0KHZSEpJgVqAasHa0AMu/WrqDtM08aozPehcv
kvgppd/KoX5U9U+Tv8YCqX+9Y3glXHy3fMHqXVOxwHIBixlapgsHEgJE2OwS8vUqY0Fr6x1amY3W
svP/8W//43/9z5/bv6e/23tb7Wnb/Fsz1/c2b6bxP/4hGdY//q37Pz8f/PqPf/AImKqsqoauS4Zs
GLQY/PefX8+8SV+//J9mk3fq1k7WD6ZNcVlkdzYTXbMGWdGGwySGzN4xQRBDbo9/slXzMzjBG1m4
2GWDCqF2qSkB2Rb8sxyY574azhMRgyZdYUlYDKKCsyzFG4Ft+w7vgADBnen6gcdVJFYlm0SX+Qwy
mpxEU90ZtQcD75MqwIJ21E3ztBRPmpz6SY0XUECEhsdKg6fd1CCd+iWcP5i1Jfdmlh+VI5JiuOXJ
W0EJS3EIuBOm/JPC5u8SEEYCJkypIC28fsAP3vPGb8fSP5CMEFi1r9CWFgydB3bgcvFrofbXV6Zk
HssrQqvIfIdX4VXs+ifoz0PNRm5z1/uCxF2GidoL2Ba3xJNR1tbAxYxkOWs/FvMqSGgNMzOQVGQ5
ex4hhg5KxUC1nfsK0upyZY6BvWYgGpyU79L83onJ95bJLs38NV/0b12pfKr0QLoov6UwSpCzQlyh
NWf7j8W+v4h6E5ncidUiBgjxNCsSC8gFaniMxzWH1sohTCKV/FDL5dnig26BZgH228q4RpQEmDU2
OReMJSjKLTBUtgtiynlyRFpQAMy222aNktQKWeaqXRZOBsJo9QckgPuCUEVoZpAxFAur4eE395bG
nnrLRe4n7rfG2kIKTMSpyp3/l+P//gFWDO3/eYA1UzN1VRF5SyRLN/7rA5wP9ZS0ljh8mT0zDBJ2
kzK7q8b6GPErHR4AYWWNtHG3R1qfSuvOKnLzlaFQazK+5EcPBp/9zBGu2RGa58XRsC+k5LtoG/4y
9L8LotlWZ7D+kBgSiVRuz5ZHoeZRqJF9qDwHTAH9tUBfCZBMt1yzWL3uO+aqe+SNTP6gQHgTi6Y9
3EMNHqcQxsuqMH+dEB2nMX+3XLhWqLJrQ7pponFb3fbLWDby5YBTN5QogmtJLDm18YoIr/sD9bPk
al5GAk5AUwikmFfIuxoeOMlRstJHD3uufY05fXMInjgwV2VWQ2xlKTgm934iWE+tHd7lsv0gPzTq
MDp2fXeubmNsgkqZRKzWNgb7WCJOrCz8ETSvOQE0UcE0BtlNkQwfk995aeqruGsxKaexNNMLqtIJ
z6RvIeabKBvJu7ljmXpuFIeY505ekm03b/xom/barsvVOyIFScDhNxp/YzDJCUKD7JYXgBB4GPN+
wF1SgcCd2MA+WpH6bUQoRcNsUAIPkWrRcT9Z3eUT1GjANsGk1UT/jX7ng/2pzDPm6B0/OKtbG40h
RuWh1c+C9BKKIw73pqy4lCugW4kw3Vm2DRqb5vQazw979w2veVcgzZkSopcO+0hSXFD5g6BxX5QZ
1ooZ7tzwnjNnn92fXPAbn7rZBsKCnaRtom/SQ2hyf0OzqbPNws6vlhdTki58z+Kx5Ggsknh1OoFE
hOxF7Lbs2jaxCmGSMQnQrEfLJbTYxRKovYIaVVciLEkhLGm9W5iUUue+PSHF3DlIKMnxcBm97rQD
5Yw8uyh098FNaP4KxUCRmXn7xAwbG0V7UQ1aZJYPUuhqCvpxbBOrgvxa7IOiGIMcJXqOEr3fDafN
v6hMmvxT+4Mq9XOy5I/OqN45ftAPH+bAaPC6WCl9CZc33q8lzxHXGHj6RVb2Bj23MpLxoerXQlBv
sIPu0+8hnnnkSg8HqciSuyqpyLsLvTePf6hzAaeoT+SxuXSZECXPxFXM9UNIentph0BB0DdWyQNd
1V6kkdo2oYaIDjOor0MPtVcRC8AyBnoFD3jUbnOYqy3Y+e3cN+CP1NqZ6SsbLb128x6n7IY55Axo
atK9OG8gaclGNH6xpVbvvypbHVdbBCJbnLNHp13puCSBzgGgK/R8H92rC+OtpYVPs/mhm4j90/mu
oN+RK7ufVuINeswmg6NvtG6K4AvdyIqcmDwBq04jeuIPGZhM9Vd5ol3v7P/+gOSG//+ckJaFeNaQ
JQv+tKr/1xOyKXI9VVDbfSHPDVo43pDBwNH11zGtmHzYBtc9uIFw2ZQQSGo0r440+GX/c6MRnl9J
bFhrlE3z6aOTB5x6/EsK/iVxovvGv7R0j+NFYplIiSvHSMDCJO/rhQ1Ix3Hbluu5wLVP2gfpyvMw
48l+z5EDM5tJfjtHx/NFLHWHPk8gXJUtEq35AhNv4rHtDt3d+bAWwaULYhfKIOuhCB49scpbljMp
6lm5atlriMqw6BRb0qVRnwp9wXNHBMPkSImqTLvgqxFnFBsX9bEmbSTXWtQwjEVtQqyQY27ksDH7
LZXsmgzVteVdZMp21cTiOplqPH6RLcYUuiLIYxsQ6w+Qy2EwUa2rf36oAtanBJ6BWl/SFlkapzrw
Qik59ws/qSIY0ZHZvDVVwgrC9MEfG0l9N3qHpf1tTA6Q/+WHVgFIeJmHBb9HUm/rfDpLS/rS8CHc
UpJIYvVg4CswqKNWZyJBjaLDLwe8ZdR2rVu+GoLSM4SPLkge1SRGkyajVUCJ2y/nTLnm3w6TWFuh
d52dNkQlXksF7j45h1pGIJc0FsYQjsXK1nY22TLjc5VvJXqH2eUARweNd4C55FIv13rpYkS4oxYe
iNtrhUE3eBUkvlPvfAotUpD2W8MwVDqYRm66S6xZsqYOxeVs6+PuTx5pawETvXY7ayQM8N1jo6pW
3pACPDLPwsxgfTlOpaZfdGWJ97a6Tg7HlAkTBiBtOZgRTWgixqghJulEBf69kX+n0Ed/yhv59W7D
Eq5BmVegPOrmUDmUkC2Y+QOTeYpQabZF4tpK/CyjEMoSrKbpzJhEJhtrCwXp97EWHsrkjQzlEb3a
wFZ79xrcSBtTVIXFqM7ILBtGAM1uAkREYwHiLsV+zUtC5IcK8wNjm5qbPGPHPPm5QVspMo3nj1iB
jvFbyuKSNNOlq7VL293bSfJz/bQ/Fb5sKWHt3dyhWJVcA13QnsX7NF7zz+2nmgAVzc1AMLPPQ3X5
n/QT/Pda3g4V43R7Gt05Ly5E/YY7u52lj+tFjzXVHSZa6AcaUKL1molNpAP6R6pep6nir1o4mRrD
I4CkRF5ZuQv1B3XK7pqk16DsnREJ2jNh803iE86HUgnMBfof7e92KcKkE8IZ1w3B2cc8XMblYyRi
U8ilGEVHOV1IAY2+m4oc141xZWylNNAh+IoLK24w1Ti3n7MvNybInIP9Cmnd2RQPIi/PSw6+3XVz
vVaaXX8r1f0G52rO3xsjc4xXSiBLWS1DiCjjx0iILe4savEUtwvv/stpKsuR+pxh9WpzvI/5VYLV
ybgiYtbMiKsARmuTK2UDsGYuUFYFu4MSQXiD4b5klEMCJ4dT8UPLcNyL+MRnRDdHHokEWhoDPFx2
gqolROMnFjXfhL0ywl7pUX3IKDPHxu2y+zaqMefQzbLkh3wsbwWxcG43WjiT0ISyuNKhciGawkqN
u6XzM32g24FQ8Udpsci3I9LB47yRGJwLd4lfyLR1QYC3S9r3MV2YOyWkZ4rfj0b41laoRibxbSQ3
KWvf8WhbLKggqzvihgMUX72msK8lm5njcx5DlTZTkX7O5XrROuJthqjbsYMMqZMSctGcakhKBfC3
3t5VBnurrzidcqIHQuyqBz2QUpuokafSDI/kT78TN8fFYJcsm5k9WovpZylCJzs1lUD9s5HLq9xM
NDucLlfD3OJ6FC+ZIkaGwQm5pHbSLyyu7kqN8G48kPasD1zqQSNwCvWhpGFPAdTRHqI3AOkoH5vl
SQjnePusg5TKhpYQ/OMB7t8gjGXLMZQ4WlQ3OEA7OQabtzMBTBFp0sOc0VKQob2i7uasKc4GEwxi
N3dNOS9Dch5pzuqXhbpuPcvEeYhKT6aSAUldAtBNiAFaTgfJ7cTwlMq9Hbu7wkSx0DGkqy3I+YRw
RBOjvhn1ixzC361b4lUX8KMWhUF4MIFo3ZJxX2YkblH13vRmiOol13aotHvM3tOsbgxG4WUSr61T
1VDeWvJ1JfRKA+ifLcNNxkYyZu0DPe/xwWdeJI1X/BzaVwAC0rUJ5QH8rTXmEVhujdfQ1MiPtFje
uttRJW9m1n7CnBXIhMnhHii2chkJY8Jd6xhN4W4zWbPAhflj2rn0Cg12r6h7oBvJh1Lr9qFER5q+
SVjjRhKsaLlbeCgpQR8tYO6EdgFXMw7s8h3g/ZTet2K5ZRiq5gTIyjEgzf0jLZ93TCMGA0QDYfWe
3wVyFAtJDqXnyghRr57Ltp4za2Fo1/vSmAZqpgU9+n5xeIl3m/O034rPnKnieMtLLJZG+sBf9Egn
4ZHIzXOsN0x4X8qePZfPNUHo8JLLy9ZH2UjvRC29HW3j6X/JEoox8mf01RvK0RtawpU8cWS7PcGK
7MfLECmcFojzCTcFJxJSbwWV5O4D2lAqdJg8kiej8h/IhMzlt40B929wL2ENdg/vCeRhLa0fklA9
BMTMzyEh2Vb8tvim4ea/k8W3OuXZIWUu23uqFxBHWZFZzsuMLJlaRLIGOG1Uo8wp1An58YgWq0Rh
zhfNqIOkO2n1cMu34Srfy0c5TviIUBigON73WFDXmDM/poGLs5274U1R5Ju1VR9dEyyDESys5npk
J/O9TZEuAb6RSSyrUbRRGmtzJKd7lLxCPDCDkC0MVyYvfBVkVlEaZ3LPUYppALHQmuZ83vt2YnG+
6rWbQqrbgb11HWJUmh8BPCtIE+QPDLwl9vsH4nzHKJhlWEhTTPJYWkrPnAJhirqXs3VXfBmm7cZv
JBFmXCgN+JAiQ1dz8YkvCMb2omgpKE0ZVtnkrx0PHUuz2hjPCl36ucCAL7NqzMh54STH//R7GVmY
Mx5C+Q4TOEpnRxdOCVJ9RZt8aWj9Hg+Xij+sxChJUqtIViNbN7KFNNAMiy8itR+M2CimuKpi2ldI
r1wmkvVmuQoGf6VmaJyn0bMrbJE7yiQKmNNJUHP/NJ0M1wDxuPwutTu8ZFvtf5D+lZSsxV6WQlly
6+WhEvWHfFykitrG6hNS+XtFF9LCySzZY26e2NceQh3mMTqRKQkSCxWFRkY/hbZomiN8Ozly4J5J
0M4MkyHeqc/NWJpqYm31N2HV3AnRjWywGWl8Ff989oW/b1iN9357Y6EAoCvBRYeAjsdve0wIIF+s
xLgd5ct5yzyQWhhz64CEiEOxMcgT4YQ5bDYzV1l+Ab+3clow1uIgorZZ8iw7ET1Tflk7cyL3IL4v
33r85Qv+chl/uY6/3KjWK9hwFIVMjW7QzywWTZwWYBPNs7xGB8wL5v5cq/l5FSCp9hAFsOSPTHEN
poejydAi7PoiAKnA+3AWEnJOmyouA+MhSI8qifJ2whyTYi4S3c2o8Qm7ibTaqpO8QFAnuuVUPbB0
jASB1QFOi0Ae2RpNOcbPnxVNg86isUQWWw+fyZZ/q0cWcr2fGgwVV44nfnQULcPXkNPFEA6sIbvJ
RP28fUr2lGj4CSVGQht1dO/tl+T71m33da5CQ3hrtfk6Tw1u63EmG52ntUYs0zfwvhtvU1KPRs6t
/s5NOqakwWIhOAeyw3ki9wItGqZyJwcyk/eYbjGXHfaZISzhSVBkqJjalzszbCL1lyjN8Qt1UMz9
xcyiWeNEZ/++mhUs+NovNB3cjt+PBb1zcU2Ika3r4NCYDPaDU5gdMmNMWeTBDvO/ICTp/WLggN/7
h2npdzXJH3vaPNSseTTX/BBuRs2nKAm33aGlClJ8Jta5GCeoi1QyxE+7W6XEVBxxv7aXA9BPP7M2
VIHqy0fQpQfOnMOv3HEg17YtQqu3fE3jdCbMIF8vu5VT4YoxaIRrmLC1UdnI9TN/yOiZUgICWKuX
OMsQT827Y7ato+X5reXuxMUUyMrXUWz/yhqbv0EbueW7CuKro9y871Yd6Nd20W87Ig4oWfZuVA8t
b+/sNPNpfFvmeFNTDPXJ7VjSKwqlzUpcNImYzeRwhejLne6BuEUegLLgZA62ynCqEWZovHjUitGp
VsmRu9Ql0Y4Jx62uf5s7yD0yjBnWVAxrVPZZ+CqplVW0dWgUzsd3+phWBuzLUnoFgdmtmNWZnEGh
Ff+eSSKI0mL2jeFjKnN32lghEvWgYS8pmhFBqcJiyAjLt6FK341FDRMkOYNivLUrVaEh43rHkaC5
0hK8sqCRueGrNjHVW5HVtTEcAcOW+v1coMks3ON4zRrns2X+JYn9paPaPriOOCx6jNltOrMcwVMo
6CcUMQvWuosBI+WmuSy1KsU+/ax03clI9cZBWKjfJeNtYW5FLgd45jYEDxZdvgmN5E8VRw2qvLTe
fOI99u+JoUd9jR0oAROkSRfAkufMUM463YSicHwrBf0HPKfqcFUTGshbrbAO1AofEVo33GdRuFVk
BiFkvU5jEvc7wDms3U16YaUThqndQARcdio1nkbVJGxdugEa96rhOSYs3mW+s8jgJgwzJW6sZn45
yBKfYxnbzAthe4Dv3U/yC1AobtcNAKZi4WquvMJyCcEQxDbeYWyiJiSKhFGKaab+QHO3yvJpsZEW
hou5hxW9hqxPUWZ0NrxE7tbsglLuYsAnQ22LmlKSGcA5F7jKsVImMVCrklIT3eaXjHrMHE0ehdNQ
nbRMvFiWfpEP+Vwzja6AgfyhWyh72C4IszVvYXvDLu9cILfPEajLvOMgWvsGO1CDsYDxsMg65Q/f
zOO+slwGAlBz6yzesJ8ElDolv1oXmPsiMsqGc4lmWGZewRDVAlgkQ5xI1y0chCXkxglLZPEDjZKh
F3ghIZYdsk0cmtmlMaSQS4k1ohyzKJzfZVmkiRBDnhF//KW/3hNMAfNXqs3w2nFY8tNoqjUTD2j5
Q4UCU6bEbxtA1BhnSpBgVmep5HAWxfBI15DpeFgWz6NqvHzSkOJx6h1Mc4oAA4EqhAkPg/J1TdQp
mHNGgZ/tmPkHI/VVFJBSKewRxpfjjm2LRvTAtAW1QbHvKgrlHkMiMehB8yzchEyssI0gYCq7YGBl
psNEWZe/raUKKTYIayLZBvQUBPNPc5dcSaw8URG9imuPZae/64sdeDPcxeqcy0TT1BgnCFGG363D
Vl4/CMllNYbXPJAHAJQ0ChJo4xxq7pRxuVYM8EDWW4QEA8qv94fUyA8LOHcjdA8kkcIEBE+Gwlw4
eSoCwYa1mZg+Qa2+biXnAkeq9FxqUDYygzZW9kADoAZf2Ke604gimFtX0SP5Jt8WHVeVIIUFGFNd
KN/ytnjfPaTnZ5zWWKgVJADa2Voxfm1ch2jHk0l2Dc3jrH/v99kfPmUJ8sl0OUYt2ko5kqYRm2wW
GX++zLmMSpMJDjfl0P+xcMM07Pctgii2QwL/npKb6iCRduVtcj9YPRBwyibc1jbxQhpHIw9BNY1h
pw3RK3ZiycZAYnrGmHGrBQ8gbjOvwHNOxBXHXOSXXgiQhvJ2K57J/WhxP3a8QwPbG0m/F7n8HNzB
bXeiZkkUHzMi5Fbu3MlpGbhs1nXR2V0ABK6r8HKpLT0S6uLSt+3FSrqLEtoLcWcWPzJet5WFKdba
acVXF4MJBX2ZjznQdDlA/EMIqOEvyFKYn7PxQz3icdYPM0uJjJdSSX1t130q60CEr9KRQwgfBXTI
kV/aUrogO39UwHNLcgK6/pNkSEfI92+5M6r5dxNUuy7X0WpY30wVAzCJQtsUqvQWAlI9/cljZm5w
MtYbcQhXzr3YtHs/X9iRpjpDIX/6a2PBR50KMVJ2K3BPPWcH3KFpGfibi8Ha9bZFtMKSWQG9YriS
yIJx0XmpNA1m6mRhKBUBGGwkD36JuibBjkGy/BflJGFM2ZMiAOXEse4ZxQoOwhSnsXmsYT2WYYPQ
skd4WmPfSNvWRz2F48lN15+a+WfqVqdMEWjNL+2hEH4K/sg5azTJeSDc+GCHQtePGIbfbrgyNZ56
Rpf/nP9kJHNlVhYxbQ5HrsQUxTQeVsnly9HhAWGMUIvxYaSxLDDAUx1uCal/aai6ZAihtqO26v1H
bRiQ5c5tNbkjgu9VN/FBgttDyUgP5Wzc/9KbfghR7xqknUusfEiV2Vg0WukLsKI4kfKrlExmjr23
6u8vHY1qAuElCqXH9FBBo7ERZBarLdfTNUmGOJJwUaMSQ50PYEs6axRYXYlThxrXcmbqGD0ZY+UX
7iyLNqGvyvC/3zfIivl/L2QtWVX+N2HnteSotmbdF2oiYOFvJRDyNm3dEGmq8N4s4Ol76Fz13xd/
R5yMfaJ27cyUBKzPzDmmqbq2qtomDKXnOuJ/KArMVCunSSzFV+3a9Ok5KT3VscjgKPmoGBlbgO3h
gc9xoaLWThnizxvVwHoM5kljsIocIZCswidnCIQ+s5BlkZ1PB8wiB1d/M4d4I/4ZeX3IouLQMYEO
Ey4GN93j0ND73bI4lLDs1OW9T2YvtCucvGJDasxmCrXNRcOo6gAHcrSNPZCyjTfVpGjzwW9uZkhB
bD8JzRixp4pAxbGbFIzzmGqA63g1MSsb2UCYBmQ7LF7oMjSy3QqXfMMx5mnOU8Z4si3snUUyRhWU
dkN3GpiC1VSQ/WHj6oOaI3GrbMHjDJcRgakaT3c8/mBMYndr08aaUm5LulBk4Oqiskeo1gJxqfuk
UQCSKNMh6Noo4M7c4GzfOBhD88N1ZCi4BAhkevg+REO1QNn8oUl9iSAYfbCP688HODv2AzdjT9ti
v8RfwKnLaPTkh7YgkI1mn5nQJZIqji93P/6bOLJGlJuKpe4MVB7R1U/c6IJfy9L6NRrC97Yjwch5
MA/edQPX1HgIQ0xGPM554FVLexzws9vVSeHLycqTysCaS2fld42zq3qxYya0GydgnBgcAV40F3Qj
6A8hCLrFkQ1AqjveEEE37X+F/JBu79md8MYixMiOgPhp6fWTOd451rzLtHhfKQPQHemJHPABaSbc
GZwm+sokZifG4ag/gJk8Ilc+VEO521dnOrbgk2b03VPMQW6hJ0amWHyXz+nKAlcfy0bOoqTyEfpC
hkEbsdF+YzFtyw/VemIZwm3YAk4hojXUIizz7m5Aez5ChBawiwDF7iIT1/7sm223rVSAx5yr9ott
dow8XPg/JH4Y89ldnHWBTPj/f0NqsA7/1x0phCUEbETTZisvbOt5x/6PO7KQo16GRWh8YaX1FtbW
fQfqlTax8dtN57z3w6r/ZPQZ5B9i4Un4p/LN+Gy9InFqN4CVlMCZEfcz3Emijc6QXcpwYw194GX/
1Js7PvAjtj+xIw8Ohh1KaDpf9M/yQMCs8yq7NFg6EVgVCkDweOzWdiNVolx2jopwIaTIjb1U1fcL
11whkoNJUgerRy5oBqUcSMR3tw+dfc5L9VVhipswxT1pjPnaGT1YOgLuVetF71r3CUs5BjwxM/O0
wa4+gVgTE5O5RNXMtKoftjQOW3agI+vMLt0hd+YMbzDJzTaz48Kk6N4tbPvNH3zBG5J96p9JMXZZ
iJ7YPjspP5xsIHYCLJAjyfERgw1hCMjaRaFk5zowAjJ2gjyjHyH7lHE0emXiraN3S6vf42vvtnfN
/AVocgA8d3STe17wwCeh5NlMGMTKELkeOj53DkD53ror7vSAy+NQviOVti+9aP0Fen3XLYxMqcGp
ze2W2c4Q4Nvn1iINafTGZH6wPn/Ys3F3F+U2FySl2nczD/da+J2UrCCM5dReU6W61DQrtAwlCo0I
sB9KP0QijF+Kp7YIQnCShru0XGM6R5Xlx9rDeVPJ99LLZpfU66Xe5aTQkNjkt5SnBSxVWFuYW8aN
o5BL4owbrvOnz5b5nY2kHYHUbWmRRQN8JUdoRiypgzdL/HBiMc5X9Ve+9joE/z+u7oCGL/a9/l0q
xb2W2oNkyqG6Dn8LP2aouPBTC8jDZhRvqDoM/HFk2HQkrbfxagAT/1o34z3pohcpuleu3bf2GYcC
p2Qg3iJ8Ao9PTVSdYmOb/5ZWigA2xV9HMpDu7FvQi9fvYtT8oUA//x8xMMh7ym8VfRe624QUFvww
QiVkHiqBG3HdAE5gSbllp/yvfnqn6X3cQK+URzPM95lO2tIpf/v4Ym++C5fEMD+8daycU7s51xxx
FdbaqjxPHkUTHuMv87kQwpCpF7iTE+CaNUrZhhQqCN0tVbGq7NXWfO5hdNi77gGIzqRmxyb0e7s4
LUpxDsfiIlhDEbjlkGLX3usj91UhqXfES6JFbKEHgM4yaFEcmXx1pUQhhWSOCJgJ1CieOOxrE1Tn
6VidOfkCI0eCerCa3psB2cuJjBWQ5oR9iie3R25Mh4WE4EJ2a18/lnO3ydDATgEz4EkQVkBdh+I0
pknTadLCvN6piNutd2k476rJbYJnnGTlLREyirVXeDwoYivdaJ+S5VJfEfO7lnxpNHG/aIhweGGz
l+O7dkf7ZubKtbzabM5LZly/HWP5uCFfDGd+gfOkD78n3fDJ4fjPJ5oLxTOgX/HrW1y82HvNotmo
I1O3WkNynAd6DroD1Sq4Ia/s+gMD0yPRGqoYg1EYTD4Q/4AHtIoScnq3NQn/wZm/dQx1u2temzE5
pg+zjQ4V4YLOrs3dfY6OGpTlNR3Yz5P4PW6nrdJFWwUpYsv967Y3w1mui5CBMcDF0dUz64g+M47G
TkeQ6bzZ56aM7tl6pwLgUvE4M2nNKXwhJvC/wQ6DWZTBwnw0gv7mIpis+TCyaJNh/hAVA41WogDw
befhnlZCqn7TGEwNLSAj8c5+VQc2lnlzocRIcW7+0W7LLcHbiNUGBEey6bFMzCElCvcNfIudaCSU
WWtXoTf3/UwB3WZvy7cezRGcO60kyN6+MQZos617O1o2ngxKA17gsddZPO6TMNsZEcveIdDkER4h
XupwqjYRJWQUZQfolseOBC0egxJKwinCT2LASvmsGZi8Mz+fEIPlus1gAvPiqYS2QXdQf6tte7Bq
6kdE6fbcPVdHHFz0KtFWFviBoeTBxWhHa2dnzl63GCnWrdex52UInb5nZobtCh4aobM8b10/UlU/
p5xnVuoTyMmO/teKINo1Xs0EFv3LZ6oG3edzFFuOwmMtjqaMyZ4t/blnWf9E92FtxeAyrZPWk6P1
AGaLAiRomFulXxQ4VniNMv0Whbz56amt/o5PdvMLxvHPuAMou/SH+bLcoc+LnQ33wXJp4WlDy7fm
x4Yviz+D2MeVg2heExx1l8HEHyGtXcYgG2fvgTLSht/KTcqvkTL2MSi8aZf9eKEaGKYN420F86vK
Z8kkidb/dcSta6SvPsk4FqMMBikL3+tpI5NHIdqjAf63Su1DLUbe7vgQLQ01Gyvb0N0hYEBcICRZ
wy1LujTbxjYCPngx4NVAlqKTW6IDk8QKZzVP8e6548VAUpbzpnhwvWIaIk7ixRnMk3kmqKaJtsYn
+kXCOQZmqKDmVxo9EB++C0OEc5plXAh+LLUSDiPdUxugCAUkQom+2vLmyzSrO12M+8lhJo5Uwros
8MS0P2FSBsHwmaNrnY2tHhU7lbUpMiatQ0iBCKKnih4sAoGOnQWAjzdxxME/rZVTHyr45YdCbMgP
i8jM0IiegPHbsKnQ0iKQ4aVEUQrjJxiOhaq9N0byni7Zm8vkrHKaQ31up/zqmBV5BimWivA4v/RJ
eZkfbksL4cDiBGfY/hEcMbHegZS2OUj/WCn+uYoum8yoRoUmWuC8/JNkykkVCZiN5IxXPbbHIxGm
eeUN7E90HGZVvfzHYdZ8E0FJ4AJhjUcR4+JSuoPnnCtsWnFtncNFZycDEG9rnQdVHGgY7HYv1Fet
hGPTbZbK9TWHVN6n8CtaUUoFmrpsSqI/+h+v9gyDfojZdtisKnfAPaXsrT8OSrwx6y70gUZKOanh
RiMKD+fx2qnePoybqVSIz7QtJiW/oFY0VJ1MJGPd/xErBD+obViTIUpp4e12L5CLXkaq2rXI8gez
z95vuJsM+sjwMf6rqI985W88KcFxFON2IDsnYbfC+ktF2jNV5GVzbTa4NWhuggqNiWDyAlxFB8gE
BptLpctZc3CpzKyc54lFIsYLvexOsnJObEHiuQrspKUdg4VLKMXEQdrQo2pIkdRdPCU+MosA8gYF
VRuitLWVAydNTrSYRmcJATtFZMD07YlAvuULRsqkADu3Ng32HEu081OAdyPOm7o4ym46kYJ45nz/
0IAkE7ewjijMUS1cdFrtaXg1J7S+dNuRRj0hPfcpnhrgXcTredDo/nT/Xcf7P9oX3DizET0wOT/4
ccsADQ3zHgO57F1JFRYffGwzekeYmORoWLR/jfBSe4bcgO6Y5jtLwz27LGpxbmLJG2iUfju/tqsy
Q+hQzDvaN/6TlvpXxkSvsLxu6D02pBDdE51Q+GjeLa12izrcLJS+xKtiwaIH3LbUSCJj5S+hdAzs
4UvA3ckD0cXa2VKWHgraNjs0T4nqnK13VcGs8aRhTUBa1Pakz67f8hhUv+sbsqs42UYdfbXg+VVa
uxY8VmidjBbtKcFbMXnKZNghcSEc3t3RGe41N9wjKT+oJD0vku6NCZzFLWI1xxnKMXl8HToNY3iL
nOgtg3rXE5RGUmC9lnO4q0/YjN7rNUZmQxKMm+j7FEtYNwJVI7e5xXJkN8PKNUE28KV4UTJfm+Ij
q9V3uRJ6HGg0pFZHKQVpptWoXZhc4YVT2QEW7ABZQgvCrZBtWX7ynbwT9GdYzP80YuYopktGD/Xf
tP6aEIbkf6NWfS9s62OYGfidQdSFcfFuRc2bsAYK0rVmzw/H14zhpBXd0eiKg5WFu25foPlCszi1
tInur43k0pE/6RTuLXWNSPugwtYo86C1IaNQYDDM4iSIFSqsTQ5FVG77Od6i8cE/HgVqu86+Y0Aa
42dERaN2Hp101E2+m99DVcfNxp49R9cCmYx5LR2Uh/AMAytd929HEb18PsdojPR9NLong4fVwiKq
0VuM4uspzA4K9ugIM07DWyPO0aa3y9cbfEtwubvuey5JIUAj4QIMVam9GPouJJaNyVWLBGi3nKve
9jGR28l4VuHcdG7l/5c9FmSghbP2NUZHLWZ65d5mCyjOJmyWLdPJEEiV/L8adks3tP/dsRsk1BmW
LhybL0cV/2/HbvfT1Dq6HL7QFfKb0T+BGoltecgB0qA5L4pnBYwmrL7F9mvi5gFa8oCwzYLjZFYC
cwVDqy4FSAtgkRy93b3FDFG7FxWlgimcNYX4QLKLruFkhDmVsr5FAJLwwA6H7fL4VZJvkJx+LVs/
bimModmkxy7d16hDyZxnEDDieFkca1MKi8uPrTBlZf9jjfGZuvNC698nr2pxiJgVNMwK1NAJVGPw
U3Fs/mnWNkJMTNywCK/OqZCYuV5R5gFg7LZynQ3mZTIb3GqXjucXE5jHCC7hq2O/ogOzQYG6gsW/
EjFTwGUNvzjmVVCQshf9MqgEGoM7hZrcIGceNUdzFUt6yb4LfWd7z8uS+XHQpMrGpHLrhx2ye6TG
3caKHWJD6KONj3HcNu+9fWzGbhUx1MAMS3PCpuB5dU8hILdqnwljmxboHKOfrumRmbJryiewdB8y
cTbaRSb9sXT7E1L0s65ml95rgJEWABhHrO21+GsucF1Myv+NLP65RBo2w3hQIfTHTnYU6ilDFhqO
H5hSYhy+8zq+0iYRfxFYQ7rPneggBAnWhnVEoFe1Pe5OslUg2hcSTdeD6FmYZVWVn9R2OY2eY0+Q
fW/QRZ63gP2soK5hf82jAtDeqpuXtR4l667VdpPtgEPL0YW0QaPqsHwm4ueytUsIucQi+BWie0+/
YYjXjXGIwHDHLEFzCFrlRbJhsTGH9t26ijc29lYylrSEkI1hp4CV5gq24ne0u+VLTHkc2ufEsLaG
NlHE1HuYtwhBpL2c3aK7uEu66ZFlh6azqt4UUzsL6ela9ZH3gFFjCjp2l4PlvE/es91BrVlQh3QQ
YVHsh7OvP2oUHQJoZ6h+RkB9uJ3PbZmdaqToi5jX1oyhuwRQgRWI457gGUgG/BYs5V0XoVOOJurm
TOaFEe+1sz03+oL6HGr1HUmCjc9d6YotA1xElqTmmvHJan7YRYlK8x32scVsgT62CDbQAb9PuIrY
+SJ3sGGV6ByDfO5Mh2Cp4Xykoaq0oD6GdbrSaaAs9E2FNvPOoMUQM+z0mXIA1tITxeXRhJLH+YLp
vcIUA+DmWY6clWxAvnp3znWTnTJWE1W3kGSi0f+sUvFAnoEiHcpp/zaQVYI8IFguTLbaCGHCAFQe
cBaN9q7Mh92S/Bj2TdPibd4hflwrbQNumQB1I4DHl5vRqZIgE0fwVMLchX/rkWc1cP0o80aODJw8
CJ/x7jb2xcny8wTzZcbGUTn7UoWzbq46VrLO9MiT7iU5q9K6l0TWyiR9lIZzT0C3NQgjCYlYQvzO
TbF1bhKZrKuLrb0a5j+zKPYDS2VlmPb6rO6H5o1DAtWaCtdHNG8upeCImCBZceDSBHBNdMsTCkBY
jhqAfg3E2AdZhz0fBLCBHIIFcoLR4Tk6jp+M2GQXCy+uxY5Z+0w0KFPf5rbQEVkJuLb6hyesMr6L
8poVPrqNHovCzIidY30jaQ0+CLHoQwuiahbMgDYIM1dU+O41ASuGX+fTNs0ZXVoOYwCGCOHDiEmy
mdH8RK84LF4lAUIJSDaHlbIN8xnpI8Glyd6waeUITJxXi7mQboKZjwtstFdp5KJ0WOfGdFpyyHe4
lscfVEh40zhNR/oYXB84LNQbJpRNxKuvNZtHQbldAB9MtUP+ZrHDpFtdmvpN1LQgmOns/q4szl3D
9AhLdt6Hf6rBfkns6o0ZI1JkGwUVLkqHlMApZd7yAhncZOnbR+CzXD1QUBukAoUJztKKsJg4P8N+
hQe3WAMYvtVTo9/Awu2dV9jW/7Jsa2N2yKzDBLsJsWoQmzYMp1Wvsp75N5v1PnO6vcWXatf7qa32
Dbyb55tiAyK37R8CtJIIrai9cXGb2kx9+oVqfBb+EuPUIQrLgMCrb+R5LFz+DlxrHQK/EW4T9vhJ
ySR40va5R2kGlTHyy8bdKyabJoJn1eo+wxtWF/cYm8lJBcZbV8oxETgCkDOh0FjYp2wmwU5oaUGo
W7vJ6vdti/uBcnJotQO9dsJ0EzfQ/CeCgQj1DOp8ANKAdsZYC8U91c9DmHHeQHpwNfCcZ+wiyGut
g8U1cBMhGjd+XAY48IftbCNAJc57nGkHaTyX6va67oFm+Kp5UMLMs9hx9ugk3Ac7tbIYUP8Q++Zg
DKnXIvcEJtYh2gvGH6lhHbLS2df6OnHW2RKfqSr3eXOyh+rS6/pFtzG3865gX84UeSsIcPJEOlxs
G34Wzz9O5NT9sutTzjbEIQoDu6ujzYeGE21QT8gr0Dz4Ej9dOoRBpIcbTPAmsvkyY1CObF4WcOgy
oqNQ2wJmks/Y70uJ2orsoZWFgBA5Eq+dXdWq4M2ClCkI14hoy63y2oBdxjLDZINFFHXQor2N6vPE
MC9e4qhXh195+Cd4bmTQlMps8FR33FeYPsvBXAkFSVAaOHzlL9GXqlcrDWNQMQH/yNW7DVyIl1ix
R813hLJgHN9MvDPRl2gqQgAR1wELATcSwjopK4ed9d1E1FDiFNL5mmSBROVmsmHPef7Zkd86M7PQ
GNPxa5mgQOXpWE0Kjp8kGFH8W5grU2M7TBH2EXz8NhJYcJpPzgs51lBq0ldGgCtNks0MKllfzlr1
WXFCdYRTfRRskoC2xOR7Mt/h6QOLjxUzsRQSI/YFCwsDqmMWnZbkVU9eG555lA8z0g0z8hNOIEvj
MrBQ/8NJG1cjNg1W8hYAdvAnM5zie8off8jwOg3MDR3Q0xueahPmxpKnROGbZn8AUVXb3+Zzr1ZC
sEG28ItkZki3LQPGej3oDi4Er0NLMX7MzqMfeXiznMzFs5zpAbmRvXB7mrS4vCLlXUIm4FuaTBTT
6pPHWVmU7/LfZH8vTngtvnjwcHFWSfQ6VNG7cuEJOfH32Rs57qPcCfc8TFBN7fF1YYGqXLtGbpR8
bbU1D8MEnu6IPSZ3X2X9yxUKm05j4j5OBwaJLsyGyb3E5WfC5nRmgySQRKat3OXsLuGdOvXx6f6J
TuOSnpIuP5VaetrMI2FCqn7EBRHdpyT+jJjqC9QZ/EENyzMzGzY5lxIFWfSRDfKs5H+0bgJBsZy4
UtiV+q2hXEzbPCNbtcD0RSEKCgXsAbgu4UsVlt5B4BQph5MTJafpmMKtNf/2vZ9A/tNJWWarVNJa
YzPYNFPCDAYdzaHgW9gu6uoWemn8zUZQQXMWHaZmuSbmC3AJN40Ck+BCFn8baaCO7t6ml6oCk7wE
bovPuyUzah4C9YSWIwQXPK46hzw1Di1csrF8i56sVHvxbEh0oW4QQpOs+B10Z8f5qOtrG81epOFE
lLwGTi9plF4Lj3IenL3RzHAMWVPWlyL6qACSTsLr8Gnr5iUJtUtr3cU/Yi5WJntmBZiQ3dzm8WtG
calQOX2kHQMkcXc15w4HPUNUC/1zMfA+kHTKg2Eg3k3HhUu0T2Jv8ShPeNeAj9pNtJ6ApCwICTSE
swBf1zyps566u8mvDNdoOOfNMqRIdu8M82NjHX0x1GWZ/cNlEgH5KvFQyJKLe9qZFzRthk/WS5A7
iIp56Ii/0w/kfLrN9tlMrkgrOM4CeapgtPRnLihUyUDP5/KOpv1hOf09fomWP3rxqVF+z1jkaLJa
UDnJm1z3G7ymNcFxSvPEtB+oQ+oPglTRWEGK6OmeYbvARW4+lpZNnSk9lFdrtCbUZ0iD/Fw+WrSG
Df3Iwj8t0hZ067tH482TVOMXdDJ6nzdJu4XlTPx6lAtoUWd9V2K2fgpaLQT2hrSPLtkvjG4n2W5t
AF590u5T+e4KOk5aVv6zkqpH1Np2EM/0GK+1jNeWOWuLqlVCp/njNp6pY9ZvgcThfSrPNE8TW7dq
XRHWV0xM1YotujC6JeIznDUjr+wfSnC+8WkWlMD/8pmSCNLjB9sqfmhiUQnjkhvrl4wBLgLBuSJ4
O/VjZdkCi8SbvK38RoKdpproXzv3atnnnmktSFYNc7lFbayJjflC1iBmezYSuiA6EKQNrnj0O+h2
lRpqBwoyuW9xetddfAz/zOSouVeJ18CBa1iH2ypdx8CqSAHeajz6EG6QO7Ge4GBU1ikpmotuzdcs
NW+FRiYBsnqOHYOVz7o0J8+ubxKK/WshJ0z4JQouCvi6obggiiK7GFl+pYx+QhINsTcA9lRZeEvj
7KrrJRD9lTUQ3YelTR/fXZr4hY6RRkhLrhinVbo2qy5RcNOXDepWCbkGI20FPYzwVh5QCQRdZaNF
JCaGGmt6eH6cXPMIuZKzItX/amEMg9srbA8zO4HGe0IY9YuiZUG3lNuy/DRYIbMpz48JOnzL/Ehi
N5gHXnZYnbtnXI/xcPL4RWlOTHhDcJPnkpR6goqXILXfIrmgvQ034Tgj8CMYsHBghQ47iVWZg2yG
CZ94OQoALe0uAzWJrcw3UfhsWlswPSjS4zB8iP3YM7LGqQhOsWekiaW2dCZvcXAh4BYBCPaVuuS4
ACEXwO4wLKNxFXxNbhYofJXMGVzbzzpaesNAouQzN7OgQrej8NtdHFO9lztcotvCnrclNPIoWjw1
vmGxC0RKigRpr4TfNjaWbwvIkQkeoKPZYGq+IICnYgePOE4wLBnkYhMhoNrW1JNOXHVUEVHbyWsH
FDnTLk20gcwKwLNR7XUkTp0LCYwE0yR6wqfwWKHjrWboSs4hcSqGbtqmwqwtQntDLhyILPBG6bxS
04orMN5Vt5I4al18T480p5U08bRk2cXqu2uGIip3bMZgyW6I6xcBE2JQtdeEJ0H34BWtdvb0FrNy
MEW/pwJKQdRQnY0mIPW0pMXJYaHRF2gHk5ChJGHUXeCrO4CgWdWh/pZZ8tUi0Ytn6SRw+ivhYdWz
fnAx25h4BD0WLvdFaFfbr2F1iSU6I1iKJDQWwrCHc1gOO7Vp8Z0w1PVmFotRrPCMRS8/jJh+XgA5
osVLIbqYckPqxLqIelSMJiTK5EivFrKUrn4yfEmwn1AQlr6eURGz0RpS1nDL8N6HxZts/uLoqstT
Hovjciz1fz0A39aBQoX8Szuh2DjVjJkmD+zgrnPVnUU2es4FMZcUBEeHliqlcBvYthfLxdDZIXMR
2vY2zFhuYZJLAUbwTIrJgZQoUhX02lqpbNMBEfOCNqBUlJPRwD6P2xWxTzMhkvZCJfqGz8wvGhrz
JAgXcPZ2FkiGuiRYg2+wkdJWVb2rlWyXNjjKG2InzBnuAPasN1M998Yxt+iuZ/idSYFVXN2bA0jD
nupkHba/3VmTbKWbeBtLhBKtXz9Pfa+c391SO6nheIKnfQoVFKvJOp0eEqTq07ZOgdwwlesFVDeH
GlCYH9BnPqgKogw27SiZ734qbCPMpsZ9vMF/ejaMOWjZ/tpqTIooRnw+a47FF8o53JRnghDP0k0u
VFAXbshVZDvYknr8Ppv4xS6rIx9JOq7K5gUJM4+WJ9ilRWu8wNy6dMo7Ob0M3jB2qz7gXnSA3ayf
x7K7gDtM6Fsd9i8pf795e85bFHde5QUtBy0K+s8A5bNjHRDXPCnJuDxBBsanpb3hJNr29FIyYT/X
h4c+HaCCOjQUDUrEVgCY6n6Zia61emYXOR9TScRk2pPyQqDJdHGFT1jAWbbTfVLWiJnHvrm6mPsK
E8/wCqqytu/JuNUBucGsICHEmeOzrO2zzIhOsSc2y9gDi/oKWe9qfuRdxzu0wpj00Q4WUt7wTYUP
s+TGaiE+EEn1lB3apd1Dk9o90+fatTtRjSnfSnPpnjhYIh6MxBdlRIUAY6Smj7/pCDgYRPvozCvL
A43rfyOg1GtWxFYAqjDcUREC/Zh3BUVQ5ce4TmfSMjpcp4wAySjRyck6tbLwXHgfFVknhB+KpedP
yQHyOxw8dV+c2lE9aYl2LAjWTjiwxXOrKM4NdNdGWmdefBl94MZ9Z5fqrMe0PDXOU1AIxCWk8XxU
Gpyv/dJa79kELh9nBMrqS4mUulIvkpjGpn2re2YuCuQGlwE5mQoTFZ5Vt8GSRcGYQl/Li43wa8Si
pX41069ST69LxYIEK1KlrqHgC/MySuVSAaoev8DnPkLkq/N4iGwAmOCVjYZqHEOhgxSEyYWu0lpW
ZDRYO7GuWGup8QfXUk63G0vSWB3cdzUKU8eTzW86NZ4k42Dhbk31jJNTpz8ExM5MPTzrQpDBJYNF
qZmip0Fd2gRFo0Ef1yYuo7RTfDgoHaFplJXfsniIXAA5+LDoyalY+G2fC8ZhClykSVzhVdeuc2xL
OgUuKnywnkxWqXVRbiIqPuoKx2pzAu0Sx19MTc4YJ5zkSf2dfWACTP5dJv9DC9Ryn+JU4v8Zt5Z1
dYF46KDN+sVYlNdmqt/dpfrg+6oES7iPnMGQiRtABc9ppBxZuJks3P8YAgy+2m6nWp1vayLQ0VFY
lHI5r9eUSWAzzxkQqHV2uzE3oMCYD2Hk6rZ92OxaZ9jW48GJIZWavhP1vt15uniTc+UPPZlql0y5
OtFEdhETi5jbRi2jTc3DlM7ayPYaWlaFqccAYr2kgVAhl/JsfL4V4EzT2C/ehJVctPDk3ApCjwvs
jaw3KoY3ElnUEnQ96SN7LVOQFKmrurroMzJsfljPdLOa6ud7Oc+QhAps0Dr60vOcP2rsW7ShEp0s
rczzk2CWrIPfd56PZRZ9owcEoHrTm/RKditBFLoXcggYfIfSKl5tFCrhpbd6pBOfNU8snRmFw8J4
1lX2Kl7RgtfEctOQoCxoe8yf1MLhFRj9fUiR3z1LnaS/jTYUCHRJ/IPv2B5V/rMScMgAUCQ7828U
9IUTywfJmhHhGf20BUzXxeFLDfWcmVSoGkzapio+tfM7c0uucZZaD0Yo3PYlwRBR/beyP/oMqI+x
SswSmIZf6Z+mlrHSaIa70XenCidQyfa+/otDzX7+AnHzooQXpFIcYVPsa0hyMsou/jVz/qq/ViIw
/jVG42ubIrrBYsFZ5vDm5j4207jY4DsLz9HQeg2DDMiUlNbJqkn1kyx9tflV81XfnkxbWbc7bX5o
yml4y2oXZ1e2bp1toxP9zTD6jZup48fa+R85MIq2f/gu9ci05+v5N8MSqGS+XdoXpwzKl1Q9uz9K
h/3b6h+WYM893oGR4RFYux818SXWv5AZ7QKkglXL08KN0OCIExGqyjor3KuOT1K91LK8yvHOGsYE
5KnPYFnfpWy9yb6zf5/JxEQRqiw4aH9clufMpgW3LdNqunDPlKz/ms9ihhiXoypGiyP7VdtcLIJo
qvnVaX+VArg+uS2o7NBRLNAc3PRezwTCjR82SSXs1K4MOjVyhGNCnC3KC+HJUjCAIZHJIFc99/Lf
Jf0isXfjMmM1W4XVwK2Yv6SabOtrnkcs1/10gRXQfjZUPRD+UKYzsnN0oljWC53PiP+oXoVAL7Ri
i14I1K6nJusQtv4SYkWxiCXgQzvmn8nwM7Gjlwz3oHsyjxgTv2mvXXvVefK5nLAOpjRcJrOJb2w8
GNEFsFKcBMQhMG89DtanNA6FfkLEkFZAplwc5+VKWw4lEFmdmEPWRu06mlDbbqnVGTnkMBl1+687
y5UK7FSV5SpkwtGO9crBirsMbBp+wWCtatC/HYlVfs/JkfApJLhmRM92O9xkk08o86qiqF93+OAp
Raff/CeNfqLCCnJt2VajF76lDkMT6K+lizzsxH3OfQr/2OBM4hOreijXkqMK/1G5qZJlHVoPR8dq
FwX2NrVe02nx3OWvnW7SjzGWuxfnTQ+xPZbJhm+vey2MJdggXqr9JsvnIj9S/mAuf6bHTIAfjIyW
x81yA2vL6Aa59620COx7LxUke0QCSsbx3kB3DE3dzD7NEuQf4h4kkiEwdcs647EyamuXxrz3tINj
QGyH09xt4p1XNUN2HVZuYnm9taPsdq51/tnoH1p8nnll2Fl4ywHHmf1LDNlw2HWEgPQoRAl5UehK
dHkeTH37DZplZW+VhXyXbN2jDjxJs4Md4re4vOAZ1dlnan1ZUEbdyVqhS4ZSzq9uNcVeU/Ai/jdJ
57XcOJIF0S9CBFzBvNIT9E6k9IKgWhK89/j6PZh96N2ZnpaaIoFC1c3Mk6Biv9jTkIQCjlrY7KV7
QBZG4Ghyu8wKQWGSk6BqYtrSd6V39sq/iDbb3uLwgE8g2pT1YWSKchHGn56tXZcMMNSHtHOooJPf
mvEX2uB7OIF5waXl6e5TgkUDh80cW/mqaPB8qtGwLTCNiQ8XINmlvCcBOIYR+gI+WAQvVgTpppT3
gSBk7GO8veA5nnH4imex+6Dyyok5+3WGPmuJACv6R8YfDFkgOj8hxl3eDPlLCt4NO1XAVAI9ZKTb
R6EUSKI7Hs8uX2J2tDPkvzW1fr3x4xOCJAZIHyKd3KonoQg4lStvs36BoDka7CeZxfXc9/mRefC8
AEmppbAYtOAJKZaU6rz5yKedlviNXW4h2qiyXcTz21/oeNryU4MCZUuOxytr1gFDvWFp43GpPyYI
G5iNPFtJ9St0GUNfDapwcF8WwvHqDNSGDHDoVVhAqzOg3ykwBf5KU/toMzbrpOxTnggm48NxaTC8
xY6pjEeMCphPAoh69Y5Xyvh33Vhg6HTQPTyJrO6N+YEvqvEZcJy26r3BAb/yD9ExBPhVaPeOHbTs
60+LmWaKBVxPcKInN2vtReFt5PSnxvc6GW4i665Whjys+edxcHexsexBpOOlJJ0uj8MigOiq4FGv
m5uPfvhMgBLb3b6TtZUSvn1jqXJ9eLu2OhRauK2SbgNiXs27Q5Hjgd1wu4CBrYipkY1Zhnl6CTZd
Wux7D4U9TB3DwL+lQCXCzO3aJnBOepN7ab+SGG+U8jmoAPTrzBBGJvrHGE6Y1torOf/R1c8Bi7R7
atBBtJohJU5VRiap8Y+NSAPiUMG2KJXWPC1BO1SWwxqLBcqzWfrWcvonoV/CxgyZE4/uGwXSrJyA
d5FxaRKAcOseyVs3hoV3PUjAc/zycnDHjU5qqEKqyK1vVDK01Zwzok6smV4W5vQ5iBbNWBIZxOBg
vNgxZSr1FACFoqeNFFFQYOR34NI7iFf6T6/B0iLc2y7G/iYbYu7fLZo9BDtZ161X3B+hfM77Z81m
JDGbpa0Xx+FP1Gj+kc6Sc8LFmmc8DfirXyZjNwldYfRdHsLuTE/Hea39UqLRcNxW4ajC2TLXkCGH
jvZEGjsNYh2xT0j90Fr8eYjHg3zohxX1VIuUSdPI5weEdeBnLssFQ3jdiAHlE4BgJoaDmZfJqbVZ
qpX/Ev/YSlaJAHn8lD2MAiTUuEcc5cWBWmDaS3Qm61ggCC5B8f9MfRz7FIpCERu3nXwoC4xz49Fk
2Lsy1nj8p0hNOB57ij0TsR0QqCD79P4V3sYSHw3Dav59aCRCA9zZ7SMgScNmV24okQ7VmeuhmiC4
MWEzrXOMuzqvXq36IeGRVPFR8590MUsEAKTiIIXc2LMKbUaKZGZvAaKgdBP8mco+qu6T/6XE3gMf
5T4Xjd4eBHikaknj9UzhHUeiynhLGR7yLc2ydzzjVat7qWYQmdCh9QDXvD8wE3Ybc+ofmue8O9It
QdEpLsxhI9zcPWJAQiNG90TGoygn4pyc1+JI/vGk6LRyp39cDpkkn1WePib4TqVcmDNfN2Y1o8cg
mefRV48fLKaZbcAFTvVERhUl4SweeH2x1XUuyg88gQYqrYwTBPsCRRmlZPxrOTpoebUuinyl+3Od
ggLycFgWJm8Dxyc3Gdk4nwO3o45jUUbG05bhutBqDDQu5bMd8g9DuQT0XRFGSv4yDiZ2frc66yki
8jZcmHb45R2ZSa1zQj8quxX1T0JQS2gLkyZZFFGuxx9URlAO0MwDL12ZRf2yBqrtgbvRUBC2KMnI
xmNIjXauLi2+hPFTrXNDdovkI4rSmyxM3hI+wgjdEAIWyp+KOUIbjl5MmU2FT8on60PZErJ0yjqR
e2+v+k7zu1t+F4z2K7PZDnPkQ6v8VoRxrr13RzawQKhRt5hLgoTcaSbv0OooTjAj3BpSxP8HD9rM
oUHBTnnajQ/I7IYcqSCUutW1H8+SuU33U1wJLs4DDl8R5NsxrObMy6eapPz8UrkYe4b56S9fGDPq
z5H8sOZQ74yK2g/HXP3DHbezK8cmqGWmp5b3T0ZAZrCk2DNxgkDvWHo7s28aoOA+/FJwRCjpJww9
DZtwx1upTGY2Lj2TfplHr/6GPB8t051r2s8kQ0tTD24/70Ae4er12ndJw17LvLwUGKY6iMP8l/TX
nJZI7giKJrhhQto8UIH5x57rXRkiEuQynZ9XGx0kQGoxLu6BeNdOpSJMyg8SuQSFjxzvIT+9rOpo
4ksd7J6YNohnDzxN1Y0zW79W9MnzMil9aQLsAtoPk6bJSBMWFxc0Dvfa9GkOWM9IrJtsOokb4w3j
cJb+xurfoEariPNyV3HULC49Bulcgv3onnnzrMRb8ceUATD6ALQaJTJ88rxj7akJqYTzZCY7UsUh
OL9T3TKM+bWwjyVSd/8KQ7HX1+jDBYdD1v6ZRhyNn1njpqA2x42RLN6TTBD2z0mkZplSPnO+57Qg
2Fx5ETCgMf20u2fpvQvDoPcV3C3fTA6fqX81+IhYFbhctPBLhortkb2q2fGU2r4bTjXv5UAnWs+H
wvUr85HrXJaS+tsgfbt8saqby5KVhTuGWMICg4oGaqLmesmyH1LNCzv/T1ovsjPvcZWdVe6lDj1k
4QKMttuFZ1UXCGrxsMrrcGlyie+kCEkX4ctAGtdJwvHpnNKuP2A6tZupfCdkTeP1ti8DnSSor7p7
JsST/KltDgPnTgvqhysIV+xNojagWZVuJ3NFHFiF+HTLBr2AH6hH8NHwiWBa42LzufZYdVkBeJ10
qrjdRcDfbrwSbeW7cp8jb7Y5cQ2ZD/rKoWKh0llj/drpmDHoOOG5u5v5oZX6pTHMsTxgZuKGMeu1
AQaJaqtocqpxrSX2pdGHRVhjBSNfMGFMnxJ3Mh/S0Lx1NulUDfEH6NeuppWl+uayyPnEvaDeaE28
nHp3Fh1XQ+M+uZb58fASpLx9ofhnJL9KIPZq8zYuEZdRNgt5bEzXzMA7b+GYiJj4ZlxfeHdvFQDn
9uXihKvCZRs8ajRLujJhGabkPLWljXwamahPS8KV+gCWcG6kPzIUE/gvK6v/arg7ujFxphXCUO6d
SDAf7oo/nkDYZ7IqwONwnb6bz+JpUuaX2m/98pLFC2ybq8LcLCcjBMMkw3WP2WSoYBlK+LRyTZoz
2RS8sNB6eO4z4D/KCGvKpQE/wGteMDqT+ft5d1RG32iAbq3OreS31a8F12ZXmTTUbq2ivPVc01bO
HOEct/Rp2wfRzIqeYI93haRqYKZwncko0z35nZJFp2XpiJEjvgQJIJWmYh4qJJ0K7gCVdatRPkdp
JUlfrBoCT9ZnQzS/pgKalUW8xCz7kymIxdnDDRGIV8h39LJzTRpicPTyW1I+3K+0Iumgco5FovLY
r97Vi3ZCspZlyvRY21zPwBW6jtIdvmLrK6uuwBNOCyaIBW1EeDcFxzGsgjXXcHaH5jeL00/ffifs
A1DUfRPGTPLpDTD2h/kOIJJgSidfNEvas5zxwcblS43/oMzQErKsc0hNez10Il84eMdkECTvANu0
BqNCQhmX47+Kd1nGQBSQU+grx+s9B9OUAdQvyc68d2H4lUCFiLD5z5lwihNq/qRA9i46GuEvpgEl
kjZYEQZS4VPwCtXoZuj/XUxjjbszcrifMhA+5mm6WMJIvYXVS+LF8jOEVTd78ValWH5SLD+l+mdl
waZp3gIJWAl5/DcCdMle4O3KEbIpa+KCSXlsWFyxgmdZy5LY8ckEdDS8ZD7W8VwIrDXcwdZR47uI
XP4I+exxGs0KZkOT4lzzSiTFfwfU5/gIDimQUNLSF413BSDUoSFb3VfFDH+AG2IRKC4SRdp8aBol
PVQK0f8wbWHYaUYbpZCd2oP7x29jhDjoKOrY7jzlbsrjiZF2Hsm4lI29nH3ohvHQ3XYN4GeJs+xL
H6kkHwbkL5184Hnw7EupUpStmf0y8FE+rcfYyt7M50GQ+Xur1bZjpEizJv6VdcZAeNDhPLK0rCIh
+Zgvz0qKnJqx19NXnSxWibQnCbPQ+/Ht8clXlQlYjryf7TPHMvj9Zd5EJwgkHafv2BRPnd+1iHDb
RPpzs3zXqcAT8JXWKbua4c7rrrV+kcifDKN2RfDs5JqSQtXmKWHb3BEcxCio7DQZXcnDu4APoKcp
dhzUX2pLU4DE1nXQ3bnlW47wHgEmDcSxudThkCheerykuw/BntK7CtTQPRBskAf5bCecQt20J4vu
5QhzjXdTjEfa2B/y0G/d7lRUZyk6moVMjfqEe1Z2AfHbdOXp78rNcZQTU+Kru3g9engmMBpQYOkG
jmlbW69TtjljF0UOtpLHA4DScN/bgA1ayRFGa4trmmA/R6ZipVF9KFN3rFhwbTkiLgLjKz2kmVjV
IRBdt7mGv1au7yVKO5PCZq9X7dpcd/TMd3YBwYxUw6xTH1T53cuCoOu8aZApVACTRr5DGU7klmJX
RiprYOvVl/2ZILgplOZRsBra1AKY8jHo8QsHtPLp8j6BNYYqUAjhKCqntbk6AlFK9gXCQ2gyIiRg
YiwtPOeEHOAWNB8+uSzNo/hrrZF67VJtOcj3mBsfnpsUwOmUqZhajlhAVIzhEc9ocitrGw5k1vJE
2ZmLmGRcEMgHiWQc6ZCdtNO0RVIPHBqKQ2y9NcQ16CoYQwQE84GoWcMiMna7CnyyPFxriJdKJ0Mp
46qhOdFErv/s8/LQAzwWPyo++g7UjAj7eQ2oosS/LG9c3PON0jq13e0ALesK8HEuOy77qpOIEn0n
fym3tQkJu6egVXY8UMwd6xttRsTrOGcGKzbxq5Z91MgjsecoVat/BRWgUoY/qSCixgT5I2hWwVS8
GS/hQ8uw2bSMruBhhNNOOWBWzkM2wBLObBB1CWVyFVOkb9buXLtG8JEob5Erf4ZbeBnRgYzpYaTV
T5+AwFc6QVaGW6wJxmKzlNZuiSDG7R+jZrvgihMIJEQT2EuR/BycyTTolcGimcCDnG3MGPRThgB8
Col/19Y2UO6sOCtNJZZevno2Wa7JsYANMLn8rU1fXB1PXxawPGdOX4D0Ymaup/fSSO9j/GUGy0Tw
RhSr0szwHIXbFrCs9RUb1pLtX1DDhAEHHItxxZ4slg2SUtIqo9k2NHKoNCZyTaWnGz/KNwYMSA0G
ZGeksCDTjYh9Ai7GDJGR7AxP/YBZnj9ccb2MGaZGsLSuyK+JmV/TXroAwiGlQPOIqi0sNSMnnJ7d
v7Rs8BEO+x76mQL9LC9xKHoXicNsDAdrZCKkJStJh28RE/oiPU1TuIohQMXQ2K2KDtsJRTtqNZkH
fIZon6aOD1Knbyy4+oo4amNzrN5tL5NLy3duLRyiMk6Ev9+PO8Kq8Vb0NPWF1rrmBAilIGQ6mTLk
L+e54q9kER+GL6lDR9KZjhkLxuA6MqKUYkPdkVZkOVlOfmtJXmO4FoLmGNnbpcyYUaUPauseOWGT
7fxRaPaUo50xFGs8MNouweuiY0BppJU7xOskyNZBSRFzxOQZCc54jvD1qDQFBU55ySy3ynWSwnIu
2V0O1jqM790hWmr1Tcm3fmSvwmZ2SheDal3UjBThctDChyY1H0VVP2sRvHAcHRPKJPuiegFb1Lj5
KWezKA+fdDdCsxR/e81FoDD6+taP77rd7uV83JeSvOffm33UVHugwHuzQhHHnzk2O2sxWMo9HKWr
rW60Yi3x0/r4FJem3+wt78fXx/kQZgetlg+uJjBS0l698Id20fc/VQgLiIoVdXyZobbQCOwqwGk7
j9Ii4LQqddVg0v1xUabtPUvFlQbLOVbUtWpilrB+sXXwcVoSZ0dZ2mraunL1rdEyJR7XU83rXJBQ
ek5XhqpSrOKYGgHpYp9QY8pyHbDQ4Gf0x3GpKQ+IFccrdxeeph9U1JNh+qe8qWFRYwQJQf2Sjq7P
RbvU2RMW3bzL7b1k46cK7d14zTN34VPwYMEHQ2BdSRg42IzEgAzMaxAWSx82TnyQSKg2507WT/IQ
n2wtP/Lo5d6SD5iAY7O/cFTraUGIqr0WS47Qx32dHgfGPnxF84mWTq4RwXUXEAvMslUO0EzamOXO
i79J0e65N3YBj6KGJTcgk4jwgJ4gl+ucWJBxbjLwBmq+C+l1VXVByzggbFxRyRmwre7rFwk0OVcn
pF317PHtXW74QicmQtC4bWk4BkezEFK4iBux7Fn1tG5YwQmD0QRge8znZvLyC8rXOiIiEDdNMdkm
PcK/93JcFOE/JabM1P8BZhMdNW1jldHd76qbFjEvS/X9FRqUT5DtiqvnJHV7KwNRTRRxoSX9EbvP
coJHFE23xKfx0VqsndS3pRCh61PzS88aZMlVl+/1jAhvQWxU02H9xFQAAOBH4UblK3SbWTgjxCRf
4DcsfO0Y9t4uoF3GAAOOFQi15NeCJ1onaHLNiD93c1LKgvhkQwAP/erErNK4KUKZjP7AhFeKclUI
L1PnAwXzt2A8vInKYgnlP6MRc6h4dEF2pxim1/rlyFZCYwvdbyIFq1b4F8s/7S3EuEbC1mPSLfkY
k6V7jeg2wA7QUNYCuTqj4UAOSxoYwO5mNYIZ0YNbpQGWs8JdBqOlbsple7IQkKR8S+qg4hHFzm2R
FgsrZ8fDBgxFg+4a3CI8oqe5+thsQ/1bB54SYV4YBqZf4QJ6SYoDpobptJa8it3PAvkKA8AHWqIw
IhBr8zjtlm7brZWUTCNNJmrgbrXQZuVnAhFG3zJ1ILn/rdrDChksXSh1S7Fqz8U8jUAlBzxJzYru
gyGq6n9xrxIoQlfQLpnyZdbevLDiO2yemY0nLZK7r8hgQp2pnEDsHPN2BQ6ouvf4CdjIIuxjnWg0
R6J7GktaEUKomnwhZXyz/iztM5TjZVd+HGxsWejPQf6Xogs18inRHE8SKwsuZ75CxgjFX2bhh64W
mDJHA41Lv8MKwxaJlWBGjTXiT+jDNSWglLgmuDtt+2UkhHy/peEJ0sCxMVV9qdontszqnZvp9TAa
16IijUWgJNuVABf9dh2b/2hCSXXOF1SqSHRZGzgj2GbJ+7qFab1BJeLhxbkIp6FBYQgatV4uv5SI
IW5ImuVv1H+7AJsqrefCfrRNBwWoP0tZeUaFoo4BM4EvH0lPT6x8e1fxjVTbCX30G8AJf31eb40+
cTK2bKb0FXv9jmlVSjgqgZShUPfY084sjoTwNLNZG+qwxte87kk5wVlWQmtmku3Hd8qi2IVbtfav
ss1Eh6diIm3UFp0H2zkHrBSTi/RPHr+Y5o+6steR4aVLNBNMGvKq2FKB6fS6TdIJqXNmJdoeyJai
RNuyfEXEaMu0cWrJ2w0O01RBPoHhktGfss4/JgOW5DjraMpTqQj9toTM+e+3lDxi8NDi0WLKeFV7
mOKqo2xnEPMfbX6h443DeprN3WHb6cTWgfvgS89ZrBX+vcDoypiGtkRL4hHr5RtmSwZjpY6aGnaU
Bof4Mfks7ZlMbzSkjhRZjCkuSaGZmPnGdwfloSGM1POHO4ELqjq5+b9khAtpMZas/KuvfSiMwhqq
7WV8NGzJKKXnLOq9A5opp1k484gKJwsn4A7GVk+NXqPiLI02nH1b5l98VpJhO+lY7KYIv1LM5Kzf
J7R09A4k3pn5k9DQ7It0TRKfMixG5cGylP7F9q+nHywy33743ZBOhomCJYZI1Ty0+6Nb2KdenUZA
E0EhvPqDdSW3e4v4dCAI5HHHKXJGZSguEZT0r6ELP1/FEH4W0TZJQOgbQM0MzUmk3EnjPSKiWS5q
gY5FuN4gMF1t6E7u56UvwOsgcsAodm9JtQq40yB6HTo75Hj5V2K6obcz6x4AmtM0W1VhzH4TZcg9
1v6CPk1GZj+TScgg/IohNJgu3q2J4SthXKRKT9FK4G0gi2d/tSHNK5mqaG4sDJjkf2e6E+5za13K
hqOE9hFL6Uy2sLJ8VwJf/bzVLIbwJcdAEObrtsEMjfBrLckUEyegRcOmQoG8OPkGDe+/Th1iJBEb
nVTaWc24otAtfGISBxXPvhnwUKQV6UCmEeUwj5TPMgELYGUP0lHwmAmsMPBglCnTSYWqJfKLElHA
S29K672FTaWKPauUCzlRg9gQI80gO1IYNZ9+0qrd+a2/xw6ucC2Upbwb9Z+OuV3AXRw8Bk4JJA6J
GRKIYjCsUE/FsEaovwzPiTOVCCocEhEHQkgiqAtctdAoudsR/QSSQTdd4NMg+YpbKxqtneoMoQwB
plurnvZf4FedbKq0TCOOdsuAXTfanxMQ5zTFj6F+dnbPCl/OFd5YiXFh/W2b3TxVF2Zx8PH8VomL
s5iZUYd/5I0CO1Skr3Bg4WN84dQCeoVGOBUY2nhXKX7q2YKkgOTJxueVuizkrZKr246DOu4Y9AC+
nLnXXCEs2xnSg+ToiMaK2NSPx8ZlKMEEO8NUSXYUTdTg6MWbzuTeGPBGpJ8puXuOL2kXXq1wYFsn
X/tcvua0PlQJOQtgTZoT2Gxb2e7meLTzlg3HX132Oz/hXuwyx9XSmV1dEsyu3/6AGbMT0LUI1gso
Ww3hkmwgXBVvMTiUzBYwl1RTtE4E+oy33Udy1o1XNE4hOZKR6lZKBcMWe1uTt/OntwoTWp7bbBJL
ALkd0zmklkihz4NBmLeGamN0lE1ITxLlIyn0eFMSWSXRk4zRw6yCh9Vos8pvt4ex67ZVzlMiBLTU
8dDANdn0mzLPcVLjCV5ywp3xqOCZPc4tB9iYLMlbYadbdkxjyGkRJ0+EcaFMDxn0HW9X4sOtsXMN
N0wRnOLho8+osu6wMfDbwbWhQsMXvzamRFXg6wYG47tOk+M5nPoEhl14HiKuD3sb55Dy8VwbbKJD
pKIAoChRDXdmVf/qrbeRcQ8DkNj4vFgAgAY29/JnYCeP+Q1jQL30dJZ+jdzsFOOexSRUyual5Z+y
Ft+5vReAPwAv0r5AaIoRxFlRFx7LG2VQ/+0p+LtxwDWYUYW/jK7WFM9a5IO0oDhpRsOPVx71/tFz
Hv2y7WRhNN+ZhICjY+VZcaqanCe8X/Zwa+1vM2kWrJPbFKZEAwppVIu5zx8wUntdNy9G6F57Vb1L
OT5H85+Faax784rS5CuSbjFAuqj8aTkZYFlx8ei5uIzZ5/R7Kf8cCukoAIGNyrl0H5BBoGKvq+rf
SHK+p1Psc9oFYcvDm2wdgnGWFMzQGFSMFsApNLS/hp/XjPbRmMA2hzmhyk5pSYD8cUMycMZVE1Lx
Wm1kK1oRuPuqWm0WtxbblvdIxTMeYZwrDfPKMnoEfHTVGxO8RTooq/5FfG9+oCF+drn3SMVf0Zbz
dvLjg5sxKPCuIEYu7EyelfcSmBpH+UJliLSokdL/MvXAMV8HWl1vpjW9bpwKcVO4p8mjoyaL1yBl
O5R8q/AZq/bng4uxvMssmB3BRUbflfBjSesSE7I1GJStUcL1WzUKlV4KjXLyRpdoOWGcw8u2uDD7
sXfcMcKcSfE5bmY94673XEILDTkhi0Vx55Obkm/NGFDxpJM6iVeTB27EgtfKFElN5aOuvKnmzcHL
tG0jaC015WUTA3nxtB2DG+nfaJE9cbKqOWFmnJmNjfOfveFvzS7PV7NFqoiN+cr66CPI80ccirmN
IGFj9oDCpY1nX1SzyHglyqfOOMmYePS28v8FnnW/g5oEyCFDbPbRiqYMcU6zW416hk7Wqx/xmC0k
JdxEU5SdUl4t6zfZFAjw5U0bQPj9F+qaw7pFtq1xEqY7KbjJtl7uMoGPnwon5uweA/ywp+2Y7FOq
SrS7UJAS3XzYawrSePzX5P+KZNl6tzzfG0V/LNTqJrqWjUPryEV2s4jE5GThy/DhavYNncvVxdm+
y35yHHpzr9mEF/XS0d29wlguDPagcGH/jRutT7cdP/awJgtOod6/6bRJYKzyunX7r02tjdbiZVA4
3j8LAloq7D6OGtsRdh9BeRFtuRPXCRRluqZDfmXEmYFVbn2WV4VfqgDwN+uWVg0IFT8g9acBLy1p
z0RQ60BgKSEYV3QntLqUgh/TXWk1qJy4Wa3YaGYKTi9Ozj8J1jgF9DXzblThlT6YFNHAHbVJKeHU
qysT3gm6WeSMwy9VQVejBgQnQ4nnOQrrV2fpcsHWLzmymYy2RzI+SbNX6AeypKsbAOT3o73IKMK9
ZmVx8n1crmwrUYmj+lqQYyZnCT1gRl/Q0gPB2sxc2oz+7weQs/8mZwtV9hxPhzZAGTubz2HaU5EI
VBYjz9ByPI50KyS4zqr6mydcm4eLJrXnnUo9CUN7zJN4z0b/7ZUYzPhFVc2+KBHgmD6XsZPo93xc
GX8kQ1ivSnvrhd6euerOhs+KGdSrPiqjXg8l0X7lS7Kwi86ijwxjDgWWLnv9h/uV5MEGA/cmGL60
4VgRNEoMTIShdmeDYkJNYZCkX2u2ra2qclezG5lsBMAYeV/wBg04MPOmOSZ0jfvLOhwv5NACBpld
QgsS2fWGyvmRH4MyyLjahgYnLwK+55LGuoE7jtoJG2ZGSv62p4zSxDPtxU5RRR9Q2z4SFt9P7kby
zI5nRxfWNsBtO5dVKXfbD12pCfhNypoFrFZm6Nu/WMLageIPpE7NxPzJxq0P+x08FQvQh4aVPbwf
IrYx0y8CPQBOrpXXXF38fSav06vFRZeWhqk+Cm+8w1Tx9X2jIuR6r/gcYaCi7HyucxnQURtXr0lx
hlq/apCB5mFxmNgGKH1KR/lZg/Fq1vsNxM/lJNQm4J5AbKKZ809Ssa0JPT91Qep+1E5YdybNvNTQ
/G1KdaO1lqfrEuMUn4R/L+l8sEHzytWxnhLGeI58yAJ4+5NFXzseZviWfYiNHykroDj58po1Z10I
OqrTpQQtcKxgDjTXZsTQlTAuqB2e5BwMFqnHjhsN3oS6h9G0vatMaXrZnhXiM/+pqR+N9W6b8FgL
fYf5LWQzylMUUotGyr+/icKABS1WsQrf7c2Ch8CyHjJIyQM3TOoC4Nxn+VUBL9iS9ZO7DQ1efbZl
SquLY98wHqKf0pj1AC2bl7fpao809YNtEXsISvhUc9fG8rx7p/wvEtpsqiXEBeFdpu1L1j9iMHAC
x77fU/U03BgZ8DAa22AdWQvMpbgICZNSpOO9MMuPC40nb1sx/aB6IPxhG0GGjYfuPHUfjbkzMndW
+IeKk5TQf4NxaQGbZag/B6UrXhNx2cPBn2PBOfKzMYbs52GbbNhMt+6JWPoAfQbCvOKeWvsxtNqq
MF+j8S/JR3wULBfoIuz5vatS3Ec+oOlw8MNZAWdlxl/U9IySSlJM8nxcqTrdS3209K52cbCxLRpV
uWjyY0OIwkr/dJx+5EEQMnz2rAaNNHT7sJXv2JsarwB8TWFRKCIdumU7HuvUAuszXZ+M7MPptR94
yPP2FKW1ihN/Y5P6LjCsldUl42sDdx4TrSiy3asNHwRPBpvtPScuj3kUdeOdCax8OtxI6QlD/0Kg
a+gwb1J0jXyqNGVMDnePs8zAr56dNGadbrGouIGb6VCOiRY4Vf1dfIyrpOHky9Pi0GFJsr1L8p4s
gENWHQQqCvylveC5zI7dhFudZLuDiRsZmymeOhvAaRPfSsq/vnR6pQZj1xak2MoKAg1wfDmj0ntR
SM8BKHhkx7sJekzSq5v4xDK3KIdtmYafnCLYkyRU8vUhcURz75G4CHV/X/XUpMCJ5WLUXawQgPIl
ZofzlG674EHPg+HdQO6EQXsOPenW+tItlN7YYQ+W5V16v71UTAoqOD/NcZTPNXd0qvSz4GjhWaRR
ixRQ0ug3lWFF7L/5RJFmivQvkJYmZqv/CB+rKQSlJ8mr6t1XwdGQRDDOkxksmHXf9fQBm6v0nmk1
kwziwiAbLMPlQKIBLT7ZnHySoILqd/U4ouOygViUgeiqdhk/Pw0FPntugyspeiDCKizDNc+lQRDd
Ib5D+ibvm2O3RI8OlTOZyXNL7ZHPI5oNL1XnlXLw64maUWpYY4EG69z5zNUMDlWNbm/Z2EDitbad
SXsn2dYsqbbTfSiWuulhMOGA3VU7vRWOPdlGFequEY3Zk54liNWgyzCQrEj+mJrmNBFpF4zZZsvm
yUpoKpmVW0t1YoO6RJdnZvZjch1W0x6EVKsor0nxQefN3leta6nxy4D60HgH14s3MpHNDkBWyN4s
95eeSDcKMpwmWcuMnBs3dYDGwkdHgwyBPE4yGL63DaEhckGmYV0jM76maXghdOQr6i0qf/3cXA1p
wxWFXZrUBGOFSoNksyxlgvckqTs6Ism7NKsCtraX98ui5ljBnl+xllFJMVSuryp40Zxex9S9NcPd
9bZ5CrizUqCSN6RqlZ1tevuxo9WcYgjZavfh0O/dbuZ+ur70ITzx9CJ1oVuoLaJ7DJTCRba1yT10
LzM/K31+VO+Fra91jKajRgI6DiF84oWqnJpNqIVAmiCe4q0K+meiHe3+WnKuBIiQjsmutYWjt5eE
Tyma96W+BamypShuk1h89mmx1hN51WBIqNpbgVBErxWb0X1Nt0rxbn5NcRoCOI5fAbt2U3tk6bfR
33NG398YsGd3oW8Q7WSxiKUFpWmtjt/9MUpzyBVJv2VMXYcr+eFjzrBNbXYy3pNEmMz1+UmU/qZN
HpODPo5PDVLyfLDn6kdFmiKgQnRn/eeUT8qzTFCnwJO3svxX7p3VD4aEp6n+2p6IQxuezwXLQjor
rgOSRku4Ah4FE3HZIopFHxBpKaiaThdEjj7N+b/an4LIDuX2y5bQa0cOROSEQ7yvWDSryocm5fqk
Lj8n4jfeJMu8Vmp0l6z4QWx4FioQ0SGkBEyry2dYODWVClVNqdCBrBf6Qhj5RJYmIPosBLYV4bQh
zJKIZmErU1aCZHs/94phTauT0tZ0DyVH1d/orrnT7IJks8LcF0FL8DmXT6gidyNU7zWDJEnaVhKR
c+lP+h9L57Uct7Il0S9CBDxQr90A2vtm07wgSEqC9x5ffxfOzANjYnR1KLJhqip35krr5vvzleqc
t8yPCW8tgTCyyU8lYSIdUe/YXrAsuToBeR3yQ8VcU8U5wPZEcaPBLYZqwwCbzPSHGkkHv9PhyF6r
sNmLO/h/lq4A4np/KeXg2BWe0kdncI+cNmYfLGXKIVxr7gP14EzUeDyZzEZQabtyDfhseDLb0yyi
INW8ySQY+dqunWKCAFiu6kebg+IRjFqZYPHyCD6EfbNC86oIyIpay9nnDOH7pWL9CMWzVOxnmUTP
QD/zlA4NirdoNxwxlX6dkrAm7snRwoZAsPcxnIcfMGe69pdnvLHocVWheN9Df4OPeJqig0nMYcC3
hAv44aWNeJMS48V8nMoT2aYIxCLLz9fgo9NZFNjDyJ2WfXCQLhv2FgecVoBqKrdpEW7VSN9E20j+
0qRTeQR8yK3rjRDMgaIH7T+a4RmJZdtipP4nfI/Mmverp1rrhFKJUcCnxDrNUmvrrkw/u99Rm3rr
GVdgzLVjmz4o+2Br9G7N+gmHeuDOvyWHWN5RoLkpRz/bMgC0aCKcg6WZT7E9lP7F/44pDgrigXaT
eAPEyCnEuyKgnbXGFhYG/RscxZFCgz4jSaUcyRsEg7i0xj21xNOsASNeUrz3M6E40q6puFVW9MCC
0ky7TqoPidavElu4Vhmfi5yAod9cIxS+BZBogfoSfNHmB95fZRVTxnanwCU4GR8s2wWZT1MUJ5EH
JzOXj7LGbH0pvX8bXlk13cdjP0KA/L+5FqHuy9SQwsUBQfIfyXrW7KOICbyeWg7B0jbHo6wqHFix
1osL2d4AsXZgNJFKvCkDuhcJC1TZTucrN/KdX2e7ZIwhrUGC4GRHvrqcwNaRN06DlKEOTVKMGlTc
RTKZY5ZaTj9jwUErKTn5qgjYms0UQEQHf/wWfX3Fo0fo0f+afxeXOWhv6nrw86o5w+1YwUeLXQeb
DW6Sn8H3jzHMnIrOshKclzG4AR8jYX6P5l3YXwS06x+L28jAsxPjJBRYuROZjQHbtIEYR0eAb415
v6dOfubQobHVYvM8FZwC5fKdjDzxhOCTS8iuB8jiREK+fgzpxMfopVd1FDe/+6myed9NQGQ6cM82
rEoNCpzG4DbEviEDhaMXBISYtGL7JePBLmnmGjbxsGLmyRTiIqXGNsJilaUuaERnMTSgijzpBZUX
jdAeq20CB6qzpY1ULUCGccPit4mqxBEAuuzJ65+8QAHDDd9Z1DIfISJ4jrbzEVEvHG0oGOM28/Nt
o5obr1T4z+doUww/vZGs875gj7ryWdgty99mFViY4VIw5dXaZI2SjzLAmSgYsEfa/aG+soZ0Bjao
Xnanc0RlmU0iU53R8Aq6hJjWw7sOZqbZOFkYSRPnuwiMKUabnQlOSYN/Qwu7N8l4Lyre/NkzXfbU
KLlM3eVg24RwauALjzLoto3RRXc0hPVcU9BmKVdkC6AmDR1f2CdcSCenKImOZJH2hjsxgdOXUbQz
8MiH6T8L4x+0+1OvoMaQtNC3Zlft8tncyVm9r2m/4hA4XCyI6x8taaekeor8r+AMrHj9sUMJDSEf
BKr+oDoDiJOSh1tNVzfAjUl0RBt+DAbelTcm3+wXVz3vEbLl9MbNjNYTehsUNq+nCVZYNjy6fryF
DLclffQMDjgYcSoArsnay0pMlG8Nex9Mfl6T4dKxObtSVRVik4BXqRTqVg+DXQTIZrwbWfLwK8uV
YQPH0vDI/pLsJxsQPuJ4vquxfqN1kMIGA+vhVH0VZorKBUYDJmzoad0LEswhKGUvTlNvxucXwCYO
juVC9hxhT/G4j7R0yGgd3Xff3OcEmK+E5TEaONlom5KwP59YA7VVpVOFF+fWoPDR0JgF7+04P4ni
bzEtPkNULMeO/vSR7lqkUNMmOIghBnse4tmV1vJk7VVsMuHU7nNlrZrsF+LsRC9Dv7W6+VDa6MHn
KqBhwPKdyP/LwW1n43wsrU+7PWGPoX0m3ar2KcfSamsAGLE6n3Upoyp9RUyvbs5qDsnXqG5BJN/N
/DO1iJ2NOpA4BoS8iCJfxXODBd6+8WxjjMfkhgMWBHkkB5suijfVW6oCPsogHK7n9xDcC68QUj2u
HW+sYTyOuH1ArbTpK47CNyp016OxAI44VObvNpVbrXooUmhENil6C1btH6yj52YNxa93CK892hh6
ZltuJhSDcg44dFB5r23mqVm1VFAqWLK+yOKB10odPS1OpQwGRMM1NIPzMBw7jB5mQayyP7Vlds5U
cQ8dVbMOVKH1mnUcsJDmgXnQc/K+jdfFicfGwJWG2Q0oP1YAisc6Ix3VsUdS7Nur36+tdfcpfMP9
1UnxDnCOzXDcUr+wM9nItq3p9Hi1ZYbmPnRCarDJbon0b/ov7gHbGT3uBc1NOLxRy1ot6QP6MLA/
MoJExFScEGhFlfQe3WobMeXbd+sEwO8WBdO5Tva1y5/745veya/efRf+eBk66SIgxm7LAmHYns4Z
1o9RrOPur92h70i/rdx58cWWk/s0J/eKq2lGMGmYkqiWdJ1sWqUSiuEpds8odkeVpd5C4xPo1PeS
zDARaz7rbiv4gq0naB+Y5i+1+slWykONrbNQyg1AJaI1Zm9casO/hikBI7hdYyLfifIbnBjJzHNM
E1vp0i5ORs6NLeyhCDJeNyhbpkQV0xUlXTyflBXGQMHUbUB9cyExRWh5tmTwHB76DxPA2HalllKo
jcJYykiCcxVRH80EzBRIpWpC9GzejzsASKLGxPqFX2TnR8i4arPRXcrLScuWqSuJ2c0kyVXjv1Fh
sezqnq6kG5rSzQUaky+vlwQISl1uAqXfDDoGw4pBqH3rMVMp0+ie2J1+9CGkb6Z8mJO3GcJmjEMz
weGTFGKNUZ3OvmwLCFaU92GpEaz+pJl1pej40lrG2dbmkzJTMJxQ8FQ8oKdRnrbYG5tKd4qMtiqM
TIMxuQl+4bGg+NLnA4DT1ZKHLA3FCwzLA4mKkYI2XMrImccxZN9MDUdKm5nZ6F/Uyb7ISnoZV74T
3ESQulTTd11ymnpx7NL5OMnA096itzuUYz1e3XXqSeBqi/4GCOZqquFFCeST5UY4UfjAaTCfdSSv
melNBFf3d/SLXRdE+zjC26nzhkLzOYV0QXWZxZ27Uf3gErbVBeFeBymSfydPOpz4Q6P2wdo6NFz6
irZXCoP6CWOfZ+p+jOc9QK6CzHawKUc0yinehgO1FeSJUic3o8cg1U89LLczGHIhiheYyiwC4Cni
j4pO1FmA2xsQNT22LBcNKpUuforJPjVWfJKqtd6wQHN/DLgcLdV29KPvCHU4IYbESvcyYHwZiytO
FY9wqu6mU5Jl9uPk3GCUlrNjEMBQuGm5dhS2oBYtQ6DNr4Q9M9srCAD7lXT7JDgl+cUboOxXi6mW
XDvevldb4SAHXj8lrsFNImBdrkgSbDmHlm6jtgfra2TCo0ABHdf2IxXDdWS/K4UYZOsVxap3Ea7T
+nfuNK+f+VGuE9EQu753or5PRn43GuOGI3xgGirp9iFO0I2VK0TRVQ07KvsjzemJNgImGNSuwVfB
IDCvZUYKif1DIZZDSmFdquyRbNxuDIU5aGVrJf+3xnw92VgUQPyUiHb0CbIYo5PghaAtL4W9Jcpz
XCROCQzJGOgHse1jaGbHdfXU/IlFV9pHn3CTrGS86UFwVjiVRfFttLSzjELzB60cBYgdxK7uOMzo
wS6/V3L8HJUEAMeSMacta6VgTayt/lA4aJ1glMpEhcQxnHMwVhlviOIzJqfFi6BSxVI57BRq5air
daI3l2nMTzjw2Dimob9KgEYEH9ODPQYJxnBAXwE14yWfVYQj2CbZqFdeyQtHdZRTVKjHwulvXUNH
/F96LrAgS1kCyKpzczpjDEW4Pl0c2OaRauhimr2KDFewKnrVS/hGa4TdWtJ2hVXt4o7DZ80C7aTz
mwgW7+MESAPCkt1RK8dkXlIuwj8f8URuipoERe5Wtc8GA0OBfGqJmkwZfvoOn3vJNpvFru2o8eSQ
IbY9yiHINid4kkVULO4do72HWf6oZvNRHcmLx+xTFE50/sQ9GwbtLS8Ogme05JL6qI+59SH6t5I4
s7ksSF9qXuwtlF2JbuJMgo75M+H3aSHvvAhhkqrHA7OkrfmHSzoEWyrAw/Ks44mPatp8+BrqW2U3
nrE30f4Uzgmc1xm4bgBgbYrMS3VO3KDdZQvLt+pJCApSQmWKsmdSqnNB+0tPO3Bhv1qbewEK4RrJ
uO3KU5uIA9tbvodKO3ZRLmZYvqUCD8l3GnEya7omZITKpt1hsN/V9DBq9DAOMvYEAAN2dCHAmYbx
w/41lRdKSewfQJsca604mRyqkvHQYdlWVzoliQrJ/UlhaFRMr0GWX8x7OLdLwxvdv1ZHgJGjH+mP
qEyJLkZ7X5IQr/ehZe6Mf5yrvBivY0Y8aaLEKSopMwi9FBZcbBzyfy2nW/gz9ndda8Sk94IgQ0WQ
QSHiXBbnEF+dXj5zZbO0D0nsNk3Y6GMTbREpYt8kh/Q+4EefRQ+5RQGl03sqx3E1vgcVgzd2dGCn
unmXorD2tBQpzMUGDkDDdJAN42x6CaZ0LHnvBWcKMqpRMu0FjkNqw66s+2S6EKRLdJynwZZI9K2T
+Nsrcq6+QzQ6ZAWGjPqC31tjiFRz9jEqdujvMXqERQCTquok7c4SpiCVUTK8hWOTX+a6fsTcNvJ0
1uOvBlUxb00ipOFWXuappCkm8NAYn+mlBdpAU7Z4Dkr2ovLVHOm4sob3SYveJcZh01up7ROIGX09
3iadOehGf0zQPOZFEJFcmooqSj15K9NKJy3J4a59owMvnAJaI5ZDLVVHgLh2Q1c5IxdaSvbjgktk
48JeeVsshBCWdlpO11GUn6kGo2FpBh6Qv+b87/LzlnA/bvS77GqNLCqhvb4APAFrht/JJgVrk5AP
nmGwdDqfpOZINNP6qZCkE4Z5vvhuoMZmxSfDXIV7B3IP+ybq0pkCKTX3jcLTB4QOyGCIyl8y+0EV
vFDMd+jwskBBiek0CHD45CF3Dp7If03yVk+I/IveCmqJPpSlCPmv3nH18Ysz5JxCp+8ZkrJsd0gL
PPwFjwNwprg8aJwWUSTMQ8n8UIIiMOhuBWCsVG/YTC4WnrWIWU6DwIaIz0qsB98lQ5CQIWKCUFu/
OiKOFCpxBX2CMoSAPbk6yVjIDD3bB6CxEohxCvmc/qBQtxwudcviB2fCKrTZRS6+IhJj2tMMdS4e
FNj+GYBVid4YE2CB717aRGw/7jm9S5+ZHbrkrgBxocIqPlvrAbs+W0l1Kp41myJHrr4GJXZq+4l6
Ke42jSv3brI8szKfNTtotQZH3X3lQ+tOMW2Gym+Nd5yZJbe015nWf1vCYa548TqRIXMAMDaWJTZW
zwncJmPzaxloO5Un+6+aY10jf1RUpc7NmqyjoIC0CemQxmUwbUAbBTKBgFGH352c4k4+gUCepn1A
vVKSqnh85GPwVdvaiVYnJyPxan4pVvXeM/WpGdLHhGjRf9J0oEccpTNcJQvxHKujXCHkeRkeEM78
+AwVkAnjXg56Ep67MvgSrdhHuOSzdvPUKgCBkJLlh6zyJsG1Sf2L9U/xG8jXa5ys20Gtd9bBjtjc
MdeQnqk8rDN+egBMYZG6mZvoxa7VQkL22r6OccXq39jzvTIM1jJUp3LgXGhGJ43RqvJj9R5JKNzl
awR58FwdDSirxtSdQOX4GT4roDZqDppVhRO0o28MU9CGQ2WWnuffaW9R4aYqT0GcdQggLil8kE5f
sEWojacB3zTBZVjI7Vvx3bbs9+vfIrSOOJkudjW9dNwAgqFUkBFCWVEPkKoHX6+9YvzG47tPlXGP
bYu5WFrjPyhyL0xJUrQybM3cLcZirS1oaRkqpuIkyPkBCQG7x+LCtB4CGbQVXbiKY+qmkxTvaoc5
nr+pZ4ErNyQSMMxOcCsTlfUO3/PjR5/ESU98p+pyp6lpPKiGW0h/NsJVRkIqU7YmB6BBYiyH6Cxz
Gi9Iv4VsEySZ0GCieW1fbnCBZ7+dfW1ETP7owy//aQ2v4/5YkaPvAn9nw0HUwYUbh9riCFSHtFAR
WWBKwlRrlfMtFPwwRVBtpRIxRUS7dPDIVSC1q+RROm2jxz7FfpcIvYV0s/AGklDU2pghnv9sVeD6
TJ+lzbOr6IfJTo/sbaUp2Se6emyGnZ3IEALEsTYtQkyOhs6SLv6jOHwLmRynQ7sHekK4p6XRdHnH
Av7aDhYbwxDVmmXGvhrBf/Qc11LEIafIz/QsgluK/9QnABA9paDBnnnwviYsVNVcoZ/ki7l+z71n
TslJM0r6vPpTEDx8k/yeuR3ImOB4x1RKJ2bsdX+78B+Kx7nW8otR9Jdp0Pdpfy2iP4HLFm7NcdDv
P3M62SwhH1VjMVwmRzN2afxTx80d95JDHEabwCHTphapcDc0YJa7AJKRQglZKRVo1YHb5GsjpbtD
3MGHR4a60wjdytbLUCJnQKJXQ2i5pDyLQJyJVt56ahcSfyQOuixbFokCVHwV8HB88LdjFVFROXjB
kntkP4hNUNm0Hc+kbDJaZDwv3aRBfTMZOwjxyI6aJu9CReyybmOx5CE3yAzkO/4/N0lDJgn0XwAB
H1Wu+YOG67DjYIm5S83yjfkoVMAQdIfWjGSwTdM6I/8q2AAlOgdZpKKy3ktjxqdz78LhDvQmToO3
stSec1Q9rb0NCipQsUYlh8FqD8XMdEAHynbXn5FGauvbSNn//qNR2yuLX/OTOY40Hu1Pap5Q0xu1
Pi9Nb/iaREGIRtCwRViDIGQAo+J3YDI0DJxEHnOmv0gSY9Vu3zs9fp/i16SfJxRUW5G3QddsqXTB
cuftCMTcIkO7WuxuUt3nVHS0GUbVM6Jbn+8r6Q560oxX/XxvzciZCbBZxjWrgms1pjyiwZmYdrO2
6ofdJeCOBUZEwbwle0w+4K7qayruBe2GyXSNE/YhHK1CNirwvlnUA5qGpXX1Zs3jsaH0paO1lClo
sNZ+RG+/tf4njkzyzo8MGUnHQ7Bv0pKuA8+Ksc6zuCTDacKeZXmzoEvWfBK0CTV2X8axQiWsac7O
ze+QeMc6Zo9mlAj53TGyklP4Ecw3G2gGeeNTyI4jpGECTPLUejlRq9JLw6/BP+YhNo2M8+B4NfKT
1d4CUvLJtMWqfqaOkdEjabIv82+RRg6N2Gs7TPiydtQeACVzJMFYjym7PTsm64df8jxtDHNE8/Vx
BIcERLBqB9VG/H8PxKUrc9xNtwi6OC9EXbpGbIRsvuK6OKYq8XyNtMMWF0KDa66iWaXtR0LuWGAp
12Bu1toDSFTydyX2KwBv6j2KOiTy8E5C4hYJpsPpcbGkYKI4xl1JBntlzUQP+KVW+Yi/6c9YsgcW
GMS2DTu90BNG7Gqm4YjwKKln0Vme1Ue7pE8ZcJ3McoC8T6YCakF8U8cf4OpUivJ4zuGXerKOWdqu
DUWlEQCoYvXDljhytKdMZtEH2gVU3VS2Wr1HWzN4bJprax5V/gVszn9Mf6QC0abMg072Fu5zmuyL
1FEifOnSzTSfwaxvaa0Nil+5JVbR1V5AjmHE7Ko3vNA/U/2a4K/FOF8Q9c6J01OhGBROHWCsmgkp
4EfmXogDp9cpNjc/pYYMHQiciLI6HAFR/8fUS6+sWAJ5L8owm3om4D7iuXQbJaYe/HLD/Nmg5WcX
iP5V/wdFZpMTfxB8KFp30xvfVWBDdicVy6mJzGmWXiQBDkBmHZjt4cGMeUZ6kVBd+Zq06TLSmsb0
zaRAdUEonJP3mrG0/6dEECvxsG2SWfFm3rB5AKXX4gL9KborFSuYl8hfn4ofbcm3fKkGlD+DNbSq
V2PvNj+lz+uRsQntnlSYGMamDqaN5BvMLg42QPhpIvIl7rUSkxNCcclZ+E+DScSXq2+N15bOjrGF
ScFVOLUy7BNj3abmFhHAnB6RUG51YdNMh/RqHbCqn4o4vOqRuAWFjkH+Do24Ay+GGZZK2ndL8t+V
TPvAP9nE164Pr1o77+z6t4zkS4RkRe5JhOc0Dc72RLmeO0r5rizxnWBjUJlIB+q2W+q3UgJPZbuB
irNt00tlTSefuVIRMxCJsK1l5tVMo7XKmtziI4gF3unKpBRAAPqJTg3tUj6QBmF79gx8fqj2JuJL
SifnYN1JydnKhyRsZ8ZkDaOBXTwWvNE3HdwVr96cGQfIiHsACsjGAlZBm+m/VQwCakO+gpxyxf59
IHGcIBLjagScu0Vt1rSLWs0fTTGBH9ZdXcJ22RA8ePeTlrj82O9iOpeDmCLtoHLjMdvMzZk2OPVh
0sQAK+o3ye5R/xTdi+0UILUk40qzh+x3goKIrmNmzfNoHiuFb5ec6JAGX8KAgVhysdcUiFPtdWIK
YGJKMXkeaP/IluSl/rUEc6Fix4qriQjxUHOz6JBKH/KwMf9EGFHCBMw7VjUADN0T74ucYpsVf/1n
ThOHwDJgJ2u+wV1kPPp8NQxvJWUtaBU1TEwjGjEknRuDMXjspiUTgHATFfQz0VE8SNAi3ozx3pRf
lb+Nf+Y839cTSOZrP7QQ1j84861MJMgivP6W2wLzRPodyt9Z/obZOv2ems9yq/S/iQ/5yN/m6hZZ
/T7Ciax0FsmNBS9DuyqttRWgAJUHzP+GKtqejWpz1XcpWsty4xu8v9mO8zvL5Pb5DON33G5WqOCD
/GOqCoTiZ2cxvUg+xpZHOKL2OVgYE7jEqWoxn3wj5Jr9CNyBnwYyyzUc53U4MJjIoPtloOisjjQT
ryApeut9JDNJ2flpDHmD7tlpGhHkf2tjZU7I6Rb5fYaWKruiTP0jaBFI/27i2XLNmR8NhcKCzZHr
J6LqJitVovTHkFJCSXazstnaR1gp08hc2WT2jsE0x0HvKfxyiSoBY11nsbuqEJaU74HKotx2V8ly
A1EWkhq+Y6KTXgJSfgTNWgfQT2o9BaE+SdcAAo9uWgERgJJD0qw+psBdJP4g912jxvMfujaMDqY/
SDmhTkJ+2ZbZG7XyNwnNxax/2kZKpTXRbgJGh3Tq6SlNLoE5XfNk71OEhxmccnelLTYh6t6A6z6l
sUAtTvy3ZOPAsRlgojE7RviODcKVg4FsrASY6GgLC01515Lr49BdS+/Ix51u7qE5eNb0NWCIuc0x
HwN0cQYJDFkMtyWQixCAXps8VEzYAhN2/qoXgQYBadUr/p3sBi7GkRHiQuFyLMDQs8R0GeNst9bB
UxIOKwhklcYhaZhLHRLSYFE2ndEVmvhN1/j4L/i0jxZe91uNQF7MGadlZnKc78O7rFOG00ZkI7DE
muiXGpMqZkbxqnzNfK62cmjN8jjN/DY1WHgMnlbmttRThD0jDit7k3k3ZU5qZ2vQtCnAdGzdKjsF
ye/3vKD2/m9Y/c5w52IsUyHumdaYHB1bTHjvITJ2EbfLIwix+eV3pVTvwMkHfLJZQAW8RMhtO+aH
aDAfKY8BBFMuSBLS4AZMCl4gm+Lwu6DVa4ZSpHy2yq0Q3/R8ArViyWeHp9E3LlTCRKMGWpLN5UQ0
oGecq7mwNRquFE3fCiQwtGQfqVFVQQT3K97dLZga2asJCUedYEY4c8LCvjqXLrsWT/+FJaMyeLr0
1W8/fRX5Zw1aQV+VtWfpBbzg8a6Awpw8zVJPsyBPggrJduo4tBLFMD4KMOdEmKcTIlALsAV6k3Es
0YiCLF4nYmMUf8r+27xUUviaIcQH9GIkWJGXo/ElIqCa4ttMH8vFa/QYp+S7yp8n/bWkfIvG77Tq
np185f5omo8KPOlI6iHlNtIUCpp4M3Ot8uKvpYrdkBPyxmvgjtwXuT84EctkWxwqMgPtq8TYWtj1
tsX8YUf0xCnXNh7dAHKxiXkAO342v7PsBRINKuYqxiS+YHPWmg2phslkmZSYcqDdLEOPfiWPhmOO
D5TGlPu60v6NlGx1VK+P0yoY3ykat9EleftIoOBKA10KUBevcXB1181aipf7IcXkI0dvNf+HfygA
o4nK51u7UuHFbJEBBZuiOCnqrUALVEgU90wNlXiX0MiUwcJlqAMwUs5e8Vlu9xzgrVuIT9VAY5u5
IZbBS8Ffw2ClgPPRwLWqi1XY8O+NHzyKHXJtyRibjq3fZZYzkgeBwKndlbg52ZwfJRt+XQKMGEsG
A+eGgTPTeN678wZtNFb3Pe5JZD++cbZUH8vsFPEcD4zmakw/0I3SBv91dW7n7aqC1IhzFJvqiV62
+VNHWePX/AZ8hYlE6HubV7kvsmtYp/dBx6m6HILvA4PvBLReFQQn8yLpFICjwquMGDAuUan7NoBi
1zAg0zpKOugti1E361sTK0+IFzE2HyX44K83+h9FfeaUUxJ7Ux0TfNlyzMNpXKVns/lA0M/16cDp
mvsYyKxXqKuQu9If39uJ2CmrfWJsOuRzHacGin1NE49qv0Psek8FH2NaM/S9jq7U2/uJYFrDGdNI
H8w4XkEwvNRi1b6K3Wx44z8iXRuZNwTh5w3Wmo1V/064mUfsStQdqNjvCz2/T1D8MieIy3VcHCxL
fSHuDto/Ux5PNVJu3c+nifLeKctPOsR/TMXO+BrSHiihf5AdxnSnzreJY72VCNPq+G4avxkOvPR7
po0hJvP/2TJV16NoJxH+xzVEYKYiA0ZsGvsygQavKskirlI8R/KuZ8RGTZTabFOGAAKf9xT00D6d
NhVXa0yvFdnTxGfyFNL4icMi3PrmX2gN+IQ2QfATGVTv5PXGoCYEaxRRPeZcagChZ3k76iZtQTkm
HZZ7FTpI7AVU+cGGZc6Ot2gvEqe+BR8k5zwDM3Oh/URLxShxlgGDOYNqg/4yDCxStAOTDpLYAHpk
7ZLa3OuteZCVxfbq0cAUPVLq+Dre6jMBIBKpuAXAB8ydO7Smm3eJN/pkSd5wZrLh5b20EjY7kZwU
+2uevwsSqnQScxJUMeZEl8xRU9qH+ddJp2RzwQhi2Bok1wjU5FyDaD9/ccARgrZTdWcZFaPQZS/9
T6DswzyZvq3uaLbDpVfTsx/QAj2yoFJao+OkU5YA66k+R/K7UWI/HngtZpgipqMlK8ADjkaL8gD2
qDFfnR97Dcj17Di3vrfWfaR7+oMiehE1b2QxWlkkt2ZBuSnGuUL82tTK4Ggqu9++ii9VewrDJ04d
xz8gRaOqcO1dczvVe9/mbFUQtsg0kgXmURlYmqpjMHrRB/Z6jWhvQBzQt1ZWWTo5lQB4eMbsTLbM
zedbzKYmcIaLCTufT5rP3MfRTKkBiMCC7nBaf0xneszNdzvTMCcT5UMoiClHYM9IOYLYD2zZoroi
VM/F4E1MzM/6K+Fd8oa4xRwv3OVCzjdzGzagUlse/OOAHq1+RdGmv6PFlhi3w+a4VwIvN8AsE5ng
yT6AWhnxsPWEZ59Ze4KT35TdAZvaQM8CqmlnvnyhOFp25TxDPwtzkrWKfy/75d2j6bcA8gd70G7o
TimHWEYs8jqf4KcFz8DmYCutpAaWXHuz256yedb2CxWF5+EPV0eX3+PolgcXphAMF1QHjWvNRVwZ
xUb7tsLxGKhoXuFXGVYQtBgHZ5dwG5Uy/gD4ZvRa1LRniOxdqrhp0I+PvaJQ20VGWgEomu3ldqf1
UKuMZ0yFXQVoDjWGH97G/SKok472LlcPazFvXmJSyqWA54SD1PynQWv4DHqgB/VnO32reBulUvE0
Vwk/hl7aqdJbvco4WLYtD7fXMQO2D5XMT9LsoljbasNPfU+rAwqC8alM1soIb1oHyD3rvCnJvG8f
kkwG/676LJRzyr9c2KvW5N7oXIm/F/CB4WPHk54eEzW+UgYXrBPzXymQMUGPN8zB894x8Qxh4mWb
AU5fDfaM93p8IP13x7hJgJpldk7tLcd5aPHMI8b25dviNZbBe66rb+GdZetYAzqfIptuTk8iS6mY
cAXxK2U+HaJ8NeWnX3zSAQzg531ed3ayIzW4A+vSkGQim8mW9pdzfBF2lLebJ/rHh4yGluJTG/sD
bQIR8UYAJw22E7knvDu5Ra56eCcy41hQdJukwSnIOKfqnDnAyaTjd1mEG5XmLu6RJtqbI1kB/QYQ
bwEEd/cJbaOdTdSO7hyGNHSx45nbwesm1GbKtUofYE6/plhYGNq5NBoY3bxWxuYkFmShW/ryWqv+
aCE5roeYI/I85/plsQullZJLcmpmA0b158zqTh4bGhrGVh97JoldzMixhULOW7yWmPnYHzPXwwLW
AUD52tB8IjGSTD2rio8tjxF6vlv5bznW4U51o+BgDfZ+UBghxN9ttKYVhjVh3bKFja3cyexmpRIt
h1lDPr8mZRc60ahwDTElg9Gn69ZiT6TuZg7M2xacT77E/2mLIEcV6s8+e+g0x0jMNFnvdMALWeY1
5u8EeLk46O0eJ+OttKQ3WVoizUdVCY/9jNiYrW0UJyjuyBUo5V29pjkAAnN+MlKIu6dSC5yo+5Ck
9ybEBA5BJLqXaDKUsdoxiJpzSZ6E6qKhAY8p7ZskP7Ha8xmm2Mb8B3N9Vn0F9ws4nK7naYaswN8L
iUyF1R8V+cKiXN2aO8JGsN4AaVBh2pUPCR+1vR6QxY10utvAJNg4/Xds4uDnGcwICac1TEfq+WIK
25U5WKgfMlgTiqJKVmb+axtnoK+zxR/ESscBATXVRkdftmluY231GYOYcZfr3UT9VGl4TMvVl0EW
lem5pXwagBCJ/YIl8/ecFHPmtasEb4d6zI6NOV/4XziU5gcLJntCSN2eziHnjcZSr6DWbhnZuqD4
TIpPg05BKf/7P5bOa7dxLFvDT0SAaTPcKpISlSxZDjeEy4E5Zz79+dhngKmZniq0y5bEvdf6o3QS
eevBmEucdgGvhd+Q4kvtXs3DJ5CDVPyzXt3oyZKnnTRdAmS7ng8FXvC069RelTFBUV/mzWImxLFB
cugpeBBVu1J5BHsacwPqG7T2pSV0pi9/rNhbpriM3WLq9rwgKp7AZRKutN8hKzw/+Or47pQIKa0J
NJmvWcCRrATLeM1+SF50j4PetXhqtyqrl9J/gXXQ4pBdEmJvjOpGEsda1aV1QQcKlkI2JBO9rIny
hbhXtuwBLXwQhkfaMgbK7AQ55Q28/6Bxw+SBf2qnbdUL5JTKXiKkXVafWv8aGscBTXbH9U65DeBJ
tivl4mZgqbYDvEd+RoyZdmbQ/IlLtnWrsVYpUnefEgSzOwkrAiIbUcV2LwEZBOVxSPUDlX+u2ZcH
VFsDDXxUVFz0saJ/WruMHGgqDmKcB8Rn6zR/y7KC3hwpB0mVpOIdYgJjUrZhLHOUnPLulARIUelw
HYzgX4+9Q6XWQBy1ov3uQ0JUiTKZOi7pyiYjixgu60MCJyEz8sUYMMJo6YEcNLfBfUJxT0xorhzQ
/p7+juU6IvhPlddvMzf33B8krhe2vXK84LFlZMLBCgKCb2cudupPa29E1m+BJrdawU+t9dtwWtmD
5pbzCUmfjl7JL5x2ifJM1Hul2Y+MRjKMR6FlePO6mMcTnBashVvj4xD2udH+sFaU7DaBdFBQ/1e3
NlVuSW3eslK7qWl/023myvIDR94V99oFpUMXY1MhMDbUMKhv4Eupwl2QdAJRdjrRM0HiH+SpO2h2
cNDWVqA5MltgTnO6gvSZRlAj2vlNvKtpV8JWxmG7JofAYJhdRi6E/TnBW8g4m3zldHb2MLMRm5/D
kjIixk850F1s22hN61Oe+ZsRtj0xL31AvQsvBvmk73KkH2ObzAEAGLSiaf+ZGh+6+afhXMd9IRl3
Jq6ArGDr5XV9yIpPIxuI8d/R5+jQteWEqGpwSzviSyDiEfZ2KD6XP5PgmlAmI9Vgv+cu1mEHm6WH
xb/H/pnehxvwxS2MUpAjchnMd/ayklHLGzTtmDH04OFJ8It+pNUPz+KCDmBuplATYIm5A3naLUrJ
Y5HpVeOXxhnQR47KpRQTx2JwKc1cSioOGXNZLWggDLFCLTHddxINb92UXxXdPMd0MpfaaeJq0L2C
Zq8q+ZJT8uQVYq7lYZdYKACpQKE1LWsJAKrqfQNtHQTPXHF6/H06tFkdz0cu2Ew8ZXvefE0UmreU
VfX4aKo/pf0OA6ZhztGPeoaloCmxwHdJ7O+FxwIPbEXHc+QgXN/rqYzytt6HRCnonbob+vVb45/I
DlhpLPyWzhFwTkm6UEi60PC9yiRdzCRdtHheFdaxgflu1m41yTEdUWqcJ0a9hZ2+BqF+mRL17FNF
1SEUVpQM8RRMjhkeKk5mJlfECmcVR091i3EbBAZRDHZPw2jP/PiakS2jjqcRHxSZrPRRHcQBX8ha
tBgKMdfM23IkjaUijCGnYI5MsObRj5vJy6aQBCwLDXywrV9yC6+Y/FYxY8flM23MV5tImTay70o7
vRQ/SSROMyyD2lwUYz75xyDD6iesvR0oDm4HK3VDklVXk5eEe18vSbgJ9X3IDhNS+2YgtkAHiesV
pm7nd8gtrGKrTeM1hZdTwo8E9junSe1Lj/RLZYnzqDanbvRxXuEjQOSZR/MGdxyRqhMcPIycZ83Y
MErWfnt6VXS2hMa1SNGS+ONYdRvrp6JITSbs1uQV7cLjZIwgBOylIOJxUV4TBXOfjY9qli4x4UGZ
+BV/mPEuIpPPMW9unEQnU0LCeOIvf/ThLc83NA6TlUtEj0kEgExyUE48yYycJCR5RPu1kuncYcWf
QAvIzjibkXxWso1P4ktMSGFl/5NsTJeN5HaYCuuWIZtQo4ApyuzEMWtuCb8t/+/zpjwDgnWkZteH
7x33E1YVBQXIsC7o2upnAnfwfyc57IcrN+iJZMdYwFDt0Hae+UkJR1pzGAbHhLDBLvWPBuh1APaH
FkPXEFv7d8q7Twy8UQNuHLwJvX1G0fA6zlvZIqhKexTG70jlaz8oN9+ULmV1NJ/58IK22Ss+6I3j
Hnhvmx9mA1aLsP7Vttra1j9sHvEGBJSelMgZ+5Q0kfqMBGTVDuqavzZs/ymgUY0BUI0k3OCUIMxE
AUmwAHS0Yxd2OPhLVwLOK9VD0RcHblw3WZKE1zzKU+GVEiEg5kg+Nfsmy27HN6M91+ch/urJrshH
czU0NxTH9bjRJ38/qK2b/SgEDwF3r3mzcoX6+ZPeHdKXcvGQE2+ubmR9eBRqvi4Y4gUkCRo1GZhG
otEsZlJogrXS7OSc9C6cUAMRGh55Ouzw1LfckLHLg3pnyCbSC6WRzJuqIWl8TwiaUEMYjze1lLcs
hldbPSw/ZgCEHI8bGcx+kr6oyCVYDVlrEOyLZaAW8mbR+qkYG0Ulvgy62HqEqCgfTMy+ffWTDdPa
YoJBxXRdejKW7i2NbI7krW3SNS/BeqSYM4jrm109zeJXWhqHy3MhCIMoMQ4QPQsqJAsqShn+wVKn
snn40z0h7gozbYAE0gfptjb5jCG28nToeUzJIO0tiBI/G3tLyUUkUNuqwcYkPyXt/tXhAiHicaVD
blGlL0iX6lJev4qy8ajN9iUtxZfcdQTbaxprrhrv2gYXWde+N7Sp+QRYR5qHRIr201WmJVAIzLLq
qdL6Z8n85VM9NIc8l9J46QKyFdiRScoEJAwhTXa9RSxbgs8EbcpkzexLTKIxY81KV2k65N7TVP8l
jAkxWPC/Kr2OufnaZfJLVj2CrloFmnHYjgSMZgvt4MvXFGH/ci0WYc6rGbl5ds9YQPqYBLGqCtfB
FPa73gYs6FCkg3q8gc5KBCfyelBSuryx+Uw/orLudO04QJzEDcKdYt7ZVR/STsOtYHJ1x2TtdC+6
RXVsNAUMmzSvFRWBpTWC76LG9kvgIVqrjsy6MlzCA4iULsz4PZd6sqczQh4ISDArLEwLJinkkXyL
OGSUwb8ynw0Kjae7wTzdEuOd+vcpDC8z0D+b3l5uR4IYEtK2nosUl1lqYlMPlb2q/hrq71vcaKhD
afJyocIPdXLPRXIryLAcRHAH9mRAteB7bNwippNF43EerWM4vG75cNcROZT98IizDukwAPBFMjFG
QyjERXcJOqztm5SaQA1jBkwQ303VHjp0qDEMCRLZvaLAS0zQONVWV3O3xfdI7HxC/FEDwEQ2t0Yz
X/OvQgNSYdg4+uqvrP4tGng6XVAf6YYnbpU980mS9u2YXXxk9hIye4WqN4pL8+IZQJvk/eSMcffA
ZbOOwfRLgws22HaQEDIp+ILebdZ6I1239r0k/6sdzMfkn4a4vibSoSAXnR+0jBEp1Ok5mt4+4BY0
7MPWZZ4dUVyL8c2DfsntzhWwbQU3ek5zXL6XeVMzQFHOg67UX8JIvsesPFiyW/kUoMfLihWpF3hO
6JzBwsnHSVqZxY9OH5fyEWcbgfHE9yT/KvHCmIzRi7Y9/23Y8Gwk5Srrfc9qz8RcfWvFFVdDku7y
FAd0Xa8Rmmb6lpwaQlkmjxKbU6bQ3jHtWjbDzNMVjDHXqkD8d87shQSV6MTosIQFeIIA0ulj6VD5
ZVu9RH4/Yp9t6C2iH46in9C+B4DCDQLwbBOS4kfSU+Hx46RENbU4CviXdab9EMV28U2I2Uo7WSBN
GHIb5Ccj+GCJpAH+NycJty9oDVAkp0O6M9ZrZJV4EG0nk3xnviEJRBoYnhKaaYBMj2b5LSON62eS
2Iicognh1FM7bcsPX34OCpT2zMv7sEOM3BilazyyagoLaHH8ZLObWXtN7U8yXIpkrmvxrkxrvu9Q
Z4OumRFoDEOhhCOUTkDl0PDexAihsj+J/C+oYQj0yLMoTSm0XW2nvFb1NO21GRE7pp+O/RHWqRX0
DSbJItpaVUaCCprmajKdGgu+lGtc2Rt8QAKdwWowNpm7EETR4s7jdyrtOaoIpPBAcewH6S0JYwpX
caKs5I5PYb/Jyg/t0JPEqduvIB7l08f5lBCyDMCS0M6b+ueGPLqgO9jpnf9jBzDdsqOColn/wHbx
br5T7T0VexToGN6KAyTLkG5tntOQducZ1CaUXc0ITz1MFEpk4xhTZNADnkATS/YZyAOeZOb3sM1t
pnei3K7m5CjyY2gsL6odmCpaYNYKtSWEYCR3ZTqF7RdHmwSfF5n9Rmq1c5fE7KzVLSNjK/yK8SGP
BeliyrN6j5XDN/Ej7KZCyygeAz8jw1cPXTZKFlWUEka2y0NCiNo9Cl0f9go2sdm3CilzBP5HLqtr
U46n4r2TSxgNc29ULirqHdpQGA32wnnra+XeuCQZxlvbcFKcBIF/sTie0i9JyO4M/97QByyXgg4R
VhYk6cR+jtAvBRkPzA1c5szpbVSepQT/DllFn/Iiyc/sPfH9BHK1IKz0KoGrgYCl0l3SPvhPzb1P
vCja6JLcJSwDeUyhGV6MgDM97ABJBmnjFywPoQO429vSazHUr4BuIHdBXlO3s6UTo/XR0jGlAEzB
tzSQDu8mZJ+6mhAr4sBDlulNgG8ix9QFFhfWkFKfvdTf0/rJ1OZ70EYRcktuczG8Ljef8T4Xx5m6
7pJQ4TgHb+GcFOsaYHGxHEARA6YtSAxZwBEh+lr1TKY3Q9WOKUlAC8eOSyFFz2do9OXI79xMNZck
b9x6ayJ+HionPU8w/GRnLZ/n/EMBG2j4TFnDJuQks2vWv32s3AJ92zW1Rw/mKSW5usbarlFrQl50
RBBbidO+cHxK+HApcn92PGNhyKjcDm7L25bwtgENL54IGi16PsscjPVN5/I02GrtOHUi6Uufz0In
Yf0vGCgzOg/94Ca8wbVCTTmnOPP4QNYtU37TvudKvuIZKqGZprNCrxyhKCca9k51XaKYI7SOF079
UBLHUtt7BRfJ0CdWy+jGhZIRLsuCx72zUg4lFaD4JmXsFuiI6JBNMTQTY5Hupw4QsMKrjtlb+dUj
EHWVjyg+sZYsv5gsP0N0+5q1lFNVj171sjugpCjniS9Na1fnFULx7OBUpem9o8w9JiNYhNpJDPMp
lRbdSTYxklcDXmn44rQ8W5w8BiIFDIDUAOWUQkRE4oOQqPKB+JaD1P3DyTaOr1ZHQwF1TCy4ywKq
1qNjad6A0GJh2A0SaF7sONwH9is8dImlGoGwQqiHSqhHJrYUZyLBY6T+/3fGJMXKBNfrVoH4kXep
AkPMhASORxHDG9YuK3xpdI32emC7dLcsNv5Ji3CfMcAMgHbVkh9KFWF50CrFma3iZhHtACWpuWJf
qg9ApCwTLrbsNAgR+ZKjPH0yslSM1a25UQ54QMxxUzFi1s7EIW+AsrUtHCd1rUOSHqbBvOjWvv+T
FPL06cbRVv48rhQiEtsAAQ0kQIxOA5xYufUkEpp8ULA1hq/VJonORcj7jAorMnJq2G+UtgF0bGwm
AdGeNGOTFpoX8oi2tRcqxSkJvnA6b5iWV5QSCVJO2Ji1zwg9F72bGzhOckBingiSBDCrMfJWkFsJ
hD2OOQDivvhm93CFiLaWhWbT3I0YSGbuRp+PlMpHqtmh3N8Cnm4r+tdwtRKmRgo3bXTajJIEFPGD
8qldgCYmecu0J180iaLFqeXDE1p7GTGLTh84AtaDGeHAYA826LGVOR6sVaM98VDjUCABmC/+JFWK
6xtMamnmORgJhWdowIejMlVbK9hYOEDiAf8gAqZmBEnqFocVMXX44VJgd/giQT2wAsiZdB00b8d1
V8IVRDj/zhKmjx62UtpbwZ4Z/JBaMf6WdYIFTNTJU4Y3Sapmk8oFPnyaDdTA1WssP9phTOaDT56Y
Gn71QXgjk/Rak/6jsW6H0z0TLR7BjYwJGLJ1emtHVD1kP6mbj61omhNxByefjdvIX8425Y/mGOCT
L92Rk6clEchA4oZqQSl/wvDU1umVxkQr2eswN4ll7sX/mJuEGBmjb6DiiZFhJo6td/bhIKOXr3FT
lUykahXNRPKgJ892k03omyckf51jqspQMj0sqzrPenahdWyu83sGe80RzhFHiDgSR3eZInrEJDAY
FZAFTUfrdYp4ImQGIsh1Jj2j3o4Lk06DdLPxFWknIlLvySxQM8vp1xV5GSECt5RjBifkfjUwEPW8
WcsUb+nmXtOkfd7+Q8CAUqNrSZyN1KON3zh8yWviVHQ8niQi4S4i2IAPAVARRLK1IXFiYMzBB3Hu
ugxzXs7ElDkCGLHs/hnzueInmFk6isuwYdPqA5NRAo7JfOe1WI1E41mruv9TIxUeedoL1HHR6Jp2
5jb+nzQqu7DvdkHDZVtY2zTCc7dOwuIo5NfOtM+Mlv0oHUukiYhGuyzj09ZyOEvOaN0zirN2eUnU
zM4IhZcMDA9dfE5l7bywCcRovOpxeMSrrjDCK23y1NPoyXtTdM0lZwtuykvJp1FQZoE5GDCV8A8g
ZqqiywwfTEjlNS4HTrJvJXPHIdv7ubwzmo/uI+keSFINZuOsc6Gcmg9quUOMmBa2DhvTv3qZeoVq
UeLdOT9wRE8oPAROVcvrI/Ms7Kvy2TbXrFO8IsBHG3qZ+RpL+q225/uijJUCpA8kTrV1v+mifYv+
Eckq5j6SHkkhZ5iqQpUwoWI/teoe6wqD88i9zCtiDWhfIX7Vv5Uqfc4MyxQzxFJz5ebJqG2MLWxv
5j9B+aRGvaNSpSRMX+SlFMGZrMJJ68yrGaTN14iQY4Mh3tK/wzJdN7pxDCgPlWhXHFiJip6yESI3
hk5Z8fRqaDqWJNCtVQ+PMDZfreDLKh8FHvYS1fUwPOonP0BVqu5UCMTKLEHAslYNREj5QUH8OJNa
YlFv8AdIhgl+myW7wKuwDliBvJ2w78qgPnn5rZqIM7DtpwS5BjGBaqobUUqwcMbTfBWfI5nekc5f
rDBGIvyQRO9UaDUlDgDB0CxxvaB+4tv1mff76oSD5jIPJPbcjHs5wbUonsIjUESIBmiEWUZijkXN
PjDZ9QzMobIo3IbhzUZnOtFQHLPcmVB+OZRCclBFdkMwJRGR47/ZKFKfLCx98fQb424wxKrwmY1u
PydemLb/woFezq5ZpY+qQ9hNQr+iXZL4NeeFLlRmOHJIZcopFHT8lPRaY/ak4PctLY7/8WqEeKIX
bGDYZ+kttnBPkaDNiG7iSm/tc8Jt6BPrm/1lo3b8Dzrw74ZuP9r0PvGgNAjYrHSNlhiWAqN0t5cY
WMrEAYGA3KItjUrDnbX4Zg2a2WAa2SQaFBTQXfL3ANE1vXf2RS0txyazGMpSphI6WhYWxik8HYQZ
Zk5GZMdY/nxEdgujRggwh08j8c/qqmqcmdPP97/4J9lyU4ZN3MNSRMEtAjJehy90ujTWkaXLRtXO
F52XM2Yv+u8yKy5t+VODNQ31hlP0kNW3hRcfXk1temgH+qNJxTgFBPVa9ACP8GCIuPLhteWLcz1O
1Umto30YZ3v0tONf/Uwh8AE4eumqHXKI4pCKd6SqBFavUyB1IBXo4mSR/Q2oxO/ErK+EMKHm6VkY
38L8b1GzJtK203+Qf/bqWm7eGzAc8IOU24oabY1uimIHkkMpNB788AUZXPyUabDhg4oZ3Z8Vj1ie
08jnm6KwSrUfOcW2DNMZD3EI+Ue/tQy3K+fNZpqrY0Q1faL9LQiKMnjlwLAiGZ7Nr9WE1ILGh03C
sNixoCCO8/FWd944fCUkuuUMJRD+M9Kg9ohA0WnxXVoUpRtIp79xBQSMZdNCZZY/MOQt0xnd6PSL
0uzg4DQrcQ4xpuegw8BJZFfN/RfO7Nk+982/ALmPr/6pwEN1VbN4AqFqNAcbOJZMwFhWB2LXWNSt
+NO4hAu0RdspNIjJRx+j58o+sZzmNsZlYv1YZAgkIYNTHGdKEoO5XfvYeJP8UhP3zdBUAySAZWT6
SyHtEMiJLlvhV9ergR+QQoJ230ifZeMZ/Vu4BPAFwpupn23e22QgseivKR86NSTUBafmRmfuQmMS
03AcgkEtayfdj84khXjWkY/2vLP8bIZFFENxranbbqsNczxZXkYeb+CwGwTMbfMP/a3KAFi7tFKs
02eF/ljHXs+Mv8ribiNmQuwRgSK/1qoCCQpddSejH3d6hgYO53YOrMtixrQyqWARfDyTBx+0hCcq
JZW4i/qbkSIXI3BmCUtBnlut47B3Zxwi1dNHRVEGN3MI2WyAG80I0l2+zgzqyyk06VhkiW5HtMfE
rW+Mb1X7rXi+UPNv4PlZ8S3cufypxPOuGPpPST5wn9AEzWXNg6BQW48hP4DHJxfl10Y9itYaiaD6
F1tLCDyVqD4G+7FadzN20GmnUFQeCRde6YBs1wtloh8I5m6o1q4BW1t0vxmdPw1xodQE07zhGPfA
nFYSsdx977/EjJPzqdd6R/CvsgaMADWZdFGsszI5YfZLFZqC5zfyNN5/w6CDidvR/ASjUHGGl9kv
OrxWeaT1rtt19Ht+aoq5HW0M15ErTWxBb1q5gHE9CEdJPpOP/5VcOta7oaWbqKDGEuWe2IfJ3Yo8
qd8soMnU2iub27m8xeq0EfGBryyl2yVy1ZxcJtqV3B97keJqOBZYLviE0iQw9h6uBH+gGurTx36T
a67J1T/IJFQRNimiG5bBXAzOrPhOuilLHBrx5MSBcOLZdxpjHR0UQcY+9cVDULy6Rd+8kkb4oLC5
0r2S1NxG8o9c/2ARDg5vcmhJqw+RYxea45Ma9qm6GNotiVXN3GmsXUG9nV80k0MmvA7XmPQ1e9p2
rCVSP+18jdXq1tMALU3Q6jFWEBsxlL8jLIMtxt/51G8q4Dwd6FVVIH+y3zRe/Smm+WI7kq/OVuFn
4hGaxdMO2yvX3IgHgG9D8t2hp4+hwf3M4tbpoLyNxlxXnXpbPSnAuf4lkStX59ccM8IXf6o9Mg4T
ZbccB7i4KBdW2OI761ITZNQAUtLxbfzT5dqh7/FCBXEtZbuFW0g4SD3kkTXFyxlgDCEAu5h7TkAf
ydjldxWzB9XE+ryXL6ZseCYm4S1BbOtqo8h7M76PY7DxaofvnrS4W+6vW9Ipjc6Z8CkPptiUKs2/
1r4ba5xK5lYdz4YUMmIe+so4mfnPIO0it+VLqdZKvvRLbTVURLtXmPiq9/EmDwofLH+z7xR1BSRB
6fneVom16tf6NbJ4UMwOUUPwEhn9VSy2cpDG7KuhRSMz3cl8GjWtjj/yTxSSIH5DAVFN8kWQvUD6
hgQWLG/JCwgINIjI/PFPpt6sSYrf+Lue78hq13yJMcCsrO2D2TiaNDNX7xPvf1UzU+rfM4k9YUT8
Ggothk+JYhWyD5g8p+hzYmGRqJBqqF61aZUt/+JB35CqFqBuKH6ymHoQAGtkHGp4imT9pIzNeY6k
M0O/nQnq26YLar5Vjsx6hs8ZNsosoVC0DjMbYdSTKgRz21bUYmKFGRCVy4rTyG8wDRZ1sju8QpuA
KxeXAfFX/XL6bgjpcZhH0vmSeSNqeBVgl2sdk0UcU+X5tFAQhOWZETUnpsa3V8uZrAWHSgNtIRDI
1C4pVPO8bIX1g0ZrPjhgYj2onpJShUEQmGt2OWNafszrHyvPb60WXhXkeHh0ElLNSBMVEfBCBL/q
dih7CNhGrEkyKYdYEUuO/C1C5cZ/F9fYOKJy6WhqLX5miNV8n08tMieg6+UNAV8ISFqDQ07nTzFK
B1uLjpz7pZj2i6vnJ1uQaRTwE/lRMUFDI9K4FGcISrjBtx8BgSUNOgDSWXPDfKAZTKtr9RihEwn3
kVkGlw28vMQKoDP2FE2NWUadBGn+2P3z3wuldYcwdaVa5yhsHK08lmTR41efrfHFxI9SVKSJposV
Da4flBh+0KYAZD1JjB4xaRum4tU64VLZnUnDIpIFkwx6fRQ8EbxbB6zTk8KnwH7CVJCyYejbli+m
qQ+p+1INwPfYk7lR5WarBl8quHI5uAXiNsvmCeIGhoWSrLuWkYO8xVZXNNsg8GHT1r40wG4nzEcz
Wd3xaV4vm1Oz7YDnIA6GhgUK32RxbmzoBYimCUluLo5hFnvpVwUCN6YDQUoxekEyhGgOMHmFK8Lf
B3Y1JClds08AenNBJ6R0X+S2dTheuepVcSG5dXo3b3Zcug1sEwaYvFqDhFWhv65owl1cGVgWrPHe
QhEBcE27GdGP5SP8qTZykjlKhkRC2mkg8jK3i/jUxktNdEDAxoNko0AkRdV8AslI7CdJM224Lply
yj/zs8qkG3rGDAOOEmqPj6w9SMvMHuwRlquPGZSb8kGJMOOOoFP87hziNlsPKj88LpjVRtSavklU
mbyiVVqPXy0rIVNXuCZqm4SVbiRlXrDWVVDNzRxuRuCaSK/c/kteYBS0RjZaowGtUaeOMM1g0oVP
6L5M+ueqGtgjMe+rviuIJokn16LeQiCH90N1Oxj+NjJzLAYWxnmrsFeratPTzLqfKKfrKQnEYivB
evBRGTck44bPhBcjsS/5n2Arnpifmx1qvCshjbwgKtOFH5u3WGam0Kx7meAWr6JXLS5fP2xOnaQ+
qbs0iFGai7OPXFxt6Cow4KKJWbMi8zCQJzEctG1E3upMVHqDe7ktki0NtJP1xZxDZ+lgOLpCEHkk
byuoTZm6blrisf8jNlm0mSwTs6fdRr30ZEnySF7DlPJk+Nw02i/DYFOYNzxBnGw5BFXK/7YMYn49
IGLS3Cn5LJ+NbL10TJ5UwcoM3LY8OSQJJXwu+R3RvNQ8h0GaXwWOkfkmN9JNN+uXgAS7AMkBU5sj
01nNVM7RF06vGLefgi2GljDwXVMatkOmEHnsMqsn7J5iD3faBPlJYt5ORwNlmHQqRXg2Qa/HiIx9
+bMa/X0jfq1vcik9ZjefRimpWQSsqUfW04BdjMKg9SIQlnGNlpIL64AUtZScVKK/Rb5wkjGvVBTX
wK8IMEcETKhk9kjdfT5mFAH0TyU/NwFdcuMnpOSOJ3uMYnrqeapqF4j+VPbGqWPzxtIlFo8fZ+F/
PiHEqj1PrMSvjqdW4fDQ/mYIlmqcyGlYHFeHZpaPuJKPbYy1lpLoYJB4VTdhTggrb+rgCgP9v04e
WrKRiZZnO9/VZFqaas8TQjsC1zDlkHJDHdGFJ7QfbPzSE/HM5xIsWswndK/sYe/YpClPl9Xa0an1
yRLJqdsXxTzXhEjbqDv1qtqF1C7k3F38oByvWRo/BrV/Nbv+2HBOsr2HU/usWsAnpnWV3EO5Ek+S
y3YiAECRz73+DqDZdzPw4A0tyobpGbpjOvTld8/9POH+NZMWISb6ZeADhiMZAwAMmlBuKRePzcVD
LxqfBuVoAjhs1fcFKJijo9hLNDj4a028V4Z0GvPh/N99uoRQjsfhXR3zl1I+VRgnbatZQ7LbIHQh
0i+zf7X+F7sVPTTKUsbiF+RM04el83Or3inAIrw43AljA9wAApNAjUdQ4zmW3KR592PsKngD/PIR
f819f1QC9RgowEVc3apkHMcUSRZ+dsQ8IRfYTFLXKDuApBqgl81XL8fswKDPe+xlCUda/R7V9i7J
uW2XkGHMgwwTnY9DUDvmfeYhe0a+BUDZ9e2S5zLjaxxqiun5cTTsjBPVhPPbsMnT6RWKroQmagcW
zfyj7GHehXVXYZvAYwGwbfuRktbSskPXin4f4AmTn7hTbjR+rUd0tDqZTZiMIqwtTdedRpT1yY7m
0p3d4YKjyjPsvnSbHzGjXiimucPyJCqLBIt1TBUUmgSdKqf/Vks/uWF5RLUHbU4ZGr8MtIs68bAL
lQbeh3AsAXnhdEH1SctP95/cI8JRkII72l8xB37mok2BvZXB1n5HQGqDP+5ysV9kYwX1t6Cp6xKl
FkL/7kNV+63N21ibRFpQF4462Zc5fvkkW8WDOddiGtZXb3BXsYzhi9cd3eE+wC+4vO6EJZA0Taoz
xSDgY0OF6S/8yrB1ykw1hWp5QSk8JHPmK+52T2DLAFbpMSEQ1wDsl8q5M1cYEqgEGNd6TmmYTbkg
VDTjhMHHDl1Ebxzb7WJJjoA3xOyMSERygk786jaS4EWCzVPby9W4F4j0TSjjZRSpIe9kXXUkHdcf
YXUM70vUNG1iHVjhXZvC8/JsFtov/GfCizrUbhuiV7V69HVQGn8iGm+W9mdhkiav/dZmzPq5vOJ6
DZyk7RzJNMgpiV3T6twEEQLns2VfQoy6KoiAiegdKk4A+RUm8Ca/6LggYIYmTtio8dMa7nmBU+lL
3Bq/uvICqfAFLLAxvTCQ9fmfJIFYdfHB7ChNqENPBdIUpr8OVaAiwkXkW7wApAB6GB0GDiR2aH6G
xpX4uNsQJ12DKi8F7q4eEQSsxA/P2z+TAZWWdNMtDV3MHQyVsMvC6k8x+3oHwjccRRO71gXB4l0z
eiKNX5kt8UrUd7kv73niKhm6YAy++NxTzKQ1DzRb5FFgq1H2vtG/jsB5NX23ZDzp4t3O6/fCfwUw
6RgrjcZyZsYUQ/HiVPaoaF4i9+obDWodKBjAPkIN9C4eiZBR2xDUB+WcYbsFPZmS/jZuR5+Ws7+A
9392VXCclc0Q2Xb1vbKNqzKRrzI9cHVAhShQ0hhYAHua91CNLmOSXk0juYnCvqF8/GOyIoWCOhrS
XooG41H6ssTG6u+mfOqwu5QD8sgYuaF0Ms2NOugvJtP5GVIV4uTDshRvyPFrxyhlIUARxVLgXE1n
dbSgtTw73djC8KKgO4WRf6oRgHRAgAxo6ig/VdpiLRNVN6jqBD6b8IpiHgnVg4C4Q8/vpF+2Gh+i
skCivDC8XVVgtYkPAYxdTX4m3R3MbASGkFjJK+RMVI8OAGoJUxbq8mSnIQS71ZpyEcyxi9kheOjw
TAH6lJ5kA+RXdsQLxItk8GIhA3AKA5R83MBja9xVpdw+4asgxOhHG+1Lw2okpy86JWqRMW8I57jp
BbOKukJu0cnakciDdOIAlmvkKqeoGp0wqLzOS8RLgR9LAbA1cOyAAcvmsB7Bsyrju0NXNxnJRUbQ
KH7iBmHvI8Qrhqw8pciZPlafgApwzBayyL8E9c1EHdAU6UF/r/A5a82BHURLxC2hKHABWX3VS7X0
qF+G74rSagHCRXDrTsaiHcOmixCmFRU/Eo199DC5GkfEbTlnmNfLJ5XMhYbshxLpiIK3RkU+ki2a
Eao7/4+xM9ttHF2z7Ksc5HXzFOehUFUXIkVREjV7viHCYZvzPPNx+lX6xXox61QBebrRaCSMRITD
jrBI/fyGvddeNSiyS72X9MqWZS6Xctiu81z0PWo38tyePD0SaZhnr3uhqIl43LCEsW7DTzd1z2Gg
PhMC8RxH2rMEPJi1pu0HLLAmRDwjb6HmZQtTcdf67/SYVyZlm7FRqPcWCCHLa6VVsA7nF3w5OLhI
JULnthI46c7H2Z/b0l/f1ZmqbS3kweYjZX5dqmDcWWgbzLGlQ2OSf9nMvo6ioUNRIsCHSDmiW27l
puPu03F2kS+PVIlk3VqrOUUo1lcVUpV5ps4eNckgrRL1pj21Twmc8WTuUNSLR16vDZR0lGE7o2Bp
DWGE4eNE+TtwKAo4GNdLhmhhPRBjSLCahuw/9TkXA8L2hA5FNQJvuJwTAlrEikBh7IT4U9SxrCfU
OKSi12zSmJw8vq9jdpORBGKPTM+OOmPxhWOoqLVjR5xwyp0If+W4cDelKEgZ1AUByct2hlpCKX7k
udg2LMLDjOh4/RgnLXAEYmElEujWEKpn+n51QupyrOP7AFW049Xm/RFnkVcYqCIZNVAMm4P4LCnp
M4DszbpK7disTixaOXmBHe+ViujBr/Uy9wrTMM6HkLdqzlt1Ag4wEZOGQCMbgZ5Ze2QYrjnsWgKa
4ePLgcOEi75pdizQj6vrmAAge+V4s44J1PpYo6Eh5Rp7r+BwV/ZdvDP5sPJoN7yw1IlWe3vxCifr
FdSOaT5g1z6CKHrM6KvX3T4KgVH7kcRLkCKKQ88jMMVhjQWOec4IAbgBuvWATYJ5O5IocaifJOQB
qnheReDk7szhMQJUj9NHgk08pSri2Ro6mr2sQwylPWMjLJcOMJiJB4wehJhYosuoaY+dKhxUGss4
vFoFIh+uidluFQqeymwP5u9mSt4FS3xb9784LJR/aG2oPE4DCWhhtIvy1w79vgxsITyqeEWMlcZD
mmdzRl5utkjfyD81iuJPKzG5oxATdZTnDA3tiFc6mkeQWV5RHRUdkyvi4tm3UkLCoPPLqDRf8UEx
KIvRk4XeZnRrdXGl9KGoGu661S7IFIpFYhK0t277KlYRBwyTJp/YdkgLylqFUPL2DKssmnR8Viu6
VspUGqVN2uM55VCp0KRpfHQcLB3SqLUw6yv6tg5T0Ja0uScpX9UUtkSNn2TnZkt4ZoeCi79N5lgb
gdEoHGsh26mc9WHJggz4Mruc+JmyP+cCG2l15ZiCLoF/5S1/60QUvkZ9ZUVXjHs19n0sAUjGtWj8
s3wKqeeYYDiFCtcA8S7x4TtEH7uWkrJqGztnh7TQA6Cv3I1OwNNLRBnZCVsVzENOlRB+UZyOk3GZ
eYnLncEJK4PDjXCHCuz3MyRvJb7jhF5u4gOxCfMX4wmi51I9OGUfimjdRHYFG3TTxzTsj+lCfmQS
HAySSZfN6h8oySVBbfgOHH4xXw1VfGNlbVkv4VUfDcfYEYnMmGPAVBSWwl5j1PGOZbJCSrlJn/JV
Nc57mfj3PBIv+ROaOnQTi8kIkgp3sw2BBgr7CUfgopFDC6f7zF5I7MvLulfb1tPKoRR3QFkIm1yj
YrbptE5viBiEVpEM7YmIAR8XEQ6i0Eo8TaIqbcad8sImzfrU4nAtg++k1sZEwohOjpsOU3izKa/j
VFyjSL/koXqMaa8txV8+zrVUXE0hOZtugv9vlgZ8R+a2qe/j0DGiFF1DQY9uNTvGPTsTI0uOkrAo
sOB2vJ85aqLAmZXnWjWgcgZeE9Ahe7UUn1sxPisK7KFpYhQ7vnYcgKuUZ8EhjFyhxvw1xc/AEkuG
CJXor4NiVD0HqgpZSlhcs2NOdxlt29q6TfgNLU+eHxquaEmdAad2Xj3jQxOMHW88JEnFLvEMFlgo
n40rL7C4uKnxJb20TxFgWQEZMFEC2zJotsO5b+J9q6JbVhnT2j1hgDPkRF1/CQXJnVSQ20SKpcbo
dSAxlIpNB04RUI8FYVrZHYtPOUfbEcNRiRYoJw/ZlIAZ8teoK1qg+ZbJKJKdJdEvSuEE03Skcj9B
zLsM/UeiNUdzkh7IDa2gOQvV9CLmp3lT8KpiQfBwF3vTrNBoUJOkNBcjmDPavwxFTrqtTmNZX6PK
j+leGQxMFYqq1dxLrbDCKsJB3+IYdCOS2owfVWWDhas3u1O9kePEy4j1gTWmy3ZFtn4PJeVttied
UGx3yjagRMzw0sKXgBih830XgwSWMjxACNEr7npyB0lE4LUlh/wYFMpB0HgJLWmdc24LSzs1u7Lv
TvjHOaClMyTeS3STOrZu0rzHHSUM6qHio0DPyaNxQIIPBB5TnAjHPj+QdcHzhi53nv1RoCws0S6t
2cbZW5V2r8Y1KBd8WM4UTfs5hpXxTtQPd3V3acbNTIhKYt8mM3K05lelEYtUE325TcjD7SRmQ0rv
Qm50zQSotrlRO8Ed5mzXAIuWiV472XpYn6dhOAPfPlfJchbea6vagwPbF3beFn4+wRoqgMOUI7pL
wJHS7lZ85xFqlTnbF6aAqU/32oilT8TCB/lEp2g7k0T3gCEjYt9JvqRKcJKU0m/cY9WKG7lOd50p
kyLjzVl3LEqISNFJcFQlPi2j5c8s8KS29bPlrVLPkKdOUqD5q7MwAc39FaEpUmtjXwRAf5g9JT/6
zFHt5rIOBr8C0AWzLc9BfXASpxG5SlSVZPzohXSW60Ma6Jc+D67ioN+0Yrq3S0CtjTlfbh887q8C
Bp6hfoTuUEj3fs5pX6pbZw1X9X7TRfhUxEM0Rz2j5RivgdnYVfpVZEcjCA7pNB5rK4Rk0PoaVGIp
jk6tFp+EvQXmYDSXTbsUl7Y2z9minYxrFx4GqD1j/qS8B5YMzLK6CMk2yhdfrQtfItpQ71k8WPGu
gR+ukPQAgVhSXtvjJBpHXSGnkgdX1+EFllH3vej3OEQQUZlkuthph8JPPXzFHbVb6E/kDylnVWmQ
5W+H0Q47aT91GeL4ycPDthPPDZBBCU8riBhKj0jDFSNLu34x3QYVmnQRM4oTld4ch4VhnQQkvylC
jaygSrOKM8r7U2PgrSiSIwyeZsCgVr5SmPjmc9qdMeHKCVQK7tnFyZVhL8rDvv/MBvXYWQzM2BDl
4G8LKWbJ6eh3JPDcxI/OGO/8BMehaakNgh0YKEmmg98CbN8lukncOZo8gAZc+AKXXY8WCQ3nJDkm
fI1XS5S9GY96rE3MFECesZjcpnhflIyNG+onkZhARbunrJIa81PF7sEQCDMQMB0Qe1QmZG//nvpN
h0KseSsahuDSBhhjsE181pQT8WO8pdzS4hmpfzpS9DJHpSORffCkbxutOMvnqWQ1uQpe301SqaTi
VxQ2rgT3uisuFJnnejL8QprIInTkkieEL0iy+7JEqQtHhYsR9sMelmpUIc5GAjnfZBY7qviUFM9j
Uzk9icYvUXhvc7JPWNchSXkNP0sTUId4JElsA3AKXdTi0qC5eCVcE3m6drAWuiCAjWkRUDcl3otE
QSy5atijTDCOYZ0cE5OMtphaYXGXQvGSWeOJWHoqibGJXeqmM7KxV08sgk7j7JAO2WE7F2DAGjpP
9TvAWumrH+BTITC2VKaFFqiyDFaGdAjhdMneyCfV8jWrPmTdPKDYFtiiExJoaBQWTGG3SsA/7q1n
z6rCmE96BFhMmcGfopgaA52JGYUNleGrVX+AC9yTqreX3muiyAJo2NicggAXk0pxZman3ECwsqI8
cZP/LlgkT+G05/WZwoM51AdSP3k2YpaDulSTDD4ZnhDv0oIERoFcxRKzMSO+7pwMWxIXCGiobubd
0MQLL1xQkEkRT+ehnk9qBd5db4+a+a3xWmhVvc8S4jmYx7PQ7mpIVhabUwIUkQlUlgo/GzswXaGx
oRQNkd8p/GbnaEwFM9Z9Kve8zpIxo2AkcS9Yuk2YFhBgWcM9JarTpoLLCA7lRMXi51MEp8vQq4Of
Pw1M79f26ddsPGVBcRW51oPxwguhCb8XpmZyf6pVVgfIUpM3c9p4Ut87+gIxWYdB/xLJyLAzRw47
R4TTrUiUF4hQ6o8IakSC9ajYlZWONrR3yVDGR4je4c0RuRWZxNab6TooAYRM7qgyOQ+jckEBxByf
9AB94JaQZYJN6CF/M5Q7qfnP25zvQiE4px2DkR8hms8tKi2iqXmEvjZs3yNEgYgOC6C5FZC4nDGz
xNyUNytW7k3A6x14I1umpaodcNWj4YZxvanFxmE6hKnBmcUngZImE9wXgminiqhUJl/j9NQs/YPQ
GSIyDdvc9gLfWEFxz8BVYr6CXAxxw6SjNTHcJD5yGDeZ5beHOsNN9zYMr0F+NkZoYOwspEujL7vA
TL26ZDnP4TMfpuk8GbqrBvBL5n1iMpkh4tUdgvyKkvdudDqlunaIWXtGw2YWZ6KMmlcrEl4JWHhb
tHUl4eV4NGj6Nzr+QgSdEkbEEDMwIncNO0lqTfsYQIyM1qkl6rVgQFlzx1bNyYB8gIkTwZaA01xu
SVkh9D7TkjPXyA/a3z2O5M4iEFB9UmvwAqLiJvrWAJ09x+DsN6lO4wHpAic7+/xItVzWzdOCCz77
pamwNeS74dbLLxT94YtenkMEVWRfK+GvCdWYzJh00O9qWTzmnz7vvBh7jWA0Xt9lgNUQYlwXUD3V
O8xlsF4YgRAqY9Ohp8uozJgP8M+En2twMwGnVgzVXxkwI0KXCMeQ+ctU3wbwaV2/5zBReIIxp7ZR
/iE1kL4CjFEcM2kNNjLvN6TuFsln+prUo6Ng7adIoQXhKRot7g1YvWB+R7rgxAIwnHfNEXRsK6xt
xNZhLwbHI4LgaxgvanLLgmizQNwUuNNrdZfYVvSi8NCEQwL7qs4WT5x50F1k6Re5nDUOwnxi0eY3
Eb79wlMKai+N7IaTaoQIZzZ1tZWJh3w3nFD7SJEh8ACvlNfydYQTaZAuYf0Mxa/BQvhR2NFzZUVO
IDd2IQNaK/ZW+tk3AT9q73bFL6HDp1M+ExC+N9Sr4ejdNaN6wKYodZxwkDe5+8eZZ1K8XYZbYDnR
8qZl6bWWtmQqhvWr8FVCYF6Cex9fmqzdRlBz22MBfVme72o/esb6QoBk/5oC8jk4RrNGs0fpOSIb
WSRPuVNZwtfALabUMfgbg9mpFcwgUW87tfmkGzdpYFuVryuy+JQnK0qOSLW7ro8J+lm2OLku032M
tzHDAimiD0bWpzxayV4kmGthdsx2Ssl6cDhntlo6yYC/o0ztKuJIV8mFotvSdghLl+aDtDI7CoHB
7bk7yLTb9Ec9QfLFhnNl2V9XmlU12K2PlAQR6TqcDBcXDtcjGeT7uLAlzotbnfn9QL+QJ5fCZP3b
DH6qIAJ0SlTw4SXB3wUiTzKxt2MK4jqW3NaoKvJe3+YmcPZxcVeN1HLU4tGHB1ppBHBGMIXjbxCq
OBKeFCl51rFpWyMgIRk/oEqp7Icp2aY9ZStWpAFpDB/kp+2k5GhZ43Ofq0/CbDwkXdgb3FzWVyLU
fz7pC2OrwCuBid5JDG2pm3mONMo5QPEEdbDNEMBwA4QhqnQQDphrZwPf66Dyc+o8I6q3Np/e5Kp9
S4iUrdCW5s2263TWWNqjC76rtDxixgjTnmkDO0brW+Pqj2h4Mko6uX5dsk9hbG1ea4OL3VXPXfSl
WYKDeJJtjkXKwWs8tBiRQTHHZOyN9DKAfjxG2X1q7HqLoAnsExZptDMEp+EFF/y2EMiMiwdvtmJv
zJddUtHQlKIbhalLTk1cf7YYbqq3GJ5JCDR/HHk2E/0rytuhCbm49SnI08tSq8jHxH1YjButXh6E
MpH2oeo5oyMysRokIOa407uFWQ0fdGbCfnwdj6sHh3A2wXKsfoQ6RpZc0r1aVfuCS+G9MoVrE7VX
C9gUmjezCbwUi6J9W8zhZkb5FSGdJYExJWR7bHYWclmpwUYmUPPW+UWVQhZj6j3fnComNBKAMdMN
PuRdq08Xuqges5fGuBVDqqle86CEdCPdxta6pR1prwJ6mvzBM4fRW3ObnJHEyw7J0pQTJ9CqXiuR
FSsZDkvqiZPcQJnF+MggQVgxnU+3maFxBPNJQHUSWMzw2vbW2gC5IVXNz5KAXTT9IlFjaxBSLeR4
FyVrP+TZIWQhaKx3D8QnNFRGCIgscnpCwooyw/jD6S9F9+wqgiogNEhnB7m4Qn+KA4fxI/d/iuEO
2vZbbcp2Qr+TF/sohBjFjWxRsgLv3oKqRKa4lrMY5ZNrMPliYT6rw+hVEfrTtHykxnQbtUOO09pg
v8gjLxi4KLUk3IWvJP7dWcEx1bqbgB5Q+qJIIVCvMdkre9R05KSu9/Cw5vKqJGmQLRAbWyM6B2R0
9IVbC6x3ABLIjORGAZLuprB+kgiRdIJTZfHkZbM8lquJHDLy2qHBmBCSBaDsABJ7GX42LuCA/LeD
iTK8ZQOOCChWDUnm00XBukYnJYI8i434Uo5kbmWpowXLBaf7oBVPqpg9iZX4mGLGzSURawXx2UV2
Gw3rkksjLbwtkTMBUUs03jFBTdi/Lfq5oRM3HQ8q5kN7c2TOA8NeCwDT+CLFVpqndkiBG3Tfxl5e
cE1252g49UblhqwBjYh8JCYOtN5BeWg7Gcwl2Dth2ROXaldcH54Pg+DF1rtX6EiGOFgT4UfOSZ9R
Ks+U6EAHuEMoPPvoIGbUC0X8CeDGLvLBy0ougN0LR1kz+PFp2Foc+rodpvaQoLgtHbO/8nYLcCwO
6xJdwoyxySJWU2ctjLd1O20yzl8xRs5FlSGx71m4PazeHuKvLnyI2iXP2ERF31Er3XFgCs4Q4rMn
35ZHa688i/KCcXVrTbSWyM9SGR+7WZL+hjofEOnOTJq7xckwh8NL0Ec2q6P6oOWVI3T4RcbwmKeG
o2nn3rppRm5nykiu01ls5QcQ8Eesm/ci7A4ZzEFR7km0B2FdXC0iyttJOj2L/lBbV7luwSJq20jL
ToLZnDID0Ursq1N3Mnm/TSn9X7lc5KMub6XUJIshg0qBZ3MvdYjA5XshHmoQTfJ4DkZIKOGONrwj
yCKtE0BNPKfpZsfympXtzVLTu6kYd5lR+83KKt8Iy1OosnAS+Jo+PVWRjtd68lMh8SEDzOltBnpb
GewFIzdSBThXoxdNWMASBOp0ROtcl6asAGH0JYJvWoJbVP/qB/UpW9pnkisIbw6eg3oXR/pBbYnv
AzA9J1gciCUQyoN5T9RXTni36S5LH9iD8C2JxqOWhfsQ/Mhm4FQMQQrIcPnnCNBJVLwlCvfKXO6T
pt+b/ZnlqIttBNgwCvJI2f/UCeJms3qroZ0vMIl7NihBcBrM/qS1lt8MXtifxRkydFNdWk6UK0Xb
RXnXyQlkZWB94UeCEUzgzTxwRxOd2DmWzzZw0xS29CUy7QdYRgAwSef68xy9mhaDFXZKePk61c2L
81yF6MbLbVgcufHY3oH8IY85+wkGR2NaMKOa78FOdPrneCg7IIICA4AueUEljR+lmPVzVwZntTG5
FeRzKLCtonZBjzeo4Zlt5Un4ijqWBVvlfcZSl9k9VjyVw7jdB/R7WSjb7ZxuzK2yT5X9F8/NwnX6
zdSEu8ia3IqLaYwAsKzAq/vwQJxNjYk6guO7fVM1nH1viwnzhPyAGQOIiiZ0buhkGO2xaS5xETGl
2yjYggYnFRmJ8iGwGSxTmbXWdAzI16tQkvURkjG7EPD61+fi6zQF3JFMlsLcYxREr2S4F1XeV01g
60wIZAKrCPN2EDnkjFmdUVwDb2wFhX4INEHrjGPPc1V61VAbtrSkdRGDDH9girIBAjGiIXccfPF+
iWc/4UUv++egeEnCOyG2DtNvl/yujZQM7BV1hpBg/DEVz4D2TFK6PnJ+czW0mbupIa5X0Um/Yi+L
fr9tNjLB2gujpAinHWwRxY6F8qqXpZ2PDrDGeQCUrP5OkZ8ERBn4mvRS0s6rPLvBoO/XZ/iAmZtA
w4k8WXM3C1g0GGmslh9+OtZfybpftwsWKpr00731emALKFSC/hkMhIlBcl3JW6c67DzzI+YLOpxE
85Ug96ysgCCyf+Y7Fe3WpPfP2LOh7YDlwPg/v0gkt0gog7/CF8m8mCX4GEaq6DJz7c1AR8VNX+9b
/ArxBz99pOAV+GhTOIdtfplwQ2pvWPGdOlQJp0S5kRwSJh9/OkVqN/9J08fUU5S1LFGQev/M/bOY
EF/zo2L9Jk3DUy4Tic8heq35GnQIn4EJwg0GDP+pDQ+1U53OtczTlJpeMdZ2e7DqDBhM4M5Z5erJ
g+5aPxU1VjJnmM7A6ZwaJyH22P5QpO5oPIh1rJv7hAeiTR5EWQ/9pk8eZYHYQkfJjqNr+BhveUrl
r9zR6tG1CcQY7jrjZWFA03DPlV5N/1e0xGxhbqVrXugTiv7W9KQoOgzfAgvz0LMq/pKZw6rBUU1O
df8lZD1AZEIy/Er4nVlEa1s8H5kEiuMms77F80T8C27F88D/2+YoJreZ5B+DKYjkge6pXsXuh8RP
PE7duRnmLT9DIx9nIXypLFQIQuSEUK4YtpjGadZUmvr50NXZURSt45A6RVVvRcsVycZsNCfKIHti
mWKNHMTKcZJaf0FEMZMDR7FvSp+l2jlCZrFdFjws+HssXnZTk2ecp/vQWdT+IZjRQ4A+BtJNZfVV
GLvOklmF0ugLO6Su63kBoUhglRV6I+DooyEHh9yQMWzRUBoHIxoOBn1IPsxkCzniwFAy4HRsS8ol
mBc9eJcFaqLmDFxlWDaMWM2tYB0w0NUpGhR52Bz5yfG9JmtsrcXweoS1wXg1n9Gz9aoT48TsmPi+
zbeIFDkBl7Ra/u5FeylDVKg2ly3KTRxy196u9Gc9ww9j7oBKUPAN5rfFYEiKeWC2PzVjYPk8jtEu
TQ4jMVvCRBUujS6TVToOpWdXjUes4wkaam6X3Qv0KqgMStLRpGNS3BMuUDB85zV0pYxTst4NFsWq
hNsQUbvGw2WN+mTkXgwe1Rr4CFeKryb9/sD/GpYR3Uxeqe4tDMuLwh7JrMl4e8qj3eCCCTmjFvMy
RNd01v0s9sMMJGB5jOL5IF0zS3OC/oV1k5dGaFLpJP7427/8x7/9nv41/Ib1BCemLP5W9Dn5gkXX
/vsfimL+8bfqP39///Xvf1iSDNyCaHEdCZOqSZKq8/nfv+5xEfLHpf/B81fJtDGRv4xyOh0jv1Ay
V2AIiPb70QhuCwpEick6ukykOzRwGhYcRR3O2RP/QGyEw9sMNDCz0xfcgrDUo2P/U5SgSxE2qahp
8Qv6UZD6UuOYanJgNs97OSCitUchMbfaQSHHc5Pmy6E23yIwlYpbybV7YnarzpsKSMmb1aL34JnT
ZudQj85zEZyqWjrJXO+k03yjL31g01cVJkGMiqc1OYDg6oZ837mujmW1HPJY3c8JoxH9RYARMrIS
Rj8gIRwOBIWNKGJptaOsyvlhAbWAWqyASRarM1O6kFOFkoU9IMDMtYlizTZVfn+DERSAnS5idyQx
k/XzWAeuWx6kZBUxxHvr09AltxkwQ4nZzjJoBYdlNw1AmbEO8cabecfhZutqIMTGuNssXi7O20g/
hdvpqDXmcx6MzwOSl+KSyzJgn/wc6P2peg2iGp6ap+b3dgoOcg7prjkvkeoL8PJDUirAaXwsZ4Xp
VAujlcdB1aRbHa1+lElbq023MSmQXEyZi1nD0ej004C6uSp+DGPwZOhptR/l0RM5W0+SvU1wEA/k
UyzUa3uofAcDp6XZM5nlhRI5xrHLBw80G1io8SWhzZNutL039RKh/2aApuyauHgoGRuTy+p648g5
IbFAZGFkgQ8cTu2Jr9d3rUNWbJ2cp6K+jI0XM/nVL69d1gK9JzJLEJ4I8r6lYmdP9nRIAYmFxzmc
uMveS1zcYT377+le5v6rXrqtAu5mVmxQKwExaWkzv21Fd2znt7Kf33K95P/M39vQDbPxpUWylYmw
HODXdZN0a68iPE+UOdMAKBkCpKG3fhTqJzlNL1OnQaXI7UdZ9TeRQVmGdqs/VguxpXroxw/1GHav
1Pevo5VzB8per+0VBPOJbPlWjHxfnE95gJ+A8pwDDk5GBk/XATd4nOT+CJck37CflIwHsZeP+vM2
heh8QmF3a/k34a+MiM3BixHYySlgmt9nb4PJul9iRJMCGdNGYlld6V263sKZeIyqw/mU4eoyt/xH
4C6ABQwcJYsOE9qWZjlewzJJdgchcQGzbSKWAkpfOgH30CD5GXIaCDnyOUU9xji35jnAuuconkPl
4/99Jmmq+M9nkiWJliWamqFIsq6bxl/PpL7IUm3I9OCzs3quV7LjeSCO9bbFdpc1OHvRfWCKGO35
QOTTIe9jV2jeQi2DBD8czVu2H+vfb52zaNZLaiivuFjRF0PZHkpniGV33TOgrjU/IDvkpwxVTasc
xTTwB5cljnWCO8xJXdcjZKV5p1Fz8gyGyItTiAqaic3wPomCl2qxF+DgYDnXktfF2qv53UXPggXN
SEIoiY1WKonmmO2FA78ujmamHWNAPQRvScW+IDaGCfk8CIfZyI7zj9QRMldCb0L+hCHazhqnm6bT
MCTnpu/PtQy6P9ri5NENDfMxUs3M2kl4B/Po+LEqIsr3BQHSRuVtEpnq84DP+175AYUlmcaFcku0
rQhDCLcuvBs/Jb1HwBqqdZbbrCCFFZyOFr0kPCkYttKqU7JFVg4TMKoMJCfSo5JwTNTi+9myvKBW
vbDpvA45MYsHE9veTYk3ILQam0l8NYvPfac8hen4MBThtvhti02zAiZj2bq0J8+YKOHsqrXhOc9b
IjHna76tBdFjvR4TbRyWyj7M84MRYBIENR8T25T045HOqxgOsg4g1dzqJQ8deTws4ucgoR9a01Yt
hBysBAZPwW5F/kvJN9OtwW150wrM/wgclhCwsxXYsXbc1bZMkY8MqF3MHSu7qvflXPefGKOoPcvH
uOXE74zLUCRbc0KwZG27B0oUhW0xfjHw50TlRIcYRcJw0ieTLi521whgQnT+jABWiuFiWuJFL7tL
jnYhOfKY0avjlOrbYfg2V99sWxyURt2rbOuNlElTxYZEta+uplwsofOJMhZS8OzzcigJFpxY8v2+
5ixEeCn9ISVhprmUv0tDPC277DWaOL1Z0ZMltW9G6HG7a9BgFBV/IrPG1hDseLG9Br6MDoSwWRBH
t9NhBeykHzpitvDpKquZK7Kfh2nO6xXvJntTVSoASQo3SipWXem26V9mWDHil5z21HnhVvqYJ7DR
lZ2/CQ3myoVZtgA6iI5Ko3VBm+TouEQi7NLWx2CAzjWHO6ezcJJwMAyY8nhyDD+JjMNDQ7Py05al
D/pNQJWGQNRavZ4F7kQB5+4U86D3EGvIBkFjGZpDRfOkeITElnhdwkYVVncJqxvxK7YnddD4FVwb
lp79vG/Xi7uPDGWrZ/02Z/OnwqpCtF6oONF5Q9PnM16JcPqyD1tswwrtHYL/SoGo4CuCQpXMlhfG
kn4c4GAWRUZqh7kvUMWOqM54u67pAgNRUI/MgDZG18buUFwDA4E1QsRNm9qpcelJeeBXunzq8vEM
lQWzM2yZWZLsuePZByFNQznYQaESoXzgSKNi13bv7w0sDLatUC41P5sVX4K1Gp0KSdgovDKTPqKX
y/lnyUe5A/dhYcCaDg2K2WYd8HmHXoGUfnwOkMjVKvLtjZmy8Vst2oArDJ7hOO4x+hleZLaOQrWQ
laQ9JeFB9LKkPNmDbhMYrsx7JVmHMvpeRm9SoexeQh0pjLZn/sXdQgDns+XMhW4z1e2eg8UJg3bf
WCSbpjuJaCMlY5Woj6f4Ei/dmSSeHfO0Xa0wW815KaR8Jw3hLoMnE86ISFGoEtnKVCoRpp3hEGod
HUeKbIPGYxQ5j1518EgEqkpci7k76nHgy9HIWxFmOghTpijEui8OiVEZYrNlIAjM8oalPw5LgOcf
V8vNcJAgmoD0Grd4lkagb5/WO+5oNhSOpLS+GpABbsS0qfp5EZHbzxmRsk5TEYA7hVfBQYj1UnbL
S6cVdJ8sbzwl57bbURXClQ0PeIZ30fNC5K96Nu/BtozkG9oHQ5Hdjuf0usCZ0zedYISM/MiR/MiG
57Ol+XMobf581v7LXxqA9s+G4HdZzU0cRt0//fI/LtV38eia7+/u9Kv6t/VL//uP/vUL/+MU/wZB
Vv50//yn/vJFfP9//P3Or+7XX36BJCzu5lv/3cz377bPuv9qVdY/+f/7yb99//ldaJ2///2P35Ro
3frdwrgs/vjHp9bORpapGv67FVq//z8+ef6V83VPv+Lsf/3P4iv+9X980fevtqP1EbW/64puSqIi
yoairo3T+L1+xjL+jmJZR66i8IdU3eQzdDRdxF8q/l3VFUj7omEaiqZo8h9/axEG8im+myTSs+uG
yLBb0031j//64f/Rp/3ndfm/922q8pcSyTB1S4bJpMrrv4+YRb7bX9o2seora5kQq0Z0+zaOPsIz
hxkotcCEimnTubPq+yQVyUXrsp4tE0SdIWfqkS6B/rKkwilMq0OZVuLH1Jnr4MtyY22A/yIIBBBq
GGnEfnju4ljy+04V8RWxwONRYS+VUdLE9OOuJhz9I32MqTE8yV0uIj9oVKaMGHm8Ziyd/03ZmfXG
jaRZ9BcR4BLcXpO5KFOZ2hdLL4Rk2WRwJ4Nb8NfPoVxAd9UMujEPLUhyu5wLkxFxv3vPnasUb69N
Eme1kzkpVP9VxRKIb495x2Isc5FcSWs6/ds7+X8cau3wf7041M/7TmAJ4uTC8/+xf3TzJh2rAgRu
PWXyPHjDfKnWJkPTuLQp0lGyWONJMIG4k5j2ekjzhyGhVjDvEzaJYhr2YdeTrW9zQQ481I+pT5Ga
O/UBTrz1eWZZIqBRB8mlUx3iwygMMswTVtQEeYGOz+mxSuxsS3qY71Qd//nY/u1T++/Hdmt9Bv86
tXNxuUAv1wO779qmE4h/vP1+PQ7+ONTE9xa+YDhtzs5qjm9i47CY8tUKRPO2sN2sjbiOPJcbnZul
DemNdtkaiwP1NSi7A7WEKJKTZ1/LMPn9/3wXKMt17MAMHJcr37bEqjz8m7KQh6G2qzb1DxaDymjx
S8raZmwfAGvHc1OQmGj7/tYbZXlpeTIAh5gf6rL/6JyKHalr43iCXgNek/9rqNO7wGvD5zGfItUF
7Ob0OibJzXgXFmMc5W6l7/oZfkodhvOdl5GiMRbOOpozROYV4v4/Pz3n74eU9S1whe+KgNsACR7e
jr8/vSbHBKBtk4xwVsO4MDPFOl1atF12soCc5UFW85MEsJBB8UU1QzSosIS6pUkfnJW6O19lJPFM
4uz9PH7ROlled8y7YVeUWO17rli/D/MHg5TqXHv5tbUCRf3RQi0RcFX1uHI00rmmnLCvw2tp59Vd
ImMR/ecnav1dIeKJwswNncA2LTc0LUoE//5Ek1a4dh0wSg6M5tQknDVbJ33MOloTh9piRdfTtJ9i
F0s8eeVW/whULL+Gxb8d7Lakr6eJGcFSZGoZsXOdxZx3Ukld8n9+mPYqVP3tI+HZMCb4xJMODD30
rL8/TCusHE80SClOYk27xtKwghMa2wsjB/u/3gM8gtJkDgrBtWZk/Xu6CpwdH/nMGOc7QkafSSrl
6c9HHIdpeMCv41s+OcVWFzcM3tT94PabtpyWRws+D5PTRO6/7wNsd+zdf3lG/7zH+ywlnklLrWuF
Dhydf0pzHGTifq7Gw6B6Bg7S5Kwyp+PKmip/LtcwrQGjLom6NRvEzqVlQoGCNV+CJX3saNXDdAv0
yFNmSVUR2/oFyx8KAdO+LujQsDr30W9ke/zPD9tZr4e/vxGsgIRiTVNwiA+Df1wvk5t29pBCs6sQ
J28Mh/lYYozn2PVDHGPwU41g6Oiymk62SToVCuBLN1eS/0P1ScN5u8UTHJ9BTtJ4qnXzXpv0TnnF
RrjGRCXelF63ldinHu9G6uN3dUt4yOHkvdi6K38WIyzKKUEAH6xnq6XwK26t/3KtWf/7WmMB9/gs
2EHIzuCfC4yG3d4seugOzvdy0EYtFYfPYXmxJ2098LeYlJC0v2u1IiKmSo31juS6ToJ7VmmcJ0TT
LlVhPc/Of1sZAt/++xsQCM9EAPACW3DleF7o/+PGC9k6Zs2ox0PXG1v8K9rXJ0m1w6Yxs/BUxTDO
3PkxbSjHmMhNkjPXL9ih8AC2sJJTTFiivPNCxqgCUNNGsOXG2I0K29MOUtcMPuw2o8h71C+25f1I
BQZmhF93N7UByTF3ivKS6ImpRjg90h4jmfrAjGv5WE69eWSj/EsUa7CM8wVuRybboKVLPGtQukbf
9GBcI7Iadgb0tHzIcytjMIOH0A2xE8ixfU3lnQZzQFzCoOKcJcIFSOwUDXZQUX25dfOe+cNVbYe3
w7iQkW/Ts29h1Io78rtx0xp4ACyE49kFRm/rFOPaiupHeNwb5Nk3kl6q7eoR94vC3QOquEtH/mm3
VF/hWnFdgYCbJ7q4xJfn4JsJ51dD6+Q8lhgl/EncusudVWPXiHO1T1WOdNwb60TdI/ZBQhUjevLg
VAYSZ0/5Ho7OQcv4iOgBwJZ/2p1hToyhuZN12Ow8m3jGiTk+mEhvRKqImyVKSwID3YwS57NQOEyU
1o5RVXsssgm0kSxdkC4S9PmFrKAcIY2PbBIoAgJ9On5OC8AZGsOYllCjmlrhJnPkuEKQqR/sPuKO
SLAEmFFJfCJOxbuXmYDiQdbXVCW64WdPlmmof7VxMmwTG3vkrNutbQ2vGUneqB6Zp4km/FnM1GcW
RME67pebcb3kclVf0ez4HKDrRHE9JFu7A9lVuebv2VEvZtMBIEjWzIXyACwyLkw86NKBS+He6isA
DfySDeamaMQ1Q7gnM/WvuO3fISO2G38QLVu24SOdiGDlzm5xzxU5diVgqcEgs5IaC2bCJRyQLfch
T/bxZO+FXi966kEgqb3biuO5R+DSL/KFrfAeh3a4MVIPAdorsHLQupBlZCRDc2NaxpMSw7SzGonV
BaB+LNYEJLgCK23h4KT3WrurV8YkMCnqd50s23oEVJmqBIBFPmL56PKU6SBAHjG/Knacs/opBFMV
x+1eWyos4qFjHtyfu9Ytt72snlsrea8xeXd6OXIG2IWWSxNgjSur6bH5NZ+49fAEzsNrUpjjtoNa
7EHfJ8swCOqnw10bomu0E12SZo4emJc9xFdERdaLdQ46MOply9ZX83UpMyCacXyT8gjwOF9bErJc
6JlPBZ0q2zFOevy92DoXdBy4RSB3eqZkPQ8/xKwXMV0CjtrvTIoJstqvDvCGMP55y4+gyPsnj5py
13PAaxPMWs3IMqRoRr66ws2jgKPDxqM3yaWwk60Q6a4hoWC5uuuNuN1lU6gffKu4apvafRESodJa
1EHWSb+bC8v/KC+mNNPPoazqHVgH/0Rg2Tk7/nLKZspbjSmxb/t+lQY6QD1VbJh3oJ10pCqTmHZf
MtYg9zgkPWSMdbHMO+/JWm9E3DeMR9S9iraf0v+iTYM6gkx+tvN93Enmi9OcnnKn8X645gO1shp4
m23BGgYsEk6O92OUcxulzPnOsTWKl8ElMeOjtJGcp/EkgbTXFIuxS2RjvUFOPxtDljKlTv2z09dt
NCe++Wa2DN9VZ7c32WIUOBkColbAdQMihmDQIMU2AWK4oV4V6bez2RG1anPrIRmE+eCnQMrxrYL7
QtCWiU0B2aRuqZrA8FWkz+xPweSsr5629EdI8vlWtGImeDy7nBrlyxJi5i4SR22SqZ/efMw+7ugX
Pyffp9peSdD5uckNQecnd8o7aj4S+14xamh57zZpTb8lTWHGMY+tzwYIaEW4/2lyy8v33tYbXGc/
rvMNRT+HF3fNaTSG7kxhRneGPOlkEwcuWzxobr+PSo0O9mRni1d169bUnue5Xz61jsruu7zbdSHA
w2FZEcMiMJ4MQT2KaT/XlKcOXk3izkC9d5QZvvaTfBDh0v8yLJ+UgYqvpSCA69slh2qOVBts+s5l
IYiINDXX1Jjg9LNjLv2pKLisRezdLXNbQ4egxotLjkUuzcunHNxK0FgpQVaizIH25zvQ5fk5qcMB
fzVYmq70axp17JNW3BmYdtD71cz+K+e1c8GkhV4rn4xaBck71LByworhfc/qth9CQID48T60sgu4
LsZwCoc+e6oM4+H79+Tqx4haJHvbpiDYJzNWt6Jo1O0kC5rAZAo5J1x483O3OPsY0obU6e9suwUU
GhD9SOOuv5vW36EUTidTOq/B4kw0NpC0ydqEqNv65fs7+idyR/zbL7qFzhbuD8A8F2TgOm0QueqY
bnFz+evLEq6Vkra2ou8/sOwc4GVdkEAKyJdzveuzLVYPQw3QwJJ9cv39u56P/58//dePbkkopJia
i0FHo1LWnV+w3Hbase6anlAIe7b+mOXCBMA3dewFhm0O/prqBbZvZWaxZ20qCMfsDm5yt33026q/
KFud61RStlAWskFTmJKoTZI6MmrapaZUwlSYbXkf1hP7nRKUQF5bG6+zuvvGYE3S60dlZkL8fVDw
25LEYI9nMW6bNyM3L2S1BR5gLkQzzlfveGweeOEdNNPC2rZUhI+5v7z7Q1dthqX0n2yxcg00NJ25
saPSDKpnsW4hxopOy2cUPEW7CDjSDNsqKkK2Eiy3dWBmlz8/ZVNAWQ47gb4cuFkYHqELGdje0cBD
JEefPIRTu+iUiLxOCiCQT01BgXNAIFI2HYN8SKjX31++/xjCAT92rTolzcySx+I2UqC5WXg9kjSX
PwknO8yGa+8uG9zXaTKq6ynLmCAmHTHTKQDsV2E88tzHWNM95+oiJXfGS2eHifNsYwXIE5085hqM
p7X8uRPVgl7HeMKgWvkiubBXJ4dVEn2wR8+mzdnbV4airD5M88h3HBpQktb5uczjtmFr/lARfFuL
Aa5E2G77HPK0nXOd5ephcO3sAUXQJDLfY5oJO4zStDxugWCoewu31OQl1YZsRAc705ku3fC8LBPj
RWUUHLecgTx+DUnXN2hKKg2cgt+3m7iWv9j/rgQDwu111j7WTdhRMMlgoljPMi02m9hlicgKZ02I
TghNuTZ6KNiU4RKPJk+p+mfR9ctd3Zu/hNX+Hgcnh8cvu62rRXwTTNAQZhWmt0PuUmXVOOapDrFn
W8J+T7KMYB/aKvQL5xELc/rDaJxpKzrrYUHKJCs11jdu6W///Nut5XTQOXHAJaZXsVuehtcqv63n
MTk5haD/zQyyhynGPtcUnBy+fxyT8vnPX3eqyiLlz2umaLHezQm+qW7wRvaXmd6hvtcXqeQXMst4
+P6JefBCNLISx9ow4Yz1Jfv0vghPTjAz8O5yZ1tWQ/+QxeWDaQ0eQY7+WlnBMm4kg4JjISJPz/JH
5X25JoVGdV14V2wb5R18KqzeTDCNIb0bXfIc9IlcOjFaO7sexieLx7DShBipN3Fwg2rwl3TTliHN
6473JeJu43sFm76hWaxtx2pxcz9Lj2xxnxyxNsL3dLz8r1fOLCd5njzHj2yv924tbdJwUwP2C+3X
xbPpVXQxVLh9JW76PhA3acV5fr1LjGFZxRsu1KdxDugAdJPs0LRTQ73DfKdKMluCKSRZkSM39dVx
R6a5shit5OZVLgngCB/DiJGpS8eHEtgmH5gpKeIriWXiQQH2CMY0PE/s8n2A2ZfvL67I7v6cY31m
KzmPko06Hz4X0gOFRriNibwcNe2QGT4Bnhf8AnB7WLYHq7sGce3ll1yO5mlA7jqqNvwy6CxJhx/d
5Mg3CtqKKzfNpshvu6+i1RQjz1m8c5MAVD1FkOzpi0shinzDrub8/f4DxvltT5fG7+2XLnQ1Rhac
HDFzlm9dk10clnAmMnmRt2++JeHspA1Nfn1JLq4DW0lgDQ/EnALr7ux4n3CT34bS7ygT1AXbk8k9
fv/4fXl+/w4GrziSCyWqWZCsgwW9kJfKcWQa8/g6AdEYmzn80ZT7eQKTqNuxjHhjnOeaz/SfH7u6
L+5VgmF/om9AxVPx9H99h5Ty7JaVz/SeNdgZsAmGaauu4WGMtkzvEzp43IRS5YRIN6mVMH1sbp11
85VPLtiWjnmiZnd6vZQc9pIKfmUJeidjKHk3h/iwaw7luNFXlJzhi+fZqIB1ylE8T7VqIoUV6s93
3396+XNvLlqYa5Yz4jfOYEz8ES7zJp93Nq2SWEmqHE9v1oA7Fi5bkFX61iO0gXbI5Y7+Lg2nBkTP
bjrIkk1G0Tm8l0lqnSuzfJ2ysbtyept5aaN8itzy5Vg7xQUz90hQTmf1QVbDT8FagVbEUfhiy6gZ
wK5YLYMNGFwGC2Rb33z/zh46cIkgmxTVyXOm27eSqQcfpz5hJFGXe2R8c/ut+C0WRxDqSuGEyWbZ
WGULKTTIOTKMnEIajs2REg5INWNUD25Qv3MknsCoKcTzkKxu7iY3RbyfA0/fxMP01xcZE1H8FmjZ
T4iL6WqQgQi01dJB9IA0GrLjfpy5V8EpybODKbNTvkz6vaKEYvvnCufMeF/1E6FbJwi2bAWCEyfx
DFPSa11I4yZvjV9mSWG1kQcmvlCqAsaatlidItvPpo89IiN9V7dpwcWhkPJnd9iWk0M2y4eebzBb
ufHJgVIG4vU7u0t9m96UFkqhmUrG2+HyFBbOfQs9UamvvNQe0XKWrnwU46mudAd03PycZo6HmW7W
AELAfNmLqXFqSocuOAKrhUrZnEx+fS5Eypj+WwiHS8vdelmoYI3d7qDT0d20KH03Cyo94tW8b6e6
YQpv+D/E+GssK+KaASWhVmsfyrzL9/lamFz0imXSYinc/1HLDJPE8/egZQqyGCd4X7Ewpbyhtmh3
rrWe5ZO5vhnhzsKCqG4Lq69OJnrv5nuvkPhUdU9Odte5BUiBakq2DHenfdXa+n0F8ilCTnlfu88Z
fdy7BcKJ2Vv9uUhHdWl+mUadfCIfYOCkiHASAGFJ2Yy0v6w123GffrIILgRcwpu6lRgF19uN0RvF
1ixA9jZcj7TpVCNbt5oP5Lg+1HweH//Mjux0W1VeQs06PYSLqHHQrFOP0q7pW+sFU2A0xY1aa4jE
aD/zdv7CXuQ+VhP+9Xq2TqIzOdY7cgCOnMVHpvYsd9+vljkt+CEBjucunJnvXae5BOBuloyse157
J6tjR9v7efbA8HKMuhUkkI1Wtv2+IOKqev9+AaelFmQYgKJMVlad0hLq9J/ld5GkRwknPzT+2qZb
tiOY4FX+tLPiKNvRI5MFMSG3/Drn+lfHzPbCC4L7S1X3gELs+dN0DPVgFZpYoqEf0iAZI6cjYdWv
J1nXIkdSLsHvcf1pQYaEAAziO0SCOIUx7/wQd8exU8bNbBZfsYUOt6TWTPPA+jZ9z5r+XDox8RwW
+U7ANuc/1dkOh1F43FBpHP2+YIXazhA9I9wS5huIqb1OEvNUjOlw62Irsjw/f7WI0pZZXj3GtfMw
Tml3MIc43eeL7bzqPrtOdcDewwifSoxL9gSqfaYh6Fo4k/FCBeCtV8bF/ejh9MQSCjeKQOu1qLAm
B3bWvea/c9qAWBAZ8dR59gk7OzulicLPWmN5nlfl9ftsgQSlr0bcK1NQcBclg+EcGvu19jgsTpbX
PoSK6hBqhJ7I52GQY0KDz4xRZ4KtF13aO00aKPb3d1XgL8dp/d33d0ZNBtiHmkJVJ/pXm2u892UG
XZy39jCaQ7uqrSxe6/rDWa5EnZ+0LJ6ls/7jDIR2cHmYO1L9uU5b1WnqPVBhw5Twma3M6SVMYot2
xHFA3fyQsbnQJiQ7il2hZ1Tcgog7F+bx+3l6JTAvB0fgIW3n5+/hnuPKu+8l6PsLfTOR15fNZVHU
MNS5c04Wbz5IhUI7VQNHcHyGN22PU86rDFLg69nfd+/COis4xXBcCRhh7zvfp/1IBQ7YefgvlXJv
fQ9wbdxV77yKzq0x5t5G2y5FiWnmvRkiIBiehemZrEFNmG+it4ebvMMVsfdd5Czm33/OfMOYUsI1
F78CaaNbFCcD0SAL9vDHq6hKMFYnHCReZmyHOTPQqmycrUHn8l/fJZYb5U3MUMvHxFNmBj43FqP3
kJMnWK/xM8vtN1fK4ErCXjWGxdw3WarOANZWmvN8A1S5B8viUzCeYLCnomozEaKUMoYGk+F4snT5
SmSI0o4gGDH2ruq+T/hcCouYR+ft8g7aXIgnvuy26J0+bEEOd6Kj9FdMT8nUXS/O8MJN7sPPjJx8
NVl+ZaZXLiDAIOYqj31U1moUiLnUarlXKQTgyJnMkCSL5sg3e1cYwhMgTS0tmA4H0TRJ3ph26k0f
0h1eOh9G1cF50jEpVwQNZ0ItdJKCrobqZIl8G9gF9h3GRtSjFWBGgmVnFwGdKEY6XncYHur0Cvg/
mUlFPwxbTBjvUKDqMT34IbmBip8oaipuZ0Pb9EsygyjZzW2sKeMe3tANxHKW7a3UQnCTetc2hKN5
tLvWnNIIdisQwOIqt+iN6YpUXtNjiGUohd1Xzo+T0xCxN+hNLyOCg5CemgB+eb/ThskMZGrcbQv4
OMBTnRc0LbYygWGNTJEOZFpKA/FWh1DM6Vy/4rL9cE02NraR0BP5ZZnw6AdX7nul/OuCNFq8MiIs
r4tk0O4syHFDbKFJ5T40bPOQtU2588w1tiLUhMSPspKByC2TDnB2jvUXDf84fxWaOObIdGSWNryX
7lXbJOljrvhNZ7T03V2hsLxIlPXFbCN3IIFl5csDAEn2XHbwzDlBwmIk8RkUHgDsstoPo1mDf1TP
hCtIcc7GzSR95g9xEImidAhktieZ+5EWLQwp+cmh9z1W4PBG56Okt54pu3cWARSyufBg0fH3OHaN
u3hdrbTOXnH38nKqmUFOhc2sLF5aBgsbswt/dIg0xL7jT7fHIuuCiquqJdnIzpqvFpGcG9f9OWu1
UK4DEzwPCNuMyrqi1hOqA1J/lXY3INP6Q6PtvW0Tvg1GijU9TDdp6Ce4JZsXRZl6kvQ3StjiuBzN
IngppQuRuCRFZGawUQ2LfRMR+0PoFlecur90Wl1pmgS2zAXPblO+Ot5yrW0NyvFQW+ldFaYzHUaS
dmedv8Tl8GnJUVMxpT4ykT7DEKGh0XdjEmT2ri6HeeOXZUHiwDqBq3vL5phaDb0wqeOlL1WsDqUx
XsYs/WSm9ajTX+tnZWBBDGKDyJST/+CWGcMCywKQLPLQINcuVv87KXxGQ6o9pqP+mGTzq08mymlC
+K1u0MBr7WcvshODkpUqvNTB5OyXQDLBw1Rn+9zQPKy22TRvh1GKpxGTzQaj+87tmjcThEW/eAX3
t/Y167pmY+XghEtIDmOSPeqq2fpu+NbGgE5r07wvRQ1jafztEdJpCNoEFkPl2XXzdQeabZe6eDM1
W6Igc/YxaLksDi6JVT16YCrZDCWRLCo4vBxcrDp+dA149nHCQqWn3Izk91w5LZ/bTmBrrq13g8Rc
MlUzqDqY0lkaXzn2cgxF9REkrbVxHCZ9dUK7JOcJMBxpfLSDpj3YRfnA+b3a9StFJNccz2eUnD0v
DwNP3012QogtCxSey778yccbzlbec0In54iQ7EWFj+ruz8XRcsXbsacJZMbLwDkYbxUVrRMvxrFk
PhQshgnvdZVWGFBFfvyRyWolRDcoHW75c7QVcN7a/NFPVDB3utnVBV0KyM4vqVElUVrlAJ/8s42K
s1Uye7NpwzulVfWhTGrvC4iuFGKjln0NdpczNmg0uxafQZndRL2EDRL2mEttbNRCjQpKMnr44Oyd
hAkYapHggErfRp8/m6exWEGISXkcqhxD/9p0sWBLJVHfJQyS4DSQG75NGzg7CfnJWhJHxcHBdA5d
chNip4oZK20J3B+o8N0upXqYXVbRRtiH3KSHEhIvdeiELQXCrX7Sraex39ZBNP4cZQYgtgInXrYt
RGSpIoWOtG2IuVIrTd1JOXVnlc1iU6auJOjl+DuqarkMJsLEWXhrdeK3KdC7BuIcqUM9En7ymlem
fSqVc6wVHc1GwLPmuHkT2PdM/dRV7tdfLiVwlSmrtznFV8uheVPoXJ+qROudykYjcifOGxmAY0wm
xCzCalvyduzCaUIVQDtuV7ywZzyzkOhtZ43Oxug5wUBMa4B23E8dA5ggN00GbXKOsCK/ydk2SHTO
u9pgMuy3LZnM7H3CfLoVuUQAN5uVvCHeCwsqfmyy5eFTMXseqx1C7OoDh+9qbFwIXlQpM5NkdDl1
0N5taHDxyONgZ3cDvgF47cSOwvYDoFINZVtZ+dNDiFStj5xCLWvkI1ZTJvXSlQQCAyL5ifLfusym
Og8fcsgpckESZ4SNf9mcctQ35xetFtjtIRM1FaW9zkI3nxEgxQ7NXYLNMBLhjSwm85wWtrFDBsDQ
ELqH1o97ajboi4Tw28lOXZsuMYEeM7VJVQ+hhPC6MMqL1xTOrZ7J9LIEIhurO3S2I49+iNIltveK
NHBmEJNZmvnXYCmM+sHZyafqyKEx3eZGbEUxWC18U/fZEG7Z6oJ1TEaaA8LGOSn9niWMkJckuIQ8
dHPMk6uuGCPDmYKNNSPZlRocxOQ2576vl33qzqSI8nBbpPoEBfW95AYZu5w3Hb9gMhLOaOmlfZJJ
0WyDdpzZZt+LIC93ne9d18MAmqvp6MDO8h3Iv2TD6x7VMz15yzDHa3jgK6Pbg3zRzpYdferecJ6o
rGWI/c5EtD90EK0oTQ1p9mvajRMW+liazJkSyOBLm93NdkgIR9Apm3UeBukRWcP8rAtnRKpHnVsK
pqz2iAXMKYnkq/BFLbwQsss+ydxC5cPZlhvV1jNqe69beP2qnKIlbO9LZ77LFhKtYewxNIaSAnKw
5P2lDmCYrK+JxMA+HM0zVelsnpX8ZcbWXW6QLHNq5tVpxsZP9DFHHAu3Smu+ziHbAaG5VA2xo+xE
HH3QNHnH6DaYMVosrbjV0sDJxgUMYMrbZkPHTbcBEl6a8L3bxQJsyH2/LFlVOs96E1UKWdUmTU8d
spuz9W84Cu/03Dxh0z3XNHlFAbvBjZmwtRkUy2m9SQPKMMbeoMeRSd3WsL+SJv8IbPK+PdYpkJUo
RJqD0pjVgkrvPN77Y0lAtrY3aQnObALhLkNCoWDio3D0gZyRFAEeRijWa+YhCsPnpbHmh+oJhe5F
z8vF2vdJz74/du/JiB08j9O0oDbad0mUY9f4CALuD2aurjONsOcP5iHoUP0BV5WWaVGVYT93YZMw
XV3bimxuvZggieqBJ4WbGXYuPezlD9sonxJJ1K/PoQWnP/EPvbKnvyc81FSQPFfTlZCiuLeqeoPh
0Y9f7bHqDk1B1tonNaJEDxm4lG8acNhm9TGdamO+T1yOHh5xwjBWAGkIegUsOSaBsR31nMBBuzXD
RcS+yuc1JrGXoUPJr1yoQBctc0QiRVEV51GPKzXq06ECC5BSmQrOgCXyik0p21dTPZCNuTaoIyga
QG39G9iJYDvoBZu/moOocG0EFg6jzrqtqbnfHpRV9/vCl6cEUigg2aGMSr9ng9FBY+4hYIWTwrYE
Cj7JuQ6yRMkd87z2ylafwUJjCM764vrS1hrDoUWQq/TxrTG0XYdkzskWC21QWULrRcyhpQF0qygq
dBxFEKn16L1SwdHw3DebiW2UMw3azpaeaUT6YTplv+vH+bbRZU5lygzJPi44XniCC4S4aQofiQa+
ZAsE+8lmkV2XGxRT96HiUqI+mAsSWfSHV+di78STd5W59UOX0lajRo8+enreR/dhtt0xWoa0vGIN
hR4DFMvUtxkJfcOd6ssM9payPZPME/s6DieRtmwUnMWGwDb46Sp8MQFuCJimpAQiw+pJcvcCNm4+
XpwSnX7sXi0dc6HhYmrSa0rMUJj1BKZPG5hm5xfKtVa413hYCM4DGkt2neoBkHp0QQWf0g7fYDw4
Wz8LjzEO7Cgtwo5x7nTldrKB0GmTBoL1XY3O57CEYLL7GOVUc9o0IByVP1DXnIujRq5B+EaVCB22
AtbB4W56cfv24oYwReLm1Nvit9s+5exarzpLeKyA3gzEBB1ogHzU2q4ig0gbXlueZGBuffAWUWLb
Bvo9qbtspqC6UubeMpLzUA1fYsSQIz/yWsLEK5l+uY31oomrWOFVTYha/h7Ceqf8YcOAmlqpFEwA
VyPoD2yVbMZ+K4+XdvajbnzUsF98QlhaJVc4lyMNcd3+Qq854IjYmbPce8EPq3wnHfjCPPczA1up
vCf6vaNiAIuMoSg+hX0Dy+5ZV5jV+Ph46TYFSzhTmtq1YzRq96qlq6BAe+9fthkvWJaxXrGHCe3f
LRBDN3wOSexWE0ZhhBGsXtnkRS1j4CaG1G94kPGcbWphP2fshsq/ybDPd/DdLOOr1ZBYkt9LN+xE
6oJ5VNEiEwCPy9ZhuBBryfl8xPu+TohruAg5eBNgXNaLnbBf4j84YxBbSsxYgl09//11WpA/2v1H
66mooil1AjIrrF3FHstM8TGxhbIgXtyX0yd8A5iVt8m1Ke5b9TPj+Ro+Ju34qTGeCv3q2l40TJgO
qQTgGMYWsDq0nrlVPCyDWjjqoLbWSMcZ2m961zm0zrHwMEAsREbDN0w6HCrAQSNJiXUskXVBNNUc
VETmUPbqQdhb8LQzakmI1c9fPjJV7HPaxKcIV2nu5ijTZeQwpazwuQZof1QFKvXZ4OTIYZJQn864
uMOG5O6GmErNJMR72GJ67DZbwB7WbVe+CSxq6eDiWSO95Kkdj3gjSPi2WCQNgaBB9mFw5ghJFrHP
ZDx6vf7r64sbqA+y5vzjFNEydJ2dr2s9/axijp71h8RpkN9Pl5ZTTOjdstNvltcl/ORiS3F6ymXl
2f+ik2QEQjMrNPs6yvDsCmCSM0lxiGuv7FE3/VKzVyj32FDoHIBDY9OLZ6gIaKTJ/9riNfM5PD9K
CSWgus+zHz7yRcpla1P5oCmt9vlbfvgTlzWRN8lB/65QP9x8XQXZB/jB1mqqjY1KUrdtpFGhsB9u
LerVmnC+smM7apSxCUs/Yt4BzIcli+RjThqrLB4HcZ/wBIOq3yiQZSVqjMEeuB+ptzLF3oOsFI6P
TGZ3hkn9mPNVIy6Nihan8JPF9VbETuTR/aQ7/2ax70ruFLPpQpxPYMcA0/ndcZ2vH6AS3a1VL6Qd
3mrvrfkfjs5jSVJkC6JfhBlabDMhtSyRJTZYiS4CrQng6+cwi2djz2a6uzoTIq5wP04PNALOmxiz
jxA8Oi7mSH/x6peB50opGZrQWlB1q/KJnec61WbmX9TT9UeKKzfCiCJStoF0iLyV5GpyFUIiVFVf
khoGNpI/lUDotXTfS0JMl19qh7AuiaxHdbrOtU+09G7qI10ckyeWPqtaYWBhA/80Ap0nqZufs4rD
QJGwMfj5vI6TlUV0B+95rj6M7ER/yfCRtIWLqSCcIblZF2VgOVqgYXkHPKE0DKHZtiM2o0k1GWXN
XBYp489Bdbb61jQI8Mw9clLi9UzOhG2o6JSaFUeVsJ/K9rfUWuCK3qptLsvf33M0sgpe1eqxvBuW
MfopKd2twC/NJRGS6aoQRjR7K2GasOeoOdn5DCKQPPwjmxqpxUFaeWtkOhTkts++14/Jtaw6SjYy
TjCmrRlL+WZIpipbY0ToyJd0ZBilP6GqKHlFckp9JLgrrTVBjzlrC+lgi/qggb2wTDVCLNcuGNwI
wBM5I3H4VsAmTCleFOWjQ2GMDmmVuBh0ebZhZUKVZNMN0XUmmJ06aiQ+M+MomnRUHCFCNPnNWVXb
CZ/+zOl3heePMbRdyU+ZRJS9S9zzR9ccFUaqJmSB3KGBIzalrhnSLaGtMfEnfHBKyniABs9EkRC1
AaV6wXESr2oaj3keAqlCwilLXtpwX8mLHr33X0PIQNcT5xqOSkus4BBrfMlm8e065WGoPYANsV+R
/Obq0yZN/vRXpZrZqPCi8cNafOSRofD+/9q5DUaUd53D1cyrY9ULFNFitbxtphkiNUNamgKu+XEq
lLJrivwgdJpLAauzpj21InNxzgRuC04BO4jrUakRcdPpTKDJqkSVUQAH8jP+f6+Sv1C164rxkMWt
b/INpjmE7toXwPILhWsnf6h4kmzQfHkODYFwRKh8Ols7ftZCm9euEWFsRyXM4Z+TMtZnGp7jYdc7
kotmYqLNECXzG6q2vIkCgbSH3evao0lQLOczltrDCvMl5LKyliKSZUb2XaO1dF9qZOz5cJcmAdAA
aWKYeNFnzblk8K37pMwjlJx8l5un5dsDok6uFtiB/eh+ds2bbD8qoOwx20FRs5Las7K3HudyjLmD
bpzMTrtIlBFBmeOqiq11KL9s2pIIokdOpzZyaGZsy5zfSnEl4+poF1XDoW4+ZfxvKoMqfEmJUypb
d6VrG6P/U+Q/IdhP8EJzc0qLBHYk6So8YlQVaGplvfyp+jLF4C60i+ee5e6Imn2cl2q4C5gkM+PU
cL0uDyGnagkr0Z56AC/UZh0IJdy5lbp8V8VapchJ1ZL9Wbxm3WSzEuvqP4SCmzGstr0JYzJSd0PD
KpIBVbbq3cxf/moqshZ3SVwKn8sBwXn9USzR2U0FCZeqkfSo9rxR4QhiPlvxJaJR96goGRYmj7hu
T21XM1uKxx+NQBrYR4BwOyZuxMM5sRcsR0qJeLRl/mxQcdTpvAEpXDrVqiFdsYEHaePyJ4qy1ZtN
w5VXFcTbTnWQhfl57j5q+G4T1/by14utalM3b9FXx7iimo9ddtVZxFI7sQjB9gCwjviYvvipSrlS
aR87tg/LgZozAYiy2/KoVMq6pWAmoSbQ0EAJttWWAHdd0xfwTDkGznqBFiGKDkSTHFUVAMgyk8zT
37Yq97H2Ptf1A3JKaIDfo4sBcTAMY6D0t0VoI4Ih/KqMP1V5Y7O2FDc8NzJwGz47xUEmUFPAkSE7
gYYz19rSD8y/rRrSovAYxhCpJNBIi1D6RN1mpHqB0+hhQgII1Bnql+WPsqRbzDsz21YECoc1+S8T
VZ/5rFVfklF+J+rVGpU001OFUpU2w14r1nBic0umDrVHNJOEHWDuXk2DAZgHx8Jkw5CmgjL/mSkF
/OwhFFZYA3EIRUD0ifAytfP/D0uirxKCfHCZ4ZNp1i5hILbfl5eOBrcgGBObxfLBh7nOOsVeOdzC
IQQ1awnyIR2g4UNbHtyUYBazdR4RQQs8Uj8FhUWVTutmtjdjbK1S4jZ0g9vSIqSaZy8tvhOVoY0+
MYLKXyx7+IcpjEdK00e/wDzIy01lEfqOglMdeIsrftK+D5bTPkrOXNnLS92obAmiP9G+DcOhWvBg
ry1mcqfX1ir3lWx4kN1lPXjbRJO76uNnm5IJZu967EaaEAohHl+si4GguzBhY5oaJLknzdHeGZVR
JvGS7M3at3WMPNW27vhhGEVoDEfxwRJyREL36HNXQ4D9TZj6VpRlWfoiJJrHj9YmkBeQjfnMv50h
+ZWEi+1LjqAQzku71Hxc0pKSxOKQYLpiU9QvF56w/rxZv9fexNpyHt/QcrAV1PdirlGTkypatOA0
n6D0rNCqM2CtAjMrGN9xZ+t8SV4LquUFvgVnrKw2bvG8PKPVoCBsBvOCCkHlvoydZwLHgv8fVM/e
owVth+TBjllzKLcscHMgixoUMKKIjkkDWKeQCUtL4KgwcbmgKhZopFphtHzupwrN2C6P3Qf+lsKg
yrXeYmVX9H9QyfJa2zi2t1W8drOkiSq3jt2IS0hNdq4JnVw+kq5qfWHRVSCsiTxxcckxRy9nvkxz
xKPren7hQNjlr8qjwNOxHPvLCWbzftVzFKhfljYxsULzLjBtDq9SvXtuv2mrn7H4/B+SIrONPWfb
me+6cIg0kWgYPZJXutXEuZnS2ksqVhVNnmqfDZkEISZ0yx18DBPB0nQJ1ms2xWwTv5JE4HRnbBEr
3EzU/7+yJW5CPo++qdTITnD5Lh8ElpjlO15expZj1a7/4VtcxTzUA4tekbyq884uf1LluTSmY959
j9LwlxM0JgiT11chSoEx0Hrh4S9/8vI37TXTB0O7ehQCaAS3hyC+Un+qtQFyF/qvHuZoT3vBVqTj
D0ljTCG8zcZC80w+S/n9/6vTgY/1sFTNrn2Y+XtF1cUj+SbqXweDm/ypKFElkwQ480s1b/SX21fS
uTgwgEKuHAnIxZ3IJVa6tdMQBSovnfvEZdrQfkn+rmNzdzv8DtRNFgggVmL//5qCq00yj2bbw4Ca
DJ6XkSlgzHhRsDcS0IqcMejgdvPnFTmlCxc39aE/kSSHDff/yzzqY3/52gx+X4PUPk3gPmpY28n1
0FMB84Av54CoGxQ79PhOzkkpeHDigMHverk9lhtF4DrN5l9BNjn5pgw1jMCteGX5T5beX6/HtY0K
owt/Bhd4RUsADVLM1LhzkNRJTNVW7ByQwVHN0mqS/hMw+XWPzGMsvFXff6L3iXdK5jypOpcbtqut
UWnLuJqP1OTocnrAv9XZG+dALQhmIsashSRLHArBS3sLPqWa0PcgWIGera+jsLnBioIUpHa+g6qB
Lr8nDCLpM1I0Ve5gBgAkJ81Vssl6BfqBuxtGZk66wjeI/cyV69i4x1q8gW5Izkt2GKdwm/FBl1T8
jm4HiovGqY23LRsGjyekDNuDfUhr61AJnjPzgQyNQQVEJZU1RkxGJI4BX1emAPzM55CwQgGS/oPe
4CzCJ20SO7et4HFlL46rnOeivyyXR0hlsEwKhnjJ7yijfquyh6ws70H9sEkyBAvom3Bm1sxzOdD2
01y9ae9u5N2Y4P8KKHmhTB9MLd8EGJeweJmb5q533Y0h4LNuADUWHO3s0zdFUftxP0ORw68JwVU1
483yJfZAD2D9H3BVrdnC8SxpRJNFuhEYijilrHuKRcKlFicvfMmz6kW3/NK00dsMBxXEROxBlDSm
oMEEliNxJOJqjXJ9l/zGLtQ96d3JqT/paOpKsgeV9zFhhzfGYCGSPWP8gOG6i9a4YwzRapUfpQrZ
4uKgI9mPechbI9xQJjxPo/2Uz92DuarW9qAmGX+wjxKGOHVmEahmTslLko8+IjZnRQnuoo4AfuNR
oqeDqO7C9cov9mzvChVZpHnQLe+ea0zRQ5TUrUOjipVzuLdJ9HD5Qdj90mwXvgWzmFtgDWGdDPcl
Zi5et724O23MZsO9q1kJ2a5+eA5JJmDt6ED6lqhYlc+d/oRF7L1lwjxH27hCH5al994z/7Gx3zUl
nDminoryISv9nE8vOTkQshxp0xTCbm3P/UqZs1S81ilhrN5BLdofyyFw0AwPQvFuXlawoSRBEyd8
esLWyOgwqQh/6VkINbvCpR9ws8tIWaIX47o0nQ1CHNy0hOMyxh6ya1O1VZCb+s1Is4tq01nSk48D
Tdkw6inPq/3cQ9ypjdPkDX7OUiyaFy7XdGmg4vdTeLAhZVQQNWLdRdH8XfQ3Hbi0Ro52SE8DIGIb
tjmF8YrRbqBAQaxRzBZpsc80osg4WCJoOVi2GFY8NdQ0OWrvPM2ACVAfrYZBrB1zaS8Zl1jdeq57
38inINQ/XWZkLRLH2HwW0wk9D6noLpVfWvy6SwfGvhSRUgnSPjbI1qYSzq03pdAoeuOnPKK2MGeU
zaO//IkWCuTB+QXxt3QoAnlSs4iopp7t/sccMl+W5sPC56056E8aex1SPo2kZU6k1dB5NBZ5bL9D
9oLNOqjPKp4tYXhrzW73rSVXEeMg5rONDsolpwvCP5SO8QlKvt9pxamHKznlN6H9QnZhJxMtIxs2
RC+OTaKWRRdUwi2ewXNlXuRHCpR+ivfJjJAIlU/92JOh7f6Qm45SZ6WPdwObzEwKXs852MuMjBFS
nLMzC3VwmJ7fwo9VDHMfhRkBq3LPvI3IY/mAd7HNmhfomevGTIIuTneaMaKQbzeDkTxZRXsdyLDx
rHZThF+2hZBLJyfLtZ8tAzupEYNond9MMF+WWV9UfdpB6PSiYWuGVGlGyDaehxO9fsfvoIZg1ooP
F3DzrBb7WDGhofanCtlWCI6Gj+Uf1p5V5jY3dtG/LgFaqkcyR+5dZD+fDZetFJgoqFb1yJ3jUkgb
e0Pp4WTJdcjybWNk16o2h61uQLE1Pailb8IhVQH4QEmEXSVLSCMhy0xpMOhq3nKpAN97o+Zba5YW
RJa7LoZbLj9q1DlM83K0Lci3UD+lynSSY7PTWsZAFkshFp8cIbSEbQB6MOt6vNMz+hciEaQ2cW50
LyKpgrF46Hax7i19H0FiT6NfkZS+OqM4qO1TW1t6MKr6oRbNvhivEwN1Nc1+iPoObGHvulncizLc
a3PoMtIdbtLUf+b62Uzoi7zUeHJ15cNM3Xs3y7Nzwd//FvHO6cVXoWMsHcxL78w3loY+Ec/BFP5O
7NNG3dyZZbqr2AOaCLhVxbmVg7oazM9c+dGNGSET4vzxnU2qRwpAjvCxwNVeJRPIL2YFJqT6Z6y6
t0Xo5um0+RarWJf9N3NOBUz63P31RLdUOrtQDsIeSDBawdJkJAa8qCfwuk8PKQpDN003mor0W1O/
cEA2DQngDL/LuUFJw9ADKjbkGF+jI+EPhrGpyS+PQBS2YwwLQ6qTKLCr9mHDpnbQaLi3YiJGZv7W
NQTEDmsuliaFZK/GMi+RzudcKhutHilqEd1waHWUXs78mvSbgVg84w0N2jocoOtTOWCsthVgxva5
yu9IqpruqCHmsyV14Ajqt2Aa45GJNb/WKZUukqY8cTFze5gyJwpkuNg48bqtYwVz9mKVrMy0YVt2
EYhK8sUEVBnMeDUO3T8zp56LcPRZhDNi49dJAlh+Q0I0li0+Pn+dK52GZ9WnylGVHwYZmaVUL3ak
McHDxNor68Ft99hOjkhHcWzwKdblvQ/VnVqPnCLNpqzm05wTCs6BQ8oseTzMfOS11mTQpMa673Eh
GI7P78wQzN2D3PnCVrgvFvZah2RxiBqAveabNcYHhdqDlE81trehx80UZ/AQGEjMSOBK4XywR+YI
DGpr/OlgE+ixeZvbGTcziewi2cjUO1tlftMMgVsVvtEUBgrdcdS2r64tX0OPCJ7GOQvRk5QyP+tN
eZsK/QW24UXhxhBk3eDrulQ67FlspIYdfTWF8iPy4Qmu/RYJV41Ls8wBUtGk233KrY4Fc6wONqoM
5rzA8JFtD7tuwgIfxfdGgnuMnufOvrdzcx7kgPIsWuPx3MTFGEgR7TaWB36wRRaPnGf2+keiRH9J
muxmvAEIko/Lk2GZX3rU+BljpZp/ogYn/mCVynJvGYSk8hUtD8hybRvDMqwpfN1BOlxEJ3dUT840
/DSTeM2jigGKYxAIEJ+GXj2HDWlkdfwyK7ZKymlIZ2Nr7I6y64xWehWnQd1MfuiybWHV+SYnj214
TjQ6CpBGaM/Ut+/R0H0NCrmZso2eZJQHcPumtW5SwTHkjrDClsE0HSyPhV5FQLg6HxHDPhCG8nwp
7eDrlYYEdsQ31b6BMcQTirKAJYl9Z0sQj9uJxVdReH4z9sRfh76ldBcgAZvJNVdZyCGfFKTuufsK
bH7STRcYjaxhxW50NMCM2b2X1X50aOcV81kBISr08uD0xB+p430Ys+c6zE/dAr1via6f6lVjjVjV
kdNU2otbhow4olNd0SpplnpAs1cVMKQMnZlT4rfesqxCh1S0FdkAPJKiI4u2i4i6aK/ZXLLFIBw5
AvLBtG35epYbv1DAk+K6yNK3HkZoPdin0QiUGI/woKKwGLaKHI8qHa1IjaMz/kVz8cvMalPyfZnJ
+DpHgMVnnJZG+svQMJ/mU26kl+X10ye2TeHUXYWClCa1SM8178LyjmjAL2kZ7WOP5BVmppl+qUoV
3XX75k32W5RqmxA3C9f4Q6nsN37PVdLG+Rq1+5YMuJMxjmBSnSvOvmOb8w3YW7NBReBlNFSANv9S
LduXo8SYuQemRhFtEEcyXGWVHAqPvTc/c6K8ODOEcjap+oNp9t4AsqrNDoli77aMGfTl6BsSyVhA
NOdCgR0Lvcaf5fs0Tf6IhNrMQl86DoGV5gnz5Gnu8MbbRPktjHF9Z4/Qor3uoBqE8ySTvym8MBi4
mTHNoycTwE7VbdRWe0MUj6wcTlSsnNpgeXtlZC8bnhyWJDH7Eigwx2zS/l+RZqRODFBLlHavlIh1
GhWrwivF/8jATKuNfzLL4QmE2slzZr8X8hmTIO4TYwnN+fHqolnNZL60C9OkNN+knP9fhXlNeYDF
cQHosG9tb+8lT1Po7XNkvLNtHDqqJRF+l1p2M03v3pVTkFda0PcOqhDkLmwWLFi+7D0CnFpB1oFQ
quJ9DildsIHQUQ3n4pkYVU4Y9YD3+YldwoEJ03ZK/xlt+OLpxW1ODXb+zUFxxoMddttwMJF/e0+2
iBcXHITz0YcctqkU86mM4qfMMk9jrV0iTYVkAFm0V86ZTJ9TvosucpEwPquV7TeWe9b76dp4y6wu
5zrLIPQSQaTkIgmmtqZgz4iubETIKdaSgjA9SGQ1sDWgIsZxfY2Mhjlt4fj07vfETo52kx0tfCeT
3X3NZKTU6SPGsoJp9Oq09m8pP/qx/Jo65Lxt9I5j7liTnWJZ7qMujW8s799Z/k7O+N7NwktWza+5
TF9Wc4uAzHIQyxaO80lzPWQEHMTir5iwLeRIwVdJ5v0pcfShjs0e4+l2aHvu4ZEVG4TuCI53mq6I
k0PCOR/j5dbo1B+K93uT9bdQc56NOH9LaaTweu1gJqHocnN15T0B5SMTYwDja6J5638miyU38soZ
5UYK0k3OJOS4dw9DX1K6CDbmhXCzbJ0dCWvc0ye/8z4wSaC4T4OuB+RqUYLJlW3ZyGRH7u8m8Zgy
CEYzGU6FhUG3nosuwFa7ghzEVcaIE1YquyJyagO7KFl5NxrobCP6y1Ag24NXsyF1GdygRF+P2pLp
GUExck5qpF0TYw66hqTIsLknhXIaxIcbKS8Spb9h5sjLxX4Y43NNQmaCdhrcDuPrNmGvIdML4slV
ns3/UlutsHKinWirAo8G4QksOBEYv3VN/MIaaHZG9CMT3rKEIQHHxNrR0Xks+zvs5heT/PWRCz8B
6OxVNX8VRsdGWIVoTqZbofjz7F74pS/Ebu0irX7ulYS9Q9ey+HLOWkauR9yUq65sXgrNORfS+JvE
YcI7q4ee5sMI+JwMDoSKuaPRjBdpek/IDD4sEqzoTp6cnnZdiexD7saHwu5OTtZcVRwyqIufs9H6
zrrLmHD+eu150p1bR1xrakGITT3rz9KRtCHiJGlkfoqE+VXEZqCN4d7VnDecl4TbmuZHW6R3w84e
k4E4cSRdmLvW/hu5StTM0QN+/qe6y94dVmd4hE7TYD8E0LSoVHDLpveSU7quwWmBo8VR6EMxuaha
dOv69i92GYjG9XGaZdCP8TfWcZIcGbqtItV8L+NmPWAMScVDFW1zAmx+KpP2wwQatLFEfp8GyaqY
HC1Oej6aaDpyaD+LHP9Zi+mv6/M/nLg/jvXZoMNubd6GkmkC2w8IPCRhxY2+lTwyVabvphQ9yVS8
y5GHY7K/pIVmgeCDo8l7XHbeu0bk+FJNWOa0BwrKEWjbL72rn1qz/YkkaKm8XI5mvB7k6zW+NMqv
5Ttuxc6uil1RH4B6YEFr/Qk8voCjX4X1CT30Neyid70pPvqcOYdqPOUWGYxFeGMLuY7xamNXjqBW
F9exDkwbqhHpDIrLoWFEBWXsbMF1i7AfAEKZRiIZPd49LbJ2pQ1yq5oLHqdp46T6u0YmMVFPLa2X
vWFCeKvcpUX+SifrCc8mU3I2v5lu6LQPTe7b/Kxh/app8ZOKyr/kpoUf/5c4+ifA5vsI8sBBAjSX
w9VsJpQlMQIABIE+FIx6nZfFXzN7u5SMz43ExsxG6VUB6bHqbe/hUh2iKOdc8po30GjXsnuvwhCq
BoObpPyLmKjG4Pdkb72kpXO3qgUegLhYz2iVkI19jQlRqgbGYaS9u5CIkkXgP03OIYXyHNpi11gE
ninU0nryxQidebd9BSp7tTgGCkPbp433NfeMxMzyycpUJOA6dILQ/UpYFmqedVDz9pFaJC5Y4qNX
FaBLV0UPz+Gc0+92j9HOzh7FV5wod6OuMJVimBg88z5POzZfoDHPJak2LiKGFBlC1jcbMK5viKDu
on9VNEyCrvWYYYKvSnjbXuweEiGPjVvvyhbloCq26pxda6Hux+NMz1ooEUsL7eExR64i+5Z1owWi
aPiu1fGlUY5zLY/q8KHKAUauyN4FsyeWqyOKY9ayHqY20waLjii5n7J9N0Qr05v+yVBeWQK+ofw+
TtV0ZucaQAyg/+3gGI1E8oTkv3u6v4qXLBhQ0bN1y4rR72Tq6zWvJMqefnKvZmSfmvnJKN1Xpyif
8UihWcm6f60dHwx2xGavk4MxnaCMnHVCbCQ+6qrQ9pPzlZfqIcxCdEPpbsIDIe15l/WgR00kL91X
lHcE/1g+YyRETXWg5POuZhoXNTIwJm+nJsREWEe4ZHQL46WaQdQ4CUy1bjeHCLtaN5hI0oN7AI/9
ZNTDizo4BwENzJwbbNDDBbHfXYewneZOUMJCLQXjs9i19hEyn2Ru9yU+Cy0GdUPMhHbHP7np0uw8
VEwLi8h5NSLBF+btTKPflh43MiEwjOY5pB2dkK+955bH2tmzid9rCcYSpXyus/4iCIiuk3arm4ov
VNI11f6cqs09dtpr7Hnwx3qoxuSTPWzTam9t/OQMhCwyOESs5OX5ttf54CbrRQze3YDo0y6UhVxe
06Z5cNfy+p7FU6gbxzhUzrZR84wUzxyW23QWJ4g7H7PiBfZMmRSJj6L5tViw1lIP1FZFXWdjA2Pe
j/3JFtk3IfTbJGY7gpUCwYpgpNewHW9DI+WbGK4oPHejKNEke6e1kcu79OTBc6hShMpKg/yxgUWc
jfKoZ7iNnqFD5pnF06MyCMhRxidOH5Sl3iuf0krvSLfv20s0ey/dYDDxKo9acjCr+owGHp1bg0dC
XDJ3rRgjUglCoJWcDYLefddZehzMcR/Z87WYxXm+aybYGjStw1Seh4zhZil/6vizLSy24v+UMIjB
Ja5g53gk6PKCV8pOM9E61DF+FBiGdAgMeDaFZpys7M2zURvSR7MyyIlPi32JYx0WzHdsW+k2K5ha
9LiHNh69UYTp+aVOvxbo4ULHYuU88nGWYbnDAcWnuRUEbIIWJkFTJ+R33jppivB89MGh+BOR65p2
x0vhF267NhVitgTj6yEJauwOPan0Ck4USva1DePjlNXOqR065ofUx2HLmGjuW7GBX3lJbPLSNLfQ
14QdrTl8rW3GegWEge9W5caoEgQxTEx3NQ6NSRv/RTi//QHttCkoOnNzp43Ns+2OyzJtg9VhF/WU
0t5VWJtpJEIpcc81DkWv7S5wFInLFYxI0Tihry8rvNmiRjjU/nQVs4jBCwxqF7fgVh0J5kMo6Bo3
tTF+E0hSsXzhliCou6oQbZsflU0SMtYP7gC0XjJIrf7UJNZdBRCqsb/MnOHQ293R0w4WUSGNoh2H
0UQ5Q/E1pGCZmLkv/x4exK4kg4d1wr5wnxEMBfnAv1NGceaVNQrsVSNiDSWLNlmLcwUazHcZs93M
KhS9HTsu7KnvhVV+D4vDKdtoXrguMJkJDySjK60LosWb1dngQ8TGMRDdA8tMUzYk4n2q6mk9GPEV
KLtvxovMUnnmhrc3A4J+7GFS0Xdtq29sXm2IAr7N7Vf0BBGRy2rXF9SqJzuz+J9HfKeGwbXp9hoU
phCedp6vcUox/mCgzmwSMYFlTYe50l9TL6Giwv/GvoMDzPyOlc9xsEm0ngh4czmD0nlCuoa/dV2o
qtiDs+b3HutDmKxBs/kxt+GT0VenZdqDqUBgMpdIk6sbUdTXsZiejLBE+qWf8dtsLRg+RFeUWQhV
F8TxSPp4S8aQ2VzsoYdGhc8aBwDZ4mr/aqR6uwYyedZglwP8lVd+lDWt327O5q2Zp4ws55vjJSc5
GLusyS9kOK2GBIVr8c0ed7v02a6GedIwTuOwxZq4lbVYAm3OXdhupuZhAVwJ+RntLN+6dnuxRibe
+XSN+c8a9oMGn1wTy0BG5r728I9RZ40MWnL5rTbNO/pS22C4vDfc6hmrKU9+HvubZEz3Gq+RbGf6
K6ACIbLHwsQzOUXwmZch5t+QNVi4y/jGqXGmdA7RzlnH3LD2XeXs7c46A2W3pquTNtdYdOS3s6Js
SWYkCBkvQUMtTQZ9esCqKTMFHZse5LBUZWscvKHY6Xm2Nd16Q49Fv/jbcJcZUu4c29yJLN0KV9sm
xC8NbozelXxPAutYmxxUXWdqlW9YQZzFOG21qDt51fSCC20buv9sqJK84xtl1g8ydX9G6DhOH190
fEq9Z71O6FdnlwTT3qFkym9ZEz/FHSc8AijTwRS4KI/Cgjk+Z/vejMerwe5Og4jV9TdMslui0tl0
CXlLBwCv8fjRV+VNMRn4mYtG9NLM6OxaRo6C5g9iCPEifbYFHMGfmzAgFKb1baIJIGnMzbpr9zY3
kPmtIlkl9nir9Ai8KEQ1glEsojhLvOPhKW4+F+CiFtkBOQUBOT/7pA0DM1SPTsGybqd77ZtqcBGI
kmSTHsApWFfkiExM8A/SLHv1l6PzDpUJK7xIRT/Sqei4hCzeZ4cf2BndECNVcSb8g6xTVnWqZPWg
ts9O136CwvruCyJVk/SUjuk5SfRdETHbxwFUsd6slKNLjZc0JXY1QUFDnOjQrtMIBTf9VVkiEWfZ
VjFsRGsjYd4xWSQKESuC2/iENbO3lLtWV4MS6RAwN6ZH+I6ukGMJos8gZdk7AyUjKXLMqqsXgaa5
Qi2Vz1z9arYHc7bmWqHTBtgVBZ3o9lab7hUn203Ml+0sOWw8z7wAYw3UpiKwRdtUw686dmtDHXZe
DNgV+ciAqpHE9pLUdVNAoStHHzREoLW3TP+uogd4Zib0XIm2gXURumSPs6DLF3WEj3OQWhgVIHuS
NMsUtBbsdXuVrWzmL0VgzH+c2RRIWcTYIVq8ohdMKe1RM+m05UkWuFIbHES2fij7jy5sjkjiegry
yAl7sBuCAEVPC1cjXW1gOd0DB3C8YdBhahNnbXQss/xDb88WeMxO3O0+Wlfee2epfo4xwkWxbnHQ
19LbTBjja07a1jR8hh5i8XpsXDvadSYVfXUnrwINJxRcUgTBcYASzC4MVo+NYNHtGW+N/AKKvYLV
uK9CcTEaMFt6phLBRZNg0hGxpQO2aYZ9EIYdkig4bKZhr02BJaFBL+lbpqGiWIbDVUcYI9zvAc28
bYNPVpHcMkCyFsGq/GJLuJVwS+xhumSlw+pbJ1moX8nkM+23PXoNpGgoc8nKqA3mk92mnZrAccGY
D2+GEFunj75W4yErxGrC5uP9M/WL0dncCSfbgjUJ4MtL1/kUrZNx4nlnTVh9EafiJyRtJc3z1LBn
VEmIIa0Regp4xBTtCDQwSOlio1QdKdnZFXn0tksGF/MppjSIJC92klHc16gHVSJ0QqmbwB/ZO3qB
qS3rKia+CQNP5uuRiWq8Pxmm8RZnGtf4QQ7Tqaqr29wT+9k0jKRmZF+zQCs+Jbcq6yNQ2tlF9H0W
ZCb+t8w5Ybbw7RFjVK+gn7Zqc6eI/Txq5H72mJfMLaYk1F/RplM/C52o35yYhDW21HM8D7d+NIst
SRfc+qz6Zgu3gj0SpFS5EmnejFVBCT9y66crf8fMDVTSVKVKDDXigKZH4U1YQdleWNp9Jo9E5Ver
0Xx3Yuc1tTmhx4p2EP/sQZ0JNvGAvvkOobaVTv5n5W3/I+m8lhtHkij6RYiAN6/03ooUpRcEKTbh
vcfX76nZiNnY6R6JokCgKivz3nMjoLPwu0GFq579HGsCuUCJRmyJZBuq9lW1xjOBTKBbaoa8YcuZ
gv5YZxOnloaLrFD3Tu7fhfhFMzApMntQsTxB4vIl+6SGNJRDu8dAYPq0KCN8fhIT+7S8y/xuBeEx
EyMihQ6he0pkIIOMjRIcYumDK/jHLpJLUNGjpt//3aCSqNVq12iGxzOpwoxA2xQqt+yrcze1sfFo
LhnppgRpZpXbVmgpGBN34zxBfg6JfwZikk5Xj9zSiBrcpjQeJVzXelKtKj/8+C3s7MofpSlArnZa
yPcC6rqvlVtJaPYA/nQTC02MWXgos6tmVUbEKlt/iYfgHjhEEjDJYOUZZODuMHKahGrOJYCQCXxO
wmepvUr3TMsc7X/cIqA3kCNTIpOOcRrARdXyjxfxoBRhP5HObfaODE6PRLBaIWj9glMTiPR6XJD/
inqZh5CBNka16JYZP8FAvy5HSYJqtWW2ddfU/uioyjGt2a8rhQ5XzuBt6ggYSgsVJlWy2x8Kaw96
aes9AlZLR+5WMRmZ0WV0yPhE9WTwZbcUdSUrst2APx+QOBe0KHUqUdV/Z9CPlfTPbA92co5anJ1v
fMrTcfwhCcfQmVrta+nmLnWkh3599hwOjF8gMToiMmr6dHHOFJJD1hf3JJPtZm005sZHYD+p1W2I
j2BUgBUhOtQZeHa6Cz6kOdTOsFF9FnHYPC7J3lVeP0JaOvOgiR5GUn5k72TZ5I2ZocG0FzU+0HHA
W9NC1zZlzAidI4xoxLu4GtoaCRZEzOEh4SxV8M9WXr00Gf9bNu16smNRDMdXSQ62RYY7LnAfBN7+
S43CWLC0bmB2bxvL3HSlc8vcIEaIDdKXOlSpL7byNmX6X4ukcBHIawDR1KOs4h8LwMJTjyRYirI+
9ug/Y3SBYYWQJTAnskKykIfOuo7fEsMQwhdhuN8N9DZhAvKgQNIYBNa25cgFmE0B3i9F1iTSyu9h
/CPUexbq4gRp0xoYG9AeSKdtGeemVZfa5jmmqJghdewKIcwkFGUm+yc4OXKNQJHRvAL93bMq5pV+
+Jfa8j9llH9DJ14DCfDnaUfvIe/37iLI9A+NDlpPHDc0x71oREUAc8uLWYoq3CvTpZ4Z+0RgxiED
YmaOh27pcjIved9l+dI0ZT4w9UgZ1KUTA5k9qhEWgg+qi5kgUxrqWeE0p+Rzoe5i57xz3KiwKoH/
NCXg3MNCHY1pGD0jqJ3ZyW7umS1gLLSLwVguWvXEjae5LlqqOkHVQWR81f3gszJSQvNwfbRgllUU
XrCfOc1QGt+i5GV2/EMl0Qd4b34cwRlBuquU+IRqpFXjjql+lmBtAlWkZg331zexi3m+NS20DBii
8/g84ooNu3fS/KTJejybEesJwyF7UnccXHYcKiaV/ciDZ4zjQz7rdQAY7ZPSDInABGHMnguzt1ZP
VHWLejumkfVXFw/hqNI9DiK1Ng/S765P157a3pqwepKc/Ad8Z9FZ0bbHDLkfk6XervDgkmVAePPY
fOTu3JIgiMo0sXYSM8jox66WFyzmDNhFcO48J201XDjViKwdBBylC7geAHppSl7fLG4fVoOsG5Y+
jowwqDhhNpd+YO+66NJZzuCdXgxtXf9HKWVMtGBuhz+e9oc565jquvXMaD4JnUp0B1BdEsPARvM7
+pxKgmvLKM8kqVJJ5KPFpF1C2zLSPVSNd8/BK3L1adxWi9hW5iPN2NSnzy25W3LD5nm+rLRrMG4a
kkBDwsRRYGJR0lMd2NTWazmba3vm0wENwC3bwVTbmNZqxEuzpS72OoQ/bPH1fpAfA4CsIkSaj28k
+SBqn4xaMPXiAhLitxaOl4AyuQoPhnWAKFz5jInSLWNNQb1FTKbTyD4sYmOfhisbyHa0zvzlgBY5
m3TQwv0FztmeJjiBWTfvHV68fXQW5gcMWWFJQ25J/p1bNdCyPDYTsPcYRulX2rV+tGuqt+m0NL9l
+9fSSP48hgV2WswLsxFgtRqBO0hA7iJg6qx5T5tMIJL2FuYkE5yHFfonkKb8dNIQ3G6WFTuTpZBt
I1dInJKncM2nQQGVN7/G3akoEOtuQ/k6ZJ+QhlPxlAvOlSno+END5GX2Jnwqlw2y4cXeQ4WAuDwK
v3WUTrK8wjfaodaQtJ3Efh1p2DjrTes8w+S3FU4oEi49Xm9EAJgrB8fdG8EMjzhnn0NAEdeN59HG
1aAsIZ8avMmvXLvL8cpqD2GzbvJPXO8d+c/2N3l17ced5KyL/ABZcxIiYBj1ix/fUvNe2Setusra
FunTsZCPXnqVwqekf2xUsMWxw7VUWAvk0Y+KmtCtSQX8jeRNza6oMr/1+lcv/xUiA4pb61ct3g4G
tBa4ZP2VImkhlbVbj+Y+dn4dRk5y/NIUmlIN5tc1xwTE6jshLKf9O8nti1e/vPLdFj8uzSXDfmPl
o1Uu+G34LnYWX6j1OFiTs+l+m+OPrezFW1QQXmiLpuNBe2vfuIxtaWcOBIktFp6BNXhZxCvVP9ve
nsuTaD9pDyf0xFvNaEI1pw6bpWKuqvrSSy+/2qjmV2+v+bYSTZ7Bgl6zrV+y4q+LjxxLleHgWC92
szq6YdKZSox68RLo+aejP4OewHGOQTVMOrZvRshD/ZcRU6awkA4WRR6ycsd9FqSK9yhRxp2vf2rv
vgBI15IEu9ThNIRUCJ0sNBnwc7INxow2/+qzL1hnjHLfXh0j2o8mjf7F1XObY6vgG2BzaE0aPPsC
CwwCAjdeOeZeWdX8R4l2Dh1stIj2FHO0juofuerUj55FwXCPMw9hH5MMu+IoTAEUwiVx4oGfLZv2
XPYcRBxad9G00f5K1OTVS8claXLKjR8VLODgXOGJHZyHZx2a4paHX16/VnBf86n0+tOSHoISVKAG
RP+/SOknJ4gkbW81NmS96CWsC5jYaQ0rrwI5YzFP20UOKpOL0T56BBAcyGiZYBeQ7h7laJGsAjFD
5+K3+I3TvkDox8GCytDt+3WdLiABTHS7/eRsmxn9u8o5yfLLhvRUENKO8jcmA6fGRd7dEzxaJI5P
tAbZbatNi97GsYP+PY0meQjDC8uS7iLZBeyXokcPqk/m8p9hW5X5Srd3KHBDeQf4Aag1HcyA6Ine
nSdMpBoOCkNvTeKuWqL4nqljgII/XwEhXsjYUkLlIA+MRLDjWIQEPGvz3mFtHDl+9GaOXZT+BnzR
WaxfmOtMFX3uDAeWhnUwgstiRNdRu/m4g7BSsaCMuIGhjmcdw30V8DGyQskkVuITpBvh/SjfdrHT
Mk6G/Go9nQBUCYb3U4BN5K6VsCXJ47xsWbeosMgzD+NjaX38d6sq32Px47SHjssaqicsReOU2uAc
6RwRxz8dqavVtS+SU6U4m6E0O/h0lRQDDYHPeJlTs8EVraMe9cQhzGmh+cT14Q0vwZRF3lJ3wk3I
YcML0kUklesBGhUMgplh+eTIlvPQuSHPmgKW9VUifG7SAJeeIYdFDRuJHKUe25qmT5TuGyrazI/j
jUK3KERObOXkHrjETQcLtyw5yUDOhvt1SFwy6LR2bpuclnvknd50RNnrYMYeRnWWZztZvY3m1SzE
UNQjE0mhhIc1GKKUwGnUGdsmf5s2s2HWu44QYDHC8Qo8k0gwtASzGJqKtEOkr6gA339qatSowvdV
Bgvxk1LsdkoO4IGtV0Yb5ujY9/gBCtilziI3d9Tng4U9zfT3aSQjvh2P/Dfyd/p1aUIfKDtKgmHF
WAsjljK3gDViO4WI+CDkE0OJt4iw4cgJzX4TVkG4ydg+QU/arEY9Bi4g625sTXsbRaxVzK3qPKgK
eid1aXnVK9WKKZCVTRhy6k2BE0ScEH1YrD5ettGYdUOwaIOOTsOwMJAxWVU7FWkuNMEw2qFmr306
tXNZImueJKCB5IVCL1Zu/mkJD4zxT8pQpTmIKdqbudh0pAME9m0RKe22T/H3mcwAG9xIrsOAhZF1
JqbjNFBVfenq9snL71Kp4aTEtGjhqJTseQ/TFMmHfTEhfIjX0zgGRE0MUYkGl8zJ0IJzY0MVqL7U
gCFNu6+NVdXfzPyk9f6s4gSkjfE8qpV5MBApXUy1wZhpbNpjhXte+XY4wwkXAdguOdfPJZk0Qflo
FXKaopeP5JZ+PHSZaDpisXPw82cwbh2ksQ05e5E/532r7rWw3WkBZMzzpnbZrJHpL1DGnhxcun1J
U1GLOG8WCz9mlkG9eFJjJGBJS64wZe34bKR7bQWMQjBAIjalVcJ5p5gAtpnI0QngGdss1tVeXmCm
rH1WAxJfQlis3axMhmvlYj6nNoKhvmuVfulm7rwwwrVKqUEIGqdYb5GP9kobyEgD09kNT7u30agz
Ant6AzKyvUiFVcAjKlTmlRXdxjreNP98WscdPB0j+RranY71zrAuRD1OSvsidHEamIIB45Cc/8O1
MENlyrMrk5KQTO2cGnLWSzcpPhr5ipRSBeoFtmaJPWQ+YhvPaBkacg/hCWxpjOAPEwVUoIkKBUS8
ClCHKEDJleiT3I/WbceXhL1E5cnTS28+KH47Tm5+g5uPmbxUXZ34OFT30lwX+tVEta2Dq6nOurnF
ZGQm2wAw2liwrDo6LeB8vtDN65A/y5q10ZJmFZuZZHL4QLnalnM6ma1ygf7BrqMuUiL07Aeqakr3
oys8jw2hXpSwJXlNWfIU/xeGP5G6rZN9Xm/t9qfLOE7RfdBpTquRIYDusyIkJ8WAZyxO8MHEu3hw
9JJSWRr1sFPsS2L+JNqZEQGoHrgijArHUMBQ0ItjiSRSjvVR3pMBNF3Sy/vtiofWqrA5SdIY7o0J
mjaiNK2laYD6ikY2CkCPPDSUWTZ7rEB96B4wDxqBCf/vXAlTR8RE1EGNcArsVQnqDrrqkiiu6Lfo
n5VF+jgkB+XBOzNH0cG7RjlGlxaqDbY/iBD+lCjVBdF5oftSbHVSNPQfICnb+VaSjnJylTQenIqf
kw0zuYTWPgovDwQ0cDEaJGJxP9FY8fqJXb5ipDdV+2y0H1Rb25yCQ2+PKeTJ3Dzq1VvUlQWdjUQ3
5n6FYdBds6deSC+FjcH19Ix5FmKF59MYEO859cnvfrlR+Jhz7ak2Xz4yNhWIfhjDDW//ouTi5FeP
+qTGn9AFJ1Na+xh9O5CeSlWBT8LCD0qkqdbk7pArQoxgG9Bwo31Lw+zq8Rea/M29J/7a9zswRwgQ
/WsbW7gfOP2TCCmWlHYeqAWQNQbhR9U8OfqSKCDoyCBelbGfuuUmUxYNCD86CGgrV/RcneqK5Njo
dwjVOTfI/jlvkKUvNPMSEmcmHyx7rasxweowVS4Wp2Dd6XExWawZ86z9uSiyto/7nexc9IIUm1cc
fw/6KWShqblL6g51SowXhPUv4jdL56DcZsGYs8JRk4YEwDOdhX8IhSV+huCnulWReCdGrQCDJ1bk
Yqx6OwkcOH9rYJpxeImEnk9inxIWnhwpamI2nOu8WbfvmftktEkjvH6cOTg8ccY0s5gPA/g9viuF
eF9dsxaub85Gxk66x8z7WiK7EzPAhv7AyG82RhaOX4VaT5/b0fDGSXWFdcvkn9lRwxGooAfTLy2R
ExT9leazwGSsx7SpWXaINSzjfBrktJ1cpHCa9c8vU9QEOKojg/n5MQGr4x5KlXYZI2qxz6C15yiu
smO8U12aDhSeMu8/wAUI1Yh1kO2RNofjLM3qLhMIFHhssjl22gEgfhHgNgNgwSOhqvnMGMhim6i0
WYxatIF5vwFx9ZGMFqiGge3SXSEJUf0JIODLON0lhU3Vl5hvi8YLrToqn5HsBGOnBmexQ4QkBw14
2Uq4PYYOxAabgY10XvQqscCJwnMD14xKELcI53pwWcYCzCYf3600jzVte73YFq0wfv9lKj1ULlAh
q1OXiqIuEDiw34qvGJ9E70zr5uGW8PdwGWSchGnQHwee3p5K3Y9uqMOZ8xWZPg1kddOCXy1Doaf4
EA5TcJ/EZbEcpVXGZ+SO4TVJFACxlNPJP/5Bry4ryhGZuTMTt49dfJry4+lfuXujxe3ILA/ZO1BX
ixEBY/hBKJapP3FECgnLd/nHn22iGdQfRYb2QlTS+GTCgTD2rlaLIDhLiNK9daY8LBrRAQs4f1E6
K74tIpevmhMoMYa7YPhVlR98OkN4zaXfMj0aFmDYGym3DGGuyXCpsJtJoi+55js6VtGYrkaXzAeU
TIkH/9w3OFfteC+89EBRxHtraHT2NJBH700E3sTCF88rlfbRGexdAvGG3lqpvirkpQow9jgEeql8
e1zZrtpZAUWwPvehLlFdF7KYyjUIeqGCYFzAAytzOCz5aYsECFDT0+IYtZWm3WDbUC7+ESul2RJd
53kFVDVbRvqm6fkMAa+YfOACwCOuqqG8Bv1LDxgqsvNBUZyO5jNRtwa/MlNVACG+fxBXlAHEilCW
GfHrgq5Erdda9yT6dPCTAhU9QlHSfqLzLv3aKa+C+Qrkl7iAg+jR+w3GAGci6m4qJVxQ2IEHVvd+
OQuIvhafJrqIjOofZzOlfDWH9j/jWld0Q+l1th6eOwt4t3ap+CmgMGOSdcgfmumQKfQadtpW3I81
qpRaYSbDD8q0s97diosgkrbewWsu/Ajen6hVuXpqHbD5pyvdKOZqj528empGTUvNo+Vmcrfj86r+
FOz1sk8fifAf9L7ckfcK2zNSLDgUEWAY2ZInJLkMqBW1te2kq6qkSEaloiLAaTnxM24AX8Kll4Ad
JrSGnBi2zQIoh5X8OlE1Sxlg9sKEzg6p0uzsuDUG72uRtX+tdRF/Evs0NQVdNczj+langtTOtnv3
/M2oPVNsiN74FM5kMsrkaFb0QCzpdo3UobZ2hckkih3LOrv9I8Orr8v/cpTgzUAfTm5n2Ag4bbf8
mqtFEC7xZTnd7+g+IPs6or5h1yA1mcI1nqzp+UU6xsU/lRME1spQ/9XooVsdgjD7n9S+HTotOaUO
EOmJWGa5naLuxafDw8ljGwfzhSjVYQ+uM1LhNOcL7I5cgWfA9NN/ac2We05tfrRq6yKC/hoIMPax
2vVFPTcDk9iVrYnkxqnWlbUlDnaCdm8mav5y50HR0nROqKxTuSEtTBZCer2T/2Zo3QXvfeWydJus
r/3CHrR5aEBmWlLlIp6h0fURpYmevVRRV5XHjLOHWMJDZjLYaf8rQAZqdjAOfCSluC9Qk+kNSy+3
reRhx+aJSQ1pNvM53oL3sJF8ddX0KybxSVwPi5AD+xE3j3ERyetKO+fjVVj6EDunMAcQj7ViYsGM
+Y/oJzm7GvrRQZsfxhxQZl++ecyid8AUwrXgIbrJLNF/ftXsI+pxSfAs2hao5wt/+CTW7p31qE30
qszi6UHyalmOyyQFOMMBHN0HArmVazIRx6AQViXLeTkFt/bM3HvOIKUdeHSjdz3es4TxTfnBrMcZ
4ZB5H0cl9eBodHwqfKHH8SWPUdRCQHyZ/tmJbp44xYNk0rxlU2wd82mHn9H0pyWBtEMVzHw7mrLg
bDx1nzHNBv7ZuiQHM1pkUIF+cKIY/+Jsr6LMlpxylhPaROnQ95+kEksXe7rJyWg9lDdaEOycaK/q
q9N+IvM7G3HL0lIV00IFzgETumabRHNNfdoI4VH7YmSbVXibZUYKiISp+gEF6gZ6kD2AoaQ56g4j
bgbD6W9rftiXBD1I3VKJUlgIGmE2/gz6QbRdNHYFnrkofucRocvWxaLOJlWGuwNKnkb/iHAi7FWh
jJYOGkPiQEQEDDc2TEzpe2l0oXoV7Z7yUzY4FBS29AqpzaGnLWm/LP2vF6pgsHhurc4i9cvnV7PA
AnbfHBJnEiE0ilkteu9Ju6tG/FEhlIs50yEoKEmGah1EUrh2JA6yISeXyjqp3UU4VtWamPt07obf
kn0sqaMDVitrWCi2aI9UvjTtxxQGJF4qa5iEGuoJdAtOIrQmHw5U5KIeNTX4HuQ1HdKfxpkrNeM0
TsaF70+qEGRXh5L4qjfHKCNUl37N5z+ohW8TV7DA0k0AT1c8sbogDRG4F4m+uqCqpJOXmr2SfNHp
11qyplK8rzE8c311QQei30Jyzqh8t+rMzU9hemaa7AEiGirOGZy9GCggimEc+7LrF0uoqvAAMXTn
ekJcYF0ecBO70YZxJ/PfmmEFAgSukcfAv9b/2RB+GuK4NfOzUMDThvD+Mk74VI4jQxk1/+AQ8vJt
xcfYatCCfiXnk/kDczPOqt+QcZxkBzuhLZOpSzbDwMnD7b1ZNI74LNVphsA5ZOuytAv2mHljsOaL
Mq94mMU90H789EZWIDe9mf2LrT8cCDE3iLh0o3tbiACRYbjFTsgKxYvg11fp/gjAOH+lQ88Qt5PM
QDDvQOHlX3JOMQvqXs62rXJIqGFl46s86awj2jmjiSUujVGdSbSWpGdkfYsLDShAHn7Fz/SlW0N1
y7f6+j+ujvgIuOT8Ww0Qdjw2jPVrwlNJ2+He4s4BfO8NPwX5TTXdpYHhBeAmzkihwSDihtD3v0+Z
f63peRXPxDyoMDLsbBeo19Qie/GnI9GN/C5wyOTDg0rV9EVEuW0QZaL6p8b/R0q2Wnyq9hcdEMqx
qdXeA0ATKRe20S66fhUcK5uvSwj5OUTULtV4C/xz2A7bLNHPHG8y2lEYRh192wPMNnBwhlvikBal
Xi7FvctBAmwb0jr+3eSM0dIOhnY2k8lmI1po3tTd3JBfZfTlGodGFdkr4rEsAwb7MEvqhUqlKZuc
Qq21ISR9LBUE0vALhsVI8B2kEG9L+TWYJZUZWaOEVyOEDCEqBtlOZxuxUAhRJRJqBrGsnMkdY2x+
3SA4KNZ5tM5+f2ojRH1gBftLJGl8hlujvpK7zNKHkTxhRkIVAZeQjrZZvQsBVmHUlNNlg3dCS5PC
hBFKeeedMN3h23kgJfui1gh0mXZWyDsXqc0gkWqbGta1mL7hZWcry51fST3ZLuseGleQZHe/ight
AwwzUeQdlJh2eHeoymFpoDVZ8ymgLWXjnCipwgz66RveAjxsJS0QYU5945Z6f7BCGEEHCVQdtFFs
AbY9DQYXYiApulRqnFInA50MujRdVW2H1ELRTnREkyEb9leeiLFimjmwZXi09BL6OQ/itaeGQXoU
M0lx6/v4S8WzjZsbcTcprvHbFuUF1yODKeVX2MLlA/PoXKPz5s8aLi8iDi40owI3eRnajSs0sYa3
+KScjmxYaBEl2lCJeDUGJmiK1zBKTC+Y5PoTuOEkcAjfIRynPIkr11P3BY7Bx8j5Vox6VERyBeWx
RtARJjYPDZdSmGBRaZcmMnkT187C7QhOKWwPVk8Rx5WOkTMH/DWpZBPC4BuNBg7pHgDfAvguLQ+0
zjZQV2ceSZ4XzfkhhXhKRtpUPFtifc6Ts+7yFkLgddTKNI1oDSAZ4m6B31Y5O7HOiB8nNo/aQGU4
71hWudnzlk9RBR4/fHrOJal+14ar2M6klGRdg9bixbS24ibiSinsgiZHFQR4M3s4koPEHg7FhOFX
LwxQ5O2qzPg150jPgAZ2W1PSJBAovWRTQW6I6qPLflBskKRMYrQJci3PMnYuuYoWI0Wm4pozxeSb
1wSNwxrmLSAIIzjZ4xOohbYDFKmzQoTG5Zyzk5T9/b/7LMW95UEm59mOQrZMSIR9hnLGRRoS/BXe
yh/evgGJ/pFUN4XfOZVJZeQxHpW/5FzYVMOoAsTHJzYucUmV6Ku1YR4wJGGjTdVLx91IthG1ewoo
12ct8+atnwN8hi/ezGyzmImppIlAhUeHW5FpQJjhz0VUxoaYc3+27YOHCdnWtKrxj9ZXrrpNZ2Pk
axRaALYVzmpuCLcAb/IlVnJW5d79dRlwSldCTUG1+u3eP2ftqefjj0iR8qV/dXBqfZC6EwNNZfZw
w7f8rwo+Guo6nTNmGf06/s3u/iLryx7Xln9p/L0N7DN2/rJgH/CNTb5lrde7fCYBOfNBExxABIst
MaVFCEg5qneqjLMcFhknHuTu2OzpEcjk6+y4qft+qz0E0LnjxWy2J2TENFYeBdU6Hl+0qRpvdg1U
96CNuzzIJ5HyCDjVVOAfGz5bPLO8G14scVkegr0Yw3S8jmc/II3UNnLsmuYn0plTigtOfAvXvcGq
FNlYhBah9dFClIbme2Tf5LdiudKwPLHCtcRjcRoEX8WskfHmdJQWYb0xFWKwt0T3god6ySXM2PNI
c0Jx29kANb8GEQG21Q0gGM0KdP/nvkYT29FVYhHgsWOh/H9dR1YTEfKIlWl2gSQtnmFByVdti/w7
GI58dCNVneduuxjmCHomFlVDKzcWMnLlkFK6DcNTj76rCI8kFBQcxTKvXfegkik1kmFFZExpnXqK
nDo22Wj+vLZcAtzJieFEXSKx/mNhpZsmIuYFTDQ/Kj47A9zmocWVMzBJ5yALy9HfjsbdSWnoMMzL
5jDZenMprl4s1kQR81LuuXYyTScZ3URP+BeHkRrz+DpkbGLZG8NZwgEghFQe1+a5Jy7m1NNpHKae
/ggIQDW34GJ8CWn/rswz8Un2zGhceuRpcQyrrwgNngK5WgJjbkbjvPLpT6lktlmcOahwbGsbkL2m
Sdh6lUg5BN3eH+8s9b0VHAT9o4df+DVE23HAiEdVBh1PH4FY9l8eDs4UBHBDKE42idqXb1yAUcXD
VtDQqI5EopB3CZKrKksTXA9oFrVZazCZos0t3iYDfs6ZjG2UEwFOW62APGy4HrAHuqhAqNqBiHTu
Fw63CaOrYSXE52Xdz2zk1w5WA7/8Dpnn+8xgE9rXWl5OGAo6U5I+2BmjeVLpE82Wd3LEYJRe5jIK
xA6LxfRLJp7D2OXDP5uuvtJcDQUAEa9lcSAroyNxsrPgBDFFTnZe+LKDrRvYK/8pW0/8xAmKEZoB
3gCCSkNNr89Y6aPfytkT2jzBo1ipSE4uifbtMq8r6MOpHmOqlraGQ6zYxq+bYjYU+SrJVDBOK/Br
U/E/DDEzZMozs/hSyjuck6o6a9XFERFlucQC9hySZ1f+ijKdfuhXoNlgRkp0+qywNFO/O+LlFCDL
j5CWpWsDt67pvKfn3Dn3xt4OTuI7AxsPMepQa8i4/4fhK8RRL2vJ07Y4CbjBKfzICt9KH5+dEycQ
/EXcXGXxUsa9weGxN6nlI/QctDBQJDIQ+FQ4NSTshxonwAzWAUk9GeoUZP/BsHGKJfcLt35KD5ap
cuy84mrPHdX9w2/LyAYPrm6y+DKcT3e68ibxGGE2sgY9QHedMcPb+u2tjJADXzXhstvn8jNq6QOL
brPNhkUuFFq6zqMKXPfSTHGX4jMlUwqg/dRI9oK3X6/jlDy36g74gDfzn+PiKFxrLeq52mGrpdWD
QwCvPW6nX05edvhX22cKUFZf+PwofrvsCebI16cQ5WrUrpwZ7JcjdEyzhqvL3ar0fxRmnA0v2bgM
WNb6Bs/znV84h/mtr5lz8crKfw8OjytLheLr8zwBRMugKw3QQwy/Ax7zepv7WOJzyB1XQliMcudL
D+uAE3+qk0tHtjOStYvPmEn10ahymlbHYQ7esaZRLIfypLdhOHN1RFFT6rSqadJQmrTKrWzfLsrL
gRWoatZDfLHLX6TLTKSsmfJrqdHCrJY+D0bdNnQG4A/TPtUQpdvdd20kU7VC0TfCM3nZLackZ2th
sxaGjLT5RiQ7ZJeUgZOKGMmI9uIm9UZrRi7ErHPejf6No5JtxCE4E1FTG5/N0d/a+qVwjqpyjbj6
Wb3JnKde78UfAlSTUXumfpDqG1pb34OwZ7pHjtUJW0QR3azs0NXQiPeM1icdR2wFPGgW3Jv2KMnk
ud3L4hoMD2LEJv/EOFR1UU5mtyp+ms4nUa5O5EyrAB+Dvh2avV11M7+45sWfHP4qxStzL3xZyTf7
HCCAMQIamYwX19/CtxCvkziXMLs3gBhlmGvDtEBpk7ICox0n38twt5r1JXUBBphHJwH/21hIExDl
41D076GxEXe4ZR2YPMMg4dvSAVIzW3HwnDfll1ZfDJOhWfZGsNgtqYGyFcYw1d+0xkqOTzXxo7wv
uz5Kqbitg2HdKdteW4PkqhFlSxrHd+en81e1dyppto+PVOWjDupJI9pt1dbG/YtpzLRlHvqGNZAs
i1ZS6r3W0+TOMyr8UkaSFWQ3n3IjuhrhW0EsFaZXp/wb4cxGxt9/pg39Tw92UpQsg3Yc960fsyA1
7aIFY0F+cLyNmyxYgLiR2mfNk8rQa4hFhBkAq4gqN2Rj8hxmK30bILd2ryNF6YBYJLPruTEwKG/Q
THGGcUiSda6OCZeMP2GDZUnqFpXAl7wcnPXaKmC4E9fEobrIGeNkZqivmB1VGjhDoDXrnXPV71X3
3aOhM2HLlSgdQcMjnab7ymjY0VeWvarGtWsf7PJPLk6ADeac6wkNKBmohTOHfir+o1L9sVJ8pP96
6L8kZCbw6Vsq6npVoE+UuX+xyANdCHnAZbyddY6HNia3BflKdkGBlovgu/HsZhdLO2aIw8Q9L0PL
y6uT3MOr/DL6D+rLoP0pyHmzan2Zo3X17R/0sm14zQZm+dG113/XIeP8ckBwkjJcVACbSsG8wxnW
2fcsOyrZm7vbDO7AyGYSrDiMdJFvAL0ig1BByQN9HC0QoDTAvBKFvIQUTeKclhBvlPcftTnCLKEx
SsEjxLas9iZZGwpXLianJmhTLgZjPn7JkDdQBoSOrVOHUzm/a0Alpph72YB2rrl/wJCM7teA3Jx2
REQwguZ99eqrRoouuE4R0rbxv2AXhEJMOgSzhXIjo4uekVqn3gaXCqe+dMidC9BplQaKgSGuagOf
5N2mNkBBZ7rspD/6ENsg/aGLYUObJ5ho2fiZv2Bp7bHPI55n74nsdkEd282zYN67RB9avXbQKogR
Wfhdeu08z7ZJcXZtBACUXz0f4CRHCu7mZ2zyPMg8emhuu+DDjgGpdRY22Sqofi2G+eKD6JToN3Y1
zBjiDKhxTH/nnbkoQQvHoD2Zc9G6RFjEcVlqxArwbpQZQEYOhdKiNL2Fla7zAQUY4VoKWRZC2O4Q
1xpy7bsEw39/zZ1D3v26zHsbuNb456c+Zyd8czFzbvJnsQCG87iI1mkrLUbLX+qw7Ut65x3yH/tU
pCLq5j9AhxWHCz/4rli9FW7aIvxjCf7ptX3kVt+JJa15pYX49Lkve7gk5MfBow7nVfQHfEtuXwur
pm3GabRv57726pIEgdvaMlEcbOj1xMbHpYiQO+fI8W6v6Np2VP5H0pktR4pkQfSLMGNfXpV7SqnU
WiXpBSttrAFEAAHE18+h56HNerqrp1SZEItf9+P1zhXIvOMjyY8KI7CTwU2b94sPlC3YjhqF3ap2
iTKczq8cEbse7mBWn0Lf3fo4TONSgdDPjj73vGSJTgpGX0t0aB3tcZOBERfdgDI+LxSDK4jDlcSM
xT8Fe8MMUf9ZPyzL5yQ1JXfdCLZg14MJRfti0G9t3ZGdNLS2GEkYAFJVMY6biNeTp3R9QTzkBeGR
pBP9uS7e1w9lbR/IufczAOZkydj4X8PxfD8kn3xAI4e+AhAhKmMcv2XmxbEGzKlIi924D6O/ASJ4
jILB3wIMZwH5xL90v34ZU8URxM2PxeDTt+b/qFo++H23wepgE9Qifc4dLie9F4mOh6WggMTZxLa9
CRyiMK/UXpJiQWplBM9Bx1dUtnTMzfgQIQiiYSyooRgGvixs97ZHkWCsnpSHDQ7ZnCb1p5mFjOPW
GJ0JAfO4SyaV628xMZ/y1kWApqWSYghYIhGfci75JDRFxwqaQhzvoyznoOncMA6TG+h7eqeGh3Xx
GMvstF/0e04YNXKP6zvj8ArFOY+zzo8Wd68AKBLtBfKdTkuYjt8d6omt/KNyOVoU2QGCBsQEzF6w
VSsBqgkVf7XGrt+qZmi7QuAhGFIbz13Y3bgS3wqj+c7fjJ3ZzBxBk+ArIf8UD4zxJ1LV1GEwn6RZ
c6Si7EyIyckx5baZ8yD/rFcc17Bbj9xxHeFt1/WdpCvhi99e/uFrj7vfgK/c4N1EotiEKahVya5O
+JVnQwYvguOZWqLrkF573mWhXh283cLJ6HmBVBeIW7BjhB/IAYszhQKQjoiQELWM+EJENnH5gxJX
k0hsH8p8uZ/S4Ru8c2PpP+DPNlwJLsAOk16i+S3Wq6lKjNMsp2prDcl2XCjmlIyJbYOZOmHpvs/o
qfPu1j9E0k5skXi2EMg093uO/2vnICP7QZ08mvmKkqkDn0vMUYj8NbFllENe/haHEAaVYHafF4aW
lC/lTGgWt93V4VPNt8TB4MKYV3uvbGks+BOvEBEbwb4X+eDRl/ME5HzeO9PzOq+t0POjLxeCkkqu
AYYo31j4nJ4glKM1RYQx0ZtktRVVxhSwnvd+8FCIdlewWcSQttg9rfxzzM8TLM8u/W+5WB8IlZn1
xroOtnmn4bhlp7g5DH17lyj14A6fJQ2TYmEf+IKFrp5x+BXuBwJLymx6TYfjKOEKnvE2vQ2NTa7U
wJb/7bMXd3kt7Kuuif3PnIy5JFHCJ/ppH3EBZkK+1hp5Q7t30Y9bohXuKn3yrzoz3XTd2bivq599
wk8A/XeHs2H907bvDnYYR0ITuSvK33WZ7ZEu0asEZgdTPkXtWxi8cFCBeXgjwG+ZHwVRIoamO6LD
ULuSL79T/rYulQ35HCPWr7rCwLpw7YSOvvXRp/BybYr7ZUV+qG7PT0d692kp3hz+wCvUMF8gZ/DJ
kkx1sxeK9nS3nr5efOueWpEbH5f/QCpEoWT28rekn151bP24MafwnlWsC9iuMBWV3FEtSt8YQvHt
gO+jleCfJNQpM8ja8Y0egP3irbHd9zL8F5AY4zdZWKjWVXOuro55MrAVKdco4Jy01nq9vq4v2Pob
rH+QqetOixfs1me3CB75QgQKuNuCbHcAukVHT6FIij3vnOB0izTsDevH5ks8R3cmeCrqZ4z3o/MW
iD2CeVk+8felDTRV3O1NiWs/IyrlPhXov+tvv5kwIq1frapf10dt9Jna4EtKBoBMPKN19NNQQIoT
v+J7iwDLhfc8DGRZ+NkQJwK+E/6o/AhO917SmyqIXnDp5y8eOrbO1H5b91n+zqlJx7+uf0pNNTR8
/R0Pme188D2t32wWcA3maRQK/wYfyT5m+FwbRpl4MPmz/FsfNH4tHws/a4l9mXOdXXLXwTzByZSB
XcnJLYRvSTUXVy+d49Oy4uilF6zGKobnM1YXbdhzcewtFEgQPJVxQZu6Q08YgwLqhqPiSjb4xve7
Y99MjzkonzqjQ3fBJa0Be+SGgFLypt2BurM/6VIdC5XeU2TylvWKGX+Oj5Isn/dqN4xtm+5cheMz
mmfA4tQuS8CNg44rnFoW/jHzzLquPf8etvtB1d7RRONxfVxaxzlSrTaVRLZUC6R4RQnmM1HloCUN
RFPmMFv/4hSmspvnmL8aQqVmZEj47XCLUJDXIi/ZtIq+XwfDScio9p/fQgEGuubkeiOo4l337Aha
/1S+dkxnwoSG0tHnY1GArVPArdj+Y3jtMMb39UQhKResFCZBLKlgXQ7m82XuZxYk507bKTcK+l6J
i3JROc6tuRqBcU/b3DyGDapsivSWOM3Zwu2smUmve+8cOnsxewe6Vk/1UJyQKGZy+jS63src3Pmu
4vyzlmgbrl4T/gYOPRhWVEczOJzR3GGkxGpGhn63bufdNWsJEOL7bddz//CMR4hkTyY/LRFaeK3n
LyWrbwroGH14VHgMXMGM5TnnpU12ibEfMCU9FXb75jgS277ZSz/6rqDe3FBZ2u5jcgBJs6Dnt4K4
4HAGQ4cxNZVcuigu18V3PXP2aXT6GXt4BzTgbXZbZpOk04ZQimunUmamaL9u1dwHNre/EJdAFiP7
GojpAwnUiqwAmBQsa+FAO3dNv0JoEYLk++HQ2nyBzooUPu4UWENnuEQMGs7tNDMmYYV4DpfcPQLo
IYYdM2STDTaZNEoXmlv13iqIkGMwpp1Foi8m8/cSPCRjuO/yaCun6pJf8wiIzgj6usJazwhWWdCc
+CtI/j8+ingGAIpRRKQwogfk1M6aGVoUcjJmAJV/WiE2CIPpPbW4yVHvMLGBAIAACnuBB80teQV6
L9B5sAhyACCKBZXPH+fNQGtabtg9eh45MZCqxVjVdtuylqeJkYuPpccMe9U7APPp+AWCL2tA/io5
EyOhmZfwpdTHDm6zYFDUnouOIXHekw1kXpKE96qfnpilzuWusEnAFwVXD0z7E8kQXrAB3fZb4ZUp
c6JZQ1//lBOPt5WC2Q7KV22RvLeKQ9KStm37f7RZ7mBdwlNd6eK7oR2oztIv87LGccq7UVUPTTa9
VezG42jfMtojduaeFpdvtJPRJePSOcnimQvOU7vuy1ZN0KMFMSycbkO2Dp6OjWvQEu/zjKbpR/GX
azE46ofdUqAWeu7JkvU+r6imsw2QXS5cjrLuqHNi2hc7z47+lP9Z9PJDWnlvVW89VrT+upobd/uq
cwHXL0bziU7Nwv0Gvjx2aI6+hQpIO4nmPDg4Uuz5FogcpBi3pSe+rfa0h0GMYsqYqTk8WcJ6CtLk
6sf2ObCTb2e21xnHX0vMarMo35yCgQSpT+YDeZsJJ4e4qCbx41JXjBmV3y7B9mTjMDtaGm91Mgp5
1J75ceR+HslpaKSUq3DkxiUFLKJMHpYMZ0PGsSJzypRd3GFaCnYHxhCGOqdWxxgOjIcqCt/B2c6V
/5l4/WO09M7W7lCI5gwGYaaPCwy6TQsRg9eXnZ5sV24hqACC8P+7ZZk5H492ymFqAACixp2v1Cmq
2pqSSfyqZgaKbftDRKlO9dYAAkKx3YUWxUmxj5Jb6jsrDS7e6M7HVD57FdiY1k+eJZ01sFqrZ0eE
1KQIua0cvnrtNGCgEGXoCOSCmA77bEYKokgXa0wxM2XvlsfahtIQJdVWxzMRYFEdRLJ26qEyBCXt
5V1r7qO6O0cNPAI84APxJfpZtiM4D8JKRG8WLl2cdUjTK1L7G89NHivEwECH2c7JrB9Z5j8j5+nM
VtPtaM/LLkyqcfOVGFrlnMRDxVMYj8M7gDM9aXDu9fbs4HNYcoBfLhUaxt0X9iL3XWp+xhCRuvAG
gNocNjcUab2IhGkZ6eMRRE8R78GTAwArcMqToMfWwwsOxspHPuAcP7Hh+DPMNkjtgfxpw+Wfsobx
EkXFbizjL1pTfitmaItok0PQ/zTt+KcPlwpysXpi8r3nUaGyCVRBI1FkxQPr7q2jA4TwcTqOUt0W
gz6kHaVJSZS9NP2djpfPYYVL1gYG87KeRGeOdy6YzigMUm7Fzl2uVxNwEPz0Joy5SKy3Ojts2Tsx
uBuO+stgv+RzlJMjzMxeuYl7iK2RmVncwTnpv4Ygs7dTMto3kWIoXtXvWGwfFo9/kE85IBNkvCwA
W9eO/V2aMkbUH2nOCl9Irkbxmg2qo4ynubXzvXAM+QJ+vMF5Qx+qDhFGuSSmvKWxzy48jV3GBhY6
yj9FLvay2mkONvrDIKcGI0OT38OVvbOMtPYxfEFqyTnar06iollHNP7fMA3X/0Xq4bUWnj6EzX4W
BekOX//IQn0WmtmyHxcF1j1K0bGrEJbo7+rRbfdT7Z+HJtxTMb6zWNC2BoOKpex9JnyqPlx9Eg47
VEPQ/W7K+vOIInqpsHBkKz8Ydnm3twdMUcHi3UuGgW2bXcaFjL5T/+1nPW2rvgTyT8AScxNzf9eU
J7ngysnxXLYDUKDMWrtht57OukNuZSh3G6gH9tar8wVbXbvXPSkYZ9Lsd6YGFYboBlL2rWw9AA+8
LIdpQPlROcFvURENcNnQCyy7uXaOAv7LfqzVfe8zxLBArMqpf+rUcopDC1ZDxSxiGZ7KDM6BM9HX
M4cXK08AuQePfVpABwgH/6UlIkTMAZKH1eEqUFN6lKtsxJdBIA+2jkHDyJfub0dzcjgUrzrpz1NK
iL4aiH6N0iX31XmMOPjPwRU4UPICEsBujhd4ehwTZZ/yGmKszVugDRDIKoj0AdtVTh3u0YctU8eE
udKQOPjchJfC6trtOIQe53WUhLDH0ahJoxa8AMUYiK3T02quylNPOQtTcwZgWZtjZuAT4orFiALU
tm80SaiKXKVb6X9psBzjYfhbSogkUEE4nae0sowcDmf/5ASle0iV4BQVYTVNIHZvZ4OaFrnipSRL
d9LkOyJsU0lf95C9YVKX1ptXT/rSB1+CEcEqh5cokFHtPs5Q+dbcyXMjPXnkwwCeSTFTy7vQOe68
V072mGDc24rIfrId3O/CNIclpfGiXqLDHLw7GQ9tYJAlB4fZDOmOzvQPke+++lmmmZQF36ObRoga
lFcpPG9DUhAJjt2/Rneg+koKMZYY9ahYA5bLa+8vH1GGQb1zh6e+RilBi+BUknHTnwDUpTY2wlwz
NGgmJLS0KP+W/DzcxnDiNVP9pHW4TVePepRH92ko7dtaA9MwA4B10rQginb5iobzvZVJSNSTy8qb
0+Oam9qrSKxL4HK/XRyDDI2sU2cc8TnhYg1y7sJZgcTwMPZNcHwgI6CiRjGrTVnZ2yQnw5PKiVvq
uHpRBdxLgMmAlGhrR3qcHe6USzemlE3Qu8Voa+g7c6yKf+1Mo9vIZXmM+cV2oEG6uNlznXFepISE
VF4U/ZRVFh3TighbuZph4+QwDAkejhGvUSaPU233B75ezIozfCubRyJ11wFdacqjNaqIpLl6Kmdm
VPl6Hy7owl4iCLa+P99TeJnSZIsZWaTzXmb1M+ulOZScL4PpPxBQ7tKErs/htDR7JZIUc2izZkRl
t5O25hRgkvimd7hil90qDqWQYXIzXuXa8RnkI+V1LlGqtEyIww67Mp2DnVAJR+vC84+uV1PuPqHJ
+fHOmvG4VOnrXMYr+CRHcPCa4+QsVNgoT2y105+r1rqOMwfoBHbvsUGGwerTbbtVXe9QTnN1w6wD
RotjYWIs630Tcc0dNK2oUxPfeeQg87jItnYffnUhfeBD1HE2xjyQheHBdvEWgZy99BlTJit8HhLJ
QGth7w00pWDUiSA95dVTEiIPRFTY22u0zStaFh7646mObMv0IecAiO4qKQPoWHK71dWar9yQOV6A
TsBoHmcNNGsmzmgs+7CMlss0YBz3Aai8kPofJZw9MQ8Mfhm/OmNPI75DCE5FyQzOJd72tgGL6gP8
8ZLHrrQwGKJTB14Z3ZBwWTwySHbRvjjTKRYZMdxqXnVk+ddfUkALdgDBTExmGy4C62bzEdpcA+tw
QZZR58DDGF3hjd3LGRafNCP6TvAO2OhpmWm5bROZ73uSe1hM6UNtBxDmtPXS3KSXsN6xYe5rh6VL
5PFJL5DJyp7IVuvx/qblXZ+Z36pBcA1C9FhpnZyOI0TepJ+2RHFCLAYIFT55PaP1TuPPSpGZ8jwF
eM12HsG3b3uXu6gIgc5Wv/Q8vaSKa2fU5ewDNrnCMABFWL6k7nCygYE7gsGPq1vGUK61Ni6X12aK
SEyjeN2whHDlxD8zBM6ati0/rZYJ7hwibzPNrHsKOQj/2+jzh7EssOWFH07mjbvOL5GfPTAkDJhv
+hATUFat2IaF2TxAs5PDWa1LgIHZ08CRL4IEZk8/CNc0TUq5mwrvHpvMxQPxNek1WsHVhGNpGQMt
cBMgy96uy4JpF0Lc36hguYh+zOgVX759L/7jhyam1ZLEnaPMXdMZOucDHyRh5L8B3Mx2dPf9xhFR
/bkI5U7KMya6Xlwqh/YEL4Nn3CmujzxAXo5nLIT96Hf6AIDiMhXpg0fgRVUQD2Hqma0ViDuEoI7F
xzsDDOeso4lEaLvE7OZjs0ta1oq+BqQ+1PQyzX+meTE7XP/PmduxcE34SKLixx3gqOLZdovk3Ddl
vwNTSWlGU70LH2fG4N2zSk47IccXM0xfbuHsw9hin/SGQ2cC2oxa2K294LkBMPimbMg8nWFOa8PS
ZLHGL0ADDoYRPhYxoCt3gXVMWBmFtaTMeKbndEaet1ajbaxQpi28GhoFRTWB2QUVYWKZrzGi58Ex
VDUJaCkz1zjtlNCPrYdEr4RX1ePyrhu6OaJbwYrOkZ24SMt+S9UE6z2zITU2D+nqivbEy8C0TrjW
fI50q27Ymzi4VshVGVLN+iNp6RHAirHyDDlTtCQgxhpUO6CejOfL6KmLkye3GQlr9YxjKnQtZyJB
V1cVl22aEh0nYhwAYUtZRxE7f7tCbcdKnlw4GUGcX5Ocl0MocW0LrAj049zXYvk7yhBq1nUMGwSb
ukz/jvguZC5AZBSKF2s8VbQMapcvrlSEBb0pfPVNvPMy/bdv8D1VFlokwNUbJ1Hgw/mPQjcC9m5Z
XxnjSkTAr0lyCXXNhMinR8J2cP/wmdw2SfRb2eR0ciQ5Svr+9NQFb/Mm+Gyr9AG+M4F+hfzfs5C5
2r6ICi/1LD+DiKELzoSwEK+KiZnpGed0vD71hCZf4f6B1UMYhWBwW9IyPwRo2gF0MiHvowU53dbp
VaPUgIMo4X8n31YdP5DtJWMQrwZ4pmNKLocGl6fNPdORv17BJuSFHJTro8zjcqvb7CVbcOg5/t9k
fm/T6UypHepBzPbYelQsdBlLYVq/imUaDhMuhpPSpCN8fBC4naqPWUJB80skPA1mLor4sd2cdqo5
hgPoQ/2790mjWcwkA7NQOSTYZHI2dhtBcGzk9zx0pHP64r0IL/RnUCGUFh/DPBwxOp8srppj779D
hMHcA9xrSQSRE8YTC0xdm1cx97Dn6c65Vo716THLzBMsjWnVf2Dnicn+QB/GbzcHAUzuCasyUXOQ
Jr3LdCDKOzCFi2PTMIKmyKVvt3brME+lHsPgysc1Nluw/zz1k4XNS5AtN+NSfXURymSUszrlcVrt
oy65VKO77DXDci3Tj94riSUO4++YYWe3oHfLYCAZ7VicVcl/3iCMHdsu1BsjniMRgpRtiF1kb2nA
ryBUyAg6bl/SAjyLUDWjYXoZym3nld4+7FDiIrf8E4gv7oLXfh2A+Cl2dlh9aJyjt/VwzSXZMeLf
4BJBCIPqfjOMlIl4dCabLDbb76WSDyMH622XOVdRdeDmpupc5/lFeOJ2sltwp0o+lbC1G8FBL2u8
faeHaxZib5dFAndALXd9i/jHLEH4Buh7c0tkqfNR8DP4nLobN2MYcU3IAHwuKbJ/Gt1lXX5N+UFT
jIuWmi/tTBy0ZP/PgUJsM6xtTUx5n0gyPIpt+RhyfiYVgV6Xq/vaZ1EZ64pFenauedb+rVc8Tg18
qmEXGBgMaeoT+kn9GC7wZUiML3BkwpcS/iRLuRKuWFuo0UaBYmwQ0ODk9fdLYu+LEIKXjVwt9Jsp
54JMCvucs3dDHLP+ADyRthI8m0ykqgn8+uzOD8qms6WDw5ZjjA0b8WSC8N1KGJu6eUquMlx2czk9
2NX4IHNWSKUcC4oZjjSYvW5c7CPMNqueRbyW57JRnGGDdGDZHAhbTrd8BnA+SYbYunjjNHRtalRL
trWXdIyJws3A4Wxq9OZxvC04QOvCPvnmj7OsaJI456LCmYSUt8XGDj+c+WJdEXKV9SvMiAeOMI9B
MaNWR1xKlunUt8HrLBXth9Gt67jXwhoeigX/nuWpF7EMl85qPlHGH93hViT1ayoVtRSJv62RejrO
kViap3Ft+/aOg5z3g8S4Nrh7o5rv9cdIEMaUCH/DiGO1Z/m7opj+mU5fklEfuRMDPzIvDaR2f4Gr
ajvt3gTBrnErdKD8K7Fm7KmAwDBcd3XARc0FO908zaxtS/U4t94J9XLCZt21QX7T6vilz4uLNQ5c
MdLhL78ut5Z92eNLq4NXPvHXEs13thCMux4stCcog6fMa4Nyvsdw/D5bPgp5ynDehehTzcP8d0D1
CAS8q7k05zhnxC/jfsYVr3BinMKe9hqMiiJbjrrhNbVn78GixeqG1q/xrnHXH85W5SYYk4skYYOl
ApE3Q+KMSzRv3BXhHH2kScaptZh+mrr5dMaYLvKsuNpYCQx9E5A6RU+XVy+8TeDSbaCDt0iDrJdp
cPZpPXWo1h6AW89p9zfRKPYuuWf6a0OzX9LpNRXtQ1HORz1zCRlIcEyqe7MnGxCq91aCLGrt7Gsq
kRHo8wSHiSHYYvLR5mTUsDt47fzRGd5Hu7/Ybo6vmUVGTvm8S6OMiSDY4Risn4ciBFr4xllYrBzr
I5H+rpwoPo5H6Ns9Khx7W7grQJbaeAxYE099jA8tDL/z3HoSJfC6wfXPpTAcUComr9b0/t8HrhPM
/czXjpzD8Y2VDW0Y63Kh8EPicQr0uHXr6FVh+Gwofo3sYzH+GtUTGSKYKOsXgkUlhGEkUnoESc64
BIzul1GfMlbirTWZO5VTQVxhAfNIM5V0ofz3G0+i+Kjm/FVzwbrpMO7ENJQMX+4IKTthUjjgqnSg
UtoxaAK/Kx/tzqCoTK7A3N6dXdE8jZAYCzc6ZppB/uyxd9PryjWeGznwGWHbn6kkxC+Eh9uKWFmg
GBpIb75LVnhaLgN8bLN4bNckdVpxDMyZBUY1K6gBqwi8jOPi8pCOmP05oF5ygJxLIsWmS6xXqywM
8h3OX1KxugRpuywno7qrv5aNRTlWHp/p/H8KxzSId9tPd3nu3QepQrQb3QtzrE+Q4fxft289kzQx
jhFRCmbWk40ZaK4XbKPsW/2fLNCMW6PsT7wOuZQHqR6MAKTYh4hiwiqesb7BA8nT8bYpwuMY4sOR
4XySWfiINaTacyvxguQn63lhWontLo79L0sx4EMjeK24umxwe9Mf/ai98ZKv5gShsC95XnlPPlYp
IspzlD53FjO4QHKBytPvvjTNFmBmGL4WZD+VnI8Mzi5SMBsmLjjVCkxKM/9tXvowxAlINIXw2Lbr
4WgGIFGdFt8MoG2CAPijrLp5bMJQHqPVztA8TnZxR+F9UPoXf44/p9VpPPuGvePDplYV/htPNN1B
5cID28zNC8XYIxwIfaA2uHyxc7ntBudVBgJ4b4dnJWi7cwD5scsb+hrhcW+qyXnppDPdhiGsK3gJ
y9YTHNp4vcGYtoV39rB1obLqdz12pxhA9o5oBV6w1ktObik2xjU2TIYJLIvmYCVs/9cd+Hjy3nWA
7zPGTJZbtQwEwIouJMTpHasaTp43/StsNA+YcD/d8gIOEjUfMWsTesNvWFHbSTvdQZrnAVWHkq68
v+0ZTUr3O7Bm8M4Z8855tTMW3Y8EV7sSmu+nnttDzZ084ufAlOQwKBEM9T00+fg/qTm/+N0gj4Vx
Xtx+JmghmR+oK8vyh1vnnBbVZ54DNOjZznYD6vdmqK2P3hDTsqpz4tNYpGMOpyZ/TnH34dxP70Jv
Dm/GmOWCe/laRXqo69WRVjMjDQcL3kD6S2U4o1QybcuMpplNzMfSCok6VGfoA8HWDphaLq71vAzq
XgfSOrCZP5aAx/IouFpS6Z1jWR9GYyHGNhBw0KZRXEZc16MLrkyy242kmpqKiukyecFz7AjwB9N4
l8SMaXtFxoxjC+6sJLs3k723ovVMQVEAdAQ2jiwCYleQDuVksWmacT5FjXdpKU3PmAkf+QYqm6ui
TyPQwHA8jYBjNM6IfW8oKOwsjlGoD6yYZD8itQs9HBCFnf5GHVYQ0i31wbG4O6nFOQY2jTJ+T/dK
6SNh+TLCGWNukxGUfL6AvQF9avNU8XtUaj0h2QTa+5ige/XelM5P57k1rR7TcYa9S/ExnMo2xITF
rOy82PT5cOrDS29322YNxvlMuREFfdQ/GEl2PzJwcMzdzJ4BhQoCWMdsuhCXcQCstjDxsssBSYN9
pmSY1sdDeOGYfpZx3IDQxDIoAjj/tvsyDPQxeap+tGwGIF529ULOS5HLgd8OsBzD1DZnOAkP9jSD
KnOiHvNT8dsvMwY67oZeizc4cK86winmuVQe9MBHFiGeq7b4bB37EIQNwpKIwBOzkZKIj4tjyoTO
ovEnK0g/Qs2DRle51xhclo2tr12cu9Fkn15f3/fdRBEr0HpDPBRiH6MNU1pffk5gAw9+T7QxWnyk
5fJhGHm8jMqph6DstQClQTIK77EM/V/PBolX4D3gegIdW52sjCc5rFv70MX5rabXjJYDWB1Wfz+n
Gq8uA1sXSAsilYADnL9bDafTtpeotQ1Ru7KmpsWf27+VokGmL9j5VMxoMbMwT+B9wmKqrkD2X/rY
4kxCqd+29KFhtPlDzxZLtRUIfMuDoRB277ghWDuRWaiOLrazH7yNdnAfmasex5y+BEmLSv7kRgou
Duo3Zxe98xkQUuLmHGWfOtRMyWtaC8OGNp+AnZKqG6CsmNvKQipYYUbl4GFmr4OFGa/1lTqjjSRB
WETQaBJDoghx0wnB2KAIhvoUL9BsrIyR6FIEDuiB7mlMifwZbLY3JSiabcgeDmKAg47G3lp6RN+a
uff3Os2vaCfPgaSxGWqXjF+LFSYFRcPs6DvazUyviQ5qSiAmSZI8qd9F5qb7VHqYM3BvqKRP9zMA
/m6esHqG4JOHKezJE1abybJYGpf4AHcLfpiT3s51e1/3WE/dKPpAUQcskFWce8i+Iz4zIgrauNv0
atdOwR21fzm1pPysObzTfCEN1RWi2g+lfApdLJkZN46ysPCaR3dd52AlStAMEiYZUyUe3ZgsFG6a
f61SJV5o63aZzCs+08fRSOfapvuhh63dhN3vorMrDnYW7PGNMfqjMw3XZQ4wl0FdOMTugDVoSl9L
b6X3ZeVZE7icKKFMc/XUTglghTI9uWtAqdswsyMRLR3vRtj88dtWfwORRxhjeh8mas0uzD7PgUXi
iZBkkiXJnjntLaNvjy4wdUgwIvlx/Ic64W2+0tB8PK6stPtmDBiyGuvXjeU/L+JATdvGbiy8o+P2
r5o9aqv94aoJP8cK8X/qJ3/rKgeiUvZT0bWsi+Lf4EF3ZG8knpIN2Pvkd8k8LZDlee4BStsVbJiu
+mJCx6fh/0S1wMUXSSZB5p9t40G0uKXj8CmLYpvoRT4GKZM7+nnqeP4OnGw6+Hb+1wHmN+TWH7uT
9YkXfGN0i/lp4iv0pKX3YbJ2KTU4wYnu7WVQfPX28NhAoo7Z5clAI/U4dhDh54mg7bWJR1TN/dCw
xFXP05Ux8yQL7xGbRYWvqXf0Kqo9JXNDsE7clgs1P+N52sDNTbhpM/7rDV8NG17PmL1bEnYd2KfM
W86/3Pn+WLHPANR6N9X8xJJDkDZlVLN4PR4mNByX37zGFhNmKSeTWP6EofWPrZNsi/ulTDDtB8fn
rXChJQTjW4OAIByFf9MaIzLoDKYCbxsG46s/mEOYMOZMs3cn7V+0z5UtYmUAPIJrsqh/eln/aMEH
paj0WW/8r6qpP9K4+HhtI55oytGQ2nT3roqQdMUaohWr6EPubJuFBO78B9nxcilKQkngXxCI4Bqr
kuVAly+MY15suliDhBIq6tsOlOBm+9ATGW0K6T+/45HJ2uQ3ZHDP1yLOnIu9xALBOnGj8+KS6wx7
O4/EQ1jHCq0e2BdbuzM23CQs8ObCM6csJrGkxZTgvQuPy3oLkuhwUdB9hHQOMz0jTcwk4qAN8at0
LQTy2Fxo0UDXMKbeIsrdN2UktmgsJE8ctY5aq7cpYRCSLoyDu3G+DjZz+CBmf/Ts6NVJGTctK5LJ
KuJfxycmGxS0lPojiN+DipbnENZePmIuWEzMZOox5xK6t1I2icQv/7k2AyPTFe8mXs1cBWm8ZBE7
UVR38AJR1nlVmsR8ilifGFQ9qwnoqq9xgUfyOerb+8QrGhKzkkpI+ztlDZscr9iZsJKgo3umpgne
377juS2Oo5NGZ/FVOPm7Ny7WTRmtIwJmgjeZMHAwN9Rp3psKjqOLiIsYj5ja6jeRUluACMaS8BLF
POdLh0CXcYSoUsYcugtX10SyxzN45eJ3kIL+UGyoiIeM2UxK+gEIV6gtySrJhRfk2cywF8kJiikz
iU8x5zDaMe/NHcC5cJp3ZtWBeqimDRMUvmrdEGCQQOJIs40oBOSB3PcKHyiOj4+icrA79tRnyOGd
Yt+vZN2Bcs9QBpWbW1l/1MyoQPiyN/6PtPNajhvL1vSrVOh60AfeTJzqCybSJz1FirpB0Ejw3uN+
nmxebD5Q3aUUlCcxUR3RUa0qUrly+73X+o1BZhjRFWTpNm0HjQMuWrtI8/Zzg0WJq0hgM8zoynH3
jmpIQJUhZapyuQ7gRUp8CmURDQ4nNJvSVL4p/raIwGfIIalwUda2qlm1uLXf9UxOcm582QAdK4dD
VTJiMk0Yf2peeVO46HJhV8ZVQ4K9wt3S72OuPZ78mvLwYtHUoMaH2D2UicEYlACA9TjWF6YA6cqI
u9tMEVv0sVV5lVZct1zU1nIuRQ7V3j4ZC7KoU3jsJUify7gecJHktrpTAsZOMFpgXv6hszx91XZv
omKwnwRj+lPhYmjpAnV1baSQqtHnTGmfi6GDI2j2CxM/SbvpEAaPwJqAAeTqiBEOqpc+cqAduFOl
rA5J6LvLXk6e8H60daA1i/rJi6qnxOAoyjLEx2q32Pc6xRrXc8VlldfSqqHozFyn1p4bvbGwPNwB
Q5yTAWLE68GQ9WUzvpx4FoqObJDkJecO2N0uQ0PdpAX+8ciR4VAsxza7FaGLYqGkSJ9VoJILkjZc
TZlUFvw4dGfiNrvTAgP3Z/fG81JEBZB3TYvsTR8NAiwNuZrgEfO94WABkYxkXiCBBeVvENJdHwBp
qTWw3qJAtl1NZfif7peiwuq2g5Mr68JdCecWq8NhRa2vsiv1yszQaWh794WcyKNmvQ9N45GpBxyH
F3WD6q3Flc4RbgyR4hxS6XeKUn0WxeKuxYr6IjEoSMpO8zxuGioMPWwjjPsoCK51N34TPPF9CLiG
KCEFLcpJFXLGEFlkaEvOk9SQKIuwvXX89rOsB6D78n6TR/l7JBrJMlGgIhbR19oE3Z6MOhCC2Vp2
qCVfylHPSpHLV42kLgg6POspA+tAT0szeZIMr0SW464c4CHCK/8sdUbHFSrcet2LxD7sJ82trpdY
d6s7Z8zJF3L64sQsiULVH5vREd4XTIifvEgCzdi55ZOsIV+ICoGB7SZ5prHMRumzwkAuCw4hKrji
gMWxpY5CUOJrLOe7IKGoKzsUrUzGSBQRYmUpVguZaSom61gMrkJFWJH5JNnSoHukpdGGI5tdyUdC
PcL/QkXGQLHYlUopeumg1nRlPGo7UHaFyPzYiWGI/wciiEoIjCnX2RPRfkWABzWMWE/WHhpBfVxt
ehM2ZV+G0ZI8v1YL8PUl22vSNzVGdyyV3FWQgwMzahEJQxH6QtLc4xgJKUM375y2+lKaLY9sEZFY
Cd8u3+DRwUyUTMQE8kqMlwmYlw4nHlKm37MqXoVJky15EnHXVvLqoqGijWyKQm/5b8g7eReeiEhL
XxSb0pC4FgFnCJIXuSxu9Ua5a3zhvYzMdUyGZCnplOLSrHkcdPTgA5hbi7Jt37RB+PrxL62ngRMt
cAjvMAXX5BbqrprdqKBXOpkCmuJnh1ThyR/2nGbg1p9a4O16I1lAZ3JQvny10I2MNfdxivUR1szQ
RwTFfAXSZQeQinXF4DlCwqlTsRnpNSqFPDuoQSnDq0BFE5wWQmlW8VjU2Y1clt+Giur++EXVDDlm
fPG+alwR7EFlnxUSZ2mlymVRUr2HpyGYIintXHyUDLdiW3EvowpMG/P+yh+/sKiaG7gVvFccib+N
z2pIiT6Sd55TPWJb7eHblMdLWUPUymhsLBshnw73qYreRg5lDb5Xt4uRLelxVlvmvnTn8YZAb3ML
iwlpCSCsdqYqa0VLrwDVfdN5OV7oLd8hMCIEB7N91KNpa7S21HEqcwsHVTLqXmbqI+rdMAHF9tos
qJugHNO5X5PeHZadqrw18GaGRBowakQZrerqJ90alm5scuCSxBOcUlnLeX9wCgNlSkrTosu7Usgz
sKMq5GdHdvZktryLDrndCAtwyhkUjzm7sMlogLuWC1Hmazom/vAiVeY2w+sndGq7wXYWHVKXKgzH
iTHwtOVehPZvoh1yZSGLo/ZmBZLbcVMKlQFZWgqJykpw5e+Wgoe5iTaLUHvqiprlbYu9aW1RSNTw
NiKdIKG+A/+kVP1H8kL+IcecIZEeBqUB31R191qq27UTKWurgBckhzE0XVdduwle3XqGa7IW7sSk
ixajlIXKjg7zUYjX1nCtC1pr9zzZ0QdAGysixdiFCThCn1G2fC7Dqpo8kY3oUUcZqRrD1yJtMT/S
8SaJ6zGDPI5UjFNzC3EBFhAVSgH8QCF0mBBJzXdh9GHpA2VZdNR20vRZMdOtIxawzXFucCu+nduT
/OsicAMuFslC4ZCO97QBJCSvT6Cca9yGDbWEWTSQp7KEQFkMIrJmDfOt8jHKk9kGcMN+VlSnwSOF
CklN30tG9QSPUbRDgasL9OxRK+U10+LrPhhyW6wVZztQ7hTynk26+w5W6dVLctLenbcZRZ1UHMQd
0cJWJycHF3DlEvienbvNcxX2ugBvV2lrm3wueEVgVovcQ1+pSIYXtzW1ldQi46K23zKxzTYuKKJU
HDSU6fMtSSZ44gaWbgmgIjBFxWtJHetCGqxkxZ7eCODqFBcJCPfdBRDtRdSc/R5NdUg0e/5wSZYK
FFqP4JyZXGXZsgiRCvbUGrcclUNb7SxgPgjG5Fz34ALaagrDwMljgfLaCDaKJEab7L0PYPfCGktP
ZZk+KMn3qk40qtXh99BDgRks4MpyOzy7UZA2ipFs5Uvqh29h3Q2QL1hJWCBn7dJXeKpYnGKcUBjt
OJ9bMqN4qaxr/7NSm2gtmOo9VPcMKbtlDY+Y8Q+eojy5510CGpZewNaj643RQ3JV9Cnqkpq/6jME
3aA1gJOtpYPvgY/WOvbyTOM+rJN15661QiecmWkZN7EkLbscIy4fRXREZUjhitLnIRahL8UIzijK
bdeP9N/MEvHThuLiVvskScH6+U+1z8ticL4lcsn9AeMrRUAZK8qfdErDvHJbjACq9I0M6WvajAhS
WSRdWu1iuAArANx1BAbcHxUcmo6CPc/xzKE7+ogKF/UJs2V9ujwHgNojZIojHSQs6oPS4MPPDQVS
VYF/HQVpvZQtX14YvB54rrUJRrWldJe38nsMr4WEe4/c2+DnN4oeGRtxUMwLPRNxYSg1LAQsJb8p
hOhOCCDb6Sn1qgRPBNPP0OHO4ZbHPZtOz46j9xSVczn5TCq9tZuwMde1a+mHwvFfJN14LBqzfnAH
yhWVKV/LTto8VHUYsrxA8IJg3PISbJ6o7O3rSqjIdOn+fQBEV476hr5sJb4aDFm7wNMkl+W1FBrd
V9HEIzEqSZHEgfQMYb+4bY1a3Wo4bjFp5W2p4oYQ6kF5rSHJyQN7JFgMuOTtRB1BkqEO3tEHv7IS
Yif98G51VJSWmsZrzADf8NnVmzHpVd1ZZocwc+T3JToA+LUpQqXZidPmkEFBaUFLyOBRkus2qPRK
pvfqhAhNYtmb39Gwly7VbyxZdLbUpShJBYGxo3QaHFLQvwev75/TZsCFIUent08CS98JSCG1pnv5
8Q9Jdb+UjQr6whEdoK565V76ciHitsSF3BtcaiaWqqG7aAhkMsV6oMz2RWrNEiaM3q+dmLQOiHQS
NlLswi6gthn46dLTYqw/mvZbQzZhIwyKi62DbnCDrHG+yyW8pPlPoSwIa1GK7vPOCvZFF4f7RCNB
DUQ0YiWi5FBsHGmAx1Gra1XqrmItTXcOtplJrwcB+Rk3W8mimNhGLsC2JRN2KxsyylK+L69MfN5t
AVXfpar3zVWUWPiMSRScugLTuqrtAJZ6ynjj+BgabhjZmqlkrGrQ+1tVUoJlXuquQu5RdIAapc4+
c/ORLsZbv7e67BkzbrSA+HsrAVDpldNXUAHhmyxCoxp/JQKZrVNHN0rQGqIb+q+JTqlc7dXVj04f
ZLXff2BkFMMIryykuLTe6zdZBdu5i8vbIokXbSg3u7A1Ap6ZlnfZavgHffxJHd1LuxDhvQbJ8ude
Ei6a0HceIQxjFq2I7l5q9fFAQkmEDD4SA4aP0HnoNxsp4sGWqX13o+Rqd8PQQClnANYaXrfk7DWD
Ezr8wsEUIIYmDLfioDsbX0XdgeL5ypVMHqgFgNw+x8EDx6nkodcs9yG+y8cDrZQrCZAUyugDWoq5
kZCNq58kt8sV3pAryVQzACDshdY4E13ZC/clDP2iFtMrtwVMHheBuhUL4KttCFC84uK1U6oYoAqG
uzm6rv1jpSZYxP6Yu/HITRk/KoStuMks9d7Vw+4SnU1lrY8zF9hKcOi1QLiKuuIRaHR/E8Slf2mY
IdUJpfdfWyosKNiB2wEEmG7Q9y/2SedTsxk/t29wt4qhlbRcUx24/Q7iMCHf3w+81Y+1L7igUH0J
HBKZ4YBtDRk1wcWx5+Mr4tyMaw0Yn0tJdjMMWhp6MQUI5KIyEkdy/9S7VOGyDoc6CzxMCV/k8mMi
FtroSaBK8YbV3IDy7IItdSiSSfqAZ6dah0shTd6FoGKXFz314eefEjcEtDL2GguiW3ouN0ddTqtN
W+bvBgIUyziGjCjRSgsKwYGzNrnRzCJfDJA7N17hIm0nvVHE6DCrz+J9jNOHkmrltSfL9x9jhLvp
qDtE5qH0wvQwiOjuohixFbxMem4MhIcjkWekDwRQrfbMiBTiKQLhweegKdSl1RiMlxqYQBYhY8ti
oj101UDVQtW4QJEyQN5PVZ68WF7oCMBcFw0Kv4pH7VDJd0XglNdxze3DtPJbSCp3XNT1m1Q3qs85
T1AvzrCbLag3a1ToOq0vDpopRocMmDIgoRXQZA34QJ/f636xyYXs1bes/ksuYpyYWe1jxpa/9EuX
RH/UhXtNQVQ+Usvg1rDyK7mxrKUkOukt+U+4AXhO2W459gZGWGtNdIuPBPxi0PT2Eo4sgoSNGa47
UEB3RWveFo20yzJompEi6Vue7ICzwjZ7irvvjjegopiOSv/avetY2r2umjxYtOCr3nWYOgo8gd0q
vzIlSPyqiuKZWh0UTRauE/bMpRCk1PRHqnCtSsnBybAOo3yKd3EWijfugCCpMQwK4p5pM1rZ5lek
O3iRSLmRrXz5rU0Ub9sVkJUyHa5i4yatrVsKSktG561Ew+2/jlLQA3XxdWomEC1hUct9EWM4iGkl
btDSpSJhZBR3+RNUv3THjYGnjQY8PyAlex8jXHTRCHHwTu1g3Xferqgy/XMOuhbBCEW+acP6dkSn
LsOmxQcUVsAKcZNi2+DDt/xYFq0c+genH8RDK4gd5Rp0+9zCY9I0qnXn2wLco1XSmuEVuSph1Rea
jy07OssRYp9S0YurLFIQxnNbY4+yCmj7oYh3FcmWndIDpvEeRNJkqzDWkVbP23xraEaxTrIEQkWC
0YQ2osuyLlxTK9Q2Q2iaS81F1gUC2WUt8bgJPIltHvJgYAYYvzXWzo/lbm8GJATajsmZNNcdyEZb
BiAF/yQhOY/FzYfEBOBF4UqB2KMp6OC68Pm8JN5EHfV06H8LMRIP6JQL66pqxc0wDNeKiBZIIYLb
9CmWLsEws5hadx+0WIZKhmUs8gJfoLKq3GUnw9/SYZsFQnFjhBbVHyC4eDjiRl/VGw9c+xBJd4Vb
VFsD2lmrhdEBDJe1CTlHERjN9Q1YdW3t+fA9OFH9DTWGg5l7zcZ0MfSLKWGpUYEujRyPotDgo9PG
24VVZmxkZ9ilXcGlNjZ5CqGHX5uIITvOeDo5r0IRI4qQQ6eO63I55Bq6Npa7lnVLu7CgwhtJaWyq
SHxOZMT6cpRqMyczF4MJQNCSva2nsDRgpuQwDsJNzGRMAle69LtGR2c6x6dYxk04E/fsbSnvMuBF
ieC/xJxQWgkuypS41jdlvNaZlAgdVdI6HQ0CE/+ZOhhSTqICRwnCZS8o93UsfPXH/a8vlZuGTZzE
an7dh/ql11PQFz1xsJVGfFTIVi1Ap4/YLyPE5usA8rh75OtQFQStkxbysjcTGdEp9cZI+p3p6jte
NVRgVD60G4X+IceQKQIwCKtHXcE5sF1PRUmALTeBeWPEwvdUQHgYgjmKgW1ULVO8sboKJKjiR3tL
aNwdem3PGRd1wNEOtOkK2GOWJrY49JCKh++dFBvLj7CcTivfgLQCaPdSlKGS+UPpXZl0sI8Sud4O
q9RoebZTdlqIakcJL8fiFWSx6gTF3tIw+pAhNppifpfj0suFd/RnLt4L0vVGpJFVA4mU6QJUan5N
0zzzogpjYztIJvDW/IuaOteV1L47LSTSstS/WjzcQlPbM6IVbnrhRuoU4N9G/2h6lEilsEVXr8m3
fiWiIDVWK6tYIl8LIrggEVxp6EgHDeyDCpoPr33UjiskyjrQFwt3VEDVpexgmqa3bjQR+R/KI8uq
AgurUKAolZAsZxbbPOgRaRg/tMq7x240U48jbDRFdCsWlb+zWpEynIq0RZLBmEmDtRKh9uPhUeK6
d7HeVYfOVzObMs5BTZOrysBaB8tLzI2F3m6G6zgG4l9I/S6j7LrGNOWxl+XdxxcJB9RtExQlb7m4
iJdOIqEegMC4KJH64ILuR5D7SclGtlw2t0ZILwtmca+4YALivLmFjB/Z0LN3Sdg9SpnZIfmEpCws
UqwoevE+UPrnkklsVyNvBe89RDlJiAExDJ/zmruRzizUQjwfPe+2T8X2WQ8AvCRvgUYWsAkl1CgG
iMq6uA3RNqrS4VHvOS/9S1PCs6P0MvRlegSE2InH0/cLlQDywiNmG5uoa7QD9hUiZqWxHnwkStQW
uoYqWI91EaFzwKYGeJ5SSA5gw6u9W3RQXtWCpFbX4AcBS/g50QxIYrF0o/fiZ10AhspDioxPGn0F
7KgvS+Orhnlhwu0AKQYSQhifrMhFmdRENQDQJkl13+MtIQQkb3GDWeYbwSneSpgkbq+9eGlyExrl
R/+ZGrJroZ+vLAXmWUlbwywnIYXPXkLd5WORpUV+Sw0FXcIBL7kRFmt54jZJwDVrCCiRi3XuXHJH
le5/y1TeENj8PWRFGBwilTeImoqA/fCB/PTHf/3zv9+6/+1+S29SqDFp8kdSxzepn1Tln58k7dMf
2Y//vH3/8xPW7zATLVnRNFGVFVUTRX7+9nKHDcT42/8rSUnrt4pYrD+ub/Axwy2PvHLnyfWIzwqV
PQAHFFzVdEOxrbZ1JfvSFUZKWTtyFpHp50uwJePr5/wXU5Tfv5hhQLdDvZT/twz51y/m6pYk1RVe
4V2L/IIoBSXij6h/Y5ihcZcfHBxO+6Hl9p3KUr/hNkARWLyQUwx/EEGCJBr62GOr1vBiSFS7Ini1
fYL8+8e9D6RKccjkYoDZnCbI48eINYcyMkpKdxNYcrItg6q2A+4SVG0i411Vr3vyWDAwu0tPj8TV
R3P/65eBKD8G5i3N+sJ3vWryr/98SGP+99/j3/nrd379G/+89HGnLtPv1dnfWn9Lr17ib+X0l375
ZKL/69vZL9XLL/+CIbRf9bf1t6K/+1aiY/jvCTX+5v/vD//49vEpQEC+/fnpLa2Tavw010+TT//6
0ccEVBVgFpZlSooJ+F1RTetonozx/vXLY4P+/LSNvJfyj//7f6KX5H32Y769lNWfn2TpH4qsa8Sw
FNnUpXGitd/Gn0jWPyRFtGTLUiHXWqqkfvojYZp4f37SxX/ouqYZ3GJVU+JxwV8q03r8kWb9Y1wr
piha0NBkUZE+/bt7/rXefozr6fWn/zrLRVFXeGvooiyLOsmpj+V5tPyIbgIv4mlIXcjlkq1whN9A
q7k46qVTy/xkHEk2LZXvzTo3fl1NpVw4AAeJUy79Owx1lwo6JytvpT7gs7fg6MDXl+yzrV+dD0wX
Hm8vP9p3FNf8NW6jN1rY+zzzPe+ujO/64Me6+WXZHO9fc5/P7DneviJFjPUsKXlaq2+iedlYi/Pf
f7I9Tr+/PtkeM5NnbMUkwLsJd4VV6LPD9G/nY8y0QZd+bYNQkZsAYq7YANqWdZ6vFOSvzoeQxu95
tM3/1o7JblrrHLpJSjuApJDhHAEhwN2D6pvT8469iqAWp93cpJvrPBbR8eCEWV3gRUIGpFw6a+va
WKFfQ43pc7nKD5Bg19aDtxbez7d0ZqLrY2cfLShEE1CUESoWFNx3E7EMLmUmWq7y5nycceL+3qE6
GjGWyRYmTdomp0IGUJC2yT52h/oOwICYrWL4IqCLCulvTfOf0Sat0khfVRzhTHOEusPSW1HmX55v
0LjbnW3ROJrHPZd0IscdS7WyoecugpW59Z5QXr9Q2B+yNTJdM0MljYvzXB+OY3kUsWlVpRNrCaWw
dbXtL91duKs2wyZ7Sr+Qo1k2l75tbIs1mc5+Ld2cb658ekX87NLJjkgNzsjrlODtol16B+SMltRG
Nt4isIsn4zJ4wYDJJk27yfeQI+eWxrjezjRdmQyoqwRZrCAqzNLoiMxWbBtL61JdBUvyodvzbT29
Jv5qqjIZWa9O5AzYgEIa9Q2pwCh7pMCEqMj5KNLYY+faNBlOEXQZcBja5D+a6/YKH6pttpcfrGW1
jO6Sr9T0Nt4yWXQzIzkXdjKQgJybKoOLgOfHnZAvI8rUgXiZAQzyZzbq2RZOTrOEV3cvctewC5YI
+/W6sQdb2zSbbies41W0Fley7a+cxfmePblOFEUTyfTKCp//6zoRs14iQT9u3rtqq+zDdbitWRfB
+nyYkx15FGYyJ2MZSZi8L0gl6MEiGuDxoBvD9dcCIBHPLYCTy+8o2GROBpqDkI5Cm/zh68iO6u5V
8Zsm7Ib6pXEecdUNupnmfWzJv83Po5CT+QnV1qxLLnWsuR8bnFcuoB4vFLB9xWdvrTyc78/TO+pR
wMnMlPQ+8cKyZrqod1l5CyLEcrCttyP/GqwOtZPAxKWtvHQQtQrlgxnenv8C44D93mCdgpwJwBiN
k1/njezEogv6WLFNw4beL8hP/9nnT8YwTgtHUJJGQbv7ClZI5s2csdLJXRIOyr8bMBkxOC5tie7X
OGLlY7xM1/IWi+0LhScnGnMzq2ymt5RJsAqzHTUZuIbB1dFhiUDEOd9d4wecGQ5lMh3aNHEkEQw5
EkTfR/dj2F9kPjqKK/3yfKTpq/7Hde9nxymTjcrVI0uxEjaqYDsc+ktgpCvtSvvK831VrLVttkAo
x51p3sn+Q6JE4r2u8GqfzAYTFdmhdui/1LpKRiSs8XC+VeMH/NZ/RwEmA6QUsepFItO5Ub7rwZVp
vObB9fkQp2fcUYzJGGl55geByh44nsvggGxnqy1LW15Va2Orzw3TyU3wKNpkmMrG6sTBoEWZ8zUC
eNXbsnhbt8+i+ULVFOkyNGdmGnhyEh6FnDyYEl69dVMTErXuFUK2K5hhXHk64+INkYtnfE0W3m7u
FTgzcubYD0cXvULmVe7KTA0JTEB5DSdmUGYemjPtMiePKOQ/UiTfCZEMgIoqHU3MGD/SUcwnNOYu
j3PBxn3rqD3YQblOqxEMBm7obSt544ETSV7Oj9Vcr02O/cg31aBWiVLJaIvdtcUGUuZ/FmJyQjSU
R8MUADe4y52LIlLybBgzk1wee366bE2JxANqnCYZmEkMYH9Dnajjsl2ZxcrdyLvO1hf+Ut8q62xD
ZW0jX4+HcLSRFu5C3Bj2+TaeGqzj+GM3Hw0WxBO8alL2wqimSrdIAf9W6dqty5mldWq4juOM3+Mo
jtVked7JvJ96XNkQgpahpmjB/nxjTm5QR1GMyVLKlbymmsQlBhdq29yhEG3DX7lMt1C0L/P/NNpk
VYWhijZDQzTpurLdTbnOXmEyrodlbCfruYGa6cBpxrd3LWq9IsFMUP7BjeHeAjCb6b6TMWTZVDUJ
hIusThrUFFiPIBPJNnEQVli27aC9LI3lsENeZdnbSPKu5pp1egEcxZzsFlUpujmqoMSUbJ4oF9RW
bcq4e+3SscsF0usLeP8oiC4gK9Op7dPc++H0pDn6BpOdxPFK5Bc8pma7MNfuJtwVe2Bna28jXiSL
uUkz18WT9R5VstX2McOY63aQ7hBTFM2H88M4nsK/bSlH7Rm/wtFSS90oG6qOEFl/n1ODK5EGcJ5y
JDBTcWb3OPlqMI9iTZa10lUQByRGD7XTpbuJl85WfYAxQVpE3lsoKZxv2lzvTS4gBjQFE8AdQ5Wv
tHgrWQvh7xyV44PAlCRVs3RxcgWQMkq0hapyx+kxEgKl66DtP1BC3Z1vijxO7N+H6a9AH0nJo2Ey
1ERuZYP3Dy4k/RIXl2uVWq/d3Js3ud3ayhI89YW8cZbDEs3QRf4EQf75/Hc43Z0/v8JkvVeVgjKx
lrL20Lzqv6TmVlQvz4c4eb787M6PxXfUSiWjTxqXR0qUX2bmVwEYT3DZBDPzcC7KZAm3ddMhANGN
fXmFobYwij8lAAy8mTgnH61Hs+Pj50fNiQtZTXOZQPIaRZ8Ltnx2SLjYKwA7i/J+/t01G3Gymp0+
Nw2kaccLgrNG8usa0NOlv6iWKo8V88p6ntuh5vpysqQbUcjFyiUgRSvQqupFX70WsrLuwn5mCZze
eVVF1SVR0jDFmixnWJIhS2BQbA1mwbZedxvrrroA1fQo2tVlOfNgPpUoMo+iTd4TndS2ee+xV0XV
rg/B8aBUjA9ojDIawXScOJuZiOqpJX4UcbKX9C6AQcPivVTHSN1L5S0E1r9zr/oZQp3ceCoZ8ELY
0YVtuhfdd8lc1HMVmJO7xFGIyS6RpXGKfQabroJ8qCmmD1kUQA3MZvb2k/PuKMzkIuA1AVSyEQca
lF/6aB9qyAMBZsJQ/fyOdPJ4HGuaqHeYlCcmk87Nhq7wfFLbdWssBE9HAtrB+wa2NQZhTR3+jaeX
eRRuMusqdIdqzK+YdQZsQfPADoJ+/SFIP59vljR+0G/nyVGgyWRzKqNxB49A8to6jFcZlZSQhKXT
pbiNnpjdS14PW/nO+2bO3BtPL6y/enQ6BzUnGSp4mGOlYrwFg5hdjZvT3Po9fdn42cLp9VRUVIQG
yo+EF0gtY5Wus32/whrJlu1gh0z5TLtOT/yf7ZrMyHioehzsiYfIGzKgyQPgMOBg/syEPJmPOpoi
6uT0EuFvCnLLBdTbZtsxkdcraFJceK/jpbtC9QIPe7jJsxWm8XPPzBh13L6ODjPLlSJDNjPG7fLj
8rbzbDCCzqZbjBkdBYTUTIfOjuDkMAsBZbZezYaIz5bNpWeVfqMAsmtt0S6vsdSYWXv/wwHzcwQn
Z5mXWRLgwh8zZolmAZk+axkexua5q3Rmt59ZgOpkYylGxLMx5mOdFBGte9GAq4zhc4YrRn2HssXM
eh+33XOjN9lYJD01kqhn1SGQv2aObpxVuuWRtADTOTNucy2bbC26afZm49MyhG8rDQ/2L+iUX5S4
d4uXCNzMrIeZZadPloNuovWFsxxPpBLcBZY/yIQAlD3ffXNBJnNfN5NK78YmaehG+Ae9we1yZj5I
MyOkT2d70hWdP17dvC0YvWW3Qc91SzWF/PLcCM0cavpkokO+DFC+JVToP42kezS0sJjBJxShmmpm
fOZWlT6Z6GLsiSQt6btg62+qa4SweaPjdUx5T9yUM9eC2WiTeR40Yp6H47JKDqSOFHvYYIL33UTQ
sVjPd+TcvJhMdSgKnm9FRHMBapY6VEncldOZ9TTXpt/yVHGsZhDRx0R6/11e5mt3HR5a9C3SFVX9
mak+s3qNyf0tRaFcD2KCiR64FvNLYuC0Kz9gs4QZXCfP7Uun0vZHp9k0UVVCy2hDjXAjdKDaSht4
gCRTxsrK+SV8EqRwHGmyURSIRA2D+REpf8yvItvdWSs058gfiW+9ra0lSmHZGiHuFdTop/PRT04U
TUEhx1JAw00LYm4mVwncKaaltZbDqwGgC94yM0N3+mpwFGUy+avek5IhIT0scA/YMvn32h6N5yeE
ov0Hc9O/ptfubK3vZNN0QwOZBoRPFCfrG5c/wUvGfh2yB9P6Dj8gMGcgV+N+9Nvh9TOEPGmXlKMY
4jYOhxd1375HACO/HYXJ1Jk5cjIOc8SCdihJII1/veJEdVO5/ricm6jEIBxKO/L34cabW9HjcfFb
e47iTK6KWqaagjPGQbHCaZ7S/u78bDu9YxwFmMx1VC0N+Ff6uKqklfQw3ptyW/3icJqgpR7Pbbpz
7Rl/fnQ11JuE+ninjFgOZ13Z4sLd+zv5QWeb11dQN67nNqmTB9jP9k1hfmIuVSgQ0D6lWPqIH3W4
bwVfUX6147m+nJkT+mSsIA9phZIRSsrcRR3aVQ7aM7FN+OfnB+3kOjpq02TM5LBzI0EmUIQzYPKi
VvfwSs6HmBmnaflIQperg2LE9a/Em+vKtZ7Pf750urNMtgJWqyhPE15tA81KG1EM4i1OxAtv4e/c
zyii4QzPcVUsrGdUzg7Cw/mwc1EnO9Bg6IgLeAazXUeSbi95T46wN8ub81FOdp4laboKI9AEBvLr
JC+HIkrksdqrSms9+zoMX85//snxP/r8yfgHklWGaclFVqlyLrJrd7gxBft8jNPP/qMgYyOPVqpi
tQZKoKxUMeOEiJcS3gXbZo9kzW68lnVLlIDsaN3w4JlbSCcvFkehx/Yfhdazloe/yuRrtb2uPXg4
f7S4VV5Fw3VQz7RzLtY4Y45ieS1Sx1zX2WCHqxoKbtrBIN83GP3Ui1aZAzqcnH9HLZvMv6hUxQJe
OyNXfvFjqOY3pXQTlq9594CFD3S1LL1CgkAvkGD1N2oEt/DVyr+eH9rz0wds/q9NzmQF892xEoEB
sYMYIrofQj2Tnj+57f7VUH26vEG9o6DgEMPTllje6ckSGdk1xHmtjmaO4pP4QPMo1mS6wEETE7Ek
1gh47m66lbIy9tIeoTThQtzG2+Ru9He5sLZ/K6N9FHgyd9zGDbquocatuC99uk4QNyGrqDV/ByN1
3MDJrBHDDHX58UoILyoMror49fyEmFnr+sfPjxaBioqLoQN6sHHrAFs5lkrNm7EioFyheg72S76Q
4fnciHfqTCbl9PKDACXqMvzRkYdyvPwkZKIhKrCVaXW9UWTtXcyfhirYhcltqBjPKrDS8209vQL/
CmhN8trkiMpKa8f1bm4zfQujHD7oh6vR+TinU1LWz0CTGyLKLVqFdi+BvtRLg+dDtcH5kHuOaOv7
+cfY6UX9M9zkzCmCKjSslI6sEMbsX7EwLfzHmSaNn/HbZfSoSZONwyybqoszYowLbcSq6zcIxi6l
JSDchfF+Ptpcgybnj9cHsuo3XBAs5bGU37UXZa4ie3qP+tllk30jhUjttxR27KpHqtJ798Ni6enh
W51BzY+D4e58g+Zm3mS3KAt/iP2K3aLERtGLDrknI9T37HozS+p/WM0/2zXZLuS8rhunI4GHwwhJ
tZtsBWF5666T63htLJATtUBNO3f+Ktg5y/NtnJ3143o/2kkkF0J9WxF7xGrD8bXdpb/WbSyYiCnY
c5Cwme3DmmwfZRuZqoSUmy36W103L+L0VdNkCOQ98kB7pfxbJ+e/etZg0/q1dThoiCm2TFzsUHYw
H5IBlbKZi/fZaW+IUwxpURnQPMdHBM4uanmNlFlYfzs/SHMhJp2WDn2Adj8hXK7b9WWPKv9c0ejs
0jLEaeXGspz/R9qVNMeNM8tfxAjuy5V7d6tbqyXLF4Ylj7nvO3/9S2g8Iwqiie+NTz44QtUAC4lC
LZmF0ZM424ByWnQOBmgC3Tfo5RBYDreLSbBEwWzO8TJ0Y7EY2Zud0Yud5kl/AB2xBRLyYyMzokXW
uiiUHZZynsHDhn6AVoNa09deuCdar8ttqZn7H+ktQvot2GJhFNjO89RGEXmBkXZR3oHMpG1cQq+1
wxuSzEvOtc+wuAtQsEghbhw1nZiEsKieSReu6olOfAQJhImGEV86QrPWDZmdN9uZqH8uFVgl3rpC
jGYc5Loj3tjgnqweSOwBPV5L8cKDboJuGb1hCuMrMveWguJJV1JOGN6cZnxUrfrMOdmJu/Su4YUW
QsXMw2wAY3dZjkqh8liDzTmocCTE28AbvdLDzJoLKTIzOEEmjhHlbD+vV7tK4XASQEahImmP0Yov
zaHAWFniFi+ynTwulurKsCndQBuKsUhy2vacloKWBeRmckpOI+R+OkhTLsGpkFECifyqnCH+Bvog
qKfct/XE+KTkD9OGDYwb8boC1maeboNPK8iYRyRPRkrFhZt6vRv5ucssFW99xbUdynOgGqIPHKkh
gZvjbvTQlWbHh8VqTMyS2NLz/nZutnKtrVE+AwH7duBI4N9bk3vujwTjwGJ9JL3jemW+huC9Mcls
hohRmuIImn93/xdsDguufwHlR10xhojPSRTrjg7vpI5xMazWC53qBTU0E63zZveXYS830ZGVudv0
4bVtypmmdmpmjtgeXALtJOU/PHV+/cqd8xukJ0GnZ8ZP2mF/yVu347tVgb7jA04LsqLTMdiGHlEU
dJfz8l9azNcmqDtLS4dkakpAwYyzWH4pWrNl9WoSrP79eRB44scrVK10PqhnKIjaEB/D+CpoL5aH
P9sn6n5Ki3FsBXAj2iIGmyHl2blQHv8zE2SRq0X0UcfrUwsTs3DutccsOw0Fw8TmPmkyD2YBkcdJ
oiM6FUx5hYQTJtTnLLmNRkYeZDO/bqwMUN/aAAMXmgjRFSS1TjO6aYACS/NahVcgHgMxmpaHploc
VJztWmWgMcGiTz6wMk35ADg4RL4MOrytjeOkHcvyYQG/iWTvfyTWDlJ+AA5CFfcpIn6w2Ht1X6Dy
x+rC3Iq61ntI+YE6BfEQZPhI0GJQq++88hKPoC98lEbG2WethYpFIrXgQVGIW6RsvisguVWzgnUx
k+3Y+yjko618GtK4c9kH8AfeI1XMAiPIxYviyGZ7kDHyLDKvZNaaqDukjuu2H0GHhAFzEIp+T4/6
IbWm42JBP/aU2qHNGhhjujx1Z2Ta0gWL3qDPwvn7zki94AplBDTHGAfWDbUJ1+9OTlNFgI4szaIZ
fYo9hJlAFhhDl/3LvoeTe2bnk9ElJPD6dqKowIQULFaINi2QF7scCLqV64CDnDVEnYfq577NzRB1
5fN0MSlRlBAEwfCT1gHRLJl6RgtVfsXfa6g7g3jnxD1IDO9nfTi6QaZAPy04xWFT1C9ijwsQFP4e
J1519dPwTRUvcgoGav5Qv+yvlbW/1PGeeGGRoaVDYrfm0HokdkPLh88atGZ5CnW4R3lppXZEHyNE
zrTmXtW9mFXVYpmgDncbiJWS6TARpAYI8LykmM2x9f5su6gDzbeKPMo9jIjYrsqd/PDQHjqvZz0H
yfWw5/bUMZbqpU7Bf4VAiL8pk796/etcfE9SSNHdJCrk8rpLYJyDxK1zlh+Sv/zZsoYKD/iBNNzM
HzGyCssB9J2A4cmdM1O2NNSIAzs7NafRxQm06vvxJPuQXrYad39vt8Hy3TJ1mUERDJn2CJaD9F7W
vk8DY2nbDvL+9ykHCcFpOWtkhDGA9q0iVlap3PWQNdpfxXbkrL2boVwExMAGH4P3CbMm5ugsNn+M
fciPWsVTKdjF4+SQhio0f7L6IsnP//ThwOuESVd8O/VtJmt1uZUJaFLzDBEHL7s8eNQUUBoSavLX
/fVtNugQ/qhfdmgeD7EzMAgazSTLODqCnblQVL1qL5IPVk5IEJDGXXPw9K9QbPCzLywgofvvQJ6l
8mCNkgQyyyYJErW9Fd9q7Rin5EodbAHlkuCGv4aUkBu6rPoItaOfTFGHsOYEMAobuYJOfw+6XmEM
gW7tqRtZYQmJc1df7pcdHZzPvIaBUY1yfCnMawH06rJtIPfNgVZ2EvHQbJIvmoF3ewXpZyHHVVDg
ydJ/2f+a1Jn7ZJqCfxkKVkMIxQtwvB8CaLAKrHFb+l77ZIFC/qrvgqQIKvRLXC1fFZdcMSBoPhOG
HXAYMuCZvrk/WaPO+MSDKpiTOGRV7yFARrRTrQJpcMzAvqrQL7abC8h1GCf+7WTtfT/KJZchyoRQ
RhTeueFFP44YchTuIO/tYMIM+jmeYEUn0FzbaKrwMoezQVO5/xVpzPm0bMpT+ahHegvq5zgUkHfw
JR8S8DcQpbU78+8ZTyie9H76tG+WAtQ3qwBM8B7IBoEcElusEEcXlHGuqgXydzl4dni3m70hLxi7
u3ngV1botsoyGoZ8GYBrf1+5uTccazTcRs5osmq91N1HL4huqlyUuBshQ4mD2Gp20w12wavgrA4c
MIMaeg9lPJFRcdiCmPXiqNsW1JyQZRzhr3JuD6Ngc+lVK052Hr7sf6qtc762Q0EMSGS7sYhxzgsI
WFfauSiFu30Lm6dgbYKCkiUPYlXsMHdIWtcx7X4MT4WdowlWuZNRg3prz7flu5/o3LRDZqvZxgIJ
BbJGWn54HtHLR1+UE7GSohJeAkbXQfpmBKy+ry0//GCBAjJRDrSkSjJkxMDv7fZvONbamOMExRML
UmjyOuKJa2O00ycgvh1HBaiZhN/FRIJgxHMtqCbkUkI0SM9uB0Gt2GDAyIYzkjYAtL2i+R+SfxSO
DdKUBjxXyGjHcfXSDaBDiUz1yMJo8ikouPxghgKrvJOSeFLhKASsCOFIjXR84RMXKd3RZ93iGyj1
wRyFUhEf8OIoFMjGyZ0DFmgiXlLaA9+kjO3bdsF/t49+DU+lPkrTBBAeRNFMwGydBoxTTNdrfrnF
uwkqodWHKjR9jOQNC6+Wq9YqreYEJWdwm0E3rjhCMgjU+Ix1bW+gIYqyokg6avIfjxZ62sdW1eH4
M4ZfKsgnZdAmLRhGtq4wfKZ3KxR8iFVQzmWFF48S2uRpNZxGJE1uyNg56aCPnNAiLW/Cj33YIl//
szO+m6V8PoQ2cV8lmLEghHyCH3tIbjnsMTfyZ/bMUD7f4WBBxBd7WIu3SuVEvdPJ1+10SlEs318Q
XTX45SP/rkih/F2BqGbOqwiQh9fiilSfcg+jsc/5OXsJ/NktbwjHH/R1PBn0pCzjVA2KNk6nayAe
oc9aiMM2HkUL4tbH3HuV0LIvnlihHuPD0TmaUI1qRVewo0Lji4Mzljd6qkF6h0cX4WwK0E/vhPv9
rd3CR3Scg5hZVQVdFSlfKQyO51s0R+IjenJ0nIO/1OkmXV72rWxeNGszlK9IGg+iB/Tv2RIEEyFd
WqpuxUGLPPQgDx0vBw2E4clk16zhs61zvrILlt8P4VxUKcEcRopol6XmlBNaVar+UVyy/+Qka0Pi
R0NtvpRDibSo3TW+MN9P3Y3QOaCP6eInnrfzHnIySA897G8ra3UUiqV5W1R9LYl2hF4w6bBgA4vD
vomtEIiMJPzjIPTTeGw0KERy8P7ma3WVXsjbI3Glk/oco6RenMAiQ1D68sYk82AcWBSbrCWS/1/F
42GtxVDJaNH3icKgGltlcEYmx9pf5NYtt14j9cIKpUKOSy1HQnY6Re1VMjPCAzq/8AYhawPUKaua
JWv6Fhls3gNXjZ3dc5aCoVLOKXzo+rrtW+wPiU2Pc8NrVlfpFk6vjVNnL5yCLoSSMHB6/JJURwhQ
TNNVjIzN8HN/G1mnXKJgOtXCVJoDWAJHlIcWOOjloNuDTD3z/sSqfPxmU0F8oipgZVAV6siJY5su
EknakGyU5IffZCt18vNgvqrX3SNmP2zoSDqBkx0LK3/aX+q2W77bpk6eNqXQpNRxIYXDFyNRrXSA
vCaLimorz4Cz926Fih/qXi0T6MGSnD1pflPQggy6rVvy7OifWNn6rctnbYw6aaIylIuiIA7LxieI
wRfTY5L6IdKkvMchrpy65/0t3Az81gapU9fnfFpUFfl+XnEIfcEPz9E14SsO/OCeMBwKo7WwjG4f
hvctpU7iokVBZTQw+pZVOEGV21WgpGxmGECAuqQZ2pljIJRgdQHQTZS/IODdMHUKoyZCHXDE2VCQ
QZWuMnvwa4+z9IcFCAoWosb6GX0DQavBGGBjOhF1KDk+CoV8geHOra6Gw+KnFlJjB7QaWujYZCAp
Y3vp94LCId09BDgXxSS8cOnXuREvUeFzQ+wkKYvUaTt2+XdL6QdlJI2Cmg/onWmWmwLqQjVGLYQb
DrrP+576mzvw3RAVRYiCoM1Tiix+Aj/tz9JVjUcK7r9v8oPkFWjCfqO8M4u/qlfFnk89s+bKWikF
dVU5zry2YKW10yP9TlLvHHiuQ0e1WxvCYximR5qVhQgsqxTIdSAgEYoAOcC+/ZYSWWkldMokvcw5
xFP2t5hlikI6YVbLNCV+A7ntgLuDslWhWWC0/zMrFMQZcjV2Krnns7a2+x55h/qgVC5fM9PfZGvo
t9EK2zSy3lXYIhajyAXENcFvAuAGZb52V/mdkz+AptgJ75nJFZZBGteWvq9iAQY5PzvoxxxD/PzN
4A9WeVD99J5FBcr6XhSa5QmSHaGM7wXR3Hn5UsjnRD6mASO+3Up9ry5AjZ4jmRN1knMJH0y5Fi3R
MV7CI5SmUflPzMRJfN5njWrv3+uoXHz8bjwEoCHZhhf7CFKCWEbZQr/E2u2+G5I/8nvn0N4Cm5Vz
QEpjTCCdjeQDiMAFX8XYOXmfs16TDOQHUeLHxUxClQZdj93jfN1T3MVvTkjuWbzdWOwOUcbOvbUe
rhYlKMq0RAowclTNHFLmwpURM47vdpj+DwxrIoVHEIFL5J4IDQRCAdV31YtjZicv69tQQMRlKZ/H
hENKP1cH1TLA8uUXT6Z0aSCwolixPfqFk9rtyy3romZtIAVOXCTKGS5PFKnlV2V8nQqvHNx9x9s/
tXjyf3QItLVXQy8hnuSqyuzL2wrT+Vro1tAa2ze0mevVeCTWZHwuJF8p19OaoeY5AfjAjZNdRJVH
KFJ6eXAFaDnWWuRARO4C2itLzRXF2je+vZHvtqnLUo/HvIrbEY20UIbj+OwU17UFYUfGGllmKG9M
kjCeSwEinRDb6/M7YTI5+WZ/Jb8Jkd+XQnmjJg1cMQ+GjAeV5PLn2AkkyJGZMWboSIBcWQK0rCC1
xrC77SfvZilXnEpZ0IcZLV6SChFIzZwqaEcehoh162/m9dZuQjmkpgRp0Pf4VOp5ccmc4GSLTk5q
fE+iTNhVMSqwnJvQSlLU+lgDCtt48r5M6s7U+4DXMamIS6y87kUwMVZP+9/vN4HjuwXqmkxHvpkz
yPvZEMizJHe6r66DGxWd8waELZ0WF1n8tTsntwbozqCd+4cHgbrMNKnvuyGB98jTl1ib/GqMrRBE
1/uLpEe0fr1s/l0kHYZPVV2mYxKS5onFFWzoISyo0U4YmCntyMmsjpW8f8Opzxfou0UKXfjR0OZ4
iGS8iycb23roH5cDlGvtyBJOiTuYlcO7owvlOyvxw4cFefbIgQbqN2bYtf3eef8lFNaUwazwOqn7
xI/VQTsB68DkjKH2qx5VtMKB9ip4L/7fw5mftpzCngh0r7UwocTKFc9BEONx7g6ct/9dGfimUdgT
58UcBRKWpuTXyDwLZWqmLM4kxgmkpyz4Ss0GsSMlXAMctpqfRwoDpZneSUFMG0qari44gs3X4jB6
4bH2godkRtZNcECRD7HKuz/bNwpVkpiflxoUkehsOffTOU8HExLdjGUR4Ng7ARSw1Jw6Vjk0H20h
ho9FyKQrwSlocBuo/WyWde+povJjf2EsmxScZF0iNv2EC6+tfizZbdlA2np0o85LWhfyogzw+k0y
8d+jRasNJBj9QV8WiiFTJ5gZZ5fDbZNbiXKWFl9GuWlcTCM5tfPL/irpGRn6bNESBGMGGXm+Rpl6
RlqKM1Xr75spsTlLs8SvuH5rBNGqC2lKq0fKNrjTnf2f8Jtnz/vSxY9xWhxO5ZijHc6eoItalo9D
V9slaHshW5cah2YU7SF1FP6x5TtLLY6LCj1ke/83ME6/TiGMImtyFWDE3hagG42uEVARRKHI+MYs
IxTEINZOu6HAzZEZXp2+hLWdCQyCIAbC6OQnrJ4lagiFbE5CDwWIj66GrnGlOfX3t+o3iej3z0VB
zBIuI1dy2CvyziLE8IqbH4dTeRZv5hv5mtDsEwk08Ym0DpYMZ2HEajoFN2MJacOgBxJM/YQeWsmE
/pNpqNXREFnPB9ZeUqAD8dpqMZJMscWfnfh95hknj+n2FMCAoH1OIhnqvw0oN0UwjS+nAGNwKCFo
DQrmoCOEsi/DBRnbR9M3cJ2mpKGIGFAvfmT9USy+SHMPElPG05X89B28NqiIJdUwO9kMSK5zgilw
scVlXpSfQc5SQY1y+hkwyYMZR8ugIKTktDiTOdxC0/xUd9dNcmiq7/t+z/peBoURgZou0EhHba52
xKPiZm7+V3dKnlD3tOUrEMJbtWbum2RtIwUYSlKCyD8DNpNErOSnnuT9L539LDMUaLTgwhTwVlZ+
mSE8wYQXkJWgYfkehRuBMKXF0MIp+NQ3hMzk88xM9Bu5if7QySmMUNuo4dCRq9jl4ktI/0wvi26P
rNcOazkUPCTKJBqFDqiFmHs0hGY+3i+QjDf+2vcB8mP3jhKFEkPK9zn6+RU7xqhbrbql6gedWSin
bLD3Le0HPJDc/Xh3NHgrtYpYA4/E1NNm+VBnEai+U0vnFsHsouxrFXSMT7WPsTJPAUWSpRyX9SkK
UMJdWp/V8cf+mhjxMAYVPy4qE6IxXYiUwvBaq+jnjb+FZ+k8Z1ZwLVlgofwydH+4jRRMQG4+FeIO
pwlSbEOUOGp+N2incPqxFE7IHIhjbSD5//WFn4uhoJFLSm57R8mjYylkLODb93SZp/BBFri0nwgp
CYqIP8m4AHl5EpqBDiNVB92vvOE8nlhX1Tbeople5kljMv8pJgvTQDMqDHsQupzWSo+Trz5r0OUE
uaLZfck89LLte8vmWVtZpDYzMDLIfS9AKCH+0hm3PX+qqgTcVzd1y7ggN++rlSVqS43MEDi9xNp4
1VT75ygGk8jP/cVstuORYYR/9o/C20LtUJIxAFBv9O8o4ZE2+k4z+2fSpFC7xVk79InFSuwyvxsF
vw1vDGFmkNQ48lvTVWTVkAsitJiqCTYTO71mWWRsJn0xy4uijh0ZG2ui7+KkZ2ZRd+ZQlAPDPbYr
DO87alD+kQzTEKsB3mhI7CL1EzvdS+UrHvpZwHKfvux/P9aqKBeJ0QudlJ2IRlHe1zkviJwmZITy
mxf/aj2Uh4y9VvAZacAb1Nhs0x95fFH4b3Pk1tNJxpQriwFr84ZZ2aM8Q4mgTpHxqNqpghcYyFIn
vm48pkrhiQGyLenz/g7uH2dMG33ExoGPFVGc4YhGr9+JoypYUgaZ6C55UtUXqWYpSux/MIEuCcl8
FJQpyFltUA9VYmYuAirlWuLsL4rhhAJdFkrquTY4GZsoe5KLR4Mv9S7JkHeX6KhUZrCwvJ61Lsrr
O4TyyqLBSxRQU/MqGpRV8K50z604nPuoNsPoS1ik5jgTFQYoxnD1awQ+zaiezSJn/hoRH+1TPPSv
DwkidSyUdsCrj5TOCY21bLVW6Oh2C+YZMj7GSplvF3bercnk16yu1zKuuDRPAS3BmdQuOWgKkeol
uxeW9VnpFu0ynjhJfZMJuZ0wFCeYIJd8SA8TSeYeWT1yb7u0s4s0VxE/KVosGsRXneIggj42c5sD
2c3Ihtg9ale24en3lTM4JEoqzumThuR2aLOoShmXBaS9Pm6w0GtJKhkoDrcYdlfxMyApfokt1eyv
0H1vR18MBuZtJ9pWn5QCPeSRdTEO3izqHp5WYOHLv2qe5FQexDwYh5WcjU/7jOl2zLTw4LKVqGBQ
0LIoEJRQtqMr9Vi5wc3igU+eiOalIC1iVUDIT9+zRp3UOeTBWhQhORI3vaUrtW2kkZmJJ726Z6xr
ExNW66I+WysNM0bOS1KSCDzxr9gp4TmaAy07vBytykNnV894KmxXB1c2qQ8nJ12SiwESsjpIdCE/
XxHuB96UKuu5AhdDYsYui0GItaHUhVWOZZkr8iDbM39sGyuIH2XxktX/qet3tTJyb65QpjXSekRx
GtFgedGLq6F168De/2KbV+/KBPWMFHo1jPkeNSSjup0Va2nOY3opM6tWf2Qqo566HXm+G6Pp6/K0
noVJgbHRmq3xkbsmUgqGk4E7i7cHh8f4GMeUU9iGkpVV6rofE33s2koW33wyR7thbqlXgtfbCV4o
gSWZrH70zfBpZZC6HPQOFKWqjGWSwRMyFTu6nJcc/1PeZGWGwhCiVa5GIWYWpqa/lcb2Ei7D1SRo
bqGG/+kFtLJFIciki1WXROihiQS8lqNzW90XmK+fwA2ZhIwDzcAQGvr1LgiN2ZiBIUnujXNicXN+
nCtWwZZxhmUKNgSuDSHsjQxAmR6l6jh3KFBVlyKbGMvZTjWs9o4CC17uUk4lBSOoKrvxaTnlo9U/
E8JBtBXc1KeE1fnBuFxkCjbiUA7VICAF/f4Ya5BFSW73QYMFuTKFGlUiqFBh44iHS26KYWgDs9Cq
3TijXTizn1jRgSUluhm0v++iQmWhYkgzGYIIk2rSmlnwJe8RlOQ/ZcPXxKf95TH2jxahaIohCQwD
ySeePyfja5x/3f/7203Qq7VQADGmmbwkAsYJ0TWInDHpZJVO0b1400HHtkDA0XmxS1ghWRcKaxMp
yOB7QUvVHIa5BCMe8/JQL+ox4Z7nArx7dc1Cje3gdbVQCjaGSuDTaUSqQT+rRw2cKrlV2+lDCI00
Ms+4v62Mq0yhYo/SCH7JHGnTYxc5sY5qCXfW+O+87Ddt6P2ZNQo+hiqVqrxE/hXd7HeSVDnKXF1C
UXblaXCLXDLntHP2TTIQix7izQYgYzijhd3gXKWydelSBp7AKhUy4Feh0EOVysKYBGQO8zo7NyDs
HEb1nGAz/2wxFIQYzT+LgR58W3WmGFqgBgOBAguryGHaCX7pXnzcw5yRt8hSRoe/ddcGECcYHnlF
sA8Yy+Ppjr/KyKoskvGNyKyKhmIQnk2aBeljqDnKSNT7+7vIgCp6VFJuiikcsxZ58v5+UTtXKDp3
3wLD6ejp+2bko0QgGuNt85in+q3a61baz6cme9w3xNw6CizqKea5psTWkapWis5tTKVAqky/l4GF
GquxgrUuCi3yEWWmmmi9ZrlbYXJ80K0yfmbexZtmZNDvqiJYlySVMjMmmRZPAhIFU+jxka/Ft3Fs
L+F/6sJcmSE/Y/VSWFQxVHsNQFuMhYVWIpOTBlNiMiVsd4Ws7JALZm2nLKEvEyITHmL2QclRsINC
bjdLp7Y0PDnlakubA3cED+1Y5l91tMMsI6+bQVOfZyU3B+jc5dlsVtl9L8eWUMYleGl0vwnna7Gq
GBC9HXmtfi0FZQIvF9gTfOPBDf0Knd8KgiHFau3JKV3jgFm8jMnXsnnFrmxSuIbgK5nbGsGXDMVp
FEUOvKXBcoqLryxN3v27B69iUtWwFkv3HyZLMUG/Bp5GxCaQsjEJByLUOtE7igbEWxZl7+Y18b5O
mlCFb5LU6JRCscfuShddIYO8SvqVAQkkHvmE3SsjVKCUaxCrGMAU9db4C9Kd0+BrGBbt0fabgirw
v8Hpyh4VH6VLkSkl2OPtYvAE8XoxWBhH3pp7C6IwDplgYQqEtwVBetdKb4OHGE2S5HYIW0Y8tHk3
rBZDQU+FrKHaFws2T1JvdJW/iyPD3v9ALCegYGfo41LJeziBiDi2u8b4p8IxbjgGgNJKJq1cc2BS
wI5Fxplfjk2DqlVRmzLPCh8Z20W3wIiIVMssx3aVfXwSm+y6QUiyv10bjd6AR7DEaYZs8Cq+80f4
HMUk4UpNFpAAEc8EINAmZYbfkLFyQep0pVxqm0PwH0EEhMn7/PlbfbRNuV4RZHoQB5WIFrA7NYOS
ybcs+sFY32fw+2iDcrkCg519MoPsSLifvnKFaVyTPjBSEq4ls3/lHiunviLOXrGaoTeih4+mKVcs
qlJXJsEA4l6Bp+tLZA+mdhbR/Ey6zuQ7xkLJzfHxHH+0Rt2DEEPUy0GrRfT8QCrWknzOJP+SfOdy
B/nMU3+Fbn2nsHjmEOTnePajaepSi+YuS0RwBKL0ILiEp/I1PBiegtbuzGIphW/UOT4ao26zJeCh
iCcjAwn2AVdKC0sbn+R2srS2NauRt6o6dIaktJRQY5yVjaEBmAYzjaCAkFCW6QbUXphncCXhg+pn
3SuuopvsRjChXevwh86pwLjQu4oHTgk3+xJghJe19M+489E8dfX0wTjJDT+JGJDMzFy19fLBqB/5
6f8/lww7kogxLklXDPCafIQESQ7liAthRz53NuHYBxvCqXEQoUChgdmov+k8K2vUKRlCPc7LBNZ+
lVXsssYYjXAkMjIo2bEKD58x9ePiqGMiKkIM3WuUCPP2x9C8pAGTW4ikfT4dxNWCqNOQSFmsKkDa
N/aDxQ8wcjG7qhsdI2//yG/C58oQdRLytMjnWppASxlcYumiFI7MGjTe6KD9sF30FcSFqsoV+iJg
Dkj1DJPEjYgSvPycWuOrdBcfSIFIfBLN2JaS/y/LKDq+P1qn8uRal8qzbkATdy5GT5/Th4ALT0k/
YQY5ut/fTLJZO1+NbsusexDFKAP4aKLgWtGP2fCo5ZGpjb4e25VmaQor27B5Mb1/PboVpEuzUCki
6FEF8RN57WnFZdKfFfWkoBq2v7bNq2FlirpndaNphjBtRdDD+6Pm5Iujx16QfpMwZlE+7dtiLYsC
jxqdp0Y545O11UmsM68APzLfjJahklE/f98Y4wQYFHaIWtFBswJ3XteceUgoaVAtZ92rLBtkwav3
pVDXUx6VYGUZLR6DTK2pdSbnxFbyfca4bnotX9g5G9YmUhAS5IU4t6mCk62PTs87GUbFOvG27e/b
4j9toSoohqQgCFSo+E/hK7TLRYjBCrAvtyew+DT98/5X2g6EMGr6jw3K//J0GcIiBohonRNzCPqd
sueRgVpqsz/pX+PAHMFQnLGSk5tHGkIPeI3xYEim4/RxLuJEqHnh32bh9CBjNpP17NyoIQKlZMPg
oVqoCDLd5wFmUrCtlQD8/jhDWrmwa4uDlHhiK3cD5KkwHnIPDgjWxbnplyurlO8jbJcXTdIFvKXs
YnlpFq8ZHhgfbvMqA0m1hKiHPBEo5xBqDkWHgUPAE0EBprsG8342RWbHW1ObWTwnmw1AUmRJmmwG
OooKqlcRch0CnbFM8jhoEyhxQwXCWRKXmyASpdvKwHqObjvmyhAVUWWCgexoDrD6dbbxLgjQoaN5
JYj3WYnRzUO9MkZtphTMgl52pPFfAc2/ctb162iwZ9kxRMZdton3K0vUeYuMUoo60k2mgx4oQjcQ
pB+Q8UJyqYrPUW/ve8mmI66skf9fAaTea5wu5QBIvLij+FnCqCf/9c9MUL4uYeRq6pUM3yk6c9pz
kR+7nIHzLJ+jYF4dlrznhgU42Bhu0L0O7WglILwPmIVrptdR6J5K8jgECmZEa6fDPI2KftfSUh80
r3ahgHbY3zrWughIrr6OkULhqCTXl5gszlwpZjVHphGKpqFUjKtko4gIIHz3BDrfFybB2BoTGt7C
75MdX3hIOWlPGKm+U74tx8UhygXFpXB61BQZPri9pyrUxcH4o4JxjFrmzE+zqOsJ3iwQW0H1EumL
HEPqqtlckKln7CnLGq0lpPUK2At4PAQ5f3GHQ+01fu8OjkImoZgKb5tfUJVUWRNIZ5ZBeeZc16mS
TIjeiqS9FirjWEeSl/f8oyELz//BWVamKM80SrUuoOOOp0txmsezqv8MmgdU38x9MwR/PsXaGq8I
Bm8A3ulWs6qWysgIkHPK+cLMIGA7C9//zAKFgDEYNpZGxxFrwzk0Q0l9ETLWfB+tRv3362S1DAr4
hjFvSnEOEH2CWrj7Gl8W9EIuT5xlfFEfJit+6Aj/+2FkUVpuAq7O62/sj6omUQ7RVpkcQHMb2wc9
GnS3JsJzwOr6J+fl0yda2aA8oRrBWaTp6FDij4QAjjQM/S+DVpuesDJDHduuq/Ui6jQcpOhLidpQ
rzEoz7c/0ruFTw1eksAlcgwLhmBq1/GlO/RnDhRhQQX1CNWMn0dbsvpr9rHdBgldI1LX+EgyLbTQ
tXIiJa2KIP4tIYekI8QKw6v6kLvxNeuhTr7H5+/1boxy+AVU8kEx9JgKrm1RIeSHkfCKeWRryBy1
ZGzqtgO+G6McvwjbXA+EFNfxcshEK8ivQ9Z32/a/dxPUjd+2ICDvYmzePw1rf88TMmP3bQd8t0Od
pYwblbpe8DSZ0fOCyMUPOFAKZT8JmCeONpr5i8gQimPtHnW0Ykk10qbD7vUj+u+hLXXVjA/78Lf9
JFn5HnWu8jmNpmzBra/05oIscAqdBpxiaxRM0tSonKO7whn9ubH2DTPckKYGqCtIwwmNJtrxFB6b
vjJzoXyQtRch+AbpAWeZDGff4EaNETHH+0rpnKw6qXgudKFINKwGdIYbLmGORNttZKHR/n9IWG56
jIFCCd58AvJTVE5qypK85hK8KhuhcOWxvogxS3x60/lXJqhnCV4+YrbAsg1JEa20OdUvOqvTA1sM
HqTU/x8oHTYfeiuL1NskEvOwGYqBPIQGO/WT+9jTPP6KO7AeQdt4vLJEAdXY6l2p5jouFk+HQknj
NleyQygcKic/DKfaJvQfqcvqTN1ouYWfrOxSmNUFfKoqDUIbzi9KUz+SUnRqta8g2mrR6EuU1iD0
vO+cLFehQKyY6wgc9Lh7Kg18rZE5Zl/3DWzfMatVUfBVj9MkdC1eymRwLrP7Gqmp+Ua7JVuog0KM
1T7HWhGFXZM+TKXK4SGWl/mhzqdjxEX2/po24dGQFQ3xs0KkOj8+WPgy7LgMjZV2oFsVWjnG4JiL
rMrqRtcIcYd/rbxVmVbPIl2b9LnNkDlcrrnrc22mfn3Hy2Zu6T9GdwbVLN7/B5BaH6IT0Z/VWOMW
2xv5bp9CEQ1SgkWJ7D1afZ+y9hLI/v4ubj4aVuujIETO5aGGRjOAWJrtcAmgZpi7pYb30MBqO/zN
0XpfCwUeeF2ipK/hrs5/Lmgwy28x5YSih3xNQqsEEkQR4wbdaPb9+PXI7q6+XtgEoGqc4CN/01mn
4CUDE5s/nTRrslCuPhvPTH7i7S8GuRfIlWBGRqOOWlYUc45nBQnn1GN3QzrBoN9wQzgVOqv4Bmri
h/1PuH0Q3g1SZ63B/xi1iMysWN3I/W3FOT0r0baFHwrPCxDShsKACn/5uJFTyC39xGFR5AmDmSY7
/VL5LSr+uWuwFUo37rUP1mg8HEctMgak23rV1fXLIvl58L2dPCW3NOGssgiDttwE9mQdOj1oc0Ma
+OPqkqrSQ74H5ocX4bo6kPFedTRfJ0t2Qc1rpW7BnGv6jU1dElAe5iWVjkcKmY+jYkE80jqhP56J
GljrimDpuiVNTzN4UWvNZIWxG66Chb4bpU47ErepwA9IESTBbdB6A5Qi4+t9byTeRj0wQOYuaApP
nn083V9fjsn/kfZlzXHjSrO/iBEkuL9y62a3pNZiyZZfGN6GBPd9+/U34blnREE8jW98/OAXRagE
sFAoVGVlNp2loT5mqlJgtUFOA0ktnKzRQUJ4P1aP183txK+tOR5bv0Zxl8QDUiANk/t10bixoh9U
y1PyNvzfLHGRWDG0pl50OGVtpk5ZP8XGYTS9UUTbxMLDx/3ToeRhQjNK+50XbUKWXmDOvCkLZOTG
917JHDI8VBp1lOk1rb9eX5HIFBc40gHKf8YMF4y0s2WeI0y2Vhjel+yblogwCfv+rryti7uudbuw
UVkcGH6ItccUpwFNtNNNjn7LsqrkRBVXexRpAe8HrjezPFMvMc147RV0Joay94aensu6OVlZGxh6
cTcBiWVJlRsZq6Pp4yVHkkKa+K/r27yXysJH/1k6P7Q99ZNJpxVgcTbfS3wMhH5i86nxSX6VL6tb
MPKH1JFC4w9eWTCMiA1ZdwXRjYvaehoN2jTgCTI1+qXuPxn98s0cTLeW/uoGG5Jh0UGwVBYpP3rv
m0UucrdqTRorGlmLK7nHM9lhag4aFIp76CRFd6LsaPei2CyQu2vVtiVTXcGDWVqbnWx/gk6wLNQJ
3ns8vttI7qTgdTc2MMOcF/ymmClmmQQbCKnAFVIehI8f0TZyh6WtrUKu5onZ+1uMrHKzA6PRsiHV
SIN/L0aGWd63beTBG4q8yKtdIrQlBlDGtez1meKWqYiPcj9W/+McPIUW0bPclCfsYq/5Vja4lfnd
MA6rIgQy724fIbJuoeqKajh3n9fpMEQtKk/Q25zcNhwOECQ7WjcMbMZG6kU1td1blUBuUjPQGNf5
850OaVWu7A4q7UuFCor6WGWCHG8PzYZHjmWrMhIU6J1xHmG1eIUkYPX9PXUtfZ7Po7sE5aN2FPUs
dubo4QxvlnhnWPsKdJslnoqND9LAEBNrHohnQYy6evrn8Vh/H16B+nWtoD/kt8qr7UH67xLdCbly
dhMJlUD2D5pWGMTiznavgcBwLFsAMi/MNv3WfuoAorO82lcewUr1Yn9lJI7L0RIRMuz66cYyd9qt
jGjSYiNszolfDBd1CRvZi4U59U4tBTTkNgF4zkS7hm+aA05NDFDz4FqYXRtkDDWGvrJwJbIbW0dz
/WJD+Zb+gY4XPu/GKvckssEnn80W6iraYbxhIgNxqJ9kkPGLc9zd6KwRw9R05NYfKMSLONIGG117
mGrDzLdCFp0LYclmN41BPxFYS9vQZL7vJa9yoy8NzESp7Q5Ndpzn15Rqnya7DqVKDq5fcTvPO3TX
3qxxzqHmXSlB4w15uzmA/AqVjU5kYofPAd8IvUmLaKZMNH7yJlIKY8pzHMF+OqwQWZN1r85/yfRe
Uy/x+jm1LhlmcKvZu760Xb/XDVCDA7SKVwIXNpV5sfWM4Bqo1hCVRUcv72rtaaSCJGE3XG7McB5Y
RL1i2AZqiGp0ymx/IX9lhqDxsJ9tbmxwmU9pRc04GCjXE7R5oxNAzv56sB9tNHRWvOrag2E6oltU
tH3s55vMXUvxFBlHhGhVRs08LdE4al5oOdxR0inu9U+1v4dQRdXwQrDJB5I5dV7TcrGJ1xYkgDLn
Q7P8Qmb3J75uqASIJRsvOl5KeZZKJekRnD2qhOl86cjz9VXs51VvBnggQEmkYdAabBnBMHZ1ov54
Bs3VqboZQsi0u4OoI7rX79DljUHuEdcqKO1m+cyKM4yonrENJUF8G9/op9jF6JmXuvJZlM7tOsbG
KPfqnlJ9nfMeuK9cjxyFZE6bRk4qH9f0h2A/2W/6kH5vLHEnuIM2VtZA88ebf4weBV9EfyQXNnL0
f1GK2g9T0KXDfKBqAz/HHbK4m7IqaQCRbpNHtB/WwR/j0ZlXXMvyzyi5SMYXkwSkCK+vctf3N2a5
c0ZlZe0MHSVZ8KMeNdo7NtWOVSsJjtjv9viHzdzY4RKQNR/ImgAHDpk9zPrNaRtOKzQuDXpn5Qz2
oFxUOl0aUH7OmNlee/DbxhL4A/SudBp5AkE5xgehRfPari2UJTI8gTJIIqzkx5xaXqrNoQw5xLzB
G1ieJfSdZV9jKb/U+3G5HjLpAYYZHdVDVCQ3wzwcK6k66P3Ximqv17d0D5GjK7ICpnsUo8BLzXKV
TewyR6szyhzxMgm1E1M/ZpyIVlg9S26SuD0ok3pwRMlHyLUrvsD2ntNubXNnkqgjzXu6/OexA2GY
RxNPHaa7bN7rgjturwj9bqXcYVyAblsnhjHVDtVd4Ve3WtiCAqvx6hfFZeX8UjSu+1vblnek7QK5
U2nRpe76iT2vUKt1m7QM7FI+NfNDPjwoFto9qukv9uhIYCNzNPOxqMjsTLHiNlDJUZe1cGvrFTLO
d0ZfOxUYTONeOUiq4lYpdYdWu6Td6pFuhLym7Hdd9QUlOFfub7NOPxml6o8NJiVQ3CkiBTyCGmSR
jOhzQcuHlWR3UR4fVLt7aPTOw7Sa5GYmCVs98+s5PdGuv8Taj8wmjhYjfxv1W1qorknbAHn7My3l
7/nSg+guX0OLjcK3DaaKzFQ0USM68lzSRe0unfVCQTspO2ZN0Ev3BRG44W6Q3px27oHVKma3jB2S
fq2l/mof08501Sp2NJGg7W66+maI7yhBVUdO1BK3gZKmbltnrpG5ZvFXMdzpqyCEiSL0759vjvU6
2QMt6t91ixEDe6zmREI5UH0pFB2s3bx4syzuXKWltejKgLx4WttgTuY7jSyCwL+fLmxscAcpi3M5
jSh7BIdl2Nyh2OszpZDoAvGtPxLEQhq+McclqhYxEkOn+FIJiMBA6dx3AYQoHEH4Y380Hx22Vpjv
b75R1RBjzFOVDR7+PUUFZUAgwwB2Q78Iw2ECP999Vm8Wxd2eJmiDSJep6BZ1j0Pxg07fFM10knV1
pu68DKLplf0C7MYed4uCPxIwVgQrgOtHZFzUjxtHeVzwEmwPzXcRf9V/cRGMKKDJoeLpybmIbJC+
tke0ctIb5QtjGGdjVcqDcmLTlIlwMvW/nDDMVaMzZmIqn7u86iKL5iJCksBY40qMNEqLl93IAcMJ
JFUg8JX9Q/ZmjTtkZotxPHnGZvZfqpc+zANotbvgIIMAKdMoYOOE1y3uB943g9x29hqBZCRbnmx6
afHFBke89HjdxO6NLJtvNrhjRqFzP+YTIq/p9Ehau9sZigGoMTF1wJ9Cqp39L4bOCl7WUDZDveD9
eSsbqmVJxDoCQEVqzb1kza6h/GqIrxkhgIx99VBCrmQVTVDvXjBvdvm4X+W1jk+Hb2fkfqYGwMa5
MfXNRWRnD7IAySIgCVEBRT7H92qnqV3TSkImmYbyXevVYR1gxMR0MGIYlqnbO3+/gCeHypjGY7O+
sSd68uxGmc3fwEWZRluyWF/Q8ojU17TKg0FGzTxabkq5cOWsOqq9JpAJ2d/et1VzcSYbyiqCmgqA
Gs1xtI5xXTpjfqyEQ6+74dqGv1oKyjP67wC0Cddx1U0VBPj+Rmti2D0Yz9pPtqdGAI287+v99dOx
ewA35rjDkZSkIoYKaFDfhJiQS5VPtSa6gVjU+HADbWxwN9Cqtmh8DUjA2aM4hqLyCOVRho9Are6X
EIG/W/a0NaJgPNoA1p6LmE0/TLVSswGKmz6EDD1GosE8dYRs85/Ero0hLljayWRPdoTmUCE3fr0O
waCQA1H/ALylI478sx4uRGazXZvLiN2rs5tRfk3Sf82rjixk8/s5D6gmOQWKdoAs2wqlwG9U8gwR
iHv/kt7Y4DxgaZaqJexRlNwwIe/u0J91X/qq+EUQ+X/Wk91Y44JDpNSo7S8I+OA7OGh+hc5WF6go
wIDWSqhnvX+ATKYwr8oK4fEIa9rKayGhJKIpJ61/nQAhoYLQs5vR2/+Y4DEIy1zQJe6BoWI1P6v8
pRDq4pSm4zdDNIm2G+U2prjDM5FoQJUbnS019hPJm+g5o15aiSb798xsXqw8CCFShyUxLfhc5/c3
9JgH45H6hWujiAosU9CF5KhKjv3zeqxjnszHoa1V7pU3KutQTSuax4DoBMmcHnQzEnwq0cK4yx9M
25lJNZhYFaC2h+IgSbqnr1+pJVLGEiyGcMd26TGOYyeAnkUo9ExkueuH5nB9v3ar3JsN4wdKS2lt
DaNFhEOX84aJb6I9FnbPmcvGSVV3vM1KIYRIWCriTm8+RVltSUgJga0Dd+sL6ATPMSTrzGI99JJx
Y8+dIw/ycaqly2SSE4gwLnNfOnqXXyyrcpZ0dQlUoZZIlHTsb7kGBnxczyaK4+8zO3VRJPQtEYmr
ztFRf6OdIbgqRRa4tRvDONb9istfjlAsNqe7ZRqeBR91L8HAQ+KfVXCJzEDqXEGqxDCLaoCZP9Rw
14PlgXzfVVGBa4XdctGiuGMXd023koWlGF70oAfUl0xH6pz1xB6g9a/kV3cWEl+LbHLn0KpNlMRb
NHchXoBFpng4tWcUVQMFo3H0qfhs+Ne3de8a2Owq39VOE8NaCDzEW6ibzPCNn0Yr8g6RDS44p5ie
LNQVhWmrv6kw6aUcGtGUpsgEl9MUVp2NeoXcPpnudHKxtKNVf76+U7s9ku1WcQnNWCVWL+nYKhmS
YJlfHDCPAfZTFD8uGnQTUQY+p7eDKI3aj8zAT1iY9zNUHrNRtMXcdMztqeWpyavVnuzkOAy/ri9u
d/8AuSQ2/qkyD6NIIy3LVQXxPwaGYkgcQ31ZzE//kw3e1TQ96VfZbgEUTEsURFHUr7w+agTZ7V7S
gbESYoCNASBSHh6RVT1kA22Eorb6ZGRHFQrgRXRLQM4QHa+vZ/fFDKkRFHGAcEFTmm3q5smTVkVR
WS2qrxFqz4OdemZqO0X7Cyf4KK/as7G+pCl4zUb5e5EUggfQ3ksSkhiKytqclsKjJBqd1KlsydjN
YnRTehhBL9zUbtaFEmkcvRLcqbsOsjHHAtdmrdEUz2tcIzAZtmsapZP2wQwchmBHd519Y4Xb0Uab
W6qWHQt/DE6NQ+Zm7m+lxNntwvE2P6ihmE5eZJW7vRZwq9sdReXDgF63bZfoMZROD15LpRQ1Wne9
c7NA9vPNNmqT3awaexTNWedGa43iol/NLyN4BqzaF+zm7mWyMcZdYAXVURO2GGTWmYP0J5BLYOa3
vyp3gzeE7W16Sz8LLO7e0RuL3PUVjZWWx5YNxBc4yuf+y7rcF9EdsXxL/qtQ/TJ9GOzDBNmmaXSJ
JRqLvr65hFe1S9FqVEYNPoq55RyyFDNQq4rupItbGVMgWKrIGHeptVmygOWrYf2y+BgNXvwrAQqM
jcRGDvrKt9Yd5jYOUHcvvl+3fP0kguDjvQtFTaT0SlOjLDinR12DyubYBG2WC86iyAx3282k6dPY
wvqawsdAbM+A3QKc9X6e/o+7ABT/fildg+bdxKBsOoYs1QBsoJDCWe7Jl8hhhFilKx1FZZb9sAlk
mWohaING7L3JcjK6plBgctI7t1YdS7+Xus6xrSe1Dhohlm3/QLyZ4z5WV6lmabNHwTo40aEO4spV
Ykf9ygjN6gMmzOwbkfK4aIXch7NIZU/K7zKnvPwlJzQYteG7RMujsYCdpbQdUmbudZfcPwtvq+S+
YzKpiaTr6D+Z81MrnZV4cqrEk7unWhLJg+/H6jdT3A2hFWsBvhl4f6s+KnUYr1/q4qkxRANS7Lt8
eHKTNzPclZB2syWvK8x0J6DZQOFnxg69AQoRJBxxYArqCruBGh0KsDkYGMxSOafMQFE7YUgRrS4r
80bW+Z714/VPJDLBOeJQpCqocJEgV6svJZ+GRhD6d7+LCtiVjukWIKOYi2wuNhpLdGxtJJAjTi45
x/LkNPmD0lWCsCSyw91pICM1x1hCOXvMqyChBiTCQV5u1Ae7E9Z/9/fsbU3cbYZ60jqi3c0goXLu
sGw/7x05bM/JXyZQH8kp6hwqUu/ZRTQrQDKjjg4MKLhY3u9kJY8xHRgbVh4yqRnJVw94/DnkKBp6
2q1ubi1xTm4U0kAzFdXNNtAvzMk1CCuhQlLe9a58FDXCd4PEZl2ch4B+yJCWCQkrCMD8ScV0Y0LC
lF2Q9eiWBf113eH3HeVtGzlHAX4upa2NpK6rqNPrh5x+TultoQrGunavSXi8gsKKLMs8NnRi8lh1
gvtEy16q2FeHS6IE11ey/87Y2ODCa1SNClkyFDd7b/TmcD3bvgbacdWnF1EXfHfXNqY450NHpR1z
DV3wrpluprl12zU5NDk9RbPg++wxYzKyt392jvO+JSdqYxn4QM0QIUkDTKzJ6l+1Jb9Ks3HpkySM
B8WPzMxVCuIkBj2qEejWKam8Jmk/tXaFOImwrCjJ0bLw4pLXu2wovP9x8zm3zeO+jqE5ykq+DKwd
+4vkSF9Hn4ni1CKZn/2MaLMpnNfOTQMgAnMn1nJCCPCKg3HPNPKkA0EryPRsIDEFK9w9mBubXJhb
1irT9AgvZmieTk4H0KuLBtFx0aX7bi78TF/csvy+quOvWhuPldnfdyZ1rCZ67dveHfo5iCLTMdJe
cAkTgTPy1DPpJNVjn88ANEr1jTx+WibqK1TzaxUS3Kn0Y5DqR7sxvqid6iqQYK67GaNrqddlEG+T
yCnv1LuRll8buwxSkNn3QF2ane6b8RJQUHkOVn+/kDnsOpHa6u7NgdqDjrFtFaq83IW+5FJTa4z1
lYDGY6qb21yYn+9H740N7kZv87bAPCQQHSswrXrQHQDXDVfXPBVefRAFb9GCuKSSLg0avwB6gB7n
tot+WvbrdSfc98G3DeNCHLHWNp4szGrr1euQPPXtU9r8kNJfsaiKtx+v3wxxAa7UhgZvDnRZYz1Q
UUG2P+fzw/W1iExwgS2K4smo2bWq96dBSiCX4U9QS/zfjHBhqcd4hCUbrDhNnTp+pcQddMGwgGgd
XCyKRhSG2xWUSDINh9Vp5edCmGezg/Ahz9bBbY5xNEyCqtwyWnMygHJF2qhorl4+V9lxIee+P2TN
c5HiNUhu2/GC6Y7rm7cbWDZWuZUNkt2aS4Lep7JoQVc907h0pyS+Najo3OzuoW5AGMDAtAGGV94n
c/G0wBNKhDAANK3s3NnP6nz4k8W8meDcLSdWos4TsgOJPtb2Q00eiPKYiMj4dwPAZiHch5qqjih9
DuKStYMCXbl4ECbx/reFcF/FrDLTkFhztZq8yQDpMQZ8iC8bfxJqNivhrjvQK84I2vj4pFgcKMKV
3dGYGlezD8siWNHuhDPQHP/5/Dy2KVUnMmg1bNW5a5z0Y+VaYXtUb8szedIcy2FKtNJPSUiVKnC7
3xnl5jW2qMZQ6ysqf6353MS4n6kzKY9/8rnA24sGPwQweERhX1KwpM4I2WqJfotTATXVQ0Eg+XHd
zP5S3sxwN0NTNHI5L9jCtfqkG6cJMOu+ET71mPt+iEMGsVUVbIqIndyFPU1xXfQEcUh7WD0D+Fky
uRHe+/KFyfvUbvmsf5pOw1nEgbi7uo1d7hJX7cwyJtZ+M5vYrdTopdAWqGoTQYFBZIa7vou40Fcq
www4qlxDij5FTfW4RMDuXv9Y+w6/WQ/3tayWrqMxoNU3gAdr+laGAOCDFei2P5o1hMuxxqfozvg8
nf8EkInHMrjfcNqgfMOdaq0fRnMoQQoH2vRcDfv6biwEDr/fAESjR9bRjDNsnsEmXpbZqBI4idm7
yT1kxp6ywdN+Dh69V6HuABmoh+S2FMtA7V6Spsp0M3RNV3ngIkaoy3qEHphnVxe5P0iWY89BEVVu
nzlZ+lQtZ6qcGtEoHZGZV3w4FBu73M0izRGd5AEkePWaxo4kFy9mbz8va/9AhygYbeOUTZFrNqNj
xJljphD+stXATPAHLlpxY6nlg5ENd1VKgmUBT+9CQci23g60PaaxtgRkeQEU4bGlM5xytZykVNyk
ppG70CW0CLkxmhW/V2s/DWN/E/XZnZnWgzOXy02rSGGayy5AnXeS+axL2Z0MWlxDLx/yzkAnu/mU
ybjU20pyJd3QwRc9Y7Ssvl0T65JOY1gV81EFVsc0X9ZEcqtlfM679dxaD4mOqixVnhM6u+Djc2eQ
YUwNZn/k/hxl99LUP5pK/C0HL6oeYVWWsrhS2b8MZgkwhxGfbTKd1li7qa3MGZb0c9S0pxaKtLIt
HTJwwbaDcpjBykLQ95kGZ5iVAPDlF/B5OaXaegoBJVLXnRt1dE2GH+mN21jCX98qn6ZObpwkaoAA
km+GlDhkkg+zMV/IuIYLLsyqeB6m8gUPtRu1+NmngPLWMg2qRrsZez0sZ8hna7YnL9NBKbQMTybr
ZjYVh862l9SKa86gozQGlDurIFsLr4z7g2WAEc1YQImjB1r2beqL02habj4uTpLXD8NSPCrqsjjA
mAAgYRvPTZn7Ra2dh67zylp7aAiUNejk1KS4RFUXtKv1U29+mJUF8g3ygrmjYFqGFy2WA2iofqW9
6uZUKZxu/Wxm2RH9jseqsE9SCjlfvDStAm+9ool1p4+m1pPKeXLWFKTMhDZOFa2BbmVA8NqrZynF
Y9Erq5vOy9cuh0ZvojitVLtD1wRKn7rQkLjtFusrJuqfwKr7XZYVvy4xgFakDjFylKXmr6Qg4WzV
R9TUvT43sZ8Yeh+Ls9zN54F2cJ3VlQz5ABpFZ6KNF8+NY2t/IK8BAgUMoYEiC+h9vt1L9dY01c4A
TgNZSz6CfYBGZzWagrT2u0q6jLPuqkLFnt14DgQnyFeJBsoIvl3SRTbt0UdBTpY7sg8lmzsSNtB/
10L9d1XS+h4H3YmNhwoukr3YszXMXYxZD7L3XK+hHDmC4F1+zIgVGO3ixDjQilEG4Mn2gZbyZ7n2
BuWbWkx3dUwF+dvetbn9I9gfuUmjmjlW65XVfiLwTkVOlHztBkEbfzfx2MRYLq+W8zWbMfIOhYAq
/W5o5CEm1MkgQF/M5rkuIkHLjeXQ10I6l2N3dTpaTQJuBTo8GqUnIdat6w+7+2al3/rZcq5/xb39
UzaL4y7lXGd65hNBikjz02hRkOlbHeRG9T9qVr4Z4pGmWU7NOEWA9FTilICvlHEwqYKt2y+4gByd
ySpYgJZz3kCStC/0HEZG8lLhICjnzAoH+tIl3kqA5D/P1eOw+MP0cn0Xd2d3GCv7fwxzSZUyDpot
9bj/zafJ14PmILnlWX+wHOJloJlbDtftsV/30UfezLGvuvF6a1zraFXRzUtxocEtbzEtJ3iAi0xw
mYVl6kk9VCg5ZvPqNEvrrIPg6O4XzTebxh0sispLkqzwPQiyYNIjCTI3wzQ76yvrgjPM/tprG8Yd
qqkcTKtkjJs98pjlOKrhMJ9X0ZATOywfrFigkEMZgU2wcE+ULDOlPu7RkGdauuqR4Y3ZrJiI6HV3
MRszXOCtMCtbI3tBg3xEzSf6ZJqFT4sHJC+C4CAyxB2n2E5ALK4CDqaxPIbSIJlQpiXNUR3l43WP
3o1DFjJ39PJsNNY4X0CDhnZZjsqCjb57Xjhy4i9/VpHbGOG8wOyVypIK9LfUoXRBlpZAFFeqv11f
yX4Q2ljhQqqJsWYNmHqcnBcFUoHxQ+ZCk6IIGUsDvQinMNnOfHS6f3aOn39voLVbdk2GmKf8SqbA
UgEe9pvmthSd191PZMtsXASjJgqPUe6XyrLyAp+IlAdNMqBq4A2Qx7m+e7sutzHCfr6JbIMdGU02
IZBCZOtTo9S5M8g/JFUPc1uAp99fDmMwUm1T13nUZtbnRT7kaLfPY+N2rXZsSvp5mBtBiXZ/QW9m
uJvBXJZpsSJcSaYVLgScgdVLatyP9q/r+7bfk7ZNVh/BvQcxo/cbVy80ikdIyGPc96gOn5plcAjM
tXHrFKUTN7pjSkcr+XTd7J7zARSkgNkLShcGD+UkVWukWYXks+5PJA5GemkAK1Mgr4rHxHVT7HDy
fr41xR3esY7tLEkm4sFBHLNpIXwMcq28dyfSOzFIPCyk3NdNflSOJQYoaMEDhWwCWhT8pkZrZRjJ
NK2/5xExYJx/wSCwa59XTJkpB+sCAqoHPLNBAtkeRH3eD1vL2eaCL037JprWdfUayde7s6rddOZx
sI9K+m/vRs4Q56F5NcrpqsgwpAdWHpb5Q68+9NmP63v54bhxVtjPNwe7WvM5TkGw4rX6o4r5gOJo
2A/XTXw8A8wGQDhQooCq5wdgsdkuymT1xurlCohwq8KP69vc/gZykADkYUE/PaVzGs7yKKjdsR16
55qcXc41I2ldZyprKxD6lr8mdWj0mSCM7G4fGkYgsLMUYvPiP6TKCKa1Z8j+LOdece01pCI9io8X
F1uGwfjBkDoqH7JneVHL3oTLYXwD+Zjq516FLHYJZC+dMb4hGgjYdfCNOc7v+hbDga3VYNeSL1p8
aixHIz9hyer/uu4XHyIH1gXIvAWuH+jXgVfxvesVVt8SJTYXT7UXxwBmua/dmNyY1HTM+DZXn66b
+5jXcvb4Oyyq+nq2DcygeLL7N3VFfVRPpf9/oNvc28Tt2tjPN8dqHRsrHjHFCdokGwChPCgO8cG8
1b+2voJ5BwCg3CRUxaNU7DrhXd7GdaOD3B/kAXxrwUpb0rZAC3l9MHqgbnGrOgB18QHUN15F/OF4
fU/33H9rjvOVFE6rLDbMlXZI5DNGIeNFcIj3d/JtRZyXLJoK8hoSLZ6mGYNjFPMYRF0ZFiPGE9rU
8Ey8kt3rq9rzFAZJwiEgbFCW72lIgzwANIRl/WYWvmkgklYf/waeisgxP+Qh4D7fmuLyA2maKVW0
ePXkNohnvyWYfwiEYro73+mdFe7SquyyRZ0ngRXjvI6Bbt8pIuCGaCGcK2QZjdCOxp4ZRnoAH9RZ
yb9a6JvUDU0F9/9OXH+3Gs4lyqpfZ3WGqZiWJ9TEw7nSBSULkQkuVihD3pQ1wWdR13O6PM6ViKRF
ZIALEFGDHMac8UVqw08S3YHPCbz49zwoFwvebRN3/S1zJxuahTU0KkAhUf3TiMdwMvsLGuuZt5iz
pw2zN0v6UYt+gUz6fq4nJ7JGZ1yG56ktGycnv9qGfh21/MtcQI+4ZBw8iCJN5Y1d5KlFLZpGFm0L
90hr1aW20wrbYg+TU1JIEquijt5HdpD3R44veSWGUmXSChsTJFPb+86ZNEdydd9wwEF77jII6QmL
soLToXMlCDC/xXrODuDkMnXCBIK3LiagARllih/kJseVYHoiDMVe5rV1AZ2LLiSSG7POYXYOLFBW
ZgfKdGhd6okQsfvr0xRVgUi9afFNRKORV2OcbDDVFC+j7c2WTwF2MP8gk8R6/jHDowJ6lVp53eAy
kJUZtHjo86yqFczlZy2dXQKSFYvJTI4ox/ZlI8ofdu5WGAdppakAbQ7Y6vs7XS4nSV5srHEMmm8o
mJ5zXK/o3Lkg7/8ae6qIinw/aL/Z486vqqmrjufj4kWFHFaqflg1/Xa2RHMd+5/uzQx35BAhRsBg
YEafnqqWvpK48qfaOI1GKYAl7loCqA/aiwZTqeAtxYodNQtFIqt6ZBm8Hmhc8BWmvXf9/t7duDc7
/LikvoxjvJgpYmtTHKkSHxLddMdp+fe5PxCd/yyHJx+HkGTdLTXMFCDfjDMwg9vfE5oKrOxGxI0V
7ggP0FDAExtHuJDubTVUCsHv38mv3q2CSw1Uuc0hhIiPokaOpHzTQHZMjst834u0IQRf32YL3aTE
g07ATK1jIbb1qJSoupEvkjyeyLL+2woSi++bHePSAxB5teqaYkXJGlTxrwqlZRHoctfDNMWGJeAm
UKt6vxb00ltjBO2Al6fxbWWorjylt0UhmkMUmeEiwND09lpF2cro7VvzZLWh+q+L1myzAI0A8gRc
nSBFf78SuWinfO7wVaLmnkxHY/An/ZmOwfUTuevEGyvMNzbfnijyJOUdUhFrGo9Z2Z6leBBlhbuO
jJc4ytQW5tP4Pm+ddKNd9fgmeKs7a235JSACo1m6FjBqUyb9+3cJNu7NHOfOI11nw1Zgrome8siT
Vx8l/1W6iTEw/QebB6AY0DkMDscPCFnKXBaDCktZ8VQ1oR2H13//R3QO84GNAc7NpjlfNDrCwHRi
mqvdwS4c8zG9GBAkU1zi1BmIWeKL9Elgl4WWDwnqxi53Hwy9VXcZwKoQxpMuTCXSCKOAsVIoPjlL
QjVj9uv+uzmTH3LNQVabW1CM+T13+rewLMZNhQXC3UP7z6ow4v7e1zvaWGnBHCOvnMb2aXQcRNoN
IhPcnZAplTRkbCVZf2PLjmbfEtGJ3Y3WABdrBNkcnsJcXBhiM07StUC0RmMhOyj6A1X9rBfUOHfP
LOMbQN8SEZufAUrGubATGbnHMIMcHsNilhdHt9LyaolSx90IBJkxUE8Sk5Ujua9SJAo09xCBSANO
xahBJVw0KLjrXyaKLwSyASi7c1vWUrlG9w/3TorxM+XYH/8WLhal2nvVbxvkUyhMQLpDRpXp/VKi
MVnUSdMWr06AZ8PpmS4xHDlbg6glTtw9LPXgr+vtYlyKwgeBVDwAAnUcImduQvABT3IliFAf/BGE
3aaGawS83fh7+Ewo7yZ823VSQUT4V61doiR3xFV/FoXeHV/OCOf0w1Rkeg+uDeCnT1UKxJp1GMef
Sn4ss4NRi5hXfkusXDPH7XK/EirNFcxJRwNU8mx+yYJcCep4z6Y/u9NNEeS3NThiCw98WQchpdmH
o8Etl7tfaNxWScmo0BvffFICwHnAK4//A6t2TLwbZa8I4h/Jqfm32RNnl/PiIVVB3mMPqgexC0fN
vsj0eUEnRxD6PxxHzgqXEOh1L+E5BSvGQ+NDngTBH5zUx9rHg/gGM2u+qG2zAwV576Ncyqag1qeq
CV4ejR89jBgFpAfqMqFIBgWJPVuQHogWyN2pBTVNLZlxJEaAQMELlJQiFIDIAnd7VklKFSkvwZUP
C/OjTp4E34gdqP9+AjT+vizNZC6NuYUnuItLXM1XjlpoQMWZ8fWIug4fguc7hwBX1fug1jaqqtWA
qONyjk7K0cbsLrucRcFTZIY71boVN1AQz/D+hIDMcEAJJmTzgaKsWuBtUKt5vxw9NWmKr6OCV7p6
UW6YbELjGRcFHGqtu5xFb/iPPSJu+zh3w2TW/3c3zOb5jMZ3POp+cYMg4UnistKH5ICzxrleW8tj
3cDmbz6n9sl6lX/Kr53HeilM2fL/kXZdy3HryvaLWMUcXhknK1mW5ReW5cCcA0h+/V2Qz9WMoBFx
zt6vVpV7CDQaje7Va/XEHjbiifuRnM3TxfeLGmaqXCwLHJJy3Mw70aHq4sKpC7IgpWlj5BT+sIlQ
3gKMZLN+GjifzMI5K8vsIU4B25GVAExrKZPdN3qQJokXWxknBvM+lDkMipB0rZL31EvpIDvNJP4b
wNLH8uD7fdSZ0yAtJXitlEUBd2HnAyoKQstMd8bwdgRXq4qhA/WQlvfrC7meK0Bh6f0mqqQrunLB
QW8ie2r3Yw6o1L80wVxhE+CYYgRAsCtYRzH7OWixPZccf+CuHXODDapSgjUHMspSUjiTtGn1wwSO
W9UONd+AYHqi9M4Yc4o1PC9kLrGsi8skGnHwMP2/nzs1MMfhj05ZAKAQsr5PPFNMRAlVMS7JjH3C
y7kw3SJ6UNX7cuTAGa9wP15eyyorCFToo4biMZZx9JEEQI0NpJPglTZOLSaVv3UHDIvvxciWj/Nm
4Tw+rkC0qW2wh6hAJuAxz7wJIAVXaBCCgILKHz0AOvAnzrJrLfYYY2wc+tFgC49cE0wVPm/mhmua
OeFzTRqQSFgqrjsI4mFqSkE92cL4xEndUhHkdodA+jg8GTwZdbptHy/18zczR75UimxoQqy3ACkA
w47AxVdhEGXf9RL4NHmcI9cD2dkac9h70NukbRaqbqzdg2y4eZyG3wPZE+1odl7GEwr+5BY8m2MO
vkGmsk7jEKNMoM5HX+coeIaj3WE5g8gtntYPyCd3/NkaEwEwDCZBaVKke6hAerwK6qdGczp3AsNB
GbSqO0ScM8nbPOb4I2sqSgnEI25btrepFh6LsXaJIR5HWfaTOQlq6X/Hzr4/I0wYMHPSh4uORGbp
ugZdSt2OpOmpnZSTLCbHysSkUPQiWDxeJO5WMilGFGUCinyRCk5vyv4EvUiPKi6gGIX2HI889Pqd
9LaTbEfQ7GfN6CE+jb7VJkpPRNuUxFn3luvh9GyCiTWGHiqkS3vVbYCfLCF1WfXO1Keo5rX+uiVe
bGFT6aTTEiUzEdY6j74blw3x6ABKFrQecalQy+CKLp8Uh7eITGSBOF5v5T2cE4rWvtwKtmQUD6kx
cXIjnhkmpMSWFgviElEz9xi7sqpT8m+dT2PiiIg7IepqOL1mj1Sc1052gjMCK0zpcuOAs1801q+E
ZI2JIzmm2hIJ6OTXupGyL6CQ1dtA2Op+vFPvZQ75+0dYwGvSd/ZENoiA60OMI1zsBIOmEKxD7bU5
QaILwp2GEz50qf1XKCb9XjrK9kGAPjD/CUGNrH0zE1YajL5FkYJdFAow5IzAHCzpblQat6lNR1Ma
TuDkhZNXQa2LBoQuSXpKigpPB3/xIZjtCl761EImQN7kQcFxUZ419qFidVEstRae5trDX9E8jOQp
3wfX2qW79L/QIKTBY2U12cdJSrKlV+ZchSp3ZIe61NpqiAmUxAhtJcG/1OJPUtX2MluehOkvIbW+
rfswPXRrP4BJZ+qkQM1vNhQXLN2y8bWtfqz//5xDzz5URnHqLD1CSEuqPTgxl+mGcHV+OBGafZiY
WR9OcQQXGf5MbomwWe5LP4KQm2ojbDr607wJT1zeVt6XMaEGvHCGrIKS1tWP8omiNMbb3O831cF4
xDZCNzswtjz/5NlkAg7Ie5bJ6iXV1fsfjVj5onVMhdJb37JXApI1n2DiDKQK26QGPbIb4kWEFoOr
1llji4t5Vw/lwaiHxzy9b8NuI8j6TWpJx5g0/oz3Z4+BGdUCn1IUunJk2WKaeETu/LSI3UrHbmgS
WlLLzywS7+rsp9jPThzV/twRJ+70Y5blXllIThS+zEJ9V5vkWUbNVJgflz67X/9I3koyYWwM5SjS
QsRScf7SqscI7Svh978zwSRCwNXUcWwK4MkuDmpxP6E7hpHmdRu8gMWqpqrNtMSRoIJn/HF2aL6V
HRvAKz0q2JIfebVtTrQwmFyoyUxMQHe16s65XcS/pIizZJzLxWCiEdBJCyawwT44iBFEjb1kfG6U
n3KcQ0c3ddeXjhM1WMAtMuNiyWRc3lYWnaowdcJk2pbATaNR9LBu6iNw7f3NbTCpTzfWijXGSFNB
iYWnG23UnibD1rxsi1optE6U1FY5Hv4RC8sYpUfg4ubM1Swj9YDQSxwA6MGrH/2uN70X43E88kra
nxRV3nITg4lMXUEG4BHwpDIR4YnXyXZW/YjTh36xq3IjzUEjb9YXlXOCWVCXFaHBlke55mbpryjc
JeMp43Em8dydCRKFYQL5IiBIpGFgSV8s8o+KQudFYyKEHtZmaOUY+LbQ68vyTT4dZNz8Le8pyHF1
kym/zmLdCmnZaG4oA7UTEDBX4NaQwdy+viWc9WLHNZdpLuQ41hW3yDd69KvPMo4BTnwwmfigk0JQ
xKLQXCLNbiVE9gwuRSPdJ9FekDiHluNfJvMqwuhGq8kp/EuMkW033SaMClvQeVqjPDNMaNDlZWon
aD66pmZj0KVbTnrFcbNPOqJvfsYOGmZzNLVdhv0HSOSP+OevOkzhSBsBGujmz3xfbalKDJQzUW1p
fV5PhbdrTGyYqnbWRRH5mRSqjtj7c/xT1yAMM+4GNVj3QJ6n059yEfOkrrXQ46jhICARsWo02qFW
+1Sl//IiNJnI0EYadFvHVHPnkDwLy5dJ6Tjh+3UUbiULYzGXGRxw0hI0WocduFyMwc5OJIg8y5GC
pYUqYuz2m/kWtPJIcTP0TcYg8RVOoZWznCweE5qa8pAO6J3kyaExXXBGdvJv+X8XYnpXqWJBCDJq
1bk2oLKZhz3arY6xKLaU7SQ+fyTHEy0mfpRqmw1Kje8Jv5uTXW4NHwVrD9IcIlgkRdd61G0D4/Kx
p/IKgJxj/gH6AXTJaCRoYi/qwUz3cnYIW07A4m0WE0m6rihGaUQkAYb2lGLczACTD5EdYfDWDxl1
7hXPtOi3XhwyPVPESJtazY2hBd0kyjOy9cQeAKQUc+umHZRDbkr/KwL5fTJjMTFkEEAWrupYv6gW
7LKHwkjRbotZApUQ71bm5dQsbE9r01muLdwyvYuBWBDSxj6U4o5UhNxyK07JgbdrTCSRMGTTtyWO
eZ88kskZpNhuW6fnCbfw/I9JNcChJC9kxm02Wtt29Gfxq4YmwrpfrNuQWNgBaRYJk5aw0YqA1huG
XWF6Oi0ajvutrxg0z967Xwr4iQpyA/h55qswlpYQP/dDCLSsfw6nTSCxqhNiKceRqqCZS9UpjRdQ
H8EhnOiWTgFqzwaC1Hbd4nr+hD7n+y8z2hYvZwmBsAKR7/yi8wjreRvERIgmTOVKM14jRO2kuFEW
lLK5eB0aRD8PDxKLpivGvlyS4j/NfnCIQUK03mDIwy98sqk260u2HtGBtH2/ZF1vdssconYttiAH
020iYEZUtMtl22Yv66Z4q8fkFlOYpkNtwFTdbkbZkcH9VitP6zY+InrfxTkAu99/D5VyMcoaZ0gN
qpPiJjvT8OQtRuPR1gRE8AFcPw5KJLzaMj3+a3vGhAdgUEbFFLFnxnwShlMoeJYyOJHuhcNpLoI8
4nH5cg7x63vy4g7pUjKIQolCPenuq9pJintL2YFZbH05OVv2+kS+sKLq0dKI6BW7fWZuirHbLHG+
saJf/84KPRAXVqS2I1DDgmPEuZ+KWMKjOPyzRMwEDQUIg/XXK+vCRNYIFWgFcf3Jmj2g7q05Ub9p
eZOgnz0U3swwAaIv8koEj4fizrvyy+w03uzMHo6wb942EJRUa7s44H1q19/NTQ4KNF53/RM3fLPP
uCExlgwCEbBfWndK/jssg9y4S0HCXICi8LYg1j/yD11XMcYuAQfL2Ou1rJ21JgZUQslA0lDvp4QE
Fhh/1x3kk5vkzQ7r7cbSFoKKMh0w2VmA9qvbNdVW6HuEK/OUtvetGIOWGywc3W0yFPZYPg14wKz/
CLp3H4/4+Tcw12Ykj70eCrRK3t13ydfJ4lzLn5SAzgaYYyCYhQgcIEJXpPqxft/rQVXeL+VXSKaR
wYvxYCch55uun++zSebCzFoNNa4IyVPU+5U1Qarye8tNB+l/8nHhwLRmgvFXFxX6Iy7OXj1VahlT
+HL7mg6+KqveRoEVpJvWIRtejf+T9PNsj7nSpHwujLZD2qHcEI++UEa731G2I4izcyWRudaYW83M
p7QrwACCr5s92cs86153B8j6QvD7kYfF41pjrrewH7p5oWsp7srbEtwKtARK3NDuKR6bc5nSn762
cczplhaQ0vcTQHJhY+6bVnWkHtfnFJ90rXeskXfZfHLK3zaO1W4IOyLCIWn0DBa/OZW+ibKKeVAC
CmPJA16B9/oVejbH7FyV57kVzzA3qHuZ3A2TLwhfJfPretj4pOt8NsNuGcrWIpTlaNdZdGjpqDjV
txJEywCeu1uc5NZw9F/T3/KRE3vRg+npR4mHfrp+0s+/gtlLtdTUZaageiO+78mvEHMaIy+A0QC1
4i8smETFGGARUhv/AQ84w2/a0DcC+VAfdU43/5Nw+fZF7GC5YEpaCN5lHDyIWYa6k5CdHvmS/iXU
XyKMgZBdrD6s7+X1K+BskonQRV1aEFGYkUVIiM2PGg++eUXKhVZy3gywBeC8N0EEV8BXKIyr+kp5
G6NH3RW+627viQdxU73wMlfON7ElYWnCOEI0TFjG0Rl70GCaLeeS4Z1rthKcTPXcGxl26u8JKN30
Qd+2HmVmSR4sLqaJu4r0ky8uHFUuBYvQT6IQQ4jgolJvlx08sfeKXy2Y2XOnSR3eUB89QSvezxaJ
laGwoIMD6INoOK21HbPRLgs/rA9dJ9n9CJpjcrfujpz4bDIX3QQuRBC54dEhjfshjh3LuAtR2Vni
o6pu101djZWYvDIwLatpUAR/v6QC6cYFIEn0wjBIptbSfdunu5ByNKsQb1u3dR3GdWGMiZiaVRVh
hCkS7F+/1TbF0Rr8cRc/5bbkaE7ma7fdS/Mk3XJRhtdjyoVlJkqG8aBEmgTsXaaNxJkG4SbuwHZL
lk21WLsiA0u5kWa+biZ3DTfBvH5OztbZNpOIvlIRzngHDTsq5V26yZ343APeH9rmZt78o3mnC3NM
QjuOojZHLXS74n7Xx8/ysJt4OiNXg8uFCSZgikIYdYk5q2hoFTtjCD0yiy8cb7maXl7YYHJYsxdj
WYqBwOk88geQNacJFMsVHoW7CqJGaAyD24VjkvdZTIApohA0DxRT9TqfhhkX9IJOA7KwCN6Ze5Gb
O+sWr97eF9/IpNBWPlVKhEqxK4EonPTTUzX9SWvrft3K1XhyYYWJJyG0e2Jdxf1tZRDHkhdfFyD8
CJ4K1dSeoszkrSPvq5ig0sbzYhY50DiheSrTxh4tp9Y502icwMU2mqrIUoXIGFVXHrEt4vI1W6Jj
I0RgjS842cF1RP/F+jHRIzMj6DBKAGGLweDBE+8zb9rHKODF7miDqZ+4rd0fySZ70DjljevvgrNp
ttHUlZCdbgdTxhW7+FQDLiyhgg2mmE3hG6mtcK4DzgFgO065iRob6QGNQOlJau8T83ndEzmewfaZ
FG3Wm3EGNkzW2y1G1/8ocun2+shZNrohH67si1VjQkcrqjpaB3B4M1scvG8GVbLV5LuaeMgPlv6Q
Sd76d3G8kWUCyY2pDOsGgIWa0oCI29loIXkNIMs/mjW6+DImYMSp2ESNiRp/Pu3VCunOY8bT+riO
j7mwwYSLBiLMxmTABk3rkk3+kASUSCrHVcVFCvMcjgkVpDNEATUmDUjh4kdzUjb1y1jgWS/t4k11
I5UOBIs4MZe3V0wWkg/EBIVjhRY1QafkS9kdiOx1PB4AnqczMUMI9byNGlipGicnv9XCT3i1z3UT
4DR4n7vlopEaVojEVFZ9VXf06ks9cRASPBNMKlEQUas1C+XVzKz8sSru0yyxC1L/Wj8+nDBnsh0l
dUnqeqFgjykHWI9OsXZ+ux98IZiCmiuiw/sqJjxophyVUOfAaV1OXXlfDoda2Kx/0bqTmayaOUFp
LmlqBIS+QIcCU0jSqNl5bO6IYQXrptaDHQSJ3ruBMJJwbDNALoq+Bf4VbEd1uG0E49sojg6RvncY
/lKi6mndKidKgMeFMRtZbab3KDESh3iCjYmvnbg1gsqfNzxQySf7Zeigf5ZU5cPrOYqbFKgPZIIg
/syOXe+kvP2icebKjfFmgklop1gCOWKDzM+USjcnid20httWHkRpQQHNiUCfufubNcYBrSU2Cgpw
dwvNb+XHqDuEuq1GiRMDliM2u0kMIsE129xWs5JjnLeYTI5bmp1gjAoeI3nnKZkjdo2tGF/XnYNn
gwl+nZ7UqhSjdmqlj4lympWDnnFwD59cHP+/hGxiNFcEzCgtQS2gSjZm0/uNVrnrX8HxCTYZmtVm
zowWWcRcBRL5qkJieASX6V7j8Yh9dpbePobxvqEaUSLNsF7gjHZpYhl5SVBsgTs78rrQ18uWGh78
r4cJMmLvz20Oxah4mhD8qHTECBgHtYcOAUbPtU3o1nv1wTouXuUneI+DkBmvHs3l4ac+iVlvP4IJ
HstUyZmUoJKTdqmnSUhkRJlCm7TMIxShNnmdxgmTVzSmUYO7+HC63RfVo0Juk0zDewsEBmagO/VN
5JUvxVHf/tRtOuD4HH+lSJY8GAzH+LLuSlzjTNIhWCOJFBV3tWIT+oRwGid0pf3S2+Y2388/F4fK
P6r3zdO8V7a8mur15VY0UFm+Egaxe65UclsmqAiIO83Pb5Jg9tNNzaWiuH7sz2aYXVUGqVeqEROB
sf6zSQ2n7iEmP6u8AWt6Gj7G6rMZZiOFxiLlKFjQUW1tiuyP/QUiZc7g6n7m47mZPa1vHt2bNXvM
3mlZUjWWhUd6XWsnQSvspLpNq/YmxQRIbc0PRRNyfPWTitH5E5kAilqd1CUyxeONbr0lQRUQVI4W
FDpB6OqPj6HT8EBK16ur0KX9j5OwVX4jbQZ1rOCiVmx3Xk11cmI7fzKfoYzxbQlGr7kVNyT21xeX
4zNstT/ThGbEq5DWCoSvQhHe5RkaiDmPnoe63soeshOkXbqI86RiQVOKI9MTtxdGR1HtBIJ+6x90
HStwsY7M5d4Wfdq0OhD/eQMRDs0Kwqi1mwlkQBAVdBb9pUd60esv8dhUdo90A/LkoAGfogcUaSFn
n3tKJHqWBBzrCA6EVtUeB2P02qjidFp4a8JkAmpZRWHb4SaYgNiRoz9d8SPp7riSVfQ4ri09E3xa
xRw6iaJAzNwtFU/ubuLqVz+4Gvxsfel5H0T/fhHhZynvurbH5ApUEN0x/VJLO0t4ihV/3cx1LNLF
DjMBaBQ0gE7oa0W7qb+gdrcpAvFWKexwI9xRrLhFafCt7T9Lg88HlIlDjWjECujdMWHafpOS9oeZ
pRBeLF/Wv+56YnW2woSemIyp0U54uajJkxr+xOTzv/r/2UnSAalOMYh4GI/GMa32La9CwnECdnK0
kCoxrCiUucWkcf3DIJFbk2Mb8SIKL17qTNLWLakYgXDj9c0qoTZXxjaAK/XecMqvoQ1tsZvpkex1
b335eFcDOzhq1GOP1h4qJqNfb+dj6hv34lY7Ug4roC8Vm4fD/eSx8uYQ7BRp24i9OXeAr1COIlqC
1FMMaE2OCtxi5MsR5xB/crpUGfqacGdDYcoacUqMMscTBXV/kFBs6odwG/3WATDtf8h26pWO5uZH
ueCZpdv1MUydzTLbWWbt1KkJrj8Js5i4/LLGrg27c6lQcfEguLwH9PWL780eu49lKHfgqgQIA2o/
mIGDJrddxTx0wPXDjJzPlMEKo70600VEVKY0LfQU+CqwrQZj3u0jK3TXHfJ6dnQ2wdwiVT+hc9YK
uLly9aesVN4ogGrJ6u6yXocErbwlxbd1i588l84mmRtlwoMhFGmbJjpRKoNXMYu9EdADwGNX+8T7
z7aYO4XUcpVWImI99X4dT6Xkt+ENruz3gfbMgwFd94mzMeZiEcWpMjoBsEzck+A+Ib1X8eqSPI9g
LhF9AuOYqiFq6eImJ4eER+R6LfxaEA+CtI8GRnkW61N0lWTGBU5vbwZF8pCl0ILAxDKn+3PtKy6t
MId1kiq5DjO8/tvksRVzO9c5HYRrO2FRCmFosOCN/DoKfnFwMpB/QpwFjYoKpAoQsyjau2r6yfFj
nhFmL5SlmDqwGlDfkvxmN7qCreAJXu47PElphyd6ELlpPk0/2Th3+WXM/V5MYmUYlMdvudFu4ucY
8NXQ1TxFsy3wYsx7XsHh6ozvhUHWI+RugdazCnBN9gdMiCjuVo7gxH8s7+8wduT+EzT/pUGmaJ2Q
UqikAbNucuHF4x9xAAnvM2frrt0WliXJr1JPIjCy71PNyViaqbIQFvLDdCBHFCX9BUh+yLMB6sVD
Pl49UxfGGD+R0pBUEU1p6uhQqF6dBXnhpLyNuu6N509iHEOVoeahE5yptN+qCai7/F7y15eNY4JV
kDTHCS+aDE8BMslulHmjQdyBl5hxVuv1fXZxdPO0qrscuuHurNQHjK5L0CiPQzC/xryzRNf941F6
WzFWtK+pxmpIS6C6jClzZAiRG8kWqh3x8IMQXxA5i8f7LuZdKXWYsTAitOUyE4IdUAKw5smbe/Mo
ScLDv9sn5k7vp4aElUhTsDIwzcbVoFBPNHWzbuXq3XpxiFimfrkNa0rUj/jn/2XEWiw32lZbhKGN
9kvniizyVpD+/cIzQjPq5zxF1TGDOltAexYdqkVBuTfuTQlwnPEHFZJJg5hHqXAV+XT5pUy4mKHd
oJIEnlK7M9olsZPtskdo6XrAUe6ybfKFVv/EwpZ4EgJXnwuXlpnY0eTL1IB6DM+5o75DIekIHken
99BxeIUWq5yaAu+EM0EkbnSiAkCAwpXuypajaKA5SDWb4zhXr/9zQFSZ618YWlk2KvSe9O8TNOEA
qNr1T0oQ3oiIv9kNsblqR5x4rzKHTyeRqC0igiO56116iUEf4RlSH4A68rvinEVUmeNHMIvbVzOM
Na0zzS9qvasHTvvkakH6wi9U+hsuzoIuFpNclbBRu1Bncwov3IYbDPxK98U3OjtNUfWaYOuneTdj
+N101reQ94nMUdSiEJpnM+7PVvqqAV8FLicu0d/Vd8LlNzKnDmNU4lCocJMu3Rn6MVGeBvMgydsY
kC7Z6VtHtZ774sf6lyk8V2FOnKiGedrFOOvxVg8MG8jwQPVouR+QfjAv/RUg//mz2lZ+GWS2YouQ
pFC8xJfthz+Ryy0YcG4plTmSIyjXc4Git9ODuNOPii/c/J1cspzZzw7piY4gNn7s8egNOHvMFpQl
q1ZTc0Ylqch3qnVfNW4x+OuLzQkEbPU4sZYJVDV4CRKp3IBM2TMS3q3BuTTYyrEmTIrQdzK+Ynic
yVbKvjXJY4jqwPqX8C5DViU6iaq0LJvXskeI9lQTxL6+/f+nJjRfOOao76/kLiyd99BZ/RLSEEp2
4TEB8U4WiFtwlBd2adjEL24jJLLx72YjdC7H9PoBUV6P7UXoKTuZlJmOaz891AfN7wIQKPjGHeUR
B0s+70Nptv/xQzHIBk5cgz4L3gc65DGYnBPh/soN5AEdaW+devAexntxw3u+X/fGsykmqKELPbYl
FVjIJ8zDh2QfdpP3jxbvbIOJaelUzUPbq9g3cB3S6nNK503ujQAZxO+QY+166DgbY0JZ2yJKQ+1S
dQX5pcwPioDOKAaI9dtYrx1Rr7frH3c9YJzNMZGqTyZdNfoI5Y/ssU+QmmV+yCu7Xff7NxuvSPEL
54PWda9KFJdlTbcxCUoQh4S4BH4P9bf1j+E4A+vlGKtqSD01WLvwZolvlOnL+v//KsS84tivAeXi
SxRFGstqEZA9L8WmmkLQdFdHvQ4XO+0su1WMg9YZriLVpyltA8wIodk0fisWy66Su74mGwv9vTnq
drqQO+C/txsTDKdtejCX6s5QKlsQO1+NfihGeQxBatEUolNZvEcAZ8/ZCqUxFyRVO/izSe5LtbCH
bpuIvHHWT4LredfpZl2s1VKIpW6A4BzR7i917LhZ7lVwmqh7jBZx3PiTbP9sjX7zhTW9UAzUILD1
IKcpt6qzQDvHOFHSRele0GwFdUrTy7civ9bCCXavtfULy0ITZc0ownKXPpm114lOnjuadBuPv6PG
r+MbqfkDXjze3cWJE2w1JBysNiyiAeMALdSncu078HVBopRHg/zAX0S0WdE2l7LITSbtlIXPkfyr
JO2+1kXN7ifwEwuzl8jxTifG9/VjwjvvTAgbuwUIPEFT8WJ+DMElavap0xv7iJwi+XHdFA1PaweS
CV/gLEP/unhlQE82ygb1W59yyvFK0pzFZosoFppbeQFYBfjdyGlEnqnXOP914ugKue9z1VGMjkfq
yQlmbE1Fi8APILUx+DWLDlPYsy2bnEyOEwfYWooiCF3bLejdjuGdXtzk01bX79b352pn3rLezqXM
POKMRVBLic5VUWCz7MSOtDW2YJHa4Ra9id1OsEenO3RbAfgnqjIyPa//gOup5Nk+E4UqkB3qZjOC
+DLcAXkc5X6N+T/DW7fyScH1bIYJPz1ZugoUR2hM+rMnHhtHv4UI2ZYqPFGyceuW8AIA78OYxIeo
Yj3WXamBAeROHmpHjk957ukZD5HHs8MkP21ikMoi2EBB+mWOjy2II/vca6V/QD106SdMzBAsoTfD
Ei2t0dhajUfKey17MiVOuOB5PBMu1L4XiYHegps1ii9NxK4q61GeedKxnDVj26njvJA6bEGEuqT3
erTR5o2ln2LeQBjPCr2YLi6erIEaXYgmpCtUkbMIz62m/9aiPpATldP64Vmir4sLS2KfWIJc0xES
+Vh1NSiOiF23jjVs1o8RJ+SxQn5hnEIJN4cTFNPGVH62Bnd8lhPIFSYcSGlRylqDndFu1J3oaf5w
DG/l2xBFmB0Vx1Ge5U0ZhA6PGuiTmuBbgGCJGyDAWuoLshRwTwunvjBuFAuEh0YN3uKws1X5Psqy
TTdOQC6NNonLh7hI/Ixf/72SrSjo8muWiNa0JrN1LnHRpijO8Ds6b3KHu2mju41rBaVHXnhKS1cO
2ztTTEwc41qfdDrTIs52iW57X+Ci4YXBa5CQd1ao7174JtEWRe2mGBA6CTT74R8qg4Je11PnLhjP
sDHjiluFB9C4ciAujbI1EGkZLEjPIShm002n+2k52V1tizzANddrmI+z1HYmNW0cNt7odj9wZ/rq
c7nJf1Cwy/xUvayfP07ixnZgc7kmcapgLWVJBzMgCmN1um2S2a4U/SWvpu26uWt7J18EfYUJ+qZG
oEEJdkAgdP8mBw2YJDH9BHhp7eU/yLb9zePh4AUA5gZAyaJaTAk717cD0irUyeP0MSXyXktBNZK1
j4v15999JduMXRaQMkEu7q+SRvtMoRPQDXiZnPbHiDKverKeubXzK8f8cmVZUaKlMbR2mnDRaSi6
Hppd6gJsLjtoNwODzDvovH1kewOgaYrAe4aJdrHrH81sDkLdtPvQCiwxIjbRk13cpnYOaQEzDJ+K
YvYiooG1W+1srcHsh5A/rK85x5HZ1gHmbGNNJQB11Mut1j6V1dcuP1K4Oy/xuxLj3q0zc5+Ec6jq
ZY8KYt7eZWQ3a57Mq7dyV5eJo62lzoM2AH2mN5mdj62tt4pttj9KEnpm8ys0ZL9UO0+VXqoE/Pgm
uv1kV4qdA8p3Xsn0SuB7971MQMr1dDYWCUDb2YAGTZDXD2V9aFpOMsjJA1Qm54z7qlSnEId0Hh91
IdBNTp7B2zUm7uQA42iCCbSCVNkxMvNRwDfEvCro9Zrr25XPNgFavcxwEWsINe5Iq6CQJTO3oN3C
ZRv5Ma+5xLHGVv7jsA3DSQZi/i9hDObP7GaTb80/FK8IylDHOmrH8CE7mLaESZPaGbkdV/qWW3mM
s7dilNeRlJCeci7oARVjzQLVBUMw5Cpzz3J5g6wcX2S7BJhh7QxVB8glzQ9FvEurn6Lsyaj/rMcS
nhnmBZuqSzkuBWb92vJbbD6T/DiVXsxPZDhOz3YH5HwGaFvHBqpBeos80QsBhLKpgKm8BwfD5r/g
2+JchqxCUdtLIWlloNHJ7JiB4SeeeUsn7MtN+CW3Z3/YUrEiAANueXxRnBPIqhVJUYcZBFBw4xoW
QOUcYogSKWlVB+t7xzPDBJJUBAFwtdBCatS6kgKRcwHjjDyuB54VJpws0YAJU8pmtyixXVl/puGQ
j5xcieeFTN4yyGRuhgiLJGJWW8/caUjsRX42/gmx6EVKxkLF5azoq0RKAOSaBvAa165oYlCrbTmf
w1kyFjEuQrApUQpkflYftOKLNt+Y46/1vf+kFf0Wf1mwuDFbiYZHCA4uuPLISXnBdIcdfdG+xrvl
ed0W73OYGCHPJKl6FbtTWU5cP2WCWycclMcn6IHz5zCpRtab2oLnMaWrSzbynxGSrqZrJm51FBDd
B7f4Uri1E4KOtXvKv3Mx4rxPpH+/eGe1U6mmLZUgCCdXhna5uNE1zuT7VRj6pfMx2UWrKzoG3RGP
1GA6pF+yDbg33PCQtnbnopC2wbgOoB//DD9zXlgmSIzo3xg9nQxW5lOc3CSdK2icXIBzenUmQkSR
rKeFARM9uF8FMvktXvYG5HltQ1U51fcrjRdT1gxZFi0FUgbgdnq/U5HeiQOUQelc9S5cPBJi+chN
njoGwOE9iGGDGWr0GDydRnf9GHz8zPeWGR/R8wm6FFTAKw+L4ygUnkHITsEEVj4om3VTEg1475ON
97YYXzFjWZlNWskxjzVY8m/JiTzGvgUxdhUMgBBucvJdHaT7/oipbo9j/OPF+d444zK9geuqSZGg
UnHEEkO9mVc5NSZMH+v9CGgHuLx8HcHGRR9G4yzyx4P43jbjS6raZ2LWYJEFiNwtbbwz+twZ4pr3
jR+zufd22BsnUiVD6HT6jZR3t0a1PnocfNMO7fEIHV9OfONtKMvYFXXj2AnlQmVXCexl3nKIHbwc
3el+cWZ39l8HfAAVjEqb94LlOBPLdmB2ndGEHVL1abRBXOZYU2ZXcm5D5m6WPSt5LIuFk1ZSF1nx
X5YrELCFcCroKRVrR8cdlfsZjEvL97L53zPYdzvJcgYWbaku9QA8IhY37R866aEr7gqNE3euH35N
VzVFUSwwQ78POxMSuqmiellG/SVPMaT0U6uCzPzCOXof3zn0Y85mGPeP694aOhP4iOyrGZAgvqm+
TSB1A1uYa93ykCzXz9rZGHMGkoUkLWUcdeETXXargylF4Lx1r7vemwm2OlQ0s6AOEo6ZiifTX5V2
yHAFvJDF2R22IITx7WxWYzyWIujoNXIYYwAK6zfPzjTm2/U9uh4dz59Et/AiVUgaqSgtyj07qZgD
EAfH6Bp7+D/SvqNJbl1p9hcxAvTklrbNTI+XZrRhyJIEvTe//iXmvKvugajG/c7daDMRqgZYSBTK
ZBaTizHdoIinN1kTjI6IVsfFX1MSr1JRgLLLqo5J9ixphygtndwSsoiIlsbdrTXyWfEQYWaYkYqm
X9VgvCN+567fJL/xlu9IOBeB7GcezdDGeX1XN2qMHzyfbx/NE5BmNxEeiNFtfl895E9FGIcGptgC
0PHfQBM01JZ/ddecvyR3yXZLsS7SBOecDOLMevMoNT9GXUSbug2FZyscckitDkYqxvSe935qt46i
PSb0WEEwl4hEu9j3+RN1z6Y49LDXeK3zCd8vb4qdHem+PoikOkS+yGGG2vfUqpkvzojBiyys9AQ6
zatjgBD2ukcI0IlP+WhpKlOCyhw4etxE+ZqsjjoK4Fbg73xKp4TsCCUm3mmWOu5iUzuoco/xEegi
tYMbWeCzsEUdaRuvgA9+zud1UgmzjfFgY8SjVl3SxffGor1I+k+lz70FFKLV8kYbVNXjn2nRfSol
CaN7X+SpCMroyTYVUQFctMsctlhypkQ1tNY8tR4daZUhGZYfzDh+vf4xN2o9H5fNQctAQHwTjTgF
nU9ADIM5KqhOuvSb4eQn8IoeiCixLFoY+/sFTM9yM5lmi1G4RX61ysGfY7ftRZ0zGzSwH5fFQYhR
klSTM4LaMe43xjLGKMj78L+YF9gOWH+fbZ2DkaUH34TSy9jAovq+pPY+1cuwUL7MU3qarT6oixvo
DJ2omu4Hq/DKNvZk0hqCQyk4/jqHMEsV1TVkhlFhTl7a/CWSn8ykdaxM0FgjdBceZrLSSCAQANDc
N0fGHTKE/efpXnNYY3ktjB8EzsLnhXLF6KcmZ51PStilx3wNS+1/u2z4nFA8WnWaGQrGI6zdqt6a
KQTDdv/bIeNzQlrdmhIYh1ktbvgke5kPPfvYmd3qmbXpDLvoq8Dgn4W4D+7Pj5xPqaGUE3uttdI3
Mq1ubH5WwL20NmgJNfV9RR7TRbnJSHFfpoMrMC7wRZ5GQMlieaoqXEXDIb/RDgsilQIlf2s/BEow
/lr93l12om5fkadwsIJBIQghDRaOoXy7RD9MUAdMIucXPAIMDlSGhSq12mgoVIfEnaED0Ljxl3an
vFIQZto/BNsoABaDA5aYzrok9+xGD/o9iLt2+o56adh87326K54MW3AQRGebTxfZA7G1qAKSsTeB
+S09FGF0k+5nfC/6YL/Jb//jAjkssU0yaGWJA53rvtFg3lV2FB0UNU9r7E5LkKr7aDgM7Q2UdK34
X0yWsSNiYyZARbZK56cFjBZF+ShFkNkzetDZY4MYkepobyaG5tDNmThFCXKX62ve9tKzUc6DohLl
6bJA7DQVXrt+n5U7aSCi87cd2J6NcI4zGjGlZoHvyAYHxj2c9F3AKAlSjAEZQfLwrqPi/bv3/tks
dwVhAAgaq6ysMxp3tvzS5YHUvJjD8/Ud/MvNfjbDeY0WSe1cSMgpxPJzCjlCyRuin6uiOSP6vePb
JfWp9P26TfbL/wzff5vkJwniqae5MeOrNZZrjc9W/b20HiY1duzhTiv2140JXISfJujXZUqKBMe+
7W712XaJ+pI1QtH0bXA5L4l7LKOVDsopGopH0QxmNc2fe/AC5o7eOotHncz7LwKlbfQ8m2Q/6SLw
w0mvQLyCA9fKvyzDUft7knjGgmf5bZ/vdPbvt3m+NXJBjXqjIvPhpL+/cC8M15MuT2qPFBFrBh73
9C5ze0c9qH4Z/t8J+T+a4m4hK060ucwRhpXNrdmEUvl9ikVML8zBr3kjhyGDSdJ0iUfkVFYHOgeD
eiSS4WbTqVaf1HZnFyLCHJFHcngSo1UKqRvEfOnqQ7i1IidpCq87/Ua3yceN48BDmeUhpjmeIVL+
NmiNMxdvujWAzTYKlNV051x7Ro7fjTU91DC7Sos2aFXbUe2nZCSCWFoEMe854wuHyRN9JOYMT6X7
9UY9Mu73bA/tlqNobnKDb/7DsvkOfyNd6nJZAGa6097oDhb43obWvGDSCwXXJ0Y+E3sYFy8fTAHO
/KVg8/s88p3+kpVm2dAW0Oh4AFGlL+/IPViEPeJlqHaJUt0CH+Kb/tsl02pVZpng5rYabpvEN0QP
y7+k8s8L4gBmLIu6UvAU99AdiTzZECZPxj1a/ZNfxvPsWkjWtpDYsj10vkYYcPKvu7BohdpHeKvH
BGmyGLitmR7JvpHEn5fX6ya2A+vzAtlPuPBLq1TSMWISAVr/2NZ7YsWOiurraAkOgMgOjzArNec1
weM562+s6sZa7jXMMwvbTAVxisLhCpSf0sma8b2k3YDvVQfR/TtVKwG9Hhu3z54h8g2HcTpRo6Jo
gRzalFFu6UuNBLu2OE1+DwImie41IVJveyROuGxCOU+3TM4j28jqIo09w4aDhIzte2vSM3jvTUcB
gTa5ad3Yy741BR6BOOWP171F2QxbLqxzHmnqZd/pHS4jLVSDKaR30XPqSiDRAhet4VU3IEu5M11G
Pkx20WMfsJZl0FIMbu9ibC0WUits7vrF7+Hd15amel1ByqHog29nKwgcNCkg8y9zVURTzyJbnAtn
WR5PyoTZAbPTHT2/K9FohyKON5PYvb7N27fFxbI4N+7MetWnFqbovoLiXbRXH5o9Ej2uqNluOxV/
YYlz2xZEyiRD8zJehMaBTTVBhes+he4cAXcd65haRaQim0f0wiIXbI8GWdpFwdrS5jRUkkNl8KaA
UzVb9zoVGdt+gJ6t8bXYPhtJJqXv9W02wD3dJgEGDcMOUozacfgsCeZLBOeDL79GqLDJ+UrYcAR1
VnQGJ+mzWaZOVO4Kw9dFMoKCveRLr1ZltHbNaAfjyaPKva7jy5HnqnleFhH7kshT+NrrUA5Tm7ao
LDMertLrXlQTE2/0xDhLTa/6L8YuGJj8EZVefDsObNoU9dEVlHNelHe3VaWf+lUU+G5HLBc2OACJ
EhvTQASAxgJ54oOh751Vxw7HcBDTb4pWxEEInpi21KHs7FHEoa8KCAGrn/bj+mgl4PFo7rVj/lNE
Hr4ZQ1wskIOSTB1a9O3DRSbLBSc9hkvCjojGxITHjIMRtLCMWdu+b+MKOibW7mCfMFQKWjgDmg4i
krbtyoql2zp4KXVN4YvAeUrhHRQgwvQjCHLGBpjoCje+jYL1VwxN7wn8DCKw3N7Ks1H2Gr2Ilfok
jUqbYo4VusceRrxe+g46RGnn/yv0P9vhrnj0JSzjqOA1Nsw0VLI0aCwMgde1u65D4kTdGk65+SyD
LxY5BO+68e1L7mybO3OJaUDdtUJQXWu4b6jt9Janm096/PO6nW2gPNthe32xlxEIz5KCwmGqMTlF
2Mee4iFtzA+ZCtFaSd+riki6Z/tBeOE03OkzlJjYHeuNGQM1aB6yXeqjLiUtaKbs8EZB79XsGHhh
/7i+1G2QPi+VO4GGUdE+ZZVahRZ7qbstzfp+obVj1p/rSMSI/heYPlvjTmKXTsu4UoBm29dOV70k
DRho4+KAWv9uUaSnKXsskeeVeumQ2fZ9hUbfrFVcKRPx221j3fmHcPe8Smuj71kXeKL8QjQLDZu3
6/sqcFW+aJzpVS1PCT4noYc0D5Pm86weZCpoVhA4Kl83NvBwVyJG+0bIm7mmjlTs+/oEwqCxPmXg
zbi+pu3X+9lH+ZLxBAHloo7xTpJ2NVRKO4TZYBN+UZ6tfec1e22HMatHDD3ciiZWBV7KMwhNazXr
UMIDg3F2oydvduHltpPPnrBNSPTZOISR9ClvhwEIIyk3SvwzKby5uRlF40yi5XD4sip0jkmDQ7cu
J3kOJzXUyhd5eFRFV98GLwBu14svxqGKqc3rPNZwEDaugswALiKJulmYuvnd+FmpHc2BiJPbh+XP
7nP22X4Ts7Kyi+fPQOn3UePrxY0+VGvT4zbUHkZMHTJ5YChtrS57heXuLGhREuEoXxiWot4sC5QD
4aPa4pbPCYpWLKHVL+/dqmATcluhPIgATnQOTox0UquqBZzEpfakReUhroRJOnaxXtlHvjQ8ynI7
5A32cQzm18Uv0Aor+cWt/kU/YL4xETZrCo4CXycuDaJYuYRgQpHvquaLNT7l+bHPJQGoiMxwcQtI
K+umGfG9wOiS0d6ZpAMxDxERVYgFZ46vEMdNrMRjjpMAvwArBmvrajwZgnzO4Klu4S3OcKwxki4K
cUXRIF8dbqJ2HqWVxbiIBmWvcedjnrkWWN9JihRd7ZahckJPpSBQYxhyzV14jMHsHQbhsa+2tW/H
e5vupvW74D7YPtqQFLQVxVYMwrl9tmqymoLp3qv+I1ejnqJ97RfPlYeE5+N1c9sr+m2Nr0qRWsOY
CROI7NZDOz+O2XEwRBXvbW8822B9BheRX5wl82IXkeypjN+oOTEFqewlvVX28yF9tl5zfzpaj/bu
+sr+8tA7m+UOgdWBhDNmKkZauPjNQx5Y9+S+96VQ2VnU/VdFWRsEz3g8qsTmlbEncCEYEWtUtodw
BS33EKLr7PqKNk/bhQku0CspRA+VFpMYsWWhavgjKXb6uM8g9Coah9wY2MFCLkxxTpg0dazYpcJ6
RanLtGQ1aFCh0OaqQQZ8jF/kw/xp8nTXOKZgCnGuL3TTKc/W+RSOPs5Gv6qoKy5YaG6Skzm9tFIp
8EuRFc4tU7JmUzIP6NmJDiQ7DdHBWgTJIdE+8ukaFeoUVqFiH5M9eyOrOwovLI8NbpnaN+5YmECc
7K45gtvw1n6+vo3boeXFPnLPSrkq56YY8TJI4nqXRPD9CEppC7LUBmFsbyCaS78kWu/ISrm4RWt+
0yfVHxc8I4xvuonZm2r2avIGRQ/RT9u83C9+Gvv7BSYkICWMRh11/qVL7mWj9uJk2RFDfSDd6OfJ
ENpl41Ay341r6SggElwJLdFVabu9LgvcbROfLn4Lh+rdoHVxWcpoBugCG7L2czBBqWsSWNnOmFyY
YT/jYsnqUqlyvMAMKIL8eFd6SEy+1b4d6igpxU//d23mD0fYYmhyYS7X9UzSM9wj6ny0DChG/quK
+MV6ODgq+tJSu2FiTZ9ygMgpVIcAMi+v4GPZ6WVw3ZdFh5UDpCii2jTaOKxLcci6Ozt+SkRBE/sv
/rjc0d1oyLJp2Crfox5JDYk7psGqhT0GFPvdP3xsonLttredzXBuMKbN1BtMRkuHRnz8hVgvve2X
seCu+Iu3nc1wn58oJcLaXMeDEiNQiTvcVj/rneaoyJW1LhMtFLi3aFmcNwxZk6TTgNdk1C47aisH
Oelu++qbZM8CV9i+Bs8r41xhrhFCx1C8gyTJ24h4InJMo3QsybU6wbtnG6R+W+LzDeB/LyMUuNFs
YkZOuWQOGrqvu7XIAncHaWB+jcE5jS5H8mVS8IJrRS3925Ul2zZsU4aapfnuKBc4QPXIKnsJBYpp
tLyWSl6RdndrDaLJaH4ic7TLE3pvZbVLiepeX932oT2b5kC+tqS00KwYmZS19OwlderaOtatFV43
s50Bu1giB+Dzmhnz1CMwonsw8HjRm/JDYeR89ATaXkwy9tQDXYvAqLIBF2hSlkGcquC+5As/sbkS
raWA8zIu72VF38V0dbVo2Ofrstdq6k9G6+dx8gV77aCEiijt33QdX/4E9hMvPm0ZZ4uRD3ghm+Wb
Fj8ZyBP1T9eXuXXYLk1wIYTJJiktltNbSEgiiBJqd0n9Y0XwPn+6bmkLQC4tcc4Srf2sdT1w0cp2
Tdo7TPVP9wZJE324La+8NMR5i6WijKvG+HAQFLSfjEPhoyP2Ng4Hzz7V/uwrN+2LCPQ3MyiXRtnq
Lz6VpjVGpjINQDYhOiKBkvrGm+EZjuxWaGju3Tr8V72/lza5K6DWkCNaEva2A18aOxgUtYQbDWki
RHZ3aGIR1da20OzSIHcHzCSSpDLGedfBFJ9+b9Sv111k81K7NMBBv1R0vZRbiAKyxNWYPAWkgZpw
dJbBafaQPRDSQwncn5eNTgfwfzYU8fsY5Y6h3xRG4aZasqv1yjcRJ19f31YEcrE8XkG6nTqSNjk+
2Gzu6XTfZfuxRYFC+US15yh7Vqbv1+1tNjVeGuQAhAwtkUsL+YwlcaW+dabsYSyCWTMdszmuy2GK
DjSp3DQVaPIKjqDNocqYGnImFzYWaj+Av7BXj7Fo9EkAJzYHJwUFy0jFlEXKdq9LbqFMjjYdW0k0
Vin6ZjyadFVj1Tbs0D3jps/A4svIGEUAItoxDj/Gzo7HhVosFPm2Dp/QvgWN1+veIDLBwQWaJgyp
mVh3XdXc6oN5U01Pcik4wgKIsDmIiK3FtOOcJUAz250IZuQ7W7COd15ePpC/9GoOJYY5VedugY0F
revE13x0RQZNmL50mZN4mdv+Yvrd6RPdUUyn1Wjni7/9m8rx+TfIhHzE+1yqmljqElQe0eWioJ+c
TIbfx5MgzL++nTLh4scBfDcTZc0MpXqjRq+1/em6TwgQVyYcQkBiWJFjgnXMtsNmvMF25Gl35W7w
tKAPbc8UZEyEBjlo6Ja4iM0Kt7N8h/6uV3ZRjo56mn9B4A6tZaKWUuZvf/cVsL99/E7Qth9m9PAg
vql/aWnizNMPKt033TMq1LhWfl7fzuugJPPjIjOxZd1kxAmFIkFlrrxNVkyNVD+MVsgWyxzs2sI4
wLCTuCspRcDBXrNQsfCngDXlk52Iyuw6bMiEg40+7ao1nhF8o+6mZSelvIsGQUX2+i0sEw40ijpf
SirjQDfyvhlcK3ZnjE5Vfh2LWHy2d83QDZvYlqbxvHe2rAE7DOxanMr+aCtOn6B6ERt+OdhHtQSn
GaVhjWKtnS7hdd/YfKgZ5Ldt/rU5SJWt9qxBAkOnIACI+31J0CdvBqY0+LVCbxKSHyMpd+hCPwts
b3/Es20OR6QkMlK4C6unzJ51wPpnBzrV7ghyJtVdZyfxh51IoHozQ3+5Yg5cWoKJ03bEWWdAbUJv
wCkwVGE48T3rQxTFw3+5F86L5KDFaPukoT0+XuspByWkL6xXnvUINi4NogPT0rRuOs9+SD6tbrLr
X9JAdFj+Am/n38DhDfTrsgxT9v8QK0pO6VVomHVTsJtWyGc48Z2wB4Zt4p9AcLbIPv3Fy2OIotGq
Col92n+IatcjVOScdwWYUN9fdySRH3Gok2s063LWLKUXVaBDPNhW5r3Sz//uljgvigOdVRuolLCX
b+tZISQMdkwwq91BJav0sztdkKXZhu2zNQ5/0MBQRWoFiKutfd0clnx1kEw3J1FH+XYsebbDBS7t
kOZ6M8BBk+rNTm/0+KgyjuZdVYxg/3PbUcDfspk4uTiAfPlbJxDGpQ0+F/hNvlqHMqhcvEqfW5/x
XqLgXjqieuNfnhy/18hXwNGmQaV8RiALSaDqNITpTzwAZrc+obr5ICJmEmwoPzKtVy0pCYGbsMSQ
upP8dN/t0akg2EeRGQ5Y7GwuIm3AEcvyz3Q4jbHspINjW6dUv+3bXW+LJu+2w77zJnIoMq1DZRQ5
hh7y0TGn70ImRYHDGzxmWHNbUaY/qXdQVI/Q3Z9M6HzPnWbW3OuIIVoKhxi91Gd1P6H1sZRPeGAr
08/r/79oKRxSLAZtodOOdnAJzTkYAh7j29UIzFJENyNaB4cRMpR0DKXFO1CmQTU+pZYokSsywIFD
0lR2Mg64LOvEJ9YnQ3m5vlHvkzJXLgqTe7LUNFYgj4c5k0YZvhI6+9ABDIC0IdV7Z87yp8kcvWYy
wqUmrqrFO3VWDmq5+kTC4UKhybaor/ZIbEm5ny+qI/UYZNAVpxkUR5kSDL7aKIpjCCgaPfSzCuIn
wdVjciFMXiUJ0RuAdFGFa3fU890qKsBvtp1c4KXJBSypMYyYasJSrVvySw/yYD72lUfuDMd6ZSQM
safuk4dRVA8X4TQ/AtSrkt5IFGtjd7ga4CEGIvb2+H3y2tPiiLMNf0lX/gYYnodRamUzSzvUJVj1
KD5mfvxlPGp7HSLcA8Yoqt4pb0Vjr+wkXvM/HnSixtCTmIVG6o1EvsvFsWlvTf2kqILs03YgiDc5
QUFEwVAVhwm0r7K4YVF+eRPvIrcGx/XqDS6CwZshlHwUm8GDmO7Bg7i3/7+2jyhQ2o59L34DhxdQ
k1i7hinGsylDEOYEle7+w/3YutOuFI0ybW7uhTkOPRrdWiCfgRsjShpXsz5nEUFsVn9ajC4glSUq
dm/eiGdz/EiqlC+jvSaopQ5Z58zVXVwHdntTGfeVkjiNfrOK5mI2Yf7CIHf6y26cCJXQEKaQB6qi
ULer1ntLJIXyTr7/h49emOEAIBv0MaU2o/tSEgyHppE/jiWAMg+bIn3uV8wa6uZBjWx3zZKDqv4k
GK4uosWr6idtaE+ZFO2lZMakkCQ7etfLuFFHx0AsRM3IXRY1kIcKQrq9X0zV3iw6r4pRVaqVw6JK
gSyrp0VJD+AKCu0he+iJ7hO1PLQtziOtfJxnFyDrRzPY9pV+Tfwoy0ShN9vJa1vABTvEtEHv0YBw
QwvlQEHo3R+RGncwhyhMeoo+KhfmqGOStXmGeoJMTnL6nBjHGenw/tf1i2/z4rj4phzuNGlm6lWP
vGc730/jA9pMcKk5122IzgNb6cUjzOgbMD9oiHL0WgnMCHnom0y6i9AtRm6j9I1UgkSGaE0cwrV9
MeQjq1sknWdEj2Xq1vXL9SWJTHAAFkVyZmkUmUFCNEdWS1c2jBt8McHObd+5F5+HQ65OLfISc7aM
LCrdIUUQP6DS/1z7g7dAdRpagUG3I5EreottP1TOdnkhrAZMAupM0WaAPkzGUGW9rbET7zFTHPwX
jcFst/48VaqmIQWJBhSLc8JIWXXbWgAseiL5k0p8Q6ucqjVOZmKHSbS4yWAJrsHt03U2yfnkJFOb
KrggvdmQgnldQ2oNj6ZWHFobFJvXnWU7oJDPxjiHxCBMFlclrrv4U39TQoVWih39kdw3r2b43pHy
0zpZwhr9Zsx8YZXzUZrpSZla7J207/fV7Jq7GKLaXZAXnnoofWk/U395vL7U7Zv2vFLOX1fbTJaM
ArRs2t7bbQYJ6Mqr1fE1lzrfGEUX33ZseF4jX6LUyiHHBBUb/7FBwlIHRWg9axNmwwdvuIHrosri
iDjjBWvkC5Vo66gkvEDBLWu9pLFx09U/1NYI0nkOdH3+cX1DBUfDVj5iZ5/EJvoscDTSxV+Sh6r5
FIEWfF7uzBpjRqIarOBU8KXJuvyPy8y9HZTA6XU0d9Zgnya1eb6+MOGn4+63EiJn6P1B+kV+ik/j
nlFzjTtzdeYHVl7BkO3kFN8ENkXr44CmLpTSiOb3zvnR0wPzVcYAbOGWn1lScAFF9viQWsK5h+3L
4vehsDmsIWusxuhVweOsuJ+qr21zIr2IvfAvIfXZCIcx0ZRSK11xU/SeHKDbfFe5mWs8SWER5KFo
7lu0Ig5aeqNXqtnEsVuqk6ndDr1viUrY2xWBi6PNQckg0aKqB+Qu6N46DKgty2Gzh5SAlwuSMNed
QuGrldFKJYzBTNg5CVGm/YxmFQywW05d5IKLQGSJi9MXdOVrRYdvhOZRZ9WOTQe1jsTpekHKVuAM
yh+Fy3wuTBWUGu/NL7KXe9a9BkhEqw24cEQsdNedAQMAHyEqWZMxH5eFEUVQvzHiU9mmGMdMBbG3
aPM4vFDHesz0GHixdLVXd/FRbtAnNQ5Oi36p6zixHbD+5ywpf1QqrTWKesbomqJobrWDs+avSvp1
tfx1fFmnfS0M9ER7yEGE0qlzg+IM+GKg9GSu92qDxr2F+NfX9Zew7rwwDiS0VVWnZnl/d0P+gIkS
1g7Ld4PS7iAOQDbrib9PsMJXLhW90sqoAtrWVe1EGViD7lBEpBpykBjCfcrr01gJzvJfAubzCjnU
MO1uVgYb0xNzNPptYj5ZCThW1RaDrNnO0iWnN+jNEhk3WqW4ZVRDQWlcHGuBME+qvsmF6VgR/iLY
d+abfw9wFX7QqDGtmMaMV6n4NHtsfhBSl77pS7dMGoHs7L2I/16EAO+ecPHmWlO5rOo4Y+U+OVBv
OoxpZq7y1OzHUPLUt+vrux6kKO8/5sKYlPZWNTQE3YvdYzPhOa/VoQx1oEm33bFp3TGSBdGDAAze
K40XFtulltdJxgWkm1+N5BAlX6DpTUUNJn/ZRcMyTSLbNiTfPkJbJltJlRsqnnkJdLZYi1O7Kyr0
EC7eHIKrV+An2yhwNsdBXLr0RdJLSM0l2s9FfYqkHsfm9fq32t65sw32Gy52rjHq2owjEDcZ0ImS
m89RnjhWre4srQivW9p2+rMlDtPaoeqLLkOzVhkZTlvhThiEzc+i1fCANjZDtKpIX8S/4tPqdY/Z
AXXs2olvBs8IyK7ZV14aiEqi24Vs+bw0Lv6R6yiuSRUpyNZOLlTs1s6dJb+sZ6dZbpQWQ1VIo2rH
Ng7M+msmaqQRuQmPcaTTRzsBiudx2NSPGp4h7efr307k+XxxNAGzpaKv2Nje+2fGNNrbrhqyBEDk
i6Z12Ff6Ex5/bydfFq3MPJGNCvdtmdY7tPL7elr9UJYctJ0/5TH3rq9t+3Y/W+OeVNWyxJ2xAIwZ
SS8LLDEsHyg7UdPiNiiezXDYUZAqQ+M75icSOniUPOrzXW37EnkoBr8UtS/+JVo+W+OgI4qWRAZv
JbaQBH10jJddbz4YyeMcI6n6oFV3vSKaHBOcb75OatZEz2ilIUEZf6Xp51EJrn8n0Sn7gyxan7s8
Qk8SolgkW32w4brqaUShgD0PGe3bdXsiL+SwRG1zGsmMzrgtA7VoHDL4UnNTzZ8KEUGtcGUcfsQ5
VYYshcPLT4vL8hYG9dQvKDGFTOIz9YTM1ALIMDjIkAsZqtcNGg9kWt2Ypfwklf2ngmn5/k97yJdR
U8SXkTzgXh7Qz0PAQtpklpOBmW/ZZW143dYmFYVxRmG+6FmmdmWYAxywBwuhj0a/ne0rd9bzhIe8
dlcjM7+6DXpiSnT6mImThyJFr7/E079PHV8S1fI+6zMJLsPSs+pxdjJXDxdQ65CdqGYm+IJ8FXQp
0J4KeRLc24rmaEQ7opASFhERdBsKUIuvfY5Dr9PZwt3Sktnpp/u0eS3J3QzaT5S6RcUHwYkzuVgk
kSFLSNl8DWJGKQnt8YemUTQpuOvQCUIr4afiopE+UmS7I4itGG9J88ia1dkwSHGvCImzBMDIT8NX
UbMqkOLEZNLojsOLmXy67vgi+DA5+FAxk0RNCR9JCTFMe+zcaN/uxoMdWkdEHHtVcKhFPsGBx2zr
yVAbtuIZcYuQ8YCikbOWRzymDOVGpaJhSoGn8wPwZYZWhopp9DVV5iwF+DWXFaFOL4APkUfwM2xK
rayFvuKCptABrB7Q7wnuGhOxAD2IJKA2HR2ZERka3Kpp80TBo6qmGERU0CNlHKlhOnl0T8e7dQpH
0ZNlc/MuLHHBzVp0oIFmqQupuouSY6a5kSha24y5L0xwgc2S6FW3sP6rVIPejYyJMR2VWgvSQkYn
CNW2k8QXtriwxtDqDJsKW7W1OMryUA17C/wqzZclfVGhTQah4xrZmdVJu8dx3VepIAYRbSeHUFky
FHaRwfVp78fxD1tzFlHJ5J24+Y/o92KNHDJZJC4Su0frc34TPSiPBKRGjE0a3IyHDg0Z5Y61yI4+
njPfpXA8ZYGI2GX7g6qmZtkGZhos7nwn7ZTkLetbTUC5Dj7D5L6uwkbbXUctgRW+VFMsbWWmGm7r
LjZcEJR7q/RriHqnj4XN5MwD/9zR3wviKzR6VspzIeNky3fGwXBN4pimo4HBmqmL4pFmiCum245y
NsmduyQqda2SOjiKLgVGJHmRIt0qSi/YRJEZ7uzF3VBlBkP+npRuW5d3uj4GtiGa6/rLuTsvhzt3
Kp0iUiyI48pmqf2qNima4BLPpNNJq7IAzLVvLZJL2RQ/zHodObR7Xsz2K978rlaJfs3m/aOcfwx3
CC3ErWqxIL2ktDdNfR9Hj3nqDe0rNA/KXlAXFm0wdxih5zhqyGPjEWC0z4pF0fWpQ2zH+l9PA7sx
LtIwSS3XA6a0ECiDVXk8Jp2bSbfUEBQCRKthO3thZVZ6fZgncAZmWebIyx7zxM28CMKD7Yv04vtw
+JGBP6SeVmRD/kMJt+7icAlUvw5FIwTXF6TytZq5N3PJIDjZEhgl1WKPvh9M8QsWJDLClWlytOx3
KsGg0oS8zjJGbmqHdiLSD92wYssI1okpQ0PH+KPI0BjpqumV7E1xMM7fMySBpUqwkq1I8YMRzp1p
3uRqojXy+6cBjZGTo8s9w2RLgXdRGojinA2M/2CO8+qsm0o1X0fZG9HxatnLSZISJ9Vip1n/BSfK
B1O8a/dFodN+lj1qZg41VqfMd4O2v35n/WX/dEtTUY7G9ci5wlzGszqqpQy4CZi4cedQz4p3ltd5
s09ScEGL0kYboSLWdbbIXSSmZKGHIm3A5Ni+xpWvmb4tVw4iK1UkTL/tgGdL3F2iyoNhTTp6fCJU
Im0/aYPRCAT7x34tdxN/WA13jxh5ARKeHvu3fmcF9zyIvHpXvA5essuCTMRoyIDmmjW24gu40zsw
2DQtfIL0kKYp4rDOEwh/pMWpjiK3j2VPntXWUc1aIKG8cUN9WCZ3zNJKbaSoSlHfKZ6W8a7pvdTw
CqxPQouGLrIm+nDcKWsIVRrIAGAisHzq5hrEIqclF/XMCl2fO2AIAMD3lhWshqyB7CyQMUHyPW09
dGQG1E/vKsEcyTZ22Ippy4phqgp3i0zxROqqrGUm2TxPP0uVuJMdJJGosWDbSX7b4Vvbihg9LdEo
ARITy1Wy9tUsG9dSm/s1rY90NZ/S5ItpJr7gJDBP/9M3z2Y5JCFjYRbNgOWxUfnMn3dswjD/rIaR
g36exon8/u26ya38GLzybJKDktgkqJP2uGH+EWbHXA6kcXoEw6cSZEjZbbxvbhSPHHMouaCiLdWO
iLN4Ky394SdwGLOMCV3UBedfI7cLvV/J0VjBe30g8aOtOlZ/GJbvglVvQ8551RzkkCXppwnxFVZt
HaYXGtRHDFkVeNqfop0Z9i4eUI+6txy7XY2JaqiPe7VoZmEbxM+/gQOiNbI1qWbXhi0/JvSBGM5U
3EWKs9pU4Fdb7fwfdpiDnnjKl9WeF+ZX6W4Glev0wAgL/x9p39UjNw8s+4sESCKVXpUm7Wz2Br8I
jso569ff4n7neGdpWbzHBvy2gHsoNovNDlWMqLB6jn9YXvsyXjG5OssFHKEbSNwAslYs+vAbOEDS
E8gKlCE+ubWf/BiD8pKjXJOd7LKhdVEIKDq/HC5l6AOPMwXfdkwOBfTqKXH04UHunBKFfbO3e1nY
VLDSyPBhfRw0RWgHoZaEgyRDMwSi4adwxyZICyHr7x9A95fj8KLyZdmBl5p9SeisYDYXggk745pN
Bat+7gf3oqmTtc7Uy5XxwgJLVmldouXYuQj3pD16wbHyQ0+71+7mHpOJEci3x5OoD2/9AntfJQdM
WjlgJCMrwPIqhyDQXPZj8UiaytlGApEVDnsSKBiPaaorYM3zSOrMxVWe322bEHk+5cAmjWsZArsZ
3uM+mEjd/JiARwn5clBszM+i6Fq0IPb3i/Cm0IYG84JwQ6kMna6UfCNHRGpV7vaiRGY4RLEyaNyG
Eg5YjQartPyiQbYxDTNv24rQ9TjQKALaFrrZMpz+j0HRuM+eze+o73nzYd7P9/o9+S6wKbgbKIcd
Zfa/MUbjzh5jTsbsiOV1HsXpGr/mgohGcAvwfApqRIJOwbiKG4yhqy+LPXT5Y7LEThgnTjSrgtKN
IIDiKRTauQi1ZIzQIDfmXhCWd93Q5Laly3s9LEQzTmuP/kvk0Lh4Bn3lkOuARio8v30y/GWvedPP
xmb6cMJpBAHk8yoBdJa6Vg0Y5CNXYjM6GxDp+/Rg3SvX3bEcbNT4zmNo0930Ki7kC84D3wRUUnXI
0wSYjM+ajl4UH+JMhCMMJzaiQ43DEUU3tNmI34KWYGedQJTryg+sjqkj1kZm3RUFh6u+aeiKBs4S
SkG88RFLMiMaFpogMYDOpmlxA82WtVuwAM+1iIxl9W10YYmDk9DM1DCs8Y7Q0qs6ypw+Phn0oW+9
bgKfiWjWYo102AKF6a+FcbBCpsXEmGqHiHOe/QjdtaNEUzsMx9t0Sr8sS/YpUdMfQxliSr25r7MI
F9AzacOdFja7IYqejTj01Hw8tMvXwmqdAfejAPpEX4RDIbUY4jSSGNPBsEvme5M8SJFbKleg0LYz
KbYFoLfqvxdfhIte8jFYUqvHtZHjoeHL0K/rzxEaARxLRtd7eiBOCYJDexaRb6z6tGFBtE+mpkoJ
52KJlg6hqiFLrGge0R8tUb/G+rre/3/OsdRQ0dvKUtDe3Jwr5dNkecu02/52oiVwzhSh8pRAdRcp
knI363syCs69aAmcJ5iJXCXJgGNfLraWp05aHQqknLcXsR6kmERW8Q9duDxPlhImxSAzAFNuBgSV
ERuf/mqdq2vMj7l/MRpgKRfGuNhOTTEbR1CAcZfsUe9xyE6JiKB9jdr7gw0usuu1Tlkys2SpieYw
T/bsFe50CiAciIK7V9zLvumP+/I0d3a93/6Yq1fRxfI4oF5oXfdGg6RZ0iiImE17qfZlspvyn1rX
7aAlSpa/u2ovbHIHSTfyzJITg31SpzkwJg/50L+0/7U2uv+2Pu5Q1UM2J5hVATZV5t5C2BCWuIay
wLMG9RQgeVYO5Y2ZCAdr2Zb9dgFerJE7aUFLmwJcggr6lVlkFntqYmsYc4z2kEuEk4pis9Vg6cIe
d/KiRrHMYAEoZqBoSG8l5Qu4HXJVePZWEeTCDge+ej60XRbge7IoVz6zJ13kWl7/TfUzLzqiriaM
llaDXBOyaSZallmM9vFqb6V6aA0TLirtF7TNMVXi1jVt2QXRui9qgVr/jr+M8Q1fqqYnQ0hTZPzJ
fTneyNBb0RDtLpGoqLv+Id8NcfEmCL0jpelGDGyG0ykJ8wOxLAFQrifM3r8c386lmY2kDwpF7CD1
GEQLsVdp4S3q0zRCY7ahjhQrdpq2J0PVblOt8ZsJElnNGF+PUneW8mLfqaoDSavQ7lPNafVEgQjh
Y6AEteCnrl4cF7+UQ0CzmWVZ73D3tcVPqj5L5VMwCAMHgSP91gtmNsVQJUingwfjJ/XqHX1krzM2
sRrfBN428KynPi6WxKGcZHVhoxd4UIwO+NOhthscoN3jZ9f/cYuIohOR43JAt+TBZKUGHLdXdhG6
PZMKivbxd0n6mzlc3FbvnstB29jg+bdUGRLOyDyi1xPjv06b2PWL7OdXqIO4sVC4WLQ4Dt2CRI4b
SUrAEk99TYa0AzSBlMMUxo5g00SnksMamlkZ6JJw27ceeoGQG6t/6LiEs+thVzg9hvVE2b8/BDO/
vibfHWboXVCpMZyyY8QlGGwJjxSOUuI2lL+KinGC78i3iFVyoGiJxTIuqjMl/iC9KKFv9YIoUGSF
ncOLvI6OFwsdAzhIUdwY/a3a34FoWchmuh65vH84DjLA5l+kTYjabNsZjqZ6Uly6eeTN2k7VvVK9
jXXBsoRbxZznYl2qPKgFaZL/VEt13Hx6iXctG0NU9yOov79uO6MAE3kWAakNMiOv8KQtMIeIF7VN
y3yftZrA50VmOOAYpDGtFAvAMec7pXWq+mvSv/7bSjjEMLJWb8IAUGjim807sHaZdPdvJjiEGNO+
jVqW+C2ra1r5ffkajYdtEyKHY3+/2H7aqHrZMdxbSsuH+KafxyY6h9S9OjZ7Uy2dQp4OU728bJtd
6126xFu+0cwsSgsde0AIpvGtg0I3dwDqHZp9CZRym53yav3fR1Nh0TItyuQeNMLtlzK1TdagQ9sl
5D7TDlUf2zTAVKWZCy7Jdd97N8TtWmEsqOexcjpNj5Q8D8pBrwSO8YfP926D27ZusIieZvBveTcy
EbZ+F/km9DirHPUAPDr8yFNEZ+oPUPHLKF/3iA2p6Ik0MlRXmNzWWwXpPzLxfi+K/dl2/P7WeDfG
hZLlCJ6PQsF7itBvdX4dgMq+jz8bzZMViSY/30QAt2xx2K52Oi0iHYdgjKPHrkqPcVgdUjVxirS4
beu7Kip9ispgN85OmclubwW2RsFkpJnOIEengEZ2M0eRLekpeOb6c1WW6OEy75A/PrVJfKOo5FzX
r0NFbR2qQKoEgavcuKmbCKpRxFaS1KY1yBXUzKvD/GHSGqdtM5vm5XmhsUOt0q5C6i9q77Uy63Oy
nFitnVjqruq2uSb50zK1nT0YpjPGIAbrpX080oNqfYom5ROm9HeT/DDXiHbHTnLAEXVQpP7Y5JUf
VanwOcUuqa3PyV1ilt5Xw8xuf/ZMZH4Set0+xUgQe04FofgxJfIV7g5DzSVKaY79Y+XVAUW5HKX7
GFwEyZfJY7OFCRjUQre3t0FMcNB5OaZZbYhKCHL5Uq83dpagNqfm1UMmRMv12OP9LHC3mZFD/FoP
0bmipw+q9IPIxxFxDnn4t+VwAFkobbRkGo53poIRbYwwBD6wUcl/s8KhYz7plpRiLBi0wt2+WOp7
cLd7Y7EIEFK0NxxAqkUx9LkGlwiM60VyrPmrpP1NKef9QuFLOWgAAxvuBBPxfNNVjRdU/QtJh+MY
itJ1IuTl6zhharZmPCDETRrsvYYSR9M/J1CK6I2XsSV7xRquoUP7iJn63VIGXhF93941RXDE+OpO
l8p6UWhvbwjFZzKBqD9fW/fmlfY5O0HVFz3bkYdS5BALNlLg+3xhp8vSYFSiCgWzurVHcq+CZTg6
T8HP7QWKzHAQUiVyUcRgG3a7+iUtxmODgvcyZec5ECUnmYNvoKPGPPci4hoTYtIIg57uPNUgTcf0
m2G6SdXcWEvu5Oir0hPqbS9OZJLDjwHj6sPI8LGxus9jnT7SWUYhzqj8QMe4ZtTtlqF83LbJPtjW
Mjk0kSSlN0vWbYcBFLsn51Bb3G0Loi3jkMRqZGkiYYiRDAn3Z2HkdlzTm9joTpol6m7/Qzb7FwTz
Us9IZU+0Y9F+51eH3GMM5dSGWpH+OoAmbKf7+QN5BZOVnT4b37fXuR6i/zLNT3kv4djHUdljkKwm
vhz3fjF2x3kunImgb9GAUp7yrS1ERJICAOWbai1NkoyqxYK1zmuMx17fmephe2EiE1zYNWO+JMhb
nLmy8+vxcclOVbjfNvGHhNX7x+NikamJdCmmQM4JYh2T29rKSb/VzkwzAOLPp78gh7h8ZPCqz6Eq
WSRD5xMkLVFmB4tmhRxlm4imugUHmi8Ml9YohSOr38zqXTVcI03mV+NhQidXeZUpogEv0T5x8GEY
iaKMCr5hLj3rrWy3w3WrCjZKABc6BxdxZy2hIrP7uv3c5BgjQ+Jj2xVEq+DgQjWquNFYEjzPDmbx
pZALu68iZ9uI0N+4uAN8AsFIGuR8mey3jPkw1mvUokeAFXCLs6gfV/DZ+Mw+aRnvXA6UtXQIOj8G
xb8dUX56u+70Ra/fUEC5DjSMp4DPshclX/+Q0v91SPmUPrWSOkwTuLN87A7jDyZ3R6HWGp47u72S
XWU3eXi63MToAp13/Sl9Fmza6le0CIEqNirgFj/lUcf6Eo0JiuCkpfdZWri9qtZ2WRhObNKrIoUu
JOhRnTrWroo+OcXNcIzr3ms0zTFoJGrtWsX7i1/DHbe86NLUUNB4R3fEJ/v/X70ukRnuxI0QUtYl
gpaPfLiC1mpb+0hAj5NjDuAhIjurKQQHcBW0LtbFHcBJLQww7GFdMevzzwx2n70G1gxi4fghp8Xt
IkkCk6shwoVJ7jS21lz1QdOgiSw3j0Fa+HUMaWNz/jlIIs3X9S7qd1tvf7+I64Zl6vBGR+2LoEOT
+CCWP8QHaUf3Ih13RbBzb11fF5Zatc512vfIPJ6bQ+G2td2davTJQUMO9IzOCFIdDHVRqDhjjBK9
PIJn7xoNv6VcrJS7t2UpX6pZQfdOLrVHCZidhovXGZ8HFX3btDqMUu3GRecUYXCUdEzfkCfaJd6U
pd9y5XlEBK9CNDBvUM/pNCdeIgcpaDvUIKutN/5UIJnaz+d6tNwwy/9CExo/HiO0OjqQKAYZPobf
HfQiCmKhhj0aYCDqF0+LRruR76PuR1P5KVIV5KgkD9IgMLzuir/s8iURKulVq0i4frrGnehBWTrM
YxZYtYBXef2t+L5Avhyiy1YEhXLsyninITMI1atTd7K+oPbiZz+EdWwBdL7dhxe+GMVz3aOTi1EQ
Kb7yInuFHx6bUwa6Nrs90L11K+pLXu9JvXA/9pMuTIYWOtWsYGHlrMFlKuWsVpc9NBiXKA/RqXGs
xBbds6vBw4VN9vdLmyBBNaCaiyOnHsehtMfoGhwtgmuIxaK/PZkujHDA3zYNrbseCJJcLejQX/bd
/r+ucoLJgELIHy1aE3cBLPOcq2kLPCa1dZ1VuatLpmdUoQCDhfvF4X4QaH0+q3AR/Zwcgp0OXj19
tJfr3tUgKvWmxX7QPcG3ZBi09S25Yz6XTVrNKU5B+XP0DL89S16WOI3HxHWMV5Fwlwj8eTUB2tX6
aBQwBy3xCT0q1Tdt/C4lhVPqOyl+nqGe14u0Udc4CS5xmCeswPupMTP2MBynCmLSU+3nNPYiDJtJ
8uCRsfsqd61XNEtukyp1oibApCyAuAvrvQFJajsNJttaXpI6djXgdlCB1D+EWm2iP2am+X17SwTu
9raaiyOUTEueJSxdlqM6i/GPOnJzLRY4Gzv7G9v+NohzYUQe2kBKI9RPw+BKto4k+7vk9vshVdkv
uLCQapRUNdtpRKIe0MfHwL03nJjeJCuZGiJel/V741dsqnLIo0CwvixqrAhZIdM4acM3ku7V6dv2
5oiscNAzG3TJ5h5X+tDtZs21LMeSPOHop8gKhzhlmaSdpsJhDfKzhTZZO/pDdK7VL9uLWU/WXOwR
hzi63gSBUbGc4TH/EhzjoyQ75c7yalfBYKlHTzFaHkDkAQm/v9Dz+nAmOdwZzNCESC0oJqIgPxdI
IqbZ5JmxcuqD3g/7bBchGgqjsRM8PAWOzw9MFlqjBlRhdXVMZHSxnZS5IOwTRJ2EK8j11TQiWYN2
lah+1cLhfgi/NEUA/vgIXQJhZgdlc9PhZwjMihbGBZs51QtNyeEzeLuDIL+9D/pUFDIJLl7C/n5x
pus6HNuhwgwIEy8yf1b+sK8alKIDO/Ok19AVvfAEUEh4DIHMuqR1EzJ66aFavobRaRT1dYg+Gw8b
NVHo1MUIWIYctUn9JS+Hx+1jJjjNhMOMgIakagzMBvXaS1G7Y/SUdPdJ+OPfrHCYgVC20KwRj50y
91g37+zr0a0SC1xgfUd+Rec8yVne4jVCJ5QsZXkHebShOC2iJkz2Q3+/mt5NcJ9roWlTdjMuDjXp
ruZa9ktwu1oIDLqo8CtZNFi3vjvv5rjvRiNtyXIVz/tUw2TxHB+yyvB0Vcd8k4jAQmSKg9skS/so
mPCkKjGOiNtjzu+tOrFDUelwfWzk4mnDYQHNxpnEOnaJcZgsrmInfnMK7+Zb61o7G9f9iwWljtnO
zlHnGreBKE/F1rGxgyYHE1VMjDBnbQI59fsitAlo6KHsmezG/LVvvG2/X88kXiyWA4nIkgOzZd0W
yFh4i1v46H+M3xj2jZ90H3gI+bYtrgP8L4/hW7PSUJasYsZJ+49y1TyQXbLPoV2zbWYdmd7NcOcA
1NMqSVU8O9oh9WsJ78ax+r/zA12+8U3O982sbmZVx1tbGZ5buf/ZLe0+RlPg9kIEbm9ybk8WS46m
ApGZshTeVBbOaI6nIk9wqLPDtqm3qHLL9biwwqRj3AaoGrpECjCWZdooiqJ/40dUYoJ8pNAG159i
A2MVrV/2na9o0LQ1GxusMtdyk94vBcS8Mqty+to6zRO0E4Zwug9q6xtIKq+VtnFVfRLQGgk+D9/h
JU8Yw0grHNbecLOptYvyFuqKEWjgtr/Nei/U+0HhicT0wYhBjMaeQY7i99doNvUCApJPzPO7yV5/
Hk/Tq8AkA5qN7eAFX8y0Ska5RDpA3f1XDUxKF5lT2/SjO4xjiCTg16vvF0vkkKc1rB4k/Yjukivt
JtgVUHWsz+bBfAz2md19STDRiVbKdv+Pd5bFYdCiyUsL1W/kiNG83mZFZc/gaiHxcjWW1G4CwV0v
yl1Z7Jq+CMQwoKaSsUQGhEFQ5irPaoEyK9oLwOEzUfHMqshH2d8v7KV9SqRphI/qd8x1wJ7iBL40
g/4GzFjoQ1Q7W/o+7sOv2/4jMsvhUxtRc8DYDpbZfgkKT82g+0QfUxEHpCCosTiAsuZBB50qkNas
x13dmjvwQT61nSmIA4UHkAOnII8XjGviXhyg+0n2BHwII6joQju9kn3GwKAgIScq563PNv86E7+x
jMVIKCjQNMZL6zC4qpPul1Px1UAlfvgkUk/e/pCEn82rqkRHUxf2qwRhctHcW9KtuFK9jSmYAvzo
iz0NCpA84DphguHLAXLhh2LfeGhg8+MHUT7zD0m5/72FCa8HU47h0CJnxUaeiJ97jPUpctGhX9ps
zD50NXfcC5PFou/IwQn4aclEMzgKm7OiTg4ZAMOZTt8Y52N/6HahLyITYK73Z6AmfGUvSCCiCvFr
1EdTkI7o+l5SYWT8GiAIHrLKr/IKmiKtt32+BThGZA5XJrmOZYN1VXdudQAvrhuB4CaGMl8HYQ9F
cNFuh6VE5tDEyjq0B5oDXsjEgzSnLmO+EhNYzdc0vaeT5QjWJtpEDlX0zhwz622YzFd8dtaV0JYf
gtfqNCCdW/vzczE6rSj7sA2ZKNR+PB1aSwlZCL7oCB4gpX2YVNReh9dM1NUviLQIX8aT07pNJBkH
o/pWHKjT74Ld8AiKF8dyoDko++B8gyQMkyJj2JZ4IW6l5Eq0p4Lon/A1vsaomkxhz97Wk27CPcqJ
iSu/zi+673Sf6P32ngpOyZs7X1yDGdGLcGYv+TbOznE5XiOCveoV8xRL1eyg3GdLEuA8bCZ327DA
l/jqUYz5zr7ukFOSIrR3T76Z+EYmch3ht+RgRx6LGQmet285uciQ+Y2MSYMM4aHmAHRcS6TQJ7TI
1n3xQfVSzdrKwCmMrnqw9bC4InmeINosu+zpJvnbn1GE5m+CSxf2ioxUQb8gjgG5BmMk8iUv8XEH
x1ezrzmpm5zH078eybeg9cKoGXbgnZ3RNYEBmGp6qpJ9YnmWiABR5Jsc3GhVGUO1CFSL/71K/xMC
yUGgvv0JBfjyVnO/WIwamWMYjMjbguVeW57M4FsDkXai2dtm3vgUNi4kvlAU9kY/5pGESF7JUYIu
z3ljBLY0mleKGdtELUCcnZuelCARSW8TVXfo8oI5+rNsSq9Tj/kAdbyOyXBVqPOp6syHLhg/1UUC
Ka3AnenPER17c1W7Ofq3MzQFDgyMjS60xw5DC2Ure4GyOG2j+qOEQR9FtMC17YI6H9TsTEYRyHNV
Dbli9XWN/qd41M/NqO5J3LpKvbgV5FTmAJKxFOwwsilU+xEZ5sIna0r1SJ8R7EaH/GSedRwERs8d
epanf+9QG16O1VNjq3Z6o4aCXWU3LL+pl4vmnmeWoqH1ocKioSM+ofEhSzCYnCo7bRx2wyJiVhBZ
4+CsNYM2CnU0EFtZ89Q3xl6We7drpdwxSnSdjaGgnLJ2NC5Xx4GZJXfNUKnwK7nx9fBnMDwb5X3X
CnI2qyVUEKzrxDR1EN7wN3wEEZnBZD2NCSImya7PjJ5Y8WRh/8zapXNhiL/h8wXdERJrZR/qcwmd
QPOhKQWfTGSCq5XQdiJzEuOTjdpgK0blKpYXm4XA7dY35tcX469tHWVIuWYxwji1pzGc/TkKHAgz
2KosmsYSLYjzcDWYm0xWWUA7gOgonPykq/dBIWrpXgtlL7eGc20NVC5LkmMYVRpSJ+u9AYGe9NKP
D6R5atO7bSwWedzbrXqB+UnetaPJ5ndGyKYk33XNltAaPz4P6k0V+maq2FUkKueuw5QBPieTmExm
4mNksDSlFEQSXq2W9akh4zEzBpeU2tVo0sKO9S+xJF3FMREqz7IN+h2iftnl24+WMaxMmSUrQbi5
Y2KjkUtfqd156NxiIdD37W8rWCbfhIT0WBk0GgI7dcfIUDo8ZNvD3+WSIdQIuDAhMGHwE1hdYFb1
MiPOUqzOLrTeyaSn7YWsOv6FBXYGL3wE/3tdoFUYzStK5as9Jm7APLFMqqD3R2SGe8PFUliFUYxW
+KE/aqYfq1edCJNWH6WqYhBTNXSZUn5P5kqVopK1cbPXdwHhCvam0W+kHdPrNf5qQe/GuOtYQ5Kf
tIwA1KBXbX+Yyh3pBR11DAx+c+mL9XCY1E19QILSgIk4OM0KG3kU0aKtXrUXJjg8SsyplBMaIKSy
Oh/gdN1g6jIP8eGy6kehoIV829tWA/nLPWJ+cuFuk6QQeabI8zM24Mpd/OIWVS7XdJc79RtrA4tv
RMll0Ro5D7eKplWCHrllJfiSRyBFyb8MHU7SjBhSxAcvssW5uRmGQaSWcEGMa0I/aieTE0UcHKeF
Pc5ft7/l6u0IJi3FNAhVTZ7YEQKxOAesO7VSrwzwfEq5bYS+UHxmdUnvZvgpwFaJ8hIDqACFcERE
0e+0ePSlMNkXWWDraSrSPVjNezKGsP9ZFz8LKIPIp85SNLeojR2if9bsvi70JpFehvTWipx0im0Z
/IuRkEZk9Qq5MMwdaTVcmkBiI1CjM7jpPvas0DYax7hTHHTa7LXKnkS3JRXZ5M54L+X9rMcotARR
tDPCooTgH/H7SXOo2d0MgeUmeuXEZY3MZWUbSXWD9Ncu6S3402MQqsd4Ca6HPtwtSWEnsXUsZsmp
1em2TGL4QveIjvRDTx4mw/SKBFqrBt1LsrQDcZmfzJpn1khMJFl3vcTLcbJiKA2aThelPshb/K4M
0cpUVlcYaP1a1cPRgL7SthOvgzYcFeITpgIaPQ4QzGapLHVBY1ZyxUreBVpTmEYO44gGedp+25q2
Gn8RqqEPQLV0wncUWrI5Dw3TNVCD8BFMTp4Z1pGj5F/kWrtT68BbSONkmbzLMSBvTcWOdukjGaR9
0/f7eVB2ozJc0RrfesJAY7TIbqSbDsig7FySbrsiPaYaJg9TpNfSXvcDabgJrW/gdP8hqSA2R55W
hvsGNflctto1hSStkuFEqffZUt0PTeiGZolZjFL7kkv6S5d3romoGh2OR22uiNNPrddD6GbK6dEs
tZM8PEKzFKp48h5V0V2T6W4QFrY+/exa4y86SCCvYlmmDsZ2nddnSsk4WUEN5Jbz7Baxzz7qvqrL
t+0NWt+fX0b4mqoSlmVtBMBPVfOXPnd7eouOT6v29dGPU1ELgsga94ppBqmmDaNfm8ybFjO3beTE
3WvTEZskt7mSCXx9NWZ8/4J8UdWYUqmJGI/jrEHA60uQSjZtd93sjJgtVo+BEXrbX3M1gLgwyIFL
S+XGyhcAWpVpNspJx8IUSWCvVm5VBFuGrGkKtK6582sEMc2mhLUivNE6ol20sEtc6LesG1FGcg7n
6VN80ySuqMTD/uffwqMLy9y9XnRLo+Rsoi5V7jCtZPfFa5Z0goBl1UUujHAXOtiFM9KzOyFoDSdN
vT6/KWpPqlK77ZxQ/5szdmGN/ZqL6AhEtA06GWDNlJ5HxHvJJ6u43/aJlWImoM+iMpEpcw2emM9o
iranCdOWck3Njl6ZKPuAdLFkOL0ruwkaAkV0Wb87PjNpKhqGCAzd5GeLWwMSOVKQaejd/FFr4bmq
zdSe9OTBnKgfG3cy0kpKMoqo4353/w9m+bnisAsmPZcKDWCv2dYM8dVyJp+2P+fvTvjRBg8hctCT
pJmg0kTuqHVPFuSnnrZNrAREH21wcQltex1T4AM061TTtkbNrubOCQy9smlWtXZqLLaVPs/ILdnT
fCZp97j9A0Rr5GDESLPAoFIBj8kdtXs1vkSiTsuVKODjErl3yKgFqppMI6ptP9nIC9k3zxQcXYHN
lAZFJH8r60E1XbZARWtq+m8p3KSts47QCnq5rav2r8ViV83n7U+24nofTHBbpmsTOAsHk7oxxNWI
1d+gZUtQFRWtgtuVbh6mpoUwpVs31wloF1V9Z0ESdXsdaxvzYSHcxkRzKclVAxnU1kNbjpv4VoOG
ldFlsmoLCpWHbXu/v2n0D+bYoi8AMK01IxwGbE2o+YVi00pzJNCOh4bgKhZ9PO7uMANDQcUs1FCl
cOXMI5k3EH97KcJPx10dKdQCIXwnQyv53EMXut6ZtxPoCd8+HoTRO3fbnujTcXeHXKRI+UoUoa1y
jNKbKTkqqRvNghtKZIVB/cUGgR6XYMQ0JG7VY/zxKm/2EfqySoEVwfbwb065qFLsTkfREw+KyiDe
ZZipmSqy3/5kK/fSpbfxL01J09AWn9YUpbfuwLSYCXR3VWE+/vcX9Aen5qlljFIyYwx/UzdQ7iyj
vx9GHSPCk92koECUkn/DBZ5Phhayusi0pK46QHp8KPeROthZLouSywzCPoZfH1fFIQNGY3tpyYEM
ozPh4cakfiC+AKlz1uYiSs8L3I7nlDHxMF8IUambaR5tPpvxVyyqnkW9HyIz7O8X3q1Mk9EtUglY
yPAQL4f9HHSOVKc+ypYCBBLcEBqHDroSJD2ExiCKaZzq/MYQ1QtFTsfBQRGXxtDolLoFWENZY2MT
5v68GCe8wn2ziwQnVrQcDhcqpan1MCsJauWL17fNVZWk/vZpFYACH84ZNJaRdsIxUtIbvNLT4pwL
e+7YV9lwap4UxkiZJlvdsuBYuskOzYElJ9MfJtq4GKMKNFh9xmAdu6KhX8F26VzAoBmTlqXNDLFg
48tgHozhu6raenwKeoEczErrxodz+8YVeOHjTWTkVjYjGG9BF4NbFpz1kkfR3av6pV+c9fvtXXtr
zdj6pBxOoBVehUpgREBUhvZl1M2PGNdcnsPzcqR+e0W8yMMZcxdRj8r6F1XAdqGiyg/lh49n2UyX
wjRLhJSZdS5oaHfZHSmfiPw5DlzBEteh8JcpHuD70pqzEHk7QOGbPKczfLWczNaOpS+55fO2tXWM
ejfGrWsqaJaoQ0dcqvm9dD+S27k6tN2PbSvrV+O7FW7XVCUys4lFl0yWvt3lO0b1IL4a188bWttM
0JJov9XEwVmT0GICbOSY4qrB0AHKt2zK7TJ/mWKUonbbq1p7SuHG/2WPL41ri9RaQ66p6OTVXihI
FJd7cmzsFPqDItbmP8R/77a4p6GlQ0Ut7yE1PvjE1530znSlJ+WoIHKeRltEzPSHc/ZujkOQuQz1
Up9wzsxPvWfZ/uKSPWRlchuUnExyz41w0v55kZw3IimZW2nG3qZeeF/5077YT//DcCse6F+/ZN6X
yDllaISppGQDBZ/Wk6yNT0beftt2kHXQeLfA7qALcFwMZaJ0gujyIAV7U1P9uZMzuykzPytbL1si
kUbj+jl7N8hFHFLZLxkYiKi7GLPdtY5W3fTh0ZxOabfL5WsqGjETLZD9/WKBkTHFagf2HzQkDjPq
CaSya2tC2hmcRG3vMMaO7S+6fmu/L5CLQ6y5W6y8xEvLmm4b3WuLT4rwpSWywQUf5dDGUxobKCoe
Kcrx7S7AHMdtfsx3jWd+Q8Z6nypOK4h4Vror2EX6a2V8p5tS1WGIMilxrc4r26tseA2L52F6KqGd
09VP0fBZF72LBAeAL1/0kpLMQ4fTpqAGlJ218XV7s1ayuR/XxIEIlWhZSg0MSJ3Tuf81zhd+upMP
lfGmhLJ4w646g4BEhCSipXFAUg5SOAQFe07Ikp2XyXUzyPvt1a3fnO8bxsFHkwW60hUsuFNmG7J/
j/Xc2lH2g+ra921LglPGJ8UrSVakssI7YpS8iHwC5Ug2X8XyZLfL4vybKQ5AykmtzVmvNJe8tIVn
jbNdLfbSv7YiqQrRBnHIoRr4dHmMbKpkUmjRZw9hpItiU9F348CizpUi0nREHSw2BeMH1M6ZdAyE
XD9LKXp5QowsSbf6vWiU7w9BsQaZTFXViM7PppSBPhv5ssD7IkeqDlNzMowzNX/mkhOa+ya+bVqb
yCdEJ1Zwv72B6+D1bppz/FnODMnKFeKqs1dpnzvWSOdvm1jfuncTnOPj3TQZw4jVWZBu6n9E2dft
/1+0BG7bpnQO5SVB/IvWej/LWn/oEesT2ds2s35+35fBwXzU6lBybhDRoyW0n3b/j7TrWK5bV4Jf
xCpmkFvGEyVZ0fKG5cicM7/+NeR3fY5gmqjru/HCqtII4KAxmNDdQYuWfBEKTmPPH+K2X2bYGBFN
tklVUDOD97MinaDbvNhRbY/0lqd9y1kTy7ZiZlociy0C4GA5F2AS637oyaeEW2ZfP1gEHWQgWlEU
whxeQkaVNuYhpw7t9HFQz3mXWqXYOnVSo1LNq4qsO9zFHOMQZpSC05XmIsf0EM33Ka8WzVsO4wn1
BLVpcKCBlMu0dO1lUkEBIflE+BEvHNfmWGLbCiHkqDckoReiesqMRxlNZcH9Et7WLW9UZN0Tfu0Z
272WpV1bGJCJdNRGsdRRtWSjcAP0zBeh6mwfpD/A3cUWc83LJfYumlHR0c8UZ5VdsM/t9GRYUFXy
C593ddDP/XsK4GKOgbgijjBiGyFpPHcnSvffjaAyLvd5Chp23ep4PSXrcHQxx8KdocVhkCHkJMKH
SSgstA+oy/P2FvK+Fv0bruJoQUQLqxIiy6oXP/pwn4e93YELR5c4mEc9eWvr6N9xZacjM/qFYw3Z
3NwfhFepk62y3rf1bgS9ldk7psi7g+m337LIQEUwikkfzrjnNdA8ChZaIlxjrzo/icx4g6dr1WgE
0ZdvxSCF1vSKSQTg3yJZM3TNVXv8jvTXE1Z2AMWXzR+E+cND+WKSAY92Rq9jqiGBkuw1L3XDT6IG
ofh8H79Cmt4J7Lmxv3EJ7jlHgG1s6U0iRph4wzPooduLT5HXP5U+BhreEorzK3ofXfEoR96847U/
/uGd8mu9LH1ALBdBCFFX1Fa7zMKMDIlf1N5poFMve0kWWqb22Euft4/H+gVgqJjSMCkSM0dwXNpY
k1tRcXAZnTtyow7DftvC+sG4WGAOoDJNZd22uQJ9HZqg+odElkfm8Ydo4GKHOYDlLNSh1L61S0ge
Ihw3+FZgeJ7ObQRuzLlt1pHrYow9e2ExNwYBLsfpoZ32cfBZk7ztfeOZYA5cH4EII8P4hgMmUrW8
T5qbmTuPuH5pXpbBnDC9JS1UB+Fxg0eLxsWDlmBkL7dDZBHNH7mDeb2n5c6457X3rXqdJKFhHkPC
6GRkfEIKFHmWplh1lPCmau615q+SGVcGGGeQEiMQFCMF6ksfu/EUTbt0+L79feiv+A1+r0ywLiDN
c5IO8LdY2rfQBIpBemG4kvlj28x6CHBlh/GDkXS1kRk00/X/KWdDPw12uae6iuQuAfZ+41hc9Yor
i4xXhEXVLOgWU1EiggNUxqnudYRtUW4HSnmY00dR6JwOmfogzg9x0JSWJkG1fkA7JZl2iTEfhOJl
nivehSdu7zhbbBamxUygyI1GisUa88+mepun1jzU0I0Aa8VNG7mQF/S3N4PzldnKM4iysg7XIh66
6SGvT1n8WEg7kzfrzTkPbF1CTQehGpoWZfQ8v2uTe12p/rVEDPJFl2/KFpvlWq8rtKaroKN8CEw0
bEC7vUxsqeDcJxzfYZXpp75QMCqKg1dJtT304P9rleG2NYiVEOObnv1HJGHrzV1qRsKgLyq4PMsb
VZTspTPvt11g/V6+2jsGTBZBVHujANgjlX03VrMTTImfgpy9LWfQF+V30I+zwI55CDST0yOwenle
mWZARtH7IUwCRMhDLEBZdtdmu3Z4JWPpG2D7TKwZo9Xbq+VZZODGnKlGr4rqBFWwkqBdpfn0CjXc
bTPrwd3VyhiQaaWhCxYdh3k+JHeVJ9woN/kZU4OTndwUoMM0QGdmqffDX1UbL3bZ4rQ0LpMepHjx
guLEyRRg2HMod64sOH377xkj3x06tkgNuYK+hKglDoMSwdBRyx84u0gfZBuXEFuN7vvaMOoKl1Dn
iLZs5650bHbhY4D34YwYWeK442pMcrV5zPtw6EVjKBXcRW2yL7SzAmJoiYPyHMBlA9I0IujzNnIN
HeXC0SSxnRi5p0upXUmD/R93jwlDjIGQoBrR+EXn0CK7Pw87eU/r6xgKcEKPPG7b4y2NwRG9y5R4
ntFr2E+flrG2SvCREd3CCMm2nfVQ+OozMahR1QF6VmpkKOi6IA7oR05qy7c/Byx5PsFBfJ0BDDmb
21lN8EoTc9NXZjD3RKCzRdI+UzsfFC2v24vjuSCDG0KUE9osj5wBWILq3Ann55QLgivTb+9OLqtm
Ei1T1FQNdlDYFftuPz0sVuQgwJk9E8P7OkQtM1vnsTpydpKVOGlMTOpqBu6ySp7AQbIn7Y0hPefz
97HnnON1S4ZoIImuGr8NYNZaOesYFED8XUJl0urN2tFIYQVdZyd8FcbVRIV0sUZ/fpUamSU0RQcN
YqjRXtBXkjlmYv8UYcy9uLB4mdo/uP/FHoNSM1hzhhlCDpDDsygpHqU8al6GA4hOIfrMu8nWHfJi
jcZ2V6vrFzkVtAUgr89QvfjaRfuE1zHK+1wMTqEdIzejCiZSs7xp1f6Y98W+aFKvVzvbrERv+4hx
N5ABKlVQMuQzUd2hUgpUEte8aY6t10POA03eDQeu1mHxsoF09VcbGAnB0kQdMnRpZvoNVEEHM/PR
Q2iXcuNsr4y3kQxWaT1Y6kUJKbN2cZsBZIXZd/CPlBDZKD9tW+LuIYNTSdHkoL3FYRZ2byRqkKgV
78TbGn1Ulc9lTOWZY9NWaZkOLTK2KoSLZBvZWtODnN5i0T7Zxo/nEy9T/Idn6a+vxiar+ibNIrNG
Wqd1qz0muW3A8Q49n1aN6fqEK+/BcRJ2JEtO9ZHCPtL75Yeh24fxKW4/LBxYpJ//92jqsiYGOLo5
SrUQM39OHH4QlCc1e5Wqu1m1w1tdUDlxNm9BDGzoEWgyYoy5ODE4i6D+tUDiqTvGf6MDRq+yy6IY
8BDqdtDkDIlpytdJ0Tf3i6MOOSuE9QgReeLW1K+39pDBDqk1iqUbUFHX1B9a+6CGX7PMhWqxVD7r
5mNSPm2fM942MuBB4ixCGwc+mZzuBs2fEkhzqjYReKH8HyKCyzay0KH2LUhtsI1vLeh2ESEgqFDw
7qGohmr3jtxl33kZYeoDv+2lLGkS7mlD/21wHOycYE7PZXSRFLejidHVfz/FCd+4GGAzKsESVGqu
6ThVGEZVlL0+3I7TxxHXsvGprNy/+FRXxpg2uwh9IkmY4FouGvQPNjYKGK4BBiQ5rTlni7r0xr6x
6RTdLIAVXYakwOwGQmjVoStw9TdWPe9qOQxYREYnCugc1CgZUTCVmDP2R/Gu1HnT7jw7DFCkStYR
EepvjlAdMui44wpukw/bn2b9+rhaDAMShdqKk7jEtNe42YuLJe0Mpy08ykyHt5BXdRyOJd4XYlAC
ctVqq2EK0UkLP0zu5shR/uohebUkBhnSqlCkuUclXak+aGC9i24r0FHzQrP1RqwrMwwudFo95aWJ
yi+I3r9ieMgu7QFv8AniZzRDK9mUEhnqO5xn8mokc2WWCS+KqpP6EeUcp0MEbQiFK0ZPZeDl2qeS
/xriuCCbMxmUISeomNI1jq5uS9Y+gaZcdWydGcSF8tG44S2PZ5HBilRq2liYI81pZKcWoB1X22p+
/hvipXcAyOZPZmlRZd1AM5s5fCeibhPMkgfznZF5cWdjAFYxCzuf77dP25v2zwY+sZ39vZ4URRUk
0Cc4NHvBau22ttLv8h3E8/z0rDuto4L6VkDxpbwNbqCg54tHkfNHrHdYy6qJU4bGe1C9AESvwu6s
6ZpxHhCgahZNHSEC2VGeMx2VTd5Y8frXvJhizkjcRaOYDeidVb4Wy1dIM0DDF/ye27u6HpFeLYg5
El0TEHGkBZnOKRCR0kAn9um8BKWo6I+8SvH6Cfy1KLar1FTraSRoQsZkamZN3VHAuVukx0C8XzAy
tr22dbi82GKOQz0KTW4agGe9/qJXT1A30bmzEfR3/O6UFxvye3+QMrGcFoLCN52NECw8+w4/ee+a
M6+FdDXOvnwpVhvL1MKwakvEUlm7F8uHdjwniKeI8DChjVD4uL13vO/E3J8tycRBlWY4QgMKqMxO
R7sz7UmrrYDX97b+mQzFFCWiI1XD3KKlUENZtkZ7c527cfocTsdOedhezfpRupigP786tU3cSIOo
4AUby6+NvleW1zB8qrnjVfRj/+4MFzMMOIixpgizGFAxRQzKgL1ScKX7n4/J7CxyalN/OLkXaww+
SFosBY0Zo7fkK83DxlAxM046NBSTHfKwf8FHQUH/Yo4BCiJL6kgavBnq5GWUoK8D+c3wr+oMFyPs
g1yTdGXUFORQNPmkJZ5KTs2SWVXhLGbkbPvEuof/Wg/7FE/bBAV0He3Sedp47ZKeZjWzSFXvx6q3
tLrzts1xXJB9ihMl1OOxAxiNSmWVJnGa9Dka69JKBZWnds+zxQTZhty3cdlhadXgA5126vCQ6ZI1
/N3M4tXnYlACqfg51TN0QszopZeOpeLyLyjOoWI1JZZagGpQhAcQDbLrDxB43emn7DPe4cfA5o7V
8baO/vwKKfpIIFM9wMt7OEV3G4hWIu+W/H7bGdaLowpeqLqkieCFYr5QKPQRZF5N2cn2iqcdO8iA
zJ7qJYe/S+teWWI+EcYOUFkGO6WjPFDqidZHRfRm9MAO5wh7Xn5rdfeujDFQXqSVpI8KIKnSpodY
k86q8hRlEvo8/z33D9DoyhLzndK60ofUpPnjwo1EkC6rxNr+Rry1MGC+dMUSq4MJ1RKyN9uHro8s
QfMQk3HsvE21/HZrXC2FwXFNiqoxWCKMfUXtPsqC0sLxdToldow89yE07MR490N7LLUVHeX6CRGT
0DtFLPhNmZ/0PP+RgnIJc68f03CwA7ECKTU0RJNpv70jFOG3/lDmBugjMqsErbtOgbtNvqvH1yT/
JqTHJXBFwxKV//gF2AdUN+hDHdToikjzyBq0UyfH9jLeSjzOIHoENtbFFpxBkBzMhLKZ5MPTUD2k
ibe9b6s3zeUDs8+lmqCNpEGLOnrSIFM9gQLvVQh1sKjdxM1ob9taDaaubDHAEoVto3S5gKAg8zTZ
laMbQfi+bWK9qfXKBgMpvSj1at5iMox2tApW9bCPnK/56UWyQfR1UF63zfFWxGJKrRYlGgLQgxMN
jrHgdJBon+kl5yPxzDCAAsq5PEpHdOo26WkMd+X0UKecfBHPDxhEGaS0ymeSYMJfe9JVNzVbvyX7
vEhRv+GhCm85DKgQLVWJSTuKWvlDWT+p6tfK5LGrrue/rhyBAYQ60hfNSPAYBuk+LRm2T8YdJklO
xlfa/MJ7Oq4nky/m2PJyabTGSAIkjSLIUKt4bWH43Qkc9YF8IAewkEImgWeTcwmwxeV6aKs5qxo4
33Juw+9Z9rFWT7PEUyXmICuhMdBV1DEuZhOmylv7kOb97PaNduJf9kpf7SCDDmQBA4TY4k6byg8t
hgPlzJIaKLvZhLhJZE+fx9324eW5CGGwYukNtMp2eLQGqdUjgKPSZ9pN9UP2cic58J7IPGhidUD1
WhE6rQWU02zGgvracoSODsgK8sfQruzxReZEcpxzRhjYCGpdaeUB68Mc9ShElhQdJmG/vYmc+4md
bsJbfDIWEYkvdT5UYF3QeB3NPC9nwGJKRlluZbwXWt3KldFKI6fH46v7sb0OXtTLkqe3CAWDmT65
ID0BsnQrrq2eukW/nGv1RXpjLebktziYyw44peE0YTgBJg0VwrNQjwj3pfApqe5S0dleHccT2AGn
MkdFPqvRYqNXX0kZ3xcLKHzG3P9vVhikwEx2DEpdrKeDmlkeOrpxKya6u22Efu+NgOg3odRUyALw
xOCpn8pWozaOlLnqFFhy1KHv6qbjOTjH/wwGJISe5GLQIZ9cz8PZlM2HcNQRYRZWVzUcf1jPmlwg
kM02gUvY0GsDz0mhr5FoMk7G8KCUxjkeh+d2Qf+kpFpx11pCFTihCi4LEzMYnIo5b73059dwH2AO
OOngKpCBuY2TZ0gmtTxVP54NJtgIp6VPKwTsjjQfJY1YvXAQhcc4/bjtKrzXC6uiGubQQYxqOKQM
xRbMNDvKPvEbh46WVt7SWc2xdpBKPkm+6Q83Mzcq4K2TiUGWNB3rKUNTViYGd33Y+XI1eaIeHmuj
48Rv66YM3TREk6CyzJiSxyyZFdQ+nHKEZmxiVag7DDaktTgvwnUk+WWHTYLNySIRiD2ANCP5JM6H
VvwRiFzmQ54RJjleimIYFzkybdVHzaL3MmRhnoZjIlq1k9wo6CWmncQi53nyh+N3WRuDX7EUQVQD
EgeI4SSvuqPD7xA3Sk+LHR2TQ7sLPm/753rHtHIxyIQ83RJNQm0g06KfzVtFsYmn7EA3rjvFcxi8
hQWJG7ipxyOsWb94LnYZTCNpXo9mhgA8Vo9pq9lxb8/LcSnuk6L/j/5CP/UVnET9knTL2NEjcDdA
N0oSZ0fUJc7NI63fCpcVMaiVp7ORieGkYqRmdicQPqKN4xVNYC7+B6OMjT0fA4iFaq+8ott6/HMx
zECZFhuDmCoohIUixsY+kkLgbOB6+H0xwMQ/RFDkqjB7Wuz42MyRpWqmVXd7EEAs8U1lOEPBi7h4
S2KgZIzKesk0LEmsT6GxH8bHbbffPt1EFN+7hCEtC4EmBL4MRKXl9Ps8JZ4IZeNtK9uASFhdVUVs
Wrlrkf5tFq+EqLXY2iqohLqBY2f7+xCWvqID+ecInQtwgkFWWNnRYUjkvnyehtz2kSWspmqYz7Mq
dwo4C7NDqddWHnxvDKfoCqvPONcmb0UMOgRjFQ2piDYYOi/SouKqYF6k8XnjnTw3YJABnOhm3RX4
QEmDZgrIKPQzAYEqb0zqD6+8fw4QSv7v3U2TcwGzg6iv/cMQF+FdPhwmt3DHHVctkTrv7+HpxRqD
B1WTSoFIYI02laUQoR2s8qR74o6bPN8+pkRkgCFQtaBLBFR36WdCQm0Xuqmd7xVb9DpbtELuqAjv
RDG4MMxmMNU9/MLsLSU8Bc2tUD+Zvbt9bnnf6+2hdnVjaOnUS1INv+hAQTOdUjfYT/fZWxNqeKvt
OdZWv5cqS4pKx1ZFlgt0MpHIryo8ys0ZOsGF7jRFBekY6dwSxerix6SNEYXPtibzTK9eWVeWme9X
zKSrRLqdKfj3ivCmm77m0C1OB0sR7oxI4uDU6nGDVg2mwhWi6Wwax5wx1qn0oFZpKgwJBtohL1q7
a1PeG2bVS67sMDGNagZBtHQL3kuaNeEylj9Hdm0L7nynncW76RC/6jvzlTeysnoYrqwymFV2cWTE
JWUvEpp9lkq7seGxxvI2kMErte/FMR8xFaPNXqF+IpPd8fhveCYYqIKOjDpqUD0Aw3MnoKJT22Ft
oOsbuRuO28trMHXZL4P+/OqQ6WEtDQ1l6JwPUMsGGWPg6VZgaQAONClxAmvOstgnOxrLtSZUwUgg
QsVIRYfDPhk4bsfxOvaVns3lNEkLQAMqLSK0isoXPfA1iAht7xtvJYwPjKM4J2UDHxil19h4lts9
1FG3TXA82WB8QEj0RkQilPrAR7G4LWsOd972EshbE9nVl8/VOOlzOqWZLQ1ICB9z/UvHY9RdT3Wq
mobgDv/+pkxiiAu0jeK3+aAR+u+pW9rVl8Ga7PiOpjpDb+Z9mXU0vVhktk2NpqnSCqBpLLpp+ly2
VqjeLegUEysrmnjPDQpiv93yV+tjbnkyd3UTzyqt+0ue6dX+kp0DL7wLrMQqPrXFnteDv+4Vl+Ux
l0U+aVKnU3qFWfq05JAxMngPtfV792pNzPUeBP3YSQMqGHRN2SuIiZzYhkix6pW3xg1vQavx7MWa
wjwCskJfxAgyUaif/pCEp6GYHD2wJBU0tDrnRK1jw6+9U5hsQhbr1STKqJ4J2pcBVYVAhXha46sa
bwtXA+erNTGgOpOpT4iCFqtRH92xvZ21lyR8nRUM70i7Ib1pgt02VnCcXmHuWlk1pjEIsbJY/CRr
Rz3bk/Jl0kTLFJ4n+WHbGO+LURe9Ao4h6zAM36HclInPEa6JyBGLJ13+0oQ88RjeshiUFbqkzmdK
aD6PmNvBznlqcF+ndjl7ysDJm3EOlsLgRipLedOVguxMcrPLluwYcV/w64h78T8GLMSubaIhAvFx
M3udfmhnb5o4oM5zcQYe9FbONZKggcs09h0Ep5TK74XZmjMev9d6j/GVjzMokRZhsdQdFkOF+lS7
tRYMWCMgwggcr8f4rd92A2VVBiPEctYSQwa/5gCeoX62JK9FZ/VwTDH/GWB2UY2RD8S70ZFsAz3O
DS/1sj4JcFksKzjeVhnJ5BRve/mcnbqT7NZ+8VI+ZRi2mlxM/dnjrsF19lcv4yuzDI6EWTgY84K0
dUV2bTrs8tye897fPs4cr2Q52s1aE/pAoj1/hg3YR9vfro45MyHrVfGrlTCYIQqyGGclqoOtq3jy
AUOFfl1DKtMKHhsXgyjW9B3Prr/qyriyyuBHPdeJpOSp5nSLB+U3S6s8Ujxtbx/vIKgMcLSxmtRR
DeekGhzKSdqpe90ifrSLDur9ti0OHqoMgKhZHs86JTAjWmIN4qkUvom6P2AwTl5OvVD+VZD7C69U
BkwkWTB7scLVHItnqbWb4E7gMWFx7hJWP1WZ52ZSNURr8nImiVfrJ73Zz4Kj8ERh1+FdlzViQiFP
fAtUry4tEIiBtUjDOwdHSQgmexFDzuNm/dK/WGCcTayUASJ8IPUSD8M+uW12xAef3I6XLVhH+IsZ
xt3GGM1Tqoiy5zS91JFsF62VJ6PVLJyPv14EAXnc/3eMHYJo59wcjFZGngB94j/FvMOnDgTAdOw4
9GSOb6/X3a/sMdEZUYaOLBNebpq1gKxfgZ736LVQsuGh6vopuixMfh+/tC1aqlv68CmC+UNcJU/h
on5qkskNpeo5BN97zksGrn8zUxR1tNFC8I8Jz+IQzDQjWqidKHTl1murUzWhfTvgvX3Wofxih0HZ
Op7bsGyR/JibL0mBWYjRUrgK3+t+fjHC+HkhoCYA9e//T4w9t75501l0mrCz5cf4PGEubvKFffyl
+srrnFk/xBfTjO/HStrXUOJDij0I7ZSIt1ovcQKoP7x+LjYYjA1BCTXoNPXyM0v8Joy9p9SbpRN7
Om88gvra75HNxRoDsZhJNqtEQoQ7HhaP0myn9nKT7ulgJoYjdtvXB889mJDNmLR8kOgUlUJ2uvyi
ypah8C769TTqPwsy2JqOkMVa2s4Rrb+VN7QKIvmG1VjqkXeK/xCTXSwxeFHng6hJIXokktPotp+H
PU0v5r74EL0s/gIWvcAqPmiarey3d/EPwHgxzODHYEptW9FGkNE2fEqhkfszqtDWYtPqCCSKecf6
D1mUi0UGPyqkws2qgsUEhDWZk6aWYGfH4KRahqXYGW4Z7kT3OkheTDJQgpF0KtJNIUsJrSwrrKE5
NeJ5Ng6teVtqnKzdehhwscZgStK3SqLIuNSGSLSFVvdiyNeW2miF+acikDjWthHMYAtBfTNPGLpD
WEgrdRfaUh5abaO+ITJIIoytomPwRHMkpCLjXbXcF6U/8+b8Vw+1pkiyCU1XkbARlDghpxoMwCut
Me6XpPKVMdyLhMN5wrHyG5uAKUhzjQU5JLfz8FsCuc6QR0+3frAuS/mNkJEQoZ5lJAtFn9zSUpb6
2idWAMnYfYGaffql51W4198lVyaZs9wm6lKl8UBPFtpLnPpp+RLWVoPIA1HOB/mFvOo35t/A8JVN
5jTXYjZNIiV2a+XHJf2og6Hur8QGrkwwp1crjFRLBSwrM3djv1PTx20MXD1BV7+fOa+mJstIZSDW
FYhP0Io+PZopaMg0tIu/IiCNx2/b9laP0pU95uIPNE1T4gLrSaECYHpDcUgTi/BUINafcppmEHSd
owQoMxdkmYZLkNTI5mLg3xr2y05wOzzlZKfyuaTbqzf/xRab98TNJVZVjfxJf+iRGW99wwk8zQfb
tsMvvKzv36+FsZlPPVJq0pRY2FB9kHvDn1TRqoTIreSX7Q+1flVdLYs5UCUxCQrtNHl8iG+Kuze1
Wtd4Te3IsAfX8MajPjscm6u3x5VN5kD1taKUC3hWkFwwDsVpdpOviQNG2131bD5RyYj5aD7ORx6F
y3rX1pVd5pSlTVnnbY1wmwoegcTcBT2TXfrVrv0o34qeAsxCA97IBS36e38LGq/sMqdPx1zeNNQI
GkXJL8bKkmInXc6p7lX9nRHcJupOAPHyuFfA+zbNTwsv27x+GVy8iTmNxGiiCskcPDPKxGrTBRDt
JoQnAcL7qsz1qWuZTGIFJB/zgQrDjn50W4C6hNjdD/mB+N2bSoLU2Tz+b55dJiSP9DocKeGWExQ3
rXZn9nYvtBaRXs2+53gubyMZvAlqbYTYMnrikHoThW8aNMB44zw8TGNzp3KS10USIwqZpmNMRkuX
PLKcp8HvpwczPAShP6XEMor/tjQ2Y4r3LXJvC4ZFxOzBaD7NwWcus/J6r9/lHKgM1rTFSKqM0ueM
h+BD5xkYtyn98gAC/7veK2m/jWFR7BYeec65fv/9OgFsznSq9altdJRAEmNv9odE6ayRqLaSQij5
GLeTFXPbKThuqTJgk8mJoEcN2rGlh2w/PEq7yqPUn6COatzJ/clqmrihZz5uoyv9vRtgw/K5izKM
zjEiv0mxF+lzZz5v/37ejcHmTzsMPEQi7c2OI7vY008Ynms7wG2IONar76JDzQnAOLchm0bV2zbT
hRlbqRm3ZLiLpZMc81W6eT7C4IiciDGuWrQIqEFtTcMh6xzDcIfCV5qjEMpWUvEuBt66GDjRy0bJ
SIORx3q+LQQni27FzKtGTqGMA1rsU0BAlSwsafgaZtqHAnO+Bok/jDzNH85a2LeAuFRym8Q0V9Hs
ZdBxBz9m7aR2f5V/uUAISyfWjV2e9gXMiP7ixbtll9stojBK70RlSDiuTlMSG2eJHag383CcihzW
NIwgDLjUBpBJ9U60k7ldgevHVtd0zVBkU2LLmWoNna5GxanqpMiWssXRRl55YD1jCwv/2GBuaHEs
c7MbgfEFyhHleBsTRx93uvG9Fc4L1Kfzg8iV2vvDI/FilDlWTaoLRUezL5Wj+6JbOJETn4nbOvU+
c807Xup2ndDpapHMoRJIOhUmzb3oZ+2Wqo9AyftELPR0Qkt28fUH2Wvc/nVAdKuiu1O/EV65Gad1
v/m1ZvYOzzBaHNctihe01iqdaFAd+8sBfvPSc7Bx/XRfTNFzeVUnwUgHlI4CoJag7wrFaqrOSvsf
2+eA45ss/pqCHBETWvJOspTOJGQ3kpnx0ri8LWPcZNRixTRmpEW60NUPbyrDN21mT9C55k908hbE
+EgTBbopdMhLG81pAs9Da3Awd/3y//VVWMwdJEVBEQHAoRY/kna0xfikGO7Y+7XEo+xdedWA8ENW
iGrgEUzZdN57QEKiMg9olwxt/8nfNCDTQ7dr3OxonhfoCgMaIWTBw0b6SHuPje/NMo+4timXLmsW
xGsfJy+7o11H4l3l6tbsJMfK5z3efvfz9+boJ73y8yKumq4NsaNd+LnXUkta7EbnPWF+94v3Rugf
cWVEMPSlRxcG1XehRLqpK9zIoxVDb0r1Oj97qr/wBnp4y2KO71SUQyikM+4ziE73IZWa1J2w470A
V14V71fGQH9vyrNi5Pha8EUwzFEB+8ATQa4v7HndHyvXzHtbzFEWzUqTuwWUnz8HK4adhpICFcnj
lhR4u8ee43lCuy0yCSh5LtDuzt0KxOmO5vaO6DR2Co7xyue273Mc/235V04S17KUzRrOm+yrh/BY
gNsOdHOts4CoYnkadzIv5qH7tXHS3r7tlcFFMoa8yXUZ+zmD0cdt7cSTQWW5oyWMxcX4sUNhMgY9
V/yyjfwrwf67b/lWfbuyrcWiHrRUBVWzqtiaToUXeeJr+ZFWDRtL/2I6Kcfk74Hke4sMrkypoQSN
hLszEsEOFxHLxHQJafrPcVNwkuQrD9L3thhQAUVhpWYhxvhkX/LC47LTH6f7yQoPqa2iQKpBSa94
is7dK++MUMfc+qQM0DTov031iXaW1ec8vM3Us5w8i4Ovmzj8e3X+uv0ZObj2doVcfUXVEKIy1WAu
r45KcQgyznW30vD1fiMZeGkxPEOSApWA1g3eSmzgxkd1byJWE6IDIdqlnum0oUVQl83c2OMxavD2
k4GcUo6bROrwkpILVxfdKf0EQWI4jFVWj8oAXQN19992lEGeYTAmk3Q6HlXSmQiTjVK+vW2B55xs
P0cWTWEfK8jZJ6ferR4lqwavu7oPP4XfgTeKbx7kXSpikt4yMR69bZzjMKxmetEFfQE9cdVpmnM/
38m8+uFK1f6dw8hM0NJmsjabKU1we7O9OIiQHWMf7FC192KPC9kcTGFJLpWkiTJhRuK3ccJ7SuCR
T7Z5Q+eDp+cQkxOxo99DnpbjI9xFMvCilJIcmhOYlVWfBkiCG+wWOwAHMfpxnP8YSbDy6UuHyUyJ
9kHUwGXFm7GZ0+O2V/C2kQlWBr0xKpUgBhsW4iiRvBtAT92aEezJnL4Ezs0uM4ACLaWlRzsxJJ47
YulxaYnI1iUc4uaVt+l7L2RgI0D8oAcavBA3qztFVuKYNxiQtyvIXqF5BBGZtb2DHJxiC1ZNMI1d
Cb1pJ6pDW1P7J1kZX3VQryhksISZHLryR6BlnCuVs5ls6SoKFbWWC7h/rBzm6UM8HqbR4KzsD85O
JFDjq5Kqs/N4JUpWDcbxftKUCham/+5in77yOzh7yVnROj5djDEfbhQKtZJBgOi05qnu/CrhXJjr
noE3lQmyf9kkLHtb3+lDK5WIuf6RXUkBs1QQ7V620KXvzISzf6tnS1UVHQpAoq6ajMObwpCWYo6K
aQUS8T7Jjv0SWG2PTOT876sY8PorU8zmqUmQ5AVViZrkHzMavwIIc3Mur9Xvc2WCuR67SUCLQ4/m
/HGM7ayKb4w64CCEJG9vGZR32NfaHOsi1Zxvg9aeJ9EStfLYNa2tVS3yW3LvzMZk56Q8p8PgzFlq
VaqwrxLhrOuananTY5ulNjzJLZUQYkulJQv9sRAlCFmpeKmD7yCQ7UCaE5tgeBvs5M4UdcdOgvSx
0rhBnjuTCI2XwPw8Kd1uNh/a/Laba2uedDuVe8toK0duYitVi3PSF3ddnlv6aLpVqJ0iMN2i0/9L
HyrWBDnPNgs+yWr1TIz2YYkj1TbAEgq1QcVCwtDDfCuEO0DDK6SYFAjOhahaWZWcDCXyZ1nw4gj6
Mm14NM3gU6VL30KCQAzNi5NhnvPoFaTxVjplTlm9SAvZh7Js5SS3zORRR+9ulEhWDAFnU6++yNo3
MvyPtO9ajhuHtv0iVhHMfGXsIKkVLckvLEfmTILh68+C5lx3G+Y0zvU8q0q7Ae6EHdaid0O/+IlR
umOp+fg1ro48oLJxiTC5Ia9cs8LuiD6+g4j6MFboZ8b66var/KkG3V3ipAR74e5av5YWJq2menBn
ioK6vuA0IyD4O/q5XXJnVVpfqbMgpua+m+nRlmSo/A8j7h/LKL6hynNVY3BlLF+61Qw0PHIqUdvr
uqICNfV3HWokCtSeAe/ikfR3RTaeIoTP6z5/2zP+MgadL9DkVjLqzQRa1mx0sdu4Y20g9TNyxr2O
N2rk/0dx6u9HGuKylmLWXcdJorBEm7vbpTcMnHVwE19EuUU2Q9rF6dgNX7wtCqBvSYYCv6+rfdB2
n7O+dtS5QiebZr7dzU5O3iXSHDOp+hbH/b2CP41291AM8V6tvtj94zRHMAlgd+mpcCj6z7Lipa/T
Ze6htdhKs4wSXj6T+w8TNRag2LMZvfeQqIIvzXz0H6+6i6vg8qNMs2lrdPjQ9fAVnF0OKf3cCqT5
1AqRdjZD+oUoLlzEdKmTOUdI16uTNN6R8TEXRnSRbXBxYmyHxuwZmA+gugINz7l0h71m3/b1MMc2
aPEgesVtlzIvTsWFjX4hWEJXobpp4UgnFdXMHnzvgxOdOqyhN58YAGR7FDWHt4P9WSxf0Wnlth3o
KkOFTxF8HWZ7tPvadlgVCaSGQfkkKlyxm7uiKHxFZ2nBtzpmTCtnV6tf6yqU82Onfl6KFyra2BBE
yQ/vdGGfoO/Iyhw4kLBPV6tm1yw8A82PKBeEfIFGflzypZy2odOoooElL5JDTDCS9LGbmqJJue3q
4sXH4vyNXRBdrUtkL9m+vmuCebeG7b47xOLun8CzfcwiXpyoizqdlqUKtcCCg/a5uime813hsSWo
G/VWfwBhgtPcMreaBqJy93bB9uKYnC+JKIDdewAUeUlTO/FyMDHzoTt2OXlFeyjmn51ZPpE+csZp
FXFfbgxZ/uY0Pya5Lw5upWNR5T0OzhDX5E/6sXxBGLd7ZzgsAeCtvOKFkGC9vx64RIrKuRtZS41W
WQHzrZs7a9rJ5MnS92YvSBtFUjgXY8dR3psdCu5JFFbmbb6+lejNNKYoCgsCD1+9UYYFUNoz7rD3
9TfWzsrd/q3esxBM3q9f3L8kGGj1ySZowy2DC3IoYk40MbC+rH1mTfHi1LxWGSqYbMBd3kW2d13e
tqWfxXGqCf8sVU3K3g+oTNUjOslPk3BfVSSEC3AZLTKMQqEAgMXYOTnFrZcTwTf6KIn86YbPB+E0
zqiyijYmqoZr1Qdat7rjSP1Rxex8Hp8s4Gw4aUKOWm2HqToea2M8tCR7izv52BhA/JzL49p07pjU
jiSD1WpoA5Om6Fl2CpDSdDce0GKuFd9eK1ErX/jTeTU29WkkbFilulEDFOWfbJc8sN0XNAZSP3Yw
O+aaIas1SfcdWgPmXn+3AN8gHG7cznl+3SEPnxxP9hKDckDx1mV2zKIKs5k+Uy36FmVf6JqIQLtE
4rh8XZX6LjJylkuDzT4/9uve6E5t6huiSZNt538+l/J7WkuxblDpKA8AHLzaUTNxNQWlZD1rHHOU
vWRufQvxzSjj3XXj2k66znK57J3YcjwulQovaLPBI9UQeNlNu9KJohommzThkQcys5vGSUGdgcTe
TN1xviOistrmN7oQwUVorOrlRqqDeoeMrpzfmeiQ5feJ8TZVq8ATbTrzC0nssBeBaikzCUUTKN+k
y24mQdkJJkssDNCYolfcZsp2IYpzen2vqUMlY3amAXCMVX+Jm+J2bIANXg3+YMuOImuivh9TsT/c
04VIzgWOmbJGoPpQPOiDP3UkRLXjoQa+ZDzcoQzrpcPkZ9BKY5grx9bfq3ESeMiPSH/tJ3AeUrdR
0rNlxOTOKr/UNXESc3aSZXLGoXRaWruLPX42R8tVkk89+UEK4gwaMiIavWWajOWZxLOUQmAioq/O
+b4lspHTJgomfMB30PZOgZmK3g4jWxRXBYL+GOPJsywdSjxte59x7TFYeOrQo4n+8sdOrSeBGE40
dCYSynk4femmKGHvaWo7NVbFlvt5dSoROLLADfCjuHZe9YiwOeoeWO6nkTMBWSWdBO/h7ST2rMH8
2G2kTmpOJYIoBaRIM3lXhsSp1K9Vkn+jzeLM0Y8o/dySKmjtNLjuR7fbZxeyOS80KiRdwCLMOkzs
IVmHKhZC/RxoP9S3DxYws1jL3NwXKPo/X5f9sZ5xxWz4GdxOi5tp7pmziOQUAOulE0dPcZY5SOZd
e8EgK+i0jeklzerKkWKAHUSWX+nDbpS6L52MSWiCZeoMMMBpFMwmWgVk2aFQfbcamSMZxS7GA9nO
gXJL5LtpLr6jeOnTNn/Mldxd5FwT+QEWda4diCnthaNtFWOMM9bJkh+kJyTOAd1Nldv5jJyjfpI8
USVApJ6865vMds3Y04sWrq3tU+JJQvcqMjTOt+VVmXSSUoI08HO1j0uH3vQf1Q3jafhEQRmqu/1T
Gvzd3NSFXnLeaywAtDdIKI0bt2wekuxq13j+xua0Si8RchcIDskPoim1otSGBa7uVKudhAar9UQq
bJ8IAjEzpiv68cf0b9bZ8TAjENdlfb8w4FbhnJtIBJeQddKkttOCe0vk/qmRs0OnlN+u2+12LfP8
bfh538WoW1pJjNm8UPaAU3XzrvOmrA61Irobk/Qx6h5pl++tlt7EvXqKYrJvzNIfTMAPWa1fKz9G
JQ1JZjaoZq6JoMSyXai6+H3sji7MUJqsLKk0ZAT5IB3s6DjWcWBilwGEkU5UaPfdHAVJAmYK7GCC
U+nGsIgraX/Vab74Fcx4L34FTSVFzyk+dtuDqzS1PWtM91EtC7Z+RarL+ZxS0oEc8AGOkO/1CU8a
lLKtW0MEdSPIVvm+pQWoIrCZoQOgFoGqvtRY0Jije0LfY1ILvp/Aq+mcxzFLyZbqiE399FCbh7z3
BpFXE4ngvEu8NKDrjSFiBrQT1sksvE2j7//NTHgKrR4b3m1OF5zjG4DLgtaFe/ElNwqi5/INiSGb
nYKdHgrqT0cRKILAD/Cd2XSWdWuWERqixR1o6kyi3VWBQvDEWpORLH3FSuulHrTlfVO92WVYFd9t
EfSl4Fvx1MNplvSZiblnz2wnR2kKp7ABUxVJ3vXPJToP5zSMth2lJmNTGylIKBaXlWyAuOOWWdB3
s0CYKOXja1HphHYpXg2sMAEo/qAMMV39v0MAomGK7Trl2REZnIcYMrNqFA0PzeHb6FfPU5h55mNZ
ofIFvDkXzbUn49F8vn6boo/GZSa1mmuL0sYIEcvg0s52hsq8q/POF4gRZFwG5yu0vI7VvkI5HRU/
L7XKIIqbwxTbpbMu6x6MMP4o2a5ppR7pZH8BKbciRS7oufzSiD9R/V2yl5s1KQO5ngJrjG+MBFmo
XrpmLf/EOMgR29voTtEgSlfweSuHSkXPudFv+9r6Sq0OCJKrHMyj/qQZ9Y3WDlgmUx1lJBhbMZ18
JTd1VT8bdrm3xs4pUtulsw7+1spJ2hwd+dHNh/agWe0D1Z6yqQ5bed5Ni6h3s/k5MC4BUAgdJQ2+
u0FUzKGTEXUwuTxI3bEf/GX6JPgUW7nNhQj2pS7CXQxu96k1kftO674yH/o4nGrB9sPmKS4UmfPa
pLDpIBd4J/VYOotmOYxNxUkM4UihQKn4Yp1ZLkNJDThuJcReCqbu5h343AGKZ4dDaN+LGH/Yz76S
FZrcU7YiHVlLG56npqhJym9L1oWL9GMsPmFcYFdFWBNbRSi528Xw813ycNnJQsEEDqwAr/VBGxOw
nB6ThYEZspEuXVBN+xdpGlC5TVUhgIv6XTkAxZcYUwfl6Dw2x6iBuV19ZAgEwHEPRL327YzoLIxL
gVOzthPrY1ih+zb2L/V0sNX3CGNq1xX+X3z4WQ6n8ci59Hlmc35aKL2VgHFPMflkvaFD7/3nC+Si
E9CUamPSEc4ZuzXxWhfQz0ycBI0EEv779aNtx8LzyZghXtgy7ceOqDlwa4ayOyzTc90AjW2IXFCl
BqW6CC7yY4r1TwM4i+MClG5PUqyqLFch8WFpMOyhDY8zimQ0eVnB1eGo5EekzndarT9meYPJId1w
GqIEqJ+63bQEAJy4LezFRf8BRLFVd1toauEkq+oXety41y/nX54X55/LxbY1nctBJ3j+9P7ilzsA
Jbm2X+0G1EuG0LoTco0zfb12PXyMq0wlRQ8DqTfWK2cvAa+e5Q1OCfSYNBD13EWfnvOxAHkbKOlR
+Naixqnk1U1TtN+/l6PbxSIAKPbDrxyMHyiIbTPtSg1ewezfEiMco52e7KiyBwhKaT5c/2rbsePX
R/sw5guVTkx5TnMCY1WMY0fvNfVTWwheYswGrx2H8ztmtORRKuE42uRp9CHJRV5U4Nj42YF56RSr
UzC73HmymwD321WP1r7x8ZFuW28uAG+fBypWl/6uxH6+PM77tHPfFlg7RGzHKnu8a56sfeFYJynM
DiOIwP/bl+KcTzYVo9JSzCuWcvo0d51jy4CkpeV/FMM5HSmZ1M5Y8Kwok1uzeZ2ssJ9EQM//Uik5
XxznKuhSTA0iD8iNgux+Aa6a4q5AOsPEIUYcn1hZUN4lGBOqg1g8zi8w5Y/S74XKk3joStNEAUIB
jksfkpv0QXkvTEcP2ViX7TVogzoAq/dE/GbbhoABXQtoQ7ZtcD4EG6PgK8Cks1cTLA00kketVJAK
bnd29V8y+BytK9TVXNj7dsDwBWGTV37qg+/ObZ4lB7M776k7+LJHb5tQ+yZ7GH7GQZNb8lc2CSJ5
DR/ZtlSV+8JyvRaAkjPQfTp0z2zOBmXYG/RbPLY5rYLJzfKlGxGH4fa+2YVULiTMPeyiST5SD5a7
pQc7AMZiKP1QQ0Zkj66X8vgXVnlO7/kJQV0zrKZQWScEm3XKcSiPlqiisOmiL0RwFtmVddEAbhaD
ROudKTsLGsmxQG02I86FCO5rYY0tj1sD92ZrY4iS70/Z+pJXtaca4C4sRlBrlCIFYVngH1HhQiT3
qRJZsVKJBR7s6z2OU+bWaXEY9cKpQMQTm5ozpvFBTjO3WBagGcQhRSNDyS2BD998ZFz8DM4mZaPS
JIqHIZLVYU92ts+g4OSdCBxwO9M/y+FjeispHR0X9hGfWKjow+Z1GbHbZkAtC1f9fl0rN13chTTu
XWElcYO5Ybi4AQSpMXpIJHXW+m7AShuxRMNmH9s0Vz7lh1VeONRBN4YVOTgSPwr4phaLBxrdkS7e
DebiRHXl6W3vyaOxT7POsTDdXlp1oC/ZQW1jr8ucgTWppx+kBGECQHKHyApNqdxnC1anqwEj+D8I
7V0px0CSLPnXb0qg+fyUnty3oL5gz/NWOTR2oHSWYzO2mqeqeo/r/XVh20+ji+/CmbLWZXKpo/zo
JYPtySooH5f6domeqTFgFRC4zvMQB0m3eFgpcGarEmRiAk/CT+blq2nLA9vkyTCPG//M2mORCexp
u6p2cUTOrlurjnXKpv96v/6ioLbLwjp5ZIjBuqsEYBraiXDSRcfibLjIjEGxZWh73zzOyi7ufHN5
u/7lNlNMLAzpCh7pqqZxBlVRbYF/woxvpn3TByXASuBhntfbLLJ21yVtOqQLSVy2TM1aa0k+/j+H
lIY6WPjyv3vPXIhh7vnCZiupmIwahMpehnRnbl+zBAklQHWTW5Tdr59IdHdclpwQEx52nQD1AHcX
L04yYbPmNtIE69ibWnBxIvb3ixPJGLFRkghitMXRyYs5+ZoZXD/JZgJ3IYIz33QkSkoJwGHssWgc
CvYNR1IEW4Wi78+F4hQLIIu1oqHE4A9GQAYxVHSGM3z9KKLb4szURB1IXRnb3hpFTzSfjlXV77Vh
ErwmRN+eM03LVAtiAuXVa9QbKW6wjuaX5NEUnUYghu9Tl1GaWU2/ILNWl2cZnVdpUO+kCo0X2xbo
gEgU5wl6jVjKWuFEMwZsqNfkD6W9n9NP1z/P9pz6WdV4pCqZzJZiaXA42FN0cxvclV17MsvEMyMA
6BSmG1fVcUzpY96I2OjYp/8jnF+I5lyDApSY0iQIiYUGDjr7uMxHcwW59HvcnPR4cK6fVKCIOucd
VKmeu4wNNMTlFNqY8UsV4OlRSaCIIjGcdzB6ifTGxMxqWp1Z9nIldazs/b+dhenOhQtKyjFLlQ4f
LUr3hXEC8KIuGsDcTiEuvg7nH3JTnwGOC/1LpuxOBk9XLucunN9OLttwAkUnliccFFyQ0MTwTsl/
8xt8E9qyEN+HFeLNfgdeANfq9o3VetfvUaj9nNuQV3uyxvHjHTfsq5Oxn7H4biEvFyFpCKyZ70Vr
TZk0fTojLW9uc9Ndl8eaxIhQwrkd+bpR8X3nOKkXZe6hf/kI2zVbR6GDJwPeQqsS15BshyjLQWkB
YKuLluG3xzDPKsO3pPvWwqgr28RibDwG4F9AFuUkgX7HOp3jXt6Z3vJQ3IreBYJIxjeoq6yu57Rm
Lux/GZL/4RMWbiwK/JXBeZBULiMNYFmAJynm+9iUgacz73OJONKs+8X0LK+db804saIfaLM6ypLt
+nYNCFqwUZS65bI+53rs6L0miOUi7eKcjqVKGG6HSwAOM3ZuPSVKHdk8xG143VwEvo1vZNtxPWbL
SqFbxaHoj3PpAen1uojNB+WFCnFep4/0wY5Agg18wd7RY+IoE9jqielIY4E2srW/Lk50cVx2MmBH
q+0Y6l+h/tSX1KmHCc8yf64E1RuRHM7P2E3bk5glW9Q6Deu3RW6dPHtPDUGRfftRdL4+viqXq1aj
FI0KQPOfRkg8ekoPGNooPlZs8ieGsYZZUpETZXp/JY7z/VNQyqqdXCAhZqBd9IZ1xzAsuM+x2UF8
+hJ7wokKkUTu7RJXkaG2TCINur36tu7jQ7MjYYx1zzxoMe0sOqNA800uVZFswG/UIzSfaI8JKZyx
DdNYcI8C1TfZoS+COrWmpJUJXkpSL3lWNLgaCFRTLVQNp6wE0VXgykzOYTTEUMbRwku2me/UaHCU
HsglxNErANaqRy23BcmXKNCazEAuDpd1UmGPM+w6r460DOYWlYnbpnlq1s9yFcxgNkOR4rptC42B
8yW5sVKgLSHja6wwu8dCe1C99h6KfLca4nz2WHvdi6h9J9JMzqFMZknXaULaopcBGt+y8nL9UIJY
Z/KOZJwMWbPhsNr4oQFlZVuektVP1H1t7JUYU1OTAGxwW/MtU9GwRiQTk7vEAewIi9bixVNJRtBF
5Z4UMPNV1IPebuqaZzncxc1KrpVzCw8Z3TLGItjX7fxIQLjDeiXmdxH+6vZ3Oovj7nGQwaiG/hba
rCnG05s1rGNNUAQTHcliqdqFzk/tVBSZxmSEUdid1p31bDz/s9Uv73JA+guygO3a7/kOLe7JmBZA
pxg7KMcwTF/xjXyr0A85ZisbnfitmT/V9urJqfkjrWkoSdGd2YhShH8xul8XyxN/9+yFrFsw9PFg
HJog/iy52nN0T12GAdiFRWhnTv71ulF8bKn+GYHOQjn3rOIcS9JaDOuQIVdYexaFUj+zQGikOYrq
5s+sFdQeR5AOhU0oSg23rfIsn3PdZI51wOLAdatw1i3QuMd9NgKu9TRp7mSGxSJw3wKjtDj3Heto
oqQGNCsCSp3sF0blLEoh8J8iIZzLpsMQq8M84CWrNY91px3aEqy84AC+/vG2tdZiU0mgd7H0P7ZQ
SrmSEgmH6TztAHJtH8S/7yRUAkzWnEQbG9uqYum6jdKxYQDB+nejlFc9N3TMrnz0YeY3xUW3MoiQ
9T0OeKQQ30bbsgEMKEBB9gmoPUXtqM1MEMtoKiY+cWDeRrNE1fQGC0cfwyvtIfUBHwmMzCVIdgOi
Ue50aNSIJrI2vd2FUOX3Q2tEMoc8A9TpMLzVdHwr4/nt+lfcVJYLCdy1mnmmTjU2NpE+oGI5yLlH
9fZzP68Czd9+Y14I4kxN0gtJBuwmyjhNczRLaxePpavR1VmNYZepMzpRUlBlyX4sXhPgVlAS38gT
wr+23msATkLPyHa0ONUF1vIvanz+sLxNEosAiqvDSN2h27N6qubkeztkGXcMUPHr173tZi+ugTNO
ScmbxqhnzN0uJ2B4HwYFVJqNcTS0JMjGOSCj7HdxHppqdoj6di/l9hdwuofDpN7KVBbiCIi+P5cm
5Eorl0RBgsyQNXtnegFrzXvjW06yK3Y50EnkUNSNEVkSlzEkGvgU5ZKpXPpFM3Z6F5b1aZV+Xr/p
Tdd+cdFcolCAcT2SY8xjAVncneBrayR1aDLuYnJXS0EhegALTmVzSUNZ5Ek8ZCgUadWxkFNHA6gg
NSYnVwUIE+x6/oiZ54PZXLJQGvmExi3ce66/JeNxpp+mwdenXVZ6iwjCYLuYeCGMc0D6sNR2Rti3
0tVTvGCXESjVCdquMqonVu2t8eRGyQkVJDfpBf0a0Y1yrqku5vEfXtbGLIJWjtyaLv4KHK+h1QTV
i+1tzotz8t5JsuvWMtHtoEG1ZywC9Fh9BSZKiv2C6DRgETECDHLxktXBEl5XVIEF2pz/IZbaG9mE
wGJ09smq8sCK2u+drQveA/8SQH/5OZtd90VWK9V5ERkNWstA1fgUvaCfvGO918Rr8MD6pjmYn8ZY
03zQAmWXvFw/o8jt8fCDmONQaLfglTAHi0+fcyAgJ6/mLSs0NGHh6t/F+Doi9eHczLxWOoDcUVLp
puPYHi35x1weBiqq3Aj8jM37mTmdJItlQfVPK9TvhyDb53f5LtpP71Mw3pixY/ua09+gyvlV9Gi9
LlvlEQp1FG/+AQSTyXs9dHs8A+/bCqXiudrpRX2UZQVghSJwTMHHVPmh9AHTzLKCqPExAr9irjYG
QvhxjR0rYZsxSNjp5GiRK8oBt6e3flnpH1QE9rjavWpiOabAhAxKcbFPj9YNChP+/GlwK7eVnVUE
unbdPFWZ80JWomeprsMD2tK7Wd3P6XeolMA6rquqKnPeR+7GuugG/N++c7obyeldcixDw1NOlpPe
q8hpp52wNMb+6b/HEZUfTLPAHwWoEbx9CiBTVvlPVbSOKDoV53AWKpVpwzpqpvZomTdL+rXCSzIR
9QfJNqybDbZTjF1YCpT8d8+mouuOSMvwiQCGqfTTTZZ/iVd6WCXjgAHw3TxpP+vkOZmKGz02QlpZ
u6KYnX5oPJuObluswdyPhxp1+CUH4H1BX6dOvokA11hlWLvQqN/YkmODnSTNjL2c13s1sW5mqH1O
MFS/1I+Nlt2N9asK5Ow2y25WAlgr2t/1E3VkqXSb4qdlwwvYIOgadUcpy8O62m6MYbrWSL4nNWDv
huotroznZW2BzdkEdVsA1qD6WpPZWfPuC16qrrzI7gqGHafQmr2qfdeq0SkqObD1PpDHd6Wq3awt
vTqiYbYMsZN1wIJejWejU17rAfSOS3NK6/SlB098yVaouvQl1lVnpeXNYFOnAqaGopVeNYF1l3R+
Xb/VBXUzlPhSOoeKbATSOLrWRPeDoTm6Nt+D+e8+7l7xYtrRLAuLSdsltHkbl2HfErCuqcUbkcpb
hZju2I4uEHwdY1RTx8airbQ2gW3Fz4NkOdVoPlVWEU7ozQgy/E0LPqsHD0+sY101aQckfzWoJofU
PjQjwIvMRFTF2TIodDhMtL/BgGTy2919pBR9X0KJyNMcKK4CcMHE+7Y+lPsFOH//B2jMLQO7FMi5
Da2W9WFuetY/I8EUpjuMJ94p99UnhgOu+iAXcNPe7QW50sZ12opmqdiIU4AjzJPXN1mfEGssIbX5
1K6HpoTNYWnkukv8QIDnvJOt6ASDdVi+swjfDiWGHsnzBLfL4DXM3foKFl4MK4+PIEbdk3D+Sfzs
MHnMNxYvAwLvdfkbV/ubeC7vHQraqbbWE69MsxspMR4I/dxjzjXSGsE8HHNO1w7KxReUuouqXDDO
ZQInrg+j7F6rTl382v1FIPvtSJy2YFcoxcw1Hig5qJykSXGkxgjXVZSTiG6Oqc9FmhlPcHKAGiHe
2HxLpyGQNcxvgldkMhX3b76RZRANM+RgJ+LcfmvJrT7nUP9aeS6AdZF9ndPblT7/NylcGtlZJFnr
GVJIrLur/LUHvbz5TaLv18Vs7XLh85xPw+WR0mKsWSrPBPPwjGZp/FnfVd4KMKAsyG+XexJKDxa4
C+pXwMjvOlc+ij7cVoXm4heAfP33LzdF2lwkGibV87zfq1l+VLp8t4xkZyWtU2XKU1tYJ9lm0ay8
zYziNlHtmyKnewVTR4aV70nU7MxW+LuYBfxhIYYi67KmoPzGr3yvlqFak4wSRQKiig80Oryx3W9s
h0/Z9YMjGsXY1OALeezvFxps0yTSqqZBMlD6Olo1pAtm+8Ze365/8U0/eiGGU9+sb+YlLihooJSw
wpIlHR/VXORHN14INti7ft0dp71IFtKkBPMq6NsMB5ODTlXHWM3+QZbmoSWvpdzvqamH/+1knCrb
a6FnpQGXtuaKTwCbpmvpqRZxjgs+E98yX0hat9jGRbNcdZfuCxINq3nvslTgZQQ3yDfJzQqbqoWU
EwRZTBoFwE0KFLyQRfP/m2Hg/KH4tWIpSbq5Mgq0X+xuL6XZAPR0KVgXzSELKdyYCId+WAi7YlZ8
axxgISptxpEdjO1G9mF3/IdJ50lUxd4qsV5qId8hV9dkTaYKoqxbLME4+isFXCk5dHfyzt6L1uC2
9UIHTikiNDF4BEJJn8rC1pA56J2+z+w4BHKQV8lAWYzz4Lqibz1IcbCzLC6mVt2aJRmF02YorKis
nNh6yPqofyBjJg/ivQ2hRC68ymNkpGk+ES+p5GM6Rf5CFYx/tl5hRO6S5b6yAmBmfs2i0m/X79WS
3OaLAjD/XlBP2lZYC9CbqgFkWL4I0OFxFc96QgDdF3ZVi3UBX9UOS3WslZe/uuWzKC4Zk5ZuUfoS
KYX1efQZfDaagyADHAPDYTh5hSta42af7U/TOAvkcrKI6J02UpxtHeYgyZLXzk4EVdxt738WwWkO
njnNktrQnKqTPLVWPktx7K/t5F2/u23vdRbDqUuaVljpN3CSbM+w+uddvG/3yk40Xr3VMochnOVw
MbONgHM0VnD5rI2QgK4uzMO5AZetkQIjtnFNr6sEjll0g1z8bIlS6KjNwM6BO2aS5kFfgXauyAI9
F4nhIihmAea6X4EQZ3VOn91bia+mgpejSAQXL5UqLs0GTSjPzPoTrYygTBZfbf//y+mXn4hfMNPj
vu1SpHFe2Y7PVjnvqzj53IASI1kKwZ2xO7liPx9dhYsMSspsLbJbtChWIJgSTT00oIRLtdVrGwOA
StE7KUSDUYI7/AhBFyJRkqB6MaGLV2B4QIMtaXnmlXazv25PAq/Hd6HbJFeoTmBPsXLomx8D+WJU
qmtOzyPAsK6LEtnURyi4OFIu9YtOKgSyya0/ya7mMvxl6zsbChyf5V0v0EJF4PU+yr6X8iajyIiE
KJ3E3f2MWq6sL1/jxHSb8l2dv8Vj46VlFejjGlDpoasj16itbypgeew23WnN0zp2bznBSsDypMpY
Dh/eBmkIUp0EoLALr9+OSMU4h1P21TpWJnsURF/i5CC1X6fUT0nYzN6U/F2Y/+Xd+AJjYqtksnoI
Yzzdits7bWi8264eah4Dk1h2pegNIlJnzuvYKspMioaQN2h+h/nWSj9Oloi9RHSHnN/JwXZuoH+A
lnz1ZDWBXJ46w6OVm3TuJJwvEljOR3vqQrvIWtQWIIgIID7zL1E4BzO2z1N/eE2x7108Sp+x0xgk
/l8MgNqKqagAo0ZxWOVX6vNx/l+/oMyqIwPBeEoKT5JHgfEwdfvD453F8I+RtK2NNTUStvWAtzKW
lHvSBwBsV7u/QVG5PBH/IClUcx5jGWbaA4BIc3uXgpLbpa7lIECd4oAISmFbWAy/CeTSL2uadKOo
YmRDT7I7ewBE9sofJfX1W8ntkYMx8l1wNtx2A+B7RPsXm4ZwcbFcKiZFBZJdVgfU1Rd7WpwSYAXT
XzCW/XZCLhnrAGBnG1aLp6S5t3RvtAonpz8EDov90msqwk56YQC9rCXWEmPcIzbmU50uL3ZjOdZa
vM5Afy/W7tEo7H2JlbSmJ++Voh66rg1qpfBmo9tlyhewDDlGnzW+otfuSIuXte8Yy9hObX82tPFR
I3O6XNnZSR6Cr+v7HIEqDJB/4Eab3LUBwMMwhwtAggsKVPusv09s66Aqttca5HmK1efUQEEFZGST
QRtnLZOXWdUB3myEaQki4gYTiE2xJzN1mlr1Y6m6s03U7Y1512OAT7cqr25jy1MwOpe1GapUSxm0
1ssi6YfSTvaK+pIMVuP0eusNY/uT0inAysup7U6y0d7Lqna7GtWnZJjhXhVdxiIt3r1292XAunWt
oUdMAeMzdbdGkxwWJb0bJuVV8Ik2v5Bu2ppKdMPkB9piDAC05tJihzeaCow4NC6omG96XXkYi/QF
5TG/Gxb/usztB515FsoFsgUtsiEZUaHpQa2+3uAWQ5BE7inou9oA2BtPovbtpiO+EMj+fqGHaTu3
md7iguUUXINLOC53YGu0on0/CJzi9rv/QhQXxWLSjmmj42zFzbBPvsU+4z1eXfvQPfwfKG02CxoX
0rhwBkwkZUW5EgW1T91+eaFg7lkPeO04QGu4FQXorckY+Ixf343fKLVMa0mHCmdja7j9wz9nA2n1
IzKz3XUd2faBZ1HcxA/m/AG0WBd4Kzb1jVQkh77u0Y4WTYhsx7CzGM7PL4o1SmToiKfnN7TxVvm9
BLme9X79MFsbBb9dHOfRQVhLiMQK6oYx7sv/Ie3KuuO2meUv4jlcwAWv3GaRNLJ22S88tmxz38Ad
v/4WlS/WGGYG5yYvyYMT94AAuhvd1VV9fjM5E6YIVG8o2Kc8R3eUjEfWfZ90WUN6+ztSHcABh5qa
2PHOIIzZLg3cvNbcZApIz96ojAZgCxuB1X3YEK5zNlWFwxo8F4fj4qFY7Wvf2iNK+Dv9wWYIlMDG
Vq7ZSN4Km6k7RJUsS0fBi4i1PBOyuWyq8ILUq5+aerdM4eVNk/39QoA0mcX6vKmRsOnGoVzyAzM7
/1+YOAv0wodjnQ3SoxSnz6p2yXJPZDSb26f7VyIozkPEzThDQRYZdcU/LV/S5ktn7ZAS/rdFCA7P
MfIOqutrbhYzd+af1UyyEZsp+9lXEnxcj4rtUldovuZFHM6KvmegVS3z7quBDTHA2uH0syxCbQeM
X19OHIfo2Bh15oLDRd4LxauW8aq/O+8BgQAsrthDONNrdjKvt3nmPpYqAq7jZHIq24x1jFWxY2qN
d63CHy9v13bT7cyG4PL0GukGVfA5x6i/Yby6qeGX7Iy6S2p+H43EVxT1pDWkdFn5pqdQ2AYFRtnV
+3hub5g9hXmp3E5dhqHx7wmFnF9cP9CcgZ+2luyCZOMdwWvaY6uD9RhgGqsyczfLC59APn3WlquW
x56WsF06dJLDth6mCxmrI9z6Ootr0MHjShrk5zB7vTW4Lbe8Cv+26v24dD5PZDrF/xBXP07b6sTP
0pM+ZWafgkYT4/4BQC5+FiqeNvr1mg3tZK9D2QoFp6PpeB0uazkHkz5Hbd/vV4o3Jj3K/5AIfSxK
yLka3RyGeG3yr5OW6Eb4fJ/uiGvvjKDaSeXot+PchzXBC/W00+sqwYVlfvbYg8HO+kRDCKScbBtv
7VVgr3RcnJ7Ll0l2XwXXlFOSOZmB9KtbmhCN5AdnNt8um9iC6Z4/1ESQdZw5yeg4yNCTAztUPgYD
b5Owd6eb+MhehlDZFcHKCVgM/iwLsdvx41d2JPLV1ZNdzApmLX2Dc5ScoW7M9Lu45rq7WLjxlxe6
vYMfxoQdjOCGnDpCrZaNi7ck9d1Es32LIb7LZradyocZYcusvE+5mTqqT6EQbVg7OqTurB3m7NiM
6PRLFrWN6flImUW9o4722sI5CgkrpsfZ4VngOxmI/VcCqFX8XNmVGAE23Cyonuow9etv/2m5IkdT
ocxLomgo0uiZep2BbIhwK+DdU6M+puk3VvcS/7kdOH99XlEEySgzp0hzvLRMjOkyjFcssZfMA7Bv
XjlIVTXXWPWnt/6wJkQIzuLa1nrcP3XXX9fH+AhO9ncVopU/TjrJLbkOZPUGZ27aTtMeQmx4/qjH
FGR14767Wbn4x5+Lz9x+t0DDXtnL+nJbGHaqn+W5QnDgijOQuEMSlx303YQ0pALdjc+ujJvVry1h
669zp+/441VZV72/fIA2wwUgOqAKMzCsLx6g2ihH/BEeEO9vvnfqpRUtL8MCbH7bMzNCVtJaqjM5
1ME9IVBBz0tUeUBCAWegysAN24HpzJRwaMACSCEA8L/ABP3l2UtC4ueJP/kVQlMsHSjZ9GxUpzaq
scQxxTQccxaNaWOABZFwCrr9GJYQ2S135LFwteNfiaQsyMtMCs504SRSl7RGmZs3x0T9Hlegkx0s
7/LZ2LZiEU3VgOKiYvGo0JNa1XJDXVFDKnCt2uMwS9pqm+cC849/m1j//OzOJT2JUSe0Vb9L4KeT
25E+TMnnxsjcy0uR2RGyFQwZN5GT4YNh3DBoGAieouQwdoufM9njQvbVhL0ZASnLeL7g4dombkyp
b4FtDqwNu8sr2uylGRrAshaQCjYknH//dA2I0ceFA9O19qftfQsIgRnEh78ABFCqlH1CqUHBP5Yx
c1C7hsHJG4Lx2vLSO+sArmlP8/jNsk9kM+trDUj0/ucLXD/02dlQiyIqnAl7FkU1avQcHPdWAlqZ
0WNl8czK2Y3I8tDz8jYqWwDKZ9kczNahOf8BwuFsG7BT2gpB3fbQh6O/ygSDMoc0rv64hKoP7UxI
Gar7upZkFeuHvLRw4bCWGZykRWAXuCm1/RKxl8tHZ/3/L/394gmtZi0ZAdzyO7CPGpS7xM59C0Pb
VZe7pWVL3MjWMAPaiR8nVcjJFDZZEyaN8eytwMjq9gdzn/kR+JiABPOSBYyw7FQE9LMhyQUl+2cJ
6E+iZyTTGqTW0D0yizsrD3vqGZ0E9iKzIpQyM96PijnjmJpp4U+t7tmatlvSEqMHTAKs3nItZx9S
JLXiajJXkwaHrIwPZfPVMF4NTGNcPhwyG4Jb0WibdAaBDaR5r3YUB+pQPrWl7HKvAf/CGRQJrCaW
04UaMPM3P5fizbhb7zJYKDfL3uCSKyUCbtMW4M0WFVl/0osrO7ZPXStj29vKpM43R/AWWl3nIM2B
CXgLsCqnuwkj/Gz3bzKpczOCc5imwqhNa13J7BPF8KZk8Kpu8PRWpt+7Wbc4NyX4CZrNiUoYkn1M
F8XJPq+BO7wtMX/RQEZa+5pNLxCv1mSP7s1q+rlZwV2whTUqMWC26F6z1lcx2WNwzxmgz77OQ10l
6ZGpmcTnSo692O2OtMVOoxyJiAldS7WYDxqGm9B7kZiRBVGx1Z3WsZPkZELZuTpWVgZsI4jiQdNR
W7VrN+XNoHZ+ihBnZVZQDs511I5uDO4CyS3fPKwQWLY0apum+f6uPYutndFyUyFrx+y4ws/LHd/Z
R0DPJe0ymZnVC5yZmXHLZjDPYNIg5weMh/mkMVBla3y9zl0j7lzCbD+WqRBv7uXZ4gQXpjtFMk+x
Bcb/xDc6VDNQDB3+lZ/UDcxoUEINxxFOqdLTbCkMAGj0KFCMvb0cuGxiZzNO6zbkbtB80dEK+f3r
9UPcd00FOPhU7lJIU8Y5eppgXz3Myvd/4fTPLAlOJXJqo9cdoNsyezdAD7wPavZw2cRmmDRU26L4
ZKr1LuJwdhT0yAYpR4aj0A7fUG6yuqOl3Eyy98Tm1p9ZET6ZQ3o10hRMgKZFd4AM2X3Wz4esiCXX
WN/SK14RS3/vjSl8scWuyslsUNN1jMZlcxa7PDEeDLCHNTkqoQ0iWJuQXVsYO0Yhn+zotypwB1H2
gzXlHvqyqWtk9I6xeg8xp6PW2vfWYL10KngclNHLrfI1r/gbcJQorFhfxmw5GpFxTLXyGuJqt3rC
vaxQg9ogYBr52oBmwx4ATjUVjycKeGSo7Y4G/vsuBn0hnzxIKV9nWY5pfOuUlTet+VZojyhV1ZHq
NqzfEZBUj+MC6orEY5V+aAgDCX3+MhXWvk/N55rNmouA7dIOQiUx+Z5GSwCJc78j8+I2WXVtEf7a
MdV0Taa+gafihpfxj9kYclcptb2eLLuk0vYmx6Ck2d/GFNJ4iaW5EzUeq9TaFcPwmLb5Q6HbATOy
Q5Polbu+aUda/TCbKpy4NXnLEu0mbq80KqZrK9/biUK3NYPeTcT0Xd21AG5PT41hBSDGRoIZsbtR
ifZLNz8ayhi0Y7u4Wq5ZPth43Kjkp2ppQ8bT0wz5PrMAjqpI3Dxfds5a0erIqzHPPpS9rrPOuUqR
oXCNvpU9v1fa6QQYLWoZbFdnHUixI3aTVG826Y6VWnoQB8CgKqvudTP+WTrZiWfml95g1IN8TTCZ
rdd32We44Cu8Qiu3ZPl9mUPEhzZXILu9RcNg9HRWFW5DX4asgbw1VAKcCUgsFTQuQ73nA/iRQZ2K
SQCazm6ja882CesRjFPGnYXM3gMyFm0Glrgmjmii6s81few7p/PA2uZZanNDSB8MBEKa1D5wanyd
aOxPWuS4LTQvMQkFgqq2fuE097Vef2qjyo3rFlViTmigY9YaG5j5U5WdlKzwWuNtUIxrSjU3HtXH
pNCu+py4Rfe8KOn1MEeBPjDuphGKopA7rBJ+iqLyZrKUk643xxySCU5rBL3+tR9Mv6tGn9bAHijl
qcOzYR6zPSlBWEHAHoYp4SW5a0aUUyPylUGuR815C3VvjACbGo43oFvD8rgkNJxs1GUcXQbhMjbT
VwPQa0zFqg4VJ0ZN3YR+Y4HOmgP9cL8oqy/p2LyY9fxKE3LX5tjWWXd5VV0Dl3JK4+kOIAFfrZWf
w2Ke9B6g4THN74zGfEVb/zCbw1dz6L4PU4/pZ7QgTRBX1MNuXma4idJNJ3KKjOJ7A0rXlCZ3lTbs
smI4XHbR287zY1Hk93gzKpZZ5yucekrtn3Sx/U4D60GqE8mDcDOunX289XechYKBaiqkVxBtRoBa
BtAwPo1jmCdPVKmCyyvarM8DPfBrn4R4UC1q0QA1gbTOVT1IL3vDcaX0G27o/fKpv1Ifiq8WKJb5
Z/PTiumX9a22g96HeSFKgOWlLFNnTbOcl94IeNq6ZedrMknP7Rf22TKFTL2fE4MNKwClJJVr9XD3
rP4+It/qG2AzoIHqdo32nCaRl2aKm9rUH7NnhRunmGLkxFKvElr8i5nq8y8v5EeVmphDkaGw3NFg
4I27gAgYKk27yxu8We39ZQYDnsIbfyijPJ97FQCY2yGI90XYfyP+4POgOsqRt5vN9XNrwlt/mjjI
9Q3UrZNr+9Z5GgLus9sURZPW7fcrr+AqSd9da8GqpruKP2ZPsjbFupV/PJz/3mosWEipFaNxonzC
dwVn/R5kfz4HiNCIwXdR4P2ccpcWMnXLi34BJoV8WtGiXBnWXIeCVmNUfEj6oF0vSakuXhUYEZyP
ZTFFX9TVKXBAL6bJK6snKBq4qhQztYn+Pd9Fwf+AQ3Rmqg0/Zz9ARBFwjzBvXYzwgdoAl9Ob0cJO
v6+iLZYtncSVfUvBIUV2ksTlAo+QWIdC2xUQLBskTk9mQnA642LyqG7QAuXk2h5+mNFpwfok905m
RPA4VeLkGl6Rf/WN2EMWLoprJe4UTn7sIUMJh6v4RU4pfzF04JQIXqWNk7ZUVkiVumsOq8Qau5r3
lj+F0d7egWnGi28dL7ohMnlKyXLfaxZnIUstBqIaCh6SrRVjWJzj2Lw2TirxZjIrgnupMluzsgof
tdLaMHMGL+L6LlOlTnO9sH/4kLPHi7B5ZUHUuV9Rgyt1VfK2vhVQemuvIZzlFneKr8rKb5vbdmZQ
2LbO0itTKTg8iA4+JYZsuX9qUuSXDmDf4eWjufkRP2yJVd95yHizxLDVN4cSIIrmVMSyXsjqjC58
QJHKY5nicq4VjJngGejlaR5aiSWJn9te6mwdgqNvF7uzBwLYJX3QQsDpfXBF4p+1B71IjaNo3h4M
MI2Npocp2b0MDLwZZs6sCz6/0ykFp4yGCYkY8hrRY4rXlFKc7HzflXe9TH5F9j0F5w9PMgzNBBhF
wQ7TcJfW+8tnYjO4nK1mPTNn11fra2MoU/SE++F1UfZdF4A4SZUVHzZX8RGa33OVMyul0STxWAN6
5eT0rsErXItqSU9qvSh/HLwzE8K2VExnuoI3B/Am8b4KV6UkZScvMm/XYM/sCBuyokryZpV45Brw
JFQ7DNVytDhGMaop4DYIo8FVZvTxvUJl00Cb9/fMtLBXaE5prKOo3vWJPyeflyQYm6d/cRzOTAhB
2FR0lEJy+D+dhEp5x5yHor5OaHDZyvYNNmx0twE4sA3RS8RsTnmhY9CHQ978aHk36TGCFqjjQxnw
od+/ZV81LyD7ypNd3s0JDOiP/rIs+I50VawxVj5SB8I4dfk8jQ/T9zo9KWxfKJ6+fMqaqzS6ckCE
VUGGUPbA297CD/PCKY1j0ln5goswJ18SVQuM7q3sJsmdlhkRjqgC5GjBTAXoBNTLVGCF62TcU0U2
1b5dsT/7luvvOLvVesU6JSOws6plFn77o9+TBw6U8Johdvvl32XbHx9POJxpbdlW1SIRjoavw+Av
1j6dJHnGP7yaPmys8fpsTaBOQC+fIQN2brSQhhzcFSwoD1BQf+9pX74Hm8737AMK2caSzxFoYXAa
cvYpYxNoFb6O+bPOmXfZzj+8gj9WJWQZpDP70iyQHHYBNIBvFg+ASqSI6uc3y1V2NZ5lSOnvLxuV
LE7sG02ZFlttjR7zSL4neThjmer8AvLD8LIdmTMRG0exzkroTMJnWeoQpGAFnLhCXALiWkP/YfFK
cctev4NLvka526NLuYsxs5kz8socx7P770lzXwBQ0IICNk6kp1bmckS2lzrKq97ocWxt8y0ru9Bm
jgfGwnBaADAoHcXHjB+IsVNfRx12aW1UfqERETmK5wDkIXme6KuH+SNOAlVk2w4ELG1dOArzEvHI
IiiI9FZ2s7Tqz1JxkHUu84+hNUNdAbVmW3w3S8wXZgk4KjEbx0CHqJGXyGpPVOv2mpll/pgu94Zt
upHaXjX5fCBt5y11l3pxEUvc2Xa39eMni5x+hQ5qw8bA6R1DLYRG4dXyOfu6ZniFZz1dPkybWcSZ
KeGdkXPOss5e39rQrFm7fw2SyeIoa1Vv5kNnZoQoNJkxT2eMG6BO/SmK3kbZJ9sux5wZEOJMPpHM
AsIKdyLrC6/nFEXV+prQ1lu6H63NwP4eNbuhH0/cajwkmV/A2Tu7DDuagAIrsx0vTUwgg4eHsm89
oixBFTFXbRp3IjJSz814dfZjhXhlWe3c6MDtofT2xZpuxvJgcEl2uJ22ndkQYlU1UidbWpS8aZfu
aPSZL62nkcbT+HhAh8+L4yYoCFD6o4xuWrY6IWpFSQlJcIYM3rSfEhOUH5izm1LJtZYZEcIWqeMl
t3NMAShdUGanqcPQigSQKL2GQrRC86XVEhsL4XPIc49PD2n8YFPQ1FW3ZT656hxw7jZSzlfZ2gSP
1Vp9P1ot7E7qnjmfzXzfyLq822H/43iIaPUonxWHMXw/RKnqYGOAAtqT0yflhoTGD8WXpaGbr/4z
c4KboUXb9LVV4TROw37m7FjUfWDX+TeuaUc+5rLjsV3tPzMoOByqtpHdWrhi07E6pKdVwGPa1V7p
2TfOQX2guxpgfBMaCPNNhVfzZacq/bqCN+pQ18utVQlsHXs2wwIQtwjKC3pYh3FIJFCwf7BGTM3A
aCZRRarIUadGFE/v9ERLgMIA3oLRfs1zypD6VHIrtnfyw5hwKXqryZNxLeYvA3ej8b6FZLhF3lJ7
F8efJZ9x+yJ82BIughF1alkmAAosvRGS/mao0Cub79t0DvIlflB4d1vaRQAo+4m1EdpiGfgBQAxe
x4jlVIJT20zvyN8/RhPbC8UU6xB3QFCekE1CzZDez+gT6w+SNa8H88905cOMcFM6WlYYdjVhBhDy
VbQOJbl1sBxZa9ipriM5qtuB+cOccE8WhWcT5Xhim8tptO4M2dNM9tWEmxDHSh6ZAwaLYgOCT/aO
W3dmm7nLILsE67m79N2EmMqdjilzgYVoDxgqCtA/389XOvhFlQBkP1HIgvWhprt963YylK7M9nqO
z95QKVloZ67UCuU0eFyH0NIPA6iOxbi2+HVSyBBb2+/Qs6MoRNhFb/43qaHeWbt8397k3pt1q6Hl
hG663Jute3Tp0wqxtmY10fu/HlPRzmrd8UX93Pqre1muspv+RgZ2kp0ZwcUAXaAp8bC+b8qgYIHW
/4zyL2ZLJCmExG9qYgchY5oBFwI7UDMMR4BHbJegIKOH/S57Wnr334xqGB/bJnYOiFb9bxyFAtrD
7Z+sp4e2l2E1LztN7T2rOTuMQzXnGVisEWrN+zq7cvhJrQ6XndTlGKC9f9gzE22CYQ1OUTOYK2ji
ReqOJ91Nx8khXV6iPpHs0/ZxWLF1NhgAiAjYRa7cR1qDAmSTOG40o+q97o1tBzmekJcX9g8p34ct
4WZZ86j1c/0++NWe/gJDgmPDz31oX0o873aNAuyaYIfXAOsTOSYXqncRX11vge7ODtpMVxBFBegD
RKUr8WPsk1PlxdJUbLt8cGZXcPlprWg65HwwZsbAuZaM7gwQwKI8kdj8mlr2o22np0U1vKGz7xyi
hJM+BMQZg7Juggxt3wQ4riWip6TKn1WNP17egs3je/brhIDhKJWVzw4w9E1120ad1yq7Sikk+ywz
IgYLM9U5rXBHKgO6A9YYdpPtq0sra9xses6zxQiBoR/nGtiu9Snk8ld2sLw4UAL1E/GRf/oZJt13
lz/edunlzKBwfhOtLBuNIxKRiTI3U6sn1M/3NHIATCiWV72LXQsZeKmPnq1rVzoF+1433xRM9Uyq
SLZy+zad/RohcMQ5cQZWAEltsK5y+z7aKaayBw+4Zy32fqTkBkKej40ZFyEfocrYJZIN+HOfAX83
MXECslwVwFzhB+RUy7S5g/S3AgVEVKBM63OpvUm++Z+b/LsRIVzVmmH1FjORpe54aIbavvRAxwsE
CPD/AcUj47K99Wz+Ho1/NyckxX0GwgqnhpxmoxyLvr1PYkdSO7j81dBa/z2dyaNpGHirEn+sUQp2
isA2Yo9E7f7yQjaOx/lKIOP6u52qirQin2Ens7RPrPzMy9cC3D9g44A4SGb5ej66kAXyFFDUcjsL
JObXD/XPH5KK8BnbSBVFqWF+OKpHTFB4eZAek5B6+gOuqTcM7wwGyx7wVPooG7bdSD5+X7zg54os
SmJkVVD7uXaOZcD38fVfCSrbybtAfwbs340J/q4hnQPKM8AO6+YHxg/jEsiIwSvy3M0hG335u8pO
z/rnZ8nBkmLmEWz/kIxyfLOPXTvf1b2EtU9mQ3BzZIk6ElsUgbn/FgO/RzxDRsEpOx2C64AjVViX
dPhk+d4ACLa0A1rtjBXhNbk1jgT5j2sS3EjDSFZPDdwIyY+0Yq4xu2R4/m97I/iOJm0wRpk28B1q
yNIDwSknu/9kQkxyK2KOHKqWxI/yBztu3Ly7G3rJY0+y/WKKO8PnY56lgvqzc5vUhz57KBXJuMp6
gi44BzHFTVSa8oYsMEG/cbJP+5V395MJVc/Ln2ujTvvb1Xx/651dlxZhS1F6k/jT8GSxtyx6BGmY
pXzh2iGpvcjw1OL1skmJM3jPIc4sptrUjakDTbcWdZKmmYG7P2j8hmefaC/JACyZLcEZMC1tM0Jz
QBOXHG5nOlVV65plHQ7OfKU2MxDnDmTH+DPt41PimM9knbVKJ9fQYzddGsAYq4dm+mnbPWQqjLCc
CrdU8tcS4YCazTU3mjDi1b7PITlcg4uxsYOYQWyUflPb+sDb2DfSOCwN4+sYKeM70rqLlBcdrEZJ
Vb0ay2tUI6VNk5eJF28KmVBNKqmraPHNqIIMUo1PfDDccllcNfla0/4WXGFPkEz7bEWYPq4qT8mM
h8LpAgxEez37ahsYyUAjqYeSd5BU8ack7h6tMrqNu0gybrrxgsDZsTCCid7WCj8XMnmjn/I4zmvD
j5/LEw27Gz1Ig8g37pnpDoAvMhDcuVrmzp8vn6ANHrjVsIV+muM4GDEUgtc8sh5yXMirsgN0mVzt
pQrTLw0qnNyLvfi12dFP/396k99NCiEMXEz22HO4rqS/y2q+a5XOsw39sZ/Tg6E+jTb/cnmRm0f3
bI3C0TUro+JFASejVp/s5YUXN/pUHUrUCeLWksTMTW9zZkuIZ5irMObBcOAEEuiaNblnGch6wFFd
5RJ/s+k6zyytqz67/OWggAbHrky/1EtviEO8DAAOlSxn44n5+2YJsSzC40oHaT1UP3N3OgJZCwmO
4iHxwH7gpciMq5N66AMwivnqXlZlkRoXgpxC2qTusH2gaLGOsBlq1+2uxJvrngXKbhXlVPfOqbip
r6KTfn/50Eg2UmyrJHWRWYu1EN+A0ulyrMsS4zr3YyoJgDIzQubMozhSohL5XLGEfXXXmd+K7KZV
n/7bYgT3AqERzNCgZOVnQ1A216SvXbDVNhH1L9uR3DQieBNQDrChgQQ5PDLI3oYijAvdrSvHU9vp
0EeTzG2uf9+l2C7cNtYaGEA0Edt7X/WgnQy+MuWU7kZQNBVB8UNWztxc3q9HKBX51fPKspohb00/
qhZwGJMwQwc6jtKdxp4HVZbiyV5V7yxjZzfcUrpoiirk38sxvUdogBjt9KaGppeH5cvljds8hmcr
E25aqRcaGBtL09eo27Md5KdNcI7IJKE3evvwJh9mRHL13nZAeloiiYiK/hrtp8AAD35qqoe6yvku
Tu1wdhrfgbQkJCZP0HsHniTxS25ckf5xLNTPjD7EeGnV0XDPTbTEDBJirgmXBzNUl7/IuuILR+u9
LXn28ScwLNNFUwiGWnt3HZzUmApaRXblQEc6terrItavFqORjYKs0e8Pux+ZgFgjncZ6wvw0Nj1v
3xb9eyYbVt8OG78yDXH+2GrKLm7zCTkj5s/rHKR0Vryny/+faH6NGx9mhOjU1QT8Q31pYM7yqrGP
Kblvm0MtI4aTLUaITklUOwyFJ8MfMH4ZH9LsyVAOl8/B5s04W4hwM1KNMohl4sxVqR9pd2Xus+6b
6Uh6sZun7cOKiDgzzWZyZl2DCHSj+CwFkbq1uBitfO0y4kJW7rYj91Hb/6sU4tcmifCzMXEmxhTE
1yU/Ok7sDprrZJJm6/YW/UowRQK2gWRjl84R8U3MU8X6d6UMbEuRxJ0NaNhvaYrIatUB/8DAOPtX
INA9sJN70eTlXlq72XMOieLZW1XDweLn2wfTr671L8PVIhso2d7Fj7UK4ajOedwNc4XWU+pNqGms
I9LkhaXQ38X8ljEf6Cx5AW6fzg+LwjVreN/HU4ILAHE5Q7tP42NCjvr0fPkOyNYlXLOWNG1iqliQ
Xn0y+kdV22n6fgZHVEK8dr6Cx5IczG0n+LEs4dIZdLDKdE4JygL3S/k5ZrLW2j88uH5ZEGnRGWVL
2wwx3gRHNeieS8TXFTAbH7rrBTHWCPSXbi+bWJDcBVNI9uKa0VwbW+Ir+nMMCAn6B5HkJqxb8Wf4
+FiXkOlphC9ZwyLdTwfHb4tvWvdzLEDJ8VrNLgWrzOWDsdGl+O3eiXxlY1WTvmzJSh82+vrzqgqA
Si+k8+7Qw4bgzGS7dC+xuS7h0hLXw3MWmVvajz1DExnkqn9phUUQ91gBAWvLXAZ3kh6UdU/PrBHW
2Macwn+tDEALSHEJGKXXB7LjGl4NdDUmxXf/qjPw8bYzBUdiNMrI6IAkgGZPJPqysIf/+A0Fv4GS
dQWiZkQ1QjMvoYPbZ9FxSpS7AYjZ3la/sqILrFFz7VJx7Xp2KzuScSvJboPgVbTBqqDriWyajcj3
ppvFXFwpI7zMiOBJOhRwshhvBL+Ijk57bWk/dEtSXpA4K3E2jeWm1RVmDweSXCv2Y49KjWS3JJda
nDmBgKRJ9NXLN/4QOBDQTgOwfYAcIehBI3C9ziUzr3riitu9yKbdJb5fpCcD8JTG7YCnYwIdH525
thNmo1tmV0TjfsyCLkkkLmy7kPpx+i3j9yuXq/MMV4XKRsa172pt75OsCx2QfFAwLFB2Ynlx0mPz
0SEgHLr8qWVfWvAt9qKTPKoavIPMb6WzNquuWo1dWa1zn3Tc7UoZHecGVfRvHlTM95OkaEdeYeS7
C9ihPNp70JUE6kH91LuWa4XzDdLOgF4n0plzyc0QHwLx5KTjDHYOf+rCiT7r2fWoyAAfsvLie1X5
zHs2Nrg+uh6rWzFwqwiUqbr2aW2pkrA5Kn63r+Qs5mtX80KAsATHosw1XdoS16UFqDdSoPLYfwX9
S2goz9T8khRvJSQu6naSNBq2G4Fn51bwNUrPx9gB9za2cglWwFri08C8W2V441BKD7HeggurFJ8M
A+gJW5Mi5SW76vF9anrPFs9yNRRuGy97yhTJ3Xgvb1yyKKQvDh2HBfoUSLJDoFwCZd/767wiHuge
MCePs9c+FsFy9f/Hqb7fEMfGUAYhGhU/a2XRyDARq0y1D8rxq2I5RzU62stxLr9evv7bd4JauuYA
n/SHWCyG+8DkNlPig6wNgAP0VK6GZJJ8R5kR/Xf3BgokwPCsEf1IngfKTK7bRX20uCMT+fiH8/ix
GsGPqoWW8kTFh1vZ/LnfuekRirSgnwYVQmgfLn+6fzgdH9YE14kga0d9jZxlnT9HBRB6CLPnfB5d
frfqByx7p3PBYeLLqsTbLvvD7vq5z1xMZvUKhEZSyKENaaBW011la/vBzAKITuwTyr9olkyBSLaD
YnrW6X2nLHCdaB+o8+gto9fPsSf5oJtvOwy+gYgOGGWc/t8XZmSO1nfrawFCOcDBYqYz6FB3BzUC
VLc0L21caKIGMuDR5uc8syo4Ty0zln7MUZCGyJkTncr5cweNgnZ5IMXt4DxeXuP2u/3MmnC3Jwik
Ncr6XOn9v2jSzdvk03JcZ+NXx0I9qIxBnVcp/eVV80wvCWK/lvjt9WD+4dY+fsMflf7EisGuYaHL
4Bxi59mRMReu+3Tp7xfcpmabUU/RW/RtcjCsQ6SHNP48mo9GdH/5a26/xs5WIngWk482aPrwTl+O
0Q5yTnDMGPD/AqwlSDSSIPI0yaWXHBax3p+3ZLFaHBmwlV23bRjX93pWuA6G5bVvtpSgYTubOFuf
4GJSyM+ZyRpgcyiBUoUEmQF0ZR5dA93xrCsmMIaT4ykFxsztAd86LtxpwSwiuPFyk+8KrSj9y598
PZ+X9lZwPkYG3ceyIohNAD2R/Vz2Xh7/bMmnvgqIeVsTJ/xvBgXXQ6oc6wftHBR/DHdOgeCG1i+U
Dj2nu7Wml4HLMmKJFyKCF5pazuqYwx9k0+yqtHoCy2tQ5ZafFN3bf1ub4HrmzrY6ohDIBVUqHqG6
l5HOdZrSnQpnr0JakTRfcABkTSTZ/RR8EEhTlrQturUU1K5sHCHatfZ9c2Vdl4eVfQbK7bvyxTjI
VCK2U/+P4yzWoAoHsAltAv7PfEhP6d64MkpoliZg53ChV/pmQWa291Jf+U4fZUUUyZrFShT400rS
g7fVN2K0UO0k0EB/w3kdzBif1JU2uLyzEhdrCo6pIWAmnAycWi3xTfTde+DVLluQLUjIdQxOrE6j
eGhoya5tZq/WwI/g1SP4+uiPy6a2M52zfRPcUEN7NnUOmmX/R9p1LMmtI8EvYgQJ+it9d48faUZ6
F4YsvQft129iNlbdgqjGPumoUMRUAywkCmUy6y9kdTZUxIf3rBreYjBFv6sjNWRqG7XmiBgK97fR
ZrIUlgpCPR5tdAKP6VFUqcqoHZ7iXnAT7qPZ+e9z4JKTMW8oIi2var7O0G5YrZeiuzUgNKWFpeXJ
ou6v/Ze+eTbIgYtaD3OjQh7u7cJC5AgpTP3I5vlEVbV9FDsb4qAlS6Hmvlnw99r4Etc0AM9mm0bj
LCI8E30hDkuMqhpQEkRkWGB4DcBsJgLn2/fzHwt529GLaHeWc3UaxhEGetNFRzRGkzCNVYyhVbSR
pIhGG3b3zVJVQ4cekvmLYCPU1TtJ6U3UperB7U0a1erkmH3i1Fb2Jx3eF6a4U9VQ1INJjZWNpTOR
T8rgpH9Uv7cMC9IaUM79RRenlZHy6AdE1FNy0nQ3Vx46UMgmuLPJnzwkLyxxgNeVpG2zGfumSGjO
C3K0ytRP12Fo97BemOAQb1NWqN41eKt2oPRHQlpj43Dv675wmgm9ulBgqETjavvecN4/7hPFiykt
KjOJB6ucHlb1aWtOiYjrS2SFQznbHGVrjUvda+SPZRsZYPMEQIiouHZP6sX2sV9xcZBiqTUkVJnQ
S0Bvevth/feTVchaXPx9Dtr6dsmKZsIloU8f0kGH3rSXqaceGdMinwRPRbYjv0ShaHtH96CMTDA/
/jauZMaID6owafY+W8Ol+UJF3rbfjHK2wQOPmq6FOlczUiP6F/1bkh9MO6R1oKSnSaEOte+qFXKU
hSg4Y158ZWl8g3BH8Dy2V6SfVxSYkEB0isWxwLfUHRpP/px4ln/9VO2+aC6WyR3cXM4qc+tVDMRN
mKlxu9VXpgF8ze7a3lrrl+vGdsH8whh3hGMQyebGjPM0qoFefiim27l97Ew2efp83ZLAQ37pFIbX
5CCqRZsnI/x0yXKnT9F1E7vH9mIx3LGFZM/YThqaCdR+djpQ848tOFY0l+S1e93SfgB2YYo7u9I0
5rVMcFUs99MHiqx54mdIQSJbgJI/PVLfCMDelzhE0Kz3m0OgGuD9woD+L6pgdT4k9RAjVdCaUVNF
JQL2JDuq1rt4CAvzvlcxt0uDsvp8fcG7WGWfzXLRi8xYCEiL4JYY5HYm0i1UK69b2P94Zwtc3KIM
K1IxIMb3qvw1XnK3qD+mpms3ojhs3w9/2OE1emlnzsROWTfNeGq6Q4HcvPXx+lJEH4kX5DXqjHR2
hZzSlOgvdIHG5gAuMQvF9iV+hxxySE0J8hHo4OuzKK0F32o/SXH+WBaHIHTK5UbGWC1SWpNXf9XR
tx3ZfvsdMYDio0R9K32dT3+7rxySjINtgx0q0TyTWjcTpEeo3NxWheJd31vR5+MCACkH6aICBSZv
6D5V1uKky0FKiOB47wY2FxvIAYkFLZxCVfEoiPNnbYZKHZKc5sFY3Nwo/DZZnEYXpcoF7m9xgKLQ
eVVxtHHL0E8NdARgyFaiqRAFUPsp+Yu1cVHBNkxa0xbIFyn3W2AGyqlw1VvlKL/NJYvG8kQbycGG
YkpZbm8bqxBl0L60ffWtY1qUMd4hMUCoc7EoDjxmfZBpleNy2e61x/4mdTu3upVVp/we3xP0hQ/C
pgx2hn6NCn7ACK+vqxFb6/OmQVOZM3no33GqR8k1IL5sBdW9fvgrp7e5/K1so/90MREpJvGDXEZG
9ZH+gZraT1toc6CxxskEQhJVgw3ZkbTNmfoq0sDQ0NMxSOzlgIyNtxEQP1W1m5FHE0M/6BrPHU0i
R/BSHC1ZWAsXASmvh1DSTKoXiqyNmd9UxkOruTPV3bmP6t7Vs5fZPCwWntHCzWAbeu3rcihDK8jv
khGhM0NQVjROjuTAerKgZCL4toKDb3NY01TJOEwGikfNdyN5rqEr1FefMyHHlXArOYChtllnso7Z
sEkF8RQyUws1gmyTg6FUv65mDgWB2UcB67Wo1O9rtQhaVAS4zU9PL8k6F1INn2nVFxNzYll5v6qC
+G8/mD2fSQ5tVL3rtI6it9uaGj+N3/XKe/Bu+Qs5jea76ydS9NU4wEkzeZzqkZVp5/x2NGQ/H5Dp
H0B21ws2jv3o37siRDnx/xevRLJQqqVgrPe66WNrfyvX3IlRZoDAqWvHQ7RVomLU9S9l8JPUSo7K
5cSmepZK9jt5Clpz9KlZh9d3UGSGw5u8pBi6xaCqZ5eKEw9eqndgxxMY2Z/f+XExGLzGgD0sebcU
WAwT6qjusIth9k25QYY9QNEUgwz5nQzQpm56nERD4Qwkrn05DkQ6CmI5q8NzpKihEPTaVk9/t4Mc
cmxt29B0xdqa4ojKzwSJIaGCl8j7ONTQetuW2zrFiBeS8jbGJP8x7FBrH9X8ITEe/2Q9JrhzDB23
Od9BnUlqlbYGSnmT/BAjtCOg4v+jwWj7bINbj4l0L4bJkEOYmwd2lNbeW5eX6+vYx4azDS7CQmG+
TpQYIWqt+9A6dAaiOJL+WtqiVygDmV8d7GyIw7vcSM3cnnA7pgfrqET0NAf/j8j2b6Krsx0O7PJB
NRejQKdyAxGvwxxqkkM+6v+whnZ0KUfmx+L1r3aQL0vloBcourd6dXxfpdFWn+rS60U8n3vfCW0N
uqYbxGC8Hj8jq9pLrZmOyOwpKbw5rVCJ0h2rqisnlUSsXjt67IZ6aYwDAyXT+gpsSqw3BcqIoGGd
otbX/OSo36lhGqHC50o3nQ/Ze196EKWU9rD20jiHFCZR17iqgRRW92nAeC09YMbZuf7Ndispl0a4
o2WtIGdLGgzrY97ZGfKXenRN7bYtoKK1uG1zZ45e38/edat7R+DSKHfWuiyRQM2MdMg8qr5WvEid
hfBweUf1R0AvtO1oYE7Cbtg9ZL+0yh08YsdtIWfgc5gwiR4n5DhRcN8kkzc08Z3WZp69Lf6SG490
Tj+U7XYDWprbvss/p2kr2IDdjovL38IdziouNV1lTx8pIkdoSQfxu/SzifZGphTUh9rTJuCWEH1o
foSuqkccmgKunFS4cTR3VHNvGNG4Etnz7Uwf2iq0OgEisO/IQ93FKvlZOBMidmoyIVrIkc6Ty/um
h0Ji6TRr7GuzYBJKcFreRggvIi61Bq005NXQHWe5lgoJcMmfR9GgjgB83tqSLozQApCkUywo0z8Q
q4fQ3lFrvVIJ/up8EA52tkLJ1wbzA16hO5r93EJ6SEH0PfSekgWddOyUSlDB3e0puPxUHNgUujl3
xoJCpxxqxxoBF4jT0TRWhHU0BnaI57gD0xFUYaPraxU6JodAw2Amuq0RSGYnmpPXQZ+7mxwVIF3T
XmU5oPltM30V2GRh6jXH5ACoshQjswiqAypsms3qakp5WJrttMWFaw5NuFn/qPjnNPcnouiuNAkZ
oAVoRDg0UpekKUao/yKHf4zjQ9/8QZx5+UE5hBnw6J+kGTGTZnlx+pUqYaOJ0l8CHOdZylfJALN6
ileOmoRx8YK5baPw4gxtPn5d+60q6oAV4InKZVTKRO+SaTFRr4IqZCo/zY3txb1nNpVjGv51HxHg
yZvo48VR7w27mChFaq/b7uv1xho+CElsBGjCc2hAEk9K1xwRGlqjpQx85cqjnt8Ziim45EXbxsGJ
mllKkg+MZQu9fBCUJGPUxeHUfIqb1+ubJrLEoQi4V9apLTE1E3ef8zlcUQew7eeiP8q1ADZEn4dD
jaXdzFZRUMqJy2OhP0zNXayJxDfYEbyCEnwjraUaEoZ4cUljhGXNX2w1JKtvDJMj56D+nr9c37vd
gP3ixKocIvQINjG3j/o1rGHmATwuBxUUOAgKmHR8+k3EGi1aHocQuVaWkpSjjSzVMI7ZNgdzUF0a
Jx9mqz3U86esFirFCb4a3zLbpkUdtx1uGWJN0dQtfq/VKC0O3vWtFOCSxuFEUWqY9GtQCSgPSaRE
RfjfJ5bo6hKtht0yFxBRWUXVaxbgj5DFrRZ0UCzN92KUREG6yA735OkkWaGWjGQjqI8ogbpxdatI
4fUtE9ngMMKeK1quHYYLMDPr9QqEkev8UKai/sHdhOaFk/Ppgn6Ta31jj0RkqMCGuUVAuzZaAya8
SnOBH+yWTS6tcShhggVCg9oMGyNi9H6Dq6BB9NRD4GJ7j4nuVgC0oliGb3rtG31cSkb00dWbX27y
vaRTdNwqUash953qCcYJx6OuSm7Ti5riRF+Qg49M0UiT5kBEu30sihNtXxQpuu4kAnjXOMRIYhN6
1QNyYxYpvg/FoZmdpayPWVWcukbEUyTCQz6fQBClkaqHq2jhm7zZSX9KbjRHcccDm9iF9PX11Qk2
kO9trXpJN2IDeIhmryDVaaQYpafHqX/dDDtJV24Vvqd1XVcSZyW+05pux1rSjkOmBX9nggOMjORt
KUEU3etJCsn09mHrB8FzazdHe3G0dA4w0qKICS1QbGFDQs2T5nchng1uEWoO2p9P6V3soDpxrz/E
T4PoscKA9doWsi95CbyTFa92h4vZumWT3MmxPG2uhUnu1q1DkZSDJfILDkSUesyMYlg18MnkYY6c
gWRS1F0+GbV21OclsEs1pIN8lMoHO/2EmdsbW+8e82w8WUX2LdnS57kronzKvVEyXE3/tExjMEiZ
i3mZj4mKu162PMgrPo0DvTOQ6wS9ivwwKoaTjaZPMupT3Q43UAWpkq+jyaJPoMYOmhQH+OYmRh0l
6l2pGpAiiH1pLga3rOvZKVDnALPdazMa6EOiN6Dg/7ZI7XtZSoIOP3nWDN+yTEcqvsdb7jekCm0F
P0SiqMSAoCtZv8YQOtDMqnR7a/VyefVLY3ALCHegF8i8NUsTcnK5m+n6FwOq84MRg43zi26vd23/
MKgNAdle5TbbCha6BS3iCckcSd6cTS9vhgTTQX/i9aqNxxvGngy+fyMzIcLeyBIyHLbl1F3vDtsq
MLEfMp1NMMe8cLykUNPBWJEtm1J/JoE6ebMGpsI2jhZUOGOVCHpb9wOZsz3uIGNCZgADJepvOQKZ
4vi/QEZYid8/UGc73GHO8yXf5AYDQNv9+L0/jKHk55AHP3TvKFjIhfpgom3kzq+1QAMGrDQYYEi8
CqlU7aWsPnTNAAVVCJKL2KP2Afe8OO78ynVnrbqOPGqG7MLUz8d1rAXfSWSCXZwXfpFLSlt2CftO
1W07/6NotsDxfhPJnBfB3e642bca2MCIathANBpaqPNlwTR0BT0ZEdPi/j1/Nsbd8yV4MXXCmAkW
KVgXM7DQnla802JftxfBwgQ7x3dkUMmeilbHiSrHUxUfB11QiP1NwPljLXwXRipvCnpZ0IWh3rMQ
kM3JqHd6OB7kSNQ3I1oLhw553g8ZGRBAaONTpaROmoqkhpmr/nrxnRfD4QHd1rEiClx5I46RfKvi
J53eqLIobn4bjb5mh630wp+bYS0ra8UFUo29h/L8s9aP7y2COdmlhHaffm8T6sf5i6WtX2hFQnNL
bsrl/SiNt4OsHsyiAbUaxjBNKZKpioGQPBobr/oMulaI02vK/JSlaAEZzaDKMbFpkccibd8BAd4b
SxYUsfKydv1NSUeHQC41RyPtt1bXnbz5NlVFkKE0wagILX3zGyl2sqT+ImuLiwm3u7kpnmqIKnh5
236nNbh5VNvJIExh0k96paMpbHbrNDsluvK5hyaiBc5dUw+l0fZnivCcgkbO7m7NBHSV9FUy48NI
Vy9F+/WYx6jmg5LM3E6mgl8wp25Kms+QIf+YTqu3je3gjOb2JTWoa9eGp+v6+ziVvU6lboJM7jpn
hzRTTm1Tj04RW4FO8cza8leL0M+tpHwc+/xbNm4fLasKiDIKgsLfPE5MDYOjJgan+Ohd7roZtyOj
lw4ZxFehErIJT0idCKi79r30h6FfAvdxajPo62levwQLpCykcB7DVDTnLLLCPfI7oxxlzPejKNy5
emk7dfY69v662IJnwf6pPq+GO9UVRVvoFIObEnwXRHlZZsHdsX/Hn/8+d6YrkxpUaZHUZJKyaAdG
soJVFkV3vMgMd6TzgcprUwIHtXA6KJHp629NfaJRs99cVOflcHe7atn6SDK8EZnuaurqJ9ZbLb3v
DogkhPSTv3mFnK0xJ7kAKugbzmoms3nEe6b4tH7THnLw9+evC6SejBtQjSF51nirk3lTLHgN7yzV
YvUeWwa7hAX1Fu5ObqusGSuM7IDXIrkzgw6dkstx9FS3gqqc6Bnyq7v/bIy7k6WmzIqugLEyqZ1p
TJ3GvrUqVxGt6tfXzk92+DrhStJ4XDqUY+r5VSV+b7TOqAsAYuez/WyEO7tmWWq9kgOKlC/QHPXy
IPYMRtP7lN4pTypgiTH0LrkjR4mXvV5/JogWyJ3nxjYGu49lxVPxdKtcTX1S/n2Pws/L4450bLRz
v6XQOoSmDC6U0njUJkdZP/zdQrgTrdQqKJYqJBI6yS8g/as19/UoapndYVr4eS3cebbs3Oz0ggD+
eocdMQRQ95tD36lR/LGAViwjjmkeZm/z3yjN3htPJBoFJ030ybhTvtTJ0PSpQryxuyPjIZXdQcT2
v9N+//M6uRAe9ItlshCE8OnNEtQPelS916hneHNAgilEzVzNHfsg6r8XmuUwpGxJF8d0Q/XzXnZZ
eNq9p1BunD2d9ZeA9mSM+uC63wiQhJdDhoKhmi2pjKbO5KXpcwygFCddqT2JCkXvf2VUsogpE9M0
MAlqmTrnPHjlqTVaLgAmNxSXThqANjZQfO0kSsXvJAt/tsS5SKOmWbmCkx7XThJN9+MtIwGx37MX
0nSrzu6/H3D92R7nLkqRjqkeQ2ZJ1z7RKGUcY6fcern+pfb8/nL7OOeQl3pqK7vBFKMGjQN/WB96
kT6S8mt48/NCuHsla0ldkKSCjePsQ6gU7Ckpav1vTFsQogmbzyJIEayK572D+lQz9xJWhXxDqR6K
ydVrQXby12Dnp0XxxHd0rtFlO8HvGuvZqEMTPYM9xcxz9n4meDoQpx4P1z8V+xQ/v5h+tsjdKqYx
azQrsajWDo0O9ejVLUdPTjwdKbVecIWJvJ1nuoOe3DLNLIfc+emDBtraSXb0Owglfkf3kJsEiqhp
cf+b2YZmoeMOel6clwxlmmpJHCuY8L/TyCu0sQ1dEAfvMGZiCxUMv2oEnF0QaudiOY2sE6bkmOZ5
Eg3ucDu9ViHU8JwFVwv40gMa2od/3zf9s1HuiFVpnjUNZbLEjSNBq6j+Ryk+X3eNPby9XBe3d7O2
VkrZIyKuN/mlSCrkaPMQivIhqRTBW2XfMUBMRWRiKIQQDnCHKS/iyc7YaW4iFPIOyI77qCJvYJNr
j20o6lH8zUc7G+RwlyilsmRjy4hcZ399QSHZze/jGxYVMA6UxScI4lRBM9v+jp6Ncp5CE6XQjByx
cKe2RxsnzDa+16QIYnUSHGuRJc494nQeFNpDeRJE0U7ZeY39lXTvNlHD1+7xuvhsnItAZWSosxYg
PMv+RO/iyh1EXMy7OH82wffqgP1W7uwSJlB2P7aNFqZm51x39N0HkXlhgwvrSVdqaTZJaB07jriG
lSj2rJs52PyKqWf6AmuCTeM7dFJl1dV0w9H937hP4xqMu7t06k+q34ZK6yTBH11eF0vkQvtGWape
bqEbqcROWTwSgvax99cXJvA5lYvrZQV5qb6yIX47Vk49ubWMHrXKA5fKdTu7sefl52IbfPF41qot
MWIJzk1Tr5CiwXqeLD+17ufZfxujrO5pARqCGL0AD/l4H6MQhEv1b52GQ5DBKiaj3d4QhE1tIan2
zNSu5aAG6bolmMQWnQIOOSYtz//L2TbZ0aDcrOnH63sq+vscXiT9kCuzjVO2DIeu/aeYvl//+yLf
4ICC0GSx6YAwo2lOi+QVI0I1Kxraf8/wz65F20aTvaoz5Y2fXSObNxOZDxCytfk/teTFOh4/s+Cy
2l/L2Qbn532eoE9HX9CwIHcuaHq9UqPobp0DmQhVfVn49Ut4drEeztXNDcFgSYAVLCtlRrkXe9D7
wuBFH+ofRex2v8HB88o4l7ZJMs1KgYP1P/baxC9uW9+GuIz0IMy4MVT9ZW1EhYAwYQqnfLBbSmPa
1gqeIsXqtEjsxgflafDyO1xa4vt+18EvjLGNvsCMtGmy3FjAHivrjhLYwUYd5W7BPd94+pHxLJau
qKyyQ9sAZ7ywyTnjmpdtrGYa+qxC2bUg6KREjI+UlXKUO/M9OIE/1H4dpqJbeT+aujDMeaiMeUFL
s96iqdXfAgJwyj0TCarmXXf/f3DGM/S59iU5L9UWY1hmDX6j3S4fGghAfmH0nfied3UJVWj9CH7n
oPHa0PSuw8r+VXCxUs5j1TXtW22CD2mP8hNjqy9OzS29Z4z1CTTwNhdP+JCK+nl3dH1+/rIcHMuF
nXeWDrPpDUWwiuw3JpdPTZjcNu+1w4CkUhVIYX6MffKY3asfgUR/AkIXC+cAe+oas7CgEuy11idM
sCUWdWzyqJmBYINFh5QDbr3RUBgbcW7i1tUDNZrUw/BRD5sHALinZ/++Q+anjeVJns26M9TVVJDk
vI/DzStBkZbcstTL8P/47W6a57yJvB5MYpsgoylxW5DtFgWvOSfOYkHiGSKESnUTS0ESB3iaCCIH
9mmunBZe+9CIl0zKG2jQD9mGl/YULKpiuLM5Od1EkTtWISI8Dcvwdx5jcmikmF2yWgUq8Tb6CM0H
A2xts5Y5RO0Fh3L3frzYVQ597DktiDQC9orxaeqfG+mfNH0mqigXz/7MtW3kQCezqiInM85g568u
cQ00HmNi4CMw5wWcet4arbJgB5mvX7PIgU1ca5i4Wnt0m7TjXW8oTj3b4GeK3aJdAtp8KrYecp4i
zRHROjmsmbasXdQO7mIYJzN9TbYnwRFnG3VtWRyUqOOiziA5VfAeMY7k2L6TcEVVt9SR78mIclTj
ZUEikhvbGdz5+aRzwNJ0a4YpOpn1Osv+Cm3Uu7drKqhcvfEKdwjWAPo7kdHi2hDx4u0nD88uytPy
1BDwbk0LKRsSKgGBhHV7WlBalF6qQxdIB+kduLsFuywAUr7LqyF2gz6vt+cCTL6RPCQ37LFQh8LA
gwUzV74oT8lj9ttoKCiGIWpcPD0o/BQFAe1eClnTjTBqZMBxzRoHLPG0SKWGsWOMYI1vmdgmNO9Y
DZOVg8dIRCMrcFeLgxd1zMt1tpBEyUcQkctOngRp9uX61xLZ4LBlXMCj3mYIaIw6BW3SMx57TiZ/
/jsjHJxkqzWNRoKvZG33a/plAbXg+P3vTHDYoTRDr8cTPk2tft2G07TeVyIpsn1QNDB1hloyZGu5
cyxPixGX5VusudwURxoVB/tIItFrYf/S/GGGTwPZRrymSoLij4bRsAbyyl1XumCE9Ivx+7DUbrLG
ohO7f4rOJrmskEKSZUqNmF0ws8/ENvEWigZv8Wk4R+rh+pf6Tcx+tsZ+zcUDRRn6VKUr8NB83gLN
Z0xJTOeJqVtAxNsT5YN+A4Fne9ypneQy13tZAfftd3ozAPGN3EEMeVtD5ilHQ/J6iv3rSxR4Cp8f
ysm6oYccK2QNI2VAIxbXiRtGhDvJHV65JjEdVFAaMtkO+sy0g7SH9Z76adQ8gyVP/3p9Xfvxznkn
uXOsbjMyrUmCL6dg5jyshmMO3eAsvG5FuCzuLNcdxpIHCsq69kN9KB/YlGvs4SDgnZNGyCHfyYKc
k+jIcXGBQYs5b2VkRVf0bJr9aSz9WXehck6Mz5kuWN5+lHPeRA5G6nZTVILKgDcXECNfB7/obMHj
gm3Qr/fUDxP8EJectk08SSvxpO7DvByWqnCX7VZFI7Qs0ukUfSx+kos2er0tCz6WFLUHFk8hxIgm
HxIWGEgWvwZ3ukVZNHVeG4cemb7JRq3gW/03c1NDPJdRSGH8+fTvKaR+NsUBR6+PZrLFqFhvdfZ+
6iV3AEFjBs4zff33rXI/m+KvehJPa2/PEPd7E0wjS1CoDlUFfv6bUPS8eRxg2HI5D5W5QvMbVEeG
ld5p8+Tj3iwcdZ2h4bmcSkt3Bm17KBbr1G1VsKYq2mTNKbJpdS9ZoHXpJG8dtyhRMqFiluAe0jh8
oWWbSMoGPGPzlZhYemP9NP+RQnKqXZEw8n5h7MKTOJghdq1qNcH0EgTQm5cssk+ZL/nUaQ4o0x7V
UHURIQtFbYQOzIENVStDTlhzBwNtJjkYR3bIhJ0S4dUnwGu+nzQxl2bVOhShJfnFzJ7W/HNFj8sm
KAsL0JNvJs1VYuagC4Hvzi20h11J+1DmwRh/tegHexZe5/upjB8+zA+BSVkHUb56Qz24CLrsWJkQ
bMxCvXqmlm9l/+iGY5WiupkAUPmJMBvUXSZ4oCD0Mj1LBXpy48hCOkMp/E0kVLW7m3gNGpqiG7ph
c+7Ry7SbFTAyQ/h4dRJjulOV7LYFOUAKAoSiqtw0XYPrF+6um1yY5G4kdDyrlZZiyj2rEqcoDwTd
20R76cfGuW5oNy76YcjkOdfkbJuUJGWc30fWSGsdmJ4CDUWCVbtf68IMF86Oazf2c4GAj9R3s4yH
teTMFigO43ck/4OxD/YY+N/3Qi/Qz9Fsm6kxOvBQ70lWx8J5TnxI8yRQ+DND5PsDUU11N3q4MMfd
SQmmqqaVSAjB2nf6Sh1dEsR4IgPcTZSXRV2t5QgDVLtJ0f8utUX0d27A3ULNItWt1iA8keNXG1KT
SrgtL60GzStwRnSutInmzvbrExe7xl0sU9L1ddHgeqVefUhOjD0FrJcnzWF0Pn0oe7mfBL1QOe36
wTJl7obpDWNoLYK9lBrZGakVbtTyTDJ6dTEKnhzXYcOUOdhIx9aoNxtPuL73FuN+hGaAZt3WSMpv
N7RZvetfUGSNQ4zMSDsV9xiIfNVHtMpgmLJCnbMkx7o0MZUhsCbYxrexiYsH42zkMTEtXDBQejWn
uwb5XFQEHGqJ9EkF+PR2dV8YIhIGTeIFjlltbhO/JLZnVgcZ8zX145BHLfmTMP3slW9Fygtzg6W3
WBmiMU25bY3RJWmYIxBRHakUfTABJL5F8RempqLWdCnGpWlYbmEFrXSUrHdUebcUL9c9Y7+yerEo
Dj+2utKpgj5d5MjecgmBYjqmP3qskDu+ihQkRa7BQYlUFHrWjzhhlXKvz4ljTS7pH0dLlJoWOPxb
LHmxf/NcEqNQ4BkQzrP1Q188Ts1XK39n4a0tEnsTeSGHGgUaz2LFwgvnv+MmLHugBflRNG6yH4iq
Kq5htPRpMq/gWtQSJYRpHfYg40W7oLtAGMsMu0Ccp913v7MpDp2UNo0ho4jA3uw/JqPm2OadCYZ4
NjidiD7VfqX0Yl0cONnmZudJjg4PLVQRYktOf5/4xqH7oh8TFzj8mj2Lmpt3aAhZFPBjgXw1r9QS
w+rwmvDKDyPUfpvH1LO8DDlCVgJP3k/H9Gl4HqMqGKM2tN/90Zk7W+cCnqle6rk1kV9t/NFXkQVn
DQaI4YImSDwRKc1vTvjZGhfxjMYUt9KMq4YNuhqfOjf2kpvmgAPu5o8ia2/9kL/kMi52lgt48qrG
DD3Um5G1y29I9jUz5MAYcAM0mMBXwQALRtN+LCK9wkt2ee3WBDyalZPr9cGs0NExFZ4Nx2sh4AAm
HUdLtaCwv9jWEGpZ4mGUxh/M9nD9g+yjxXmHOAwE3SrNzAYFSFNNvhXV5i+IbIpiOS715sx0+WR2
miC0ZkB3bZs4IKwlKa0tG2kYu/Nq6xGhjlAGhP3qayYYFl9gYNsbozSUSIeUU+rJw/hsNaag1Cky
wUHfXBW2GdcKxppzSCsNxVEBE/z1b7OfsLpwKA6LJCovptYNqKrcTB5x59vlBEWTQD+iXfAobkcU
QJ/JodG6oRfRlGFussIUdMzjg1RAxGnyafzt+soElvhSX2xL5TYUFjYPKRvbiqQpwNwt+IjCEopv
122JQIAv8hWzZpZ1hjdWeohDEDocjY/gIcQtXwXmR0kwLCD6ZnyZrxz0bDLw7vGsfzbWeh6ytlUc
J4wOalDg1kU+sptjOPuIxYHOpExKKpUYqcryr+gkgExl79ZGGW5yfhur5uDUlNzU6WuuL4KYcP/y
/wEdfM2vnWjXgpATN+XW+3HlFZbpbcs/KgaOxofKDoWDGPs5wYu1csiRm82cU5aPXmzphqwQT4HA
urMNm6capjuhK94gdaiq39u28rROuidd5xI4VrwiQEGkTEDikSLoX0dBE/lvnm3nzeAQp8/lDgPE
G8sts3utDho3u2Wsa+SgORJ69er3JormfxsZWRwM0cKQ+2KC3aWYHFUPbTMy8lCavXE6lMbkgElE
m9xY1HUhilwsDprWpIZQHxuR6j1ddaHEHuKekHz2TNUap79ToTIzn0QFx/1E6IUHcBBVZuYYzxYG
6+TH+kD8zKfPuTe9Gl7yllhvMM16i0Zf9zqECDyd55WwLSKpUvwWprET/V/mFHGRTHAx8uwSdVZV
uHkRrRjGGipa4s+T7iRdGVxfjQB8bS4oGkaFqgnrgCzNqB8f5BrcCcEyP02yACD214NpFUORNaLx
lJSTSRtpYIQzivJNsRxo2zipSOvyNx5xNsLu6YurPpvGhG4LctTr0QLPLAtnabQ+TKBwSlx6W7v6
4f9ocWR79GuAcbbKIVEKpXQIHaEXIb8pDzqOe+XmTOWavX5K1/x6/YvtPx3P1jhwWe1ebhKawFp9
b/bPxeCDakkWSR6xnbq2Jg5KxirX2mnC55r0g6SfFtFjUbQKDjKMaSsHhTXbyKZbx2EzH/R1dMrp
3fXNEnkdBxHxPOiEsvCyB3eW7TXLieZf/soEX7RMDXuEJDV8rka7fJI5xRDFf5bIV398dL5aKU9Q
KdPZnPI0HIr5oM5oAtjcEm5O/zBEOtviIIFO25CQDgua1xr64Ypr0iqybOVWU4owi0enrb+pceoo
YDnM5DlMK8GO/uZVev4FXBgjo/GmyXS4+ODHYesZT51vvo2It6lTuf0pNzHsi16pA3sXo9NDxD78
myjx/AM4HDHTKjZVpmjU+CzFkIJNEgLqmBxRfVl8jwnwg2eujJMe8a6ER3iquu1Bj+KHkjod2lhA
bPPwpzfLeXEcgAx6hYSaifasZX5tWTEIkubG4/VDsXu8NU2GiJ2u2IrBnbtlnLWlgESg16dgpEEx
LcvfK+lzp4gYTPfDwLMlPoNhlEU+tObEsiYg2vbYjKeMPmg08vvy8+auN2uAVLkrn4TR1m6wfWGZ
y178h7TrWq4b15ZfxCqCBANemXZQlmxJ9gvLQcOcM7/+NjTnjmiYs3HK51lVewnAQmNxhW5lro0l
1ZGbzK/bk37kY+FT0J20o9TSroNQi8IYJB4NkS54ooVitWMO0qRnUHSBldBylRsM8r8XX2Ud+/tH
92FMRGaqp2v7PrtlHwywG6WvjQFtb4mM6m7csVmS4CBqpDNm8fn9+dVkiztopyj8xtKfXWI4l11R
YknE5xW1MytF96Onmq9LHDtremMWlWMpb4VMrXyXfQSh7v8flAjTlVJ3ujEgAJ/c6HFyreseXLR1
EPnRzXymp+gENoszeoEwtChLOO2+dIZqQ7sc40FMVGJfoR5c9ik+h/IBfR6PqQpdBP/yTspMCMBR
hhCwXlTUM/BdkTezU4P2zC4lx7VDJoWU5GYhQuQRm5XdjGB09Johf8zC5yx56bXMMUf0SHbFyexj
x6hbd/yjUGFjV/D7lg4T6MLwBVu17kAgGGsfy04mFbIbVm2MCG5PGmiKNzreVoWdWHFi0jLG/hlR
iIkzS6fYyF8j4DmpWqPk8/s8Ob5eY9jmoLg/Vrc7FafVb13FWyVfu/tL+rAoeEUYdpGaUCRxa/Ty
qQ9Mf7nsdbLfF/xhWBejA3U00rZID1Hjux16lw3Itkw4+LxaM1PJYYChg8aCfK7Tjl8um9jFIONj
j4Rjt5ckaRM1wRrKL9n8OjVgK2HojEU6za6q42Vj+1mnD2tiQq1IWmUwIiwo/LxAoKkE8YbpWWAs
AXM0Jl//rDF2Y094CM1ksIt+xepGaBlZV2kQNZB6d0Z38kJM6tefW8uXLHH3RdyY5H/ffOgRqyyX
2MZH+PS3CLc7H9tj7rBD6U9HJZBY4/Hmbx9DG2tCPKoYKdOSDNY6n48Jclop69HC1CWkKG6Uk2xy
bD+fsrHHr8RmdcrYznlRI5/CGZDHU+qBxQ8KddRTalcNIhdSGI/SarXkGryTFW+MxnloUaPAPU7y
Y7k8rp3Tp5I+Psk1EEVtB7NUoaiBfVzBYWk3P4rpyKCB0pLTZEkC0P0q4WYPBdhQYjMbVhMfmL2H
pxDDR7zf0sKJJYGMNVqCUGL6KzaUxEhVmLKj3q1Detby6U+yJ5vVCAAyRjMptRpBDCPXYw9RmWdl
lNwpyeGIeS21qGhOJv7+kTpywR55p+qtYzD7oBhoNc97iT2Jv4kJrrxQSMwmLKltbtrlOgmZu6aR
BNs5dl+4uWJ6S11LozYS3KQouZnScxU5BBTZ0MJAavyTAkZnCVLsfhN8nNNv0+0qyaaIc2GQwelG
UJW6eXo3j0d9CTLDdpPYa2tDBk8SMGQCXMQMmhRFh0Uad8tzHYSn3pldA4Q9vDdTyisms8bPdYMT
eZj2VjMg2zXUwN7F5+EtJmvZO69CFsg+R7hnXzpBIbzQrShPdIo+tSE/W2viMOMBsa2+fA2Jm7PY
GdqD5Az5c3XJooAcEZ0M1swI4lXTKelBmXu3Te8i7VM6OGNXg9PiRgV+rRaTeY9sa4VIZGy6aoha
dFD0P0YPtNw+MP9T62ugiYt92cbK7p8IKVWvkamH1wyLW1luWpy0RVL/unz7dLFvMiv1OktDnF2a
gjddd6r5daYnUrl99jJHb5fP7TJ+6aJOLVgslxhJMszy64ZrQsWhvCJ6jwlQzS16Sb2XO92/uwi6
hn69A3U7oqeGR1jxkrlx2bu5emOgbaGStCjvJ6L+wRN8GPxqCFOCTEnAg4xIYPIVBxQmd7b3N4XJ
Ik1EyVYl4Ig5NZPGOtzswoI+WRCbD9V4FfWSIID/yqW9E/AjqdOlZyOcIlu8iZ3j9PmyH0j3TECM
0pjSoo1SGHhePS79jv4gQGJ1gh9+leVmZC4ugEU75XPRcOwdaKDrs5OXtywDOdy3ZHIMGWuf7IAE
fOhSg6wap4JTByRnjxN7Tuv7Jn+VbKDsJgnIsEBFosIMJ3c61P4P9GC98m3se4d+4j1dxhkfe+70
IusRlsRs0Ef91dutcBpGk7MSQmvdaTtPjwOC7+TpOckDot20wxcyQo21ci8v+DIS6u//1uZFmzs9
n5YRyLGg68k46smpl7VMXn7F9Hef3ZiA7IaZGSGQXT3/XTTUD5gOkUoeyswIcIEO5YV1BlaSntbr
5BwdjIPux2fZ07FfZ/uApffRxc1yojGJRy0D/ukasjEVGMoPIdJd9oFV51h9KtGWMn7OwQatlk7a
vAzsoCLz25Hvlw9O4qjv31Gbf6NXSacrDdDRYg6FrKteOVPq2+OBQe3hsql/SUtZFtLZFHNcYmqP
xXOrFxrouRZ0G9CnNg9YiwkOLVjN1SlAHBtld5OU3GM/IviwKjw0rZ6VJIODIrtNEsc6hqcf5hM7
zAfcvyvZse7Dy4cxwXtM2lpsKnHvrRC9vMNfk1m4msUCcNRLIp39G/dhSXhpCqTsDatGxqDAW73Q
W6UGAZgs1yZbjvDQtJbFIIOI5Yyv+ag5iq46aod53T/iDDQ+FiO8N509J51ZgqqAKrfrekNIkEFB
wA4kDrgblpqEIMOrEegjCahMKp32mY3v879THvH7B61+/q/oCXY/Yz5siUCMFKzdhfxVq9ofrECr
VDEFqIf5ioEPqM62nTbUvpdD7XUpOnwkC+Vu9luAsDEupJMgJhxmbYQPQ/uz4Zhn/n0xOtUrlxfv
QQMl8/r9OeuNPeGOQXQ36uMcmtHmTX0ir1aQP3FhU0xaVyfDTf30Tdq5suv/G5PCTWvVdmxtjEB7
hjP5CShJwVP+E8OuLqTh+UQ5z2IVfyDTgMz6xqpw67QeRLK0BVPQCGZcvfbL6GrMbwzUkpEvXsa3
eL0BG7XkNHcDpI1R4RZmClp0bF5OIrrPSqdEg0QeZDfhl+W+uS6vjMN4tu/4ySaBLI8m22XhYkY5
1A8KA8V/vfVM5U1ZTkoiU0DdZTHfbqoQABZrmfVaDIYi9WCf/x75ttzEoZgiQFNNoPjK7Nh35F18
2ziFkZO69UHWx737EG42WQgMlUFNlZEjtz1hGnN4bRjDmOwxXU+tjIFetqkCDLUJLzukOE/1LwOK
kaPtjeW3yz6z+4XwsRpRKMAE182qKIgu6uW2ATl6J9Nt2o9fNhYEiImJ+p8aU4f6/uByUpTuULgj
BOYSFzETCsaJfIJWAmyikHgSQ1qm1/Dq0UP9CTEaFKhd88k6cDrb8i10u0hy+d5l0C9AqagqbpGl
rhvImnlD7NoPnAY+ukXRjlPtB7h7t3PkYGbYnU79DQ2aIAtkn0eyoxQgZygUsDGFWHKzpm4zK/dr
pv+87C0S3xeJiRvwFtK+xSgNuEaNBSlyL12cdT5BjueyIdlaBDhh8aAkc413fllP6DxEOCujXJLc
LU3AksVks1WsOK6O+UbaODrUAv4wy7RxfgEsuk4dyRyCwS0+lXDD6lAfodjiIhELp5d1S8qWJMBF
nFBlUmv+SQe5D5PpKK32PotlfiYxI5LPQHhDWatcJ56yBEgml5On/tm0yse+iRrhdRQpdkjhy9ri
huPJaCsnz+/UrnDr6IGsr9nyapDDiE/z7q/LnidxcZGPeCQlrSzOVQHBOTcLQUWHyHyMJqeeEnda
ZLpE3JEvoIbYqrkMeYiWRnClGLlL42NsfFXsq7B+uryo/etEQQNrM8p0S3B2NR5jdDHi481Yg7w4
KeXj5d/fzyaYHwYEPy9aLQ+zCEEW7yKrzpFvtOD2nDwuCJzLhM32j+jDmODn6IDqQeeJz8MmOVVW
oGLi01KcPj6bqrTliQekv5/PP7bE+u5omGpWcZa79NReU786ZG5yrZ971AVzVxar7jfjfWyjODEB
qlK9Iglgbzibh8Uv/PnFus09Lr40utUpR0HN9mse3/wXTBASJxEHKCa4otHzpgxNvyqyr1b8LHES
2V4KkbiVYK5m5A8U13GOjshz3fyHY/68HGXELLLV8L9v8hWs1fR+tWAsN440+TwknySr2Y8wPjyD
w+TGgNHXCVoXYcC8SV4mt3tWb8KTsTrDK2d3Le7+DHY/7AlPIjhBhqHu8U06x55Fb2jn61TSXrLf
U7XxPwEnkt4KM4XgUeRk7KAuP3M9JwuMgJa/gJ5KP6xgQNTAdZq7q7QRVLahAoasfZvksw4SV4ro
vn0Chtziy1ANlmvu7fEN9DguH+H+Q/axowKOWDSpsrzEx+igLQFkwHy1jFLoA2BG+LKh/cbJj30V
672xmWRryLO8aBjjWsfNIfboU/JQuNHNEDSn8ZC+8YggP8hKiJI1ipVfxe5UTeXDz3YLVeLrsYGc
87xI1vcvsS/6T5lt2hZ6F369C1OFbrGJII3Ax2kzoKSOGL8EW9tDfdWD5ynCp31+sMCEB5KDDLpq
0Ytkh/fX+fEfCLcD3XL60vHGoih3wJ/JKSWThzHFI7S6qldAvUBziifZndx9vS0IweL3NYQrAqJ1
WTQYeo0cMI0e8uKABFuOMSjpOOIucFp4uHH1TErFZ2GeQ5NE0ztwqm5yzJ8wavGeu5gP8g6L3Z3c
GOP/zAbX7HlEea+CsUpbb4eSnGezD9Rh9iQntgvQGzvC3lUU4sGLjk6O9c541VziJA+2hw94pXP+
LrrVh6g5XDbKIeS313xjU3gUTHU2wN6MaCsZvoVgzOzrHnKkIFyHZAwNnVVGlLLvHx8HJ9yLIR9z
PVIxI2gnqz/akRvOkHJJ52NiR8Hlpe2X4jZrE26AYhdTnEe46eR1QX5+UA8onNP51pjwJQoVQGI4
xnSihh9WsrOUuYzwbNRoSUt7iq8cRckgvDoExY8aXZ2SBe4mZTcLFN6HptXNlVRIqUX2e6fdeFSf
1B+LV4HUXJqolJ2c8DbQOh4oOplR4X5oT6OXHJtDf5W4o696I1S1+Acc82Tx33434ccSxXdiTTGL
EXIec3qo/B4xUhlQTkQ5eOh1B1OQDL/243bLxpSmxVTNFtm/0onWgxHCICcaqwPwi5/YgRNe/he8
+LuJ7g9bIgdYWCVz0yzY0szE6HGQkWO2nrLqG+RLnJY+JOrDCALHy06z75n/rE8kAhttNoWWyvMI
VHWt+NDYo1elkqvH3ft3VPkwIiBmGCp9CnkDVOjqOyO8aqv7CGys6rmWzdztrcYm6DhHWczUNVOA
k4QkKK5w3i/DPlI7c03FzWNZlnXXiMYYPjsZPy3B88N8KUHcgHmcRn+oTNdG1VGXZR13bVCoCRKN
P2pigc/qwsoYe5t6g626BF/yTT2fKzI8Xj79vUuMh/8fM8LB6FWfdrGqUo9CwXN5bsrrmF7RRhZ7
7L0qWzPCS6bVBc2ituYfv8tfaEbjel1g9LipXpUoQPcbhkdUED9b18q9lNx6L2je2hZetDIvhiqK
beCRl3/irO/9i/51QC8wFLu+h65MYHN3qZCS0XSNqhB3E5DervKunjPsKGN3YXyk2TGx7lNDdWjV
YPpccrF23WRjTUB8ouRF0/d8cdZxwmSuemhrSdvU7rNpb2wI7s5SuiaY80C/L+bH3xlujvl3ig4W
E6QBjaS1dNchDR03WCPUZGKcXNTz0hHSU69WAppAjSd/G1gwQAf4suPvb9yHHf5/bGK4sp1RKtFi
cENPIQTrwsYp2k9THsrgVbYewR2alOVa25uIuidPB1FzeOzWIGn8y6vZfRbtzbYJfqCvmF/i7HoY
NY6O+tV4bK+KV6i+O2awHM1H8vOyPdnuCS6xtHljLXlGvRU1kfgISkxq/sm352ZJ4mPYLjWEz5IU
9cEYnauPXejMiaT5a7fYurUhVF5UQrt6qXE69Ma6i+87p3HjQMdcym3jGX/R4/BdVh+QnZRIgrmY
ddWwFXxRyhWXguGTehE0k0xn9asAySv3fzopQ0DerBpazm5NvQgAX3sFuylySfvhPuL9c5UMAWCt
abRj3eSsg8XnbFIdc2kd0gyOWRwnkHz2EsjjPyfGEtsz4765ubl9tNSKQRo8WYv1VBFInk8yqXrZ
igRw6Ic57+a2RcWUoWUzOZAwCdL8R6g/ptmhGySXaXfAYrsiASOYNYIVdV2pZ87LMSzNoOgTr1XQ
41bii6Ts7qK1fyvG6I3ziyxRE0x949RVhPoqyLDG9XDZZSSQZQhYUs/tYg0RzrNsPTLdFgoeStSz
iCxJ/S8PC4Iog9hYv5gbiGPbCmsTv9164YHn0bQvnDoNxdyj8bOSQOT+mX4YE7xUXeo1mjjZIuaD
HcV6UOfPY/RlMr4vyt1QZ39y7UwVKrIEJQVTzEesKPXbaQPWFxIPHpT/kH/PAtbn3uWj2sXhjRkh
fKuMEC1LGoKNMrxLEt0JNaeTAvE+ZG2sCBhSZpZeDoZBoV5lHsIzcSKfREhB8LzRePOHmLWxJxwV
UdCAFQ0M3+lRfFxN/dOYvllzffzf9k7AEWVORyWdcOvKdkIb0XCo8D6PSS4JaPhT+BtcbRYjYIm1
zAnNTYS+Y9EdzNwIWDE6VJvcoT7Wc+ckZHZI2klatd/F8C6ZFTBlSBvW2KqGIe2q9srIcvrwR5Si
Q2IZJ8csX5Qy/NKvpsdq83ZIMDNB6kO4gMirHT/3mfU9g/58sRqvoVl3DgYMfKYXrkrvOlQU0ZTt
gLzUi7qnddYKJxvKO2MsPvcFgf60DsXGTgnyurvBoHgEQiPyoyogCqStd1OtRU4VUmcgz2Wk+qsJ
rbW4uklHA7Rz3WOSISCvxtuyHzJn7IdXMn9uRl62mn+ytr7DkTlxza4L9LSZxewVUeQsC8HsRb1c
swpSyrVeSe7YHkwxrgUNtWkC8UGRFLYpDc2IEkzWzwumH8rBzcbuaBm9a+bdd9rN56Kdroyoc6P1
qWQxmDdayWlyhxcO85f/QAi31qUy0mk2VS9KMZgeO4ps2ngHHLcGxA47a1yHeIkzZFVIcsXC9rox
tVOsa26mz17KFD9PmeT67aHKLzaF2CvUxsyKBkV9l0vBNDUa66zHLuAs7qoTPUnZzzgW/r6JNigL
eAIenOC/xg2tTUNd5QrYJfpy/Wp19GN2UHUfVOsHCEja0tBrd1NN1Fp108QAtC5cQc0GGXjV8NGC
+j7WW6epBnToepR9qeaXkrxehrO9Cgos8XyBCW/Vfxu5LyHxp7AWZ2ihUR4dYJXLbhsThdHEJecc
kh/x2/gNdPxP8szVTsjwi20B5Np8xktuh5DEM17jxmdQ4aqa81LNkq+23YuwWaOwpWYbV2WsGqq3
9mfb+jbJWrF23tNf1sGPdBNb6qxQwjnmF81QXbUGrU2NatAqQRSZFcETV04KVSaoU1ZViImg4hD3
P/LqD+Lk7Vp+u9MayWI7RL1nggD2qFOnwKjTZZ+TLEQcVRgsxBzWwq+wEVTpfRId8unhsom9Tndc
HQ30ugaiKZUKwcdE1kFnpg0dlHOCL9vM7R1eaEWmV/IZs7uYjSHue5uzN6gylG2EagtT7zXlB83u
ytS/vBiZCf73jYlZ7ddlHgBBRXWl97fTcKZ/kBD6ZbuEm5iNJFvLgQ/l5KFPtaeyZW4yyr6bd7F0
s1fCPRyXsjJ1puO+P6D7CGlxFNwfIRN5rUKLV5qC50f8G3JvrAm30iL43uvBvfzeFYH5OR+SJgfL
7/3qxOdJVkmNfxfMNuaE68kSlCvNDFs4V1/C+lGff1gxumYrIrk9u+/Dhx0xwaHnWRN3XAdK63WH
KBlz5ih+zMfqezwBcxAYnpowkWAPP5kLeymm+8286M2mmoE9xlViX1UjpotAP2P7USLh1NmrnGxd
Ucx0VLmtLBUfRH8fEXgm33t09uWP+Jo8Nt8vXyzJkf2W5WjiRGX8yJYS2eufmX3dj4lbFBKI2OvU
/WVJAkaYsdaOYcvw2RN0kL40gjV25qN6r/5MUBXipK3ZnbwGtQcbFBiIJKxtqqrYAVcvc5P3K169
KY9ByTx6bYjMaKvOsgLink4x21oS1pd1uUJtJUeZkjicKVTvEEOs3zF3eSiuMfh7m/o8eAD/zaE6
4uZ9BaGlBCP3bgWlFuIlVcV4kxg1Mcjt5DGicK+rrigIkhjRnbJ2rOLIjNsKg06XPWc3ut/aE8CF
FGFkmgm3B+VrAgVhJAAfB/C59QcM+/1BLp1trQnYooGAtxhKQFnvkYAXIxBav/AvaeKrx0iVhEu7
jvOxlyLZVNdAVMjme1lm171ypXTXTfbp8v7tmjAIKqNo3NZRJfj1ScvmmZaxjQUpSjC3T33jZtJb
t4f/dGNDeNMi2qHxSUWT///LzK/fixsF/X7pY3mGtpSsz2oPTbb2hNcNZdiwrBf0gkIUHX1+ejAs
5NroINCdz6fL27eXgUaR42P/BPez1LKuaxWVUe0AhiTPCpqb/iVxe/TBV19qF11kktdt7wHYGhQ8
kPaKpeQx4qllsFw9jYMCn8/Z9LZEi0+oLnnjdh+BjTkxCrVVEwQNOs4uz6914iOZWhvOaLokP4fK
T9p8SiPNbf6gurPdVTEwzcha22OB+ESz3RpaJ9Tvwi+XT45DofiQbhfGQ6RNLKeplRalKUzo5Ha0
grKUPGm738dbA/xWbAzosarQoVw4VIxej8rlfKXeQ6ro3J5jP/0sVQTjB39pQQL2l1GuLHqoYs8e
6Ln6C9TJqp/50RtzebE0+pRdW2d6pwXmsTzIOI0kTimOznZNpqCHDE0IiXpSOrch/qr5tvqG1mIJ
JMpWKWCJXk/htLaARJSWMEPuj9rR6onTAlLyr2C7AFc5kZjc6/37xRsFPIkGZL1SgjsAz/eaWwrY
D++7z+M9f2z4x/mM1jvkvL9BRbV3wlvZ0crWLGCMlkZ2GWX47FCX0lGZ2zSf2/UI3pIBc8KQALJl
HFySR+G9iXbjumqDAXYLU6P49PQM5CFA8x2psvEUCUqLc1nUYnZJMZnqkVT1Vfoyxmj6Vu8aFvxP
F/39dDeLGeO5iJcRi8nwyiWLdUVKIskRS/ZLHMXSlHjtFu4gmnbW+88UVOGyktZ+nPPx0IjDV3E3
QgSb67mAYzVoHsvAPrFvPPfVHwwFY4CXN022IgFMdGU1p56jo9Wd6+6paT6NliyWkjmAEHokhlGw
sMGhLA+9d2MvDibJMOFIneYH+N7mFvxrlQc+NFklSbqVAoYMpqmE9QrPQybRxJQlxNYeQzS9TV7y
pYeC+eWtlDw0moAeS6HjazACYjVafR2O05fUmiUmJAChCQCxamU49DVvvj6B5+fMfM6rIeeD2F8J
2uhUpqGXTuxp6iw6KuWA7FoF4SL1EOrfLu/UvxzMhwHhTe5ZHFYEotjvTyZ1M5+hOOHmTnMqz5FX
yV5o/nO/v5gf5oQXuqG0iyeQh77j+uoRh7xAtRCShbpff5ZmQWTWhCulxto6dhkWhw55TqMIGi/V
5XRMub+8sJOsLf5fItOP1QnXK4J6elrH6HJWz7PmrPgySlGQc4yH4hNO8IlPOJCT5AD5jl3aUeFm
VVU6gPnt/QAnPzwXfuhpX8YzcVunfAhvKwnuyhxSuFrarE991yIDY5V3NP9SmJK6jdQhhYulk7Zk
YwEDhR0GU8keTNb5xGg+aWZeOUZRnbIEJJjpk5JbzjpiUjTVJDmLfST+OEZ+9zfPV28oapYX/AMt
Dq8KAsIaPXvRE9lrvNfEgCDnHztiNmu2UrVqcoAiZzjk3gK2q/6q8cCD4uZnHdNg5cH4dNlfJOcn
JrPyUq0qNVpVr57Q8BxnB8MaZa+MZP/ELBYZQ9Zb/Aij59FTHJSJ3exse8sdpxMtPO1FXk3Z30uT
Wkj5WKbJxB7CfizVLtVmXHXwExAn9WJec49u1sPs28fqE4TVj42Mn4DsBuGc61hF6IQyp1CQG7KJ
JGMMOJtBnDqgIQPZCZe5/Ytx2wWj353Ss12gVu0QySfp7hZvDAuwvZo5JTYfa6qLr5b+dYqv5kRi
gl+034BlY0KA6nmIlCycOZhVEyRo/iLEuqNVe6WZA9gRutElTfrXZefcv/wbmwJgT9BXQ5MoHm7e
NsF3dD6mndthmCn3ayjSSDx19xGHgCdBpzpaPsTLMFW0Z6rZIxw6t6fhMF4RkDrRK1k48i/L+rAj
nJZatm0VzYP6PslUeutV4eYvXIK4PRipI6UP3j+5D3PCyVVNZE5tgoG72R4/m/pXCAr5Sq4fITt+
U+aT06aKr02RuxgPJFMC1tXBhDYpYidePLHTUi1+qCkBWvgfL5/vLvhs9ls4XqtoBiNWQKKVTy+9
+imXfanuJpvpxoDwAFtD2aRpi6+CuBs6J7XRnViatyBe9Wms+p1e/BjDz3Nm3ZYpTwkPZzvH2IWV
PMwMncYRKBSm6enymvdv6sdhCO9zgr+0Ciez61a/M25T9cYe3y6b2JuwRPP+hw3hUa61am3GtnmP
rodz9cKOvTd7f8vK61+V2/yqtN3Zx3wxKFqWg8S67FSFFztl4ziHOq9suUpQnsCGA8A3f7Ib3uyU
BcpJ9q3Mt+x3ZPpYrvA+22FMKoIeLq8svyTpjZ3ckuwvY+ncywuTmDHVX8MAtc51TVFgJqeds4zI
NFizUzSZy0ZZxVZmSnhHkhiZqxX8VqBu7k5jYQSpEqZOlpnPkOC4N5b8BBpc15zxfMaIz3vrWHVz
sI5otTQbdByuDgTDJJGYxHFNAbSavqJFi0fPKxF3gcAgiFbrqk6W75d3eb+A8uG8poBWDV0Smg0Y
n6vS1WVq9RrVUIDDFM86N85cjr5VmS9MRZdsSuzbBp1CWtrerzW7KhU9xyWPb0MWdU63DEeDTp42
Kj/iOvXolD/btSobS5V4uylg2ETiEe1pJrgVshG96fQ0xX8w+rO9zuJEDjPUBH1n8AY0pDlGVB7t
FM2tWXxKkjFoclPifbKDFhAqHQtG4xbhrpolTqGDUWeKrkMq07eQbZwAUpZWMi3nMJGVfjV+ItOn
y44ku0MCDJWKNRj2jA+hxgJrM7iUwJiTxKpjgI/XqQxNAnuy5Qgg1JjgeYkRUoDqcvDTmR21yf7f
ViQq48SZukZ1hzRavqpXaru+thGYA5lxMArz+fLmSXzAEgAI2hlhX9d4pSJ7ORZ5FqgzPrKYKilw
8zP+Dbn5sJmGcW7bfo+nN19WHWnqRkFJDJgSaPkPE42Ay4ue/aAy3sXdyG5jSHCGOtKNVusBXnNZ
XuU5sDNKwKEU3fSD7XfLm0aee3TgXN7E/Y+QjVXBJwZjCsMRCcX3z4HmnDy0L4sOGYXV5YRUUI8H
F1YbUElUtR/1fJgV07rhMCGJMyK8NO6q28xPMqcG0+uJfb5fuMiWF8XOkYKPVVb7lmyymOZVxqpT
MuiKeXXtLAMkAXPPyly7KBzVxghX4VStlFtw99qh8922LcIsIoocjApFB6SFLTa/cmkM/Rj5zAWF
xOFvcYwokI3P7sLKxiD/+8ZlyUg1rTOBjjlDS5jX01OKTztD0h4ksyKAo25CjCrFjL6XjswhRnZu
wJlGCeKOtny97KXc9X+/gx87KFyNhA1g7sTkqgddgOg+r06kfDZMaDlaTiydV5Adl3AjEnOOwzp7
//KpblkAxrSrBq3jh+5aOauO4kHRvpSEbfsf5R8nxoS4jU2xXVYj3JKZZutEuVpjR9EwoCVepShX
rO2YM4BkBezzs6c0ya2hD1djbbltPbq0bKFrCQJqlzJ6O1RMkj/bbc6jm/9OQFowM3X1ColN5Ag1
N3YTqEoVpyaowdN8+Zz3tt5Q0fxCDRMS8aKSQarYVpJ1wFoCpshcM49xTyUh4m7sZoBNVzc1alu2
SGmqlEnN9AEZrMSaHlik3VcpbTD6Mh6NfjqllQXWsDhY6h/ooXJrtG7m8/qtyw96mDxUURKUOUBx
aJUgjSNHWbKHNXtL8vgz9PS8y7ux98AZkF6jlGCqDx0wv15jqzZMCPYgbEv14Zjh55MQMse5bIhl
74HbmuGHskGLSFOWELovKHGHWD5ke72FPa4Jj0QkC9ptE9ia4ivemMo65Ga6BYxpc5G8hNnyPGjF
Twvf8CEbTuVsP8d1fkMMTJ/qb0pV/ry8n3uAtbUuwGKSJJo1tjh5UG7bkz/Sw1r6UuV3mRUBFqkW
gp6d4dTy5Noy3vIEBYP8yOpvlxez95BtFyNA4mob4TLybkkV/Wm8mJOdeHORrB4h80EBDM1uKZEX
Re9vUbRuFyqnakQZPVGeL69m14ypMhuzmJRoYlJyHmMMcE892rPUG0iUxeqxlUnN7GKsAdYYAn4a
C/yMwlIsI1eUlSGN/LesQQd9TYgqeSbYN5sTBle80OfUQ3+0gx9mxYy5vi7DrNfwOrWdAnu2D7mh
XEWpTP971+02ZgSMTkddAcUizNT2GkB/wglBcWdqKTpaXy6f1e5zsNlIMVfeYxBGXSk2ctDJlTUv
rtqNRyhGP+TN4LfUdpQ4dfS49wbpIPwuVm1WKUBiyyYEjlYKGsmu/V6uBgRv2uUGTF33IcEQZzOD
gujyat8jUTH22K5WgMcwDfMhnVtEb+Cfe06OBKJfLKgOo7M+oriOHq7VH+6Kp8WLQLIbS+o6u/H5
1rwAmXGYtrUyYbPTa9SOvOGgONxzFZC4EnCQdRgT8mRlfb6kS0sWgDKtu3TVFTSPVe1PQz1ElWxR
u+C1OUYBI82uQcVsUMFGAjWf4lH12RNPZtdPy+Qk0KucTvMBwoEP2lXpyhht9mLJ7YYKwNnni91Y
cwPvHXonSaZ7ZGCDeiwCAt6VuHNWOsiWu49u/yCPISBPTqoVza4WuuaR4lRA9q0fU4/d9o4OClT0
MXvlm6y/VmJSTARW3drlqYFXCFR2DtJi11PbeJM9SwouEtR5n0/cPOg22DSXLsGDPlhe0gRJfRPj
gyo8Xr6Du0XqzZmJeb15VIaeYbQYrxC4k6dnCpYs/bvi9xgzjD3ikzc5RbsEasQcn5pbqzVhVsWj
ZP1GM1A2W/PPSmNnxmq3KQoJqsoOTICZNJtSQpKEeIS+xZpraKMTDbJPUcm9E7N0ilZHrR0DTFYz
fs5mywHt35EsmIvTwMpr26d0AXnA8Hb5+CQ3zhTghI0ZRXeohlm1OPNUeo7Zw2JkzmreLvRnKBPG
M2Q7KYCLmnZVoQ9wfVQcg0gLvXUdgmz6Fhaza+qN35HhNTfeRj18Zung92n1OGQR+i3Q+FChFJp1
bgZ14DGxDwXyjM6U1X6n9i6BDmhoVJ8n634ipqtNbeaU+ChqzIU4VoJGpMj0NZJcGwUmZeLSnwnm
Vuti9AyjPkJV46Gda6R4UU22QZ2QgoRpjrw1WYJetXNHNerz/5F2XUty40DyixhBA7pXuma78U56
YUgaid57fv0lpLttDobbuN19nJiILgIoVBXKZHaivg+nzlmSylXEwm17kI/lRd9bIL1+Vs0SdX2Q
JI1Cx7thvE1jrKKUpmIwjbDIZNediL3sAZFxm9rpnnjkSCvgMZdkbbP1VdWQRpdFU0LkxxwUDK0i
5BPQ0sIXbUdZk0TAzdiCrZ+FnTpZAGPgPLN/d8J/dmwXicwq8XIrUGaExA5pEc0odhMYDQNVtwdl
Oks1WOfN0S6z6jbNK0dIiVU0qRs0vRU20c9ZBEPVctOUGAnWC1/JpZs8xMjlIL5JxvjY/GbaUZrb
Wg5PtTwfpPlbAwqycKzOOYDI+6o6SnrpI8PoJ1K8B64QGgEXd5Gmd1nLj3VdO32S7q/fve1zvayY
cT19YcSkr3CuiYEXKjmkobiP4u79upRNN4C5FUUyaRCvMicZ6l3bJUuBGGn6qmTPagekvfDryCOJ
4olhji805HguJNjISUj3o9r9bAvppRSLzAJT5cv1JdFP/qQqqyUxGxcu8aSqGTauDR6X4m3MUMOC
y8FcGhfjm7Ms1ld34qIvEbXK4q53KWBo+m04RTZwBBIr8DqXoIcoBFUFL0bYrPGrlzWy3jsKwjlY
QqyxjhrL6BJLV/ZdfRNJz4K6E0UvkndSdapCwAdMnKvIWzNTqYvGEXSHMdasECSUYNeK9LVubgUu
ki/9oSvnyLrxrhgrs+1KGntR4khKlmHcESe5yXwQwXKaMzans9c7ynhxbQjqMdJGNMRKmD4ntvpa
34CmyonAvYy8dulEBzrWWn0Nvcq5rrC8HaWWYBWKCWKQjEIUwZqWv6T6MAa+IaZ2jiT6dTnbLxLD
IJpuKoBLYLkPKjEQ5iocKEwB5pqN+miasZNmxykAg0zzK437wppF4or5Ygtt4czxNykoD8kg+XnT
cL5m076ZkikqJqbmME72cdWSPoBHTUUPVduXd5Kq7VFEs0Mtda8venNzV2KYc42rUsxFWqgTphuj
CR1NxehEm6BQh+bg66K23eJKFnOQqF8jBRrCmHYOeHqOAJxwG3/yaUdRdWhFi/cg4gqki19pjobp
VEHQczobJ3mVh3QS5tWWB/mWssUpo8WL0DZ7P9TVChl3kddz0uUBNCj+Bo/km+CLl/ehK9wEHi07
GY8KkN2rHeKsVwCJXN9e6iM+2YOVbMaHSHIDlqkUspfmSe6dJt+X5N2od7HhjOL367KoVlyTxfgQ
YIrGRmpmqK2hyVV+lAnHuXNODnnzjycXZjNmWSoIWDpX0V1R8sfoECO6lOMHU/YrrEnzy/E9zi2h
VjkmfGt1gG0CL5gB4lP0L34U3nZjNLUFiuND7BbqQTVfru+eQreH3b61AOaoYq3qI2NAvzqSxaFa
uvMAkr1Je+xJb5WGCQ6HyB2B5tvI806XBg81kb3YPg7mZCvRT6HI9wlwwwBg65QtMB7kCSjAiyuZ
6LAyS6esZITv8iEd1X0l3gt57BpAwwpmwHfo70qHNoYusyu9seIwd6pSOwXF5NTTY9dyezKplfq8
UrxwUY8gosi+y7CTUWZmMC+Nt6Ars8CgfeMXfu/IHuZTHV5D9Kbj18SLPObGD+2QNGBJoc193T7z
ptfwPL/R9LF5B0Ypju3c1NK1NEZRGgAj5X0LXy9nodXFT2V26JfC0UJvbCqUWCKrSx0SfzUI2l1d
kecYufIZPUrmBvzYBeRPmIkpwD3TvAYnaYe2G0CQla/x63W93fIV6+Uytz5WalSxRmRi67pxCNCL
MNc8IMDqm8frgui+XdEattdCMaSmbTTcj8pId9KSgWVwtItR2QsJoGpD3rwsTxyTYQ5zrc06CcW5
6KkdBysQEqtPMDt+24W8NvMtr77aQl3+aFoSMcumREajSgw9mXM8jpvcTpCcu76Bm3klPFgA4Kbr
OtBjGVcLNAY0ruW/p6UwI+ejF/oQ/xSAlU/b2dtb8ZV387YXdhHIXLy+6uWwTtE4NipPZWjupQah
U55zKvPbJ3WRQv+/cujxFM+tSCk/NOUtiM4RxivFKkE+4pwlLe9207P4rIUXYcztMvJ01uYWnfOU
VrC463fprnEVjAKgmOLpPI/Hk8ZcLgljevIQoemnVq30RTvoRxQtAVUAjvZd6ZlfuMHRtpf7a3ns
cH2yVGqT0mLH9BZ9UXzhJrdHD4gkiFAKe9iFDtcZ0Hv0aUMlaLcJYARA3jD3jNRJN2spHd1Gcjw+
Sr62B2yoDaBwLpXKpqKsRDH3LI/ncOgquHCiV3Y84vWpjl6nPqbxV01qOeZq2w6vpFEvuFJLJUbG
v6U9sDSwpXxweW0BaNOhdYzsfjzyOFI344eVPCZoX4AyZPZ0PHzwQv+PXtI5SB4P4uaDSFvJYaxI
3+MRQOjYKI2fTS8GwBkKNK68j/eRLx7b1+KsP123XLyDY+xIVwdJjOQEns/qg77g+PbDZKMSFw7e
dUGbzkwyMZahmcBxY3E6JskIaoFCZY3lS1ftTdD51Wcp4xiRTbO4ksLYEAFoSVG9YDBcHlGT0YC+
r8xWOxWcxWyWgLWVHNZ6pFVnNhOtxe4kr3dpznGxjC9l53SH3/N858BeHmdff/8XuyhrsqYgxBPR
2cJovmzWaguP5qh1ZQnda1h9Tcw3Av2/Lofu0yfTsZLDaHwS56RHihN1teF73IneoP9oW/Mk9aXV
mrPV1/mv6wI3D24lkFH9uTfzpaFEq515NgdryGKrJJwGTJ4MqqIrs2EmSVXpLa5xIux6AURIuZfr
C2fnNvV8tRDGZXZKNypNicTNAMxJAbiYspv+kKXGvr5f9AA+HRDg+3SkItBQxY58xdpgCi1Bn5eR
ZTdVo96KscpZye8R72symMuUyO1YtCrM0Xgob4An4eduDOBPGwxER9WlKA+NVT5mdnmkzMb10XjA
U9u5vs7NM1utk7looVSB8YUgKMji3spzZQe0H7swBI6Y7YfMRQ7LSke6vixlFRea8i0VWI/THPE6
JF52KM5la/PGZTfXhRcaMIuIrHzidxKHZQkV6jDFwC2Cp0U6m9Pu+tZtqshKBKPuSTwZcVth65a8
sokq7DWJB4jOE8Eou1GO8gj0MzzIFBXjQ/E+03mA5JsNvmgx/WunGC2MhaJqRpodoM5eOoXomUBJ
yRG/kN/AfsjvTP8PbpVNv7iSyujdkkadpAd4OORjfigEGPfefMn66GC2QJIrNU6gve36CZBGwSaJ
rkWWKlAPTSDWCf/r+pd9/JsXcbqntOHoBnnG093l9RNt6/xKJutMMhTUupbeb7AHUn6vEN1ff5ii
Yi5Rw7bCXxZIVWllfJOoKxNhLGjtdnIjEtjNqFuJWXPs4u844pPRWi2KfsdKjlwLlUrowUmR+rwE
KgYpU/RXZqWW2WPxvQmcdEh8oFC5YgSWZKM75jFxFC0e7Hr4JqvqvqyyH6Vp/FS67mS2wehUCSXO
qq0CpHbJcE4W9U6NTaszwLwcGPusiKy0NFz0WGISSXYD4HINffRjKZKvZlK7HZFu42zkrXRbQy8b
ylzvvtBIvsgdGurKXTZMbj3fmYuNUMCWF94zevueX2Qx9zxdKllEGyz6eLrSHhLzS1+mP65bq82I
Y3VuzDWPNDqJU6NZOoKtV56VxCfSsWsesvzQ67ws/OZ64DVVIFRh+pUtGEvogyVShgxEiv758WTo
99cXw/t9ZjHKgH6PlNrFKDwWsz8YvPIQfU990nJdBNWPImqmyNZJxUiZ+yGCgAwGcdzRyWvtsd5T
Iklzz612bwoD6w/my0WdsHUavZ0MUs/YrSZyZuMl5tYtt1dzEcCoclKNupSV8FSKZLW/qj2lzVpQ
Ewdkp+TK/iBwIpstW6RLMqD2TSCLEDaK1jqBJGoAw2e0sdXUsQ2G4IKb1t5MCq3FMCZvmrIkCSLE
aPWk27EIXt2+OmTdZIlzdldLaFYrBssIitckkryyE2ypaP1cVb52AILgLHnzxbL+GMYuNmFbjAlB
9+F4oGjPkp99B+CCFe/+kArPfmaLiN64bYdbZ4tpFVHByIAIE8E40lhBtUuKWjqfM+GVBIqyXWwv
Bw1N/3xuzq3gW5dlPI1MtP9+IlPCO1aWTArOqIiVmxqGPwH9PBRrm4S8FvStK74WxVzxOlNSSjiD
AG65LYfXSni4bkLovrA3fP37zL5NshjKxYAbnoS5pYHBOv2OgQGrl+1+Og6o4k+E4zq3LPBKIhsC
V8WgToUIDVmavRHuifakYQaVLFY0PRfR+/Xl8YQxuamhLfSU0O0r6nu1O+rJfYlulugdip/wSN44
R8XGVlMnzg3ghVBLl38qeWwpPHuyfdMvemcwkdQwVsXcqVByMF/KX8mBuPk5Ps9fyKOR2b9V3R6+
XN/ATRu2EskYF6QT23gMAMGvDdouz1M/NWUriWKOUmzbjZUcxm5oYRMHaK2iOSmUuHyKQqp8j5zB
mm/r2JLs308/UNBym0p4C2ScQpBGLSgccJdj4SZCCxnwspKn/7aHTFgzy0HaqXSOo5iOffVsmLfl
v+k0Wl8qxkzo4HYLJAUFOQl1wBJ4oKNR+mqY7EZNc66vhntUjMnoOqIFxYyjSvbtjXArOanbfZdH
i1iDSxFqc288Ns/FWeBs42Yf/2qR7NBZHUvtPKO26yTyS6W9Z8H9WH0NUHFPSjfNnsBiPM4c87j5
YNJlFRAlhmFQJ/4xzsd8cKSluNfIycoHyjIXAvxpeNXdIbOAp7XT3OzMC4T+ZocvQpnTjIlUaglC
MifSw599Z9wHXfcNvm/XF6k1TeltiA5Lg3JgxI+6Xv5cyPRkkh+CLr+SZjoJxV1s8DIJm61C651g
jj1NE43AF6GN5kW//UOMpOpW/BwDiNM8VC6ABdAvRKdSipFjHaiR+eyk0L0jG5osfWJk0tsYe6VC
u5WwtFKp8udg5iTteCLo/1fvOYXMcjGWFeIW9RgaL9Xoc27NZoAC0sz/WwNj4BI42taI6j9J9+gt
cYDJdtCswJLOwp4HurPt9i7CGKO2VCVgp5AAcBpZ302i6YV5bwnGaC3pstP0zjLR4HV9gdsx0UUk
c1GmOZDaEh0fThJ4SbNPAeI+Pk7p+3Up29b6IoW5GW0d1mJRwloL/UEe3DQ4a+rX6yJ4e8foeR5P
aKxtkJM25fdZeTIUt2zr3TJ/BWIDGOWc69I4C2Lnyts4LNSoQtDQtL6ZnyfzRuS9ezgLYkfIgyjP
/rif2jBPaH2tLUlLDkoKQhShODYTOKDqmPNy5C2L3obVdRrnpuwrik4qqLGl483Ro+ipT8Pu+u7R
s7hiGFj00H5uTUNpAAzfly9FfCc2Xh4+mZUrGMZuar+aImeyeNNKAJ1cNwxFBb0HE06GaVqJ5YzJ
gDA7JPFtvnC2jV6ST+tZ/T6zbUEfp6oQQvc6QNCMxWvWWcv8HOWPAm8YnrcSJpRUsypTW4q/V4b1
qcQsHHjAOZPLm/VTfbUa+g0rJWiiuejTFG6M1hnl1IoPnR/bOjC5ZEvrrJDbL8+VyBhZNcEgfDiC
8Ee6LZCxaHfGXnPEx96Zndwrdtx0Kt2la+fF2Fm9bRVhEOCYaNIYNMKg6WyOlUvHM0Ur28mc9O2m
uq82lLGx8gDYLQPZJgdwlC5ulTcMHQ6QfMuF3pOa0GvKqLLkXni7fs02oiANJDc65rpVnaDRhRGc
68IYDT1lngQSa/E4Hc2bPvkd8I37aie8j0fhyGvD+mxCPspkTL1UyTnauAPA3ffPTf3ayj9nwjH1
n33WRxGMqW9VVe47uQdXvDA+lN0jCv52reloEp45J7eRBP8giu2ZT0mlJ3MP90HO7S+Kkwp6pVf1
q+yVzvj6z6tZH4UxZio2qipo9Fxx4j45dKPgkG6KLGNI/rHP/yiHMVeVKpXTomcqGAkwuhvaepOh
zcoWQv0fB4AQJIG3mhLeYS6R0T/c6qWhtBEOMIC05lBrHEX4fLE+/j6ja4uQkHmUchWDGvd9f5Ir
3ZrqM3pTFz331PqHwM2sfrb0HyUyqlcmYTMFk0apx+OH1M+8NPSJJR3CLw3KTKYj34yvvT153OYP
jmA24CiDYRkbocRVLtHbCMrzwmu+SzdoS20F3GjJptxFYE+kJA8NT2F4whnFJHVVjYsOGm0yW+gI
sXWMA2M8qUDT9iL84Bgtqn0fjfOHLf4EX56DKQ2YgwR1J8mjINyGgkykhmJrsxuPy5fr4jZtyUVF
2VAkIpiFiyZQq8YTOIYB0FdnbtzcT4LGuQvbpmQliXGrQLMtjXbWAZk+2E3qpYWjh4cJo4PZrg7O
QYACVLtDQGTyKnmfY4aPG8p4V2R/qr4nsGHass+HR6HgRD8bD/yPAhh3mmSzYEgh7BYYLw9GEJzI
hDwkUa0umk8aoE0qonYWUEZ/LQVvTIS3OMbE6BiTk2IgAjltFt1JjS5YIrf75HMk/nF9jJkZqjGN
1KJTHGXYNd2xGojdVTmmmZyyGI+ywlvTBhbAR4GMldE7M13aGSemPC4errcbH5bc6tzZGdGyTfbK
Pe1C7I/VW+uajvhw/UpspAw+iFeYdn9NEWOAp4DLdrQBvnxKHyJbP4Yu0B0nK0ObhR3SpsvbzNZP
6vt12ZzjVFhLUyhZ1kXgtw0JOrcFyUN9zv1vIhjvF4LFMEhqWFKzzV+WPn1VVW5XAkdjWI4tEQzH
g6kW6u9JfILaeXAXPJW78Q5T8hOQ/WlaNG9R5LbUPZcKlWNAFbrHq/g9ECVJKBeER9nefNPQ/yi4
hV/8Ih4yfP7C8w0b2W2qLciPALpOBgMUY17apqzroRNkQIJbdQYKAzqIJu/FH8oZ5An70gs9Xp5k
M8ZciWQMTjuOYtrXYL3PQUFidvN+ifRzFXb/nPjn49IY42LGgzgSkqMBIPPm4d4IwDL0dl0bt13r
ZfcY25KgOJBL1DgHCQHqsGChJffWbAKLGIpvlBxpf2NZLuIYyyKJYdPPaqIifpkcyk8W11YILL7l
uEc/+hPtSKc96Qhmfo7AO+ABkG3M2nzYUTYXDPQBs8g7iThpHbpqk9hR1+7mbLKlsncEvdnPyXQX
BfqpqKdTMiYu+ihvkjD5VU/Jr27AAPwc7SiRfWCSF12QfLTivEVT8KynvwCgiUl65QAsk5Numucm
Vd0C4AOgqPKzaTqL47xXRNRahfR7Mn8TFsDHVJhGHeLAk9E/1uuBc/1wt32+IhGw9qLkiD6lj1cx
rsEIrgV4DNGp0AUPzQmoLn96aIpd7V+XRlXlU+C0EsbYTr0elrrTGuIEwqmSLMzT9os75akt9ruY
/PPEIU5yJY0xo1mA0cxER+w9xF8r8z6YGki0DMIBNdmMz1Zi6FN+ZcxEw2jFIpmIUwmeNtlhVrtD
NNpmwkOo3BQkwZ2oBKhZEkv6mMxDXw8FIU7/a8abyNTBM4QyDK8BdCPXQW/ARQ5jnXWxCkM1QLBE
gdVpK0O8C/zq2Lijo7izT0Re3EmP/ZNaYHpOo2oIG82ohTC3g6k0iDvJbnZzdI71BSrsk0vZbGZe
4+mmOVsJY7TCXAa91vsERPGLpUudU/d+MvoIGepQ5VwuulHX1sVoRqGOyZzmeFxKaWK3lXruRx7N
0aafWa2GOSuJJGlTaDDOsvC6zOdE85KQc2m33edKBuM+h6xL9GTA8VAOR0R67uR3vnRP+2c7O34E
KPnDdTPBOyLGeSqRZnZDjeiuBfA5WsP72FYLf+ofer3n6B5PFP3/+vIu6LEXBOxfZJp4NOLaauZh
0LJdpGbHkYze9ZXxjosayJU4IynIkuUzceoRkLJt6etBa+sZL9vLE8P4UHVELT9XQ8VJwAagmvWu
nDWrFHlXiSOGjcJN0dT6eUYovCCAbIgVvqdyxjkgnvax8bapD7pQ1jGsOGZXykN4b9rgjoE7Rj4B
aMff5x2vrMFbFmMhdAw6obsO4WIL+JqlPhTKciN1PID6bTN7uVZsBC4rqabVIkLE+b51m33uRk5q
T/eZhVFXDIzxpqnomV8xRmzMrRtzQwohVhzQmu4MDPOmc3SeKsOdyL0uLnY057d6wBsy59wvdq4w
VAKtafME2cnlS9h543zXN1/N6o50HPyt7Sf+ajsZoxGjUaElBOsLzhRZuDuGe2GHS+byJu823bBM
VFMnaL40DOZySXne19WIBBuZvzbwvmHmLfG5iH5cNxUbtXq44YscNhBVgjoolgH6oVV2AJikN9nN
nMGf7inOHsb8MCx2i+bZW9PhGcXtrDx6JRUFGVFNZrPygyobY1cimyYeQh9gf7sCMH+AXjhop3xP
Z4WNm4k3RL/RJ0/XexHK2MZy7sa6zvHqpSUPSsYznQov3Q12uQ/txMUAGZpDeRHpBhDrR6nMaRIt
ypZEDAgaUZt9fT/4vafvQpvyU/KyXNt34a8Fspl6QVVKtU+RpDEXZClIYxtBbIXt3kx3mcwlot1U
00tYyja9TsU4tFkJZhhA13jwBF7W2uQ9uv0R7tSd4VXP6j6YnfT1utbypDK30OgCsZcyvJ7m1hvD
vRLv+9bRuJed85CQGbc9gyEHw6890GtIOVrCVN6GKqawhxiJ51IqrGn+IRahlSepKyrGuyqokQX6
I78Cl1xcxqE1VT+lYjoh0E2dBfi013dh22mtNp/R5ajQTLQtwDNShNXwmDmTD6J25Bra29B7bzyO
uE3NWoljlHjMFQC6yhJu5gFPOKu8F7BCdC9lVntqrG6H0Rk3QVu1fsfLxG16lYtkNgRI4jYLgCMC
Y7ijVdF0ByBHdDz/q5LdSgzzQpDAUhMOAl6pRSY+jOG7OHePrclrg9yM11dSGMdvVLKRZGGAYLAw
rKJu7KngPa42Y4uVCOZJsDQzJbrAfmXhLoATnhRPjDgdR9ueYyWEeRSERRgmQoarT0Om4TY+zKrd
hJb+h2XbmX3tpvWzNyO0eLDlHEVk3f3c5nox06ej2Tj9fFDEzEpbZzHAVspxjxxDozCGZizmOSzH
TAF6CUDICzfRQ1c2v8UazxnyNJwxNXKnAfp8xmPEmBZr6I5ND2TUxR1CX0j20XLQhR3nNvPUkDEe
oZGPbR4NBCgdf57DpHN+pPbs0Ubc5JycuWSGPK1k7AeK//IItlLi6HlzUIZ533SNTVJeyzlHDGH0
Uq0x/duFLbayegEOrBNk7S4PNU4rDefACP2K1RsrikUY9Ba2Ipsep8Wp4/MoSHYoPcbVa4RHXu9e
Py/eqhhNFKY8qAIAbTq5elQDR+pB1kE40S3nXrHNoolIAq1UoO1dO6ILF7eq0R3DLCxt8Zv0+/UF
ca4WYfQvUYupj2UU30VlvNOQMqszcqjT4KimonNd1HakeTFVLBQ5nsB5V6oq4oUDnUIvnOkY7yLH
cP4gjxAfLxLeS4hzYCwOuVyAekqaS9Uxp7tGc9viWVK86+vi6KDK+CuwyGZFGkMnQgxoqYHVwyGL
gQJo0x95dibozeQ9F3iLYnxXpQELihjQkDl5DFPQbxVW3PHe4vRHPr0hFQOvAgXZYoWFSdSFtg4A
20QQoqs/iLv4ys349gc9KOCS426v6CKMWVGYgIKonbAiOX1UlH0gRRa3T2cDgA3h/2pFjD9G6kVu
hGRBYHEy7D8PD0z4/Azvczu2lUPhRm57pOR7kfvvYprL+hhr2C3A5i+oYxlQVxca4BJYWssbm9oO
lC9C6CavjGEgLsiliYg3zPopLntLjQYvTpRHwwww+JPaLTgGrqv+9kN8taWMPdSaHgioHc6NCG47
7KXWNZTDgsJGbdXlE3pd/xUS48djZJy0mIOIt6zxiptt3Rr24oR+Oc3pHeLN+8D6DaHHB8Th7S1j
J+skN5GdTGkJdXaBK+vlPwnm0ppXE43rip1Y0b12o1iYDPo3Bhovc13Hg9nUZcZdd00+a0GHACFE
hUz7uiQHUjmgsrWun+RmHHIRw8b2qRZmUy6Z4OMMbtPyKa04bZybfmb1+4yRJEvSaEKPNppkOi6G
eAJnrRsQXAZd5YQE225mJYqxJXI2z3JWRwhwtOCOiLGbTa0lL4WlGkroq0rhxOK8N3PNKWPZM9F5
Zqlluxvjfqco5TlLeUHepkNffRBjdxapkIWwRyK4l/yi/0mAzJc/VChqTrP7306RMTODWINYr8Up
pqKvTw9kebj++9u9GKulMCYmicsRtEu/ywMgodpXe+Mb8A28yq9Pw6F/q09QoEP9Kp95zYgKPbVP
7mglmbE046AOmdgjniz06THT8V7rJq+rAfRakwVoheq9MI+Hqdbe5jH3hnE+xaX2ohqzZhszASQr
uRlQmdH06ThJ4r4diV3LINMaAxhJXK+6T30MqXkz5hqCuAXpXWnFRfGmmMJRN5O9rBogx1YwHnR9
SzcNy2pdjDWjbHBSVOMDZhzZ4qSqiSnbzBZEP9V7Ky1yjrxNT7uSxxgys1SXpQzQYaY0ezG+S0Iv
KjkBEU8EY7Jy8MGO6CnGBTTne6RWUfFVjjroh67v3O9S4RWVYMvZWasW0kIDL/EQPCMZlJ0rp9gT
F1MxGNvtgKyKcz4Ffv5EO4RCbpZ9O/Nz2UvCGLUlMXu9NLHQ/EXycrBbRE6HaoV6wCCGBX4LmzfT
xdlZwpg2Ne37qNTx3JnNmxIJRfVbyKvHbesj6rIKxqTAE8boY5KLep5qSOKbcr9bxu4g5F8yuXcF
6bGBe8f0HCeG2PYMF4GMQk6NsEBHEGcO5f3YeX3c20X/AHgF67q6bO+dAQYkWRM1wqKNVrlQRGZA
G63kU5nuxOopnv9VKpBcZDBGKuuHLlVb5OaGH9VJsCK7fm6Afv0ruNW82RdOJWamODK3z+sikjkv
JdYTg+gFcVTpJ+KwiZwb4Ps2oz2oj9ynKW8PmbMqjWaIcxmeTFo8Iw8dA/gAXcx5/263qax2kbEf
eihm5aBjTqBzRFu2KV1V5KiuvpPBx2Bweuq31e+v/dOZnpigJWqjDjAise6YxRuZ7xLRVmJOBms7
UL6siaVtFbW+qecQpmKWD1k7WakROTrANkyvjZ6NerLCCdhvYsexkVy5jMUo+yZbJhNa3ybgX7iJ
G/BU0VmqFDHkjZGA6wKtObykwt8YxsumMhHPgGHBRJ9QVe2c5El8QbyME4x32mn2FBc6Ezu8Hkeq
E599wUUi+fj2UcaoDRaDACGzMjwlIRjqK06R+TKA7qgfY6s2UrtMy8frNoWnqjq9MKsnF3InwiyP
aCmYIicfXEX7Ec8PmvwkLCUClO/gFCDSyyg+yNNi/0fRjK3pUyHTjBKiyW44ATMW6OXj3XKI/NQL
Hd6J8raXsTJm3CXFICBqEA+Kl7vBXtrV++zAK7fSn7l2iox9qfIYXMQhTQMUwCaoPBLdiZ2vNF67
cC4Gx5LpjI3pxLIURh1Fpbxwg0S3RnMvcFOtf/MU+UsrWZSKTggEsa1/51AAB0bPqD1qd71nlFbi
N7vMnhJLUCzeFAFPLdkJQyQ5ZtJ2tNC5B1SWZUrAIEP3ITpsXLAV+KHkXldGzm6yoBV5WwE1roUR
1cUcRK4FOIQW/ds88ijd/+b9cdlQxrAsqZQUc6jA2z0OQAFT/CCxslfzQQOHsugVD5TKsNYtww1u
cs67krdGxsIkitCFaTQiTtHfkyK474sW2Rzjx/Wd3K7nXBwF27/cq/OiCSOSOKo1ONUdSAluKNte
6wUnQF3bDUiJMFCkWPOOI3j7gXXZWsaeEFEywkDTiQNEy7z3JlTcBBDAq+SAWmpa+11wVy0HMqAJ
wpB5xoy3uYx9Mdoq00BQgBwqoOvRHlPulAf5Cx1vlzF3qXnaq75Hb+z1JfOEMtamVMWxBn8inkLd
AT0/llxY6cQ7T6qRV0wa20GyoOi85BmCGdriTOwUrxMDd3Gyf4Pc75X99TXxbgjbSSLPy5AYHXYy
O80P9a/RlZFqr7z0TJ4APXiTvSiH0Ib359IncnbTZB5Dc0AKra2wUFA5a8lNm3nKcH99cZxYzWSC
mSYRTNLSTgDJFDwjmw8LEXZJ/oKJH/e/SaKnuvLrmTYKQpBXaEQrQzsw3mQVk1HVvtA50TvHr5qM
UTG0rk36mOZP030m+6l8yKO90odWnw6WDijAZeExfXMeDCY9x9XS4nppxLqGK2/JW4m2CfFpyG0D
LW8zsJtm3ouVd2SMVelnbeiiAQs0x6NWnsYOiIQHIvvXj2u7n+hiNdlXq5pOZqAWyA79bk2w06/G
l/g8+fpz54Ly8rayzbvMRkrwP4plLEgaDC1QFxDV02oCHaxJPEA2uiB1sXtvdIQDHTdZxn9jt4AY
DsRLhWDwglFOQyolpULPpzPWpT0b+lEvDU80ZE7KdvNCr8Qwuhn1o16oMhQFfaXp5Cftd1nhdC/w
RDC6qJqJoIESHfMXix1Wpyk9hLyU5aYCrlbBKKAuQwVjOqnaJ/68uOF0LxudpfaVfV0X6G58svMq
Zr0lHIwif8KvH8ZgkSeEekvnpxFwBwvOqW8Py6wkMNZP1FOtaiK4q9adXWS5vOo42JKVOBkM/JEq
euZmz2NgDx4Ng8jD9QVu37GVfEbt5FxXo0LF+FG0r1/mm/xQ7mbUPV5GRwUFcO/TOR0MVz1xxNJl
XdtYRg27PI2WRkGCNDWkXzrMYiUCDTsDYJMUCbs0l14jab4lWuNokWGh7fVE5OYX5yO2FfVyuoyi
1r1kDFKAKyfd0ouu+OkZfV5HsDbaxLSQb/em0dbc61J5QhnVRTiU9EtPx/ZyW+huDMEz57frIrYb
k1eHygRe+gwczSFETR55vVA70MT38tzVu7C5rwa3yZwIWL7LXk93+PO67M3H3ko0Yzzr1EibqkVp
Pqx2aYFx5+ZrZtz0qmI1FbfhdFsYhgJ1yZABQ8689/oYMNxasyiO4C9e9v6bEM+JSwsUlYO9gIoB
PTAA27Abx1g4F3fTx6t/iWYzTCROQn0x0KxMdtqBQjZQTjOQAfF8IM1Ufb4oFzlMAKZInWwsMuTQ
l8Owjw+NT1n3xCOvt3X7eblaEWOJOqWM516FJAC6PgBLG3Bm2nv3P6Rd13LkuLL8IkbQgeaVvlve
j/TCWI2h955ffxPae6YpiNs4Oydi3iZC1QALhUJVVqared0DX5aba42JO3UvQXtOxz1E8ZVUA7kB
aIRcmX7uCg5PPeMfDsRpF5lwE7cQhyQy0JyUbgaEuJ7ggqSkdbuDFmSgJYvez58C7vKY0DIp4wyO
IxwD+lZHxRjtbAddLvpWrwDf477V9y+q0wKZqCKG0zyZw78CPvJMMEGln5UCeuNAzU/deL1OijUJ
Bic52S9sbnyQiR7SUud5DWZkh1Tk0CThvdHpnmmGEHT5VSyxgznWCwM6qXrNeWHtR+XT/jGRhBQZ
KBpqOH9WX0vddV36acqpSXNMsGWjTJSjjMwEVcXEEpYM6scOMe/P+x0nKrEloqTruqocERCnNKjV
QJOPXXVvmD/6+rpbfhrj9/Pm9usap+/FlojKeAHnWgYAAOVvL+6jAAKoKFk2PlKXX7OrPB9rUJYM
vPcH73ixbKcJyEJSAGNAAHRFo2KOBF28FQ8ULlJ4Mw9VzPtyTPSQx6YbjQpXNlHvVXIrGQ8rTyCQ
F6HYCpEkknUaWnq6EA9B+uKsoiXdTx4tDpV3IB4SvPPfjrcoJmKg562MfQSc/wA2/KZvD7nRBLK0
8uaHeHaYsJEKod4bIyoI8+oBmSEnT43xen4p+xXZjRsyYaMal2jqZSTR4PY6JGChIpGlXHdOfB0H
6TF0pVv+DUb358zFzJaAzCQi4hqhGyIahSfHjaUCDB4TMxjmH+eXxwm8bPGnLKUBwr9wvyE/zlVm
dWPCSWY4a2GrPNm0mi0RVNTNkxpCk8OzOmj2oECqa+XVYPbHdU7fii33aL0m6iiPgFnQS6GwVvih
R46UE03gto94h4pV1I2IFqVN8ZGkKR65WC8w3XAFEWpPDEqf3PKOFCcdZes+ZJ4nRa3hEpX2rQXY
MdZQnR+g9nAceLqzPJ+gp25T7+n1qR80ClmWTSidycOhkVr/vNvxLmOTiRCR1mnRYOLklsSNCpAO
1t+bMUhHXxxe1wij+O0leHed81Y54YKt+dSlEklFiMQpUVUrjtKg7xZLmAaOGd4NYjIhA0qqSpLH
eCKlB9Ell8nbGMiPnYOBQ7+ubJ7GGW9VTHrRlKlQG2jfQLo+KOKgzIJy4pAYnL/6v+jnLhG4GcIV
LYYUPHy5NwY0u2197jOBJub/HPc0tiQyL7o6DdWm+zVfRE8UIEOvXmC9eTKT+7Xv3wEDIrqfXV1J
iVAMKoK76k/PqFv5o+HpV/mF7ouXNGqYl/HVFPSvf8LlD0zqxjLzRjFTsavWDIFXx7MhdIrovhnt
ceDUv88fZU2k/785ynOmtSD3xNvEmNzFPOq8asBucNdkBUodhED4jrmAFVGN8mIQkVmEbg2KjlQ6
tuNNn3IAHjwzzIHCDP4IDm4sI4TS4/KXAaz82j6NGqe2Tv/MF/fbrIY5SaKWxjKhWMW2vhqVQwfC
0NJpTNSNVruaeMnL/g1yMsei0YZYVKTSRJhQ/eq6AG9CfRF6ib8e6fB67Re8yYbdU7yxxz73c7mT
6gHOLkuls6Y3Qu53NeQDa/CbVaDvvJ15T4bd0LSxyBwvvSvjKqWz8lDaDSBp6epJ7AO5fzgf1/cL
nRs7zGHKtUoc+wotrA7a3pBq7vDeh/jHYOcX8TNlopAtaLRDiHQIxDdgHTgpzu4p25hnTpmmNmCP
WdCy0KrrOXmpGt5tydtH+v+bY5yOctKvFB1TLTbFKzbg41J/5FA7DS3iLw4VxuEF492EY7Mo5oZu
C0FX2woNLVJ3Ti6QC2WardmcbvNEcVPN5LxguaeBCSUVpsqVQkZALGdP85OAqqAV1SVFyy9ON1j8
64Zz3NlJplggZbQS5DlKdyT1UVXcBogY8+eoeOtS/5GPEHD5A5QPsQDmE8pJYtZijtgCooWHKWrf
14mH5d73kpMJ5ouF4VgK8Up7S21kl6XxNKCqQeL0+fxp23eMkxnmQ9XVCEn4ColvKBBLeozqx9R4
XEu3k+zzhnjrYaK+1kZR2UgYVK3mNxm3vzo95Ly38b4PnBbDhHxMUUCYk8bEabGL2ZXbGwGS3YMr
xxBQ40lOcnbuIyneHOO20lUlkYBFmYBPmv9SBs2KzL+q+D1ReCLkHyyjX++y3wv7eCptbM2Yu1Zr
hcL43OGj0VhfynZ0EdvzBdi96wBQFBfOGDSBFlBJ19LntX/2L+3TL2CCfzsUSS8Q1FFG6MXMQdxe
wEm4Iif7sfdkhQn9YwMBprDGByzX66S4D7kIXfozz20kE9wzRVgaufn/4gllnMPVEoxHqjeS+7yE
lLcaJkoIgtKRMAQFWjUAWlLXlkQWzqnah1pqpx1jwkRniK2q0Cyn/rYsdnZN4e+GIzaO/qSBg6A8
5j4PCcVbFhMykijrwnJAXi+nDyHNpzL/fKjgHOOPPH/j7VmoTx1o6mRHrw07hMRSrUj+UD+L5QKs
zuQ1jeadt8jzbiZw9G0rZRlkshzZqANFyb9N6XjT6L1XFrp73hQnDn5kP5vFabM8ac2InrdhXObr
YVx8TeHsH88EkxrWXVuYRMApWovXWht/VoZuReHKeUbu12dOrsdSIyvJPGrLAjMqkrT6prJNWwNf
Y39d+4STE/5DPvHbzVli5FGJw2zScU3V3yjwr7Mb2wB3vAOD32Qrdnmk/BwXlJk4MQx6HUYmGr59
JVpqrR4SWbV6U7bnvA7qjvzM0oYDMNyfZ9nsJxsuatBe5DXYr+KqCKZYtnUJSKBZF68n0tllFh+G
srGM3AAQQ7hoqsXrQuGlnx47XSgsZVFcAj5KS9Mktw2hQLVCYVP9oRkz5/3Gcy8m5OTrlAhThvrB
rNiJ6YZNsKR/AgzZbAUTYsDevC6VCVIzBcLU6+h18s+Zx9jHWwaTkMSq0KpJh6LVSKILsyov9bDw
uogXoXlmmNASEQLSeRFmWnTYw5+FcFx0HjaEE77Y6c28VOe5U9AiJUpizet7Wl3nIHJKOB66Xwo7
fRaWn42A7EfUamT1OWrnOUhirT6ILmkvRQyAY+bNttCtOXNZf8wEbkJlNPS1OcrYuiiaLYJmrzH6
auJJENWOA7Oy1Obfa0ShjrNZIJN/DEo95IuCkvPaHfpGRlU74l3Y9E+cWxQTWfDmEiRlxozm6IEx
BXqbvgnBM/l1PqbXhpc9lLye1H51drMoJq50U54tao7zavSSmw+1K86PwNS4qloH/USrmLhhK7Ak
5837+buOHtNza2UiRdz0nWLWoDWTtcnNxctaqy01VF0YTpSKt7P0WvtqDeNdRILAr8YqpRqDRnK9
x5A9BQGCYs8bQGj9pvvIUy+ExDm/tP1jfTLGfMbK1EFSQC+keLDTEpQjl5LKeUTTP3FuPcx3wxCU
nKWqgGS4eJqMv6ap47xiP26xcxaY75P2SgHUCOJG/31yBau7C1FsiVzTnu3M123FF7/N4GalgGG0
rQyb3AB0GPB6tPt37Wkr2WCfYta2alHIn6OLQjmkXVCpD+30RLJjVnCSFt5nY4I+UdUcpD4IKQIA
c6IYaPVrN+vBed/Y/XC6rEPCVdeJyM6Fll1Wk35BAcvUU2vuhmcz7F7Om9hdx8YE8xwr2joVSA66
WaF8DSGkma43UsJ7du7G340RJhriwWkqE2TUQI/d3y6ldIHHk1tJL6TuoS9eeSVU0Zf+j4aANlaZ
kyVqU61HKwB/Tf09KlEWG59JvtrguLPq8Mf5bdz/Upqk6CLBU50V/K0TM0OHEWAYoTCs/L9iAdt/
oem/bbB1gr4KQ6kXcyBVgMtaHclaflJZYaraN1/HmFThnad9pObGIpP/R6pqjlKCUZWphTQL4geS
8hfNUW8mJ7J7v4fV0m69+Ol/2syP7GFzXRs96khZBrNSZYHqwZoiXsll3+tPW8k4JCZdhVYk6BxU
hTti9F+fgir2zq+CZ4NxP6Mfq6woAYwppKtiOsSdp/1RENp8H/oTNhvVA8UrgGcM2S2mWqTeKnIv
Bs/T+XXs5oQbI0xsF8gwZDNl9AhzN0VuFj+qhjUN/+NuMbF7XLuhliHm6ujjg5beFtWNzCsc7vcD
NithY/b0n7aUDv0R1R782Rs/1AL6F902fqiPgEFDBET62b20VyqvscPbRyZ/b9o5SVUNPqcVvkgw
ef9DN9w6vD//tTiB6EtVoJiNtWlw18/JX/l6FfPesxyv/nh7blwuqowJFMSoOsyoDIVWZv5s8/fz
S+BsFFsOaOeeLEKCOGe0Vrh+y1svHK1p5ETs/UrAyRu+VAKyWjXjFjf433DQ3IlcMIihEEAHqiL0
eM+vav/Ns7HHxAN8+zktIrzKZ69abeJR1BptkXpUAUpP3T/q623sMcFhreZp6WbYo1UVKTDdCVyA
rf9HjFQbM0x4ACeKXOHswuG0xKo77aaI3nONp1jH8wkmPFTlSlDIoEGoiDDi/lqoL3EGZREzcs9/
Jp4hJkYIUQI4iAoeu066i7W3WXmbi9wSePx/vGPKBAO1LWpRAXcMMiIUWfL0YkhNHrKVpm5fkvLT
l2Ef802V5gS4f1rrHzExWLjRMflgRq68/InnbZy4wL7oI6nu6pHgKpqj+zJxU+FbV3JSbvqNz62H
rncTetRMTud2QHqvNt6wPkbdWxPd6+11g5vvvBPs56u/0wN2MKpsxTQyOzRWIxVEdRSXtthKZRnJ
taYf4OIxb4SBt3tMbFgHeRkMCXIgk/gqmdK3EXWKdJWezy+L43Qs0aoRSsACL6i6NMNq9eVshSJn
4/ZLBBufY6LBQkxBHCeAF8RVeJJiZN0NtKFGob+rotwtqvR+6iIN44HtEeIQh/Pr2yfm0zGboYgy
oVRnnz0E02ylWs+o9pEwPnR6+j2UyqBriV2FkS1iRCPOwvh6HDLXKHW/gfZw0kZBPxZWnosOaWZ/
1MhhEH7KSfZUzjnv9+0WFja/jwkus9IsoizAr2gG310nOI9UNScOwHXFK7HxbDERxmjlECAS9IxI
PwRyqz/JtWDJzQRiTs0B/Kd10kn61jXyYTUEsFzIESf+7Pv074/Bgs91TakaVUFG10Aqz1AMu1sq
iJPxJCR5Ztg3SiRmcqIBDy6NtjamtpS7lfxnD9jTWpjQMybJpMyUIWr2WlQ2+uDvW5u3lv1OyMlB
WJB5VMWC0ou070wl6pzYjo4hqOVpH5bHurwfDE5LYkLOaBZKm5m4t1V9cTDGeOyGhuMB/5DynGzQ
b7eJ2DGwTP1AFW0xSXjI3PWiBZTpb8R8eL1yugn7kOzN5jGxB98HqrZFg1bL98HtD8pFDNgUNLBu
O0dFbydzIi/iBTye9zERZx27NWwHTI+0yWUIAkfxEbpA56MazwQTNBZwKZDQQNSeUa8W2/5xWtSr
RBJ/nDezH7oBQREN0zRFiaVA1qIEHJsqWpeTbQBoIwF3RsDLnnLJWfbdYmOJ+VARKZNaaME+1mPa
mbKZqK+YCUDxv/VNh4eD3fVzsFGgVqHLYIxjnvpRMUqtMqe4kaC1unyThJ+cfaN/4EtasjHAHCTD
7IhKJiAB0gNyhNoLb8EU5DSHAQoUdBSFW5WhweacQeZUhWrRNOaK8jR5MG8UTwkw1blaCoh0CieJ
LR5j4q7/bdbHfK12mo1CHJF6L/KdNKGku1roodqcXdy9rjZWmIOkT2kk5y2lnzeL284oIe0G1hcg
H5w6fKgxT3E/g9JjNAcvGnnNmv3K2sY4c8R6Uxw7acCOpgfJywA79xu7sNFj6C1wMdnKDGkdgXfe
eH7DXNDtOk3DWOB+XOzR+Rhjmi3BzoHck2zpqvRNjsH9tvBplWxpoO47UWtqIDxkn8rDKxeA8XvD
VXLVBtJReIpuVzc5iB7k4QLF6txpcc5/Y3oQzvgtWzqYE7kzhxoBRl0Pmvgs8GTNdt8Hm/Wxl/Qs
Kb0WwYWS/j4frtvpUkw9owQL5+P5hezfNBtLTEyZl1zIB6oMLN7JsQ0ZpmPswXn+Gt0EHY+/pZj+
x2PIAglQhs3mGTPJ4FuTbcF4FTTDMnmcHhLhnENWAUYx8yGdRLCB9SnalnHcBnkJ3QfppZSyb5pQ
HbPhCTyLD3UzWumsuXghWU3ZXdRmazfdYGchQf97fpWM0NUr2RWbt7m+azvNJeN0FBrFFnLBm0Tz
KLbRPTjVobsCZZs0fZWyyJM08aEfFDdaF7fuwQcrCNdhjKYRyGgtTFuBe7fRXQVkJlbfK9BwAAEW
EZOD1i4qBDHz2ErRmhS69KVXCVTDdd1equXeEBe3yuWLUVSeSPQzT/ugkL8jigVVHroKKFyLBJWR
TjoC1vUqhnIQl0lQTL/WdfzV97ndaMQq494Ahf5g5YAS5IIGWmCIbU4+ZJqtLmnctc4fp656bMTa
1SD9aa61tXShXQEA3066rYnlFSGlPS/vdMPmJHaETrc0OTyimQTF9f6xRJtHlubAWH4UlQhKxPIB
lPDHZACVuIqh3nC2Oil8Gcfa0zv9BUAW7FwHSbMOVOAyue/TrLeqZH7r5zL+oH5JqzY9Dql+V3Xa
nTHnIDYYkxutHN+7sbfTFJ3NzAQBqF7/SEr5rm2axAJAT/bS/qoXx1szNv/qwekStatH8vqm6B5F
RT5qcv6mGMJB7qtvqP+JZddYVSYHzawdBhGUFb05+SBvfQYMyitM9XLGTy7N2M2y6qZr51//+kAa
YBkFXwb0IGVFM5gATkitFzoN4NFzjT5F97O46i9kXMThgwRZpiK2zFsuK9vXi/GzUSaAm3GRSNqK
pmdUXQzjoSz9gvjnF/Y1ZH4ywc7h9WUbziAKwZRcFloQdHgRJcJJmzmrYAfxMH25mmqKuAKk5BId
TOOhru7Pr4JnggnMxjoMhtFSUh0j+4UxomAwo9cy5SoafU2MPu8WE5arSmlXKcSTpvmFQWdPApzI
apzVFp3KW7jsBbxvQ/9/87gxjNGQZQ2XQGsKdidGN8NQcDZup2PxeUV0Zzc2Qt1Qwj4GXJfWqAUL
Shde70necE9VFKhQk3Q0LPRufSMQuIrb1H8/39efjTOJX2zKpiYnyBdoAZnKNNFHr8xVOOOZYTI/
yFDNZdLGwAJFbqR5hXadtW9r/KI2j1L6LEi83t/OI/vzuthgoTeVCk1mkBoq39U8tRBGbU2A7gDm
J80Ggsmd6g6hGowQCTIIr7a403f4bJ4JG/IsdHFM+YONK9GmNBTJsfAzm761mhv+c+FrVrQ1p4vi
ZxfSZyOfzRjbG0qPvXQ740ocpzeiWaSf3PPn/PyJAGrhs6myWfN5BcDcaUYDYk4UV2nKvFBPv84/
e6XOzubFyZA3uLLw4sbodediROo4B9K9he8HZtjFowceJXV/7Z3zq9vfSFXWdIiYyCKrOjPX9VhI
JVYnk+HQNfeKULgIZIHQ4JckPMg3PVxflqmrBLAPoutfdJvLJiQV4LbIw3rdqSVEf3k9GnPtNgWv
3b4bnjemmECWaooW16D9cpb1oGaOPL30QnB+73YyZnjhxgYTyLJVlYZRBhZj9kIfzytfsMuL9oVS
5tCPBdLUHzzU086r7rNNJn6NkI2sJbn+D5eb9F78FEDSMznVJRXFwo8ZLM4yv77pPptkYpkOLt11
0vGmo5UN3UOd+TXxOxQDKgecVpiu4xjc9RJDUlWca6J8kRUNG0OYFgErMdLekYt7qdWcyADXC68A
unvqToa+JCKmEIZ5gr0EKzkgO9/zKHa01bTENrsicQyiT+7n273NNyaZaBIlQzvmK1R2BnsB1QcA
jnZlh5cTyuViwMWF8xZIf83mpjXTGfllrGLEwl09MEchJcb4fuoIdjTZDapTxW3hlU94Cvk8r9k3
rRoYAtNN+YtwapZFa9U0QHn16y1y6kHzFDkQ07d5OaY8eMC+w5xs0d+yWWY4RU1e0LMeJ47e+HNh
ZYdMeeIcg/1Ph2wc7DaKCC3Yz1bWRkXzmdIVg5rCBTmGFzvli/ZAx7XxxuMksPvn3DhZY855WyNe
R2NCX+PJ8wCScDqKHvn6vfCW3XY3/8UQwW7ENCWdUA0AlEuZRFPus1xcSpCEx5fqEV3op9RTD/qd
TGyAlRxQZQXrZHPfG7uJkkkkSGSLov5FSMuQpirSFqTRHaoM+HaLR4Zfc+tpY2AWzsRthe9e5xt7
zJFY50Ezkw+5GZLaMnjPB14XfD8V25hgNlInUi0oZqo4VzJyTMA0/f9PMnlYQN5amDtuEED2bFB5
FkP2a/01iXmDnDucATi/IjwC51iWv8hCqEOVJpiaQHULysvQPoZ423pf+BAH+jaAUueD1PAh9itX
v+W1cvYyk61p5gCg5aF0CaFNiKV46rXMDZfRH5bKy/rGzhbpwDnePHvMLRcJzaoWMtwf4hB0hsYa
rqqfJqr4+S9aLi2g9Sw8YoqcV/nm2WWCVxyOiinG8BYRIkxa6guDHY/Po3ktJ9zPuRfCtnvKZOnr
uI4hBIPxunNmJwmwp44MwnXZq7wp4InH73nnxhjL7FevOZGGeYZ2xGK64qAfMRz//fxH26n+fvJP
VjiiR1e+7Qc0XeiCVLv20gfhXsENV19APhF1Z2mxoD/mmqjnvZi3qb/cn/8FO22fz7+AiSdhV06a
2aCYQcB9CYUidwzwysMIPuXfq17+R2tMaFGEKQKPL4DN+aVpQaMJ7GcOVCoOcWC8R1zSat4XZOJL
aCp9t8ZAHoxEuZLyl7ju/j1+7PP2MZfqOCVjDgEOPMevBpfqJmuvDdBqyyXG/L1/X22GMRWjDyJB
NgDRxM83eFZkvU4ACoC6E6gunsX1kj9OsneLbm0w/iCWZQUjWJD+oLnQ4PuuYRgvfE1fqgTdrPSe
nrTx9bxb7N2hW5uMVyRQk40ESiUzesaR1jRaFxQQ3JrGXkq3NcO4g7aGNWjqkNIppLP0+Yc8IdEq
1WPUxnYo9rZWxpygvJfYbS0y3gF64mKoGsSruTJs2uOZNBdD1iYP6L77ktsaYi4bFHXrUImwgxTD
QokmpXcoUbym1637tygEllpygtduzcQkoqRpKlhXZfbtrXZQ2it7HK/omQav7Fi/f9es0pLc4uaB
R3Gxe5ZPxlipV61Z57nIUB+Sa9MGYsdtDV5ddz8Wbmww56teUrXoRDonDC5XlZK8uL1LS9WUXoh3
b+4etI0x5qA1ahIqeU47jfWzjEE0cbTn6Of5g7XvFxsjzMnqW101SI3objzlBypZtb4kT5CySezm
47ldvKM3TX6ct7q/MgUMTSqIhrQPssjNcybD0LAgNRi7KOXMBqm1vYKaxzAV97yZ3ahBTmaYxKPU
mhbSWLQ5DRwLOJuRpFLWLp7j7XsF6Jigmo3BM4UwezhHiVyZOdy8cekNWXrmdX1BGcLou+nfEzEg
xG+MMTEqTMLeTAxkU4q8WCaRj33ZHEch8Y2cpyOzm7htTNHPuPlMhhbnC2aQKUrmPkuvDAFSMsBa
R2iwt/b5T7XrERtTTHha1BjvMqgag15CtpSqd3OMGi1txoE28VZE/3+zIlKKUwINGbSagPnIo1e5
/WaUlxW5XwaVsyKuVzDepxtFWck1CiHLHWX5qW8ity7AfhZapZs9aLw0jToZW3k0NUg1i4quqzrb
pjdMjGI0Ke6uxtV80c3c+UI7tEHnUFz88sIrdO4/nDb2mOg0JtGIpi0OF6qrgzVVhVMMBCOmD2kI
FtdUEe0oLl9lKbqRC3Q3tcGv59ruSGGXBZp9w4Dqq/48gp2lqXmfecebAIgikiqLOI5/d8s3n3lA
y1eaF9yq2Ro5oeG2kuhEDSe67F7dmw1gTn3XTYPQ5wAQdc33CV8W7QcjuugJZwp0B+BFD/zpwzIH
PtLbtMQIDGaSpUuM0UaJtcbOLL6Pol+adi3EVln550/jDiKX2tQVlW6fAmjZ53OCJ3EbZzJsij5l
LUekSYLhCswiBygYPi1ehCtPOUru/FT6vBx2f19/22ZrlrkkTUY64drLpNd5mZ1aFJ1QTKxQ1q3z
y9y1pKsy4BemYRpsvasDMjReZ8w3khFgcQiEquhClD/rP+nVmhs7THBb40pIGhHBLUeNd7prwSnK
M7EfbQwJNSYUMTTCyrVra7pqFKb8wVuOFykevtpjdqCT+eS2Cs5v3A6bM92ykzXm8IP2A1yzKd4Z
4VP0bPiym7ganqTBGCRg+IL86TFzRj8+cqPObpTbGGYOXV819bAoiDr5JU3AKnTgBk/DC7i1Upcv
arSbQRg6GqaSiUcnyzFakHZta0gkOEsX307kAST7FHP9Q5IGgEc6VwuRJ6Hjydle2tz7EstNScEW
a/jHapXGadamRYnCgnikqXoHqBcBmvi/wHTShPWcJcY1JdA4i2Ot/i0aoHvlQ2FjHvGAqH7Dq9Xv
3r2bRTF3b18ZRZXntF81van9e6F4GsSZhfpWJpxbnkbEc4tibl7MD/cdmTGJ1pl2Qm7L7u3899mN
GyaUd1R6w4jsnMnQGE3WFvj7gvkXQQ0LEyn2FL+phWafN7R3qnGRSboIkAziMStbIbVyGy4D3htU
jSDG6COKIX52afq9Lzg8qZUdZ98aY8tZJFmUMjNxa0YoP8aHJXufI0CnFn+SNEucI6jmcEaD9u/p
38tji1tho82hhraDE6XHwmwtCVNiQ5hxLmqeFSZYASxVymOKoa2u/l6p0nPayRgN4gGxebvHRKZY
NsGysQA0L/vtofTQ3Aayt/d5FfEd3/v0kZhsICZar0OGF8164baU7USarKR/4YIyd47QJzN0TzcZ
VNavg5kDAebM8n2kDxB1VInEuX55O8bEnrgttVUSMelIeYgBl/N78G2Dgod3We1//9/ZIEtrKyQS
ygIZkhkqPYAKHBUeCG3xVh0sqke7BAVe8FfcSubOVYUtPJllolAopPmQxwC3URljNbcgEO4R3dIh
ZFy6iejwCwb0LzJx75NFuuGbj6YKa66PLS3wE9EWZ6cJG1uAYOMElYUikDPO6d3/fr8XyDLeLgYR
65Iy2YR6Zw/TAXg0exKv2vSmrG6j9UVWeaQrPItM+WUo4jlcQzzfVD+ElA590IOnx+d5zB5+a7uR
rM56CKyrMM4Aq6QHpNf6dxWXcOTi5QK2nghgFdTpLqpvCx3MtQXnDxLgT9aZSDIbpSjOfaYi822c
VIdY8qz7xaIf5CHkhMa9Tt4nW0w4SQSpU5cWsXH0FAj7Nv5aWDSF07zMU0redcY5ieysSl4aYz1G
mJOaYQ0IU7+9IFdgKzzMULtBO+Eg3co8+SWeTTbKmPiWK9C2TgS1jywt3KwM/VwcOIN7PDNMdjP0
WluVKgKmkNV2rqz2mqg4Df9+qogO4JzOHBNUlkQrEjlCkbOb3sb1sl6bS2loOWvhegUbSEqzbjGu
Qs8ZjZfdzzFQH2g5S58s3mHbv9B+r4gt23bjnDZSAzxmKY33ZjFdiOi85hnCVexwsqn9S80guoEa
iQKEFhMfq2WZyg4QvvBNPRIP4O2n8BLCm9cfBEd3AxiOzlvcd4qTQcb3OrR31aYA/CaP/db0Fv1J
yHg8H/+QI56MMJ5XDfU6xlSxirZ1u/vircdjIQ4obZMYSK/nV7T38oMDnqwxDqiJylrpgP+gMkDf
fdnRcOagDRoq8G5PHlqRVn4XdTYPybTzevhkl3HJuJx1oR0Q+quwsSiVHmZGhfB2FN2kds+vcd8j
fy/xoyCzuUbDsBTnVMCjLw+PiXmZxE9F40gKr66znx+czDCXGVnnuEU1mb7YQ1+DdCikaMTbxUuB
k2qAV5I5BjnO+OFHm2VNLfiX0dCCEqbkh7InGNcG+aOM4LQk5ubSil5vlBncHAMgzuFBb17KorIR
a/v0UpIvkpXH1b5XHFNESG6CeFCSJAArPx9pMRF18AHhgQQSryhF4gMAR+qt0t0qX9SoSy69W/FG
E3c3cmOTuTOFVEF9SoUrhuq3tcOYwpyhN5NxotVuMrexQn/F5nNFcwetzxgFnUF6pFpB6XulY+hd
PrbVZSyX/nmf562JiVR1jLfflELcs10126wki+So+OU6x8zu0dosiolVtbyK81BgUeDlxvxPI78s
GGepvPOL4VlhYhR0CtLObFPEKPNFH61yTi1Rfa4ljpn9a3KzGiYmDZ0wTWmDKlj6Id0nBRD/tYuD
AZQq75bcDX8nU1+m8oshDScJ/CZhezmgB2OCBWK+FiI7BdvO+d3bq+xvzxQLIiilpDEGBS1BKjSr
2VKQQeZU96UAdiFSAB2rIPbLA9BCHKwEx+VZjbi0p2wxIu7nKj+IRu5q87VRozaA35C5Ck8wk+Ml
7NA+RgmqwqhxOTfJVdrKllY/RWCPAuCM5yc75bxPG8oEDK1VFjVrsS49zp0GgzSicV02AvhpWsUF
MMpqjTG3eiBWc1nmGOftKRNG4iGJ4ggVU0eRnhOIZ6zBpF6jbxAJGJId7ziuw9tT+v+boJWbhtZi
qA0ta1GwRi12clBmaZnkKsbqJMVsp5qArHi8TM3JxYS3r88rcgUltZd2fJmKtyxKOMW6/fxIIhgk
N/EilVk2xpYUYt/NwF+uvV+NN0T15fWuVa9K8Wpd3kl+LSYId92bIhzO78b+1p8MM3WnLs+VUswB
uZgn3Zkq2Z7m3h4kTK5U6AMOmdXIBSe+7ma4m7Uy12Ea53FVlfA0PF8BKxT8WS85aQR3PxlvXuac
YMQQClW6ZI2XtCQZPkr34sPgxEF2w5/yptv0paqxWRPjwboJXa9pQDrWgvq7uqdhaDzK3yhgEU9j
+/w324+zp2/GOPAcdqsgFSivCcZNnCy2CbqdpihtBXNc5R+Fu5Mt5jLsxkJeSItUOmyKyz6brFCv
IXNTeEk72nFee/OYc/yD+/GYqzENo3ktV1xZf5NLxXbqFHZ0KX7UwbhtIt6nYy5IopWdodH3Pq0u
gCrXa1O7DmbMcpR47CcVJ2X64H474yrsW7KcZ1nXkhSqM6H5q9U1ewVvkiWMsU2M2a6j8Bd6EHdr
lj5lueAvnfncZSkGXNfLroec0Ji7kBdwi6h71gboGSuN02njvb5+k3PhsJoZ552962wYHCC6KWpE
YcshxrgYYZkC7pWMT+twRPtAlMHfPvodb2f2kFiUXOm3Kcav60wHFMtAfjfZEjgUExdDe0//0WKL
vOL9/DHi2mN8W+30pkGMoNCbBRM1uUerPINHx4bEILfJ43l7vJ1k3FrRJrnHpA1mhpKDVB0XxTdE
YrXtkyzyBgGpz371McMwiEkMDJcwPl1jCDEVU1xxoeib2V2leeb0Yx2tuFYvlV/AOv3Z/fXbIPsc
XYxkkcwQxci/CQ8pH1zoFQeIitmRx8Ok7z+oZFlBw1ORNUy2fL7Ba0Whg0no0nVLeL+Wo5fPjauv
P2Z1cYZMC2Swhv8fad/VG7eSdfuLCDCT9crQ7NyKluUXQrZlZhZz+vV3Ub7Hoko8Xd/4DGYGAxxM
bxVrp9phLQsLtJfSTH9dv8TVN8i7aDbHTScjzZsMwUvrnoTuJmsfJOnrdRFvSd2n21vIYB7dhTpo
MskjEGxL8UZUzB5kC6IlNqkX1YWjpRUGqfOtMrXbolQ9VaOHSQm9oC+2I6ZXSgmKJRTfIp3uJDP+
6gfIasxsa7SGF0yxF5hGZNVhbfVNamEY0QYe/0MxdA9J255JqrlK3VgiNW/TKXrKgvGAzUCHhu0u
DQXQ+Ka3Naa5Dfz/sh4pUSUMVjuYdoak0FeMY677TjspB6LApALqRgI2NdVmo0+T1U0+KAE1W0ZD
Wizlb+b4NAnTrYgecqWKR03u9mkruUZRen7QY2Wps7pCsw3NtNpcfZT98qWVf5Cqx99tqm5KUidv
sLfcAG+sGsEpXBVfwbZ5qKVgI4j+XRvSXdQkhRtGJieJ5KkBkzaheCf79dzFSPtDXHm5tE/I5roa
KKt50kINmDwpmVLRV2ZWaIpONLC7TiSXTmMMx5QrW7MZnQj5a9Sa1hD/aLp4H6UXpOfnKMGogeG/
1npx7IGfaRMpushNZI9jZ2uxulX8/gzNeo2F/NSHmV1OoyUrr34uNLZJAaY19poV68/JZADzQkTv
eMx5TeP17/fu6hkL7vw87bCaAIpjM7HI+D0WbkryfP0DrndI3uMJG2nNSVcJgFFR6bF/zyjM0NbJ
GYMgKAjmGBey5yGhGGsllS0eeNMu69f354hvaCjLZ0ZSR2olYbSuqW7z7qXROFng2m7aMlxqjA7S
IlO1Ip5fbK3lezOb4/hMzqWTPXRovBtOtFF2178oL2KyQ6SyJlZdM6A89ztCp5vBkp8bvLcnN9uQ
nXx3Xd4c8D87wvdPOH/ixSeUMTmnkTZAqgReRdlWTWCUJBdx4IjhHovJ3pNQSaUimfsiwAa3Mu0h
Mugx1oPXAqOKqhH+olJiGSR4itv0VLfKbuyINak5x6msJ76qDFJTQPIbKBh+PK+SkERP5g2C0QO7
+HbaGufxxt90rr4J9wOvWr1qgwtpjP40Kq3NwqfIR1A5AXhLdA4SDkXObMafLnAhgnFhsUYL0Mq8
gV/NOMEztuGM+sbrEK6eZOEpGT1pItUIkglNXqHcEbTOs2eDWzVYrY8sZDA60jZDWAoz+fYbIbET
g5JN83RgVvCym3W/8Se5MZksOEP8ToDmDdAURb7JjOysF9vrZrWeiL5LYPLeIhQFsLLiKCF2teJn
pfOtUQVRamyZ+J/XZa3r9OK7sVmvr6Kmb0DLander5AsEPLoDiCMMB5kBhYPK3htVwBe8f1wTGSR
/BHPqLnTpHrmXrKK0PILy/w5O6kZBDB+RfmsOPGQqtfLrO9i2YHQoJdBlx5rGBzbV7sW/CSd1W7y
s7wNuEgAb4hDn6xqIYtxE1kflkFZoh8uiFNlhUn4LHVIobQQ+EqmaKd6dDJI9KXrM6esk+e21/aS
H7iUlBY1yFw2j3dlpG4An7sp6/swrtyk/Bn2tSWF0c4YRFdS+v3kK9+NTAWZGAbtaACaLv/Bz5/M
uj4jg/TK0bzB4Ph5isqNRiJXSh4klVhNPFzQFbWU6mUKQRsBgNhs6rwm11+o1hRWqJW2KOh2OqFj
0Afbakhyqw4uyOCPYabdYhcCK+rDjhZ0Ewy/krrdmlX1c4r0I8CyjmqSfctE8QwAkF095C4hdFPq
9JsoAUXZmM4pGMkEWjhlqD5QDFRjDMlOguCpi9XQRmfmmzg1e5qLlilpGLtDXV8YE0tUHsa2d7XJ
OAP520ll438H6EdLfHFljK/VqBFqQgTPXo25XWhpZqlytC/D73mnRpzEgGPe7Aa5byRDkdWImtjz
tgLhrMS48lC2YnKYgPLFse9Z2a4pI+N7TaWKJoArzvbte9o23NQ5gDAkOwefNNCROdI4zpEwXlhK
prAcDVSKK8f35BdlG9Z2F1hzT5c60b36FJ+KvwDC+HB3jENWTSEISh+vzTw56ulZqu6rNrL/D4OU
czS89ikZv1zHMZE0GSlH5aj7CVADIfaCDfc3qK32/L9zy33UScYza4KiRuFMca73j0FH7qg/WZSG
nDlXTmwmjD8WRUGT8hKxWYQDTr4IGKrtvvyVVrznicwN5YafarWJ/fjpAswEV4IW6k52BIuEh7rV
hk+4sH6od4HMTSVmoeSTgNR7TLc53WeVW/3vsO3z7byLYG6nwMo2rQSUCVMJLwhXA/S0v7n+3ebP
8lnf3kUwVwMUIAmrFcjm5Xhb+B7Jd+nUWqryN0ng+0n0ObNaZPFi3IlyJs/QTdVmag5BceiDxkor
m0YXrGpJPECgdR9BUBsy5xmat2x/KY8UdSDVePYVwiUf7gDVfv2z/UuK8S6AcXmDohASzK+g0g1e
xC816tOCrT9MNqpPmxmjI3TRQOEI5Z2K8Xy0BxtVELzB//wmlok30WNi69hx1/B+DTa8xbp/eRW9
H5OxqtAYVG1Q3l5AoIBHpV+0Am/Ym5fJVdzK/su+BtjK/7k4xqpGmcZGDXQ0R1boWUPlohOLE6bi
PH8Stpj0da9/0nUjfhfHWFgUd6OCOo6MGsRlMm4Bhpmou+siVi0MJUrsoWiYwme71ErtZ2WuYHrY
n55NwyHlkxFWlsZDlFiN+AsxTHZBOhJJjYFKEaZbrUR5jrQzevGuL9gKD1aFd6I5hi2Na8iIJIRo
rKn6we+olRm7Sn8Sor9q4GErdqaENEX0RT/KiUiuKqOPYnl69CtLdGvPR8PENk7zSn09cedZ14tF
7wLZYpHYC3UyzE21GV5LxRRtMlgJpri24gUk7c4IbHmge236Q+EI2xEr90/XVWVVGxfymaQeNQil
EEyUi4IYoAuAvULxyhlyHu3yuqrM++4m/m2+jc4t7s+QBRl0DHingB7XUsNX5KSW0GBrg4w3IhU4
+RpPGmNiUlY3ul/BFc8Lx1OLMeXRk007UDkhZlUr/9QZJJNxji12ZjEdATtLSxOVonwT55WTBSmA
Y3m836v3tBDFesXc7Eu/wJ4c6Ft0YVv7e4MHpLW22aiICxnzZ11cUhqJ3TT1uKQUxMIbbWM8hZgj
H/YJEKCNcwNYiZlFKkbRMvf+rsa3EM7cmTbRQq8KRLc3Q3gsbXREt5iscUdHtsYtbwVh/rlPSchC
HGPoedJrWptjQ1VTaiuofo60taJ6PyHF1vVvic9pZ84/d0Uc+04f9UYEZD8eEJHaWaWxEbsHqcrc
cbiPUEYVuieVN2+4Xhp4PyGLghvlcM7YxVKdqD22Wu30rY0huTazM7oVkm0OuGedeL3SbK97FI5R
ECYqlIGvGcWMya7F37rENvUdJTvCm5fn2AP72hRr3RSTBMUkEN9bUxEBWLW30efkTG3yxDA5l66m
naQC4g78yt9GotzWibzzU4zZXv9m60nP4rIYTzJmLTEEiorlXK4KDolLbX2XHwa73qmHwJF5hQGu
djD+RCahSQQB04aV8pNktol3WHKTkQbg24lFTWsUcwfgaBUvS+YKZpwMOLX6XDBRmBvtaVOfkz32
HLx2R/8POLE8TWRcSodt2Car5zV8eo6MG9rshcmVefMDqxny4uoYTzK0fqYlCTCzs6z3NJWeUU53
r6vH9YNgrfKjY+6mPA/rGMWOdLyPutspP0SNXfIeTNddIuBgP0rR27DSlBg3M6nVgxoMF+p/LXTR
7vIXzZzOQRRvrh9rNUxjjd5QDJVoGtvWMRW5EusUydYYnpr2tfdBYntQSrtFl/e6pHUzfpfEHK0K
a2CCh9hKHYf6VAjjZUzp0YwN3sw1Tw5jxgJGNIU0wNxkURRW2gu2Nklu3aic6agVFlu80hdfjrFe
UQhN1U8RLJULfVHBQkTO/Q0W2yq3dxQ7xd7eoNnpiTu0tFp1W8hljDf0SZKbGW5MumCEZAdgmt5S
vhHAnZGYy9KyrvXvl8aYr6rTbhoJ5nKyBIwUSfssD1JljXLotCoIv65ryPpwx+JojBlj07sFIA8+
6e+e7bQtthkwbgsuSxVHR9i6hKHEJYZONSArlDvMt8ogPJjyjBdQeFKYvL4xcrMcQePjYDVVuK/w
jgakJrGFRwwpb7CjZ+U2cUquWM6d6Uzwl8s2GMm8lN040kbHLJVxpxhvW3OKvQembm4RR3OUh+uX
x5PKvA4VvU2BxIy705r9MLyGWDwopNMQau51Oeu973cl0Rk/EpSS3HcdqiHyMB78pt7CtX1tZeMY
JB34pNPhWwjWjYoSq5poYo1UdEOz20wqJq4ELH5c/3N4x2a8DQrErdkGqHC1wUMy3qjJbdU+auTX
dSnzmT6nrsQUQTaFEhMLnpP0sYGdH7w8fEF2wyrajjlvcftf/Nm7DEZtJCNJDBP1Osf8Nr+CMze9
AKXYUzwFw/WAzADnFGZrNtcPth5+3oUyWtNIuZjFAtIDHbtgYeEWKOOK1NagtrzXzfozH0Cq/3xE
RnESERvwdEKpOD1ioMBOHXoqNnhdAaFDu5XO3f439lHu+cRuDzx4ifWXHXAHVQ1ja7LMYtYEYxHE
Wa9Cb0/kUj0k+wyzpvE9Bg9/Gqe5Qylufbs/AMy78P5qbPhdNvv0AQxXIaodXpVy9mp0NlF2qvFo
Bl7RcXL19dRyIYnxeZUUNl0ByjcnBecVer5bfaej/xpvK+7OyXq4WMhiNLaOJRqZ5Zw/Z0B8F51I
/mlMgDE+dg3qiE6C9xYaRNcVdtXeNX2GPTEklKiY6FsSPQVK4QzWoN4K6repySwi/ELzhiNn1eIX
cpjAGxGlTPMUylpO+yrajf3P/3YOJtRKcpVEuiYgG0sDcPt80bQXCbRBeR441wX9i97/+WJsrJ20
JhYGDfAGtSva0rHft+4M/xVf5MLqvse/QBNplygP7YZTsEm+X5e+GoLfPyMLOzQZPh21AU/UkXrg
aBVrJ+YtSq66sIUIRgtpZQRFNCBlN+hzjk7X3AUHYJtqWFPMOc36RMVCFuMux7jAUoqG41TOCIrD
0u6+Y2z5jeIwcAyOiqzv0i6kzTq6qEUpUdAHYonasn4LeXZ+k2P2xbij8RsRYYDWA0BejvCXnJfC
eohfCGaCqiQao1mPc+Nw7wNONcMOfvlVQ0MPHD/WcJPbXInzJX0KsAuJs9kvjjoYw1ipSTiXgDun
24GZal9tO1vc5G64N+/+m1IyPkQo2zBUFcDKyNIlin/08XehFTmBleOndMZ/DPGAGc7EwCshQHtP
AZ5IowPSXTkEtOEU7Hk2xrgSktQ+BovhhovQNZOzId3G6tP1Lzb/xJXrYaF/ErUq4qlCPes3Z1D0
BucucvF1efbFAv6QIYwEQ4GvmtUAoeT/q8H8uIo2+n/7bgbjOIhUGmZYJ5pTdaCUm6wCmsejg1xP
et4Vm11Arqmsl76EdnW8a3bpxgfSI1gF3HmtRneQCXjUUfaAdL8vt/mJtzDJUUKDcSB6lzR1mOOE
ZQV4vE3cvorEkylvI5TjgQ3GXZiCroWommiOKD2L2t4X7jpyk4pbPAOuq+FadkMwYmIY4IUAMCxL
CJcZUTKGkyyhkKtspuwhL7ONqNWPNfU9kDpcKEAWaZ6jvZ2BqIE7cDN/L8YMIJ7omgiGLl1lOzhZ
4Peo1WAqQMaAW21X2B0Cg2m06x3f6k7gIjvxdslX6lEfJDJuJCF51aAzJTlj3F4S2bzvelAeh+au
j+vLkMnWlFKX85FXxi2BRkiwvmIASURjHzs55t59v29EwKNl95JMt2gkOVkpWlEBJN4I78q+3xam
b6dRzJlYWevvf5DN2OQ46qSTukxE5KF3mYsKxHcUqMaNb+HYl/Sku76bcfoSK/7zg0wmqPut6U9m
pEkoXkKvnkGCW1POuXgiGEMsZBN6M04YJ0F7039W2pcMlb7r97Zi7B+OwVih0AumQoBN4Rjppupe
g/CHSsBdwqO1eYPD+mQEGl7BwJEHKib7jqoAStir4yA6mixvVb90TYEcqvyUUyvJwm9aKe4bE3Cc
YXfq9exWMrEiMpU7swN9ZDFaQTk6aQ3UBxpijxs7AFK4j+L4JZeBlxQqlj76lpDUB5Cp3WH/+tb0
ywOABk6go3ElLd2bumL1yfdG7eyyvyuHn1LErYOtlPgIIOr/OSL7XKvNSYryQpScVrMKlI0ARBTb
2mmemw3ueU56re/xQRrzZCuR/BjUH0UEvfBmcrQt+n5O/zwBCXjwwsTi4VG/Jd1XbpDtTk0xiMly
SZFAyhzcy1FzVPXgFhnRIyhdbkUslarFiEnd9lcQdi7gGHZxO+6CvLHkrrASbGwrmXpWI3ojyrll
CKrlV7VdYoUlCTDpKfdffGMfyL5pRf3PQabfTb84JIm/m8zeruMfUg+2VIB+tFN661c3oQDylOhR
xvh/0xuXWAZ3MbYuO220MMNuC5gKHSPM5HdPeBR6YM58BibthcgvXVxZAv66UX82xMKmpXlIw/62
T6Rtq6CvrjcVZmHzhzSinAR51Ssv9IPxGBI+oFQTfECKXNykx5IEKHa5EwZiQzf6K+exkMY4D+wJ
jak5a6Pkn9LWrft9PN3+he9YiGB8RzG0YUFCqGDWYlesPZTGF625G3gN/NX4uRAzu7BFll93RE+q
WQyeuV7UaU4/5RxPu+oFFyKY3D5CaTkfdCo6qngSZ2Zf7a6WU6sseKnIHImuGRETmYtwnsahLXD6
tqZHNtM2P8xTaDM5PB9ndm1z+YOPYHL8QfeJ0NRzTAbmhuoKXxWAiWCk+T45TbdzkXB0YH6hlXoz
VhWqWDfRhjdof/3Tgqzq4+0pUhH2E1yjM5qpg6qhnRjZUxNId23Xc2LZuoHpaPDomgzgZeYWQ6C9
h2Pai46p1jYNdzPxcjA6EjijByw90sm5rv+rigm6AV3X3/7D6L/qw3kMk4+Ypt4FOXb3OA5jNf4v
fp9R/EYHk1PvJ5IT6NqmLUZoJ8Uaa8ERI68q5UIO8926IpXSMO+g/Z76a2ZMI5FVXEJsVxsncUPc
eTpcsRsvAvpy8Ri7+SOv0sk7KWMWpIkEEKQggSuwoSbbWngp66frl/WWgH4yvcUpGWOIiqhozR6m
B0Szo+qNLmaoXjPPQOD0b4jdYKswxyLml7lvFbr+HQ8pa9UQ3uUrjCEEtZAlRRJKYNHZmdQOBq/3
sXnxF6VcYizEMHlBIVRi2k+IMlX2Teo3KcjNxMiulftCOxRptSGg1wk8YeB4Ns4NKrOOLZx0YpZ6
HXWwPQW7jHTfG9uUN8bLMTcWIJnQMEniHCdTy5uQ7tX863UNWStgEQOvF1CTqhi0kxkNAahNgr0B
SXrbjBC/qGDyG3sr84C14mo2aQGuil0kjtDVd9O7UFYtplpPtaqA0Di2pPIrVhZC9dIPXlMfx3o/
YNw64vXaVzVxIZJRkVTL5ElqdGRy6lElv4zBDqVD0G+un2xVIxZSGI3oE0ETJ2QgToMUvP+SNkfa
R5yvx5PBpFRiWY5C1OGhiz3CMtjImKY1eYWytRbbUi3e1r4Xqq21PjLemewhPhqXfu97c/9pfFZB
TvWbjiX8Fr/yapu8k83/fCGUYJh0LFUToTvCDm0p7dsyw/O5v7t+Seu1kcUtMTGmL3Wg3/uG6CSC
eKMYMdLpMEY3WPXSfjwUwXRXhNMpNuQT8F3ONMQgLecvmO/ok19e/AVM9Al8URkabJ2i1jU4sptu
qF08Ge5gz9Cg9XeTU7+bf+6aOCbUaFFC03iEWsbmDktyNN0Usj00x0jn5JSrN0gkMHSCZQMj8sy5
VEprUs4JOAWsPzGfk/GpFEfO11tP8RZSmOMIWo/tuhjJMYrSZ/kl2TfbBoX+9jjdDnbiZq86JqHn
ffnipN3IHij9djwatbX6KyA93k/K+M2hHDRaifD9M1Yo2OFBYg4eQeDxzMzK2g1HX1a917s0FiC6
T8OhbHpBxDLHaMt2cBAuM2VDZwXH+MuMgq1+FxzdvS6VJ5RxmXVWjVOp4YjltMUAQ2Ps/bq0SC9y
7nO+rk/auTic/NHss0CpsbMPbhJ0oo91KLp0OGj9sxqgo4GnsdTw6MDW2rHLy1MZF5oA1aGEuSPJ
1ESrILdpszfQZh/vIvOx08+iYg/F3fWPuRrIF4ec//nCt3Vx6qemiCeBUNeOhgW2MJk4Vr4eyxcy
GP9Z9GFK2wbW90ZL+mVe8E1AyCuC1mNeSCA3vArXGsDhhw/JeNJMa6d4mAuC87657nVHYzuA7Zhg
qhH8TKYV2NIr2cWgt0SZ5PoH5VmgyviaWohGFQAq87NS97SNtMX8nJvsZgrPyOGFJp4tMC4nCf+p
Lidlkll9j2ddUx3VgAC2xXeun4wni3EtYS5l8dTDHsrusY4iq6THqmvtpOl5j6DVPAzVSRkM95oI
qsuPSknwr1Et8VaeSelbD2n6wdjEeAXlB8DwYPQL68cOwfgXZvhPISdrn4/x2exNsGMr2IEDRdJH
4XFRlvmYQLiYylZpHk10dwZvwmKJUQRWGZeWX3MO/C868y6TsUIkgDpRKaxQvu3By116+s44tRiC
jDEEyXvgrSdRmOL554TM56XxUGVESfFWBlPk5EhWOVhgRZ7nPK3amfE/qxldoKEbnmHyvi1jl4pI
wSkgB/AE+wZ8ffpu5uvjs3zOB7h2hYwJhqRL9NCACVbmKYrOifooCN7/bgymaCroygIR22BRtIg0
daM84MZK/4YOu6r7KWPhInKvS1nzzgspLGCWQAG2CcZj0QG98r6Q5cPQtTnPYa0KQZdIBSQMQNPe
qtuLEKC1OjbJYhVZWGSZnmBJFn1Ud9FRt0xLceVDsOEtT695EmAE/JHIqPtQjX3fylBAQXHFAF1N
4GKrP/OQh+Q23zOrB0s5jKI3/pgFgwlTBopQJz4J+j5uccbwqAP48fpNrfYAlrIY1c7itBQCCQqB
BaDXWkGvNlD2U+pfAAxry1jYNQ0kYCaxfJTBM33flPl3Mj7/x7+C0Xyl6SQxG2Fgs2k3uxAzetmj
4Up7LJ160YUHWrxmz6YEJ4n/wkIcu6KZE7EUyqrCrtUuvWlP5i7Z0RusGHL6e+sa+i6GycTKmAJF
FtguTjZtJ/GFuwG3mi8sz8H4/AoJZCuIFK9wwFhqh8Dtn80b8wiyeFdLkDHMiAzhHhssmSXxPMmq
ksqyJKmSBtwidllz6GkthBIOJ4k3qfJYG9h3PUzYX8l0HlPGupK+y2L3NEmgh2MVZHDwmM6I0J4t
7czWzpI3j+lUj7yJzTU/bC7EMZk6rQNZqwuIA5ZdGD6nkT2F3N3utWRhKYRRDhUkPDGWxObJluE4
c8BOe3DAYrCK13VbjdJLSYyWyCD7Cc0JWiICYSoBwhQuzJJszRax2seL0uvfDvskAL8nYPtjLBlc
x2Fg+AWWZyWP0L2W7HOJY1ariTlq839kMNmjkauxrnc4ULs3Ltqm9rpD3FgoqNyMP7CC4RanlAep
vur68WAyddCYgv6OccmBKFO992vJibCiaBBLivclqqK5xPHHq1aFUWHENAMT3+xWDpBqemxGz6uK
ZbrtU+kQSbpdmbDneLDzSuAE0dXbWohjIppUpy2RoxwwJ5lmpRgIFaPnqKs5UlY/nqKZ2hymRYOd
66DJVKllV8C7h496chCaG70snUFQnOthZNWtL+QwJhX3YwEKSkAXYRBgBz77nYIN1nTPix6rsyIY
aQChPVC7yScS0rEFNm4qYBrnDfj0RX6ktgD8mxFJYXOqd4B/3pQcnV/Xiz8i2cGAptQkKk0ZPmH/
JGKdJCntPPYtLT5T86+mEBbnY5dXO1mc/CkbZ9cU/8QA2SbowCaePShu7onh5vqlrbsnVUatHDjo
qJszHqMN2jbFMhhurfwBWNcg2eqJV06F1Qt4rIVuJW+GyRXFO9roHMVc/aoL0YwjmcoyzioVhXN1
2nb5gymjVhFYUf610jnbIquPF3MhatbdRbbqF1HeROAzd4wLdQdQ5crWzPdWbRNqhefCokfFBaYC
F+Ng1cLf5bJD2E0TTZ1owlfKv8aotUdzm4c88Kl1g1B1CciMhgzwBsY7RkGm5HU/SE4OJHTZBmfM
BdAh4KAf3BmlSXrkU8qt+hRAeYrgP8VAHLuCnMRpI3fYNXKIVLlUtHVhN0STK9EXjnrO0fFTMr4Q
xLjIMei6XMzRQdWxvYFgc0o8xJovyh4zCxviSLvr8lZzxoU45lMKii8YRQ1Dx8AWHW9M/fb6769V
B83F78/fdamHgaBRUeoxs5tm21p3VDDV0qOAqaowGCyTV3xZbQ4s5THWjfpjJJhqLznmSd+3XnJq
9nMxWbZCV+UV7FZ1QlPwriUyYJTYmf8Miao/lcNMezI4tdWesILyhtMTePIPdRPv9XNwkTjF5NWg
sxDKBB0agakjmlroR3Os9K1anKfaC7BTOOP0Vc1PX+bgXqw7zIVEJp/LSkBRJ00sOSGOCS63x5nd
RbUG1z+IW97sxaqLXAhj1N8nXUQ7BepPawAwPyvFCeNZnX+kHa8Rt64qC1GM6ucqgrc5IcdKR+r4
4w0It13Rd2LJ09NTFzlqZbeyLRo8tZlv6JOFL+QyJpFPvdINCm5Q9eg5/Pq7yktuBY/e+2deKWnV
Hy+EMfYQTUJnAEoO+PPNV01Krck4lOL36za+niBrumooJnIUZA0fjbwwx1RNkw4NfIDKiW4KikGb
2MmpRYZS36CB4wAJkSNzXVH+yGSb0EPeCUMeIClKj6anHLFkB4HywxsVJtBsZ2J2zFuKlvbzuuBV
h6kRIiI3h92zTNgJRjLUDEVeh0zngj4V3NbUagBYCGCShF6nbT/E8MjKfeuCddCbn55NYM2DLYrb
b0HQcP1E/2II70diri/r9CLRTEjsUEfGFMSmeJpuf1Nf8llMVp2mroDkwcRc+SdK72BASyoYIaz4
oVk6yEvjS/vcHaIYnEo9psqmU7iXCnCNcHKv9aRhIZgxO0EU1cLo4Fn+lHO96rvp6OFb4WKeJtOe
ASty/dvyTsuYX1+qJE4Uiqe94TTCc0If5OyU5nfXpawXLBZnY3RG7bFUJJDgN+n93FqUMHmFz4ln
8dbYjZ7Ia9+sjiZhAvnPNTI60/qT1Dca4rpi1IB11jGPoQFEHtw3eX+nDqNTFvSgVcGLgeUIrRSs
sAJigRw4Qzu6o67/oMMrBprBoCDcFQJG7mnlFs3ocj7MarTUfxfeNFSgZ2NbpB9tXLStUuPP1KzW
RaQGfMJWOYcOyBpvZ0Tx/hI5qKwiOwguPPra1T6luRDOxDKiRp1P4xHttWOx07bmzt+0x5mwnOfk
V30SHruYH5RE4G4xkYwWJDOHAA/eofVK8lrzdjhXfe3i9xnTMcohq+MKjwk8mTrz1MeotjT2EO7q
mJMuroYrvAWR25uq8YnGcCQ1mNcpntQ1PevGTRCqUBxeKX9VCN7RyswqqX5iLtGDTgeIgIAcIzj1
mHP33drgdMfW7eNdxptuLBQvSUupMNW32sCA2y8P/h11yQV2AIJLXcMqOKpvB9WqvoQHcDt4POVb
OyMBFeRcLVXIJ4BKXct0FQ1lfMhK93SSHgIz/BWD9fe6ga2LwSPa0GQQUrCV7T4cg5D0Bmp9beT0
fg4Tr90k5Q0hryk4PqYogaxW0j8h9QVhTZpKbWUnKY7auIvaX39zjD+/zxZ85aqSIs1Hikvq4SRL
UY15+wZktfGX63JWK+ho8eMEqvE2sffRH2FLru51A9EPO8ojQFVaj776Dh54L+SbaflWZcd7spvn
qnnLP1zRTIzAvrzQoqU0i5Y2BExEgu1vZlxRfReVQO2YkeZLuEO0NEsebNJqirE8NxMuAJcdtlWB
nLep92l2JPRham7kcGvO0pLHFPiLBTlnvK2ytfC7EPu2tLiwQj1rUzWJ4P6H+BFY4k1/bKcznA8n
t1i1AkkFFRIuVvkEDWh0fiWAww7BcFAOevY9Ts19UfAW3HlSWC+shVMdtzCC2GxsWU6+6tqLobbf
rquoMncb2OcJWRyGSVlIBJjjJEVxRQQzXy3SR9CCbcpJcAfhRSmaXZ99nyaQb4qKCyxVG3RPLgUI
dyYH96NGN0OJlRm9CsE4i7kVfXzSymErBN/A8OXmpfp9wprLID1nqAB0AzY0JZ1saNDdAaRpHw28
tVTeN2OUvtWlhqopylEmTe8EtdnGRnEEhdD1b7a2wE6W34xR71FsYr8oEYCl+84ZnNBWtopokXMD
jjcgblzmpQVM9hNn+otqwEIwW6cVW7XyRRCi4i1ZoQQ9k1+oMwOBxzmgfF0p2BLtBAa+wJyfCPEx
3wHR/0Rc4bVxZyyR+MQbO1/19u8ayK5tgViqpOU41xDDLSY55e4n5zQcFWeLeZNOhSps37ywtAHW
wEbybRB3n4GqvM9VhyNtrfNGJACcSaqszOH4o8/3KakoDeZv12u7aWqAyYiXKgq/jf5SS4nXZdMx
Mb+L2cCpNKx7v3fB83deeL8uDPXB7KAc9dii02JYgBKzpfSmSnmuaTXdWZ5xtsOFKE1rZBKPHTqm
CcaOxteww9awUrlqQTRL1NuThGmgtgCaV2E4Uhe52fDTbMrTGAw7qW0swSebJgTTj4+JJdE41FG2
w5wAp6uxWspa/pmMC20UvVZbdDbANWabb0PRHXUMV/HkDWB3wdjgXr/7dffzfgOML82w4BsFc3cy
q49yvUnMS57y1GvtibM8E+PislAe61Dwsa2U16lbatWmFIRdTYNdUiUPNc12kRa5IjqWjQKCo6Qd
PD9OPLkcQiucnXiuPhR+60XStB+L6Ffb8r4CTw8Z71g2Zm/0Bb46abUzkSfXLOklE1Dg61rO15hV
+nPw+vPB2fZDZsqBalBUZ1RVBHkH+HUNHrMN507Zqq8fUCOpDKQySQYiQKfJ92N1/xdqI0vgZ8JL
iHxC4aLRNCTq3H0LgDScb3J6bvrtdRHrprCQMXv8hcUGkWGkk/BWhRy/1Lf+zYjXFuCnZ7SV+LXg
FZlWv9pCHOMENTDmqF1eSSi0XmTpEBY/TEA1/8czMQ4vEJSyjPzmbYKWWm8DgtgHq4/zMHm04c0h
z4b1SdcWR5qPvPyC3TjoEfZgnEK8N2NMkjoBljmAgBH1v9SQU4VfVeyFMMZz+Xg2tFWK5E8Vbw1w
GqSc0f9VLyJraGxhVg9w6IyN/j/SrmNJchxZfhHNqMWVMmVpORdai2lKUBMUX/8cvfumslCcxM7u
sa3MOhJgIHS4a+oKWPwS1TFdfdeLSK5OS/W+YukyOYOAl4IiUfCtthXiL4F85FKoJC50GWFmvo+j
yte+S7LXg0wj3WGbDQBN9VHcnNysyDgfp+TDmEzrZWlYIZSFS2NEd9keg5Vu5gt79kyfvyrHx/G4
50ViHY53QLaVUldRn8vOr/JQSp9m9VSppdc0N/LygnA3W9F2E61Y/M3j/pDOvTbdKVZpUXDOJUqf
2HC19dBiYnU5AdMiEr2DTfN+cancq7OzsW96B5ZEs3ep/SQpUZPuTCIwWCJ94V6b2jUYF2eNoTJ2
EUC4ahqsIvRD0Um4R2YY+romGsZTyvaeJghColl9MiVRFLItxgZjg8Z6TPwEwiBbmmKx6UP5YIVY
YQAFD+aYtfsZXYvO678jWLsfd6J9kO0L/JDKxQmSoS8AkMQQYt9iwJ5Ofo5SzdLP/vWHvW0VP8Rw
hsSYlLJOZsyZgRfUTYGV0SUne+kCTb2XjdtcROKweZeIqwGWo8tsBuyzEV6mHAt7HfpbQEvWahpk
tuyWsxEshixI8jbvD10L9LcUDS1mLpaLrQw7Zz2aXLb02k2JWy2raxSlyIdtH+hDDPeZKocAUjpD
yNjUbWiWU1TabVjKalRLP82muQPqqmePqu5iM+uXOTzVNrh1JBrYUx/GWXUa2llgqjddD0CFdEOx
LdM2uZdnJ2WxyIuDBR+Suoq2umr5dl1ntq/2QwL37sZeM4Fsio8Ym42bS51n9tWx7USqyb7QF5t8
cRDuCxZTqg7qhHzIoPSuS/LAyrGAOdo3ZZ+7RGrC66fa9jaGCrQOxcQYN998WJUibWwtx7TbyXHB
wb7T94B+wYKZyNtsgW8BxshUFBR6DRB8sIT3IhTRkX1Kjakx1IThpAJ4y7wDBeKYu32EnfiTgbm0
PEh88gqw9zgwnkQIY39zVOB6a2hAKAhaP/+AFKzYawtAEnQgDnL+JhuhOp2N/M1MjjGjcs/CatwL
rndTLxntDSuzo7XDfU6rTSaboijtG49rOL1U/gqUqvmebYTkO/lYRqI8ZlNNLwRyT3MlbFN9wQaA
avklFj5LdyAPgkNtxg0XMriLXIZOA2kanj+Gjbw5qX/N1DkC5+PoWA860d+URnLlovEKLQlpu3rT
uu7SXBe0YTY7+o5p6tjcM0wGj/X5ezqx3k5Jib7l4IPUcPXJji1ogRO7A8aq7K/nLBR1LLZrxOa/
Rl5lC07ws8x1HIzKbNHRz/eql3qtlwRW8J89mE1LcCGKC1kWLSmIZYAIp5P+yEGWuD4ocaDIt4to
8exvLvLjUNxF9jmRBmWGDehQFxyezIOGQYUY8FvY66uC5ah+F9bqNqtbF4fjrKm90CFWNBiDuPHY
/ABYXe6Ne+tQYnhABKu8fT4L61+YhLBBZcXpq2xO/3YOg9+cqifjVJ+xvvsWM148GiWgh+7+C05h
TG6iD2QDThgpEffuZwzdxqTEE0lN7M6rx7g33KQR5EPbIfSFFO6x54lK44XisccFoLFML0Fs9hrv
GFgVfZDeheBYm1/tQh53kStZJ71vmbxJTt0eIxCmEj/Zi+Slzp+t0rmDZHkyWNNHhfgNFXGfbIYd
H+L5Faqks1MyGBA/SKEu3WRO5076L7UUkZ+I5HCeyjTbrklMyKEJyFtdu30byp1ZCYLQv/l6lqxj
WhoO4vfAxIVDnFUz1ockZSMtK9ChjWOOlr9y/xtf02+/Xzfam34BRvL/hXHWpF9UbMaAnddfltt5
WsBn70nj0z+VARwiGXCMIKBBKMEvBIyG1Vpdh/yf5AdljOa0BnOHqI/FfujnAIkJ+b0MYKLKyleq
CwQxNbh2kTYq0dSj9Z6IMlOmxdckcFeF7ICiG4PUR4+YacLmP3oIwEzYXb+tDV/CTmKZhmmBrUXh
VwBSEARY62D8C0bKCkufgmONFXmtO5Hf+upLPoviMv15kKQ2l3Fps/WcEHcGxZPm3GHvHhGmIDnY
/j4fp+I8ZFrSqZpMiMqk1xZwkWktClnZj/36fT4kcN8nSzRdojkksM0nTB97bTS75on5quxRFE9t
vFJcnYKIUbWAcq7zRSeimN2sjPBUTJoWYjTCJ1G1k0PY9sAStMo2hqQ+SeMrTotT2Hk8QRoNlVAD
+LKys31supO9GXbP2l32el0Jv5qFz/I4U9elCS1ohrWGuDzU0l5DI1DENPbVmn4WwelePcFPDtgN
9yupdE36NDSlN6DmQ75dP8rG8BwEoYEly6aGeXueE7mamtbAjgRb0aD7zrfcJei99XVFE8s1Mbcg
Py2DsHuyeTqgorEZf8NBhPE5IGwdZ1JZtuPLfRbQBkyJxpy4iZXuDSkngiyX+fMvmg+7ijEn2dJ1
PlkznH4x4gFfS7PgX3Ug1K/aMTdKt0yAiJCOyMPHt+u3umk5LkRyjw30RINEQZDr6/YQrlISGPa5
abrbojWe2qL4cV3a5m1eSOMiUSNPjWUtUP+pxsjIw7kJ4uo9Ec0Cbxr4CynsV1w4XmVwCjx5QJ1U
pww5g4qMF1PVuzT6Lw4DtlMMA9kKyDu5t1XaVaxMbNU1U89SPXiT9eysHmY8g+tyNrXiQg73wJyx
HsFQixlxRIGpfUAxbz9RlxhnW/LUSbT1t2kxLqRx9l2nktRRA2OKrX4/5qWbSWeQmgkUXSSE0zo6
atKK5Iet5Oee3Qxhpc1eljSCmxOJYX+/UISpTszSXNCLaawYWLiVO6+Vm3eCaRXR9+HULe6SrKkc
hEWJ3oVUm7wRZt7tjdTN6+JBan9ItXCQeNNHAm8Ni/mGgdIOZ5aKcVk0CnoqFFuk2xXDHutxeQcN
6L4NG+Fu8Oar/RDGA9KnBgVorp7AiQz2cXYyz8msG0l/km1huWozurgQ9eVNgXc3T2GOjMTvMK86
H20/2cshA7ZSQ4wcHUVhmuhw3OuS2yK3yIDAOcf4Q9b4ep57qvOeY3jg+jPe9v0XZ+NeFnVip+4K
nE17BHzDv/DQtAftPL3Ve5am1oIa/7b2Y9UfO3hIU/naFGmGNR4z9KEzGwDQXkeOZiboCP7NmT5k
sLdx8cJqZ7VKmX0vBpVqhcUh3qv73mewPfVt4otIVDdWChEDYMjt/8/E6f0krRLaIzhTfE52qefI
buwvd6jY6m7lkrv6tvHyZx2LSA/XP57gLnn0rCZPiapOaB1PPXYyQZAcH8A65l8XsumLPw6nc8pv
zmo1NipU0VpSf5l+KWV3KGqMSjrJH1oah9elbZutv65S5xS/HKyFapKGZla3V7JvclwGifoy1vve
CPSRCs4m+nI8YNZQ2Wqp2/hyWL/GKg6BK/tWdq+kKPx6ntDtyoN8kH8Q1UCUWu4TMvwZa8Z38Fx6
8Twd0TQWxOLqBjT3J2XSOS/UmergDDGUd8LWRbJgaz93JVnarw1awGgeJpPxoGlJ62r66qOK/mIV
tjvkHQjuuuncqYVPM+tVWRw3VTLiJugKqshWx8I5EJ1+M4EFYLao3AASWSHWMcuc99QioLfs9rL+
Z5c3vuWQYF4MT5MBndSB/7vNPDJkQNIm4aq0MLLf6hH53ACwYbn15BlAQ8w+Ndj6VJynyrJcSWqC
qqkflTgO7FlZvb7to6VtDz2GGRNiBbW9tG4P3JZcoY+xrgRrhdHiarorYswjdHeVblN3btPKzYDY
6KozZnIaeYi9JG9AVAz6NUMJKH02yjR0AB8uOcvJMt6avMjc3CTgEnbA5pGCj330JglFzNrLjfZb
36LDjN/dpN+ytAj7NI2IEgO6qByK0CnNl2IdgVtkegAfiKp6PKioKudUP7d6Es0z9eqkQXgAXHMp
O8wDZj4RNvt9tb61GmjDwHPpp3MvezrBySq4QOQBtC/0sACRbFavpdsPydHq6gwhWYN2LWovST94
PYUfayxvUIlvW7k7yOMZ/RhvkRbgnHWdB3RMV8MkKaCW6iAHyy++7qyiyIc9beeXYb8wtr9VkkKt
KTzEF6NrtgTDA610v5LxZJVPeuwEZO1PWSyHdmefmiZ9VWTMRVaZN0oL6LsA0u45CWjlbWM9xECb
aen8RFPQa2HJfUoKv4njUxoT15SKc1Kjg1k28U1JSenlpXFPa/OWpG/dWLyDicCVtP1gR3r9s5b+
jNvhsU6nbwRodKZsPaigRtRnIMknueUOtvFzMubHoltDPMfQmuRfvZ4tbiXdW1gRcod49mleP6pS
e2iT5ISZru855n1dVDJ8Z8GciZ2mNKzb9bnIwN1Q6s6ThW6gW5I0khLyNuvDSSl+KmO5M3rjAQPI
35wy91qV3qMSEqTAtl+K7iAl+n3hfOtSwN0rmJKxMKqr7huKeTjDQZg2tn/KhYW9KO1NZSajR6dj
rtHrVNfHfpVulawN2sHyJwuA4JK+p2XqLRlQnhOMr7f625zdx+kamlDlrrPwJOagSp2zHLe3zWTi
O2ZBryCWaWa3qevTsFbnBvtCpVUc1zpz5QRUlXP32uG7gl4V2/Hr7rrx3Yw6gCHDAKkAg833GZyk
TbBkygo21LPnKImBTcImD0X8IttyWDcMWwtsafyzf8amm1bMBCYuzlRX12EIGEiO80ZkEYDTpiQG
A6eiC67JfBEeRaHRWuG+fKKcDTNaxqd6OLfW/fV723SRH1L4lZZkVIwEFg8qUbv9FHuGFDhVmFph
PP83Hp/Badno7imADft8c51cYV9AwfwbXqRtv2DrfhY12ravDLtSwCpQQCfCpSfAt/j3/toq1V5t
1G6bHPTFDDL1+/Vb24yqzQ9B7IdcRGmOjkK0aSPdsgiwYnIQhg6yILrdjCaAZ8HgQQw0m7ng1hix
FK7XyOybqgeG1+DVNVquJZ65/JAUcmDLqiDt2ry9C4mc97b0Kp36BUMeBe1v0nzwkSjdpQ3WiwcS
Xr+/zejvQhT3oZQ0lowmhdbJ9UtnRDR/lERcktsiwD1sqnisus3dH3b4gbfHpqWS5N6Rn+U4FBZW
RSK4C8tQRJjHtQXnKaBFzOekcQf19fpFbdforI9jcDfllDqV9QStRrbgA6T4c/XTAM4T9YCUmj7k
u/yAUf1OoHvbNVwM3KIOw7qAPACTAk7aoVnQte2DZi+5mp8cJK8PrajciSvGm9WlC2FcypM7VlFJ
jJeKtQ+q8D9dd9j8WhdiuExHT2nd5z3EEOyJjr/WKmqEgz6bduFDBr+atC5Tl9ECDtbJ5nC0+tus
R7HxukoIzsF3QbRs6g1IQdDVAYqlsdySSs+6ZAt6pYKv8pus4cLEZVmfp8qQsuIwa+rQXbFnSyii
asGmmcM+LfbGgZGDkvBnSzokTY0pIQnD+/ZjT3ZD/E5KzcuK07wcJiJiytj0dtigRI1RYRxhnFEo
BpPEjYaVQL36bmaQubP7Y4W2dilwEJsf6UIQZxrKuk8Ve8TymJSc5vpQoCeW/biuB9vtsAsZ3NXp
ZWlkREZ2y2gNl+cUAB4Y9j91UXkWTTxsugZHM7BtjfwWBuHzV0piAEIrM5Rh1h86M+jzY47tk2wR
HGn71j7EqJ/FtAXiaWKzIE59MYozeCmEizsbU1XIUS+OwqnAVOtdLYF5AKZt9u2X+YR2mO6usaf7
7b4OK8++sZF6gggH//SrSDRVtX1GtgAADFroPWeG0spqp0FBCdXSfibx7OrlKdH311Xjd+7P9z0U
1vS1ZYYizA+jWlk+WXUHZoUYvGVto2NZGHQpE+AwCww5Orlyzg1pv2iY6OqAfQoKtEXPD0bSY+ow
7VwrmwJjSL3Z/DGsakjN9jiwkLdpozHX3gZiskR7r0mYJbB+zgScZsQwkXU0gQngN0WjZxJnSFKk
0NJfZK2PJElCnaIECZfzLlmxp5A592IVgB5Sf5Yxp3P9Ajbd5uUFcD7FaJRqNCb85g5Ut2CtA5hl
6adhCTh4BudvYtJTODK94TVN7IlikxlzpCqwfLmo0GrWclkr8OsOPuNAr0KGMFntaqZHz6IO9VdX
81kYF04DUipr5ErCfEK5o9ofLQpA1+/wN+DWZyX6LIG7QxTgKR2MEggQTX9TFqMrqavfTX8SuXuE
fns6TECF5FLtRy+bBgxb/hjlxm9y/TTUQN1IXb0YTktb3Ni5jFJMQ0OnpjtpLr0sHsH4UXvtOgnc
1lcL//lHc8/LrvTCnDsF7LhV7q6kchXjRBVzl8QFdl0dwR199V6fpPF4NUlLl6rJwMqulzit8mYq
j4b6LHdvcfFOFUMg7asV/iyNs8JWXBazkmEXJVbf09XaOQra+K0aaL3+jyvdnyVxhlhurdTEIgLc
13yDStTsvBYikMqvdvCzCM4OU8dwyilWddQKtahWqQeMkRtCde+6Fm9s8X6Ww3liY9KNuugMDD0O
Z83W3pyye5Gb76pBsZPYBnH+1K1rUMyFS2vMmE7VbpoLv0zqH6mReapmhmUseruis7O/X8RWhQJ8
99qJVZRtA1Np0daKjKkRaItICGeN5hS08kA7ZH1H5aiBl7Ky85c0F61fipSSs0M1pfmQmitoDuU9
iKV8fdw75Q5EFYHgQzLtvmKONM4cjYWsoLku636WnHXDb/rA7m5UbEA62c52VJggjJmboTQL+0xM
269J5mzKmGNGC/ijIKzDuCcqJcj4PUZusgaAbz8r74KDCsTxrRFzoDE1ugHP/A9yg93eI91VGFFE
RfUxE0I7ipzWl4JWrVplRzWYMJkcUtTMxlE/VAmNpgrxkdbdDHaLSmSG6UXrZ7v8suksqDsIPBnf
NyHV2M21A09G5Fst2xMzElzo113tTyaA75Qsqa7TsSOG30sTaIC9rA6z9lsmIcyboqY+5bM/0T+v
CxW8Pr4VYg25XpSU2WqQnhEU4ptv9J+Xuz6fi/2GCzOi5/oSG5juAkbLY+GcFCq5qrEDdK7Akgh8
qs5Zkgzl+spRcH+dEZTNDqDyLrU90zxLAxWIEukCZ02menbsVGt09NAmV7LeY1nQpBJ9F86KACK+
UOSaYGB7GNxMUV1agRjp+frHFzkdHtdcG2o76RYLx8i0t7o1buW1fSxBBZlhVtadc8M1MAvsEDN0
BrQ01CLqCEC1VcuN5y6qEQ+T0vD6sRVER8xSXbFkPCQOMANnp+1GzUfCbdOgVnb1CEgx7dek31pS
UIAM4/pNCL6nwYUs9URMQ1JbzS/iu04CxzIVfM+NhvmnR2Awa3rxCBxn7GK06lAnfbMemz0JagTd
mChTonqvBENk7a+fSCiQC1zkXrewh487zPfLC4NlK2BU6t94cyUYS6yn4Z/Pxn8+Ih/CJIm0OmkF
hnrtoNO91d6IAZQF78LgbAk26kHe0+Jd0NA+GLs6qo7DcbkdkRQD4iUir8u9aFJUYFYMzqzEtBvJ
lDSab/enDiDonXHUY7dWnwtZ8B5Fh+OsSp4RSQGouA7K7oPTHRcaqYv/P6oFZ1hMpe6agnYa6grl
kwpEuuRME3cM4bgxKqehwfp0XaLoUFxUIs900p011v2x9VALcuX6Fp1Dwfvd2AH7pHs89gLNJS3t
Mmh7KkVSCwwcRXd7GjZgI0Lcqt0sxG8nRxC0C47GozGYJO8XfTV032oMn5jNLjWd1c1VjOFfv0OB
PTQ545EngJNTDJinfxU5Gc7of4K0IzoPZzLimmK9Je81HxmV5rw7y62ZiUiHRXbJ5KyEWgNelDQQ
gls66tq53Ou/5gQs1f1+BAh6hh5/F6MH/0MI/ym6RXb8CxNMEpvapQb7NMxVwBjViyZzu8FAUPLd
lHS/nw1Xk6Xg+rfbqOR9Vk3efvTtUqUzLL/5xxINIHNSAxmDWUEWYBXrbv2V7npfOw9B/VQDMVOE
sf039+3YWI/CvvdX/hctUZdyTPFRRwxOV34KxqA/jKjdM5TaCZvekuDBsw/41Xl/COSUdSJ2WWgo
tvlp/p4kUU1/Xb/QbS39+P85LXWwOLtOBexx1dwWGCyJ55sYU7jXhWxXTD6EcFqKWe8krleWLoJq
hvwASbA7JkdNfV2Lg0MFNyb8RpxmdvHYmrNc4U14rCKH5cvBxZAFQFSdQ4XNOZFN3nZpH6fjVNJI
85Io1FL9VQr7NZryu3ndGcreFEFqbj+5D0GcR1PqrFCtGKE/I/ljZJsFgp388N+56A8xnFNrJ5A4
YD9eB1nVepvF3V1jE89mFSHMVEmO4/9vysG5NEWvJZW0MJKq0jyY0s+l0diEiqe0GQaO0ETB5NW3
6yIFSs/vjyQxuD4UFNB8R4LhfDOakymiwha8Wx6fxEk0jMiAqMV3SO6jX3xvD9bu+ilEis6jq+lJ
rVVFiuiDlZ6t3wiQUpCcuhcGPjHtNNHDYop8xRbxYGuUNsksN6nBguCouHHARDxGqW8+zd7i1366
U93qLCqb/U0w8pc6OuymLxwNjFMztzY+1uQBm/9mPTY77aAETSQi5xVpBWc37FYu0EIodUxnnU3r
pUbxLP15/ZOJRHCmIqdLpmS0031ZL/1eRUtkRqsgy4PrYkQfijMU7SSl4NhmUYFSuUmqBQpqINRp
3bqVBKZdFVg/h7MWWFxa27HG58G47WnKbrI4+xFb1gEWZF8u3a08FE+oNj0Oi3NUaB7pWRcOuXpE
aSEoMSVGgJ6qDhXwKEbN0yTrRs6JCz7PnUVTTIf2wNjrV3+pyxd0PsB2omhFeP22NvpGLKb40DDO
AmFwfYklGwFhF+oRG7gANXN2Ljyjc7WIaXYB7k0hN9n1i0N/8rNeSxYhTR2PcIrmUanOlRGVzV1M
7jsq0IaNze7L86F5/FlS0hmjRgrYifi5xIXfAKrW09+db/ajGmKVHKjFIhdy3VM5Mhe1qCOdDHUq
NODiMJatDCG2Aj4+4YL8ZpEPQFdY3VABms2XXGiiqnbZIcdTup053w/2U7NkACI9lsZdXHrp8Ecu
QvXffMIfIvlqympje7tqWEzf7+LpoK53pvQmUEh2PV8M7YUM7oM1VYqV2AnHwrDsblA9KiOA0aLJ
l/2l8BLbFRrZTWW8kMh9sFlLhsVMEWaOqWdGq1/51lv6m2VoXrzRrx4Y7QrWK4SA5yLBXPxprQup
mrJG644hYURr26FT/WjTqBkagana9pcXh+Q8SQFm0bFtkDuwsSqU9MO8R0l/9tJdEZbRsite/8fv
yHTpwnXZztAu64BsXY9+42BAlG8Ele3NQe1Le2cUvXR2W9cUh/MvQE/S+qRC+2fwlRDL0mHsV0ct
Ml3GYVN68/v1A4o+Hvv7xfmquiiHMkFcTzCQn8m4wxzIm23l0fZ7qlGBnRZJ4zxNpulFPSc4nLnu
hg6T/icHvhosF7KgESpUFM4hdKCNJXNHWcgxBYwvGO4pw/idEwFb9FiEIju26a8/FJOvtygmlWNd
woy5o/yq5LCRNXekUSba6Nx2BBdyOLsS29msIQKB7Xo0fhghQdZMPKTqGqCNlaAIwfcpAK7dztcv
RHKGpTLycRhmiKxQqbV/sUYa3XWGq97VnkZc+8S2SjGF8p68SneDcNJM9ClN3r5I6UR7CS0Z9Y/k
pdk3iFmNB+VmCJI7LKuLPZLgBfIFmb6jVBqB++Art81J90A4GsVPuqt45I4h9okMt8Ab8YheDYr7
0tCiYNavnla+ZVK4CMv5GzNniB8uviFnVaS26h0nRTipKL8X7kik3UjPc4DyuzByEOooZ1Nyiixz
AKkkjPSauUAUP7c+46PFZrCvuoVfeSLUQ9EdcnbFaYfCVgnCozk+0HrX6RjiFLRghGrIWRTSjkCD
W1mICcOMPlSk5q66Rx4A7V927fdBYJnZ/3fFEfDLpqSUrBS7HkAwBdJbS3YLgHzWcHQOmf6oWsSd
RPgFgku0ONMyrXQmuoOiS0pqt9L3Y0FdKv153d+IhHDGxFFqcwG9NevjnWLVcIfxFE//HJrjk7bz
SyUtiWNjZjX9QvZW84lg5+v6KUTvyeLiEANjeFh5YxWPyD4A1w0znGPY70GdI0YvZVdyTRHYlV64
6IaAUKa3cGWGqwA+R3FBUhYl+9+B/07bXz+ZwI9ZnKEA5kxNGhMBVtx+1/tQLonbtk+GJnAqGwQY
nz8RZyPGBEPC2QKDRMNuz1DfJU++G76boOWxInCNnpW7ZZf4/UGI7SQ6IWcr9NHKklnFtB92j6s9
4IhOYN8I5J/l9zWaASiVeH2KlNZ1nq7fLFOJa5+Rsx99buaKxnrLg1S+2qW9wxxoJ9BLgQweOEoZ
qSJZKlQFFOeR1Jm3CQBgrx/j98zw13OY4JgBv5z2heRZrbDE1aQoYfaBFmbH1qs99af6Lv1hYwHP
awIaoPH4h+TbATn2YJtLlOD6L9guJzkfv4D7gnSw5l6q8PiWA+NAzA7qnQW+FHnX7gSS2P907azc
N0vrrNXKlk0Q/Vi8AcFAi/DfuukGF8rqZvuCRQSebbl+8V0gevvV/3VIfiWh1q0x63JUHyePZTpZ
kPraTRf0e8yJRyI+GsE5+TlxaR1VtERYFmC6Y5z6SZwC09dtYTjtNpBr0XjBthf4OBw7/IVJW2e1
mfoRLaZZupXsp7IOSCx4btuzHB9aonJh4wj4hL7PUNXqA1gYBI0scAUHyD0LRTqXYCvf9sZXUSjy
N9HPx9nYG704W9Km01ADORIfbvFYzrjuSIQp272GfrJIQ0UXyfmGoaNqnym4SGwaOcuDsXpZL0ql
tgORjwNxLsGR67RJFJjqPsCiroGU1N5j3OuceVge3gHqyDXD+rb/3u/uRYiGW/miCogaLC8AuPUL
8/qaGTKtCF56It8Pyl1Gd0kZdcnk5XkhMJ1bN3kpijslAc/6XMnootHyREdAWsfR6vwpeNRbqcWl
EM7rTVjf1rUVIVYfTIGK3K2UXQvFmXQH3nAf5IAPAoFbDuFSIGcq7Tq1McuDh4314Ijx7c2xR11M
vmAT39MQt6JWbvwUCBWdkrOa3Vg1RsHaQdLRxIpLf55xSCWCX2fQ/8JRyC2HfnFGvhXUSU0j9b2G
SDw3DnVq+hjjCtY2dldHRJywOXV5KYuLkZ1xivMlx32yTobqVViwyyIGN1OD9/2fr5xgifhD+/nm
UGYlVNJ7PG5CQIypDY/6iuVlNHsFqY1A9fmmEKlSVTJZg5qOkd3bbmP6/fDrulKIPhJnFanUKfma
ICcsC9kFK9cwvjjjdzN/ui5GYDB4aLQ+UYBIUSE4KRbA1g1PSK5d0D76xhD2gyCGFR2J/f3C0Buj
PvZtjvEJoJ23zTMtDgmg+ej99RNt+pNLLeBshqK08dD18GOTJ3v2LwZd3b1mnum4mlcdgCrrd6L8
SaQQnNVYh6pJsGQE96z5pbanaLm3j4JjiWRwRqJZpTltW3wpOro2GJ5dltnkYSW7ra9F9CCHJvAH
dsb+utyrYnGtXMsm6fTZsooac+gZUC5SAH9o1a7r2+i6mM1qgYolLqziAkMMq3GflSNeJNswU9QD
FxCBn9qb4kBQqI4xchIC8xC0o6Iy0t+Ypg+JnDrO4zSmeoGylR6xsZY8RG2uPJI93sEBlLP/HFSJ
GacPcZxaFtIS152MRFFfAnN8SjS3ywSRx/a3+hDBqeFSVGaFISWUwpvGXbujUt+ZIo56kQxODW2r
KFNHwzEs9QUIPP180xLRC94K5S+uiq8Nd3Ha2wMr6avRcGI72ZgjA0wjYzkGLrp3XfO2rdJfl8bP
4DmUjVcBLxYr+jdTehiUg0nCWpiDbQcWH2K4CL4GqE6Xd2gPsmoYo9iTHqwH02cIsnMEAl8snAkC
NJGC83VgG+uPWjvBTU0eK32XIbChNBfN1zDFOn0iWnRS2Kfnk7/Lz8a5rCRZBk0rEPfqUf9NRRW4
O9onHPKJsjqmX4TdPbg7vHq33Ivysc1+9qVsznyUUgWkGDYjx/pcOjgEGD+oedcFk8/mJsybyRON
qQnvlzMghZo60FJknOlpDjPsjse+vJ/CNUBsGoo2k0X6w5mPOh+GVq9wwDF+rO1v6yACZNtKaS9v
kDMeuVpbSpfgNItHfQsgsyRIAgA1z4d6D5OMtyfdoYsXqg+ipGUD4euTaeQxCbFkShdFQwaYnsZf
+Xvpt57k2SfAWv0Y/f7ESCfq11U0UC94+Hy9OFNRoI5ZvbgP4mh+bNGyX8LeL78zF6Dv2CdUHhWR
VIH95IvGgOPsSc2GpJo3kCtJP0yAFDsP6HA/DQcwXfwyQ4xwvl83caLXYXHGp0unMTY7WAL7bEcI
UW6tB3KWMc7vmW66m8+Fn/85ChN7gRnnq8oIilJpknHBrKUIxE701omXnJyIsYiLypSir8kZH+zn
mmPbwYwv/XOqE3+QlXBJjLCj/YvgNlnOcsXOWZytkdJsmR3AaPp5flLMB9IBqS2+n9dzPOxX+V5S
7+kcrCLOMdEB2d8vouca04hGNyOTcuYjmYKk+G5Yd0SEy8jMyLWzcWbGnlSblMz1EuW+Xe6bvnTJ
4FEpcnSBexI9BM7eUHuJTcD6sgawK09Bv97p3f8WD1lcrEKVytCMItf91Xke5GcjvzVrUYYrcHp8
BXmpsNHXxrBdbLJeAWKNETFeWdF0kcD881TlBckxgpPjLRXOTW49kXp/XakF2mVzFqLvG2UYGoxt
ULU6VATAO+ovA2Bxkq5OgoBL8OF5wKJyruw4rTFSCZJ58HWjMJz0e7Mvfl4/kcg925xFqON5LTME
+LDviLhhfBziVq9sfriL4odZFG4JXg4P8NKDIxRbPkjYG2M3SXsCJxqf6tF0J5Fa/02G+1csaXOm
oGzLzrBG3OCAIVjTK30TPOi/Q0kA3fvLayteAhDYcpuzC5IykhXEaGgYh8XN7wHznfZAAR0CxIEw
fRZ8OtFdcrbBkXSdWO3MStFLsO6Bo5a7WDzw7Z9dMAeGp+6cyTUfslD0zES6yVmM0WysuZoRwiar
G8e/8hU4H9n/Zvj48pvmxHJX5RkWflpszEJO45u6YNVY8Jz5UWwdXMFdlaI4q2lem6SuoR+d0R/s
/6Z/dhE08hU3Oe/HQZNg/UzMyw/acGdmpigb3K6O/qXtfLXNnLKqKkzMEZSn9dY8kCANM9S0sXJW
3eg7x58FIZrA1PLD1wS8x8oiY6HIrhe3ABB3PtiCYFsQa/NVN9IP+gq3gekSA8tK+n5NMEZu5idD
fRwHL5naf8z+9ynA/j/SrmtXblzZfpEAJVLSq3J379452H4RHJVz1tffpT3nuGVuTfPMXAwwMGyg
SySLVcUKaxmMwSjqqiVDiMlzofwsDD/m9lkJfM6d5R0TYyF02mfaGANFJaRP5fjaz19pSJwa9JDG
Qxs6WfYw5UdgSlqDfgp5qcXdluytIjIWo5k6NQpbzFODO9QM49IieuNPWujnSfJU6OlPjX7txPiY
pmDqyMdTUuQ+YIVtzHwfAad6pxj9XTJlwK/FlJNc5bfp0Pt9Fr12XfI2FE8qRe1U1b/GY9SaUW9w
Dohj8AzG7pB2Akrge/e6ZufhaBbKzTS8JnFgCunr9YO6bhpUNqEXj2GoFyu8BBks0DSkwa8YELqA
BrkuhvOoU9kO7EWVay0woOP/HUkKH4o38PkV5vx5QjdoZ3Vn8rmLPY7c61sJVMk/4+QFWKUFci1/
BWSpk90JFmLm29gL3DWV2HngEnSl+4rn/3n7ut6PTXwuyIHaK2vVT6XDJxVgQGUne0ndHpeIV3rj
hDaqyIQ2Ciq1Oiiw/0pxryD+CToMMY4A0jIgAvNu9pri/fgm0ERgogG4TmMLw0YdLGoVG+swvWzW
QmoByfBOTkPbKMlJ6jHsrlCzmVJ/NHjsnfubehHNLDSKoyABtiW6a8LD2PvGYNbLbT/xxmN5Ytaw
YHN2Ytw1zVJ1gDFofSUoELKNoHcHAyy3jWc/jrosaP2SjSRBbIJ4CBBni8f/tEcHtmr/pz0aDTzc
vCNPIGOWAd8qiP2Ih8MaK6qIFYPPgTtZqtt5wS2vGepvsviX5TFmeJLnKYozZPHXIYjUEW67U3Za
EfbXbhNyz6uc8s6NMZsFWYShoXj008wumrtGg3HpHqbwB8emrJ995Qaw8FdRHRTxKGJZy11xAM4a
wBAo7hw95N6Um5WjPdQH2LPa1B/1lhMu8mSv2YiNxlRlRUoNtxL4uIqFWnuZ36m5teSHjH4qUo71
5GyowhjPhsSzqK1xY4YcqgKu3MXMdSCt8Mbt9+Ps33rC8hUB/UQapn6G/42thp51chNwecR5Mhjb
scTZAKpc2I4my61aACfv8suoQs6O/Y0tviyFsR1tgrAj0NCi0Nmipay5Zzu3spPooinvhYf3x1sT
Yz7UqY8ksqbUarTizJWpqaagv3K0nWMyWPqPQJiVqpNQqsgOCi5x9LR60OkIBgFk0huBo9/7/vr3
/rEoUB2ZJFoQSFv0r4VkksGwhhgk0ego4SGNc64SCwFVzqGiTGtGoBNTqyj9snoIAjMlKC3hfSnw
RsB5qsECPo1yGI3BCGP/VwiU2dMbtQcAM1ZHUDf/q+r6ZR+Z+KNqlKBNWzSRgCFgUr6G9Xmu7IIH
xcRRQBbuiWZhSAGTCW2XOquvwscmGJ1GyJ6u6yBPKZhLJQ5SSg2KodGosavab4vHmkAhqmMdcZ5i
f1O1uuwbc6XCUK3GcPXI0Y3uyV9VJ0XdI7caJ3pDF74TnVI7dNfp4tDlTdHz9HHdhY1p7/OITsqI
FGgk/RyFN6H9aSiWUGsghDUnIfp/XrT1azbSJEVMxHAGYmSXfRGLxRzi3jZAw9GWzbGXc45d5HgS
dkwx7RsxxhMAmYHG1McHCaNuNVhP/lWG9/fhsZOJGGNN6bgG+9louEVe471eIDeQOtfV8W8ybhc5
jBMGH8NQ9Q30cXBnZ7gHzqtVCugJo+gpGQ/rnBnl4eLzYikW8CmpaBSJwrv1WCvG6FAozMGv7exW
NtEFJ3AnItdo6UqUw4JGx/KYSG0CT5YdVva7xiceyK2OPPY7jgkhjF8eimmMFzpigHUwjf5nOlhV
8JNzXnsy0G2hvvPNqjo7I5RXMQ2UDHilazl4PopW6pfn/Bz8iL4aD2t+Xiss3rr2NH4rkzEkWRHQ
uouhI1PvqUlszR3IrKJ7XeHF9LzFMWajifIqnwc05Of9SyKZWn6rDtb1DXxvt2F1YbsYxlhEgapH
o4RDEuvOLELD1Q0NwVr6LYoUE+2eHi0auyClWw+xQ6TSmlPJU3LVXVTkalWpPeM95WZqfdDT6ByC
WKENtAch1sxkApMe6Igi8L/rTWUpcXcsyHzEhIjTtp2L9Kg7CZM5Ew3oVd8XkMsY6Xc9b86asbhN
Q8F1pFcmIAWsRoasORtN1QhbcxDDAxB4/DgwnuTp0xzIZheLiVkVw60CpiJDjQ9BGc3gfpFMqlSc
RwLvVJi3COnzuZp7xDE0PWqxC9Ijs+JBoXNksCVrlcSkBlQlmqTE86Le1eOppJzM8W7eZnPybIE6
m7KlalbYN2KK1trVkP+c73vNWZs4iNVhZrh+U54pD1eMtzTm5VH1ZaB0FSJbrT4kMHLGfUk4rp4n
gomQooyUIENChrJNfIpIPTp1GScI2620b3ePMW6TUIa1WL73fktu8nntCdGs/Ax47F8lAJPoW/mN
9wjeM9sKZkgkA4AKEmUTbZkRQCVUBH7/DNtrLyTbimEOaBJaNVREmDehseswO8khCni4ydnBoM51
6/M3OnhZEnNS42Joyrziogm+7K3EHO2a4ToF7uCA29vu0IwC6ZxYYjdc366QOTsjF/NwkfD4nY/q
Ee8RvzqtXd/gV7Yih9d2tjtusZW2ausmHIuEpMVdxrGt70YJA9fRXXATHr/rkQnDiGY30QSY+jOs
2/XN3b8Fl71l3FRBqqJuR+QT0tgq1bd8fEsIDy6cJ4PxUKmsVkPVotPX0P1Jd2n5POGxen0d++72
sg7GQyWCWALfFHYq0186gJ73oRfQL0H/+v8Tw5h1oRHLsRxgNPoco7nqWWwdOXmV27frYjiXmKWn
CtSwzoQW3kP1mgNsrqd4K34/F9STczLvc5obrQMomSwaIDGwywbuCXhuHYJZJTQBjmoHfm8HZtf+
DzPbnMN6v3obsSVQI4GmjwYkWtwKhm+olSkSpyl4WP7vAf/HuOW3VrwH1RtBojSonQxiN3vUa/RU
ygWAGw0gbmYgEgJspVvWxaukR7ElruWPKHysckCLdFljKW3eAiFWxRTXonmG3B17BQiDQZ+/9Ino
laH2sFCgrqbAGAyX0tbSb5mEKXfjdR4SV9Xko0yE57GlhaXVX/UqdaRRMAeES2OBlrog8Ma89RsB
DFd5jZ1P6FcZLbRL/zKBUAARjAXiX1/Wg29ZlBzbirqt8lqOo39d0Xh25/2ps9khY1qmuqpQyVfP
vRP6ip9bwBaPj+E5+rUmrdKn8ptmG/6/Gc5QFFEjKCEohsE2+bWJJiqYtEREiYIcUMyVH1TjmIR9
C36RwcZHkkbJjNNYwUe6gwEcJWvQoNoFsEAAnpFwoQh2x5o3i2KDJTLrzVQFyDGuRnxtiwjuA78+
gBDV5TW47d7czdpY/6u1qqTlCuYbM39Wb4vyh/iv6iDb5TB+V8wyQShr4DOVgFkdD53s970zGjxH
u9dAtxXDONqgDTXapHBBA3kU9NKPwE/eFD6gszCub4AuxRTnRzk4JprDUf51kz6Yh80mrpu8Uf6l
KYxorOGY6Hm2ZgfwUKi9Aw5nRTkRbPrIEbfu1zVxjK+dSTgQUUZEUTu6hw5IdHoqt0jAOGtLK6By
uVid685dE8g4XmCTBnmZIuuSAbM5sqqn0grs5Ff8/J7AugNq8w/OEncd12ZHGTccUKnuQXK89rVn
B9mbreQ+BZg/aj9OCkK1c/AEHB6nAi1MxM0k7HqVjWzGN8dSOrXjgu01uqdahWO5J9TUKx7eG+fm
sS1+el+O8zJi8qZSv/fSYUZGSy4/Xd9HzlLY/r5AXojSyHg3BKo7dKdIv22zT+T1upDdlNLm4rFd
fotO60JSUcca0N+N/lVXAjXAzcp2J/qJJXq8HutddVQlEbR+BiEi2wGcdNkSVQIqx1Ghm0XdWBPy
jpw17e7cRgZjTEKwdUndBJu/IoRmtvSmg//IsOjTgsg9RRN37euPvFzP/gtlI5UxJEj1FEscJSt+
3vJphtq3XyMMuwe2/CNsHbRa3cp+6y+c27ariRup615szNfUoj6/EGii8qRPz035Y+L2Fuxvpwbi
ME0FQiDLxmrE2jSPBKVwkOaWyycRl1jAvGaRudfPbX8pv+WwAW9fVX0PYCsZ83I32pSYBvpwRl7t
lCeESdt2o0CXliJ4FyYklMCFNkehnXYhJ6bafRoj1fifPWOj27AJp8rokW3M5/aIxiN71nUnLGe7
6NEarvJeV7tYIMpGHuOmS4Uq5aJj74g5AA66cKub2VnVLz7/9Tymd7IrA1pF5sXXHO1gg8c8EesU
wF2oqYqgaZHdSa2sOXBL3uwAb0eZ69VWOWlKQ0aw2JBjTTDEY8inXjSOclI86HX2el0Zecta/31z
r4qhIkudISyIdA8pyoYek8XqeaOUPCmMcxaSnE5aVCP/JH7W6rMKtpQROf1a5eS5eJvHuGRofUXC
BW88Kp+j/EuCucaofxTnG6XqedZ3/a0PAQcBy7GE/0SJJTueSRyoQ/Kf5FN2I1uCmTq5B64RS7fx
In9aEayUn8Ejr1N3N+7YCGYWOctLbkQK5lJHTfHyllhJ+JQ3qmOEr8v4Uun93YB2vetqsi9T1UWN
GqJOWNplmaYVwWwJ3KdxrvKHKtOdAQEHoL3j1E+G5152rgvctV/kIpDRy1FSwqxaZuRqwAoAmMg2
QLcwr4d3V102Qhi1jMncUUlG6iHS6+9xkrpUkD/JIChrm0+CzpuX2EXHwyj0701kDo5WuiLWaIBF
aaY5rHibvUcB2eIH95ozWe2hdisruI2OK1DM6MciR2N3L+FGPBMzioKUgAYYb49QOo7yOU0GU8/d
jDeFvn8vfq+SLUzKLVGLskUTsRTa8eRX2c2EUquon+M+t4vYv64n+4/6y6pY+hlqZN2kBkh7rLNs
SFJ42u1gxV54lB7XBLToEit1cyDy8cYSORrKFikDbUxDGiKiLANHTU/p7C4Rb3Hyro257CXj7gYj
GhpCEwJQAgsAVFid+Dk7kS9/vbNVTgqftyI2ngx6XH8Nla9hMGn/OSOm2nE6zDk6yM66U4LuzYrC
dkUKyKxsuTFLQBUFr9eVgnOvWdqZYRoTIU3R7aJLx7p/7pWTRp+l/FvMnWjYLY8rRJcBb0VVarBZ
t7nNjGyqYELGh+DcAXEShKCe/tyhPj7b5JWPAfk3Cn+RyJySQhBWlSIayBJFNvUwOc4kcZQgncxl
CQ66XLpaNbuVQUF32CYm8ODukkoER0iJboT+Bkh0TtBXz0LYuNd3ff/iXz5sVa9NKDFGIi1piwhJ
aiIHBwC0vsxbOjEyI7DCVoRYeBBxVHY/77XZ/1XhNkK7Nsgr0H6vo6wrwFdrRW5zqhwBWY3szB3X
3VesyxIZhzGqQ5xEHU57cBW8Iov7GtUZsA3dDeDS8DVvzTX0oil9Dv5VPL9Z57r5m3XOciEG3QB/
CIatNtJwbb5mwuH6AXKVmfEQnSpJsaggh7ISHK24lVgWKC7ctSbTWTMeyoTXmrP/ML8s7AN4magL
URRgomvtFIvxjA0depC87LZ0Q5c6POyLfQP0+wRZ+LJuVJd0WCtdYtiYg1KdBvQrJPMjHmXO9d3c
D5kuklbbvjkxuVhENRygK/NxxX0ExPxB8JDe5vgIjkqyLeoRAVj6OGCeAxiFWj9ahfY5kz1pOINY
ybq+Ip5+yIzpaY0aOEPLWuI99k5+mzuLOfn0B6ZMAYaon+I7bmFyzyWpSKKgiGDo+ANjU6RBTvMQ
RNvIyoeaXSM367RWeMzeyDlt7N4V3Xc0pUfOQvfObiuWsSpA0AQtcopssGKcQ2l0sukuAPhLIIOj
xOju53zyZWFyG8zKzUZ8nEj60DapF6m0wqNmtmMBl0YMwSKaIwyqOZpFPn4eIkUCRiKJakgxscib
al7OJEgxR4eM37ExkE2l4c8eEFZKtJhA5ja7QfuC7pPYrHTMuhelUJjaGFl9b7yRDhixQq3+SiSk
fdHp38Xz50JrLFA1mDRqnVrFLgvEJ3PuGMKPDASaxvwKVOCbpTmXJJOsusL0fCrbepHcSspi613/
1IXB15AWzzmYwlJxPlA6m1OeuoYYvJISgNqxfsyTR1EavWwOTQqYYTPu6kMAl6z0iqkrIBMHBquq
p5YIAvNxohYFmyIQj52U/POpsD83kLHjsVHobdljA6fGTlGn6grH6HhElzsdEX9KYWx2Pqxth9Pa
MaoEb0Z2N+qd2SRf50F0wRxtSWQ0QVzkV1II0N7pex52p75o0QAiO1KUPl/X6Y836c+PYWw7xQiX
NFOk7TTJTshdQU/xwrs2H6sbf8hg08WFViZB0qJvLznIcMUrHXsMLDeg2Zx4ozmc5bBZ40mfRwyf
w47LFSqV4xDZU/4mliGPXJonh7HiqjiRRAtxhrXmojMXI3w3ccZ7GX6MnLBvaF9BlQ7E8qK8fsTG
VQxaAqT2DuamibxwuFviN62/pwicCkwizHplX1eFnRTun/IY8xYrIXqXZVjVfra0Z9GjXuyj5+Nt
/tGPpvy8QocCHh607zwF+VgV+lMwc+9SUVcbGr5Pbw12/rgm7jDafLPCbCanyovOnIXyNpa5gSt9
TBtJiA7DvnSEQHEJ7ppkPNclgHoAixYsmlOn81unJpWZhpkTy6Xd6qqvD709glo+rjqrGTWrjhtO
qmonlfnnXjAXUkGJoKXpWo32FBdZIy+1Jkv/TEQA467VaOEQedHLUpmtw+uF+BgE/SGaHerJ1DjO
CwOhiQoyvfSUC7KpLo8UjRHX958nh0lCy6GGTMCKta5KXp05g/xSld+HWOXp875aATkNGMNriZ15
JhNFRQ8dCMLt2Wt/hX7v5ZZh9Z87Z0bDVH7HS8Ap++u6yGPiIDRgCpEa5hiuLHUrXVpfigw8qgxH
iA0vmYYD1d7GcLATaFyVtHdZuaBNWzyFY1GaQ6WfNPF7JEcPoLoyU6pbtYqxblH0FDWA83yl9Xyu
B+1nlz01En2moWHXM7SgDq1i0Y5CkZhIPDgxwE1T0qc2xuqc6we3k6paNeSyQsYiId/cdqPyDqBV
3Qj+Oj/XfWpAvTuctBdkVWu7PAR+YbYH9YR+bF5Qu9Nd8Kd8xkLlY6rnoIlT7RB9OpU5jF4cuulo
lYYVB3h0Ic6SRXTy8NiT1pP7M6n7p1zGQCG3vxRdD7ciJV8q9ROeJdc3due9CgGaqMoE8Zsqycyt
l1qtGetGBK0JcnyoUwPvyclHM79ZnP4pdnluctcAXsSxN71CSKYoKpD+RkR9beKAXhiUFWaCbMV8
Gw6v11f3/tj4sH0bccyFz8ByRZIVBLtcECK2KkboRhstUOcc1GRTk9tZXZlFoN3Ddfs5uAM65OqX
kAJEnTjKlHl9qd8PY3VsssyfUt2JjfFJKD4Py1cjVh+uf+2ua998LOPa86LQJ3GiGH+RkayhT2Kf
uHJWck6cdwKMbSqBId8Ga34ywaAkGM2Cx3yxKlog7rYadGNdX9PH1+Af6qUwlgmMwQNFRzgGogFZ
PdkV5kKk7kYYz7rK863r9nw8a7zLNCKp4odBg4K0Qt7E6MppMF67YlyFTnyuHNkt3cL75y1A67ou
whh7UNDc+KvTN2y+K9FbHtoDj0ZvXx0uIpirH4f9KEnVGlGiG84oDrISoeTAwc/dSXf8uRAmIpna
OBToirmoeulj4U6n5q2vTAK8Y8D13gHwVnu+rhG8ZTEGZ0hImEc6RltE7RQKP4TUD1RebfRvrNrv
vWO7zzraoM1BReD/DqBuJ3ckBJneStyI7gpv+Oegs39s4ofes1xf5p7gqAY00sWtaEV1b+Z1zrm6
78b4g4qjXAMTqSMvys7qUkBDUVgyJPqW7LsaVC5Ro19CRl/DVvLAhGwOUvxGpcmeZJSpjBr90l19
l+SNgyfwFyn4pc/UKfsQ1CWxYSLovtHmzqzjz3WBpse0rpwUiJui+kDUxSNVY0nwbSjWu9dVYF/p
NutgrEIkUMD7SMsKEYkRbis/DqI5vDe+vjNYFB6vkrAfP2wkMvGDqqOBVNSQC+5c3ZtuCgwH1xgc
jx3hsfG1B92UTTikzkM/O1D/eEm+dT3Xzo2xFm3bDwXJ0SyiSTdq/yzHnA1d78y132dMxSKNJFdH
3Ck1BTWHYmbGt4yepbQ1aWoFwZcx5TwWdi/xZjsZq1ESRZizCq9QI+ltUXnLY6AZ8Ehs9/MVGymM
qZCJPsSSiGtFnqjXuCszYO5kQDCwpQe5NMeDbP4PYMS7wftFKjsFTRrYo6oB7p6C2SRPBQsCRCZv
E2CdRbt9+h8k7jrJjUQmSimCJqijCNkf8Yhpv7foTv9cfdNeZjeAWopvyj1e4baBTJ5//R5y1JId
is7TuajQFY1nN3lue7+I/zm+FuyiroIfUwXZyod5GGlJo2oAbrWd9l8Bs/TYZLLZxx3H8+9r/0UK
EzeRRgHSTIw6cqZnbischsBU0uNCjoTklgh8y+Tb9X3b136sh6h4kXzon46LtgzpDJ9JF8ET9drW
mtDpScaJnf5G/3/LYb1YJlO5n8f/tDQLJphhvfwhsGPw5WnHBtZq9vO360vbV8WLSEYVpUwzGoQd
aHMQ7svZyyKPiKpJaktsqXld1L6T1i+ymHPLxmYFE0PvFGzyw5rwiT31DkRyVm6DgoezmZwzY/sf
Ea2P+Rwi3WhEDtHd3DgTIA1wVrRvOi4rYvyaQBsyqWvebARwr2ypTvuyQqer34G5YgoHHs7ADpvQ
er8u8hivVkW1OlZ9DR7KQnsFUblvBN09wUM0yF+kGkxGeeugLd5rB/r1+lJ3TYeBoV5N0TE6JTKS
5WDuBCUCdFVZenr4fQH00HUB++mojQTGZ9ZEyhVDK3DJlMBNDPI9KQ27TX/VC9jFkSBqZOKI4+gI
LbojcQeR6LWSqHydM/UmiHuzMUKEQdoR9RCOt+V+GuNui2ppA33t3S1uQNJmrygFGINNfzZ+h4Ex
PJxRBnofDL8nPEwt3r4zjncSinjQVuzyRKFHKYkOWtzY13d+15xuNp7xuvrcpqGqrtdST01Zu+nn
W0O5SzRXzf2JIgPpXJe3a3Iu8tj2UyGe9alewf9pq1kDvUslvD3wLI+Dh27kPXc4+8cOXc1zI4ai
gMhzPpJPogOKWmAHfKNPK8+2aOd4Kfa8vpz1SD4EZ5v1MWYuF1Kl6DKYVH3qTWk+iYFiCtIzrf1m
fKiMX9d3c1+ahsYPtMBKH/u8RwH45CujMU3fgvpGESYrbX15vK/SFIWtfxNBGBdp63ZvCgWoXI+p
UcH1dvLPRX9TKMdqr5f8495dfp8xM0WzlERQYOAkPOQaR5AUc6ke6/Dz9U1bf4YVI4mSooJmVMRR
MV6vHaciBswkqroCbnB6XsavOY+tYe9gtjIYNVCzpppFHQezNNQSwdinuPJgye0pWhwwpvHMJ+HJ
W33V5mjyUlcXdYYvisvMb9LqblQBu5flt/UYo/9Mv4uj5XsegHKoGVxAavmhAc7TklroBTc1olt0
WG7Q3WxWs2CFWoRUXWnlJDynculE4ChNgQ0kFpU9aeRYaf1LFNd341iamTY9qWXkCZH8EBaxLWmR
K0swlMUErt/Ok9BlO601OYTVlZy5cl46eoCCVpmamIk4TsADbrPCblHmQPnRVefltp5LM09FqIF2
V8uj2Y+LKauyo5YAdzBEYpZD5DeYbcU3LtNLsyTmVOPl26RHhSgHQOWYVan6QSl+y7Pm1MTkXiV1
bSIqcKpI9IS0cLuc3kaGeKjL2u7S+WjowKoAnEIRSvYCdKdYlN0+bD+hCG5lYnWI5ckMhdzJ6ddQ
Xeyx0Y55VJtUHLwpIxkafcXzNBAT7LV2VIlmEOWJqcmjHaqjV6f0VmnxYM9/LWszUtLgQ/HV5Zy6
4DLF4nKT3Ndgp2j8sTBLWOAedbe8E2zMHSRmoGZHNDb6qN65ooDCUaJ5wZL4kvArLUTkNgHrkFKw
RC7J3YDFyKF8EPrOVRZiNvlPlQrYw9qUJ+WliDrNMrQwNQUkShtpsBaxQL45ccZeM4cysEd8jDGh
NUUIbqtpdIKOfAdcjbXiPSRCYo1LYGbxaNaG/qXup8m7fjt3A0VJVDWdKOv/2UGIKYvAJ5W8YxBL
LrXSIzicTw0yewDOA8sfxx/tG4Pf0lh/lAnhksoDijdR90lbXkoKJmDeivbc0GZFrBsKxoUOTYkx
hbXWpnvDMwCp/OhtsjCocATZ3huP4/u9j+ijibusijE/xqDUNYhfESp+GWzBLNzkrveaG6RBzrrd
2uVgtrbqyn5yVkCIHdq8MYI9S75dMWOOlklLGqOEOQp1K0hvKWq6MVD7OfOM+0bvskrGH8Wj3ig5
BfbsMryVMUYZa8FKgudB/9yk2SmjHKxY3jGy7qmv5LSmuDXhDFBMyThKSmtzlH/vTbHduHVjN3Zc
iqU6H4GtavfDo5440eIWkWEOCCfovVw+w+hK40EUM2vW7CXmPmn2orOt+PXfN+KLolP0OYKmrgMu
K05m7AydGf7M3tQnUIY56kmwl/sUf/XGWTjvHq5nvZE8IgOqFgATRpJwsiV7QNIudMhjcWrt/gas
7U54R3hIBvsyMa8jyZqOlAWz2kWVlCKuAcw1AHJJAKc5BszHH9cXthdfS+JFBrOuKjEMqZORDEwO
xG09egDXCNLSPDO2e+EkiRJNJrKKhvQ/ty/VCiAHdRBT5qhNTLc6CqSZmxkNL6ReLccHy7IRxLwX
EkAl9H2nrmyvE0agUke/120JmAkAOre5T95dfbxIY7v59WLpllFfkOr0JptaK5Qq3LEbvtTnxhde
ycPKMiT6VchZ5q5l2chlQsSUAISpFfHw6qLHMfa7+qlMrVa6KTL8ueBEb7tquBHGGOsslVu1EJDn
B6thgeKFcZ9m/xz3E3BXGxmMQW5GcZS6CAsKEW4Egz8DekLguZ19172RwhhkSTfSkZZIu6yOLsW8
wASUeMAXgWf5TA45N+zlKCPbz1+3eTWFLTohSCc4Zdm6kgH2BwRDQvo5RUutsEwmkarvRqgDRLx9
EdOO44J2fcJmxYy9llNKQrRZ4sky6y8z+aGS7OW6AeHcbMIYKRRvqzqrMecdYB8FxYyCBwmOleaf
rsvZLdNsVYQxIXESiq2gYPRv5XFeWcuMWxRLkH0UPNA+oGOZo/a8rWMsSVcoWWooI6a7aWK28W2h
c86Gs3Msm53cTOgAmnVQt2SHEgTY5YOOBBFGXq9v3L6t0Ak61gADJbO9gEuR9YUog/xvafyo9pf5
EJdf4+pTnhwimbOk/cBOughjbAUIZLtIC2AQJ7d9nb3JXez4tFI2go3+VrxLbqkbgco8eocxmv1/
k92QNuJZMwKotTaTZeRV63NObkv1VBR+S3+OALc2rOv7unt8MgGAvbQ+A94nUTYRgTxUqjIHwC1p
iFMlozn3XlD6Ma9rZNf6bsQwah9mndSnMdJ76YjHsSdmuZl2vOz3bhSwEcLoOlBOl4DEcM+TCuy9
m0lenBZPMFG28NRZodXn/N8kU6SLSHayQRwFMcwNZCAm9XtiSHZvqF/a9nNTKN+unxNnA99VdnNO
fYXk7SDgHtcR2s2pbnfqc1XyEER4UhjFn7Wl1NocDiwGNUz1ImafJ1nhaNxuZ+p2zxj11gcFsBYN
jik5dIfMXr5Np7C3VzzO2c6c8Vt2LM4S+t3/8VganPPmqBi3OapKHJMAb1DRuMUogoO2UbPBaPnE
44bYNbkbQesmb44qK9pkKFv458E46MOJZpza3M502LoSXcdYsixRheViGkYh7TOgq4EyZlrfnfZ0
WuN4gAGlh+odnWFFowfjHRe5bo3IPsSlG8mMIzaMVqw6DfqxAo+GMImGIz+lhxV/SFE4Fn/fMl1W
ybhkqWt1JV9ZC/rxSwu8MPo5K0+Fznlu7mv8RQpjmMa5rgX67lcwKTs8z2As5VH88BbCmKW5HtO4
1xBNTPUR+au8E82+c3Kt512s3dNRZIAligZRNRbhtuwEIahmhLjhrWiBedGK7ioMrEHjubmP/Thm
I4u5TboW96UUEECe1RYpz3Loqu1NFdvd/EMcPZDq5cFdo5yU8SVvvOumcHc/N6KZ+6WM5TTKMzqM
JSO2w0Yx+zk7kOJXJYicloxdh4Kcv2iI1MCVYx4ocrVMWTmiwyXSgTeBqRUDw0CpJj0J1YJVE6tP
vwCWnGPq99d3kcoY4Uquo2RKUCzSNcC83rTiq9hjOJ7HSS2vv/PhMm9Wx9jhWA6lRTdmFTzEf41V
hugcQtLsW+PHnb1yy2KsGujgQJK3UcPBAMu3f9UqKymGpKLkrUiqztyNSJ9FEqKI8JcvcMMv6jMw
Ptz1MSMcGu5w2/6Sf4tjyckGMYuicjDgRR3hbsXABOOKXd+s1MvInHHu427IiiZgHSUKaujsm0KK
g7hpE9BSUeUYhk9paVXGW9l4Awjf8pQjbNfpbIQxdkxWswlATgNmlClmgCXBb3Iexff+nd/IYA9L
WaYR804gdIlNyZWd/IvgJN+En38lW7IXhXdeuzfhIpB9W9BFKrJCxWMpi9GQ7tLGMMXhXqw4BmXX
B2zEMNe8FUlSTDEK76jSCOMPBFhVxHu/8JbCXGp5kuJcbVS0aBb31LA0DPApoatJnKfLfmygGmj3
NjCrTtgxiUIOk0gqkJMmJprygINVueEDcLCUFg2oKz+UYAdO5ASWvpjXzfK+ehBEB7qh6KrBUo2X
DQxzukIrL5JZYYxg6dCAGFukwZT8CncR2lx8lt37vBHJ7mq1aGMdo4rxXwqK0FERAq1VjNEv/esL
3D3CjTDGXnalVmFMQ1ohsFvoSX7bS9QsssnRgBJ8XdTubSZgtVMNCS2p7ASBEcxhlKW4zVLdOZHx
aUH/63UJu9MX0kUEOzUwTALKUhMyHh0Y29euTQ0AHofO6YH3v/CG37jSmCsWVQXYV3XATkSHBX2i
iy8e/uLdFrhmd/c2bxbG6ISqtwJwK2HjA3IaU0+sno3hX2nC7+P50DNsZFmXNnigyw1FHbK1+kkR
wKhJ/4+061qOHAeSX8QI0JOvtG3Uklp2NC+MsfTe8+svob3dpiBe43b2ZSdiFdFFAIWqQplML0w6
nhvZHLhYnxQTai11pFZpTf0IxknQhU/rWtIeDcd3qBugPWayi9t8r3lAa6WYcMCO1iuLR0HP21Um
6AqLJFh6HR2cY+ep0l5NnZlLr7XpMFcnRy/g6uGkBHWt5BIqTVHRgFdOsHJRuc8b05YHCTwAzWON
Waqwbk6GRixVaRy1j261Kn5oSHkixuI0lXiQMbcdZBLnxDcjQdVEW5iBGoZmMo+RYFTGcawmPHxK
ELVIADHEP4DAr/cCiLFrt+cJ3DQ2GlDPNSyGfBqK11X0XAUpUp592O0UGW01YYqeyG95OvLs9qYR
XYlitj2DOTNmkTYnwRKAQ80LHOC1AF6j8cHj83Dd7mxatpUwZiNHTVeyYtHwRslHux6z/ZKXHLyQ
zbNaiaBqtlKjRm3aICwjbF15nxff8+hnihbx0E8xKJNgIJWXIOctiQmLKjVLxljF1Qgkw1Kn5ndJ
wpfru7Z5+zQNFseQ4VtZgwMCn1DodaTPOnMvV6+SmVlJKHFcwva+XYQwdiapp0yMKQtMAoIU+rRX
/QjImbwi2rYvWC2GMSVaP2YySaFvrUtnDlt/2qkn0y/+H6jC27fosiRGtSdl6OoEpTxQ81hVblqC
4gnALuQWfrZrMqs1MWqt10VEsgSJkcYZnHBXOOGhAjMggHed+I43ObmpDTqMgoEGd81gOUC7JgtF
geIRgf44kVyQSRg9F7PlMy0mkkwrIUy0A7rvRixnqFy2D9CxHx9UOBlUxXdc/A/6S5/eoStJjN4N
Ajj54ghdqcp5dFWv9vNTasc3wWMPaZk9vF2/S5teRpfx4NRB+Alb/tE8iIGOsdwF7rSTH5bpUWu/
BvFXKTrC1mbzn7wsLrLYbvM8mWJRSJGRqTLPkI5C+23CWM719WwgttCT+mdB7KQUCYsUkBuI5P6G
RzKRCLTBzO5oiIMpVDev8Xs71AdMoEIBz9Htxah7kVSFKuioxlBAtv4rnfBHk58vnPQDXhhvy+P1
JW5e45U4xqIvYRIUg4B4a9bKMxziU9Nkdl9FTiGqvN3c9IYGkXUNo24i+tw+qgcgCZMUrMgU/qnY
vyPRuLEvnk0/c7MTD2h3c2ErYYx9ymVDNIsEdf4mRAJ1H+ROItxrxtP17dt0UCspzGk1ejvIJKNZ
W+lA5IeMV8ffziStBDDnM4WBSroWGojuZnNHweJpVhp9UNCL6ph4AvhhZk+00UUALB9gTPk8uItN
37X6AuZSy+jvWwpU+DHuE4LUZ9jJ8F3ovOLcZ855sX1s4UiSRYEmOgSMrBhlim/H2OV2b/OkMI8l
qRsN1FRxu8B1GJpuXu97NBAWf5L5vmzZu0tbhUmFGs6pMKiKU4F6GJGHuyyNlzXEu658m85qJYbx
IyYwn/Qgh7fH89kS49qqBBQaOSHf5lgP4Jz/vrXvNnK1mBYJ2cKkBCN0FrF7Sg+BE9woT/F+sfN7
AqzgzFa4T2iOqXj/qJXQuQqTAhimFP2LdnElzmKF/uxZYJnweJZi2+SuVsiYClUe5Hzoqalw+r9g
8J7D02QLZ4Dt27FDeDu66ZVX8hijIRtlFQcDyi+Dhxtl1ye02KMx2It2pUe3E23j1xWFY6XeJ0RW
uxkLQZFrdBA3VwR3QHM6qE042bFtKwGjiukamaBO8tG2E7EfdJlmqEjuRpKrmoeKdMCHMhy5/ioU
t8jW/pH2XyQysU0S91XcN3SAPnLLaJfPXqhxyoHbF0yXwAOIYBB4Ex8XZYZKn2k1ugkxYWk3SuFp
PWaOJx6ezGbYBCLmv8XQy7A6HrE3pGpQMDYQVecYVPfjLwnEI/NkBe0+SHgg4LxFMSc1EwEzHlQZ
euUQFTsFmcuSY/+29e2yIOZoUi3rwOgHpzVlnlq+qsPTdX3etuKX32cCCaFrlCWhcabyO05layKu
Vrsi8Lf/mxjGLgyioRmzEQLGbjlK7ddRfUhzEJfxeIy3X22r82fsgTFqkj4OMHaUh03eGfvpINqU
xit2eIUG3uEz4URqzFkrR8jghbXX6ecxAO0ipxmAJ4KJF7qsK8okJehBCJ5TxVLSr/EfpYsvG8Z2
VQ7NErcS2u8x8+zkOTqWHgJzr3ecEiXd9k+Pp5UU5vYnwmDUhQQphaxZdVO7TdZaKfkhjnBJMi86
5mwbi4esKG0bqBR6ZGqL22kZ/S5Av63Mg+7jXE22kD3nvTwVGTIqg+lXylc1+nn9zvA2jbn6jdnl
/UgzRJFwF6HpKQHEUeOS6EbPMs715N0btnsSNKlhFNTUj84vZXsTAJS7I/YUntv0bihu0mZvpseS
12/1f4QL/1gfFh7ZyE0l7wcssXOQqswfKIit0FpoqXfMw3ASnPz79T3lqQZjHyozk6pQQt9+Updf
okWypLz/kplkd13MdvfQSuEZ46BUs9iQCXZo8IwDDJ0z+uKxejW/zR7Ad2ykyL/nnaX/N2fxjta5
8n5mn9Rt2NLgpHsQpK9GzLnGnN1jK50kKQaSAzgQneWLXQsPhZR60pRylHE7/vlHKdgKXQqcqE4q
EY3QDF/rp77q09Yd3itpczFomTBQgAQOFjtbtITmWIcSPOso++VC3Km6GQwe/sd2k+ZFCvsWy43A
XJQEJly+o1MUdJqBYkMvuxLz/NpesYy7/J0YKpssijPM69LcvmKrD2BMr0SmJB906ARNgtSHZZeB
0/JI7gZXdudd9KsY7eu6z9lX9sWW9W3RTqAAdMLhW51aM3nRU07YvxnlrdbExF39MBrA6dBReJRt
E+DwQnc/T48GQcn/Z2G8XF/PdtZ0JY2xw4kBOOAkQwcK1cficULaqnihAB20WGxyrjBv9+jfV1cY
5kkt0egFw6FCDIYo86GxpJp3SNtP0dWimIBMimrKAAFDGJwmB69CtAzXIFQ3n1sHva/QDPlN5Piz
zVBzJZKxvaWkqWJQoCNqhlo0KshJgn0RfhEAe805MarTn8KNlSTG+nb61IxtBG/WOYtHiWujyFJd
mubOH3n1wO3C50oYE6S1utSC7RodmxTSSIe5x9sGYPc3NPJsbimgaGgnbuD29mx3+6MAU8Ybxt52
35dvYBt8G8wx9z2mQvHGjx8qr/TnO8p0nP0/xvl414FtN1O1dFJLEz57tCmfXgaWGemN4tx3fvbM
e5lud4qsViZ9vA9tFgdlS8Eg5DvdIef0ZbhRd4nTHYVngIaIQF2Q7dIZv3MzGfSHr+gQi2auDWEJ
PHO8WABt+Y24+aEhloleXCDSNj5wY3mBOMemsYjmAIJvSFPAHaVtbKfDZMchhmzrsrUkOtScxWZu
zUHscq4Kb5mMvcnzptQ0FS0P1D1g+BcocNQ30Ekq9Y0Xn3CMm8QYHb0UyAyiY7yXS1/p3lLkCzHG
e31FPBmMlRlzSdXNjk70Y/5naW9Jq4Igm2NheEIYA5PG4FU2Y8DPo+pgmWVmh+lTvZQcKeJmJLRS
fsa0dDWGldIKkRC9atVoTR7tpIb1nI7KfrKz28qlQ5HTC836k4f/tJFs600e94ZshHB75bIrphep
2c/Z+boIjkeQmdhED0mvKwqUb2xvCIZ2q3QnwC2MHJ+6CduCIsnfoZ5ML8HKqQptHvw1eNl5HcYG
gevlTMSiCfh6tChyy3wj7WpiabfZiVcG3XzFrWQzsQpAsMAFhjlbh7ReHu4naSemu1SyNR5JNk9b
WMRNITOmLKVDMtpJOUz79tT76XP2nexl3zzUaLkZjyVmdg079nhhLm+RjBUxO5LrWoR+CXU4yoaV
YbBqQvuZbLhqywOz59y9d0jk1WGOaG9LigxPK6G3ku6owaHy0hU0ovts+4GJSzQM0MrsMHCvTGnd
x0ggGNljmg5WEnDu1v/hRC8SGAMy6xIylWDscMbD4uleeABa34667AQTW9yWe6pjn9eDIihaLTGP
wXKmtcNQzqKGTAUdiJBSK3bL59AfXKi91xyiw59NUwOO9W+BjKEPpKSPAlpqG5ZjHP4UxV0i8Gr/
28bjIoMx9HXSGHnbTUiTG5ghCR/rvHUS3W64gFTb2nARxJxVn4/9WBToONFN3ZfR2zLEAiflv7UW
TAwiSsTQtiS+P+JWOt1EWSAKAVAVo8iXowo8c49Z+xwCWePfG9y1HOYpY0ijUS4ysr1p9Bo1kd0O
r0ZgjbDw1+XQLWEVbi2HsQdaM4kR8PMkp04fE3XX9RKw7u/rahelB6LGznVpWxZhLY3RNlUrUCSn
iThxPMaV31dnaeG4kG0RAL8C46BGQFDx0YMMsyoSQLDgBtV2l9yV0q+QdJzD2YziJXIRwrgpCi4W
LwJ2TfJHd3Fo+lq5Q4ObPVs8PoLtA7qIYrwSRr7Bp0wfLQaZMHd4G5BjUb9UID/IJeuPigzrhTFq
lxtZ1YcT6p5TEB2W8ouYLmi/nv0k5SYyt0zdWhSjeWbRZr3SAuarh2Gd9pmXDm5n9U6y606VLd/z
wCq2b+5lIxndS83GNKIQGylmtqFiBGCvSVbGa5jnSWFsHWklDOvJqLXLs9epfjPYWm1YPagNr9+k
rYBzvXuMqUPDWy7UMlYzeM0e5AV+vJe87MBLvW2FCxIBzoaiiibSJ0xcS4wxQooecZ88wR3tqyp3
9PI2F5wG44DXV7TpaVey2ALHnM161wIzDaZolw7O3ILC9tyZft+CkVVAVj0+Fyqg2byl9K6L3sz9
rUUzRiOPsrxbAAKHNMTopoDtdIQfCgbeQpe8dd/F29aRDzSPVAPUhOxATclbPL1Xn83wP/vMFkJm
Ia3VOjbwTBm9JD2LAw+rcdssXgQwZkQBdUdJAFftpNIeNbC2AJGEf30XeSIY27FUutAPJXI5eZA/
Bp38TR2+zy0vH8bbKcZsaKTux3nEBdNbACu+ivEfVPLWqsCYiWisDK2ivz+b5b1soP9SLp8Fhady
XG1nDMVEhmkOFWg7rX+CpUMILcroaliyHXwvfvGGADftBcIVQgCgp0tsN0QxDjoJW7TN/IVok2Io
jkJJ8ZpxN83fSgxrL4p0CWOacqqDey1LXQ3d0YXRo1eBh+GxmW+iAdj/rojNpEmZMgb9hBWRw+wW
nnqHthKUb/TQGt7BS9I72V/czuc1Lmyq+UouYyuiptAXpcfBGdWAIEY8FkLn9drCM4ef/aNJRCxO
QtMM6h5siagVssZsx0J8fwqQU+ZoiZO8Nm6CPJMVuQAVKbhF+W2ZMsw9RMsYYfsYPHUmiOb1IAPb
VwwbqHoFevdHGajv8RM1fPzm2Y1rQFd5kchct7mUmrbLR4RroWmZ2WCRKnDNVHrIKt2Zxd4Hb94R
GYebJRXuNDN3QpC+/Vu79fETmJuoI68W5AWq6pLqBfJrGN5WMacM8r5xH+37RxmMu17SIFVGEqNr
LZEObfWt7iuvwhBnoGVuipxNNBogPikWvwZbjWj2z1pfPoUm2mEyI7pTuua72ZWvSd6euoAASrhz
RQUg62nlGmF7jEv1JWjU1OqSjOMaP19o+uGIyk1wKYo6O/+nFVm6FJooOnNkh9O+6O4lPLNjIeTE
M59v1Uc5jPPoJa0yo2rGO6R4lBOgHgJdg8uZ9jma+SiEUe+xjaXI7ACrURT6OcH4RhH1dwXSWX0Z
2hrhZQV5a2J0O1HybBJyJAWnVvdUEwksMbdlIXKv6+9GOunjshgFzoM6AZ9vLcKVVE+VN+2Q5hQe
quP8w/QR4h7GXfalddudcQpcHoQDb42MYisJOPXiDFF8t/x9bmCL5NxQnhIyXiUq6xxDOKXoCMJZ
nW/6sbJGfTdlvJHT6/phEDrDsHrcKyWofcYSGykBBcCYcFHPFXgnETQpO86Z0X35bBD+vlcAyvko
qtQzo6syiBptik/d2u2h2NMCWHI33y+H+U73KQl5oli8DCBPMvN2XWrRnJSxw00T38A3FgSxlXVu
2juKdNMqPIB8njTqcVZb2qZpOA0V7HtHGrfTQEBWgHrxqc4euvZXzOtM/xzlrG+CQRgrIqdSLajV
hKxJ2Nm6Mj5KAMeVlhh9Ug24U0Y7mht7CPPH66e5qZ8UyFk1VRwl2wcxaMqAjuRGdDTF60dU7cF2
lmS4D6p3XdC2u1xJYg7PAA8WCAqhNmj980QndiMne+0RyuWeycWu39zNlTDm7NSqblpJHZB6MAOb
cteOAIOr5dHWxMUGR8SdEcogt5S+X1/ktlg4GxEYGRQ066PKIOtWhnqC246eKn/uf3eqvkNt/SEa
ByAVDVbTdV4Ulpy4f6P9AroDkGNFBmqlihL3R7FqG0+G2OXo+wBPd2TnZ2BoVrvGpVXh/DEqbd6b
b3OdK4GMe4iWlE7hlpKjToVtVrsOGMxKbPXpSy54VXZsJW7eip7YJ6uzEsl4Cg0gMboeTjSmpDiQ
OVDx05Nul5j2laxxx6P02bz8K3H076vLPxVlPchDCrsdoKreO0VwqNX7SpR9EZF5/HJdbzZd0Uoa
ozcCmAiEJUfAXOePynQQ5n0w/rouYqNbjCoJOBWAvyHLGjs4iQGsZCEpNrBx8m/DnjZi5AJoBRYf
HDuOcZxfo5P89O9bTT5KZcxaWpfBILWLiIv4KKe2hK6FcOEEYJu+b7UyRv0TkmjDoCSIUPvWsItR
f4hA4RxIQBMElFvEJeLY1g3AxoPHXUdOmHGAghiWwdIkuG71BOo08GEC15yoyJXFzanWfwvt4HMO
j/7kZ+2/iGSMJ2Byc3D4jNTnAsvCaS06hAgaNbc5/fu8GT2xiyjGdNZFWBtFFEpOLPpa/k2XngXZ
b+UX0Pa6nFXRr762KkY5gkQNkrqokdfMhb2QnEjXOEkZ+F3THebK8NLkZwBI9qGTHpACtfRJ+dew
qx/XymhOYwZjJUediKc3+neyZyP4NQvnBFyFKvAsZB4o6vvD/tqCGbs5V2Q0o7GnD//yQT1SYKru
mFmzV3yX/ckN0bMZO/o+9Nqdfs/r0ttUW1mUVUwH4d3KTns20dBGSYyHXDtb41DaRDrGwteq+5qH
vjrxKqgbzV/Y24s4duATdBTAJCAF0rxfJKQ5wP3pK2/Na2zrqBRnLjkGD7wUzqYhWIlkLmaNbulK
lVuMmLRurMPXH3KgQoCOveLlwOhBfTpIGWOzuq6DLI+d+hQDggAioNxJmBgLG/GYLdPeWOL7lPsU
2z42ADqjpmqAc4PV0aWawSKNxIbZ25MJ0K35buzfJmSVe2CpJzXnUtKf+7yyizhGRfUMJBVKnKM+
VGkPYxE6yNQ/GRB//e7Lm3IUuCJR04kksZ2xgg5MyrlT8DpXl8dQnwTLzPtDkdVO0gm7KpklT+/q
A9qj7gMyP8L63ZK+eF7ix1RXIisNQLLXKK4g5DaYq31UvPZC+lupaivXgUNT1Ocky30BEBppP7md
LntD1p6GOD9mQ/mthHGDiJssmyhbhC3p0fn6AjdDpMv62J7cpu4kdFS+v2zpGGa3o1lLSg95Xcym
IqLAgYEnRSEq20XQGlJLQxXRAWq7lO3qzqnSPSiK/5sUJhrKtVJU0xJefMjBEp6Lpis24y6YpG/J
lHE0Y/MSr1bExEKagZIuTDJi6OWuQbaoyCIrGxxgEluSyBsZ2tTCizCDeTabxRSpiRlBC6d5l7W9
F5DaHvuWs388MYxhAiRZE+ZzLIIc2Am0m7mzA5nTNr/9vlothQkRmsKojJj6FsVHmQtY2JJqK71F
udUL3/xZ8t4A268OFXi5oCHXDeBswZKsQuROEsHQNajknzxA7OanAa1O5X7w5yOvmry9hxdxjGES
uk6KkkFFhgPMLYos7EodBI2B4v6Jql/EUPVcrcqMSjU31B55ZMMvG3sSvwmqB8Cd61J4i2Eu1Ihm
05pkUIhK7uy5d2sNId0fmfLVATE3SSwkELaHEDLKb2qx60RfnzhWjkZon7zFRQRb+JSLxuiLRCPO
AgpN8fAHRX0EESowSU3VBLDDp56VZVbCNIVS5/LspPHB7BJ/rA8qF/h/245eBDGh6CTVSV9WWEhx
k91HtnqcvmOu7wFTxf68Rw++J++jrzyGzO07qwGmlDYxqRrb8aE1AGXR44iWwsMd0p9H5Wewo0MT
0UHfA2byutJth2QrcYyJILMJ31nDtL63rB97t9lXd4KLodJ98Li4xi5E//N1mZuKvhLJvCayMhHM
XoMOtvE+xL0tnouUl/6gn/1JCcFEIYqqDBwOttLfj9IiBgqUZCjRridP2mMOUIJJ7GRbGUwLQYal
G/N3MZB9IwWSxazbwOz/kxt9+Qj2JtRKKeipiWfTXN2Djddqh0O5PFzfzG2TqwG0EyTkQMR7Lyyu
jFMxzDNRKrw8KQMk+VZ4aC51FswACAfKasm9FdT9fdpZMHwYlBEavRT0dFfyUNwKZ6FHFqTWvsQ1
OY/JBIJ142VBplAiQDtOW0RpqaXI+sxTVuoTr8lm7L0+RxEY1ZATCW/fiWG+VrvCwrTDYd7x7uFm
iA1AMxFEsgTPekZJp7qTwbcqEEcw/FreV+qNOoIQZ19Xbxh3uH6Gm+HNShZjaOppqvJREBDOi79N
c4eUrJUgwVse6n/PNgPbiQZPqAsxYEMZ89+YSiKGAgaW2ra7mfvBqpbEz3OZsyD6wZ/O6SKGBZKt
1HqKQhXvPFLfqsXtyOvffm/Y/ywAgHPgHNRASssooVgsYz5oqK/Nh8kh7tcv0w3lCZosK0bzkLQH
y7arn8wz8nJ2c4ofM7ve8dlQNx2EcfkKRh0HKUmCvEYI3I7o6UmfojpwmgSkh+XX6wqy0aFHz+0i
iYlAUjiEOcEUg9Ppe8W0u2KnYupHOoJZLpH2o3pKFXvgwd3zlscEJGXRR7IuoEBbSoeo2jfSXVs/
VREvjbup/au1MToJEsRU1CSk6lTUxuUqs81xtDGgaxOzs0f0W1/fS86q2PGCtkqCsM+xlRK45gKw
uZaITo3TInOM/7ZhRs7fpBSPaLFlLIg8z7pA8Cf0qMAwAzp6eFUBHGiAFgNdtj4PgpIrj7EiwYSC
3whj5oh378Bxdmk3r9kLlQcqYEfgdKZu3vHV8pgrCASKSGtGiCNh8k1L+0PU9iLH4G/MuEHvV0KY
GxYagSBkNd4TZgRmdIC5ORH6OFBWdHJ7ekgcw1l8yn8b3wfHEQ/p/MjnkdvUz9U3MHdvUCK8MJJW
dKYKyThp9PVo8oJUQutKZDUF+X1dPzc6geiagcoH7kHZxEPqo4MlU6aH+YAMKJq1HONA7VrgUHqV
DklBmNRdaDc+H497Ayjto1waUq0ce60QM1lqXHcaSNAabuYEbwO6ZYCcsK/BU/vvZ+I/CmQuiFAS
JSpygJeg1JiFTmw8Z7xUCLUdn/zEai+ZOzEmIojIlIo+gGW0/wzIuFDgTp6YLZuCpD8B4wSSfyiD
f9y6RezivETR1Onb70t2DpWfmmBXonddM7YUcSWFtVx6FKZlriFM6KtfbfKjFTpbaXZBC1ay8cd1
UZvPgrUsVgnLJV96gos329JBBAJyfep25E4/04RVYDceH5n4Pf3FHtZaJqOAUiAEwiLgsMg7YFR7
Qs8HMhUNdzRq6wEiEUACIowVEd0xN5qAbrpRkKF1hvDGaP1qsbqa47G3z+oigvGdkR5PSLrjjTO0
bra8TNp5RDEt/d6aHKXYVr2LIEb1xsRsY7VCtkoyG2ucjXuQfFpjmqH5wjR54eOWzcdskqmAX0JV
gF/wUc+HpslH8IChAlpaUTlZQq1wLP720Vwk0OWujFBLkl7NCjxHzehhMAWr0o8gjeMI2ay5rNfB
KMCkg/47oolYCo5QKe/oZIYTn0E7fDOiZZ8yjhkWsPicHMwHE6/pl7dIRjn0kVRqHKPEFM93qeoQ
8iKrvAcw76gYvUg7VcuzCn0xit/sFdWixI+5ndoT8XWwP0aH+jsPOnSj79wkq21lyzupqhR9HYG8
ePoS+BqwJgD0ehvuUhch+SMtZRHLsOovix1QyIlHsC5zrNbW2xQlcxmVSsyQAAz4o/ZEnSG2bY1b
VxhNhBeoatVaaaW9YLcVZgqm8HaRTfD3ZpVrVs//UTjjazoD5yomEm4ikq2Fl/sdPOd403G9zab6
iEBNU2n6S2JrzVEbao0xYJVmBL5oYZdoBiizfc5yqLX9ZI1XUujfVzdRitIwKmXkFSRf/0LJQEA+
6Whf/gomeYljaeu5La2kMSc3TXLUVAKk0ZGF5I3CBQq4lpnX++Wz6bZAMEjdyKMQe/n98DX1Mihx
6vRHrbMKn1cW3TSqq69hjlKt2trMaV+SNLtq82gqvV1rJ23mdUXzTpL+fbXHekKqOTIQNzTifSk8
aFhs8Hb9HOk9v3aMjEHVmrTtyzYQnbT+rqioqHWzLSrxyWx1K267U2GAzlRtnOtSeRvIGFjFHBup
Aq2to4l+HTb2Alz4qX6WNM7qeHIYSxosQh4nOt6ObaP5Mt6LaZY4DYp8C57h15e06dFXOsEY1BK4
i5U2IDppFDsI7g1y1Iq3QgO3+cN1QZsPOZStEJuIimaqbFG+jLMAmM8wo9keZcJTfloGp/1Bmbop
gBNmxQXeXd/Kq60ksoY7qUOBRA30sEzTl6g/hzGxo37el/X42xinpw6lVdcUi5MkmXaRyT85K95W
0n9WzGI063JWh2hlpsNz1R5gbY+BT589uS28uGDYowQpsTNaiGf4+cztc73IZuycLKOWPs3IFIeR
eta7h2bWDlKqIgWRossYiR28IfaJGp1MobZNcbntZPBHCPV9Lf4wdOTHkVIWC+PM2RLeZzEGUZOa
pA4EbAnlbqldYse72s9aWwDp8OwN3whQgBI8Ra0/estctE9nbF/aVEpaLYjAQpTDp1uzw4BG8GxG
PEBT3gIZ26do4wDgRyTPeukNEZ/VoLYhkNOgqVY7vlzfzU0zgcgEvRIYhsLE0Ec7KzaBoQrUnit4
uFQHI76RTK/oOEZv04chAy+BYE7RZLYroyyGXJRL3CIFDFB5tk9h8Pq9Pt9F5n2vcxSEHsMnu74S
Rpe8ch2mSoQg0lBbSMufQ1LbpcQbad3etMtymE0zDSCmijp6g7oYcyzhiWCEVi0s0n+5fjjb777V
UhgjnqAK3uYzfH9h/FBSX8w8kviTYS/xXWw8aPlZSzmbt2lvVhJZW47mezEzkbtSfBoX/zU+1vg8
CI5N934Rw/Z76IkQJg3tTRdM0w6N0hrkab+Ev67vH08KNe5rTVCWcQL3EvKMndsYb1p8s3BHCTaT
Q9JqKYyVJM04JJmGl98UOspBQaftYLVAB7Kyl9mhPWp8+iqOhr+7ydW6SnWRw1ivELnIxwijHtK3
6/u22f26XhNj6TDfWaoZwX0lZ9W0op8UngXo267xNB3CJ/MgHwxP2MevHLG886J/X61LK5bYJBnS
Xqo1ONm9YovWtMu8yPmRgZRg+dY9a5x5re2IYnV6jLEQAPmcxe17W0aPAf8CnfaCS4D+HVjKrvB5
tbPNcsV6ZxnTUSkm4BpHNHIlN8D9AOxgaesPst/v+SPdXM1krEceqXErzlB/6avkG4fxNB0FW3ks
f4ye5iUAIoMLv36CPMVkrEdD2llPeniTUXzrtLMhONd/f/sdfTkudhZ0MKeZDDMEDN5J9rqb8ZZS
BZB7dPPrtwB4A7Qb2Ox9ICjCMY/WjkdgwdHQ9+9baejQjHraaKnkVM0O0EFa46bq/voaeSr5Tpqw
kqGXdYTRNagk8TVA0lNsNcGWfv6ovnVngAD+vC6OtyImmspadEHFMuqe8iQ66vy7m7KzUhice7bt
MdG48RfsEgugHgS6oKF7GGgJ4u+sPowA62iRXuKoB08KVc/VzsWtlpa9aeJyaTtkyYrlIZd/pTwa
2e0du6yFsVIYdui1QEQToay4ueqYxi1mg68fyraZQLCEYEVB0MRis2dmMJQDrZAp/rBfdqb9i+Z7
K193eJKoe/oULcmKIlOyUdS+mSur6JkmmuAFgqTsaXF637hXwPgoectzYfOyB5stPGjNNTTwmpom
CgIfTygKe3PMJ1j44gbdNI+R1+2S74AHGp1sFx2M4k8UQsHoOEgtkRVim+7SfukyNYFxIOqXWsdc
64Dx+99yz7uyVLE+bSKGRWQwWOrAzGQu0WRGqYr/i5rAYXTvBCvzCmJlyNGLbuOftdD699CEyCeu
BDKaXsvhpKkZYtxafqqLG7RWE9Gb6ydQg3YSxy1v3qqVLEbfR20JizCFLPguq+/PKYqZs7JrY15N
c1vrV5IYZ2wK4GJJQWuHl13+TUFTZnGUD6KLxkWH12m17RxXshhNVNpBn8FQRJzgebpvnO7GBORX
+JwdqxnsW7Sox0Onf8eLvKYljD+e+15U0CeOqh4yed099Vytr42W4pj+KxKxgHlV8V+CEa3UaV/b
g3rXH3ldSpvWa7Vu5r4PEWmCcUSFJ8qEXTyZrhbK57BUODVwupYra2UdNd6Ush7NdFzYtEYk0uL5
KQvB4xK8RvmrPnGoLOhhXZPGBPptn0itrM2iI+r+uDwVgF6c7/Pe7SoecyznMrDOGVs3JVqJM9Rr
EOXW9/oQAlXZr3hPF45FYbFO4ylPlHiBnKnZt8FDMHPOZzvEB2qWrphIphlsM2VbqloZxtB/yrpU
3iKpBE4Ta9DRkTy4xUO5LwBgaUxWzCsxbfuAlWTmwdQlJkZFOp04WW83e3kXOOJDd5hsxdOOfBzE
7XAKxUwRDJwqJcb96HJEQ0inokaAo53CGrmi3q9twRX9tnEWtwHyIi9jv6mMF4Fsb6Mph/ocJIh1
lgjAFl7Q3OidZAXygxjz2Ks2tXElitH7GSwkc2HC76hjsQ9IdmNMgF8MBcccdO96SKK8l+o/XbKV
MObcAIWrJWaMc5ML4ZwNcWAPYnhHGvPcTFVnD0p6QAl+Xyf5oxCS3SAFltksX+L2nNXtzSy81IJw
SDX1TtOjXSTnTpcTT+wxnzdpfoQxYJm8CIVqB+p8lITGGgDNn3WWOIV2WQPHORIP8yhbKRDhSxUv
UqXeq8tiixVUVFU7q9OiY6obfgC9IqngyUtzqDsQCgjlYItD9SMO+nuzDHYYjmgc8ES4iaLftNlP
ASAXmla9tkFzTMdyD/pUX5JjDB5op6gyD70O8sxCvO3UbJcL5Tkjyb1JUlCKx54WT85IsmMgtP5S
NYc8eCnUyUmkxdWArAsMss4l8pdUmv26zS1pHh7RLeGnZTA7ohlboyn9jNXWCcL2tAS9jx6XG1P8
1SjdzjAyGVyxk5Ob2WEA+Xubq14Y5K4sgEcjr71Ixkg/iOic2oj3gdn8wNvZ6orUK9TeHolpGULp
dEiu6EZ5WJY0sZQu3P8PadfZGzmubH+RAOXwVbGD2+084/lCTFSgcpZ+/Tv03rdu07pN3F1gFzvA
LFwmVSwWq06ds2h9RKgRplnlOYUTau3qK03yYCSpnyBEN+gJZimEllXork2jW6kp/kWPUJ93aQrE
sCntZLl4gQbkvRar93XXBhiI2+dlf4RsvWenP7SJgrfBQrvB2qldfFxKpECArH+1O+OwzqY76+rO
ssnPzsAYdNw/ZW3rVynmCBXAuaX+rCXEjXs5xcRC7WoE3SUtmW+LwfCnxtxJNsFDD+PjHllANd+a
42+q3lYaBKLBB7jP7PHRkrQQ8I/QsdCKz4ZwXWNvoWpICA1Iexgn+b6U+0NdZW7VtbsktvYAJuzG
QnOT+Vy05o96cfYE+4f08dnK8OkGPX0ZpTyqptltMzUP4gUv6mx+6GoUKZzhWEOBAQs5O9qDBkwU
TQDELe1QJsS3MgVmtf3crUdLse8MnYR2CyUkeTopSum3KeZhdT2DQvDqlfjUsTmd8hF/NmpvTprV
tVN6gIwSpLa1GuT6o2+R9ATmysFtUyuEEnCwxNA9nsaIlrHXqcMzofU5BlvRQnIXTAhnWX52qHMs
stRfbNlV6vMw7dde2ZeN4fXFcwN5q3Y1zxQ4pzhTjt3wk0EPa9m6AeMXdWlpPGjGz3mV7+ZZDrtu
+Q6qgNs+7W6XqQkX0wFP9ooR37Q5a60ODuT5W1JZrqTiEputgFojtNRWuh9S5cEYWd5Dv6t0+j4X
5gsZvlqFfV+S/tRmINguivGorORZG8ji5WMSZkl8pyVxoPXZvqtyA0EIg+yx/jJkhtfG0lNMMpAV
V41rm7TE31SuTIL1VTWC1n0ck11aucaf8lmVjTvdyFyQOoLyWgNOw9zVjRPMduWt47AbJ3KvlPOu
1ZKzhVhXlMBFJcWhL9p9u+R+KtMQrEUxXBgRahx/6I19XJcxyFrzkTjKDiybEYjuvWkxzn0u/5kT
UkByMju2NnwvR9Pd6WcaNib15GX80iXywaBKoIN8Xx0SX1cWT1Iq17TWA0nbNXIkYIpM7CFoul/k
rjsXQ+XnNvFVe32yGimQ+vwYywQC19Pia5NzM8Ch9Ln1Jap+n7LEhd9/05vK0+wZWqUgAQGhUIOd
U3OCX0zCQG1mH5sifZja+9judjSfTkn/pUiT+6VqgrXJvk1aCz7X2F2txCftuKOzdlOgCwIGztF1
sjIy4q8APWeu0fyeZ+emzRdfz+hZscybROtu+gZTQZBLMpVWwf/fpa7V2X5pgp++NnZdlrnSAjmd
QUdjbY1/pIhppO12/YQ7etHPcpbuBzAXr1MXpkl3b6adp6XOvp7b0II4lrlihhHiZVktuaacYSwN
vfJ5duW28BUIKhQZFb342IuOvwx1R1VUxFcNYD2Gt7goNUg4frqJcwTp11C1b+rSW50fE66rRrkp
6Ou4ZC7RX8bsth3PbSaCsGyhOXSHjcFAjA7ztNzjBY9as6IQ9wZXKNBMys3QPI/JWTLdYfGr+WhU
z0v6ev3+3yQf0h0HA/z4x/jEWNyopLBLnH7/Bawc+/onSoqRFWbQGsA3ftRudT8YA3l0xeKZW08W
LFTHELZl6GBk+7jXTmLkWh/LMkOMAVCI+cbvtiSCV22lUpdG+Be1M5R5WQFC2Ldy0Eh4moEDJaHD
A2aHBc6zCbJis4cK6M91UMlwL+q0x1no6YAqyFflK0uB02eIGJ+BsUJjF0AkjFFVoezGePXWJ0Vg
fSs9BesJUn7LUVWTH3SoVVUd1wVTVE4HFbO4ida+2qklGC6y+jZb2n9Q+bswxw88LHVRDfWoIP3u
0RkBV29WNwfbLHytbR4FLrpVy7q0xaXDCjXGJF/e3jRToAIaU3kSBKGhMgIZH5H8tLMRAS6Ncemw
lqtlTcBB7OcoZRXBeKyD/FbfiVgIBZ+Lx8qjoK4ok9GjaLC2rg4k9/BnsvbpeMja0hXs31ZQu1wS
dwYmxo6ap8jEJ08J61fwNkXIXgEx6COGrhbt4GZIubTHnYMFg6NIenAOdOoWf8q9Fa7HflediC/v
zcfq6+xBixe49STKT6JX2uZ5fz8GDvv7iwBeIkuvm575ivXDmMKq+J5qL5b4tbtVCLlcIxeqiabm
ksXgwgy623nTM874CZ/O9qXf5hneEyTPJKgezcwTlXq2PRRwP90y8fw1ONPFoFh9LXV/eSiCzAkj
aKACFcEiNh/0IMnRTBBjOc4nMkk8kzB0muIuVCo9cJzcVSfZa8aXYh3dslW/aRh37dufBlAiUoMQ
bilP1x13a49VA6VyNu6Olz63ULk3Urzw0a6Mm5dMep2s1m2KkCQ3XdyAc0JAg7K53ktzXB2vrbO0
kWZ8UuNxgO68sksj44RE288CyReWzDcrQReLY1/5wlHrJGvlJAF7FCOQq1IoZLMhD/ILWGZ/IG4b
OXeis7F14WKMUUfKpoEQkh9kJIm6NMbCygpV57cVjQrN9Foqatds12Av7HBnsEo6R28phuGs3mND
tqpHj4qboN2lg4U6LPz2WUR6snn3YoIY0gog0sDAHxdzKvAlTOkbFCUi0RriCV58a4/xwWFMK97g
JzvFM7w66r7QcDkKz8pWiL00zy2ZjOaQ1jGWbJ6UMHntcOVTD68r7YCp7UfHFzWct44GuhIY84U0
jOXwiDlqZkpdS43s19YOgNhYO2WQLiLJc97dqbblXT+IW756YY1Hy/WowrYNsmVfXZ/l9Lks/gny
BhQqYApBYx4jjtxJd7qBLgUmJXytPmEOLs4LdypCSdTyYD+Gz+4vzXAn3MbUmtHEqL5q8p05ewN5
aMvcS2zHnW3RnPnWRYSwqYGNxIS4NN8aRbM7XyWgmf0mPXX1c53/1udfvfPn+pfZugt0aKeoDiaT
HZtv8w0Yb1WbOGcNxZ5R8L/RQovHfbY2Dj1E6FNhPB/FZe776JZSEKsFvKFJ1l/SkkY2IRGSiqBa
598kroPrq9o0B9oktC7ZY4jv7wElDF0BAmD52p7WNgLV/9Tt5TaaRR2+bUMmhGdM1UHFnB3riyCc
zrIeqwscO1mhgJp1L+aIEsiIJ2cM2U2KecnrC9usWqNGbjPiaxUPTC5M2Us/rHmNRunkraEcKG58
aI8jRi+IWx/iUNRP3ESaXdrj4lLSEy1dWcOZtQOUGzQDdmwYgp5FEXDL3S8NcR5CMIOgSyhJ+CCt
QWHJDoYGykTaEAydiLJ2Ey1y8UjnnT4uZvAXl6ji9F8NP32Z/eoBogNou5kYlmSg/fVhDFLPObHW
QycLAaNb4dDAsxXq6mitfyK4TPpmdToZa53aOyX34/Je4CVbm3lhgJ9761FdTjEXrKKdzqb+M0yj
ZT6NTH/1UMi9y9xlZ/mibd3KDi6Ncq8sIPcwsozikm/jy42L7zBkcCRY2eZT7n3reH0wK0vKlWRY
2cC4GzwrfJNewdhIddf/IzTi5Yq40010p1hQ3kQ5pTYOvZl6FQWGfUofri9qe+NASgYIrAGmAc71
58HKs56glEftPIqBUXJm+9EuSsElLDLDXV6y0vZyKbHSLW7IJkFFNCHHGFXo66vZTIMNRPT/Xw6X
mM6opTszwSdiOOxxn3hMAi93ragMkm+ivE1gDWUoLgKr9WgZKTYP0yYHa4cin89EZMyvTPRVxJ60
mZki5waxEaO4+MQRazWzbOQ5HvfDwfrJUvz2aN4NmQsG3q+gVtgNR1C5Xt/Pzc92YZKLwJq8pJOC
4Wl/Jd8hW6Pkf4xOMHq5GY8uTHAOOBZyJaFZBbJK6VaDboO2u76ErWTzctc4z1PbEZPvjFq0117k
PjTssHce0fR0qqNeCV5h7HflUzQDpVfAbWyG7uHObCura2zEC/zB9goQrNSma3R3ExDFKG1dX9Zm
lL0wxbb14vJv1T41SMxmQOzaJaC6TEJbQ129FixJZId5yIWdtAb0z2JkgkqR+0s7eZad+qtWHJRM
qD+3GV8v1sR5m2zpRAenILvvRwhYgvP/4ATs8GK0cydCe29mM5cfi3M8onRrNa9wvDlUwtSCziON
6J781LzW01mhUwTT2Pb0d+/gPBEXvz7HMrxj0CbfVsxgTYVXFPOwzx5oYQyAkVF9IraVHWrHZgxv
A3rIt9Bv+VJ56akOtMVVwEkO0JKoFrAdIt4tso964SCTM/dGA+lr3wTbeVweNKsDPffrdW/fPsTv
RriDJUkDeOosC6mu3R8nyII1pXK36BPASWof2VntJvIookwUrYw7YnlbGQ000UG3TB/08TGu9+hA
Xl/Xtku8r4s7Xda6Il/vTMAMaOFZ5giexGxK3etGROvgjpW6trJGbARxCmGVqb6v81sQQF23sR0m
3hfCHSZgtxQo7uDoOuauAjGuc2es3kS/XrcicgPuBFGDNIZUIScisXVjTdLqalDfXOYsoEm7o8DV
YqBYsHsim1xG8fYasmJ4warMbjbcDiXU1fxZO6TNKZ/+d6UsPKvQyPrP+eVbeMsQa7ZUI0Y05a+k
fZz0n1MvaH5sZy0XNrhcucpWYKktxIjeV8LOBQxjRzH9XO2Xp2UnqvcKnO/tl7kID123Wra8Yiwp
pntN8QobGAAB0E5wiPh3sEGtwhgYBqjVkeUR9oqzBLfgJsHG5XfhYoEGmoaqbFHjqVow26w+oGnf
QK1U7gbgJI1Tta8AzlxkQfq1ic68NMvFB8VucinNkPIx0fh1z5I+yU0f1CAN7NcYcZ3uocXo0jB5
TtzyZbzFn8SiHUKP4SNIb8Rz1SGH0qPhBVwzUIZN/OSHdtACkMmKXuPbWdT7GeBiCV3SoWqR0kHs
r3KHaVdgKq9a3B77nVFBAN4qQRkmZK50VOqBleZskYpImsUwy/Ih3aWHOFowhrIIlck2l3Rhhgtc
MriykmLBJdkYzr6brS+joz5kdgImAPXJ6UUEvJvR+MIcF7OyYrUtjAPgRIyPdTZHsrPuS2fyu3r8
cT0ibx5vExw6Mpi0UfPiHFRFTmOqCWIJlKBcu38i3f3qNIJjsH36Lqxw/pdRADEcE/1GVigcfrPC
+HpPQRxHb+agDKT9jFD26/rKto0yRkrIT6rga+RyjkLCUHfBGrdMTr19RankwDTy2HQz9TUPT7xI
RAOy+d0uTHJRZu2mdMwA2ver7sUpvi4OSPN/l84suNI2Me1vZJv/WRr31UxDyrtltTGTAjCINv9e
4n5XyOaLoSa3qA7tCI29Xq+eNLPdZ2QOBTurbiWpF8vkPidqNapcW+gB4jXhsljKABvl7i+e4yS6
bm3z6F0Y4064UxbQU0TFy0/X0nVA66nJ91n9vSxQ7dj/O1PcKZ/SYlFTB5MdQxmHpEADZdBvbfmx
VbuDo02v161tHr2LhXGH3BqBp+oaHL1sTW76tvG00XzQoW1y3cx28H+3wxNs53qmVQmLXSxdWH0M
XRYu9XIMJLQHDCR8EZhjx+rTC+bCHJedFHTsy2EYmHPYYKVhFHLxsxWg53er7sxbS4A5Fxw5m/nq
RX7SFhCJJDFOeWlr57SdvakdjvGgeSBLFSxtM5O8WBkXUEqlJ3GiYGVtve6tptrJZnEa7MKt9TQy
gWilQnVBkUkuoCy6sVB9ZbNGEHCYZVcuz52+q9L9mBxyRxCmN0vbDISFXpgKBXl+QKwqLJ3GKV7U
+qncZ3sgjm9IVGOEBb1TVEmTxaWREQD3jEHW+pv1KlKq2f6W7/a5b0l1kOIZC8pxQ/lH64c7yeju
kwYEQlotuhyYF3720ndT3Lds5rSw0ZtgXjr603cQP+8Ai4yslzQUPbC3A9i7Ke4bKkVNlQbC4n5i
PizZj8nxaOYv+RmAOsHRE1nirgWts9a0tWFJP0GD+Cvg034RTc/JI9wTVFDdE/lCjvVJVEbddtL3
BXLXQRODIKlG1dNXq2M23uU/qp+Op8q3gy2ImJt99ksHZRtwcdgbqhWQpx3ZV5O9CeQlINk/sXa3
frdG2rdyl6NKAsEtADpd1FKlULDB2yH7faXcBRHTEr0f5jVdQG/jYwKCEo8+x1Hns8dX60HnBK1c
0fAuc5BrvspdFBh7KtRCwhOsgAJkWRDXXqkvWJngPPDzJUo3kNZa/7OzTCpmPZKQ5dJIkvbXbQlO
ucFdEHlfW0ysGgWn/FdrPybaoScvifQvrfCxpLWWrJ7YAU8XtzCBRk/ln5P+Jy37f4IfuPBKnrva
TKSmAuwapmgEnmepAGS5DjtR8WTbDWwZ+BnAZz7JtRTOXMRWDTDpVAPaDCOxKXiI/5dU4W8TfPVi
lfKhq8uJcegyxRTpliKtg96ah75PZIsEM4XmOE+IpdgxYgMrUqt67zTKHn1rf5UIKADbkM2a9PIS
dsZzq6l3uSFHtilCJ24f6PcFc16iNToIpDXcOEZ9Dy6UGaMbbSXIULYL1RgUNsHBDjFmHr9gjwte
rg3yBvK8eCQqwwTiObhItXspAlj9twiew+LBp3hxYY+LUrY1to3WY1GZCSjBrz77vs4YicErXLnX
7QdDSMXHdumzQUzqQvUZo388YsIsagUcj3iu2k1xNjEJgLkNN0tvB6oFjik9tRlR3YEMbmpTF0WB
Y2GMouL85y9pahjKVhUkL6YMea2PV0Nc1gsFmhD9FL1y16LyMMakT5l7PXZ9PoMfrfD+IpvJAml3
aLpKwUR+JdX36z9ftAouLZFigwyqTjV/rordYqWRWmcY3xBFLJEZtsyLe3QBX/1cV4uO2SyMt+kQ
c5Ixt0EMkQKTyA77+ws7yVCNLUaFNMif0PtEp7/tVvOGfBIUgT7nPR+/CpeAVFKfTlMt635faZ7W
P/XzKmEY50tT9MeOJl/+3TfikpAW5Wo1t1G3LqpAUXd24UFE+7qJjcj4cUXcEe6rYnYmp9WQaCBg
MKrUoN4l39l17Pi9yKs3PhMIIaAtgZ4npC14ApKp0TBsZQCKaa2NpxcmxEQxSGmLxAZFZrjDY2iz
UbQqnHvpH8DQK1WQShcMsXzOLVA1AxIIEcC2dbDmfnS4KrNmrbdLDJ1BDF7HTOFQembi22JaAXYS
P8a8j5Y4n7OUjiDSIN4wBk3Eg0DHrY/yEuO7Nu6Gowg+K1oZ53V6B8wPRdvB182vSWK4ixK7suSN
yyh4BW4cpg9byLne2GRj3KTQqNCc09S+0AUqbeep+LaK9A7YD7q2g1xa208ydHgRtP1Y3tuYpKxQ
3qlfyHRTxW4p/RKcKMH34lFNxkodq1XYdMoe1G1DxPhvtG+mq3k5mk8u5sQEV4VgHzXuQqriwZ7S
FLFvnY4DeTFz36a+VfzSEpFKtsgSd660uWpqNW6YpS+G8mNdfmTNT9sp3ViocCb4Zp8AEkma2pOC
RWnn2VdBpaXs4sD27RvF9E0XbbVoOlaBfUKGKno2bMXES8fUuEtLBiazIQnONuQAoimqIvNOuV3O
rIkh7WtRsNrI2lgB3gFiF7k9cjfu+4FrZqQ5XpuoWdMHJpZNfjU+eSSu6rYn4tEvAgdlP+/Tcbiw
x31FZdEL4jhv18pdXtzb4/2yhG2XeOiOY/Chc7XpWNfflCkQGGY/+JphLufAdL+WdlDZxaN6AlsZ
VFhDMACHzR7TyNDcum7tc276cVe5j2g1PcVEHC42gxxKzBuRp4L86fqgsp7L8dwliX/d3uadc7Gr
3IVAdYLGx9TDaUZXQe9v+FUWIoIyoatwd0GtVcuQycgK1XuMiwcUdH26P3ydfNVPgtgXlSHe+EA+
fTEQbqu2oTPYOBc5yWQnadNpOmJZimcaAVdzDIa51CP+z/hQAtLbvmjBsptfIezuQ0NUtOLNXX3/
Bfh3YmuDLy2nLeYL130xu53cuCvUja5/uq0bD5IcimaCltf+NKGpN3SBpgsEaabecmO78YwBnfug
i1+v29loFOFldmGI80ltUKdsVCf9rarEDsAqu+S1bqIRQBiXRZdB21uZK6ILYj+X/4yXdjnfjIdO
zxwVNy1RsqhJpN08TAL3V7YCtibj0QliJ2wkz8gyTHlpZA0yfQaSksJ8P9/gnvgyHu2n+JBGOnhZ
MI8OJHjiJs/X93XrqF+a5gKaSiUM2I446qzpBxqPvXIwoWYheu1u3At4VQMLDYosywCwkotfbS7b
1lKpDDK1BLqn7dBwONEbKVJ301HUbvj8zT4a43ylNRKjVTGRgm4UZt9LTIaLiK8/n62PFjivaEvD
yQnTYcrId9m8W6fVzZNf1z+NaBVcwMKDSXWGFqlXZ0lH2Sp2Fnqz101snCqswzYtG4MUOL38owLt
s16t1UzzMSB0qwwuiRiNqe1bb73fJyVgwiaTaPBlc/curPJOlw1T02XsZbuWHoaSw7xevbzoguur
29zACzOcz3UGkTCTAqiK2T9oMzKt7Om6gc/n9uPusV/g4uVsrXEq5Q4SLRAqgKfDS407bd2v095Q
Ud7QBc8m0a5xPremkIJOG/AOqlo467A2eg1oDq4v6XM8/7gkzuk0I1cypUCC04w3Q30z0hiszdAX
FiXeom/D0uWLrTNao9B7vYZzgwJC0Q+DCCX8Nqr4MXBjJeDKU0zwPjo6P+2exY4NBbVc93NzcRNj
dmk83feD6SVyvcOUoBuv9c0Ephi9aw4NJok0Ep+avHSxz7GbmL916GGmcX2nU0hOtRD4zkFJ02rS
l8yK3TzFBElqRP1C3SGTHvS69CVDf0iUZW+CwybXc9dca19NqdtYldt0FQRZSRgr36t4/AYiJLen
5Y2GxiSZ0qCOk326/pYG3Sda7vXZF1QHd/qqBmuPxCBevjdtrIHWov+dT0aQriRowI7kLK+Wnp4N
czr3cu0TFEjXlJwsDMu5q7pYGMKNJ9dImjOGzbxmoLelMntqaXpF/i1ZnBtiPi8AU7t0AkfQVK5h
3vZ32bycSlpCgRkjkpa+kyEGlHb0kEvjaahmATR9Ayfx4UPxPAG1DBJ5pUc0kI3RHYvQGO7a+KTb
92nxUNNglaFLEkJy+rqjb+SDH81yT4d8NW2bDniQsepNEShgI0sj5R6DBaF8zP9h0Hv3R4cLenJq
253cL0hy58YbtSlKrKepHiLBstiPueL2PGvAmsUyqlK4NfIUVMoMbtUe5b0RJTswngllazcjIPTY
WFHKQG2KO8bVkuqLbc66r3UHUz6X/a2zBMVwluRdLouUlt6muT+v7d0a+20uggbJZHAvsKKefhrx
sK1DxvKguKxKsN6q5zFQQJSqTK6Iv3EzKF6skkvlM1R1pJIlueih7vvll1IXMtiO2nBeB1F353NC
xtzy7zWa3LRLZq7UStIea4xSMGCTVwdKQSkqIbZP7hCYjAgtg8C5k49U8SpRG3w7T7swz50KeRxq
s+x0Zn4JsMFRfCqPSjQGbPbFbD2Bt7Ir+MoXNblD0dK1aamE/IMV6CyIGJK7GJHaGz3jMEYT8UVt
cJEPmVxS0OhGI2d4l+EdQU59uEBEp7ofoeyc/YmjAcSAfZQ8Q5X9n53L9+/K5QoaHSBNkKxsEIJE
iGq7JKyPQ9jt+1MciuoUAoflNclkqaxr2UAd0rQnIEI6N5vRDi8Xb2l1wcI2s5ILh+EShmadlli3
GzCZznASOwkL63s2/u+gk4+ngoszaUzR9ESVwKfrM81/0GGXyKDhFkYY0cZxEcZpFi0ZHNxFI74S
g8xB3BgSYeWuU8IetAualwWxGvQimYztRPxiG7kQ45C8UkuQOvrovcS7EmPaxgo+BOqlqcsge4y0
nf6Yz9fPn2C5/NS+E1umpWQ1qKyRjlgnZT3Zta+Q3XUrG4yjH74eL2Uzo1LdaDlKIfmNGdFdFfVH
spMnFyWQXbGHdCfj4nymlSCXFbimxQUX9K2RO8mlgT7D4CJLPBYgMawq/X+H+n9cHhdSzGWqYinD
G7oFds/E27bybN84qWEegKtA0KgW3A+8FM2ggH9T63EHDrk/KKciAwlat4fyqmbeN+DdtJLg+tcT
7SL7+4tLdyz0srA6SPKVKIKAkNJdHc/oY0EYEV08FhdHYgrECSj2UHM8s0fovBtd62RFUK/yY+Et
IFoTH04SY8qLhHXuUi+WHnooGyrP17dNdKItLpSgg6CA7xzlNzYPFEiu8pWhNbTYHV4BmtBDuP3v
4fgvUxWLiyMjtazZpEhV+hja3lPq0RndT3v20+T1+gIFe8gjVotGB/P5jHyWNN6U/1DVm0yd3Os2
NrBkH44WXxmbyrilSozIYZ+sr/Dxo71PDzmSr6CEbC1DiSfBsMNcdTh96b6I6kjMDa5kJzxsNdZG
2qcLao5z+gwqyr2t6ZM7K9W9VqY/qgGTUdeX+1/eJH8nCTYXSaosS9W6QnLC0iHdA2Opr77+NF3W
ryS3wsAlWh+Xk9SWBQxwwW7VF5gL1qMs7RofXGYuyHWDZo+47GenKvMUge9sTFl//K5cUMETmA51
gspJH1o5uKABYwqm184fg/WwBiiI34nquKIAY3MBRloVLY4pCHTZ3KvO9FegoTh78V0D3UT14fqX
3CxvvF/nNhdgaDomjTKqup+ax155LlbBLSD0FC66pHWZtURDuBxDJkxd+jkFt3UKjVbkD1+XL6KW
0Abs+OMX4wMLMO+VnOBdwmhCvrV7xjdBfEj0PDLcMWMnqcK3NybCdR6JCON0dldfOYp8kcCKF7vr
QHbkJ10XWXTazxr6myum8gcT5A00kislMgbnCOrUgPaKV1f9vpcm/LcNSGMddFA7EzUvEasGL83L
47KC999YDyDMdvOC7B32pmvrn3U9WaAq7F1w6fgyNY9VtrzMjgHhl9+xObyMChRnHFbWmUxft/Vd
FtdeB2EadexvraIOG2kReNN2qLUAl0CnE0w+3GmZk8RulcEBJUa2S8xAt7/rdnjdYZm/fN7fdxPc
6ajRWhkTE33bOsY2di4p7zr9NpNumux5cGhw3dpb74k3Z0HJnUFAIA3O67lTuhCF9Dj/Rns/wnWJ
dJeaqFllxyEPK3Nwy87tx3uB1a3X5qVV5mQXqQx4ObQeeuXoIU3LU59DxGXEb6CvgW1OfoqCSZaS
XzJVXNPMQ7tad7OcenUnfGRvbfbl78GFeZL1arLOb/mw8rgg/E2nCnPx5RE5cR2sXuvOJwmEYONJ
xCkpssxF/LRMtb96CvKETIT2Q6CnVqDZhreW35US5Ojd9+ubvhUJL9fK+W5drb2Ztygo0DiU1udp
+HP952/G9UsDnOfOS9PPhkVQPmQ0i64FbDkau6XtsaG1MooVke+y3/ia73KxPacOHFSR1Dcp0hTt
kiJID/1uvTdd+gt0FFF2WoUPU5FRLt7PVMohPIp4zwD1pld9oyf1tQvZxACU5r7F5+oo4m4QmeQi
fuVYdb8YSJJjaClrNT0QC6zZvQgzJXAQ/g3amiB3T3VWkOlDB1GHik49+z2vfC/+9UnkSSkcCzdX
F9gRw4gAbwgf6Y8A90bTDZNRRfv/KfPySLS2rQTrwjf5F2ir9ZK9xIiqk32r1zcrOtXgVMyNp1Ft
3OvnQLRKPqbg7qMFcDL+nIAie/TG6QgRgmIACZDyOA83ztN1e+xYXdtVLpK0zWiTWMKzcFnPM4jP
MVLRp4du+XHdzOYL4HILmZdexGyHErMbCd67hur1YblnU9njrnouoha8u6CpdaWTEswB5rP99FE0
K7rZnLg0z0WXAWJcua69lQtlLz6CKxmsjc2NGUIsXoAnFe0oF1cqC8z4Y4NHNsT7PLXy5Cn2cuXU
D6/Xt1R04LhQUmm6SpqkMvwOQxZd+axo4XUDopDMP0LrtKqGNEbkWMCzycbp9dpdIC6G+hkK9KOI
P+m/2AMFLVrZjDWPi1S5OiZZ5+AK6AyXQtBGcavf5lPlgCUq28k7TWhw+1P9bZDHKXZxNdFcZY3f
6K/sm4UTIHzeBjbHKPbJm2Lb9W3djsfvRvnSvDSYTt+inV13OzRaki4kQuigyAaXIaXjhBGICSCp
9dwF+R0mtyIVYnCgZMUAuJ9FLFiKmAg2H4Pgpvz/z8fjFYt41XXk94wegNXP6AGSBQ50euSwv229
FvVxMTkz26zP4evdJhe+ZDUdEtuu0biSzPu4fpxT+7YtICVdp99MIrlti8Fi6J0MrfE066Iuj2ib
uaCWKLFDLQ3bXHQ31RI5xn0lis/bp/x9gVzgqgdrKfQGgJsl607lbNxV4nm07Xz63QYXsew1MYuG
QerKr2xmpgYzG3iyunAFezdk2SNJ8OoVrYmLXJmZTgmmWADqB7BnyOadY86CILx9jb4viQslcpb1
ICPCIbPO9R5DQOchzB7E3O7/5Vr7247OtfkaDXLqKQGeE9XB9E92l+/ZIz7xDQvdr86HqsX9cBPv
QWCPvlvsi1g/BQ7I42ZJm4I4vBh1X5UhxAEv/zqlgt6CyAQXSgZtzgp5hIlpwoPbsj1ZbaHrke+v
R8UNnCUIRd6jh84lPmO9EtPI0DmZPPUg30OI+d4+FIf0OYOsQhskUIbvDwz2rKKRAr7MSIRaFy2U
CyWDY+p51uAykADfq/2Z3A2i1/lm1/JykVzA0NIyU6oU2Zb1CAGgcN0tM5rCigzFCDZL23rW3TRg
KJrEriiHFRw6nQskettNerIiAYuVPU2eLe3L9Q8oCv86F0VQb+mB7UaVNdvLwZmCc8dEic5z7pUg
OXQ/jNdYkFMKzrjOhRHT7ki9sJSSYR4ZIV0KdnwonQtCyWYH4PKjcbFkbDplHUHSj77Q7Jd3iCY+
NHOe2fiJuss92ysjzb2+mYLEhJ8QnrqlzZwEb9PVGIPYOsZTkNvALKxfr9sR+Dw/HjyoWiNNAzI8
Y3p0aOMq3c2EiY3rRkSL4SKIvWKo2qgBC6fKubJvluVWGc/QFbpuRbQULn6sbW6rw4QeaD03r2h2
3U7Qt2vm5F8uhosSdd9aVkUBeKvQPqsVb0gC3Tpo4/8OyP4QDnmFGVVt9dSe4QFL8ccsHsfO8nLt
WIkIP0U5t8GFhVYhcRzriHpdADp7j2lVF558lkOUge//2dPo79uShxmpqUqXNcU7Wh6TW7Ms3Zp8
1yrnnAsTQ5HPcbGhJ02bO2C/8+P6pZnvzSTznN9Jbwu8YbMlfhEbDC42LPJSS0BzYkXRANYxNWg8
gtaW5PXu7Gl/8E7ySo/+uO7qgsXx2KLJzGejN/FOahvbndv1pTFRQmowEL+o/+725wu8gEVWfaz8
H2nftSQ3zjT7RIwgQX9L23a8ZjS6YcjSe8+nP4nR+dUcDLfxrXavNkIRU00AVShUZWUiNTTHx6G/
0/SvsswreWw2QaC8jNFvjQCxyWYxM8kLXS3eziAFKyWeeSP+GOzfz0ztoeGNYG6XrVcGmYgkFUZj
zBI06Mo6tTT5pmw/RRVEAaVDNudWZmTQ1PVLkXdYNh8rK7NMiJqjPMu1Cd9Jh38o3Xd4yI7wNCf2
eANcm9FQgUQVBqog7MKOwVdy3VSDifChSU9m8HkB5y1vpHB7FVc2GB+bkroc4gL3omD44pJBpvFL
Oz4pVeQ2y0PTPgymLaU8qPubbu6HF9/KKuNxRkmiRshoBRVkMrrXndCOf15OtBSIRwudsZiAIsT0
ir18Km+Tnw0cMHCvO+Bm5nH5DWzPvFfyXuzBW++Y5K6Bml+pvVZaclJlCtbsAL/XzB9SwWsrc/aU
baIHC0SeMxnthka8g1AW1BQfc1AVXf80mqVdWV62Vx4nYyJKI9LwOg+txvSEpLAT1TOWUxLw7tJt
x1+tI+MQSRsG8ox72wmz4DTFpWNk+b4afqrznTngIVXiyVsXULAk56bPPTEvwTTz6foH81aVudBB
STEnkYGXYgBCVpLfDGQ4lJNiX7eyXYBcfSr9Gav6Z5TmYI9P4PtmRUCFacrWnC1AhcVWOxVPXVA5
WpDfGMaTkrZQtKqd6/Y3+75gm/q/gMC2zWMAX8Uec/Bwm8lZTjlQAuROx61oa064r475/jc4zXT0
k3LTv6i8lJbnM8zzIJF1oZuNt5vSOPT+cJR9/cDXsuKdXyYoKShaimECM3EKuGv6uQ1yL9IMr6kz
TABwUL68s8PEopEUmU5As+Bo4s5oX6fciQceITHPSdiWuRrHUa+lI3J0AMGru98PHbwKQKoYo0XP
eyfyTqrJ1CeBqFoaY0G6Pib7HnJOVe6IUKCNRy+Wb019Jwh+DE3f6Pv1E8rZOBZXHzdyEcwS1rKK
XQxk9IurF/sofUx4VIDbD9WLK7DQ+rmrGrXLMKIxHjBBaus7DIsMYCST7xOQPsw7s7LUH9c/jnNQ
TCbIhKJJqrCjJuOzpNyS8jUGueJ1G9yNY0KMkXRhIVLoXYEW/Bg01ji8qLUtlueqh5L09yEDG3hq
S8nfACdXsYVV4pMErRbrBJAcekLpTGeMAVkNNF2ocZ95CGzeUjJxpAhKaCMvgOQQwZ3j5345KTwm
YZ4JJoa0Zgw1dgWYgily6+pUBXe6wLv7eDaY0DEluhhJORDzTQKRu8d0fmk1zlW++Uz4c84VVnCj
yUsxTnv0vEje2yqp9lGmWwQjYHPXPl4/e9e/RmEJgfpOGvM0R12r1QYrkItzWL+iNsP5oK3ymUnF
IjDgSPBYYGexW7kVlSVRAcf6NdvJkwLCy9yXFwvUQ70Hxl6wwgmQXKX1O45zbXzg2vJbLry6vpNc
LaG/DgcWZV+dTk3nLfK/X8N3Jpi4W4CBSAwLnAhN2nfBMQrPHbeqQOMMk929s8E8fIQJtcfgDcxK
FF/pTDzEF065jGdCfp/o6GW/JK2GlSKzJUhfNZUzZ7b19zWdQBITg3sfBcrGWEqWcgBeNaXzfMay
r9KM8wkbr3pwWskm1DUMAzRWLFBLKogJZQjcRVKPeClD6DyfgEardUuKJB+51Lka4vNQmMdo/ho0
nSsrwlEwesmqG0gqAaDoDmr567qPbZz+97+K+vvqDIYTUD9DACLiyWv2xnl2m9f4ACms0xTZNRiW
LdpjUMA37vFAlzTgvT82BjTaJLgcIF6m/pairCxncoMaIamRp4O/s7wRKy+P7wCZI82+HJ+vf+ZH
T6O2wAFCoKhniOwrp+2FvEhTET01UOOpS7uvGtmLJP7j4+NBgiEiqRKElGUM6zMXiRRkGBCt6XDN
J/NW98ZPIe4s/T470tGs1Et+8jKrjxnwe4PMtSI1ujaKMnQCFT/cyZARGL3/Rc11awGhpGeIiqxA
Uo/dLOgrJn3YKGAZh7iIFir3ZpjtMNJ//+/3iY5BmuBrkcBGx1xgGfA+RMhyxVlCNyDHTPicCRMn
6n7MCQ386T822Kg7joPcIGQBIWoAcX+XyLdR8XOIMWnc765/zce78r0lJviafSwHU4WXaDx8SmLX
DI6x8cksH65b2dqa9fcw4bdQ0gxISowl9e1JSD8PuTOEvDuS/g3WV9c2mPgbq606CxFqE5RWMnVp
9yx5kTE3WvnBA68SueVDa2P031eBIc/QNAPPGKZUB7RBmtIX0Gu/vmYbZSa6Naom40CjmMWWshaQ
UFR9tmAybbnrl4MwnXT3RIrXMP0GpRt7ajklzy03Xdtj3LRTlSiJBRzsTA13UdG4ZWE4otI/DkZy
msv+Jo1KS5WExLn+oduH4/KdjEN1A7j7dJkmN9lOmk5Ks5vrl+sm6E//eDb+mGDrVjJZ1Hxs0K3W
W8PW5Sc1a/2mQ9W/m481JssDZfSuW+R8FBvN9bSOsqgXAbI0b+fhNmw/iypnv3gfxThVXNZlK1QJ
zod5v1S7IhmtMXpo9S+L8rLkX69/z3acuKwg411yGxTTEgNvkhtA5yn+UvwgsozXVfjfToPBeFab
aQGomzQEpOBm6H91hTsNr9e/ZSvNWXsWqxKt6rExZxnCEX23FXcZUipr+la9GHcpdJSLm9AOO9t8
zUabY3g7Rl1Wka7yKmyQYoCigYZT0ThALtvgKjmYN4NN+/rkhVcK5/gzO8OhTqXZ1HVMyeg6tGYg
9Q1ZVKB7/esfRTfkmm8xYSPSyypUdBxDEmuWvsifyMJ7ZfEOHxMh8hAjimqIS2oUTtkMXlvpOSQP
MnfOk7M9bMVpNJc2F0pcIXRGRMU0N+ZnrfBk+oMPDYPd9XXjuC9bblLASyh3IMVwjGL0xhJazdXP
eY6OUwxmgCR5Tdvw13WLGz3PdzcKW2oqhnwkS4Yad4YrMnOWb0PzBsCgOPPym8YTxeJsG1tvaggU
AJcAgNAqeqhAHQJOtL4BQb1kXf8u3koyIWMRcFN29L0Pjke5R/9bdzv1RkRFUi6fYl51gbuKNPSv
nLjNlSotAtz988E4pG79UwV3A4WMNWf9jjcJv50J/okYbImpSxZ9SSVkgtGU2mWGcYfvwEhYOojK
hIfry8j9MPpbVh9maDmAfWNPO0yiTdt0oCN0VJfKovIbdRvokveHkYkb81IQcYzg1PlszT6dIqnv
S3uwstkmj9FNgrxNeBI538i5lk0mkgyNMhVhhpqyZO6G3FqyXRh715fxejz8UH1SVSESsgxl5MH0
pfgpC56v//3rXvWh5CQHWhdmOsollf6Q9uRTHPeHedQBb5o5fnV9sRSRvD8PAHyo0hDizg/T3QQR
qsqfwv1/+xgmrQjaJS0BwwfeR/8aZgeCOf6enGLiXjez0UtYHzZFZELEaEy6MhMgL7UzFRPqfeNV
ka3uUJ/w5HXMVy6mm7d29N/XvrRETaqkwA90swcmZ0sAI1DH4yG7Hhyg+PveyBDpRWO06PlgzGWf
KeEpaYSHBl38Ln8ppYxzYV3PJxSRCQ95PjVqOeHCSlWvGQ5Tn0PqF73SxVLLrzEISxPCyZd4i8iE
CGMYZbUYAZuRyKkA1WxXQ73+x/WjwVtDJiLEOOFpMmC+K0bbpzHnhyDPvgdJ8kuIgy9AuXAbohQZ
+8/5ksK+7bWxGUka06NYPUtlu+yCGE17OWqsNgSoTpf8VLwJAeMGbRWvvkdf8x9tmyKwJqJJ1STe
H5i5FIN8qNBDoEAMwQKj50HcU3oOYc8buN3eu4sp5myaRhNBiLMBE0na2lLWn7TWdKK0/dekctSx
L2aYQ9mFUZ4nI9rLc3VcJLsrf0i8tz7vS5hTKImxpFYVssIUTGZSd9fPL6LOCbWblwbkPEUCmIzy
gYZ0ybRWJrOGFMY0LA3zMxMXRUF/5oe9X5lgQmCZNW0g0fpImuykwQeHsxKJlqQaVoEp8qhxr/vV
dshd2WPOWlBGeirqlO99Hp6L6MbUMWtlTphTJnd92bvhAoyiVpQ20bXP6RA8mVrv9hFPbm1z91Y/
gzmHrV5kmQjmUqcgz2YDKgLxnPa8QLzRgsQxXFlhjmEvllM3dKg9aqoV7qC/afev5Lvkpp56pzrX
V3YzYq1sMecRxJ2NlEDFyhGW5RXtmcaOwHoDbJATYsAxDOXCv25wM+NYGWRCZE5q1KsDdDZyPXTa
Kdt36nIzjIoVp8Xn66Y4u/U2drC6NqWuHMUkQNSIl9aNCRjuU9Nui4rzRTwzTNWz7QsygrQWLJHz
YrWybKvQNpw1lVOT5OzUG/R/9TXhZJDRpOOTVaRYEWRuzL1sHrOhchSdR0i5XS687NIbfmxlTE4l
cagq4HmoSKm0M5zOmj0DWg68RvT2O2FliY0k0WRgphFcBto5uot3tZ+eRUhjke9UOQLi7//tSDBx
pIviaY4LCvoEX6iOa+Qw9rymNC9YESZKlHUNshsRRvrcr/ZQo7uvjrLmZM8pXv8ZnscVbwaPE/EJ
PTur7dJABt3XNUD8Igb85FtR/nR92Xhnj4kS+ojhpsUEXnsiljA7IG7rBMXKp2ej+3ndEvc8MPEB
pNbF0g14J3SYExCs1s7PmtM6BFDq0OMRBHFc98PoYiOIQdljp8iIMlpjuODitdu4cK9/1MaA07uI
ziorgGdUxAwa1o/WgohdOLUfvMotHqjiXkPPMT5RukbKMKM741Esdtft8xZVZh5fyohCV0BH7BRf
9nJwKOqzU36GhLQjgKHXIjyQ5QY66P0HM0+xRK3KMqNM2tnnziHgIsD/OZoAQof5O5qR97ETcVBk
3DVmAgk63ZGkEKwxxeBTQhbVi938nGAOLwn+PysLTu8dIPmuvicm5yLdrgNLqomci3KXs0X6ZCSV
lmZ4SpduPVtLbEUAVgw74Sfmfclj7wTgJkhvxdLhBmu6mB+TsYtlZnfnsdCbqUXxIzn1kEOI7PYM
lkyw3yzPiVXZvC7fP+QnF3vM5k7B0M29jMth0AY3WRrw/rbOoDQPehYUXiPGoD0UDUvVwl3YVJbR
P18/zptvx9VKMzs9p7kOqWSgMJP6VgLpc1F/y6qjVh/zzAPBXaqHHP/dzlkuH0zDyCq8VqLQGV2F
7DPqH6P+NU2yLxOZvUnoObAM7tIyV0dTTGbWDCBlAdXOHJ+TxZlCvOUwY6+dEHGlYheY+zrh5tfb
Af7yhcwFIgx6lgQV3pG/yWQjzB2HX+ZXoILUBzqqHtrFYd4Fjf13tY3VZjJXS113WUBx4I6gaxbR
hpMAGbguDJ+un5ntCuHKDnOvSBqmLhUNg3Vn1ZpAeUX1dECuek5ukxe9gWbCvEt5k4oy/fFXPJPt
AYiFqY1ZibHPrhqtbhps0oIaahkOmZZ9TcFZPYHhMk20h67SvgJx+2SU5Wu/hL7RxjdTAiKT4j4S
FTwDpMKqS9Er2t4ds/RBW2pLVUuvUsCemgOlYOA1UgmCE5viUV46X5d6J+9MC46YoXI9Wyb4rish
fB2q6NRry1HOFV6Jj+MmbBMirkApWUC7Gf34r3qFTvOnTrhb/uoFfdlItu8QT3lsdjWiHQqJefKs
mi5ah9cPC8cb2F6DAtLAIBsBapFqQIJyMz4YHdj2xHE/CJ8LgUcqyYlnLK7VrBSjTMq325myIna7
DoO6jf8XbL/0Uv7j5CYTxgoNXD1SgjBG9YHSI7hfIM+cWKVfHRtX8TBE64y7+aXuLIX7pqUx+Zon
MIGtJXM8GJTbmA6cVHeFU56X3Bo9Ktma7JIvS2Lx+Fz/IQ+/fC8T1OQxrSthRlAjPkj17PRLSLzk
ZfTSOwr6ViQ3bDnPC65JJpqhwEiWmLoArYmVD4UTHrQnyggn2+0jtIn+pmC12lEmqKmCNkyJgJot
WXbAjY7DUZAfr/vC9Y1TP+BfUVPvix5pldzuh/IlE35e//vXfU1lQa9aVIuCJqKxrC2YsGoaq5JB
7F3GZFcsXxvu5BPvc5hcKWpzqdUNtPeUwg3Lp4o3wL0RAwGHkyBxpJiQ2mJf6cAMqemkoTAGcSx7
hMoYUe20dpaYBxffqL6+M8QkYXIxV1MZosg31jcNWF5IahHpUUmOUbJTw/shkS21MayBx1bH+0C6
wKtcSFWkWdQ69GFbtNpUcfJVTDz3Y/llMgveN9JvYILGu29kApYYpLGO4WOa0scPAhLq8CA9dODj
lO3pPB55ujz0z300p4DaUdF0VWWRHMIA+q3UQNhvhdCvx8EnMliv5/Lf3y74qosZJhTiZk4HoUb6
PINFLD2mwz3UTHPjUznxLuStN9E7U0wEbKF90YsxTHWfJ0dy+h26ElAgh1yarfrJTnCTb3TWT/ES
ENqQh+uevRUM31lngmG6aDVIjGGdUkHTMtIEXm0LUiAg/G18LbcI58Bsn83LyjLhsDelqAQWFiy8
jZeoe1VAAzg9dhVPg5ljh03rpBw8OXqG1y1penucZF+sOs9QWg8D+k/XF5FniikuVsIiF1DqBi6r
dbXoUMUvgH4Z+e66la0CwXqr2KRKN5I2VkOFetrb/DWSkPl29lCT8AM7fuFY2+hawRrAwpD4ekOI
v48hRtfMZKRChSLqY+Vh2qnneg/stc0rCmwfQajeiIYiqQRG31tKwTQgk1j+PfZFUQgt0v7Y/x7c
GphRUngnfjMor8wxt4shjeKcgrT0DQuGYqZd+lCswFCgeORlc5sHY2WKif99rgqFTBVbsvAILT8o
R1lk+JWNnKrz9slALwlibAY6Y6xykJ7m0mD0WEGK41gcyZJfTLezwju8mI7cBaQL9CEEEwO4a0wM
AD/KBKykT+oaczAYeQpu1dhTyEGv/DA6Z/WuyWq77w75gGdi/BUofotzKjc3T0aGrEF1W1fYeYWZ
tKg8lmi7oHn7MxF/qI2i2Uozu1062iXq+qlSPNRFcRwLYR+bPE3UrZqZTFb26Y6vbtaiyPtunFTZ
6ScnMZ4KdSejuDEJrlD5tXpKzGczPafI0bu7WDxDB965vgCb19/KPrP2dTFMCih8oUeu3Yj1ru/s
fni+bkLaeOrgG1UZvihhd9mXVapX4xQpOE0ywJKzq9mqpRzAYngwbdmH3Ig9epTCh9Lc88pkPNNM
4pJWCNiQjEYoKD5H6S5Wb0rQh04gkPsiq9/M6a8cB4LOBCfJINAEer+dYSx2IYmQoFFcKEQg7WXX
7L7TmmvscePc5sddjLGF7CKMK+ihqUhdXBHkY7mLluhuPgvAg/YO2pX38Z54NMKGHm8gYzMQYUYC
SFNwT4A2+P13KuMiLVUMbjWF3Ofhr7h1kxpLy53gpfvzITSs7LDZhJJ3YzTgITJ4shfUVuJBigQP
V9ETDrkjOOiK8Y7MpkesTDJbCDL4sIgMnNYUQyBEbx+CIrHVgIet3V5BAA80Iqom0Zg0tw3jpSsW
bF6j7wrtXFQvGUi0uSu4aUYlKm5B3dQR5N5vVK6E5gSdRhBnz66gnfvYDzq37TlP0s2TuLLCuNlS
IvPNSnxML55D07TarrRMIEKlbymxzPIkR5yYsrlJqgq6S0mVNZF9QEqRMtfCACSRLqD2/BCl+7Dj
QF22V+5igrnWG60UzQae7ijlMUxKNzatCNeSYHAi8LYdE4gyiegQP2XOW6xFUazKALBBZOs51dIv
RlM9jsMEinWZY2p71f6YYomGJV0pktLEs1vKFAtcgk5gDC74jXmJ5abXqhc7TAKmJckkmA2a4/0h
vTG92o8cHcxIkFSwoWYCsQGe1LBM482HOLGyyGxWbYIfCc1QxIlIBWtR441JMlhEMJ0uIZYUf43w
LA6C1DOl0o4m0S3ERz3p3BnnUykKZ5QWC3JRVqzo/ozOWFM2NgmWnVL0vlkZnpkYhyX8FhLw/Fai
27bzPu+iU2WgrSSGDql6P6/QDxlnFCbnQ1lWdjzX/5qnC0Q/mgY0iwjcJK7S976chmJstgPyJLnE
ANRRljAN/3L9rqbx9MM6rkzQw7pKRyJUJbs4RikLKF6oJkJfILXi11CIbH3cg/CKl35tPvZX9ph7
JOjNtsgXfFINZmr1BC7xnwaY73Qw3709FnmCH5snc2WPuU+CrG9yI0C60yWnQLmLVc7R5/19xpml
ScccAx27Q73664zbKVm42rGbAePyDSz8ry9nSWhjvDdCvNqMz4DrWHHuVYPB25zN3HhliHHjtDeD
OJcAPom1+aAImRuUz3WDfkS2KyU7jwq3jRMAv6DOycP+8b6R8ee5THSzT/BYRFosCuDp185xYIk8
aNf2Q0fDXC4RoY+KIsL78z5pUVkGkNd5y9fSnWRRUfl8DxgKxuF5r7fth+nKGj09K+8yjXlWwbgL
wpxz/ZUSnkUO+sSUwX7ed/6842kdbEbFlT0mYIypYBJIVqJnW7zqga+3N/J4rsyXjudW29t1WUYm
bIyxONbSRJMZubEisfe0aXweB32vqNXz9Qi1eYetvomJGKFWYYgdSbHT5Hav3i2SvxgcE7yvYYKE
oUCKS5gHBMHwKW8ruwluutTpubikze3RMbFtiAT7wJK3ySMEpCJKVWkEp2WY7SF5FIkrCejycY/e
ZvVlZYt1qLnWgkZEYFf86VR4wy4DNbjioWe4/4v9WRliPEos0khRZkT0QbarwlPy2yjl7M9mkDVQ
lcCznU68MyaA9lc0KDHg3SNW9ix0GMXgZedbWDiwqIsy9gVmkGa+d9VqVMQ+6vXfqvCZU9rg2Xep
Ljxv+G3zxkXXQJMNDSBIhbkxOj2LQZoCkeZEOGflvZJ+a6R9DdCM6WoNbyqc/rEP1/vFGEuOWlVd
2SktrifK+wqBlz2dbhZ3LecW5JlhFm82wcFJNJRk6bg+ZV2i4/qpx8WkbDkQmi4a2A4kWUEke79J
hhiFi6HgIIw2XjfW6CeeehMedLf3IGL8mZI66E+D9xfNaHltlsaPVRhHdXOeZgm+pEsO6I4bFdJK
T//eizC1DSke3YAzqcwRr5tAncDigihnfu2GyCok9CU+XbexeR2tjTDXUVH2Q4Q5Wbp8GAYHD2Bt
T5b0oPuTX/l/RY+FZ/Pqo5jtMms82bK5BcuSjHJF70eeuB8a8FKrYErnEW9sXu1ra8wujWKMBxUt
/bQubYPELkTzaBuJtiGEH5p7fTG37oy1NeZampewTQv6tIoGSytDR61u6vw+Dl+vm+F+FXM3JfUo
z5rw1l6hAtD4uk/anlJgKydxx42C9FZg48X6q5jgNPRtIi+Uw7Rzqj1dwyCxoFAOZmpKijDzqkpb
cLr1CWHpWdVqbjt043DsoVA3ncRP4aGCxomV3MyfR6dwx530Y+HULqStCLz6SJaotU7M2QhwC7y1
79Fq8bsTMK9H8iNFzyz0Favc568oonGlw7fuMRlPOVHXIdqhsn2KSRDSpU8M0KY352a+lRNOBeMf
DsvFAHPpx+GYLqGGVmqZWQbECcpP8hkj3HiEQ3LZ4Yl6Uff9eFgu1piYVfZZK0oNxhbN77L5Kg52
13H4CjadTBJNBWwOCgiGmOOYdeKgzRB1cML8GJvnGRp3rSf3fxN7L1bYRl+rj+kQikhm9Q7ytXlh
pWJzL5GM8zGbx25lhrkkY0OQIK2D+KQZjxMAaeYuNyeIdz1l4UtKeI2OzbO2ssYcBbRzBlnv8VHt
8AmnAmxMPziRiWeB2X65LImaV7iMA1A8WZShX3zNgCJsrMaWD5TJnte632yeoKXwf+eBxVBJkIsu
CLg/EOLBcjNYFc1rISke3FKtg9gpFIt3rWwfQRxAkyoFgiL4/d0v5xMGoJDfOGEJOjizN2xNa74r
afXYq6HHWVK6ZB88SroYY4J9LMhtVlMp2wGVhFBqnUJNrDbVrUCcj1OS7uNQTWy5EaxAD866VjxP
/WLNDW/qb3trL7+D8bvBjMdaU3BUk+4+rO9HXrazxc8F9iYdxVzNoBUuJjNoTTlKdYq9owkjsm1f
Ogp2fFLuoLVs9+Cmoxj5aB9wIevb23kxTP99lcqFIHfKIXcI0N8tvU4LR22hXB3NlvEk+RQBmzv6
aOmVxR/42nqRrb+ZOUlg7VQbleBuNR8DX96Z0JyFRsep8blp8vb2XT6SOUaNngN7goY4miiju+wL
R/qW22BnuzcswLv88QU4vOsndzMxX+0nc2DaZOmgDUotgk8zEu8UTBxEt0nwKPTOdUubaJfVMrJN
MCOS60CjnajwWUktVPXuCdSvaGllfl3Q9zft7peQAu9CmUtChwdr2Lz0Ll/KDnkspiIUqMahgCST
nTz/GkZAtU2e4iLnmLKjHFocyNPUInqT3FWrg64c0RKOhqfra7l5I4EfUpU0VVNMtk8LbJs6dALy
8zl7zILXcngaTE/qvoKcL8tVTnCjR+BDbFsZo4d25Xlg/GvriOKuxAkUq/F9jf533aBGf2hltyyf
UAm5/nXb2dDKIhNkSNbinAACgEBCVRAhuGwPIdCoFHarPfBaEluofhldtz+ryYSWWJMyY5xwMLM9
VeUsHiPM0+n+uBd3vE7wW6Z4bTHZWNLJ6GMNSL06J3zQnlHfOVIfyG3dVu+742AZty8a3j3H9qXC
0OW3/7iyTICpDAEA7RoHp50t2YPKi5e9zLeTPZ46uNzEiy6bxRmZKJqBqglo/9iMPZPFIDRa9JcU
fzjRS3841Htlx29zb8axlSEma5LnWiw0ypQhQU868FS0Z7XlrjW+p5HKCZmbgWRlikmf9BQDcFON
F/+CDmBbImq6SfFwfaM2w8jKBuNzRTaoJKMeUIJt36zJjzmagMszgETspl/XbW0nZytjjLvpWl5V
aHFT0dHAVyCjZ0AdMD3HvvCVgqOg6cXtO9KU+aMbXM4F43KNoKpios2/04jWtwS3c63/BVXPW0jG
3zpChCUZqb8pPwTxISUY1hhGy+x4byq6Ix+/CGEQTW4F0DnmIq3y0hB04Eyc0bwJyMukcsCT26fu
z99nb88kEacqQYXVSUYkIam+H5RXgm769bOwfbFcrDBPnT4ZirDTsFy1dI5lTxV9JX4OBK8Yz4rC
JfPmfRPjtEoRFxIEFXFZDhhfLspjYQQ3eOP/NAptR9TsEUQuVlY2Thy/6hE5DnP1FMupFYopRjPT
ouN4NmcPWQhG1xtBZLSq5Jj1WWw+z713fXW3g9RldRmvToxC1cQeN2kxP8pSZyXS10X2wGthER5X
xva5v5hifHrKUyVOaDys4+UYhrlrCrMbp5jfHiveaOfm44dcbDHObPYkawpavGgc457c/B5yTJzw
XrCzR1zdGHWsv1NUOHRvveAm98w9r2uyeZJQfVXBdGKAp5Vxc7k10xIsuFhZTDRqklcXr2L8+he7
t7LB3J16U4HOgnq4mP8U0+eoxiyQXO3NGuUaMnAccfMorowx4aSplHIJwR6DSyY4TkL1SZIUXtFp
Mwj/sSGxsyNEavpRz+F+v3sM6Tm35XNwS3Vvi5HjWts53coYE1maqoDwIIDFqN2hUeymbrAvjool
+LnXv1TO9a3afmusrDGRJZBKY0io0MLgTZi4Tfa0sCztwI0IQWaQgeWn7Cawai99BOj+wJv72U57
ZDQ0UCvEQ5kNJGNYzWou4K0BmqRK/Z4GutPFN0bulOCRM0GQJ1lVz0MBbLr8yigTXcCsHjemguH/
ErynUK+Im13WfEq5UoH06H246VZ2mNBC5CQTZwq7o8jJ9gbNqTvJSZzmW+WWp7dyDvpHyN1dc89j
8/yHfb0sLBNqWqHvB1GK0LP8nt8guJ2p6m/wNN9pFmTqIP0bguKIAlSTT21oiTwUzOb1uPp0NsyE
YBLBSCzQ1qNjtBaR79vkRoyPofgYJ5yq4/azZGWMiTd51EUjCVpUN6WfkfJMpkNQPI3IAnUAnU7N
bOsGdAB5uFjeKWICTwwYzFAQ+GkwuYpyr0+xJZrncD5m7UmVbsrSK+pjWp5Uww5Nbx5PIoRFRB5P
8D+Eiz8bzWrOijkJJk0uIBHvlV9pTgqlWS/f00FnWmG6Hi62uxmXpWb7+0krLNDtQ7QFeuYgOZmn
dE567t4a79qxgrbW8Cru/rNZNkp1cdnJBT6SJt55ZlGFT+DJn4MfYQnbMtRvCDT2Rqvl7fLmlb36
YOYNY5CoV7IKuxwXGE4DN1RQLbYxD7suUp5ajPk1fezM9eACq3eMxNBP55twUh856759A112mQlZ
ShLLoUpLQsa52FOGXEVAF2dyyWk+tpF33RrheC/LiFbVc7qYIjpywEDnNnGXCChl3R3s8qTjBY5p
UDe1FQs6xh6Uw7H40SGEaF1kiQ7V3OD20HibwAQzUWiqZhEQSAcv3OXuhEqquKcNcXoDJ+fx/vr3
b2afqz1nglevJGlqLJgv7pqdnD2Nsy0az4t4a4jfrhvakDlG+IdwBcY0TFMlLOZ30qbOiAmitPil
ditsbOQ1x/nH6KHQgWlmqnpIdYDNu94q3cn7HwD3m/ng6hcwnqUIlRb0Ey7g8X76Ht8oNqW/Mxzy
WGKBdR8DLPw29uZ2rmwyPtU1+K8tcJiV7OcUhN4A0bxIpmSd+fcyar+2VXIUBBB3F5IdmY9FnB7R
hubkjdtQgdWvYFyqAMBcKgOT8hq3z9Ne2mlAPmCcUHbj28CO9jxA2eapWtljsoE6BPwhoiiiJgBq
GL4VJpbY1FaIgnXEqydtevDKGOMxbb5kw0T11WKz3KdN5cmC/NSmGJIMfypa7qA6ef0o884R4zNT
kLcAXuAOnjCYiQhd4kxLHHfh2WDueS1Sqr5IUJML09bq09Ju8/JWMGdOAYFu/Ie0bbV2zMWuFfUs
4mpH6a9pb8SFfCvawf9Pq/WWFq8qxVOpg3wn7cCMp9sk843Or2ROEN8iCkFsUVFNBAZUVlkQfjEm
pawUwJuOtuHTkUEqbPZN6aki5pu6eDRZi2r33GLF9vr9McxC8peplAGrxAlP9QmpXxaf8jw4FW39
rIKEvxhUuw30vRAMd3n7uiTDblSGh5wS3qgSZ53/wckvv4V5TE1j3mQxnbye7zvHOMi70gZmxnii
EvLFwbwjvMSXOtbHw3MxyMRTQ6mlRRtjANpbB7SYC0Bcw7nlUfVtAzwU4KgguKJLgL/hZ6wOUNXl
gWQmb5z5gW969JmY+9mRjkQr+9YR/M6PU1vf43q0rx/dzUfNyjLjhH1rdL8Toh4z0JrwI5e9sTvr
nZeYZ8rPMnPbivRbPi7p5VsZfxy0Wmg7k7aMMzvUngzj1yC9as1LOafW9W/7B5/5Y+pDMm3G/UAo
Ro1ybw1PqQtNTPlMsUih3fnFJ+2GL6e03em4rCibUzdymfdhTG8Ed3Qx2WtLoFUrMU2YOYmnOeR7
egfuBfCpFW7iZjZvPmIzqgKpo6sKkUSZHcHQuzSSzAAZbtihKY16YghRqaHjnZtNx1iZYW6kJisD
MskoNATldzTGWqhvG8VgJ+Buub6J29+jAn4E50BmxWQX/Sx3AwigEX6Gk/L/SLuuJblxIPlFjKA3
r/Td0+Ot9MLQyNAb0JNff4nZODUFcRt3s88TMdUgComqQlUm2smKkPDeLnc9UjubYEIHzOYPxKBT
BNDBdSUt0LsvI/EViTcryFsK/fvmlIt6KlUxyODcpHPLFlTPq9NYLed77W/MeTHMxmSS0q4pjUsm
/W2onrPc8A2lf9CK9lMR1+azMaBlmIM1KB1YnqijT6iHzJJnONBLcwoImJZ+VfufcQVLxAWIhzW8
Nvz5/SSpFnKjJqgNLrI9a8W9oMs3SstTiNy98LSzGQbzCUnmTpxAJTI22U1qGfd6K3BQd3+TziYY
p06TpDYhDYz8T/WT8SYTn4viqlI5fYP7fn22wvi1lEl9LtKj0w8Oma4H8wXBaaXdkPnh8sbs38ub
T8Z4diQmadmBlAqV8CiYvhJHcOJT9S1CY5UYxu7Cscf7fIyPkyVbIU0Oz1vM4dBIPWTKyoMU36q9
+jknP39DxsmzYSzkssHKsoMCrQ1AueVMxJ2hZ1PhhXAxPsUPhRdjUDUi3pM1kJj/6eYVWp6VRGho
pCf5gl0faatIFdLZxPk69QmvHE79+a8L+WyPjV6rFX3wcQNnJNaNGDvFmjtLcaNKj8jhlDpUY/TI
OFMl2otS2BzHoWu5ZJs50l1rKGba4hoxZtUr5cmmeJVOpVNk68m0MJ2O1MeOtN7TzC5QhDFoipe6
IpgUEh3MKoTiaLlmhgao4nmJDM4x/RhtuPTz6KfbIDY4AfBOR/vBZZCfllMaoukS/OhN5syZZavt
j0hcfTMlhR1Xr7qo2WaT3cZZ4yambpdx6oyRFi4Q7rar9R5H5EUtBlcooY6N0Kpqy9Yh0eiZYh2K
6ngyxK+mZYKiKb4qFPIU9dJBa8arAZwOliG42vRsdK1uI8N38+hHU2inKZ4CMxJulNS66qMJchl3
0DFFAx7mtVS4pqQf9Drr3Mu7tnv8dPTagD0AAn4agysYMF6rDFLnrjg+E/KtFHRby34YCS9+270v
N3YYVFnbJFfbCl+/iK4tRFD9EQyUl5eya8KQDUuSIRfwl55iISqJqjc5lrJeE+tlLX6WOreFjzrx
X160McJ8r1KC5GWWAYdpvctAzlI68cG0W7u+5c027W7NxhTzyUxLk9IkAzKqynFEk0vuLnHAJZXl
fTUGf7M4j9LGAGJkWmSPJYjkoijUqpizOfS7/PXdNsDE3JJTj6H9iUSS24h+1r4X0c/Lm79fbN8Y
YDbGUBbTigXUNqYjGkDAizuH6ckIMAEOog9eowTXGrM3fdEas7FmtNiOXmAkA4Kz/MjRaIJRFof3
YrRf2t+sjdmjciBj0ZMC1u6rw3wY8Q4I9mF/BnzdZ1B/Q2X3S8sVStv1v41V5ro0EiMpawGVECt6
7qZ7Iv2SzFMZ8xSb99/DNnaYtFWH/NCgEXggCK6wc+UxutNKu/Brh7Jyo+v+oXWm8B/GFnJVvF12
nN3AamOduaGbOEm62ogh6yTEzjjeqHlpE3IvKF+slkfLtv8cdjb28Sk2dxBCq1QW6EiuirKPgJ65
2OvDD/KmkMt6T0/UhRPHznvo6oL71gQcEm90FdBVUw1iy+t8yg8jctX7ON+RZSUspVZYjBreAgHJ
KTm2GOUfyi9rDMEdnrbjLmTpGiYlFRApGQbjmKs5YKagxZYZ7ZsAraKkvUt5r+//slVnI4xX9pPV
YHgfwaJU3lrzo7S45nxrJV5kvrRlaqckVMQvkIPiRVG7jdqbxTH+qAkKpDh7XJTiEUOTeM5Jg8Uf
0MbJG5vcP96/F8hqjKZKJpepDi4okh06xbfUI0K1obi/fLzoZ/rbC3/HF+x7VYfB1rXsAJRTV9hS
oXtqIdtZLziq1dgiIbnd9N37ZZv7d83ZJgOXWS9FEK4ckMGAUqL/2abfL///f8HjswHGAbVVGBuh
wwxX/4ZwUP8agzkSKgJBdVW+ybEr+rWrv/PppfZ37GyWcUnEPEWumHiSatSHyPTU4V7sj/X6cHl1
PCuMA5Z9m3XtoOLZKQuL2O3Xwuk7e4p5Laj76cLv1bDTwX1SJlGltwjXjtA/PtKx3SSUuRPP/3JV
n+0waYleJNOiS7CzBO1pPEhXulueQFzvUUanT5XSNmEuk2QoYq+LNX017CFSLr4V2hWJT50aXN6i
D22UC6eKHdhdkBCMGHBFYVB+6tUkqKrqIa00r7Nib9J7GXILeA7XMWcLzXsirN7YPgl6/HUU0Nhp
pDYq17HdzaBHbg1wkGbgfIffJik4r5Y4MuxxHXi1rP3fvAlnmUNTaBgzq1JEzvLXBSx/yAT8MtAd
StejPAwDegXoqCB9VUV2epUF7ffpitetsOtzm9/AnCCiDJOSZngCGEr1MUNfwppgSiWNXXxOf1La
u7kGcbSaHi7v1y4gbcwyR0qUqqlbJFzFU3ydxV/i8jMge/7/bFhhgQRorQUsK1HnR9Di2WJTgHGp
+zK0a2iIT1ZheJ9ZEaa1DVkxTJMlLCBkifWY5lrx7DXifT78uvz/qTP85eDG+f8z5yipu3LIBhza
TPleVbWta64EkqRFBVe6+vWyrV3GQFAi/F4Mk5sQghYGq8Ed1XnKm+ZLIUo0r4kveDhQeK/Jjqpf
+pE3ONrhE+owytY0k7XMutlFS4sczyidNP0+9U6mvF5e3r7znVfHpCrSUiZKHiPmrNfIX6voQFAO
/W8mmAs36ialIiaKCJnxa03JraaOnPLn/sE9L4IBD6OY4iyb8J2yA2X5heT6B3EsL2jejSw3nsDg
QzS3VZaPwNV8KY9kVG08id7qpe5c/l5cj2MAIW/AJivnWI5mUxZF2tiheii6h6O9/Jjhb23w8QBK
x0q5jZ27iYFh6TrmhSg/LmN8JQZpZIJRwKJwKBdvhzjMjjAupOqhhbaSJSwEm7PgfSf8bZO97IV8
FM1kQlRLX+8wIR6YP4QH89B62Q0dzhAg4fIJNWccrbNJ5t4vTMVqIRIku+Dnt1twTxPTNgTU1H5y
1rbvm2dDDFZJ8iDMYo2AqZVc0OpgRKjHcCctQURuHKRPS2pnv3SbUo8KB5PnSpzdZEOBOAL7YZZ8
VJhHl2oQ1JAcydCBlty0Nug4MRfFa0LjLZgBrTESxDWmEVWqQxaOCKad1fmXUjz1Aja2Q2mi+jFU
PAGy/UBus6EMkE2lmCUlph3hQ+C9gw+pBxEP6pNLO6F0nvvsJ4AbcwyoxVOUJyttaSlO7UELo4Nq
52A4Ld3F5rUj78PO2YMYdGv0EmJHFRKWYr2pRtVpxYOcE56nUD/8+049W2HATVly1UJjFbIWP3nS
wJMoeBEtPuCJL/F4frmbRWy+HgMyi5yVTdwiJInMxxUTiXrm5SI0q3hoxrHDcniUyZiVBeZq3JHc
d/Eh6e+MNaxFblrOOWbsEGA+N2gQplkRJZrPw8JvOke56b0Vkmpib0c3IqfVie7Ghd3SGVQpW2IK
Eeh93ay87SsHijCZ9ZSr383qelU+lYudd0unq9/UpYxFnyu1RThHr1dKoZQeEswU8K5X3poY4LAU
dWnIJEvQEvEa8zZNws547kZ3rH/MqsS7c3YrKZtFMXhhrTXJ0gZbZvVOXYaQu0KHVRN9kTElniU/
zc5rhIRjlOeODGjolSan+oQuDdm8kfBkWh+N/NGcOdSc+1BoKqIFSjL6as8ABki1pmTKsTQhXH0a
sebOeqMF0Ab3LZdHNsS1xgBHOiz5RIfSoZ85eFQ/E28eAR2TgJKrx0vRdrEQ5GSKRkVnLJZlS8qr
UhDMGcCxlh6ZSZDJxBuW6lPd4xs7zE5F86KOMsXc9GU80Sat+Up7aH79Qw2+vPNeZnnLYnasVFOl
zdAQ6NYi+CbQv20tgzNrFsf/9s1YtIkP4+BgQf/zIGMuWrJGg3YMRTcSxh6y9WvL7WDdr3/htIIw
TDRE46/SshAVcQn9nH/6FwMc4AN1CkjKBcN35PGQES6eBZ7T78aQG6sMIupVXlcKQYWZaktR5UPD
sLXYxnCBM5xiqO7asVvx1Fx3Y52NUeaDalU2QnmGlmPHMrYFtCtqJhrPGrC9CeTYFq2/QsEu4VKS
Un/4C/43dlmoTOEjg9hDincen9dphnqL6i0RAjrZtK2G1xu56zcbc/TvmwugkaOxFgq8nhlGOAtX
Qv8wRZzeBN6XZA5cqluzMuAYgKGA1vvUw+JT/V1eWXu/URAciqoimhBaZyXiZLUiVlcICHMghFo+
YLgKHSxVmB4IWE9xkT7xxgL3v93ZIOOXc7I0Y9qisNW8dYZjlqecy1izG31s1sR44aKm5rjkmIQd
/eaQONUjFEaeG/DSS94YCAduq+z+9MPGION+YDzPZbXUaQe+5CdOfZ+CmTlYbdnLXAHTJuTw0RdG
OfGRMTbXwysvgNz7qqqoGBI05k2qbvCnR2aasOpyPqJrXX+Pan+Kvy28dsTdVt2tDcYldS0V47WQ
UIIO6CsuFHNPkx97zWsPJinTT+4Lp/Vnn8/Ny1sccxtMcUJyvadjjolsL9nVjK75VA05iekehmyX
x9zbVVZAxFTHSRDCvLCLJ4qZ0R0dDzJt8qaCjlP15dD4wkNq3uqY2F/oVbFJMnirrOMZ3uyPQtTd
GZXFmdne5XFSJRV0thZE40CE9aeLzE2qJMaKao0aLF59zFzzTnzEJrrmiSr+pW6JGahZc3ih+W6L
3MYwy2OggjRQqHJkompQ31R4/S8dLbc7d3V0SP50V/2Xyzu5d/Nt7TGljAjMveqaUGLEyAhWkoaJ
yh1W5NlgUMwSimqaJnAzLNGdTJ6rzu3LA4ntxPwS917W+F38kIOURAgM7WHJeBnI7rjxdo0MxKla
nkViqVACmwhdcvTdUwtM8Ljyku3dcHZricE2vZmMTrCQ7CSnf4Ln+Do+rM4/A3KfGeoHlYaqmZas
wEWZk54NaQkuM1ysCWxFV614bRpPl71jL6tSqSwKOMXB7chqeyjgpfun70lG5UVzUCYnwmyb0qOV
OkvEEyrePdwbawxmrquBOgJlEOgm3a2S8roXGicTZv/yonbLL9tVMR+ul5VI0lsEXpSkTbxO3BzC
PTWGZ+VQ4xSXeUticHIyQITTlajGNhFmYgqbRLcycvrLC6LfhQ3otuthwErWhWqydBQqlOlKU781
w0uVXI9D6Vw2s+/d5/1hR3wiQyzFEskBOpNooWIOVVcLqDB441QOrw+K/ugLizIYYJqWum2nEYlA
hphOCfuQUi//HzjlKPhcssOAUztYei41cIbJqQ6YbXbnV6g0ehi0vcJzOy8Y3r03N5+QgaJ5jaq6
02lLHAIraGRlKbElzH+IB0t+5WzXXpFi4xYGA0ZzPBnm1MPWIj1BHkVs7cH0hvoLKEB6tFpNxjXi
MI4rcn2EHohNtD8LylAbERBw/eAhHILxnWZR5R0NkAeeNeoElzaPQQwQf6SdRbslNHvyUAp05lAG
w8FH3Z+HGvuOAnUv0TQgyceSVkhibpB2RjV8fpNoy5M3h4jl/PKJvqRknABkHzfOxpi966q+W8cS
2D4PgUI8qejsuuE4yD5snG0wWyVmqVmMKhaUfyu6YE38erhCo/plL+QZYXZoqPtZWKjDD3rkRPng
VG3hRMVpIcFlQ7wvRk/exvGyppNSkz49QbVpjjBvdJ9U3y6b+EgM/nI3BRIbYPOB4AQ7XGkq+tLK
C5olqaKriKmtLLEp+14KadfcmR0hSG5ENBYuH50GEJmZ7otD5qRc1bJdTjLQp/zvL2GhOKv7NkkV
3CuTk96IeN/r36MPhMQ8jUMwS8E7artwvDHIwDEeykdBiz5eSSkNQ3+lgXC/5abYu7uoqNAQgCgU
Ck3MLlqaXuhyj13srBspfQIrMpfCg2eCuZILTDJmjYKLJW+dNp1siTgKaM8uuwr9nX97ynkdzJVs
Tmi5z2kgqHaRK6Lg3Uegs703J98QDpdN7cZo50/GTi+WI9L3QgZ3cCNKzjhcydGPJb5JjMYep7Bu
OaUWCjwXFsYOVymjLMwCOClccXpeyJvAC5h4/5+i8OYYx4O+EnXEA6CsPKVo8lRfL3+t/Qtq87mY
G1gzy6FpBgWUPKfhl+J36BFCunofY9ryP7uzysC42sVR3qUozY7z6yp9q1PwjIWXF8TbfgbFFa3S
hxYKhq4u3E3ockvu2gbcysV12UE++/2ysd1OK3Xz9Rg4xxROqo4d/XroUwUEFrjTmzcVQrgNqhvG
A8h4AxB0vERovKp+yehW5LcD7+fImx/BgEQVrcNkWnSo9Lo90PZI1FWuZie7gdaWE7ufaaTZrpkB
jDnRtD4ZgPpal90VynKbr/Nx1NLPPBts7TCYkRZJJ5AST1j92+ChmzBMr+d78S7GqAFt/m8y7/Jm
7l7N58/INk50Ua4Ws44SlWrdxcabhMbxmThqyiFq2rk5IG+DBxeQG4DhUWQOXKEUwqTHiebWdW6b
UMFV3ySjtKv5a2b4evzcRf7lde35xx8WmVO3ZJRsvP4oaSqoMGqveD84FFc9pv+zI/pBeA7CNcic
QakjRRY1s4oa6uKVnux1gQkqAFsJdL9/RisML6raucP+WCFzDC2DxN3QE+gSzveSttq9DKL6aOB4
5M4l9ocV5py1vVgooO2E4xvWr0oaDoWW2qWeHjWlCivhE/74hznmnJlmPKUlSTVXFbycnAqSOLr5
nC4Vzz/oHcLcYX8YYg4aEZIh16WB5v9p2D8m/nf91kRDi/paOJp72Rk5O8VOTZpTUtVKDEqWwQBJ
SpDkR+sTYhJYDtggEMpLkApnloMhK4nIuYUxEymw+qu+ChswUZcQnP7MUn7bYfFC1BRMQQ0G7Cgo
8larXVrfsubhspF9nzsbYeLMlURqnaGDDal3ZFd1Y0dCa8eGcJp02Y6HkmNuBwO3306jrrIJN0R9
SSDEhseIdXztZWfQCbzv1ph5k0h7YccfhhgUjPulnMQG7ZFJbUdQMJmvhskWXtIDfQ0QDr3G2ay9
DOEPgwwIlkTWm7QR0b0iJU6cF85aPObFj2rN33OcXSeBaCQU3tsozFbiGLlvdNJzY1acAthe8fWP
38FgY65nFskIQCRTwXIBJrymIEFM0sKZVOuoa4WdGt01SgZfk1x/uuxMew92fxhncDJJjDIClzG2
V/rQjYHqT/s+xxD+IYcWZasV3BqY/3rnmN2/8s5OzAAnkYpeLyo4sfTY08Y5xJiCl4n2/JBea19X
Z3E9qmY9vI6gfP3c3XA2zsDoJCR1NHQYgR3SFDx1/qImdp5zW+b2ge1shkGdWO2RnLaQ0ugg72av
bullt9ETmk3d0cP0MY1YlC+85xHOh2VbsjDNP9erBTRtjYOhvmRdUFu3snHUkfP03iz8vLyRnDWy
nVkK4E6vVoQuUZadlH520eN/jGXehcQBIbYfK8+lhNSyoLpT7UXS1SLc9yOkxbhdSxTM/r73fm8Z
24pVKLPWlRql1IF8Bi0apNe0y5G2oFuuzEHWvU6O7dnTGQAC43dsLSnaDLTH0aWtPcaDcNNedb50
VPEGCgd5BmmQxMEbnocwcJNGdVZAuJbWqNsDLRsPfnfgj/7wPIMBljJSImh3ggtmjiHHLEaJvYD5
IAUR8WUP/JfQ8rxnDJQk5pIsgkR9w9GD1e2czB1DyvIQ2Xo4hdyGrJ2i8R+7xqBHWa+FucSxBi6g
oEdnc/etEd1qTG1tWPwa/aPrm5nxmtZ5B4DBEmlILKsWkNCpAwmm5CmOp9pZQf4XCYR3Cjg7x1bO
mlZr4qxqVBDyXSva1044Sjx1gl0TMmqE4FVSLXAs/RlUFGraSQ1BoDTkr8bqms29ytN03w2TNiaY
baqGprWauQEQijcVdClqLRSEt1FzC2myL7sgzxSzOTF4ojClI4M73MI8rGA4DSn9kjzEsvAoRQkn
W9x3+PPK2IGjZi0zgdC4hbaH6E4XWA/LXe9J4BvNHwuHJ/nB2Su23yyuMqMCISQiBPOWMjtIQSH7
lz8gzwSF5U2MWRmZiQF7uINlHkj2UrdHifvETvf7L2jffDUmvFxq08xEFXgEBstAsSOv9ihjrCQ5
i2J/NwLNAWusK4fRDa+pcj/A25hmcL7oGjMyFtQf5+HNTL93pmcKhaMX/jLiid/6NhFPIby5KvpP
L62XfvPNN0VzVixIOnIeSrKt+Xj4eZVCTP5C4rDwEE4/8/qL9zpCUPP/fahlBvGtKpGzMUPo0Xnq
ESeudauD4ReP8p11rdv9MT1YARqXfF7Hyy42buwyYCJWa5YIM/CqtiZPSRKvRg9Yu6g2qaP7y466
n6RsbDGokk7DEic5kpQISfh0TCd3FBxl7g5Sci12OtTZU7uuQ80Cz8rzf7TNwIxY5pPZDKLqpqZT
Q+/KsjsM5ZUoKK7+qj7Ik1eML22uHRs0HHFs06TygjexTTdjYgpWPMKblNvZVfGMmLnyHX1vVq94
zCu8b6wwCW5cLFUyaANVk5k8aqsG1Q8cl9IqJ7kbeZy1cU4Kq7ilTkOjzgpuigQk/6Jn+N1zGpi3
+qn3VD87zoI9cFJPDt6xD6VznsiVlOMNp5QDwXiKda/sORMMu1He2VEVBnPyoTHqVUFSKQ+GE9Gn
DgwK6aKtGY+V7sgkxFzy5e+4vyjwa+gQ0jY0tnccBGlyXAu4BZvoOTagpnlMuApw9CL42w3PNhiI
iRZLIV2DgmxxWKHK8NGO4KMNWQojl1LAoIUEWWMVjAGIZ26HUL3mgvn+PXL+CQza5LUoZWLXUkGq
4RtotcLKz9zoQKVyJzd7n/zpRPUgCmJzpfZ4X5gBnymSq3LC5wcFQXSXRqVkl0brZtLw/39aB5Cf
l8gATdwKuDqEFQFgfGUpt4l0mAwOkHKWwgqvWrRVvoqB2XNRBD36pEZddMU85sRK+5HZ75Ww7cgY
ReqXNacvf9a7IIBrrvPa6VCYrsgnp+ItiQ1iBtKgeQWpsHrfok1YuYoOqZOCnoo65RLmbuXwCA94
JpmYRp3zNI0kVFFk8etg/TKNh2p5u3yq9y/X8xdkcETT53Vs8WoBn/NW66CgHtPXgWK+XDbzEbRe
ONkWXeomXNH0XFj6iSYdfu31ID9EtcQ1XR2TsYLXIHBJwc5Mv2T+CGXH98vWed+RgZVWlHJdi+Dw
il66iiAFI6kdohfhZTP7Fw0au6nID4SGmO2aWzMhmlhgjb3piEsemKkRXDaxX9SUzzaY/SrQtbdG
JjoEK8sGF5DX3QxBGXS+cYPIRPuloYOPd2Hvu8jZJLN1lVLrpj4DlHv1JxmvtfJq1e14/X55Zbsf
D+V7uDMY5jA9/aeDgKe9HQdLo4hxItJjBOqhywb2mh7xRnC2wBxg5KNdpPRYB42YDUgN1AHYSg5w
/WteY+rHr/3L3Te2GFcoNbOKIdFMixb5N80v/OiQuYlrPtH2d2jDoviTu5ZbHGMXamX+/OXyWndx
cWOe8RJ91I2oTZDTEe1NGG+EGng1rnY+yLZm/rxsaz8v2Bhj/UNtMDws48ac/fLGPOLOvNLxIJ0H
8kE5kqce3T/mQ3LkxnW7IdDGLnOqrSpXpp4WGVooZdJwoUamTAK0jCOcbDxUYJ31a+qasc0nr95F
lI1tJkqY1rxaIcSN+XeIikcjYspVcgeLx9/KM8NEBG2vJZ25wmVNdFqVuGDWMBl4fab7mLJZDBMP
JBjer6MVz47Q1gUyJ86UewLUdPIUWrtwVF/70vPydc5xZxOOVdNIatBECzlO0V6VE+fC4Xw5NslI
i7EzTYKERk8PaPccMUwg+pcdfxcXz5+NzSvW2DDEVgXcKwVe8R/19qhmfrVyLmjeQhgkAXlpgg5d
ZIXVILjzNLq5mDuQFHMuL4ZnhkEM0CrVUQKyXVfLvsbJYRByd+h/Xbax1zuzRWCF/ohNEBBHWrMU
DZCiOokv6KDx23fpXrpSDDt5p33UZtg4sV848vUEqirjsTgOr7wAnx6ZC8is0F3d/AZooGHu1exU
11hu1Oa9Q5N4tNzIwuAUOQh1/6OPMDhhCUkBEj1UpSzzWZLJq4xZaVFpbaOcOffnfoS1cUcGK8Za
08dMxnNU8za7dJRsDls0HocR5Gzm43QHDnW78qqAhNE38lpyuuJ4h4HFkDgSNKvAec5EDIRLhzrN
nEy8VXg8tDywYpv95mgwEjAHUkWo2V3d3FuhigTq1lvJkbw+MO54Ulick8H2+yUiSMjLDndpu7yk
zbVinkjPebLh7Z3KhCbqopnLJIw06VxvzWAKy6vqkIexF7lrYASUAZUOWf7DVcgr7HHuUZVBmNGc
R7T7Yl5OByHyvNozRqEq6C2YYdmAXuJ6lTiHYr/CfXZVtimwLDRxynVgmvHYnj7IMrA8HQUgxSnd
lEsoyznyLE3iaMRDrWfwzSl77dIjyQU71R8G9ZCK9zFPm5xnjMGXKa9JlNOttLTONqYT+pI042mS
T8XoTv0nKBG2iKoy+KL0xFSSBUuLh2/VAvKU+AHCD4XAAZf9EreiaxrGKURZN5njrRarNVrDpELa
NFDzm0h9KqaXtgVv8k27fDXiw4CXzMu3xb94yW+bbA2hlCIIuQI+QTqsHjtbu4I0Z+SkKNtRodj2
Z8uLSfYfbM+rZMsJWm5lWDoVQHPxPAzt9fQ+fUZf2bUEbdroPXXVG4Hrnfux+nmZzNmvzSFu1hmh
ZKKehNEuhQPU9BY8PMoh54PuvmxulsccdMw4lnWXwzWl2i5/jq/S23BDnCa/liyc9qfL1vbPwXlZ
TEAhNIXRaBGY0dY8c+IFk8b3FXlZzMKeSsccIo637KP02RwTWmij0ZVjhSKvIuqONEW3VZoE8cgV
JOTtFnO8jX7qZGLgcc6S7PTbeKLZt/wEfcT4QBVGIW1mC27hLa+8V5B9lD4vkDnpZpeNIjJ/yugZ
Qc+pD+cjZfQ0OXXl/Xv8bIZu6yY8WnqdkMGk61taW8jflj5QS38dvcvesf8ZLcsSMb4piRqzGnFu
406LUMaokQI3vd0t10kCzds+daXox2Vb/5L4n40xawJDrihggFR1m9gzNZcMiT1YXqOUdl+5K7gS
LOhrzz9mHpXyv+DJ2TCDmm2WoC1YRitG1yKzor0LxBlf9cPoWPfEpZXD0o8fZc4W7h+F31bZFqGR
jKTLKgz7amjwBwkK6b1U4k1c7pEY4OY5W2HqNSOZ+6Ja8YqjFeJVslaBWkE2ChVlsmhBLmVe2s1B
JfXXYtoHqJa5k5gfh2b0QUjwQtLhJMzkoUOlRzWHB6P+XoFiRO+bVysCeyrHASiw/R3zn38rA7Gx
kfd53tDfim3obiofHEzOepScFgVHwVUf/qM9BmjxiKg0lYWzOvuS3/iZP9rEbTGdZNp0hp0rPcc5
TX83GmHArNTg4OYarmCYWt4G6UVYIXTe/UffYmA2k60p7hQkGfGNoii2pPstOn8uf779m+O8WwzE
ZqveadDmUiES+IohIrtdqrdqXj2jjH0jyQLLbL9ctsg7MSwa6WYrdwL2CyoediFaj0We2cYsckBv
H1vPC2NwyIzAqADJQvAHtdrVKsf3Oa5evfdLnTuGz/MIBnlKy4I8MtrA8OaZP7ToWX8oXCqn0YP7
HwQVkje4EKS4F0MeFdP+6+4ZF9juoshQs0SLUXjJTtVB9ih7Vn+EuqiTIffkPZBwvig7Il0ONZkl
+mSu6eFQ3FXDjzoKioo708uzwwDIHBU6AWMQYrQaCDK7Vu7UzyCVdbrUxoiPP5yIn6D1gdeMxtlG
VtOtzIY5jupedYvlMYU+mfFllX29ua8yHp7zVsiEa7nSzi26MD8YKnJAY3+jS79IxOMq3TWDER9Z
l1TDApXBn+FFuaBjbFJrbBi4tIH4TRNAGcJQCAdD9hOWjSH6QzZxjFwIAzq7KyQsVnqaNM2uiRp2
VvVSlC9moz0paM0xtdwxe14PyS6YbCwzYFKopTEnHcrSk3JPahSG/TEJP4FXGxMMkMwC6abKAAr3
gq8vxwwCRvPhson9ksTGBoMg4zRZa0PnAnr4u4xmWdoT0ofkGi1crhWo4eS2HmV6h0JjOPGk5eh/
/+vGPltny8OTYA55vqDKY7VHTEwJxuAs/RHps1LfrJSJkqcewnFMtl4sTb0BlmV80ly5n8TRMfTG
tjLFFrtflz8sxz3YqrGctSXItuGYIIEX1UeSXo3TyPF+elgvfT0m/ph1AzMdVIlWq2516yFu/pv/
sc0nTdIbsVTh2b1KT0PyM0WfZ8Pxv13k2zgAAxQd7n+iSphgE9dDnYOrEHokD23vCyKncMn7VgxQ
iItitHqK2FAadGeIR7+ONM4U2f6dqOKVVJbQC4u57j/BSGymsS+ocxUHyI4g+qRP31WY3HxEg7xL
cX/mY2OOwXKSgvqwipB2ZIfizgyorGp7pfbO4mOgyBPDyIGm6vfLbs01ymxYIgyLnGuoq0/O5An2
BNkEGyS4qv1ldWoQ7dmFw3tl/ReQP39XZu8MkHQSA23oKJv2B/Qjud+t6yQUQ50T9e4/XGy+KIPp
g64JY1bD4ScH1/+Jcl9YD+Cl6G1xQkC1OuORPjeieyHBa+4o2BXUFsAu/uXyR94HqfN6GdyHqmdU
g34I2NH5ZH7q1LtaPHXr+2UruwgFYjgLDH+gP2VnPtpliaHsSb+qMBzMmHhtI3lipHiXzewuZmOG
iakUdHROGk0lVumhUYMMOhHS/VrG7mUzu0CyMcOcvalp5dQiquoukMOxIrdV/WJ2ZpDSmRzU5Vli
jp3Q5fkgKgjW2uWxHL2ygtih/KPJD5XFIwnffwXZrIo5bc2iFmRtsCpF6p0StQUZtGU/NHXytfkg
GxgbPRaaE7WhPr5YurvwFJx4PsKcvKFs07pIUd0rBa/GIOS4egt0xS5v3W4QsFkkc+oSpWjK3kRN
LztQ4vfoIAXTSQ0Hzm3G/ZjssTJxXaJ7/B82rMpNHktHvGu80aMPSpTXCZn05ZXtl6Q2S6NL34Sn
aVUTbeqRUBQHKlG/hqaLHnXK2sN73dm/fM6m2ISsrRtTwvsS4tHstQCl5HxCH7NcvFvSaKfxFVJS
VxVfZlyw5sxbJueMs/mZqi6xsGgI49ZbKsXQgT5QPyUfin7JCyX0awK0335q4lhTDHDo6pYK7c0/
P66arTGJJcAkab43+uypSeNEpcrBr3/Zw99m2Bi1bxU161Jkuub4TU6/a5V2yuIsNNGvmshKEM0P
jSE6nZzZc23x+HrlvRDvvEY2Xu3aFOSseKpBE7Xkqz8xXunIj/SZYnyObgSf4648a/TvG3c12zlG
Q9FHOxOsgekycdPrzqepr+UKT5et7TvN+bsyiJ2spTbHBNFrNkP5c34eIZIlm+9VxrnV9zHsf0j7
0t64cazrXyRAlKjtq9ZaXHbsOHE8X4TYSWvfd/3699A9T5fCVhfnTWOAngYM9C1Sl4eXdznnaofD
6w4ZzAKkx7BjBuZ0VOIveipYisgE+/tm36xsWSHdBxONfNQWsM17sSKIX/fbrzaewEGxDrE0iEmC
CaFNQ4edYULNO8xpnE11hGhEe5kMjDBM01kxMidMSo8mZZBlT8pSv0OE0omi6DVR2uD2R/wH2Lnu
Lgfeayxp9Zp9MEK0x9KNTlHARi3Nj7lYIaCyb/W3F49mEEOW0TsIqsZfN1rCOQQXK6LPdMmcZMye
UAwSHLn9b3k1wd0SappCgjhHcTCpzkp0WpUTNQXnTLQKDrhmsvZLmAIu+8WfrKdCEzR+71+o/7cE
S2YFwo07KoZkjaGMN328qNC2K5xyVo9p+jVpGhc3LSiw78xcxJq+f5yvRrlCgYyqVTQTlI6Jcmep
X4hc2W32bia/ddSuZjiIItlKBsrqY8nqRaNsl+Q1imL3t7z6aoXDpmzIwjolmOxgrxzqIFhwrfs1
kILyNJyFsCv6XsxfNt8r7DoLgsF4dsin8djGduxnjhqUL/LRPEbH2WPitMNbfJmQy7oXdfTsv67+
OlOWzIHXYgzE6ga8jCdHdrLDeq4PTN008bXjv9xVDsKiSV1HbdHYRBCELA2fnJFbBa/b3QS6e/lQ
i6qPIpfk0KIfjUZXUrxw5vhOSxu76EETFiyyqOX4NmRYMgcZhj5mujSg4B5ZL40kP2hr5RUk+lfA
BFL2X70kb1eoM1e4L8PyDzJ+iqs/tEEwZyHYsA9X2TjiVJFllrqCupLxXYFuZWx91jKPWD9vO4LI
DAcV5TpPmqTgDHfpdL9az726+gM0JqEosti3TbFP/M8XBlTNf900abaKYe0wj6BO94Xm13Ftp6Yb
ttBoLIbgtq1/uAv/Qo2PTpfN9ukkJKOaIlKUg8VZPB0d0uEztY0A/XhfRA2O+30z13P78dzZWCNF
E6KXEw1rymO32PVxAPlG5lhfzM/aSXPqQNSILfpqHE5Yq6EMWQ57EXmwVNAiFxc9dyxL+JrY7V/Z
LIz9kM3ClBoUUxZrumbiA8mZHNAnA5kDBaTggg8mWhIHEIacxVlWAfpGXz+hd/6wHsbzes4CNgQW
OfMX+S0P/i0MfjDqb9aX0VKeiwTtsaxMzbhcGyd0Ne/DTQLhu1C0mxxsGLlWWBnjZZqc2Z1BtkaP
1qPuxyfhW4VdijfO2kepYbOulahpKStgm6pb19ACzToSFJYy+bCur/P6hAYhtF88pKsXz0cZmX7B
x2RH+ZZ5DlVy9Jeg5IQ7u3XNYHY7m9horASLPZ73l1Rw1gWQ/9E2sVmr1sZRXWsWhpWXyrOmP8y1
Q8Fu9W+viV0ct5bEhSGWVlZmB554V6Z4iw0nVbtIaebo+mJbuj3XpQAtBedB4QKRmKQhJSXoKbJa
9dYo9knW+THqrgk1DreXJoIvvkRIZ7nRtBUcLcpjGFQn81P+pt5b/2G6z8thfTVXwdpEX4xDlYSG
hS6PyDIVFtJ2l55cKpEWBtueW5+LgxNIGtRxkmL7CvNbkd637fd/uWdcoAFKbRoNGfYsHZz4EwVw
YOLSNjLw7y1ufK4D0SUj2jQePNRsTmvo6rlag467jDWCUKEQl2Db+ARLOEHXclDwhGRZdzYonnjS
E5gMbemxtVvHeiWCQFSwKj6pMo8l8vwzVlVG3830XKAFrsm/3f5WokVxgYde1uh0Wtngi+msemnT
KRU4tCjc4MfP21gduohi31hZZLrMLwNybI+ro3rxSUvtQcS3tae4SqzrxczXA4ukUPu0x5QDu5jZ
xZX69VsTMCW/8UU5Lu9MAKKBJJ2d/sxFXbvs8Nw4XPxQSUy0DAIm4AcauvEclV8lTfuxtNUD9uBQ
r9Kn25+POfYtaxxaGFnW1YWGW5MGmq8emI4Ge6KISlsCwFU5xGizqjLSDhOrNGQvBmc0nqlxwky1
4HLcL/NvPh2HHB06/cOVkXqAuPNDOHwFf/wKuYHYDe+gCIEIixGZGa71mmFy0bu9m/uuqsvsf8Qg
Ci+voWcRlGtr9HhX3gDh0dJtnNhdn5hRTA0KEn5Ca9zHC5ckyUyM7+KdyWZHchcOE+i2duqDPKgE
F9mup2yWxn1CSZb6KbbwCeUT4/7Sj9mR5buFUeNudLWxw33BVM0LZe0+nulMkyLzYld76qH4DgGH
Q+QXb7c/2S5GbsxxyF92LWb7I7S3KM17NR61/I9GE3DbCEzwFYsxk5GXnJGmyoYnYjwm85nGr7dX
sQsa11XwhYk5nysjUZDMW+LEy6bCHvvwuKBTth0TRxe/AHdRf2OPQ/2cDmRtW2hKTo4J+gD5S/o5
dDPij5h6X9wCVRn0xPu317hf19oY5aLErpHzJTOReaOBfqJO7Scn88jGj8FqA/Wf/6H5T+CLvOBG
Rdl4+sRI4WoM33aF26/jwcQWF3Fr9+tim6lpV113GNGR1YWDT8b2DGAQUZzt30ibpTMX24ThuV7l
8zIYbCYZqPKD9S6hLGNV6EdYMScWe8N5fa1wHA13OAlxhh25v10SG+sczkj1nC0DZAtdED+9M7EA
E2Nc0aW6WF5yJPf918jJXLOw1WfQLQg+uujwcLAzD5iJRmofE4eH3lX9wotmO2rQf1x/Tw8tuFOW
J3Efpsgoh0EN6P96pUPEIaUPmfWHTo/jbxLIbnaVQx7IL6xZxWLO2Q8D+edsW150NzvdMfN1wxZ1
0QhOrMnnyvVRlXN0gLlG902XDuny5faHEmyZyb1Kqyye54U1OKnkJyFvtfZtsR5vmxDddyaHOhMU
6owyZVoSKBIul8SrGQPrBPk2UJOmnmjLhPY4wKFQ7Gz65IMhLAzQJHOSnPbQ+QMINuVDInpV7cZI
V38w2RfcnHGTxpOUj3A60mFhbjU8tk+hKbgohGti33FjBdPWWR7LoIOc30ewR7ESNm6NbyoafMSz
YEJrPHLMA2loiIxx6/YJMuHrQXezypb9P9WHRTl+0RZyYKENctxOEhykTrxBa+wyfljzINUXR+CJ
Im/nAKJSVL0JWd2EUb8wUT/tPjrlss26LCJMTZUXCDH1om7jfatUpgSDRpbOP4TKpZHTJkWsMkoX
OTwM7aUoD4KV7W/h1QbnhUjrq5jPT1jtQvVJbK8dFFF7O4UMTgv10PRjedJxFbxD/sFTrnY5vxxM
rS8kllNms4rUAWPDU3kY3BUtK5FbvAhWyZDi7zfa1Rrnlxg8i4fBQOTcuqvPNMKgL3Q3+FKA9fmi
hKFoSzmvNCdjAD8VltaZ7rxm9pB86WcQdSuCu1LkHpxTmokyj+sYUTdckGXV48eyW524UAPB5onW
w11cWiQXMWYxQDRDXGOw9RPjPkI4gusys5tjk9h/CmNHrgiR9y+xvz4bPyxfxdVC5hVvkEz2ouQu
FWrJ7Ad8VwPcLSY3oapbGWpPo//hF74BrtIJfaY9tGRCT32+vZXsy99wQ35OHrO5FbEihO1rmT7p
A/liNrOfxPMXMsrukknJv/MQfjRek7qujBPEs0UTeUtRvXTm6NbdLFjWP4Sr123kQKQFeGkLQaFX
CYj/kUTxisf1zXTBE+2PpxW6WnjLufEF70cBkAgOAT8c3xvyrA8Q13RV9ac03ena0zwKMJKdo1tf
jQMP9L90bZctmGJR7+Lyoo2xTRU7VY9m4WvChs/9TmT9upkcfIT5mg8tq7oyccvSjxnTk9O/WE6E
GzVAEe4sPdciKXPBGacclihR2YAmHViSt9/MEAQfmPbvnmdReUHoKRyWyFDG1epJxwl46Lzsu+qX
bvZo3WcnyUscIInqQEwBNKzlJQ9+iyPmurG8/IWW9VMyETSdjnpmh3WE/0f1YV2824dc4JEahyn9
XGRDqOPQgQIsHlGuiU9JL/B6wefiVS8qoi6xvOA+g+yPFLqDpNsNGjiEhRP2OW64Pk8Jt0xDRYoQ
2d7wkhySD1124qUnUbpwvxdx82k4AIkU0hWLAvebUF9m93PyMwoYv2nho8Hy330f9v02EXFLx2Yx
e6yppo6hfLGQ+hfJ2bOfe2vbOMRIZ1LVWomScjqeIuuStS+3lyDCCH7+fFBQ6c9qdIDEd3owHvOH
8mX5FB5GL7QrF1xlzvTYCVBQ+I14iOinYjZmRKP6I+v5ZcUMw2OZTuVFZEt0hDiU6MfR0lYLfYfZ
6mhQ240SNwODvWAT2RP4xlfiB81DpUAqUIGV/G68A035fevN4OZAPV6wdYLl8BMJyqJ1SUngcb3m
dfFJWnO7TgzBG0VkRPnVrZulqmuKuVlEZqXdNwGp36NMYEPg17z+RJchN0YjVoquy/siB24rvXv7
qwhCJH4WfDLKPkxHhHz43uF40Q2w79vmcIokQZOEAEL51L0Eyj8llBCLpe2Dot7P0xeyBGR4vr0c
0TtH56CARlStsxljIuSzDrEq9UVyRmfAk9jF08MVXXGi3eNiB6LXs5YSxA4KRJf03rAVxRiduBnP
RobrCHLMQnICdp3dOkUcLMzG2kop45Ud0Y8J6oTsoq/QoFPB6OxZmt/T/yjjfW+0otMrCN15KdeI
dsk0W8wuSArAmXKO3fqFBNqJqVlLrjBdIzhffFa/IPJghhkSKUPhpuuTYTq1SAdMZIKLHIyxICTT
WClQeVWyT6SKbVlU1tnvT7hetQaHE7Sow1WZ0fsAruGjhQyNoT6wJh2kMbyhtykNRBr0omWxL7m5
cK0hmqhBsXPK4lTZ+6IfWioamBYgE5+5r81ET6cQKetuqO9NibyNlilAcQFgGGyZm2UkZaOAWwGZ
kko/hw37NLU9k4PZfr4NGSI7HGJUZWeqg4l7tjHcIncpaWwj+UFEmkWiHeOgQsbkaKar7JnRgR/n
ayEixBV9dQ4X4npYycIamtXYWyLIZK33ciIqlIiMcIECaXOtkyzW/NKcp/KORJcm+r1hp+uJ4VPp
MhRGSMj8VzqYActplufiiPQYUEaU8BBdF3xavSSkKCMJC4qP9XE9snIyKl7ofFRsCEe83PY0we7x
+fWMVNk4MqYSLfW7+VQmJ1lUxNv3MoNialin4DvjIA2ca73eshFX8PMZ3b0hUurZPyzX/z6HZoua
aNmqoecwbZ8ndbKzKANrnWnLveii238KXS1xKIaimDF1KyaW2LMcJDVBi+dJL9TPFi2IbegGZUg9
x2U9gllqhdycFXtS8tAvCFGTr7e/PTt+f7+2r8vh0SwvtbTD2J0r936mnPXxDE3IaXA66zGNfty2
9Q9efTXGQ5ostTU6vPEeOrbPtT8e3sHA/YNpIWCq2rltbD8EutricE0Bc+dMCJ7fa4QBurMePsWa
T/VAWJ/ePz1XQxzARYNhTKgFgwUSwqND7pqWzbiybq9GZIQDuAUMU1E+AUVj2oIasQRZhhoMSxHc
NiM4pnyDfJxPcqLW+PVtfBfqX5J0EoRrgtPz8bjcuHUJ2iCofYA2QlMlJ88HO6OGN01KZ4cQ2JJq
ekbfmi1bqn97YSLX+/j7xnCSRG3RMT369Khi9I/YK+Oec4yASQmrgrSM0BoHEtnYT23OOslGv/lu
+dEJ3RgPVtA7MtKfg2BP/yGU+8sD+U75GMKgXTHAOehj+oldTFFgfu5txgkfe5ZLRKtjv/4GZnxk
JTZ72VBVBTMMIpPwP/qp9LsKc8bhIb/XAlQBQAyWVALvJ4LD/MFQt7G46oiJuxJV5gUtlM1T/0DO
9LiedHc+feQenBw9gaHXi5SM/yHZcd1aDkUm6GKWIBdA5QG97JJNUQxuDxrUoP+HDijR2eCAJFZo
M9U9wn52s8ylnTzWxDGcTzPS5tUDcmIueyzml/hyrkTk6QJ8+cjXbjZYH2TQt1AEtaTQvlaYsKRg
NGzo99unUPAZ+Q76xEpTKeoQ1ZjRpe5eBpAlFOVjuD6B8vlfHgpeiKGdV6JVPbqv1oceAnS4Bw7q
03gGJQ7GVeQ3UUZbsIF8wzzRVYtEI8yp9WMxPZf5yagEGCYywYEKEhUmSVdWXak+VQpe1N90Ucua
6AOx+2HjBo1JoO3O2BB1/UzVCJJdLJymJbV1NRdc0KLlsL9vbOWZ2qzygkRVHCJfWQ12qEt+184i
7GCh3w204vXe+kpbqtJAJsnQ31TqmEV4NKafJV1tuXXlGVmY6KnpD0l9WEVvK9ESOfTI0AVhpYzQ
UIJyZO2rVmWXQpakj3maWwvkcCNX00wy0o9BqfaOUdUll/GlPYNOqz+l96hQecbr+JpelsB6vn2e
Wbx2yzIXlaxqaUrgGULwiCM1P4ZRb5vRWY1+L6f5FwrzHfRRWMqQdQMyVr0/DJcKxKPh0+2liC5R
vmk+p2Wijwau7PjIGmQyqCBHF2haH6VgvIhVdfeJR/Xrmpjbbtx/0KqRmjN8Q8tA3d8sQaz3l1l5
6lowLXTJeDEU2V4HyVlntq3GFIySchzr2MuU2U7lqrKtJru3wm+NXthUKk9VEX+x0kuvaiIs3c3t
GWBiUC3V1FEK//W3xsZYLaBpYLPPykFZVQey3wfLqt0pU46SHtldleJlFx8WPbaL4Yfg0+ye4Kt5
PuXWSGNjdSZit7guDqEy/pT66rMJNgqbLNYRhFSOUoM+RmmfoBbmyXpnt638W/M1mx/BvWCzrl1I
1TPFovgp0+6t+n1UPwsWuhtYbWxwPpHOC81iHcT1o/9nBOChN7CyIZrqtYH1w3oVPZJ2AWpjkLtS
4rIdi3XA28WMfi5g+ZCy/GujZG+CdbFr4284sTHD/r7xdYvmidxLFspUiV2/Mz1Tpm3TqXb8HWqm
TApPqDm2e5NtTPK3i2GRcmIJAUiB2lH+I5+H0Vm6zo/MP5asE/F27yChCpo3XTVBi0YIX+ydlcws
9LFBr0/1NYIWR5//gWKVvlaCS3MvIIUhUwZw6Lql8dPsyrI2dV3WyAqCuBAtuUWQgzax/SBDlQ/C
mZidL/eLObbuzZeDPFAT0hwjX7MGep/MOpcSEbA57PV3q1QjJjF1XVEsg7sltVhmdBH6n011ugN2
gJ9r9NFSh4vlAHDrfdHFtRNq/2KSuzJLUtIqTXCY48p0tL5mAHZOW9LZTZkUdlRa91YX+WYhesns
7udmrRyShuaaN0TDAxszpNLQ2XklYpvaOdJYGoTb4Iw6wb/++sVKyZS0VMbjbDW/VFZ8CIfmEubC
3vBdh9+Y4RwjNIx0kiR8tPk9up+87GC8RB4YuvzGTQL1FEdonZKOoqenaHGcq0Dx0cCrWkUIPLsq
etCq5AmpP9EZE1nhvMOY4rHNGpDIarb0kH1V/SGIQJSnH9HnxtjOp8/Di/50GyNF+8k5xtiVXV9k
eMMT6BGHz1nyH2t2SC66xQRm+N4XNc/CZCkL1ivopbRH/fnZBFqpomm2PdaNrRvygChPZlvlo4FJ
kf5dU6tTHK6+OdBvqyTLtiHT00A1/OFdKwTTUTvA/4th7g5dYslcCwOOqTWPSWHYmfW9XE9aGeRJ
Zt/+Zrt+wsgwdc0EJPNJ+ipCqqxU8CCzyguBG0ad5EyL+ztGTMsyNRWURx+pkQ0CR0M3j1XNWhPp
UzK8FvO5Ek2o7q/jaoLzd11JQP9lAJQmckqZUHPtLyJem72UGO7HqxHOwUlstlY1o8uC1WkhNAeR
uxJU8lJQ+OGTMAG3E7Gq1FBwJeOKVAmv8htHBtHUlb1MTpMXOwTJvgwvf8RRl9/o6vjFFIeEgzo0
6ip3yCyGYEhrnBVKGmsm8IK958kvVjjkk2KlbawWC0ros6K/pqvfasc89vvxe9+99GVid7Uto0em
J8+R9XrbB5kDcPHbL8Y5B1kTsixFiIGIZurtJR6csPsR0tjRSX1YlskZwOV92+Jexu8Xk5y7hGus
pkqNXe1dNjStQxWxPaQP8Vt/Bn0idCeVg+TKmAoXRCO7AHl1HF6tJyOlts4jMo3oZQgYa2g9ykiD
sK5+y7+9xt1YYGOKe1Hk6SKvaoZqSKeGfi2NATpzBW4j+HAWB4adalpmwhJuKxq00tSL6QOaVcdG
RveCI9fe7QX9g5NqJvAb8bXGtwlKJCzHZESHOKNaYs1hdWyHruGk31VQPCX+Kion7H+tq0G2xRtw
lBs9bilT59GHLzJIA/QQtBGdvRi14FvtQiRCe1lnRIwWn03sVi3sLHXCuGh6zKZL1H2zmv//cVGV
mopBFdDKmyB/+3Ut41oPWcoAUolHzHLWNpEVpypFvVt7JMCwoxPDpLKs63zP4JRKhhqPmD/DFOFJ
AzHMeky89m0+N5jvey+UPwmAoUteQjIzdCo2wSxwlF233PwEDk9ybdJogfYTqFrSjx4hUOLYSReU
8bsBgQfRkvcyZL8smdva1TJ6jVbLx3S4lz4rXuLloVu+LZ96b/VaZ3mjL6iT1La4OLN7yK9L5ZsL
s7w3VWVFXDfo/ZOskWewmgt4uXcjHtNCFUI1cN3xTCOhjE4BsIAxE6CkuxgYsA+9iR6s+P32+d49
BBtD7DRuTpuhK5PZUPSwSYtf5O9p8tDOIsb8/ThhY4S76MqxkxFXfWDIn1pD2SOSs46MBtPlRcSZ
u8cboFIca02Gg6hIb/26pIbMRmGADcZd3zF1fs4e50N9zkCqo3lMWgS5iUt6gZonOvQWR8Q+su+X
G+scfFl06Y0mRdHg/5hBtDfzU4ziVvnSnwwoiaKifC4eOtMXtX/tfsqNZfb3zackTTZKLQsnlsUb
829Te4imH7/hLRsTnLcMS7P0CgVkVuHLnF8s67MkKs/trwINJbqqgJGeb6jN+iaC6Aweat3iVZqr
rZdKPdxeBYOGv4U+rGflvya4G5SAYW+hDaCjaVtXa1+GJLetHEnO4yofs+whH0WqB/u36MYk55Nr
ZVZNvCLaCmc7DKg3o5QLthithd42+qfc0lEFD5n9Q7cxyTliupThFC0x67snmItLPIiKUXAvUL8N
zHsRP83e9AdO3XVTOe/DzEIkQ0SIEULWroFhvOSp9qsLsOtL8kUNrKDyI1RYQ/BIizqr9r8nbnBk
mkDWwZMqQ/6mrazJZKajQ3ayvMlnixQBy25gAomk/5rhKxZjX6WabLB2g1j9liSzlxP5Hn2dj1Xd
erc9dO+G0WSdydBQFaT63Gaa47zUhgJTQ3RpzdeqEIXie6dsa4A7yFVvNm1RsTgVnaJ4uV2KSxJQ
u7qDKHoQ+a0feiJCFZFJ7hLQyrzKC1aMkeqLNfyhab48iLoYdtr+VQ0xlCoDOjSFn6rNx2Vsmgi5
JBasjsfkhLeMr/uJL6ThYxjBY8jWEne6iiXRrcpCuMPYVpOD8VY4lsOaCPQ3ccCxNxPyy7o4f4iL
aI6mCh1d0yM9Ua+7xL76tD7JD/E9rtCDdDeco5fbLrgLWdsVci6SLfpKwIGBaxTih8fCW3sbell/
Qtb/lt/fEyX8ZZmcixBonc2tjk01v6THyVvd2MGs4aE9S1+yu9FDnuFn5KtHwUJ3HXPjNFzkqq2q
2XQEIVAI2ebYaYL+DGnqu+GdzX+3ECSZQZMu8FSRTS56bSTJKNoaIWS0elb6QDOfqt9vr2sPFTWi
6rpOUOQDLv4aDrRzn60RU3ZJj5pfojEvOcaHVtjUuAtVGzPcZRonSj0XA+hjxtbLs9MookL/B9+/
roO7OqehL8Y2QkCFocJ7zI/5obt8Mp5A3JW8pnaCbIFIMGYP6DVQuwBEdI1YfGlUmRJ1KRq82qZ1
dvL5Ew0PWZO6hS7IS+wvTUEyy0QVVlZ5Ki2aa1okVVgaooL8yPgfm9lmhCyjpznxdzaqjIeac9sv
duNjbWOV83elsaql7RGNp1LoQRrE6ehXK0/9WE+9OWzQjtjZabX66L61zX7yzHa1u2w+SqoaTDFy
NOHgFuFrQyCL3XRfy8l0b//CXc/d/EDucGiMSgVd2ayr2HhDvcIhsRUUHQ3iKv6UoXjala+SLkrd
MHD5G6JfrfID6WM/xKbaIGOatukzKiHnGrT4Zj97LTXtJm4Ei9xFgI057njW7ZBUk4xXSmEO3hAq
njYmB/CBCr62yMf4uXS1GsIsiTW02QX5kfVMFUuAVjC7/5reh6AqlI6gtxDV4nZBQVEtCOgSBakj
7r4iSahF7YTFDaBUn9b8zpLC59tOsv+5ria46wmVxyWSEathmKxwBimyVzU9jH16lpfhQLNMwGS9
fx0ikwPlClM3ZF7vMC+qKZJUhGQstGA3U9PYo92Ds0l16lPii4pH7BT+zR1V2aSMRkajlPMPoo3q
kg94B41teVa1xrEkBLeL/glPXjsd6eeu0AW+snvuNiY5KG9byDAkHc6dXmAEJsYD3fwpgR6uD9I0
s3PTNdpaYHLfPSG6aCp4raPgwp31LJYHGul4Uc7vw1em5Be70K2idnOXHtiQcOZi3uu3QpurUb4l
OlWH1mwnhDadh8cYhJYPeBuhacytnlVv1tz/gaVkNzLFadBUiOvie3InopnXsF0koEtT3Sf5cVzd
aHZrqbRD5K0yEP2Bq0QX6RvsvgG1jVXukKRSqaQjhF3/m3FHuf9sHqnd3alQPBV57C6ibYxx0RuV
knU0O6T3waWg9K+T4qSRIC22HyFSqqHmpOEfH6d0k+MYpsgkKGzh1Cs5tc31HdJuQTl0T0Yx+hhC
kZXlnD73kquuGGG2lEsBxfpsChMnMcH41NcC9vn9NZtI0FnoclD4ciFpwm5WMW6FlpQ6WPLGC+fh
MAiZnnbBTiMUoZysajrlTknYTVpnVahgJEgYOOOd5TOdGwRBnVveq8HqsRzC9DtEY6p2NctXllvN
pK1FRxSopvQIvYX/jGUliFJ3i0JbGxzOJbM56EByZK0emSjv7GaHDhTBUvdBBghimoARY4AU7Hj7
/thN1G0Nc2g3TdQykn7+M1E33GdeAeYIV1Ft3QVB5WIXLt6p7vyJDbJEb7eN77rNZmPVX2PzklRM
eHFUXZ3Ixxz8TxLNz3HaB7fN7AayGzPsmt6cFj2uEkhFYzi9AiV2pdkkfJHy1LYSwby1wD01Htz6
aakG8CG7WfEZIx9q+rkxn9sFLxtB0CT0Fg7Q6gwl+zaHt7To/2ZJreISBdAQcqsgvIOwFbKrbeRY
6NKyb2/l7t2oUcj3mIZBwQj761amYQh+Hw0l+/zIckxJMPnsNSWkTN33jKsdLjiPUJrUVgnDrvHd
7M+okhI7fI2Czu89NmvCZj8kUWjDPP1vocZmbRy6yGlEpLHEs1sBB73s5b4V2fJr60mBcrBejR+3
d1Kwwo/nycYpLamUaN3gE2oQ/VQbBBquKdTn2/fIv7aRr+0ZfZNMJkUoU/SV00W5066oj5qvZkTt
MtMPt5e02+6G+whdSiZ8AP/41TvWvDTByI01Mf7H/nMVgL33Ak6f0WMyqvQ++pwIEGS3aXBrkjsJ
o1SDVr+EQzKNBMPHSQjQDg+dvjIQ1c8ZTPzdP66r43xfN4t4BUU8iKWHKljj4n5pOv/2Du47xdUE
5/a92qWFgdQuZkfOcfas0KdKJHj2Uea/tQzezZdqJAVF7NCOjd9UEjQprWdJ6p2sg9RUJL9MMXWs
cTympHnV5vHYl/NJrRU/DYcHqAC5WW8cSPGtVVdXgeRRN2d3GaVndSa2Ujd4xE9uORmHRF/vhqI6
l/QHLjdbt8qDETVfo1Z360Z9iobGnzuQrRqoOShJ6xukuY/S76vc3GeL8tI2KHh3mXlUDfl7Netg
YitSe61B01pn6BhqXbVU7EZRbC0rUbRI/R5aKnEi3XXmewhSDToVz2m/HKYltvVOs6lWH4qmdjL6
NpP62NHKacy3tYuCOq1apwEDYZg1dqf0jmZ9Hasf00o/mQZawNd0+SGFEoqp80to1fc0zC/Gutpa
0foYZQ9iYEY8olNQbRyjkyoQ+uSnLgtFDAD75wvN8QawF41ZPDlJVZkEgpsobVkHHTRkpa+nQRJ0
GJ/CDzjknuT2oqtm9+7cmOTuzk7XJiNcSpyv/g4Jj9b4DGKwRBYc412/31jhgCOyorw1QgCH2nlT
0tvq5K7AxN84XBsjHFTMzbJIpEFgjgkgNXtOpy9jK2h02H9pbGxwGLESKk/x0LI7JAwKrwoY46MK
+szMFc8Bi74NhxayCSYIs+6xa9RblkDDcGIh3+dW7t3euP3nxmZVHGREZMX7dOpYuAHZG0yOnIvH
ygl/oGPKJ1+lR9A1n6TaFqmrCbyCH46Q1bBPxgi5hsJyJnKu02NIBR9sN565roxnGZ+kqF0UVo1J
o2CQDoYVNOQcmkcldSLd+612RG1jjoUgm0tf6TplWBndr2VeUtmvMYKTC96Gu1f+xgQXU3cJyLzX
foWXYzo8ax5MiuEodG+qdfxtlWPBlb9r7Xrj8z1lKm6SaEa9App+l0g9hdIfNXkc2/t2Dm774K4v
oLNHR94A5UW+/wp9evrQlczXu0MVHZoh6ETai/u5rY0NDusGy+q7PkK0NL8vTn8EYx+IjNT76g4P
Sy//IqrX7h7fjTkO9IY2yRDiYknrQr1YRRYtbF0K+krk43/nfb4xxUFfpuMxLZc5e8EOtkacGu2F
REiltxsgbaxw4KcYbWrWFrx7pk9lf492vNs+INowDu/KvAjrUcFdZFH0Lnb2ZBzz2rF0EfGSyNd4
uNOXNVnAGuxSA61qyve5Qoz08jtrYfUHw0ICh4/Mm24xCwPFbTfpW6fWlAfkMl2q925XlwJE2L+U
9KstDnXUpoznSMczu4OAB6DOb1hqkXWaLgfD7V9vr2x/90ydEszJG3h7/IpxSV3UbSdj97RC9siy
egmpXAKej9tm/uG0/mWHhx4dEwSmHiFW/piBvmOCSqjdu6Ojnegh/Sl6ku4739Ucl6BpraGCXi7y
JEropb0z1y96FMzLt9ur2sVTdDr8d/P4rtZ6qYq0SXTwHUif0FpRTR3mrV4GPTBUEbHQ/mm9muIu
ip6YE6hlgXZr78XDj7wRSZLtV9g2i+HwNKUpydOJPZgYnwwoXivE0gcdmdcJUkBgIizhgNZdeqd7
IWQPRCLj+35/vQr5dtCmqDItbwpkSVkrqMvyaeGPzm+Oube8NYLkz67bb4zx4CR3vVyZGS4PufX6
5iVcwdi2iI4y87K/Pd42VrjD1REKR2DcOb1fH5FFD2Qws58XNPqAfqMTVCUES+IbPEstacyqgzHN
6uxogerr8CaZ5vG2ywtfNdzJMslUmG3JnhhOfcdKSgv0w8CVqyGhq9im/D+0rrJturGNOoeIfZyO
krYCo3I0BTCmoz/TWKL5iX9YGtKrKr7Z/yPty7obx5FmfxHPIbiBfCUpipIleZFdLtcLT9fGfd/5
62/APbfNQrGFb2pme+k5TgFMJBKZkRF4U7MdXuV7umwm0FiRCCIvK2KBQedBcqACaO8UiGJitEa0
l9sL+zDIXfSQ3xgqkhMEeVRdYDGC0FfrACzwEDsDkpqfTJK4coIQRfL4pyEYUNoMKfTDOpcAlFOq
SLUZYLnaNSJ7o/8hcBUWk37/bh8GuEOWtAE1AtQi3jtW8gvjDqvuok+zm/kdMHW9iBFLtCC23avv
N4yKpQxth66xnO/kvv6WUCqysX2RfewaD6iT86AkbT2wMEW89on4kmNGdu8tDuNiMZ+mN8EuClbF
8wHEYZoA7Iwm3N8S2eADwFxq6mAoD03c+hp6InpEkUHuuFkgWF6CJMHEcvWoxsQu4u+CJQkcg0e8
hUOe5FKFAoJplocqk50qNg+QvPWaUHs2ladKTu5pWu67MPm0jN2eSiFgLSKd3X+5cf7xT15mT4LO
hBka6Khqe9w3duYZDyXAORACL3bWYRQhypm73zgOvLBeH/ZzX+ss4Q5N4ONH2yjPBF6knqlx0cFI
eHuXt++Dj9VxwUVHD8XScrwixuVQopAW/kVEz7zNLGt1FrgIQoIw7k0V8WtKvUz3l+7FDOyQPt5e
iMgKF0YadeytVEY9Q5kle9G/oOJpT+GhLkXXtcjxufgRyaUm9QaSAqbzWF2ly/zWfzPeMK6P5Ls4
gywMwma31/YvxZp/vhIP4Mn7NNbSmaEHQWGlngpig8faWR7r0+wqdn7F49yJ70WAf8GWatwlPqnR
3FYJqsppBrkMaleaV3Z+r8Xu7eUJdpTH8XRggFanAgmyorduUIf7Zemvt02IlsJizSrozxEdDZOy
Gp7uleMh6X6E0X6M/wyV8OHrGlvqyg6te0CfTXihbo87psm5vKYoOLzL6L6K5pJEoYlHXiBCRLWZ
sqvsyATHBz/ABfM+BvKHJJ+qTk0LUHiAt3V++GSeSjkzK6TeQKs9EJf49CkDmGU+yYAqak9/8sE+
jHEbaVRdkBUZCrtK/1c+H0fpW975tPjrtpXN6GeyrpZhAKDDT2SU6M6ZcsSWNJ4ly8E9ExHvtonN
6QF9ZYO7KI2ubJqiLFkqUGCWC/KXPn1BOrU3D4y5vYM2fOsz6gjJFWHVth1kZZtze72ZG2V4R8gB
2QU9zAnJlb4rMB3kKq50CMnu9mI3n7ore9xXmwIw72QTcjkcs34EtPQMalZrtheRgupmTrwyxD7s
6pyNUI+G3AiSfdU8V9KxR2u3OCzxa65By/ygVYKgvxmhVuZYeFmZq7Q5U6I8wZ5Fbkx+1OO32/v2
Lx8KbkJQJoBEAHepLHNnKqWES+Xv+eHWme7i/cTiBpqsInzIttf/Y4xPTtukhW5FDkxDPttx/pXM
tqG8/G8L4vPRNtQ13B3sOsYtqfqTH+86f77v0dOS/eGPOlqmpegYqsJ/LS7F0IMMXdYRZVcUcpoR
8jaHVPYaEWnettN9WOFSDMvKGt2osG8ZcTt1lyZ79miXSjvu0Hw6Vr0puPdFBjmvQNm1S2UpRoE8
Po3qtSZoaz5EgxNLP6wCKCJhbsPiwW/JJ8KgYumGqoEY81c/Ry+hHoIS+zgAVoAbJXBbCUBQTCkj
Ts2+4ou2dNMVVwa5gCGRChL3KiC8ASTuSX/My2BflweBM24iFFdWuGhRTa2ELgRyaqO0Moca6aEa
Ikc3MCovZQ9hsRzCWN0ZEbChukYFRaTN2LEyzsWOrm/LrGCAYUuSz22e4vkyCsLTdk1iZYPz/zbX
4iHXanimxmCfu8iDyl/hZ6/GtbiwqafqLFIk3vTNlUnuMOj5TAPCelJjLR0zWru9OpyW5tEKoJut
XSsl9fJOUIvYzOJWNrnzUC5WoINJDse8GL2mqG05yWwtSxytj5zbPqMIPhufcks5GXJZxZZOAQYa
pfQu6lQHU6j3edrsdBUFiki1iTpdW8k8BCC0kGbt1IKezI4DsFFK4yFMtad0Si69ZLozIJqZFN21
8Xkm4SdtTp0cz9fbv3m76vCxP3zCXlE1bLUK+9PuWIaWeWrgGG7rojn0pPnBU/NHr8eVQS63kbu8
IlIBg5ZxL1k7uTmrotbD1ncwZBUc7DrBv/iJlSJOMbUN0RO3Li5S+2PU9rc3bcuPV3+fb0j3Eq0L
tTHgx8dgXx6DQ+/FD9lRFOi2zVgmBcULSNf4sQFZjnQJNzzu3Nbr9MwO2tLuZ08mO8heJ+ldFoho
BLZCKxi1VNnSVBAJ8qj+uWrNSVtAwj6nB3M4KMF9QkXwus2Ps7LB/vkqL5q0acjiETbiTxP4hjN3
7CFnop7Na+QP59mWoKr3Bw+D9bK4WB4lGFU1aiQWQ/OoRFdqyF6fPaYYZrntF5sp2doQF7cLibZB
G+L1y2R8DUe9Cx6UA+aC9t3eGm3R6JLQHBfCqzkrwmpE66ZPDpgqATeJrcvHdtiDSr817+XsNNXW
bm58S/hC2br11yvlQnlldMPUtayTjIIoBkBGzGCmTvKzLnHvl27sig6DyG24OE6CPiMpshB36IjT
Bmj9V/Qg+HybNiBwS6iKMQGVp+kDzUpudezzaXsm17f46S7+oe8YO3VzTHbGU/p62+LmCV8Z5HYx
TadcHxRkh6wu1J47nxxZrVc0nqswR+BzNGNlh9s8daFEigjGShp3cgMQmi931hNTxCncCH2PAN3S
DoJqINI9viSXxsbr/H55S479VxHYYTPCfPwSXmFEh5a2Yc0A9JqldGRHskmW70FMBRF60wzILhRd
ocA08IMIAEPpZFHRcOmX8NDL+aOll7bSi8QENm9PqBX/Y4e7zMJyjlqFATXZ6EzkFPfD18A3bOI0
dgddR03YJGAe8duXXBnksu18SmXMg7wXi+KL5GVgG8Uwcv7S3KWAfje70dVRvp8P5b3odIi2lIvb
VdhNWsF6LlFR7M2k8Gs5PQHk9gejwOsdZT9jdT0MGIGCKgjSA4q5y3w6T3XpJIogvxathYvTIJsr
dKvHBd5rXlzukug+XwT33GYsWX0oLjZHaleTosH7oQ0MkJZibLsVNdY3Qc/rveLCRzaCntoq4eXB
mbUZmHqqdmBT95EwF9m+a1br4UKIMs8LGVQ4HgNYL9CtnL5amJusD7htXJFcz+Y0ymplPKgjNuVw
sBJkcDN1qL245THxis7O7iDGXCM7BdIVJWwGp7Tc9OvtoCw0ztWwjYrOeaXABbW99K3f5+d5V3il
YzwkaJsmaIE7sj36k2rHnig8iraZB35Y0tzkJMATQtkzju4WfVt6WcAXUh1HYVFH4KN8dTZtUqhq
hKggVdHXqUuOExXJg25ecB9eY3FBI2+GoE9DFMEWEPhK9VtcnUugPHRMa9HGViI3EUkIiNbExY9S
DkOSJkhMkujSx8ZljFRBNrn5cjZUijxB0SzN5MfPANf6T9tIR289vxgQCM33FZSyQlYjtaPjH8is
qyuD/OBZpOqZMQdARtBGtwPrNAbfOuUsmYKQte34GANRVWKBPZKf28jjMas0A6cuOYCXzS68fA+d
Yg/4ZQfA0S+sshjf51enFqRB2zuKtxrYwTSQVPEoOKNZlq5jqE48Qp8nF32jxIUSNIUKdI7UBOVu
q3BEojKbVylgdxQc2sCS8rCgNA0HNWX8i22HnkT9pTB2WgDNvv1sPC0gp7sdVbbqEGjjsMFIDBGC
T/XXe83sQjklC1rCErgli12mULtQPVqIVrWZklAMSYNAG084hR8hHvQccrys4piPbvLMwCaRi35S
celd4CPQfpZa9/bStrLLlUV+fniu4k5JKWJWpHS7MvODxA0yBQwpmZ0pIvS+aH3vl+IqQViauk0w
wY/U7ticdI/BJAbgyfa9a3ippz8oggKSaHVcigcictJFLUtIelsGwW5L3hood+c/DeFUncgUl9yF
VoaYswCFbijTIRsbu8qNu5m2XrBAkidLPt3+bpvT5usPx0VnmhPdMCvEyr+z1xoPAcsB9ZGzIIdE
BvuCy1Vw1Lcyr7VJ7hiQSYP8NajSXa07FfQ5AktQLMgghR7CZXeRZjY9iAQICLDmT9QPdwNyhvIE
VMsud2dbxMS7uSSo35jAUGJ4/P3nrBwyqUkK4C7M0cS0rcDJA/CnRYJyrcgI96lAi9iPRTUCqVZP
XtNHx2IxDjUl+9susXVf09VauM9jGVAmV0tgkN6hmu+AOMYdJnrMb0JCMTeq4T+gGzV5cDBt07me
EuzZ6BSYIJ1cRlipP013DBU67Mh+cSIfUd+d3pqzCMK7mTdT0CtQA/+DtjQ7h6svhkmwXg5LQtBx
ZwSMkROCGevvuWqhra24v7bF5egQU8zDDoKqrnX9u04Cbg71AuYIaBS7jFAJGDwwKtGDLIhbm8PB
a8tcxr4URiy3KVbZNvjzKV6nGCgHf8UDAELWi36hZ8PuD1DdwCbf9qKtHAzqDSryI8ilGDzcMV76
IEkjWFYau+h/jIsgQ988DKu/zx1wsF4vWtkAX1gl+kEx+jM4co/GbD7fXobIDOcmdSkXc9goWEbt
tHVvd/mlEPI5ifaK8w+jGPSl7VCaMc7a0fIwSCmBGtcB7A+g1/m1QQwWfZ7NR8b6+3CekZVBPJQ5
fLLzyk+xD2VfV/2igzocush+JAgp2wfgH2fgO8c56YIIqm9o1xl3SfooFc68eIEIAre5jRgIQvZo
GrLFP2WGObfG3JKJW7R+BoTVIICKbV8qqAqamqrjz/OwDymJZHAxLwQvFrtzFUdDsSdwjWd1D+Ln
J9AyuLedbzMnphRUYsALYzCEJyybqLYsRoKn0wzywWPFptDBvU9wdBkRjOKbF+mt9gVGWTLDl5fA
a21Bv5YqGFLkPEMNJiIvIV4aDKiMbhCAJxXqWYyushc+P7f98MManzgaejXjJTKhMw4Uu+EsftLZ
yqF121OBue1kFPTn2Hm9sTg+c4Tq1Ni2BsKSFBYQzHlFmLKH8qKrx0ykc7TpjquVcUkj0oFxbkwT
N8zQX0o6uFaSCxxEtBouWawrhfa0gjSDqqYnizROhgkigthOMJzSY95G4Bqb53i1JLbk1aVZNVNZ
kmok7oIuLUa1f0L0E4BC7Uqeqp/DjJpn5P9fCNo2o7CFk2fImo7HGheFCaZ71GFBqjCACymIbFOx
e9H4p8gGF4SnCiSZRoocf8jMA9KSfd1YHiGBIInb/mQfS+FOlywVvU6qHhySebsfq2aPdPJcyYUf
jfkBzDKC9/yWE5oEqDsdTPUEXY1fv1gGrjNFynC88vLSVdde3992ia1dW/99btfqMC3rmMAj1Ngm
9LGGZl0sSGK2dmxtgtsxTa4bUKmgwmkOL01zDM1dB6TsAHaY4fA/LYbn4QiSUIMwMN5CUIFs1etg
QGZCUHUWfA++yoGRCHCY50iui/Zs9M/Qm7Rvr0FkgIs64No2U2Lig/e6p+R/Lcvn239/805afY53
4v1VDAhptLSgVkBKCZ7c5j7cpY58rSAybNpsiFB96ERoga2os7bIRZ3GqEaqjLCY0cie5LfYNJ2o
hTaGMQuQEAJv5pNWiRCzzXV0pkbt8wSSB9Ts96lpere3UGSFrXe1g2lem+3APtEgeU0MnqyDUQku
cdGWccfebJvIGgoVwEM9tue2cKXiW01/qJIwRWEHnL9QTcRlqM/gCQf5nl8Xoy9WrtYywmZ4UZ50
pEXNwbpj9SZQKpqF3QK41+3RDPZElt+Pyi3L3DbKEggjFYLTOniqN+7fke1seAsjTpPfvo/MKHfl
3eTlbnIMnEbwFbcP2sfCuS0OUT6NKIVX6vOl0D43g+ATbnvJx99nG7/yktYI59GoLDyPJbzVwGyo
dJ/b+dttV2Sx89YecrG1n5uxtZifsOZz/f7WZyKMorf+5mt75SV8L0ct1NkwQ5Qu5GPsyy8Rakyj
R3bLi+SKNJ43hx7WtrjWja72o7UwFe3GnXfzJUxtw4EQI6YIGci9OEIPLPeY1MHtrdyspK3tcpE3
WIqxad/b2VAO9Quv+9q/LRcA3Fy2pcFueRBv7PY5/8dJ+CdPvJCQDj3OQByljlJDN5ZdXS3Yd5Tm
j276D1NcFC6qVrGy99yP/Cia16x7kpXd7S0UxBKLiyUhMeLJijGXYNaRPQRQbLFqdyKtXSIV06rW
6ftYcF1uvj/WX42LIlozh1UQhuh3nMDvi1Jy6hSQPgdPCyh0RL4p+lxczIAURVhjogRn+kLAcxmd
wt7O1D/Klz4+FBc4cuSwzaKxC5q+BoPl1FplN5rmk77b53H+evubqdsfzdLQ2DAUE5jbX+OU0Yyo
jwR4o5Z5votCYGGp0lS23uduNqdfIvaQNIkv6xhJa/9KKyW2ozR5kdPx0gZovEDCVgbfrq5oO8Dp
dk0yuOGYgQshOQfgKsk7877pe9kBEbFvLl+gEOaEWuKjwus1Zn8mFCOsdfqsDhPIaCLlQS/DV+Qo
wOjWi00yUX71L6HsY73cOSBtG6apjm+oZXiIUOhAY5bWhA7fdSj3iblreye3HgNFkJtuFh9M8mGX
OxxF0PeZVKPgpe2bQ8GuuL35oJ6n935j8zKJXsrChXInoylLuVcwxos2dHUYL7UTuPGpPvT3ofBc
/EtS+bE47mAkSZeo6oI+nH7t3BhLk1Cw10HhYNjLjkVrUUVKaJE7JUbS1ImeYTuDs3YOzsGeqV8a
Ln1ZjupRduU70R24nS98LJG7aqkqZ0YfYdK2I43f5cXRIoPgClL+5Q76x4jBEO2rpCEHpdUQgfwe
zhnaljLbyZJ9r4JxN2WA/5uzHaTDczF/KxfppTGtS08zr6notQD+eJmUh6XGXRnEn7SGftLGaK9m
8yVtZWdKK0c3FzuUm9d0yJ3Bmp6yPLpLUwyrdb2TGuMewwFfqga8DupUQ3aNmkeIi+o2mkuonlrd
MZKs1EZHHlUnRxvelMJ4kuQvapS8RKNxryWg4s3nM7WKx7Ra7rTyOtS9Q1HtkiPTlU3dKbscdDL9
l3RMnGpKnkoJIxsD+drEYHiLA5uOxUk2Oz8oGgxmYe63Me/H5JusQhkWdHHjsuubwNWi76QcXWN6
1KavcoFuMyk9o8RrKUh9dbgfrMUjS2BHcvAzHkBfm+f7JpZ2WmgRKJWrRyOojtQooN0L0jw5G45m
otlqaxQOVUd0LijIwxcgshTZDfOnLDL30OVyCyNzutYC9Xfkq90nKe73cSQ/SrUCZo9K8hai13Yv
V77ZZY6mD4/E6jyDdo/gbbTrLkDHONM9c5FQ+ZgeaaA5YxtFdqyFTlck7qRANcEaL7M+HKwBOn5F
6LaW+bmoyx0Nx0eaZGfImLuKRA5aBLF3E2kJIYe5G166xbyMi3Qeu9APJUhVq+DwHiEmMH8DOdBr
QD4Pg3Uw+q6xh57sc1Xyp2E8xaAqQkHIXobK1ZriWOgyABfLJayfwyazpTK2l6j7bKqTHZLG6zoM
1o6Ba6r9qZYqL6nq+1kFgIb2D3SqoFot4/9QpX4xzrkbjMlTO2K4bZRtTGEEINj71hKc0aJ1ijH3
8rnatTi9OZSd0va1b2ZHGZZjX0FCsf7eFoUDJolPxlA+dEW2B4rVHYvWk1WIuINQHqhVZyHyHnPS
l6CTvdpC5Sqb96RRLo3xnYyprSXpyxK+akp6gjw9YCoi0cLNXABlXVk1oeRA+QaUWqUNqIBQgA8q
J54OqlHY42DnQiW87ZiwMsRFOn2c5AQD9xgV3Jt7ZQdOMzeELGmMIX+8zYBQHH1Rv3zz7bIyycW6
vFm6NGhVvHAr4ACkzMnHfW0IKmnbqduHFT7Y0SqMuq5EsIsO1aHCjRieDOgWh6CE/T+k94LvxRf/
jWAOl5TA5frKMc8jBkgwpls6gz+heYeJO9A2XayjeNRJuEzuXZGPSxcsIXJ8gOIdeVe4k9/42ns9
3noQvaq3X0+rTeXSOVkb0knRYE23y0/Eq7zo3nxeHlvV/s/UqWOgCfGc63+UiK8Mc3kVhURon7aU
5TcMeA05b/fb/DnyU89yFxE8gL0Bf3v3roxxyVQ0B72eSajNg1hUVQ8FyK3rwZ8nwMrVT2rv1jju
VWtbmsCwyIm4nGpZCkiHYo4TjP7uCF4WqzJspd0P3ejeTss3O7/maoVcRkWXVm7jelBdcg2f0k8s
ZQQd7nPng137Z3CddqxYp1dCGZ/ttHFlmAs3dRrok5Xi+REdgn0Fo4z2sgKuPP0DFVsMxAB7BwYx
jQKGx+2mMqjoe1RIxfu+caYsf6BlZst5bKemKF/8/cP9aorbTrVssSb2cqvwtgmgnxXi5mqelWgW
5HC/h85fDXHbp0IWxKjyXnYLrX/UunpPo/KtCIK9wD9EC+JCtDHVNFKlTmYoD9Dn7cs9mOBA4bkb
Hxh2vfasA2pn96Wg/s326deD98vyeBijUpRxZYVEdkcr/QnBtcVeGOnvSK1rYeRIT7LX/22hOlcO
skJFg6QIFirvjSP5TDH38M6kb9oEAIxL6Y5go+4+S8+37Qr2V+eiNs36rIh6pES5dELjWwu/Naab
JILt3Djmv+4nF67bcRibytJkN50np0iR29P9vBiuSlLb6utXc2LRrTyV2vNA5O9lZv4I6uCxlb7E
4M0cFcWWSSwQcRK4sM5F8q6S8nTSEQGK1LTRHjrJyBTLZRHc/6Id5mL4FBC1kaRWdivkoTqy2gcl
vsfB+d++I/sVqxcVkXQ5jWW4j1raYZnbWeNR3PpdKbr/fr+SLCA2FWA2MczPUKK/GtLLqhwGHcuZ
j8MJcph+tUufQ4eJWIjKUO9Ndf4UQkKHNQThPlBg+dVWjqjZmEh8kVJQO/YXkAYwUUDoUArCzJYr
rA1xrtAWpdorRoMoo8l+ChmbooltvHf+wOPWZri9s9rUioIKDy6t2E3tHQ3PpHz57/0AYG8g/Ai0
yX5Dq1m5nC9lzYBADfHjuNynZfFkdUCbqqFgNSz0/vZ1PkzxxfLFQvc5DGQZjY0O13bn/y3eKfo2
GyUQeBwGPWUI8ABcwrMfpLUiVzIZZXTyqoNyZPC76F55kK/lKbBLF3KhojfPBubvV5P87Zb349h2
cLzRUT9X38Fzc5cfI3ew27fFmfHQ9aSH1i+gLwKGdVvEwbfpjasFc3de0s5KA2pUfEP5UA/nqD2F
kQjjvVGnY0vExC5g3miJ8VwIZI6gVQHNCjf9NKCUxQrKsaPuZQ83kC1BB/a2X76X+H/zlpU97ohh
ZnipoTWCAKV1eOJP9kyYlK5uNTZEnVxzwbM3Km3LGD81+eyFoX6UI8Nr5hKs+ezxbL7WRuyVQ4pi
SeNaHT0FeuHOpfRMpeAsjRYepm3r90b4o7aya6N0R32Uj2VBX6cx/Vmk7ecoHJ7LRHtqY4JCRoL5
XQzq9ErrSeHVQMFXmkALbvVeEeWnCFwo0bI8hLR/osHoJLC8y6fpGGTGDh2Gg74oe9AWOkqTF3aT
VSfDGoGQRIreSsrnrumv+tTtpd4COX+c4o8nz0lCns1usNUy8cp2eBsr/Wgq2ZdplN/KSt4ZGlRC
5B4oyNjJUGDqi8ohoD/umnY3BNmXIL9KDdQDpuDzwOrScXRQpRy1KN1J5eqrlFbX0HwAS/NTkoS7
qARmbrkaugi3v+mfOnBlILbGBIbMkqfVXVO3Q51XC/yzprW9VA9LdepFXB0iG9wJrKuuRmcRoTJZ
PFW/VyRvSr/ddsltE5C4Y3zG4K3ibhdpaJLRhCqVKxlgvatk1xrCg17S3W0z2ycNiCAL7MK4x3ja
AtXoTSNIkWKp94OrYoY1crUDqwEoHvzjICLU3Mo3jJU5PqMrZDmBipns6v3dHCvOJO8D7aUOI8GJ
3ty+1YFm/3zlBZg+tppYR4wk3a6Zv4WTV/eCZ+h2ArCywWU1Pekq0EygMFsMpj9AYrPRfxYxrmc4
3hQnnmFGDqDsXjEnonycxaNb8Ypz8spo57SUUBui9zXGxv/mXJ3fMlbu95LdfGf81/2wXwMy5/Fy
rpuAXGCtZTzZrX4ZZDzd1FM4QLJ3eL7tk6Jvx90wnWQMRWgiGMvhWbN24PuDYkgqShUFW/gbx0gW
jJpZAofauYsX+6rP1HWWx8nR4PjhVQJO839aFn/SgqwvLUjGYVnJQdLuw+ViJIKdE62JO11LoenZ
3CMZKct416iWry30f1wFF5dqLVHHhuDjoDU5oCNfH1Lz8fZGKexn3vBunsgPnESEDBpsWNf+r9ap
HfRK7NBOnzDF6aZ78qhggM60xzc2olvt9U5M3saWcesncPGjkjvcIUDG4GVfMnVg14C+2QvK/ZAe
Kb5Y7vB2e83swP5mD+1fDTpghq7zTCtN2mWjVLLkO6hsyOjeSxKmGubFkYHWbBohK9NmeqzLBChv
HakrLxE8zU3SD3Etu9mJTW5Y991hnG0WR/rRYeqjjMTAvDeB0f7yJy18RJOVdS6aSFoTQ3cc1mnx
NuNo9yE0K68k/nR7U7cX+ZEKcB9RsaxgyKmGE3dcs1KL3gCb326VcXD3gIaMSpotwKFN7fM8uXpC
3LTfpcFz8t+zuWLfVrcnd/jmUWnVScWtRsvAScfsVOXUBvrcAXhAEEo2g/DKFAs1qwtUS+UYw4F4
dGIIKwY/jrJ4SSviWNsolLMFgfaBUk3Hl+BC/RChYj1n0FAbncXDJAC0FMLatpzumB60z6U3+olD
rur3236xGSaRUmEUmFj670jo0MylKGZVAnXw0zR9rgoR8Gz7Xbiywbl4ps79MHdYGb2OPxc332X3
EoZRgitKZrsMI1miN8z2B/tYFLeV3ShpUh7iTBXNYaqvbeyio3l737aTt39M8JwjM00qoucwYeY7
C3Fiap8M2Y1bEWpC8H140hG5mPB9OhU5qem31TmURAW/zQsGYssW2FRVjfDcrd2c68kQaWxqrjkp
Dtqd+PfyRPe1F+10QZ64GR5WxrjwME1thqZXTlxD8yTrazP8HOvAGVFso6N3+wNtbhzFqweUqhTM
LFx8UGhDurxHTlOBwlJ7SHNBUWW79LAywH7AKiqo81hVEx6uqHZ0pwq8N8T+z9y+M76BUcsFaAek
N6kHqOh5GQU526aLr6xz8dxIl9QKJiShfZGcmrgHpHOkIEGon29v46afr+xwX0yToacXRXDtNLtG
la8nn6l6HMnLbSsb5LQIfiszXBI/l1qWS6yMX+5mx9zrYNWz+wujH2VIcEAIXO1V3WN805HvRJV1
Fn5+yzcoNTCjCulx1ON+/ZCgSkuiJIOnJPmIfH6wp0J3VTzfqTT7Rv/UaaLh9o0WOlvuh0kuOSVJ
Wo0LQdSlCgQEFS9q7Sk/B8WzpH9rVQAljnr8mFiYTSlsAo3Q3IlFFLnC38AdECqNaRjm76Wzcdc+
xbvgfTgrwGA/Y+vP37RXESfDttN+LJs7MoDYSV1k4shkYNGnGa654OugDoKTv2nFBPEDNYhmgU7j
1+/ZhRMpOziTG88HtdqHsmeoAlz/dqngwwbfdorBNpK0DVaCnmvnQoEGtYJv9AsDz2W7WFiU2+jZ
w2FW9jgfLao6kGYJVygjgaN38Q4IpquOAyFDZUkkfLoZOlfGOO+kUzklUos7xyoqG2gmVMQE0Wsz
qqwscL6XdJKU1h2mfML82vb3ivrQJm9lcRBElc2TbWo6xitNvCXem12rEN2a8VTIRYp3bahcoqiC
Onljl2XwXS1NQIMkBLXCw00BFJlxtxQKmMyqU7Vo35MsfCbTtE/BqNEnnSeNRMSlv+2lH7+NS4q6
bMhTJZNk15hzuzcwg7mcZ6txb2/B5kZbRCM6knJsA7fRC5Xyvmwj5OO6bFtm43Rdd5GM0JkiQzAZ
trmglSnucPdFOE1SiTqMWX5S089quafPtxfDDu5vgXplgf2C1efsiK5ktYGoqUknojlpDQ5dE0iS
Sxr8VTFUm/BpuNVDAxDAVEDngiYan5M3oLhbgILHo/c0YaSf2KWjX0Z0tsRwzq3UaGWKn1ttq6gf
wgSm2qF3ikR+jk1jN8XfUpAS13InOIBbW7m2xsWTXEriSpcqLOzQHBgFPBMpEmONtnxibYaLJLEa
T2CeRfUC00m+Epi+vvTOGAkPOvs7vGes7XBurpFBVsoUmzd4yfPiAgzogSAd8xn0p+aLildbZ2pt
jHP0xDKXDG2wBWLXIwDq1b4y/wohdEYk07/t8JvXzNoU5/EkmJII7J8sOR935RNjhcK89kN5KHbJ
MbwXMYWxX35rG9nKVwdsNAN5CWY8atBDcTAUuYeOxO72krZCMhIAWTYs0Alp/OWcpETNRqi9uJMx
2bnxoJQXM/B1Za/Uj7SoBdY2/e/DGn9N1/rcVGoyIK2cyz3wxQcgifwkbAXPmu3vtLLDHaepb/q0
WFAhiA6zk30ndrpLz5q9HOlPKBq7xtPtTRQtiztWc5hBqCSccX3q0n4i0V6qZ3uYRsHubbrDalXc
qWqpvLR6iNMbAIQ9AQbVqn/dXojAG3hkRw5AWTcH7KFutF6RqvfI6CI7QQnC6uNdOOcPlSISsX0f
uvzNy1fLYru78vJKL/NsYhcVIy5loEvJbp0K6sOqp4HLRDmER/3SgTFGdQDkBmW54hn+7IsIhDdD
MAVhjGkBbE54fIZSYoiNBDkSAGiP591XBbyDhNqp+n0qHTSBwkFI9Mk+2G8rX5nkzrfWqmXYGciH
EvDjmDUI0UywtC5Q5irdHthvVxRQ3muntyxy77q0DCazmOBCCPrXLv+8mPFjGGJ4s66/ZzSws3K8
w9jttz4KfC1pHSp3R3Mhl6xdbE0Of1iJeqzG0S8nqKeP5AD26l1XJXcRegfUaGwjHpy6mzDdlY5f
wGzxFJmYI5un05CaP1RNOsxW9V1NpN3c53fGCEVXRT+APEdURRHtLJfNmdMS6kmMQMNYr1jpTpHs
4Wt3Rx3znuxkXxaRIG6enNWnZN61cuIx7BcgypELoTEkyxh3opB4TTxA7EF/FRWibHXzAQLmgP/v
rTyGpOz1WK1HnNTgi3XPKsjdq3nqdtMnEOm9iASFNuPbyhgXTvPWGIlW9ATp+OAoEaZtF81LdSFt
uOCr8cSYZZKZcZ7jFRe+QyuYKLNyyHDyEx9h2xNNdG6eeAt3nkYZRoofrgyH2ETXC7dE2puvelc7
VkLO0f8j7b22I8fRLtEn4lp0oLmlCasImZCUSt1gZUop0AGgJ8Gnn836z+mMYcWIs3quOru7KhEA
P2/2LsS7mfnnTKQ7t8gfyX8XRYDZGjgzGNDS0Uf/32UF7di+KUoTcK7oj84D3x4aOMBZ9bdYeQuL
rbninm7d8/q8hZkxCuR2XOG8/wH8arH+aMT5Zq3XcGMyGJbz6l4L4zJmhurBijphws3DZPC4Ezvr
MM8Fa6uGbPWshYL7liwKYuEsHU0wjmk6upP7FlNFbPWsW9J/fa2FaitpDWUrcBRxtz4NbAL8eu3j
e8d7K9u4OmOZbdRW6btjg1GKrBw3AKzEtHr+ZDNzL4jaZINcydxuBkjX5y00mmE0wMpamKsm7l7n
TzUBV7oHPDgLU8zja5vvr3fTXF2ft4iQjMRQtaRybptmD4CNxNCUHegyQKofi3DNzd3scFwfNxua
K2vcOO6Y8BopQXFnf821YB6WcfX/82qFxWntxH9QMZaO9frERRKSs0o0zqxj2d4uAh7T/ZyeTjtv
D0JWjK30hzHGsFHE7kGWd9Ei55wc1mbY14RoYVcKn7u5ZguMJE/7sQ27vAi64dg5p34VKWuWj++u
uzApE839hkvIz9wcG878kG/Hg7b1fqyr+vxX/esoa144sNEUs5ezCbnwdG8CR07k6Vut3XnA6XeO
gl2+l9C1UxYC2lvKUiWDgA70zItjrSIwK8i1JsVNU3J1l4Vcuo3HugF8eVHuGkdZTkFGh4dqrXq/
dspCFl2ek9q0YEwAqRS6HT8Rau1NIsPvn+xWyAMc3/98mIW4laWTSYbKMQCVNoz8qPiuqaKsfta6
X3o/Rt8fdrM8fn3aQuJ0t+lxFTxdv6FbAxTwMvTDdG9NWM4yEC+ro312muD7U9decuHRcnQSzYHi
iqn2wy5/6fR+ctdy1ZuqdPWMC0+mCTeh4Oidh32GeHqeGaqtrbadZxvWrNTadRaeTAJ92TU6XEea
h8QMW/+HGFY8y4oeLTN8QHNrmj93UlrgxbgPVrdR2PAtsAfy//RlllsfbsEBhCRRiemmU41kUf8p
1nYvbprTvx+GLExCQzWXpcBzjnqsqovdICKW5IE2xZU2rqjS2qst7IIsjJKBuxC5p6R3vS7uixbp
gwOPRfnu+4e7OddwpUjLHH9QNisrgk5lu0nPM+hg/phE7c65mwdr9DseJbH7c03ybgcAV4+5MBYN
U61JKXwTQAdlgCWdnR82b9UdAQ4Hi9YQWVcEnSyMhSKp0lgPC+gOFuaOkcVn4qwPrytPOX+Wb1zT
csVXp42HHUNcag54p7sZFQndytD7mHnXWVSsSMnarRaWwjSptJk3AcyWnUn7MPGLna6o7+p3WpiI
kvdT3jYQ+gFtXxOc8sDZDN2Q7wHD9LJGN7KiYcsFX4/37gTCK5Sb2NFGjpyMXYA6Ezd3afLfNOiv
xH653ps0YJ6bBC7md6EqPjjw7JhvrnyhG+j6SIH+irmzsBm0H7PWqWFhucNDiWyE7co0Msb3Zoq0
/CvFgpGvQtsGZlds5Nus32eYWLfPjf7TGPbfi+eKf3YWRoWhBD/15hzS+D+S6ZLhttgHoORrrF56
Y8UerwmOswg6Mr2v7UHh5gPIPFq4MfAK3HlY1xYHdVzL3NcEZ2FNQC2YT/4crVFZbvQmALYMUFsC
DwTieMzvn/HmyOf1N10YE0BiSmvkCO35V4qyLkCnzJPYY+NtW++ayN+KY/FjeGgiN/S36q4Ntf24
FiOsfcpFHCKxH275WOZBiVTs3aDea/d2nF2cSPkBEPjbcJ5qef2/IStZ8UzOwuYkplOB4xYmLp3Y
IXWtUCdVRAWgtHW2ojxrRy1MD/ddu1A+zFua7wHr4bcvyn3vi6fvP+fKUy55/VxeeHVmwQ4URR+k
6rl3NPzHkfBfrRey4vH7024O0lwJj7tItJNWp1Jz5+OwovPhbsYjxxqWF02P9N67K4tgnhJ2I/VI
UZVcm7u7neb/NUfuwhxZLDPYYKLClWp9aHkAZXEo4GqTjaNSHpRJFqczM2Wiu5vUTkIn7fIwp+Ol
K/21iqz+va9cLo2UfuO1VoYQRxrkvtafmWwC4atY8wAC41XbbFSngbONYxbx999gtjzfeGl3YZls
bKdSW2D+ROQaYKrYMWdrDz2L5r+OIMiEHAtzRM6yiyY0MdqyRAxPsjuThVqThXUfYtMw7Ikb2hOw
U9XqItrNxOHvoctQG7VhUrU1Pq78mkkWLRTsAzsA6jFI3dY89U2tuTprIcaABstsz80hSLazL9o+
LtUZi8khZt4CrU5jR1/bxrkdp14duZBdoLZZrTZlcCgg4LTQGgLwY0QjugP92dYI581Zdr/2IW86
lqtDFz6T2h4ggls4FqAMghanyUNNa7vA4eajDo3xxRq/19qBC+FstMy3c4Xqhl4kbzWtgtI0NrxS
78ISgSrW9ldu2tiZw9k0sbmlLydwdDW7aWEi0RAy9CZMMLdfXSZwQX8tILildj5WnUG9ANQ4fTmr
4bVJVfEEIuNf5m+Xx9l9u0tDd2vFyYFv1qt+t2QUK5k28KMtw8DQNpT0quhnlLoPKwMnmWAtravR
ImUkSsF1rIy7SXQYCV5ryN5S++sTF5EBt+q+Zw26TKq2Aq/7zQCHVU3nnkSu/zDo56ZbaxneEhcf
eOmWhbaBbvxj8K/umGui9DuGDgmV52GIWdoGNpjuQcNdkxV3fDOiuz5rIZpp4rQWZ//00Gac+CrM
X5xo5snkG4DaPn9vpG9fDENRPlbjvX+TOVaymJJ54DTPgWiIKUim0Zgkn2YNsHPabL8/7VYmBYqm
/5y2tC2KmF2WoXtW89B2X/0KiOMrI4lrRywsSdkrwIZ1sM5FszfQYCXHao3X+ZYyX99i8YEaG9kg
6D/0qJJYiEn+ZADD4j8K7MF+/1o3FevqtRaKxUrXwHVwFWhQkHoPdfmqp24gzdfOQWrNfn5/3M2Y
6fpeC7XqsDWjsRr38l7YL7rlMYD79jPCK9v24RB5d/NYJwvtY3Za4wW8qdHAANCJA/z+f9G+oWM3
6MLuDRBXpz+MwUYsqjZFl4aC82gAcDTN9aAi6coL3/6S/zl26cqlC8y50UCDtba1E3i1H7AwEUhn
BC8EWzlqFoplqOL/veGycEbLTim/h4J1Xqj5XZBjBPP773db8v9eZqFcXmFwu8BWdtQbX031Xo3H
alq5xP/BNv09Y6FdqqVtZmrYpJ4xs9BIDcddurUDuZ/3ctYYM9a+zvykV0bXGSw1uUShTAH8tsaN
G+vTQE1paMyVl1u91kLTOmqIgZkYz5jHikWUxu6Tc9fHc45gPaxFWGvfaaFmUz7kuUvnUq27N4q7
3Pwk1cv3onDbqv/9TPP/f/VywBS2M25iwCXxQCjqNZeSAEuyYR/ScO6zIt99f9zNvt+1cM+W7Oo8
ZnmCeAxXsreJHZoxO9S74jjjHZHQ3HT3aifXjryV11wfOVuUqyO1BAtkwzx5DqpZQGN6eRboVRn5
JN+xMX0wrB4qBoRykca5b8XfX/imuUIsB+IMsA2ay3COjXpv8RSWOQMWFz/0O2vrH/4bFGofbPF/
j1k8q+f4o81nbRvZr8z8nWE2aVCbIV/bjL+paFfnLN6S15mR+yneMjUPYGosk59u+mgb/kpkY97K
nK7u888q0dU3Qx7Y6oMH9z8l8oB5842Z0TrglhkWKO0LnW4aU11kw0LZoFhdgWDRs+HIPSzQD8Vu
qNm9OXqvKAoBe/MNY8oXV/hhZ6yVnm6qD+APsFXs4prLaXFzSjvqKdhqI5eH2gNlCbiMJUJ1bNMF
pZusSNNt83N13sLQdY3Cj5g3b+fBlHnlcW4MzMS0gFuI1i73zyv/yxNdnTbbp6uvkA8TAbM9bpeD
r+9DxeVDgn1q+uB80ot+D7iYqMV2kR8BTA+4Kmsdiflv/9fpBNMqoJ3xdGtJczFJO6FkQj0iq3c0
OY3ju0XWvNSsF9+dsXhPmnSF1c3L4t3Be9Tj/r4KsTH9Q25TULFPsbMDnmSQxMVWW5n9vyk4V5db
PK2oiBycuTumiZ9+qQdksoLG/J02O037+t4E3X5HAmII2B/PWbL8GUL6FGDLmGHUDp32SoyTu8aL
eNMskP8csZx105Rh2OUAq15ngHoBCkK375Bj5faKLV87Z1HkQIOKeNo/fXOAIpNAH0DOyYJkbfV7
5cWWU24UjI5iTPBijRvl6addn7RmJfm4WTwBJZANfi9sEf+L93bEjq/e2wTdDpMFQI5z6z3WEUfg
e/shtR+6dJNkeVSIbdsCsHdbs9Byw1Ztv5eN2wbl6mcsHIeeGsznAkrGXv9nK4tGYuefphhV8v9u
Kev60gv3gT2pWvUFEtYhNA8ztOl41PfOPZJjDDWt4eLfHEi4Om3ZvDKhY441oeExfnh1AMhrTDW5
sdrYF45WKuxKnF7WItHbovOfz7psYrnALZuRcozIaE5jsimtbb5G+PRPzPBvo/X3jEX47hNnMi0H
91LhPIL9P1W37gwMpy2Jx5A/Z7u6CthlrfR2W/v+nrsI6QuAU+W9j1jGoT/64s0cz226s5MVzVh7
wYVJ9tNSc0WCBK8aX7BJFtQZZpXtNcO/dpf5V1y5Njfx/r839N4doN2CN2Fj72eC7fHJDtKHuT08
/Pivcte/yubMP+rqUD4IUfDZfJWqDWl+mKyoS48DwSJ5/jUiX7bev1fvtVsuovvStGQqCSTFBgRZ
fqy6nddEYo2QCvhs86f/l0iCfAJRkAN3/c8GwdXN3CaxOU+g2NqkAMLeYJO0OCdIXEs0oXhibFrR
HUfphNRpdrQznqjFQ0sa6HdaUSLrOPfKoHUeaarfOZofjCOIarzxIKr+0+tBYlT323yCpdTJS22b
R7/8aYlCBKItqqDtUZQFR7M28ZeWGUenryMAr00Bpfqvokh2LnaNqGXe177BYowpBchAUCsgodWp
NmhaspUlxuVpnvmoKPt6YE7Na8XYpnawUWyW2Db041K3uzDx8/fGrPfc6A9FB+Hs7GIDO/OnH38b
hvPL1LtflJXxKPwNNd07Y7IPjpgicOc9Wb18KzMuwpGHIK7QnqpXJraOA1QzdPGxySPsOngXUWmL
Q07eut58Z0W6oZYbA37rnqXjk5X0IXHJD9aMYYd2qsv9M03Y3aDYU6bLc2m3ewd/CDz1PMoKOLl6
N0YdbV/oSEJBq+dhUKCicsz3ritPYNsK5WBsWKadSlc9TL0XTlMSen2OclgDsBoFQLjcPVJfnfL0
w+vSNjSyAv1/dVR9LTG7ZoUtCAlMuclFeR6ANDfJ7hHbvhEDAhzj/rHyfiaTeTHqOqh1EafWxac5
INfL13kxkbXdRZrmOVeiD22t2vRueimFQKZbnGppHm0AOGROeTESAiJzg/whmhaNfhWnqGz5wgMR
ABYdehGD1O/PqHmx0bj3oz/eZx7KAW669xuwGGflwS9RAk4K92im/cXPxxKpYL+XqbX1UpoFDmho
AC+aI76d9ApArslblTQPELrnRGgHYJ2+ajNmveNFbk27AExckRytWBdpRKZ022n8DQOSbyAKvxgU
Kwake1YD/jz5gUhVyMGWMgi+sfXuZ+6UwHEioT5OcVHwuM3qNlDmV5pqQAQsA+Z8JNkYQqmCwtXQ
j+sjnX/52XhqzARjspSeMZOxF7b5nKcyRsP0OOntZZpZF3wG/HxyaHL82XC/qswJNZCOBbXA8njh
HVKJCI119wWzdsDwiUhjbiza762UhCkxgrKYxqBP2j0zM9ipi6lXVaS1hRfqrR+i+XtE3+WApOFV
0nYEy9EU5BMkzpgyFrlTv+s6+2D4al/0E1hvHL5tAPZr5uSdl37IACyhGcldpsotZ/7R6pvATvrI
6WSQsRw5k52BRn5KfHB4W+eqqU6GUe6p4x+4Yx2mNDkNyoJCtt1WaVWGYRT1JfQSuZ9evgMgaWOA
+cI0mvc+b4ARRyIFokxjTEI/mUBd579LYmw740fajdA3NxocVEy5ME9d2u+S6cvsKxpkQ3vJPP7S
D/IuRc8OVPdBDzDEQDTksWjOliV+ZalyA0qwZGhqf4qWhv7oB85IQ68bNr5XfdYSNWsjPeKpJAI8
CVMIAEOO1SWnm/ZdOtNJDDvsa2yBEAy16UVIlIvxchDN1zYYdppIo6itcwy78qnamSzZFrTe9QQK
q4ZNmerxNBZRU1a7YoI/adpTb6dBpn94oxMRB9AM/wBxZywE52qsg5/CSjAj0TRnE/XRrFOveYXx
bkBxKgueqPSTQCng97fkPM40Gn7/RuzsZ5O8Oka+B8VlPBLnp2QsVN1P2nmBPTmxqNkD14QeNsX9
pDMzqHR9C3qep6bzX1LnV2VTF5YHgXQGZo3h0zBYNKQKKA12+aNX6gXQybHsRwcjiN2mGccvEKRs
ajt7TEcedyZA0y16Ig77yWr2iG5VzJ1n24DiKDSMVLUdh+TJJRS4mdQJbbAeBI6vhYbdHRNX/4Xm
V9Q0SYyduQ9M68d2hUC6pruMFlGbFUNICLBUHHxb1M/DGpyQHMN9oEbi4TjpQem4kc/9UDIScL19
5Vm9yTVQRhae92caDS2gQhWBldVdYLb+ru29c1Knb5RmUSOHKlC2eUJl6MCm4d4t8wc6QMe8Mc+D
2tCBYc5hnBL5h9E2zqfi94BqQjx5CEEgDh14TFInjVQJ80J0FSQkic2m+CMpPIVlcBR4zBGFHjQi
wRZ8ALzTfhgBD0SqI3f8U4EMxnKHULp+UBp2nAj7K8+cuPXqOKPTEygN3qrSf/FUygLTehUKQ6AE
kB6A+jyPvrf3dO1YlM1HVXpHYonfOdbhMBKQ/rIdzwsUA92g6s6pq15ABZ4FCSQe+gRYRnFGvRz/
pS43jRou1K/3DjfCNHF33WgfOc+jUQAYX89OjqIAhKh0IJcOm7rosqAGuGfTsn0vMR4/aA1yoRHM
vUVMBUU1R517GxxPWfJCaBFqtITpTXa1xx8VKj6gud6aksKauoE7jdGoP6ZN+eAPn4NjhrmmoiZj
D2ilRGZWRrx61XA3wyqhq4W21ev6qKfEDkylIsCAxnXtPGruFKckAaB3djDN4mwpe+9o9QNYRcpA
tk0IbhqMgnb7DK5Kum/A2tyV3rTJ60GDrGlfXH+QnO0SPzn7ssxC4KocMkWA+OgGjTADi+dh5ndb
p+tjUmWIXfiLzoav3HROTPyGJ7zoo14GXmMerGRELcx/84HHQLNhMzLnjAGNjdTRoQa2bwy3HQF8
f4cZ9ljJ6dib/c/adH43XbUTrA8pyBKN6YIF1Sd02YvQr9QetMgwG9WTM7wQu/yNntHB8atNO7qB
6fIHm8kt8+2YDW6QuXVYpfW+EHmUg0PG11QM0/sTC6ImFm+wK5XwB9HacJDAorNNceoNGSdEGoFW
sc/E9Y+O0PcUgC1mKR70vt8MVv9aNOQATMo7SX+NFaQ/yzABzSOXdr9VUlygpEE/uM+CD6HQxqPU
SVSP7SZPzb07IVDAZyo5pHgcH2TioPjpNLCANNQS903XbJQo3bPu9ZfG7C8dBM01spMB3+N58rdU
PhCxLfo2VQK4gJaGMTWw2Rvt+EvznF0GJ61padT6BoYAgXbb20ASTEDZMtBnLthH25Kjo2Pmk5OQ
ZBoUQ/sjZL+ZhvzgWhVQ4EXyUunQhb51wE8GzqDetD5lSpwgYdMzG0EknmYHy0J1jedBmpsiMAcW
IuF6Ej7dd5w8KQSbtE5/05KPCAq6Dx+CgqDu9zBiKZf5EedAEFdfShiHpHeA/tdHDe8D0cNDNEDn
ycbLgC6tWZRhq7VbSgE2DWadunBQcbhnZMLN6xjdhq2RZ1FlTZD9LOh5FfeMo9mWv4lBhjXrMEGD
kmPXw0uPGJ7RQPdQdgHzZFQQMECx9KOm6bZPvEvptdvZz5U9+eFImwaVDxaKceSbfhr3lQu73zod
plNsMje5TnVPzpNmvTF4pDKb3utsBMGcujfNPiJ1unESgjbF8GhyfZcodmfZsJdjZCrxKE3kvKUb
GY732nfNc5uOZztLI+aN50J/K5s2aLP22UaUxA33OOQSz4BZwbIFoa3qPnSg08lZXa2xCc2ZjRMh
XpN2kaRJ2NfJXloYDPW8yg8SN4up05/asomxabar0vxYYyQKtcr9UIJwNc2LXQeaVz5Oh8LJt53o
vphsI9v0ODxFOpvCoIXLTxEpMwGdH/VDnWuBZ+lbjKf+GHsztsT0qioWqd54ZWYb63S67wD8I7QC
tp5sRm7Hho6ZscpqYYXMKnTq9C4BYDNK8xDQzhr2BOWywPAZoipYGuEVLNSVBQaxfGsyJ5oI6tSd
VMdGBy2YTCwAg0yPfo+GcdNsiFRBDhzaRnW7dASTFLX1t3r0j0A4eM00G1NUTjikH9J51Ztxy4p+
N0isR3f1sdDJn2IE76wG99j+LlT15LH7Rhv2RsIPUo3BZIvAqqsdafu95yQ7qY2QifRoyeRcMF+c
vFIetFr8NEdkIaTuwTom9o3sAtueTl4tPhxzyOJhzF5yYOJQAOHkCdkWTX7Rde8zr8dNkyCm9gzy
4gIvEgvy6YPijwRNkVR6b1KO2942HpRbfUpSIbCTzqlk1QYrRnCjL7XbYX4KbC2a9pZUw1mOiE9G
xqsQKKlR0ok/BriqZl1KhyJBgpU/UpbGGHqJm6bdCRukJNQ3jhP2rJ1eO0xMPhXacO5Mc9c6EwZd
aOwb2TZR5rEdwWVi4N5A5bYQ8ZfgkEg1+4LQYCNN+UmtIbCrbgPU7SJNQz0zHolwj6opo6IE4IRH
j55w29h12lDlWFay7KgdX91xDJJJ4EtjXFuX2xaG2x1dgOfoSMZpiJWtEIl8xHBr8MGhwFiDGqDe
tF27SZJuk6GZISqgZxg+JmZQn3OcMIdykATT5sN9OmKeTTuZGZiedLgvNNBs2R9yDckzt3bcEqFl
279SlLbFiFOGcpsO9Cg0/5y7T6RnW+ymHViVhGaRxNzjv2WS3/lUXEzFY+JbGzpK6JmxQ0i64yA/
IrLb+iWKvgaSroTFarZujbPJMf2VZu6D1h0d1NqmvEMFoTsCgDIASCmQNEGA54OcRvp3FX67N75V
Dn3qrAu45iNXs48C6WaQeOXGknWGHKh6FBOkjnP5aKs+7EY39jJsDNolvF+5Txoz1LoZSOdVp/0H
qbw91UYgl/u7zjpVpvozWHnYZzz2mPgUJkTDONv1dDclZhGRgsBvqzuQhWwG7znl+otlFqGTQ740
LFATH6Un6l4wtBSC6i/GZvc5S8VJm/oY4IkhM0DsaYvnPi+GwG3LTWUP24bpT2WVbJ26eff0HJjv
aZjSJuwt+TzJLEM4071L0HyaGpir+B+qq7h1hkfKmx/cfsAkwBaJ7xD2zL4U+GHgEYxsXm8Jtvlc
k26bBuk1fkQOJU8NO+o9N/CIijR8kmGqd5XnfWb6a+lgVUUgQuTtNgfNopy6M88IwpIkMlyCn5jF
eZrETenfT/UQwzDeCQyWEo2E1JzusT/2wg3/D3Yko8Koo6mWUVL4oTmIh7R9b2RxMKsuoH23gxPZ
+nX26aLhp6E4A8yXCumTdwHC8FEj8tDl9S9uY9XY8kONYLJ0bILGo59ETntfb+GggU9vIwvSzRe/
0wOVFZGJyhBN+EZ5ChkPoNAU6B/aV1Prg6p5dgg9aol56PUB3m2IijTbTb3apeB4rCZaRbLKHkia
RrVeb6wGAAPE+wFtes1KE5Cr/mOaYfaMz5hVaWxnSNh8eZSaDaJGArWfOlS7mPNaN+3XYGhRZ0wM
iem7QIKfEZRdQFAF9IvNCLbXYDRHFSiveqr0ZGNw9WlV9Ys1OIDiz1nE4BRB8rCnVaEFJXqjNqIs
zXHODjho0SZ+HGysweQEgPzWHRDcI8ImUBdbgd+wB9FIF2EU7mfKwKy1TU+8Cy2SH7bu7CX6oLAE
XaAqc5crzH3yZMT/oCJbWT8zH2WtgRe7XqTYrRjo3Uwj648WiCsrrP4lp6Tv404bHiaph0OGEqBm
9nMBDtyfff+ajKAdg4yjQqdC0pZHtyHh5GO8h6tXz8uBtzFkD4ZGj66CLFsAKTX9V5oQYOIkoUWK
O2E6T3WBCLV5MM1XwOxvfMRCmg+vnUiYEIO+WFr2mvXiw+aIk+fTJyzdIZdJ7vGyoY1il6NT4Iu1
8Br4Wi86ki/Oxsvom1FpsUNreAFgoHZunt3DN26V0QZiyl6JA9vpAZbbnVCM/GNb3UuWqX3fmVVg
ierZ0tXWhvIXnnZseuMxK7IYtJH7FoguIHX8qNIe5TOx9wTAlAczTvpPNJef4N4DzRK7ipOI+n7o
kZchrWPDB26TYwdZ3t4zZZdh39EziAWeS028lC7d5FbyKn3rzmy97TB0kAUP7tE6E39A4SvNXzBR
HvCpvaSufYRM4Dd6oA3GX4DEhEGZyt595Gm7y5QW5jnbdFxFquhgP51IsjrWW441eHLMVHsQtQCF
FQsqDKn0VRqlA4icAfE6FMMzHSxof2W+lFRsZW9cIMixN+9qlG9FrYftiGF7q3ycdPvTMMHc2w37
vLBf5xDf0J07VIeCRkdOWhcHiiRw5nvHOK4AvE4eMIJ6ri2fMxfJgvCbH1aZPVsZebbKD9fqHsC7
CFM8PDqkvvOGEZyBA+rfrobC7WQ/ZA2J65I8aUoGem6xqCrMHxbLXxrfOTZ1EimHBmNuYa4AQUiX
ArJ8euXptM8b+WDZfEdd9JUI4D0dJOa8y36lpItx7q5JrcDSJULl+pgytq9RVsw0wGv1A2yG+ygr
esZyfzSYWgiM2TMKf09u4SFYSO0gKa0nVBNx+3pb+8WW8TJOtDIAuSoivZGcrVEPPL0Oxs4+W/R3
hUpkiwCwK+hG2SIDVze/GxA7lrzcmTb5AoXoHqOUceNXW1DTRkMPPlX2Tod0P5GfOr7HCGdhFN22
r7wgNa09t6qtz8etQM3GEAAJk+POSrxPaTptUNHmSEfn5I4a/loflbf60CvUjAQ5pxP91IwxTrN6
wnaV2iZl81K1UxswjT3ZHIuabgmkkB6OGDcQeYkR0nYHrEYkpv0epAuhSIUOqEEHFRnih7qsT4bC
OhYXKhSs3LP6wa6ME4Htxtz3SbRaCMRf7Gk1W0F1BG+Y+CgsiIiF7NED7baxZR3MaVoGuqadkEy/
Gw1ouB0GHloOSza5AFUWbpT4fGPVbRoQp0Ku3mG+QiHslQn+wQmlTaa9llN9ktj7pBP5PVbyQfN6
xAQqj2A+OKodXRtpCJ+LIT/1WY7JPRDKGk5yl5h/jDQDiTrodOfSFchQgkwahwayXnMXYbT7aY/p
n9oC34OTcyCYmmfcZl8S8y4pFXamwI3Ie+tA8G9bNDtrY4HK+BhmBOrM7PyU8WlrNe4jIIs/p0Qg
LLCCYrJ/ty7gSVv9oWLy7LDyQqpy7xDxy+L2WUqUPBuECa0bslzfVrWIe1CIt7kRer67c6YcFTG5
Jdx7NCSKYBwtYc53EtlEQdqtaWodqppZEZY5eUw7noVQwdYz8NPoV0PEw1wLJgWSalUWKLV621mQ
Wv1PTuz3zKwaLF0gz4TlsZged2rYOW1/STHJgzLpT6Da73yN72fZagzUXIr/RdqVbMeNK8sv4jkk
OIFbjlUllWZZkjc8ltXmPM/8+hvQfc8qwWXitr3qhfsoC0QikciMjJD8Tqv/oWF0h+7FjyzLD930
nKPS04e4dsPiUYNyQZp96xIM0yXJV0uPDmk+urSmdzJyFuSxaD7Uu86AqHWjXChds5PlZ7NWvAGI
qartUEfS7qYEKU5FoNArXQLl/QWuixJ+hou76e1EL47JNHjzCvl4xHOCY0PqpLN7dKfirnlKtObH
WA6BUplfMNtzMTTZPo8Hpx9V24T+r9msXtloD3H3tkrk0GRdEJpFMHWjv6DoV+cxpHYWFFZyRCmr
XzH7NB1JIx9HM953EcbJ0ObCk9EzkNWPtLyR0gHfXXs1rWY3hHphr2rqDplmY0q0wLNNumDl3QL/
IBu6R2Tj1uy0AzogHqWJKyvQmdLooZx7vMLX8oa282HACzVK8/samFq9rPfJgleqHkMtRENSspg7
fNV7xYovDNTfnCJtbqMKcsixEiwhtLlk4g3Kl1JKEZQSy6Mox1fK8lWWy6d+bR2rQiuuvunx7mrr
5anJyM604sJp0GayaYVHKTE8eVXsBo5m0fsqHnZqYhJ7BQy8SqXXCf0MNtMyqM1Bk9ZrGc2/kYKA
D2dyLowvhpY/agqKHvnogYeiVvKLyvg2Sktsm8p4Uxb610HtbLkqj5h6vjB763mtUKKcV79B/bQr
5PtVKm/aaPZC2u0npfMXMznWYOmfY/1rOyUu/n9Hg1NXeGpOBR7vBab8aDsEpYpuq9k7FovW4IXd
A5kdmGH6tAzya2zMQRW/1lVxX2R415l6sjc1Kd+nshnESFONuf6mRCYK292uiIfrxkK1SI3wiprD
Ny2db83pLVf1q4UWSMpAz5pUpb2G1YMaowwPzeyCgtzEzHtMik1w3u7HqI1+3IQv+lT8A4WlSwkF
O6sertF8y21FtvZykT5ZUR5C1BmFL0l+08IJ45rNtToATA2FTdMaLlV0UKfqTpLIGyo1tzUxfak3
UFiAXJJN6PJdWR6hpXwJcNqhL+rLFq9VXX3oBxAvzuQ7Eky7l6aLqpXvQUB0kA3pZs5Gw8YoG7o0
hbv0xj5Wk6sC/m6oOIt6O99MEh5ImXVdy+a1gVAaETRHza9JDlWBJoNW9zp9M/rwejCt/Qxp7lap
wSi+ZsFShD8wCrUfJ7z9dCQ/bekUVW2vkgwfz6CrneWuacaYxlIWP85WN5rzu3B+GTIdKTnUmReo
VZnxiwSh+Hapr8up9RaQcGKG7EggzIME4CvqFj4IVo7QRs/sZkYngShIKWMU75akRN6CTvaU2lG7
3C0aij5D6XTDqySbXo2KTGjN3iInu4wSz7Bk1PrMPV4SB6UdfWOEsnYcuqjjRHamZFeE4g0H+sdL
2hmugnm1FE9pZHgYxzO8Rclcmqdu2X0DpWIAtJenQzAdd5e34A9pYBWhyhRkBPW3LvcmcH4OzXqb
KV3ko756NCDfnA9ja0djuMukaDe2kJmnHeB2c+5ZXejoyEEhVYTuXvqYjPNXfeiuWs1wVdx/6JtO
ApDXWQDICZaAQ0lkFUWhrAXqUKqvzcrNlJs1+ksTHC5izow4Vxj7aZE/ZcnNrB40kcrXeaSzYRDk
bxqGgXjuMlIseTggBL8jxcMvwAI9mU61j8CAxWgDs3sRu9d50OyJRR45o+M5tEqAlJEgDGKnvS8C
PAQcCNjuwpsM9FGUkUc9Zz5FEHfxThRx5J7l/LJOfgGHqlmKOVzNEG2npr8ErScALfvJQGdlh8tW
NlFkxMgB8bcxLu/MW79iTz4+NOcvYTjHKIqDjX5GJbToNMRL05M0LbDiDkW95THBXQ5iYmC/heSs
Z2GcJwvmHCkb51xqVGwyptfCxUZtHuKXITARmWjA/PypsExioVeBoT0O+lgsRQReP1hixLbEs9Bx
txsnOY4HKwjt/pbs/kxpByIXP21yQDNEFymiKoZeFGACOuuS4kpT86BJBFvIHPPXHfywwwHL6hov
kqQBTCmL7xf5Quk1wdgGc4EtA9zJCFNl6jWgVF2aEHtC81H7GvWWq82rALh+ll7i9JNxJ2CUZoBW
VABbiNkEADXdGVH4DWXu27AGaWobgW1hVY+oNGK2Ol/uGEK/tqZ9lN/VCQHavTsuFKwTU4WERsSf
esZZFVmG1rIFcnOodnO/LbQSorcDwOOjPt4hk0ZDucwfrBYg7noA5EgTcamfGX74ZJA7mS06MxKV
sa/yQfbUneX9jzKqZyc8TvyUswP0TId3Cs5G2GYeAS9TOe1TkjmVtvpL/5WgX7mQ3tbDUOC4Ir/i
jv8wrVEtjdjtQdN9Bd3Y6gl3P5rWj9sx7szOyadexaF0x0Wp6z6E/8bo+sXxOyhFBl+BXkMOuf8T
AObJ1+RAulM/A+YiAxIcAlkytD+ySPJQ2xScFEE841keYm0o1oLxG8qoHqathN5F6Gj0TwQ9T77c
L+wOdB2jacFiUMouumuUYVMRllQQvXgKhwyF0XqdQdAtdyBKUKW7JSQCbgbRx+IC5BpJVYpKCsY+
ujy309QMqKq80vZp283OujNGsw1QrSoy2v+f8amNVmUqvhVIEuiR5LsFpUup8NC93TZzdjUUosem
CgoEjEV9NlPTwcwyFHqhSnqB4stYPU2DgBLm7J5QVYMF4JLALf/ZRAXWBYi3Ya5jnhtI2kM6qx29
7VWwM/fLnXJigrtTrKRNICCEHBLvgTVE4zO3SfylRsloQrkJT5htc+fzSWjtQSha1WRT5WJNOEjz
lM7wAS2ghxTvcwBrHdAUQWTvqjyUQRxMu+J12+jZnTqxycWdlcpNb0rYqUSvPFOfnid0KYoOwNI/
sYO0xiTQ1YIOzeftCiFMs4TVzAJ4sVeW0pdRjCCzKO0/PxGAPOP/7XDr0cHVb60pANidlz8wYUY2
lLpedS7TVQNHjxt66tv20s6lp7gEUVpRFQrOA55WZQrTutRV2FwK4+uC46t0eoBgDhToAFQmRqsw
fjmBnOCZdlqwbfzM/n2yzfkoRHDWGUBUCFEWkOJ7bWUv7AUn7UzM+GSCO8y5lGkaseAiUnVMM5zm
8btUAlgx3W4v5dykyidD7IecQMwLvLGKjCkTdN7kqSAMx6u5tyeXkYVD8FpIdX0mhHyyx/nkCLT6
ADw1U8hAdcytAiAC72bG/e7VAbiAAhGHt3CFnHeWoQSY+2qA2S13672K4eLCCYfdeBhcw+8f8RIX
fNIzU5aflsjF+0VKO/Tx8WAEGAvThLkLEt7dwhj8EU0Etsiv4fLUFi//12BydAGvP/ucbNwC/MK7
6FDuir3qVeg87QXmBEvjJcqsXAHggWKKRAuk77Uf7iGZcch3MkjKRZkMcwTuIvi0MrbyE8c080HJ
pAzbtgzfCPBSpXWcs95TTYyQKCK3PH+iP3J47mIbK3NeU8a+UZPLCJS+yzVgJIJvdyadxoI+bHBR
Y8q0yJAMpNOMjVy9sDzNBtbXl3fdbtsSc+jPX44qFhMKArM7BXUwd6QbxGMkmzOq7U3sYXLETnJ0
HgCtXGfp0RiWoJdSb9vkmRLFZ5v8sV7lLgfgAAivoN/rF4wP0rAxE+anh1ggeHhmKuazLe5Ak7il
Q0RaAF3vrWv0uIPQXTBUAX0+4o9BfRQZ/NU5PtvjznNUKbFRlLHK+H4H6ceEkUKS/+ur+pMN/hwn
WWsoZYNmuJTKj3Gd+3MDGrgo9bf36ddr5bMZrtwRF2nY6POiQdBPtvOycuvYsEcFGheAZW2bEnw1
yp3fRK2nuaihBpGOh4rcL71H1tdtE2cmqT8vhzu2Ro2CeAdOG9Cds8uLBkxFJfLkF2jVBoxpXcHl
woiXymOv+H9AgfDZPHeiQe5eWtBsVN+LR8qlsoPRvXzZBsK4yxaycaR5jZYUmyaXNfZNt1GmwiKX
AaLbCUhhpsvuGrJ4ysv2pxXtHhdD0qFuorTEAIiUO111V1lHNtSwbePMzfz5+3FBAyJPpaRoBoLG
cfaZdiFkL24Gf/UqHwNagmtZ5Ppc1FCXuAPVQKS5CvlhISgagxcOgT6PglWxH721VVy0iJN5LcwF
z2GpXXex+hQV5UuSmd7UAcqLMpHA3K/51KdvyM+Ig7bNgpbzCvhk9dLWzaPUFfeCbRKZ4IKGVs75
pGTo/rMaKdMoSv0sMB3PDNg+Xfx7DuPPKyKfL/4a0J90SjCbmqqelB2Vwi2mN8GSBO79SxfBiEsg
ZCgBR9sCHZJ1J79gZhpkezhR61Hay5FNH2sRFa/I4S0uYORWlK0pBbsSS7aJl/rvzIXFXvMRM24s
QR4gWiT795MMqqyKMNULoLsj+XaNLwb6bfj3fGKf94oLE00fGSNFbd0lKGqlcglgX/WqGOvt9n6J
VsIFimTV59QAYaAbpRhomoi9TA06dSIeBJEZLkQAtxei6Y7tqaUHzIY6MlArgNRur0WUKllcgJhq
kL1iDgTpGVJ2KOkdFjC9BeE1bqmgFMl2by9Jk1lSeuIDqlmRci17oEYxqGW29op+etiL5ALYh/l9
zNNkLkJMSYzhebzH3dXcjc2hUjD1GwWE5hhiuYZ0uIDlYzuUazIXISapNws9ZxDYZN/3jgYyOzVz
5f6HYKfY39laFpdeYIIknMIyReLn688mxGJGO7o0bxmpUh3Mf3XjajIXG8J4mtJJqVUX06wM4K6Q
wtYAtdxe03Ys13gJJhobRiVneBv05fMKKHr+uv33Rf7GBQS5AaqyXQsgxZQXRarsRLqmZL9tQ/AA
QNXus1NLS6vPa4IHwBI0P9q9uqMv7W7VbSikBEgcPBH7xJki4WmYwxPus0EyyvFYjxh7ZfRkTNSz
vZh3OMHlTvZRDH1cdlkpCN4sCmz5Hhcl1HEcV4tio+byRTOoU6+vmP0htRs1QVE+x4C5CL7qr+/T
T4t8r7idhIoFxLM0ZHdieYkM0+6O2t6EXpZYYVYQLd4D5IkhtTDyIp2QT/RoHufWilI1+qDNMaG3
c7xXFEH+IogW75fyibmBzGk2KogWFoaDUu1RoS+GBYWgonIFX1Dg/O9+e2JJr1K5rSj8coA40Oqi
uuWEburOdhJ0LvErX3oRJUuixXFRQ5bjoetNHdA+TDjI8nVsUjfXKvTL/32z97N7sMWfLK6rxz6J
hgb4z6YMOpXuGxA6FbE/J/++U/bZEhdDOop5HalpNTdb9yO9rYCsELGuikKIwoWQqgwpOCZw1es2
YFVQHl53kqPdN5eqU7iJLwruZ2SyPq+JiyBSKemjmiK6T050ZV727nsccZOgl+1UcRrQ6TO6L0BY
gtYBRXDAiIJCT+CgIm/hgsogGb1Be/yKFnrLspfDObGPj5kz+Jjb8MHc43Y77W7bqsAoTzqXYk5a
lzB+6qqQ9yxu8syyyQDNT7Xytw2dP36aqlmWQtAR4PY0UQaQekgImXmj72lV4qWXXEh5JjDD/syv
kfnDDLeVSbN0Ug2GEjZ5CEhx5qkYu4+yB8ydWomgDfDuh1vGuB0LYwpMcoaHv3o/ulDkuQZwUdtD
Qs7XHQwdYpLbhTSBPT1JqiCaCb6mxmWOiYkeSpFjnLxZnXbEWCVoyEZBXv+bB9HPb8lrnE3Nqikt
yEJwsWLi1APQD5mjjxnHnfZkufrDtoOc98QPayzfOwlhhZpHAN1VsAb+r/FGT28n2V+lt20rwkVx
aeNMlFgyY/hh5Q0ee15Gh/BhhEhGhchiCE6XaJu4C0CLKSiJO1wAtK2CDmUHmmMglMiC0CEyw/79
5NPhlcduGQO8wMUFKa6BOCtSwe6coT9mMfJje9j2ndhYLDoZaWdq7rHzesgHzrvZxpzJQdtHt/rd
6MweRhR3kYtxZ4AatjdN5Bpc7FCN1YLEOUpRueapDaap9nK7n0fBEkVfkQsdJaAZsUpllF+L/Ide
jpU94ID1a7L/u9VwUaOSMTSqaArKGxlIkYa3ZQwSBQxIjShnZA+7jfDE8zdrnd5rax1prtUotgF2
gBrcgXE1BvGE6fW4Vy8xSlBg5geDQRdVExmiH8DO0tYP4F6eUBgBFQ/J8J7BjRo7xSG8wTAfGgGY
YHWBwhacNoGb6OSzi85atlYQZURq0kCYuyO3c5r7a9eBUUtUJxD4Cs+BqozLSvIWp2Epg7Taq8ZF
LxJ6E504nQseBo0q0pnwev0eE7hOcVth2sWOv6Hn/Nr5VtBCwza8G1N7cjAMVQrO3G+eVT8PvM4F
lR6Q5KGtMS09ObPb7zsnuZWuRmh5MOFjYxddKzfb5+I3tZcPi1yIyagegs4s1FyzAwh/TzHyNUDb
TjXdcjlIxQXVrqvCV5Z/L/HzKbTxgmlx1etjbk7or3cYT7psQXZUXSSS6IOK3JOLL/JIwIsM2Zf3
Si3rhTSNHV9LzgilSKBZg3gHMvedUJxB5KpcuOmlEVNHNXurtgjNEYbd6r0Uf9neO4ERnnZyXQdA
dVMUutsEutFX4IeXxx/bJkQ3N48GlsiiRxZyEkST0WVAFgusDQ4LJ/h2t6IeyxnczCev4EXTYovS
Ms9xqTJzGlMKuZeumCA2qzAhXQClO8hCttfIXGAjYPLiaKWUpBVkgolLO9OO6kuDgGTkhznbjWor
yfdtYyx+bBnj4gvEu7Qeo7Mq6Neu2/RZGMAE/s5D3sowH/taxoO7MFOn7C90MCsoEZhYEsFXEzkf
+yEnqYncLEmjWSOe2fWNvk4HdcQ4UGbstj+XaDlcElJGhEpGieOL2dBG2SfpaywfLVDqbZv5zeP3
ZxTktc1ks1AztUYU7KEuBHE8PANj13B7JiPgSnsqeMSIPh4XHuJujQBmQooKmsXMWJw03VtALwsW
xa7eDV/jka+VnmC61UR9okUmsOIygdiXq942+8IP70QVQYFj8/jXImtA8GuiPVoAjqKoy10Bfqbt
BQm+Go9/DbWQdBGaK6687vMaw+F3WiKAJAtesjyGDhx+YR+1IXGHGeKdnW8AC6XNpbNSrw/ftpcj
cjpejQwcNKk8jIitSzD76yWc7rq/KJ9ajxXGIMokotUVfT/27ydHFlJCEDCOMWY+KYcBqhVL8WKm
pujGFSTAPNZGW0huUgt1JPmQ7Or7ApKhGDncoUO1UwVJvWhBXHRQ5bHppRKv1ypxhh7QodjN8R/B
NomOEZdCNNFaSyTBMUIl1te8eQdCTNxHkQNGGiEXvdApuNBQJ1pdVSVgL8NBvR4vhwDzXLtorwez
xx7LIp8Q2fsFZmN0LUhw0NGRDfe/Upb6nfZQfV+dDog5aS/ClYmueB4wZ+LBlyis42uifhPtckxT
Al45emuwIicrXPnVcpOnv9tDHnpTaN1QhOBl/dmwj2773XsBwo+uRRVoQUJB1c/nbO4NHdy+6I2k
6lucgEX1i7Z4in6kGXSLplDgn4KQRbmMQm3kuloTpJpgGUsbV0sy0IIE4O4tRVTyIktc/FgxnGq2
EZSP9AEMnmueHXQASDUJNAtgNRlVSXD5v/dXNi4wyuUYxrqG0jjjVmYQOhUQOpCreZqvCQEWolcQ
5SJJibwTNGMQiQM3EYqKANrvwsvFhz6d95d3P+XCyQC2gQwisnj49PvWxAwPxiVFfVrRTnFBJJP0
rC5y9lJWXlp6LMEjKuWBYaZ2uGiigC+IjzzepjSoIcusasMgHAbAvYzF4Om/E1hhZIsaFecTDdOk
OgWUE9Mjn0+XbJZRKuUET+Tivh8fDepvxwrR3+ecbiFTq6to37uj2uzzqrleQZKwbeL89nwsgfM2
0lQVnRQZbGUlFEhBddMdYrAb1N/T6o9wAR+WOGcbkxkUN+B6AT8hiGZAGaheGtm1Jj9uL+g3dYsP
O5zDydYC/jGKFbXu4LE+H9NoQysH+TNIge0yEEnG/CY2/LT4/u8nyYwFso6GmhUwUfvFix1l1+6y
PQDlR9ENyX76r0HowxBXT5vqths7TEwwygS366djK0/7Xo6D2Uqu0xo03uVy2Zi1YBLrNxfzh112
7E4WOEsowMYQYHDn5/cREl8rnep754LDc2fcTa+NwOD5ZOrDHndrRWsudTTGMZYi1yBg8feLXmDi
N3f/hw3uruoXJQffGmLf6A9fIITsVw55MSDiJwUa5H3UvRjkeP4y/jDJhQsQK46Ym8TrvlnQAn4y
yeWUf1ss8PIE2vi2fQxEtrjQoYUFsK8jSq/TeGeUN9l4BMU0uDl88JMY9GHbmNBBuChCl7yJLdYp
WoLBA6GZn0rOegdFhLf2XSxJPHUvOgpcNNEWo6G5+X7KJw/sWJ7h0cD0K6BU2RaCM8sp3nkHxBpN
vylEfewjF2HoqMc0bQ3mOtFu+trAZl87oELBQJW8GxVBiBZ9Xb5HC2qZuh5rAKnBanJTY40K6BT2
YBnxlt1yNxxEwxDMNzbCzDvnwslxzzWrUEdMAQLQtydrDUzfZVpdqPksuK4Fx/xd4v7EjqaivCwz
4iqiHOTyWwfAiRSZf5ST/twsXlFr7Cyp1hV8vKUHKy/wLN1ifJ+r7jKMW3uJRWJxgnNHuLACWoSh
MVo0dyIQPauHJDpMb2P2XEf+OgpGLUSmuHAyplLcri0KUq1+p2D4fiictfkSJzcS2AjTPyoTfXxG
Lp7IYMGVaxUhuTY8EFuQCQIDwXYUEbkDF0TUkOqrCW4YUBQe0mSyW7D7gYN02wj7I1u+zcWNeVTM
qdI15PEZ9CKCBuQ41mSr627Aodo2JTpGXJjQswpQhxCmMGORYybFKrwKdLzF3bYZwWdTOShAJxvq
KBestLaA3vVWzw+LaN7xjHAXq4X/3H2VSzxKjK0vJRCXYFmBLIeXeeNr5Fl3rPo+uZW7uJUPfhXh
U/l8/ebDLJd3SFC2HycFS+vV790SmDloUV8icNd0dh4l4C+9LJNrcxLdZuyMbvgIP0iNIsQKRnlg
SFAKfYZMWeyCUMayF/eqekk99LgNkauILHJRA2oZczXlqB6R5WEFMd3yZyXyjy/JxQpFr1QJlHZY
UlPe6P1VJi9fISosOMFEcLpULkqoaJbrRgkIUyR1gGAme6WZwSIYXi1gcYZ2kVv293Gb7Zq+AU9+
60y6BtpDE4SixJaG7G0YJD+PodoXf6uhpVDPkw0+O18ubrt4cFsQ0Q9JB+K3KdCiSUSbINoELv6Y
Q95J+YA24Ep3Xbijovl8QTxQudBj5iD4MyOkf6hSqCB7k+5XcF2V1V+GOJWLO4qS9KWso2wnp2AE
vJPawMihDICpkEmw36IkmochgUx4KVcGpmFTkxnqkS2or0EvC+QosE86hstp6oA+bxDNn/4GevXT
oXlsEqBkViux3KHzrO/1DV55GHvpwZ+JgBQ5qUdcclEGzYVIPVMQbTUuJGVxs+TWTJBXG7Y6Rja0
UXJIjWyHdIEnatz7x4jAhN+PbL6rsqvwH3BSCgwIzqnGxZuomRICBlEMaZLYbpG3o80PdQhIYuhU
lBGJbHGhp5HJQnXwQLuG/JKiBb1iNbkBIajJVyWBQ4o+HBd/pjGn65CBrRvX7aRBfkPVBV9OtP9s
tSc5ay5jZEPLLMyH0G8JxtM6E1wGvUhyW2SFCxVlGFo5SbEvUfeqU98gb4suyB4F0UjjosRS5lka
hSgzqnGQZODwuJHIcZpftz1ZkKPyEKQo7ckCXTvidkow5Z48gxr1fm52zeqbQsSKYEk6l6VALiKE
eBzu7d4awW4Osucq6gN4BHrOM3HSofJksCJaSW7LXQy25sq2xm+FEkLswXDaNLnPi+5x+wMIvJ/H
JEElKpV1cPm6TfUmqd9I/D3MKlsCuCxMn7dNiZbPRY3IWmJidthRILOV5S3N/xmzfaUlgrRW4Js8
LIlCDT4FPQqKULLuLdR0VzXzq/XPJpR/BngefoQ41FpGi6Y+mcHu2oCnWVcDKbUEx0D0mNe5kNEn
A2j7G9TUOi++YS018Gv4sk/s1APSW/DtzsYnkNkwTWJZ+YUXJVSNXl8JUoA6uVOUB1XEz3O++Hli
gAvsNB0pBNDYeQNkt7zBi8PJQPbCQCuhTV/zoBDU0c7694lB5i0n8RDE9FExZwVQEUMgQecREg6Z
4pXQ0xB160SWuI1qIhCPaRk2CgSnKT1SXWFKmOB1T21JjMIg594AJ+vi4vxElozEDSLwhGkRcKH4
6b3lkev8GyvxAJyzfXTPnqkTa1y8z7UykTIkwxDoBEITDKpJ/1z0AszC+Tr1iRUu5BtZ09RjhyNl
1F9KYITRngOjdRgdcuk51C5naAQvi2Bl58/Xh1G+qYuxioJAKxG5DPgUe3R/WupEpWSXoS1pB9Lv
+gpcvWBAf5OA9dv+rKLjwDd4s2oJO7lGKkwfB0zmS7ZyEbpQI+v8AgX6+KDvk9dtk4ITznd3+3Dt
zQm6C6i75uBtTi7nOvujkHXySblAr03yMkH5E97iKL7p5+64yy9Y1bPw86Oy/7sFcREFZuZRynEQ
wvDeiKEsJCgsCR2EiyCYFklijaC5kO7jN8bv2V9MPhv1IXbt6H95Bvg+bkv0qBxW7E8J1YL5WYWQ
g3UbVsdpPKpsMmt+mBNBiGTH6pdywsl2caGk0xV5nUoAedgjCUPYu/+REfJsteTEDhdEqFRIXZbi
jd+7jAngfbLBBw2AWwedYElnU40TU1wk0dYZnTyao5wQHnuQb3fQt8rCEgzVIl8XREa+ozsQHVpH
TDex8yoPaq5f1J32AjZ7t7kcwUsFtcJA0QW3tGB1FpdHJq2Ud02BqBHO8n6os52a3oEd/qmZJsHy
BK5hkc+3Z2PGUZ+CzQ94HiCsA7qH5KhX+KKCvugjcgEDemtTW5Z4tJYNQAvxVR1eqZB+3Q4UooPM
8ycYFZRg1wmRokMrBhjJALBP7QFc47s6sF4iEbeGKLhbXOCgkVYBwQC4UIeWE2QEA9bqLTCSsiLX
qW+lvfQnHewPr7e4DKSzospUCRvcaFywirfmS1x5UHQVfEfBOba4eDGMSk+Iht1qdBrUapjYNWTS
+qyzhxZlIzl3igJfFToeILhx1o4IlinyFj6OqDOtM3aFdeD2lIzcKRU1GKFwu71OkRkuhlAQLcdp
isaMUmE4FqIF+rMx/pUNnSdYSGjVZHRCIcWCVkxrrg8jqCq1Vvm2vZT3TtXvQ7zOUyxYjS6PVYqh
WBZ6uwU0QAAe+FCAIZONJ2+wBrIP1eGDcbe8Z+KMhMjwtn/EdtTSed4FpSzXqC1wzUSd5Rh96XXT
lz6akWiVf2mJDyeYUi3lEuArCC9SepWaByamCOXY7QUxP9v6qFzm0alqBI089INaiMLZmhT766Lu
q265zJPpSgut2zL/vm1yO3vTeUAP2PHToWXdITX2avXaVO+3//62z+syF0HmsJ/WqUeIXGeQsezA
+w25rG0ToiVw0aOHnIOOb6W6Rvea5j8047D998/3gn5GQZ2nWwAraqOCQgk1w4ChXaBXcBUd2ove
HoAHaYO4sWUbku6CZQmivS5z4UIlkIJXFLxsky+Dh2IzpjbJNX2zjrJfeu+jGCJ0l+BA8bCeSq+i
uF7xKGvi2yhLMK7zDCJVx6pLwTPl/Pz5xyflORdQ7IX+h4U3Em7OgwEGp+WLhvnvyLuLjnOLiIGK
9qGQbUaWlvgiuLxonVwSsvSoSijMKUGP6CzxP23d23Pz1od3As9hnciNA/2OczipFZBhmJW8QsO6
6vwc2lTR4Jvdkzw+yPk1yXyM/IMM8VlglAWjLaNcFEn7tYrUAWGx6FByvG3n0FvWmwpK6ep9mPmd
cUgWB+LoEgCxkXCYY/suB84Av+5kyeMcA/TW/1/uXxzoXr9lghTQUHUtwbUtyL/094N7YgtcwhDP
NiP2LGSQGLAlfx3tZE/83JPc5mn7u7IwsvVZuTBjDIyQU8Grrdclv7W+0gmdl+I5WsGZ2UeCA3Ie
AXNyQLiUJIn01KjQSYDcxTMawWnpKcOhGl9CJEEJ6golSWymfYQKAlHuqib4u8VysUcrlbJbKHCY
hglF8t6vu4tFH111uSWVaExQcBp5sA8kP0I8rFAi1CrUY6wkUOdlV/aVnReiLoPgguVxPkNKJq3u
MWBadJeSvptk4tfqrQnMhRbe6OGPv/qIPNoHGqud1lBULRp6Ebe40M0v0ISH3l9U9oLMQXDN8pif
UpFiOalGMMZ1exM8Ar1DRVI3om3iwgqtuylKGnTQrNitsi+j6ejSF2UQLER06xEufsQdJFyyAh+t
A1cBbgYIWIP5Rw8YrYR5YGQkuioqyAhiFmFLP4kjagsqxpaxxUqYNmrGEupRM1Z30wz/zBF0lB2y
3DTmV7Tvtx1EkLm8gwtO7E451MRNi9UvkCynt31VCMKIyC24KJIuRO5X8Fu7Y+y16k5v/UTUVRNu
GBcqKjVNJT1HmjJ+Z9lREySPkZc4elDc9Aj7eSDiORUsiof/kClrkm7CDEudO5XpJPRLpwqeNwJf
59E/rIOnTzM6PvCJrJJsybxSDbsLDXfbAUR2uESkbJO8VjTsT6p/1ykC7UsYXel/RLr3cZfw6B5q
VErVN4h6A3lpLfAD3MWjYHRPEFhVLjhM7RxLiYWilRXLO6jBXCb69VAS31ojp6SQyLNEyHDRp+Pi
xKKH9Qjlcszyts9mfjuWsz3G95n5sL1DoouYB/iQlaYVMiogsvDQZezpqU/3UfDf4vPwKnrTstOy
kWX8QhoUt01aVTAnN05UP2YWRgYiN8PITwNYalK7LQTptpcoSsZ5mM48DbFu1Si/jH69J8dyryKL
8gAtPlJ3Psi+4TcAFi87r96ZAYOalAEVREJBcsUjeHQFONV0wv2VxU4aBlV61UJlOpp8o/9ne7Vn
tJuA7Ps4DTyCB8KlyC0inO3OMw7jTRPIqW05gxv7pseIjKa9vNNT2/DyYBXV4gWhi8fw5HJo1tPw
3qwMgykgePIUAXnILsGEAOa+GDbL79vrFTgUD9+hixorGgFAjdXiuyALVJDotYGo4CrYQB7Agwnk
PmxDmJnmbwm8Fa/8GJgktGFFDQ3RN+RCjRmtTWtSuMpUJmitmc7a+hKm7Lc/myC88CpaJDHGAYpS
+Gxq7UTUbZLMV+hNLBIrEdlh/36SAmStZk3dgLM3VICeL7dRVL5mReG02SjKcthlshFaNO4Bkyrj
DHlvZFZ95gNiFSSQZpBfZNlffAhe+yLa//NQuZODxiUfELGdWyNBKIPepY8x4WCSAIsDtyyrDAIJ
+VpcdLvw725uHuRT0Bo6rowZASRUtplUbi9davJdvggfuoKDxQN9pMiASG2MYh3jzWXKIWAs8CKv
frVAnzd7EaCAGPkjRy0o/2yY/OPT8rifhnQz5iUx67KYN0l5bf2Th4IwKbjQeRRPDgH4yIrgLOE4
gJEDt2zvrNrXsrhXzKdCmEQKfJNnF5KSzEhrC9PxbKCM+QomI6LLZA+ctbvsZFHiLTh1PKKnhxah
pDCm/FCnEImWMlvrQfcTFaEd0pftSHIeuHmyWSygnRzxIsUhj1Q4irSbASWXncYb3QSxOAmMS8jz
Md2X4j5yhexC6vaB54E+Y03BubEC6MigMcNV51TQkoKiuN3sm2vJFRErig68zgcYjaWzMl6Iy6Hc
E8fcra+jXYJUQXvQcemkXmo4eGAJPq9oL7kwM1tWV4UVZncQPx32/oh9ENxd6l8hSWqXsBpByd3u
BEVhkVUWHU42VatA9aKbA+raEAQ1c9P7D2nXsSQ3rgS/iBEEDUhe6dqP1ThdGLL03vPrX2I2nroH
4jYU2sPqsFJ0EUChqlAmc25yOyfzXZ4vvmCFgiwiDzVUZHHTobcTD552T4sNmHz0+aSF303T7cBt
WRrESydhGwvzo1fcBQ8+1NZDaHYyK0b4/0y4hXu6M4+MRSt0yttsI2p3EpgcHn5Il7RirAo4dq0G
TeCpmw5Lf5OEut0bD0soAh4SBfY88lCaD80YGnBP/9AIYOr8xUIAyEqpwwmN1FvBKQoiJMrFLSGp
26YZkebq/MWXveIT4LAcumtfpxCD9bPbOcAdAa7ZpAqSAAJV5VGJwho0syCMAXJm/S1YvLYFp4CR
OwpG+68vcYWa+ENoTdmXXFwKSY/aVl2QNazRuJC8ZZ9wPQ564oT35i52ZF/aI+e9BRzJoQC0qwU6
L8EXrEMJnG0t5UxQ3VCAhFp4FY4OU9oc3Y36CVi2AI4T0fAImst0HrZImswARFBomsizlhG3F+1W
GXe6Ktuk2VjaPsYYABFBNgqlcoYHlJ2VFta5DoLQwu6MHsMG37TIo3Cdpac0Rzk/dcXT9YMVhNw8
llHYA6VdmzsEVeA/Np+l2THSr9dFrFsbjeqGqapIebEU3YXq6ElX91WPenJKp69pWdtxQu+vi1i/
gGcRLAa5EAH0QvSeDIw3pHTabG81kRO1N0Hv6E0nMNnrG3YWxTzzhahJJ2UaRkhRJfGmnPbUuu+E
+Oii5XD2xNQLSVEYVk2y0/1xM72omDp503ZsQA2zn1v1LfwZ7a2dqKN33Uyf18aFM/0QDZMyGSCu
i14bgtGkXYTJkKZ/IgACkjCCcP3URFvJ2RRtkItsIogM53Q+tMHn0Ogc0jSC9q71YP68KM5uyPhu
9D+hkT7U/H5yFwB1NMO3vN4u8VFe/ClbBMsS6TsftWTxMGcm9L007hQDiJqi1K/omDg7QWSJ9mGM
pJ8Zl98SSXKArHEqZuvrAP7JelA2KGhJgkUJVJJ/EkXLIsVVi1CsAqB2TvvHfuh2hTa9BcpXTIKJ
xK3jhZq/To1/Bi1JOg91A8/2ntsAwpr+Mm21O9byGoL6SvOHk5nb5k0Ox6qISnSCE+RfSGZaVGO5
wJxERDpNZfZkoMP4uu7/izszZRDnyYap8C0AqWwseWMxrJIblrwJvdRRGZwXWOBFs4Dr9+yXKL72
T8nUyIkBhQQio5MMyudZ/RmlIvImkRTOzGtLWnaAuQdqf+fV9GjFzlAIqsL/ks48r4Sz8y2l0Viw
QKv0OrcY7AWF4dhLNyy200FQDnQUYFouznhkb8t6W+zRvCG4Cf/yFjp/BOcBrEFqu05B7z69J358
iPfFoXtBz3KDKUGW/SiewOmEYcjrCrN+6c9SOZ+Qy5kVKTkOUVnepuitAFOrXAU7qiAIMjXwCYtK
8Oux5Vkg5wyoGma5LiMRkcz+nB4WZRehC7d5vL4skdZwPiBvpV5LNJbukAKnjq1t26mOTvXNfxPD
OYE0zFJiRfCorbKzjLc4cwwMTP03GZzdx0BvnPUY/nWXzumTm3Y89Bj8/28yONOv181cNhF6lUFX
HzSfrRSNAyJNExwJX7TXyqXG6GEBoEHyyWopAkLqSKmoB+q9bvTbI9QCWIUFRmwEh9yRZJI+lmoL
lMZh1oDUFT4o8MYmUb8MsWKPBa5xoHptXzwl4Y8S981WQWUObi7U6pIUABTagcTq90EDquySumVw
LAPTr9NwG4WDO5qG3Wpl4GBezZt04Forn4ym/6nTyJmTyq2m9KgsQFzLVTtU1Ofrp7RWiFBkmZiq
YcgqwX8fg8S2xRgZoQywxpGdeJu5wV28n16Q+TJQjtB8VE9PJmZvoh/69+uiVw7vg2TOTBRxKwEF
EGaik++6/ierOfbb6yLWenM+yOAsQ0CiQEe0jQTiiXGLTNti27uVzei3/wCgZiVFAmm6YqgUuynz
ad9ZUSd90DCUxR7zFfaxOuQ7vMxuRetiW8Mp5KUgPsTJkmGsRoRQbmEBn+w5ElU31lz+BwGch0Sl
plOjCggQYO+5AfTVoZ8NZ7Z+LObTMgweWLlCG8gU25Iar6RNnq4f26o9v7hvnHmSc8ucpREmsE/o
BkHJY6wph6T6SlJR8/yKDhIQo/y62ZyRsppwTMFBDJDuzJEUT9c2+Sgqt7EbxB3WpQx+Eovqppxl
E2RY2+gu3BJw6phH7XZxMArmZ44w4bqiHB/kcWc3ziSs6hbhWnRMwWu3qXxU93bjNwNQSQxWNvRF
BlJwXvzwVb6gwbbIUe5IA88aburRDtQHMKoJPMp6sux8WjyqJm1TRQrN98kDgqxK5pp3yl2McRQ0
v21DP+1EAkUL40yUWljAX5OQu9btwQ1+Fm79I3ANb7pXN7Mr7SsnfTTuOlFSUCSVM1rLMkhpEGA7
y9w1tCdFum9RHZZi7/otW7vkHxSFfcdFfmCYQ6qOHa6ZsjFe3ynSD9QmjvxJzFsuPDrOhRZBr0V6
jFrHvKeM4R4IpYHLcgV+flc+Fpsl3IrScKuv6Qtt4axIPs0YmQ6xvLQNd72mfJOb72WEVFUibec8
2GVR56jCnsX31rBr150zKTGQHYNxQtbFaK3OJlVtF6PlFsFol8VsW2qb2P34FgTls1ETRxuDR2X4
jGecHVVRCNppJJ3y2UuGetMU37GC/bQUW408aUbra0hsqJbud62IyEywWfy8l5Xq0zgidHp/xKrg
bFY3LVoQhOVYkdLxQ14LSTtTZ6BqxtCCIcoY/aEEgf1kHPKkPdQhkogpaDfiwU6qyQ4y8EchRVZE
7W00azdd8RnsGItdSD2q7sPnVjNd3M/XqDvFY3Anx4APRuxkYWpMT/tjmIV2hMe3LJcnKwscIgGe
Lja8Ukuf0DfYtfo2rDN70Ct/XgoHKAbepGIMGH2ntjQbW0qLN9IOrmLIu6qOXuZmdrIcXcTE8DVy
b0qRF89gGKIYjS61t6HtnpWgdgege6gj3S0V0mAacfBvfH0wXV0KT2hPAgt8aO2sKHzpM+osankK
qNHYNU2PeobZYPlplgPwDugH2ertDqMzZlYgqbXv885bgsApSox4NRJ5LiTkHDABPkmDI0UoPEm9
V+f4YGCLfGv7Bt25ufajSKzJLqU3lKWBgah0dg3FlKa3XAanTx9srUSxmUZNpb5Lu3CryqhULSXo
tNODosCMZwsgLjVgJWfhndoZAjvErj53YRBrmIZsUUw1aHyTwzAHgVQwTGGLxCBckOy51v0cefkA
FKa0HwVJtrVWwQ/yOLMXL2omVwpKSqy3Mzyg9UYHnpa6V71q09ulZ7yJwGv+JQw9L5GzfknCaCsL
hADSVt7rfrvptsumdxdPsSPvL+zeh/Vxdi/EvFWmtXjcNdW9ZnkmVKuQ34bs1Ke+Nd7XZig4wJWA
Q0XJRaOGSRVT5Wt08mAAKHFMMZ8n5bYFxRnSv+gaQW1aAdkwfh9EHJxLrPS2GlW9ZqQ4BPTAGUgk
zd2yAToveuzLl+uOkW0Qp5AfhHEKQqZglJTGIu/FjbKe93FRbGgXOWNbuYk0sqSic13kyh34IJJT
kIWmEug/0ZIFNvZtR7RNOyRbEuC90qFERURv8xVr/0EcpyJJg7c/UVo8TRpftjyZ7PXYW5StDg/V
GychY59IHucTrXnMrdmChrTVc116VXZqLW8yPg0qet2AzSfEqWL6cOUI+e5cvVgMsGBJBCmo3aDe
juiJEY3JCY6M786dzAaevu6RQzFT2zIlu6HUHpTS6Si4OZV2d11DRCtSPgZrhdJaNIgNEJZFrhn8
QMXdml+vi1jrEblUC75Fl6bNDFJDk7jNa7lFZsKTN9KthgIxK0qjR6RD/IK59lkYFoj2kouzp64B
ZViZQf2tu5C6IerstLCb5iGKDVFML9BFlTMlphZijD7C7Z78gI0uY7a98AM3+NS/sXbabsOeZYgZ
lrtqIzLN7wmpa3rJmZY074saPAQIuU8MGKPflD9Md3kY/fC+OvTvHa7grUQ/b/kMByjCd17zQx8O
mDMzihZaUkIH4g6vrPmHIeiiTPIc2DnSISL2wLWY/4M0zsp0VaHVc4IhLPVRBpcZ6zTInwY7esbg
KsOYeBOo78pD+4M8zsrEoGKM4jIgcOx4Hm5jT/KiF3UT2GBse+y3ssApCW4k38LbV+CMtWYFihSc
LPpGQK0n+/9tSXxBWlE7CU+UibjLbbJjT/nIHcAFqtwyKpA/4MIVXES+TzfrqzLQMlwOea84GioX
rGcSveYuWezpfvaLBxkRyzLagCe+vlTRbnJ5yFqydL2Q4ZJ65TTpn8sO4GCxQIbg6vPwe5lZSpkl
I6tVJO2CZGqzxdSDY1DwxpaKrWngNYt1dAxngpCT3eort56PcM2Skk4rsbaGuF0MjlowbddGbCPW
vr6Ja0PCl1dA4+xL0WqtRMwEdOUxhuE1rzwplc0uefECIDjX9IuT8cl8QNVHIFi0tZxlaWQVEC+I
El3yjVFOZm4KWpfIVW/iU40/O8+0dUfZArISmbyNQLhIazlDU8hWp7VUJa50aH/WmI3eQWnd4Sv9
rtlmjyKbHKNbrHHm/2xR+ZQvaWgaGyECt4z8MGnlFMFGQcmDfp0mWyfeACiHOj0ibgwUwbCLyJjz
SeCumbNZJbirZf9FV7ckekrRzdl8NUu8j4O7vEP/mmRbdeMshghccu0RdalofNEbyDDmopVwZNmR
BeT5feTqKCX6Egj6FB95zU34VXDK7BSv3CK+1D0VXa5OHcw7m4GpjoxiYrHTJwq27tgxARM83Me+
6eCdI1BugW7zbcE1Qeaq0eE1k53q9xhe6LFMZStUY0WwQC4KIrmC6QWrgZnAAgmALAYw0PwTk4zb
8r/ZJB7nb5anelr6GFni5lMjY8DANYJHIdqlUEk5g5Qn+WzkQatCT6RbFnGkTuVVz+w2xsKIQ3BQ
lP39RUJzLJuislg7bGwBHcO2empr9akkTiV5S3MbqQL3LJDHd6SB9DzpzB6v0v9PtfwZwpTAvPG8
elIvjXQIMAXSyNOjWoQjywl5czIjsdWRYxWKqiJrRcHL283T7CVEH7U07aHxoYcmaq8GFveQ28YN
uv3oXbxpXYaNUEd2BrBoYZQsChx5Cr5Uzct5JOjBZXW05hML0rttg5Zx9vpQZFt481YzGOf0Ak/D
Z1kxlTIMSbvhF4yDoE9dR7Ew8tWb1rKlzXQCBZQnsGYrtcIPW8w9Q5Yhkk2zQmfUJHV4On6vAIc/
9pu+dGr6Xe/eSs0RTvoK4hCelw+ZoaSTe2TEpeZVw1hf9VlpT1T+Ilia6FpwsYBUFD1RLI28V00W
t7WL26mzc6fYdtvaZeBhmYc8w0v8Et+K9lUQRhpcKFAummySUUfArOWojn7TxvpQjaLuw9WNRCJK
MwA8JYM18aOhWdqopXGIFNtYbqq+tROglEhOrv1F+9x7wuv/cjiP0JSGBNYEdHdZyC1k492YgJo5
vqXWPilcKxBOMbDS4G8u9mJdnFIqmVWPwQJ0iXk51dpbmkRoYQjtEvj70c9m2OnL3kgfA0NgR1cP
7UIs2+4Lu62p0ihVZgjgNzSMRm8R6GRjURV21YheyOCUMhqzeDLiGRmhe7LTbbp/v+APDO2lA2p6
uZv20TbZC49w9TJcyOUUcoj0JZc6Stx++CLrNSoauU0lf+hdQz5l+k2oi5o6RcrJeUHAyGS1Atpc
1g01yQ/FdJwkrwPzl+Car4Yrv1aGlPPHUxulcO7aChEEI6eovqf78Ik1tMVv6HLfGzuBtNXH/YU0
rqqdjxEQARNcbGXDwvtpiyE+1A+D7T/0vKRw5ofrIq+fnMIDe9WdFqs9iRSXdt8qw0byzZlQd6lj
hC5S789mbOtDFIm2ddUXXSyUsy2kNgJpDFGpYVEgoytP3A4TTBPK3Jh4Qan0L5AMVFNDBUY1ZN3U
+fQ9nrvyOFEIDOXdXKKdH9MZQp+wev0uhDBlurjiU5uXQdBiM1sv2FiIBON9vKlfoxdGHMCwfROH
7LKNcBpsVUk1VScWNSxqKdxliLtJ0pehZPOR+Q0KZdv4yGZrgPTLON8FZ7dqx87C+KxzGGumFErs
ERwnn4qEeoiidl34cl0v17o6cWC/1sRnnoGTKad4cpL3lq2sd8rn8qbytdGuDksO5mC0bKV2KOzN
XX/zaRSJGKqrrGXm4xn2xJLTZcQZ5vlz3//omhbM1eZj1lOnr7XbRK/2aY3/N/a+jAk7kN1rUmCX
6PS+vgFrEz7YgPOHcDY1MZO6LaKFuOYpOjLMv9YJveZlcRmGl+m2bngHFo7t4MmujIOmgsTf6g29
EM/plFVH4J7UYNLLoN1LdX40NUuwxLUy+cUSVd646tJQGG2BdP/IMqc3bGR+fJU27NUkuiPrWvv/
3VR5EMVAnZuki5BjpMmukg6YgbVH4+36kYlkcNc/7SOpaAt43xSkwr1bVp+aVpAPWXV7v05F5RsZ
AwkG2SqQDpHotgf4Y/lSYCIqz0VAUeuvkwtBXFBmdIlUBBGmu1j9uHpL3GAn7xbHQAE59qMfmXN9
69af0Bfy2N5emE6tU8pBi+Bn02fkZEFzmZ4sZ/aJV9/+wSVnl/i3EPBCGheLVVH+K05SBtBBGz57
fNWJPb9NYBYESyN6x1VvPlSitifhQjn7Ag4FdYwX2DX9sdpJdotqQew0XrkzD39QnVj3DGe154xI
b/URnAOsmXYPfGMPsLlefhxd2a2cP2gNXQ1fLraVsxmm3hNjmGCy5PsOlNes4kTdYDs5s5sByURU
exHcN36OIrIWVQIDOzzRfKNP6OAIkdoWXDiBprybsAu9pJ08zwwoy03j3RSAI+K+kY4SPRDrh+AG
rG6eLqsWoay3lp8dTSNZQ78GrEfzyjAoCzf2lLcMsWb2AK4j/6/ekBfiuCuQKUsqSxXEzWQfy8Cv
9Y3QFyxp1VpdyOB0PcoBGDo3CBXmfbvX7rtdf8o30316UnYt+kJyN34UZxiZkv12ty+Eciofq3Su
wSjHEpnBpt/km3DX7sRi1mZfVBPZfgWlE6LIfB2576jUhyESmSnaJhcXhJ3u7LFAliUDEl9yet8C
hI/mogyye8+uhLYIy2fVSV98A2elU4wR1RaVENWq92Hx1iSC/Om6G7gQwJnlAc2My6CgbSnCZsqn
ZWt+twrEHqNb30XgMBmV7XWdEa2IU8uGmHjCqkirmMlLSX5WoizYqs24WBCnkrnWxYVUwmZM2rdU
0zcKoEKL6Pv1RawajQshnArmRaUsmoQW3sRANuFnaRxlYNjXwX3ciWAW16/YWQs5kxtT0ndaN7Bw
1VNR0tcsm4SPo4ikUSCGLwN3ejmZZoqHKY32i3o01UeaKD7oygTHv17bO28dXwvWFXSA6iV6WioM
4gUb6rSbCMBN6o38ShhpA5xIcRJlugRKwReElSSpGuwcAUbJ6M76dJCqH3lOBTGOSApzABeupDHz
0tIX9H9Io7wHIsI2p4o9SaL2C5EYziZUNKDDXCMzInX7ZvAz+RSItGH9cXZxSuwbLpZiyoFmDGCS
g41tdumN4oV7cjM5QN1FySOwFVvMb71u1n8pOl/0LZPZKNQIy2JlCNa7y8oQYrO+NvQPs24oVNUN
HaDEXApGj61SskwsraWHAe0po/6o0V0vner2RdEeqIXhOwFRw3pMeCGTezgoYPDIRtYww1CvYWv9
iGB8kqHr1v64lVT3unkSrpHTxECtJqWh6PjXFtaWq9sBIHnQwP0WGXRrDYWv1GAvC+YfY1MLwFz+
RXXO+8upZ5lG1CJA20aKS3ZO2R0rAA4oqqLYgu7gx/vQVQQvWeH2ctoqZyRTLeACYXvbL5qTeoxz
Ve5R9MjBDmSLwtJ1W3leIefCxlxSylEpkDKMdhKwaPvGcpUamImyKrAoIkmcM7PCSNJUGc4sU505
39fhHlMVtkVagcKs+7Pzijh/RvrcDGeCM5umF9repp2j9Z/SzgMSx3XNFAnivFm2tK0+UDjOocT8
Wn8zJ88lPU7Bo4m2leui1pMP50vHvx4QulWLOrFhADXfj5riI+9pt1Pu5LS507rJH+TBVlBHWgCq
OVrBN4F8dsl+j1N/bSr/sgjpSEICMAS3em29Zlf4yO4cjKfJmVA5im+jjUAeu1jX5HFGxrDaoY8T
GFDlvtzqdrXTAKEmOdKX2pX9DDQqf+eIzgvkrMychX2dAZXdXcZDoZ+S7jiLgJJFV/s9m3fhiFQ6
xm24oIjaAuyrfWAZpP4Vk9guQy+WBNoplMYZkjRuSiKhrd5VO82P48RGw+9GlxcPzWueZJr7xtDt
WvlRqNrBnCxfBvS74BQFN4THYW+GyGwsVo3PMdHhKg5gPGHOaGXPd63LBt+kHb1hCTTRaQoXz77s
YqubskqKPMVxMieF1+lecrp9DuQHeYuxXpHNFpi29+L9hbSomYcpCJEP0m3ZURzqzA7yUJht7Wx1
o//E1qP7RmS5RVeEMz+kCXWM2eOxHxSHMHgYTAFewnpo9utG8JPcutqSPGtY74t1O/eDPXZbsxXt
nEgIF8DkoV4aMkHLNsvcSXbmaoBqQ6PYVt6Vu37XYJxPRGaxbkupTC1L10zT4HtS0kBbCsOCVkrb
5sgaYNQH8zaw/yTpI5LF96OApbO0MoJGpcEPHwwA0Mm75EaBLHFCa3Urz8vie1LMaS5GbYAoTfKq
8A2IjGr2RXChV3XuQgZnlgNSZURN4QaUTbdLPUBKGWhCLXdo53Wlt8SR7+OX6yJFEjm7rDWZmoUm
Xjvdkjp9PNzMavVXeYOLVbFvuLi+HW3nOiIsb6DYxB8fagAiLg+ACQQEFJJZQBMXSVw1GBcSOdtM
AqkdawtnxWpv6QEzbp1N37S7xmNdPMHX/mv0JB4KFmkIF+sZNB9lKTNZx6vio9/WHa38FCmiAEwk
hrO9alwNAM6HmwsqtHkdFnTuiNqh3ukqf4sPLjaQC/KMrpZyUGiCPlZTbwsFfBTIK8nm0zTkYJfC
kCE4ajRfq+q93oELPTPQL90Hpm1JU+qQInOGdnYTJXeHSXJJh6pUoUvONPxcJkt3MHYJyLb+MNAM
JBuJM0wvTW6Bs1P3KfmSNaFnTk/FvIDF2XAGTAKWafbJwkRwJjXdzjB+jnJ/tNTRzpp4W2B+Tp4z
lxgjo8wwbHAlPOpR9mKO00ubTqZTAVHYIS3CfCPYAMvb6VPDUZUGeSv1aycvQBmelecQePN1r50M
kJUafewYQQJo0gSYytpEZ2csw5+aruxBye5EyvTV6uibil7qaar2Q/1UDsNzbHXHRq0+TcPoZSR3
k7R3SP6zC4b765d21e9fnA7vmuq2DUATAteUW86YfJ0q2Vbq+pT2E6hOi83fSNOIquuKYhCV0zfw
mqnw9x3e9yO50XT0u2bPg9Lvomi6U0RsL+tJRnqWxmleosZ9TVgev/MB4APsgPREbuTd4FEf5H6V
/Ve9ABfyuL004iSq2xjJrBgdTQlCifqEWaq/el+cpfAps9RMllJPJzbNJzvLcUHKogPJEnpR7/8u
NruQxfl8NailQGk6BlBX7ViUFGyprToJBlAKjHteV45/8cC/zotPl83dOHalhhIWazdgwAvdvtx1
TgT4V1Fmbl3tz6I4X6Wa+WSZMQyRklpOEroG/VQvGCeebLV7u74sduq/27+zKM5lhWUyWIAPBrfk
OBzmCYPNcbkLurcuVHW7bCY7AzpIFH6/LnW9zH9xdJzfSofc1CrmjYtjdzSdeV/tMiTV1C0oo4BB
1mYOtaNts6mPuA141IjGpdajgfOyOQ8mERBW6D0SrosCsL/jEj9fX+C66zr/PmdKTKvOtHnGm2ma
G3uo0E5gOZ0IQlu0CM6CWEEZZkoH4IVe+TR3J0vxry9i/fFzcUqcyZCHFPmCEW356iN7dRV+jS4w
9AyCLnOHOvE2E7rj69rIzz1UaiZpYY6I2hpqp7J2Y/g9mB4D5QbP6EDUBCY4I37OoQ5NScpShBdo
J1W6N9jCeBCogeCE+LkGWQmbErE0AVD7ESSxbSXKKzI9vXJ9+fkFOW8pTWSka+L4ZdZyf9QDp4lK
DDxh1litj4WsbGlleZ2EAajOONCydapk3vR1uyn16KiHs+BqM6W79kVsSy5i4CjpwqwNMRmYxqdR
fynzh7D9RJTHNPFry72uoOszl2cF5Scd2lnv1AEcbfAA0VHBXBuMpA9FdWtHQi45ctFkgMmg4wKU
7uqHqFlI5MJ5/POWLnCkLcuM3Fq3stcCBTCobM0GsMXPZjOi8e36ekWnzVmVSKVhOuV4SUeaR8P7
MXgg9HWxBEq7nqy+2FXOrgwDraRc7fAArByWojPvJpu6mv12VO/fUYZc+nB9YesOz9ANogEp4jeS
0GnQkqIYZiAqRk7cH2fjaGDKTdfuxpfrgtYv5FkQ2+EL7YzR/SaZAez+tPhq/TjlX6///nolj54F
cEcUkqwhNEEyhZ5mh/UzYKwCZD6HyrMwfyyhwFc/Fo4oOFlXjLNU7sTUEt0a2YxYklQn1USC7rsW
uZHIqa13CV4sjvMHNBkXNZGQDGPBneK0duZbD82hwNt9P3mMMzQXNQT+yx37tTQ+Ya1pVKUVCN9d
61FxFI/YidsccuCmYPSXZfyWvwqIzvK4oDJfRn0iM1xQFBf2Mn1Xpm4baIU9xqZuK5303cwUD+Qp
W4HirA6NnPf23RdfaGY/pDnmLBERDebOqE1bjV2S3au1AYjvXaK9mosfitp81j3gea1cnIk+yzls
KYaqNOlOBjVY62XL6/V1CTSTT1U3KpVHacAsTIA4ncEo6LFuj2p/N2X97roooapwQWWMlzbIUKGe
tQd8Ay/1Ale/qd1/xuyMXS5IvgiMFp+UJrPaqlON6MjSgPsUbAlUMqYOWZyl0gWWX3RSnFlRwyUJ
pxjTImp10mvA+iNmGQLhi0okhrMjrZEPYQT0UOygCfIo9PPcqDfGA4OLlF3FTlI7caa/Gg+/0HzO
qgA2CpRVFeZsNfORkQIX/bOmdIJQQaCHfBJanrRhUTpYyMY6LeMdsMUcgLITTNFeV0L2sb+HP7+u
1PvD5/IaG8uE/Aw6SJGoybW9oju08avKjdXvWb63RE8AwYHxDKCknRVNL9DpGMZOqb0Y+FNInSPa
Os5KlHUjJZGEIHbczw4bzcXgoIuhwa3uIbiaPIYFX76on/7bRjJPfrGRVibNpE7gqdN0Q8nbRDfa
8lrjWWAAMifG0DmoAq5L/Je453x2nP1QxjaIUoISdrJ7R0vdJX7uRF9ZN6LqNadoYz4Qgc1iF+o3
dTGILBsa8FlNfhwSHRe11o9Qywo9U+Z91EyuseyS5BsQYRshNtB6vHwhjttUo60LLZ8wMkFuySPx
h126b7bTFlO1nvmJVdKsJ5Y3bjZglsgfRQhx7NevLZbb34gkVtG1MJhJ/JTKoz2bAp1Zz9FcrI+p
8oXSpFqpxu3EwGZOAypA/cZ8Y9F4ftdsRDit68HQhSzOJFedJFV5gVqdtkkfqJPeW96IsVIC8C/q
J/v0xfou0E8WelzbP846R0va5Tl7jqfj7LcToM0odRuAH/bG3qikPVF611yqr2kGJlvDEli2dfdq
aBo4nTQNUxBcZBQaSZXGI/p1aO0re7A3bsKnJt8N+3+mfGhoq4IVr1q3C4nKx+MEZBj4NyscZ2Zu
4RUs5LFTQXyyrpPnRXHGDbDfekmDHgUU/RAEkV3oosqkSAL7+wudzPs47foYgZ2Sb4Au3gAfLnxI
6T7sjhStTssdHbweCBOya+ivk4giet3AnNfH3bk5STUpjdDvQZrRrrNwP0vxpg+XuxQIlcE0OYU0
bQV6Kjo2/hZ2pjyZFFl7Nm79Dzh+cCcBohbzfMjmBciZBp5A5mr4fKEq3G3smzaqVYYTMu7B7rkP
dr0f33WbP5iiYBrx+y087yh3C6d+qSiDq3Wrb4NfIO/M4P5lwJGwrgD0kwg8xGqUebEwPjrSRjVW
Gfuxbg5PQKpwityUQVyq+ZHW+NPQJK5gK9fNzK8F8kk4xajLKuyxQPbKY4zLy6Ha1keW8BNxVgk0
hU/BNa3SaHODBIqufwN5eZTvG+JfX85qQGYYpoGpdFOm/Puxt5qE5AYUI9v9n56UdVCKfJtIDG8c
FRJaIxtwmffdjmAa/s8aNUViOIsYSWGOyRbEYsn7aoYtY+sQk62un8t50zirGCly3iQt4oQmQy6x
BeRPeBgNUdZCJIWzjG0dSFRDo73bdoBG0HS0Bdco74no7UR7xj7jwgDL4QKC6A4pmX/2DHAT3p/s
2Xq2/ELTOLOnj0UbKBMMfXYE4vFhARj4hEQ5kyX9DUkSwsXzCXH2TjNyU6oZD5nZfi3Lr2E6OEl2
FxifWgkEKwKTIDoozuQVuRUbC2r94JC9M6nfKrE9iDJnIhnsFC9Oqc16QJsWKGZEsbQjbXwKwKyS
SaVgKaJT4h+C5ZSPqpowvEo4JxRDkSRQb9SN5jcw3aLwXrAo/jVYVyEgxoFW6ZpkX2lf2uhhHH9c
t2/r/uGXIvAvwEA20wzAxHi0aA95FdsT7e0xerDQ3SnCgl8HkTwr3ftw0MUZDWQeUrRzQelO5uyo
t/lsZ0fWUlki3T72dt7spKd/8pyqCORh3cGf18kZCzUA1BpehGgBDNGpbTWvaWh6jWS+6dUXS612
oykdzTLdJP3sXd9h4bLZKV8sOwpLuR1Agon8lQV+zMJWltC11Po+BZVilZo+IDycnEx2XHevZH4x
83ij0M/S0nqWhq4QCrZlVcQlw6zJb2GIhVS5pZiGgnrOx4+ajawchwrAc/nwZOmNGwdfqtqPhZAT
669ikPdYugLvab7vzsXqlc7AxisYb1ROxi1jPAz3lqd+lpAVovY7kDgQpwUtg+wwf1/cWSZvcMZm
7OMZO06Mnarm9iCqcaxezItFcbtXGLmaR8jgubVxCGs/6jJ7HAQ3c93UnIXwpoZIplbEJnZO26h+
in0DqEW3HzyGRk3QgCHIR65tmsUQa4iiYmzH5NQ0jMdJn9AEiSafzwp4P0WkAmuW5vL3Of9mFU0G
fHfWQDJ8maZn9FpahV11X6kIfpedLn/6l4I435ZMQV6mCKZcQn4W4PmM+43VHiP9hQT7QBYyQazp
wqU4TtlyItVyNMGysBmb8hkof5gYBiH1Bq2jpf0/0r6rOW6eafYXsYokGG8ZN0qysn3DcmTOmb/+
NPR8r5eC6cUp+VpVmgU4aAwmdA/IbyUHwuXj4VllPDDv5aIcKjzM5kOzH+//G58MnMFeZnDt1ehY
jZ2JG9vT+PDK1rJaAK28tDkEj/7rF8RI47nbTZ9oy1FzDmxeyyVniawegGjUY5MQpPD06pyD91eH
BIXEcfrNNMzq65lMRAxsjMAHjVBViNBzCf7w2/CpxMB3HVt0JCty+xceOr29Ga7tIhMey9ogN4Ry
Guc5RKJCxYZSs1VKxrHX4mdTzG+NQrJnxC9javDSCbwvyNyDZqJVUy9KmDb3F0/1aj+3Qd+2HCS3
8TM7/nb97qNe+OdKVYgeyaDxV9n+gmHpq6CcQDqqoE+Xcturb5ES7/W0DV0XM8yiJJJEg6zQqRTh
DtLTmrK/vozNS8wULwYYbNTHYIbKNfLk8S/o5h41u/yZfKOcAOjus57C29Tjjdxuov/aJAOXtaaU
8yzhdaNaM4qlELq4ze0Y7A6aJx55WQKuNQYzg0HqzaKg+Y+30iztfY886Nl59LJRedu5lQNZr42B
zMTopLgpaNAJadjCUb9BzcGRH3on2om78RiL1vXvt40kl8/HgKUqJGlCOvQHCMKXojoo883CE3LY
vnR+m2A10EfoDytioYEnsIaMUzhYQwdVpRLBNEmPZfCNFOnuA4uSZBncByrGDg1mUZOaykTukfyI
8PBoIWn6VeG+draiZvNig8X7PEFzbRzjQy2mFSJ4A/X6BMJ8obPHH3XiS8Vx0biJ4k2IWhllciFK
FQyjlMIoJbj5rxsnAiGG6EGU2/uYL66s0V+zik9DnShdmCAaGTxxtsYbynyuL9boTb8o+ZSY2Dz+
ga3Qm34zXZWIKEM08L3FuOoh2jLDoiY+ptEvSSRWJtqdkNrXHWQbtVaGmGOmFcLQ5RjWddDRFb7Q
bKPs9ufUT5HKfQ0841Zy5R3h1WO3sWRllnFMTZwqjMDCrLDLn5HNOuI5c6thcFS1Y49Xc9482hdj
7LnLq4agqwTvmCIGYZ8se4LyeZJ4gc9m5Wv1zVgmtEbuxTyi+EgZhgULgq275pbGCc0xPKl+gkQa
5V2fd42n3XMZ0DdrJ6Ysq6jyofJCWFbJVFi0umhG9IN6/TMazL0AWXiPPgXkXew0ncO7Uek3+uPi
XhlkbtRS1zsDeru48ApUpZIFmqmW0J7a+AbnMkrvpogn4bZ5h68sMldsU5E46Ed0eUSmH3UQZ+Lx
S/AMMBdq3OWyMZWIfKb+ECd3SvF6/bi9pUqu7RlzrotcECIiwO8bJ/DrQ34wDsjnoq2vBUcuOJLs
5EbzUqd4IrbhKcfC591B2wd+tYfMgZ/KUlczNCc7lWm9Hfan4SV6oYLryyfx7SrHYAAvCb8dQq+s
Mud96SHomqa4iJQUoYp2wKsYg0uCbX5FeeiG2OLuIzQ8l+MA7sD3CFqXgpAKKdpZCvVeFGKLaJ4u
cl4Gmyj9e1V/UBpE6lTqaQAbfUdOcQaVvbmi3AYH1eRRC2x7pmoaRFQlXWfBZTQzeYxVXAhhgBBI
ByM8l0BgqyhjyhcTzC2nx9JgJAJMIL1ViOneLEFDkyxuQJBfLmcLfZVODdZqW5gWiJzFnM3cROmV
eebFU5uL1JIG5oWi2o2d7uXFfAp6gXMEt6+elR0GtrpSmtukwQHQ0Z5gestOecT43BvBRnX+0NWz
MsYgVltrszJTlv2iPST5qzK+VLyWSd6+MZhVdFEhlQnGK4h2X0s/1f5cVs512PrL3XJxDQa26k6s
hpTOUiYn9ZbOUKR+UEB9kfYh0CllmUPcwVsTA1IkF4UibxCM6+aZzN/GyMl0Tv6PZ4JBJDnVQOws
AZGEVrWUYCfLv9Jyf33ftvEBVUHI24MZlaUPFVK0oLxxoyqZo4pOW5yMZq9JT9etbLakgJv0f2ZY
4tAxMruqifCu6DzDB7L61Yv8QB+BCDV42l/b23axxQTemiyGuMSQoUtIZOXjnkifCW8oZDuwuNhg
gChqiRkiJKZJTVrobHaUrpB/Q/wFCS52GMSpClFshuGtTiN5SATvMO/vZM+0ThO4vDoNPSJ/3vwX
Ywzs9JOKyTjabCZMNwEiXVO30ZgR5J/KhRcmbe4fkQ1VMU0TaXvmtJbQmteEEc0RnaHYuC6M6ksc
WnLzSlK3QUiY8gonm05BNAjsmWA0N1iGvbHp00AihJJFTM78lezin+F5uu9cupXjS4nsPXeAbfNC
XNlkYC9NY4WYDZxkqSqrymJr4ZEKbPvHygSzj0lQS0ZM3h6Zok08TLC6xl4Fo2ThCnc8GhHeHjKQ
V0WtIUq5hsA9qmx9CO1Onh00NnMefPTf/OGGqzUxsLeEQYXsLObHRyW3JxPjLOU5J+4IpQJpVzcf
udMv1lhKgTqYRNGcUc3rJV9NTWuKbcJ9+XA8gSUTUOuulToD8Cc3zQNGxO/6KHKvQyzn47CKFlmU
zEpXLtAhKW7l1lLbuyze/ZsJBozA+2wIbUapqtRXMkVW1KcotHK+Ps+lWamKkcyYJjIhBqLe5l+7
fe2b7vIJArp2cuS/u7ffGqvPT7d1lTeZ68GclgBAJIwvYn7fJv1tobQvoFZysi7Y4Sn+M8kh5hZ+
TrXnbqkeh6Bw5fRLLS2cD7hZYDVXP4WBCy3V9cGscZblT7MPWfhTfCi80k5t/Yl80m5BgedknzK7
52kwbIYAK7sMhmRyFM6YVkZQLR1y45RWn9TUNbmdopv5MGKCAcVUdBTnGO/pyZyBew3ftW4sAysL
Xd0VnhoAMNXm4z7nNi+zlTnmMmtlBBylhCM3YhgOyGhJOxN1As1ZVChMWLSPSzhlp/7Iy4ttX22X
dTIeJQkgBoprjKf9FxrQflh6x/BSG9vn/WKG8ZZpyctEQxXUIcQG70STHxUUIq8f+O038WoTGdcY
9XkUCL3BGid/BoUlJM8Et4R25S3lWVJ2IVeadtsZL8ti7hgzSIuxTETUC8oQdAwQeSOCHy7pq1ZM
r5zVbb4mV6tjLhoocjbjOAD6G6d30U/sgmFecWiKr/FlLufY9h3we2UsJ0Bp1NU4Vii+UJISKt6Y
1lZ27NFu3vntMcHYGI8XhXME2FbleiqwvAid/ET+kTZ4KN9VeWRpiRdXHOziOCPLCtALIh4SEb7a
0u7acddMtxNXjoO3fwx+zEPXK8qEQWVDyL26zU6dwaO+4JlgMEMIo0gSKYd1Up+N8Enjtg5thzYX
H2CwoQ/bBm3ISCDQXghanRp9DPr7oU/Oyl6xoOOFab7uZ+DmPHor3hdi4ELV64IstJdEVb7XYC1G
n9LArUJzIF5h4KJRewM8+3CD0Ubejo4hWyh5nOg7L73llRY5SKEwSCG0TV5JLXBWMM/pNFiLcIrb
s4k8GgcmeKtiYCLN9SwtdGwdHajD5I8Xu7mdHd8KOQ+8bMz2S/kCSmzfcRiVchcT3MbZicqhBvtw
b/oy3ILfxM1xd7bvmKThDPEjmCr62ooE+b4SRQ6F+l+Cmt8ez87+62kndZOKfPjg0fmQ2C1e4jOE
a20FddLsnvZ3BBBGWT4yKogKw/+iDbZkX9eGDl0BMB4GTfc8y9EuJ72vVyUH+LYrKis7DGSg5cFE
vx2y5QkcPrKl4/BCG2dyG83i32nUKlvGK8jOHRN8Orb2xPFNziFgR/+ruW2FiXbtUG9BaHXW3c7V
PusuFSqiFDqGW5xHrhgqxdo/n2iX3WXQZMxkSYwjJNvUN/7z1u5/VmDnK/eDD7qlF+6h4NljgCVr
tVQbwAFMc/OdU+RQicigSmF+7TMb96eNa40XX/F2loEXaAvIWVYAqqPxIZ8dRawtLTgYQsmBF94h
ZNBlmdpI1OmovA6OFDOR7KHnmfjLk+r352Kri2Wl1/M04nONoPsFL/60C/3F1z9RttGP1m8UAi0D
UxZNMOS/f1MpkZTqvYLGoNHu3dmnMuQ9mLxNG3SudnuiPTq8Usp2+ndlk4L46h1XFWVbSBCrRnQl
eUH9pirVj5RCp3do+B3Nvv54/fBtXqkrk0xAomHoJAU3LkZgDLBrhLKd6DfcbmOeEQZfpjnJFnkA
k1SVQUAKio2QfJF5BCo8I/Tvq81TlCVN5xrV52C6NckXMbBiXg8GzwSDGDokjWQjBh43zU6bLLF5
1SLv374HAxJ9Pqn1rKDUNY/ZfZdnXtkEfhtl7r+ZYYCBhM1kRrQLJ29sWX7QiD19ZJ7ZXHkWiwkZ
SMpmA5hQGIHViYoNkqYnKFM9XF/J1qGRTPQDQOnKkDT0UL//7io4HvK8B+Wy4tdfTdBpmna4X0Bi
0dmp077wiFs2oA7mKLcJeugUk1UJl1ToL0wmCL2K0JnjZ/57dQOz3xlgnAxqzZU8qaXi1OJO65ym
2GmhD6WyD23bZR2Mow0SRAENeVDeXnKFIx2N0VJvRq8/hXYBNsF9y7tweQtjfE4rWnUhQ6A4eZ1Z
Sa34klk7afkzCHT7HxfH+F5dmWD7BiU2FodJMQz0UuBOnmkrbmXXL7yaw1YX6fqbsfFu0qRCNBZv
Ptjt1SMm6q3yhJzQLe9C30Cgd4aYWykfIo1Utag4anUO0+NU/Jx49eEtWeF3NpgD1Y79GDT0O2V7
04JIPPjtpZeIIDQa3MDKnQhspPZyK+ZWdeZlvDg+wka8JmbV+qwH/KkxmmH7/FjGDThw9L0QlL/+
zUlU5lYqEklqBxGdqlVi7LoWkYS8uJPYyVYolY9Vn7rGaDxqICGZ9PYxikdralRnEkOf80M2IAXy
tLKkqBoE6XS2219oMaYtp5iXosm2zKl/LroVQ0iS8g/TAcfA7Xg96/QAMLHvO5MMyEjjrMgjPSAL
xofRSWjmj2kAslH5Wa08Uz2avI4f7hFhrucgrI1cDiqFdqIhndjMGHcT7XCwUxEgN3kdaOkM3lji
xjLfuTKzzKIWRtTnZJqquEyMQsWS8wU3PuA7MwyWTmDfGSsBXpvHP/Llpsp52W36D5jP9c4AA51m
FxQgqKEesuxnw50BZMv9kD1MBs8xtsJsmDLQZKPLJiFv1+0qjAplvZnyslHeuuugY2cht3OuXBHM
7POOR7u2fdwvxpgjCPquXAnDCvWeSPUH7THvdQuETf6ihJwrYXsHL5YY96uGeAnUpFVAuKDeEhFE
D0rkjcHgDiIk6EHMyTnTFCT//GIXe4znoUchIyiD/Nc4i4kQpMlyu/VmNM5WPg81/3K4LtYYB2z7
IMmMGTmr5NTse384Ln5/ohxlvOiHa4nxRMnUswIjC1gXGaxWPlSa2+Icz81ZXr5l8T6dj+MH0n7v
XJK5zTXUUdMqkRVnGaxObuwB5Mck5jjI9s36ewvZCa+4ljopB1eGo8yWaCZurO5xDXCMbFXq1kth
p0hLuY966J6j3/iT+FxAH5nmT0G71lj6p/oRskPO1Dk8uuCtdNw7q8yNnpK8nXMovDqxYLqp6Jow
Nt3ojROOj5LgFtqNJqOe9YHnEvSmJSgWgxBHAkvE+8hcUIVlSVtERUu7b9W7KT6kEm9DN87ZOxvM
0pJBEJU4hA3VonSR0KP08YBFrlYE/fxHRjPeWSPvVzQXnRkHskaHJZp97uZ+sTPeZpNA4+DxztqG
R74zxoBjlUP2J9QM2THyX2Y2PKpNaRddeX8dqbZaZd+ZYZDRbMdChiQHRSrRLu9p90UEod7pCDXr
g3bS9nQ3Oz926qN+p7nJE+94b2HKu1/AYKU+zzXk7FV0VNdnMb0xQVRe22m06/KfnfArrvAaGfbX
V71xY78zyQDmIqbSFNHAQFYe2vnY8DpWed+Ogcmuak1ZiHT8f0H/LOStJ5XpszTkPPffuNberYOB
xsHAGy7FEXB0yEljejsQLPUeShkVmgZnzzxAX+wc30p7PoHp1rt7bZqdR6m7YoFUKsJn8RDuMBL7
Rb4D8bkfn8iByjprPPpIzidjRxBJXUo9CfAuJobfZvfjxGlU3IhF3q2HQRJpFiqtr4kCCQCnDH92
SWAtyd2y8Dr7eHYYDDG1IZ0nHa6Xx/t8fBpMxRnHh7jOOSEIzw4DH3IoQf+pm7AeooHuT3fayvTM
RbSGYuaY4ni7yUBIXRhqZ8rw9lr1yuGxDlDJ/3r9wPJWQ/++CkuHbKnDrATyav2ThoGHpribBVuS
X66b4TkZgwtEXuQ2RVbLWQQ00OfGbu64/Eb02mNCw3eOxmCDLGldKnW4jZXkEJBHVdun6sMs7IXS
DkbfKIkdf59k1fq3lTFIgcbZjvRmrjhTdOz6X1PIjW2ur0tnJwGWrGi0Mi4UJyxQRekCFAMmX51J
YUVla6VGbLdpYOc5sdNpRCE//3V9hVvB1WpjMR7/3keqQSuTUobHZxlKtwo4L/X75FvwY/EFFB9F
J3FDb+Q9zei+/f1r6iIDGwliU6Uf8v+UJPMDZQtq93yOuu0jplJhZURTIluCFIQhDgNC3xOCCw3n
frANXhPh9kouJhhgKoswGAcNGcH/PZZpzw+6zl3OZ9oYZMRnuthhgKmrlXQkeU/tqN54jpzvo9fc
QCCA0xT5F3+4GGJgKR2SiJQqFnSevPEZHmE3t7kv7+/S0pK9zI1Sh5cJ2Ho+v1scg1PzIAdSSfP3
VLwKVIKHYbf4GbpxMje44a3w7bnwp/NdVsjAlZGkYVnosBZ+lX2qAj+6nde74nPrx67ptq+jAwrI
5wHDlCcoqzkKb4R9Gy8vP4DBsiieh74XkNVBc3+1xyEAgZryOAVgbO+dGSJ287eQG/PTf3pt1QyU
jSqRE6NCxFq9dk5y1/vCTQ/VSDByWJQgGEcdUU+I7H/oTZ+vO+/bKMEV22wVMhfaWiHtW3cI5c2O
7NLqkQ4lFqUppo+5rrOSBwPkD+B9tkUwyVFu6/okOinq5+ULb85s+178/QHYeSVtWvphCeDjS/Np
qA7mWFhzB2I5Hhku7zBpDM6JaKsf8wQAFO2n1x7iXjdUmo3OliW/6talUqShx+NB4W43g0n5XOpD
Z8BqIha/OmH5TiTz0OMVjYylYA1q4cwDqSFZ2DpEB6fxIvS3OIBWE6UPWmfUXl9jhEoKnVgUbNK2
bt/DOVJMkIlokVPE/YSZ6aB9FbLGQ3X5JPaaFQQDGCh4rXPbJ8XQUUtWRQMzJO8vp7Ea9UFEFcup
oVPSa5lLhNa/7pxb73yAz28bbA4jDElBWiSegKyYdwS9OhUZBjeklRx4hYi/fJmLLeayrTO9lZTl
reQR38suOgF9yGEZh9ZewCYcHKRd7jfgZ9PfWCb6F3NXYuAycBtHONC5j+UHZ/Hb19flBzEOWmhJ
MmkxconJHizrXvrU+6UNaR9wmfqikzvmvjxWdu4Udmbz2E3/AvsX44yfRgra/CcDsPAfNSFqF5ha
pyV7Xgpi+7xfDDGXZxa0YQaeU8Upq+c+/jHVGDkGsiw8Kh2Ou8rM3TkYZSXrIcKaoPHa/J5wbw76
Of4E0stCmIsyqaC3CH4yME5DGbO9yXB1mG70FXtmg2eLMzlD78Frxph7sitqGJtqxankX3UAb1Xv
cr2zYuOTzG2P3A5vLgtjrsTMFFpIxaQg7Gjui85WkSjK7qbkAJqLInjJag985dddf/s+vFhkoCWq
ci1bFKxuQlOCrJTe2EZOiUKEpBS7WA1PhsoT/+Uctj9G4aSmSiTUkJykvBU1O+wzS05dDXfwsvSW
ZLzG4/fri+Q4JGHwBgpJmBEa8WqStFu582vy9fr//8sF93sXCYMfSI+CiRWvLyeFWuBp8RrEi4WD
qrhxKiBqDlYeGgvz29A4/sKOFDSJKCYFVZqU/Qa8PLlfuYvdWN2/QgdhoCMK5SnXBsRq6CipyJOm
R44UImjSa+f6VnL8kTDYkUIIniw5CC2j+W4K/RJ0Tqb50umuOHsh97xxEJEwQBLIxRyq9Dk9eOat
cehv0mMGTvvqOIHNevpauMMTf+TmL1nTi7cwiKJAOmQxUmS/sn19050UG+rlYBoLvPxs2vPr5Er+
4KJ07YQYMXpC0+2ON1j7FjFcATXCAM24QLdxLuA4A0ZDaNdmnFvkRbvDrI0/nxAE4s1hvII2wgkd
3m3L23QGckZMQ0tqBdsNot/5oJeHJjmLunfdkXhLZMcNoiiQpbZV8G3BSPmrOVF2e8HuP9evkdNZ
4/fPC+aJxJ3zI3zhWKZwcmVz2bGDvCEiaFmRmyOqZhWQBInQHxcsrW2Sxar0G7XQvi5ZZA1JaEmF
onAgfavleB3KscMIZmOSbqSUB/OBzsyiUVSwBDs83YU/wStnExudLD/1Cjy71vWVc65KhYlkSKu2
ukJwL7fivo5/yMbPTvZb2YW+DGeNHB9SGDyCuFg4agI6qab2tVOeMABqVeU3o/95fUGbV9Wqu4I5
qVNs6EuVdu/TGnye5W0zqmpIGN9XJbZzZdClyTAXmtV7G6amkTdl0PpYgkG62GF2LRGyQmjBI45y
jeFXd+kh9xVr9mRvOvNhbvtFsbLGQHmYjXUsppCAGyHrWGHcLbcXXz0oO8Hh9WpsX8ArWwyQ90Ye
KnmKmELYdc5bScHNPGhfgTSFvqXLB/6g1uZNtTLJ+EYw5oYhhPCNuEmsNjqIvYmuUaj5enJqE0Fx
r7vi9qle2WMgW2yMRm5ozaRx0huaPaCcxdmt4H4nh8KdXLAyOeOOF2vTj/QHlq2sMmBddLGp40qW
nU65B+VaOb0MOmdlHBNsWkSaFqMWG2xk0dsG+CHL5cSlrt4SZEPT0m/XZ3MdS6QsWt8gcRg+x/dg
KvbTQ+SQe0wBUba6xtcwiSGAaZODiLy1MYFhvLRBPhO8dKUM0fyDgDudR2pID+2VL6QxoFulo1EX
HUzoAQjkpuwTdIA4aLt9l652jwEOZe61MSdIz7dZdYj6BGQ6vQ11EMcMhxQ8yBCt6PK7qql/FpNo
mxOyVSp634PFiar50CeFVYTleQSDa5xHLub1768fDt4e0M+wqvCo2mTkZh/i3YT0TKi6Qp5xPiQP
YTQGYVq119QFTR5v/fXgF4XwEbgVHWVPNdYTqzsXds57SPO8h4GYIh9GBYwuKPKpljieJ9UzyO7f
do5BlXBZxDHUANJRW1thF96LCi8Rx/s4DITMZDJIouN20we7kIhV5BPHP7f3CfSvEG2Sicp2xiyZ
qCwtRJSQ1NWVXR8goOQkqzfjDVDE/M8Cc45JGUiRgeZ6p/01jL/GiFhl+mUWeQQTW/PGgKmLHeYw
65Eah6IKRy5eBbBsq8fQhdZ5Cort8DHapU5aWNyoYDNchZCPSlRFkwyWgLKBCHoiplibCOXUyK7t
yGt2uk/c+JY7x7T5YL3YYgv/uTL0JI/RjJjspxM50oqXeaAzcLxVbd7OK0PMk38JocLQ4js5Y7Lr
NTBo3EE5yCh3o75bxo+438oW4xxxOhUkUpFDyTrk9KG4JCeii7kYzijhppevzDC+MaTmkuQtrrAg
iT7NKkQy1KizZ6XgNdvzDDFoH+RTFRXFqICs4z7oW7sA4YPES5nQX/vHtbVaDf0RK8jOxUgvEnEm
DkalvXBHfWHCzCCt/JQO+EGd6zjHWxMD30PUY5aeCiDl+UGOj9J8Kw68QVmeDQauUwyY6WmP8FqW
/RosGW3kL8YHpm9kcbVvDGAbhjb2JW25KgU3ykxr7Nw54fWZbOPQygqD2b3QisrUm/SlgLIgJjsz
51a4jzq0BgkQsM1KmxdobqfBf5s02RaAbMSLzgCHC5qHqWhbiz4yw6Gzv7lX+IJ33R22O5BkFWin
4q0ss+St0JzB0CHBlUHH5SJ7PJd2/KQ4tCPPOJqfW049eRuOLuaYr0Zk9E+0C1LvS2aHuheMrd2N
pxSVJ2mwO8K5rbaDldXqmM9nDKIAkWhU9sbD4BCvwFNId2kXMZorTpgX9UcLygOcLd285y9G2Ti+
qptFaGPIyGKNwScQZmL8Azrk4m08oGQ++CmmkixeAyBdyZ8w8ntj2bi+m0FpVdPehghdlT0yoItf
75Udr3TC+X5sBbNc5kJKaQa5M5ZbLTHPffQ6lIZrSuiQEwgmEIyPtIHjpJsEdLEmMTS2jDIWJVF0
BTkOegZpGifyglPzVi1NzrwDsb3AizEGH2XkoiDChTYsdBUJwavaPmSqaNViarXmi8Q97BQK//xs
F3MMVA5KgCFCGVA52q+QR0UJEDwJYEqIT3RalaY+Zj/mdsX+BdYuZpljmPQQYzHpFTrazUlEimCy
kHfdB4+08UY+FmfuA3D7UFwsMicxyrS5mnvcOwEKySkpbtTY5BAx8lbFFlSGuKpGaYaN+YBR418t
WFvDp+5t/j2F+F3m8w7dX9Dz96rYgooQj5UBwEZIn3yZ0BpFHiNwTY7ZPuqOUuMZxhezwEMeaazR
KSIe0myf+Yt1Jt6SSCWQckLCILyh3IPKvoOSF1/L7S830sUOE3DJqiSZnTIRx9TCoxoJ36vJsDGu
409h6oradwURRIEO41yQ/HYunVYafQ6mbsfml5/AhGKGooUkMfG4T9FbAIoc3RHUfQDtZb1+iicf
M2Vx9ahpvCHIzefOBXrYKswk6Jh50RBk5CooxxdfAr+AaZ7GD3X5r+wwqCPoU1tGChoLlfIOSNqb
e4XnqxykIQzSRErbjqWI1EXdoPMj6c5Clt/BhW7asrkLkmZ3/YtxzjtbWNHB9JFMC0Bbjdw5vlGW
+w/8fyKDXBjTfprJMoiDnWdMZ9CYOnUV3beFfluRgfOc2U7crmwwTjfPY5MlJXJ+NB2dI0/WoQ1i
RjcYBHD215ez3b+/ssU8A5ZEDtoMVOl4fFKqO8EdLNUHb8dHWH5lkWgYMlIUZNjZQEEmKYbjY4BG
m+4CEMvrghtWHW/rNt+3KysMNBUy2LR0mAdBMnrmSGmXeKYVPSXoADibaOxrQccGss1RNDm2Nz1v
ZZpBqyZLw9xcdFQVkRgOQgwi8bLsm0dpZYHxCxBpgfl6mVE0HB4IyXZD+sWIq1NcF74B8QVePEl/
8B8xwsoc4xr53BQFZPOIo2V4E9DURP5JcCFC39vqIQQdOS87sfl+Wxlk0EgO0LefhsB7ybjVwtwl
GUgRM4fj8bxlMYA0CWmiLWJEY5DJqW8KNK90Lyk0Ik1f26E7nccMwlsVE/NIfRr2coLSfVy641xZ
Qv4gBzyGlc0LY7V1TJijoXsjIRPi42Kwa+Fn0NwO1antW45PcHyc5SptliQcpRDxmyzHt9PU/ahD
zb3+fTjbpTOJoykNBlPCfKsjtt9CcBlFbjJw7gi641ccm2UqVdphQM0IJkp5OJtTa5FI3oczdGaC
wImyNrUH3ouQtyoGHCKQatW1QusQUmqHQXwYKtMmHa+zbzsUvfgBy13axb1q6klMGyoGZ9ijqTWy
jDs6kJ7cI6Ho1ehwta9/MI7r6XTpq0RSN4Z5odKOXkmyQO1vRHcNQYLCu25lM+ZcLYzBBjUVglCr
kOPLjcyJx0c9Mr9A+9FTgsKb6+inWYKotOg4oT1vbQxWmEYzBUYOq1oGGi1QUgeR26ErJAs4LsmB
dp0BibRBSCHQCdbJqG+irjpDhdVeOjQnV9/qiJde4h0ABi1SrevHNsWwRZ0kD4O02FM4+nUOOkgh
9loF7H/GyPl+28H85QMa9OZeuUmP6QgBZSJav6FsTMuuRQ/w/6kwqsTiseNvp2BW9hgcMUyQPgAU
KMzr1n/lWg259QBkItENHptoNJc+X/fRvwRTv2Mcg4k+wsYQzQCUEGgckq1MukFVulZduSsto34t
6qd09nK86K9b5WCywUBLYXah3Jk4f11eWlPlz8n9BwyAbxhkrgbl02IOQWl04txMiKnCQHfTuT+a
WsZJrW97x8oG4/+RYorj+JZGKqF90uxVdCCPhd2jD3c5Y/aBs6Rt71jZY07AAG6JLh7wTIAgF8gr
nv9ruBbv1E+LLbnJYfr/yH5s3gG/bUpsgpUG2suUoySSCq6Z17ZBXGNOPxTerKwwfi90UOGCADbN
WlEdxtqH2im5ees7AnsBSqQCJ7XKWxbj9MokKvVMwUTWHiLJ7mEP4wYcJ+cZYZx8AXliBo4eSqKR
HMRQOA4ROA3TmXOX8czQs7YCKWMJmkjPEGFDnW3qblp0kXJTb/Sn/hF9rD4Q/Q0rG2KYh/kcgKRD
aTGXHadWKvf7vm/sVjB2qhjslgFRSTZZdSQd9OJBGMiPSh85J463UuY+7XRFC0x6qPtAtEGXbY1j
fxxa8/U6dvDMMNhRZ+kkmapBHBIc6tlXk10T7q+b2Lw6V/vJQAfaAswBxwpluUg+SmPgQmXSASq6
wxLui2DaXTfHWxGDHH0WTQUdTnPGzOqmH1nuNhXvoffWN3zFR94umpWPaLMhAQ4RxqlLZKe6Yhmd
vpNmdKEXigeuFa1prSnrbsIkRRtjqh81HY33fewqzQu6H21N+VomI94yQ2cFc/ajzZJ9K+HFGAw7
6DG5ZZRZffNlKL41KjIys3ZuJ1Cw9dljAvm8Ou3PwGLOjPYWU6ksXj7UW9pjtSi0r5A5XQjtshNu
F6e5De6+y7c0u1GeTDCxU/LO8SjfSHfKFy75++apUwnoLIgkQkWVgcV6kfooW94CY1RGbqRjswtP
KZRHMYnm9zveUMlm4Lgyx4BiW0UVCcwEDTFQtZHuynGnFkjhJXfXnZH69h9+sjLDwGIkBlA2r3H3
p9WvYHnNhq/DcqiXc4F3+uT/my0GG+VFGRSjADZK5EdkfEkJaOw7O1G9eI6sWuHg02ZUs1oZg5KZ
PBftCOhzBtK4fSU9xYH5cH1B9KRe2zwGAkNxaiejR0RKubALMKWRt3EnXifEdmyzWgqDgf3UJ42O
GXvH3MXQk8CYgG3aSm9Nbg7f46UbNuFwZY2BQ32I5ESb0VDUl3fL9MvU0fuVPCyDYpU6D6d4O8hg
YR0kwhBOmLgfPLou2jdLOc94S9qE3MuSWDSsw75r2hE35tz+jGLEANrgtvrEOUs8KwxCpJkaFXkN
/46kX2rzKet/Fgtv4Jzj1W+usoJAPa4xeVcjF4S5W6tLBK/vee2I272Cq91iMKHR1P9rxuogsUlb
cTPDym3IlO7NJ8oHXVIy2trSnfETn2OKt4kMSEhzbya9jk0cIhBKvAy13aXP/3Rs30L71R4WQRHl
jQ5GqWRP5SC0/fw26s5zOt6nYtChk0xDLDvc8/J86Ipn9OByQtrtN8jqQzG4oGnaUFYlHXosLeVA
G78GTL8ETuVmYEGC2gpYkOqX65vH+z4MOrQEkumyBFjtZ0gQ55Klx4YnCbV33QzdnCvQ+uajq28k
motmqIuE1LGSHSsUefqC2P0020HRuddNbae8LtvIDs62cdHrchAAFr7goR18SW8o8920Gz9nkm9i
joYvdsy5dtl+x3RBcWamvVMaLvV52pnyk2KcZ/F7lu3K/t9w6W2aabWXeTZS9WF0g9V5YJlNuCsn
SJlD2f76PnI+mczAhhgbFRljrGmuiUXC5zAsrCVqrMV8vm6I+8EYjBCoTrSpZKDze84eidf7IUpc
sU/88v+Rdl1LcuNA8osYQW9e6duMN9LohbEjQw96+/WXGN2qezBU4272ZSM2FFI1iEL5ytwpzni3
HHh9Ba5E+irOPqGG4WgyD/CJ2VHd175yqJz6i3iL5aB/6GZgd+h5+ep2h/5MK+nnPhO5yJVOohXD
OPFim4HqxbM92qqdjxhwigFkG3Ph/bYdP5DawC6naprOOGML+GYNyVHSiA23QjdvOWrmF2F2EulT
yz/aH0lsF8Aic1/IDc24qucRPKQVseveV9LvlxVl+5WdxDAOeZSSJO902CrSXOXrE6jMnUF+HkR3
FIJU52EIbuv/SRoTsRdYva/GkgYZsuhM1UEpHuVO9UrCKSlvW+CTHOadaVOcmQuNmQrBCIRh3Uto
8YMukGM1tpvIZ5fEvLK8LYbEMKEO1qiDJGGNQquKkH1/IYOG4dgEgLhAcibfc6wA17LAscq8UzIv
btHXmhQFpPcaBqhfozEoek6GwLsw5oVlWdpVs4h0sq8Tr+mwuSz1t6rwDxkHToXrL576dGeMp65j
UwcxM7o3FGYPgKA2SA5f0n0cTF8pycUSdq89b8hmO/44yWQ8dYSIV9Uz6MmyKKFlDa6YyHeXH9h2
+H4SwViMNCGRXs8rpi6lx1WMw3IG/1Q5fVW0zonM2BuVyiOjMXMCH867/tAJUBVtAc01Fqmmxo/0
6MkwUZU3prt1GncCgBIjQ4//mz6ycJaRZTXrRIHbhsKzzEeif016k3Mu3pNjy/9pimkd3VzpJpB8
VybmE9HroBBWbOkYbim2njyJQb/0zwUxnidZ5qgp582xjQDLIlLUvOVHpSfJgNGKvKLj4RVwdMZk
zEovR1qy0vHn0QdeSEAXCFQkFLykeVP7dVFWQbZtKhY7NSTqapqUBeq95SLa1hKqoNK4rPybX+tM
AvO+uhlt7JiOWDXibjKOZfbUyg+XRWwfQkGoiwU9GaTk72MAWSs1cabwYnWvejnRH/Pc2l8WsR1n
6CcZjBUcBXNJdWrmW3f1VSf31tcxVG/pmCqd+F1441zb1YwzgYwtlJICfCBAcQJJpBnMuzUkB+1q
xPZj5hm3n+otnwljLkle9AKNSkxbSe2ujR4rzWnkWzL/14/IGMJFSg0A/4AZcpWYYI1mYTRY41VO
3ib4PmRIp5OxNQ1FHtsRfNVoQMULAhwFDJ+q6SvTZOea6ZRr5rdV5nXkH7X8WRao5ArkICWCi9UW
sOm1fhvH3iDXjmrq+3VVd7mVHxJdu8oy4oxYgSEgUCkx2jDn5U7MzKfeyh9kYQ2yNrL1UrmPO8sz
5NGRpsaLNMng2UIaLl06HxO8xaaQWMqA9JluE6TgcQBZkte4VlD5MZ+zjPPS2LpKNMaFTszm97oE
pWYq+oPpdq7kpKlLbzDyusG//PQ244+zG2QCuTa2hGbEPpzbthgMrwUbdAdXeWq5dVtyRG2G9mei
GKPbmGICPwmPmSdXiuVqWFvQV1sqnk2NV6HiiWJslpjoeixkeHGGGYo5+uaYPFWrXSOCQYIHX7wd
V52dizVeZWYmIJ/6vQQyAfauDVEAuTXuKTW7BpgEK7MbHlUk794YA5Yrat52sYjwQxpfcqG9I6Rw
OhMNP9nkhKi8j8mYr3IZ5gnjolDLHIxGytdkvSfZbCtKaacSb/6Q5wrYokuCMs5SSDApmq19j4FO
3jjxHUWzE33ln4KLIsY5HFt3UQzwUEwiLZ9ne+CSS/XsGrlbpY+GzsllODfGlluKdf1fsAkJ/GdT
KDcA9MAMJCcxezO5F0wWW2gBoJXZdtiPdDMT0E+N4SYYB0tF0SFZ87qs2ddeqb/O0UMlmLxgn/ct
GVtipUI0tCsKFNp8iPJrKf+6yEddL+1O5ZySYyllxpRI1RqL/Yx4IVPAGaaVIb+QvkVCI4unZ80u
zjTisDRxCxuiBvJ18yyAiCbeEzf24iA/UvwTBeOjuSvseIWe7ZjuTzAkM/akbYjcZRKcTp24eQSw
uBZBMC994X1Bxn5IgrSkVgchBLTc1lA+WlbCCRx5T1lmDEeCFeRarKAPVqgDaBV4fE4czNhCVpze
4e/l8B4YE/+ocdnERgZxC/mJLFfE7uScPujcuTOOHHZRps/7uOuIhQRJ9Xpjn9GKTkLseC6Dy76Z
owjsfowCcBBjStEj0A1pLwiqmxjDzspeL0vhXRMLO5ZqRhXPGpYY66/kmN53ANWMsPBM8dtd5Tn3
efC7HNVj4cbqIRWkQUWcqmivS39jFf9R71iYMWy71dXQgJAagbDkv1Utc6ewtdb+HQgThxfh826K
iTc68G3r3YRisKyJGDwAh+EC0gSLt1CzXQI+2SQWaSwrsU6rZnCO4n51JRRw+ldaAh78ckfAxD73
rsxZAt3MlM8kMnaCFIQsawxll5M7VfmSrRjOuGkHuzCvSXE76JH7H7WRMRrGKC1NSf7NYmofuJK5
o54uj5/F8C6PsRtxW6/ALQWwu0DmYMFKJpr0rhARXra0IUc5oyNkk6V4Go02skCFWlmeNN9gHqbs
OLe14YHfiWDyFeAkVVpj6pK7mrsye8boVS4gL9uNvEX4LRyhd5Jo5nTWGRAaue+tCUQFo7942LMO
0pAAeS56LAo7vaXJirCT77Of//UjMjGGAbwkrcnxukQMwPS1Q5LdyrOIb10iJoZ6dzgmvMilOMoV
MZLg+mnrOXuQYjt5oL6rCdov0nUPsBYF781c7dFPPOtWLe3site73Uos8DMw+YX9ctWw2F4Igikr
lYwaRI9gJS697KY9RDvzUX0ormnkYWQ2sOS5oH7ix5z3XCrbFwETc0ZWtQJqX+RJ1pOWHMbibiz8
Yvghj4HYfU0GToJBn/THz/3nnOyyBMFsektUSXJFLEZGTpEfO+s5q5+13GvwZS8bmA3v8+54jOL2
hZKZFl2lLdTMX6Vyn628ztKWR30ng1XSrpHMsYUMNVi85q5wAYpKsDWv2xjZDnOsKDuXD7UFTPVO
IqOxlbgkM3avJbf/PnkyUEMBvo7lrcxGrvYLmZOnfgGa0iHlOb6/2IHT3TGer681waxm3N34XTgq
D5Ive+0D5vWke+OqxEotUOGuU3c4cE/Mu0cmSgZJsRLPevIbF053tFcKTmAmAOKim9/qfXTPfY9U
NS7pKeMLzaHBkkgxojdZ2OI3dY8cy0+DDOxtd6Lbc6vHW5X4d5fKuEKrbfNxkCGvdw07PhA/D4pn
AfVQ4gicscatgug7WYwTXLEakhY9uHKnOz3Iw/ROvZ0dLGODizX3eV9yC7v0XBrbPGn0ApRqI07W
tbbiw7QBeVk/ljtAp3rg+gzUr7S7PIVViPE8LzukLi/J4hlXtpcyonHZlTEUV74CGex6rB+se7W2
s+fa023aDEiuxFeFUwPYDgH+vBa2t5JJRlOXC2Upn1tbFic77cJS5xSCOS+D7aCgMZsUZq5Ibovi
V/+Szz84xobzDtjuydoLsG8dooxlv/qaX/iRu9xWx9XrA8u1OJrJ1RXGwiSCIjT5WCLXB9gT0EBc
mG70ooBFKgUGiC2w6oDydvYtcnJQoJnep8bB3mkrY2o6sMooHTEl12x626q/JM1zon/KgmsiWr2m
buqKwjzAVJ0sVRLB9q4GVlhe6wEBmZUKnLMQrcw9VcghTG+q/3+3TbFOUll4W7Mu514REG1XTeXo
TWnrZhmuWsG5xI0s4p0YJi7tJRnrN9jwwR1q/r8jlvx+27YVOzsO49y7ocmLEbGpi5ahLRI3MoJa
TR1rcAzJW2pQDd5PMR6fY4Bq9vKr2HzaZ6IZn59PklrKGfyRINmdENtp7BJubMYTwrh5VbBkeQY9
qSsH2aPsYdPdwS4uigPIkLojKDHc4irh4fFuzWK+uz3mBYJGVNOUmlBXOwNTafglehX4rEXBVu6a
r+Xj2ySQD1zy+o4/ELQZHJ59V+bx5d2c92LRIRxVNadYX+UpnIuflfJP0vlWHF6+RK4CMS5+muK4
lSOkNdoN4ihvDamVqXagsAGuJy944t0m49+buhlmBfLcrnldBadRvg+1e/lAG7Wqd1fHWJW4M5JS
omSponk9rLWNrQtF9wXzE+XEczks/ficqZmoxjlqb/J+7G5F3iD9dkh9UgONsSAk7SV9TFJqQTCk
7RQEVYH4qH+PwG0zfRlsLvw2R+9Yuqtcbeu0FaH06fPgvRmtnxReaHixPNqWbh3kfa4cWjutti/f
GUctWBznXrbqbqjxyJP8Sa6uatol4Og5Ry1Y4nHVBGhZn+FwsnCcgFavrjZ2buaUU47YjmDPbo2x
HFlUlynJVywEk8wpDMOWRuKoSeUkeX+Uq8JOUtQOkiyMxsZe1YTj3Xh3yNgOs1uVFqNqwGzvBqe3
UEwqRz+O9TDTK19XX2u9/o8flrEfXTlHUiNBTZXqxRIrx8huS83LyP1lFeHdHz34WfWlVuMCQKI9
xEyHpJ1dKXvQZkw76RzzQf3Jh4zn7P4Y8wForUVSJzzrVpWcXBHCIeFFq1t9FpgOgJCBk0jGf1kd
mXW5T3N8MgLIyz2degaURai0zoytryOd9TcR/MSuVNv5DW9C5y925SSdUZERKd0Mzk3kPc602P2u
8EtHvs2WtzwSLEH3KycF+MubOElkVKReZFVIOzxvM/rSgISpPdR6MCEz72QsTwJJXfUEzVUG77LK
bIdguiViUk5X0I5+rzLpnLUTEEZp0E7hrnTk5nTLhftBN5MDzO3+K4cJUUbECUPeIcVZ9iD58ClB
8Ur5n2zRJgHPg26/g5MwRnfivBMrkM+gComJ5MG0m+pmbr/pPMzUbTtyEsMoCZEtoFrHmOOq23CO
XBVYaI1Tpd+I6aoS557oT/745E6yPqhHJ+u9gTgyfe7yQ7VezzonGN/qIuDFnUQw1iMzhjapO1jl
YvfvGGgMrj7lzrTFY7Yf7IZ3T/RHXzoUY0eKRRtF9BHgB5SjJbzE1VOeBOX8K+chZHK+HltYqKpY
V4R+RvxGADoVN7ZSVa+k4yKUcBSPrR4APbVexhWhm5HY+lUL3kPJjj1zB9zy6Gg+9M/EI4F6r/Og
a3hymQQn71cjXTKUhFvxtgBwnAamORBwicrwqXTmj46wRQSCKkU2RzAXceqMAuAM4vu45U0vct4V
W0ioDGkUlBSmsJrdNPmRghoNQyVdHMht4hgJLxrZrGyf9N5krEU/d/HQiBA3Vi+jfqV0u7n71dfP
5XhdKrtV8IqUY+w31VFHTi8bQOMGZNh7o9tlSRP3OZJ6QyT3iCidflC8tuPVtLersDrWgk1DV7DS
xbyvZJLRsOggp3fpaHftv5XRDhlAv4+LL3ltsBh2hCWRhDOIsZ0wnSSzTa1awjToONAr/E2/iZYk
5f5W7fiW7iTz+Ea58pgvmrQZCrBghgMAywI40wzuerlVgiQEk7EzcxoT29f357O+/ZizMAtjm9KM
CVsAGM7j16RKdkOSD7Zs8Bog2zHQ2VdknDORS1DqmW9VdApj/cbBdaAotPJt7ak3RoDEKjQeU9Gu
vMthAVc046+VtJaBoqqhWmjZvbu64Cz8me8j7LMPrhFQiJkasy6Y1+CWYDedwtmhmecok1xudQyZ
u1rRucIIZCKgPKWA77acijQce7ZdRjyTxvjwKtG7VZ3wiSmYsVnYxJ0P6X3tJ3781Lkg4w3rYPpu
BYCEs1NXAQEEFziWp06MayeFphca7c7K4k7pHHO5Fnn+bzu6PDsm69u7SYyMCe9DDCIsbK1hFP6e
U+JXZnjHYYzOYILidOmhOVPrV3PYWTfZJ5YBFOt0GnY6r5EUfcpokd4ywrK+J9aDJvy6/AA4p2DH
8rQFcKyAqwKte245g/UjqW8nXhWGp3xvf35mSABtVHf6ip6quBe94SnxDYwzYqnNl6FnXg3M+uYo
OZU7HUzguN2OfhGIHO/HOydjYkZMs0kCbSYP0W0mOxZ5rnm3tZktnt0WY0rm1Ihz00TwlWV+L3zN
yvUzlZEzAfSMZ5+x7bRKy0TY4xkbiDGKWDK5KeOXywqxfQpDllRDMUzJYF7pKoABJzWR82ZmmErH
dOGE35shnH7695kXWsZdpGa6KLk6tikx565hap7IQczbuP2LqzwJYt5nqsm9NoMozJVuflewKDR2
vmt2oHsIeYCHnK/GBt66pmc6WBcBMF6HifiSDCPn7jdjxdNnYyNucc3RqqCGLSIA2Z8yR8v/kbLJ
JwQz5NZD1M/eZT3Y7hCeSWRi7UET9GaigxDq1eq/AYdiw5cy4A0uzWerG/CNcLzU9iP9c2Vs1I2e
ZDWVPexdTn6I2SEyb6yKI4Le+odU7OxUzCPFqN+kxDFCxQJ0gkl3ZXS35eiUhhdhhjFFkTu653xH
nmowrzbtzCrWMjR7lxpYpd+wTAwGRf1IWuD5l+7e2vFQ6LcT3LMzMr4+W1o9ndZVegsSVUcJo+lt
b3ly22v1IIADmsdOxHnUJmM0tDojQqHCaIgQRdQnQ26B1X6toC7B+ZpU6y7dH2M+pNao0go1fZxN
8tcdJUAHMcKDAIgA64XXqOddHWNCTKWuFoNMQOYZW1/IjSs5TdzLB9qOAv+oPMvlgy16c9Uk6pey
kIh+tQQSQN+N+IEPg845jcXkDuhao742qPTTtcfVLb31oO+UKwj1aXTL70dy3prFWBAF8Kj9KMBf
6UCMrrHsIs8p6tBpaICsw2qv59Z6LGbe1hLHiLDg3j2whhJBRphpKv2rYma7WhF3tarxNJH3Oemf
n3ljUY81oaOFWzXIbuksDLBgMTyMhjwSJsyoNIf49bKu8E7GWJIVvC9EKhCrLXmYLPcAbiok/xMi
DBGLcoYkAWSGESHOwggQU4xugXPvpS6IVxvVU9lYnI+3aS8MVTR17FWq1ltZ+uzbTb0RCSlQ3t0G
iK+oAi+z5KjtTso5X+wtfP1gLs4EsZfUgiwU89a0vg1i+GegRDrYr7wbwzRYbqJjAjjsHU3U9Wt0
ByOPP+uzeWeGockyxl4A6sA8OqVZRMVs6UnlO72egPFlY1CN49S2P+dJiPxeFePJTHq5NKF3JTYz
jD1ena2ImMlH5eqyfmz7lrPzMHG0GptppFEjMuzVOzprlx+k0HQB0pI4okvbxNxRt8261ZlI5g6N
2pD0VUG3Lrqit5fu5dvF1/38hmfut0OeM0mM9kvrmhtKD4P127lQblAD7ZCJbgJ4chg50o6L3c+7
O/rnZ0/B6htSqQke9YRpouK2AJK5eltOWD/AVQLsU9sZxwmiL9/jW+r48WGcVIbx2H0eWYVewUpO
Tv5PvaMYo/Jb74lCF0kOIGOc0akLm2LvxD5s92X5vGfBuHGr1TLAFuNLL2p1PTWaM2rjfhqfL0vZ
DJrP7pPx321GprJ8K+6UoHiIQfMVxNNd2923VdDyGFg5wlhPPrSVuWDqFWvOxbciy8K1jrAXPNqS
oN4pq3aljzHneH+xbn8ukfXoia4kYlwhRDefjJv1Bx3JbH6WjuFk1/LL4NdfKqd06HXGzvwze6q+
XP68293D0/dlHfyoqro6r7CuM6bgtRAogp7gRWH0QOe1AI7Gm1rkvBXWtVv6KK8GJTyK9GG3iFgO
1ucgj4vjCJDty2fjKKjFGB2zFA0y5Pi0vbUTxQOR90ThfD6eCMbaNEUmFnqH0K9bbqrSFjBJ0Rl3
l4+x+cVQEEddTVEkXWVegFqSLIW1llyhDS1jPzXocaFoXCef+VwnOewAjDbrbY4tdExULKEiFSBB
9XLeWTa/15kMxpUajZXmuQwZUbqb+8NYXRsxZ3Z0u2hwJoPxpENkFEqi4k7UABucbnmXXlnf6PsR
7exO4rRHtutiZ9IYZ2pg1TeJR9wOnQskrup1V5kbB9h4s4cjCEQPozO5pl8Hhtv7xU58XXk7q9wD
M3pO8mQpsSouuXVti31qdzAcza56qwUajZ2bvzQB6LSLnX5m1emtWfO/uqkx+t82qUSiFqLVQPSI
WzwITgfSVMpcIx+M3SfQXN+Jo0/lzNGqRdUBy4DOtglVqHSI/EgUzPWvYendy49u2y6f3SvjXEFF
T0jeQlMbb/LaXenNIUGQ1AWRK/wjXGue8Y3SjQu7iLj5a3LHHWenivPBu5/9AMa95mmTWSJacm7r
Sn77soZYkgOOAtC2Ecgke17FYTPROxPHWJlU6rVJJwgmsh0dZ492UkAJLnn8gRwDoNNA8ewGlyjL
5mVa4O5SNdTTH03SPq0WDyKXXs7Hb6fSkWfREEFW/F5Kmltmn1K1TNFZXpWnqEt9ifTXy1rhf3kT
U9tnOkljbirpIzNvVtyUkQQFGGWQG/AZX7a24qH7JynMBRnGVDV5i9L0iFHx8mpdbgstXCziiZrX
tpqjxH6ucWwp52Rs86Jr1lQS3yxLH3blvdg7Fq+/vN3uOZ2L7V5EiyWOfUJL7lA83UnvcsfIwX1F
t9MA5nH5WW/70j8fke1iNPoQAX4QMwFZtE/E62YMo/pOSDifjXsmxilMolrVdQbjAcA3F1t+NhIe
wKOCzgu5wOUT/UWWAcYpzRRNhR0JWNS6Bek7KoXqGtbxPlpvhvl1lJ+z7EZoTFdre7sHX7YaXJZL
ncrHJ3YSy5jisliFlKRIIqPYumt0cweatv8ognnFywRMViWmjty61uMnicdlTv/+pSMw71bro6wR
agshAnGN+k6v/lnLxVYjtLQajt5tP6TT12Ier4IpaVNcUUKQCvGgJEbQT8uhlDuOMnDEsPlLX8He
DbTZCG4ewfKbaV/Nz5fvfTvBNv8chU1YrLWNh5rO7/zeLJ2/tKG503fqA2VKp1OOs+bwqC3+EuKc
hDIxXVENqdlFOFjndf/QRDdH8wT59W/YeLPlhMLb0yhnh2QecCwn+SzSEvWELBpwXsTtUW6lVMwC
uFCA6VZc637mDa+fylksSdZ1DST0Bjs5PWnw+sOCr4sA2cobW8/8mjc6vb1qeSaECRjzHF3UIaWn
c0Cn1IKdSjnMXzC+76aPi1uiVAI8+TteaYbq+IfndiaVKu+Z618jpQCSIrChKF50F9AoUUJxhDe+
uZnDn4lhDFNWR5jCSOGNzWG108mDiVqTF7G6ioyr7FOBxpkwxkQJzYqFOAONIWlwlDTzclmyxWif
Fzd6kn/mcZ/JYsxVKuRJIg3oZER67mfT6lXLZAPujmOqNq3imRjGVGlAndITEVZxVJ/a7C5PZEeM
jwmK70PMQ+fddCInWWw0GGnRNAtvtgQAx1pGjl3EGyfZNIlnIpiMs8iUXqtSLMKnqdMWXwU0SVKe
Sdysbp7JYKyTmBRTO4h4tBkI4hNHCtsw3/1fnD3vezFmSerFaWktqIA0qd5oLE9GLHKqDbzvxdgG
s8tiYaLNrBohRdzcW0nzi1jCl8teZPsgGJWXNRn9ezboKzRDHYHQiZZZYnpwKX6aFN5lEfSdfzQ3
JxHMpRB5zSliN8b6qtjLVstBsuqIhZ8R7uwi/acuiWKupasmfUwttJEkyR6PpRd7uSM+DL4V9Fg9
5lXQtm/odDDmhoCmo6ZxjNuZkqu6CTRyaCeOEmw7eSA2/Hs/9Dec2eoqM3pNK2BEKXeBdtT89iFx
R7v3UH/yk1ANU5cLa8A7F2O4xTUmFJED8xfpfZS+jqkzcxv59CYu3RRjrzUhtwBygwIComSPshbQ
lXspoFhY/f+h78E7EmOyG2GJ+1nBSIlU32Xx0VB9rfcvq/l2N+fsqhh7XQm9IJMZVU60hHfEJw/1
l8jPd5JX7AvHOpIr07kscduP/9ENFjxKnNaiLtuEbnBS5Nk8GHwsk2G397KY7cq0BRh1UxNl7BQz
B4vjdBAUY0GudiwesfgE7K3Oz64l3FTu8mcBt/3eH3Fs7KybqWA2FFtaqNN93nQhWUWn7SpP7Wd7
kHk8jNvdm9Px2DjalJJKFdHzQ31HdFAxoJyIL6WHrYyfUgnQCw0kOGCUdzXgZdntFZdyfNsEn87L
2EcD2JJJrUNvGj1z4trYA4qCo5vbmnISwdjFQqi6uetpakpBaPaWRzGKRe7CDu/mGINoKVlWCnQ0
cZZ1OyHYlY5tq/ouNYdK4wyL8z4aYxfFtgQXqISlCbHYS8b1tN5zlH7blZw+GWME01HMll7A45KM
QBXvZGwro3bb97e1dpPIL/MU9iBwU28G7TMzfWfqyFjGru4mQ6fDlQR7htWuHb8T+aDOnPNtG8TT
8RiD2JmamYxoBmNz7HbEMoZu2lbJ9cfbVv4khbEckwWC0yKjSCDY9k6AtxDv8yB6kBy6wpW6vB7A
5UNh1/C9s2yldcB4wgyM7M6fMZRDbqKF893od/not/49kcayplVCpQ2glcPImwVu2Lsy9wbN0cgv
U3Cy+AdHBy8rOYzv+/NYk1aVC8Y5AHqYYHZ+NwRAcXSm77qLId+d5tBexmWRvC/IGIpeG6NGLmjQ
2bp5HqjJdTT8uiziL0nv6RPSU5+FNIa6Asgc07JAS+lRk0ucG0A7h9Gt7rYe7ZD/El54x9ouW/x5
VBq7GBpN5jhFCV4zDaMoKDjdC6VkOJUPlIPgP56QsR2Ab8A+9NsKBugyrumtFb09o/00uGhd26tX
eBNWBHibZNutkrNTMqajAVFHLPUwinTPHHnjA/2ws038KoiOtP2lONOudZYD9hH2fGzyv0RAp5tl
jIoSD2YHlFPsa7Z2aYtOGqb7n+h+fZX2FNQIiCqcCIinrox9EQcrJ50F+yJHqNAU6AVZeaiOEy8C
ohfGvHoV3QskQ6qhS6bGfFi5Xgo5p4NHxRE7bKpXYLvELb8mr0oL9prWqa+6g/SjDnjwlhvneyeX
+aBGDzj+GvvSrhlre2HcW2J6YygPHHXdiA7eSWG+IhlK0ClZiO/opA6qQoDsbFzhHs8fgyvrc4t9
HUBsu8YDH+xS3vAQ57LZwsMKdgZryZAHSDfRVXbb2eD8Alp/CnT0+KoKxgN9OKtH2YeTqwYAecoL
D7eGXt6Fy9WZwsTag10cl48UKz0W5ncLBEjir9k8GLxNe8531hlzXhaxIgK4HO4p31fmoSivzNK1
En9cVrut7yPDv3yxHO3RWWPemM1kKjQ/KOxpeNEwSVB8vSxiq+nx7v4YY97qatWaESLLzpvd8Sbe
60fTXtzKFz7D1PZOFD3umd+Q1mzCMoWOODmCLRNMJ5X1wxqlvJ4R77Mx1tvs146sKVSy8/ojylWe
YtgUyEv2K5fmO7UruLzJNZ5MxsDEuS6MI9XBpvULkIioPpl3nKviPTXGmORSX5CaFpNmP7kVvcIt
fwITigKQ9ABIG0Rb+MGRSBX60stiDIs1CVkhgITYTXYUO3cONY/uO/xm+/oEmue5erBYk/JUkj43
Mc/UKZ0H3iovzot9KRYcX8BxBSzApDwXWgTKSvSq6u9ztVuarzVxR17tfMuVvjsNYyvqZKmHJIZN
nvZmEIMFcQZIDZiw9xNaAoBmCj4xdvBOIGMsJN0gndFA69W3YoKAYkwSlj5v7GCrmPBODmMwjLgt
tbnAwcRA3Ne7zu6c/AnAZKlNtTB2ec2OrdDvnUDGbKwAKFBF4KG9IR/+xiig5J8UyJIEvNBv+x0j
LRBVpB8yC/QuJ1NfjCJiW8W8mkw3tRI7Lv//qS8OdJLB2Kc+HRcjoUXuVOs8xerCuGg9zsvd9okn
GYw9msZklTsDaU7nqftoD3avyQY94AM5FDad4Kp88gSCLxTvOM9ra7ri3ekYKxVnTT5FKyQTI0yz
6wnNgvahkn2hA7GkfBthenY0Y5tz3m1LdTovY6lUwDoohQCp/1qqyNfhxujCMj/o4Xxctm7X513f
iRQ+BbMPuvFggnWxvxZq8N7zBmLox/pogP8ci0V9b+dCFlMd095jp6EPvetArEriowW0B9OIbEHO
3MsfcjvEOQlkzJbZZEAlUKH/9RhUQmoDjIFkd3XlgXynsJwF4FCXBW6b45NAxmyBLdYQFyqw6QGj
lemepD6kmbSfMGx0WdJfTPJJFGO5upVItai+hcmYJLmnWZWa2TQXz+6pSyuAenjPkbmtlyad/ZVR
fmWHdKsk6kstR/l/cUbA5cHTHAxvdtDPCCiiKUfatmKepDEnTNCuVdoe9bvRRwUbQ4S9aBvXwnUd
0gb/tBNDVCjl6+JK5Z1zOzY5SWaMdCJ2E4hG8G1bVAQMjD7HYL7REHRRIFDsb3FioW0zfRLHmNC8
IoKQ0HqoJNtRdj0r+5VryHgyGBNKjBH+gcLYydieB2wYUA7TK9VV3+xneZM8fQoEELbzdCzWdkbY
RBhp+8uKVXsE+2/c2ovCAbLYQnl4J4WxlX1hJcLavvU5omD5Bk6dfYFeAPK08RkFcsd60R5/dwZ4
3nWrVH8mWmcLfA1R+7QmCFKEkBzFIF+c7DEPM4AZLzdNYLoDWmLxlYwJmOGRv4K3bWv+/bxYq36f
gLQEXMO5is9rSndRcmUoQLqzclvnduO3rehJELUKZ5nOKnYk66nq0HI9bexQUBKRyyJPn/NH73AS
w9jOuO/VsTZp7r0eSYnayfNle3L5BegiY05MtSPj2s0wJ9prQXInWT2du5m+0fJ/pxKM5TBS0rYL
gYWUgxYFUnPXeljNtT+HRqYiBTNNWbEM3WLrBHKvr8Y0FhSJffJAbnZXObmjYDi3wfY2r7K1qQJn
wlgV0LQSDAwLVQHaTKRA1hTvnVcy3LyiMzGMCkiyBfg4TJa4SnKvgk5HTuzPgBS8+26MGkjJnJIy
lSAjroEV8a2tWjsbgZqS/7isb5vRztlhGFXIckPqkw6GiXSNLSXEK2Z0lVcrFMHVpg+Ym0kk+7JI
3vdjHEnWp2IULygMJv1e1O1Ry5wReNKXhWynMGcHY1zJAG7pZqQtIcT7vt7Y0S46AtwPQZwv2thn
4wVV26HOmUDGkRhtV8xaCrb63q2eaU0wz+32VbqbajoPDABbESsco3f5mJvRx5lQxq/UbdMsrQSV
71Q/jx+bWLGNPJykV4vrmzmi2FqBFqtTlmkzNRrjUZ1cAVlo/E3f1V58JQWTmwE5BQMjSew0nBiL
o6Ns+WBQlS7SJ5To85nYRn8XZUEtAfVfvFEUW9W/Xf6kmx7r9EkNxooI1mIJEwHgsWrAyKMhFuRW
YXdIti/L4WkoiwhZ1NNc9guWFtSrzqM+K3LJYd1jhhFbErxuDsc2GoxBGRRlAhYrbk8Noj1lMqA1
LDXklSp4H48xJ2WTRuZKWSHaMZD7m2HYTdqu5y2u8aQwFiQl1qQk1AK3hfxQDJFvCM/ZWLu5+Xj5
juhX+eDtz3SBMSJJ24qCXCN6KQysaA+qP1TEuSyCYw0NxmwQgGtrgoZ2TLfOjmQdYuVnKrqXZWxX
nM/OwZiJZsL9mwncsFisXwaMifTAZ5+MxRE0TEiJkV1mxl3UF748aZjKTDln5NwXC05jGSrasiYy
lVg7JIWjFLrTabt8+X75mNufUlMkUzEkkAczp1yXvlN6AZk7djTtArC8I1Gdsuw5NndrvhrO+Y8c
thZhxHVZqU1MU74ayJPW6xwClPp/SLuOJblxLftFjKAnuKVNU96oJG0Y3TL0nqD7+jmontfJQrET
b3oWWlWEbgK8Dtecc4iPagCVZJNYvuxgDfHh+vH+wWFc5HK5tAKietVgkwHoqN0xPj+gzz8YoewV
J7HDEErj/KBhLgahIzLR5TTeNMimRkdD81d18mBy/sXk+Icr5XKqGESmY9Pj0w3GU2HProqASUSm
th/BLvfH+cCslts2Zgt4wKW+M2jvyDnIK+rusEZl7kxFUghc/L7TvQjkvKFdSYZWsq7IGAA0/Z3m
nGFBCgvfu/n8RiE5f7hEpLQsVglo1sG1ardI/ME4LrEvS76JeoQy5M7YBP9PdeScY2ovw2QlKAjY
h8WNwsqrb7Hinrr1cQynP0UBbN+HXO6S85MRjWUbVTlUdVbfsE4duqvSQ7nmgk8mNG7OiQyKReOB
NecmVwmQOx5ZR4txMpJvOUb4xu4dkWB5E51vv8h/+Yg8FcjQAdEZ5BIsQi++CYyQDHMrhg9oxrAM
4sQRZVX7NYmNQM6dqIP8v/Od8Rf6G21kzPAlcJ34gqZjneTAwYKDe2heReoqcNM651jmSO7yYkD+
TzOQ1TW98WOs+rMtmgkTGJ/OuRTTnjUjlZE1/qcgwOb3/gvjY9f0OUf4WzF1zquk1aA0RYx1OesZ
QPBedm/dDcj4gYXyLMqu/uGNcZHFORRrBTdGmeNM/YniWcPIrmfH/Dm7s08wHCOGzNxvLWyUhHMt
a5PJHelGRho+fZ1I73Wm6tKycehi+on9qqRlmESoUhMRpNce7ck2Juicf6EatdcRg56wRFY7SNzM
MzF0h4k4w3Isd3YXb0bwAzvvLVbeelFIEgVAnfM45ZxGciEhZe6ww8zo4MlRfUdt70CzJKquCmIT
j5OQqWOBhW1Yv6L/VpXYpfHTWJxictunIuyj/efU30rEQyU0+Zgueommb25lbro+Jm2YkLOOAQTN
dIgIT13kUHnmEKOhS22/D7h+ZSyK9S/7TntqfywBCk5O8xq55mscpMJFg/14QSxD13RDM21Oe9Y6
bhKjQ6qbtBpYKpObccwc3aIHPV0E6e1+iVW5yOI0Ze6SarY6aEoNCoMbw4m/AJH8nHjmERWbA6te
K35+Y4JUTXZiMT7R/ivlIp4LWXMtAYsvw5bQ5DJctdS5L1+NO90p7lBxcKY30eDFP1jGfwRiR/1j
rXUBK7ZCQLeElysByG32/GN0pUfGiSlu/O1tc8ANXIRxYcrMFotE7OUKzt0b7TCe+1sJvej8xsIG
nnwYJEc8Q3ZdebBI8vGAdtTFScuGMNTsJNs3i/XaWOhVBdczKJEULkLBCNV4KjGcMyx3ZvIrl0I1
euxEJaK92dEPF8gFKNJkSpdayK3V0Dz18KL4YsHw1liO+Tx5MeaKq1dj8LSX66fb92iX78bFqkSK
JPRLoSSR8pgv2EUt0J52u2RwGlEqup9RXESxi97U/nN1tdVUleA80auVm0BrNSeZjtfP8w+O7CKF
8yjdqpgoC6EFjf3kdz5YD3yQgfTUWYBbX7B3Gv+QvB49B1FHU6QnnHtJSLKmdoMRbbr4Zf5gWl9i
zW9FM8Z7k7Af9IRzI12V1RGI7tnQh+w2L0AzYFyQh/QVDAR+cmgDy6WZ847VjVFc4yepPMEN76dS
f9/wezKy+Y5TqcwNZbSUlqydsyG7zcbSI7P0NM+AYZdTL55AEgNEx2OezYek6r9d/wGCi34vo2zk
pynAfdIJerQu50hD+7j6Oedno1gEB2UW9zllvJyTcy9x21rlxLZU1/lNVp7rVbAOsR+QVFWxZU2x
VaApfjQIsKUMA5kiVvxmD7P1MIEMxjrMB/Yp8XjCdGoLzHXWcbSFILq7p9sI56yxVcbarBPgHsv5
M8AsHC0WgQaJJHCWiEVSs6yBYuil68GsX0cRBMauHmxOwBlcauqA6s7guqYk96YxclPlt12cqCx8
bTIX/0kTNpI4mwOfYNEME9Lr1l9c9uxbdIcB4JXH8Q7b5SchX8RuqeAikK/iYztWoXrDjBzjCjSc
0SMDXGM4Of8CSllHs/4/KsgX7eW8KK2S3WEq9S74np1kyYNFaQSDXbuuXzVM1VRtTdY1LoZK2P2a
koYAycNyW+MtpaGSfbnuFUQimDZuvALmcwjgeGCtQIc+lHb3WEWqP8aJIIvcjZebk3A2O066NQwm
0nLF+nOtvqoYMe0ekA3MQje7r3SXO+MMVB2NONFKdDjmQAkSl96yDRn1HnPrwJg0n0QTCPvV583J
OHM1W91S1BZVdNScfZktCb6mN2yNJPakl+vfaj+IbWRxptstRGmGBmMADG8VCPVzMGE2Rj4x4E7G
bIbu83er8Fa3c+ob2VOFjCz7vuNyuZxFTzSdm6lE33GgYTp+W6UbczjL2r9Se5B8AdbVJIQfqzBo
mgF6CGqvpkeNnvIVWPyzIIrs6/1FBhel0ljSW7tEEGkwgqycLTW0RKRo++UFTdVtoupA/DW521oK
MmR6zHpg4XBskZsOhwXzKJ0QaYj9R58c7UUQ7/f0slDHhDEusmqQhno9RTVIPBuwG5k2YrjHytBb
ja1KyCCwkfjSaSn2OA2Bn9gvFG5kcN8lwUyFqYAODUfRgvEBS/Sdqz9UuLjhrr7HnH0aXjeq/ffe
RiLnZO3KbMZiwuX9VYlhb4jhrHvMhCXPFBBliK6Qc7fWPK5zViJCyfmpBCVNM34THGfXRDfH4Tzt
krWmXsaQgOXUNcBs/w8taALzQcE9Osnd7CMvehajx4lUkHO7xhrnthIhL5rfuwFpyBgAO+FG267Z
bk7Hedt5HsGckEEF5ygs6lPZH8bqj+s3uBuqNiI4J1tEsl3nOjgMaqCcya1Lyj/s7mlEl0HVBY6O
/VfX7JZzEEmvGpOtII1I1jp1Vjq5czIBrUZz7VL6npGvKxVlLgKRfLeyaMuS5jpTwL5wpCnoFeJa
GjZHq6caPG+KiFNuv8KhYVBVB+kJqJy5LyYTEie6Dkfb4V2p3SjotBm+/mD5WkhQhJcP67dycK5/
wv2grNmahdoK0Wx+uzOpFyOxJKQbrM/B6PPq2+JshwCFfBANTP2D/7jI4jS/s/6TpCn36d14XM/k
Rb2fPNnLfPJUCPzjvnJehHG32atRJAH2GFAILRKAk7mGi/aQyIcZGDqCO2Se9rNyXkRxdiDJlr40
PRKb8StjeFEOGQnS1LFAYlUAXLMVQRLst2w2H42zhrWV5qFkG+h69MWeCz+XolDV6DFuv6NnFSjd
Uyovh3wgoVQoPkKuT836+5DSo44MQcK+ElijDlltPF2/if0H5+WH8S/3MosLZSG4dPPRujExvFv6
ZajcEfBjlK6NWj1xOkeuHYB/+pHbi6a99n3e3x+Cf7jLhUbM0ZSAbNA/4eV5zBMSRhjYv35KkRSm
DpuHQE+GkkGGo7OjvkgoY7WDo4lAXvZj0+UkXKht58E2uxX+TrJt15h+WGNgaMRp9LfrZ/mHzOsi
iAuzSRfLxC7QSqKm7BptONJQk46r/bjqXw2CqvwUWL1gDFp0gezvmwuUyWhbaoTMRRlOiXms6swR
v6n384fLwThnk9dZRbMRz7VBt0/WVJwTqgsU4R889kUG52PspUetakQzmkFk2lBrsG9IbuevT/Z3
jBTAZUs/Z1HVY/+T6SqRTQV5v8oPjJX5VE+Z2WNbT31Z23DKjjq9n+baG4tDiYFqufPSxr+uJ7ve
dCOTU5Oo6eLaYPPI8lo5c3uS1sFZ7djVJ0xc9QKHKhLG6YdmqfLSjjAwUw/K8m6ef0rpYexmtxBB
qe5LMlVEXM2UUc/5qIlKnQ3FNGACehz8JZqdGEtnhIRG/KOvB8GpdrVev8ji3EbcKe3SsD2pqXge
5W+5IaRh3s0sNxI4p4FpJCtX2JxJpv5qNIeozzr0cbiL1J9j7Fb27+s6seujNuI4neiiRqIguYE4
7ccge3EuOTkAG6Jf18XsR7uNHE4dsozYKPjgkbs8Mt6U0SvPnfdXZw0hxXDaG+OWgV9UoXCrh93Y
p8i+Ec05kQYmaMiolqOAqgTyLVuwN2/YKAZ6v8c0EHbURPI4h0JaOc2yBb0FE5wmcCvnLDC99ZGh
T8yvy2EJBVcrksdlLtoMhZfZGsPgzSAdVbDR45R4/fQ3rEcpebooQu8m1ZsL5TKXGWyj+cQKFpgT
mFaHavHt0pz6wtXpb0088Cg4H9/j7sw6HoiN88khCVO0Y7UD23fpCiwoDm4VilYPBDbON7nroVKA
eY6pITN/K8s/CKrtogFskQjOjdR1Y/d1DZUkq1sMvxdoomjCUGDYBrvVTXzWtLxo6ASQUzWhwawP
Tm3pfr4Sf+jJvwqhF4UwOCeSZVZlawOb4cV0hR0UXl67OvYC0UbDXqDtjRiyKN+uq/3u+TD4oID4
SQO7JGdl0rwCNpmiNhePpZP9iAbqmdK5EeVwu19qI4YzrmaSZQyRYZbDSm+WCWvAz/3qXT/Jfi6w
kcHZ05hb1LToij0kY/UAv/IgTySI1elmKPqgaaXcWejwO5l0J01sAdqD4Br5B7Jdq41qpODOiaSD
TG4zgO1XQSoLigz7fevLEXnmKr1furlRcY1joAVYBjyN5yIApc1d79UvKqCwrGN8P4kc1f6M1UYs
Z2dapSydykin6an8Eh/YrPwKQps/RwxZMVb5VXPW5+tfk+ndp2izEcnZXdRkKLMyDKKWdi6+Zwu8
vIHWTp/6uijUiD4eZ3dWpWVTWWCqyp7PESXndh3DMlvuWgAAXz/V/rN/cyxmJxt30lrt2KQVXqv5
7/m+OupYUCXHtnAXlF7F0MkikyDs5BtxpG6lNcdkONLj9Y4OhZt39q056bdjNp5MHf27vHJoHx1G
0ajDZ4O3FRnpALHRWTUIP6mmaF2Rpc2Eavw0uxItPQvY9ZYkiYyeqd5HPfkoh3MsNEtzmiSjzFZw
FSn1afHDMk7I/nPMT43OBK6I5nFcHqp1EXzLz+GbSQbRE+BubV3lCe5zQGQt6lQDwQMdURphpUn6
aqSA3+6eJgpWn/+zo/4g7v1Tbz6ljfuTtQyxzq7vFeVptQJJOSrzi0BBP2cJH8VwrwCzRDdvJtoK
ErCAoGSBja08tGen+0J/TB7DQF5FM+g77uWjTM69yFjDiBOlBLaX135JDxWgo0pX+lXctailZ6F4
wXnnsfpRIudd2ipX6LhCYmnZP6PJfujNl3qMw55kX9px8XULjF1G4WZyhPA7qAAZxlRlbX1p+9aV
VUsQ+QWq9H5Bm2+bj0u6LFEje42Oiu5StWFl/qrKwVtb9CJtQDqsTSWkDdw30b8V+P2SNlK1epxa
i3aKl9QO9ZujjrZn/mr7QHnypFvj1AbNrQhG5fOzDBevYCxdUWRNBcHFR4eUjiSZph4Xv6Y3Zurm
9UMVn/UOpEb6l2jxDPPf3OxGHqfOhBQzWMNwxoXc1YB+Tb7oE/BAXtf5UUsFXZodb/vxcJweo3xk
91aPz/i/sOHn7sAG8gCveLxupSwgfXJ6m1Nx6ovBtUKu4x7TjStanb/rQuQFPkffjydhP2CjGsa8
oKGmt4DD8EfQyGHu6cR4ffPX5sCGZVQwTQNE7SScb/4ciT/K5cJjZkgaiTO8GTQUkcZvWGU8gZv5
cThEh/LICOqN/wJ/W3SbXJBUdIlGpG6wQ4QnHol/ROuP659LdJvs75vbTGOlXkyN+bdFO5e97eb6
eG/YiRdNw1GvS++6uJ0k4+MtcjEx7TGmHaXwWL1vnhK3umeUg8atdqqD5lUXaT3T6s/KiKklS7Ys
ICBx38xM0nLo0uGvuoA0OvHJehow/EcCrQYQk2gGXd3XkYs87nOtS2yapgR5yLRP/Rf5hKI2qFW9
5rl2GSIxnLpnuOpRC6uzgbaD6rRHFERcBp4tuGjmPT4dXQW5hy2rQHTkqXpIVWv5OMPgGRxofmbL
IvLRCmtPPhPBNe+eeiOKO3XeSrVaZFTG7NBzXNxZQwxIDkDhC4Px/pmABq7bNgHYAveKisdi1BuW
AMhhdVzRmFrDHE8LVgERdRV3A5AGOEwTvF6qxV8fiJMpJYC/8OwfZmK5SxSKQ+t+crERwl3cqi9Z
0lHU5DoVmjAkDm2Can2mVthjc3q+XxsG8IsVbR0QbOktEaEn7n64jXzO+LUqie0hY8bfYb6wi5+U
FOh/luZEiwhTTnSfnN3n67Ba2gh17Dr9N03GkzzQu1QVeLN997I5EachyZpTOqb4bGrICmU9MDYZ
ntf79FLQnq/b2K5z1tGP1YlpWYQHjU+kctCBxrd6hn1YpdaZm0qQIuwngxcRPFA8SGyyAQTbKPnd
r8EcsLXz+az/nH40Zws7S02oZc787fqx9tVyI5RLTMbJmjLZgNDk2B2BTBbGr7qn3TJOMfkc3XVB
+ed1ibvKsRHIJSdA6DAxTFfLXp24U3miKnoJL9dF7KaxGxFcWkJriZJxgQi7kF9pBXYOWr623Vsz
tX5Dc6eYIkHZRXQopj2byKpUsRnbNm6xm95W4kjadzMXNOiE6sF+w0aGlqyABu6ggcnRDFW/Dc2H
6SEPsffoMy5orOm9iGrRuwnD5iI5nzWNqjmPTGQlz07RYy6PfpUyr5CPqajoKLpBzj1VkmJFRMMN
FunNkISK/EKFb/T942D7HJhSaNPxsMeaPi0AzYZf0gp3DcYjRnvhM7rz/BQf5SB2S4y3DbdFaAni
s0gu5w/XocwLLUcepMsvpVI5evcwVqdR731DNBC7n/tjq+o/Z+ScYjG3zbjK+GRt/JzZt/F6qg20
cuk3Pb9X9aDuw9QS+JB91/i3SB7zWDY1GyxOPSy6vYul4xw/XzfnfUd/OROPVLQmRTtNWBFHHjnh
DVBgDBebsMRhI1r4Wj+vixMdh3NQySotpGohba2Wu2yWwsweg+si2Ef4lK9tDsQ5qNRKF5KyAGmt
JaDFLfSkuwZg6moe9Gt2n1TPZIxPOqFP/z+5nJvq1S6tVwlHW+yvVR4/mL3hlioqG0R5yIl+G1F6
aDv9eF3qzjwT3gE6dipMooB8jkcRLezWjuIKYuVTC/h4yY+PNt5uDItSlJXvxzMDs+3I42zV5hEG
y9o0lpWFl963vjbANKwsZ1KwGsNAnEHX/WQ+6aJVgV3ftZHJXWvVMbJmFfY91edSC8ruVpn863e4
qzEbEZzzt2I8pTIT2RvYCv8w0+VLEb30qTy5qaW4RI9cgEh7bdodrovdKfTj023kchFAXaIJw3E4
WoMxqupFXxwgLQeSb7825+QPe3HwEAYkjpA9fjdb3cjlwoGqZ2ZFacE+Y7m6KvHAteGTmz5YUerP
Yqc+xu5UOeLd1J0R3o8n5px1Yo+DUfZQoMnVT6uX+4lX/cn27rGTE5roTbmCK971N5ujsk+/ieuR
Jg1qM+OoA7ptMygMcxTjR6daUP6K3eE29uzGEcjcfVxZGFcB9buKWMFlffFKidFYkImSWxTSMPaj
FxpgKdUTw/LtLIvjRjfCeIcqZUMC9wiHOqDjiw1HL78tUFvN3cbHcnwQ3Svh6LNt8X/5tNvI5jyt
HllKtyQldv8NPFTr2Eu6KbBX+d+Y50YM7wHaqqKFaUFdR+mXPaLoIBlBVtfeIlN3Neu7uou/rXEp
EMus/lMc2YjlvMJqYgUfzFKIvNiKI1jkqRMAf2Fk/7q6iMRwTmAo+7KtuhzKId1MbdCVsRO14XUZ
+0FicxbO4kneTD1YPGF3pwkkKj0Im8kxP8o3xeO/GHr9qJGcjZdpqkd0RsYCdvkCJZv4lLrrafbp
sQQYvgg+RHR9nIEnOe37Sc1gbH3ij03raKMN6ste8JV2XeblAj81Zjpq5g06M9i888v6qY0OahJW
IhIfdjVXVO79M2681VoDfDBbIMXuTrp8JEnizNFDRO/m6iFpXwVKwczzmjTOdejgLWhqY1yhFGyK
N/fR3qrOAONykTZhn8J6EQgUXSLnLwawbRZEQTONLXAAp/I8vKBwWTmSb7nxixrgUZJ6hTt8uy53
X0Vsk8iGZSNp4ZQfRC15r3Q5CulTFpaYDADF2dGURfwrzA19vs6LGE7vsZ6Sx1GLLEIrgwm4jmRZ
RJFl9wIJ5jjAM6wx7nD8hI1+lEmsgZkN7zh6WjG7vh6qP2sXxdhjHP5VxBgmR7zXKpLK/r6ROvZm
OowFgnZdnav1TaEPslQ4hqiwsJ8cbE7Hfac2aSpg10DOWNOTYXw3lekmGaSfdJVfOr1319RyK7TO
KJke0mS6Vxf1dhXWbHatYvMruM9IR6vvpApvPIYuzZgvWqwJDk5+A0qPgPwXKcpuurARyHkwoN6a
XZ5BIFsFm26T4IfuzNiQKe9FrPP7HxK6A/5WyzT5OdqErHE8shpYU6ESajqF0mEawq1E7+RdgyMX
OcxSNgojZ7LZqaxgI8OdROeuCgcRhMT+s3UjgzMFsEfNVGsRZYzYV7HkXQVlaKxODhwEIMl7y0EW
DsiIro+zAyWz5EwymH5iLmexEUVhfIfl3nqcfe1xdRlLIn2LbEHo2Q/em6NydiGPXWrYNRRkDGQX
3jpcD9ods3f1TQRRtYP1gOC9kcVp/7oC+TEZ8eki7S1G28Oxu2+rJd8ZA3lV585XU7xJxvhXXZmP
GFr2pOlhopHfTsbd0FZOF5sOkIifrjtw4a/iTKTK4klV9fcbUAJMDgT6sQ3TW1x9WD39ldkqz4Ur
C9ox7GI/eXSCDgm4TNnYK5fIS+ayrhJ7PGTlt9kOet2plwBTX6nqXj/gvmZdBHGROLZsuVsbCUnM
dE67X1QqwbwQdOnP62L27fIihou/RUvXMpdxniU/rclLEzuDaGVyN4PZXBln+kWU9QW4emUPyMOl
5KvxgQ4h4jp9WdTD9dPs12w3sjgXQMa0GhM22jC5Q4qnMwgPBqdHGd+Vwh4w2xmwhyXMTgvE7geI
yy3ybmCwckut8Wqvf6d3koMpr1N36PxydNgrS4zuza7smhZy5t8YtgJoWVypNtMvs/qVNJWg+i2S
wBn9smiAF6mB+Wv/wMS+UxetIHERKR5nvwmlq01GHEGKTs3gZvljXH8VfBaBDfGTz6tuTk3cMuUO
9ccobILYt/38hP77jRKagGheb9PKEe34q8w0r3wdfgDa6gZLBRkX7u5QHVWf3hIACmZed6i/x8BG
Hc80AFvqST9IuNhn65sYQFFwuQbnPEAoH4ORj/UeZ8Vd9VeDlqE5jZ7gfj8DaLDI8Lfa8zPSOpWH
hq64XzVsjiX4uaJDfWR1xl5gYKLzcC4kXme9yTBOgbmX740d1NU3UwR1/Q/Zw+UwnOswOktpugah
3LjP71R/ZTi2fvyguQyC+v8+I//x5jiHkfSAnBhnHIii0569yIMvi8DmRHfG+QgTTFKS3WGUJ688
irdHOQVm8yzQgN1ElS3rgtjS0MCD9TGti/NhHFumAS2ILDE1GPtoFcg/B2AkdbepIoiJ+9XRizj+
yT2kGtsJhLjex3ASXoxD5bDXDgzqfvZRvMO4vPQgypH3s62NWC7or1RLh1p51/MoNF3tLQ3lewMT
Xl24iEYC9588G2Gc7ZY06fRxhWr0fn8ynA6GNb5pTzPKJaUnrs3s+siNOC4ByG2z1Cpg9XtzdmMT
6hDAhs3mQyZst4sEcTYc6VGXgx4IPZhGc/XYldZXCy+33BBErv2OxOZEnCEPc1eX3YxgzJQEhcgg
OtLJGVDdjYCymN6Xf/67eaCNSM6cFXCODQ0bFVWk3IuiJ11qBgB36d+I0T20Wn7Tly9TN59Q1nPj
vgqvW+GupaPIgKEd3VYswt1ss+Q01WfUUOb8ZuzCRD2lomb43sfD4KaF4jUEGe9Ku3m+DVq0tpMK
pZTpH5WKlAqDlT1QKV6un2TXCWNCFCfRdN0AFspHf7LOdjTRApVP81Y9DUcgroXqPatVqxhDEtUJ
2X/Gx+mNMD49MJXG6K0RGjmSQwxaZ/Nc5thYBzeG8URL7JCKYszeh9oK5PyIJEtVNeao5aH65OTj
FEx1EiTg/bp+i+x7XzsX50F6RevHMmK9qyocu7OaCSxsL6HfHoNzGa1K2rXPkGSPRu4Y5AfQw6n0
lFqZY7NSjCQI/ru6d9EJfjtq1uOk7wzwsZs9/WsjxHRJHMbxt+vXporujXMco5l3q15CH94fD1GY
uMrB1MAoHPtxWIDLWHOVUx9op3cC0vvMRQPpG8HIzvXfITov+/vG1up0npgRYpm0/UWmxwZEGPNr
VZXOdTE7K6W2sv2MXIKAN3ncxKwnJYeLy7YC5YWVfE+R98NY3KbEKCdzmGRwil+i/EconHtfREZF
JZPirs1b6st/KAELq5GXvWElBclDiryLEY1HT8KKM9POa9bBuRhTm4aqoPDVFgghXXKyzpLfHHTE
cxZgxQ1OgbV8mtaomwE7Riipm+RZy55IfDKqO0uuHKIfFVmgOyJhnIeRaZbVYw7TT2jiGyZ1Mkty
NaI/ZpaBXYLM1+ff19VIoK08KfWSzFKms8F+u/OXJgC3SjCUXpQ0giC3G9bZtqIOHEeime8FoY1Z
mLWxjhpqFR6ImKqb8q4J5oN5NG71ewU8MbEL9CCB43kngvmsKheRnJIOZtclY4QuIx2pIykVMGmH
h5wuL6R6qxLy1RpAnlpPd/GYHgmdgnKgQZd1j7NSHap4DIu28DVzNh1j+UnV8RE5+XFqF2+h1k9t
hD+xsu/JZP3Cvjw4POXhmJpt7LQxtH/tW8c2rUNTWKkzJ+ufa2l4bT+kQb10N9kaP5pLdlsVpHPg
7olT6c1TQrVw7dpzV+tPa0TALUIObQW0EVMOY7sIrGXyErMPu1g6AXTzhya3p6U1TsBLdpbh5zSu
fmzM/tgn3myOgRlb5y5LA0nuvjVRdxvZGga5dG/SkGan5G6w1ZfcGFx5qg99sQa1JX29rlv78fJy
/5ypRlNtzBOBqRZr7UmjFKSN+myYovxpX4X/FvMO6LLRLHVsBjNj4zL9emuMGBTuT7Hh9sPD9dPs
i7EwL45Ct2LzU89JMxhFrykQk5UhPJBrjet56QE7mfy6Lukf0qiLKPZTNidK+iEbsxJ96iiHrShA
9JoPxRnuQA4KPw0M77o80cm4SNK2K4DxWYWvXQ/SGpjWTT+fifx0Xcp+unY5FG+NBh2nrocDWOWb
GIMh0AM5xgNCfTOTp7H8M/u/Q7SwAHkRyKmfvdr2pFKY/xqfpSJB/dWJjMfrh9pBC/oghB9Ctog2
onqHaB/dzl7iYhblsQjyA5h93TpMw/UEnAWnDKIRzJjNq+hO9y3s7yPaXLzQ286kQ48vl6++lAbV
9KpIx+snFCiHzWWjdrUWklUaqFXWadhM6+uaJ6dEnm5GbZZFOc1+cL+ch0tNJaWM5VrGbfY+I6BI
/Rrsl1FghNONerA9URtZoJI2yyg3dkZk6GFHVLb4xR4rbAuFzUiKWjCir8T+vhGj0W60ARqBSYMY
jfhG/klz6sS5/Of1LyVyGzbnNlRr0Ber0vE+ecQoFlZApC+YrHEAi+7Hz6LX126tfmNePCuBbFZ6
nLFhmuRGBt4vaQFJWrqpW3whDkUZUT7EyLGvH3G3NqtgZ1dhYKGyxpcsqY3F3dIEyAYjRMbo1918
0z0nASN/ZUwlBsiRFVc6ZX76bN6xWTvRCt9uMWn7CzidsSpqYRQG9mDcz54VgPwW2wZsFlpcZdwd
Tt7K4hRnyowhlkiBuulJBugrqGBvGRXsINTQ3XbcVhKnOvYAtrTMhiQ9LF4omq8JxoZTHWWX9QS2
aTcN5ICtVIj2Sllo+ZSioc+nM1ZVYr1j4G5MQ0+kxGpklhXWd4SMTok18FnH0ojfrsJZi11hGlTn
Lw4Gfp5dRp98zk2YOyM7QwkLKVmAyaJn/xtjjUPdO/tu/WxuRea/+y7diOUCXzvNQ62n0Nm5e8nW
YzULPPSuF9N00wCWlqIRflwYI7wmAd8Y82LAgz0PBwM6Igbj3A0EGzGcisgTVqKUCrEmm9U/NFUJ
NFZ0idBZAirVH9ftfNdjbmRxGQlYVZPRLKCOXULRYXK7unCjLLguZF8dLvfGfZe1STBEx/KDLAIp
phzd1KZ0oEnptilA/jJTsPNiiQ7FvuNG13NDT4pixHeiiuxqg+HRVgmsoniO2vTrpCY/EmsF9NTk
ZtHqVlJyn+b2wzICdrCkd1aN4c8kQyUyPxTNHJYYmdbG8tdcRy4WNUbXarLA7shTVyfAP+rS+w4v
HidJM6CVGz7GRACe1X5teyCDjZlX1VKAJ4lr20BexABcmy8OmUfXTJVDNFgerfIn0svnsilvwXh4
zGl2O87ZsQSAs6u2qDRow48hb5xGK09pNwOipXnOafUVo3sOaZbJ7aXOazGh1Su2k1bEbQzTk/o4
TCVTd4Bi5ha59EUds2dia28myGxLqzuoaRKkCTgpZP0I6MdzC/q36x9dFXx1nvEQjXkglLKwJfXV
m0E7x2oN6hgtlllWLBpGxXnOXtizCvtDXyLTPsSSdmPGnSMVeLiS2Rsi08HC+O9lzvy6pAe5KA9K
kf2kQ3wodNvyM4TCKC9vI/hPk1qTIAbuqpHB3tAyxsVMnhBhtQG/umQmSi/NnV0dWu0mXgQLOLse
ZSOCM/WmqfI0i21YBnYvVey42fcEAMMlvq0+HInyog+CuQzRoTiDL/NmbuoJcQD1A3fo1iAiiWOm
rcDkmUl/CjeWQQiq7Ba6Xly+rHTAtrJ03N2w1J6qhsacOmoaZn3uNOVbYwhOtadrOlBGQCsEdD6T
R/S30SCxLCR6XlvdJf1thGUfrEImiDn51+tqvXd/W0lcVqLkDQG1GRLnQX9KF89MiGOKHsC7qc9W
CPsRGwe2zEWBEgh6TWyvaHiosTa93GN91EseRT070c1xGpiruRz1PXxzKd1lrU9Xd0Q+0GLlchAB
t4uujle9fi6SEUBX3vgzr8uA/pT7SqB2u8Wv7c1xoQZLuQlGvqAIne7Lv9lKVhJ0h+Vn4cy/0wdA
uwn3zkWn4oINTZVOSxJo+iqZfiNhUqIZnWymAr1T9yxqczKe6jEpqnos1AQn88wwOdYHoPDdlD71
sXcJFsYyHIH+AGy+M+KKZ7nGY3KA2/SS93+ieV2mFbx5b38MZ97REMvr3KNEE0d3keEp2tFo7hpT
UAj6H9K+qzduZen2FxEg2Uz9yjhJo2zJfiFkb5s5Z/76u6hzj4dq0dPf8X7YwAYMqKablbpq1SrO
1bJLH6VOj5pAX94gSmdKurQzVJiCTzlKs5U2YuxSQTdN0kSRnTnJemqEnYrD+OXPhkQmTTnvxU0b
wzSLrlONADrKKD6KoXKXC2hnNfkxzrHt3EGUy8WnObq/7px4ghjtz6c4rdUBIbdr6d2s5+bQRV7W
3jVqZOapzKFZ31SC1bEYzQ8C0I/B+yPd9g+teNLSHAh/1JkM3gD6ph7Imi4tZNH4EMu/r9whsnG1
F5Zn/ZA2ZoiEhaAjEXG0YBMzoaykLMddSxGh1XONWIxUhRAspyU7uN2vyPIdemN01tLjSezU46Gm
N09HiGogWiIVUBi5ClLuYKR454Ibvy13lb5Lh7/5UisRjAJKg5S1bQhDykl1TkNg3/2fdQfw78Dl
G94qLIFg9fdpGBXEsDSNlCWjkTpAMqDsLnKZ1uzspTwiH7FpYn9d57eDpUKQvYLkGEQZjHb0LQV1
czPhcKfJadCFBCfkPtv/X2iFttI1RQWVmYRxFvkT9UePPabGqAX//wG463fJfnkA8t6xm2Z8EcP2
29NOBY8MmhG2Mraer5ybSjXj5uj7kylzjWvT+62EMa68D4dabWrEFWPGoi+RvsgVjPj6N9pU8ZUM
+aNpCf4sJFILGeOsOX4cOFlU7jqk+dfFbD45Vt+HLVpJvWqMqM0hYJT1Yx/F90Pws9dnN2mCZ7Vq
LSNEd9hIvvZZ8zi3I9xkeR7rqTfbRnLyGZsv5eYwNwa1ony+0wbhdRh60OLgfVZ35KhLvTsb6WkY
K2eMlfu2D3fXT8D78kx2mUZzPssF4CN9Tiy5nK0QJQbNTQpAMKt/+1UYwxkUoSjGXFgari9a9SuL
wcos/sUbav1FGOfm12qR0n7xPBTD/r0z1U8Rb3MdT7sY74ZjKEpmQLsCo7H6TrNKoz9gWJZzlPcS
2aekZ6XFjGvTJ03XlMWLdiiJdm9VZemoh8ZYz+opZg9UnYjKFkaITM2UrO4ucf+mhre+TCbgYqdT
N4mBsDyqsMEZfCGicidVtSXjuBKnp7tZ414JY9vxU0mretZwq3mcWRM99c0v0dgXaK5Etw1wi/Q0
Zpjlu0l4OyU3i7FryYxHmrNsBp+kAcmtZPYU9MuFU8THhN4GzU3Xouit/JR83ojKoolXvi7bnxcn
vQqnGU4Xw7hmlTidfIqbHw3l3etmgLxokbb8+yrNENIBeOMOWjT4jnjQDkuIJA9x5sRnsKVY6TO3
f7B4188n0zVwF4sIWiwgoEVOU1UJ7nPZxBQdl8KlAjIioDItYc+LXZt9OgWMVf+VxliJP44RtnbB
q3STOdqCCVI8DI633+tdO4FIu7aKvQrISgCosOxNR95p5e37vchnjKQeVEKrDHpLbrFHcklB+mO5
G60a1dq7xsPgpImdC1jXJNxRoOVK/BLp63UvvhzxyoWzffKxGYOk8EPgDLNbpT0NQByQvSyfEjSK
Ak7E2ITBru6bLeznM1ArY4Gcv1VQL9ClYxxUN9MUe1jYvZP0aDT7qPZyQfXghs/ySK0wGe1K4Kd+
25nE75t/bymtNFsR+0SOGtx8a4N2/2EBOSv70PV3C/FV+cxvUm2b7EUgY0ppK+o0hdIvG5czzW78
X2V2nmP7+tf8gye8iGGCMlXLesZ6UmR9El7alYL5TaqehUiwh1hSTVkbTqQVQ3MIZU9Y9j+lgv+K
pb9frv+OzTCngbAAT0gVdTUmXHdiP/opKmA2GFb7+lHw73T687qIzfx2JYKJ1oZP4kro8RSphZtM
exQUYmbhD0EdzMZwE98cUspJ2TY/4UoiE7tpT8NWzn2UnwxrVk80Pyej63N3IPEOxjilfKJDFY9w
gQB3ucHD5LTgQmwxedQ71EoRsIlVYJ987Ik7nkPatIrVCRl/FAlJolQCPlttHCrx2IQ8zgyOXrDA
iLpZ3uAZzoZXS2xWTbcDc+Y5qgXrunJserXLQVgIRK+OYakEyE3laLRlqcMmD8Psw8dAbsyof4yr
hlMc5+gGC4iYU4ykv5u3qu2Mxs2MwBzwhODhLrYfkKuDMW5krAJJjhPooOy9N3+tZaQl2muufPwr
ggdlJYvxJWI60VmRICvMZECOkvilrcKDkatPU5qgbGjYE/KChDSuj6q5Ecr3SfN0/Tvy9IXxIzm2
KAS6AiNXVDePbgW04Dr3uojNZ8zqlIwfmWsQ5AxIAwB8F38KsWoFOfHi1nhpmnxf8Wi+eAdifEjW
GRkFwxPqd7Q8TEZiqcZkZ/HfgLcUDRdDNTSXJPZxmSVF0ak9Pp2AxeKZgtQU4PRuemy5iOPt67tI
YpSkG+pB91GvxI6m+C6PQJ83hTu/UfcxQcehEX9c/1rbHuoijlGIJpbg9zMcrOgeguJEx7+pPq0u
jtGGcDb0dlbw93ti6ekz+KVl8dxmnBbQdv1uJYZRgwks9KBpgRjtZhk+Um+XPcWpjYku6bz0BzH0
lN3mlvJw/fa2QotKwKiLwqQoG582Tvgpvkiz6PqhB7Qp8JZ5p/DAy6s3s5C1nCXLX2VXZVbHrVhB
zrIQWf6iviSeSDGrEwPvFtgib7xqy6jW4hinqPp13FGgjG213iX1XYDOfTV+uX5174AJNlFWl2zG
MDTFkFhOtLQgrTQP+vwOC0uRqKe28EgAce8CCxvNdwAEHxp7xkMFcF6XPGOfJv4vvBE4/mqzbbT+
IYzFpQYeNDW+Lxpu5FU6LUuf6+P8IP6g3sLor5cm5eTtWzau6hJokQ3sGQSi5OPnBMuOPpAFeZq0
D8nolaE9k7e++iXmHEGLdX26Y11Br9WAAYB57qOgUdMzKW3R3SiVhz702vipJ091yMFcbKrLRQrb
7G/1hvgjHWHjUeDVLV6atLdLvHmua8zmawekM/89DWGubQpUYVSWCixGSl7jfxp0voJnYKcsFXMn
YCTj0vbxDsaYnV7KdUwrXF8P3tschCbaP9Gz77bH3iKHhWydqpbIq5ptpVrrUzLG13Q06oJMm7H4
ypPSp6Jxcg0LUeDD5MLm3Oim/1rdKKP6mhgpJFwMvXFEy10Wni909sEhuGmRF5dvYOZA22M3mNyt
ORzNJEzcCdKkAEYsRGaMhR2RrYa3w3SseBCLzfRufZnLz1g5zlCb0K3UcZlBGaHQWzoN9hwnEna9
zqLXS27do06hneOU073ctvCLqjLxqKNJnWMfMizcfx1JZOnCOQXsCawKAyeA8y5yUafVCadIHY0s
amHiyfPYvOTzLinu1dG7rimblmBIBH3MpVHKwmGGaZCSkaILN5WWTC2/uBF4RcfNg9D3VqwhoZrK
+Crsbe7ChGKjXaPcD+SxjnKrBfY5iHjPzq2UB490fHYw7WBKk7mxTptSterhrvLW2MkGPQYBF4W2
5XdXIpiz6DWG/2iGtlTde/KEHZhf/eHnXOP9wnHwmzSGq8OwyICG9oMy+/1iwUBberM7nNO7HLSU
wgw+D6wDdJJ3UKnxPQBD2HWl2CzWqpjRAMe/DECUyGh5OJZdaZRYfF1UD1px14ffo+msgjdWtQCS
B6/hHPy8LnLTYa0kMt8uFVRwNqQ1nlCtaqLso1PD1oIHWbD9oDT9we3y/XWJ22p5OSPzKdPBiLSG
9JLtj8998hSEb33hcAnsNmMbLAulbQDOJPD6fzTj1I+QFNAODzNP+UUxibI44MFO7pa0J7A7Tull
y57X4hjHL9ezgI2V+HKSPJqKcJ9Jd4XCmYDdurm1DMbF91EyZb6CbxUrWJjTJodSBTvyqO46+W9o
HNailp+ycoKdMnZ5rszozgTlES08UwZncC7ygPGbqSK4SQGhRh1Ol9gynKyHIxkNgDlkUI4Bup2Y
xj/pEQPlIDtf1mib9MTdILJkNWwOB+QIwQZCZdkWxmiG301zowbvmvGfrZTEk4BHELHPjkfKsqkV
K1GMVvjQwnoMmmUw0vKVxyg5dSrnPbgVGNenYZSiniRMXS0N+1H5EZfibVTrj1JUA4GWmmXTfPnf
jVdTYE94nFEZ/33UizpC/p1LKBz5054kD3p7N9C3spj/xpouYtgqXNnQodFKfCJdf24LLI7fR757
/SSb97YSweS+shJkuhoNWBGZP1Gp20015g/lwStRmlb9gWO6m+1OTVdAkC2qZAn5Hy+unZQ2rCfA
0BWQ4wqm8bN8zL6ALApke8i66TmyGqzPMX2z9fKfU2uFDq90uuk9Vr+Ayb3VehpLY/EeM3noCqdR
qC0Up0n7G3wRbFlV8IDXVcqmHaQsAjltkSGKqOaHugkaZxngqetfb+swhoTKkUENDOmzelhRwS+C
UcIq1umtbF4w2jj2D2LOXU+zZcArOawidgnJoYe4tP9MdgW74hDb/l7eLz2/bl9j9oJ8vX60zci1
lsmoyhzKCgwXWzeVnrhdmpll3GE7sA6iFKxnRfvJ0BNbzXRLw95zoXZioTvK4dP1X8G5YLZcbPiR
7lfLS43Gz1J/7oXXvvxHbXlvM979Mr44I6rW6L68hM3Q7P1jEn9rY16TeMvhG4BNg2hSl9B5Yryw
HpOwyDR8xBp7kxRUsfx9cMJ4kBe43NrHYkVscFnLYtxxQJNJUSKkjwTP53fuLzE2fTcCkwgEokf6
8BffCSSagH9TvCVYNGQRkUSrU0QYf9SttJIwCqFh/j4m37Uu4NQLNnViJYvJFVXUzAS9xMtI64N9
meevNUjbfdqY49RzRH3WCyDCgFHECioAST8RhAqyHJV+2mGkKgoflSh+kPT0dkgrTsL9+UQfxTCa
MRfR7BMlV2yljHZD2JgZCIiqRt7nOec7LXfzUS8+SmL0Yk4RX0opwCx774WxVRi2UuRYL2vr9Tci
86q3vOtbzr1K38B5nY+CGBKUN3tbdDqvlc2FKS3ygpOqgtR1PCduy+3tfmZm+3hI5vlC+qjRgVgg
qEBiUZOZPuqOdNDcaRdykh7e+RhNbIB8b6chxkay5KXIOxRTj0LL21jJE8LkOtgFryjzpCt2qga7
WHsbJOGGZhy94Gggu6EyobXe+LNG7LG6z9RHTfseE1f2OS7wc7Lz4cOwZXU90NR8xEYym8gIx2D5
Pfedjy0xxq4QyY3gNxy72njIfhS4uMmVAoZiNaQEFwjqvJ1O3kjx1OuHjrx0/je9PkvDvpd5eEWO
hRlMKGkFtA1y4LVtOT8H6pOMfWvGeM7770NwCnm7fji6wZJfdYHedpEKBQxbpx+wEbCyNPXbdde+
OJ8rLoN9G01iOqpZho/WgFuL5u2XDkQf10Xw9ILxEwWwTKMR+DLSiQqjz4rqRX3xLfNzU+0iNypq
87o83rUxDqLMOqGqK5/YeRodMPxpq2r2GErjj38nhnEPRjSRWQRyyqatAz7gWdzH/pfrIjbtVhdV
dB1A5f6JkdcI5imqtEmxw9BuQAuTBKbS7HsicW5sIxuEJa0EMZYUq5OiTRIi4cK0rrqN1x6Np+g0
2BIKUepXXidlo8D7UR5jRomfD30xGfI7vk0wQxSvlyWTxBH2vGRpU/tWR2OibyjOadInI2rH0wt6
slrxbfYffbAmYG3i9a/FvcVFMVf+SBF0pVQaBTvXd53TgnUK/EToY84WkkLg9nhvrY3+4sdbZAyr
VSPVKDIBMwhu5wSA7I3H8HtjC17mBrdcIsDNuLu6SMasNHVUU0UrFVtIgZotG7eb1EObN+4kYyRx
/iLgkRdl1V3dBK/XL3bToFeSGUtrYjnDfAJ8VJ6cxOxNwIbGjhPrt7WEYF0CUAL6J7JPJUHD09cb
BQPcRyOqrSYAjqrbSVFr+iJvx9MS0z/5XP23sPe4ttKTqI4LmqOJgwzGOEi7drdQa8g7Xv95+9ou
YpgnXqIYtMYucGIbxZdeQXLxmvIAFtsheHUUxnGoyCtksUCISvfLOq7Ek7z0QTZzi5eMbYBUF2W/
nIZxGdmQpXSgqmzj1vqT6tYn0Umc6sbA5NyLckvOtSMBLwC+qMAVuYRy28p/kc54kVbK/FGCx8e4
z30GDjeyi0Ynb89+l+6R3pvdCI6p/x3t//HIjD+p50EC0S0oH4CKHbVvXe1Eqvc3pnU5F+NChGzE
zrYAtyrUu1L15Pks8GZIN/gzPh6DcRxjnKEBUMK2hF1vy78as7FAqeilR9CboSSaHgS7OfL7wJup
2kphGK9B674emrBF8IxPneYKwlHov83lWVLtMfybXGAli8nidYp2Tu5LMgqiAF5GPyQffPAqTwu3
04HfH4sFKdNcGKdJQPLZzuGhnlsUv2Ss3FW8oOdNi3L8IQtRVsW+jwdJJhiRLaw00w9C2ztlLh/F
uXPznvBC52YaerlAFohsaK3Qw7oJkEDZG6ijsfSBWq2T7wK0UlDS4AZPjnN8x6SvfHAmVxpFkR6P
uyoFdiX2iO5b/qBw7Guj9/BB+d+JOVdyunQk4qwi0+lf673wfaEBkjEXHu0FIKxzzwcR8nWL/kNW
cNESxmtkRTb5sYr3sfpoeMmuuEmsxi6/gEUQHSku2GJxu1di2ftm89X5Uj2s1IVb1K5fyz0+3E1w
mM/G7WBXLjpgt9yAw1NMxpmUIemkJFiesj8AD7Oz8zJJHbraacQstWaP1vtidI+XRfKc2Pus9+qc
8oh+BFpVS8wWMUQUPZQYAklbU77rwao0O/IrKLq94JELLOFqEONbOuzZDrA6VLanGjCypbIYuv0O
tJ5YXLggPcL7bnddhTi2wSKDFJ8QrGlE4hDF/s7ASmWaFR6Nh/vrYjgOmgUGBZgQjsQS70I580qK
6vPwQgTLl19KDA9FmnNdGu8LEiZVyfy5UMIRYUj2gMazOs/Yg3jOUR90i9yLAKsNxwYrQv5iBOyD
B2CJLgatqip/ILI9Do/K7Ixy6WrUBUavbkvr+hk5AYKtQU+1RMteGKCkojtWLwXeiiogXY/Xpfzh
nfPbw7AooGrWUblP9eX1Blg5FgORF8GJrM6uzfow7AxOoZFj8oTJUUKgqto0VxV7wgx+Kb4FwPqR
vTK5Svfl+sl4khjnYoRTDLgwnPUYncZeNiewT2SmlB4kHgJE54lishO56oBlIgIBt6zxQJvhJ8BA
VqNm1tyVP2b9TaMS+GQyN460XauAS6iu9qiLW4A071KfaKbiQ1X7YeEOcuiEYQi09lIMnIoZgA71
qWrGfaxj12jzGKso2ieBZaB4OWaqNwXavi4bs1QDV9K+C4mMZBa+JaOmIf5U09oMBN8hggAUT2Vi
fsXUstIrYjAIy721LB6MRHpTlpgNU0HGlJNTHck3VVrshwC9osJwxsE/aSDbj4FxFWXttgXCu2u6
01inpjj3dlPek6Rw1OG1HwtX6BJ3qaMIyYuSEBuFoUOnViaoChwMBBfYPl1awCj+TeHrknEQxq0G
8qSIKcXLpdRAf5k15syrxr//iSuxkUX5qA1VOpKKBCTsWMAqAI4oYfdfqphB2HqJgHXT1XSI28kZ
i/ZYVqmtxNOxa6ADQ2hpafYqxcFXX89vsqy/0dJ6L4Hsf2yHtzT1TQwN7gs9sw1Q1ke+7vVpjikS
CdykOQxDDp05kg9JHR+NFCsH1TKxw0k7yEmQWXmigBB79mq5/nrdgDiRg+UQ0sE162cRHNCQAWSh
YSuSNDWW1BHeE3pbEGiKwHaoY7aesdREbkkiy3DmkngX9s1jGie23Adv14+zweO4+O6LGMZKfS2J
9GpEiyM8NY7kynhvBmjKWrqnA0lagkYA/3Gc+LZnuMhkFHPUJSWJAN2ypVTeB9k/YevvMzLdATB4
mJL+5foRt0PGb2lsa0CKI2xXEJAtJlicq9429KD1ZkI5esE5E9saCNo8F2iEt1ggHZIR48Hd0+Rj
y2DvSbXCe0twdMNgAn0dSrU4TKiaGs8KqGYxdF1hT/j8gME/rBl0DTd0Ym/mzXTxdIVtDZRJNjft
UCno4vtev593xl77p7InV3LEXfViWIHLpZr/3HT+oJ+fOgTT2HZVlKFCEOvHsansTNatUtRvfLV8
7cVgb/TVQW3Ve6OkZmbMT/9OeZYvsUqKwScEfmSph+tudi39mlQ3JXXo+HpdyqLwn93oRUWZ+F8Z
rT9mKb5nPJ2r9EtrCCZ0dJgeav9ObI8Bd//edrHnIpBxLllcdE2JJR72KIIVII+Bf9jrKijPE0dq
iNl1kUmke81wr5/zD1Xxi1zG28QIsYR0SD8qcIg15/zRP6EkY1ePfBAoz0YYJ5Mq45C1w2L2o+bJ
cv0k0s4qBNW5fiSOGBbZIim6rElTiA77cCdGRzk4tS0H9PSHEuTvW2OHHGlX1gJ2oSHK1skxqb6N
UW9OVWhSSb0jseRW4+hUY2LJAeU8tTm+k4WvFHFI+mpCEKKGFwroat1rybeU8NbJ/eFFfznh8gZf
mVm0PJRaEK+D6tb3sF0FPfb2oB5qjDLkFi/8/CG7v0hjSp0pKBUyMUK1fbJUUztI9kLPk1iRt3iy
nLtAmxMaKONDcqPGS2LRRFB56YJ4GhsUCUsNSYNuEiXmvDk3Rs4+eEyWB1oRQk2tQmQo4iHYyR69
1V1p15s/Ojuy6H15XpYt8ArxvNBAGYcyKGoUxyGuNJvMFi8m/9B5wrncFa/0ZnaUXfQYuLzvyLtX
xpnMKmCUuYS0epDuQYQjdL8IdpFU2ODIew/yjJzxJXkmqH4coVzQR/6ByNk+yUqrpQXH2rZLhP/V
S0NcvPbKCnKKnSohtkHZIpJjWptqlnIyh+VK/hxoDBY+KcpVLvSjgtoSzV60FqwwVfylzaJdXY17
rc52I5eh5vrdAfD68VBaPoXYQAftb5UTqKqsNnCxbpOTUfKEMP5jHkQtMAR07ob4BeueHdRyj3ND
dtd9/cbem7VpGSLrOCIidH2BJE+6Lfehld3Xj7Ft7OlzCKtCncoZXpYldtTmlXZ451v+faUZYUNo
3y01SBA/YSpJz/aRzukP8pSPyUGEqSxyf4SIqvCy8ibn4cU3Vc9YVhFLoqRILCPaHAEb0cUIJYr0
VOfggNQO4ASp1TvF2IG6jaPoG1Tx+FQrccxxgin25bpfjuPA21qo9DnaXX4LgmELbbRzZ4O8Ckv5
wJ7nphbZp97Aw2Ruxs7VL2BcYiWUUatrqGpWkZVl342xRPPYAgO0c10rNz/cSg7jBguJZDScUiQ6
YCIaiXzIhcG+LmJT/VYiGP+XJbWK7d8o8PWNU6u7XH4S079Rv4sIll4uqAWgZAlS4GZ4iPvqIZir
l+uH2E6jViKWp8bKiIwq8xMaAzWTDG9FFDiD/03L3LJ6JrVbgEAlyuCjOJU9zs2xu1zDOPQ1Y6oV
yEzMSexPed85I1U4OsDRNXYWA84vU7AgiNhii5Ho5C6QAxMTSBnvK22G3NUVMg4wKeM6UmqUlKo6
c5L5tpWJOfa1GzSYeOKRX21nhStpy+WuPljbROIgCnC3A7jNFgwNekueYi8omsitONg+3pdiHEZI
IimRNVTnhvRxmryxJmY084o62yX61ZEYp4D8QQjlABc4WPneP2BzxV3ihPagWp2bgd1j2gGE/gAe
Mfp0Xfu3v5xCRHD1qPKnHZBRGg/JlKP9GOe34wiW9q4wM+Wh7n5kaExcl7WdDRoXYYyapGUfySnF
gyX7omMoeuG7wsywp9xRSzObfWH/HwjFlhD/KbVZyWSUpdfzsBWWJ0R6qveNN32L3cSKvzR7eTc/
CzaP9m77EbGSx+hLrBZZWPVI1tK96qau8JBZ2StoS8zcKT3p69892VfyGM0RJ23GWlRk2Ir3zh8G
nqDZWjpyPDqYbUO4fDwmnshpQuagQzwpy69VZydZYUY8P7JZ8FgdhgkooxLrhZgaMAPF7RtPqI95
aRp+aEbhWzL/SBErr6vkxuDQkg/8PhWLLJCqtKu6ECGscgDcxnahhUgXNEvYKq6fp7vOBgucM9iF
Pe20hw7g3gfOD9gsuax+ABN9hkY3Jj16/wELdE6zKk++G09kl1kYQTENc9pHrm+FuwxOgKetnPtm
wQexRudiyJF8gUV1HL6M8Dj5d2k86dpgT+IDzRNOqsxRIhZ8gHJoJ2MsDMiseTePpzF3et6bkyeC
cTJ9q4B/OQOiU5BO1bDzx9ds+HX9o22H1YvSMD6lA3en2I4yctaagD8dSMBGKdARF2IT2zf/5ZUx
DmVUMPPShXCaaXIa2tsmORU8s9vutK+UkHEidTnLGJdGQ1r0umVdqJN0tnru3GWopnupjnxvwhXJ
uJMY2P9J6ZcRFPT2Mc5gVcMeUxtP6NLZmZ0PTmr1PFZU3ndj3AtWDxZpMSKWg2fB1Hsz0Ixd8kPr
E/u6fvC8CosjqMQ4qxphloENES3Uke7no2Qv8IXIa1AXj/YSXHQCn4JhYyf1spfr8jkmwOILBOy1
0/oGdztXT90EzIY22oVvcMoSPCnyxzRsCsVQDn3gi7XgJq+cWfpaxpw0mfPBWARBncRxbhQQUWsP
gfZCpn3T3AsYY75+X4tLuJIjsOiBVpjQNsEcmx2nIdaCojwVKk/XRWyXuC8mxkIHUowcZmqK8LkQ
m8pOY/1nSg5NYFvgTHdxZTEuY47HPNGqpeqWO1X1HGPbb4hOoWGLxi+hOAbKbZvbNOJo/R/y8t9u
kR2W0+JxVOVhMa891v8Co5rcaE8LKhuFxWcuHoqnfowDifLQ94sJ0lqMHQpmCXpjbFY8pth8dL/M
twt74ARnLl6PkzCz3XPATFrAi+H7ya1wRAfBCq08NH0bvF3EJPeaOTupE44mBWjj36kp21U3GoXo
EYD2dj79nKhX8TaZ83wy28ROjMQPkuVhNf+Q3GhXfGt3013+SzOX7KO0qu88R8XLltmtGXKPLbhD
iAnBxSpApYKnHAABmNQmlrLLPR7/PufjKUw90AhoMEwRio5zRV2t/dbBMmgJVrLqnP3FjoYltdQx
NAryffET2VqUd2URDnBePhFNpUyPVfnPVKavZZz+HEluZ72/k2rsv4prs6hbR6WtJafVWVVmT0xF
Ry15gOTFJD77ucsvYjx2n5RaBRgNgGD9c6++DbEH+p043Kfyvchlxt723RdhzF1jeU46CBmELTlF
/ZTsMmd+6XeNPTqdjf0UNtrgApco5A++7yJ28fWr4kCQdWkIvLpiFzDE6cGfd6U/m0b4nOk3qu+E
zWHITiJ/BGazIb362kxOWOvBNGYUFR1BT8wu6Nyg7ndtpt3klOyF3NiJ/vNcYAMxQDez8HA9umz7
wsuhGYevTsWYaiPwNkNWW6JPTQDVTCOTOanodqF7dUg2T4ynrKgWD7/g32ZkNLGtBmZ0n+DNMt8v
RB+qpR2FvVFbGY/kb7uBtRLOOHyhj5N4zvCybpzmS/ojtQurPgJY8axby35P2WxCvBWtinPobZ9x
uVsmadT0MJSFReyYuuKEJA4rp/T+RJvJTnjLyTnfke0al23ZGE0I/1QL95V+CstfcfW/czt8cEts
11ieBDoWIIG09eImBxq0/Tr0psRjBeC4GrZDHLWtQsoFi+2X1qCdm0BGg8IaQIkIwieZ1yjmfCOW
m7FUcqEsBYSRIv2VSTd5CcvbJxQktal33dK2X8y/tYFdDpxhnducYN2mHajYjV6Zbd+ZUXxLMrtq
z3Fv66J7XeAfytMXiYxjaYc4imYDEt9D5Gk+llgtK9vxPe/h/Ifwf5HEeJFJiTuwMsNjg1jS7W9B
5GCXGFXRD1js4nTWtOOVlLYzRqzK1gkqVEiaGNuqg8mo8nYpe973ru8tM/TKP8kJA0ZO7vEMedO4
LsLYVoIyEBpEMgy577xOeRSSQ1g9X/9YmzFvJYIp5oA9Ki6NABkaoKxi8k89RZj+Ls2xrjltkW2t
WEliQjkGYkpdbgixFT31iBA8oplgauMvqY7sNNY97Bgxxbq0SNJyLGCDwg0OZCWaCeyTimZnI6Bk
PLpgsEfOFjnCGbTaTmYtJGCTvayekt3WSh55/LWbD7WVaCa4Ty1GILoY+KRJeMk7t0/317/fdj66
EsAYG5afDjVWNBGYgOTiPegm3ojRY0yyEhC75lYpcHJ6nlIyNleKNKLq2EBUmGO/KohGwnA3dC3n
Ib3pjlfnWhzoKiuKm2JoWhG56AxQsqr/qMTOHkosnA0MW/IHMxtHnk/mfSsmXIcR8NJ0ea10yHWT
sTuGicj7XJtJ1+pYjP8QEhVDPzP0QfEmh7rdTfGsgXqmAEunxZsNWf7Wp+T5IovdMVMEInDiKc5D
m31VvOntU9XfUB2YZuWmzXYTd7HmYsLXBDLOpBtSvZVahNBujL1OeszF0K4jyQyGyEJPA+n7YPrj
S9JktqROx1EJH69bA8ebsVtmyqEXwg5wCdBSv5X5SdPu5mm02vjuuphtE1hYcikFj+Z7b2ylm0ke
B2meLsPcBAuE923uafP36yK2dfEigtFFHYudOtGAy1I10AWF5znbXRewmYDQiwBGEbsmKOR5aeoX
tRuXe7l4HoajNFrJyF1at60Wv0WxHYummKtQ0aAWSz5A3MyJnPYo7lEPcNOfvEn7bb9xEcboYKrW
Q1jOAAY1MrZU3WjJ2RD2QQJeRHQHZ5mjcO+//bPKX8QtZ1+rwpwaciwR5No/sNLQLjx1t6xEpc/V
q3y3EGwvfZjYAszGC+zmr4Bjl4/INicKXY3aIZyRs6ItMdlS5HSxZ5R7w3i6ri3bruRyTCaM0SrV
gKAM0UqTMbZCz0ZTmDqexP4/I32ZpIc65FU4t035IpGJa34aYsoiQroQJ/N+CoWnYa53OiaeaZFw
Qg3HFNi5SDWLZ7HL4ScLme4DQzVVf35Jwmiv0PS+TCf7+l1yTFtmIlunp63S1rA8iTwDVa8RDsqW
9/cZ11EQTRY0gr+f0LMiDWYd/XP9ANvv2pXaMb4jCoKR1ItzEu+nX7NNbAn0GbqVnap95y4UGokb
8DdRcrwu26KYATYItYX3ocYCpGUtb3YIb5cMDt3jO+IAs3YsOFAK3knZvkQpYid9XCADj7DiWN2H
86sRA2Wlmnp3N0S7d2yjgQKKCwalSXMw0GW3k1VgDfz1K+d8U3YgciJyWdAJLjSgx0LxMecm2tcl
/OFl89vg2M5FL2sgqcRrEVskJUsKvpRx4mFAyI4m0YlVyTWk0lPI/yPtupqsRpLuL1KEvHmVvaZv
W5oGXhQ0DSp5b3/9d6pnlisKodqPjYllHmbjJlnKzMpKc07/URgs24iw82XxVhQ4fsg2NSIpR4xJ
UJAaradGvamt1FHmU2ge9PSBoyxPFBNdzMpsdC3BNsToqCCWoJMrUmSjMqQeabmv9P/5swg03uuY
E9fYDclukmRtquGd4uIZRLObIuj0e2J+5Gi4bTGY7AQmpkghpH+9mFQ1KcQJ3I1YoV38fzDnaeHL
aW8wcwSe3Zi7PPuHF95VJFV9dRfmmCOehbyh9/zgxuf4VB3ou7+58IYA/mCrV0lMCLUGgvij13AH
MN8phT8Wko9lzIs06Vid6w4ZmY659U0chMcsfxIU3jIP73CZEFsI7ZCYI0Dux+5LTlzh/w/CTR+s
V/2YAGsRDeCwOu2gY4dckkB5hrWd+0m1x+lTJQfYr+VYy3aK9lMgW8Yz53mWMiGj/lABrAW9vnvz
w+RQajmIfuNI247kV2lMjiaJWWoSYOFjbWFws/vWVs7hkUIfzC44H/A/kV+42fa7q0wmUcu6RoqQ
GiKfOAqfaKI2GXZxjgAsHTmJXVyM+/xsHf9qFu/6IdkynwSApVJN4BJaM/mLTB4wnGx3Ji/p5R0o
tdeV56lCPUp1AeV6OWiFt0oJ2pqT6W6Pwq1UYQJK3symMQmwSQohqTqtXTwZkd2ONoqWRoB1cmd8
FRFhuLAVPNtkwkoTT3Eb04jZev1HOpQwHOS3f6CzyAO3v8eTxoSWtFgswIRjpZPSLNKF+ehkeCo0
LP4LwDPed2PiSEKIQYwSSa6Beep6snviZnHs7LvbH94oV9NnosnUV0qXGnQnicblw3ADNtS7AaAU
kzN/loLqMPt0XlPrXPUWACv2vvj9YK2L7DIISBxNGWgcwI64dIDA7QPiqkf5bgJJaBXwIvOum0MY
E1rCCmvimYiLPc3sRnoZQlhrFNlZ+GNfK54cJpz0VgGk3RCgO0X9OQk/xObHPApIFHn7YriHp/zq
2bUoRsow5FjYwSVOy3vGYmegLQCZbZA5Cy8y05/7/Tn7r6ng+JhAAuj9Mm9JinLlyQwWN/cyX7+f
nMWpHsES5RrHffV4p8jEFGy/GjHJRwzkdCAgrDEAF6RRDcg4zjHy5ND/voqPkbVYjQUUAXcyvpXA
AW0LfzYe5U7n2Tp1pb3zY6KHaiXykidofYTPpjP5ImYtJmygvgct4zkF6C4Q3h0gNbqFg7GPD/vH
Sb/OnnQmnORdpMqzRQst+as8+dMw8PTjHSQTSvQSZVcpnDENeTED1aMtVZo7W5hgoUBCtI4+n3l4
cvSvzapFV21M0VJVVWF3AlRVU0gko8StAR1MfVC67zlqKdljOL1Z1uP+EW72CtbCGA8Y4nG0aO/n
vUDbgNJYcKozeKnwUABiEcCDbOHz8By55Vl85T43tz7gWjjjD+ViYLA3RqS2Dosvevkpf04vxXly
ZD/z+teKOyK92T5YS2Q9Q+wUMBujYrpIdnXE4w8jDqBsTdFgRX/6vyFG2XwmrEUyPrKYS5fqdDzU
Six3xNp22DbnIU1PYSnaILd0lDp8ruLKEeL2mfN1t2aX17IZD1F6IkgdNrfdqDiX0p3R3woJFA1P
ph7M86VBG0jgwUZvDnishTJOU1T1VEsTFAb626F/jrwuspOPeGWiNMhNlzgmxBb9Lb0q2nxE/RM4
JsL4VvMmiTfzwJU2LLWeVLck6stIRYIk+epzeRnOxZPu9v7o9kcwUX8Pc5s3BcVTirltJTLiro0q
KFXdWuJDLnDqPNSvdiIMyxo/1cDsqhYT5U1T8AUDBaXKBErC3yy4gfADFFyWZMoGi9Q3qMmkqjWe
rcLyVhU/JJMHp7y5lbOWwBxUHBe1jAFUamqu4mOkZpKwD976po25Xbt8mrEXUNV24nAnOLeP8Kob
k6h0ZMyqagJ8QDnbxQfR657oLnqf2OKTiliS5HbiCe4y8m6kbY++ymXida2CVDvpUIAX5s7Ly+/T
4sZlZStajA7ArV58KjsvS739OLJtj1eh9DBW+YSkNdbU9/iQGAk/Ejn1JZG3/U6j4O8meRXBBOYi
b2QlCjHgPhvnchZtYQD8ZnM/zh/VeeG8EDbnKNZmw4TkPl3kMaLo5TMwpVWnu6PYhwVIGEUfcw0X
Pt7tVh6xFsjEYdDV6okAni6wXCsnIvWdDW6XGwmonHVvcZz7DxfO9SiZ+NuUWmlaIk2LHNGJzpiv
e59HwW3KkfTeKdj5aGyJum+zxjCxmeDO2uclEQobLNu2rhFPVkDxYyZelwsHEU6S5+ZhUiJ/IVFh
i7V26XHfKcOHtJhOhJSeONQ+4M1srNi5uS7eWEJ/q43VI/DAgPz+Qxx4k7oc92UL3ZiCFpIEAxpu
U+UOQTredw9SrPn7fsOLT2wdmwiKIhjFv6NB4Q8VkxiDaDcH5MROiychUo7AwLX4NwWSlb2xxe1Y
1CKMm4B+oNdEu9BQQRtsgwcUx4kKbP26TkG5iNQRbZEJNAD3NQ+ZifeNmKijy1oR5RRD3FJbG+uk
TiHcWskr5xNxXJMtUEdLlVt5+l4toLGAjsnogJe7iG90qIRCk46vgDPjMaXylGNCUD1oWW21CKlZ
kTvSGD9OpnifjyAt29ePpx4TebA+aom6gECTFXfN4ORW4Yza14hXtdp+s/yMOezQ/aKLidz1eEbU
peUAS+Ii5yIgRQoP5G9O00depPDIIrdP0FQ0ysQmYTbh10uJzEQHrBrSzDKKD32v+i1B06qZeYNc
26r9lMPWissOeKO5DDNMjs0NeaN0ZaDAehsSJ8KW0PIRj8A74HMeIl/7sP/tth3sKpkp7nSF1Opq
BCiEXi7tWvwxTJyLkCeASZ/QA0uFmN7rEeLDMM+29v/nyzPpt/nPR2ILwlGtGFWZolKrWHdCj8JU
hHZz85w3vFIE7ytRVVcpipYXuti1EGREQZ94pPC7ObGn7EWLnqT86/6H4ZgeCwykFsCEHtGUcdvl
To5v0xZdmGBfxB/eHdeTo469UmhGx9w0O7R/k2N8iD3i9895IN7TEe7IUc/klF24HMo8vZigFOGF
Ko0Y33PzNj5k04BHFbkJpYZjdvRnfk8brqoxMUk3yq5OSly+2SjZhnqXSje60tlahqEOzjHyLJwJ
EqOYKpnewoVINtidPn6y5v6J86Xob/xZHfC6//qlllqYW3BgAtTvkt6qTuEn97mHyZhbvHt7vz7m
oFDI3cgnATnxtpP/8Nj+z1niofqr8L4CEJw14P0rnt5nBFLUM8AOjVkj9YVXmNq+S66ymHChhJWG
cgHMfmhkLxUzFwmgt3Slo2myzzlU+lt7h6r8qpcegYUF2CIUWAxgSnRxHpiFN9aX2cXy1ulvMOWv
YQqZ06/SygxzFkRDnW8iIvZtzMCUNEdazA91Su7qcuGMrPAOkvrhyrdBjpLLjUb38AAW2N9NANME
rTKvhcWzSyaC9JKWRqqKO3nwOwArpMGIdeHkxOtO7wcNoFT8qowCKsyYjKihK70WTLnit6aCxd3u
sG8RPDFM0GibIlO0GqMp6CYW/T246iTenCMn5koiEy3CNjaMsEC0aL38VkL3Ib+Yb+EN4Jx9kd7v
buwDn2Vfrz+UJH961ftzbmUMUiMXaZZ27yVJE4yJZQ0XVnFL2v91SXI/KkrvQWUlskrVtgR/HMom
QnrJWtlbhuGBSMB/m2Ts40sYTE8vcz87iTx6sTG4faY7nWTa3ZJxVmE5n/W9IbT6q5TKOChpiGvO
MgD17KTJTV5x1qC5J8zEkqzPZ5Ka/b9FX+ww/FP0xQnPqBKl7ogC0f5H5Tj4ewFipZVE9Fa3JhQY
wA3vF3pyI+u5LeqvmcVjB+Iqx8QS3ao0TY0xykC3+MITmhTn7KV7b+AmJ+H4Vzsoq1D5PkK2Uk3P
MWeTi7SUgbykfkD15D7xLW+23rt06muC5rG7f5qbY2lrmUyIiUasRRotIDg6bBLHh3929aczIMTh
I/pBwURD88wrwvIskwk4RE97w6yxRyxE4MME2/ii98fair195XhimJijama4yLTdX7VeIdkCFh9n
Lq0Txx7ZkWQSWW2/LHjktrUzL8AbwNzJN1EZOdkWRxe24GtRBBq9RYwel1MNEAARX6znMQls9ogR
swzTBCadpWqMNcy1hr4czMFtgQwvfzK6ZxF9Bvl7V9hT/U1K8Qg07VQGdixvt5z+8m9JyUoyYxKj
OjTZoFFaCF091VNop8Jg11EU2qE8femI/mPfNjbXOdeqMsbR5XVuThoeaLSURz63gX4PoO8gd0I/
upCPPUjwSmBGa4lnvHFEc3RlGysY90fnykSOogb6aX6kYFBADwOfiXxMAdbvGQHAo+2C26LbtKHr
GbP9FtnsZTNRkNDmsVNi8VHtPAHDDfvabV6AkibLqqmAQ1tmzlWrGyUqewRNeXIr6zzz5se3K8xX
AWxlVFuWKA0TjNUk1qsafRfNQGyOaXVK3aArz1XiiaYbg81A98jIuXs4urGlTYTmWa8LGGk7Hczh
TLLX/bPj6kZT99UNkIx6rzT9e8VMdCi8At1vSICcMj1QJDRy6jreBbBtFD+/F1vPDGOt1mUdLm8+
Cwe04ZgrvMLiF+8K375YV5+QnvNKzVgXy0lr3mcEZbytUq90BOwzD06M6evxsHCWbHifjR7BStxY
C2U4pygVg9nX6aX4JC45JzzzRDAPArkNW9B6mFifICe5PhTkbd8yeF+JCcyZocS6CkZrV+sDbXnM
4svMu5T/EPyvlsCE4HScxio2MCCkBt0x9pbXJbKr3FZBXFX6WLTsj/s6cQUyoYL0vSBUMl5R7/1f
gH/lYM4EPpCHTNnhGcFG0FVFTdc0UdTAHcFirWpRNwhl18luvMw+cJIDTemA/NAfwI3xkhe5u6/c
hkH8Io4xCMVCnWcBB7lbFZ9rHRCnn/d/f6sV9YsAxiKKRpCkAdUCdzG/mvWtoh7m7KtlOppwqEyn
NQLuihBPJcY+klnorboAs27b6o9GVX/P65rjqfSLM1mAKqKeI8v4SrhBmJLLAqb5ZpgT2e2N6W42
GntJcwcwAHeWUDntEPqtpJxk42H/LDdNA1AlsmXJuqGxA+5TNRRxIeBG6a0XYfTxarOt5GUc/Snk
uPHmEa4kMVaxiHOUNvMouST8UI7nPOJh+m0eoGFIyN5wgqDO+zXURfGUZMVS0pmj6JCf0kAJ+mPz
N5mEiom6n2KonquIutRKmKiVILkzJq6rF13wQZ7ASSS2v8pVBhO1Q63TUtRMJVcDtRyAVNM+mJCr
KY9tlnLu9Y3o+os6zGfpjEZFEwWWPWXmcQLXUlSJnlDzINiog/xm3atTY1w2x5aIlRr4OEuanisL
/bCQuGKkYVIxswu1P4py9VemfT1ExmclswobIcZreRDRPzrXljdNeCqfTS5t6VaF55dDZKJ5tgxG
a9UoBZD2IW9R20bPevDLBoNZx46Wrzz8OWuPg/pBlbyI3IL+aN+Pty6U9V+BTawHPa6bOIZZDv7g
wv694YA6I/bxM0/4zINU4EpjgpVqGOaEpRkY6L8oftOBzndTUrnY/5vb+RfdmNRQGNrM7N+3Dibd
UfLaFmfA0wN1YxI7EOe1x1HtaqxTLS9zLTlmCMzjmLicA94ML6YqKoapmrLONgbnbtZKQlKEl0v4
0B0N/x0F53Z60B4pDE18NG06/70kds/foKOx6zf3uQpnu4VNJMZFMZgSXmzxrewUAOABceCNatfH
IQBkBs+aNt11JY/5vp3e9ABIRQBSA8Uv3PjUdHbyWmATqbsFlgvgm+Ygdi1X4KtKP+aeqszHlkar
TxsrRrqHDQkTdEaJi7WyW+EBQLoXHsf35qW00pO5M8p21JoiQqqSYC1WerbGw77V0Oi5pwxzWcRF
PglFhjTPQIW3H1W7Gr/NJJAygxPGN2+MlSLMjZFM5jzOnQH3r5PLImR+RQpP0QEqqxnBAva1fb22
GkQq8HP/4w0sq0gvF4WErEIC9cEMis74NBx0Vwt0Pzvx0GI4jsdyiVgihmqEFNkeRTruA4ocLQTq
4S+m6H/RiLkuSrnH80ij9Z+lsJX5cdYwVPNgyE/7J7eFEfqLHOau6OtODZchROi8qz3xlhxBde1C
qhPZkR3emPedPfvyk2mj/POScvcLtw3FUA2AFaGHzpa50kJBmVXEPQF6xTh6aPX7pP2RL7e4PDgm
+QcbuYpiTjTJjHjJa4I7H/QYqlc+i8fiKx1uj1weKuRmFmNeRTGHWpiLBXgaxKu2CAoJkLyaZ/aE
k5VtO/NPIewVq8ZWW0gWvhzB8m6pE7dOAVYb44XTph/2rWTb5q+imPhbZ3M7qbMlueYg2ONylym5
U3aKnQhurJleQh7CPuSot53FWCL+MSxUQGU2htRll5F0gC2CjWs4UlDG9Dn0DTyBKyfDyFLlaMd9
PTfj70okk332ddOOtZWBjR2w1/NlCB/3f39rVE6lGv1HJybvFIxwGoiOslXjap/iw5cwoPTJKHh2
dn4Ep05od7jOVB5x+eb3W4llTN80SZUJI8rvcv+qi596sI0OOublPgky8CcJ2rN/UZ/7RVHGAxSl
0q1I1RBWzFNeP5jDx/2T5GjElh7VfJAVIA3S/HK66dH2lYL62F14wX6rNr3Wg60ztsXSJYIFI5Qf
Ctku3trH6FC4kaejcov6cPeY0cUt65RjpVb6vK/jZmy8fjV2rjI1zIwUdPar7+sfU4zsWSvutSx1
lWaxrV7hJAdbJc9fdGWyj9kCO3NJ6EqOLTq0NdyXDnE7m6LPT1/QQTxz+2zbKqoK+hu6ZRjs5BSm
K80Ig1WoIN+g8oQ2gxN52d1ky0fwB3jpB8UZgsYRXO1t/2i31ieh61UwkwmllZwSiwIDEirYF4PZ
iQ71CaV/FxNV4lPxMpwoYnBsYgc2dmVOINgONFfxTGyrATq+jCkS6Caazko7oVK+uPsqbvUToSKe
PpKhKrrE9hhI24wG8kkMmz+El+LDO0+7Kya20dqgCRb9/pi7SW33tjlxQjcNJ7+lmSvJMv77qiYx
ygIpmkiiG4C5rcsPU+KL4Rtm8MDpcaOnnNnFzct2JY0x27zDktlSopyoiLozV4UblrJnjr2/f56b
1+1KDGMxQOzr9cTAcUoygJbJIUl0RxUcgN9xTo8niLENdawKUddhG7J4seI7CYGmNE6jzBnP2c6H
VgrRv8fqK6WAsNPSFi+bBBQhQDhywTt7FILUjV2en/M+EXPtpXO49AVtKWpRoPX3c+tZAydY/iFd
uJo7c8cZYtv0piqBOuNp+lYdKz8BJuv4uXkNfenBejB98SWWvH2b2Fos/MXHmGsOmBXFImuIXx+X
uxlgtNohPI7voOPE77DT+zm5xYYHFuh93rjAduT8qa7BzOMlXZ9EhYkxNUWJABx9aAjYw5sXaXTD
4TtHS+pBO/5sMOlfmCryMHQ53TVHW8oB/6WtPdK5hMXrAsLFVOdYi8GED0GN+iKWYS1t+SMsbyyj
At8sL3v+w213PUAmbDQl6Jss/T29pJCfwMIPurMGGizMQTWgyEmeeZ9sO2e5SmQiSGv2iSCqiCAo
5yBhvy+SBx17mQY4Wf1M9Ul03P9uPBOh57xy8FkpyDCCNsrNVeFsLCleI4k9FEuAGfbnUCUP++J4
n42JJzOp+kKK8JSTzCCRn3XhZIicQhDnYjGYOAJQYr0nBt4hc1E6S3/uklMmOn1fOFHiK4TTAuGF
FIMJKaDvbDt1aXGDYnG+fUy9DjNHiyMDTohavvlIHv5iznAdUAwmoCz5ohtSgsLJrJ0J0FoWb+D1
mTlmyDKOY18hy8sM3vzeXDz9wyvbBCT4n8yBbSAZUpsNE12QxQKhB9pXUBDrR8MsOFbHMXKWbFwl
rZxpC0xirO7L8utQPc3loVicEs/ufYW2c7af7svyi09qkw5DpINHJTtY+aHMOXnMlnFL2IijqZoM
elUmyiqqMaqLMaI+YX1Vx0MOx12SF1V8xAhfRngVuq3OP27Dqzgmyg5TmXYCSsto+VbgJCvc4iny
mtxGm4/CHqNs97Z/flyJTMRVzS7TqwYHKAYF+Em7J7qQqHlSQKFSU2LzHm9bidRaQybeAlewVJIW
Lcx8cpPyOKI4TQ41rx3w/gxjb8e1GCbMTqOYqzmqW67RCr1thRgXLOZD3oiOIWNsJNbdRtftrCgj
e87yozbIoAAWPqDX6Qzz4GV568+C4YFk/T5e4pcmTRW7y6ZjJeeOWafnTAc8iK6ALk6YbHBHeEUj
f4jLxgZ+nB1Jy4eZPMcRr8GwRVEK+6CTQ5qp6wpb45+1YiRzi/JS8wnTbRUowUBc5yx2fQk/x072
sb6ZXW85kQOoyfBGKhzedbntD9e/AOMP5SSk05RVqJWkiWMIqac2tV0UrtHhZHMsvzxy7JNa/N6H
ZC6wtpTDyhA7VLkui2/4y0F6pMxnGLyEP/B2yTYvl7XZMHeZXA5YLtBoYyFrXguNPOjNdCrk2mkI
VrpV0Y660g4tyZaEElhWauRM2nCohuYyJBKWY5aZky5sn/c1IDC3HW6eruqBuO3W2nmZvgvdbTF+
aUpPNh/m7gfnrLfC9lp75p7r5anHyiiEhZf3sf0LJlwiT3CUQL8pj5SVyrrH/l7k8s6dI5gdRE9S
icx1hY9cxDdGc0nHk2z6TfM6Gd6+ilvp0Mp/dEbDOpHNKUkR7fLaUdWXUrgMvOI9R8RvbwCrjYSW
vj5EIXJKDZCODQbulo4zWi5v3XwrVdj83yrFeNQFlA+LmC6poNuXvQoYgE5u1BMdjDMeaZGInAVH
BIYXJVRvdCDhiDwHpW+a3x30Z0RgHwaRhf9z3tUA4om+m3IBusD+vm2nDDuYX4epc4FkZjdpa9dh
JnOcY/suuYpm765FLtu2wptEBbEISprm1wJMOhonBeAdNHNjWUTK9KhDG2tCwyD+GCpf/yebNJir
aqlBnBnLSCwS7UYlZ3k+tzonH+PZJBNE5aqpemuCf8mzY5JDJQaIH/tabLvw9VswkTOORlluTXhW
WtzLOpiTGjuxnkKMJ3EBN7evhKsoJiZa0SxSulHa6JZ8we6D5SUKqo+KI9rzgbslwzs7JmQkcUbm
ghpZFnslwNaFU9hyYJH/cO381IjN/tOwBsxLjMDbemEA6LYTvOei3QI1zo0c4mHc+fA3L4FV+GBf
AkLfxLJURQgfnTehDWa0vj6/7tvEH5LLq170S64eu23XtwvBZqcbf+xuKj8+5c4IkDPK8JS61YWX
nHA8lX0MSNJYNJKB27tSiK1HH8Mm2FeIY+QmEwq0Th6kWkf6NYMEtdK9aDxESWmX0mTr2ad9WZvz
M+svxMSFNCzSNrPwFsh1PShzwRajT33d3qTWlzYZ7Fn+2hX3bdJ56DmCkjx53pfP05WNGYD3RzIA
uze0R3E6Rt1JFQ515/Uhj3WI42EmEzraEWs9QmfBJrIjMR/M5LnGvva+NpyrwmRiBmnIUFoETcQs
ns6LaLjqgvxfraogrdsv+7J4J8dEjFEZzFHG/KmbVMSP0I/qZz/JTmZ5VCaOkdC/9s7ly1IpYdMr
HIV4QhGwi508vKl0wZbSF2kK5PZgCTxwbJ5Nsq2hcZmEVlExZ93m5Zs6gdqwIY41dI0tFJ1jNHFl
q4Pl59Mb8EckW4nb0xDHnMU9zvmyPEt6r4OHsMSbPIqB2zLmhyItPKNvwBpHgGXNW5PimA67cr9k
dW3g3YUXiPTQF72dAIgV3XaQoe+bDccN2HGZTO4m3TJplal9bRNU6x5kbvuJEyHZORmRgvOKC+qr
2Y3ky97wVDqDLT9RjvX6WN/Fbs4r0PC0YhyvzcK+a0XUV3vhJa6lU0MgeDY4JkFdas8PGJcTtbkI
sdKPZ2kr3IF/2Q6FzK0FwVXJcCul32iZq1wyTojctwyVXb9v2hSMnxm8b6llNE9MLwbGUFIv3phI
HOPYtHkZL39F00UM5jAxcrEmy9BzvLulGKNHU5g9NFl2aeb00HeRY2q84YRN1VbymM/WkzJpcg2j
AlX9oInfivKljr5YCifx4UlhPptkhmGSRD2wW+bFXkrw2GTLJVfGk7oonCx+sysExHdZx9S3qmCq
6ddcBJD3QlEoM0prvokBj9yLzoU7nQ0nepaP1Pz7O2B/gXBX+MyrH2963Uo0PYZVGhSZsSLMtH6c
gSpVzOwq/isvW0lgzCPX2hLzgvhcpETDsNYeu1GxJXPgFN+3rfB6hoxVkHEx4MNQRNTOFVhSTcEd
itaeIvA1KM5+ONwcy1l/MMY4RAB1YJoE76LsBgi5x8yPPPVeWGxa7a9uRUBmZpflPuN2uraz8eth
stUIqSsFTbWQtfboMABu4hFzdx7yr/K4YO3TLbCCVR9qnsdxzva9M7wyEr2W9LpJCa7y2Ql7jHDd
K42PUaBS41QOtrPylX5MVl4mczVktAjyzhKEzcrlYLqhPzlCIB/MR8HnfEj6e78F55U85pmO9Tmj
NdXpH3nAuQJaIQgvDlAN8zlcZFeeNCZHFzRSRUuG57oJisdjCOzc4YwKOh08J2f+rOQ7icyedkxc
6Y1+1hKhpIuyoweuYC/7BAB6V3d6YELhX2DAc8BEehw87E/8aBrMlOl+6ss2jTbq4/5Zb96Dq6Nm
Is0kxMvQUOCNOX2qLaePcq9VHpX+c5Ye4uJTFn/73+QxcScew8lKTBhtOXuL/tVCNojtqsjyM5Sg
ug+xxh0Y3b4yfoag99mwlZu0jZgIhoTkr3NRcfYVFADALnjJQAU1f1JxrN1FA/cZJxhtZjGrc2Vi
UToUoWLWGPyt5UBKL2l6E/MwUzj+zy7Kz02+KKGEEF5qfti5nXCa5ZdRvOmmYP+bcU6QXZUXAZoS
lyZe/r2JqdSXWHudxs91/GFfyvZT4Xpk762M1YeKrD4MG0KLc5cEDM/1RXCsr9KJTuVFPm90i/N9
ZCbEYLM0TtQIuybGeO6rZ7XGtJzIg33jONd7RXalUd4RU5xzRBbxfcgcfNWAWOoC3pA5TwwTUJqi
RouMVtJIaFvWW2HdlSb2oFDRKCo7bQKh4QwdbT4iV1+KCRqatHRxW0OgKNxgdqVPvsUyMG7AJFg+
LrwVP571MRFD7jtjNlKUrcf2dcRSjHJpjLM0HPetj2cPTKISA1NpLGdECTn6NMQvRe3rhr8vgmvg
TEww6rEsJAnTruHln/WG7vxNAzRBd4lc3ko4xybYyVqMFGF1i2aQtZ65gnjfVCddlO0mJ3anuRgb
mGfOTcLJWdkZ2yatjEEG/og79cHYfeaWt3ga0Wt85UxmvUjqnJV00K07FndxQLuWKHNy0n6OIbDr
+2aDEqdcwLZ1zRaMkwyud/7U0mYL5OpALBxpM1VFKC1IAZZyOuV69BCHcZBb0TmSX3PpJp2+101/
0GvCuZV4marChIqpxBGOtHUgHPp3vseSUn681S6NS4VjgkiFZ4mbB6rKILvCYg/+YESOgl6NMX0Y
6rC9OK29WCAnovLW0Tf3t6WVHCYo5WKa5UONB2+akCDBi16QybEaMd6mAewhrzxdK28qAysBi/Rx
37M3TX8lmglRqakNjWhgREFUP03991Bw939/MwQCXQe8fSDUVt7z85XpR+UcGmoChJrYBOrzAjx3
7Zs0iE41Cfa+pM1xUmkliqq6EtUMUmZmgON1x+IjMRenM7tLr1WHuu8qu49E32zjy2SIdrmMQdHw
1kU2J7rX8hlrUae4BC3z+0YABhWC8Ljk9hL07vCifxicyZuC8SDfGkfKlxM+6n+zI70WzxqR1S3Y
FYB4pbeFJbRV+aW3vppNgCe5t3/UvI/KGE1iaYkFug7sVoSYc+rL41QpN2K4XKzo076kbQ+8mg9z
t83aRBayAIdCs0695srht5R83hex7QFXEczVpsdJoYIGBNUf9FLqJ0152v/97bvzapdssjtlqjkm
ZoWG5EP4ADAvhC2gm+BN5DZO5P8FVREQp3+qw2a8sdkOFmo/eNCDzjqsC7uebqXWb3tOeYTzZdiU
VxfiOF1M9J/y8t6Yv5GycTut5kQPaki/vTdXyjCpbjgk6aDPcGlT+iCZiz3Gt/My2WS4k5eSc8Fs
LiKuT46JH2MIvgZTw9NdDeTM7r0FL1uCaoh5FJ67s+pKJ4pjpx6I3diyPR4GHqXxtiVaiiwpmiRh
wP7XAIbqqtSGMq4bqbwTlIMZcSqQvN9n0pC+X4Dwk2JAXUyDKL4p/oK9SgWSDxBVFBnQKirjSVJl
6Oogi+jsxtbByPObvlUORt8eAMTJg5baLuxchWk0T1lF+7lPZ6Ua0HiiDPX/VB7Mm8EpbJpZYfSD
c3ab5r4Sx3wbQW/TJezwbcbym6qSu1KL7K76q4FBTZdgA5aJXQEmsLYYCxqTDLMLINlF6TvPv8pR
kCYf9iPSZvheSWGCqhhaWTKLSLAr4zCn9+MYhOHdnHJC93bcW4lhzKHph06NWigDFBrAA0SnATi9
yonO6gncR8N2BfUqjY2yc2r1S1mikJkcF5fCy6ffySvmFYHcAvA26x73rfWkwG15SeIfLPHnR2Mj
7jCIgPyT0NKle1zyV7BcHtXKbt3oPsKGqIAO2tv+99v045WqjB+n1TzEQoj9nK566K0fOg/Jc9vW
LV22wCajGywGzrjIsRhbsA8dXIUT6Oi/RM3LvgrUxH4L7NpVBJOsTBr+STCG7NYfuw4NCjFyxjZY
RL/RbxfyNwtN0koa41a1VtZLWVPnTU8RAHoF3W71LzGPXOUPlnDVinGsarB6Ik+j5C7fKCWidEgx
XSzeDR455L7l5pxlhO2Md6UX62EplpMbSqpgEdXOQaGQANo1CxIJgB9WEFr+KCt2PdxGxWH/8203
mK6Sf5vNHcy2zitqgj640905IPcVehYmyMywHv0dV+b35qPiYQr5lbdntR29fh6yxUTirFAJppih
dNv4BEsXtU8aDHr5HA2pE+1YKDttEDdq04wDMCHDi+QDLjiwnNEvj3RdH49NTu6xqZOO9UAAXema
xEI1AeEjj+hAPlq6Bw2D4lFqa2DFQIWZo9Vm6NAtSzEkS5VMFrSlMospWgb43T+3ZneU7MS1bue7
tsScUhOYtwoPhmozmlxFsqYiJ4vaywtE5sVTHb41yykbOfN421fNSgZjEwq2eBVC1VKLt4LcmMaH
OHuapu8ZCBc66WJKgHt+aLtDxNtMox72m5WsBDOhuASGkyCAlQvsGA1GpL9q4tdsLL0ore2meihH
3+CRTvKOk0mJ0e5Fs7ACaVnZJ8EMTD5g/zxlVsqJLTwx1JBW6dVSLU0ZRWj3A4Xy/0i7ruXKjRj7
Rawim830ynB5g65yGM8La0YzZs6ZX7+ntWuLatG313I5ll0lCGwAjQYODkJbraMXjPJK9rSMTwKT
3HQ0lAYMFSmvDPqVj5J0OdBIhW7AG7+NZEdOcqNj5puNZMQ7/Stp3EoYF6Gn2sQujhGGEoU/sP/R
z/vMMwwRVnfTy1ZSuLhcNn07UlC7umZ27LRjmAvsfdPq3n8+T7yh92QeMg31xGEX+MVu2jMGmE7I
7LbtVis5nFsFUQwQAWuB0xmzF+oeXQ0neS4xd5Fh2/uXEI0raZwvFWO3gNCbMbHE90H0BOq1y5a2
adKrn895jqkbTbP0OPtCvi3VFzl5MuX/aMw65zZyHs5KHPesbdJ7s4chETAID8f6ANYxwC0uK8Q8
41PwWSnEFF75aFfUZmP1QKMn2U6ejyNGU0bzT/Cg0EGEwN9ObVayuIRNjqrF6hOkNnpqtx5xqFM9
5FjyPMw22YEyBGs3/ptyXFjI5iGc8hBXYkXvzdGfu6tieu3IWRatVxM5ExcS6iytsoKFBOprO3Vv
eSPmb7GeQqCPyPq4mDDmEQ2zETdFEnvF+Euer5UlFFzvAoPgxzECq030aUQbUssHO1L3YMZpct/s
TBu7nQSyBPrwIxnTmMTdkOJ112Y2HR87lJhSQZgThFF+2qIO0552ARBT6XJWlB+yCOEsMmqDiwgz
DUutL6ED28rOwBrmaKeABxbXSPNAc0sEt892D+PdiwwuPJjKoA5yhLSZ0X2oKFsAkviiH2JHO4Io
EKNGYsyG6CNyQQJQFCy+kGF3Tb4jwfdR+XHZT0WXhMFFBjPUQf45YrFG61UHmAP7iPS2dbU/y938
0orAzduPntU35AIDXUJzBM4W7U4McYJFy5cPhs8WyImLCptp+UoUFxoY+70ERD8MEK94qjtLed3F
N6O8E3zCbb9F9mMpSMqxce9jICe1pReWxN6n4J9fXMVOvcDt/e5n6khPMsvMpcMMIpNr5SCQvJ18
vUvmDm+csWSrtCB5PmaP1Fv2nY1u0zd0WzH59rVKifEujTu6KFCUaWIxULMJVpijupq5JQGleYcX
clB7kSd6WG1y0CgrkdwR6nJtmnkEBYMn1jVU92Ftg1/HvFqO+luU11ysoxZiNP7B099V5cL90MXW
HFO0lBn4mDrqHtazN944KxRHfoy88EGEvPwHz/hbJt84B1VTGUfT200GkkqMj2KkkbL96W50LETt
tm3feBfG5YbAwadkZjZbD1f9cJeFh850glgA1xB4Bs9ABf57RR8DqDQVcINR/4M0RzUqTzHFYvEi
FWSIImvhO+hTQltdjaEUo0wudiFmjZtTiWXtZgQoG+oZ2MQQK870h8AN2cf6lMnh8QM+MkVjz0ku
AESdMkjs/QoQHyigYs/y8itMDtnJUURVywzvkijuChrT+P+QptjkXYGioEh2YXkVhM7cHmtyXwa5
9x+V46LbYFn1LEmUUXGey/h5LH2zRDDDdEEcnIPscekyNyCARD8JBG8Gt9VX5YKbmWlpXSUAxqS0
utf6P40gep7D6hFsrgeaPMoEq3SbVHKwEeCqw8x7XWiDLfgdNg149TtwIa9rklElJXBUo2arr0aJ
923t5Kh0OvO38lEDs1fhMHikeM5400FNFW0kLO3UwL/10aY0BlWs2XMqUA5zmNhYBohxDi/WRSNN
mxnGShD3bktIJvVFwnCY4cMYX2VCwPf2N3zXhPOOcoirUk7hlTK2gAfa7ETkrs7OpmWryzfBebGf
9dk93mVx7oHRrKnXshkp4Tdlh2zGn1DEHdG2SPYySJSEV6LolDjn6KaZJmqGJ3btzWBf9Hsf23eB
oR131YvqBzZbQmmGtvDi39ITxPqmLluaaaAp99E6sikH6kVCCYHNlWJm0Qv+CB7HXbSf/Bil6k4U
4bZgQ2t5nJEUoRwO1YxG/ggWiik+WL2DlYqegUr8GNvgCMdKXu0r+Lu1UM5wBmNOM0uG4YSy4bUg
J810cGEElmdIIqDpJk8jkSmxsI2ZaAjiHz9opCxgjM0WtKoHPCZYblM76VN5HH5SN33U7tDawJui
OkquiJx6y4RWkvlXXw68XGYBeuPGhTeX9117jXUFRvjrsmcwQ+QdYy2FMxg1qfSE5qw6I+0U4qnW
7SgaPhcpwtlIZLXpKDNyaNyQ54kkO2N5zcP2JlBE1f1tZQBIIljLrKIa/vGwlDklZtmBfLHJdkrg
TvM5F8FKtpV5F8Elnv1YaEoZAq2oSLt6PEiTNyx2K+J/24q9BNsX/lKEszqDFFmQLVAkD0enXZbb
rqSCSrBAEco12sFHIiGBHlBsTIddGqDD1CAwDVipREXt701KtJU6lDMyXauXsNBQ9Bnnu5n2N+rc
XI1K5vTxQ03NX7Gq23PzUAXBNbhK7EEOftJZPekD4E4CaxdYCOVsMSzKBCv4YO6EYh9MoRS7ghaH
sqBXS0h2C7mdhtlDm/TXUptPeRGHtoRKkk2K77Leak5mPga097oae+jrsbD1ysod2iSavTS1Gzbh
fWEkNlbePMmgcJTk7IeaWYnT5cvkxBRsYqAeoVOm2bNherUKbhsLnKThT5nE51RWbqkpncCc7WAi
47YZzBsJrmLqvWPoyn6hD4qpnFLMI2Sjin02IDbRalun+k/NHGxrrDu71RLsgdQFt+emqRhALmDN
pm6hc/zRrdQ+NuveQgxU6K80P2XT9zr/HnWCN8Hm24qsxHBGn4B/raibhZW/w73sDy6j5E/QvEIh
lPUNgLlva09EzbypHGYSCVVV2ZT5t8HcUnmRWlRAq8E3OmJX3X1CH0pRPWXTo1diuAREzYY670q4
QJAc5E62jXwR2PbmO5GsRHA5B2tNVFaAY5L0A15YrkX3YX+OqltKD5JZ2H2Mv1SvN+4uO5VINfaF
V/VqVS8Tc5CxWiWBdRdyfgJ3zO6yiM3G9DqCcFd+K0XtTHT4LbONyEnvAne+RXbzxiJsfmPk1u1p
3JuOJGSZYGb3+Yb8OxZT7uQmxZAstUdKlU65HZieLv+W0Z/T86suf4kK2SWiPpMoSHEHmVRhESmg
tnCl7ptG1HNeKvaomoJvKpLCHZumG+DfYTd/XpyK5Wquzr0uQK6LPh13H0dSS3TE1f89NXXPdigz
DkxRDX6z4Lu2Di5ADbURJBFlqsz28o31zoJDNwOOqTjSsXQL/0uMKgTORkHGj447DyHP9ZIgwUVy
ZhV/BPmPOTi3X4FzEZ0YWD9hghyQrx7WRq3FrYwLOpbPcm2P0l2UHgIRW+/WI2wthbOC1kx1gvYW
6si0xXTB71S7nVOMNy6nQvotcGJ2uX7ypJVGnDkgDTAWtQxlt8zs2YucRnJyR7+qasamYsuy3YsG
UrctQ9cVSimjP+QrMGo9Y+6twTm13uSy91C0s7D+c3GwVB7vISHkf/P9tZLHBYuyrgPTkhCD6Rk0
Sz5owFEGzU76DSg0nMoX9VbZ6Xz+ou/qcZEiCE3dKgeIm6adqvws5VPaukUkQrBuijFUWdHBIQr4
GHczN6TrgnQAhDauEtvC5iX5bqpO5uwKDIT56Sd13uXwlU5Ta0lYMPZy+RjvUcnxWnuubSDuffVo
Vc7oylcZJpeB0A13oqfzZjh8zz507lPSMRytIRyQowLD3cWPS/YgUZGCLNH9rODfmZTOedscYGGC
EuGqHJvYwWT4KSpav5haFxgKAOHVxcnj0aVWdptayDqJIsjkREpyHqiFwZxNjIqPVq/LfG8EnpL6
lw9x+wzfVeRicTJGEzEWNN9o4FX6sY0xE5LYRHmuRq9RRBP2IoU4y8zHAtuAatR1ZuUYk50h36Vf
er6+Gwb/Dq+GGgzgQAO5ebqfrLvY2I+tG89faPqvk1/uiVR0mCdoFCS/NHkYlb2anRWzxTiB044C
SZuX8kof7gk0tosS5ioOiGAEtNixPUP1gQgb49uhdyWHS9kCPZSxngwZL/XLEyMFqyDLfBxfGXA3
3IkK4JtI4fUX5EJvqM71CKwJ68Tbpo/KG7qwGFu3scEMYA1GHzi6yR4L1ERIg81W6VoyFzpGw6CZ
HLPnLcbnWb8Zy9X9wWFPFukgooUV6snFELPuij7HxBg2GTr0vvmWDTaQ0c60b0en84xjjcvuSnNk
YKJFyNTte+Bv3+ZpshMTJYtqxtTXYBxI6rfKQzn4sojpb+MhYykmQPkGZUU3Q+WcOoiyuB/CVnan
0LpWrPRnaIROkNKTXA5OgjdvmyBv6NDQn1Rb6snL5Qj2Vvr4GKU/yOdLI0PYh7RScBUgWt9mGqYP
YuwtKWNwWjTXUjM+Bk1w7qvqiB3pt41sPjdWuzdG81swywdlGA9thrWmVYfKTbMj+uA0mIHu5N4L
Kf47mQ7U1Oxp7uxIww5wzOKTrt8TBWuIwuZXWGI/c1A+Tlp00q1utyi1PxXBdT42djuM+1RubaIa
Itr6z4GU6axjVZYOIvDP1DIgX8GI0Si7XTz4Upi6GXTo9Vh0A34uGH+Uw1lvKsVpN2FUxpXqgzxc
kdgPlu+jVTgyasYxFrOA0Uw0xy/Sjbv1Rgz/WPOiyG6i3EaS25Uv6UAEr+/PrsH0slBtYTkS2I1w
868ewUihpTyYYLOx9BJEDzUUWl6kf8+8/1EKF+Om2egsbUzx7Eh3Pb0zuuu6Poej3yW3l31ApA4X
0kIt6WnS1UjVRzdtb0Pjas6/F9L9ZSlEJIazhm4up76OcRfF6XSnR+Bfs9ocsPfmD8laWjvQg85G
zc6u0sYbAu27jKaCVI07YqIItoxHvbNcQP/8ItftaFJ2TbL8lJofVdY+dYO5NyVUEttfGGfz80R5
uPzLs2/9OUq8nzhnVeFkhWlronCkjv0R88S+Cdu6LGI7EuqAjpuY/MNDjIuEMi2wq6xsMFIouVb1
SONjoe6X8tYM7sm0k6ZzJe/pkIrEfn6owczexfLsQVVUlpIyQ6y0X3barjyG6FxPd/Vh8ouzqM+x
0Z3/KI1LfQDCscwkQujJrtj1KZ+VU+Ra98G+jcGRTdCeK3/GDyIIyWZQWOnIpUF1P4Avgk21NVJi
z+XZDPwWzDaXD/BzrgXVgDRCN0rF3A1fJpBmTLcbKT4kAx78BUIUF0A2TXElhnOjSUmqOFlyBJ9Z
ve4T5UVtLe+yJsyaP1n7SgRn7bUx5ppMmCUae2W5KqunProvJRCwiPrOmwezksQ9IGZVL7CrYpYx
G+xHNLNl43WQfl3WRiSD86tSM3O5HRGtLXKlYv6jvrNmEUXVphO968FPMvZxTUNjxFJmOQBhktF6
M9YFlFRiTQNXzkbH6LGbwETNVM2Hs1QwuldNxHa5fWw6FvlqigwiD+5amlMtsEwVimYhVoGdounX
QB4bdReEf1z+opuRHICsvwQxE13df2EDEgclwoUxLuduoU7WvC5oWsYiqOX2V32Xw052JafQgwYZ
UAk5IDazMH0oH5aj4qBKhjW9pcDoNzJ7+C9gHjoW1avW59HdusDLz2zfkaSlYx5qF5QHmIESvWA2
z2oljItI7aJLbZZnsmsMmkvT2Z5aw5bK0i5C6VrTI0EDcKMrx5RTQciJLXnmp7nesezGsq8XmbGv
m6Brrp9Kf7AbT3EY7DLDbJuoEbhpJO8SeZegg07VtETJPI/Ohvykju5IvCDfXzbFjWYBU8xQVAqS
RP3TuK1Bsgj4R4RDsNrcWb1d/pBsbPncpcCUFn+Cnt+Xvpu2dSR7w9WfBMI/l3g+CufCl1GETT3q
2vL387p2rwCl90NXEMM2HtgfJXFBzFKayiIZjFO7GVxtl3qVjP2G+VX9yIgF25MqELh9en9/Vn4U
t2qXXumzBuxeis9yMHKdmvvSFASSf/C5dzFcOmAkhQSqPRayooY4U5kpePdkeGdVJ2mk1J5H5CKS
jm0l8uDIafiAnQ+7VI6/XT7IzSvi3Yh4IoQWtNFYLgdvlABYyPdtsmtF45bbDv+uKRecMWuuLaaB
mNnIKlBWwHFloWNEpSuZs1+ViuhGEh0gF6P7FPgWjZR41wI0S5y3xY03w6nyVH/eYdsKaNozXxTV
tnPY1YfkIjbGWZJB6+CN8rG+LnbDPnpWnOpt+6X0ePnMNhVErmXIVNbopwnnKDAXEqb6AkTZba/d
lmbhUGy+xQDNZTnbNroSxH6R1S0090Om9wZ0UuF6jPuDHlR/cVTETfEA1aYlroRxqVfR6emEUWc8
zY3uZJIe7tB9n1XL/49KcZEL/qTNaEsjI3ZHD0Sv2EdPb6cjC17W4d+XkhC8VkpxwavSJlMiLEZb
avNbK6ODIQ2FEy39uTWERYftLwhyY13FKthPc7ipWgVdZvVIGgDEl70MnLmaYUc/yY1+Q3aspTDd
GMXu8vd8I+z7lDKDYuovqZy7aaFUUQRoZvjp/QI0HjaIusYOPShHPQUH012OzGT0/fAsA60OmIlx
K7pxNy8JS8Y9iAFSjIPwY5hmmUZDWOKXCKfkOKnfk9FwQXT7Y0x0u0d2HZiyPcnGbHdzb0fyN+wF
xi6WWgTB3jqB9a/B2VY7g8NoxBoytwh8ub2JG6+bvhLe1jI4k8pblOaaAqr2R3qkHiPkwaD+WbdZ
ejjvQ1f3Lp/wZga1ksgPbE5WW2nJCCOmdwwZqLVva43zw3BdOZYLLIkjOk9mM7xNgXWC9ZwN7K/n
yc/VCMDPOVIXVzMOdXafq3uBSlvpi0WohWYfVU2qcwdVhcliDQMEUF8BL2nrR7sUy5PAdHAjbNtv
5fJrWdyB6doY98WMz5eA8ELZy+p5xo4fZWdUz7F2rYWjjV2PmXFbBL8FWm7dvCvJfE8nMHqCkhFS
mdExfRbu4JZH0+08yWPUzPVB8VL0KESjqiKxXGojlYqRaVj84kaNYg8orWhHvYbqD2b1JdN8P0d+
yM6cTJNMOUSRO/RsZ2dxy2PiSk5qga1F3qleJVzMuNGZsMCH8rft8DXQYKLxPAeV7CoPePKynFt5
waA+Pmh7yE6TY9qKl3j9/t8PzH6UywXaTImiXA1wQRpmf2cSE7gZ8zlL/7A0/axqzVeeoGs1Waxb
Xf5GFvZUG/Fp5WP2q/dz30CXCYXJ2c1dyU1fLtvq5jWyFsflGkay1FrTQ5xyY+21B3pU3fBoXoUe
+Bk9Jjw/WB4F+bvi5VilXrnN+WueqgJrZILLQkV+9VHlYsriWZqGBROVo6cCRhE+FSdGFNr4+r1o
EcJWFmethHFeYgxqQEsjQQGo9eLMV3Of5rtGtK1UJIV7bYfyEPVETWXXxMWHXTtD+RoNV7XIEZkx
fArYK2W4HL9faJAMhSW7i74f66vA8OVe8JAXieDMH7BNI5CYJgT7/Mp8XyXHqv592Qo3uCzhY6Ds
NUCZyf6NhbaV0WeJMYxShVi9oAcnkw7vseIwGi8pnu9oe9n6ND2EefOKu0t0JW3eeZSgKYUKlqzy
Ww8wxE2mNlNZ9jZ6rNUZ3+WgbaF2e1WAr6B9+feoGmi4Esh53DAWapPNBrJ766bq9wXW5SrHCOyr
gm+6ef+t5HDftEy1NrD0jN1CstNhc2mN/KHYGz562MIFwJv2vhLGXexlH/c6kBmyO9fJVVIXxxEj
mhjbBE4jdC8rtmmQVNOoZpk6TIazeZoPsQH+RThw902SH7FDcFB2/00EZ/NYSxoqVYdPh71zttzt
rKDE+q+ny0LeKhqfnBfcPQpeDVRDX++j0avErEuJJSj0PH1TQRe0YI72kHuJO9hS+rbCk02ABHa5
i+6SJ3J/Wf528g7AHNHQmsVAC/vQK6eziJnrGJxYXGsfX4cgnsL97dAb9mpgV41waokdzCd9V/I4
w29jgCjTGFcNoxECfdcxkDA4zy5u1SkfLDEn/XbKsJLIuUCW9HnSsrbp9Cq9SnZzg+WLduTOv7o/
FcdmVDH1Q+iK6gTM1i/pyflCFy2lmQBciWD2WJPToL+W0fNInZq8VKGIgHIzfK1U5IyokAc4Hsuo
9XSvW/eWiIhU8PM/leXyoIwtHT9fa/ZD9Kj1AhCvyAp5Irys6czeMJEsY4nJsb4LPdggttlLfuGl
buhqgugh0oe7mKWmr9vIZNmcluyyDOuBI90XONZm5H0/k7eca+VYQ5A2VUPxzTrXxHaN0tcPQ47E
GNAkzOR3mvMf5TGdV/JqvazkYYK8yl2wsypzQSSlYDxe8sHj6+Y//6M4Lm4YczS0BkXcYP1bVp6S
nGKfH2RsLAyF/D4bI3K4Llcfk4saUl+nkjKxJsk3RiKPnGCP2tFOu2dFxRJ8G/JOc/SX0O3tL+nJ
gL0mI9bkmVVbMml6IENPdoHm970PAtSrt8XKmLA2BXn/5gUKaO9fwji7TEcSzPTNDWbFnqXDIh+S
+aCGojLGdhB+l8Pdnq0ZlmHQs7mC3O8OMtaCSNfzLfM4PXKXs/SFzcXs/N4FcsYZplI/yzocLrKe
iu7cDLGd5YE91l5giugFNiuna2GcaSYmaSwMFS/ufFeAPVR5Wd52YYcog4k1Yz/sc5y3NAvtLdXA
y/Sj281KRiZVw/2dNyWGzQxnMpqDuYgeLNtKAbcMtjPDAIMnd4v11MIUNjsywLXALtz6oQcyin6H
Z+8R/JAvArPfwlBZK3Hc9aXMcUOaDN/QPFcHNllsnIHgRLXp328egGUYFivTYjWAyvMXhkZnlNaM
sLVgOEA3njXQ14b7y9psntFKBmd96pLIGOeHDCm8H4hnZBEAYILRMpEMzuhoZdRZ0qAwAZxeiU9F
nVw0eroxvfbxW3FREAQwZAJ38eIOr4aNIaUWc2vLfXjVu2xV0mgvf1z+btsvstWH44yumbtEmwZg
p/D0s/PKOptF5NddtxvDn73VH8PZOCxUd1urE4DDNj+npepY6U5k7dNkCq2TLtUDSXaH0dotWuTP
cr6X4tfLCm7EW8BvULO2qInFgDwgv03DGPAqvCICowUC01vKI8ZxbHkQxHX2nbgg8UEOd3CKNYVj
XRKUjdFuL7TlGcsGDogcxwyiapToLqu1ZSgf5HHnllgg7VLUGNA6T78D4KO7QuLpTC9YYHkzRq6E
5UKY3ROAvreSOExI6YpCLIvgY3JSW7PIUNpHkSB9lm6MXe3nDrBzwR539GHeD5KtPV7Wc8NIINDS
cHgQBwLIj7EXxPFDUFdAF4QSaDnSGCMA8qMWSf5lMVtuQMB3QAGOA8sSNPwoZyGdYUktCizycTi0
2NDUsZtylxxFMG8WiD7ZyUoQd/8PfZa04wR77Npvsf6TiCpFW7fIB024i5+OGOcpqYZ2MNJSFODf
ygHm1YxibboTjb1uHs9KGy7sNmWbJ5QqaG8D8AEPto7ZdBAczUYvAQpZeLsiN5NheR+PJluAFyeG
Lrttr2JWWf7RJXqGFb+aFxbdTaynp7bEOuOyGl5nXbfTPvjSb8BY1wmWTZmUb5dYcRUtWJ/BkCC4
lm02ElDtO49FZNHKq7dk4pN9rGRxt7IcS6Sb2fGNDSlsq5X2CnY0gMHBHQblVcXWx2Wa7FwdHDO3
/A5rIW3dUuxmSXepEtu6Xh7lefT6UN8HqupXUu80nfUYxA+kGK+X1ri1JMmuZeuxT8AcIgWhDcZ+
3SNadqcbv8NBtaeq/TmPldcro5MbiZcT/O9p2s9R9oepaK421X4CxjGalC94JEx2bQyHrk4NJ0MQ
tsvMeO4V9MxbYfmQOcelj8OZQt9Oaj5PCD9s5R0uRxC5h8cQsAPV655ER7EZ0f8+Caws+Gh3i6LP
rdzh1COMxasZCJcP7XRn1H/OwlIXO9R/1gsUBh9FaRQgqqpCUJixSojkx0Q/EqwmjkmHjep+IULm
bnrtSjMuBpXSUE5YzC27tXygZGd2vlqJbopNr8WUP3kb9zf5e5eYUj30Mb5ecTW9+UzkNm+PR3n/
hW4mwva7KO7qTUbs6JVmXIVm7g/DM0kEed9myF79fO7SG6ogq9XGRN4n3YzSblwE32rb0N5/f87l
875BC6EAcjlO8pM6WZ0tRT97EoIiZs6vw6p+uhxRt46fVcF1Ck5BJOTcDRGMRT6rJAJagHrJtGu0
UxkKVGKOyBv0WgR3L4yjVCIKSaz/y3LY1FffujyijtK2GFWXZVB44x+c32DQbRiMALe2qr7m5qlM
PRJ6qn6skn0ZpLZMv1/+cluWgEV2lmwCG4S/OEurLGU2GozxuIEGwjndM9P7ywLMjUcZWhTvEjhb
kyhtacdsrSHWbOtKdB/OGDgjwW1D6tSuIpAjZtSXkrg5WnXxR9gmlt0G8zmeJDeXUR4E332p5vtx
tCLwg7zk1vhjnLXCVtTmnGsg0JZbdMeRqVnabW7mTpLUd1Wu7qKM2ENaO1aQOyA+xURU/1guv/RS
f5nyajd3vWcg+NN0cEiv9zapgf+tMTGRLdJVp5bfkyE8wxOdKImPaax5ZXOfK8ZDkBe5PcvZQW9n
sJzEYHdbIukbwWBnWeDxOSo2xt5+j6n2oGcYN1uC3gb5lG3q6GwblquG6UtvxCdAIiPgsPJdGYGp
MSyeA111zPpHEfcHmIZdWsZvIFGvzHpMbaWIzqE0itjqN/NfxdDwOofb4NLlImdrKWU2aWgimd9r
jBg5ii3dW850xBwuW+cRC4vpm766Esj5ajYoEQEqGk2Q+s4MHWI+k+XXZZvbfEqsleKcFS24GZRH
AOUvdXqKzfSlJKqzjJKrKRU4HbKTaaU3xqj8JpPiNApxilKuQM+HSXsz3gOfJOhEbo1yfHACLiBK
eqEMdAj+atUVuOyJo+0jN3cGByuv78eb/0fbYuuluHY9LrmIDNCPBFkIEmvAcLrH4mYAuduUgG6N
LWRsbwBrdJTbRVTLEojlp2QWqQyKAnOfgGvmbluiul+hdjG3DNz/4/JJbxqTYgDQDPYdQ+Y7anWQ
y9XYxhhznoAvHCaPWKA8QWrz38Rw9kTquc1bRtBQt2AwxqLCss78vqr/ff0AVvKuDdN2XQ0vGjJa
2owPh7Ah924QBN5sBu5lZTaPB09QBlkgGt4yH6VMuYXjUVClwPzDcckzb+riU5xLntGkghaJSBQX
XGKTFuAFg9ln9DeYtPTwl94+6qJsZqtZRpSVRlxIsSK90VHYh3cdGZwQ2Cw36fCoyZ3Y6V2g3Ozs
GB31+y9gNT/I5cwiyyNJSi3IbZt7qmIVV3XsjMpm7FiXj2zzCaywqSsEaYy88VUK4JVUTI0jv2WY
LA30T9MJPPtvk9TFb9EE2Fb2puiwDFNVCBaKc2ZICVZIq7RDSSTGWK70U9XAQXtIuvtaERFo/INi
77KYBa1NPu7noCFAoDZgEewOjDWYoqYf3ACIdaaCXER42XGmH5C0sdQcKTxjgYz3mH1AAJ7ukms2
2DHuZZE8Zt980kgUDJKAosuyMLb9UTt5xigGQhTsv7SZeq3f7Y3vC5ZjYi5nJ4JnbAVDolJFByuO
pcBKPkprpyIDzoHizUUfB8WJ9ftZxMawLQKlCdXA2B5oVj+KUADCz/IGdihn+0o6VZJXBM+XbX0L
XEAALQCcBq90EyPPH2WoMRnNnFXkhp3xTccRpV53mM84qifpOboObA14fNXDqsfod+ULe/2bZwZa
HKQobOab398jVaXZkwQvV/lu2Q2H9Ahi0u/Nn5NXAA6dGvZlbbciJKEwDxCZoAbCOzY6TBYtVbyU
rKa2M5CCTh24XcBVbC6CsL/VjsR3fRfF5SBdnlpVyRKvzm2uFvCtg+z1VLjxMfdjbLFiDld4xV18
8yW7XAnm0pBFU6wFa/6AZQjsar4yJC/NBBfNpmevlNO50sZgmGXWJ8g52LZZI7Z73zzQBwYIKd3u
bLki8vGt+sZaHmekIWYWQ1lF3LK0ylfa56hI4BM/4wFE8qN0WxuVQMOtoLwWyMx2FSgTdYCzgP7M
HdA/rv8ce3dOv8vy9WjdXbbIrbkUxHwTK/x0GQ9QvnCc9xiuXhjMsH1bOx3tZtUmD9jY4IJHTjQx
svkdUQZHvMIkMPoZH9Va4nkBZgnnVtaAiZ9ouwvobWGcMHZa5fcCzTZdW2cMGm9/8hWc3MziJtKg
GfWrR6CVdgTwW/VuRCdq3tPmC0kjWUnjgn8Xy1rYFHgQtrlHq107ngxRT3wzHK9EcF+vzFIl02Wk
v1k/HgY12y/mfJoXESR0s5ewVoULHU2Wd0syob6Sz6aLwqydWKlvSq9yHzuxEfhz9CfGXJ/MchJi
AZkjfbpCVypywaMH/zCVOuTEwZlNZikAQf1/K9Wbsdhg1T1wQcuY//xoi0ldxVSVEItNUJOYmvKI
oeRdVxfuIFMRrci2l70L45HD8SxHqIfgk7KARaHZsi9O2CXoyifROMamlaxEcbGqzSrSNTOegUUa
nIKe2qEioeP/BXQjISsxXITKQzolWMiAsctwvpYKsk+xxHrIvmTzJiRhgzwBhwBn89EMSIE1oJ5U
kWcVkIyivZqxv/hyqNiMtishvMEbjbyoJsLS3BKn70uHJNE5ruQTqQa7CkRQMmZZn4wcORuoVg02
oMelVVNH0rrGxNRbcVHdd3vGTP6VnUwWPtm7GO69ktNh6esen26i2HEXOA05hqKxxq2ArsqokWOV
qmZ+YnaIK0gY2O2x5P3RrBe7rwxXQZtTG6nfDL1Ty6LSLPu1+a+3FskF2qLWhloZIDJdnmL5VDQi
PNWWNawFcCZXNtGiBAQOVKEbZ/Wn2Podxl4yngfxS48d9SVlOMujhaFqElOGETMuyH3TJ9ONgTWl
OzYrLdqtu/l2XuvGBT3Yct13rAGl4YUi1w7xYm9C9eE2Poyu6iSedtQcClbnk7S77GObRTHsAFUJ
/kCu/5bTrVKaWcn7krLbi5Gg5TnmRdOj5GQvmteDlAwdUTZsVP+kAlzD1nQaE4mBIrYq4tPUozrm
aV+BgQ2J8OjJGNtQT93+dXlbd14+ZEIyys1YrxJwdqHMznIPzr2HdpylpYXf1V3vLOEpTfxqfp6D
PWnOXeVUpVdnTjGLlnFsuiLAVwbeFfBFfvlpMZmlZcVoM0vSsQJ8Y8JK6OHV7B7SMAQPhaCTsOkk
79L4d1OnYK2SEaEYklevbXZUa6/p/wQDsl1hK/Vly9kWpZqYfFCxguDToynRJBXV1MXFSLy3FGiN
VHeF1Nja3Pm9KZqz2AwvVAa1BoPLfVpWI5t9M+QN+tdT7zfTfTSKEu6ttFRdCeDCsg5e2b4cEP0b
lIWRLjrhUXdfywNDeYvgDW/Fm0/xZSWMKxKkha4s+BtKEk1xzubb5X9I+67luHGu2ydiFXO4Ze5W
t3L0DcuWbOZMguHpz4L+mVELahPns2/mYlRlNIiNjR3WXguk66XwbNbiZW6o+7yNE7spUieRsr0q
SvYQ164hJDfLqtyZIGc3zQSkqpjr6qt9UuiHRAcPBwzasJafYvEYC22w6P3uDw4cSQLuj4WshM0S
ROSuojrgCDD7L4hPnf5N74E1nUCOy8NwnY11MckFVilTRa+X7SXWyaQNgF/hLU5K6EoXvTcU1+Uk
eMpAvKg3HWUxr4qu83uZh4g/74xP1mYsQYmTVk5pBaf3zL28V/wcqkzZVfXUu4vb+tNuPlJcNK/m
8b6nL0ahA4iC4UcgodiuI5GyqFkgrONG1UU7pD9mPQeP4WrrkQzCRNJezYJ0TMlkC0s/2rE4HOQ+
wbDm6CZzP3uifld2qLlK4r40ZhvjhQ4IYy9BHnMsR/nSnIcgK/Rur0cYlQDtTmqrQvWtM5VrzNT5
lZAiDAFh4bQ4RaM/bpvO+VdGR0yFCoSKpZkHLumiLi1BZo9Ae/L628y3MMOfehQPVR/wwNnyBfjf
eX3c84/Mx7JsfJ+lbU/KBiZLfGgffe8dgM09pBVXgLY7Yijsoj9INwE9/HefrEDlglF+c1VQa0+K
xBeGxsYks6fVKmeZs2UkZOoYswarEeZ/mGAo6dN4kCM4kAGqL7RfWNxBZd4bwhaVdnCLB2Bz3okh
Si6clc/6YUNCUQIQfYiHM57LVEUjKWgmmA/DtbQ2+0njsSi9E+18uQgnazChpJRWQ6pHMBYR+hVG
R1+WBfQD6xRMGTjTjfGhr7oLNWsudaUPl7zxweGxa0XzKUc9sq5BQambbmxVYaMXtSPKfbiS2S8F
4jfid8VAPDOnNgEhot2B14AIw1sB+LUwREDO63uyphfloKMjY3rzXIWVnNnTkLjyMtlxkTmyujrC
HDuVplxqVfsN3I3gxGxTOx8AmiKRN4/5TZbHkCdFOzuSwu279M7t8uXzmLiU79QNKDN/zpCLzhpA
l4QjmJzknk5CgfLaBRt1UEgYfRG+xR6x08PsQF8s6FSXBqw8X0VPYOsnMNc5ktSi7scVhTfVW4pr
s90Zq6dUt9s7PRthIFmihTDETmxoWkjE6pocEUYiiRdDq6M9L/wkarHT+sSfzfJle7lzGbpyshzj
961FBb019fvAC1y2FdQaBsQCy+xtL3PeKZ2sw1whxBmQwZDBwWRI71TAORSbW+CxMcmmOIg/oCnK
c0tng9CTJZkb1bSWRFYB1DOmetOBTwDkZPF1Zl3r3b0Img3OBs+GUif3l3VOqRqRGi7EHcfiuhk6
u16XUCrFfdLoxzLTXECafTBoOrWh7/Va9fNp4f2Gs4d58huYS9IrUldFORAVkKgGpQnGVLxu1/hA
MDudtzrjvT7Yf4LsU07WZG4FeLX6ObVoZm/trfybpu7ijGB0+yLhct6/O/gvN/BjLba9v0R9ZkSI
kFylh+RPYZUlKiLNzlDHoFJUP1NFL5ZL26gTpxljpx+Tg5HFV9U0/5z05BaYzl2TS4dkIqgLrBd1
PRpeFxW/rKncT8r0lKWGDY4PaPaMj3OSXo9FdS2v0lMSA5ciy34sqwcNRUdRiW/irLLzCgi2eN6P
S/GwbU6ck3zP604SVM1Q19loYE3gl3Ub8bYaDTuH5sjfrUJt+mSVWM4LU0AiDLxvZs+15CgpYqiZ
h/ThbYZJQuuajFFD8eBEBQGz1tqx8D0yef2s8480ImcILNDkjKk1FuNQCNk6I5K0Rq9CRRpDLLvt
73W2Z6wYH2swH0waU00mJi6YcUdHpdaL6DD5pj3uQDLl86KOs1ii09WY7zYMfW6OGdpxVXZI1Ysi
99rZ1dUg6jJbVa8lUthK41WVl+UO0Z/rwVl5Ex/n84KTHTPvQ28ZRZQ3KECpN9k1lKcfDAMQMzs+
DCAlLN3EM9waM4xt72hvnI999r09WZqa1Yl1rkBwGE2OOwApLz/aE1d20KQHSGywiWf6qBF5AwI+
zqr0CL/6mI8jZl4NS0q6rqU3jzbqwRwfoChlV6Ho0y4lb5rr7BNlSqiLgqMaryzjPOMiEua5xBMV
AwMZJxiD8gTrplscQbtPhRfO1s7ew4/VWPepjFXRaC3NtY7lJSjNw7Gx9bcIjKe2hGwkd41r4WBa
nOD5/NN/sixzMY0kK5OupkVSYbpJ19iv2tluROXXKAr7ERrVglHZqgKCYWlCRp9Bs1Wzbsc+CeVJ
SlzORzgHCkX95t9P/n7FT6xqBmWiYvY0yQ5kR7ClUN9pAZ0+4NU7zp/tR8TKBASZNNQmSfG1E5S8
5WSXKnfQKbQ79L1BdS4JHMP9GjfSBFpDnx20qLg1TBt6WcFrVo8YbYhAnhLnQ0AyMLrnpq+vj/Wi
PHA+41db+rwcc6iltmYdmM9ld3Saw+JVfo6p2NJRbnt3cmNn+Bld8ur7Z3zR5zUZ75su7SpZCVHp
kKW7gJ5D31OCDqo7RsJXmlLPl80DL5/+6oY+r8p4YbleBJKrrQJpQt0xQc9hz21sl6q2H42Gc4i8
r8p423Qta7Mre8UFUZSdz/cSqT3VNHl34KuP+7wl+jNO7kAkN2asW9iS/g3KiQCaWN5yNbpCgEq4
zwvD6W/+7FA/L8Y4VNEUlmIBx65rFvuY3Gf5K8cUqaltLcBcNIwUR6Atk+T3MgvmSD0g1A7trvBS
n0drdaaG+XkzTIRdaXUkmasgQ0RYwlgxJn0xzo8H2p9Di6JpQ1yCAP/FCzXu2jthT8Fd6u0ScPbM
O0Hm4UiEJZ+Fgu75pnP1fekJt+Kbast+DVo9nifjWCXLETx07VjOTSS7DbqrDYpvg612HJwyx31p
jD8x1YJUGIhHhEEa14p0V4/u2la9QvfLA233390zjfUkQtqYaycrqC/7SX+Xicdyetw+ovNmD8p+
0ZQgCc7KnI0QqcuNpcGo2fo0QpywlXnKqecd08cKjLOoKg04W7oJQcwdPRW/ycTwI0XdWY1+v72Z
86fzsRTjMPK8X4QKVDSuNmLuFxq4op+lj33uzUprby/1Gy//sRbjLyq9yHK9xlq0R4Yup2CXe+Oy
88bDYM+QD3S+iyGSB15150xsT6/2x7qMG1Eic8BYER7QwaUITRDIXitH4tFueOHwiJvPX6mPxRg/
MvSDtKwyrlSPHggBHvqaqE+cD3neL36swfiINNO1RSghBJ4Ix4rcT71fm4dKehHig9B/16MjWfeN
yeuQbe8MmuCf35bYMipFXHXFtQonTXaSdqHwNErOdDVPj+pL00DNQS4o5pCvHih09zpzZ3vYUwRL
88BDEHLMURYZVwFto1JIzRhfcUd5YtI9uZCvjdjufWlP8z5wqITWvXnJc/HbV04WmbBDSRepUTB1
6kb1RSE/DFIwk3tB3ZvSw7adbLsRCI9/PjBTiofWGGLVlcbSVchrMx0n4A3k2t9e50w6+/nUGCdi
WkmUZAD3ImQc3CigqlyZGx/VK9PuIDZZ4aXkpdC8vTG+ZEjNTBUa1IPH+UWy3KEIFcE20kfOzs6+
xvL73CTERzWdOStRzqMpnSUVzTPJJ3egDrhQXUpyG10kN7yh9/Pf8WQ15sCgktHE6qLJbhJ78S1U
GV3B0w/RIQqnZ8C7bdH+/xjooVv4EmSdLMocntjoCZqTC+Z37jAv/Ity20PN3QBHMQ06fCuzeTfv
7NmdrMicnS6lQ99kq+rK0eVqTii+XWqk5ktRcb8n4/izXiKLLGNrmv1/ZIYjQuFL021At7aLgUPB
awNhzSTYtpqzjvJkf8wTkEZaK6C7rEJi7CbRjwX5nsU/t5c460NOlmBeAL2cqz4GtwV4i36JwPTI
it3OlaPJKH3+kd//WIvtOpoywOQx2EnA9BqI8V6ocFo329vhfDG2zxhLWavH6awire0djPbbSduG
tcpTYT4fCZxshXH5Ghm0AX8GQ/V+9NZD4Sf+OxWZEMhhO9h/lCCdLMd4DznPzAkVaBWFggO6ctpY
c0Iqzk0yGIdRoMVdDx3MoMDUfe310sVsXRa86Qne6dC/nySVbVfHA/TUkbv2tyY5WtVFOvl/ZwCM
SyihuE2kCF9KQn9FbHdr5Qp80favhRu8UyfnwfgDrSZKt4AK3812nS+9xZf/6DK4yui3r6uThEgt
XW03XfAs4Uyp7PPSjE+Q9SHHQbUqmFNSMLaVR8ovqdy2LqUs6o4wPi5zFeftMhgf0U7DSEyi4jUB
UPLV3CuhVtr9i3VT3BZeFfzvMk+fdvg+s31iJdDpG0Fd3OMOd00gN/2blZeenK48lSXep2SJ6MrJ
SpM+QliTHcxg3lVX8Y2+y3+mjnZTXg9BmXKldDgXwGTcBsmnCQV7PFiiZifLGyQuMo0HIPxavfz8
+RhfoVdpky7Uy6pxZ6sYUbLsBLV4xbTTwVkMX7PuDB5EmLcvxn2Qbl7rqcKR9fJ+ya8VjM5PAOL/
1dVmJ8gEoxYLcYblS9N1mbnT4LXWy98twXiPcVSsztAQN43WtaICzVDZiuH93RqM70hIi9psNFEb
AJBqXLysHtzcTDnLnNFT+mwHjKNYhF5eqtZQ0Yii89x9EO2Mi8wXnPQAYh8dITXaFQH6RMuPkTtc
yHGQLLoTojXxYrU5PD0qQaAgaOuHVPGi+qGoXGu63/6ivNeYRXdmyRpLZQyTr72mtvU9na/SE5QC
hEAN+eVKzmNpMYUokCNpurriGaukyzl60cuXrv0+tBzIKucTWoyvQP+yN7Qc+X+ZPVntPgdeakTM
1EFoczek15xPyLnBbC2qXBO1RcGQllTm2hYBvTB38lX+E11tFFQ0p8rt+Erm+SpO9GkxfkNEi0de
AfqA7Fb7XfRyL/1mXULqy5sd0QcM2CtuYr+8+N9JQT9dDYt+jJMXZm7BvN70jeqmSQ4/AkiQjAai
ugT9ODnbH5a+jRtJkcV4FD01IXscwaPIYGbRQnM3+daeryXJM0nGqayzXJKSZkJJ+j2vD638CyqP
FW9GjR7H1mYYl1IMwwRCjgqsJBJ6R88qedz+WGcGJT8fDBNpVPNSSUWNbfQeFTNKvfIYP7zS8YLS
T1qbNye5/dVAa/PZDkoMZoJcCuWvVgxFvIxxIAnAHok/ONuiV/X33+0Lb0655F2fdWimmMcFoBtK
aDaECDMw1ppf8Ta1fad0thoVZ1I3taiLu4DmkXpnVRBSV2+F2qkbLlPbdsqPwevPHzCW9MwSBeTF
IJkGI/MaSpljgTREf6VvCwYJeOwd225KZytRnSy1qmDh8VTJQw/tNV3FxG6wfVzbVg4G98+bqqW0
UOpxwMPZP0XWUY3/d7DLqZUDMvp5gQZDRu08E5zQWt0uSgp2Pb0JwDjOw7vwTIHxCtlsZnW94msR
+TDrnjYQd53dNHppV56J8z4a4xqmroyjEoyBbtXc68Z1MR8UzGvLDy0IMs3HcgyK+tBHtprfxMsj
4R0Z7yIzfqPp0r4zMnRSjMIflkOR7bPWL5fbbcM4X+j9L+3TWXSEGY8ki6oU/i8ornWA51SA7l3a
F6U6fF3QPFi7Nhx/8MjVOVbPQr2syGiB3kV2rrQ36bTvibNwexucA3yPsU7exGoaJ8iH4wDpvFPi
VFeJK74U9rsOly0/QRiL9zW3ExU07j5fA1VbqzwRAO6QgwYQRPBm7ykhMrRBQs658fZG/36yt9qM
5WVRYR5UHqsY7Winvmheu9NDSq0h7JKfvBPjrcj4kCgdEisaELxpgO8X0n3FQ8vyTILxIURf8xWk
kJqbzq6VXtXtUeaxr53voZyYO+M+amOQEp0W0zpQgw1gZmpes+LGKNzV9DKrR89hn5t7C3qN2+fF
2xvjS1Q9jQbZwHOZL+hel9ID4OuOqSve9jIcp/GeQJ1YxdoRowTTBm6V8cOQY19rXk3TzhaBsw5n
O6zUQyr1elvTXKieUPRUOmcm8S7JXrd3w6lR6ywzSdaTKUkivCqTQxk0wJu6BGhCDXaP0QcF84MA
IFa2qXJeS97uaOxz8hWTUm36YUG4kYM/VWwtDBlkDcaQMGrzlxtk/IUy1BFKQ7Qh6vWP0IP0a8Qa
NKFVbfGVRojRrcSpB3BMRGYcx6S100w0OI50PLQL5E/7wwRVFwjKbO+Ntw79yCcf0ehLec50PNRI
hUpMCCemM8RPf1mm0WXGaUhEIHNWFJo7x9B8kEUP5NlulHUcf8vbDeM3UskEOXCJi9XMnT1ajmVd
FCqxQZW7/dU4eT9m4j5/trlvSqudCoCUjqNH+/EYRtnlO9Cq+PxZAY5L/8KLLILXVzRhC4r5qhv9
VR+Jd5z9cJZQmHxEzo2+tTC/6KLlLgdmYPjvjTsZyTB4he4okpazIr0zXzMTkH2Dq0DDiB1zVKIQ
ZcncoVxOI5rKj3bKapM9VUqvMGmMXqXCsfTfnNnHisyZQXgqy0faA1CDBeBkqOIBmWJbnR07VOeE
G9fwdsiEhpaeiznCYEg1O+klLTFAzdWTAgplG4LIk3bbX5T+/N9/UKi3fjbJCdKYRKuRUub5fol9
HVFvXzo6GqGTW5kt5/zO37R/PyZm5j6vNuixRcRJV11rRsPmfjacDnrb+Y/tPXHODAP5n5dp8sno
oawGMIWP+lq3K/dDaD2Mbn/AAGbIS2DPvygfm2L8vIkSg4EjQzAPBkppsrX4KOW8RJL35ehVPPW4
jdYJQyarrtJIoP0u7+te9+M0c+Ka3G9/PnqHtkyCce6SknSpjEjDtXLM2R0myS/X6zYJhOhteyGe
7THuvbcaVY/pAwmGC7vPf+b1vSkgi71VdJwbh3L4zKglzWI/jolxHUJXTKJBsJoYoAXq5hetE3/D
XCL4EYy9cIyA16AX2gp5OmA8+2A9SJp1tV4ibyhyAm7blzm/M3laU+/R0tahMW5jJAmRMLOL4PAO
SbPb+KiiXGD4HaOkhjNisqDD/pZQtJddZqc+z21xbIbNNGUpqaW6ElUXBJVeO0QOxuJ3bRld6+1z
m/Ewq7+JHf87SzbBJAPY9kURV474CgrojvYE7rwL9WW9LQ908q7MneTnwiWO3PbN4HP8fAkVzRxT
QlbZ7QD2wVi2Rws7Nm1kFvsUbCIyh6aMc+nZjJNYhYYB9kpxG2tnFccp2veZ38+8m8HbFuNbZkkg
xpqg5ju4yy/FXUNiF3a+swKabcbcIcYzQ+SfbuL76Z74MiA82ynKcSFwej60XcLCsKO3NbCg9dYE
FhS8lDvrjccvSnexcUPef9XJqk2TLFobV4hZFz8TniUeZIp3WIx/AZ0cwQQxbLIpnAg8gABLp66s
cUyCtwvGmfTdkA7iFKsu+gH2Oq7g7Z44IQ9vI4wradu5LvoUKJ4+2yWA1pC3pNip2f2286f/ysZx
sFmmMmurUVgJvcLk8B7JBf2u9MdwexnOZtgsc6z6asppFCxnd1b9YjX7WY0ccPY62+vwnpf3ae8T
8yKQa0bKj+Ofr7SrAfWhFYGAHQPOCRC94tFp4NHu/CYoHF6dj7dHJgDRkiGta+g5uOW6K7NXcdhP
4Avj8Tb9ptnxn9Nlk0srkpOYSv/gAaXEwBh3DpTLeIdBJ5/yaHD5Xjlu6X1w4eSLItixojhFHYI8
05Ff8iRXeMlWyHnovhguIHfjtPc48QibbhrW2Oog7EDGJByJ5dedZouRLYixDVL7WOJZDG9/jMNY
VDGpcgkwXMz2Dm4clhQeE3Slne7Sa81B5YoT63N8B5t+5lMBJuIEd0GL7HF+LmceATHvTjOeQ4mI
WFNSA0jAXKTFpQHCleii1m6N+kERAKgMtu8cJ+hg08+oKtHQiZEqKemhKStbU8LJeIinyeb2Czif
TmESF7Db53WXoZIeizvTuGoyzqwI5worTGQBnpyJZHRwMEkfCum6TR/l+kXJ/3IVxlG0U5t3epRo
7lJdlgCejtqPzHTx/zgvyG8aD/+5CoV+ztOrK0RGLRWwtN7L0HhIPeMWvdGgFWwVk5lZ2AWYDsjs
7IZXOudcYYXJXRqIO6xNjOqeCUiPOHld85T0t3nqzxjsLX78nf3RQz3ZpTUlOlFoFyetVgfTil4G
6nRHG8tdJMm/SkV53F6Pl9e+kwmcLNjpa7eA+oeWTN8hMk4KijeqRGb6wH5xjIWTtihMpKGmiwmC
C1xmuX5clDt9vYRK7vaGeFbP+Is6bWslo4U3SX8YxV0ZA6/X1o7EY6LhRZzsJOlsRHUODQXVjR4W
x9z3QR0AEriWthLELxk0LRHlio67vTuOz2Cn9/VSStcog3+v5vaiAHVttMz+9hK8N1ll/IbQrG0H
YQqUpTTNGRqKlpMwOFU4DUhkFAkTl4JyLZStN+oPXYqxaBUSMKPFMRVe8KMyjkU2iJqvGgwz21EY
PWR5L2glUN6Bfh5AT8mTQ/CnX2QPvII37xszjgbsYlU6VyiLjEqQLteCkHBcGcdEVcah5IJJNL1H
fWwWa1C1lRfJhFoF6sTFRDjPGS+HV+lvObneYjommMpBHEfZKvMwfSctUzDN3QBfpPpy+BIHszO5
GlgKYr/hxf2cC6+y8Uim6IMGYh2XZN/K2Rnj73nF+Zq/gbD+9zCojFMp5jJqK1kAVhaRQT/fK8MR
7LMHUMh5nd54kkTCsRc8qyLOWN1Hg4ShPKhnCxkn5+V+a8b1TGpiSs2M2EGzIZZwAIfNbPvA/mm3
8Q1tQa1ef0UJAxt8+Myz3JWbMHDCP3YEddWUfI1KWugFNb7s4K2EgLZ6P/mSp4ZVwANic15Gdhp1
UlIpmUGL5EaF1w9+p/wCUZM9yj874VLmRgAcW2KnUUsiW4lg0JqoBbVzswrSFCyH5sh5QHj+j5VQ
0KuOShPhI3aYcKSBRic54vXkK7giDUozIY9fkhPiaozDwWyspowz3nw1SEMpzIN8Bxh7wCMG4C3D
uJ266YpuUeB2mvZmjA7KmNgxCfrGG6SXSnzmAlK4H5LxPYNpTboR44XsPSqvnkM4kYSG17uyr4bx
Fa8mejZ0V2RVVA2wUH6R3YUC0dTKGUpO5eoV47UigWjpqBiuls8cEzlriScrMRsjSbui449q9gQ5
CDEHrSkUyHj90POf72QVxncmsUaKvnjv9UYBhISvMre7gD/7RWfXpnDgZVrnI5qTBRlHanX4tEqB
XJWOFM+HERFNE8Y3BAH25MpwX7SlCMHd7XiD9zEZrzk0kp5KLZ5bDE3LSzDOvskbMj8f5H7sjJ26
QjdHkwVqia1mG6+UE3EOo8NSoKlYg5yHl0SevWknyzGZXZrOWgWxC9y06LuOuT9jN1bhqj4r0kOn
+zIm5rY/IcfyDSZii1eoJmsFarpKC76Pajh2BvluNYs9GNXPWc+87eV426Ov0GlMEZkWmWeUrOe4
dxBpF7PlJCrk0kZnVp9zyc57HsLibMh08kUZF5nVUG/KEphmXj/KfWWv07eJOBPhhWa8rTE+MgU/
BqCPAHNmuzikrNP5Dm/1npdS8q6awXgQJa2reJiA1q8OcSgeMXTjKnv13p58AhmbKujBhjFfbx8b
7xsy/mScy7oRG3ituoBYYWuXPZTWHyUejJ5njIwXgcRLNULpE5C2wXDI+toLy1urNmFNiyii/H17
U7wDo38/sUV8yE4stQw40hHwvAlhntKF1WKC2mwI5ch4npafk2Xx4KvncWEfBskOaC2lORdpj4L2
WGPIJ0mqxgbyExTEyT4B15+tN9ll1UX2YC6OXshe3Uju9s45x8lObulWM4LaD8XueqmgseCu+kts
hlzhXt4yjG8hllaPfYngpK3eYuBxSHppar/MiBc9n40lTz4o41TkwUzhuSxE8fLbAuZVoUIZgoD0
ypkhzWLKHJfJeXVMxqHElWAW8optEekx7xyS6J6i9Jwj4r077LiWoQ+6nNFmWz57TXQ7tZdAyxrt
a2Z8k6GCXdVBPHpz9joNv7aNg7c9eqon10KCwqM0rjFQTv1zvj4v81PEG1TgLcG4E81qk1yOsLe6
upggD97cGxrnkHi2x7iSVK2XQaNeX46noJM9VJfDZXCEiQeioqf9pXF0YnyMFxmMdo2EFU+ZGFij
PYAjFwxFiVs9mbMPYM5+OKIjlnDabjwfwo5sxaBzz6UFxZz4O+KtXbpHuxmRlvb4J8pzaI9+bJAd
18qrsVTjGOaege+4BQd/oEm8gg29oRsfkR3W0lZxlsoS9Wzix2Hltg/EXt60gIIglifhwGtkcz8f
4zGaNRfrogHybcz3Zf4mm06fmrYZ/TQRIIs/1tExhYvcuNm+We+wg61tMp5DAP+SmA+Y8xT371nN
vgu1ABQnXI5FzgVjJ7SafB3ahtJl5J1PtKNsHeOcsxneEoybaPuqN60FeynMnYnZIv0HNGC2v9f5
JTQw7UGfwRRZtv5Uz0djSCMgf2q70Fc7bveR+LC9xvmQ42MN5kgm0utyFaHKlFYXM3H6fi/HYZrc
RgMXrkFD9y+nr0LbiBKcqwZLVq+qgi73KVwSVYXCROk/qlAVWNR4+fr5wtbHWmzWMqtLNlQ1gIna
FS1EdHdQWnQ0Lz9Q3Zf2rgrk2+3veN62T1akuz95NnpLi806bVS3LOGPKAVm0tviKiLgHhR7VmQf
rG6uNPePptRxHsuzhnKyNhNogMt3yOsE70laXWZWmKStLfDIns4+KCdrMC6jVJMEXCnIAwWwkpvt
oZZTu8cwRFLqIedT0p+7YSgsm4RVFK021e/FQIzxHdZQ8EBLsFvBPJPsa47vPRs8neyLftuTcxPz
LIUkOmrlOfiWhktVB42VrQI3iDErWzBkb3tzZ+/byXKM2wCtjixnEDJ1zXi+6cVnowfdrWS0rgxd
zKhIn7eX450aE2kICyjVBujFu+J8VWW2CD7rLHUEHl8Wbxkm2gBVgNCmLfqlWenr5H7A4HupeV1X
/JGh6xKwG6inSGzHTYjbxZBwKK5Q3w/El/rbiSclejYrUj+WYLbSG3UMzXiNprFk1x/VXbkzARPh
MR6ex8ydrMPETSQ1ZzmmU+Ag6dn1RvcilfAXeud23WLPsXQ5RL8mkTiqWfi5JoTz+K2ejTC1Umdq
oaW6bSfnw+2Pn8O25NaCyGpv/XPnBDuBTk8Ohen/E+ppOXfu/CWw8OpAD0aCgtPnOwdFRAxGtNSX
mMBCDupzZr1VsrzXUuU4qwqP+YG3HHPnZnnM+zzGw9PqlyYY2ivzEsC9qEswW8ibCqLv5Vff9bE1
5sIp+ZQNZoybYFWNlwBYqpk8Gpx3vdetNVgTXUoyawZuQWwBcdwXJMwq8S3PdXseS6haDz8xmPwr
ivpjGYmgO07v1yV2ldiAinwGuWaQeqipbbZmgq5SHkzqrSguaE2mL5meOOKoOXpHvFTt7Ko0rwjq
HbU+iMCoJLGTiuOdata+EU/fO1P0ZwQuNhCEyk6S6/sOOTUSGxtowh+NnF6p1WBbemWPAoYd+2/a
2t7XDYqjA7TfKwks+IMn5oqTi6azNlKwdv0eELGrVJpbG9BVO2p1T+qf4ynZW1H6nWPzZ6NuyOb8
a4bMFQTjvQAmBlz1enE6BRJxsrNcZr7pWohPfQxXcwlc6MlsnByLy0XzbBxHGRGdGss2Ricca0i9
lNyaK9rDceNOy932HjmmzyJzLcVs1opOc8/VN8NKMKuWBGv+hrk8DzIH/vZi51+B/77nu485eUpV
IWvnuENlLh1vkxICXJ7ZXEkpx3nwVmECEZVgO4qBKZeodLsCjIzZTu2e2pmndcE7KzYyhqajCEUW
WEfplboz5z4IcQqlcca34g8EDJBkfpgii8E1pgkbiOCiBMtuJgh/lvZYPG8fz2+enI/zYfyglEiL
2U/YEZ3RhbqPr91G18VTj8Ipnbevf0C4qec9LLzjYhxiHiu1mnRwVsS3wuow7KYAhNovCkYLM0cJ
FndwxMEGQLJ3trd7Pij+2C3jJVUymCoxkeMO8mNdXHboJhPysr0G73oxHkRa5X+/6OwuQu5Iy7E1
V7swdnK1217qPIjrw0RYhC5kRkwrHoG/hLSS+84DEViXkh17JfGkS2icg0ewUO018/4I0HqyMpPa
ZGM1QesQXmvRcWxzknlVDTWkJD1GBY89n/N+srhdKE4t1lDDXKb8VU68ZuVdAo7TZ/Uqq3LUF8HA
TVv25ABxadSqzLf0kL5ReYLI47YGeRti3IgZ5X1s9CoQK6BQsvZq+7RtFxwTZGG5pIM4Wl+i1dmY
361hlyajQzo/j6/NnEeczLlRLCC3KGMlySYgjk3ykIy2Vl1na7C9G463kOluT54Q0xDKpjLpCOMy
XTdSdKsZydWovYL06u/cA4u+reJsWqwSObMsBe30MqXfFS7OjXc2rHuoBODBKsxUq8dl336HXpIb
uSCV9MUXFfztg7d61b45qrfbH5HnKlgk7iRPnTj1/7S/Kz/2LGeAGId0SWukrS/stJ11J/yBiN2n
R4xF5UYtKLz1DCMdI7Bm0p3Am4T7TVXnP5fOwnIjsVeECgk0psKIX+3oOGYdCLf6zjqO99VN7PJ4
GDjmyFbgRjGKrNLCG7J0l3W8R6aSFvdJ9JNzXhyfxOJz9azTJULQiaM6xasL2cErE3ai25Gtg4CM
l3tyIhsWlZuuy1wAmAiaurGwBelHU/6UzfsWwgbQG+A1cjhOQ2GCjoj042hYeLZGzS7acNUvisnb
/n5npPs+Gx7jNUZh0VSQBoIR/A7yRQ5G0LzpQgySt96mD6Te2MmTaleXEBOUvMKjdOsGB8HGC65Y
fG4qNf9M7tLqJk2g60v0dwICGm9gXKi4j3Ctrrzoimc5jIeRC8kSlBVZ1wDAleXTCUMw9CGuEgLg
yn7wUGvnm+8foQBbJpCt0ky0CR6tw0A0lchsQaEw/Jhe1KvVyW5rfwqr55FXOn6/ABt5E4vdbUAP
NJEa+CRBkhxLXGGpwl7tiyvSSOHQQyUrEe6LuT7OpWTXQh6WQvbUGKKT9bU9pNWdCfpoLW52Y66H
dWLuEAB4o4khj6I8GnHpC1aNsYXCkXsCvdTEdKO0s42ksSURuM9mdZUCLItkhY4ZNFq2zZdzQ1jQ
cEd6o2pNWK/SPw91OCqP0OHaXuI35Z3/PCeLCF66KlOLHK+dfuwfNZ9KD7TPo5uBaHYMudX3s9Q8
J1bCxDyTLGiRsQA5O6zAdQ+oMyiJ+CqvV3FUEHvWSZjSYqSR2YUJdfDtvb4HwlvGQr/3SQxRq1Ut
z9VIWcUoFVF2L7na/yPtOpbsxoHkFzGC3lzpn2urNuoLQy1D7z2/fhM9u3psiCI2Zi66dITqASxk
FQpZWf7kVy+Nw3nNS+XgMOINIPup3oTMWTSMiCFTcFeGZZKIIi7cM5jzOaZNYTBHHFWW3nCMdTKS
C5ofDCtKzlew1GXnOtEsJJfBjCaO2G+kl/0tJSiyt6PUVQr8SjEJFXioDBVCCSxLyYvQNMKi9rAO
AgVmkRZHUjzgSU2SH4JQcTLxNWRiCcMIzfM1ZsyU7UIY0bT6HnMkTmU9Hbt0ZlQpWGaoOxPXDmmW
iiXMRBDFnjDR7tgw86HNQK6AgscrimBAg+Ozp0NFuog4A493yi1RkC5uccet70laNPiVI90MUDDt
vCI6cnelv+8Sm36+Mk0d8XzKak3ENBNbXJywx4BCOTCH2tSKlGFocyNXhsjfV6dZ7wYVA8lJN+WY
O2hrB/QLN63RMeI3az3UudXKOpvzBlTKTvfy8JAoJx1iBCy2xOaZXS2GSlQMOV8guwV2YyC7ymAJ
FRgZORIi3uojd/8DbSckpH6pKhj0K9IxU6jDUOAqHFpMepdczIQ7xhfxq2YZXon2pMgJ3dhmsTe3
P9bVpvj5YylxZBQBYZ1k4DMq0Pn21el5f10sE5TPd7Iu90oLE2EO5TJXrH2xZ7D9tqPlauso5wZ1
ps+iCPcMjIImhJbaC77Ij8Wz4DTQfFkY5rad4rpplIcrvMYl/CIhZAhf5fBRaB7a7CKVJ2Tj+1u3
fX9arYtyclRxSl2vgH3iRTwiAgt+9hJlpo5Rm6QpuoIqq816X2V9L9rllWjENQoZYzHfDMqbjtJp
IkuMWMj8YlSEkis50jTSqyMJNhk3h9kaTvhFf1yczio81rWQ9cWoQMVNUEMCdxHZ1FjZWtc+tlWF
dxgMUVffZswv2/9s5Kv8EX2vX42OWM1oFHXC47Us/hbIijkXt6h359qXfSubMX5lhQpYXSTmkGTA
uaqz49B6nXbP655ePwq5H81IhxnmGG5Bd6Rwad2kDYYs2aniLkNgJssl01nFRJYRCiv6OIdeXiag
4N09yGILSsYDJyT/8fPInzGPk9M0knqwL5W+cspSM4cUvYU1RkVyrPUw/E6hkAKUVXnOVVzcQ2G2
56w1g/Bn0rhGNHpTz1jWR5Foz+0osDBkcKzzHLUPzlhsMdOcKJTNNMJ8nqbHHeolbqRzkt2oMneC
PNEpW2orUt9GJbrRlzg3OW40BQOOFL5WXASJD+E0lHh4aAt0OuVWyy92V/Km3Pa+qObmbPRum1QY
Ucux7lfbl9aVa1MQ1CQzWB7kQiBh/I76NqDBDGMVHR6zaQ9DaCoe4anXgsV65t5Oz34Du0KBEvJz
LdB71MP4UTPRz+M2aX2HLiIMTJXPalQcppb39k/xdufLaq0UNEmxIZQSSdUVzI/mzNZC+fRr55Au
xcgZ2Vc9coR2vOTjrXqVniV51hUCUkHkuSZeUQ/KafCVm/k2PWDWpxvarE4lBkypFEyNnaGIhgCY
IleR1sPrtUv0Lv5jIqNSiUw+KFBEJ10vFbRDeXF+7IXUCpv0XzVNXD8XPddrVkqErY+EcHpqy8Rc
dH9SJWeSb1r5x2BYuRIzQiUDE1UKrrQgrspFRQ4QlyfM0zHRa4hGV0ZdivWVKKCa2yzLVaLNG+qh
JUrHngNbPHicubeutET+nqnlyFoVBVZNMPXlqOEyXAXvSv9D130jZnWVsWxQMDKNdS/1pPrMNYeB
f1piq08ZvOaP15q940RBRlRAzooLgfCn3OSt8JTZk29KPpEqFe7LI+niRkeqhWuXn3mNnbvVT85V
GAkp6+pAMzXnWOWgpY+JPWPg5M/VgQy8rUcTbzCLp5rkYAcPBbPJcptCeT0MNGlTjqTRqHNgV1Pe
op1thsJyckqj51H6lgR+PZicxJCY2Z5ysjJJwYkI/U9Oy+E3sie5smO8R4/xJXokEyQEK0TTs2kc
NEyfD5zIYZHYGYeEbj2ryq4rE9zcPqCMaCLm58hPjtJhPySwzFBJUFJLFSemQMxZMWPMqkDDJeoR
y3IZUkdt/EZQGIefkaXQ9M1STuJQVBD2uvQ8TXgwXt552VG1N6FiiSAxjqRG4UyF6Dq3AXKURX2o
+tgcc2sBdWJ/AzeMyKKOy4MsSTxo2NS5V7k+5QNxFmwhcuL8QUPJm9X4tXV/gQ1VUzGXRVZlWokz
WOa8mOOR+AKRhq+91DK+SR7vYkSczxyDsHGj+GSNim6NHC9agZYDu+56y3jvmvkQYVZWzOqzYi6L
8r1Y4Se1aWGIME4KOz2mTwG6QgiCzO8Go4Sz/Z2ue0hFNl4INHHRB6BW1Pmyqhww6txfFJ1xnj7m
lVEY/Wn3KKfjlVHXm14QIMiN18cYigWp8qVVCiT+jR9xfW81Qn0TB4Gt59wx4Zpvat8c4zp1FNRo
NW6yImmxs3q4K9TB4WPdHsfSKXLe5mSM/I7j546rLssAfZciAl+miu77BCx2XkIHblFGXj4HRyHK
raJ6BY3U5ELup2jMj0n3lmjcKUmQ+unCXcrPvg5VoSmvc1McMAw1eypTwSqW6mFKMMazS3tbVJ/5
Bk2NZT6c9Wl2lFDAgGdojPOpy0WZ03XBWUjAUA67OymEKHhlPKlR60khFBkmebFSlTt3UdeBrlc+
dVP2oLbSse0zl1N5a2pV3qwm5dRr6qtRpo0zz/13I9Q4GBac/WPKdDYqB+CGnNdCDs6WHMj0F8xJ
t5Qb5Z6kh+hvZESOzSNk8AImoWn6n80MkzD3ec73gq3h/R7ijDG6q14T1t2SuOwfrna1QkfEfMkS
vCUk4FXrnVXhmzQNq766cUmRxZUJKgLqrc6DLxAIkJctQR29gcRaUpz48V7GiAP96/432jyiK2MU
8AThDL3cCjCXa64xngsQ+5kSMdt+sDJCgQ6nSVqsNAMBHQExvfZ4xSIcNwEFruTSs7RWt9gWn3aQ
xp281Ga+xKIGd3Y06L2GH0oU05FzUoy/Kg+8ndsQmWX5O1nHnnNQODT3Kq4OGN2Edc7ogSP+nuF1
q7eX5+QYOCyWAuvbUcdLapFR5xPxeGM24xEBqr8dlX/RTihLPD4RGPga2sFINrO6T+ZSBu01Di+9
oid8V1xwpuzKz0zDUe7nMy6ULqv6utULt7ZIc3KFDMTbtOQEW44sJf+ihHakWIZSwUHvU/UhGH9w
6YlPXvdPwtbJXq2TJuZ2aiQGegqubC5C32AuL2VWW/smtmSgPq2MOm1IZyBIZeBoj1YhmoqLUZ9O
fMaIhQpsiMXi7fa28qRDkJqpy/LOLW9Zr486hHUM2ocSN/CWFoOdlNHltegAejij3rFpRuB1aAsQ
/qxG5WZZK3DRrEFPQegLKxl/cYtsigEDtbZuCeg2uVqhbmVtxbWpVociXs8XV32WrcLGwF6z+lVa
g9+6nDd4mTd76ksIUdH9j8haIHUeliFB+BlKPGHHbwsMD7PZ5gxf3AoBq+XRDfkymgbmDKvHuO+b
IBbRNGnPla/MrwLuCf39/oK2pJ7Wm0k338fBPEzjBM9IDqLFmUWBIlX81rVW44cH3s0P3MeAO+MQ
edpX4S6+ZY1s36qRffoF1LnoyknO+g4JXGfzFv8tcb8oN7gY2cKl8liyfdvwcvUdnToIKI8WWtNi
ua3TP4MF6ndHxRMshHNLfdjfWubCqEjUTAWGBcodEcQeHQ1qzuADHaWH76SLp6shv7RvbxPDVksj
vrvCasiBRa0WINDG6FwyQjOLWZ07LM+kYk4tzhhFn2u4BCGZrdsI7tiaqYajVzRmEgqHACdjf1Hk
QNFRdX0YKETh87QM1aAmN7EGD0lEUYqUh1n4yFoZ+ftq7wZhSIepI8DVKqY8c1C9GI8h2EpGPt6o
qJ9nY8pIWbfqK5/8nsISJQv7dkrgivwxONbe4HemcIS2v6cyLG0lx6s9pLvzIzkIx8IglTIxMtXQ
nWvFWtRHfnze/1bbmyiLss4biiTRaoB9OwS6bhB/z1vwieIKVIvWLqfIDosQwt/NWztMDP8g3/9P
/7japFxSK7K5EoUW94vuaHD2rDfmxN3po6vhBOwvj2WKckUjkHOVDzuBzDtPRlMuvrXV/bi4IXM2
8l+Q47oqyh3lVgcFdcTdKXzGJEb0Zke3/FcuNcuz5MwYwSB92V/aNnRc7dGuOIbBrCsjUDHDtuHe
BlpYy7rabB9lTSUN9IagfSx6dcZKpJJJlSL/maCqQGhL5Cg3zFbObW+/miFrXZlRkywBuwsiNX0r
4RKduzgah1xJrUBiFe9ZpijE7eJ5GPm8xgnW7UgC2ae+5MlXgRWjWRtH+XjadnwUN9i45BD76YdK
w/+nG247t7luHOXfvN5JkSqjsKYGmPlZ1U6jCMfeiBgZB2vTKN8WhLzhjALEgLEMXkUR3NxKVMxc
6I6LyjHQYfsgiZBdx4M8xvfQ2c3AF3MWLqBkjccBTITCzWtT/aEfemSJjRfpzBlMm5u4MkglM1PM
1UPaIWtrK0CgDr5zg1KbHjn7B3bzVi2t7FB5TMTx+ZgZmoBbbvtMZrVO92S4Y2clR2TerKsL+dV/
oOzKGnWm5qxX24hUJYrzB7PNTmwSrojWfP74r/IYUVYUjNYFWMgUGAWtrC0d4cNzKKotPbKYzsh/
7O/f9mf6bYMmcSTTGKcpEarMF5QHNTPJTQ3qCftGyK78uWtXI1QtZ5QDCfOIVdR1VbsOHhZMTt83
sEUKkFEI/7+tomkbLaJEMtUVbkI9BNjkzqyM+o5fUicZEktRn8WlPeKu5E9N9bpEoNuDctwN5W3E
LWYtSHfKEPqgs5SmkKfmUs6mpkh3vNSflcFwjKo4dknkDXgTkUSUDjtROFXoIDALHUqKOfOCvBlg
V6uhfVpdcj7RiJfFZu3LnmiJTuXGjm43sy3dDyDOQVCuk8zMY32qvwDFdScpD5fLUpkbEdVq0PNI
0wIacjkz9oQGTR8YfeQmtcnq+9h2D80wBMOApMxHIWsVqBJtKrqmxOaKhJscjAcjZ93HN01IAgQu
DPAeBFq1q0WDWLVMMBFMt3lTviRS/7jvgttAtDJBBac203utL1IyTax3CNc1dPQvFajdmcOmG2zn
zCtrVIySs2rCWBQeOdjHlNnBJ3NxREiUs6ZBMNdFhSlDqlRJbwzc9NEERCJHYHMWeRJscFVkjmwi
UPAHVKzWRWGers9StMg5ke2qDpo7+cWpPJAZeiCFMsB8M/5eTdG3gRBVLnnkEH9RWuuF16p/KkSv
xUVu3zEYrkfrdE1h3fSVgjpe1ntNH0ALgWdYYH0iWqarGeYZWprA1+CpOqBdCt1naIj9kHg9l7cs
OvxmFrbaNwqdhF4UDYUr0aYlt1YXfBsjCbWfS6o4PC4dC5lrxNK+22KIoiz4+/waFCqJcZpUUgp3
z86jIzqZXT4F9nCMQbMJMGKxucSsNu3tAsnKJImcK1SCTAQXVANCSi5LL0Usu4WEcd/1i15MJi83
92LOe4HMuXkWWiV0Uve9hnXADQpOZgwZNYpWwWteWVphdJzLu0w+lIPViU6g/9KbL4vwum+TdSAo
TKmCeOo4DeVEI36oxdo0Mhuktw4DYvftbOYcq52lEGXK+1ScOSwtSZ5m7bmY7GZi1Os3I+jKBAUj
MW80C9cDtDgJbBjMJHS59H6Uf5Xx7f5aGGcP6fVnN6lzPcWs4Ahaykt6O/TBoRg6W50EMEeX09C8
S2liSnXoVBFn6dX8JZwCRgq8fx5F+o2eXCYLYyLbCYHb1tMPhDjIpp4xVyp+XmkQQd9nXpDR8xma
+mQHpB8Lc1UxptgVzxXmqjJ2luzc30OByNM4I4lt1pZYV829KPVRmR6K0K2llyA+A2745mFo3vZN
7h8AkadQJov6IIwUGTey5WLoviR+0ypUAZjdiuSX762MghbUSbJlVIDXld3jjaxA9VW8i9EBQSbp
jT6rJ2b7vJG5YtBVkRRa/T4pB8mY0f4FqWwXsvQWr5sKc441ywi1d1XCzeVMtEMF/ZAX30KMUGVN
ICS48Oe2XddBbVsypkMmx3BAAXoFwmUeWyspv2eC36uXBMpo+86w/UwlXc1RCFzn2tTWOnLGEb16
403mNi9jZSInOTV+58x2Yhap2fqY3lcycxOmcQqLpWGQ5FZCkE0OASl8eemTdgMk1m6gwOzwduJw
Pwqv9LXK/BfELMTa67opeNaDtp2iFtiZGrwbz1aALxrKfgMHjW/SwFRYYE1cY++7UmDdohuzGxsc
OyFzM+1LJz3uf8ltgPy9IJoLzOmVMgnLR9kIKqYuZoe4Gt5yWJnyNnpczVC3XFHLig5NexBPVwD5
UK6aqxrzkS9cyEoOWJYoJK6gaacZNYo5gvAzAJFVfJSnl17x9rdt+yp4dYQ/SMALFH9Q18MLNJ4c
cqd9ih4LH9q5uNGgjf2FxTv8S4C5biAFIZjUyi1ZB3vhc+/0N+igPglvZNBJanOJyXpuYwCWSqFJ
qUuTUbaYiVTxN1nhF4VTcoxmS9YpVikI4QxF1hOSmHfuYE82EleXA+mpMoeTdJldcoxz4X+np7JK
2dsp0HU3KQTRtSqK4hD3DihwW2r0M2lviu5dEg7dcGA4yval7WqKQowK/Z6JgGFmthA2d7yQoT+n
feJL/oSpmmbajOdF6jwV2i/RUlk5PzLO919S9at9CkCyNAJ3PKrRe3cD/VYzdiKQM4hSWnVhvY8x
vIZmPkWiVvFKgVtBUX8hdaZgmUw8mlmMHWVAokZhCTeSZgkNsad1isHEc4Sn21rpQCzCDGKzsWKM
2zVYVhmwQhN/l6U1enWCzD8G7x5SMfWnwPi2jKUl1/HD/gI3Q7ksoB9Nh2Qmxm0jJKwuV1OmGcKC
pxG7naXaTrjJriP+xBNqdVM8hFJ9iRuZ4aabB+Jqk77vG+gGyZcY2tzRl76JH7n+Z19yhyStzlIe
2vvr23STlS3q+8UjdjLksT5IBh76SfeyHjfycuyf/5sdOhKEUlxLJJPksrcygGS78jyyX+FYqyH5
7Opr1doiDTO0oFH1JqrFi1+dwDD9J/knpP/ZR/Y1SYwEjPjAH2nBag+pcJCAkKEYA56FSUtN4XZ+
45DuflZLzXaYW9mhAkEtNlojTSIBShNP6+gpKE6ck6GoP6FLUzyx8gTWblJBIeCKrqs61Kn52Wol
1xDvIc227xZbrWWytFoTBf5NrChtIyGHIxy87ktsHkqrHcH6q55vFAuysZVp2Cx9DdYBo8JAU0Fe
M15QOsZo6EvRcVaaQCeeK1szgnxZF7QvjFVu3hBXq6RQBNpv0C3O4JeKqX7M2WpOH3ffC8tH9j8Z
3s8+H4ARiG9oGY6zXH0nXOgsMnP5X1USfq9Gou/xhSHMSlbCCGhOmK0l+aSoS9ItGT01AgMMNwPM
yhgFHEPBBeHAR7hfLHeq8Niy9KRZO0ZBBp5duLCZwd0aysEMOf40Qkgx0Ks7hguQ/+fvIIEmhc9f
ptQqJS9UUl09xw8iSLXdqQStENGfEEjQVMuaN/0hwLZnkYILQY76SeMRRoryVuU4O1jQQBAoXiF2
vp78goasbwzqUdVySw7J6LwQY0jm+yRUj32bncvEsNMKcu8SbpLNcKpG2REzzAFrp7MYvubKeJrq
0YmEyp606XswTr8YW7YZ5lefnsIfGW9g0dQAV0drtkRLtsYZJMzWE+8gemzz5xSK5h3zdrQf8UHB
/PyhWsy875MakWponXQ8QGgiye6FFKMr3Ln8N9W/1QopIOKiMa9aAfQssXuPKt+YL1N1J5aHLPD3
95Ll5RQALQ1m+9aEgBmD2z98STtka4yDuiUbtIJycDQ+b1xe6NAQ0AHlzfcFRG7cV86zQ4Iwhunk
5nDUHOLr3U9SO+JsVq/w9qXsupc0IThZgmnME6ASmSBHGKaBLcNRRLfDMPfyvyG69PFrVpnGNITZ
opCaXy8dMVtqFC55jeNVVWba+1xQW7VoGjWj7Lf9FZGHauim0jA47vMOp0sbyt2E+tigc+aMzqPE
bjGqYN9V/pJmXK1Qx07EpZ0PjAKF4qj9kpa9FenKSZB7mxfCn3HeWf1Y2vLQeCr3rPKdXwn3hiww
fsV2iL7+COoUyvrc9HpLYswBIz3HX2F7EIc7XWQ47TbEXM1QBzDMubRNQpAVl362UBOxh2yMTHE2
7FxnUvM3Q4CCaq2k83iWN6hQEzdcVqbkbX60xl8zHspLj8cEcbs8AABMaIOzsoHtT7mySAWdqiiU
rDJQnBtc/tdi537xGNnQuJLN4Bai/ApTv2YzWq8MUh6apSRWkwouL023vdF8F1RWtWfzEKxMUO6Z
t2Gt5TE8Yw5dbUrMJrsbWY8lLBuU96kGWreg2ADiG/ry0dzNQ+Cu+7p/zjY9fLUOyvW0ec6FZUJC
MLQ+h5FB3Guln9PBynXmlGKW41HoDx2jYFrUGTSN18VFqv2UepErH4gImfrOpmZsHqrfK5PpJDQp
SkkVaqinShJq0Z1kaaX2FkHtokj07/ubyDJFXV+rrBQmjOVF81XxtTLA/9AOlfBayKzsbd+vZZ7K
QsWmCqMwQeW3LcBvUZb7YOneuYizi6Q480FzpxaxPaVfF0m4L5bY4Rvo0tY/6yHTGcC43Uux2l0K
RTo+UbuRNKXEs4mqFaiZN/GvwMOrmpt6whuHj9uZeurOaJqKHFZZibURFKJo01hJcoGMRYjQgvgU
sqSyWf8/BSBp0Cg1BqCj7UXxJf5rwWTEb+cJq/2j8EOshqXLQxTGSJ6AVh53eE8tGbeXwgkxUN75
bw5KIYmmZY2qNki85DzGDKqLjrGlfWc1xs99O5tNdNJqWRScQAom5ro0I5q04znhvg6q7qSlZiXT
0ph8Hdxz6CPSc/HUielPQ1bQ4anrdqv3GEvRPMQRhhKFqjl2AYvyto+lMt2QpvF1PY1kvl2Zo7H4
mDcHg6W3wHAaOvMUJTHI+gYoEGH8BpdoN5HRMzL1bWLHdX/p9FLLlcnoBCCAiHcttKHoblM/zlCs
5z1ueo7LcxB0pta8zWqPdgSn71kfmLVICoKakSviAhPAcOvGaT8LvpJYEDzJ8KqtQLleD0AiDV8Y
XsXA148EY5Xm1gZKxiLovijPBF7uBMfhNj4GP2JLa0z9NrSCU2VB9HW29+0yfObjY6zMxs3cgFEP
FCggiIO+8OiLuDzsm9iuxa8+KPkNKxtt009SlKKwoF9IGxWYOlYAHTfVTV1WIY2cvT9u4itTFORg
ykG+aBUSvzh4ifpHo+Yws/sQRS8TuIsxU7hwP9zjSvR5ZRg2oOUShxts65Tf8O9Ft6WLdhMeepvU
GgKD8bVYy6OgJzf4ZJB5ZDK6sfzsjNBS+++YDfMmj5Dk1Wun7FiD/RiJrfwRJFcfrxkF1dCbDg5S
msUBma0j+Ln1HVBX3YCEx+zGZCyRnh3R8zz6wqYWFeTlkMr3ItTCiuFhaQpzqq2MNc6S5GM7/vLR
AbhaXRVgQFArfDTiEx5j50sgyog+63rwMW/gTzuKrBmYIkU6hj87SgO1yQ6KsSCbcu3XspD9UXhc
tNaVu/pQ6fVNH/AXZMF3mFZhdQLuRNAq0EPD7pO3SjzKGGm08GY831TJJZ9yT2tTU0OhqYize1EM
XSNOT3OiufsHdxsbrj+awkFpkdMG6gGguwVOXL0baWjqc8DIsra/wNUIlWSFuqIZeomHwo9Z3B+C
vf+fL7B9B7iaIZi/+tB5NVVCSl5fOiW39aSwFwyzU2bMPgxv+IjJWSVbs/e9KchLq0ZNNZUQSR/l
I2lnjr3kGcKVVm7HLou1+pdE67o4CvXCCtoXhjEKtvRI3uULV0UL1kF/VL+LdnTUWfTV7VB1NUeh
nlovlRKOqMjwxQ1n4HJ7MaDO37IUpv4CPVc7FNqNcQiJ1gTNrw3IZcjCneixeu9MjKI6yr7yNWeF
4G1/R91M0RQFXdrU5W0sNBRjYoABT3jN4nNrEj7b98kSH+dXkHuc+YWVtG6j3W+T9PiLXhkWNVCh
I1UUy0GMb4RgcaUgvcOlGGLZsjUxpcFYFikkCpQ2UzJyv2qSp0Q+hAbu3NGPivfD+cfSMO9Q2wfh
ukAKQ4IlThbIXKAYf+gO/3xFBfw5w4x8NA48Mb/hdkS+2qPgZNCGiSsG2CMvJsRnxBL3bzK+RD+l
t8ZhKKx9kNzGr6tBCli4DAFSyHAYZAXoeOQLT80f5uqst4k1Bwcj0P19gwwvpUditNzUxQo0KlE3
y91l/JWB/FhlPCPTYFmhICUupVhTNDjmzNVmHsZQvfyWpKzL/jYqXzePQhIobGLSvIGw2LnqUfhO
1EgCW3iIz+KBkHwSkIoSK75lsi1Zq6OQBSGzT3oDScbHQYceufYOSjXOuhBZpKcFLD4Z0wASRqzb
Bs7rcmmAGXh9GDCz3Q7bc807Q/3e8BZXuP/JQWTqdSBu807PO6JN1x3TxZsat4kO+yb+As2/V0Ir
dou42C9BDWhWLzyei1qrtCJXtTNodSR+50Xevj3G96LnToxh1gYgyAJF0NGS3nDJMUm//zcTNHBI
YxZqRIqnaf0BfAljuNVUZ98GwYI/s4LrrlFY0cgyRntyYLMt4ejMo+i3I+sRl7VT5O+rPCfh0RYx
CYSgN9pF/7NozWZ+3V/FXy7o12VQ2JCB2hVrJQkhryqIqIq/IL2poPZI8o0YSqotoyTAWhQFE6mk
qoJOvE3rIsdo4ht5/pUHOePrMJ2aQoVCj+M0L+ECRGERCv6ulJvLQ+coxxJ8Fu6MGuD+TrL8gcKD
JauROPVw60F2Mv7Lov4LmTnQqf4voaE7OYV64QbwB6BtOnxTYlcVfukKQwaUAWkKlU4YEpdL0oj6
gYAiRQmNlPahmHwp+m+nk27mFLQgwdxfYJowxR5GiKB9eL7jVYERkBjBnKbFQ56njhUJAE2yFSLZ
+4+iBus6yPBnhcKBEVT7jisQfhq194pcPkvQmq0xyHbfvVjfhvyMFRZMEDrhBwXHpgLRrJp7VxcE
U20XL2XN69yM46ooKXhBN3iIG322FHVCpieEp8JJD03kYW5nPnhT+b3tGHIdLEPUEV3kWQ8jHSl6
hRnk4njR+C9CeVbHlyFkYM7m2VwtiTqbRlsJST7Bkh5eSuHMhf7+x9lG0d8GFPrtRsvlMMdOipB8
mJ35orgfbZSL2X9wzOAQoW382Le56d4rk9Rh1ceIm8oSJfJ6Msf0OOmmqBUQW3Tz2BlflKZi5Mab
fr6yRyX/Y8Un3dQSJk5jw+34eDDnjJWAb3r5yggVuJc0kRZQfbGPUHBBD5IAIptae/s7t025WFmh
jmyVFGIDmW3cp0szO0wYm5bfc051yg0IvkWu5kDM5UAESLrR4nyO3f3B+nbUYW6M1jB0HGCUGskw
s95LXPWOMD5Qme6OEyQDo6N4057id+OOVWBgbTH5+wpIytbgoLYJvFqK2zg4FyiQ6a8ii6KzXSde
7TGFInMA7l6zoAQ+LrdVWJjg/JrtKN0EnHiI0qS0JnW6XYbQUzHtZtGXkhGOt8SkZWn1Ayh0meJF
lDMNr7f6U++8QfjUri31q/4jPad37WPmdS6LH8k6IRTKqEHeB4MGWaA6gSgVvzi81JiywMqfGc5D
P9sQPpJURlhYcpBcvMP5AqbusQld2xnUdQPppxu1zudQG3DgwbtwOLz4ZbfkjXSBQrV+Yos37UcD
5aMutvJLvqhUIW1Rfh8kSPqHj8UAcSrdm7kTj7ehfQTY5s+u1kbhjFboi5aLyHo7tzovdn3MCsil
yBh9Odsg0aKg0WB+S8D/NwylH2jSKhBCPUOYCOsfKriLQoTZ0EzPJ3fCP24mq8VR6CL1XGm0PN5N
hOi0ZK9BiFzhNCSvZWjX0iGLfYxvtBkbStB/zyaFKmkXCdCcgLMQRCOlmsAWwZT4RwQ3Z/TdkKO7
Z4zClkGWsjAX8aanJJE/jyHIJqFJOAM5BlsENfrmIpERM1hw8tEKtHLPksvnhhPx6RJw5DVwkKCd
RsRFXonI3ewHjSW/gSz6Hx2GgpQKEqGYbY/EZQABCWyxfLD6gVUCFvfTI7y4fQ4JaoH6L58g75du
WzK0K3VAJ1dt7inw229QBbciO7aGU/Ksm9WD7D9ykpneLl/3XYgVlennG+A1KAxgggDX8NjtdrpZ
euEFOqyO5oV3opnbs13aoZt4wVvxxErjWXtApTdxMipVmiHz4MNLqk+QcWCdS0Z4oCeAg2Q+VB1Z
39ylZh9npix/K3V3fxe3lwGNOwmC5JpITw4ug2Zc5Amq+333EOu1VcQaAzu3l3G1QH7B6iBAHC4b
tRIKHgpG743VnVxymHPEOOEsIxSEKXHSNGg2RkdK0VpLoEKIerTzNmXcCz5i5Z9Icl0MBVuZwvfa
RLZrtHgLNW1fRnc9ee39V6Ia6tUQBVlco4ydMOL5bXAbXEYHf/wQ5mJ5MWvfqKSn6YZsmEg1pxgs
Qzqow2PTDwwH+Mtl57oWCpTKjE/0LAfWV7KT3oxeaaWX+QcejWJTO0KYyzGYI7636VvX/aProJiH
PQwReT6SvcqWDqOlg7olmFFkZu8apowrTnioz5LFm8XTwOpU+sg9dtyErpAa6A9RdcwARrowodMT
UQ7jv1NL8bIHdv/QX0LN7/2lC6RdMBtBQWgcnJ7jpT73OWE6q43k96J2RNvZL7D3zAllfL2qHqdy
eZ274hQU1Xe9ReQtWPICfwHm6++hkqUpFGKoRaMMmZwHOzqr3gzswkz5/MkgkeGiWfpj9U0Bf6C+
LS6sEPiXXO1qngIcI13CQdRxW5M97nt2iB80zBHW7WQ2p6N0xKQDPCygHsYoTmwN98b94WqWgiCV
yyYMisM3TzCJ5R8eTw0uT+I2/ni3QLZXfiWvC7GdgUE0g4TMmva3neVcfwCFTUPQRgbUkkCeaGNL
GTxBvw85TBDnD314NtL3/cBB/rc9F6cAShDkMakHwHrEXbLGa9qbMLg3JHvfCgOfZAqfusqYki4F
PqlVYAZl6nd96qSywSj9scxQCBWmdQ6uP+adSuTmWZWncIFAoRozVsNyTbomWwaqqHQVarJyrdzO
k2g1mJsFgQVMp1PcJHrrw+JryKkvdai5eIFz1Tw4NW3xnuQvEVfabcucOcdYOV3C5YcFI7B73EFb
R3JF0HsWO0VJI/SaX7rZmMNF4kxWRYHs5o7r0PXcUh6GSoY4rd3oB6479TLn64EpYDA8btzLg9Zm
jH1nLZICpPF/SLuu5bpxbflFrAIz+cq8k7Jkyy8sR+ac+fW3obnHomDOxpk5r1aV1wYI9FpYoTte
Iac8A5BatEMMwno/avEFGf+v1w8r50qwmd1Qq8jQ5DATtwdMqZjafRneadzxW3qzrm0fXe0moOrM
GkuIUDcVs9EyTNOJ9de+vmugTphCtfR/WxMDKlmjDzpmbvGgaO5BnLTUXyKU1cef163w3LXKoEkT
Yj0TQSFdL634YPi6F31B3jqxldfcAXHeuXMgxuMg2rbqypZ/XDf/9lS4tqUMzIR1NoEtEmFd5UrH
7BdVEqv89Btyo35jU3mWGsKzoGr7MgU93BbvKcM7OAz8ZPVaon0YLTy9LKAUYFh5dClNV/hXBKLv
LoolPpGKyhTCHp6xls8LSihycH0f/yaJ99sFsZ1uwtpNUFHCkyU+CLdFsJ4W2TK/UHWo2sdMI8ea
dP0isOKHpJjNUp3gHDq3uKnxraBQga+UWhlefbywggNaLPmJ1FZiqRTwdyAlsdcGzd66s5onDEyh
bGQv5GHB2OT1BSqc9dG/by76NBZpP4zgX4iy2enEwa/7jlMk5D1oWNaTuGoRORYtZXMk9njoLom/
oPmiv/AeNH+THnw/GwyS1FILBiX6omkd3WpusmMB8bD1CL4AsIiCd4GTCeHF4BoDKUTLREOkjWqI
QO9Df/Bj0JFYtSt5yjnx/hXp2uZqsQhCTDrf3KKZJUk+NeZLuMjntWxvSY5psEi0WmE8IpjhnBCO
Y2MFEBtD0WplwAxhLSdWqQMuG8VV05FzrzkehyU5UbrFCOUKI6eowK+lYC+qaww/SHcOeeJYnAWx
PCe90lVNFcHdiIIjh2fzpzk8Xb9UHKxlSU3CJqnlmj5O+k4FMzDeg/2vuKihIvbjuiHeUpigoxva
QhxrnL9V+Drn5ed5IdZc8p4dvOUwGFHIZQhad6QZy7U5aVFxTJPJj83J0jEdeH1B9L+64iRZEcNi
UbqY0PCmV5KboWucpRmfrpvg7RmDEclS6Q2kxJBYBMl1dyMs0K3jrGIHh0xJBgxJkmqoGorWH1FV
1nUQJCb6indaekf9fGa3VFYeOISXocXzGzsx/0d7DDIoQqNKMqb34KUWV8qs5WfsZDZmgJCc7EBl
O/rpUedW7f50Vx+tMiFFU0xj1cYqcUrYiExrrO0qOY6Yss9aq6g/S8iAX/92O4D7wSSbFUb4VLek
xMYq94ZfBPMps2W/O6dW4ZU2b1t3FGipNXxAQ1VNBcXPj58xMmYjb8JwdTQt/aZLP8CgaOWtWtuL
JlpzKnzCbKQPhZSnKB+dHMxMs44+Q0HtcVMGF1qDlZUp/ZGI5WGaFVtXFKsL+6AalkPeJ68h5A8V
0E+XCTlc36c/r9HHH06jmo1XT2XdbKcuJc6gn4biVeXdoR2X/tEAAzxpLA3rWmBnygkvyRYjinps
WOOQ+k0mI2BprLHPHUObSwvyc/711f15gz8ap6vfrG7SVxMZKJk4S3FKcs3vZCh6hfE/dkgfrdBf
sbGyoIVZ0UoRVprcHhpyaLrUbURvkCA7laUca39i7EdrDCpJ2WAQQRiJU5GgyP2y7i1tuKn/Oe0A
NWMSTAXKVMWVubKSUoSNmktYFLl01YNe+l3DyV/vo8JvE2z+IYx6QykJVrJiAlpeX7TxPhUmS+vd
BmOavb3yGFR3cpMfFsXmF9Jh0unUEkYtLv0hhziC+Em9KSarc5pD6QpITVnTafnnw5AfrTJ3jNR9
okRKRxwzuqvVY7ze6wnnoO9kOT/aYK7ZujZ4SrX4XCWynMVD4aLs5UmvtCNWRmeGbjdn1Ia/LOAc
WAKV1/iy89T6aJ65aH1Cxl5sZ4IanOgpNviFnfCJdqzlx/Qft/l9NMXcNkVHERr7SZwMWgcCnsGx
N0PEw9A4dnYKBR8NMRet16suU3UcT1oU1lFWjB3th+jPbovEKSbq3PH1n6MVpsxVmagY/9HYWCCs
eqFvRxO8i4Odpq9dd9FT97qJ3XgD47gwo4DdUWbbCtdlNvolVMibiptUuoMfHubaHpzQMtA1QEQu
HwWNKD4Gaqa0tcgcjbhtEUQlGnFqDM5qs3Jfk+VQGaunposn1N8TNX/+HxfJHBExlwo51rHI/BwF
w33lm5j1pt+tcGSbz9G2h8jbFTIHxexVeR47RDdic69K3xXjoitPxvSLsyqeGSZUNMxxUrsRV1y7
lGfEvOjOOQqQAQwPDTgQzhCizW/wmIy5Chj0P772BZmYUevIWExQJnb6ErzGFRIoytOozodEaJ0i
4TVj8JbJOJ41k9pZW7GbRb9YVfydQKA8xrg170nOscOmn0KDDKsqwE4rgU4B9MXQwTAXR10Kztuf
cwHYNNTaawPCG8z3rfohF25X9RDpLwYobtQgrXlHf8+nbs4im4UqiVAKCLDo/e7Pmp17b6LOGHOW
7nokG8CciWyUBI7OiNsXuBsEKyJE3403pW+2BaIwqlrsBJ0g30aOyrF8e8/I59DH7wAxU+gpVvqQ
f6U+KHbjS3QX2YWXOP9CPBKIs/kdjL9tlgEE0SF+B8ptwVMCHYbi0EKHofa5/FN74fPWFON2RaGa
oiHGt51s8zZ+hSDN0bjLLXg+0+oO2GWvFXgvG/qW+OM6bpbHAGpRlOG6hgaejGfafokZdp8yC4qu
dOKlaClQXjPFAOkIMY1kELC8pc4vSxw6TdYeS1nnBIK7cdl2G+ld3UTQmbFKKVqioOUedFCnMb30
NvdQmPepvkrjxV/4S9t9mCgihMgV6nMJS/K6kLptsgVvA63VHLk59jNa54rPmnCfrVZUeYZ5yMLa
uQ7iu1jwbpRleZ26WM8bCUez1psfddNYojn4cvpZI9mlLISf4N2/v27xrTHnz2/4e52swktqDkXV
jsA5xacxb4xQBgKnX9Ax7Ga+4iQ/Fas4aJBkQJ1YtNW7wS6febOlu1grQfFCk1UiGiyHmdFAK0yJ
gEpKr1vZdC+N6w9NaJHuMnhMZrvOamOKOUqLoQnjaMJLIhHu59ATVNv5PGeSJeWCkyTxv/mgG3OM
U57TZkoHujKjkBXHTBc3VY2XBunxioA8o2w0K4d7vv5NedvJOOSpkYtp7bHGbr20SBqGlYdmeltW
Hq/b2b3+m8UxrjiUi2ElHa4IBkpz7UvVucn467oJzudip47HrhJFuCsgzFAQG7xlllgp/jjlD9Ey
B9hHToy9f+3f1ySzmZo+zdH4jyB7OVJ2yewYXSh2tlxW1t0MlLKxxLghfR6hQ0pWPPuM3uqHZaAD
L1Y715d0rUurXFV7JqDxjR4zcbkVxucJJf/ru8s5KGw/XYtEOZmgFw9mNvkg5tAVEHUky6XHvmkP
/5spxitFRtX0koIX4NgG63qekps1P6mzf90K50SyE8dansxaX8IhacKdjrZK4xIRXkPp/qYhlQcK
IYWILGNfZnRGNiBHCmFDJ9E7Z5JuSH3o28G9vpbdow+2XuAhqDhAg/3R6a2JOqfLJCBUQ3pZOJiL
p48h0OIk8IhAd1e0scScxCZS5Kym91g1vnVTaEvmJVdOROcpP+x+nY0dJhpqor5LVjxvnQHZPEMo
bKMv3VaJOAH1bhKb6oT+Z+eYs6aLsVbIBlxaiOHoI3Eb6DIbjmJFTyinWYZFlQtKm9fRtKOXgLhy
Y5YufxOlSJLRUHLdv3LnkPwpkFrBTMGRlnlFN79B0j4wHqhGOS+k3Y3qqVQzJAJBcsPSQYSrpiuR
BMA3dPA9rX4b1W5cPBIlKNQvYeuMEy8i41hkcVksQkiihx1eYV1yC+o5q9IVJ1sXf5XR0SeARUSI
n8uucoimeUoCEpNsddNOcURJthX5Z9gYsT2XcjALnS13Bieq2T/RvzeERfF2UkD7ruFTpMqLjJ4W
Cdos8WP7r+Dmfd9l5uLkIRqVmwiglkWGqy05mtkEB8IHnG69fae0scNcHFkeSlnt8H0n/WQop46G
K+OpTW/76kaeXKP5LCu8iV+uUeYWFWmbzihDIFLSQLGs/0qG6dgZeEzUmkshVk+M06BrXlOpnPhl
NwreLJe5SEYYj7GW4wVTmdGToT6F8mL3+l0ZxpGlh6MVmyZvh3km6YHa3F0NWfMShE70oUbs8Fh6
a0C5zVLPRL2NvkmHO0pQXH3iRfy8i8QEiCbmWUJRBCYasfSgNsQq0gxa5BgLkHtou4e20FavZCK8
7OW+d3m/IUyMiDqflvQV6l/qreFnOp6Jxl3j625xAO+sh74hZwpWBQ2gvLzKvhN4N0w3ZLPTjST1
2TLi45bijbH4Y+up6HO+7jrf0pR/PGpkzTBpHlOF//xoRJg0sy/1AR6tbF9UDKqNZevqqF/V6rM6
QGpZ1Hw9a5xCrrxlxbTgYtxIxQSxttkzlPxB0Nsf6opTIAs/jWW1e1Icq3Wy43q1SZp60zRZSzda
nSC5i/a5SiI36qYbLdHtpZhAnb54htRfSJT7YS3dk2GywHzkSa38tR8Ht29ElxSqK0WY8CmaG00U
HsSy9Epp9JIqvsOUgz23SH2IyU2TUD6xAfAietd3af/ovW8SewSSQQqVHKU3+vKjI+ST99/wWfHM
MB+8StV8RoxJnGgN0tZtFKcjgVF7/dBZpnisspSzLgpMf//x4ZA/fvy5hlh31QOVc/klkx+liQcW
f46gUUf/n437Q+vAnInSILEJA+qvSlnB7Uhaq5Tli1rqNtVfLqMWtH5NENfD5+vf7G9im3fbjMsZ
UjLpoYbos3PFz0NiYz46yyy82t0Zo4tzQmMMb3w273g17LcxgGvbyjihou01fTXgD1qlPI1K7yBB
ajX6J7E13cgsHlLzV5+jcF9FbpcrudULyTGWospKk94Ph/QgYu6RLEkg1uJhKdPHVIn9fDHsaGlP
jVqdm2b53AzllyXH3EUzBtlceask+FWvH5o0OQhT/cOQwN+lEQHcvoWD1BqYPTGwmZVWNfzKNM0W
ZJPXdEZ39I91a4qsGwQTt8gcfjxOWTIKkxDi7WXco2+JEnRLT28KekHmxPfczrPdw7Uxx3zgKJYj
UYsqmUozQBFHOutSYkkZ5gGyyVvG3m1j+aDHktXHGQc2d/hicbA3tplPLM5C38858JCK1nTHwY0C
CHl8kmRLGjAaGwfF7XBa7+IjVy5zN2DbWGaCjUqR+i4K0T0IjH0KL7KnBrEDIvS1sCBDZwu+FDS9
VcQWb6aIZ5iJNWKwqJhNC1I/IumuiKpyX2t+oet+X0/u9bu7C4SbNdKfsvF8aSfmcxYVIKpKDgTH
uFFFSw7dWbOr8LYXT+bKMbhfzdsAFbOrmlhJ5kzdoOTTsmt9OwfkjtIa5279PJx4g8e7e7kxx+xl
X6R5V8x4FISJZg3d4kfF4qwTMhzK6F3fS/pf/XEpN6aYvSzNfiVVBYw3SoxapK4+fM36T9dtcLeP
iSLMPBPmLkHzi/h9dNZzY6fohVIsecGswX+j6b0fk71jO+OQJTkkRaPHwHZyqNIMLdXPaRII0UU2
Y97R2N1AhcgYJEYKQ2NbacUhXXJAAXFeFlv2dHRxDxblxdJwz2W3lb3Eu3+5vp+7y9uYZL4ZxotT
aAjDgSSQVABBq/GsjYalhYslCg0nB7BDYwoo2xhjvp2AVLpgLPDRUVO/KAjrCPBjhspNMwrHgkTW
nKt2N4YoaVtoxxnTIImWwxAaNql1aMghAJuJJ3bfyvKmHryemAdxAqtxN31dewP6Wmpi4T3LQWC6
BX8c682vZk7AqhmYs2kRKxVtczvOmmWEYF9dVNtYeuf619gvqmxsMXGZmKdhqrU4bRjWBYekLZ8x
ReSijirM1uC0X2W39NU7peV8mf00ybtdtj9Xn5diTic8ILtjfBid8Rzb4Mu8NQ508Cy0ejt2aXtj
4v1zzcwPR4Jt1xUUdSx06LA7alxYRuLmuNDdM2dXOV+Q7dhtjKHIF82kDZvJg5ZbJqopoRP36CGa
nDiIT1JgHvCEDzh2d8MGBClv1xly04zrFsjYTFODnFeZe1H7q2qeMU5nrfInfXpGdxtpDyPPde52
9Sgbm4x7wRSzVM71W3NqErRQEektMKt55X3k8FzLfrZ8Y4vi2cZ5VvIC/W4ImCNAGMGXWTqpU9j5
iXilm3jcui3drT/v4ftuMlAVhZ2iaDNe5fHBHKz+TPvxTTtJLOGCFgBUinkVsP1sy2Z9DF5NeThM
9YL1keN4KI4aJrVFVzn9FzvJWxuDMfq6jFVXI+mfo/ROh5fWAFWwi+7L9nzh0wHtRj2bhTEwI41Z
ExYJPPVAwAwg5DLI8ge7MToXlJoWutuP+pQ/yaTtOVi67+F+f0N2qFrs0AQW5vAAaCB1zUzyDWX1
+3nkvAalfbf2bod5HyxdU6NGhToOMrO/1AZjG1rRZJAPFCFDGt2Y+XCXrUgzIH1n4oVSGJk9tF+H
VLlf0DiplqIrDsnrmhQnucgjayklt6vBuikb51EI7S40/XjUP2XR6s6ycSsnrcqB5N1PtAlMmbNX
pp0MYl8wjqzxgFgNdKKqp4Q/4yRIxWMfeUX2+Tpa8QwyR9BcFDLPUIkFSEZBhgYMSqHKb7zaPQGb
dTFHL4nTbBbqGCcuO2IYtUqe45RD5bD78VWiQa5SIYbOzrS0YEQO64GGGWAOwpVNLyZq5jGko56u
b9k+AILumWjEQBc5YQCwyNscrQqR+tZuSNs6yBhAdWKB1EPlTYE8HK4b3HVkG3sMBIb6XMkyod8I
4xqtbyaBHOGlzctD7qLRxgxz9uZxVvIoGRRnwHMTuQEw9if24EFYzKEJV14MsI+zG3vM0Svnpmq7
GmrLPXqL9DO4+ZQoaDP4Ewh9FR1YdofbueS6L+oK/3AoG7PMUZQiLauTHGY7tz7QviuttvTCIofF
a9FtVT6LqQU2uOufkHdm3jZj4zRFxJJF2xWKs9z3EE0rMXVIIH83u5UDSmufY40C3ZU1voULG2vG
2FSGDuVjvDZDn044QkvSp+WuyOFyVnBO59vKN7bASJjMal1TBFE9QsOs6Bh6VPdEdjsPLYhgd51O
PLKI/dv++w6+PRg3VmMTmjmhjjvYZobVxeORaLNThRIdvLC1UOfg8j5+oRtXIiC8MnR6dzbmpj6u
EeitEIOr1JOUqW4ylQ/4R16Ga/cOau92mDiu682ESAPuoAaBc9UZJH9QVUuR76bycyQcjPCUr3ak
FlZsHHIea9jul9wYZ3BNqXuFZBmEwcqusQThMuVfC+Obzp2/3fc574tk8EwWx2HQ60zBiekPEFs/
CgAaiB2BrWZ9oOQqrb1803FstBuVg92878hgnKlnVVfEMF1lB1WRLdl81KeOc1j2M8ObjWSQbYQS
CeRrUGJFZtgz0Wf/BjN24yOHRiIMjbU3JBhTR+esbh9lNoYZbCtEKZ5x92X0U1LRnPox9qj0weJQ
Ij3eQ2f3Cr4bM5jkvjEWnSaBZtFRV/G8ZqWdjDdZXN3NWeaIocq7GruYtjHHBHclQgiSQ2ILE8eT
K4E9fD1JB9NvvJLLHL7rIjampI+3vV20kqgr8sydpB3GGW+bQfM4EE3/jz8gemODQZTGaOVOmQGb
fxHZ5R6B/AZ4ASmTXfdN4JnjLYn+fQNga2Vkc9mDq6/9bPiSKweRi5oZtHOt0ZVd2m/bckxyrprB
oEmd62s5RERxIjzW1NwBH+DCk6OjSHFtE+nfN6uKUInvhxi+PEVPvd5DTtbInCV0MkMMON9r91W/
+V4McohloYXyOMh4FdLYyMALe4FvS4882k3emhjw0EUyCyM9fGicSqZDET+HzTFRONEeB4PZntpG
RMagaIEUnXhBN0GknXKpt6qosCEmUpWiXZoP13eQcwLZhtp2aQa8dmFR0aUnqUDirp9azhuAsyq2
g7Y00b3fi/hIWXMio1sq52W8aOo3cMTE060h8h62+3mX91NhMkixhJGkTEaHQsKRDnA16CrvA+ES
B8hLcPZvd8pJ2dhiEUPT22rVYxV5l/JAXvCKAivWcjfaNNJKHvlhJOcGmwxmTNK8JGY54wZrmIxV
rbJwMbnGc5a8c8HgRLygPD/kJq03IZ30IjsrHh7ijfRIe53TI97APFpP3roY1Oih2aBNC06JUDyh
mDmKn1vdvX7Y9w8ici1/VSrZgckMpReoO0KIMD+Mh/UU+bpPuUzUw3Uz+xnc93c1OyY5ZH03rpOg
gO4vvaM5XALdYvFb8TO6NCggiHb/UN6gonaaeZ3NXNPM0ccsfNYZMhxY82vCJIB6QuX7of+mu6M9
OREI8hJHdOcLmG9eOYveDzzeN5e5CGSdB1EeEQkYzyXinMIF/5RFlViKz3WQo6tQdFEPnrlioftV
qM1uMxfCVJRRKWu4tNGTvdIRg+hZvvlOq7EkgNoZsa4vdN8TvK+TuRkEORMydjC3Nq9t2diiCWpr
o7DwPnGuW9qvQGxWxlyJNRvETiPAFroycmku5oMGDydcaBtKaRu2+crL7O7fwvfVMQ51HuRVEzSa
RclCq2u/dkl+VHVe1//foOa7GcadjjXaGwcFgU9dWSIEOuaT+BDf4hO6w2G+IHa8VJy7z1sYxYZN
UALymHTNDHy2gVxio3bm+jzgXXz9i3HuADsTR2q5iEiBCrbZ+4ty7JXbNDaopJ8lmVyNE86K2P5n
VRZCKOnUiiMoz5JYBlOVPIRN9NDkiQueoRNRaj8hL+mcDJYuZZ6WLnYhdZYxC62llhOPMuKtafTP
uO/3R2Vn55QqkdQ0h2eSBPGox6AYC5cXs4HWSp2tB9Qag0Kbnysi11bbZlZag61DX6wF6cCKNG4Z
fR6jxJaX8S4PU8VaZpCy5g9xvoCrTHDnuO2siIAdXJ7srJCQqjYPJFtfDHWyVRUcKYX2cv1z7jtB
yDyijZ0gr8icmXWZOkXv8DnT5UWcv60m7x7Q/+DPHfttgM0/aT2IgFX0duCCG8fO/49mJS94/ZsX
6Lsd5pWmZL2+FsZb98jkKnbpzJD5+Uu+eQp47m+Hf412ybxbY31Q2BBzpLS6oF2Uc7s+KOBlgbO9
+T66eEw54Y/RDm8N8IhEGGVEoznPFVED17aVcUVFqK61PGC5b206dvMzPOe/RhceN+hONbcReP8i
vq+XcUCG1I2mosPnjt70EiN3iR6on+HTaFcgRYi/pG76hffK55mkf9+gWVkMraALiHDRJGCikS4y
jQvaPHkNTzwzjAMyyCSKUwitHtX09abFlU2tMOfRVlKwv/a5GJ/TSH01Cwb2T1pue+FJRdJCke0m
vVVDV0x4Qxb7/vv9azGuB4A8thheQc43DwT9vi7vpM7J+TzJPDsMeIyY+I5nuio5O6/yDSgk8zG1
+z6YlkNIggwNsvpp1Y6jqljS7E/q6OqNHWb31zGM8wlZHp9Sz81YMGlVMQu0KDDn28jk3bfdJJAu
guTExPCyqTNLTZexqJtKg2+N0Ssz+IK73IWPtEsaTQru9fXsY9m7MTbBRdS4IYQ+7mr5R6mZNqaN
bAF08WYXHYSuwmz2+LVRTF+p19cq+tSUyQPnF+xu6eYXMGhaC52hynmIaIXMVqoklxXTykYouWYK
MY6l9OBMLFlIfdI9NTO6DEp5dWJVvFO0xpf1kZOD4/0cBm5DkqM5METIJkrZIZwrEEKlrsIdOuBu
PIOqdSdFqPOhfEepr5AgdrVXkL+caaZqCRRe2ptrjkHV2TBBeyVS7HnrvkFmMRDgPhY8q+MjT7xl
F4I2n5Tu8QZPTSPSuymBsUYarUx+DaPvmKUgU22tWRCn3zknaBcbdEUzVFPVdfT6fzTXF/mQlXFL
04yLSz2GiYab2oK8Awg2tIDOEgunKeC26u5f1He7DJ53ZU8UXSgp4b1uSRDLTO4TPIJzJEa4Mcdu
8LRZI4PqS9hPTTSiaELXuB5o71QbqOjCBvWrlzyGLm9SZP/tu7HIIHtFhFRv0liB209uVNCEa6+U
SiA7hng0ZYfhQALtZvRqrnoE1zIDgFKN2LvAgD4sG8f+R/d18iPXdCFuJ/umX3mQq70b/RrvNV7X
OecksSkNjMdGhSYjf6cWr810MdNjL/kNr3bCs8IgHgSp04qkNOeU2FH02OToOo5ra0nvr1+MfSj7
fT5ZLmlxbmZMlEQ4M8M3E9lPIiaWGZredSv7+cH3g8KS+Exorpl7CakKTP45gGY7OtJOKYpjPJ1Q
3tFgaaTJVMZ9m6N3pIctGnpP9gybnU1Fv4xzcpB/oVhi65MlH64vk/fRGJDJqjGMSoLqKJkj8Op9
qs0ag1MmGo97+7ol7obSn7KBT6lRlgZVJ5DVH2myK3PHoPsO/+9HHq/EvJ/u2Xw8BleIXmoQ3p2U
t4+3uJ2dzZaAdtXCGj5TXxTf1yNnJ3nHkgGWriK9SCpKy5l76nKu67uF97H2HdD7yWcQZBqjyYzF
FDOiLaKaQyWUbr3cVtFiG9q3JMzc61+MsyI2UTHJtTkJE55o83zq23OsYvzKuW5iP8fz/qHY/ESp
hCUySQCN/vPqjU/gWbHFh9odwBUHtQgnueWFhrxFMYGQWZlI7BRIKun9Ia0fBdWJ5U/XF8UzwcRA
Ztx3sYQ0DxgdWi/Co6GegBrjyNk7nhkm9lErcN4ZJsKROjy25KGI0QbHiWI56MD2t0P5c9GnHtco
DZ8LSXDN3pOTn4Le/I9LYaAhXBAyVgp2TDVuCcZl1HtZfrz+UfZ7ljYnjYGExFSbalJoWNNaVX6H
AWNbWP1p/BQnP+rpFGPoq+exHND/849H68YmiwlljdkjrVSdenpcpUDJv43Tl0G4DObMQ1d6qK6Z
YrDBHFZQLYzYQirFR1x6kdDahlhYwJyK4AhP17eTA0Vs/3mdapo869jNpvBHyV2Th7IWbFF5lMLe
whQnb3n0Wl5Z3h9t56JQh3mGUhOay+pD7dEhkky131hF/NDmtmNwTj7bgZ4aVSfWQ//Xdupe8gC3
6PaWmlm9G/2IAE25L95qnPvGg0O2WakVVrUTKhyY1rRaLLPwpUP5SXXpQAmo6E7DN14vH0WJaxvL
oEiUpw04g7Gxq3Ap9OdmuLt+ULhLojC2cfthnKvNaqqKo1ftD8wO/Jxy4wBlT6src1vQjKccdEUy
2iLTpcIYplbftOL4XKzC7TyXL5wfw7klOgM08dKUi0Gfp+A+RY4zdzBd6dQBfW/kbvqTV5zZZQxV
3gFAZ0BnmuI6SRXsruIv7nhLdWShC+UKL8XnwUGJz04c01FONciSq5POefP/zev4d7ygM/AjifGU
JeBodNoiP1bddJGiKNC06Eaov0Cc60JI6g7IBSTF8lluJx8pE96G8+4RA0tqX5h90uBAC6W12KHf
WV8s0QrvlDsw6oIQe/7K71jmYBOb/GnmXo/6Ed1No2K4GJAHDfJSmV4tHSfByXlL5LhhlpVaF6ol
7Uo8ruLRysWvwq8q4WAtZw8NJmSRozYDuSewtpucEkXTxvCb6WTIEoePZD8n/35aDXp7Nlc109ao
LHLERsZFPGgX4VaxUU1BCkf4qtJXquI1zl+06cu33BYPPKfCcZcGg0U6AYOPKKOUGRW/VOUcFQM0
cm9VyVMF/zoQ8I4IA0rxTBKpHZGMlKbBKpunRDkqYUAGFUWm88yNcvcXZoh0SlBUdbbltUShIa/r
isKODl202K58NbIyu0POHJQ6xANvoj19AinysjjXV8ozzeypLAyF3AvoXpYxU0Fyt+sLW1dPivgw
NY/XTe2f0/dVMptaYigwzOlAQiPrbjapEI0QnLX7PnHJCfbbNJGe/8+G0p+yOanQmtO6fkSTBs37
JUF+N4Fid7RLS7azs+m32E7zlecq/yaEfLdK93pjVTDyFVVAtGyIIzAsla0pkiFp+Lx0rTUYjxjy
aMRnZOqvb+s+wLxbZVB8MokWkyRVHdRyA2FtzgNUP0CEwTGz/2Y2RFXVTaJiDoPJ3/RrahQKOrxw
+weXDjQVduN08FIRunr5dP67y9qYY1BNoOx6E9q+nan0zfpREeyUxyxEncsfsc3GBINnRKuqtFzo
isjyVKJnOGnRn4yZBWVtAwzPuIWOIdqmc69/sP1Mx8Yuc+eWFQ2v1URj8eOMdI4YhI7hqIDP/Mir
8fGWyNw5WewSoiXQzogWt0DeKH/opPsMwpuYVxcLH/oz3vXF8T4bc/MGoY26nPY4xuGhTINFsUGr
9r+ZYK5Zk5bS0srwd0V6GMrVGleU8EXececthLlWLXrm5S5FOhaEiw+o3nujVaYYTDeskOoIfxqs
+ZYXD/K+Fv37BkAqTZfDbsDm5Wifp/2GVEkW9ebg+gbux9zvB5Bt2AyJOIYaxHHBXmv45V1j05Zh
+O4jpW2jdMC8he1C/8Yggx051EgjgT7PzAnD/RPxM/Flbn70OpcfjmeJgY0himoJDD80f18Fmg8G
9+fCX+6Sn+m33hXQU545merz+JZ4Vhkk0QUxbBoZyN/oj5RSZFzOyA1jWO3T9S/HOZRs3+ZSI3ht
VRRiF8NJlqNZI1wIeU1BPCP075tTqCoquKNM1AIF8yiJF0jRgWvHvr6Q/bfH5kQwOLEWK3hhhf/3
0DR9nkIJAlHIkSbQK07zMAXUK0DPMlXlkpqUIyj9HF0LKoyJK+oXznI4N9dk0EIwQMk3q4ht6FyI
8rM800Gw8WTasz27PXimkGcBs/9JOJc+L+7g2WZQo1EjeUwpmc3oRQGsBoMHEhmPhxrXjwXKzx+P
RRfFZpKGeC0mqqXXIAXKrXjkFYl2w9Hfx0IkDFCMmj50YoykJVEtE08/GUEUlNqj2O4qHiMn5wyK
hMGKdqzneVFQQaXlFKpZD4d4oh1NI2oOCmeEeT8m3SyNwQhtWscklCL6mXBE3MZXH8KD/3OFArHs
kpP55Myc3ApvM5k4Iw/lDmiBg2EIjROvrV9ruY0RmEMZyW6Ykm/XL8E+9/xmhQxwaJq4tJ2G2cTp
GN4Xpw41W0jVH9+6xTzt1bRX27AaDBDWQXaQPPH4Vt35d+R3m5/BQIsaFejThMSWU1QneUjQ6+dw
hyy4Z4cNQkAPOfciGicTbXFSM7HXBC40BTUZ+ZkmOoTNp7sOYjr1/5H2XbuV49q2XyRAovKr4spO
5VQvQkXlnPX1d9B9d1mm1Yv71EYD/VKA5yI1E2cYo5/PMh5uU2jwZiV5Bsn4HPTmjEhNMY2q/KbF
VbP1pJRXN74e2CR2epE01Ui6EGMqWXCo00vf+RVmkErvuubwbpOdYZyrXJyNFJWF0Y4vE6IBpk93
xonOaTTcTju9l3+PBtJber6Ob+EYNiUVpkydH73Io2kL0l1nnIziJpyerh+Nc4FvJ18JE9u4zmWC
tUShKK15EK0wdJruRPDauC7o86nA566CFVpTQWNH2NIlZnfMXIvRjRM72av1wibVU6+SfWsaHui2
gKoYcyR+1r+PEhkTUI1ymdoEL7SUovDWAxDpCj+tUk7Z6bMX+yiGUfMwrM04mlCui5Hvt6ZqBTkG
+6YIN0k8LTU5p9p4nX2Ux4TTdF6wPgpeNPBTgWPVAlq/p+3z/X8DT865QbYSmRAl7ONYQcFg9sry
JKPGy2OP2DCtD8dhn+1i0vRRWOIdAyxBe3EyZzqaWOSggAaCw21Q8E5EPiYJRiYPbV8DfrJ2Z3t2
Nbs+UxQZ/T62dbrQOVmhx0u+P2d3H0/IBNZuaqtY6SBTF5w8PgXh63XL4iggW3bEHlDb1QMUQjAe
E/Uc5k4pXwbtQeYxeG3QRHw8Cb3dlbNIsyIdqwjFOPTqMLQiFPssEm2AlrqgyvWLiTgapj7zojmX
WnqOqvYl1Yq9lEq1LZTDc72kNvoXli6V7mz0d+aAveSpszXQxwWhEFsdEMev383GU/LjT6b+b/WT
w1LPJpEuu4I1gDbeIqd5Lo6ZVe47F29XTGbzEqnPHvWjRMbt1FkpaAo8G9yO8KXQUReS832sx3cy
erTXT8cTxbieKiLxsmDb3Qm0xlMiVFEWYi0dHRThEepulNc+HotxO+Jc52rTwX8PXuB3NzFIe4HZ
bam+/ESJguTXlDf2xfN0bBlAXVJ9yULcZLIvL7kb7AMUHIBjiP0umZOKbtRG6fFMA1P9JhB42ESi
M8CYOA4obcjmTYdNst41zCddvVsALaV9bSS/4lX3ts32j0Q2pwCZTTcWKrLRpjkPxUuioVuw3BnD
r2X0r6sJ/TQfE4oPZ2MTCqM01TzMKLSDYauBLWtuVJwJkFrb+zg8Gh1vsuNfdOX9aIyXHRKhyJcW
KAT/zIFlmKM1L61Hm5SxFzrccSn6tLt2QMbDglZCFpUY7+dZqeyKrmMAozv3+jAFZrkj9SKwOeye
53c3kFI/3ivzfkEVf9KFAAnuaC9AMrYMX3ETR7A7q9lVbgzU//gWv+nI21/beKp9FMz44bot28xo
kCGWv98KtGhyqXgeDkdlXzsYr81AZJUA4JCXemz7m/fvyjjThIyoXiFfRPEq3KH5/LU7YvESjdDu
GzVKcOd0FvfrbjShP56WcahTJjVGunS45vkbUYQnMfgFNGAr77UdfurTYFZOiNsnUXs7tIajzNVr
mjaJEzXf1D4/DGNv92qHtLYp/T5a7sVAda8bGM97vA1IrqKMES9Ss+hYxqEIESC9O1Q7unabcse/
eE6D8cIVXkCVqOJZp2PcMZUtYQbDnmWGu2jkfW2OKHapQm1zKc8XBPu++YmW7Vgulqy+mCm+95hw
NGs7RfqjWCwrXL1ouZAuCC5w9iVwOTWZx6/Kk8C4pLITpU6VkKWLFJY2WS5qt3DmFbZzy/dDMF4I
Na5WEGQgjc2mPc4vRevVWCHnaBrHBAnrc5rcVOMUA4fzQXoYHBTHv9HXaOpLd9LXdLAWN/fMxOIV
yLfzKA0kv4aCWX6TnQSJJXMOyxGV3cZ5mwKxixTAOYpVfftn4RpbTDyl2DzqSiST3RjJLMCukNcW
6WPYftX1lxRYYBUnOHJPxpiUKUXFGBTosskPg/dPWbTYGfsYhOf1PnP779y8hirCp3D1fjD2WYUq
mz6EBZpe5E7y4h3tVE73dERKtRM3uPDeH9vheCWPKVqqRlIugADGE+tlxtTQcgwq1HusHoQt+8HP
fALL5sGOcT4eO/RRDJFcVh1CBTyyAPIEIuEzXnp14RkENdxrl8lYXZJpSjCCiskR7+j7sQAlYPgI
0FNbPPFHc7ZD/uoqGfNDPqqPJEGmId/MTxXiICVNoNTJnQvE651+B/tzYoe3brrpi1dimYDfA6i5
zinuwGJ8Uxs/V24VYOiIT03Ou89NJ7aSxIT4NMz0bsiQByvdSepDS13cLnniODHecei/r8JloitN
F0Z0Ishtn/A024NjjTInO+o5e8LLDOOJ+j584Bnetk5quqZgDoBSy3wUC7iPxRwXdAg0AU5LV/2M
TPta/zl2FQfjZvsW3yUxt5gb6tB3AjLDIHNU4HoC6G9ZuD0qarefVf9dCnONQZQaylhg7WICdALw
BXbUqIGaSFtUFRd1Y9NrIYcRRYVI0qchoDmUgS8AxFIoffut8rBdbUu+hm5zZzeAjOWhJW5e4Uoc
Y2l9uMj1rNCdTsmP0rtG9dT8nqOHm++GlQxGIUA7nRmdjBRHS5IbvW1uei3aG1p8SXWM+823MvoS
CHpWWPFKKZtPspVkRkGaOJ5bLYZBV6orAg068CfjtSr8JL2LFkvkA27zrpPRlXpsdFN568wC6waw
5fBaudUci8jWHgaXDgQH9+kzegWcK950z6uDMkE8FwutiyUkRcGZdpXAm1FZxRGLaqcS8GkzF9OH
p6VMNE+1oc01DU+jMLMolmjlxa7hLHfLjNQICKbO7HNOuK1Esob/TBUjpkx0zYOkKooFRVIllsDC
BbL5qXQkNfIxuWbnSeJOceeaMp69dWRfl71dkNPfZdPbXzlSsTSlOpVgJKMtebVL95IQAM+pr50C
hMLIC/3Woc9uikuj306vhDusQe3wkxNa/QQm/pLGLEkO8kCn1Qc70wwr7XKOEm367ZUIxhUYpaAo
ZU2XbEJHFb8roZsnXtt71y9z20Le75JxBoopGyQy0AnJu/smvsmbXc1jpNuuaK1Owpg9eDgMrInQ
EUOUn0VsxYYH8Rag2yiLRH8TglaiGIPHeNggqLQGM2uW0N2OICOqn6/f2MbeH17mKxmMcYdaVVai
gdco7ezT5WXa3+++x+dg17l0PBx7agcMh7shd9pvM/atRDN2nihVLmDnhtYGgwPdu0199S7a0Uk/
7kYxvarPKo7xXTD5GYaiMLKEZMzlOYzoMQOfgi+l9rTrjsNxuqN9l+gQf6+/w3dzrHtbIf+IZdde
I3jrSpCgLLLyo5ZVK5V+ix1vM2XrbAjnikwknE9iWSO1KE1b0uIey1a+VICxQf1atJIiRC2tfFzQ
l7muMxx5LGekHiWiIA2CjP21nd50dh3spuqSVL5umBxRWzF2dbQ3KJ+Vc9TMIOglA6GHIqHFh9Cn
7drU4+Xmm28C0MBiqxz+n8gyPfJKzpCQRclK1KfEg+y96JZgUYC8PaoYP+lsdIFsjOwSjnlTn8fq
5Fooa3oCAO1V8Og5Q/VFqh6k1P+L77Q6FKPzTWHOaUIvTxdukv520h8k7UAMsIoGHL/LOYlC4+vq
+gBiKC0CcnNnls4aStMxpz+7wQJjkNVVsdxdXV8avUwT1wl1smb5UeuVTcLUN8HbN7UYK0dbC7vJ
064sInBkhxgAJEByTnOrDTq3I4DtNxc/rhcPZLOuFpWeQhQ7zyS7ktBoCzN7noDMNH03pIJzNzQe
XPnKChPf0bcKVKmJ6a546Yt5ZPeYoNCUxhUM7kDpVua0viYmkAd9l/bNNFJASVrhEX/Bp2LCX/qt
eDm2fHgrapvW+a5gClWL1WfX9SnqQxnVHVX6LYF3KIndaQTwVQcqntpS9O/iyLnMzVbz+oRMhK+x
nBVoMWxmtLvYoiPi6v2EkZ/uQplmeCWzzbo1kVUFC1ngiNZZsH6lDs1WmekJURTu7dmObhH4fQ0V
gxK1M7oVB9o6j8bJBOx9HAfxL27pXTzVrdUFt0M1YDEfDnwmeBfKzXMnTQ9ajHn4WNujsuZJZmAR
DFAqMvJVMtvNVO8CY7okk25NJXY5JtMSdN61bOZA62th3GU+VkKHYVRk6NJ8TMQ74MyEVtN3lzB8
FCThC4ZRrKxp9n2GFTPuwNC/KMH7tTCO05yMLJpFOLbO6wHmrCEFUy8dhuooViUPckXa1vJ3aYwb
7c2eNNheQXh1J0/YDY5pIWHxC2xjKigx9i+GE+5RZjxEd9yL3np6rS6abTA2k6gPWYRSjoTFPWL3
fn4WMCBOMcARjzjxgnNQtsc4Tmktxy2hyOo02P7T//gvEFd4h2I8opShfjNPMKrOaU6oKaKhn9vC
IwUgyc7c0L6VZa6vkPGJXbW06iKic0rBKfUjekoO+ZnSWRt/4GViPMN4K1SvDFYrhTwcRAxgyvEp
7A2rajAMM9h1+1VEIzM395lCmYGteuYuePFulfGM+WySggIBopJEM9z4bgCKDZ1HV3bRI699SQ38
c1AzTAmtEuzqsEvCqtBKiSziEwbLja7c9MlXPbmda3CucSL/dvR8F8SEmKAmcjHnJnoWomQTdfDy
KttPESKpFrrX06WtXB3sDH/OxFxgZWSjKYsILalx2wb3Sm6j22Rdl7EBlUoTmXchjEcPTbVsQxGZ
knRT7LtbkF/5mBXH5DZoZ0CWhtk9h1cy3ZiZ/SiT9dakjdqWIpHQadl8pwL5rPQBcXFL31yCHXiU
NSFzgYECqpZ2X4IxugQirXTLOftWlWV9dsZtL3KUx4hn/6wgAth4p2DmjRY6eZhO9A9d007GYzcg
tR1rCf2EJl72oz7tlSjx41IEUUx9UdNfdf/r+tE4qsN2g3olCpQ+xjMvQfMJ86TgN01VXjLAE8IU
qQCKtcwx8i2452bf2tJzbqe2fEAEAhgXsVIvsIfX/+1cjKfu0mAmOuYynB4jir07Ak9JITwwWt65
GAedC+Ui9R2Kb23hTo2fxc+otnHsjieDcSNtFVV5IKNBWM/ATlLUUwBA36rNnOv3xfFWLGtB0c5V
kw4oRtcq5o8azSrJ7yY5FyWnTc1RcIPxIvJkItC0M1D+s1tDuYDmqxhCK9JRKDp3wJO5fqrN0YiV
4RqMA6kEglm4DLvDaRFbYhVaRRo58egLwVPRWBE5z8UpkL5zpPK+GeMuxhIhxlSg7zSgtXb/GNwS
AYVn1V/cxAWbevJLfuXiYG0/of446E/UBoVmYCYPhco0s/J7DfBXemKPt0hO6BTQg7Dn5XhU9a44
K3ZCTlxIZnYhwo5c3pQgrMqb5n9TfpbXQELRuhoXAihEU9vhSeMA3hg0Wf93wNIPYYZlM6jLNOq6
eEGtZvDbFmT3k6suQEjN7OuKwck9TMZfKONUmHmP/m0+u8S0g+FLZzhRuEt40I4cBWQ34ZaWdElC
xyUF+WmMlxMQ3+wIbErXj7Oddf9ROJP+ilXKGEXZ1IgyRtzpQJYMvOO/5dD7+HUYlxE0WN2uQDnu
GLO4j03T6vJgF6SFe/00m4MKK1/B7sH1jSgCARtPQ5psUOYiM7SkC8p2CFEUsoHHycRxuexWXNH1
Y90s8BJS76dl6CSKn7Z3k8mrRG4/OhW8JFRDl8DQx4RfrY87IRxRImzkn51AbHGIbUwlW/pcW1Wt
XAg2WCSgDhgNislgQjG06O763W56itUvYKJxoOSKrnU4aorhJPIgNbwNw03LWglgLEtfSCpWA6Jk
caKgm9ledJEqohWVWdoNqNsxH9g+8JlFt+PLSi49+MoE5rLIaokWQg1NtJbh94hni2rXqRfGWKDx
DXMf6H+T2axEMlankDjVAxG2neg/hD6wBuVoRj+ufy/edTImh5ymyYQOoQRAebl5bpQbNXkWDLeW
/8r1rk7DBOhlTgcAwKNMoHeHYjnN9S6dj2rKi8ibT+mVGCYiT1OfYRkAJtD9f+iiYN8d6IBV6PFw
BjfNeiWKSeGB72bWc2bAXUElwqA8GMFD2s5ntTN44VHe9PPvstgmjb7IipJSPoCs7C9l9IAPhxgW
23OmviTD+GWIzUOZd7uiAyLmkmA0H0wAmGhFicvE//LUaqQv2fgqKDFSf3KuswEYS81sdfJ0O1Tg
4q6wt1fmg4U68K9Y/mnUz0T6JYbmQchia8nAQj48m8JTUEXcZjrHabAcL1EMiMamxkWWUW3VQWiR
MrKkRfTjmRyUGVm3njynRnFXzeMpFiSvyn4FeeYCMMu/bg68a2bc1yCEwBkusTavD5M3G4YNNoPT
nKb762I4VseCpsotqOWWHnWQxLgBA2ILupMmIlYwPmlzyUlFeJfLOK52XKpQGCV4ZKGyCHZBi6z8
v+/0InCvtJPxVPM892ORoX9AcWZov7l4CPaCPdgmiJ4boHfpoBH7v0NUfhTKuK4gGcNeaFF2GZdd
1P9uQq8qOG+Y7UxhdTDGaYkyKfBMR7ShzEPEptDLpS9fJtARkJN45O30bEBL0TMBWkYyFARxdj2k
HqusHhUkWg14xyUH9Oqapb8oLqXNng6zhKoqlv5u9PMAWlXKtsRnPaIB9FOu//4T2HJuVS4Y+W9Q
Su4PnUMb7cZt8r11DMz6d+fQ4VVcti3uz4nZgu5CSGAAAgHtoMgmo6v2j6HOyUn+5Su+y2CsugVX
biFEFEPnsGCCIPNyxepf4z06Tp4kWAK3nMWVyGQpNUiN8pHuytEME0D+u+lIQSbBbGorACPnlTp5
l8jY+DhlaHOpmDo341fM6cvYMow5icK/5Jbvl8jYeF+OdVWNONLgKQfJSTEJMaGtRSEWtHselsPm
tPTKEN5WU1bplgFkIAk7vth2/a35i9P78VfBli+YJV5sigVjXNSf130y7w4ZU58CSFso6IygY969
lO+1TLW7llfp3HbH79fI5CcdiOErytfkiNmzBEL6QGh5u4g8C2bykqgJZDEMURFLSqtzOgravv8h
aw58ljPvDFfk5OTbedCfI7EbHLXeZGIQImj22ZNQukLqktkLhJfr34cnhXnbZCSZ0oESrM+FX+jn
DLOuQpRYE68XztEDwjiL0JhbVUjh/1BEXMAY2b/wl9S3m6bvTvZt4G6l3tKikdCoFsWppPhuGfRT
OoGeHsDlc6KcpqSwumHeN2J1LwHVqa2waVaUD4Waeh3YXPKouRXq6iCO8uP1O94u/a9+F+NIhnLO
c3FBYqI+qMigjUO+izExTW6XO9UHmA/Iw/8ujL9rD+NXxBy8raoA39WQ2yg769kxGXfXj8WxubfJ
jdVtT0qli2GLt1unf9fIz3Zxrv99nrsnjO8I43Logw75D0UVlhwQ2Um2CWb5EQSBnQ+OLd7MFvUS
V4I0YbwImGgyJcvxBgjN6bltemBnA1gvRv+9Iqeu/V51yTPnjFTvP4s0CQGeoKlI7GZOGiW9oPXw
//1B88OjtKP53fwS2rkDyH3OjW4b+7sw5ny90Ncx5s5RMSFu0uxM9Wsl+4XBS+82uz2AltZk3ZQJ
EJ0+PupzpR8AsavggbHsw/Yxzb7X6r2h3EiCK0+XvHVm3bp+jVQTPt3iSiKTtC7qvIAzCQeLslOc
dQjVmh1Hp0wC8SEXC2M7Zq+kMXoZhSRO8gEpMk1DzGMNrOsFySt2Lfy6s3hKuW0GK3HMV1uKalYT
CYFAAzRiCA7hYQdOIYd8kd7grLhsYZtaspLHBDoAEmhCJ2LIr5jGfdGQOzkpHVIZ+5movA7Q9pjN
uzD2Ba7FRT3JtAbeHoJz5I+H7hRjGBW4r3vK765Y0aX8QUvw1Rn81rvrakNPckVt2BdypwdkJC0q
logSb9hWkl/vMWTNSR04F6oysU8qJW1uJ1ThFeFZzV9Ivc/Vp3J4un4YqgbXDsMkx7leqyjSUOOu
77TpTg6Os/q9lX8L8Y+qLDgGxxPGRLQ0GutCj1WkDdNjLg9eHz0p+d24pBa28TCXxPlQ25M4KzVh
XIqgCUpT6yjaNU56WX5MjuqBn8TRwJELp+JLNppRl/iVQlpLr9fvlff16L+vwlyPTgAIayG6Ny4i
sLrlc9w6bcBxzfQA174e41MWTS5SVJGQJyv3QXSrNY4oudcPsp2GrC6RftTVSaZBFLS6h1+mpDL0
AuND7gcePJcdWMqOYsfxLGy7wraSyTiToJRQBiuwKtMq7a0sfu8Xc2cq30DR5wlD4M5SfhhnzFso
gqfGPydAsRlzsVukxyYU7UzM/cYYbSPML/Wk24KoW9I822b3xQTY9UKehCo5huWUAYCoPGrTS4bR
wEaY78cBq32ycL9kxG3H5Guh82qHm9sb2Ls00RKQUH1nPRcACyZTy5BsCkflYAINsgflkKsc4mN9
lnKro08qUI+By9jFvjIqNgmYEP4uOKx+BZO/m/GE4dsQnNSLBISU3F3AI2WDKqCxZkBtVMD24K12
bdrDSiLjzeQ8Uqu0RmZJyqdaeY7KW8OwMh6hzXaQXYlh3Fk5yAXwABH1hDx+DKLIqmRMFmaSVSq9
P8pYG9Cb/VRivWtaDlUwADVQ5nid7U/8rrwsB01lmGqgjAD5iE4adkXTQ/JF9uZf+VneGQ7lyW73
g9tY9U1WW8UT3aXDJoh/3Wo3r3v1G5gPnGqKWGKBVHFKI/wad4qVNLeVUe9qlUdyyUs0WHbcOhWB
ot3hmTL86AFJIR/jc/QM6LezfiC7/rvIqW9yXJ7GfOG2HbWop47VCFyVuNX4VRIiTpzaHstbXR8T
qPJg6VHPROdMNjNr1F7myR5IbkVA+MqKnZntxvYhm/d/ASOMkuNKLhOw8CzqUmkBbNRsHM3gSNKv
qLRzDse7QCYyFUJM6hA5jNPnuy7y0twTeUU+TpzXmLAU6UPSLliqcSKlsZY8v9UWjF8nBJvFoEwH
LnJp8CIhL0xpTJiKyUykWUFpfQRlQ3Vb4OEXPRRH8+4NGnmHvSQ3f75uZLybZKKUVgdtMZTQEhXM
JxUaabs65ZRLOTfJctaIQiDXYYJC2IKdBYAdqkXuVKItRDdN4Yrj4v5PJ2Ipa6qsKYWphm5oxW9R
xHhh5aT/Y8bJ0tSICeWyMuGiCzVBicWXTYvUX9XljAEhQ+EMwXE+ETt3GgL4CVQx8BZJ51bJjZwd
Yl6evj0uqQI+ytQ1XTTfHOQqQdIxx5eTCO9//UE4do52KA+ghDzCtPAQmUtrvFCAINj0i+YlBxNg
OQSt8ejAhdXbdvqmKqu6AvobduxqapQ0zzPEWNr5MS2Uur8b+0YHXhd5MEGGOR5nPzsR3r7vto6+
i2UsD2DPs7hQmBXVeCThvpL3neCkwS6LvgzB7+sKul2sA7vof87I2Fyd6ZXaE2y/0pay8aR+Lx+1
W/MNikE9U3i37gyksNFueSgs25r0RzA7djU0U5SVdHdFb6Ufg7FY4MX8OQg85vTtYvv7Adnhq7lN
xjbJ6G6ta/hoC9uyaFFkkvRLDXBEdZ9zEd63k6aVSCY3W8gyTpUJP/afNj1V3/4Nusvc8xr1NHR+
frK83yMTv7VShx2FFFRmae7lUv+iFt84OkL/xDURTPQ2F9NUigLVaTohVX4ND5rTuS3Yi+jssPQa
c8IA9/6o6qwcwCyVk1k32CIuTvml8KajuKetwcRKDn/DQUFThPf7Y8J3MAeDpBo0sxN3s3ZR6n0X
/w2K6loGE79j9FmDNsMFmiS0AqEA+VJrCdq0u/6heCbFOI4kjlWhqIB13TST1w65F5DWG8Glc10M
T+MYl5F3wPoZUqi3vniG9EvhNUM4JiuzKOR5Fql1QN828yGjiJOKS+FZ9cfQ73+02PMxHd56Mv3J
/67hMgtJrkadUKkTPtAE9CJ5l/q0f5pwmTq4J2M8w5CCsx6OD4ncXjuoO3AroXySI6zlJ8FvI3Rr
ee/Ef3lO/Ee/ZZHxD9NUxVKVvq3LGz5xgeSg2sVu9sJXOrsQ2DmvCnw9amI4/aP15nU/N2WUAed/
8ITxkuNCsTrFnVrnfTLGSbQhyfKxxycDj0s0/hoaL0u8Ijwr7SVEayfyriv9dduSRcZN5HpRACgU
6fDQvLbmfQ9iHLyCr8vYnsN7f22zS/KlXlXpOCBWAZvQzs+K7i/+/Szck+VSQ1t4z4ptdXyXx3IO
y1EpZclMy75gNKBtjwk17QmLMB1FF0ENtuItaG1e40oi89XSos7nUQIlRK16YfRraO+VjvCucTNe
rYQw36rOtCjJR/iP1h1OqMSiTBCftH2617z0wXR4Sxrb8Wolj3HvfRtJuUgBkcMemf6kOWhy+k10
MWvVyfLcDio9c5QkPEvycJgK2W/l7K9i5uo3ML5/7LpGoXO/bzmHdMqcYJ8dB5sAAlrnQ9nxPiMT
AlLSjqSn/rIVMAL+lLd7M37iGAO9tU8++f1EbNmnM6a6KCguC8062rvSBhHmrXgTnHqnuACb062/
y3vl/FczOyuxTKWn0cMhGeluK4ZExeQyG74oPV4/GtW/aydjogBeFY1JohEBFK1UbR6dMYn9JsVL
tOJVfnmiGO8P/IlsLhecJu7vw+GcElsaHGHgvAq3g8zq0hifn9RAdggTiGkcycPQuRPWVorFuuWt
HZf84n2kzRRkJY9xI6SvSd3Rqq8pnRbxmzRxth55nlFjXMgAyIBAkIHKgjkBn244JyDTVfadFX9p
LGKFD9L+uk78yxWahiJrGoYu2NUlwTTbOKV4tIM3u6OfOYKru5kV3NBF2cDmlf22FeNdHHPArElb
oDaKKO8YAKLG604P072M8oGu8DDWtp3FuyjGPVahFtQadcdp5SfJXSJ7fcfZ4dguMGrvMhj3BzA+
pSpTyAjOUHFn2XUYKgy/aF50IJyC6faTeSWLcX5CZqLVkSBqYnRleC32upd/BWU5xpKPqGXe9S/o
LDqpMx5Vzik3U553weyTWVRhYiSl0PF1ZiXzURtfh+hmCO1JuM2w/j5ydJLz4dinc6qXkR4H6GoI
JagpM9CIJaWtNTzQKI4qsntLQ572stAidMWVelzk0ppQn2vN3k+m3rluZW8DTp9d7x89YXeXgHId
9Tnd4RxtYLLsJQ+51rn3MQX0uvjC4+wpXgc0T/HedDoQSBbc4ZZNvCey+oiMqxwXUUlHgAg5xqPm
a2fKKj3tqu/doTwFJwV0uI3VHKA9u+nm+tk3r1mXiW4CZo3o7Fx2kKnj3GQzrjaaLCk4ivo+GU6D
wrlinhjmfFKG/cS4pY+39iTLj1Xu1/NJ4K45bU63rE7DRIBxliqVmHi2B2eKN5uf9bPgd/7fIUhh
x/bPtTGOsqulHJTRGBvojPxsEtPX03hH5JETcTZtbSWGcZKZEbUkCvC+MBZ3mWLLIKcUj9/rKrAd
1lZSGDcJgw6IVCNO01kusFJayQPNjgc7vi3cAh1eizcSyjsX4yzDidDdR5qAzJjgzbDhjnVOc+Zx
im1PsLyfjM0WA7kET2yIjKB1A5+yeg9e9EX3pJ12O9ORcjt5qk+SKwK7z3z9Oyi1lZZoTNY4mGas
1AYK/ZOWWCYAq2I/LE+5cKPGN0l3L3U3GkjGE5fzPTm3y/YKq34MQISFTHJ4Ce91L/G6Z9MN3WqH
huilfcCqtcurinPsm+0XioAvzaMCJ60MvzdO8nyuJavk9Wl4UhgvEnSGOI2YF3V0fV+Y31XJHcIB
fKO/ORdIU+1P8WClNvSCV6VGsy8x1zVgl3UCYVuOq1skN7gVvlFdiQ5tzPHB23nKSh7jTaRZLPFw
orDVvnGA2/KHQ3+ihZjM5pFFbT9LV7IYlzIqXYJ1H7hIxQztYmhB5adaSiQcTRXb3NJgdU28U6fK
LtNlJ6cPUldyEgj6la7dLuNuqjRrpEGsMcOGN2hGAImkcWsm2yag6eDFApUg2KA/fsGgUdRERtEE
z8R4BwTkhzaxwrN5r4P+qLEGf94psyP/vK43PKHMCy4LUWdTerxNx2RvLs6Yv7Y8YEieCObl1iVi
ksaGjGTPFPfY0LxPptEt4tS7fpLtdwcabf+5P8bS6jodaqX9Z3SFosuGE0ZXMjq6QvFQ/psUaNu2
3yUyNpcocVkvBc3VsxZT6G6ClQ6juWuCiRfutq37XRJjbfJc13VEkcaxCHpfVl+74SWpgtrq86Pe
dZemAB5FRVxREC4ReN/7mDsxx/sFjA0O0hiFBYUA7A/iITjIOzW3xFfpTnwp3Mon3CVpalGfLe79
xIzF9V1ZKEb3VjTJLwrercOpvgPtqlXsemcE2R74UQ/wN57OA6vffJys9IgJ9EqqTVUTILNWysQa
gIYxIuD1ThKN1qjcmLmrR08c1d3OAf8clsXBbPRo1EYZeFmUSrk+x/5yABobOsG8HhvHFmXGx1SV
pnVzia730sh2K6p+rv1se947aNtbvh+HcSpDXoxthx0IZ9B3FQiosr8rVL5/I5nxKamgl5NRvBUJ
RTt6paxtqGO/DfbOncVbfuCdh/EseIWAmHyGBysUDdh8ZYvFj4VHcMH7NIwzqSZhDsxoQt5cxbuy
mp0yHbxB4YUZnhjGk+ihMQo1hY0aGjchjz3BwnrNc1c8fWacRanXtVASOi0SPacoXegHsz1O1cNU
uKDTUuZ7ldxdNyHesRh3oWnwLUOHcvzU3gXBvmz3Cm88hf7oKx5JZvyC3gHeODaRyRnLeRDAY7FT
okPZnE2T4w44DojFQK1BKiGplC2DEkpIKACpPi2d8Sqq2+WfdyNSGGdgAAvVXGjsD36hbfICugyU
BnM79KeD4Uy7xTf96QLUvr+qsa7kMu4BC/KAKR+6PzOmZW3RyXwEapDT/leB+l8yyD8eSWH8BalV
EeNSMC7xoB0im+48pHa+F536IbN5sDLUhK4oCgtmaihi0Bv0baqnJ6E0j013r1WLL8e8bQeO0rOL
MXFvyGDDollp+6Ul+nFCyUnSC45pcbyfwniMeI6mRUyxv2GMzTmWG7cwRs5rgncQxl80itL3eotO
ayA8xTJWevx05I0ubOuAIUoqpiAA9/SpYlYHGjEwB+wo9QiKYy1PQFbZ7irSWIWm7+g8mKUMQWwX
S/YFqYfX6I2XpyrPOW7e5+p3MNGE9DMYEgbkF+TOsAFcuQdHMaIXZsJAW+bRmV/entbm9a4k0n9f
vQ2DLgCjFmh4naGvLUOTvjRNZDVFy1vUoob7SfFXchhNycqhDQUBcijOFibrPNl0es+wNG/egSns
r3aBV+IYrVEipZC6HBcZLfo5npJdGSxWJWQP10PL9sNiJYeJLfOy9PkUwMzo05oYjryLnA5TXu5k
K17j1xTi8LrIzVCzksiEGq0U806jXC5F/CiE300SO8n81cwugKOwr4vimAU4Kz4qR76ogZgHKOP+
U0lT0TrX3drBWKCb/eLtF1zXRJUdT5kSYcmNHK4xy05msSsjdyjvrx9o0/v+uTtgsH88T1vXLR31
x921bh5GVgAqX2hiwBHD0QrEj49yxslMUxPbXnRTgnI9Th2iWGaBde2f5yZ/U4J3eYzjqBHBclVG
u0YuX4XxZlZsVfKuX952XXV1e4yriNpF7wEJ/U9ZJ3WX5+r/kfZdy20j0bZfhCoAjdB4RSQpSpRk
BdsvKEfknPH1Z7V8r0m1MOxzZp7GNa7yZqN36h3W2g2DzSYpdHQRwsflUTQkJzoV5zSUak3bUkG9
GDSNNiiZ7tqi8ZKw8q6fTCSGcxYoSofYll1VN2/cTPGBQ9KGu+sihCrBOQp1QsNiNpijODG/PgTh
3vKaH4PLICxCR9Q73p5sv7gszk30mtGRpYCq9265t3Zsm5PchK7p9TqujAk1xHXw7b7PWSoPPaJ2
NCRDBLfLOLrnfdl4e+mufg3BNkoOi1u40an82n2XC1t6uv6BBXf4VpO8iGOzPrSZkkCy1h4TetRN
J2rc6yKue179zVteiDAkpTBCVkbtrXifNsnXdSq8pg4fKL2tJYEP2Uj0NU2ngJABy7BG3xL0C2FD
s4xTPI7Kn8GQoN9h8/B/kehvfLZ3Yji11JRQRZNpxsb7MnjIezBJWdiJLmrqbq03vZPDqaOh9JIR
SS0wAj4zGJ7ioPh4mPsSitGWZ92Gbn4zuDMAVjAr4teBdNQnWxZ8UsFZ37orF5+UpcOTZsqKO2AI
VvEnuk9TwfrtVun78px8oXbq9bgbMlxbFd7LtezSEvTmETqeCTis0PGStNAFy/tjOZ+KNLm/rqBb
8fqddC6+9YoRyajjwENjfTu+B7ieG/5cfqBegG8qyhy34sE7aVyUS8O5LOa+VWDsBsZHIK1EVTVx
pAfGnkKdEhMdggMydeSyyHciuTBnxHWjJOUCq/g6eKureQRqFO4V+Q2pqsKse3yrA69KvP24tV36
TjTTrgvtAa25YhQVtkuVMP5tErB3IQ6BgvbBAgNCaya2Yim72DDsJY5cTV8O4Zx43fBbQyuwL36C
YHgHVIbdmih22LQHuX6dgbDYlnkA9E88N4rolfRfZXVymnR12wmA1SB7mMouKAB2pHeyU+tHzIt5
yyqaRd40DEPBgLtlygT/fX80ohaSujJfUyynQb5Za6cZBcnDhu/UtL8iQA34XkSbTOOgNZriYhzH
noZvVI4cDHHbBKBptBLVxAnTgw96ciGOK1/EVo5xdCvGdkmsx7vGMD1Drh5iFDcnzAVY42KHhu5o
6Y9Bro8yAH+BvmfHAyjALcVL18aPELpinf6io/Uik4wBBEY2JgvcPOt3yjq4q1ndKpgiKjXQ41UD
xSTwAj3Qmq9lrjNyGN2W1tt6ehACPm7e1jky8FgotJPAdz9JcDF6ZY+0fraG41g2n66b2kaq/E7d
uZzIkOpJMoBv7tI2t6lmGyjByD06at51OUKPyUUgU07zEehzMOnaYWPpsZsBExEznW8FfEEIF52K
03TD7OYwyvCgiRLMTqVSYOHPs5Q5uvH5+rk2Ff58S3zZvukGvenXHjZVBVHrj5Zvqvu6/qmNP/+b
IE7Vl8wkfZgSxV1Wzc6k15oQO64/FfqvXFTr3hrdvrBixeA+XxkqJZVUS8F7cHSTm3XXvtUfsUPw
r+LoXwNW+BXGIVkBrYe1OWxHRKBmHHfhjm3HsCaySNamPV2I4j7g0FapYbRACCT1w4qCRPxVT0WB
eVMbLmTwgTkKI6VYAElV/lAPpt8E4165sZxkv/jxLvRlH7SLfi4mpGO//Z/9IBj43rtdBJslyRhp
mxwAmc9H3aoDUkDvxbvqpOiC6Cw6JBecl6oCRUGJN2g7v9amaVv0KWluqwWhcars61q/hdJxqYom
u9XLcKxYcVM0iFk9ACbm/fqJPgCGIQjdBbShrQ0HDX5lBGOkPtYecAnXxYuOyj1M40zL6i6smdO6
R1XVDtGQq44AlxDyol6PZB9Am3JdlcjAQC0sAvrHSjrExiK4N2a115SE88BtVFlaVchoE3eAM5IX
m/ZP6mjX/Ukxb0i6kwfhqjzTu2siOUdSTF3ZxAtub/7M2vFInFxgCr/MHr6jN9yI8PYFJv6BOSNs
mygG6ZCrd7sE3I+tPzfP1zVi64F/qZCUcyNTMoxaVLIjMWYcsA2V3zGk0bmg0QJnrnUfi7ZMBDrI
E6dX0ah0CR2xkq+HTpfOXo52DcPgLdTGKQphl1/gSyjnSzq6jMh1EKhzTJTGTgPqQnUPsBGMm4no
lET3xXmSZmySodYgKl58RdulQMOZXq7fl0gE+/sL/2ECpF4ZRzxI8RhEMuWsqo//I3ATQqXg/MSc
hWFTdogtEyDXZA/+CVWfcFccNV/dTbYIO3vzeXQOM/wud5WEctvV2M8pG5CsaqdZ/mL9Mi2PZCkQ
z0XlYdEn5PyGqkWTbpkILlYiewtwiSVpdOZR1IsUeECeK0MrzCJCOURxa5UcJhLvs7oOriuDQAQ/
c571ZrpELJi0zW1dvvSpYJpe8KX4GfOmm80qzPHvr7lfmoM9oPRgiR49An/AT5gTi1amFCJjtwiI
KW1S9N5EfsRj6PRAS/hvH4zzBbnWxcncIulUxmFn6PFJ03vBrPB2MeOszDwxRp8ZxaAOlQJgggn8
e4w1GCvZdgXqqBK4ydcPtFUvvXTfPEEGHtZ9RoGc9rYliOo5Wh36Y+eujuyygsK0GxwR5q/owjjn
UCRkjJYY1Zp2Wk/zNNn1on7t1NaLi9WZ00LwQUVKyH7Ohcdb+jYvooIFqCFoutPaOESEti0SwXmE
TM5qC5VYjP03L038e61Dl8btTnBV172cyndx6jQvp3oscZAfTDFKF5PQPt1bt9FzeCQB4nsQesWN
/CqaCr7uJlS+rVOHK7bMSnjzqgqM6snsBK3uramLCyXEOtn7K8pzlURLgiti890DFplRIXVMJ2RP
4lN3RM0pkHdAmi8FGaDoYOxeL1RDGqbO6MGQ7Oba47R81lL/+pUxTf7ndE/l94r1QpaaDJDprro2
n/Xa3Dd6FwypbGOF2rsu6rpRqTKv5VMDNowJRqWrL+t609GXeTCdHhQKmiq4LpEoTtvzPI7assQj
YAapckg+JdYvPQFFWuKR1L1+KkEiofKw8qg1SpY0QOcloL+BkPaG7vW7MLYZJXyMpQahSlw3ZXB+
v1eJaWrjztTx7qBZZ2dDCUy05aC2pcApbXWMLlWe79vQdCZpy0IjAzitDrKHtUqPPIZu7al+47fe
5Ebwv8OuFim94Pr4dk48AcJyyDCREGqjPSiFMzaQGt9K4z7tRHA3gtKJ+nbBFyYGzAqlbkqktOk+
Aa4qmxJAbuuJSRXegNU/GpuuEdkCf5BOOAuw4q7OhrRTsBzCoIwTL7vFxLgv368HA1lnBzwfFRji
1xV02yefhXK20NAOLAsRko8i9KbJq1rfSO+nZi+HJ6v5el3WP2QGZ2Hc69Fa635UEhSTc8w04fm4
3qh769Fy1M/Uz07Wz+viti3hrzR+5E7RjP+XGYB6w2mi302t21YnONO2Bz4L4V+PNJtqWvcoTBqv
SX+IgYt+/RTbLvgsQH1vz3gUoAHX4YKk9T6zvEr6ScrYjpN/AYwBez7L4TLDqZeSZcrx1K6bUy1R
V+2wf9UcY9oF1w/0Dy7xLIl90guLMpR4ruqJBS3rTQtAi/M6TDajLJGxbSLthTux7LdfsSx+ps5A
tBoHVkb4A3mEjPQ7CBixggFmp9vwrtr9xxNyCaLWLqmcTToali1SYMluT/P3EHtss5fe1He9cOpT
pCOc56B5OJsYQcObmKx3xaI6WbocYgmwBJUQAJLp27VvyTkMY7bmegXBr5seB4+tsNEntheqO4Uf
gWzm+pcUmTDnMNqQmg2ZYV0huem7Y946+fhwXcQ/FCT/qiOP0drM2QBaCBiYFoRB86L7mRe61mpn
z+r9hI3b0dNZHQh4I9i6FZVet3uxZ7PTOf9RzVhxkQz0YkFM90hfuufYTV/jO4YnlYCJCVSW5Mv1
A2+Hz/N5OYey0hnj4g0aHEpxOyV3C1ZptEANT5KQiV1we/xOb9E3ahI3mFEYwwPozaR0P1H/+mH+
wZlQahiWAiwxmf2GC2dShFaoyD3UUR2Lk7X86sPZU2pMzYDFIdPi3QKirToPH/SQ5AA4HHZNLzm6
NQt+x7YFnn8G+/uLnwHoX2nJWlzjKN0a8U9aPikatftF1I7dDjdnOZylW+1qrXqLT5piJq1YgGSv
TwL/vH1rZxGcgdO2QMKfQkTbPFjLozUONpVF1Fii78UZdlJQZdGrAtk+OKYBvwwU5PqODi/XtWNb
1f8ehc+FtQXbjDmhqERkg91on8ausy3dR+7l0HkRBGrB1fAJ8UD7eeoGlLusJXaJmb+mcScwXfZV
Pvre83k407WqvhwWC1o2g0upRHONBKweKSrciT4blwrMTZrMEytILcpTmLlJZuwiK1jH3G3Dn9dv
SKAHb+7xwm5aqde6BnAm6NO72hIUylGZHSIa4hOo9FsN6UIKimtmVsUJOoXxGCDJeTZ7Yreh/vv6
Yf6hFnW+H3baCzlWDNLIbHlz5ux+YuA3JKBQ721Tt1kPdHk1XRHDqVAo5xJ0M+0xLzixCDItWMuy
V7dzsswG0JNTg2N6fBMtZtoSXR3nJ8YyJIA8Rxu+lnq7psmdCvhfM1RuNLUWdJVFCsl5i06qsppg
W9ct4+ds9ohW2CXG/enoK8PT9TsUqAo/a0a1LlclE6Is69bIvkvo+kr76yIEH44fNbMqbemHhT0Z
zM969tCY30Nql8XjdSn/8Jz8q4w8m5KyVtix1iYQVxhDQOhjbEQeVTGoV2cO+DRcZVm9cen3bBKl
yoAaK68egIt8cB8BsflbTiVZ4CH/IdU6/yTOsayllRQa81+sImEzmhJMV98wmPRkL3kjFjgO0T3m
izCTvH6ZRITNb3d3xX2qzINfmCdpzbFRmRrFR7w+HTBzSo+mpxxYmS500+/JfnKXfXzQXZBgv6ai
WpAgQLwhC1+IT5swoZqFVKVZQdWlA6ejWv3rly4wFH7ESEK+rFklRIDtYA73UXovmUA63GuTQJDI
TDinM4Wks2pUeDE81dq9VNlZ742ZwOyFF8a5GJqZY99QTEyxsRXAUdpNIEX2I1ObxlUeScD46Cq4
15+J74gqI6Ijck7HCNU8i6oURWNTd1YlcxUQekjzGFy/MoE34OeNxqqOi86UZLwtErtcFrtoJrts
/LTP3euSNg9kqkRWQSdOgQfyXv3LeVjTREZi14xgpOufR3XeZ4kIf1UkhTMySaNaZoWol5VDkBsP
GWr8iUAvRCLY318Y0oB5yHBq4dlqyc/wKFMOpugU22W/i4/Fru1CxtSkZS4R3H40989gsborivYW
PAH7bIzxGl32NKX72gqDmYr6gaLjcbbVgjVWrQfEBymbHhUs82L8c5cMncCEN5PJixNyxmVREo5F
gcYZ20gtfYYqCxJv4UiAuen2LuRwdrRWcmnMoIhCTvwj1fRjqn5rZeB95Fn7MiV4jFUxWMza0Rll
c0fC/patEqkZgP2j1tGjb+k8o9HW1XYhG0erAfCWFB7L6DXS5sw2aWobSeWRsLOHofCqLv2R9KVf
asALWlCMM4vOctYBUFbVig0lY7RlTHjmE73JhuTRqkCpbI3JTlubg7KUz6EKUEDrUz/CCPv52Qor
N9ENO9dUXyYvlmIg8XhEch+sKMCVy+qoRuwAtGE3N7GdpWVvj4b8WW2nQzN3n6j6WC79j1AHi2Cq
fG2pYmvgfp/ydqc1TyTuBzsPra9zoJJjKYK62q62mrpJEHB1w+BLC9KkZWuZoM4GRltnhv9kkx/6
nXIA0NCNiIKEacuH2HohjHuaVBXayuuAoZY0prfECO2EAvEneuxlYkfm7A/DIujNb+vV+XicO5Oi
qlqjgmCQzABn+uMy/L7uLrcT64sjcZ4sreI+jSieQZ2X3Wlo6WHa1Ctu01fGJjvtsUT9vAphcbaN
/3wqzrdBnawkJOgXjX73ja1bymgv79RTu1MOwF5zylv9vvl34/lnG+XnrJqILKU1aWxfkL7tpye3
1YP5WDybHkOtiBzje/xr2eVB8V3wkZlefNSbv0GJn74yQJIXMtwcfOR6z7A5cxmVYLZd1QaWKwRk
2K4XXZyU01OtlRd1ZRzLrBS8Hhm/VeVM93/InZcb4V78tpaez8dpadwVbZqzRCknhm00q7dUkj+a
uWPK/c4CT5VGIpsqo5+t1lOTjsHYdj9p+9JY1P2Pn5rT5240JdKxmdL8GAaFhzkJb/QoIEky5LtC
ZG/RxXKKXKdG3Bs58oA/2FVVkKQuKxSXQOWvXtefgsOx73hNj7h4bSR6UmQE7cjoha3MsYGtJMAy
KhvYuskDkbtj/9w1cVyMxiznUhIJSFkxAD36Mj4o1QAG0F/dENmCk2171rMGcXG6I9E6mQP8XDmO
L8ugf+4AvmIOD2lS2JE822Gd2IVxzKv4pI7GoWgnpzV6P6kXZyS6N2Vj6lCrAOWfiFvo7aV67Stw
oV2SQqVecmSUur04um9+Lv3qV7tT98lR3vfeiuq15Gp3MkivYs/CDLXg0whSGH78q0limU7qm4dW
GFZmwODl+psIl2+4JFh8RgEBOD0mXARXI5LNFe6VRCHyOKHnspSVEwHDe35IDL9DgQK5FH2OG0G6
tt1wP3sufkws6+tk6ss3T4lb9vp9cpN4gLwAGuMe8+jotqcHyVVvJHcR6SDT5iv3zKMs5ATZJ83R
cS/JEWOKWGoaAZhyzyaaTSKaahaYFj8+VoATwEhVLPUa+T2RNNuyXs31s9WIygGiFJ+fHKsLLazK
lRW6O0Cx1QTg0y9lIz1QdTwpeebWrexkark3JCoYntgO8n9N2uKcVagaDTXYVgGxJmcl+S40sn2/
tIIMSZQB8ggpSag0xVr20NGH5I4eBmyjWs+z0+11AFKI8A22F4LO+RIPkVKCOHgNa3j8yZEdzP3Z
yaHesTmXZSd6nm1/wL9ZEt/QbQnqjPEMw2/yQ2k+tGpl47km8rwiKdw1JUZq0kV+y8Wwrohyrnqv
fVFLR8qwpoAimV8G5nQQIeGKpHKhpQv7oYvDGFP9y1NigjmwpU5dFSJ3wuaAPtr0+RNyYaVWzKor
scXnTmVQfCtlV6l2hXVLxp1BEtRzvTj9LnDX2zH6LJILF6mqrRlhg+ijv/rZrglyAGc6E4h61B0W
P4NRlE1vu5K/AvnWbi6Xa0l69H/qxZfCL4n5PHRuiUUTwcGYr//4LdGA1ABCA7QN7mCLmXUDFiMU
11Sd/mjdxIw1RcU8w5+xv+vStp3xX2Fvbu2iMpH1+jCpBWp8a+zFUewt0Ew1SON9hC3J66JYRvjh
XFQFdCVVCCE88bicz62UTmgV67lfST+ySZC1bR7l4t/ndNComyis1QiD6ErzpVm/TatZ2PBYKO9H
002ZWYVz/UCbtnUhkLsoQ83qvqWo6pSgSssfVPm3WYjchuBQ/FsqteqokWKElUx5yuLEbjpfl4gz
YeBV7QQXtJkbns/Dv57Q7B70rmP7MUsFWpbkO5iyvTaa4BRTr21/5mkm2IgTfEF+eUWalHVutAL9
EbpLi/0w+VklONSm1WIvVzNMCuJcjXOAi1WtakgMxTWUh7J8qKbWJqtjDbVAGbbT1wtBnPrJYxz2
2GFFBcFtdr1vgIAtdjBcBXL49HVEX2INqiPx+ufcib4zDKdE4BG3P+b5pJw6TnIah3kMh1g1LxTx
qzZedVHvc/vFez4l7wSNYcq1GqkAoKkG6rCnEWoY38vFTgoH+4WgSBOxN2wfy9JQY35DvWVx4MJD
gYLLGiQdHUl1Le2ko3aUAJlQMHi3ndzQsxTmvC6kJFK8Sqa0KliRpGyydqfcGXhf9o4MoipRwrGt
k2dh7MgXwrRWG5uhh1GnLVaQH3oKVUH/yBQiEG1b9FkQ+yEXgjo5V5epRMgCUsl979fH5jdDkAdq
du0pgRQkn8NPqI0AKEERWPa23zpL5sxuVeZYmcMMlRGk3pMMsIPPWRiM2l03imYaRaI4w6vC0uxn
pvcJFt7K74bkd7Id9d5An/6Nvz+fiTOwejX7BUwsaDhKk01xYUM8PaWl+XpdjEA7+KYxUZIYM40A
KImaHyZKnyEwiufaJaEicFnbb5az0vO941GLc6rXcFnpvt0Xh3H3A54RzMtpcP1E2xsNF4LU93pI
10GnnY7Q33jYGH/M7pLduouAVD+5hp+A8VB2Mwz8idZ5RF+Scx3xMk00lRS8IbIXkLjq+uCsWAiO
RYsNAhfFt4LrYi41iyJwklTfKyT7VfQ6s+j/pn98yzcZhtCgEfSvzf1uepL7oJAFMYS5uY852l8V
51u+sRS1tO/h3vN6T42dLDIh0b/PuYU8kkcyrxW+VJu6YAbxo1DbCZSN3eqHMwBHSweKDzXQBH+v
bMRKiZwXaMwzpjewGfnh3vRqrwAlWh0wGpvr8jYv/yyOj4i0SYeezOhVTD2A/+reUSuA/EDV/o0Y
y7Rkg6q6+mZiF6580qMBu+bwppNEg9rIbSnN7xQ05P+bGN6ZNnMslwCDwtyZ4szaaVljtNI+Xxey
HW3B1fr/D8NdUTwYVVIj+0O3cDwWXuqSu/iFPd3qAIVPgdlsu7mzNN6hyhWQEicWbtF/P3RmmTim
pR214tsyms5U6Y295I0zlHQ3A/9N8EE3Nf5COFfZq3NaN42KUrKUftUI+ou9oC6zGf4uBHC+FVTC
SZv0uDG5M51ldgcVtSdNtgf5h5UIDiOSxTnUeg4xIqvjS5rzTY0uWQU84PHTbAHwQBPou0hHeKfK
1rK1wkDMkAP5kOB9H7qaK90Sp3CTfzcafvERuYyslxOMGSwoi8dAu45rGzwmeAjZArXfdhV/1Z73
rmrbdWnPHnOM96z9mR2yxq7RAOw90zFsNnwZU+GEtkgo53IXMnZKpiFqTOVNq5+M5W5IBStw23Pn
F5+P8xp5L9FOqVC+JgaeA+i+F7n23ZJbLKRRW5t+YB3UXrTpeZTTT1YHFLt2xshDjJaVqHqyGfIv
fgnnWVYrB7RvitMmEnUGaznW6mTHWebKvSiWCYyBn7XRlmZchhiWnRmT1wxfDCI9zUS+I+3wC9tX
om/M7PhjWPurPDwwf6zCa1or7HxyWFjLXfqFAsOFtTaNyJZ8ga6KxHFuxcosgF5VaDWqgXVi5qd+
+bMHraEnIGwZC66NR+sHkL2ethFy+MYLH9p7FIgc04uOpifdsgPmju4uNyKqA5GLecMPu4ipsqRH
ejbijCWjXmZxCKjmj4O/+LLbBqIseMsQAQKrqpieQHbCsx6Gkxk2cosLDJX8BqDEP+foKasyQTdg
s7NzKYZ96otDlcQgVQ58NyT1YWDe5H4SjE4MtPbsAEAeb/6d/UTjP5C1QKQzW6HuUjLnaVqjXSy5
mYGN1yWB0VWPqhU/XFdL5kh4I7gUwTmaeqjVpFkhIqroQZ9mF3NHvizlXkKNm2RNgi7SvOsiN0se
lzI5l2JqElVkBgsRH6Nvf57PmPAswWMNLG6MFWiCgC4SyDcizaKX+ygCYYv5iQbjU+7GLqZoZzyW
xrvUi07NTnDCrYqzLhsg4zTABw7+7PcqM5CxMawRL87pwBjI1125Y5OzrRO5InjnTZu7lMWU6EI9
43oukJ3ACkY/egQ08k5ziyPrN7K5ASpKIrb15XwyZpMX0vQ4VadhxnAfQ6KNdut+AFbkxNr5QN1a
vdYJf6DEs7P2Qo8mksyZYaRWmVwDtRgejcFisneIltrVbeYowRjZ2kn22axEiD8+RkLpW9778itz
pijXRVRbGcJg72oHRtvA2E+WU7Fv/PJWhGCxOdt0KY2zypRmxIoNNFnfwPtK3wyd0VZ/spvVD9M+
OxmFrd0K1XYrAF+K5Qxz1q1WqtiURvm587TfsZN4wFt6xWZJ+mrYDHFJtq37PrV1UZax7cr/qhXP
wEca7BEuHZ6YEZjG0sk26ocB43vXzVJwPJ5nL0rDyCpq9NS68k4rvbR5HdBySv3VEKDyb6qqgkYT
q+siQHFPFNXQhqRe8egvE7dPT+WQ2Kg1aSSYNGcYfl0/lUgYl1dEuZYoRZEDUQBjj0AZ1rRPCQxj
GQ7W/KCJSOg2L+riaLxns0IC/H8UQHMt3Y3tfJTbFBtBolez6FCcU4vkKG1iCk1MF8Mz0XYidHT6
+ZDNviH9GCPRCMV2iADyoinrOmARdc6+UW4aAaaMZjLDS9Cg+ODjxWAMOsksXdJSR1RK2/6QZ4Gc
ia9xrCezhKZkTKJPc/SsRSGxS20VlI033+q6Sqimahaw7PjhEOyjmWOmA+6nKANVu1OIU2tfe91P
ZwfsfXXxLY721xVyM2u5kMjdXVvqSNoX9KCKkdp6pNpTL2K72nwfXZ6Kfd2LMJRkawUoUCwo5vvZ
xSiDl2eOxXII8Pa8MDRL6Zj8uxhwcTAuAuXmGnVRCB1RH+ojW48J3XBnPjBERHEGv+msLoRxCpnl
cqYoZYPngl44iTLeDfr4QAb5M4nUL1EqqlNuqqNqqibVwPqo8L5Rz0xMmJqohunlySQnsERIonR9
O1O5kMF5KrUMQcyp4rUefpUxj9YF9Gftrc6wzzGHJoyhmxH7QhrnqTprTcY5xHZKGn+nGDfPUrjH
OkClbxfF867RjM8zMKS7hTwn4KUx9di7bgeiT8rZgQkMt2hZAfUyVMDLwQTgTaaL3rDbWnK+Ns4O
lsQyEgoIbVe7BRwPw0BNDlmg3Ut39Ghnxxl4v+P/AtFgs/+gX3xczhSmogcZXIdakmY6fx564w2y
BGxqaXbxpAIanSFOslfm9W+6uaN2KZgzC6tPY6VoEmaDmDr7GR8ZbA/aVEHioSF8130evmAmLSi9
+Kto71Zn6c+Ht9LFoTmXjc0E2kojcl+aqTdKHJ/WLLsZDGyptenXbm4D0qX3q/wz7fo9pcuuI8We
DKj6RulxTU2GXo1XXG1rYeK3umwnxvh1kAAyORl3mCE9SMa4a1rtkLSozC3RXa7ca7MZLKhLpPWn
iiKNqHUTYNj9Jz1vT6tp2GsVvyZ1ezAxidTN860WgY6niexGt5W2tLEpbNfxgn3T2laVX0BOdieq
OZP2TQFl5YL57daKD0lufpcrzKmmpPdVvRXdmUhJubQSkQ5juAlqEQyTggE4xKf6Jv5keqh/eJWL
3iKGgC1X1OfeXLG80JUPYMca2nG9DMwqjM3Hjvai2IwVIbcZfG2N4er8ETTtARFEXKb6V7TE5JK/
ZSzrdI5QLjDSvSQ5hHxuBs8SLcJujvNdHo5zpgj3y5StGkotGBcfgiKIsB7JGCyB5Ly7bnTMUV07
EedJSdxVxGzwHaNptUn2u28FibnInbwtKV2E81kby6KJ0O8zbvMnRq9A3pBQY/CqjB7Y/+zZS37E
B1GWKVBMHux4sSKVtFmEb7iArkiaDpG+fl31eT9F2ans5qfr31EQEEzOaVpNinUbk+WYSBjAVwBO
3ox+uS5jO5E9Oyl+KKzOM5L3FPtc89rYuQEM5TryFIO8zJVxQi/SjWjsqur0Ci+EfUm5cHC5SLFV
QfTbNAMim4qmoW2oq5zRowsupYShi4ThHUNpz36vZWCMoX39vJsPhbMYvmZcz5MMnjU8FBKsUKUv
WfM1Mexo2o/AelSncX9d2nYKcyGOM+4plBB+WmDTxcfVH/fJQb3v/PiOwYyHTiVYpNy28QtpnI1T
Jam73jAwINnlXpTfSnpmt/IR3d6pk4M4slVyUqofiAOCYzKL/mDxBChnsqbKlFpclJ2IjN7DiPBO
PoFwI6jR8dX2E0FfhTEc5bciLLDtWzzL4yLrYgALG2fFTmVqfh/KaK8t7bGMQ7etjKC3pKDKRW3E
TWMkpk4NEBOaqsFlTkaTtLrWs3n9MvxGIvnWkBV82en/zrxpYaHXJIpsEgt3JeNTX7i2qi5KzJ8Y
BA9L7Q2GL3YRg27+cEWVgWhMaKN09F4ep6FW32jNaCUayoH5E95gBzrZ+ffOZ0Gvd9rGzk4It4JT
fnSklmrJGtaWDWoSwg98l21TVrMM1II0+7pKBbjarXSf0V9j2Z+wJv7runp+vLr30jg/uph521vw
c25YF3uTroeoK2/Av/1/DuTvxXBGQGqsSsdAtoCxYYWENLam/gr11ilerx9nI6d9L4jT/njIGI26
SbCnQwNrsMMHoD/Z0VcK8HbNpgAIkW3mY8Zb6d8sgr0XzvlpS62iSK50nNJhWGixEx0YM6wZYC3h
5v++tM+EYewQgFCKYr4Frwtj6AsaKTLBJ13m05rOvtzqdmcUwfUP+jH0vJfC8pkLKSEin7IyjM0o
Wg+jEfmmvgBOa7arWTQq9zbt+t5TQpaiyLqGDpSMQez3stapX8shBB+cZTLUxDm2x7DxF4xH0eqg
G9GuMGK/KV4srIRF9JWk5bGwim9Zadh6iLXGCGgWdXg0zTKIrTXIuuQXLTHkWqiZPeqYejV6rxiM
E10zp+xKWyoKt1r2oGXz++j3MFm2biHJ19exsaO28nMa34x1B2Is3V3n1msaYycN7V3emCeJkbOM
yW1dz0Gcfi6mUZDpf3Tj7z8GF6/QtsUUioFF7kTzS8mVFbvI72IU5wl5KkoR1t2mG7j49Fxa2knK
NPUdRcmi3lfJ3bw6eiai+2Xaf+16OVUyxmRZJst6o3H1gYQVt4Mz9Ie88ds5MA3XinbXdXcjFWbf
0LQQkZg35ceSeiupy3ZE6X9WbCymN78XjwC6NQmWEz3Vnnyf7OmPyPk3sFLvBXNeSF+1UkMxGU2y
8RPROxtbsb4ce5WS2YuI9GDz6gDWaqi6js13vnO7tukwGy2cTj04UwZqs9Ar1Uj0qmDq9uHyLqRw
cSLRlwJbp2BvYK6tv0/Rso0CM0h3YLwOjEfBxTFLvyaNCxeToculJOPienf1+30DXPUsWA/xLn8w
RWmoSBZ3V2stL7RhJ2PgEOQmCzC3kDJ8buen4FSim+LCw6iVS1HPGli8a2f1UT4IlJsF42WAA1ce
uj1As+xYs0WlVoFUvmGb9anWI9MmQOh06h7Ic44qeiht+qqzcvDcAcqaGflo4VHbKNgK6uI9kCjc
bBlctZaOndrZyjJ8uv4xt0VqpkV1IhOd7wrLldxIsok1oGXx0imQ0lMBtgKDPlfzS4iBuf8mjXNd
Yx0V2ZQDACw2UrsZ3Vi7y4xPAFuzs/V/SPvS3rhxZutfJIDapa/au91ub7GzfBESJ9G+7/r176Hn
3lhm6zbfyeDB4BnAmC6RLBaLxVPneILwct3a/oq9j43+fXPmRjHBE7uI6RQgwSp9NhPbVDj52M7V
FhFKerfB7Od8rYCBXwrkfZg19NhC/heNXBYU1KiIfeZMFu9xfTeTkAwJGS2yW5N9yFPksiAVxbO0
1d2ClF1qrMQ8dHigvD57OxgTOrR3Q8zJmYh6rZoLUhbi0wf18YRnbtCBKAfz/EqrZCZUSjNPT7kj
3F+3d8PMITo1Cl61+0gGM+aRjAcpeR7EZ87g6BXnIjLKoqYTRTcovdFH3yhLcVaqARq95BgeKS8i
ZfJCqerm30uOYRbfDbFho2+qKJnKFCCIqgjCJP/SyZrbCTUHT7K7jzdmmJwvI3PaCKVMSSMes+E0
TIVdiN4CkuSh89uKM31vaNrL6VNFoik4KjX2aVKohmTOIVjlCG3qzvO9UYg+BMgO6Vi7zbQ4qEsf
F1061XqvW8o6eFN5Z5oVAltqhUSw8Zb6YHQvgE9YU9F5Scj5wJ2iCJ12Q0XNUVJ1wsLo07zpwirT
AVYEnXL8lXJXCM/VAYIR4BWQeOcs3QoX04HNqKOZE8ga9kEzU8bMTAU0wsQH7agHaLK3arc6hJYS
lDbvINof28YaG0Uj0qtRCfWnf7DvMppHDUe5o0ClgUtHsrsZN8bo3zdBdMBDqShCv8QZ9V+y6OrR
Q6V8v74Zd313Y4KJoVVeyKuR4e6c0mBS3Y6VA7InfQaLrHrX8uplu/FzY43Jicyu0MUlRPzUjOk+
i0wQlUoPERm8BNn69YHtPHTDC1VJQkEHsgqQXP04ecpUi0DHwwt7fbGqtbDq9rOQHkUwT83eWNyj
jDZnnJsm1yid7u2KiYJSCikSlc6dHfW03oDT5LAccJnjVFh2Xrw/Do8JolkGLTk0dsoO6KLeAArh
fXTb4y1DtCUrfQAZD+e4pfN1sc/+zCfuth+HJg4rMUcdEOR0PVfzVwjtWrJwCM1ATDizSD/9miUm
noLueYjEBRe5SS8DQCJstV8tNf4Z4u4rAfNsFr/kVOcdubs59GZ8zJGbm9mkVLjVg5r6RwcSeO11
ll2tv407X2/xJndWiydZHjluursjNlaZ89Zcp1GLV9QL0qKyhBw0ZmJ96MW7MVT/NQhp6zDIXz6u
nwLkdty0OV5PYrvrT5F2LrMvUfsQx09Zz/GV3arj++ZTWZ5vPen0Lm5xeaRhUn0FTzBIIFefktyK
dvKzcpaAV+nkzSQTyYhQG7LRdLLTd67UnEvz0yI/mhJvwfZPgM2KMXGl69OmFqmMY3g7gVF/DsIT
ZKTcN3ylx0s46aJc2wpMPFGNSE+zGFtBq87N/GWdHjhRcveI2YyGCSPhYMSjMlFk4UN9oGqDVGA8
dUKHgrRFu/qaeLxXNo5JtgKuxcKYjRMmUEwsAn1q8/eq8YTTeDaYEJLq1RILC2wQ0W/Tu2nwNZUT
gXkmmHiB8GuE5YIq7bB8GouDWflx8spZHU7MvaiPLui10ypsI9kiNnHVL5Lb+IYzfo78yZucNLIS
L/XjIxf5uZtUoRpjvuVweOr4GCySZcjThhZkVGt0wFBtdb8KG8ytoIdpn3nli92dq2kEVKd4eDRZ
ueM+a+c5bLFzl3FxWiG31FT0NdzrlrXihNvdRXs3pTOHWKo3wPZ0SHcKwyky3wRPrfmJs2i7e1Yz
FZS0TSKBh+Pj3JG5zLthwNW3Qq2O9pH0P8SbzH6dbQiLnftfvFsOzx4TI8wKUvO5hkxAE/1Cu5dz
TjDfn7P38TAhok4iohg1jii9MoJBzW4a9bek65yV2U9odDwHwAkUgifij9M26bKw5sJAa1iy98Z3
5zVgCAOGj74ypse4sQhPX3h3aBubzJmhZmJvjCH2cNLXTj4JNkoW7hKunNyCZ4bxiHmJCzmhis15
KT11wOHoWvVQ1jNnCt/a2y5OC+DIdEXEawpUqT5OoV4Rc6lipLwdagZ42Q+Ko3muQMZM/NHBG1IQ
ppbhTN5wyD4BZ3NDTy204dwuN7x70v6I37+ECY6arqVGr2MLj13s6v3ooAJmSULtcPbabpzajFj+
OOKwHlvQ7WFmJ4DdRA8K5jcgXjj+U//h5tx0/q7NL92Jm+y+G8emq1MUR/KTaYHg2p8D054gLzbe
8jA2uznwZmDMbohqgwhjS2uD+W+y3IG+ZSWZVUpQKYkeBLO0u8i/Ppe8JWP2Alk7hN8VTxsmmFV0
r8ydUuQAGHYvm5tBMfsgL/JCjUIUfrIieZrb7GtUSBCZGQJSogFOF49DOnNqMzuYCaS9Br0CEkNV
oWb/cc2gNzMZ7RtPBgTMBUvDe2Z584+46V8FYrxkKhrBwXmhIa7GU9t3EcpNSYdKB9B5hFvs2J3B
jQkm1qcQHJ7SAYX+rE4N25Cfos6865bqOUqgX2kq3wehfqjwtNkqLcqgKnozDRVkj3EcOQv5pJRg
UE2Ew2jmBxL91SvO5uOYqUY5GxCKAnWwmJxj4xwWdip6152UesjFDnw3wbI1tR3panBAwEThrfWX
BbVevfxdV49hFXOi6f4dxoTbQIFUllQWxLAMrbrWI2ILeWiWf4TBngTwHNRBAzIvmyJf9Pu/y7xM
GZU9gkPQZFO+ocumpa8FGTg+8htQVl88U3FG4UgZjbgQ7N353FhjIhrRxDaNYkQ08pAOtnmHoIYy
MzqZ7uPf6WcIX46u5i3BLHD7X3csy4QQ2UDRDsIjLIlE12hFCuUivLcox7L5HC4n1YTiqttHP6+7
zF4EgCUZpA6oqCOVZaIOapzTmplYx/QQ3ysuNGWd+EX3VWA9edCNnRj6wRSzPddR04pqpgc95PEM
L1+DKf10fTj78/Y+GmaTJSa4zsURJ6u4js/SojkD+K/ADPOSiqkvozXrurm9tGw7pLdq9ObM6/NI
GSXKNR3eiofONY61lzrjjXhW7lZXvOVfD/fgLx8sMllMPYxDNGa4u9G7x/RAK2m4+gRqakep07qi
3VqQ8zwrQeKELq9leX8Fgf+iubuCIvbH46IcSd/M+Qzj3XEZiSXibl99vz6nO2c7ukAVcPQZKqFs
2R9tqL2WjiKU8hyzrnsrNFRLa7VzT0BcXuHUlYjVQt6zlnTO8bvrOqKuaibed0BBw7iOAlgWOGAl
XOowp8pzJgT65DTt0Rwf/maAfwyx7y7NoEgDOuHwQqG8yuN9OoXWsoK0VbJbATC+IKpyzrmwu2yQ
BjPAnK/hBsns8UKOkxC0GVRSETIWx1I6xGNwfVA7s6eAVRHByiCygn/9uGrrQiBJMKABp8sc2fCl
8SEHr7x6aGLOWPYOng+WmKA810kSrTHyCEp6riHNfLuCA9ItP5DKIk7lCc7E7XjbmUJYhW+AOFKX
DPbKn2WkarMW/bTJb81PAvmz6Wp3ihOeFuhu0mCZ+8vj9SndNakquPQjZ8L/mI2gSHLSyH0EZZDw
KBR2pB9SjRO/dhImBWv2xwRzEYlzKPSmVNsTj2m2LkCa4rUhXlwGveT3EmeD7dUGP1hjfERPhqhu
J4Cce6896V50hOKxV4C/N3NKm1cb3Hv/hjVdNQFLQPGETW0Vc2oWnVqbHhZ03Qx+ZeN17ym38BqF
lzYeWI9eAJjca2uOrdsJaW9GUQ9QbjkcSfKKtxQd4m9xZv17pwB/AxDi2GXixeuhGUqGsKopUrzR
LpWDAgaA5OVvTGDaVBnIqosnQ33SIRZjKMCi98AwZ5OlVk0wDvnhupmdOI8ikKwQkSK4gHL8GDFC
TY3ilNLZUVSOGPSBCgWkmkt7sesHWzuMj6s9ERvJoB2/t8X34UzpDESQzuegV6TNqtGTwtm3NACx
nrA1yLh5VKlhLdJWOt3wE+W+WDhPFXuehjiOSATUGzTpmIOqU/M6VUtUvUcZ5NSUPWqwFuMQcnfQ
TgAycRDJeLzXTOh4079vkpu26skqUlz7ZGuQk1XBfXlcvvYW1DrBz24tQRMsoFZ0r/vF3oKZwLti
02pAQQDU99GsIIJhNgLYHphsyjSTHZNn9Uzf7uidQp0sXu/jznxCZAmgVB3/0Gbtj/aUpgfTU6WD
IgskogOoLgy8gs7DYyvzGG45ltgYoesqqLI0PMaX63kmTjcfQ8Bge5AwXJ/Cna21HdFbzr9ZuE4I
pSwW8ITbJt9nBXRVymMW/yLqz7i8NxZgSUCZdd3ihatIBPhEoLQIpLhULNzHOSxGqei7Xl4dyDAh
ZtwO6qPCq5pd7Csw1+As1BVVUkUJ2ImPNsx+DlHvN1ZHWp6J6M3F6/UxXCbzEh68UZuVJV0VxQvE
2QTO6clUF+JI31AUeF2dDKr1lWp3zuxOAO+Vtzwx78tp+2iRyWVWUdeEXuuIM8P1ICJr1QL0HqTS
uz4ynhn6940/FGlSqbGOgRX5cdDuM+WkC5z873LXMpNHfX9jowvbMAf71QrWGGJTebvUEc6jReWF
+nPr815FLtsVqT1ZFNFCQXv12WtCh8daEBKKwFgCriqfKEl/AQWJwZPwNCfblVNDfJ0bEulh8SG2
M1aZw6QUhC4bzRZ7111QfwBo1Y5OzYmS1dS3vKfAHYf/METmIBGECqE+hrFwfEzCoEx//oVbbKaQ
8T55CfM1E3MC+mtfkIOlO6ol5yy8iETMfDGep4DbR25ymGjF84wkT/stND7pvQ4IMPmFgC/w+pAu
Iixjj/FCYe5Fue0KAnHc70X5eVUhjbsOEDNL3euGLu47jCEmGK3pYqYVMKpOF96Hid0Pv6vw1swO
s/T5vxliiiZpk6jlVNUEwNTQKozGRSbllv34FBqPUVLxjo7dUCGjRqvgrmNcoA/TQs9iaWngE2lh
IwsMhLV1KoXDd82xwl6BBzwBFhVJYCX3au3bWjxp+qe/mbc/A2ERy21GSKkmmLdy8YboCdB5tTwY
/WRNENz9b6aYoKDEUTMsI3Vy/VcmWBLIcuSDLpjWWnKO2X33NkCTg+AHHjfG60xzRMmErBhUsrim
2vwqDVB0iekzacLD9UHRzX8Z6d5NMX7XpFLXjzMGlabPofmY/WvZmLcN9P77TNY1VnlYl/S8WJMT
8OOadlh6zmztB58/JliapEWsZWWmJuIDFYU0DrIPDD73hrHvzO9mmNwnnDOzrU3kc3jF/Fxli0Wm
KLUGhcdeQX/nyopojJvF8SBpq6msqNSOh/IudnprwWknoT2D+5ZHf+uaLeboCWV1XnUBG1R7MPws
SI4G2DGIF9k5BHB45xxvAplzSOsT2cgKTGDbOGR4zMLc6ngNrPvJnfy+SvQjNvlJkyXFovcazRdm
Z0Wi/70GOgmgjW8g5I3sIbaiOx7/264DKiIK+KjfIDVmbMrGMONlFw44GIalQc1Kvq2kl9lwhPB3
0vkKjxlgNzxs7DGn35KSKs1QHHaa+r5vXHH+EWvOWn6/Hhku4fd06yoKnh9oZQUiMR+nclTkPFEb
GhoSPPwodmjg2aA/KdArg9TiKQ5Sd7gR/CVxap/3irjrKxvbzBBbNVmztQZNchquPqiVrVUx7s1E
da+PcX8m34fIBNpKXVcIMmAmW+iqQllRCxTxvHKT5t0tvRkNE2R1dY71tcOWXo6zE9sieqBA0Hc0
UAfhMWhdVt+YVWMCLtBYo1TTgN65kyt+ilz9UXGoVOT8LDjx81/MH6jBDEXVUCxlaxSt1qlhAn4u
J8sCQww0wV/r+854uG5FomHoIky9m2H5DKS4V8sVUREwX9ED+us2PEZndJNBG6wDTk9wKd0hHWMe
KNBBCdATfOBFr/3IggZZCW2tIvjeGV/pQE2mTRo+gkJz1JvUy38g2bVpJzKkLb7mdsdLON4Cx+W4
300yfhNXY1MkI3YBfQSSzu1Juf3n8c44xQ7CmSvg0qq9kq+jvdqi20LdtQmmgHcd2t2M4ASgXYlY
Z5YVQCcCakcN5LZCEt9PFTmmEtU81b3ry7x/t9zYYTa9WGCoeUNz4NhpD3JggCE7tinwabwN3dbp
Pud/kzpsLDJr2k9toeg0DYYiI7rP7oah+R2Dcq6ZywdtVW7bOrHDhAcRoMt2uazv88ksay40+rgq
A+TLuq6GZDNocksCPNRkHDXxKQynMyRVOIS9vDVkwkLelkrWl9R7RT8dfjWFrfGy/f27Os4KtKMZ
wD3L9Bs2Z+80tTmaEVAdmuz6RMWbk2N0qwCsKQA1KSzYn5K1/MD98Lrf7A5tY5Zxm2Ze6rXREYS0
KfGqVguKtA76lVfI3nfPjR3GWbp6SZe+xRSSh9Ubvr9FHvtVV63V/f95adjNzDfmGC8JU3GWyoVg
WAvQf9OrUPnX541+74Ub4oQn6OIDwQAL0SzKURcFAcvVh9+z+LAUXwcjKCZvFTiGdhdoY4gZyaCV
sQqPRvwQlhtRWl2tgQSctH69Pp5LjAM9+jZ2WB9HsXkOI1zWtfYlLzySn4mEl9ajGt9F8fc4edEN
u8s4hxNncAoDpp21Lp0zDUGr7x8awVeUU8WjF93NUt7Hxb4QxmIkxGkPB5erWy186XIPBEUG4Vxv
d/0N1C+o7xqKcQE9baTMVKEigUsneRKAlIyfri/PbtTb/D6zTUHmEdUZnmmcetKgMFeU3tCrNikH
DWL0i6O2LeDjPHz6vlETXgEqdJ2wZFZVLdelUBKEWsMvjVdVOZRlb096MEz3ROMJV/CsMUOs63qR
wgT3dgV9QfnYeVHZHhpNP2ohAuBKeW+TlrNs+87xPkImKon6WPdTHyKwL7dV+dT3v4TWM5vn64u3
7xzvVpgtrPb1Eo+DsDpV9UsET+XweP3397MrEDz870Ixe1fpoGoXAWTtLJn4TV7bryKE5eRMsaqe
qn8YFlELF4K+T1kkKlaWxZ4WRu6aD5+hZ8yZUs5gWXwdmnbqENAUfEuXB+38Y1oizhu5JO3FXhyS
tPMXWG+WkMwg02oOFQqYETTHrUmGMmuDe1Sr+1WdfUK4tORQPq4EjBZ1j6CSPxnL7DWrdg7N2UOO
egyV9TgJrd+V4oFAitc0Y28K56dwkn9fX5vdCLf5VmbtFbFKukxBFhpqkyPWdSAa5m1KGs4psTvr
JqqRgBqKwF7QS9Qme1jWMVWkHmVw8E5B7KLzmm50r49kd69sTNBV2ZjISAH8SgITTXoAwFfubvr1
TpO/X7fy9r53cbBuzNDrzMbMourg1JZxsEJNU1Iqa0kiyyQumT+PijUaT0l8E/No9HYP841NOrsb
m9Mq1lOnYmhj/bWDdqG83Ob5z6W4NYQv14e3t05gapAlgHtBVMJiFpWoQmf8gsesMBoP+TofBpMn
rrXncRsTrNhVppC4jXOa0ZnQ5ujxPCy95gBDXB8IzwrjcIWCHvxlhhWy5HY7AsReiZZZLf/RDON0
gEK24CvCudfH7pzcqY3d8Kole4u/nS/G4bQ27ISJlgypEE4ZoeG9hLCaUD+pauvNTXW4PnG7wXpr
j3G2fB6K1phxIexc7Qh2p9iJnld/cijER3Byt/R5YIvdtaJ4PUIAbzPYinjR6g1UkZEMx+sT6W/T
xZlnzg1pN31EFgzEBQDHpswWM3RSFM0Yoxjag3CsBeFmdsLH2EnjGM1TXt4DQGsVqgtu+784bzaG
2fLGIIBSTUhxuIrzWdaPxHzmrBddfzYgAUekAvoPrAVhL/BiW9O7H8pcEvAd07mxaWfj6LYWagZQ
5fyLF3xdBiOJKRpAnQFY8jEWGQbE4rsJKbHUCcdBSL0sfL0+InU3CKmiAmpuXDcvcHpRSYTFVHCl
GAt06tel7pixalVxgV4bwR6yRLT7McssrRgPY9sekzRCUjY1bhSOut1XxDUS5ZBGmQeghmMWQ+xm
DRmtRauOCvgPJXj1mkVeLjzOsXCOzFW0xH5MLRHtVw0K2BnIBJc0tcscHMuiZleC6Od9fs7Ry7k0
7XmRNC+WtYMaJa6End+WkYPHMEvstE8FGb/Xa/kSmt9WbXDDNbEgnp5akllYydBYRZHZa1VxmkD2
klNgiQD0AazsEigH7bYuRZcITRRdYf05JX7VHTTjU91aCk+qa3d5gK9FvUgHIPXtKr05jYakBQOq
jqty1GonHCWOJv1rFgVc9gAA/2OCiUFdm9UAL89oy6wX4ClWa1wOMQjkFJ4e5u5xvrVEY9NmMMbY
jFPaSbTwpx0Hfwyopi3l1eDV2XizxlwfmqTOIJ0zrk4ziL6q1k5i5MH1jbOXAW3HwtwW6iGG9JeB
hcnj8zx4YhyoJXhT3OtWuFPGpIxJDsxBo2Ik6KcQlUMLxrT5UxOV1tQF6XjoVmuSeF2t+6fSxiOY
K0RC49ESYp0oYjj/SjnfR+gZGdb4XbKowDKPS/uShOajD7JtAUuPF3ZtnlZnBoQNikYgAgPzSjB/
pmSR4Z2JdpXoTj4U6DLE7uecGrxJZqExajQRdaox3qz7oWiePvt17EbLcYLcc383Cd+UbubZ5Ljo
271msxdipVnFqV6RmT3885LRfk7vTFu/NR+w/Y7GavFym92T/31V394GNhYrOQrTRsE+1/tjU580
3Scr5zTZH5QK5fa3Jhz25hEOULtdDHjrhA48EAjdQv3Lub4j9kfxboJJAvPUzKFECk8Zoxt5OhnC
MeXJcPNMMKduW0l5PckwUcs/287Jq6CuOs76750hACUgxZFBG6OxzRMZCDcFtUUuq5X3WpOCp0O2
sukcKU42+tjY/37SNtZY+EgqT0Q2BdTzRpxajdnYaTPYDa9svTdvaEMBGBCtKDLImj6G91kJ174o
kH0ZJtD383rSElANJFXMmTueHSa65wAprNAjxusG8hEhqf2ybXEu6pwIv3cXANJfx6GLphpIzH4c
Tp137RQPmDAd7Vc6mYM1zz2haO2seklACX59id76xtjUcmuOmT0zG8NCqmCux9MccmZPsEOvuaU8
CYMznaTAdMTDFPBEAHefOUHDjUf3t3Y2jRmmUPaiXiMtc7TcMb90FoQqD9InA1ke0MNCbfGiLf29
i3FKOnTrQGYAx2cOl3CuJ7LKC3ZX+qgqN3P0dH0i6X//f/8+Gi4/LhsJc60tURN3hv6HhEaJ5XFY
QegXOhWoA/sCbBD+dYO77vhnQCbb6SKswzKUOgwmOlTUjFsDmQ2P53s3XGxsMFEvhOTRGGWYNKlE
drzkgHWDyBl6ikXd4MnttUVv5fVR8aaRCYIK2o+VwcSoylN7yI7aYfLigC81v3vy4/LxP+4Alu+P
y7UMejXLeoxAqEGqZMVpH0HcUxwPRguVLM14FNolyFHJNBXkwMYhThq3nzsXFPJHU0pPlVn7BPBs
Pa89oRoDGcVx+/pU7N5nt9/IbE3cPnpZilGGWo7/cEn0IJF4AxLZvEb9vbRya4qJbZI+G3koowCR
9d+T2ibSZzU9JDz1BN7iMskryF1D9H6jECloyzdxhs+KFeCfADtXOrrpSz8UlLMQ9/9xpzDJrNSn
qaRNyEBGPVCEQGsDrTxcX6vdjSIT3NAlvFFc8O6LECmbag2lh0LOvDWJUH9orVkYnBUMsxA8tUMQ
gF03ue8eG5vMmpG4yMdFh830QOmO0DDjaQ60eaCOznOP3YXD6QpOcIP2DzC7cpJIMRgNbh0gKfDX
/NuYgf8KhO6hix0ELLxd82iw98+ljUlmg3ZKGzXRCo/s3FayDEDNoE5rAi4xnQbn1H7/pxuN1x22
e/hurDJbbinNTpdGDGoSb6X5k1HcjXmwotezeeKsHj0PLs6LjSVm9WqtVjM85eFSGpt+IYmBKNVo
E1qm+6WLvhjyfERKm9uyUX8fo46rhbFvnrZQoIFCQlHuY/zriTaPPR4x0LxTndVgDMA4i1sxpMX/
LcEUrliK/G6IOUL0WlSyQsc535J72fgkCG7Xcx5j9hft3QTjnWIlRWlXYyzSWlpzRCy5ydxuiKAl
DsJvM3E5S7e/G97tMa4pr93QrBXiMlSooSIy3yRnqlAG3h1/tkc3DjIvegKzLQToeRWG3UN/M5uM
f0YVRDHlGaGsNg9Z+xymzw3v9WP3KAB1kYb000RvFx395r7WqOq4ND1MmNJJqW/U5HNn+n16f30S
OVZYCqtagcL9CGoKZ0VRIenWs2x2QSbF3ly3HPfYvWcr7yNitavMeDUXAD9xPQR6T7AygFoo3Q0/
q+ANivH1uS91QavgiLLyuKL0UzSmF8ef80Lklbp3XXAzJMbllV5JNGWCC1KVd9UbfPEAOlAnCzo/
dgS7+RKfJaCAx2/kr1DA29lkvL+NjUg2IAHoDO1LZc5B3L9Wo/I3RzYaZ1HywQOrzkJb1FbvVhOP
fThPF19qs6AgQyBwn3Z2I8fGDJMZhIPaT2QGumCM3Cw0QK6a2PmE/0/s4cd1h99fMewqFVuLdjAy
2yoGh7PRw1S33pXRvTF1dtgGENCdqwQgdNmChsZ/s8icMJo+tpNODNyw2h8FKgnaeFLS1FonydY1
6B1DRE/yrpvchVjRwvD/jpJO+CZ4hFNBUNVCtF9Aw0LbhUdwxnWO6SteBrZMXl6ybw/NoHRCAevU
mX0QCeYUDh3qGZ1bHyDfi6bh0eqPFHL4z831+vj2rw0be4zzi0TQpgIkA476lH7K7wefUs1QiC40
bQ6jLfvqEbwGX02nf8593hV2N/iDwQeMOpTUg4URZQA1zjWQhk7S/sTboC57mfY3p/XGBBPBNC0l
eUTBx5muemQ2UI2vvHiZnOvzyBsJs2yhkchqr2B7lxNos1DErqQZ/dGle93M/+EeqKFIeFkHqII5
y6ZkUhsR9SFnOIqvxm8qqdvfrI9SgzzZ8Nrngvdydsl6QdMd9Y/Ft7NoswHyPJwTZUaPxFKmP/R4
9hJo0KVy7lUmeo0M8bFr74S1O8R65qmRbA2gCoQHO+ag2pMR/tVyvn8Nk+VBoBLkLSa2I5Erq0gS
iMogskEW4vo87y4nuBl1SIIBXc2CYRItIoU0wUwxO+3yqGa+RjhLyTPBROpoqnWoL8NEDuXs6TU2
3ZHHp7CfJ2yGwXiLDMzK1HQoJBbENSFLE31TCleo3U46yc3vAqWx+vn6xO1eG98tskAl04gzQMTh
LWF1jsnToopgCLgN5V8g9SgTTh7EM8Y4gzhkYL8OUb9M+zmY6u6HqKW3ollAhktdz9Oap1CtyTr7
+hD3r6maYogKmAlA4URXdrMjMjEkqtYhpCyj7IZV3llLqp3CTr6Ly/IEgRwH+Mt7ZezPsSC+aCoP
07dfadx8AHMOLmpXiXIBqBb4ghIrCcLFjz3dpjQW/eoLDrfRgAbJi6vdxiBzCJp1nzWrjDgdS8rt
qkuHIllTW9R+L60CauzKPI51Zq2FeC/qyzHD04+W/w2mGlw0f2ad2S+iJgAIkyDCKtXNIHrgryyn
4PrK7ma7GgjJwO9GpQCZIF7E8SKijY44Q/0S1icj/FmWL1zCot2Nr6N9HDVbGc0LjNe2hpaj5gZc
VLTaZXOUhdNsvvzFQDYmmEOvNdcOjFKAO/TjTaHf9yBfEJys+pszD4QFlMtfV0Dl/3EfkKSa+0WF
lbgr/aFHw70s+DOX6uwipYVcIcVT4OUeOBiVXRWh1vtmgUSVM+uQC/Wa9CWKn+PkKA9fr8/aZXsZ
Y4nJhZQmjJUsagCjsBdbui0P0c0alJDLbm+AksM1WAaiSLZxznEsX7gEY5iJKAXIxPM0JxAN6CV3
0iUvzXtHDmNOvOTNJBM3whDk/WINqvk0PGTQRq2DsbWj0l7yxuJMJc8UEzGGfppmIoGcePSiYLqt
bgW3Dcwzbt9QyGl98Wtyp7kT9ypHV+hDoGImkgkSTWIWkyqYYIIN79DYm6Xe9XFdRAjm9xmXL3u1
bwsdj4sTRIHlzrCbSassLQYPzmrySiOXqddHa+xjfgcFm1ptwQJpaE52nnxot3um2zni7/mRSsZX
3nDDI9rjjJB9wpdnfRSEAjZjlJpaZHfdHZHRLdMXnGOUZ4iJUUoZ5mKD4OJo0ZcKeEoAFPAIwStj
7zsERdqryOIuUHpt0yd6psLlG8gODr+68fd1h7is6r6t0bsB1uNKQw21FNCr4vf0P6Lpk08ru7gl
fjH95YuCZUqeVh5Cj3rapae/22U8MSu0NG+1UXZks/2UzcQ2zOoWCJ2brM/deQi/R11na1XFOSI5
ZtnOdn2WwICMh15nmr5CCfxbGoe2Ufd3ipQk0AJRoEpYuCCP45i9vPd8nGaW5keJRmjpieCip6g3
AFv+vabYfgT7M8Fs03sY5xMZ8HKAYgMeCSVL78+9eByBnil4BOGXGSUzOibxIIMQL/0SQ2dRKu25
VfwsFF4kZQ0iNXXWOjpoJhqeVzSLm8NpiSeeBt3++fM+VubgE6AhWUYLqD2z6ty3nxflNZsSzpGw
v9/fbTBnHNiROzmnl8OhuBHG3l2lFr3vEHzs/jVsn5lN+iWb/Dw2ZkFfAK1wSv21NICobztOIYo3
FuZ00xZaGC1wXgvojhAPOnmU0M2lceCRl3k+MxAmtkBBS16qDpzDvUNsvBuhsbi/UVB7Kl3B4Qlj
8nyACSitoIZGnwvgGc/BsraYj030HFe8Oi8nHrNV8rHpFPgymHjRXIV3k/5A6pST5fBMMPl1pEdA
HccgTK8ae5xfI95zwuWt+uOy6MzJJSdLJcwNcpuhCPRltUMlgVp3MroTJLxflO5GnwSXc8zQ37wS
7tmyoFbN6MylCN/Raw8KQC2zhUbWO8EHj6DDk8rguLfOhANQWYh5JiDjFo2gnws/k17wxFXMsX99
VLyVYkJCa5Y9iaBl60i/0WdtZbn432KOzkSCcU3bJUKLlxMeE3Rt3OTF71X/1+1ujDuwwaAE89yS
FEgxJtkCM2IQ5pNjhidz4AU23row8UAFiVCiAHwORI5npBkE026m8b7i9Y++5XjXnI0JBYoWZY0Z
w8Elf/WaILwNfRzqdh+AbsqFqmxm55DyVKFRER8LJ/JEzlPa/5H4/jkr2CoSyUhKAEgC1+ipPECL
8kmBNOorrYHnR9NRHdNJPB5lymUl/OM6svfyITSMXOkQABU//onKu5f5bSBEgKJbiT05ZTC6oHNw
a9s8VD/+f1RPuMNmAosUVnUzlBi2cTs6FNgd3ktgvaTbvPAiRzhlXKZ5jksZTOaxpnWTl+NMtRG8
bvoqlzfKeF/2zvWNzskaDSagJAuwgaC5lsHnhXtfFFukyaxUaaHG/kOTo1sQSflTJT1ct8oJLyxn
eBVD6XSgouCAPpT1q9Jz3JRzYhpMdIniVa+0jm6T2JaH+6p1DN5W5JlgYotKmkKWBzCuAjlJxoc4
d6TicH2WeCaYoKInqti39GSp5diecnKfGYabmeun/2aGiSmVMhYR9NlQ4jAOfR3b+ndt4GGBOUNh
0bn53FWRmeH2vxROm34yVSfjhWA64VdCI0vuFi+h0YqA8zmgov9/pF3HcuQ4tv0iRtCAbkufqUx5
U6oNo5zovefXvwN1vxILYidmejbdi4rQTYDX4ZpzgAyCFQ9XlzzUGVaB81042msyzqAtwCkiJbSU
Ed+X8IId5+9/hnL509+xBK1xvRhaPUG3Ft98AEzZzV/+3bRTj/YdC7u9Mh4BFHuj2KKV3IR2n1oU
4lyqOVGa5/fYAWE869Q5ikbiqDf4ZM+UMxqTXwf9TnVnuzoAh9znjUVx/B6LJLWQRek67EE7oxaE
sq9UILT8KXJerTx9ZBxEE8uqUWZ4FCfFczp6NPsYeP053kEYDxGbcyGkOcgDBsGlNdhwulLio2n+
umy+PDGMl1jzatGjHsGxxnRLW1t59CpmqHxFr5fl8Oop7FSzbMbpMHWoP5FzfTIfKFeW4BqPxKH0
2tFhtkFX7Oc2F6mDmtM/G/anaed4SNN6pLG3rKzZkdEETx2wQMyI/OozH7qP87b7NOycdGPSdmYG
ICySW9liF6WjglMtBiKD+ajOzmR8a0nqiFheLXm8Z59hcd5NH013ICaD7J1dMAi1TIrjCUwGy9FA
w5+if1V+1FjkUHzR/TiIj/HTEmGwgmPp+1r0IZc1CCE2S1Ij24ik19z8WijXIJ6yCO/9QpXx87f8
EMPYRAhQPFItELP2R6E5rj2qN9X11D5kw1XOI8/aN/IPYYxloA+YDU1B2aUAU1412MVMpSd1Wr5x
DIMGyEuHov++rWok2CWbpAFOEtB34ZlSGKalBdQvNA0szVGB3Ra9VkiMm0D8bnIKHv/QGvl9SnYh
WDJTMZIExL0FnAb9CWVHyS7OfwEOaSfaFcFCMojEy1+83ghXNPOeV5NsqhNpouxuxp1+M72Bk8wf
fICs2eq5fxtdYQEqfGvzh3E46qowITiRh9yMRZC9FRhDS47tAnrKIFF58Jo0x/70ZUHMTgmXsO7K
1jZrtYkNLUQlXPbTR1rmiY6gxW6A/Q0816/mv2jnUvPfCGTO1cezWqXg1wI8aX1AUn7+MXgIs9hI
jLhMubt3uJHFPDDCVZDqOQMzWAc1FaoCZvJDzdwm5r31d41+I4h5Y8xmlcODw+il5iafOismX3vx
sJBAjcGz1riXzXH/jbwRR93C1hyzpsaCRIe45E7PpZPc9cEcKPCZ1xNAwEEK5nQBxeCK/fFLaWMK
2b/8A/YDyOYHML40G3pz0Ab4HcxYvxcHQSiJ4mB10IC3x1tu2nNyWNDGnB+Rd3h8lKauQwpf78SR
ehp0oCk0RTAovKbGnrJg/h/YnkBVMD6hAhhGppZxCYOTjEO3+Ebotb2n8sZGdq9uK4a5OrUeCwwT
gAcpPoAwyAUb2K1mGSDTwbIqqguXP9ReHr8VxgQjYY5ILSYwtr68kcunzPQu//3dYL4VwAQgSVdE
Q8AYk5OeDL/orNJZg8JWr8vAdPWvq109ttDGhvcS2m1abOUyAalAV75IUxT0FzB8oiMThEF1aK3M
ibjwDbsxYCOLLRvrQ72CywX8wEIg3IyPpaeBHOaa/AQbtiNbsRtiNn1FX9l0uCSxe3EXUPVYglEI
UMjYvQJhjcVIr1Y0zYHl3PmZT7Gc/wN73tX9jRzGKddr+ndxjxKrrY+ZWzyZptP9GBBbKZon/Ygj
KAd4uOu7r6/tARkPHcvDWGstUvt80B1lmC11UIOoNL4nSX4tj7UXVn3iiOF8nkYkUmR2kgjhyVBv
i6YBQEj847JC7/oaiYAIQ5HBs8CO68ejocekWIjThsd2PvXrIVQ50+a7NvkhglWnpg6jWG2QzeBA
WCixVJVHdL7/NX8fgp3Qr9UpUpsMDlMG3E33UGYPxXgd9hzb51wV24mYMEqUDxpoR5XYz4Uvc+aM
y5fLX4N3EEY7krk3a9LUmHjIglp4TdrJilAgMHl7/LyjMOG7mYTGGCcU0+bYLfBKzkZsPhP78mH2
Pb8sYasaYcw0P82sh4BLx14grfFGQeauV/Krev6LS7N6ke8vS9u9uo0w+u+bFEGtzTQVKuhACfK2
1m6Tx0GyNN5iwa5/2khh4ktjjqu09nTCYcIQwpI9gtXai8kChq4UYzAg8m0fZe4M4q4FbaQyQYfE
JUBIQgSdbEbSI0Xi90jjVY33PROQW7HhjOlw8Pv8eYGpGU1LE8FM80MUqEF4uzylDrmF7mWH1UWN
r7J1xeLXoz6tkiE/VlRwgxmYsZaAD/un3EgUCjOKGzoDc2q7K4HYOtGtHGj0iT/BAVfFlcLrWn7G
CmGEMgagT6IAGigUIMKzuFj0xJ2vX4ceeSifdczg66nFqx3t2tzmnPTfNwpaEEXU5RAjDhU5xqj2
geajfbhsA7vN0u1dMkbQG62SajrUsxRv9RFikNK5qGdqGFPVHjXzbg3fOCJ37W5zLMYizHQdElNH
+1IIykP5SheIltTKTrrbu6HV28tVhsEpkRtI6UOUfcdtj8rYhJDEazMuFXg8LY0yy1kVSqh/bXvz
SIh4R2RyryYdZLPO4PjzarS1KHINIbdrBbx/YFHkXCf92ReOxY789EoyhWOkoyJHfeaz5GFkHVsp
4u0MDiLNKp/H5wgoa4mT8PBfd6d+NjfKvoxlJTPjgbKt56f4Vvcq33TDACj1SNUzz3S4JM9UMy4d
lcnBpLzsh+k9V/coLj5tAgq6pVyZ11NtqXeKDdyc3krwkL3lbZXup7gfWqsxTqc24qRKUgx0YQHu
S3gGiQvdNhJsUGLifbJgva+rLCAHXKmpxXtM8s7N+B5TM8JSbkqwiobuCOaiqH9dui+G/C3vDOuy
OnF8Dgv8NmtDqWD3Cb610J2uMk9Dcao0iZO18KRQ+9l4NmlJlYgGFMA8uOF0lw1uyiMV3Y27m+/F
eJmFSEVlhHiSED88Nj450E/EX1TnnYRxKugACWPYISzIuRUDhT5snZBLosdxJ2zKPehJtgh43zui
YffRKS4AEOfG//WG7J8Rjs26pyYTdJWW2NPWGUtAVKVBWdtNwptL55yGzb0rUBitS00rI+33zLQl
ZbXi1k7Vf9H+3TgnNvnGYnuvzLSKNobfclA7zePTonFL9dTlfHJJlDkZc1FYUmWfn9lsinnTIpip
kat2oMo17VAIYuRCpVVUJ4n+TzhXrT9pj5ctdf+BvxHNeEPodqSVNCNJD/Vj7RW+STHEftD3Nm/U
bTfGbEQxzm8d+2RtG6STUTfYwvTLNJM7+KTjIGFOQANASd0eLp9O5YlkfB6Q/KJSp/OdZiRezfki
21WvA2KRgA82jO1MAk9wJ2vOQrRgVo1DNeqP/ZKldl4mj4XyKlXE0gBqqkXtTTYMdljMVpoA1cFQ
bifzLi3RiDPDQzi1mUUK9bULCwCfjq4hh7ez9k2U3qS0cMvZ9BNglGkxJnjHN3gUSxzaG5Ta7K6K
D2Gt2FI1eFM2GkD/1O4rkcJw1CgGdNEERGY9soqwccL4bcaKRwx+CrnKjoBcvC6Ep6YtHCM8NF1s
X768/cC8+V5M5rgquZzGbf0+jlsfCrcCRKQ92irwO8GoUNv/AbYcVYFLhsC49DRL167LMUMyDlZ9
+D0BDEpYBZSwrZ1zwQ93X4swOTC0AlhM/gQcEPf5PCmjAUfyXuGqfONE64Q02yl93rT/XgzeCGO9
o4gPOkbqipCl24LwLS5Na9K/p90z4GU4MXh31Gkri2mptMDmHYqU0FxjcgVUDGsHbG6H6JjZgyfe
xtf0kKC8xUFzX+ascO6+dLbSGb+Sr4mMqULMkNNKl+wuLl2xKWz9iQ62ZjdDwHvn7Jn6ViDjXdS+
6VVBQ6iOgak6H+QUs4bd10H4WhunUJx8jnHsueytONazLHNq1AUCA73d91EKX3Oiw/uspidx/Bjv
bIwlVlUZxjJ9iOcyUI+Tb9Ho1J1sZeaCUQCvb79ePhxPSxkrLMR0SEiEh4fW1odFDa/mBESk2Zec
PGZl7l0Wtlva3t4kk2NpQzNoQgEDTE+Dm99qdpe52oFOIaImeoyPoldhB1/9eVks/T6sp9lKpVe+
SR7FTC40jHYpzlxXXtn1x3nKODawl6JsRTDvtwEUlN2wrHjs13asHnQT4EOeJnLcNEfKpzHKsZjE
JcFBtPI6a0trEH5gloBUPLpDjlKwk5N49xYtGOhxYWZvA3ECoHff8rECC+UblqV4jXDO5zEY99ET
sgKED3enfS0PsT34ydf2RfwJ0AnJxaqNoxUWt0jOu0nGgwyhkCrY2cRDtG+saTb8kAznptCOSs17
b+8l/BvVYGclp1pIqryCQUutoyhBt1zXystlBecFNnYyEqOuawiIkr+e9GNmG456TvzsQFfzSOXw
uoe8L0Zvd2NQeZIMWi/DaTTDqe7exIg3Qca7M8ZPGEU5dIBMQOXFeCLFtzQ/xsrD5Tvbe+5tPwvj
FLpBMOROgtYtR9oG6rHISBE5eBiIvODI4pn2xhgZQFaALXnFtYip69jD5HFQu5LdWuWd4BQ8ZaC6
e8HdsVOTGchvVpLguSTEVn6i+E+xV1/VwXxMbmmdhQtxsn+VQMmUNQkPaLYIr4Cu0igBpIr4n2mW
YKHbdAwDUDjas431ptqKDqKH6t1hTa0UWN2c7IcnntFGNc3KTgnR/SUo0hXHPhDOxBP/e5gwvHaB
Z/T7lIxOrnW15HOpQunBLrV8WSegvfNKjvt6/yGDUcpQnkmho2DjzCEeuGKfWES9FzJUcC4r/777
+5DDhKtuXHW1ICjiaovqSoJ+amaAmmqDV488dAV6LZ+18bcoFm5kyipRB2gdkiexRIV4ttDcdiKl
DRphsPVa5YTI3R7D5jO9P4I3vknKckBmx9CGHO3dVXYpTOwc28Rr/dAuAJJNp+Eyns1xLvTdQW+k
tsNcLJoKm1OteLREZMBtZyfA6b/tMPbzzt12v8QACJd5DI7/4Ps/LpgJZWtXlgkB4iP08k4bS68W
ZgdwLrZayW4svbSRerWYq6dMoB4wfgkRz8Pxjk6DxeboTdhHZrigoFGkQZx+i8lqNeVdoQSXVZZj
Gu/ffSNGLudI7WMULzKUgPThuZOBnlc7l4XsKivFagIBCCo0LJdXIg2l2oDbwCHq1do5o3JThOcp
BckW5zS7Y7F4h/6WxDitWdJKrc9xnOpt8QG+CS8dQVfbYLlpXxpHfaMrgeotb+5v92NtxDJODID5
3ZxHKcEc6knRfoHgykrr23YiHAez+7U2chhH1qkAVVwUvNCK/GEmX5UKLMKclwtPBOPDAHWekmLG
qyyUz/H63WgdueeBUHJksAl3MmoGGcB44QizZOfaeQhNW+CxwnCUjs22c1PqigpcOE6cir7ZFNet
mhKrTeJ7GXsPlQTa+ctavtvD2ygfm3G3lNtZluk7YiksqSjhK0zHFOdjPBTHSmkOaaFbvdhYOW9r
hHdWxlllAsCnUgRaR5UiC0BJpQk8zO5awe9opJ6jhPu514cWsqn3KHR6IVVIiylRMXlK7opflDZh
BUt3eSxiLEHwnOFuLrKRSBVq66Uifc76Guejw0UKOj2D904Uz3lu8vSS9R6aWMcpOHCwfNN5SowD
LuZzX/acpxlPDOMtik6ZMtLilbSMqtuV86FQNEvKQo7X3S8LbG6N8RZ9XjcG6XFrDQpI4rfpaf6e
PvSgVDd+LF8kVwywn6fZvCbZfuTciGU8CKn1elUz+GDAPN+hFXo0HNCqn4iHaU+PK2330fQhjU3L
k6xMk9pE77NzgY7hg2fKlizjFmUCa83RxU4c6fV/s3N2uWkQWxOpFwpzlNw5PHZnOuwWBwVKchxJ
u2+OzeHkP/W+Gox4MTEf9XeJDDwKXn8FpEpL8CtsOlYvl+Xx7pJxI2KdxEqfYvksbm5W8bXlVcX2
/z6RgDMIoEiDMPa1DIrcEdoLrKASyjnhTVHsh+GPv88YloHdm7Ed0Rsm0jFp8MR9lWQvHu8u39I/
+L8PMYxdkXaoJAl9UweRy40CJSjO5CexTD93E0yht/9qC4tIHwIZi0L7RFxnEAw56Haby49BP4CC
Wlu+Xz7Xfrn7Q4xK5302XhbI23WYFAAd6OkMw3eKrEncyO1fyE8/ju3xDZPAx9RGOfomPfI2zf7B
W/0+pMoU2+uqMc1hQsKbJ5Z8lo/SaQVjfHZXPGHKP3+WsNFUKJbILSVwlFJlbKzrWzBjxujRaCgs
lmCWBXE7J2Luh+ePozF2ZTZRraGYhK2wFsXSYGx6uzHPpeagt+Ze/oj7seVDFD3t5hs2hWyoo466
iJxgmfcYhy9monOOw/1U9EdshCjADlQNAXWk0Zu/LG5sL8Qqv/cAEldcWpKo7dyP77gasu8NP87G
uI9eRZsTDG6/u2lrb2V4hqKbRqeb/5NuGu82GYeSYQ1LkEpU5MQsMEPHqG4WXhd+/2W9sTrGm0SK
IIG1B5cpp/W11upW02dHJU/8IZtum051VCW9icYnw2jwM8i9JgPXYmhu9LS61gSBM/K7r6q6iplP
BUsMLHBqQ9Req2u4mkoKEnI9jfZQu2iSzMS5rKj7ZvdbEFvA6MoWPi2Hs2nrIiBq6JOB98z4B0f9
IYNxKUMz9lKx0Hen3x5yL7rLznXQuhpaoa1dPxnXOmf/6x9c6IdExpkk6dQAtgVlEjXztCfD170U
UGT0CUpXh5AjgycQSPGSa/oRtl14k1m8S2UczYTOaFG2CLASwMCzLzovgO82tAnYY/9Wj/cb31h+
rsQJ+C4xq9s7Mia/Cjc6YtDrQLeiKIEoD2ziH3LJD3mMpzGBUTf2Pb4ghfYRvyVH9VqzmpMGUOny
3HAQcailfaqpbQ7H+Je2ENquziFsGXKrEmzZvO2E68x805LQblT/sgHs+5aPozG+BfsuWmhkeC0O
k+JO6GuBB9QJE5XjrDkG/T5Pt/liA+hDR1RyURGR71Rsqnb9Se0zZ9AzS+RuJe+/0z7OxCQqYxVJ
6wTuT6entHr2dAY6B/DeBMrhAbI5Ys1u/tw/dzWAgHjhgaP776a5OSgRZuC9Kug8rI3szaIZjMvw
v/ksFvRv0ZqwMjWkKOr8YEi/xIrjfHnmxZL0yXUVkrHDGSiiDOCjvSW9kh9oGxfTRHeCCuR4+7IW
cnSeJemb9XIV8gFuuAI6/fSFTI/5vIJVyiuLo4lOx2VpHGWU6TfcfKN0rCpFoxYWZi/afNazN0G4
rwovETimzL1JxnGgNS3FA4Em0uGCv7DaDSeBBlI4yMjjwUHyrpFxHRMphAnxG4mCCR4jXyobq1xs
QZztZHozhufL1/gPCdhvO5MZ32GagPDQEjQ0FtUTMLStaIPVmVeaeb0Mb2r7aMiNpcw363pUjNd+
wraXMw3+9N+zNdDmzYfHlJncRTQSSdZNGISgfI/n0yB65sprWtKru+CVWXLnUNL+ngGIh8ZK4kOi
u2INmrj25fKl7vpjGawTGlaq5E9Y5qto6LURIXaCZbdrvEF5VnX3sojdUUG6oiFqCtDBcHN/6r9S
h3leNBQXtQPuvYhhOq3X3aITC1tS86vVaKy2eMijyq1nbHSWvJ7i7hk38pnvldZz3Yx0hRqDXNZs
PEpDYpvRz8un3DXyjRAmCEhFLs5diiqaNn6LFL8NHaFJvDq/1VMuIuSucnzIYp3+UlYNEkkoYCk8
zquAfek701CeDTn6OoTFqykCcs4sJGsWqidDstbFFyuwR3c/c6IslkTq4H86OxshEB9iKZoXQBEa
BzF6kCE5wyijanURj5h0N95tjs6kmqGqjWrcw+WgoxIqL0TJOc56d3d7o61sbChi1SzMFtpiShaF
NsP6hGrrlG8MfFx/edIpqPHaW65kTBby91l3jwiOSowkqASE4Yy51HpJ0sTA6mwx3IsL+imHf/G1
Nn+fMYdWkSchkzGQY0wYdUsBS1e4mX5uVJdLkLJreRtRjFGMdakJ4wpRq+CpJEi6YORtUHNEsJXQ
plsSEQjgMsUoq4zTZB7GkefAqFJ9csYfx2BLn3Ot5cloZqjtlj+FDGPWX/roNROOo+yauWsSMCn6
i/p14sIW7Br6RjCj7Zk0CYtiwjtrveoOaeTCx9wnUmuluXR/WSvoV790RuYRZSaJVk4VFn0H9UsX
H+fuTdV8ISRWH8cWYFmcy+I4Ss6iOi2lXPephqJr0U/Y125dYTZ5n21vU48QQ5WwqoZFPdYtCTk2
31OzRAGxt/XyTsFi8qrcmIOjdpkFh7hUN7rgXz7X/ut7I5T5ZEmpN3orohpLUzDF64DGGb9DxAMK
1NKuSp+3G7RvAB+nZD9cmWOOZIG/Stdr0LK6Y+mYscxJmHdzLxXIC1h6NBQAMDCW3Ia6KoAnVMIb
h+IulajIp17oSHfGI123jGzxBVjPvFnk3dvciGXrJW2cD6M+SRItzQYAlPEk4MSHHgV6ms+ofXnj
K+f77dk6GAI1LFWosiqzvAV9PvVGUUyYzMkPKay8cHrhda2RnmD5GO8R9dqY78HqoemTxxG9l0JA
ImaedJS1NTZPMrUKwaCe6bN/dFBhd6Sg9nInO5vYpCNfwMFtUaRHbLVeFsyTywSEQRq6QUxG5LNY
KJjJSQFfSJfYcXubEU7s2XNo2yMyahQC16pN6XhmFY0HhUi34kTcaXmbdZVTlNotomxEsUlSShq1
nnMEhskmRxTC3pkaFL85AA7I562ocK6QdTUdMBLTRcC5cg1jaclB7e/0rrMqI7VUMeX4zj2LV7H4
rIL/XcEKMmPxY9yMqhilsHj5lE5WlVyXCedNzhNB3ffmyWoKayUofY3v1J2a1U/Mb0rEEbH7WFU1
CehmSLdUjV32S4bc0NoM8xCduwJUsKR+MiDObAt+7+dnHjj9XoDbiqOquTlSp69FWYzoP0uVESjy
jy6TriZlRjoMoEaoewJ618t2tXuJmwNSpdlIDNc5ndIJ0RvUkkl6u5oPq/xwWcSuPW1EMKabzLou
pAaexC1WfYnRWgmoY3PzCthDHCfB/VyM6ephK/Yd7f/Gh9EpfyrYuAcFqGy9G5Rd2iK34cK5P3bp
ZW1WYpYtGkh0qIkuSwxnwO69/CgOaLb4JCi5Sz2c62SXA4d8lsqKTt6tegDm60LGzCQWJ2LuMAnv
aEyWUMpxPocCGg5h6RoieHG8JTvMimcu3qS+xBi6y+9i1GMXoP7VBiorAKj+N17kQ3VY/IQp62op
UTHPMkQvXeZVsR8Lvy5r5+5s0MbmWKzwUqiGbhVQ+crMa6O5zus7on2pEcUb2Vom09LjQzc/XxbK
+4b06jdWFxe1YZR0FrufXpTRjvXX0QDxXvC/SaG/YiNlSMu2UEQsZPVa0BrnrH8d1Ps25AGfvMd8
Ni3f3iDjQ5BlDOAkxFfqHYqjlDvhz+Zc2ImdHUK6a3YTXitW6Quc6LkbzzbKwfiVrgvXCk9D9DpN
Yq+N26mNM5Wv4nhLBl55VHpP9i8dknEtTaH3ghDhmUiq9SyKqd2mKmYJ4xW9HCHoc+TtFbwAiOPE
fLnTiPh1NuKTlAg3ZqNZYVH5oQaON7V4WUGP0QniOVTjoJYrpxyITeTIH0nsGQSLh7MKjPLUMqow
EPIYS7Ox25Yr8jqdWOBQBvLEW4cELxaRgUVohoxtaDVy7FRmE4wJEJb77seyNG40luBbltymnrzR
aG+luAL0aRSfZGM8NWHoz8ByWUbykMmaL2ujp5TCN0MF66GgHco2T615eYmy8mcCXgBDkq+FYrpW
VvUh0qRzpsY/ZJHCcgG9MOmHK8wnYvE1fG3n6NRF3WsqClck+7aY5HEWJyeJa2dezcAotUNTdd/j
7GcJVKaueSnbFkCl6VWltQAn0MGSVf80u+8NyW1RwHpMDWssfaNrEDwiN59WmwirJWCxX8BAQg2+
1nQVrXbWn3Md3CqN5AqJ5PZktFtt+anosZ8IFbbPf4XaEgAt2oqHxZbm0FIAGiJhHk/t13MVpfYS
A66wnb0yGo/JSFyxmeyq7oAi+hqicETgFIomf47nMhD14dzHqzup+ZGIEsYHuiCtznqL/GDpgn4d
rFzHWJfUeqqZuuBEdVMzs83WALlcdFKzzjJwZFCXXo9a5piNelM0y6nKSltTx/sWv7Jo03ulLjxD
vk0GPHl149h31UuetselV7/3+Q9DMBasWOqn1CCiJQ1PZgJUd3ChHLRhDcIJjNta/lQnptUSNDyJ
YUcrtlvN1hGql6WXbC2vHrQqsuQSqqyR/MtaIScU2qNQrYcl/RXXqkXkn828HlqojLiKPIIQmgZ+
tioDm/mKgfY4O7w+tn08DQMul86IrYcGm3guZZSXbMUtvDC0CU8i7Sx/kqhT4lFFo3iAjB2XfQeu
2BzNPdHXju1NeMgBkVtf0ykFXk13P73/kMUmBwWJAeMEBNv3cUwNr+y+s2nyiNUDD/N9vAXc3YC9
Ecc01eMl78ypQGcF812BHKOgkGTPEUZaLoeV/SxrI4dJDLqlXFKBTiKMXnItu1KAVzbwjfP3Dk76
ldxflsc7FvOUCAVVTEqKK1LHqyWKo1cQ9JhjbipHf/YnzfiIJ+zsc9xGRYRVFHqs9jCdE7cRAt1W
jhQ0Jf9VR5zovH+NG3nM5+p0ZZKnhpaJJeyDFy6GZkwMEP5eQeenjlS3L52Q+XCJNs6dYkL30zr0
pWqyWmXws7z02rF4XNr5mC4GxqGXw+UPuDtIo2q4Op1IWClSmC+YjmI5jZSYonUmt73NgQhvabcJ
yIAwmpwG8kvT2d3VmFqX5e4qzkYs80DU86EYSYrXQB27BEOH+SlJvMsi3ivtn6/042hMJicA03Em
ChDSlaTzkxB7bsl8oDiEqijf9WV2Mpbuez9h7UBMskA1ATzaD0EKpJq++JWq+lc96+0hUU/zVNtS
Njp61wDFVr6um/LKFFoO5Af3UzA5YYRN62busDhvfNXeSm8OigD4Cs7kYJemspBjuAJ4zzkeYz/d
/bgkJkHsR1OWQgUptgpm27bvPGl9zYvBG6WO82Dgno9JCsE4EMkmWCLhcmkxrnwYr+orqmbEq49g
PnEql+ef/sGQP47HhJRWxmyYiTP+PQucO4B5utbe/XzuGoXFm73h6DVhpkHJCLDLRMYyWyUeu/VL
Ud5NA09PqEle0GuW2HweVAwfVGjwLIPwJCogQZ66o9TEdjd8nwfplyZE50oj57n/Kpe1FZqVPSwN
x/PvZ/i/L5Yw/kqXARyDAhOef+r4YC6/8tZ4VHIA4qRLICoGx5b3w/WHvyCMmxKmnuTIegFQXpve
WMzeLMk3Q7h6pB6DOB78XHoYzfHYL+mbnElunnCRJTiWQhiXZYpKCVoLqFLl9o7wQAckJCv5auBh
Y6tuU1nKsfGEQy7xzr6bFm3OzvgxEWNOwpwipmMmVTBvGnKlDZO7JCfMGdZKZOeqLSR2WfBamTyD
ZSfPzTWlUFcY5CRnkAadNFu5ig3LvI9O1ak4VK8YR7rWf1722twvzTgkVYixAg+9c7QmseXqPq9u
mhnZ+SnuvXj+MTV3gnzdy8eJN1r2D77id8LLoiHls0LAvoZkhnwdABwyAyFtBCvV3FrEQ/PR4zFf
7/uKD3mMCU2LWOTFhLd5io9qNp74iFVUjtPlyWDtphdBAYEFBdrvroFoACbtCqxyl78ZTwhjGZM4
r9WooefRtpIlL1kgzUswD4Z/Wcx+N0f7uDDWEEDstGZ063n0Qr90mrOA54hBrW/x8qD2UULkJirv
df7P3vZDKHULm0pNBDL2ea4wLJGehB/mjf6QXBf3dJsqf6uDwakeR/+bcbM4vc9PCndHX8Di/f9v
MJExhnrJs7TuMWhGYbBrpAQ/OpAx/CeieN+QCc7RCJiDpcH+USM9TpmfYCVunu44H3A/aHwch4nG
4VBn6TRh7YhykMk2IphNx2FTJ/kV+eLNaq/P080UKLxpKPrjL3xDtg1Y5KsQRnQgVtcCtOO0SLaz
zm8IdjVvNADaXD7mjjQ0iwkBjhZBL05jzEGNMY8qRabkjEl4rDNM20/3bbX6WlhY5owJZolngHtO
8w+RjGW0hVgOOkELbrJp4ckqjtk5vwrR8Mfg3hRwEXp3YuEf8hijUCYxIYreSY6ofVmbh0w7R/Kp
5027SzuPoj/EMOpPwjRW4lSX3h8nFMqpsY2D/lL5hQ/KMk880dJAS/G5nricPfQrMTrzh2zGIDDU
JqXr1NBGfPWMjrUzBgDsdMmDhEY83CjKXv+9G4VE3QTJIrRHYmf21H7SAXiOpllfeBO5jRRr4FG+
7RjgVgTLtFJFBIOqMVRTxca6NgV9pFqJ5o/V8xr+C95fVQaKM3DKDQw8mszHE1Vj0CIsnTstIoMo
mJ42mhZKkpxb28tS/pDDfKhs6WMBq14SFssm7C4iahMsMsYirR09T55kUxgns+RkZTv+8g+pjCsj
WJpbqwo3aeT+kl+Lgjev/mU/sqv9vy9QFZm3hJSBxNBo8F4SkMWDbskONfEwmD/FFgOyVWTPseFK
osiRutcy2JxMZdOgdYVnm7uI+hL5+M4Y4xpAbxutEXRVKKF71ODMQ/96+bSXLxRP8D/jbKVVY2OE
uFAgfZmrs7bfScqLP/RvfLLpzY0y2dAgU46cFT39zqUJBPC+S7t2B0fzal95zV4un2jXSW6kMXEg
CQFvD+pt2VHGBwUkfsEye7rE2b7mKQnj+dU8E0tkEBgOTzF6ftM2rii9gHFOrh9X9VFXeNwDvM/E
eH7BmNpxpcR+yVRgejqzY9ElxuPlm9tLxf/QQcZ3xKreVv2kStBBuhKBZ7ud+LEn+ZSsNLznbQBx
5TE+ROtLuTPxHwSa/CC6HeinEgBXjXZzyN3I46G78j4a/fdNTpmbZZcrgCpypHa4XvpXFJge2iU5
6wmA2CtzwgbZ6otm716+1t2Q9qGQbBrUCpjszRW0wgrxWI9PxOCY8G7is/n7TNXUGEPMLGfw+JmO
hdfqSPLMMpPiMKlf69Va5y+Xj0OV4II1vydFm1uMykIwVKwswAUfBsEH7fswX+ur3Q4FJ8ZwLPld
fTaSsBGhqVkZYdpwudHzU5Hczj2Oxhv+46gFuydG1qWIzBYHWjBwhCfGFV2Q731e72PfhIluSKDn
Ew12cKapKoPoLfySoOReYY5ebFS3SGY57Zz9z/MhhvEUvWBgHCKBthl95U7aDCbC9E2puwdhxivN
jAznsjrsf6QPeYzPqACzqylpCO1bQeU4TccoLBz9/0i7suZIdSb7i4gQq+AVKKjFdtltu93tF6JX
QOz78uvn4DtzC8tMacbfsyOcJZGZSqVOnjORQxlXj9dNiXaQSxfz3A2lRbCDeu2G+r1surQ7XDch
v52zH937sh4uSYxAPkwYjJRdWR1ejHg46VJn61p935M0dCSDfKmVwtEqiFR0GcRmDLvsU78sVGfu
p0MrQd3KrJM90xs7nfCYTORzUbSK01l4YWa4Y2nzD5UGbp50hqMVOBJD5Zjo3e2opkdq1PuZ9Mde
LRyi3+Dh0esl436cE3tRBZCgnGGnag5xjvg49K+1Ut00sfanzkOQWupQIgk6vzfbylFrQIDn74VS
+rEh78A6O0O6XIl6sBvmOz0mTi9lO93oDp1OT9Nc+uEsucwgNyzIf0U1Xl5A6Pa9qMxz2PwwR/Xe
qjUnCZRvUVzt1cz8PlvZXsHLzAI3k2h9yIefYSX/CUCVlIy/Y8M6zoAgS5r0klolghYb2v8x+9mx
puS2yZgL4l9wDI9ejX/QT/K5heRBgOfbrJC8WW1PgZU/xtZ8lNTKnYmVfOa6iMrjv8ORf4lUs1FX
+4XXp7M6HRM6KdQsDKdKUP+b9N6Q6x0krvfXvUsQmzxQqc/IMEQYJHbnPnJ7AtWpQnOUhMKFQANN
w+fr5rYPnssSudpO64oI3OI4zgsoq7Tf5fjX9f8viEcei5TJ1ajmDYqSMH9MWmL3sUMsSfCdRHu2
LHJ1CPRBmkQ0x0sZOL2dROk9o4psmRXubKYuUSXB6bZ9GFz2bFnzylzcau1QRqhVlTZw+yL1Ogw9
KUFwkPpmH5dPWtDZMs3+Q8fgknbRaOVQthHGkILppS2oH1cSkCpN7ahhdc6jTDRKuYUM1/HQTkyL
mGC85x/9pRb6dW2KqCxdw1e9ZJc8l15xqx3G4wjKVZPitlE6ornXzcPiYpUPOpppoapLCDopf2hN
yR4qgHkI2dW1KXCbra7lgiOG9CbeYhTKM1IGNYQjQ2kCtleKDgamCWmNQbk6toFb2k0gdjeQ9IYu
v1HL6CXIyWmOG4yGPEHdRvRTNle9+inc1wV5ARllE0dkvaDBnOzIHsHDgytQdTA9AuERdoTSi+Bc
fisrPxxkK6vcwZxMQ6dA/24pa1RvQO9mUT5uDlAdEpyZm2lgZYg7liepahgLsdOFciy0OxZ6prz7
RKZZmeAOZVkaGCjTsYNShbzpJvFNZAje9wSr4Kv0ypwlBml22W1MvO0MMzSMgQeCcwpCXeSYPMBH
62Mt7RPEenfsXc3JvfgoOfHNMmgCQTG0sz8xa7WOBL5g7+QUKmySgsYoppG6xlEkEDqLgMYCH+dr
dbXRBy3XMWmilw8SkI7A4DbMayLvuiNsXxkvnsAX662Gd7lMxu4tkBTDiXeLms5CkyHvFgFHEfx8
8whdmeOOA5YUWVygt+dSPDeWmXVqW5Ho5hIeV+L0LVOvTpyA1UCS5siJZXVo5tekek6QDWv5gaWH
rMxEaWE59K+Z49ICJC/G1IwwFbcQgi19pvnFcBdCqHwXPooYz0RewaeGRgoKszHQW62esu51Vg+N
AakjcxLcFLePs9V34hLEUDd9mE6I3sGpviq7yo/9cNfb2WD/Azunh/gl9kStY8Gn44dVuk4rtGbE
haRXpNus/R0BcVh09V1JFCc34wNRSwFXwPaG6qpFCdFBtqa+L08AgO0NeUZJp3QT8OWvVQrulti8
HQB9F0TatqNcTHGFV7loEBhW+M/jBqRLnOa5t6kzeeqOPeiCM2TrvQ9J6mKNC7RZm7UKCApcWzvV
q7POHoxfshUdZTX0jEk7FVXlYRrQatpnpcawTgbdt9ryNNqc8nKy9eB3mgT20FmPVVQ6hhWLtmPZ
2Y9xc/mBy5dZhamcNjKlEcK0/7ZAusMHKNDpzsIjtTBNs8IRPoVsABDebQkXqdVEC2Vc+jqLGnS8
l0+xr/syVHEhsyfICptF9mr3uTiNqkSTpRkXk1ib/0SSZdm9/rXSdX+QOtkJJ/PLdefaTquXzeTC
VZnyEZo2LdLqXNtq8Ysm/nUD26c5hh4VC4qPeNZ5/7XaVqNFUcUYYShb16yJp/W4oLciFZLtrr12
sbME0corJsMykbz75RsNu9lNdoGbANVaOIbbuIrX+taBOQsR3fXlbb1Qwzcudrk8MMSylAbjkgf8
BSg57smhehNqtlyhreXB46PnX2xxiSANe6aOBa4K5BjvKz8ARnHyGB7+RafF/5LFL5a4JAChxWBG
/x6d0r/WWfcUEH5CG3Rh4qmP4QEsqg57DYUSgdtZ/GKVi+yhUIMsjnDGV1+Z8qOrPan9a6beEH2P
6ZPgu207/sUWF9OhYY4TJNEBwCxw/IZ7eY+LiCt9TW46d1FqYLezoK7dfs1duQoX2wUG+fNgxjBu
PNn1DfUqX/+intLHxA/9yVvYqVKfnCZ39CWhyLdouVycB3nSLi0IGcqAuQ9I7ak3RWfw9iP8ZX08
E+RsVEnXTwj1JQT7Q+6O+wXfGN5j+upeCJbfPhX//YA88yPVZYsVS+AtTyTyDSS9ffVuCXXIyvwR
BYRg+3i6x1QmQVDXiLyo3av5fS2igBOlEV4VVzMwPFN3MMAO8T47Qu/LNs7RvsZgYCGoXDbXgtcl
w8RMPzX5UfQyKKnSoEfp0nqfsgdVFvz/bT+4GOAvcLoB4sqJ4kxpgCKLAJpjbm/rtzp0drsXkfzJ
9i1uZY07YCQC6rymwvM3ZoQ8iKVBLLLfB0AmvdH13aaO/FuQOjbT8Moid9SMDdEC0ETJbtD0pxh1
X01/qWWNHkpjW6BCtDu5/J1A7q5XFe+67c2qc2WaO22Spk71kSKFmMjI8U1vojxrDhH5dt3Mkg0+
HDQrM4sLrQ7TQenlwYjGhTagBQVi4g/eotkgIugWfjvumMloWZFyRMNCfywP42PlZD7A5wDtTG/I
lmEvOkI3q5HVwrgTJoh0dM5NjH53TaDbeaa85jVw2DEVlAWbZdzKDne6pI1mjiO0w91QviXJXYmh
gmD8lZQ20PjXP9V24bMyxZ0qUluCGorBG6OD7BGMhrTljhxACrJgNl1zh6YTuNWDu86+bljkityJ
0szhlEYNDuu8c2bg17VXOrh9JCJXEPkIf7Ubzbjvqx6YuWanHf+RKQ79+WGhw4yO+gE6Tof/aGE8
F4GRWaMcyAull27Lcb6zSmaDFGRKZ8Gn23ZGnRLNUgzQVfBO0mtJpiyUV6aFCe34lzqoXhGLmk6b
RZV+scL5B6nGoILAJYrGLPKZOexjvLBk1XxQotAxmGmDXvvL9R0UmeRcQ7NmVAEaUJtxQ21j/AHZ
T6+LIfjupro9iF7dl2T0IVkZ4F4DTlRTMEH/PlkpYTnFU4COQ6W/hN2RxV+vr2bbA1cGuGyYd+Bl
i0bciOfzgtrMQQlb+dNgp3b5FVWbZwJv+HLd5qZrrExyiRHNtaxPZbyEz+ik5V9i44vW/r1uYruB
t7LB5UJdVaouXAqoBQxE98wt/gRuudOBMVH2w8/i53V720syiKyY4N5QeGWNXMvQ7RqRp5TmuSbk
jmRPcybiEdk8uCxCDM0wNMvUuZAqKW3Spni7jZnHxjeQB/9PB9fmYlZ2uKBiqabPELnFOUzAcR5M
5d1sdQ9F2/uB2rlJ2L4oPdtPFj2oTepL9Y+kSn/pNSanNdruxyr6dX1zt98YVj+IC7nKjBmpQ+yu
9iZmMENijPoLzYOI7nbZwQ/RdjHEC9YTfQhp0CE70qq0zeQuAgyqqh+rzse4uGBRS+TytlTow5oE
z2P4qFwUKKBjqrt4wNPYt8mpIQyX3dJd5eo+HsagYCbqvWx91LU5LiC0oJzZoOFtgxgnQ8Lo9uTG
uoiSaStbqSDuBj+dKZsaP2+oNhpl4DpcMEidrcrfDeYJdm3bAtWXlhWQbzx+kUXGxMASjGf+M0bn
nRL3zPD2l2FHX3QQWIcoCQQGl3r342e6GFz+vqoWu6pQ4jFDs6DZ5b2t7OKj5Shn6quOcYo9UQm3
mbdUzEibJrK9LvMPppXStHFJOuBdobpZU7abVfM1oF9LKXETQBSm+sdE/lD5NaJv4uTMHtgoIpZY
fOHDmhUAn7RlZhQPh+/XPLBQ10sTP0KXvwKuHBi1TXRmlyBt/MzurixxqWZq5K5iDUrJN90cfM7C
yZz01N0A1nv6TO0D1P6/y+LSiGVkRa7FKPyDxI4tN8syuwfme5wEq9rK0younwZRKQWFERfZYR7K
umG9XdraA8jQ9v/HPL3VuV3b4UI6C2YoRhG0PchR98pziAF+wy4WKc5bEeXHtkdclsR5RNaPIyEN
6tQ0u6HN4MxZbDPzhpRCOkXR5vEeUcUzpkhhaSF1q88jmM6WmxP7GeD5aPLoMXS01g52zAnuxu8C
d9zK/+sd5TxEtRgdYnP6H0Y5+aeJNk8CcUnTLneDq7hkT+/ne9Gxs9kgWdnlmwpSF9fm1MFjzNc3
TWuP3pEDxVtZ9CBq9gi+JP8uHHadasUSeC3qCT1B1aNEtXXrTpkEh/bmeXMJAv45eDBKyyIackgy
uDhuRvI09k+Cz7V5GKxscMVx3CqRkQZg86km6D84ObRZ5j0FBaB0m0eYD5h3DJeo60ZF61p+0+o8
kHKSVpCFAbq3vAXOzWANKBE657qRzbGHtUNwKYQyRqXUQnEwYIZqeRXDC3TgAHgLwADEqjCz2DoE
DPIi3jWRd3ApZQIQNk4Y+CIpuc+VL3Q6DP0xS0UfbjNzAS9jQfMI9NIf3hcBPswUGe8ZFHTPR+tU
OJKTTo7lm/toJ2zEbH4y1KsAylsmXjS5qM6yqDDVTkP0HtP7DhCVhegkunujkJ/sh25f7K5/PmOz
trtY5OMZOCNoFmvII3GO6c++t8M8vVWmbyDAvtcTsAX3mRvR8JySOrGb3Lito19tUx26Hp+2KX6r
YO5Ti+aHXEIZr6SHMvxJh2EvVzokCqRgF9c/MnPYKaNyP4amw/rox5AGNtqFGLuz6sGuytyew/o8
qeDR1kdiNw3ITbOXLNQ9Gv3V9Awc6EBjFcAjKuQc4GB0Ejbucgp3zsFXE0KVY27suNT+slH7VUfG
c5gqnk7BbjkNUHwG4w64j3poaoxPrPhrYVhAKs2jRUWF62aQg+aWgO4YSCK+kdASaZiUuMapXXtT
nNqW9ff619pM+isD3Ilj9KA4iUPMD1ZMmt261UOHKbVXz4kXhJ2d5frjdYObPWRAov5dEueQ0til
UV3DIXtv2JFd6hkqnrwXqgQIZX0RPSYsv/9DNafpRCOKZoAJhMslbTOR3BjRFqwN8lRGf9vGcKyy
2M+yeZ+Pmk1JIGBv3MwiK4tcFumJEsbVgM2MzIMW/mbmDuPCTSBoxW87xmVdXE3STbkM8kjAImpL
echMc19HoyCQt/OwBsS8AeIiRebbL2YSzGpTVwjk1Db8poFqx1uusvOv7QRyC7z8euaXTz02qSuz
3CGTxSor8x5ml7fQ8hzhLdS6xQs5NLVDT1R9LN720T8ua+T8Q25JKg9odr71w2XMPuu+AUcUFR7b
YXYxwzkF+lhzm4Qwo1vgBcN7vPotrX6RCKCKyhME2Gb+RbZQTJTguGJzAVY14WBaFXLG+Gss7fxA
vXi0y5f5bgYG+6bwGmKLOpGbTQoAuf/HJs81TiG6WHcJCh4T1IxNfJ8M36muOK3+SORjielWsDVO
9Pv1lW5G2soo9z5k6VoWTBQH6QT64SAlrqo1TtWACk/0FLV4wQcvoZZqWRa+oaZwXlLGTdv1PTri
MXW1/jYP7iuRVo7IBOch+TxWciC1aPYPjyFm4vGuYGmCd+pNG2A8w70MV0E0Gd+Xb0HNACHs4Bkg
rjXy5xlciZpIKHsr4WqEEFk3FUoNvguC3E70fkB/E5RCdpJjOApfZKqq7/0CKZryB40J3GBrVZqs
Qv2EKqoMjuj3qyrVKlahagrfA9FecpPIih2Tn9ddbSt+Ic8BrnQDOG7Mv7+3Ec6NDLL5DI2Q8XXI
HpmG0RTz1EU/qPz/T+xguMbwkolBUWLwlgCz1pOhzdAZo0DVqIPTjPLh+mK2Evs7G1yGTcdMpYUJ
GxNm6imItMPX+MhQJ3nZwQDSKvk5tLaIsGjDMUzL0lDlacCLA2/5fgsDqsgpqP+AL46jPdgLv5bB
tMOItV3jutL1yE0g1hQ0IzZc451N5b1NQ5poQrtcxmCDy9A0Do6SiFBNZILzjH7Qo77GVI6bkF3Z
YUhvn0t/Bd9r48aAviylgETo4PDkY2oYwyw1MnjfgidVnMgpbgNvuSHHnmhedGM570xxrsGAD8pq
fflK4YliUE+6V/o/15ezkbbfmVh+wuoSGaZVmIQdupj58GiMThXsq2ZfCLH5IjNcQp3Hou5LBU6u
n4OjcZTd7Ggeql8LkmQpJoKX6BjsRAgC0fZxZRkZJGkqNRg12ucyq+ySPKlMxJEsMsLV7KNGwgkk
c2B9BgX5cEikV119uf6NlhqBO/DefaPl76tvNJYKG0B9s/SCirvkaO1UvzuIYQKClfCcYkFFmyCz
SnRAp3PQFbZFbkklWIrAD3iYYkciMzTAHeuyyCXx3244JfmT/AnSBNC1y4qCvj+uGnxrXjXbeWyU
HsJDneXmDHyyVY2xUMUQpbSNwv+dIS6lDWCz6THdivt8us/Mc10+X//yW034dwa4hKYAJk8mHYWI
tI/uFzCicW+4aWrn6LuQveXGgqP1TXHwg6+tto5LOepQDaSN4AQteBrTm961vkHPwk389ihDotDW
0PIJ7MzN/1TCd6hN51jZXhx05eeKGhlanKEiql3jAQObT+o+8et9eNBccm4BRKh9jQnpYLeQ2Nhj
vGQSFTfTD3SwymDmAbj0FmKPdtGz2EePJrAc/vhS79vd5GbAH3f79Bg4I7MVocTxVst1bZ+fEWNm
W5ZjhHMxvSGO5oCx/pA4g2cd61uRZvlmiMvAoqHspHjC5zJiCJ6Uf47grKz2cqM/qvJ0YpIlGMne
wrViSRc7XFKsopGktFlwrSW9Yzn1ECS2xUCLKZl3cZieRijeAbqwa8ho05H4mI09lkrpJlPp663l
MyaShhEtnUuidZ1EbCjh2EblpNq5CfwqE5Ryy+59iB1Fxou+okN3j69927y1JlzSUS0Ckad4DUtt
UruTdtBzQV7YzDsrS9xxGir6nECaF2kh2rXKWTK/Xs876kZ9CKJBk8qKvNAk850aEC/JaVEC7BHW
FpQKI7urWpuMtRM3qleZyY7OX6nVnBctRbUGgShuzhoDVRmbvxpReTQ0PMGPf3CFeyBzmjtaDEqZ
UbqP6D1Idv820WgA7DP9hEgIBhQpyNorVfaronpOJWA9TOoMY/43037MSuCB8CFxgqh/nmLkvWz2
ri920zNWa+U2M5oU08iaCjOapgSukRDccnGeYRxcNDK2ZQiIDIJLq0aMDwiaQVdK/AmlQkQ8FdgP
dSccF9tMZmsbXP6G9ncd0wQV8Lhw13njyXCzAzvn++U5s4e6MVqKCyGpdQN2VE80PbZ5XoGKycKd
FvUxsCHvU3gGjZ6pahH4UWNhpnbyc4qdBLKrGf4y1u5j2Tzqpbwnfe+OA1o7mNQOtPTh+hfdCsTV
r+AR0kNa92YRGsSdy9tSO2fDLUu+pThRSO9ct/SGUuNjHjCDJZmCTBwCMe8XbJIQ6jcVJvqjQ3sT
3VBXPcvfMPIKPT7rrUHHapveUr/yBiBl29tPzKJaa/uc8zYA1+dUB2jKSEM7GOSvfdE5ctn719e5
eUit7XAnRxanTS2FmKLL5tQe0sEL0uhQxJWTU3KnYAKJKsyNwnmXQCx9UGbBPm/WJWv73IkyxCle
U1oE6RsM3Y13488a/SVsseHGh2gvP0e7MEcqsUUAzC3k57st5ny6r/QxHlDnowXaQ58pPIKfDUqL
9MvyCgyiASgW2IFTe6Ju+Wa6uLgW38bTQOsfsFJCnytovQQqA4P102LV7vqX3TpKVhvLiwayxMSo
S4ISdgDZnKYyW/oEBzf2D9BZqgJNAq7e9yFCIQRIZ1nHFHMNHpEg92Otu2lL+fn6QrZzz8oOl/rG
KizzuEDUL3h41Q138a351CHuFnxW9vKZOZN36+JDf4o1OcfpASqn9mAcq2N+zpzEmY/jw+hAZMEm
+0V4PXTlQyRY6/KvP2ady5ZyUR9VVWhaGV71zMnaV+Ajbcb8qW5FB9bybz6aMQ1DVUx1qQXef7ls
NIpAHxB0cVY4qaGAyu+2LuJ9PT0Jvt0SQ9cscRepRG7HZLTevt0/TRX1pV648MejecZAgxsdOye9
ab0UcqbCmbbln38wDjE9ywK6FYplXIBbZZdVhYwcbjzIHhznSA7y0bRbB6oc7me685Z8scaHdYMO
KQgvkE7q0pZQjGpW5ZDMzYI/Te137LUrDkF0vr6/m/6yssl9yEmKm15WVOJOf1voi4TM0/GMdN3G
ZiJZ2eA+ITQa0n40EOaKccqS2c7x2HzdwuaxvrLAJZKhNacpXc5aa86djqVOWqkOmY2joVZOKZPd
dXObPrkyx+WTapLMDCUOeYtv3LwPyzBq7X8CxgF/0HWQ36syCgjuZK1kTPjnI1w/YJ2X6sOuMCJn
GkQ9kc1YXpnhDtCpbZWyybEapQRRrK/kjjSf9VFQJ2zv2WUxXCj18dDRMsALrzx6cwx2RbCl38uJ
PbV/xgm62YKyYNuv/zXHo2SHXJrINJs4mk3QVJYQgX0sRFQc2359scHFTgm5xC5642xqDvr8UwpF
wlKCL2NwgVOMENVpMwSOHFKvHEM7pvKjXsZ20IkIDwWf5w0tsuqw9C3oUzH6QNxyAKk6eGhA739S
0SmPqWVP2eskh2dLOKcg+kpcIJlxwyiQSsTV2ptCezH0L7R6vR6rW68o6yjiMcxBNchzZ8KGfiYO
2S1jinhiuJ9fEmBkMUj7qjPhBMv2ukwLJyPBWcw/RIZ1VsXBIkhqzrtuCh2A12I1dgUr2856Fyvc
WR/KlaFOBW505mvkpwfdax8XEhB9oQBx+mPn0mO6vD0Inr5Ei+PSUldGSRm3uKwCVjYkKcrCPR79
BBldZIRLSpWhNEBEobM9gfo+uSvMQxQeru+fyASXkcayCPDgiecaxfDm/g/DqCwu99dtbN+O9H+/
Ec93HAO5PE/DgHk32azsUddt3I+/BFXqownkQm7qPiNsX+v6DrQDTlS13vUfIFikyuWoCTRyQ06w
j5Hl91Znm9VBDlNBshU4osrlKZSX0K8xlo8l3VjQQRuYw1TiGMa5s0SiOlvAJMTzZUe5s14JCjlI
VXh97y0F4dKDlu5Cf3lnK5+F0PrNvAjxMdBEgxdb56VqszxNZ9MAL2uSTOBBKvr9mLaqHcaY+wQw
W+2ZY4xdbOt4iGNF4+i6dUuC/K8ZQTKOTWAfzJg9QTq+k439AFBC0IO07RPfePUbuSyqJ21tNQQ7
QodHdXZZcG8KpSkWP/lQCa9sLH62Oh9GM697a8Atn04JpPNeaRuhGeZq1esAmT92ttCPOxHrM6lm
ZZXLcGY46XouoW9qlk6S/cySm1E0XLbpuysTXDbTRynu9AAm5vFlasCrl9wU6h4IwmH6ef0zKZvH
+coUl9Mi1lRNu7xBsziawJ+ZuJqV7iKW3ktp71Fm7OqJuQPoA+vu22BZXlFCpa+eodAXn9U4sdW5
v21JDY3C4FCk5hnTAfc92kisBxbTKgqnAK9AlqPDmgvHILb7Watfz6XLurHqXqdo4A0zqOPQSHNY
ox5H2vnoK56aQTtNWvBlrkq/rsxTACpHhMxdMzUeRIq9uqgB2ux2TQB3SUd/zFiP1jH5qaXmfxQO
0PF776roJwxhKyHlyl0O+rK/UToB1CQoK65/SwzVvTfS5SxjbHnr1zp2SNBVi4LfGgawUoh5XXeb
zScT8OT+dwoyeF5yPZNobE3ow7BD+AJRywVCPp5k4tAJ/NDWw3L1KH4aVKjMtXl2rAxzmVabJGKQ
ApNSLcuBFiv8osyfNAscpv/hCrkEVusYGcyQ1/G8194sJVrlHIzv+i68V3exy/zpJALsbnw+TTUs
RVENalA8eb3/fGbUSOnAsKcYZTrJMzRUtfmxHVQ7S0SVzEaCeWeKi3otDaq+SMBCHGeuBXEAbcYc
gGob1j7pBsFBvDUp+84YF6Q5TbSuazGkkUWO6Zcec82D8ZTvle+4Qd6pu2nf6wKby+/nToa1SZML
t3QsICdiYRhGmfZtcYhHN6kA7C7umiG0J2V/3Vc2PxwF27WFhoH+Ie7CYYyNkIHiRK73Eeh3K69O
9/onRgygHnKxorx3j6QNSVz1wIGGefJV6cfEDsf7WPqlhNXX6+vZgmS+M8UFWdQPTOkpmL2bePDn
9rmD9mcZpLex2t3UzZm1P5j6LUPJLQq6Tb9crZELukoFUSEoSvAmCQlYECeFO4PtrF17Mm+MRU0I
BIzqffnMnkVUKyLDXCmRp1qKbgOAgBnoCvDoo8WOqn+rjNix0i/Xd3ejenu3uYs3raoWTC2oUTRA
Dl2tvxU6pIx9XfM7mthd+KuYf5ngXb1ucCNlvjPI5ZViqvQyX6QrMvlJn74w0KGJWq9bBfA7G1xC
YTQZlDrC/Wt58EigCWPtpnPnLsD81Eleri9I9LG4hJJafT6bOZ4aGr07TPMzW6be4uDU0sjTtafr
xgS7x4+kREUU9lC4RLkXRr5FJrvM2CHviXfdzOLZHzLWxfPf7mwrr5CCpK7RGgLkrO3umGX8Lafu
8boJ0Uq4BAIxMm0uSuxVbiVunxhHDLV8jaz6/48UXrsCD/1PZdzuNDBa4YnmjwnBmSBzrFz0zCVw
gbczZ7VdpdSXGAFHqdNNZ9m0cQFzR9OZFW8OhTK7S7a79mm43KBokqVCMPWfWVsLkNdlkiHfj85C
IAcmpp/XP5MgP7yVXqul9U2gRg1FGSDLN5F1iEEl3z0BqxfJPgaRUjH/scgvuPzAyEQturAERIfw
TvcaH1zTJ+VQomWj4l0ofcXc1Kci2NJVWbdMBTK773OgpTECODmAdXWEd/7A0+rXMtjR9IVWN9d3
c/tsvljiEtPQJxa+H+hUFMVPwsnWjGdFi+xxFvXfRYa4pNQWdRibC4GWWZReO0KE3RicfGy/ZI0m
WNN2rvh3TTz0sclUpisVRinjtvnaVs1uNhv/+raJTHBXCZVJ5jzUqAB0KnnpGEJ3QHR93/bzyyr4
dFTnCaMzprDZITiq+/iNTio9CqcYRUvhihmpnNVMjiUFGBPjqDkM7KALumS4nx3VkZ+nvfLl+t5t
Fp8YmTSoDrzjB2rzJqbTNJbwBGN4zsbvEn2K57sg82gY24ouGBnbDN6VMa6aGCIlMYwKhcsEXr32
fs5ju05EDxdbj9Ua9O6BH9c13SJ02eNVTlIguZ2yDh2n3iuBtTSPuRe45N66nXfpDsIUn/G+lTku
4xZWw4pIRqt6nB7L4D79RJf13XK4TVNAndtbDI2jNn7OtTMZTxJzrzuBcMu4FFflaVnnDAc6u+l2
8b7xIYcCKPTghlBnl4QPtdtOd/lCXJ6L4rZLtW7ZsnTAOGyGs/BvP5bfa0s+saaBgkYgeKUVrpDP
eDTNSZyBAFe7Jc5CVV3dmodful88AXjniggKtzA164/G3+maum3n2oz+mWSg3xYWaeM7A4hBvutA
iLszvGlfMpcdQ1d0O9hMVRd/NLls2BksCZUCFTS6HeAEXYgplkk/YWN3uZZ+qDRWdriUaBZA0UwZ
UiI9g2EPmBCAMfGKq5xEOKzten1liUuKaTooCtNQpC38IYt3Jv74sNTrCmDaQuzJ8ruvrYtLHwC3
hVHWYv/Ig3aUbHIbHtGb/Vu45GQJ+WK3njfeOQqXPXqZzIWiYxcXUPgikxbct8fmRtuHnkjNafPQ
X20jl0imuZgCEiLqlP45KfFG/ZxRX8ztseSKa/vH5ZLaApeZVMH1Bye+I1D8LG5zLzpLznhq0ELp
/ckt3I7YItnp7cPl36RicklFwlBj2RJUhuBsUDOv0QO7Df4KEuVGF//d5+LSiJTmIKEn6J5EeHTS
MsnW+vlWC1Fca4NvymO4g/h14UAFzGuah3Ka/gh+wHbUWaYK3iALYFcuuqH8SRoguiHHWWh/ZB2K
8dM38FPbU1e41sQcvc52lTbvqjEj9nXb2/5zMc0FPEDeaprFuMbI2m4KvqojwGCJbHcYa/vPDHHx
DvUoo9A0NMqV8czQUey+p8WpF2EAtxtH5mU9XKD30yxppYS6Xh4qB6SFs3wjF7LT5vdtdCu1Z3M4
NSIUr2gPuXDPtBQgr0BFcmljhxXfDGh+ydljNH+7voXbwXBZGxfrCmmDpLIAFmGTZ4JksrhLh/11
E8v2fIzziwkuzisl19MugwllVjI7TA1wTWqSwMj/kvsvVrioHpqk68iA16XWq28UML/IXwyM5IMH
zAcPmMDxtqAOmoqZYUDVLFX/QCw8gc0jBioAKoF/W7d8WlCwiU9BuATF4Md/xlU+A5Fb2+R7NqkZ
B0NUoygejoGf7eIHFKsH6XbpRkkH8uX6R9tMzpcF8p2beZTySqtQBsmZoxnQUjP3eVo5TU7shIhG
uLbgve+WxmWMpjCl1izfDrfexfENSHEuOym1g6fAW8YT892wHyJP/a7+vr7O7QJstVAuh2iYhpNn
FYm6O84eprtu6Z18KiE8AS41T96xXehKT1DIuUWaNHbXjW8GOW5UYKYwKFDGXGRkFPqMPdi93Xlq
gNX7ajZHbfxtxLIgIW9FIEbQ5WXoQVZw2UGEri46xZRPZZ5bAFca30jb3IA7UvB8vFVLri1wacSY
htmqWzy4WqNHCifA2GL7XVJx3OiAueHR3vCub91W3lob5LaO9CzogaUDTQtAWhCqtdNx18eCGaqt
IFgb4XJKM04sqWpUKBPergbrJgSzVDnaU0h2uvj1cXFyPk+urXElA9NZRzFS9E/1ikk0T/ue76fF
BzH29plu88oYP56BOWBzGjMTr6phY9PGzkp3jJ6G9lRnn6CBxKzNv97Hs9fPuRETluFe2g3ZLunz
A1jM3evesHlrW+7xJoh0dJDccVHMpKlQ0hi5UfPN48KMDh4z5deSN3Jfvp/PImbGrchd21sibhVR
uqEbMV42ZVeFmGSFmf20/Ubm7oEm1n+Rdl3LcePa9otYxQCmV8ZOig6S5oVlOTCDOX79XZDPuNsQ
3bjlOS9npqZKuwHuhB3WEpA+iyTxtjuq8jg0Jpil9RRTTWGh1a5aPGRC/RMJYv/94kgGVdRBAYia
h0GzeHbz4abCoKqIdHAzcl7eHGe4CwhNzcRQ2JeKDrKrYk1n3Y2OEqJpioy/9FJPFjX2t53FWTs4
OwbMjIzCH5xFOoNWdPHlGrwsTbW/roSiC3xnv31GaAUpNA/G5YO8aq6mfswx631dzvZpTPltv8t+
hy6M8RQAdK0MuFKaMDCgO1qSnfDcENRjt6YhYLdnOVxQzm2wr3ZJj3d74lgPqzd/zA+Rh9nY9bYH
WhrASx7Wm7+i7/hNLGfKxSzZ6ApjwhyjHlL9VMQibdiOhudzcbabzt0w1FmieWNaBimmyYZFCa5/
os0nw+XdcVabFRHG03S8MVXsa9K2dpsay+917cxL+VHF/GGbEm/oGQes/XJd9nbQOh+Ps+OqS+rW
kCJsH2b/NMNna36Jlc+T0TlJLvK6zG7eR6yzKN6W+1kHBjQqIGOgYGlj3lneCnoXrN35GFj1wIWy
r3wjnHalIN0QmQBn0MU4pUmj4owdxcad8rREwSBy8VtrnL8pImfPSlmM0qxjnEQ2a0ceyc4064Dq
xFnN+UVpGjebaRgP6m01Vne2nLnaFAVyGrtD+5w22bE01y/V1Dim1XjTpDxbuWhrdvPRQxQZ4MdA
yDHfrXrmSjZPVQZXkH7+Sewj+f1Bx5wSS1v/AgkF6eMvYXzKEJtLbCwtslUl+2dqdbdqbpryr5zb
hRCubJGuRjnWBqLQMmGVEcTVKSoWP65byHYMuhDCebZyLtp5bADabyeOead/BSEmypL0damd5nks
0CBs3SKMu79x3Bdiec9WAM9GQs3Vq7KbKNpVw67PBIaxafwXIjjfFktZYcoT8iDNPvTFnUFu7e7e
6D/Y2WfBHbIf+872LyRxHs4oklVu2WaksbgxSq3R/ZQ5huoWnxli+bRrTb8TdIX+oO6a9bboi4kk
zt8YrUkToCmzni6r7zLiM/JNARdeGRSfhKX5zTiBbaB/pXFOZkXkVtoOmYr8YIR6kD/koRICDw++
LdmpKOo5orICc83v7/QskfM4NM+jaY4QNVBhqkeXKMehe55FpZJtHfklhWcZGeSWKCCZxsrEmB7T
5p+0jQNbik5zVHhm/DddKYCR/XuL/P4iYCV1cyqBIausalgpmWsP5mcTU/l/pY9nObxN1xQV1gl3
xxi58HrycssHXjPo4x0AJWKJsM58gcjNB9vF0Th7Vg2pAlEHRFr/MO/bhZJvf5kASl0Cl9EWpWNb
FeXLi+RMO9OVKG1KtN7WztOmr2j95mCszItXu/u+YAxqHAJzcXqMll0/psAM+A2btCmUWW4KDR8Q
HJn7whBM1oj+PpevyDXYJeKZDVnFwTDsJO3D9d+/Oal5eXGc10jGRO3UBOjJnd+fUPQGmeBagtFk
BvlxD3I/47ENrovcTE8uFIPzHG1bxXFmYpw3627i2B/WwKK76yKEp+J8RVx2oGUdMC4xfm1PAFvz
QeHrAuzkOb1n+h57IsROwaH4/RoKiqd+AL23p4FhQKeGG1uvRfV4/VgCZeCXaPK11WPNwjgo1TDD
W/W3o0VFnkJgSPwOjbr0OR5/oPVgnqLcAU8ec092WDEGEdFXEl0a5yLMsaZJPwPDhQHVERcQyr4U
O7lbPjNY1WVn3Tb+Klr23359nPVP41xFXgLnT2bpsV6rfmuW/pAA3R2LCrIduxWhoVZ+logWxpjU
vP79mGZfiWAau4+LIkLXt1nT1aj1F3p5IwNdBVtZjj7Eh3bKnayaAtmkznWRm8XjC/vWOAdiKgTU
UgaS4PjzGrDVvPgQn6RH4i2oO4bY8XanXf9ShKLJ9u0HwsU1845Fr6JsGuB7J1e6k/0upJj5Ycwt
KSIPceSg/Nb7BFyX0zE7iOh/RJbC+Ri1BCynxTDv1uW2lT/2fzOtgpI0WhzgiUErk/uSkZoNvawj
+4HzdztSnar6L3aO8KA4i+A+3DDldTYVEDGOwK5/kUenj79dV45t+zuL4D5RNmikjypk+qQbHBS4
vtIo+tjZIoj3P2SmZznc1yg6Ndf1ASPeDMOb1W7RJ6FHZuP1TfMqev5uDgNc3hzn/IkpmZAHlWcI
Q6qfBTZQy9DtYhRd6O9ev0PR4Xi0BD1buxkcB2z0YPTSXepXxKGv1TNob/z8LhNpnuCb8WgoraGg
P2FAnNTu2gnQVMBjsz8LzsQc73tH9euD2Vy6aJeNRecWijEGjLhzuCES3LIBZD14yDvsl4s4U4S3
yIUCw5LiQYYuokGpF29PJsm3TuviqAEreoq806YnxqAeww0BVj6P+ILxV2W0F0RSYGJGs7dO39Zy
ceTOq+tPs/Y3OdyFMC7g6AAiypMBHfLJuNfpMRbx3m1f3oUAzhvlttXLsgqdWACPCxadBIzXceUY
uLwCGFqiXId5nnfaAUBohkZiAQ2Rq0JQTe17gJGgSA0yrjF2VPVJV0Nqiaod24Z8IYhTQ4XSXE4A
ngnTMh0GZIuuLjCHsWArZDPbPhP0gWFc2O8QVmYGcJxS+Ix2/dCSMCudZQSwtojuaNN6UYv6nxje
WYxAkemUmAXFhGAI2goKcDH2wvlukRjuC62qlBm2jtZcPpe+1o9+rUnhCILa635iM8penIb7Ps2a
GXklI39L4uoga8nr0ovGI0Qn4fyCNdN0nCMUUuYiDeWpDNDG9Ve9EaRJ2/7g/F04E60teVrHEoW1
xjjmpjsu9/EaqtOTDXx6KoIgYWH1nf0gb3hDZTDf4ano2ZLmugT7sbsD1Q8EPIHKD0Ny01GU625q
9YUkLvCaTWTRxUJzUUYfqQZNsad3ATX962qw7X8uxHABt+3SwspjTBayKQE9KAJA6nUvbIxR3ukv
ogG8TZU4S+MhVVAkVOuihzuNo9vc/kFUR4hnLDoRjz4+gY+1lGTkj8nJ/srmPyW/3q2to/jFQfL+
ZtKBXJyIsyOr781Ua6nsYYKKZKFhfJqQmqui4d3Np92FGM6WDKXDvlaHybMJOO7ENd5wwUcfu613
ovi6Bc9JLo/EGRQKLXZsY+LU08fiJcW2cGKUO73vD600uUWUfF+r9nUZ07tK0l2M0qDV07txCZrM
RP4nkpfUBTWAn9d4ACb0hN3jV5LYBvADR6c1euRY2Dy2i0AGxINh1WEFuDFvNme3TGXqSAWgiOXE
p0r+1JrSzq6SkCbJ4GCcBAvE0k6vWkFp+Q8aAyIXBtCAeTPO5ZaLOlhjggmr5VB+MUG1KLn9oTrJ
Hj2I0xdmUO89yFkYpzDabClRxJqPo/RgAYZsQQTJqq9FubOBChz5mnC0fdtnnSVyumMaoKEiOUy8
2Bf31KN3GHL3Es/wpNplw9+1m4X2RxCu7K77lm1jN23okg6QVx73Qp71mOQDJq3i9GbpPbW5oaNg
hmD7iYw3MiAyQZtk859uHKsEIwQoCGAU523SNtRuK3cCvLIEQNLZx5Rc43Qf6I1ojHEz6lwI5j5j
v6zo6HQYJa6wy64nc9Cr4OW04jvLyvadtDhVInI1mxNdeFf+Oiz3IcuMTKgcDVCdJb9D5wxYIpXb
FKZL4/hYTa9tnh0XGeddiNu0z93YOURvHSmaHa3ZTaZyH0dARs10QS6xnexdeCemCRfFkT5Xu3nI
UYhUQ5bDzrux9oljfGXL4pIIa2xbnX+FYIMFzgthU5F2RVEtDGs5QcfSpo4KpsRUVnypjJykGAWz
UtsFSSjw/9wDXyeW9bLNBmyoA6KzR0GSuYfaj2/mw+SxKKm8iHRr23DOArkTtkUEZvsEBqvWQQli
n2ZBG8Nwr1vnpgJfnIorIKx2b8UrKy5VZnVca9lJekwZD7orRQZWdFt3mQuBQ9hW4AuZ7DddfLpB
qYqirBkaRDD4BojgtSfjPj0YHhimgtZpwYynu8nBeBQ9e7Z15nyjXJajD2BoL9lWcAE2SMtw6t5w
iPSA/lA+/bh+rwL/zleT5WKI24p9PMZplR7aHSNa+X8UYDcT+PNd8gXlbkxBdwJgMhT/o1ADZi0g
W8CaOIJfjXV56XftRRZZAnNqV2IXX2BuVWlS6AJLYNUZ4tM7tCn32oMU9iHBSKtAQ0VxmSdDMZW5
w74GAshwGPx+36BHuYaDxwqf4rgsUBG+tFyRYgADIKZzhupbY7qg94Yl+PYa1qhrX1cRgenxteS+
Sux5TqEiptU7SgPQhENnJ147gUw6vluB7H5dnsCf8HVkIORGFakQN0j1rS1uKoTEuMr/69fiHEoB
BJtIyuCXgUrP9ngCa093PzEFzL2oEcVc4DVN5DxJlEmjXEtQjSyOgO1vBYo2gloz9gYszP+32+N8
B9xgV88mDC1Gcpa7Spc4dfr1uowtZCTk3L8cFL8j3OIDYRMDKpHsR7Ty1h35Bi4tj3pJYHhLoCHO
ZC4wJ/wVg4T1jYixSeSZ+aUaqhWFXBsrBkeoMweqC0iP/XBbBAxz2PjQVI7smfDNOVYhRVVRwack
XCY1ZcOaxhEMb56DuHUV82NWfGjqp+s3LJKi/R56tLrTSCnj5Vnqx7X/0NBPc+mtY/XfTI1wbydV
lbomUvEdxz5cyIfS/hIRAWzU9kjwha5w2RaZezCTtghmqgUSKix7fdTTINEPFnAbW8PRl8FJYnfq
P6Ugjh9EGTe7qCuWR9hFX8TwTFLtdC4QA1h92QBhrzGHFFQm9JEcU29GuU8wHyAIqITzK7WplGk8
oL5jtjdy/bkdjpXp6+tdXdwW5jETlZPeosq1A3Kupe+qrMYU1c95C3Q23QHcpTQovzNDRBPMHXf1
Ub9BAwz/Dtxxj7rdzrJdNCHd5KH1V3TfS8wJCXsjAjfO0x/MRtfQhPG6T64JqDaHeiteOUwgCeZH
1rOow0L4emTmd+U6+OE4KRlTuWO5/c/KQ+eu4M0pHFbKhdYJtEtgpfxEfW7FUTqULCklD/N8AobG
agTNLPC2osRC51wOsVqtLxgq2eQarcNWk1lbc6lAPpQBLUw0/SSUxzmfuFCKfGlYy+KQ3o57ZReH
+sPkRch400A03imUxvmgRjbaWNcArC5jnco8jrsh0A7AsnZAYuCJKLwFaajOOaNFTZpBZ8UFU4Oz
+bFK36/7bYH165y7acFJEMULNEINI4CRAXg3aPZ9+BfcRZfxl8fJnmiyJhLFMboOfIjq05BQp45F
NV1B4qdzroWsMprPbAI8XxnXNclusTWC2jHG6Z+sSXBzonerziUuq94pRWS0bHFwfmve5g8tEIux
txToKPqkd93u+rcSpNB8dTdWI12KWAYY5/thDQsTZetmX5S3CImCpGxTLS5KIZyOD/oiR7kEJ700
r3X2qZ8Sp7O+q3RvYelZ173KEEEYbadIFyJ5TQcm/Jr02PBJTtaDHjQPaE6jq6W+pOiuovBQMmtG
t3M5igY22V9+54IvJHM2oNZ2U40T5hpT42h3bl7fqLVoAnUzrF/I4KJsmq+VPGPAFi6KHDQUORKP
eHo4+xmOhaTPva4q28p5IY8zhVzOlpay2/x367/5xKaViKO4rYOpc095EUjcDGQXEjlzACGtoscd
tHNCRGdDjdhUBxMaQ/hQj6KkdtsJn6XxvGugHTKiPnrLIhjahuKsOwmTDGaIAfCdqLyxnRJeSOMq
2H1qJ6Pd4usZN8We4UNIrnVCBQ5pewnqbtHpNg39QhwXPwHSqklTiqs0Swy4zKmzktEBBjr4KaNk
cq5/uO230YU0LnoqU5wNamSheAMKOwZcUrnyTXLH/gl0OU/smIprHbVw9NFeBoegLFBW0XE5Z5PO
KiXFjBSIPdCG+MnAaohDrdtJ/RK10vP144r8jMn5mXVoyjkucLkkJJ2jfSCok2Xe235SeoMRhNTB
AsptjHhu78f/aCQm52ro1C6mXCHZZjQ3qp9iAgcPwI9s2gvkFKIpAYFj49eELVmtpmUCzAEYFtYx
sJcdnR6uX6dQezhHU/aWThcDxQ/M53V+8s08WvfK7QiepcirgQpX7S2H+hZWIwp/2LlEtCQqiFQm
53ZyTSnLqEejgIT9Pj/kYb7Pdnkgir0CMTzcjqIssWQAjOJNjHLsd8mt4icHUU9ne8PkbIw8ts64
2FVEI+Rj2WlGI1I5WvvMe7Rd858M2LB12FNXEOpFrtTivM1sZq3ddhhVICGzf+r1r+0bnF8V0BvR
wM92L+PigJy3SWotlswE+sIGWxljdukyZHjWyhA1dLbnLC9kcY4lHsq260u4bQ2yuluUJd78W4pt
RN3XHpq9iuBbh7Y3A0NVlNAIjI+fg4wx1qcWRgO3qq6BOg8fpAxjcIaoYMDOcCV5sTiP0mea2Vms
WpFqx6r+Rwfb4nULF52Dy1xAXlHPzRyz5aN6vxSf40L90s5E0IEXSeHcSAp83SqXIEUfQzv7mNW3
C5a4rp+E/Y1rV8W5itKIitbQEWMkzW9HDP18n+SdRltHz3e5bQjsSvBh+HmmdV1sidYYKVDH1Csx
opMlUXD9QNuXRixsLoExWVO5AzWG1Hf9gKqiXgb6dKpXZzAF/l0ggm+3aFUCcMUK6iURXyI3ue6b
VFCA+oPP+3UMvtVSpehw28AvfeNqwqow2EfvtUf7hqAmylYShldMumMO4vrlbX+fs1TO7aFlr7c1
q0PV9j6qHwgJr//9P/jVswDO02l0pBaqeZhlMsqbYel29ZT4mkwDLe0mJ52mQ09KL9Z6R8s+SOXs
W0op+A3bmdX5J7A7uCgmSnHWFFlvomegnKz4Ka91t9c+9sthLkSwylvUCQT/+1cZ+a5LG9upVBco
+jR5cq8YTVAWum8vDYa0a0+PG6cYaBBX69PQayeUcHdTbT10drRTzf6DnJr3gBZ2gG3lNpWdO5Mx
3+n142zYQVfI3qiBs2ACN8FA/SqhvuBTiXSBc6KFqs6m1MAzyOEcsAmVHAN1oYSJgz3ojFF3Ldxx
+I+WxflVDO+Nec5QHZkBl3kK9igtMEpRer+903HxXTjPGreKOVgxCsokxKvsxvaBTuMivd0Jcxem
0O/961kDOHekNx1Gigc2evNWus6C6KPuF5guZ218UAQ8Xv9q2ynZL3F8T8eMG9PKYqRKkRFk7a7S
b2XVchV67LPPmo4h1dG7LvAPT4ezRO4Z2I4TqETZUs7yEN0odxZ6tFnQHjHUjpk+rF3uNayUtmH3
JKpQiFwk38ShymxEqwllyfZA7XcpmF1e4rA8KYe3Yvhr5I4B9kqvn1fg+wnnwEazLUxFZ8/QwY2X
Q27dyXUrkCH6iJyH0mhsRWyTBLNh1kHZtUeGndSHovRdYOA8kBEFz1xPCWq2/eBr9lO9PP+3q+Ic
SFtPJbVb/H07kT6YinHqwfkSZ5kg4ItiCt+sSfustLsOjoqtoP1kVoq8KLDBrAQWsd31Q7EffcWe
Cec5Km3IYqWCgelAkKHrqTc+RmvqjL3ArkR6xvmNRYp7KzPgN+R036qovz0MopEfwffnuyzguLLH
ESzlXqIqt+W0/GjaRlTiYwnD++uyQB8PRGC2RPV7sFV1WuiNzcoYOyuc9+lBkjGlxYaYkkPyadUE
lrN9a2dx3K2Ny6javYLYPi13Zfo5SnxFNL28rQD/ijDf0fQYY1JIFcJTq6lOZVouUJScfqhBARgL
FkFEojjXapjdmJVs17bo/Kr9NPaTWw3PhSRicL1+a1il/f0jjWNhGN1bI2IG78NNVvlK/3LdbLaT
rvOtcW4zzUaNSg3UOa5uI2AipVKQ1ocSM4PCXV7RaTjvKWuZWUXF/3qp5inK8c6Nd+Ae2qnfRkCO
fUE19ChqlDI9/rOevwP0NtJsKbUEcEUq4P2k5WREFQhdP9fTSS5ONv0LejyWVv7PrEyZac5FDjsl
qbV0KfLKuTtYedhnu0yIAbDtHs4yuFyso1FTDwVeOUbtth6bsWSkBsAoYawGhb+8iobARR+O8xVE
X6pYZ2sBGPs2LL9VDmMteFaJRHD+ITU6pRxsFFqk1h/6O00/zkRgtAJNf0s9Lz4N4NTg71bUV2T1
ucGsOuhhBqw3DE6hdoIY8YfI9+sTvdWVLmQNliRlZMGNaa1XzJ8N7JJ3jRtPfi7/0NL7uXEXIOzl
pZOssfufDPrtp12IruSpbWcLnjaRDkUU0MqrtBOjgytEk2QCL8ij0ZnwGmk0I1ePUhmsk63fJvdz
JAdRln+7fqbt+9QVwzJlYlkyz7k6dsSkk4UGET0pQekXmDW0OyffM6oy80WIpLZpYRfiOCsuqVzm
pIWnAvB6UX5PRFMsm6p48fc5CzZAql5nEpqxVDlJzUM6+QOxvWUNkmUUqAMznHf+70IUZ7s5IbmZ
EhylAPx5x4Bd3qilRU0glcWJa3I4Ay5MU4qrDAbcekoAAEk20Nu4iac/xn56Y6MryubvVx9LPphR
aQFJkXqKwMK3Hx7nw/J9NkBZaWMfoYpFpvIuU2sQHUapW3d5SBL5pHdjQKPifjDWu7ntUVhbvEJ6
7In+fVyNXaNVgrsXqJHJpQlra0RSZ+l4Ylp7Kz3G+u66WWyrkc7o1FXVIPxIbGmlulVV6JiAEd2h
5BRhB2iwXQqs0AqzX9eFbVq7fhbGDnvhV4ZFLqWkR1Ladwdp+WrbTyp6JdWn61K2CwAXYliguBDT
LUk1YJn9bb5+390kXg90A8XH5wwFktjtv9fY84E4Iy/Mtk7VFY30CYs3uXEryb1jj6ujy26j+vH8
wbACVTnEhajRtd1VuDgjZ/5RJ8cJMWH+eJcHdVCF0a479ejhxeLW+maefyGLs/9plQYbPZOf5Upl
F71kT6zNxbozgKkWZVsijeS8gEmKcZYTpCaRcZQTjEB0WEAZDAcQhB1Iba9/QYEwvqSyJklN2w4u
R2k9jD4S1FNarLXbdwV4Qa+LEqklPxIrESUyMPfL+B3rp85aMFqMae3Z9CRs3kzWlHu5eSuPc7ia
SCquC9/Mjc6fkC+n2FJjDh0DYFpoubel1F9U7W6ISsEZBQbOF1Cq0TZHjS0By8bkqXniUtBJtlL/
sW+yT9dPpGxHpV+2x0/GdjSXMlNCg7Kr3elA9wzJPA3H/bpDJvGMGpyrYkDNZrAmodDwRQdl933h
YvJ6zhfTREhU/7HvxqDdr+DriMDwguWM0wBEx/RF3JL9Q2w6H5lzN/ZCo8Uy4djUf3Rn8jUgSWbB
hF5+ID8zqq7Us9E3EGwzMuu+4uP4CgzRhnnVTLzuqtRVqTtIvqmHef9Ch9RddckTfFaRRXLOJtPU
GsUr5lLd2ZN9bVeftGD4B4TaaAn3nxme6jg7RSga5xEdk3M7SVVreZeg9qP2Xw1SgAb50xJPYQRi
8mSeC6dqop3gqAK/ytdo8iSO8zFCC1B+WJ+jcADcVn2MRyA1ILMJREOjqkgcl0osNjDfNLZIxCak
DODwg4XFzw9YnnUyDwAi/urPGOXrMcqn3+foABidwAttD2md3RA/J4tO6v8WDhV614xeNX3ssp2s
HufiR4bQWegBHbyo9TO7cYv2EzUET8TtbMrSQdVuGwR0ir+bLVj8UM+bU7h7jLzJOngwRKs4fzji
WQT7CheeAURMhWJI6ILnP9YATWo/utdip/dB0XJKdgxuLH79Kz06i2R59YVIgw7tUtUEVSt8WMlJ
3PUJm9G+HFA//iBaotq2k7MwLoebu8rM1hw1cplgeMJcHSvuHbkMcvJ1nXxriEQ6s51jnQVyrtZI
SwtYfvA/7PVRBNLtagKQjrEHSftUhOAjUhDOwxYNOKZKlc0wSAdl+KHXX65/K9HtcWnbpElVZ7G/
P+P9vtb7ue8ca26dXP9iRP6qCHz3dpg63x37ORea0Um6Xehswp9q8etUvbZL5w8quUEbWPSZ2Gd4
HybOojj/2Y5Fl6sjksRkX95KT+uueGp/KLesoV0FWMH0i2fhW43Z0hWZfDnGjvu0HQeDKX57Wr3E
ZWNt5KOJ5oB8FMGICQ7I12NsIyIGW7b3purYTIfadnPFv64dIhHsvBefi5ZN2Wsxys8aWOKb+I0l
XhKp4PZsp/7rS/E1l3JVe4kMcILJfg1kf8Bkrv34k88Ulb+n/3pvnMOQUtWaqAEdNKXxbra0HbVr
N55Fo/Ciu2P//eLulBnI9ZgZQbmsS8OWkN2cNT9IK4nG797GmK4pHeci8qHR5dwCuiMZH2dN9TEM
6NgUjCtDfihRq0tHy1vy1YuX9KOixK8KUVwy9Z4cfZ713GnSypdtdFLJ7FI18hMdZY35a9+p95H8
IOuaGw2jh5elH0uqPzfYzpPKDxgUd/vurlISd05SH38oGPV0v5jf7NHeFzG48OTsk6WuN5FU+2sU
B8Zk+JgreAYpwqOepw6Zaj+1Jidr6akgiwMgNsfM23DKsk8VHXdzV7jaUjwNKGE0Wvo05g2GDyan
aOX9ZJdBTTJofhLUaeNWihzW5uhbBnXNpg1x1S7FFnRB+0+jNN6XQ+MMSgJQwbSJgrYbj7Gt7DAr
4Vpq7dJCCUBJ8rFpzX3afFzN6dN1M9rQcFslFrFtzTLxT/xiU78Mo56s8AsD8DdUF4Cs4E3AA13F
+HKP4XNRcVskkM/koppK0mQBKDM71Xv9xIpWgAx6BvMVSlS2cP/nva7/dj5+q2lJdJUUCwOaJY+N
9bntgjYWJKfvAxUTATw029I12XrDybgwJ4Av9GnaRwQl4NiX+8HVRgBg2E1or3E4aYvbpaWg9PY+
WP0ukgtWQ5THbSfZAJrTHnPqZdJRrR9MEcryxkzD72K4QKUrALoogWSG0Rc2tk8OxF8d6TEK+mPt
q8+tozqS170uu7/Ukl93+ja9eXGn6pJKwBehBJItYBHiLrHyx4D0sPQXiKm3trXkLI5LdheiJoXc
dMRT5WFfDpkz1+S20W1BhfIPyn+Ww0Ut0xomAJCDJaJjWxAO/ZDB4XkjMl5jx+jfR10k8X2W9tsn
fCskX1yknRZDammAJGyU+dO44GRZvatofigG9YuyzH48xHkQ5YkHAnJfX0ZHGkvHxD5ebPQCrd2o
xP3+Y7j41heZaet9S7wCb9M1d4zqse8em3Z2MjwmVUcD7avqjLl/3ckJrEVlX//iDswlA3dgW2pe
ovv5vIukr1m569F9/W9iuGiXGFbSpkqFBR7Ag0/JwcRUcb04tQiOf/M4tmIZuqUa+H/uOETP7FIr
0fQs4xtNfrTMEFjQafFw/TTbunohhjsOwDSsvotL8raOkLhoESqu7Wrs2RvmoDgAVYtAWTetECzX
smLJsgnf8vt3wvoKyidVpnlDgo5F1zkGwyAV5Pkbr04o4YUUTgmXyqCoeiMixJbb/Wj3042ROfJ+
8Izn/DSddFc+iiaM3tfffhfJfbG8tkeTxAX0npHiHtmYnRGwsTfBJ3uf5P8uh/tkeL60k7QS9skK
1EZ8Bdwp2o2Od8V6kwai5+2ma7m4SO6BFrV515oDpOmJpyb3UfPh+nG29fysDlyQ09uhAV5NDkob
Gq4pGInse7AHOTQVuaX3dTR2bZapmaYJrKy3NZYL/5Drk5ZEFMEm2Scf0x0N0txJOhdcE4CBiN06
NPd4N7kJiuuC1GFb48+SuXigmP1M0h4BtlMOZXGk9ee8F+i7SARnVAp6BErXQt1HVKnye0U5mEIw
/G39Ph+DMynDXmxgmwL9Q31Igai2V1Bt1dA4Bnl8SI+Dh1mTffUshdZu2ommtzazr4uPx9mWlEpU
NrDpACK4wekxmJu8yOp3iqKc7UXK69+o5PmgnIGpSyvn64oAtgJohXzA3L2D9VodQ8jX5Wx04H9X
Sc62RtBiKpYKxWg9wOwCiH8GRQhx7LAA95y2vy5NpCKcoaVaalKFWhiARNav30t6MIs2UUQiuEwy
lsq2Xxt8pRpM3ea9Re8qXbAl8oeA9evj8OsIhaUWeD5TkBMfpi/DTfkWrUjAyipsjVaEp7mdzZw1
T+OSxoEMRR3FOvm1Rmu8KGGzZzwdQrZgwf3x6E99kSdTpM/IFQMtIF8Y4XnuriGDKk5PPxdbhbmj
SCbnOWTZokVBCZ5OKIpFLyUD/BHWgLdCli6rAGw38QxVLU4xtCUdS+yS/1zDWk80GHc9AC6kECBo
jgjiYqMrBOzlszR+76ZeZbpORU3QCh7RMQHXz55gh65yAWIHmT0YWQEpeN26NijvfhfK6UmVyGuk
Y4wN3pHu0yNevAH5hvmd3ldQ75t2cJnxq5jybiuqXZ6Viy0x+KimTJeRdNifUnBzq8XgrMjvtWZv
ipjJt0L1pSxOVWY5snJLRYbdK58l1THm2I11Vy8fr1+lSAwXZ5q1yIFLhtpBt0aP1iw7cqI/ysa3
WYoFYCibxn15ImYcFzlB00qkpCPCZrbXAsw+HUCC5jQnBdj0og1y0am4oCKjNDsVMS5vyneyfdRl
LwUChi4aj9ky58sTcSElzSz4X7oSrx4aV41BzWrIHig9BCmNSO24YGJ0NrVLHdWQ2iicBZFxLUfH
nG23nHQnjXrBM0V0Ks5/UCxQUk0biVfpg0/k2FVQeLGG2b+ueZsB+Xx7Gj/u3FDw3qeK+q+zz/0y
JPvZbfZVUITClY7rXhEPot+1z6i6XI8o8gw2yg88N0+6NbzRlRD+kUH9RYZ4eTTOUVgKBuytGCXA
tMocW3LzqnbiKbh+gVtp2qUQzkOoBkDIzUwhnpL4g3m/DLvSwFLbtyr1CFHd68LYR/+97nzpcTWZ
8xPr2ow2dqUxhZztU8ubpHDtACk4elO/V5XesaK/ukLdkG1TxWwYD2FTR0uOnkcDVCqAMQyy/pjk
xC1VU+D//qCFZzmccSVDQ0uDwgGyBel0N31PvNSNP2a7FHQwomi5bclnYZxpqWWmYQkRwpb2lKth
Mz+oBgbE7BNo1Z3rH2zbBf4SxaPXEEwU9IU24eFKv6vzrqZ7gvqCIQk+k+j+eMjioemt3pzAkjqD
W7T0wSlKd+ann1Bi9kukCnzhH0L/+Vycaa29agGsQ8MTwcHsy/Po1d8KDKDVx4g6yW3ROYUvefqL
aLl92ynaYNU0AMss8wWveCXqEgNG31uqBJ2Ge3M4ZSIGtz9EyLMQLmzp1FbWVUWEZCstbKLIOumA
Kfz/INZsq8dZFBe61DWfTEuCecnjHQHqXG503lpp/twRwaKOSBJnYBUgf63EgM7bymezdM1yb5mv
1hD8jbqfz8NZ1pIZwBlukZqRbJ/n97WC+fiqdxXRE2Xb6f6Sw7+IlKU1Sdn3uLfu61zerLXkasqN
QfZ576K3LvC6f7CuszguamGak1QmQRkAHTyAKWDKK3NGcOKxDTRp/3+kXddy5La2/SJWMYLkK2MH
qVt5wgtrNIE5Z379XZDPcVMQ3ThXdpX94irtBrgTdlgrer5+iRwlZ59E2ChtRXHAq1UyDmJeOATb
gaHKeYjzhDBhyzDMVM0yNFr6NrUKyRam3Bq4a7i878TEq0GbZKIEoeKQ4EttRruiVf1s/iFKMdSv
RgW5cQP1BwAuEyuKgUszBs+NGVuCoe174bssZc96+D3O2q//7obp5axyYBB4FbJJu0yzlHpz2p17
qXOzSOSkcP/wKrvoDeNJpCGYhKJEbjCO302iW3nwB+U+XTmDijKJbPNP+qj1uyZw8/hb0YD9mjts
xTF7hXEwZa41wMrQ6CRdsS9KOOtuX1GEZQvlslu0bBcXbLC+wPEDPO1ivM2iRnPXC/AD8ficq6al
pnbP4yXelIHE1JAIQZeXZQIQQnOoSgmhdawfgIWIoHoQo+gzZrISwihwk+ZZ1+az6hQYXsF3G+xB
+XJdGTdmgpHUrWQw2tgOTVkFSMHxIhuARx1gVJ3Ce/MRvXg3xqgjlhqLqlzgWGLyFcSnQ3nqK859
bQfP1WEYhWsUnXQZgbvq5NCqiWeop2Z2AwONx85eAGE638SAmAI/xfVbpB/iQ2a8kstoXK73Za+H
ONsQf9ciyVJ4rBC8y2NDW5pHxizDZ9TZoypE1qz8UYJf1w+x2cK5qILKPsYICr5tMtd4MR8wGXmi
ALHaMXS7Xf+zvRn8KnU/AU201j6QZ733hXoTzbmWIdvRAARNl6uXnbynhTc+vPzm6+Xvb6Sya6hj
GmODWMQLWshaXyZHNfq16N9CDKJXhq22+2biJD3c+2SinJI2C9KeHmlx7yfqrhGsPL9TUTMyhdKS
0PQbnnr5Abpj5Z2TAu7+/48k8/52Gf8BGJlWqAccuU73VdwDvvmmjtrPeNvVvTIOJJFG0QgU1Fli
aT/GwDQmTpDxhFw3MJXdSJ0irEQVETyhXFIuNAszIRwTpq7hn01YFRnXIZlN0wllgm5V7Sz6Lqp2
OondQXiRytnhGBr98NdkMe5iCsJlbhqcxiju0uqhzHapcZMYThQ4Smrl9fcC/WBwoYgPQ9Rxznnd
k6gi60lkpV3yEUm/0PlGrFhytS8SDqsC52uxU5GNiMJoNiIAt9VpEg+Gur9+gRvAN+8U+y0OrFIo
0uQYvyiRgdNCDgKwE52VnXDCHEbjyl5og0YlsIK95NPiM+jEkTrPbuZHe8EzOGfdzHEu6v+Wva9+
Sj1kIO1dIs2pw9sUq8yUXCrD9gkvm+PJYZwJiao57jq0YWbQZQkWKqhOehs9ViV23q1yTxmRh8QB
5EHMyxCoNl7R1jc3tzrhuORdUGdIo1sXfKlP7W2wr74UO+E2elns9A6Qdf50lu6mO950LU8w41kA
HoF/KkTVRfnZxE47fY1zq2gfCt0OVE5lmmP+byWH1SEraYgAvoIXqpzs6uEmIHu1dnPTj0WO/ek8
42AczVL0ct5NSMubqvC1qTj0XWLJ8ZJZTdW6Zj9/H1LDFjBenrR3sgZvOot7MGg4Utd68zx7kflL
yjBUpBQHJSRHhfSZLUvEXcb4Ier7kxGkx2QqbIyI3sb516bHtDq6+5mQWUOiOaNUvYCi0626xe9i
KEyh9pZmChijzx5H41tP4vswqyy9Hm2pep7rwLTipZ6sRZ5tZSH+kpd2FMQHzRA9kpRHPZ0e+tG0
0qn3MkC7ydlotaLhCYV5q6myVS2YcWskjMN+E7L8tTW73SRM+6QIv6pVti+7ym0SdKjm1p4Ab6BW
QN5foh9EmzmtTI7re5vLW31jYUyWpqlQ1F6a+6g6BMvJ5I2781SW8a6dGTZh2+FZYJDEbotp3+dH
ecDQQ/BSDaWr5hPH/Wy2Z1dJGzvS11XxTIIG41GDV9ExGCs+qHcdUHkVd3jmj/Rx3BA71JHPJRZo
QrihqBmtpbAAV4PNedB28VLq7bLHxbG+LROtvhaR0qgWZgGB6kjH+grP+AYkFJcmh6lnuNcjCkc1
2Hm+WVHFpZlwiwkeq5JitxjSlTSO6XOPRF3D6kgdmXuly5FgU2KF5aYF5pnxSNGaAV3ObaTzvhTj
PaMqJ525oI8+leds+rUIX5tpsbAZxMtm5Ovx4S1Yr06V67nQRzGGEFpX8iI7P0SP3cFAAG7uP9lV
WWkF4z2zMVoUFeNRGDy2pTy1p9SRZO6H4kQDmUnQcvAZFmnToUf/2LuUJlw5V/vKC139RM7abR6/
jYxErsZJbHhqyLiPpMU6KSD9YMy9neT3SuG3vGI9RwRbvEy6qUs0A19LaMWDGpZ2Cea9dOQBt3Fu
kJ3i0LQME7FQd0StvayeluanqbtzbU8dx6nzXllswbIcG4XEJYxq0gjKokt0NpoXQ6zAa1Tm56k0
v6kBUBAVMF9lVWuZXemHKNg0ZezGRcP5NbzbZbK0eay0Je7xAVX9uIilPZW/hICHncjJIFherymS
EiUp0XLOsu4454ZNuuHLdX+4OaOOQXRT0gHJAAp35mEuSVG/ABiIomZLXncHBkTs2AFC09bvKd5e
QJlSfLokKvz6zLzqWjT1Nyt/guHeQW9nOK6BvI5K/rPLdCueeOgl/+CMLydkPtVIdKxiCtCbAU2r
+lCDBoc49dfBpdCJyJmuX+i2N75IY1x/JLZ1IgV4doUY9R8BeA7Avd7SdV7Y3FbAixz6/1eXlw76
3IkRbWViDyl2xOJbFHLqGtvqZyqaQqAdEguBa8Rm1YwiimxifZTzM8o3n7qrvwWwLkof8ylQFET+
OK08Y9zNYJKL0xJFa46WbzupiyBGyY0QA6qxgM5KFf2IyD0JBTtbypOYf0df/fG6Amx/mIssRquX
OItGkDYqTj5beeUr862Yf/13IhiNTse5SqPChOFkpaVL9qihUVR514VsYOTQt/flIIwmi3iKpCYW
gPD2puG+8ij0aH2gz0LidG69V580P9rJO/JAm5aBrd99zkNcfgKj5MVS5T0pka2l866fDlJ9JLwe
M081qD2v7KgN6zxOE1rVKh9VjETFJnigf4faPpJ4fapNe5Jl3TBhtlgVoz9lJSpOx36eS3Sz67Dx
8To8Azlmd/2jbSrfSgSTzxhGmRpdg+KWCf4Faf5lVBmYrGf/30lhshddSpZ26VGVyVrJirTc17TZ
iUPuFhM1lQ8Fib9Po7F16mohQtwGWL7psG2ONXc6EG2HN6ZP0fN5zaRNx70SxviIpo7SXk2QcCZd
7Y1xsRPzcT9XtSWoBef+tjt2K1mMj1CEHvNCMupmtKxF/tC1sPS38dQBz1f2ptvqGcMU9vVvtqnn
K5GMz9DEpdTFDnoO32HpkRshaGTRbRnfkEziyLquhZiRfK/oejUvjSmXqqNkXjsdigJ8Shx4Bd7X
YjwDjgMaF4JNsCLW9o0RO/NcATYLXOsVD03nutlqbEk6l0x1rnuMrqWKpzU3ofzj+pfh/X3GLQRJ
p4G3gb60u92gfteSlBNmeZ+DcQpRpc0k7HCAWhgdc9J3vSTv1FR5+HfnYLxCJtdKAhBjTC5Wwr4W
lge54q2Kbn51BYAapoomlcL2mftprjDqBLsBtEiU3QqY7m8eFmAbXT/J5oWtxDAXpoVprHUBcqsl
s7varfK9uHAua7uco6LcoOE/6gekzzhM4hqDOWj5xpZsEzvxCLhdFswoKm7kBi5vSnFTy1bymDg3
dw1WCEzkpWPd71tjPA5q/vP6tdFr+eCuVyIYRTYktMnrCr1LozRf80G0qjHxjEE9NlLoCTnYf+Qp
cK/LpEp1TSbzqbqeiKlMB44oRQ2tsyhoBcg73nuddzRGt+NaqaRUwYCD2ZpeXz6HI1646d7MH4jq
KtytU+qMr5yK7asYQznNxvCf3UHKR4wuWHg7erTLoe11bnDYVHiVAJVLFQ1F1NngYFRaM83ITAwd
tdlIsbtEPw2YWLn+sTZj0EoMExdIq01jG9NuDhYUTfQypGMo3xjil/xTA6UrSfTAq1SL1HNhglgP
W035Dpsflon8VfkEbioy5JUUxqZUrZqNRI3hjn4qHviOwbv4ZbBHB3SS3wWn/nL99rYnOFbiGPtC
yiAGmgETTvbiS+8Pu+GgH6p7PsPdW3H3g/5h3FjXFWxJqSx+HMC2Q3mScX0CjoR6WGkboNVLfe0o
nJqd9p3usGKP6tu8w8YTdtg/lfcTEcghgHAjGgsp385CqzcFNTdgc8bxo9Lk52UpvesXuuk7VlKY
z2eaUZiZPS2v7DUvPcSgt6JrpTyo903jIphDkHCfqvkWCVa6GDaKMGkSRh9ioELUYEhPisjK55kT
tORN61rJYayrWLTQHAW072hSSVG+AGzghc/1iYJuYT/913REo/amcGdrp99JYEcsUnDGBg+8r7d9
r1gF1fF+BC0Fk0krad62eQNsGV35s2jojgCC8I9SHANjp8c/0eC6/hk3IxuKOP8VJ7+39S41Fp2Y
Ap5VGl4HFTll6FldF/HWXPlgECsZjIPE+pUMwEGEttE2/HZyKk86Jo/oHQKDvneGg2RjctcHz8od
JpK/8Z4mvBMyX5ZoHabDYmjQMnvL9NDx/DJV9GunY7zloGXBgu+F07WKFZmZnVTdqdeATjFLL9dv
clOULhomMBMAfcvipcyZ1qH7iqNkg68PqJAINlCFo5nzwTZt7iKGRUmRgrFsjAgbDMipixgQMejx
jp9Jd3QV1FCSaYrAnXivd0uv9dkUSGglqX+qqTnHZusrkmD1pLdF9ZcWkufrd7d9qItAJtfJc7kK
iLBguDq4NSZbE74IvBLF9mDd6lBMolNpShT2AqpXbzPIN/1bRlU+gcrN5qE9co7DNjTFfqoTYJwr
jl7tMrQVi+i3zivTb6fZl/OwbUyBFLoZhEg5FGu2y5Oyo6SQjUtjtHoEpTTHCW8Xmw1JBv6TSojO
YjAM5VDVYoOYAjBS4ITRPacCOYF+UHcjl1x305hWwhi/sGSlqfQybhAYTaR8NKJjUz52XFgE6q8/
uIeVGPohVwFMMzWMEIrw56MNoIwdhnCc5jh7/Z6P9LABtYqUaiWLHnklKx+DWJMJqjBpJlud3Fmz
oR3FCq4IvSyrEKajmWQveDBbYzD5owxORVBdK5JhqWbshspLpY6AYOktscbg/Mg1EN6VM0Y/zsZ/
3jhLklsYl7GJOFhzbLzWiRxxlGkzoK/ugrH31sgw2B7g847NS5q7+nhCx8nOYyAuxr+uu5bt5tpK
FmP3gz4JczZjBCfbN0/NuX4OkDCoj9UuOOsHSiCpahwXve1qLiLZpaVoKuR0qVGWiCObQiMlXuzn
pjW4/0vff9sRrKQxSUlJ5jiuTLQAtDMl/9S+DLvYzizl0O8rPzjxym0cPSFMUpKDdGMcBvidknyV
qx8deHDDs8bda998l65OxeQlYIgV4lLEZ1PvlzMmdkDWXJyXo+HotvhzsRU7dxpk6DGXRpl7n4zv
GfoCsBUyHt6UbRer7Q6qwKcBwPmqJ+8A+MEZf+HYAkupIIlN108Z2sx1/dKPZ7FvbWM6xglWLYff
HFugl3bF3xHGB6l1s4hVB5DT1p0ciqsaeaFfO4WFrXo/83ko5NvvOgOQjlgpEzHiw6im0Cpa20Z4
fSf7wB/xrgv3lD61slve/p64ebKLJEYrp0k1y04DUkvcAD1euM2FyRr1V1Cyk9ABGh8gJyXedDRV
hI+3eZHJqGivzObQhsj4usFq8foJjYLjJzfghmnQuIhgdFHUwUtSjhBB2RyIjWleQAzTtV/MtB+L
XedGO3GX2cu3ZB/CIvjv1X9wn5dfwIbITq4M0pO/fkGWWDrG6QcreSmfAJ7hx8AFJw/XtXTzkWVK
mmiKBCvG7MpsluOVBQYSqjQgTb+NfQ38eOKOpzKbX28lholBkxF344T5cifon0XMf028hYftiG+q
poo+gQxmCObqlqqd0qFCraFzBjhmEKO7emgZd6kf24YFXEMK8wDieaO19D2vKkr/+AflXAlnTD2e
0ynWZ7wTkLQf+zpDr35COOft2m3HupUcJm2oJFAzJxRFSDpTFqnW10KrLOErc890Fg4g02ZQWAlj
vllWErEoczQB8y6zUlWzyvYsdF7xYiC8BhGnqLetiJfvx2QOGmnzEhO16NEaoSN3JLW75l6k/bO2
OI6ktFMzXqxQlb5eN4Btm7sck50eKIpCrFPUj8DQO+1iLbabuPMGeTwk2oM5gUyvUAtrlohVRcZR
XDRLE/RjCeqFQOx2138L58bZIaiqHQOpqQEvIwp3ITJkcliyx0lyx/TcDE/XZW1H3tW5GScudWU2
tgNqETTyjn7oSoE93c+egt3h7Hfm17yRlu1HjWkoBqiQUZNjd+CkVmvlQECvgq7N/wV+PO2IMwOF
LbnnwXn8g0O4SGO9eRARQWnRRxo8sM670RnYF361k3IrvanhwDGUdJLuyG25y3xe6Wo7Fq+Oynij
NjbBN2lOGA/PhKOqCnfidNeQ6qj1ZJfJmh10WDZbFFeXxIkTxrZ8EQF2nwR6Q3S42EksUajkOMhk
tDSbA7AQrDJ4khAvr2sPTwijPAFw+ctc1wF+iBL8oMiHvvgeFpl3Xcrm7Mj6LEzQ74S2D4sGNTnV
b/YEDQzdkv2/oDiiyDJP5rP5vTiBjnw/+4VN3WDolK/Xf8RWyrj+DYweGZk6xE2CoyrxzWLu8vFJ
VB400zV56D1bHnAtiNGZVM9HDA4gq5rq1pfM6rZr/oQTMlNRxTbnY5X/1o2J43G23hdrmUzgygUx
XwwNJbswD61YPDflQRUju1R4CsMTxESuRQrLuhPwSuu73CL1YrVCa+XNU1fw4K55kqiTXT39g2Cu
a0GF/oMAbGfK1e24mED1uyFN8fW6ZmxL0mRNNgmm29jBtkQvei0N4UFj4TT2TtjshvqmG+3rUjbd
JhENgi13RVcIO+/TBlMSt8BPBr97YKlKc28UGFDQytpOUsBzz6Nk1ehNxbkK3JiifR7T9naZA947
e9sOLj+Dudc5rtVCz5Fg0b7A9ASG40ewf2CLajl1Lp3xLO/Ad3RMEuf6+bfN4iKXSQyWXCF53pkU
AqrDwvF/udx4E/3Xj/eBSLXvG01MWix7aMIh1b+E0u+uOinpXRTx5ig2JeF5BrBLgDZ/oPUr4z6K
pD5Cv2gu3FSqfWE6A6vfnabyVsK0P8dVbzYdMHb5tzzGxvHgaQUVU/BOY1oYcsHbBgaObo60Q1Jl
NxUYNJWD6MB3/k+oIZvoK2v5jOmrdTSDuh3J8eAF/rLXvpS/q1eojmtYip0diJc7hWqFvOmLzWR5
LZdR2MkUxxkA0n8prO61drDvDpRiJPZ4jAGbydRaFqOkBnbtQjnCw42+PsDFgdqmflItYi1u5pqO
+nDdJjgqxFL+qaE6DfMCz1Pmix3JtrrI3mKetB+pHnDMj94S+7RZnYyl88uLRmqGGe1APQXQm3Iw
2tLqi3NefZtQlU45LnVzjnwtjkkshgTmERIUvmnjoD31rujKzwAIciuXWCKKxbmH8rQderzRjE1n
frESdnYhNPVU1zo8hE2EefFBa39E8S6Xnq9/uM3Xxvp8TDZBzKyspxKrvOaO3GPs1vApFV72mv1p
MihLAkYsHoDUpgNdnYzJK9Ca7kq9wvRrtCzOEixWQL51xX3YDfsqQ+VmMWY/JqN//aSbGeJKKuN1
pqBMhYkuBBTjsTacpD3WNefJuC1CA66TYeDVzzJB1ioattIs4GDCQQevjzbmljh8gs7HlAkw9v8r
hvlkbR7I6SCgQdcfqr2+y28rN32idbXC5r0beCdiPpWQLVPTaC1EzYkvzk+ZjNfDUnif+TSXAzGf
Jq7UKTcwEOtglsVLgWwTx+JDOvJg9um9fPQclLfK0Azw1zL1yI6MSZjL0ABlXo5dH7rL0HDKuf9g
ThcZjLswA3UI+wAyVF//+uZ3z81xApNeaCdv5Tpet3Fz5pZIF4nMk2RIAdAg6vhEaA7NIHwDoF3t
UvoMlMq9hnhUMfgNQd5dsjpYg/56nDDc2Q4/1LR9aaLu6TNKcTkXo3ppppZF0tKv1aluhYGdZQ4P
II3lZCO8gzC6V6c6EWsF11fKoa1MuyH+ef0c/xCKLwdh0g0gaEhpQXv2uXweppumPSyCI2DlmE51
3FCil1FAETmxi8KZeMTy9Od/0HlZRnMdbA46nuDvHx+CmkjAtkUWOZGdMnozhv/T8JgBsuP6KTd9
+kUOmwCAc1guxAALh2GANp6eg7PhSc99o4nsUH3ogJNEGue6yM2cYyWSMWc5q7OgrZEINAF475Rn
sGBbJP82ZPtgVDlvnm1ZJkZwdUNUTJFRxtBcpEJMMaLWmr0TpYVbSH/UQHVDFVRxmuBeP9m2F5Ev
4hillJYwNc0RX031sW3T7HMAEmfH2F9Oy0HwkXHUnyJZICuRjJYOUasHmYoMzigfBawgTo8tSo/X
z0Vv6aMyXo7FJMDtMMxGqMISkvrWGPZCeTdJ3nURm3oITYfLw2q+zGZNcyeTUjExS0ILNC16TnS4
VOZSKmwmoSsxjPsLl7zS0hEt7KpxCm3XYrZd1bV9UFri0h3kWOKY16YZr+Qx+ofFmrTMWmwe1ONz
JqXWWN9j/XMcf12/vc0PtBLD6B1Wg5RIp/tkpr5byL05OXLlXxexHa9WMlhFqwQxmRaYbXFT/5Cc
/lkrHXKDvp2CRo96LIgtJ6iF8p7T20dD9VHWRQljTYwjFElLAuTx2LnpJKsaJgfb8j66kxyn9A/H
+1vOWyF2Ve1ZaglgZBWarBRKdAFwkQXmdV+/F/fmPX3PZrfaU/7KuVN5y7CUi1DGFRZpW3dz+UZf
KXm0QWjs5X0HNlIKHsPr627qogruT/xraphPfB9SzLwasnpBliuA7CAu7bneiZhRX3g+l9rQB28B
BjJUJGRFBWfCezkqMOuSIQY7yqDXe/h6f4zr++sXt+nWVyIYM07TEiGLTu0R6QmUOXpyr6WPegrW
rC/XBW26JU1RNKIBChige+/Pops92qhv8ww+7ZKlPnVLjc/jDdn8NBrBwKaGQj3o296LEaUGrOY6
ciYzftDNb8v4HZiIw9hy/Pjml7mIYacQM6PrA3FGzhSkPyOEW+Uz76jV32duKzBL7PbThQushuuJ
Nxc3sfDt+gfhHYFa1MpMZyEa+kTHDnAIMC7S+x0YZK5L2NSt1SEY9UVImKp+wSttiJGAL6FtJDd9
7eujkyec++KJYtR4ims9Gd9wQtOfdb3YvdwfhVlz41A6hEHLexRuF4BXR2M8gGxUM9qvgFykG7Sq
XXiYkrHFs+xRQlmBsxG3GWpXwpiYpAeJbjQSFvyE8gwU8iC/IcoxSE5Sk1qB8Rk8crKSRq96pRd1
kJd12qH5OiSVPWelG+clSLtQL4gGjOTVbpJ0/nVF2ezNrWUyaZG+DF1UjIiIbwVlMLBSIijVSw68
icfNGLg6HOMeKmEG6H6O9Zuo3xuFDdPVh931w3BEsMNvQtQXCsry6N8Uwc0EBjepLZEs5xwPxBPD
eAigYVIngeb8EgSWlqg3JSFW0skc3dtOxC83xo67LUlpSH2AhIiWUUW3AKmxLbiDnZ0mXzyG5+DE
Na6tWSZCMDBigPwDpFOMBuYjqIuAYomx/0G2i/E2Cd1kDqw2mq1S+5kQu5EFi6ScSLh5oSupjA6W
i1QZ8YDvVoAgrCvBBoIRgx/XdWPT5xKFEPgGQ0fD/b1tRQHQOUM8VUGC6gsykPuMnqMW29XalQjG
WeRimpQVxWhVzsD6wu5SeOgO+WHapZiJrPe0UosFpl3h83a6t+8PQVfEN8PkMOPtsajRG1qCMnGS
3uiSYimF0/a/r9/fpickFxmMm49GEk9mD6XP892sfKma16b/UwMyfp7OAeDPr0vbTFmwv6kQDHyj
fsCYmNr2hlwWb63u/6YstKnG80nb5ZGVHCYSpwb4mSak7U78olC290P8nNqanz3IFsrqjskzafol
PqSVK3nMl8qydMzmEucaD9PPZg+QWIwLWq2n3xOv8kHzw9ty2VSNlUDms6VAJFeTSqHIfIGV9cVB
VSQnzBbn330vxrpUYPprYYV7FA/hTjn+1ZaUdz3HwW93z1bHYUysKuKwIRmOQ6fmwVNu4Qb9+KCD
/rWOaQMNjKXBQ5tz1HHrFnWQeMG2dHSe2dr6kIrSrGcYYFkwY9H9NpdDMnECMfWsrGasRTAfShIq
I29TjP6G7YNBvGm+UcoX1QDuH69KvKWDa0nMt5plXZvEAu+15KbY694CbuXaGb0FVeL/hSdhM8NY
y2O+mbkUpdrN8E66cL+kyKYfmgGmlVlVfO7Kl6W0l5L3Ftlsd+omBhskzAKguM9kG0VpAM5aR+zU
z1DIXXO0ND+hyuFyNH9LNbDOqQPTBaKwmvc+riRF09VijgELNcYQXIVdmPaXHM2cCLnpqNZiGPUA
ZqCojDOduzkvnuZJO8HWwXu62KKTuGDx5pzqLdCz6riWxyjJaCijRig7KAbSX/MwdyYAiIJT0NIq
1QtG+YZMmPgfAQ8upI46p7UVoYqidZqNyZKHYFLdfIpsYGJzPMCWmRimrkjYpzaRqTDftW6quEnp
qJWivhLztwg+DBXML2o17stUfbru1TYyMEPVVJCVyAraNsBGeP9xyzSqSoHE6A39VH26s4uNT+wk
YurRl9zGV+7MO97w7MfIR0WqqmYoqowVICbyDeIUtmpR0BHkvyIfrUzxI99HtX0vhgl86tBM5kCf
GgYYKjPzW6ngo71cv76NWYv3QpjrI0K/4AOl2H+5IQegyN0HlbU8KKdgDyx+V3ETN3QIBgIitwYJ
J2aRr8v/h893uUvGaARsp8yygs83mVb1s7tRXUpzI2GnQkjRPgcV0ysvo+DdK2M33RRXrQhOM2eR
rT78nYNZp+Y97nkyGIeK5SUpTqIG6XLmhfJRSA4djz31Y7b3/ssx7wCTaKGilKBzFqRfFR6hRXvb
z1+LiThSchh5SOs8nae/ZvXuBapF3mA9kr5B4520wzK8T9eVuEGBdyrGech5jP3VqoY+9qgdYILy
DIWMvw8WwAbsye293hFBej7vStHibhVRi3rvUd9dKVub7aNlTqpsgOdC6FOVb5hZsdTurEhPpPVJ
+GxOfqUkVgn+A970wUbNhMoGRhayO9Qz2WjYS1olZ5h8fFu+CWCKpQ2wxz+0m2Pe8VJOalUfD/q3
MLYbly5GXRsL+Dnn7kEtnyIeczrvNOwQTh8vwoiRXnqa8Q9NYAQsnxYv8MhAVDTs606EdxrGURJp
7IQ6RgWoq+/l7txwW+jbyn+5LsZJKlVnAkga16WcR1cA2LQVPeJ9qj7Od1QpFbfCQDZ5RuvUiR2l
4BxvI7F4pxpvgNsr2yuEoRkkNYJaAqyVRpzmS7zX3d6h7DLYX+KsUWz7rstpGf/Y1NJgVHTaohXN
1yAyd1Uc3OY5L3/Z/GpIxhRRRrsFPK7vPUoYFnUvZURySAEobVH9AcKzh+uKsZEi4eZgVYSACMmU
PrRlkRF1HfUmxvcRySxqNJMTH2lmhiWl0cleMEXomHv5yIsx1L9/MLCVYMb/p5GiDZqWo0hTnlrh
T9f96H+JrcyLnpufaiWGucOixZRKnOF80X7xRLf1BTt5TZzuGNsLZkoKJEBT51y/1O3vdrlTJhK0
PVZmxQitTalp7aQhPjo0++sieMdigoAQi3O2BHiq9sVsGcIu6n+ovELupk1fro719UOUyEKgQf1U
PwA2Ktnn+/8loG2LMeiCFx4zKttvbmUlAgoU+s2J9GfWTmr32oSjlS+N1RlOq/yIhE/d3UUg/Xwr
Z2FMeRmaBCrR5v4i2FG8H8Z/KYJxEHILfuc47FEhqe7y4Jc8eoS3JP3xDUEN93IKxn7qBc+UXofL
a8tkr8+6YyyCKwTCS9aD26sy3esKtx2vVvIYQ8K2RNRPOeQN3l+bPqGb28otHb4tfB4wzttq3wfv
QCRCQYawWMTCDGlhGTelhAts3WavoaDUu+TQ+suXCTsNtZW9mna8H2/knfDrKN+C3gM8YsBX2Wsc
U972j6sfwkTOTAjjIJYz8Ew+qvfhTjz8tfcruHSvCub3FR1iBGzekvhGjQifdyWXCagUSy3TByhp
4yxetC/2k0fjGthhTr0X7SQMsXQ+rzK1mVquhDKWoSuLmbQGhOqiMwVnY8BeLnnFsLmlBL8T7Hhe
16lNJ7YSx1gJmg/FMPQob/R6eW+EERaOO6w5jJxvuBlpVmIYS8nScDYEau8U3xI8xp2hePlyDNKa
k4bwro8xkTAYmxn7HojX1c8ZABALXqVCDj7N5179WnBVc9Nxrs7FhJnSnIyunGmbI5ncMFWsPIt+
psuMnt5vJc5ccQCjYt2doknZDy3QPNMcsMNAp8P5Q0oGGEuuFIJKelAbDBCLnBId79rpz1+5WTNo
CkJ63MYIkmXlJRQFcHtYeq3+Oy1iW+nSLPbLrCCRLvS9iDnR/Chxk3XOWTSmngHQuLCY0eFx8j94
5APoyfQSL/gVvc7nCavImp0/hs7y7bp5bAvVRF3FEjcWoJkLLHpRkPsSrgcUSmW4J9prF9vxwttd
2ShtUlfztxw2zueSNISKidd+LyV+oYdepBBrmrHNaERO0YEO0+hqW2zHQzemD9fPuO0CLrKZizWl
KlFCGYwbQm9JOFre7hSB52e2nwerEzJOXBgLDNdWFMLgPKHuiHK7LX9bHlrHPNDxninhqOS2I7ic
inHeGYmixaxUySmBJoS19ciuB2c2f03Yjf3/T3q8/3qMzyZCpkSdiUiZmv0+qTtbEdP7KZg/Zc2G
Rvd86WwM49ua3hQ6ocMDT5RKi9IayJ2vmLbQcUiYtvMM1Cn/K4jxamJj6km1THT6S8TsCh7GOVgc
XBDCDxZNNcbIu66C/xBqLxIZOxPasaUzWhIym7eBcy84KDuUMipb+kML09hdfxh33C7aZgJ3OahB
u9gr/zirU7NEtFdCdFu+7Q+0jZGcBRuZje4u92+J1TPlhdH31w+8bXN/n5edpBpBF18vKT5lmO7j
5A4tZJNXJ+KJYAyOxEYrj3AsDmikg+Q1R2m22n3iFGhYqIQ+kIER8f76WqmVB7XD62TBFoJwVpD9
CRyd3zyFbgBDQzQw88VeVD+OprrEFQbbtRbUrkiLagk79DyQEnVTE1ZymNtKSWWWaohAnmXCXu/C
1zCdrLROd3U0nrRudDW5c0VSeebwB42v0upGzRHi4SSFz2KJkfQ6B9Y/2ZkZ+TLG2Gc273utOxoY
jxfz+aVop5ux/T/SrmM5biTbfhEiACTsFr6q6CmSojYIUaLgvcfXv5PsfiKYhCpnNJveqIO3MnFd
XnNO7LUdqS1sfp3qtrSSpfnRlARzokrn6GWPpVOht1tzcNXhNUyf4r5y4yiz0yi/6VUARYS5JeWo
VZHJFkELljYC/lgy2bEgPJ3/sjsjCHBpm/tg3KcB8t7QNNA9WIAFC3AWLGR0r+VL6w4Xq609g5zR
BrzAUXuKrnmNi333s5HNuNMYoKPY2u7/2WxEtf+Y9pYC5CnKCKIf1J+co+7G+I04Rov1WekSaUT8
E48JOnxrb9Uv41Nip1eLI1vLC31wk5uaB+a3G6AMIKpQkGkNAxcfjaePyjnTVGTeYtEE2dTai2Ac
MHzxOOXhSY8aS5/Bs3f+rLtHRf8JpSzZAHAsE0HSGMBXollBy81rZbbS5p7op8LgeHP6fT49HDdS
mPBRl5oShbGMbLDobEAa3IRmz2tjUns8J4O5vYiigCcywnucWPlBOw6+4Oou6O/+eQvyYC923dD7
kd4aVJtAYSTCkA4mGlDTCla8lyZ2K24SuOuCENc1ycSCncQO3xSVKqVJPEFG6ZcYswZGga6e9B50
a+XDeT3YPc5GFGNh4hCOmH82USpuv4Lb8dRpMz5WxskjdvUAbBqAXsV0ssrO3hixEBt6TCswYuiZ
g3Q9DBMnAu0nDhsZjN/OUZ/p0vCtQLa4yyUtiNQB0dGIWTxQn9nptyGYJ6viyKXq9Un9NmIZ90gG
rY1abAsBkC8KsiMFNqfIajx8p/2seSOH+VCjHFb50EHNe9SEu7vOx5pkEA227kd25ujPGbfoQbP9
cydjvKESdmo9S8jE0KboxyujOnWGr4bXmXlprFdD6InTRS9x0iHuOanj2tiXIIxQowr21WI/OX5W
g/GUXRQHCprTXkYebzxxX//fNZPxg2vWLabU04RdOs41lq+P08hxgoSnIowXDKtxkMlQo+Vf5pKl
R8mXTgAhJHlJDMytrsu1WsXWaMxWM8RXcTF7hTre1RRCMuoeR8D7Ks2QWNFSBnE8+LHWeVFl+CQZ
nAorYiYoO8vlRzk+qVX2PNSzlwnxS2yg3ygVt83aWZWiTXZWzn5fGR5RpodZ/CaFQKUFJIlc8hZT
9oP2RlMZhxy2Uh4nFa60BxsMBQobTzpeDJQNJvJ4KQLn+7HgUgPRk37uBHQGY9tMrxM0xw1OhOGJ
YF7FlZTLYZsg4VyV/CUrhF9GjBXvkfdM3ReDdioxUXoHFslHxUd/C23WCYq/5JGlTbnfFqatxClH
G/cnGMzfckzmpTOVTTkkM6on2jeK5pndxk5ml0FxMTnpKXNMhzfwvqsQGMU1KF4SljVYCLx5WddO
M7CVMg0PXQsUWA1QHK8rUBT13KqGYyTeTcDHAnhG9fDfR7etZMbyMMYFtIOcdjN0jFVLjVOA5oZ0
XP7wvRxkK4f5dsA3k6NZRTal+HRhOXGFAnGnzIE6Tl/JLbfFuhdQNwLZsfS6r+doneCbFz8/YI7b
Cx35oNzQNhod7RlOEqfJujP9hv2o94/Iol5lgppM6EHRqs3g0pEKKcKGm+TmR0opdv6zUR/PRp6t
LCaUV0Cqy2O9Q60tv++Lyya/M4lXpV/OS/mDXmoE/AU6UKBZRMPRAGbKSPvUwG3pL9QgdkarMoEp
MrvUVfEyxz9c4bs8JrSRiaCPMEJL2vagg7u5GFGbTi1Nd4FG7cqFnYLqGhi+vFx/N6ZSHp7/PygT
5GIw/nTphGcUBUqluJvClfysgwAD0NABBkQ6HpTRvj2YtFaqALyJBaLLQPLZILIAbvZgfq29OZhv
NfDP/lOZ/ZsQjqm938KYzKiZlBkRAPFGF3K7mu3SRFch4qjkH+7wXQp135u8RC7iKStmDH5RAhvN
Xk+ao38bXc1bgFiKlq/PUU7qmj7bwLs8RlkaBfDkCUDoMJYs2kmgfh386FZzpq+Yj++B7CMcKUex
eBU/rPfnRe8Fou19MtqyTpXWjDlK+Er12CLPjABxFz+fl/EH23s/HuOZM9Jn+pTDFiiHvWYDPtBT
DrUr+LnbvfyvGsK45yUWF6koIYwMVpdfSbWv8oC5d12WRCRdNyRQh7DuUUgVZVlRPnfKEO2fegVq
aPeSJIpbcjkT6K/9pBmShkob9iKxfcmcppEKTUrGEBVSs7icktpvSgxPLPmDWQ6Pkyh5Wds4mSpz
QIl31ULW6AYPmGY+DawDN0XoUwmNO6I/ZBgcmp64mfJuVNuIYCy5FMcySoA67+jRCzYorNAULI7e
UeX9dHkbEYwZ96ouYLMQs9V0nVkNQvRyweoXRJcJRp8pqknhFWh9PvGmh/b9x0Ywa8+5Ssaxw/XF
AMddjoYPIHXHvNNiK/siufGR17TnfS7Gipu+JiuYxBBsBjsxH8vWjsfD+cvc1fnNkRgbJmuYz5mI
lXPQpnkYU7X6tbUlcJpn84/zkniHYVSeIAU3hBVVCoPcmvJ3kCEaoc7z8BwhCpMYCxow/UKdevhv
QMX6PoB/eAxt6Ur4piGlMu6KJ1AEB//TwdjJiioR1mieoRVlbieqlc/XKRe4eTeSvH8mhcmmugUI
BZPxVkQdXLO0wEr1KzplLvb47XWxpW/yj/IqBaoOem/P54/35ovOmJtCPkbNCJRK64r1cWh96BeY
lVY9EmjPpj1iDrGzcqd/Sp8yvO4LrwSMOvnZOwtGOPqH3M39xONaIf2G534P42GMdmnDYaBOTH4N
pUNtfskLZ8K7JynsPL0asCyY8rAueKb/qTkiTH2mKLStWtWWFoa+rICEV8ycOl/tqcQ1ZOFXDF9Y
BK6nFlJvzJ7SLLo7/y32Q+5GDxgPNE4xSggSomD4sHqAcvKwYVEHiye55W3p83J4njUx/meMw3Ju
6CijbFz1CjhMdW80X88fiePMFcYBtQRVMYFOxguDv5oeQT4NHHLpS8LbVOQEJrZCrylFnsUKXEOS
PzXRXZv9TWzFioZoqiAW0Nl+rjJIytqpMNFBWO/XvrnrFXTgCx421O78FGjafsthLiw2u9UYNGji
P4vuuRM6fYAFhusKVOuTZ1gR9NFKH5aIE3d3tWEjmHHg2TKpmZwgp0yi2YpJII0PEg+XebdTtTkd
28M1uglw1A3ec//AX3c2aIj95Fvht6mdobxB8BQHXpRwWO6EL+c1cTcUvp+PbU6mggFw0R6iFflr
X/vyejXXXsFbON6B3MYjfCOGceXFoJsGuHToEOh4KG6jb8hbXJCIABSD0hm6mUf5/oqX4kSeeYXu
ff+xEc748i7sZmmcMfH/bwXghMVx0F0eJkeignmp2q7NbcQxrrpcpV7pNKhMV/5altnKeWxq+355
I4Eq7eZJJw2jtID1gg79U9iHDAlZZqMF4tAlhsj7Kx1B2mpIeBOj4c/e35zXQriiDGwI7anMFrsH
teYko6sb/jyvjbsRX8ekJubbFLxFGN8LzFKi1WWEtin4o4cblDfS/iSt18XklQqnMLRr2TrUEgyC
sgiU5o+XmEpJXIQU7EFpfnTjbZNdCH+VZ25EMJogaqEolw2G07Fjo2rX43IImyOXs3jffWzEMOqQ
C3KHG8UiNXiOese8Xh3Bqm7NyMrAloPiaCDfJzctOkkJl0dz/4O9XyITmqVIL8JGmiSnBh28uFqD
JFnZeoetbqvo7WbicVDuuitMUtDXI4pfbD+uU8JVGwQ8IfvBT+LXZrkZp++tENvn9XDfX23kMP6q
7cREjUScS76dADSLMmXv9B1sjGI52UdUmycLT5+nzClt3gOIhpRPqd5GNqOYddwXVR/SB9CY/xDq
6FQmDyng+7TW9MTcdKQhsfuEV8XfL/JtxDLKmisTSaQKTgXcf2/Qs6YdHSrQIYD6jTMRQ//UuRMy
Cmt0o9RlAiZV5HX8OnSi35Wyx/mCuwnz5jiMZs7EFEoZ/fW3MlR0AhEwCGxwp5e8DRTe52J8lrau
WRGpuDfx2B+kQDusYPziP4v3U6DNgZgUyCCxaPQCKueVS9FFZTc7grAOGUKNkv1bvV4MSnucrPlG
rTlZEO+DMVlQMShFEhkzZMvHPLvVCk6bfTcffj8b2wzr4hGzCLQy1CXxV0kGvVEkvghS5iWtdOjb
7+d1Y9dpbaQxfbFMkHQxocB3qix46ahaidrdDABQm0wA7hEsBjTpwvEou9FmI5NxKFMbpiSJcMJK
Uqyk9mDlDp+oaj/V2YhhfAdoCqNIyEdQHDyOju4BQd4G7AqMGHNtXOfPU0nCuIyaTDPg4+El3/az
wTDfXeISBatHK2J1EXEe4gfK3qx/Of8BOSZHGP9Rx4qglxJOqQDErfQyfwCIGyUuPy+GE2wI40Ji
YawFkAygxtG54aBd0UncuvPijjd7/ofPBlg6gmcuZZX9mItEWVdpNS0TKZf/HKkP5C+zLXu5+x+0
c6iufXa/v6WxjVQtV4s0H7EzLQOaE4xFdmED2RwlxN6fTrwS9r6xvQtjjK2KC2wDpYCoy4BsZEVY
CLeUBehdQ3Esqumkt4m9AKH7/Jfbt7Z3oYy1qQ2mlzuC0b8qP6oGQGUKG7CTHCG7E++YvP3/r8Y2
i7pkJnGKjVEnRfst8+Po2MZuIvxS2qOhXJtrQOT7/+1cjMHFOJYx1zTW9Bdp7cjhD6PhvUZ5H4wx
rjUVVjnp0fTuZ8XL1sSWJ2ztqaFvKmJgLKC37TJO240nkjG0CBx0YGZBPRb25uqNcSnq+Z0Rhidg
cJWWOnfoFjSc9P8P+c7712PidhGNGIjr6TzcW58KrtLFbAtShJpbLOVqCr2AzYMtxktAWBu8oBQf
HWir8oEdAHoLMfi7t65hAOYK+F3gtWdOpS9Kpswx0p5SdeXpEriKc3ktSbkl64vVJE4v/NT6Rwz/
CYN7Xjd35zMACPRbNHPIspqGKaZ9luVYY+oHa2a40SPIfOajZtHDooRBOC76DyHoXSjjOZEHq1NP
Oy+0dFLf5F5/wnobYL8uCS44vTWd6gRQGH98Pn/a/djwWy47x6Cm5TAkaKg5WX3V4qU630mGU6Ew
eV4M73xsey6Mli7RGzwGqObk3hggtKNw0h/bgCLepEHtT6ltHniPkD+Yx/sBGRc6NwhKIg1JKsDs
BSsGQEQd6D75247Pu+JoTNLS1sIYNy1GofTwEtmlEt31oFzmXOR+Cvt+HsZ1GqGWj1o604nsKIh/
rEGFPCV+m0Ks7ekptXFO0+EI3c9r34UyvrQYdSOuCuTsLboDYNFEYc/AGwFFy0Pj0KLlcG8e6kse
ly3vrIw/FTBuaTYpAlNnup15TPOX8+fiHYtxMnWqlaTo4a+jIrT6zhfL70Mk2oX+rQ3vzova9yom
KjQYvtWxx8tcYWNGoaJPyPVmr/le3VH2TnlC0Xfwyu/Rc+WVrxUvZdmdyIUD/S2Tub8477VU7PFA
mOzRwZanO5+6OxjfabmZW2txxjvMPYZuweNB3P1uG7nMvc79NKhCCkMY4stYzK2BC5ez67ZMU9Sx
yIGKPetOyJgpAlpJdGrUVzO76J1c9nUecsF+gXIjhnEexqJl+SjQUHBrgDMapEfXumtc0zY1fQ/w
PhjvVIwDWSa9jvMK9QTSuUl+iqRfKgXi4mj9/td5vzv675sgPiwgpB7AGu9EdWsPZuXMAkfZ3x5M
bGauixQ5TSIYpGQnJIZ01IQEdVh4wuJpAH3TpJVOmMo29opuNfVBCXNbXzJbUnorDjU/Xsqvgyp9
qXWrT4+NgA6d8NSCSX0E0owag0corQ/l+KyEAE018ssZatwqii1iuGnM/UlcoWqYHqsSP0yMq0J+
BMcHj2ZsVxs2p2Jf9yopwV04YYW3c0UbEdNF3aJEJY3OVckYQuLOjVGf8OkaMZMGcB+RIocxb44h
0tUwDlf0LdXXZTqWxX3ffuP4Jfo3PslQRSxOA2ENBECMDDOs0oWs8EvgvX2bxBAPuq/+R+q9e5yN
KMaaME4rZlKJKNKAdA5Nyc6Ka9722F4Krm9kMCaEietOMmeEe+z0eU1kDTJo4FRP7X+N8m3Sct4x
ewar060h8ENoAHhjsjY1AQN6bYYYoipf4zU+GItkDyMQdYe/2drXsXeJ9ALQIMZbfrUxWsBjV3EV
4g2PNX2CCbQi+l4XLwsPSGU3wwdBDbJuzQREPgupmye9NLUjXhN0A0s6Gc4PSl5bX/7VkPpWEBOb
irIJ21FGw45c528IYdpP0IPZxK6PfMCnXc3bnIoJSJUilWs+wx+JhRPKT1rs5LxJ533vsJHBPBu0
pZ4yU0RrsHW6RwAtO5UtXPVWchHfUUI+/ed5w93LXbb3x6jeiHIzlA/NEpADWFPRWmQ1vKZL78xI
PaDP7P9P4thaC1Bi4IaBzORkQHGI19M8/tJzCYN2QR/G1nlZu48FHRDBGJkF9YDKtrTMWEmB0I4I
lV6Mjuplbuan9+2T9EbDmWL5MAbA4OKv3OR61xluBDOh0SxL3chX6AnlkMTmhDWfqDssUXTkcda9
HeKT44XTBeIltv8w1fcxDOezAjCBGC+isopFi6RfBtEMlqhwjfKGmO1XTdSPhREuAItHO4x8r+TM
E8fxYEqVo+YCyNc7sMxXT2pT439ZDwBdvkiNHNu/wlVkjG5XGA6Gw4JKToNCm65r7KAoYXUfdyCI
WqUit0j2A9udbjWH4C/Jgz5p3BCleUtPl+MgtKBqwXuTiBcNAd5KIjhrnl9l3dMiZ8iUG4sk2mrL
gD+2jbG76BRQ/UVRYVciII/PK8S++b5fFRM4xqnQsHSLNCzvj0N4lxiHabk7L2LffHVJRuVSUjWZ
LV2aejVOlQgZ+rVsY8MWGofn6Rui5Pxa2n8FV0JnVUWATVBIM3rmjUNPO7OvhAbbcklrFY/VrxnN
zu7bHAiP7S/Jbi3Jl46S/Q9kNS/P3OGUMZStcMb5pjlR8NiDr4p+LYB/t1YkM/OTfmWU1uRFP+kc
Q3T9N1vwODANl0B9AdnKxxNrg9Y1Khqr8L3WGD4n3VHAyNX5z7irKRsZjAHX4TIaKR1FLxThGEXV
UzasXrLKHH4M6lw/2S7YUHQNwAx0RfTjUVqh+ncUlzKvd/8y9mYeryW3275FQ/y3HEbxVaETshF9
Hjz2KzyjjqMT+sR5SVzzyrgoLrIbNChkLzzxN0DoRZ07IfOx1kWoDLOG5Gx1pQVAQSp3KWI3gm0O
x3yrJhqmsI0xXyLd6/fRnYBhRIRMGzyhTxjtvxQPi4ddjKBN3b/QEROLEViNMMA4xCQDGR2ZnWKM
4clYDqoObeupKacou5uFbkQwuUBWlIuOQilqsIafjHCkAD0JhOFBqYOmcv7mOBhoUYCprxga40jq
biWLmmAGL6sruy1Ua57So7mInARgt4CBYPxbDuMzViGqUzzj6MIAJtxRFZ2f+lMdzDbo0ID2K6hc
rtB9N2XSjFfB8oxMWCWMqzZcOiQdQtoeq+ZXpxC3mxQErpe+L08JCNIAQ+4KpQgGiPJL24IqWHla
19JquLnBnskboozYQED0CVzVjybfJUZoLg1yktFrD3TNmDKq8DGcd1toWzmMyRPAyQ45XtbgYk0P
7WHw1QhQ7oMje0rwHwCr0Stk7dwQVYDYYHIIRKZMGpmojUbGChX96baHcync4qE9dV9lD5DY9hQs
f6NFG3kskKyhhkCDXBAEGje6euPTAFZAAQ+K/Suv8oTU4jrR/SOaeDWBJA5rE4y9p6j+thkdOZ5/
iDaN7akTvc5H1IDtwkk8XmL3hy/4Lo8xfnicrks0LM+N3uTSyBo6baBfKh7FXuXh5uyr5bsw5vvp
2ah2SobDCcRww8aK0oMKgmAd6wbNmFiZkVkjr7O29+pFjKXIFboKWCfGLDXNWNoaOxxOh4H53o7K
CwXMo7yWyF4o30phwkMVg31HHADSKw12Hj3HOgDkOP06ngjGdQK1VhxKE29QUToQ3SsBmsiLBFS5
PtnX5q4YrznMqPsKKihWdPlCbB6KLEjkn5n6AHSq82GA91EYLY/IlIs5zV/z2bRNuXBSU7c7pfar
eeVc2+6gHuBSUDACSCnggBilM2cyCyB2pHj2WIw7FZcEpdGyt6KLxStuZCt2U1BkRoBqUb+cP+Vu
RmSAUhmFKgwYYFL7oxsuiyLKMFVGB3CB9oCltcnH0Kg/Ho2DcehRQNC85jpx1Och4C6I775LDYKc
D5ggBiIhEwMGEa1yKUMBENjz2BdRjugcwLrxPpt+jDYFHJc9iqDWBAMnr91VI2ymg2Qa0MQ498dj
K/MKr0mDr9LroKZ1RO1lGoMwvesa//wNU7P6pLAbSYz3qgSUSuISAYEY2Aj/ZUTP5/8+7ySM7hQo
aKKYhQ+oNd6geapxO+m+qZ1q4dd5QbvGrWgGCBdAuUDYSlYUSekYxfhYeEID1ytfnGzwzougv/XT
XYEYkUhgylQV9s2oZSkxlRyvjfRAPCxqYn4nDgruM2DXtN/FsLWXSZLbvKMpQZcehtUn3d26WjU3
Tu5e2EYMo91lm5Mmp4hEEmZfH7VjAesaJgCwtb+Wa3KkAwXKFTev2tW3jVQm39HMRFfCGf3Mem5Q
mxtvlSR+OP+ZePfHxKu8kZQ8p5vD8XoTEysbD53yg5Cn81J4B6H/vnnQk7nOTLnDg36WLyb5KuQZ
5n5esbkpJloBMQp8ezlSJ/myd9oDCSj6LfGBjIUshreoJe8eR6OWY6IaDGysj8cxJ6Muqx6bKgBS
fcx+hegrU7SKBKg+y43prlaMrIY6XGKnFngdLujmJlcnd3O3za+gn3ZzqcYURc0koVCRLVibo2wt
4SEO7RAszDT7ju4zzlfcv+WNROq/NhKFhpDJjPEZW4CnyDgv0a3Enm39KAfxK4/69g2t6pML2Yhj
3C2aPpGJNgJNFuvD6shXGuLa5AMhwO6Bs5beCbaGqLqCV8V85tWBdi1+I5zxxaTCLOcK5EBnjk5h
fLGCLj7hLFb94T6xBWGCY0tU2apP32lpgoUqPDCO/YWMTV+g8N0XBzwvfGx4cBzyrqVj7pByAWrA
a2FcWDtOWpVTchhNgHlE1U0Ff6XNjV3Vgn3e3Hfj2EYU47fIGOdNV+BcSnc3iV+X/jnqDmXuSjEP
kXbXEjeSGPfVd2ZhGh2izKCepEazhuHX+aPsqgG+EJIagmye7dZWixRXCd0raruvY3vfmYtFYk5F
ZD9nfBfCNk+jYcUcuwD4EizDlEgbx8qSAU1UZJbpZheAirurKqvCIiooX7mN9d3qrrGRzihGLJtL
HtJaE0U70L3c0yYrf6JORAuwTfIacdzIriIa9EJRZkXxgvGeg9rVq1DDi5S9HWJIrj7O0aXMaz/u
agZdWjF1VcacHKMZo0R6wP2ghaB3GNhslWvg4PByfXoznxzURgYT1qppGoQxQkMwPQhfOz+5nI+K
13ioaDk8WpZdPdyIYi6tIm1jpjlCTt456hBbpLoKJV4Xf//LvN8Z/feNf5cNYwYWN4SUgDeYQrsT
juL0Soq78zYl78oxJcWUNNOk//koBwRL6rJmkBNeSt4UEMD2lwfiUOIIyZeBl534kz8igvbYAtes
N6Z6u3jil3g4P4StuIRKIat9jbROkKwlPkzm69JcVjkPEYknhrGwOhWXaemRbhtoBGXZaulZkKnX
LY+ugieH8btjpmIhZsJxBg0DLDbpwPt1TAlns+ctp/6k9u+fj61xTE2qaHUM9w6n8VOMiFfDxOru
OW4GN0+Agox6JxBCg6lL/Vh5WOrimoTgZJia+5I2dRRyo9VyhmQTNMKIqsOae0sOxHlBDKKsPSwq
8Ju70cmq20kRAQMnJA9oQDmmpB86GVAzk+in6k2Vyt4siZhVrg7A7L9ck+w0Sn0wz5epqtvJCLQd
tSxsYTZfDMFwlRx1vHY4oOJgKcVKB9vseM5vFT3GeErnVvV0FZs1npHk0JeSPerJD0W7B0LXYmtg
6tWV5FBOyWoVcWUp4B8Q+hzeBU1JYbgOtcnRkwI8W+j+zV1l6eJPEHd/A7cwlndeclFxCn2+zeSv
+tTXqNLeDyWoj4q5l0E0oEG6Mj8UeZlYySgBb69x9CmRrW7htWd2kw5TApEPwVsdLCqMJ4kMmXQa
nR6e7PoC1epTdNSwGSDZ0z2/VbLntrbCqMZuPMpkjrOJjRv0nKTIyRfsRwIx1pSTw3mPsvvY3Ggk
44iVLFlLvJT+qXx0/j84ly13xnvvNOAUM2VdA8USOnUfTzOCi3hOpwQkgqg0dFNrqatb5Zw9qX0j
fhfCZL1lHmllZkJIVfi5dC8Wz0t4W6bO+Rujf+WzDb9LYVxwrvTRKI0lkPznwUrC4l4vxp+jVt0K
omit+WC1PBCi/Tzj/fZYCJNaTYVkgccF9CIdICAYdS7sNgC0vl9hrdXirfbsZgAbeYzXzUi4ZnQj
3enN73l2OfFQsHaz3M3fZ7wtMSKzWQnOo5LHzHCr9CI1PWU6Ee7u0J4kE4Ut9CBkSZFZhwvg5wnx
EqWt1cT6gvEzG7qL3ARuAAFLJxznedXYfXdtxTHWNGohIJ9RzXubtx8P4SVlYE2OAiBrwcrhhx4l
LNS8/Da+nPjbDXvP2q10xj+FxlBiT3BCbeobzYUlYJmNWC7QjwRQsvz0d8+mt+JYDyUl1QiwPcTM
0pWx0GBc46b/7kYN0IkD1Bq05Yy1VQNKo32EyTs6bFzfYJn/GtyqnnYxB6E3Yt24djHnf4f0/pBU
DkLe+S+6f8bf4t8G2zZeWKuqvGglTASPspVNt7Pk98bjeRF7XssU30UwxjZFWpuLNUToKUDnu5Os
PSC6Z4l3Xsyeo9+KYWwul1dQIKc09dDB4yxUVm1iAEnDPE5YPkXl6ufC4DTgCT0v9g9BUwYLL+hV
AFzAeP5lKEGF0EIpe6d6xEvJN6/InXjo3TgQg4UHT7Pb3DWld3FMDMjTYl4XGRZIMREd4hxWaz0J
tnpJk2EUBxzexNyuhmwEMgoaLQ0gUHNaeR4LqzEvKjmxyoTLrkI/Dxt1NudiQVDkNjYwvIZrpH1y
08PMuKeCpMoEpIVwo92d/2h7/n8rjFFJOe+jtilHoIeHx1p+kHjtxd2AthXAKGOiL9o4rf+ehgKr
YnTy6ccAxBGAnAYrr0pAf++5y2NetEulCXK4osveA3yabuvML4rTXdABSoVzdTx9N5gQkPZtLxo0
0xmW6Lar4h+YhLa0RcOObPggliGUg9gkWe6ibnT7SrcWCVn0+e/3+X5lDSR/BqjrwOqGCW/G6KZa
MvsaTGOOeGtezzADtBFs5dD/WhzDq31eWfdzGYbKQ+/MxH/QumW7Ijpy8bbvIU/2R2f80gT5AQOW
x8TvnMkxbfmaguHR3h0PJ/rzItabZKTkkGogX2Y+ba3VUmNImegk452RXsvkiy79KMbLTHhI55te
wsbpw5y2vAv+lAS+iTUMTJJqaFezY5Yi6SNBnPUVs6QUDhtMVfeUZj3GYSXfuFawzxe6+gX/WSB/
cgSMZMZ0gPcdi0WIq84n0xnMX2UkjZYQxofRjO04N49AGMe0Ttnd90SxDfyPyWqeqkK6lLTsW24s
zoLSEeiMkA/F/VNGMNA+YscLA7i6VvEyok/Bjfm1zOcpAcuYaiE+D5Z3/LYBKJsSO6FYOqqYO+eV
/lOAo6IwcILxATRTPwFtG6E8hMmInY2UPPat25GnJAPzSnOB/2aii3EG67xAmf74D27lo0S2g2ZO
eprXBW54spMrYoHVBe067IoEPbKSKKBosoaj3jbg9KTcvCqxTCC7nv8Ruxf8fmqTcdWRrEdYZdNW
p4ougRtKAAsfBSYgqs+L2dX3jRhG6zqzA5B5uK5OXz2rIlavKnttjqE2OqZxwpIpR9znHbO3q1Wx
0qZjlvUTtjjIBAejUdQV4W5xY7z6geIsPse/QD2H6dX5NbQNO7nWL86f8nP2wIhlsocY2/CRTvd+
8kN/AIOZr9goKZzUS+Tulmz1lyV/PPxTAsHIZBIIreq1VjQwbLZKj1pELCN2ZR5/2X5AQMEQCyWG
gkEH+iM2eayqZv2SrjXsEEyXLRpec0AuS0uyZ1+0Io87h0z14bNpvMujaruRp9VhCl6lEM4HSBv9
ofHB8DPb1YEGeFBFHzjfbd8S38Ux8W7OQdduRr3ooFZSA/oOFD8FnNwapMlzbtpLSqyqdHLl0qgm
a6y+nxf/6ZH59gXfpTNaQ6Iw0RJirs4i+2VnL/WV2twb7UECXeR5SfvhbvMdGWWphZlEkwFRLehC
GkCyHpUbSo5YrlZ6/K+RzT6ei22uKMARkePZWDG0cVjW2zy5Ds1D+5e+5ff1EcaFTX3YFX0HXalj
X9VvyzFzZDXQWqBzST4qn5wr5OgKYVyZrKWxOo6i6Ci3kreGFh33aZzoSzVid7W3l0B65kgUzxsD
21Dpp7mb5HwVnUz5QgAR2jph9rikF1NxOfRBnHtqzDMInkgmC10FOGtJ60QnL581zS6Gl3T+GSZ2
ON+MSaDXN3LBxUPdd2Tv35HxMaIRi+E0zeLb04suM2J9Er2IqYblT7jZ4tp0eOn2p5cKo6KMn5H6
VEmGOBVBcP6aRN/LjJNU8M7EOJYWIHyL3uFMhnhJWmyUuisP7ms/gr9fG+M9tDpqC2xxr2hOgdyq
D2Dg1hT5hvjjvBryropxHZUSx5K4LNDC7lEjiVXz9t73DqKKWHRBYxLTe2xPvsUiV6xkuKtS9Obi
IKJMWbqxwvki+1JAp6YBJNL8hMgukQb16mUUHVEHvC92qE1fbMC0oNjnr+vzQw6qhZXP34IYP5Fh
w2mNixzklKilGQDL9zO7d4svmje/RsDN4Ijbc0tbcfTfNxFziaVlkjokcm/Mt5WFlX5s7cw2zTuk
179YXmSOR9VlIy9U5KqOlAJfq7vtlUCTbtrM55zp07ubkcF4BDMSzEQNWxFjKISuzeZe9Fq21uCU
d3LAHzXbSzq2V8g4g9ic674oEK+iR8CHYZcgdowvdJRp/g8wp/c8A5B3wKeniWBqZccbVDlrQiXB
/Q3RtTb51RCU0X/dJaf3J8lY+VCx0IeVoI/fSA5HNe0WWJTid9+pQqx3kwceAky5gN7jbz4WQYUV
Kx+GjkrdR2FmV49LSR+WfefS5LcPgHaLYGURIF/x6FHpH2PzQ3UjjHF6zSzXolEhHy0Ktx2eSsA5
iPKjFN/rQMQ5f7DdD4Vddx0zZ5qC9tPHc2FHfVLLGXYsa19TCeNPjd1mvGka6jw/nUfFgBDInKAT
7Axvuw4q4l8iOq0sW+p0kWjDl1h/yQBtqqXGIZ2n207jViF2feFGKuOi1gTIrVFY0YiLouBohUeK
oULuZpsc48DA6DTWLfg1CPpxzh2WuVEytWot63gMYlzJNQZHWB+0LujLnwpMruSVEHa/3+aQjKOa
pkSUu2IQUbNI7YqQoO2wxZj3HDV5K9l8OhWClyzLILuV2a17KV4UtR2RSmSPqwdjcyjHWeWHTn6S
b8RryR9dxSuP6W13Cu36K3d1ffdjvstnKdYLaK8oRNBTci15GPFJLcp1iKX88Lp0azu0Ky/x+Ah0
u9e7Ectk35GoCf9H2pct140r2f5KR73zNCdwuNGnHzjtQVuzZNl+YUiWDJLgAJIgCfJ37qfcH7uL
jlPlLYohdtepiIoo17aUG0AikUisXIs6MYadQn1w8tTkRk/Dz3fg1tSSpZ92RpfpE3ZHDnWpqRF+
N1mBy7swc4BT6VRfQrulqtWTUseHrO4ueBnfNqkOTS87zAt0GLt5aDX2Lm/iy4Ynr0KXj0Sdvn7+
PdePfDAugBELdYcPBMvA4buITJiL+bFphH5NehQXUBA5Akf8uKURsVrjIGfWFjFQbfElkDCpAc0B
4lE8HCJvdtgGY0D8NtB8glc7Gmxdzdfd7PcYF2mggPf3sYkxquoutjwhbiqQjJONo381Hv4e26+H
0rPsAoRu4IafN9PcUGHsgUoChh0EeRue9etu+HHT/jWaX553ZqctBkYlwxzGyvjk4PkYgV7zqox6
FYTNmywHfKK+NYqXFAxMNMsCPpVR2/zQzCGoeqiqVQ+s6zzeTd7YdaEcbGB/vvNpOEkZX1VEvbWE
fZiE2HGbeZaTBAXH76/UiEzKt8/db30n/h7LYpfwoa/7eMKctfyHZlzXNaoVG8nz1rIsIje3625k
2q9lEb/aDdlhFkH5d137Fwz8bFnoKEWiplgW414/6mGTeIqfaGAQdPAKh/a4IEdbJ7ryipfPp3Dd
uVGKNNFL6brLdwidFeDF5jU2sBX70ioP7ZhB+sC4VafXzy39evn96Hm/Tc1f5WyIhcvEUFpzWrGL
QQgt921EjjrkVrZSpfWohHYQQ9XQQP+Bit3o+oaQPJkvIvPBUO/iG35hokO7itSnLVXH1bP9zNji
tO1drvd5jsRMrQTqPjxQ+zSSSnJrdVloNMYhs5zD51O5umhnJud9cTaTblwnNakpZjIuIquRh9z4
btbVUTW3cCfzl/+wZmeWFmvWpmCbH0a4pWuCqBPANT0j+39vMIssupeoLWk40oI+/W4p92NMPdP4
olobVAFby7Q4O2QrcocxFDyZigLLjmh3ugJaouqbENfu+PD5mFYDE94ToU024xSWQdbux9GO1Tlq
6LuxCnNxat3bz02sBqYzE4vYF0s0TLYFVqaPrGMJLjltVx+25Za3zCzi35CbMm/mG2JaVztBTLwK
KReG0u+GAQSHdukPGugcnfFvPNKAZemvCVxsqtRtez5MyNPROzD2J6MDr/bzJDeWabXIf25msZE6
khVxVWOdZpiYY3mYx72JXhoOllpvvFAOm+++83x93FC/B7bYUBDprYjpwmL8KIK5CRqvJS8Mkmvt
SV6WyFk/95KPbAHzhfhsIhe7a6RKVjgO3ITc51/ZlQnqQffKCuI9UP4zHbQSbNXAtzxmsdGchIPt
XEPqqjdx4JTajSvVMO/uLcrvDf69Nps7FouNILJ+uJyNc/5WZyFRxkaROgVCPrOUo56gD1XvwrF5
TobiKOrx2JdXipsFWdJEGzO8Vjg+m+FlzT9vAScYDKyofd0cimN6OdNndYf8uNmEtRFVlmV/w+7K
HHwyKPvzhzK7alMopXFPb6PaPtXNbdndDMr3Pr9t+mNl3rXFyU1ePx/sahHi9ywvXwJSpYxTg2Nt
3R9WxjwFW78PCxGSbiO6bRlahJ3ULcRoGjAkxa5wvzLjqhuf4iwiw+7zEW3N6SLQ6BX082gKv6H2
FdgrhXo00g0Txq+CycdN74AwTgXh6Ac6dkO0pgAqHxwELfviFvKQyD4OdWGlfmUOXiynS6CH7tIp
vTTNPKwTzcuLwhcjrrS2aIN+4C8TmEUKWuNhAgosDbtnbvxguQzaw/FwBBPdXSHHC93tnhU5XOoq
3miG9LsqWDiV2qO04ietSJ/NFHwWphr2ahYSNDkj5+/BFmXeQrPaU6wiBJDpier0aUzId+DVfyTp
APg53pDdNAQLTaRm/c9qRo3nMVC1gOEwvfeNvMBARHeV4LULvNu7okl0/No88XK91DxugW8ha48x
8LFMbT2SiJ1OFBAjFDfcynLPSlkw2ONlbcYpKLHInkMbZVToN6MqjtwyIqNLA4XhSsGnMLH7fdJN
V6CweLGNb4NJH7u02Q+GepB9cxXHz8YgHmzcf5Ok9ajNdhBMxP5I90Ux7EH39JIAp6WXqPRkWUTz
5jjofE9wn3ZziLA48c2ojUdXjt9jIv1mqK+qydyp5vDEtPyeGuJi1EDIno8AkYyPDq3xHGxD88F4
LVz9IhucgPbNtZ1lj800fm+HhyL/WcXjLjHIrsqdyht1upOtJT2ti2/TDuxhjl3dMpJeuBxNCU51
GWf2gaRQBijlJSfTBXNq6pv8B3dvYkcRaMgZ7lrR78oEJLm09erk+8x2rkByojbt1DOc6tFsykOn
v6Fl4rot88PotK/JlO6all4kVb9DIQrhIQ1My9i5gr06WuKTnnnUGZBNonGP9/ui7vysGw+9AjpQ
NaN+X0Nul8xUKGbgprg61pg0FQzSdXMBaZRjSRMoy1bHCtdKpsevupY/9qXluUC61inE3FJ64Qzk
VuNm4QkJ5n53uuUxGhGSqt5LcS8TgKHMe1EDasOmYzwK6VX1EGVDeWPH/NCYQ8SyFOxYxXjQHfXa
SJVXyjpf4ErulFBSVIq923SAZgpfgaK6SLt9KpuTSRKklQRczR2PUPK85wK1YYdf2hq/7RWoW7Lq
0mxrLybawe4gAWlNr3FT/sxNUMyOJGC4CbdC9F4HoNqUFzt3HIKk714k+C0dm4aNC8rEEk3aNT/G
qfpoEf4S4+ZLjOqxq0hkE8D0km4H5bA7vElfCdeAali8M7tbSOYGTckbLzblVcK6n4WO5XbVoFLw
xMq0n3FLdo7yI7bhNNJpLhhU1ZOY+9DRuphK6sneDqexoJ6WA7NTgP8UuOrAYYgeif1Gu3SXNm7Y
5cZXKdEuoxsHu3CayFSdvd4d6rIKWiwGb20olVgAcUwW9RRmB3iF9dMBm52Sawdsc7x2L/v2Z1Vl
UQ7cTKekvo3FsxI7GA3+OMb5i2FlMGx/IUQJG+YC4NnGDqJFccCOiji9GYokSizHN81+8LLE+lpP
uVf3fThqpVcCdjA1E/O04VVWJuRvlS9cra87wJMgqjL5tX3XGPWz7uZ7rWkvR6e+SyUJyPRDTOOu
iNkhJyenIZ6S0u8EMGsIe6DzFDR8UMa+m1zcoBFoju1YnorMuog79wkLcVJcPffsqh49fbzmdXfo
RzMiAEQw4kRmgbSwJFckdw55292rXeNZeuczRcV+SXtvUB+mAbVdN/6Cl7aN/GL1gHK0me0IlEcf
CPitQjMqABcBTLTbcJLavXTGC9up7j4/B9dTYQdQRFPFtfkDL3bbkD4xJNKYgnXXDOqoQ5o89GU2
+SUtgrhQPDOzUCfi90kOKjK19TsmTloxbL0+rB79DmThVFU1VTxYvs/kEmq2Dh0wn5lzl6FuHeN8
jLKZTf3b50P+2Hsw58ZnlhZnf6ukteK6+vyA2EMpyNdDfuoPMkBZ8RJVraM49tDhbm+a2+HQbDKv
bo1zcffIXRnHoLOdAmtSA8v0VEDxqeLTvvSLLdng1ZzcxYmuuWjE+sgDnbJK6RKAYDKoz3Y7QJlw
WayircLLqq/+NrNMhdE1mmUgqFeDxAob45pNUbbF7rBlYlF8n7LeyJMeMLek7AKWKLveBoCp27o3
rVYLzkayuF0Lozek1c+LM/rpdJSqH0P8RezUxHOmjVx3FUNHzowtPL7hGtMTDX7YHYtn88tMv8d8
E/CPg3KcwV/aDd3sxJ7vmR9S0jObC99nMuGKAT149FCc0nRfEZ+6B2vcgAduTePCx0dZJ5Zewu+4
nniVAyBt7mtowiLHPj/2m6u2OZOL27UghSGJwLXB3BkR8pCd+drMypxqhM5Hz77RuDfebt7pZ5/7
OJd4wgR7LCFQon8fsUzQtTRFPl9W2CMe67M0sMkxnXakidDgxvAa3AelsYX4nFdoadXC2xt2NZAj
1rK1HbLmVQbFEGDoiqtYieRWcWTr9y/mkioxk62KOFxNR2e4cLc6s1ev7FABhWgAbkagOV1c2UXV
iUzJUHq22L0ypd5g3PfmV6V/cEjmtcq3WrsdrA2AwFrQPbO5bMLGtsYhr6NyWrSR4txN7GGYoMBg
PsfT3yisn1taBCpdyi61NTz5FvmRWle0+eqmr0q/Ud9ZC+znVhZxKs5LDbnVL8jNDKUW4GP5n7wa
rWYHoDcAtYENhSooPbx3cTfX3R5V7vmdbwjruw5tr72fXc3EDQUa5bZYgFeXCT6tGRb6n5D1vDdX
FI2VjB3MqSJHnnVHycXQXTflFe2sjRlcfSywzmwt/BxayTWLW0Rfcj1TUtBjHJHdrCwxvyVuMb2s
bqqZioKARtP+QFibjrSmw9TPh37hOXl16PV+I+aunZDotf7LxMIlSF+UtIWOXhDnreda/SHLIXKd
/x1U2bmZxaGVO1mZT3P60rQPcZ4jPbuc5Dd1ixNlFb9rObNYMAIrXH0RJVRom9NOx4GPLHSofF2/
xfNKVYblEKlKFBe3pL7Isy1sz9rBNVO9QPBhpstZQmAkwTUttYAtE7y+rCWULni3ExzsR0ZneEpV
3JPMDj/PR9d849zm/PlZCTNPnIpMXJvAiGEHBVIba0y3+rpWx4XGUFODQrH7gTFQksmt7ZzDRhr7
KOzs7ab2lKY5DIl+l8bMi+kUjuUPNzNPvZV4U0GjNMlxHcY9Ub0zWh4ozRANptz4ZmteCxrDGbs1
M/stdzzPsglxAO5E1YPbHzN2a4yV9/kEr0WVcxuLnS6q0ux0wCoCg96V6OcUxeWkfGVj7LXa4+em
VgPmua1FTpA5PHeaGrVaBVwEkPs1o0S56N1HyXzFKDwVuj+dfevKYOS1r6obQW0VP3JufvaDM1/S
Mp2YQgU0bTw2B0h9tZ6NrmqGrk4ZEn+I9Nf0AJZEUMnFvno17usNcOY8lcvkBAg/A7TSkJ75wNBI
il6OBsHpZzd76UKpIH6qrZ2rbHV5rtrB79dVV8XNZglBstSccK3ENOszPUagdsjyWFDjYr6xnnPU
/DAgA20gFpB+6gfiR8st6qmewx0m825mPxPHCUhTCObutuFiq6826Mn6y9pi+RxZg4qvgrVaI6Fd
lr4O+A91aYSWvu9DbgMwl0RtrN+W1J2lVV44amCI9/5QTNG/OfJFAHaVwXWqBq4UX8qg9XjiiT25
jYGU4zvlZjOZns+NTyZ6iYMpEzSQuxzm6lACA1uC2ZMLb+b0hDTY7bDZ6rruQX9N9fKplpu5krBk
7puq/QznsbobqkO9pdy2Gt5+L+ivHsWz/diAVYEn8yRm0xNv+qAy/cn+d40sjuSUKPlg9Ihv7ng1
pDf2FJItdqEtz1ziVGQzou9khGf2P+rn/lBf6of5wRRtJwHqlddAN26FsnWHACO2PlO9fuAPTSqq
9xqdozYUJw1R+tZo+l2MsJZZiJ5Z2FVQd1G0o1vqN3n1pMauT2qwdaNH5lkf3S9VmUAIFFISHGTh
XPWSdgTaJfHpFB9iHP8boWJ9qX9/39nhzpa6wMlS6xWO8ZoUcN3Ec7scMV8NP9+Xv07Ejxvlt53F
CaNDTrXLOzwqjVLbp2m2Y41svawjvht3e40mF5mk+0q8TJTjf2uX1EZ9t3HiU52wIlQFEFxIsxGU
h6ehre+5maS+qdELlble795jGODoLB9dBxXdzNpTjQNRiGtTYu8UAEqLBO30TXaZCnYgI2g6AH9B
O0skEigo291l6+j7MVcux4YEvWVe5+V3F5xF4L8IPp+J1RTRBtjzTw9ZRMtao7woJGa8dz2XdR6o
UcBOFSg8Eqru2aiN529x3Hn5+PVzy+ux47fhRWgcrbgd8mw2TL440AUTp1L1HfP751ZWL8ozZx44
0XS0T5PFvi5UfdJoi+Dhqg0yB+4JPNZUbh0YhXk9qXFITPrQVFnhpe307XPjq0npme1FUgowvVZY
E8rPsdHcKsaFq9INDqLVrOzMwryfzvZL2Q3tCFdDB2n23HWBW+x051gSr1H2nw9lcx4XO7MqU8gN
G+hV1S2IJIiLuoI4cONRNHKQK5CxJc1JyzYSodVoYKGk7lgA0n2g3ax512qQQcMu1UwP9SlPNxJv
5BtljdVVOrOyWKWRyopRC+lWk/WR1g1HjY3RxuytZkBnNhbrZMcskVqBODxXy3O8+gZZ5IbQdJ5F
XPkurzYMzrv2Q3zD9d9E3xK22JJDVJOTqFKjQaXX8HvzlI0/45p7ifFkTJeavrFMq054Zmwe/JkT
GoyVtdvPy4SmcPt7nh3b7DGXBwBWNqZxNWacWVpsZq01e+rksDRXUnCQ7egsv3udBXEwE/MYvvPE
oOS0cVpsjW/hIG0DXlF9vlsmynVq3lfVLIO9r9QXo/gb5Qf7bHwLN0kHsD8Y2kwqIC96I1Tk9cA2
oHyrOPBzG4uNzGxn7IgFG9N4ZY/okrI9je95Nbtl2+8pveCAMY+pB6kuTXqdeZmlfvK/lmzG89H5
t1gcwJmTQo53wgEs3Qx36GknjTJo8DBm0S0U8rrT2KD4hygaSkeLg0aaqa5YNmqxGg1pc1XzU4tn
2nKrpLzKSgK+uT/tLB9wIC2sm6KRiCMWxAYpgy5tGo36dJPZj6XsD2P33Ljd9QzFKJLbXnaBhUQq
ZuSpqpug7OlOweU9bu4/3zTr3vv7ay1qqXWV65SlCh5IWtsHY2Y53XXkjlUPJNkIpKvVwPMZWAQC
S+tRokixqCKAxGmIO0EgLoB22Dn7bf6x1WW1Z81PdE7MDVfvow4pdcqphemm5RNpnpTkusGDgdzS
PF414yKMOibUS7H93psxisIYWF8juJU7Q57G9KgjnSO5//kqrR51Z2YWMYaMY62kaY5EPXcuOa7g
rTFCQS+JPjezNZpFgMm5rleJxGiGPLDUfYnyDdGPk1Q38vg1p5u7WoDawls0ChnvZ81Fd2k7tgyl
MnOAmJ5fT1+rAmAQ91ANW2WMDVvLTiYZt7RT2gyOkN6K9JAaXqM9QL9U0B//+8k7GxRZ7CQ8t+ts
UGBIV0IVtKb6Uzr9KLbIM9Y8Aboks34fusKgs/1+6lLKYivVMXUQgYvYxL0exVtFtzc8YcvMIu/v
cglKxJLiGAAWCbCoAjy0U/Z3ZuxsLAs3iAcmHD2DEWW4L7PrOnmU/JRrG0P5qKeCwwSgC+g/aRDa
Qqb4fsp4L5WyGJOZvkWLxqMMEj+PnBtgq9DS5vogeR2DBnQqrPS2CZ/XttS58fnzs+yncJiRsjxF
Cs6+V/y51Z+g6TzkW3wHq15+NsaFW/CK560kMGPn6aGmyZVVi4jo/SWXOXCMjbGV8K87yO9JXTgI
Gi5TarqYVMbMA6tzP2/Ky7orAyVRo8pGP0j6LKBj4xWGonpEFYBEDXsSt6rvTu2eWOTn59tvLac9
n+iFM41ZMpKkmbcfvbXckwmgGVMimoa2dLxk3NLrXK1CO/qsSqXZIIxd3hwtbrhV0SBWAjsIdzrW
t3Lv+vnoUcDbg/q12W0lmquX8XOTi1PAkY0OMBlMmv0jjyPRBLl6IugirphfdQ89uU15yLpNAre1
R/hzu4sNVNhpM2bzITcz1qX7DHVDuqvBWMd3W+Q5q26Ffle8ouBfY1ky1KppAn9zi8SvPdjyJMuw
3QJOrE8jnmhQasYBBA2F91sSwrJ4q8E/GI4Mmle0XzO/DopDe5NJb6v7bH1ArgGhX/SBoTn/vTGa
lrlLchcnt3ECZ40dXznD37gWONAa/dPEYity3jhCaHNyUAIOmNZBNep70bRfPt9gq/XJczuLeVMU
4TAyOPP1CgrdjeHP0n1x0A0eKuQgyKF+db0dQFf39e/RWXOPwFkANUqjc5URzgdn8XHrIQAG5r6R
XGfxlVY/fz7G1Wh9ZmxxhmfAdcbY1djUVubF8Vum7jU3NMhGOjfP1PL+fTaT1iITHgcL3Lx4rA4Y
GrnJqR0eleFtyB7d8lg3lwNAo//esIz3czgA9KwnYDkObPdS4YGrH4wi6JP951b0DV+3FvGpNipj
kGIuK3SoS7Ih1Dr1dWTtJcsgaFnmuzxhp1ain4rkYU4gPV2znZC5H2vyRWqdRwBL6NS3UTG/qJ3c
dyXFG1/jybQ4ZgC6aw25I7py//nXXo/kZ4u+CG+2WlqK3WD/uHvndhYdUkLnFO+7YAqLYLyoN6Zp
y8fmz88cGizFCdNSzFLWHnLlNh52A9gtxN8phpz72CLwGG6d2MwAHGLOevrrmdVUP4i97Xfo6c73
xXW7z0/ORm/ZqgeYs2qeClVzUOW9H1vS29pguzDKRNSSK+749fj6+XJtmVhMn5GU6MqYYR5pBUoC
3np9jptkb0Sfm1kNO2cjWUwfl2brcjRlA12W7VPUOAYBlsGUd55l1WgfSUpPrTeKL6uecWZz/k5n
nlGqqSaYA5sEzAoStReovA5DZItvn49t3ocfwo8JjT1HBRsr2FXe2wEv/kizGndjQn5y94rnG4CD
1Zs+RE7+MrAIBKlr11pNcdM3jJ90uM7qp8FC+0ekiqfCOGjVxZSFCvf1/7Vg0Zzpn9lduN+UOKmr
oOUHD443I/D13WmqX6byjqkbR+76WXhmaeGFVZvFedPD0uCrvhrizeCx3c16VtlVsoeq7MtWK/S6
24MzBrhtwPqWJdsmJUQrdUSNpu99UqCMqfdB0ScbN/NVRlcHZDggqUfjOhCX732j6SlA+7KCb3hz
kab7YoZzmSaPeJQBGOzZIci0gkZ65glYzJs8LP2tZrxV8PjZd1iWyjrU+209xnE1KxmZfgl66fzp
UN6gV+CFh/UhRa9+QKFq2+HCVj19vjlWga54TQCaG7RDGt4r3s9A4ioTqZ0SV99rEWQ36KYXnnUg
IbusoVBcRX0FXaCtvHd161sQv7TBK+/iP94bdXIoL6KuA39qT0J/ycvXBkjy9MvnY5uD1oeNf2Zl
sS/5QKw+73DhLtuDXh+6rvKcVEWc2TnmJs/KnJh9NAZxSjS7mQ6S7fdDGi10zCg95rH6OYQphEzF
QThe4af+/Lgxn0L6V+oP1yyC5ly0lXevZ/moy/1pfpFjUZ64LnpRYF6/Vh0WOuoYES6vZGN4VkZ3
lvZEWeKhBQTNYu1GfFhfzt/GF8uZuLS3lFmcJtGuKtf1hjrI7cFrt6q3W3YWC1rqgnXxgEGyDNSN
j2BFSI23Wmy84GxZWewIno9p2bWwgs6dgQVu9eQA873Fhbka4WwQIswlcjxjLKyU6JwpJweRp67u
dS2qlGst2/D/dac4szGP9OyELUZB2mG2AbmfWWkR2g14PfxFcrNNRL56zJ4ZW6QQvdErSmrOxrRD
Mt6lw8/Pd/P6IQTpNXUWsQFT2mKHKVAWUEHS8usQGr141/o1CL683m9yNKBDsjIYnrZARO68bz5s
6zOji31lcKfXKooHItYYUay2Aa3By1FjV3FGQybzKyLyayhlBWmW+EVLAkpl2BTuy9S01xKPHzJj
O9z9D3CrnQupKy9JqpOuOAH4wUe/1PNDMrAyqFQILDmxFYEacPBtphyIMLyMFr5WVBe9at7VpPWF
yi7jpL8GCxjaWkv0isrck4Z9oqTzWlV/SnI05DRx1BH23e3rg+uAWxxCV5UyfOscxHiIpEEXwidT
DzUKaMHK8pij9Y00VxRd7ePAvhdGdhAuZrNuw1jtoSzWhJaAB+lfcyIUaEQBAyjcA0CfF3XTQ6mK
eWJ6iCfrOA2j6Wk1SKaQ7LCxOdYCnGRJar2lg/OdoatvKJ8Ue0B4yj2aJM8aqXe2gd5MgF0OJZjM
uKM8VHJAjTzbSDfXbqFob3BBigAFKbQKvN8MyZCUJUmQpUmQMM/0DMYOGoWb7HpbZhYZRTb+mW2a
O3HQ9mxHdjMj/VbWsBY+XBdYFfSAQ4NzWeVtLAVhZUJG1oiHRr2r2kugqDeyo5XzEweZCcpqgKX0
D9wjgLywPqXYcFVu3kuNBMZIT5zY34ayDCG28zduii4oP9FZBsJAdflMMhFJ1M50kIvROzT1QdDj
Na4fTIcHG4Fk7ag+M7R8I2kSmhl4U0BhsVaOjlmHuub4vEV3jatcKXl7Qcs2wp3Vq+VWX9vaPQut
PbpBkNniOWgRJEVCdfSSz+GkQBLNBg/31i8GTk5VLw9SdIcuHW83hjvHxWUIO7e5cHzDig1ZZvac
mWgzCvJovfa+GpXhuBku186Ac1ML5x+4VLk6Iy369G5UL8xpI9FY8Ujc32YVOJDPkg8EtGNpWcya
sdAFgya9+lIjjCTlV1YQtMXEGwFjdYvZhoE9Bt00cyl/ZPdd2RsN3opR+3PHxDPrg7bJtr9h5BfS
6OyIZpTHMc9i1PHRKi8dHhHR+XZcbkCjVlMBhIs/B/Pr8zM7jWXjrp1i5giYFLx0D3p2Hkqf3mgo
a09ia4ut5VDn5hbHZp1kldb2MAedttHvT/puFk8rjkmkH6ByaP5QIJ4DLofXz3191T/w6A7yYBNk
NUvBI82mg2oxLFlpQoDRgKQhsBw4lgUEqpj/ua3VQhoaSf4ytthXupJxKWYswYy/iY84wn32hk7z
nbgSfrljLxv2VsPWmb3F5sodHTxGLexlh/5AnuarxRhZkf60dbasLt7ZSbkIUmoSWw0XiI/EuUyR
L9TZFwsKwgN5/jWi//wh/w99gxJzPtKqbP/7v/DnHxUfm5QmYvHH/77mb+W9aN7exOUz/6/5R//6
q//9/o/4yX/95uBZPL/7Q1iKVIy33Vsz3r21XS5+2cR3mP/m//TD/3j79VseRv72zz9+VF0p5t9G
06r8418fHV7/+YeuY5n/8/z3/+vDq+cCP/fwnKV1l7bi//3f6sOPvT234p9/2OQfGkHlRnM0IE1N
MP7+8R/D2/yJZf8DGxSd2shtAfMjLj4pq0Yk//zD1P6hmjPfC05hlBotB9+iRVsjPjKsf+CXaRr+
JzSANEgT//Hn13u3BL+X5D/Krrip0lK0GM/stb9PCwt5Nb4B3vcAlsP9HO/u79Mko0i0kUJNbFcW
5kDRAzGKg1n3+akuufEi6oqkvkpFFWbwRsjCitFz6sEOzSF2AwtNuo9VV4En2W6hby4LfmjVglon
Lhg4QXKeyq8jWmee8HeGa1uh036yavVbBsX6Fwq9GtxQxyIoQRSTEjQRG5Tm4dmC/GvE70aIno7l
GNGNZeDFTcdrPBKNJWNwrNeqPWUQlNMHaNpqacsfMbd2dyHtONaQ5k9lGIMWdwys2BJ9lPP4YrTm
pGca8x9t42Cvd6pxi4R62DnStb/gaZjeg9657ZDJDkbjJQQFQFNP6W1Sufp+0I3+1gGLRel1hDRa
kAgzAaXtJPsbzZHWSxwPWZDlKe99KuMTKtmAm1mmhDBsAa1aMEM5zzLXITuhiEFDibsGc0djESKC
ThZDdnTjzJuIQjTf0oryTZpO+lNUbY4yBC20ZjcOtAE7h94Vt6aoGq8Br82JDzG91JSm8krRWxB2
ZTq/NjJpCS/veP3DHSZ+zyqwSQSdVkNPi5Xu1zqjZWjnowicVnPBLyIoyKMoMTsaypiBEoeDfAJv
PH37Feq1OoAb+cRb31SytvBorOr+JO2M+UNWFF8QNhq/GXUXdwB7YKE9Fg7IN2V5sNs4C3s8NO5p
p4EOxjGEz5tR2bOKZTejw0AQ3NE0KlQ1++nwQQnLLsGDY5zhdmZSvTuRztYvdWEoga1q8lJzY/6Q
26kSDZPa7FnM2M1Q5SnIlPoyqqsexN4QUfgmSJqr3ij74lXihvd1iql2MSI3vex72kdA/tZfzK7Q
IoP09FHEmRLwdJofwtEH6ElwfEapSRw8tDa8fnWtgVzHZiMC+Ejvc4VyUBOhGSGA6h+UlTO1OSqG
rV8B4FvtIGouA6fTRZTytH0WjhvwrrkCXjvU0NTml8VQ7UsD78WWo9a3gkOvptRqCUYn6pOc01fc
nZVjbuO8qwH2BvOPKi5KpUDbGDeUA24J2hfHccCdVBliV6Uaum9ztfjOTGHfcoHaFaPDS5Eaae6b
bEzv+ZSUkz/G8ddqqrOwIo3fJjFwUg5xumNZqeM3mwmwF08Otb0UN0fNM4iYQsMAp2Sri+RQ2/hg
EkdHab7WWg79VBf9BMSq0H3RZ16nIQ8W1nNMrmpt+MkFvp1VgD3UMLjt0zizdqnG7FNO4R/SuE+g
KSYSa6/ZkN9Ss+GK9DJypoIH4BuKumS4YqZ503ByYK1e+xUE3/iEme56SX1riMF6NfPzqNkxURRU
6X84FsSSFUrB9wxOHtXKuDdxMef/WqhBI3KXJPFRUO2Otyb302J6zbTkOsEzSVu131lZxfihikaS
Za5fmFU0UcVLGSj6PGPoIrCTO17qdl+l+qYq1U0DSqGJ5Fo49sltKo1Q1kcNXm93ZpQP/5+6L1uW
VLe2/ZX7A3IAEgheIcm+Wf1aVS9EVa0qJBoJkADB15+Rtm9c77LDFefxPmzHjtjhzJWZYmrOMUdT
XkOvP0GnDENsmfbMXNRktvzulNUa6CfmXTTKC42gsCwg0xDJz3WavvSrfYOJ/TOU9hlhcK4eu3EL
h8W3kLqcetN7EYUpL9w5Kdyjx8sr5JOn2GCD7rxrXRNQyeUvicy2xMVZtEK/udb0IcGv+bR2LidD
UiDJqy4yGze7apnkbo0KGEhX7jBVZXJ0ath7cLnqLDnXS3ScSJf6xt+zGdLP4WdUDl8Q2fU0DgwO
UBPk0Lr4hqS8fZ3Qr+XS7bGJhvtUIY9Cr3vWxWcrmyIl1fDCmZ87i2ytBFtVz8GNDF5ca7gnCKIG
7/ErQSAGvgX7ABvTh6T0zxOYIymm4/Y4CEvzko4p7D1e2xp8ed7ZK+kie4nhbifr4ERRWWzHYI+t
23qvYvXiwXPqNqLw2qEDnaYO9Mcahfw0+W4bhf7XhM4v+n5RWf0R8vaxdHDqZ9UH6cf97MFAmySU
IEInPGqBcsClcpkXWv1cjfF5rmGiXtYszCaxRikNgpQu9c4H/5V14qHEvLHxhfsZQnUDyUyUNjWy
XLqvIUKPUy824CWri5ibrQr6pwboCWzFzLaw0TXkzavvBj8FU6lNw/YV1LAXEV8FzHcqyiRqu/os
6nbFGjqAX5aYrj1oQsz6QGrc8jQ7lqqo3UkPaeA9izOt68siEKwZN8HNOe/CO/gbxNN5ttDiTNEM
oyXZPdYljOC8Ybv2cb3V2r6GjC9ZJ8yTXd2m8rhI8ZDkQSTypncii1v1pR/CPNRw2ZZxn/HECYSa
rdcAlXiu9GOwArMimsM5anlaFLtbI0UfQdddBg0x1hiLfVV2t8rGuUzU4yjaWz34j4DAazCfGodr
0SLSgCTncVjm1Jcx9rLdksKtWqJcyFtFyQ0l65mYLpW8n9HgigQM78+x/ip8fEqtoG9awoKmwbT+
Qlj6eUjeIzIh5rzrgNOu8MFv0o6MX7pZXYs4zGxRfrMUa9MFpyFe3ZKGLCYp4fJxjQ0BlmF2gRde
/IVbPA/RUzmOp6borsCAs7G6P6bq7M8EPlZsTUU7Pda4ICNfN3BrWnIjLLzhND3M5TwBbEtSrws2
Pm/gh2Vz5dzehq9jEaisCWqTTa7tYVBZ7uoRmYPF4NcH6w9n14aXpWPrlqzqhPt/Vzbm2lHx7oq+
3KzU8VNh79hgWcH0Dxfc2S+xbW4ajvDkkUIfx7mAWVet6ZPS1r3MQxAdyjKo0iZcy7RX3nMsbbeF
w+AC+U1Tgi4Hc1fcPgk4ouCzM47TXNp4X63ehHNxd4pGI3WUnlp2k4NboRmX3KPjaQ68ZQ+0NMqS
ZOFZD0X5qejVrxBsqSwB4jtECeRhU92Xz0TScjBZ59ZvEx+fQGl58210A6UT7r847PC/VjBXg5dQ
n0sD82trHmNtsjputtPMU2bEm5R8YxLYQoopL1YF2/FyG5joIaZnbkDAKb2LdeO2Fb907JC0sG5L
k7y4yQEIwyUr+nMFKRD8Ek4dB9UjQPBho4oog7/guyX2dRbR0ZEYx9KTCBg2P4FxN1BZVVviGFRy
RJyU9U+yqZ8hUXxzEgKOed5EQ3JsyoFkagHgO0THciWQzxe/yklsiJPbGpJdsWJH52Cga73tOKCs
2CDezmWHn2pybiOJ4ylMufo0KOIPz+InNLHndlbQi0ESEW+hyg+7l1nJBncxOtDZi3es1tdSlvnc
LZsxUm9VmLy31d3nz/Kj8KtnN/tb0sstZsAd8uV/jkzKnMCjrm373WTrL2p4Hj3QLly1cW2Cxs+l
fU3fVzYMKWmNyFaa7ADLHtc6+j5PX/xxOlcxDVJdhK9qbl4rv8mmQh/wbe8TtsSQHPIvTrjN1Iqn
wdjXqugurCh2GOJ2AtaDrpJPZbmAIFhvUV9vYvKS1CcSFaQG7BUvZ4+qy9q3Vwc/oVR08qsgsPbp
6yfXYHseySdwY44lX07+2EH2Off4n+A0JCqTk2ozp+UDdJF3l8F1j2/q3K14BufE265qenPzfKxR
6VPb05sskDcbOX0gS1FnI6GHYol3/truBypyD4rTYkZb0Af0S8TJjg3w357XIMWP+Fy0LocXy77x
9DlK1HVdXd6s697Q9oeT/OLaQaWsQYaD4T9N6I8bbzFXERVIIS3EDvurY8V11nDv1PooPmObTxgE
ijC5BTPc/iRlp1bOW1Dwcz6jx3K82+qAnaKq+Dlz8qsMOaJUliSTPt8mC/01OvWlleSUGIOPii6n
JHBWnBICgo2kuWnGw2rssQ6a75Cb1yn4JA+shTZIKf08FMvrxKJyp/3qNXaI2hbcr7Jx9HM9dhsx
+O9eUAGCnaTKUC2v4G71MPp3D3oQDC9uz0Nt5ivip76JooTbYr1hS7EBz0tmazDsoxm9QBW5zxVB
mWlU9DuMjdeyS2TWRdhnWwKhQt1eZbIu8KlEIJput0NjX7qp3rbhcqj/cRzg8BQW/TaKBj/nsfcG
qOERC6eLz8J5E5IKwJk/bJcYT24fDBdEEOWuCzekXR5tsuZeb9bjjFVQQ6qtWoKDdA43RLUJUaTF
oj5aI+Vxppi+0Ix8KkjFTshihQcgdyjGZXxAcz2mweq20wDHpw7JV2PSvkNwdZwEuWCx8VKq4a0m
40PHgzdkCe3LAlbP5YAyGoAVa+hOce86Emz66vaEGMgWGlZ+c839Phf1YSEWZSD0LgT2BFvadl8H
ClG8WYesYRgZ4n7xUt3ACbJqojbVE3S2JVNQ6tf3UcXCEgi3GJ63LAQvSNoWNxJ/7+IC81lPu72W
VZUpApK5gYWVV8YuXYbxVLcT9kKLhbY12LdwTu6jdd/w6T0q16xtw4dgTPayd68z2MusIjttw89x
nk6GUb2Z5+EQ2PCX0zC5qP1TMQSnBT9L6aOVr+i0qRKUJcMe2sS+DUH4A0GiK0oQ7zZD2O5cab/w
aXKpFy6Pq5bdFi5vOR/Q1nL0HeAELCiby1fVdzP2vMM2juUB/rG3OGy3iW0fmPGuvG9elAjDjIu6
SBs1fY/bBs4i4gzR/7IBbBdscAN0OPphaTN/oPjieCCPZPU3RVweLPPPEpocVfW7biqvbTTUmfGj
t9UjbLt2dEvk9B7CtFcMcFKZ2XJha/8DzfeGEf0yNiDrFeZQyzFLxJC7qbrBO9XQJzq2RzzZUEyT
d15Fn2YcD8PUvoIxc2lInBdd77JgjMGCWB9XD605EoTysSo+Ip/sAiX3jupfFk07/JfLLcJD93G7
vFlr2GkN6S8QOFK/RWl2Io+C5cUrGUlXJp96bndUy7eBDk9wC93JheK8mn5KGbHYnLtpN1ZavDS4
PNXGNCG1EHklej8nHY55LUYAFG38kfDWHHwx1rsmtvN2EWWYBR2lqQqn6LHvseYfHBiLWaF9d/CW
Qh08wdttIGW5s2alPzsbBu+xFuj2oCO/+r6JtwpZvFxA5WwxwKaVc37qO6+4VeaeRgxJ+oBsROOR
o2BJ8SNsIvrhhRMmttgpbNK6rpAPkUXAU6ocfVOuB4RixFTiWl94l7Vg9Lwgdh5YwtQA1kicT3+C
gFhsokb6TYr2bfg1R6O9iErM9I4H+QfNSI8LtcMkEfYDublhaj71XGC/qyXZEz9meT1V82G267jH
SEeufIyYQqR0Dfpo4ZongHZ0C6epFpfp4IabDOIpU12goWBa/KfWn/FvwsPnR2zwduFx/xkmtj9r
r4ISGu6kxWs09NOPYC1gXgrM5hQpiqe4WZM69ZrFHcEin+pMcFwgfPbVPpCqeK6sjrdgm9H96JXi
M4Ckdsliq3G7TGjXyF56LbqHMunRa7fa4TxBH9oW2DUEvDj2gojzYMjwPhLvaSZo0WAsO0Sfxcjc
A3q7EXa3WrBrCfs2DLbOhEdXS1TNCOOLrSOa9X6EkSxI2NvcE/+bpvgRwJT9uSpMvatabR6YerCY
2curpfQQlqh5PRz84JBsOlhExzrIqRb6QpLZIQ97jK8rh39xZcwd3SIJPmkl3+DNsuDXZ82rLSue
ZEVfw/QK0AakDgp2g0U3BmJXcDq8yiQWP0HOnL7i7qEH1JppO7QL5hosFi/r2JKLV8BmbChmexSJ
r7dlAne6BEjTzk3Yfje4ZABEwIbCS6tlLeCUoKdtbTjSRnRoTipp9I9hDuFKUQqgky3qfGLlZ8nm
Ftp9PZ/Kdex3aqDhko5lJL97tELt7kwiarSxo2xTdnexWOohWmDu2wChY2P1gwldnTwDGhZ6RQAU
3GebCjzXtKJV8RB5IwAfb+zwbMzFd3CObvgb3YsMTPtlLOE2HC+fPcWMro0HA+XAXa0aIzzSZOZ7
U072pKMZKIgx63fCSLPxmS8+NCbonZ9UzWMPu+IvMBaih+jet+Kf4MkUfgtFzbSQNKm4eE1QOvbD
IqGIXYuxqbPFBd8WmLmlbDEcAzEPr66GezNsyxl6pwCgrAgH2IcHZEo1l8HPVobVF4xy8edYdst2
KebirDsGa+JSLO813Pteipm7ja5DfmN2jnMRe3Anp9bkbKqXe2/REBQEHxm1bVkfC9XKm8drnGUX
mu0wuOqdJVY91IHX3ngZlplEvNONaT4/omOZzgLKoa+1zxBFB5b4o/DjZRfU/nJiE9SviV7Wr7hd
gImEsYJHsGZjPovaKtzRjbx0UwjqUbRq9TmaDn65cV+cu6RXD2HSgSloaPDa+wSUksB2J38ZUJ25
gSM2pm5jskTBBXZaQT2FTVawXWWBUDXPTKcADdEh4V10SyLRwfEIS6U2ZBjOVy946ZRo9qKANXPv
hSaPIErejwgF30xVP2pQUPzuG5kW9GAV8XIDyi0s7/HSVtsia6YC+eDca9+XuFjRfmqa+yEpTjyw
t25un7G+BQ+mmACaxOhdAgm4cBhb9rxyM2UBGBob+B+EgCl0ibcoV/sh1nVMkymRp0Er+4olMzv6
xRjn1aTE8zrGVW6CaE37mHcph95qxnS4+C8F8ZI+TXTSgny7hPyBeKR/HJRuznQo64/adtO4VZXm
lxGP4FYLjMGytSO5AjMUYh/0GMIbbGHwIHPdZl4clKe2Hoy3nR1QvMuiG7jvIRUC0EBYVz18owZl
X9pB168SLkoMZnZJc+vDRTlgi/cZnOJBDLjCimTExA1EhQENiIc4emm7FSxUZCZsRMWmE29EeGsM
kvFSH38iFCi+MSmq2NYLFovR0C19zgvdHLugR2oVDN8OFI7KdzBd32BxgupPhsyfgvqqMJY8tQv3
36GdGR9UPaAOFcAQAKk04XaMqi+yaX1xqhmqUD2taoeNm/kIWkJ/EOlFOz3I5eCj6f/u6rb4AaP7
4PuIdMDnLpbkGMnIepmg7a2KyPAZkwTupRGWAd22b6R7owKdfY3MCWSqlijBgKAwwQSzH19GNgLK
lP0MmusSJeRr3JT6m6lE873wAaDnd+rxfkpKvaTDSorzsuJpcsA6MUAlci/qJnlpWrJureNGPijP
JdjV8zIKNgO6tjKflhGzb4k84Uvj7GhSrzRdPoeyHHNAEPQ5DhxUCWQJH0QVxC9YeaEN6Ok4ntUo
g+3M0aGmok4aOKL7QwVXAFN9xQKL5LahyLHGbgbO9GPvUDu6bjquoWrROzPRY3wcdRFg+pqC07zG
sDCD1jQzyjyI2I6bwFD2tbB18IWRCV7zra+ObK3CALNQgTmppuwlxKz6VoK0eXDKL25zV7E3glbl
Fhq/9FOJ98laLeODgYtrC/uCjr6aHiuMLcYo+dI1frSbBUJ30FSBw9ZHJdn5ymcHBYd/DgeRcHju
m2bKYR3uVakSy3Ib1o5g9Ru5HyUVAeDEVT9L18F3t3FlcB07NT+USxts1MxNnZVtrbOuaYYgs87T
Bwl0+wcoNuIFttjk4HnN+IozSw7IU+U4w6bsP+Jq/CynJQEsrxPsLpYq73Coz4QEmV9NwBQDnbU1
h/E66Hd5oldML35ndjrZ9/1r6RhoZ74mNZZABSDsqOMn5rwGg2ApB6Q0wNmjGA1MuIgfDODAYWbx
esc2XgU8DjXtEwb+WIpon15o6IYX0/XdK6h+QPMCOBOlQ4kMgtUCMs04kST3Id9F4mbL/dSObL3N
vODAQsUUbNWs190QQMydMHRZagjR76612MiiRAzQvMpNJPviNEWTPknk1mzB6cIhhXP3aU5gOOWa
PkB8DxwbHnkk9ZF2WEhMNXOAHky9aSy7j5lCLZmPOM5dQyXLkY7Dn0tdlOhQiRxfOk2jd1Sp3drh
ASG0gC8gPuubY4AcqwB71LZZRrqhVSlgUovVx0XPALAvoWj5iqS26qMZFqRGJzBgEA0WoiljMsEm
kM/jEYbunUZ7PfbRDSOMry7LneYEcGlc+2xtIoNS3qp87eCx3s6D7m9MDvoWe93IU1qr2qUx0cMX
o8PqR9/HMPqMlBCniLWBTucBwjPnqh63fdUp5BYYMNHZOL6i03GAIBP2ZTIjLPJ5rZtnIyKNsaXl
EP/6U4IDU5MLPBCaG5CI8VowTQ4mrMaskUzcdNjTcz8akQ7eFKR143U34H44czYJvsm4CtSusQtC
RgIW2rwup+kVkKUBrVGWJi8VjJfjRbMcUypYK/A/P0jULoRpBPQVp+bTqAgNRAHopagS+0RsYl9W
MwHKcox0jy3qkNj4K8XZKHm7Y7DlvMTJVJy9upk3vkIvPelhyhPTqk+sqvrdrJbWYZ/nLzkZCZ4u
04+JlwJv8V4rA9Sy8DaLFOzRis7LmUqCI/bTZkktwImcG6VfEf/At6iDw44lcb+RDNK0TWjL8jtU
jUGTD7hu8jEC/qZ7O/zAD0u3Dgg9tOGWeA9R4tar9SBt9kUQbPgSjRc1e/jPIjTkbBoj5h26eZUO
VeGeWt61uSKs+Vb1k4kwWnU9oMFwfUUoZAQclM/zmMqwHdBSzyweAK3H5LCuWMDDA6zY+DrungZc
hJke+AC3dP7Nt233hjAm8xWlZj6zaFkvXlXQk8BYc5aKra9lQNEI86j7Wosh+Agh1Mpm7KC/NyAg
vajCIEqlBGKuRbHtIgBJAcMOF1M+vRu8tFhsjlMLhR4r2ttUOfptGYEv0dgdgwF/b1NrRDSUk+kP
WBa4h0jFcFNvDL93Xz2U7ik02O25wIC1Rq55qEJ8HxVru1Pr8Q7CUaVsjkut+0FUNL2iBgElByK9
mxsA63GwIgEGQZNIElbgsdHPulmaOJ3aQGBFXNMBm1K3yD3FhbSNVomgJDQv+o0MzP8Z8V4+BBqb
Ylc0CMRYxXwZ1nXKqwWPvm2NOkJBfWp4NeBARO+UDXxPKKRjwFCKBzn3HTphyYpdTyF2zZpQ3X2/
cBNkop7FVbBxvhJZrR9h69ld2BYD7qs6Os/UYQNWj0YhmQcOehaMlsfYDvR7XE40Yyp+bYPGfW2t
RRpOh7sw70y3vAM29LdVT9WhVZTvQlYkWz7M0bNAywqruXX8ZtkU7BJdAmGth3FJyWTv79JY8tjq
CLE8YEsnUMi+1oRxIGVl8OFFvvtRod+LUm92HqKdxoJhy4tOteFR+2OdVX9cq4XWaRANE5JC0GJ9
l26OkUdUJhz0ZaDHhoVtg0yKSXXbwNWwTSB02MjZdO8zSsVuFSBcwxLLfalabF5KscLtNFF3BKib
nyzMQ9usHkNAqfC9ZhjAagrbwEL0XtpWRXV20ayAEcztAaltWOXHcfsVRAWMpY0ZtgE61yNutKuH
EW1nG+xDE4xCY6po8AssM/ztni54qlcy7mZKUEyMaB7BqGFXTHYz7PcSOLIIn5XwruDr9F6Nek0N
GBSbtbbtzWKWPQROFG8hwegOAFgu2H94wCrSYMShTOJ43vpGoXaTyXSPpZ70vPcCLOGGfqjxdegx
xdTp76q4WrGETxI49lQoWJlfzjZKO88OrzBAXmFRv9anhULIjnmL5d2idaYonI9TIubxI8Fm9LPW
wo7Z0pf2KyJx9FMDiio2Xv6Y0bVdTqJpFHLmQh0e2rWRYSadUBcZtXho7qFXkDWccYvNrw0xw9mA
KPUtIrBHQ0fI756NvjWfPXJ5jq6KxDsYXubEkD7TZRBDzK/KYxOFOCXCuDbJDmE7jVdKPFkjWvxp
jkvcQXgMRnxLwdvCufleLLP/LP32VPmdfa6i5Jh0DXgQJApbcGpYos6wTiQ6L60LgHaUlPQZwaKj
3YKDgdiYoWZyn7Rz+R7D6frCY+hKMFASLAcgJmfc+U+Eyf7EtFp3aOaKE4hUJAIKWALc82TXZAv1
7Q3+SBUmlAUx0XXN4rdQ8EXBSNVolxIYnr41a4TVh0YRm/pePfrO90OsFAI022viX9BuMZBYF6z7
aamDEMORh65Gr6GHuKRay88JrC5wuVgDjg7t5yekHVXXoKbFT1JW2A4vFsGNCvnFUVHzX8FQy4e1
Cec1Q6tOb8hL5QxgY/Udm09f5bhusY1S/bTFG8zfSm5hQlL49ruc2fQ4FQr7b1H2UCDzeXlR4ahf
owII/wKWSxonsd2uUVhcPb/o9oV4tHxF03JnUyR4vefWX/XeQwf3wVYdPGD1aTdoNKavRpBgZ+uK
nDtlJvi+ezrKui5pHlYr5PNixu5xitfvgaRkzoF6wctzrcEpTT1/aeDKDS2HQoqZ0k8+Oqwnpero
oWfIMeKy7UFJoTz5McuwOQTYLqWjUMlZLcTDPswjv3z8Htj4V+KtxYy2xXNND+XAvKwuW1AQGroK
rGz96JIYLd6wh52O3diif+8G2O+Sgm/sFIZnD1j9UU+IG4xwVLAA8/1dydV3xDU9N4UHBK3DFAWg
Ee/R38/F6MM3sx5piPITi4wNcZujrfoF56H1pQpEkI2x/Em73pwIb5ock+lyiVtZ3QCkxi9Y8XtP
Ih7Hx6UK/As2kUABCxQLN2KvBrZ1nTxTwntgvLxKvmHw9bO+x2wI7k4bPboArjPpug4DnNUr4EKw
VlN7SFviPFzi8CeOsgKTwbI3U6pyj+FXAIIhyRbD2T6p5LofwxbOhrGO+HYiq9jSRGEJ13TI7emF
RNtiB1Gk8dKKq0psgcyWMXr0pvtmFNPNuuOt5JmsaTWnTR+OZeaPyGZLkXseHgDu+A+tivXDWInx
Oi+NvlSzoHAgTEBG8HjsHzABA7hHqHUmm978aj0pAFeGMH/DN1jBfXUGmq6b9nUFIvQOpAqQUq/Z
uWxXjE1r1+d6Bk2rKQE3oAniZ0kb2PHNZNp2Q90BLg3HH0XPsJWQ8ZSuQa3O06qLQwOY77hA7QoB
ArcwJFvVlS4I/+itBdmyVaA51QYXHAWVksHxBUFRa++Dd5k8UsGWjUwa+qThKQ+7A8WzuYv7N4hs
enAosqKzD1Exw7sOrAqv67ysA8cMizfOgqyJYHQKuxd8ZdWaFCe1An0YFw+sbUu5PDVsak7RZLEC
phJqu6TCb15avCpl7jj0Rr0XwmPfNehmQCvFcPN5J3eY7+rXdaX2toRzlbnFa7/4GGx2JShkH4UR
8XskSfTJ2qE5OF+zFCxB8CZglr8hsZZfZtNuYMmkbvFi+qPXTvw6eivBd9uzC4zl3HaUY39ajCY7
UAOCtG0m/QDIG5/Rp/BW2ABG8Q4TmAtvvMKuGzHlndjEYMDtjGbmW6XgbpwHUVJ8ilLwvU97C+Og
aATng9fVszeVVKXgfs4XAPnzPrF+CyFVPMxnNB2gkWkUigGkLoT1eUDRN84tl2RqGUAHVnLQMYBc
dAGvEe1XL+FxnLz2as2MpcMc3lX1gwlfsKfIOkZUPpGh+F7DeBZtjyfdpxZEPYwYXuON33hNlYZd
1ecC/JnD0JR0s3Tg2uDF6QmSKoi0hA1Ab4l0/9WAUbMrQKsF+scC8VQbmyUYDHMfe9+LUyyIN0Or
w88QXvwMc321XgEsVdcJHLo8immf03449A1HllqJLgVyL8awXa1LJuBNGPszdtkh+VNU12/6BNCO
oRxkHpzrGIXHUBD8JlW0reckao/cj4WATJYMCjBCFaCaIPrkBPrOuAE9ZsiZsS7XGEvOcTwiiW8c
wIP8gwAUNOu/UqBjCEwQa+CBFQocybsT8f9FKyGlDxdUb452oXA0q4UAz42af7Ls/1fs94v8MWiD
7dpfqe5/pcz/f8eRRxLPv1Cy7xz8v3Dkj9/U/7l8W37+hVf/9//PPwjyhP8N/ssRJJ4xYjPgM3iX
cfyDIU+Sv3k4KIgDiGAMQMF7hwjinxR57v8NABUELnd9ELz18Tf8kyHPvb/BKovCKwG5Sn//L/8L
gvxvJxUvFEGjdmfcIxcFDoi/WxOA2VuOyL6EiRr8lFhW5/XPEEqau5aw/ZNz4F9P4j/ei+PN4ICQ
3IWvvwmrsfD2QEboF6BJe08/inL/L1/8f+DC/1V9dH/9GM8cQngQCegH/xacNFdd3+ihhfi/fMIU
MYNTHtd/0J/94T34b08Tjds1sIhs3JDiSMYyXd2BVPl//xx/Vaz8388BZ0V2t1j06W+KFfQ08DT1
YKGg/DPCKwPy6H+jn//9Pf7DDx/7IdjTUCbiaKIw/LUsYIGbRNM9WCR6nPNk6/Zob56CdIA/wp/C
ff7Dd/aXt7qLNP6lAhnfodDevfGtfllBFykQ2Kj+oKX7D98ZfDUC6kMkgMr7u6NbWMW2Kito9brl
qrzvAsB4jOisOPiDTuo/fZYo8SmD9Bbqmd8tHLvQeQY4JGRLNtf2FgFQW5/++0/zp7f47esKde1c
EflQUYYf2NgMoCYl5g9qwN9cXv5+xkAox+8f4jmBdOf3Z7HDFAKDQKhG8fPXe3lMMvrYHsJM5OVG
7P77J/rNluPf3+1eGf7lBMCvba6IQLxYcLEb+uFv+kxs+DWwWXlwebBZ9vwAmvwf3vXf6w1+H4AP
1Ef3dw9J+uu7YqwwpVWw5KFIsAq3zZZko93cYxmW8937pMn0n476XbX2//RG//igd5kRzGvvdi+/
a3EaMw0BIJK7qi3cUuil77ljw+5Pmrbk78Kl//ZGvwmbVkS+RByKnU2gqcRwFz3yZqgOczgeiq57
jzGokKrcIDDsgr8JOEeDzL3p0nvfIFkALgAD2hgAQwDv/DgryH31lmLBisYZzCIMwDBKWc1R02Mc
Dg8JdpBL9z/UnUd35Faapn8R+sCbLWz4CJJBu8FhMkl47/Hr54mani6Jrcycnt0sSqWTksIggHu/
+9qhQQOk2mCnwH6yRGWgysmbg/ebCZ9AVAKCFy80F6+yDolGeOR4nfrUM1eugFYHsVgi7+7fMnN9
kK1ytcN88sOY4Us0x8TV2gofkIauWqoDPer8Gj2CTUE3OvpThQWICbmPC8S5+B9DJKErFIoAJDMZ
vbOM1M+oqdNm4r5+XQUcoZJ+EY9TSlWajGJGIKMrrlDp6kb2mIfWLi3lB86zG60AjNPIa+qK0Ytm
HTfFueybE9xTkypUZMcefes/xfBhnFJbJXBFgLeMrKel+uTkAchWOouePFj9RkQZGosBbgwfFJbO
YbJ+tNgde3gE5WfO2EpTjy3IjYtKmvQSVRlRQgD7SXYReyv53KAfa3a6aXq5DOslsdxuOSvIz9r4
Xot+jsWmRxWuLKdU7e2wrhydhO8pvO+tQBUCQ9/K2dYMKQLZMIur0MeoE6qqfUhyd+gh09QPCsHq
BD8Am+ODjlIGi40zoYrL1vakaTkWhI2WiHQK0xYh+yYfzbrxmfWmjSjBSLbR8KMjt1ZdvEJOsGZs
2vRc5ZtKDHIQtNyjuX3A0JnfK9QXcgAVLW+xPst2ayZ3EEWCDEYTBvnPcjlE87nTANWfRnFGtKy6
6uPN5NEicUfudLkZSphChMPaeQW5JbFXiHfjQ5acWsxOLQqap5ZcW0TJkuJIWFNiweNTg/UKUKLA
3IP1kXcvrH71FgQa+DM3TmMu+5Y2dR4E0KbL82O7VAJglGA6WBOo1I5zhNx9BDYlw57rsNCuPuVa
UCY9Wkd5EX/2+N09XHDlBtrxqZm73SSRDrNY02kuUXsg6hN70tZPsvSO22aL5PdQs9oU+gavCSra
KOcCXQvUzT1uknCBoQGv42URmlXI8CUnpgrUXDGvRJ3T6h6qLbc3S+gbb67OTd26CHg22aRE3pL2
bnvz2cw0X4xZtilESrgRyHHeKcFtEG7vJWGnxs+59W5GFs+SXbCfNJIB1OJPtdNwghYoOBVdYV19
Tbj5MoAQkwDRfB8/mtVGX7b5T0ENyo42a902qUcxxtpue09UQ6cy6ouVbdrPSiMfCHwiPRhRoAl3
k36Uxs087cPJ0co50K29lO0VuosaL1eeKuWtqE7wm02+Sy3qvadwPEg3XwgmhclVOqSvCfefs2iC
7IaA9l6yWthkOMzHYXse0QTO5o19ZgLDx/nWG/glpiberil7fw3TayvpigToIZ3pYDmQNG4vQoPx
xilnVGVglfDfOU5IY/IxBKFej3ZIWv1l6e+tJmdBigxbTCh9iXLtYRn5beEyDetcQ/pftIz7X5Mr
1t7qDN3tSOKXuWS+0RtkSK9IzCzUt7NH9vJjLP3Up6vCZltZYGmz4ltGAqfUoLsb90jLHHqlXTMf
XUM6zZbwMxW0H11c+8qoUZsa5RYWNOO+PN8eOXnaUuKzDWmbE6xtlinbhdj7CTuR2fRuE3/p83EA
b8yTzu2XpwLXjTwklJXeRetbKZX7OL6EXIRZIGdG2WvCWWs8MQo/xkb2wYndRsuepXA+GYl2mHlY
u4widYMuODA/IytuvzA36WInS7pbopcx4cLUo10s1yJWLzWk+yKd1/pVHzeSfMmk2RGk8UlJO7xv
VMPH0hH1CohNmbE8ESisnWUY5dh6DBtO8KUXCc/tJNnwO0+jtS2n/QQeIbyn+N+UV+RPjj68quvR
WjW7QEkjm0kA7uRoQP6jkPh1Xrm1iK5KkD9SUYKkRyZ8P4cxyDEqIuHHYn6x3xFe7nbleyjPG7W6
FiHAd2c9xUX/oU0hmHP9vnQzqAR1f1p90QSVLOSo8XR92spD7VkNSgxZfc+MFjV6qGResYitY3WY
crpICyZN8IvBcotGfhhViiDPAMGHlEKi8N1KsVWMmeENSqyDnWTZMYmqGUNEsy/bVUK/Hp66uGAQ
F5gwRfLa5qq+idTT/QgBiNwakWQkVZ7ISjNOQ8yDFwk/xrTM/FbVH2kIxAZLbXw+1y4zYCD2CD8Z
noMweVRWuNZuOybLI2Q1NHy37xd9mzQKxeWFk2NDubkVbbHTE+58FUOjYbG4tB+Tof+Iu96WxLti
Lp4wlOIIIokUyBQhwrhMB0mqjtM4QD1Jo2j3N5FreFvwgIlqwavD9aQKSI7Cd1FL7kJBxS0VXSdx
+VpnwZbG93Zxi8LHHussA/JcxN1dx1YZLR54WioeB6Mg01y26+KZBvRq9bPhNDRgxSyS8Tv2DUSB
W43/w44VxHq5MdVDa1zqyp+W2Gnjl75QN8WKmU9j7cdyhW0kikFWEVFX2dMUgSnK2lNo6N7EQh6O
L3HzWOvCxuLnMYrQVRlSdTjTUdHOqVrvqkR0MLi5cRR66yK+KCn7s6GIo4O/SnF0MjQhN1IkPFSp
uQJ62nqJT+P8WNeHuPua61NGwU8TNj8jfiMHK1XlWIIo2+atfjc1u0svJjCKir2Osivoe7VMAkXU
DxZsihlv09sqNiiDaYfpaC8xIX9q6cQFYYb9kmzZHgp7UMcwKKBkhzS9b2PyKkwF3LRSOhGorvBW
xiTtzTKdfh2PUk933/AuttcBN04JYRGeEmTvDfUo09sg9/Yk8sl9UXpYM8L4X7s2mBPWRlFOCG4c
0TYjMBnPyoIdSHtqWE/CubwvRx59qC/0IeVip0JSH8JqVH/crpusslLX9VaUQfn5ujYed2bRVIV4
VJq3bBTPMzOAjIw3FWj5eDNrHHn0bvZhf830ERHeyNaRMrPegF5Te++mB+U9jBFrtTtt6e1Yf1GU
ieKV1VnNV1NxZvR54c/0fslYTIXykLQdzwQw6Po8VrmT6qZbJe3domtYviruDeO0rEwd1aFSnmTp
Zz7cFzdp42MYkcqxOlgmbEPaaP051uBeKkcJNyZSkwYFAwZZWT+oANxwprVQbXGB4ZNzG0ZEZBdM
kLjCtPpjFjcigIXenRUtqFB2y3uwZF4d7PoZPmWkBEMW9nW9sp3ej1GOatLphdtJGjHVwlIT7deM
67PF7VeEe9lgVLaeUi6WED0scVDFTIGRyyOURuw0Xf0O6bVjeS6YSqfuDFHsAFYyYeLTgghdWHzx
vZSVHuS0hLnriMElOyvFZy9OlJajFMQ3qliOmdUPCxYIbEnnNt/01aMp/sBlY4SHNd3mmhvLd1J7
v8z7sr4nM8AXmBNCxkqd3hZR8/T2nIscGjDpGvN9r3eXCq2cjRnXmXX1nRyFjdGXqI3fBcRbQvbS
Eueg79qq2dXI6pd7iVNBwdbygo3ZqD+QRunjc9s+xGrQMnvTZtVjBni12syeRhyMz2R5l8Jkr/TR
EJJkq/qejdaR5nsTb+Ft2uLCK6UCe3zuZ81Doe1EU+OLKAqihGSCmHsTas4pSuijZXy06imgAPAE
KecYkGq2zF6ALbm36zy7ajVyIkOsM3eRwwIVXHE7F5G5sMm4weYiP+nZCrZNIDtyJ81t9do1npJy
W/WbaCaWvlbtcCj9cjB2fSXY1VI56sBaZxWwJsnwao7FDkOXbkOgPv/hDP33cIn/fqD9hhMAXK5h
fjtnmkftRaMrlWyM8+RiynD+L/o9/x7u9N/f7RtOgJYcIfzMu5WKw6Ll0XH5jFSBwcQTXP3/AWcB
HMA5rJrA9TeY96+gREtFeCuxgrvz9FPCwFZuiv+MRfwfoeL/32XC3PDG32XCJNP738BuCrsJh/lX
Gowky/8hQjRowC7/im/hB/7fWDfMPDi4zh8q/PsKIvD/grpl/T9Iu7BgSkSdlmPzFuLyn1i3LP7H
rRwOINyknYXYf/V/kgbzDfMUZEk1VFPhzf/+S4+RZAriLEqH+iCd54N5KTZMpmjR9/2j4P/lavwD
CM33+AsC9O/3+PagqFErzjH28YN+N5ziJ5vx/PX3r/ytp+/fL/0N6zEsOp6ElZfGvXsfHsZn9iFf
/BF9qX9IAAcX+3ss07/f4xtWNqGd7Fe5Ew/ZmF9VCRhY0vxl+FSz53xb9OjB/ZAElXB1qvgoMqqd
OdfpRYj4rAoIBXk11C2zCM2izZuu3rWNW7q9Ad9tVxE7zrxJjY94DdbQE5J9uptrFLWe8KVUDqgG
luTIKTVnVnaAC3F3x1TRzq5BJgvIFE5tYXY5nhtDMEyJOxI2ooRHM7Mb8aNWyzuLaoviLq0ZxmKs
eoWbq946sDna8ZWQZesFrD4lM2CMmJgd66XMjwputQwtteCuxaFkJZP2sWhjPgILcNjzg0zxhpzp
doifF+VJN0pCUZ5vpahaD9EoeKrmx3h4BUOxpchwYZVhsckZrjbIvjdSb6T7lmKFyVHFi7SdTbaY
7JoZfImb2bW/apzI3nvrmgiAr73dYmVVPOSLgVBxvdcUEcBB4VhVMofmzbq19GQ3bim1PHeW+LJ2
xaeY1oKNzbJzKGTyh1r/yY4DWx4fm4TeN2RqOXEB40PTetahba7F82peyrg+LFzuQZDsSJSgYsmz
XLEjpICAt5yCjz5QFYRz8WmgGMU8iXZSYAHmbr4rhCvmi/qtr9w09G9Kgrw8YsYt4ZqHlOTMxpbC
CjjmpMuqk0eZk+Dm3XQWji/UV+JOoPsqNa+WNJ4xaevVPh0wN2PpxM03Y3xBJDO8G6oXJWhX8WbL
ylPLbGTkrtparproX5EkA7KNc5C6mXVekD93940zSU+dweR216KgIKSjIrH8HDdUJZT5KbtFJBif
a1cehDc6DFD30rkiNk73ERv+sHpm/bSOW7boLjlZQWLcCYilZHCK8V7hwN322/iBHJVx4b42HCJw
dH5lHNQC95fUMEFV2YNQmBvDL3g65PqHFBI0Ne6a5JlAACX9LMirNTWgRyJFGxkBQaNAmyPJsaID
OoveHvRL3oUbqUGGhKRPfeu07C4p7gSG6FZUPDM7GDrKHus1bU5KtRcJUzJVYMEwSd9mTMPWTqyv
6GHrI9o1aXRvhkGRhJ1ti2EJifZZHUuHHIsURUKtI7EGiiNE0S6Kk9C8TYAB2D07n9PCXq+w7+Tl
vjzmJh+HECZvsPa1tAk/a+QnVurUxm6Zn5r2ftUlCH700lnbauibxG1m+l37VtbnXDkhBBB8JUas
H93R+H4Iuyc121fyttKFQFt1ZxWaTzmfnCK9ZcE4Rk1JFRrz0vSyZCtJjTOOhj1M+xVkua/v9DRI
OYxWKO4J8bTD5jkU7hdEcyHCJHsUNsUg+koZOom1FQSd4x+Ts4Bhd33ISB+xdon2I8q3Bod/NE71
z7V5i9AALP1hRB6v8r+yvtBlgcWyPaTc0gWquoJ8gNiZGPJPjJGrSaQtunZSJp4RMrj8liEpToD3
VzMUPQXBQ9x4ZvtZk3vLw199FcvomAlmYrQwCG8JDzECg0ygghHTMabWDUnVF/r4oY3dRn6rmPbx
VCqL/MKU2fF1tbrDHBZ5xrpVSX0xk+RBGXZ4ExF0O+tmmtBSR/V2qnbti9hSKxmeMzgOrQ63RIV/
zWAD44TEwDBJ+LV7i4UCRZWJH6BTNzctkCl7bblcjJo8gohlDc9hNoZ2eNRCDnRfItlBRe0BzVSm
5sVh4yxehJY7w6jwKQvVvl348G8ktzTmtXvMrBex28cyvsreFbgZZ2GX6fupfRoiwF+HqFRblmd0
/42tbOTwLcurS9b4Jpb2RVV3CZqvFZ3kCLYd6t6QZJdFajaTcI70L21c7US9U+tHtflkzVyBTfO6
suUrIpLUfFUJmMf/lW9ISSoQF2PmLTrUJ7Rcqzsd67h8EYXPjNCcnS5oBsJku2jvclB4ELmx+1CK
HoDOpiG2/qEYrrS4PQduMLzy1OP7SjAxWMR5xDjCP8qcnMR68BBy9zFBPIAgQnyaDtayaUy/XW0M
zVboKv2dGJ0sy5Uf5Yv2Ltd2Y5wMxbwI7/wMoZntdG3117ahLsUhP9my4qPW2Yl+P5Ooaiwr+Wqp
zdP2Qx0dfHhBWL6KmERSgY759DJTBDN7RO3Yy/g1dRtg6EZHZnvsLM011uNqBCnHmSQDGO97xLQ4
i1Bsl6f2CywhS/j4qYdl8r0GbU6W3Q01VoPaPK560ODgDRbwiLnYJpKPOYAb+pzEk11SYNAhlMvS
oP+5avUPVR4e5LHfWIg/Y5IWxmmy6/gkiSDQ681yT0997ZpWANmw1N7S3uN9IOxac5cxAOLCw2Hr
lG/NbYi29GvVwZgMdwo3sd66A0Ca8ANsQB4bty+Ot3Cr0XppQsC5g4kiGbk5FrSfMF7y1sjnzl4U
J1W26K7tRD5IfG0AhrDZypMvk3HNbhTXXr9wtE6J7tTkfZns2ACqJWhjzt/VoyZeMHms6ymPPtPm
aVF+6FgG650iYG5C6c+qUDX1RuZkHVZn/LR4FjRsC8NunDDxfkakgSUMK25nfM3Jeeq2XclVdEVz
Z2FGmrybJYmT4nSJIwhkyW3r0wiY0p0b/av50XfXqNpG4y4xyHParlwXorTFo6VeqYcSCopMTlNH
8VWMqgplLnEa7pD0TiziQHJacBiRjz6A4tXuKl+5aQTO6Wp3R/xXi7FWcCf9nq/dC+zetGtaXzoc
1gzxIeftueOgWUdfq/XVT/W5whivSiCYF7UQg9Ty8qxwk7hzu1B91DUJORWJ1warUVDXbtcTTQKv
W77p87wTdLftU0YHIF6/t06degKMgMoKj/Vyr/cGFoYgkQNDjQPsiqzvIgxPpRRuNm/y9rMNT2ob
iGGrHJf1vuqdyiRVQLtMYg+ivSROOajE07ndPTTyjGhRjRpAgwE7ZmOn2XObHmJr9hIZHSwqq6RW
t2qauVIvbMj1Bb2RIV0mzvndRqN7Xanelw/+val4TYgayJ8a4hHS5lzVoF/TW63julpfxiK7dj8T
DKbRgYwd2iIbxtjB6UKvNKcfSlo4uvoQhr2TGWrkCKKbocmTHpT2RaofVry7eCtr3Yn0az8+VEZh
G/Sw172vzHszLTHST/drhjdGre7JIOqiYxPWRB2h4pyfJuMjU64RdvmbBviz+DRyHyChmTb98ICC
nFqmzCF4rO8kJ5dkquirwAynu+5eugzcJUJoK2yf5fqysDxK2WEg+kOyglWuPPzZC36jIulA2YgI
yQJLgTBX9qJa+x3kn9LsKtVnU8C0y9Q44+nQ+mCITqyvc8ITcxihbDJ5N8yuxvKowvMQAzSWFtjs
nlsg1A46d313liiD8uctgbaj9pQr82fWRc+GShzcUkKY47rdQtA0AjequjN5XslgEDWfCnKl8/tu
m4yXYrJn+i9Y6G9YGDhyTPDEtiDQXlaPZvNaLCe9fxfiwlHZJFudLy2gEWcltvGGiMxV8CkDCDlh
IzbxGUSD4u6Lv4rcjeqvOXozmMMIWXKs6N0YnKFObZnYkAFvV08oGd+fEbXuFm+OH9EFT7BzKwsJ
fGTbPo7JndldeznISQLs40+RfLPoKDR7S7gUJCk1NWSlCGFwMKFLYxK703HwCBJ8EEGHhOsMtV5c
sYStac7A8GZGZlDwiEYS+9Pc78jaIJWAeCYpIy9oi8sL4GL6GFMWS147NztPFG7ReqDm89GY+C/j
Hs6QLi7lmhFC2Z1X9alBXLq09sTDZOa03raEMj0jfneQ+LozcDHZTDYK1Q3BjRgyYu6JV27v7dz6
ksnKEsJ/HNMI9l403gpurTbakQanGyPoO9VfjxGGKqLZ/gUM3qgjMG7hFcVqFLmTJLuJDv+ZOuKa
+dqkPEQkD8XYsZpmck0sKnqzeLk1bkL5qbD460bBTtHVu4H9QGSzku+WGuZ9fFHVq4p/cPBDIXMU
tL1Vib6zccfm0kkfnUaWpi660+hj4Cazkrixt2HxjREb/3TWpp9CfJWse928M5NrURAUQCzSlygE
VumZCazPUp5SlnL5gExWwRdTVYan5G/TvIsHe0rosmEM1FHl17OvDxQJ9z8F2IywwohMLFArHGXz
oibyLo0LPywMJ22DhhruNT6u81k2cALsI5PYm4ulbRLloy/uJOFNUxdyqzZNFEzWU5g7dSc4slOa
oM/4SG+YKyhpRvDUQYyaq7J8Lc1FIydRJ26TgKbViHxxeauJqxutj3neS82zyJmcUlo8vKCvtyDJ
Eo1C8ZPZqiBiLyIlbLmd1IrNSGNDon50E0k36DKEz0jyE2UjrXhXCcbh2gFp8tHSa11THGheJu6j
UD5NzbXub7LiKXEamWhDgmB+ViozRW8ysmpbTSSJIM3dRNuiHIhKlTkQo3+Zcgi9i4xzrZ6028wb
3klokiy/LK/sCMWpMt5kxa9Er20Rka/7SgXPF1+76TOd3rWpdmvlASMScTywGqy8iMZnguXkYbDn
vieEUr2PLP6etZOECOtRY3AcYBrV8Yt11JtoeAA8ICPWJVUI7Lb0Yx50iTpOpsa6/dBmNUCzxmlr
c5vFqx6aV1VtnRs+51UkzpOjaXfaT30+ZRoZApbDH7o5FRq9MRxjRfOk1jzl+S5SQM57T8NQncSI
AdywxlAX9PLjoOysaq8IRBUpxLZlvO96MCZrK1+zEdoSmTbnkE/9pJDNHQoBmU6LrAY9B7sZyY7M
TR8XwUhCgqObgDIwj37Ub7Vi33JCnPa9N5AHpNBKrmVCIAo4u8CvJQ9dPBk/pBbt4vimznfRyGSS
Q4k7R3OWzSx2UiYoMvpkxqxV2d6S/YrEz02CMZPaBqn3afSYTQ/HJi96YrqMFVQTZKgOKyKa4UvL
F4zUgRJvivtSP+jCWRa2mIw04bmmpClc/VQBu64Um0RAzqouzAURrA5G75mUpjjQrKcuccZXbiUZ
bkR22ruUNpFpG1WCr7f7+MU6GyIs9Vu30zhC6f1V2RrrXiNBZL4M+b2YvgDKWw+J+TxCdhglqbfX
VLwoIXORI2Y7/iYajWNYvqh7yRx3dLP4LIGmuqlTHB6Hotoa4SbVHnTrnezfVLpT1QuMKY2uaGEe
UkpRcMeHoS+AL+kwv4EZw6IwwPpC9xTOP7F0uM1wIl84HHBpZCSr/eixny2+CBIjJB/p+FCCQeHz
K0qcsY0jtzH2Qj8Mj3K9zcZgGYJSkTwhw0CYwzG57PXFcN9jeBIeG1iNuyXf9/lmesERkg/viRXM
76q5FQhp7tO7gsOeiDkjOoqFIzP39Gu4WZQdrFo/n0nVdeNFZkTd6ga3sYK3JbSliWihmDQr3Vmq
16g8tBOwDaM4BwBro5CY1r0sP0RgAV19XLNda/nFvAeox6lTObF81EmfTsn/P6UjE2ieI+uIvNxb
7jghZsKb0Tg1sV0JSJsTn6fWXmH/piPZySF07zbK95Fqj2eTab6Y9WOYpTg87RrkD2oSQf/nml20
QYFLumjV6/SKTEhhvArJVqi651GHNcUqLGIGv8+ZtNQnFeKXOjTxgROTlgcDC1GEgEahfqm4Wzhf
hOaVU4naSo5qPQryFTc1hvEbewNfpyCyMgJsWt4knsSXpsgDcTKeDQ0loXAshMtS2NNXWH2m3cZ8
wt8Z1ZGG+8lftbvoQmx2qbyU5t66Get8FX47PWXDIawDkfMPSpd+vbeMD2O8izKvDR/5gGvNlR47
CKq3qIr3BHyK62UqD9YPtBF1wEObVDQfsJb0gVV/derWyt1Z2oLVLHcZ4XxVtxWNXdG6VrqDLu9K
/GqXlXxN1TfKe6m1iU+pFF/O3RE7IWLAYrow9mJR7Ek77Y4Z+Xh945ex22UPRUNGy45/zCwlsAme
86NkciqY3wsDCyu88UdHHqHpSXq7U7lMVTr73eqLxAVp5plcxMMMWpRMH62h7+XmYt7VjXWfCdpO
iutdo26G/kFnPIGSnHpvLp6JipA77QnLlrOoVC4M+h9ksPINlf+3jPL/wN2y9c2gga6+IY7TWjlB
Jjed1XUyYMI7y42b9EhQAHot61RWCsdLzgyZYbxqqpQSZraCtKwqx9ogAUKYpOf4ZuhqCdISWO6J
YHqdhHp/i038Pfh/E/3+0wf9RlJNrUDVX9at9MySDT7eTZiJWSGLGL3Sfp2c/5d3Ub57RAjuNoZh
gWFQj8lGd+F3lUC+Qe6/f3n5xlT807f4VvbQExOSkakqHTTL5inRj+ngzZeiJhR32FlE3t3H5V61
eXb/Ne1zQMCYn+y40ToE1vr2TzLdb/Lnf//u37TV5OyMYTs3MEHyQeDLGvt23dySTebOdAVjj452
SramtY3S5g9f/le/4I0w+ov22QrpaaqEXDkURKAyio/EiiwcA9qBr6/LjUzkxzxyVpI67w+X++90
6r+/5Te+a9HbNe7kaD2sBEO2V84yIVsnYqkXgx473VdI5UUgzJJi7FjSE2bLym4eDeHSD5u2QDF3
/f0n+dV3/0aKdT2WtnURloMakLYyTPC6HAJ/EB7mWdP29+/xr8a0f7q5bjfdXy6whNtEoq6QegUb
x+j+PPrCAazb1U7ZETmQD57mFFuGO4pNRC+ywQP82TnBDwTWXeM/FDajr/fQOuZpl3uyPez/xAlK
twv+Tx/tG6tmikM5pB0fTTIDUcSjamOULcD6po7+ItoLwcHLaccmYzNB/f56/ILtpOX+79djXpjs
Vy1dD5zaByYwAnJny6vAs7XuVD2WQOJ73fxTIdmvHqnvjezdIBQ9FmSW0iDaIKayZyrZLZYPZQfm
+wd2Vf5nflK+NYb89UceIy2PadlcD3oQBsNTucUp7xDTswkfrMdyM+5MHzGwFx8hGP+8XPzdXfJf
D5L57dmNyHvpSojRw5wMUCHvuItTxWvJIwZ5Ae/lAGto1xjvRHLLp8ncAXCdVBf5D8SsdVvm/+EG
Mr/tU7qB3T8cq/VQGhwmhvzJFDkCKKpvggubYuqkxna0SBJ76yILWJLDVoYcWDOCJtYRs5OTk/C7
aNNWTPt3hMYRynOYqmyfla8WoRCmxQg6r4d6eVvNxIGid7FS+HE7QoD1XtNtzQGH06Gr7kmTlznd
N/m+WRELVjuhfurE+wFVTKncJdpzutDpuj5hG0ZEfCfzCavbQQ49eShH9xJSdiT0go4OJvkwlhzQ
bBuuL4MZ5ETXSzABaRXtlj7dx0LoI+vHvBn0q+maNy0vcfJqv507qglLgz6zbdQd+1LfzDBr83Tf
aISYHYmodOpQ3GrVLRedM7SmP4RW+sID8TKPaGa6iSaHXjspU/wRS8OxqVf3D4/dr36q25//ZRmK
yjFrqb9ZD1V30BNAQ4lcRKpRJLoHGem74igVrz1SaW4QS9+ZmGcNbbITxfjDRvOrD/Bt1Q+nAh1b
zm/Z6RzoZtKsDgqJlr//ev+yrv7TnfhtKc9YZQlibGTEco34NqcxsfEVidqcQJEMttYILhBqfiWJ
cKbpLO8MjoG7XMosvioMGllsmSPn/WSba5b4Uqgbm47t2K5Vq3XqiHyapgbd7sYq81dLR1/XS2C7
ijkT303g80c2TrAPv/86v3qwv+0ZayHoZh9xrdiWlpGIWDJNVzTx88fvX1/61Rt8W/mRpg+l2nKG
X3bTyfLRJ3uCIzjtpvck70v4mfjxrvzD9Cb/Yr83v634lpnk/bCy35tBsteodz3me8oa97As5UXi
Ldd380M8zI/6c3+cHuTDHwt7f3HPGd8Gu242JxJheedCpunA4dctEVq02xAryFMlR7CT3lrsbg/p
0hwl6Wktnn9/hbVfzBbGtx1BMnoSNQquMGHnR8LXnVVUPStnMqYzJeApuxA9t7WQwqvjU0kaG93Q
JMNAQnI/Ddeoa146635Fldh2b6Qe26Q2eLNxJagFOUMIytj4Kdr3FTF5NwSN6OXoFmtohQ4d76yO
Qd0Qhd4idKY8woxiv5rSI5v9Lm1gc5BKSPmtceO0Rgcp3EXkxIfZazsfRP0cDuRyPtB8YRcIRkCA
ydM8DPIH/RzwtNkfbvJfjR835/FflyR2DzEs23w5dBpMOtYQg9YaUtJRyxhlENI7M92TAmuPvUty
gtrus/zu97/OL25/49u+1VqpqjHlLgcL8BtMGm0JncBqOPzhqym3B/UfliPj22prTQh1o5IM/MJr
3kTPfP3otpO7lWz9yS92xj71ST22Z8/clPZFxNYqux8csQMCIX5kP9i2f/7+i35rGvuvEcH4turq
Y91bYmgsh0w6qtPHUvlStWkoSnkrnrq7MfH1gCg/8vD+F2fXtdwosG2/iCpyeCWDQMmybM8L5fHY
5Jz5+rvQubdKwxGi7rz6wS067N699wposBuEDVHd8BK5BHhiLBjWKrDo1E/60flmTUOSd2N6bhjG
R9OziNYZIeANwEYj4hsUNI9SBNrdtYn0dOqM6ScGf6r3B0Uqv1Cw6w2usKcWfT2DHmFFjB6JZ9Xo
4tQ22G+j4AJxT8aX5/O1AmaDD+vfexK2NkzURlg4FAZAZ/ls9U5LVfqNR972fAh6nvpHH7+IvXjt
T1PawW8tcGqtcfpz7UKjDKomu0jNTMnl38tjZGZaoYA+YqRXWMHKvk4dN4Zf2/uLaAyoI5lBehqh
P3mTAhR3B5RSK1iooIcnszSa93jfohYGzIAgqkHxlZiRd0V/DqJSLPh7cl2e2PBDEmYosFz/FmFa
Em/8OGZlbvhFwOb4KUgHkYOcFRArHOE2h4Zr9tO4g+VI171Crw1QB6YSlKDTm872Db6C4g1a5gYZ
7hm0kAId5bchu2a5yTF2zasEOFsQuLKSzoXOdY+KVdgca1SBKxZdzC2fyrUDzy/CfSZk0Ouefzig
SyrEchWELdh/QsRIBj5IBehJ5hX0XVTAHMAqhh6jxatGbAEepRQ23gYyROGMjSWeA+iDHcYvAmtH
1dyYUNn8Lgh2FT8YgviRThYhnELSHHtSaZl9BSxJBnxFAbnVERKedQjHAVpO4JuGtoTuR78m1C5h
pGCiXQpOG2qTPF4UHaxrTj2cKMiOqDbCwY2d/uj3LsKxnyUJxVQ4dKjkBUCx6BQeyTDJ+V3uwZ7J
gaFQY1HO9qTw6qPIKqlDtPGCmTHBD6dqEaj5tJNwSROUQwI1bkLiCcgvmwaEAvi3QIVJRGZAaFTx
rvVbvGfhLI2bCFJxEJ8gDz6gUODr6NE7tfNREXwZNf4lPaU/3p4njkX0xiej9nxJqZVMhl/E8ZTp
KNET8TtFg1EnFXL7OvRrFMbGLz7EamYHGqc+H2ut+sgvojPbSuj1A4LphHvYUdqcmlwKR7RTJIiE
kl5ghG6AZ237x9jyL4UCoxJ10wp+ZTkW4bcjigTmLhiatzkHdQB10CJzcoUNOYa14sOScw9d2KDr
QJhwJAjLXoYXwezeiG8ehQ83JlBheT6Da5kNv4ixuVTBTZKeP6NHuwEqgSowZrVMuAO0uDQAgSA7
tpvMUOA3jhAzr82DI8QtAiff0RC5T33a4Uq1AKHtfSQsKOKNRvtDFwo6M3iGagMnly9AEUsfn0j3
xEP1igMfKSktd1fo8O0LOHnhsYOWmwMsKbht/ta9ysxf/uj3LeJjDJpVFM8zAlBIABJrq4CYCEyn
oMLtLdIh8VkSMg8Iymts8IAwD2+o1KDo/+0D7Wr2Vg5R2fqU8wegWfh9V+wArWI2Jm9tubhFvKR5
uk1qCj8uc4LOIAHmHU40At/LbBvVQimBPYTOUO4EKLCL1cazaC3qccuoF4PsP7Ae5QAsACleaI3X
E6/6/nvfAqyJPzBfbXcMOTBt+B1ILnLJHFurQDkj34gqa9GPW0S/kCiZBgRCQPflfDB5uBsARuMp
lKST6NioBVrHeHNoI/FDH0kdLT2iU0NfbWWRM+AUWLlRp0vdD0kfobHIs9AsO81svNQuwA6GKjdY
ZT4wJiYgdlO0EZ7WUjRuEQobAsoM9Bye4JTwWqjtJ2WOHzmN+2FL6WY+NI826yIA0j3ZggqCEcQT
pV6QFR3gQqOJGwu/VizkFkFOqIjBr+YgF1noGQ9OvksMuBBZjFq7wHSgdgeLRQUB1hrhGA4Sefr7
eVxiVm4RbpF6epXQ01KMkQEx8vfhFQrlZwDj7MwYTSjlWZOefiZHagcdySvh8sfcCF8HpbtKticH
exTn1F73XVTvrPxlazpWT98iWDaZNEpTgh8lwZJDFvC83fMKarS42d5JFVjDY3xozeczsLZ52EWc
pEkyJ/P5AqghkQrlY0U6F1eA+igtcsONHbr26GIXwU6kWIJPBwzSqWBe25JOa7mR6IUOGr0BSSOV
l4PzaDU7Vi0dQCPdxiB33HE0fiVa8fqPX7oMan7FdxX02B1Gj01S+xYMaF4bhLWVJqzFL3YRv3qa
/N+o2eilPH9XbfCqeIENmEyqkIlA8kvof4KNWLU63CJWUdIw+Oxt5ao/6MtPsGqFBoMCTF2jINVn
AjWxG+IlMCC1B6XdwOULa2MqV55M7CLiBESc9cWcJPrX/BMISKv/GRzB5F/Ir/wCkUN9urYvyffz
0dZKmewi+vhePYoVi9FoBRwH+3KGETG6FmfASfGWoPQDvCoPviLKtJqqtXb1VZiAbMzySjrMLkJT
BK24SaowdiyzGsCicqNtJUXM2iwugk8z1pHIzxuy0StUvYxJB/1cJeVSq6xUS8+JCg0GvdbAqTFh
wi1XGozd1CMvV5+0muvgch04d9ihO4YXq0puHFZmJdizi/AD+Zypif5zWEkt0wenvXZyZ8Pb1Sms
0AQwX2MNiAbEWn2FbYA8/OSOd2j11BmgQmdCDtOCYrsBBxDcEb0ZWL4ubGy8tcb07TffFe2nJIaY
8ZyYVDpEhp1Wa43JBPDLINEq9FTJrfbhkX2Hn5wbGLwhKqH+fBPekpAHVyCzCGGQWAnEqEI+SUr7
FiR+cElEtYyUHnhvQs5gvpG6IDc0rU7j5j9IlQuv5Z6XwSn3rnT/4ksAlclQtM6ukC+gge5WULyB
bKtQ6j2ws3Wsh6nORh9lLvtwcomgIXKEZoYomUMNXRYAM8EAA7zhG06rEPbQ2h62rWraHv0GpugH
/5yDywLQ/7SVBK7sg1uOdDfXTIpOeMdhrlsFYlyH0qB0dIe09tXX3lChMwaD1Umdsuvd1klfKxrc
TsrdkHNPXYiBsHJgY2HBqNG4UljnVutUWglwBQY6UB/yN4VGMNhTGkgyRqk16uugFQal1FYgvzxf
bmpe1kfLvQiuRRlGObiFMKE9TE6v8QarFIdSoVRg96xaBXHPEk7lsXAjd2PElWhwqwDdfbtHw84q
mKNcxoLUJBwiwp5kQN6MAL57pOrXnxR2HjTCIfoYdpw8jRu137V84/aEuhuZZAoYIs0LDScMLd3H
dq5Y3Akyb4n2snVy1wpZtyW/GyRoQ/DPCgxCGwRq+O4ED/ivpIVGmDZhiQG97Y/EvrOGSAbbAtaJ
8mR2Z7BoUgUiXvSVsuLkA3aMaEeSRw/9OcBNkUzvxf4oUBuHfHXVFxFZgExDOKsfOtMX8T5d0FlA
Baj6g+fYJ3wb2AOIYIAkjxbz0lvs7/JtY+nXNtsi4lISWcDAAHNTqekZ6ipqgZgWzJEegsdqi1sN
fqWyr1Zbe23exQ92Nz0f+bvF4OBo3viQOkWjQcfrlv/2mJe2PEHkDHH9xAE/rRboNAA8r4KrtfGV
c3LwaNBFBJ2mKIPdPCYXXW88ytNaD/50oIIApo8Cm8z8qhAQY+E88m7hnZ8Puvahi5yPRDdegD8j
rm/6QnFXKQSPDTTg5/98rXhyS1juprEhIugJdZhGMGtAaqRd/1zoAPm/kO8VYsX1+TAru+PWM7gb
ZRj6KucTHsdzBMOZHQApLQPyvWhgaS2J8LUtPFwkQ7Qx3Fq6dSvT343nASCZwiEY63QVYJqyh6PN
tXSjA4wrgQm6VGbtTHZoQX/6pzZps7Bp3TdatXkNkLQ//+S1duytEnf3GyD3PcFtAnul/+FUz8Wr
kHmPjhFoG8ZQycUPYxfnah+c+I19slZOvCUcdwNKAzw44aiIjHYvgTZ/acEnwXsLqGXogn3Tb/RL
2MIZTeFh6SJunIi1uuKtP3w3aJAJyRRC68I5gFt0buYZrl8TyHWk1vQj2f5LZgCIS+9yLQZKGo/S
8gCTKPP5HK9ktrfH+N3gFZ2XXJ/AF1YC46TvzkF5HeiTlB6Trdx57V0/yyXfh5myl8pmyLGTeIO2
GyvUwH6V57r/hJp/8Pn5SZqTNgFh3OOx/fyrblnqgyhzC+13n5VkvD92Az4LE+oEkQNCEXT74b58
9Xf0Mf1VQgrGwvV9gFnLGwRaRPiXXkOLO/e92WUyI0K6CZqL+JGhO/ww1wTidLb4Gw5Y/RuIjvQu
OKUbu3wlON0ednc/NY8mfxgF/FSAALT4Em5cJyt52+1M3f1brsvRsJsNf3vpxSv0RPg1NGf/g/RU
ERlUvPHjb3fFo4leZEgwg0iJ/hb8vsIzvYf9n05zcmTBrQHkugtDy/yFc8UDK/uvvApm1Fw9C/bl
XHdt3Fwn0F2N7OervvYWvqU2d988SQR4WTV22qgBEIv9FSikkuicAUNu9RvA/0OghXq5cXTWABzU
4kVKjGEtDgWGE+RQC/H0mFDDhSqTzqtHsMUU2CDJkgqzYxVT4fobe3sth7pB+u6+MhlrINqBrHZa
e35q0OC+mGGoxPsAyqQ76dztWoPa0R/0Bf55RwJawdUX6N2/YAJm0agA8DrH6eQ7KGludYDJ+471
N67ClWByuyHvfhlPNG0OUuucvF4TEa9kQC9AVoYIHKn4kJF4vszCnIc92nOLRKmFW4YfkRTlJND1
IwPo6k0i4dYEDGmELw8KAnAjgRvmjhwgK9dDUQRcPUCUxQblkfyj6l4aMEBpgCxhe8XHrUmG2K8A
gzfxbyEFq6lLZrsnyJPuw0ZtotcC/S8JEYTIIQcB+vVkUR0tM7EI6YPfIMGmMPHJ8BpEMR9CjCNI
j1wP2oDZjJ9drPWZaHkk/ZmgIQuHQ44xI/8KRj0POC9giMP4q4ouFWV7PHnNeijgxXCRyuoC+oxH
gcuNKHmLy0MMkS+GxHMf5GoCtHKi48KNwuttvz6YT3IRoAs+IKm2r/HK+QJBCpRg4je4ZdVLY9Ot
kX6RnjL1Wr4Rl9YOKblIAGGCIcK5akIBjj/TMNyrYFU/aDMraUTrFFYSQ3bkB7N2E7DzUcMurRai
l2jMQBl6YwetPLLIef/e7dMhY6a8gCm6k8xErBgXhC6A01dXm33JlehLziPfj9DnKWxTMaWV3qkQ
izUjZISN2f2GWIP1FZ3nR2pi0DviAvDV82OxlryQi1DMpn1QZX4LOoAxavUe9MFd9OLbMOqywdo0
ItD4d5nxfLC12LcUZ0qCpJ8KAZB8yOteuNGzGH+4jFMIzUYOvJW5HhHtS2i5gXYKjQRGG7wQtih/
RnGSmYYxix7eVnjFNdUvFkDRkEftvCq2ft3KI4NcRGYovJVsC7cqB2S42oUAqcm8dAeQeMEYT3/x
uSOgy6Z4gQM7SQ9aKS+A51JQLFCmVzCx4fAIqvnziVrbavTfG4FOmyhuPSwKhb4qwM+VePHg6vz8
n6/tssVDdeho6FITBQrqXx5lV+gBUtm146wabMkw1yjfej7OyttjSTSJCan2hQEf0YIGEkByCf5v
WiRAgjQxksCNQWZ6PtBKKKKkRSiC2zwfeTm2FZoeh/yztPtX/yRoyaf4Pl27X/FGEFqpIFLSIggB
j12DjI2ZY416XzmJFSiJKqqTIuHW5oFKwSMDwV6GMPlrYqLY8LZ1fa8cU0paBJ+OGHi4HGPo6siw
Ci6SubwK7vo5Mweb/mI+oUHpsdto+MeLB3+Iv3cgVYVDxM2f2ivEAY9GbVIHM9BBOZOhmWKE6gfM
xBRILWzkJ2vjLcKQ1IZj740YDyqPliRfoFvtbAXulT4VBWW5v+IqKxItB+tUFMuB9hj3UK6WIxNe
BMiznu/Ax0eKWjos8BPdEXyADQjHI6I2mf4PdyotoDDZ39Tm2/pxAkNJi6AQsnnT+3Ok7vTcHszq
kNqlHamRjtLXrgPrN1f7g2iCuWazYCfuNllNK3gDSlpEDK6rIWLJIDBiad4THXq/HA1veyOGwTdn
ToUJ0cy512oSBPQSzlmiIRHxP/weyuzauGO0ugSZG23RMVFJQRHU8MAcn8/8ymsf5a6/11boo7Lw
ekx9CRCuzitIm/6EYMufwenbSSda7dzOSCFPsrHUK5kItA//HrCsikosKRKPxOvkxL8YtQGdXBfc
yfBegPmQLPTL+H1jhB+pvvGN87f8d6oFl4u/hxyRvMfUPGSpeafYnFcbIh02OBD/GNmW5JcyhiKs
R2OExEIVrz81VmozbwDYqLFTaY1ZmHANUjg7+czw4CYN4bJV3F07nEvaixDCX7ecMzuOgVf2JTfA
2IfdcLEbIjvYBRuvvPmoP5rCRXzJUl9KyQrlkiSFiB6sM8dkoyC60vOCudLfqxMU9MR6IV5WqE1G
Hz4MJc8MpUA0kYE2iVHBXSFX206DYBzXoCr64rNniTpFoi68dv2FNmFel+zbA7inLdSMTlRjTNDF
+6m/IYsnwTTT04HdkXoF2jUo7kNY7B931SLdYX3PH8c55JYaakeyb0Q6bQE5a4jnfxxhEbGmwM96
RoSzEQH5XlL1ILHGQO8EVPMsh8gexGug1AB71o3h5rvw0RovwlRS9kkMm1ScTNB7te5dONB2fG6s
TI+t6RRcvZdmD2Rm8ZlvHMyVS2vJxRi5Lh7hPD9XDkobCjOcxgGC8r1ZWFyJ+EvGBUt0EzXm3awz
ij31FqBtW7ikiqgm/9mYs5VPWDIrEiImB+ioonZJGdisdgfVQBz5SKshmZbwRob3Z4Hym+TQL2KJ
d7mNq1pnjzS8gJ//hJVVWxIXSFgBkyXlo7kD1f6f5KWzoYHSbRzOtethSU6gfHKE3TxBOtNhOHif
HeTzlOTIv/Zn3+6hmWkMcFeG8gQkKH4//56VXGDJVvB4fyDFGCN2LQwM4SGL/nduwQ4TDp4b9bM5
aD3Y6EseQiRSSUAUmDI8e38nu4DdOEGPnx2UsIwIQRK3eY3/i50tN10td8Q+QNej31jq1dVYBISC
lAoJms+kU4Uoq2YXEfoHsudIp07xHMomDIgWHIiL92/QURhE/R2ax4FuCoLAeOV4SDj4Pgynkikh
iqY1/D6EzhxcptEjp8Ci3OcXst24Tte29CInoeipC2EpckMLvbLHyoXZg/F8d630jcDE+/uTCJGj
08HDJ/n78Rod8yuDjh908qbP+LD1El7LcZYA/KSSqAhIdcoJLFYDWXwnvA9WbNOFzJcox0K4J9iV
h6Q3RV/utp5xK6FoCbQX/GhqSRKz1lhoZuSvlJGY7W84Gz2fuZVF4RcvmtHrooHskeIIEqpUJKeA
/ML+boWNf7/2COUXGYZAMDW8tce57RRYELCCQOAEx5idBHnBsweDAmhEwcBnQ9VipfFOLTHsOTeV
Zdzj7hEg4fabc3uQ2SPZt4ITdOdrXdQlB0i/fws4SxD72GRCR9a4iOZXIDBa5r8tySIcQLyvFyXC
w/EEIwIGNgS017grVEfG8fp8BGblCl1i1PO0q6Q+FnC72AUAIBwIY6HdXLKjsAMoxeZOEHuGFB4U
iuVCIcEd4XUY1ACxBaT8VdzVGkSurM2m1kqAXULZ0bQRe9DlUBIBMCvTSZs2YpT2vEuxax10OKC4
GuiQUNnzZm+2JqEiA1RZQJG4j+fzsfIDlsh2D+blfTrXZLLC5UFdgVxUN2oUFGGe//+VM3wjcN5V
MIs+qsOSyFGJkRmH2ENeQyaOWw35tSO2hJbzbZJwQ4n/nuJ1QMuhEzS7wTOEX1159WioGsnJJJPQ
wfW+n3/OWtllCSsfCR52UcSAZwOIM9CPPkWoWlVQ6gwUdPVCpJixCA1OFXyja8BthZJ5/z+435dI
8t4D3Sia+5CB+OeTqfSe1jteL62oUOlOhnZO9dZxGyu2AlunlgjweISjEp9hsAF4OMni6B8aitfQ
Oou1nFPIfALjC5kZJFbjEootrE3D0TW2IKuEMmiVQPtTrqDjWTkhQMZcDA96ys77QGEg3AzV1ZhW
SzBCW2j8BYQDrlvUfLDMZ4piM3D6/fjzfKVWiIBwOvr7XmwIwWNyASsVORNAkYMk52dBhyClWu16
fZCLC3qlKNTxx+HH/xg+wwO898Aj2apDrKR93CKWDf4gRH7bYxp18tpe271vM3t0MFX4XzmRjRLy
Fw+kWXYm1a2X51o6tUSg87UEY8i5IjQj3bgdHMv0+FTsQnQuG4X4IHfNqTG8jeRtBXFAcYushhZK
SSw6XAKUfu10PErc5lIa0Tl0ud+D41m5E5i5BRwiukCGr0R7ahPlv1YkWCLN80ioRSJCQgKrP4Pq
sJ8siBhCRxIGPAEMCqEz2f3/bGb/j+VLLQHnHkflRZJKpFMDnhlq3YuXfCR5unG4V9IQdv77fYQs
W0+oa+wTuCShXzbC2Kc9g4g3brVTVzA41BJKDqUluDtUHNYJNouTRb+ih5oa3pF5m3NslMKAWx+B
KQcBD8fCjua1Mn5leABtvcRXii3sIhUiOL7soiZnHZqNoM0IRdS87jZYZysgDWqJH089DnxzDp8n
QsAxKqzsQtI6XnasxUiw+NE7Ee5yR7689pk6gWRXaOVZHJWsfMvLqwiZwix9FyNrEOwWEudTDwE0
WC9MdofCDd6EHEzgID1uDVDjlH0CAuMWrMh2RaXPKv5lt1GPuuFYHsT42x13tw+qgCdCske62Ixv
XG5V447MB6jYT9AJ+lWKo8y2ZgiLiwwAPlQVAtrORXMkdsJwIT8zaInEWy3Alci1hMi3ZAlacIpf
EjevTHOeleJDnYEuo57/3iJHrT1bllh4viB6aOaHoIZegwua3KgsDqgxyImLVGvjKltpL1I31ai7
Oc1rvhXqtsG92QqnlmG/qOCVBqAAornwPRh/WClWYBqqFVDCza99Y04eA3Oy3k0iiEMUEOQ91lBL
5bn8UEhbWcstO3mw0ktMfJuJXNDMtVUy3nEjaF8kPAcvZXvGo5T3aMguwnDujT3QYKOFEYTQ4C81
6fmeh0kU4BawjKSnWs2SWVUHHm8jEK+kGR1S9ruIEh1StRFMZEkAvAddErU0J+Gq4kzEWyvJEaxy
KQAzGxUqkxCu9VmNp7+hvQ3jVYhowxdPQGGyD2WGtbPQrUrIi/sq2BkaDUau2Dgk++v5/byyyZbg
+6SeJK4o0NomleqFt787O7O7Ta/klYCzBNj3dEHwDVGhhjy8kc2H37w8/9Ur6fISxp4zQzD28E5x
ksJFpyMP4A44ynx0ef7v1661JWZ94iOay1g85nt4SHtq+trZjE1pqFYNyJs3BpkzoAf778ZfuzsV
7ZBEhNChCtvpEO6RITdrUWZqRbqnoxoqHZON4zdH90fjzItzN06UUdhYbIx6MoRk+eRDqALYS2+E
/bXe6xJoDon/msQuwgaCa/CBgslBCFYN5sysLGCoduhPwL1ErszsCqC13VwrI75sYsRW3jVLBDot
Vk3A5gFKy7N/CZJL9prtRCeE6MDc+ZGU0IBTsAYQtPQhbLzV1tK725v2bkLzOAoQO7CrE6vTYc5q
dE50CXdwmFE5Q9QpAI6+Rkf4132yyO/GkUTNKsMR7e3hINoxJHJl9kicoRuvkG/ScTw/35ArGdAS
QB72JUsTIja9NB47IHTgEpv+YQhzCyu0gi6kbkzCu3mrk5LOkwDXACdku7qqlArwd/GrnYyMcGMR
Dnv9JUXhEWAbTWCgicYNGlMLCqqd2RtheKNaeK9wtFDG4DchOUI+qOWlZ0J1NumgSMYWpk+B3BKY
WHvV0ouM0KvqkpsivGobtdfqc+um7jdcMUDnEs3ODTYq4WsPpFu6eDcraZJIIVy/UMNh4AYgOk1k
IPHsL0F4Lay8t5jwODRa8FrCl4ZTeniPT5KSdm8l8cWPasKVchBRqlgdYoiae5XxfDOsSApSS4R6
z5L0jKuYtRhYGzwdG1gn2SGMHCw1zno+yO2fPQhNS1g6ndNAVNwghhat1cY8COxBXPqDVQG5hCiv
XO0gJGD4L4kRvQpHwgogXorHk7TxC9Yi/RKUDtQTECrzZwJtA2oepHGBFAEdV9kM8/MxffSNiweo
UAp9WNMoCDIJLAOQDpgNSOcapM3Fxm4D2DdsvGDWSo+39OtuJ1UTF4vCgPNFmLXs3ZYN1CIbrD7o
r4xqfNgqdq8kDUuY+URMicTQiPlNrQF0A38iVJTCY3XaEhZbCUW35PzuSzjPQxwQMABv1zIeA6fB
/TeIPLXEkpcVzYZhjn/toUTPXjtPZyD4lR3E+vR8U69cSbfa/f1vz/OOiEcM0IFBcfagKyOhJlOC
yKdQ3dabf2VT3a6mu0G6ieWCscEgI+zOfAhBfgaJAu39yWbgvDDuKbynagguQdQahgRa+UNLai1B
ukBPYEElbP2MlfzuVp67+xmBlDblSOFnoK4ObaUmPQiJA7gnvK3AaOnJK0x8iWsezsa/Blu/p6PJ
Q1chdUW9A1ICr73CJZwMasRbz/i1uLVEjY9e6KdFj580vXQqscv3tBaeDMrgOBnkkq0PX5v/xaEm
MkHwaQm1CK6nj61f6eFHmME7SuDNDg6tTO9GjBsyJ5h488gSoisEJ1PKIhu8DdyUBAV052XBRoK3
dloW3TQpjKjJr/Bj4GWjtA0IVzQtRwKIpdM1YY/Pt/VKyn0LoHdLnYVi2gnz5V0I5gTfaY87lwFq
ShuBeCVJXaKW2ylOPKrAN2Qt+FAURO+hzBtwWw3HlVx7CVPOyo5opDnMg3ltFA68wXbMvlNAs9YA
DEKd5fkkrQTGJRSZgA1dk4oYptPbTyiUyzM7gnS2+n9ryfYSiIy6bcdS82uNhhzYEZbSSnKAf5kq
vKef3Rv9LkDwBuJSvgvzIUkBNzlWfYi7/GsvbQlKDqkiydpuHv+nDl2quPgmGJtcoXJoj5AgGv7y
oT5JHYpoo8G1Ekz/C5gcMUQfhPOAEAko97ieFRG9+42Ds9ZPXSKL68n/3/cpjEzhRdVfM118gfa6
JvYy3LbtRhEuI4qn3Ckxn++QFToqRS4iRzsFU557eDzQMNlBqDApE37SCeiwMJlDl4s2q0jlfZRq
4yMxx6xxY+S1Kgy5CBN0BmP3nMbIwxc4gEmlwisRXiS05hvsAT5TSnSFTAe+VHJhkwrhLaRC2lbK
sJb8L1HHUuhLYwwBIjT8/F85VnPSWcVDyHzxTU8dP2JjdFsXKF0VbKLsTJymSoYmtxvtYORotrAB
k4PvjTV43Hwkl7hkP5DgkccglvVKpmZ6t5tOtc4ohVHbWyo0K+tMLjHJFey7xIAD/jHdw+0Whi5w
T3FwOK+eCi3BHcw4dU6DmRcwm2DQbRyXx1GUXKKR6WyqyWiYGEcM6R+iAfBRnE3aiuzr+cw9vgTI
Jfp4RK8hyHlMnHQIQBCtnS246MoriLyJb99dL3EPveKIxWMrc+hP1N9xMt6aL9i/k3LhdMfSDV+x
RbXQyI+5Q1dmEiqJzX3QzrgxdSuJA7kEI0c1W1cRD9hdJAGrDglZHw4soV4T8mcIT8FvcTba20rV
1yZyvqfuPnespzKoOPRsOhU8Lxj3wtHG+0MehVqebNgN+l9Q7q7feru3+a0y7Mr7gFwClQeBIL1x
3pLNe3otQSVBavjFq4zqWY1G7mJ9k+r7OD0il8DkrmCoqRx8vKrOBHRbZMEYcNdmbokwt/Fufpx6
kkt8cSuOHTWFDbrZYtqaIt1PcJMuN5+/K1+wRBOLJQ99QAr70f+EaBWhdQp05XzlldqCvayEY9hW
/70FyjYdg7YtSUd48c/oXkeX/oe9AggF04QwBB0c5EbqONqZ26twGxrVzN30Gl/7ujmTvNt+MRtV
qTcDoSZk43alT8KhessgjQBXrUjjNsqoK5t8iSCuqSFKJrYlnQS17omEKyi/F1tYLWXN1jlaieTi
HAjvPkSIhMofaSzT5MECy6yguTLZPWEItMnzGgU7OlhY8tHpefhbqRaQS0gxUbJF2IqIf7TvDqHq
VZ+tAOdDKPK3/gfxTgzvjb9xXa90ZkhxESKyKSEHWIXjoTrMPXu8UD8lOpVbSR8Evc6tgf3Kk/fn
H7a2UoukhE0pkSO9Ek0XKqA++ahIlWSIoFNU9XDYK1Kp21qwx28VUlwkIblHCYMoQaG/1iSiUhgQ
NOF2CJQzjKXC+j3x1BbwTNjHQ7KfgdRoXsp5ZrGTmsAo+vnHrl3NS3iwIIp1IkTd5HSe3ee7diTl
DLIzmUaCtQg5Yg8uWBAbt8PBSj1r/MIV0PrfaeIUsMJ7/htura//rgqRSwix1wip1I4dpHSrS1vR
cLqL1H76IAUtYJxo0CYP8nDitG+Lfdz8GkvYeobw6svf4fvmlbnSJeVrP2SwtgeTtMyUYhTOUWIy
0IyWBl+r2lJLYXmdeiYqEBCWTfBgM3jIIFPpji4KLY0+ezSeMhrqhaRGh5da+DO2+vOvW6mQk0v0
ckgyYTnEmGFi59n0T3YBxsMWlFFP9pVJnfJLFssv0evGaI9fXeQSqRxC7IDKOviSwObYJCHV2mto
P+v+rO0Fab3gEzVbqI9Db1tWnw+5ImpELuHLOeWJlEcxkHAGNZ2+1DUqPFl2oH1oKCavNQ/Oi39k
Oeh+TZcs4uCEDup8FmtJmDm8MB1KGEaKFJTssfkhloxY5cMpDY3zNBoUCIC2qHWzudxRGSTzB3hb
w9p4P8LM+/nvv+HKHm2/RdwUBZj7CUw/OZHXQA4D3ZMJTpGcGUcwEqYuIqhEdY0TiapJS48GHfyJ
iX2RV38gWy77ydcUf7Y5kOn+t5i8ZRQKTVbPEnLFmk30RkSHFrrl0LOGWEFsxGB2hFDa4KJ+l+J8
81Adr4FD8xK1pCAfnCoklx3YHPbFMDUjT0zwDRUWpYDFMR0Qcpq9D1XidoSRSPB1BA8b/w6KPRKT
uYIkKkKl8ehW9PlGR3Sl7k8uUdxEKJRxw0GomUSlgFKJM2VmKgqp19IKAP8jNjpnK7n6EtQ9ZiIB
vAQ7Ok0CSThYJPg5Ot1durVFVyLtUuQ96ghCGDiIddNK78LMRdLjn8oYgQUzaQOXMBxlcStTotIa
kSO8d5QGwzQO3vBK3hcy7cBUe9LPxOzGVJtdoLQwEreh7tHtm16Ft+DznbiC5COXUPA4KoXYD3CS
eH7XDd+wIDtMGrwzW7V/+RQUeIemHMg6UPfdCE4rrDlSmJOiu5yB8/iG9IeIdEaqANegPrETyv2g
TfKH8K0Q4T58mKhLX3y1tU6eSk+BuNAgvrPUINdN/kaD5gkC3VcLL1umcQoy1LveHUclSNQUhUDO
jQJ+KwmYL+AH53SJKo9osLIJBkkiVdulP+lShBmBZCKUHyit9j8kaAcAbF59ACyysSJz/vloyPnv
d9MzFU0xxCSGhEjgOdF9izfr49YDdQWsRi7B5NGY1XE2UyQ6kDsMvL/pPVdghq3uN3tB0Rqi/IFL
7MYdd5FO2U93rhJlOlIqNRhgK2/suZUL478g5zwj5Uk9n/ATb0cfMD8yIpeyKDW2u11ySF2UPuA+
fEr/sPglzwfl/9NieDSzi6BbiyygGw0NT4Q0urCkdCLH94KIf2ddC891uLED+RFQMAUHommCSgLV
vjPUOeR8uwprtYKxY176Ko3Ql53G/+HovJZaR4Mg/ESqUg63ipYzJpobFXBAOWc9/X7ey63lGCz9
Yaa7pzu6mqlfd09T/ZxphNhVudPCAcgY4yjEUMXLco0wnE7L9V8SjfshXs+dVu7MGgY+a8iEIZp9
kvEEz3uqno5u04qckgDIKu0OWzQAw8xeXMSEtNN+JJ4SMW0sDjdBsgiQt3QMUWrfkiW3XVSClLHf
kMOqPBZje8KjpmXUVBFD9HTeUJkJg4MXKfKGxXQE+Yt7zh2i2R/N+mtMQ1GbHImvq5n3LFOR3RCB
IdrR+F3WxBUVxX21Gqcy/uLe2plL7+Sb3LrcMfngN8hKSl8YgNlrs8ucIsabISd/VF6viVqUtiI1
57hMMPhcZ3RN6dwQppl7w7jsqZDMLiS/a69q+mdE0qklJu8T2chWXr1qyRI0qnpPrMJZ+vI7WebL
sDBAYAVjgxPrUMHjDZbNrIXcZ8cm7fB3UtmEq5xVGDupaTXafa1lrqLoXrURL4HvlnzP86Akhzr+
V/ejSzdBSpcKgWty8lY2iecXU52YhBkbcXhqZ/2zN5WzRZRL0Bkjma5GqWc/Uym332PdlhjFtARW
VNbCE8Tii6gfYancmGjDUIgJGCnb3rB5iqs9dQY/Ocm6t6qkgyucXQvBx5WF5bbQfSR6F39odfWe
lZ9DMUxHLdcCadHcesrNXaGun1K/Frta0fqPJMEj21Krv61ug21mbHP1suE5Ij52fO30S5KQlUyy
R+Ov2GG0045wAwp4o0quSefkkeUpcfDIN472a1WSWVGS3mlaI3q6sEu8wXjK25UBt3+RasvpVWGY
OTlkcVhmMKf7pbv01L9JHjnK2LgRMaHkOM026blY5bJuE85g3S2FYME2e0iP6ngUV2dUn/A4L9Qd
XLop3KblmPQIVvSA0PVJkQzPNCXFifI3cTsR9lHCsycSdjrCSlZte4oE5iNhVLBlu5pbcrOIANWX
IWhYqMYHgeVIKwnOfNbM8Vh3v2X7u7DJ1I5QE/mrITpVVqZbPyQBXP8no2gGXYewuKmaMZguJnSq
gZrfsHjotXtCSncTCELv61D6OJBD7+txb+dFLuy22rSzFbqs6KRTJ3deS/JTuA7x+yiZfqwDJ263
XDqXTNQt8+eW1we+yjqXnixgJEQQcrs5kzUcVjFG+G3tZyWywqGSn5VVvWWmqbyY0dzvCkNxBWUp
DloGIMG+bcqKULEKVy1WhQqd1eUO/u1NLTpq8a60ibsQ6Ixn6rzyuhMdwNbw6/Y8beTNmoYYGopX
TqW35ES+dH65bO8TgcwzsXOTJVB72kt8Hu/FqturUV6mWTU84WFuNQGTp4jaCal5JHMTSSewSrQi
9WnHGFUl02d+GfKGQN3K6cWP2uh5T2IbSq1byZ74mC7DcaY+VkIV46Z6Egx3k4vjuK2WS7CZ+/gY
lXhKUqHM2LHGp0X8iWDQpPROTEiVid60NjvV+Bm7ICOwIfpaqvtQ3QbtRkpxIEgaBiORLWDX23jx
+DUlb0JKhQC9ROde/hq0H42JBSKO/9jpmRfihs15tvUobh0lQadv6c29bdRrI6/RsYyf5/kytr9D
RjawiA41yNsXk/WlpyBRZJpvNhuv1GvHGEWnVw66sEtNgsyr8bzhWFvoEKqqLjxMmkqnS62XSEta
d+KSVQT9WR56LJaM+NAWJ0Un79cWhl3N7Cqp3XkatjTBvYDK8dThhds6WXzmuU4LgaS8oe9ETTHy
QZHxWViBWXj1V09W8WBnujMUTo7X9xZmg9OQuWISXu1ICCDhGBR7InFAT88zCU31UdzsuLzV0jXF
16vyBvqguPVNiZCmyElKpg2rH6nEkoRQFAND3nyMX6cu2SE1D/WkeB2yljeT13LQE5oOc9L2ZWBO
pCoqTBNqDGXPix703H/xNBz7sVucHIdhLFg1rkeNE/XhVXmIlRduhXRlflbGuhRWItYOFu2ZWs1I
sJFnSFltW7K4H5WXoZQad8n1+NZWRvotPXepv2heVDCwqDvyg/5FoFkGimEEDLU1drONO9aiF/eq
I9RoS9LeHuLrrMmPEDBbMAmJNE49wUtmzGm8heVfsc12yeDKrSGnI7dTsXOHmvyzrJrvaj9elqGB
bXuqiiMBZbmMARv5aJM3YtgbX1oFDhpfnoHfJeQ4PMaYf56i+KjpO1WktaIVnjcbLxm3/0rzc4/l
bk5vNTNOeqq2UMlpSNVfRcQ3QXXX+pyJr+Um2DVwwrA3gNOm+FAnT4ZYOfKKfMXs7EF6ilU3Thh1
bMcnrT43k9djTqaCKpD/WhL/NTxvTxNKnmy4MV1aRR05bZVH+oxpeGNKioL6uq6dk1SLrzNQ38uj
M6yLK6TuKH6a2T+DEBPm85tLh7paqi8GquscrS2pH1JYW4zmK69W99LFr1q9J8gc82Z9OlnqLS7P
+up1uIkPH1FCWsOl6O7C8lxuLzWtjzQ+y4zlEek+7CwSTSun+9jiAxYBKntiS74IFfNN2Tpaenui
WCRZeoYRMKTBG1tyuM1svTUr6eW8zyYWLyodbNGkwzEjxqnqOmgtaD5HbTfP2pZ9ho2KF4t9TNxQ
ftFNMCcp8TJd/zI/k85Lq43AosxRdHkX98WhkMT99HjmIMPmnPsjyaftRkxI7U/wZg2BYaA+w7Ls
MR9xpHZ0q/VcrEwLIGC2hj06O1deWiLrMcVqu/aoASDoNdpMpb20w1EWniOlOPTyFzHQ1RrhLzBM
VyUVrkzMoFPiUFq0l9EAjBL2usA6avHOXGbJVsmFN7PTvLTkabSVTvBo3R1G2agda1upzqSdHH+M
BljTqBoUZiLzGh2FXSIb/lou5fc2UTRkXDBZ6SNyxuTZqgM11v1VHbGT6t1xU+wRCsFVNvFkNOzb
POQ2MVTG3+ttr66mL1e0pbIeJO18WeYPiwK0VXtHxBGxK2dXJt1vrVUn0Ui/09BvV+vB2loSlzFF
4XpM9edmflyw6PknInIBESyh7N1STD6wlw2E6EsEawCmszdrbxlPRLcGViyT5vpYuMwxRZVqm09d
F2hltG8s829VsNWdMuFaVmHUiF9SRihXynvWpjaQm5knBrz/OsBdbYH5jOBc00zbMg4Iw1sqma37
XNclsDqiSae30vqUxbdhe1NXSkOvKZ42gmSkASs838K3PmIvWy3VhSPr2W2Wld9JF3NHJNoFA7vR
b8vy0qbNqZ4szO0qIdQblqvQ7YzJl+tALLMf1Wi9xBowBn5wk/W2q1oSZ7tK9+ZCz2yG/xfCs7gn
qnI+znpPcmY1JGGyLvsJI3GbWeTbVEsnfViTnSJO95piYCcuvRXU3Ze0ZV6VWb/LQnBsnTmT/pbp
tADI/MHr06vVNcQ9SuV3ntHcTCUpiDOeNVPr9gV6rHXcUxGHbSQcKinbJU0UEGD5pvbTQVWFYJ0p
nKYq/VMsRgZicgc1kRLY/BRXg1qPZaeTpW7PJeKLujpzzR8UVMh9d9yyz9S6i9pBSs9GbiV2zm6v
JuIic6vNvQZ0qtd6T2hhx6cFqyA480O/LSRWM0lmp9aYHJfB3HWRcmmM7qjB3MVNedgWiwk8Goou
8os4c2up4vE14k4dcNIotvW4xKWfbqmjre+iqn82C62eVB1KiQ0FVJtpv1l/Tyi1hrIhD52JAa/V
NG8b+4ucDo6o+In83UMYm0r1LEi3BvuXbn4lbfNYqgUi0ZiJBJNPIv/pPPIb5H7FxZ54LllQ3vuu
vq+Ktav7/K1K5jcZfGeRr+14hGX4Jc2DdFxC8AhMm9bINtbM60qBWUA7QuVBdq7ECnweSEhhL+Re
3pw5WOvak/tDDpMt+asVlMWzRUtBVfjYu2qzHyx5J1UE2XHftzOrxOTGNcY2bFPO3FZzVwG5p/Q1
iy9IWceMySdV+pWL8UOb/7EIUbU+zg8nKkuvSzI3yhc3an90gwR15beevM1ojysVYT+nR0kRqWR+
dVOwJaK2q1fFfCpTtzRwWgcjrzHQWABhlequaNnViiSiqoQ8XBlBafWVMw4edq5dWf/YkmK/mvVr
myJB6MudLDqliFSZ2ZtCcw1rb8wvi/KTxS5n65B/qgYPyUkZ18h4cuOuST01fYmYDq4+EsU1cSAR
haMp7spvWMpOc2KM0Kv7rHxoZkiBsC1B3gOGSPt0pkbsk71h+VrL7Uyrc9CW8brN5inG6oN5KbGv
XAHOeBiojbGBnXRnwpRryHGCpQ4a/i0bUV9Etikf0RpkhFB0jLunZezJ2Vltv3TGr8wpIyST9nDy
Rf2UA/li7Un43JD7rbHX6zOnZ8f1MmVHhVFT8Ukmf3Vh/zSDa1JJ6MRWqqZrmZ+kWdsdcd9yqEFk
Rl/ra4K6oX0YK5eyb2xvCxOJfeEM4FZkp0ghdjNpe44UX4tOpkXokkPz1FDlDYI7GudBKTmLDsWA
h+9mnU3KXTVvPQlHK5DksctdKR9JY+LIpl7vyziM6d0UK/di2g45Z1uL8HK3tQItHtxmjU8Vgup+
oDVZhr0wJL4lYQOaPsCIlNir1ouH34jo4bRY/XaqOeNqO+0CxJudVnwv3Wun4hIUlJJnFBFfojtk
RezWmeKIU+rq4nKZayPUYkh7Vfknxthpld2Oe/0qzKovFH6EVeTyETHn0VVFuIqeou/r8s/g6Fkq
+hdPAm6NslBGJ2mbjJ1DAYVj+2mo4YSpUL1+9c1VZTqksiGmBvKLOAEK+1FtT16x2tUvCRZ2W+tv
ZR/KyXkQPgidDYSZGDsTkwM88Xj65uAS9mxaJ6mgIIoOFldtDlCxRAhGVe09jRNbfjh2LkSURldx
fSoVg/r2y5w3DvAcja/Vs2/3VqK+KoZtUIwNWvFmNKHRjcdYJJR8iz+kqtGDae2+xLS8yBaysFVL
PrNWYR57nJ1Ujs5yGrniRKdYePlyikuc/5cakk8/8hoXZ4m5rutOBiF6aSGKLZAji35m+OzUyVWi
l26gvp4+2+Y2xn7HdSpP/VNGkaCUr4lhOTCy+5GC0sTO31opuQ06AuPExNCp0MC/5lMb88PZzeKL
5RUMRWpvhcYTYlrE+mhz3e9axqALlTal8TX9X1EwEaXraDQCaoZBKxmiLj9nhUWCwk876gS9TXL3
mlIapfO3QS2CAuJa9OnXOEeQOCjKpNIT1zBq7bReXRCix9jX5g/6TSe4OZYvA696lSovasaTyXm1
jt1n9xP9gyTd5donAeqoOTen/NQSLbDEXWF9Y09rKE/t9jfFK4HxwzWNZgbXcn9Yp7CSun9SvRXe
ln51mDjkx1S+cAWe4eW8sQNqrNi5F3W9bUmQz+7cXGF2espa+oXuhQFHUJC68zmXrd6r9D8KOAO+
sGZ3iDIxaEzD0Wd0U/eKzsgpaiDG8pQA40XrPnoGzek79hrGuNTSptNqPfa4l2pt4XVsrWOq4XPT
giH5Ykgf+nfOSN4VHAaJvHJ5FRmIlaFjV9Xtilc1jOVA5gaKPb3yVnCixOOfgCBNCe7pWvtEJe1E
8+P0jVhjxU7Unb53uMC1DurKL1uAQkeuXP5gnTClb2N08LqSCeFYhaN0G/qQJqo9d+iQVV82Pgpg
G7ItU1f7lyaEg+j+1O3KypUkJ66Dfgon0E81bBB452+PrWvYbfyk3jfFGaMdXPKI5V57WJKj2flm
5nG14NkYCB2FDis69goFO0+PXlRubPYUM/iPqkHZGe98WgnMIWGgm2NaCAa173F+k/qMWJjUFfu6
dMf5yaLNkw4c3nTPlcmAleoyc+5vqbtY4KqwO0eThKpD3J7a6T7nf8wctPUb6HLTHMXlOv1VXKuN
J2v3BVMzWK12DzoS/TFKtxZ7o3hisZusa4PZAcWxBApf4BxUpxq2Cp/86KzsMVIS3iP8qIDlzERl
Ebi66aWdI3ZgSxMKDHvqGb5qrwR+lHIJKvsJFCt9g/2nom1hwJxq+7H7F9eHtH9TjaDW7do4Lt09
n0NzItOW0ZvbaNjTdq6LHaLMJnvdOm8tDnL9t843LuiUlBjW4afS/qAVGJn7wkFmdBm2KH7moXSX
KagXpKlk50UNFXO+xKGw4O+hfXTbubfcQnWUmaMSXEU9NSnTx54h2C1paUhZmZrH2bz+qlOHokOV
XtTeLhonUTETxSU3/ewRpEq+1scscd9kiDmy1/Jj1juWnHivqqNauoN4kID0m9betHDrbcu6ljVW
Dn+awLyacrdIQhldTomm94v0ecxOo9Y7iEqijfOwcSVz12s4tQZ5fe4oyouCKsAhhKgvTmMWVrgC
T06VBUwIKdZlTv1RKwHMvVZ1lnlHuy+UTla/shOH6NYns6PJjg7vxzGV/6S6z2BVL50UNMv1hhHs
t5Hl2DMjf3hrGVjtd5lyaLS3ZKloVwOlcxPFmYdvtd6zkpPFxwLerAMh+Yq2lyH+FmUlFDIFMPug
SwA5XgWPEHf4muMpZ7eyZ4jn2tjYrQheY0DyfE+XlokcVXSYld77UUpip4YXuu5ZDRegRkZLQzQ6
ONSSWTeawfxZaWJQpVubeVSLa+bKFTZ9WXJC+x+0fXJUzaN+0RoyQlwTpy/UdY1r/QhTC2DmxcZb
CYhZXdjK0uZLaX40ZqwNWx1I7dBlexoBAVcRkYgWAdf319IKG+0jkUDIivmmqz8GruIZMLQ0e/N0
WCTV6evvTdC9hIqml7Enr74tFLblXzNdMe0aFXwvag87YkkDBj3J5b2fwzQ9R03Yas9Vfuo0nAfC
uMTWQ/MXKYGpDSU57IZ3pf+uIq8g6L4oXQM8HwDC+pqEFsSK+IWtdrMucvPSYnG8csTkKuNifxSd
0Xaoze+1yEjqZRuTASEnpl0jpMmInR9PNB4Nc6c/BWjYqAcS9pHvJQf/N+Wj/qu1fty+FEQ4K3b0
LFgcHdbzCkBFi2Q35hBzELSNJ87Kd0ZpYUQBmcWJ+TokF6N+EuafeLlw/gvba0LIT/ElJqmTpdW5
GbiPQcz0pORGHQNdFO11O0XvlbA5S0remxaqeFrmDUDvobCKgHDsRs6wXi+DjIomqRyJzHmOs62o
nZEJajkBoiretPpqpW61nJrS0+eT/lhOKq+BNllhLzMKCjMhziQsO7F5XfNna9to705Ib6buMlcB
tDOWnpioIuk6rvW1Ul7b6Byl//ThpkTuJO/K4pBiCjHyeWLug3ZnVTjeFgMphPrcVL6hf/Ij4xjW
9VExdswxtMNX/VnjoLYydUttzBTx8skXM5JgFsmklX60etcnstPOXjvbpCdZhj/+su0EyxvUHfII
sjyG7Zoar031myevUxWuwH8zkGfZhsMFjg65ktIfm8FRc97gh1b4VXZflM5uudNU44bC3FIVKD5x
lwA7NvXTUt7F8pYNJz3+6KvYLpWnLAoqsDak5zCC2+jVv1gA0hW/r1RExdPYvGnbe3zBRM0mP8+m
V7X+Se1BR6yYJ4eJ/44xnXHU7cXYPhr9fb1lIxSLxLGzCS7wL01EV4X0PGBjKfuTE0wZHORtcOxQ
SgmcHJL7+Eutf+bio+9IwvE2ybesS1VXIOUUq7cKh0rTOiJzmipS2QIjuwpCoBtgw8KLobyZtA+R
U2+OiHy+f6JKxKihWv9y7VrU//Q4iJV/mlW4mv6Sx06RhUkXjOoONhTItUucmTCa5hWX86ygQhBO
a/WMBwMWXteS71k3B8Maj1nxuVihIv7Rri117OiGF5k0Kckh3wynzl0ZYffsgJ5bJla7hxEKqxXC
ufDWpQxFHvcKE7Z243mW06fHqGuteku8Vwnj1uz+31zv2CxNwsYORDmwIFqrkl5csPv4N9IPerTf
0Mzz05FvfrUZTdlOieNX0wroI4fFlftLVtoL1tcAOfKLNTxLo8IpzXQ2VQEBfyl1VKCDgsqj5Srv
Chdprnc7gubFLYhJT5iRIhmh0KM5BJsvryXWrH3tZL2trteBEtSEzeSWDQR1p8pv26+Svsu1Q5r9
vLxHGHpwPuuVI5a8dRLw3BghE4eYfkJtJmj/HhTNy6qaEGN2+cjj4jwd413T2AZ2g0xRE0UHhbj8
ozpJ4KclBIJwBy/cTEaE26a8k/UfaXzVMgfuj6cXJ7sUjym6suhXL95npgf6zS84fLneh8hFyzfp
dOOPC0nATAN5tWbcY+Wktlwkiz9zKq7dW5sdpewFYEwpw5HCrA2jR63qWPoTgHNKZa9YyJUcBbhI
ehOQxQzWITOAAlUgI92dFrBuJFs0SO1vHZ15jKkVqnd9dNR0rwE3mJeacMDR1uHxmrcZ1gilNMFv
/x64P7jUi7g8LagOAfnq4pjh8pn54uzUgqszzyOmn7Kwk6zD1iigsZTb4vikTJG9GSbZEh+FkXpK
exchn2PKV41oFg/uPWtu8eR1za6d991rS4Zx7DR/ch1GSKfVd6iqxfSiZ04hWklEibVItsZOtuxS
dBsCdaAaR0+mY8xtLdtLv6XqZ6kTR6o3xp/m8LFIT+qLssK7T0/9h7IGtclG87Z181rltomW1/LH
D9OdxEUHtC6i+ldER1Gahz2/SUVHoUceVLr53NAAscAD92oK8gdAj2LpEmtfUsqZ6Q3lwdhcS/5N
Yrfov/N1l8ae0b3kzbHv3HzZRWIAvKP/WSbRGgosXrXakDkSFVT2WalOXpkIBpqH/kmpgxI6rThH
Sxt2+qmHjl+jQ7EeVVy1hBHKxW8U+peFjOyvEWMQ80n8S8Qbf2qls95+RPIDl4NWH+t8AagKjfyn
lf4p2q2vd8yvNRVnSHn9H0nmz9B00oYXy+HAh/RD6ikCAifbt56FhJoF4mvBS5/5dxumCfkzlJIt
NL8aQp/JAnMJ6NHkX614zlhPCXnn4j4z0G/Pt+iYSadGCYzVjajH1DfiS7C6dOLhvgmEkUfsL4zY
gk4MW8lnuRnL5ygQXIkSxTciZ4xBsR+8GfPmzynRCX1otc9QQfOPsrwJ3D9lz0K7GxOr4cQ6EHsG
zz1qhqnzoacgM8fvTT+0EDyNsB+Imn+YrM5vC08eSrbjfF/fNFje9K0XfrfOkVlRBgWseCBPRVSC
jLvKiktHaTxLqt2x/Ic/jBF7qvihqGCrkl3UO1xq2vkg5Dvo72b1MMcbZK/tw2IW7DU9E/jhVER2
A7BL0LilTeSXiSniEJhUPeRzSoKfjwF7Uy99bQ4EUkYBjwtfUawg/SdlMg3lTjPOIGGb4mVrKJ+G
dmfJPzP/ZwsnI0S2uukfUfPafFl0abr1vMWxtySEgHJ0tRvGaaXG72bGpxvtpPhUYfF6jW5RHhyl
eKow9svSeyER8vlqRe8L3WWZXdvi2rCVO/GcQapzOPcJNjz1TrRKZ9OZieJKy2saB+T6opy5DwBj
bgpHXcrDAq3MdfPoZ/Ndj8H6i87AVPmrKtK9lpinp4sUl8GpmNncqBlTazcTdGpmhxWLxRXFk0Ju
RwwtSLtP+5+DTtVfKjkuDMDpT5GiPqaXRNSD7KPKJb0FMALvWTqM+M5musAcuCl/vWlUjrlNAcmT
bpuFcUMhIztC4qRbwE1QlbDCAv2vYVv4kWWSLaPPkaqHF8mfNOyWZI+9zUbnb7jTxkimfJMrSBiL
0xQWccS1TjKDRtnNzOcDw05kUo2C3z0t+m6YJuSkYYmN9OQMpmfU3wsp8whMU5HYyQUREf3NlnED
S3bOYjWRowg7DWdjPXHnJbZHjPU6lnkzO43sSp+pxkVEiVPj9ZOrh2UL5PatQcuKvkhNQ7Xf6Xnu
l7PqGVTV+oSiyK5iX5t8hJzI5+3OcLP1R44R2HpWHsgos+RDZAZAict8lKgj4BISV9T/FLHfNzwG
+qOhvrTPYxt74/o3jKqLyUU/lIB89E24qal8tghysCljsAwtxUoPH6QG6rSDSeskf4MXU0Cliw9t
TP8WfS9DB2uK/qUZ+QNaBDMljw5D/GE6rJRlCvC+yXrS4dvk9IwxH7R11AlBNmOx2eZ+bORPwJmI
Gs3PVVsdEEoYJ+7Pka/YdDQCc1K7KplU8/vSLV7cMsLYbCcYgmib7pL5HJW3imvHwk5NgS+Mwoz4
c00TbqrwjOVzl+8sFLDDNUlOVAnz6m/WoaoOCeD8i568W3gRonwgP5dycDJcST3MyCkUELgYq0OH
CyYaAh0lzfDAVVcoveE6Q72KwVrflr9WgNtNbWhSJX6yKrjZQOtDTTpsOoyi7DU5B/+2r9dTVSa2
kJ2oOtLRMXX6/ucqvRhgdrMnREROBZn4M0+7XuYyXs/1P2BPJzemK+QZKOw0XWM53IZjW0HTQN3e
NcQkgOSFHJTGzmpi6qXfDTWA8rz1VxQpSv40rGFT7wxG5XMCd6m6p9EHdVC7F9W6oQkE+OGiltGY
yM8yGxxdB29vVgEQnSWJqHHJIuaRR/p5Xl8F42Rls4c7zDzxw7B0/Xdh3Md5Z8jhip6hsMs4ZgUd
BqTl6+SZXOfbAkSyeqv0+MuSXT9dyuzN0k/rfM4RjsBnaXt1eKnxi8uLR4Lr0vrFyKqaPnANgyR+
ptylPMsm5NtvonUb/qx/BRqRMfU64KL8o1mW4zYz2LrWoZmmB6ZAnW30Vz5kTN7r5qtAO2vNh4lE
VtVRIzdpLvnmCozEDuTi4vaWz6dteU/7R2UNoF4CDeQuR2MSXYqcUuPHUPxu8oTiIiKZGXHzSrwi
yj7Wj5Zl9Cs+wIdVR3rF+vvVTCe37C5mpiMXnUVBfnjeFrfJ3laVEt6p3tKZqDvw2iS9N+1J/DY1
ClDwCtB6pCcxL5pqqvun5lfF4rcmMOB01338M6iiXVDn9NI+rvuD2qFtSLkRIsiF/eNkrGDJoDV8
5Irji1685RueQWj/RuRUBfKI4h0jsEVdDy3lq6y71nDcpEvRAuPgzB9gO+QPRoQ5p+qt7R1Uq6as
VH7XhwoN5aFF14tjGEh8FhSPni5nr5ao7QqnhtXATacEzCAhTf42OTSV3bJ5yq0YkKAxBjsDSULZ
C39F9YlVZFP6egVu/dF1+O1lO7Gy3LWyY8YFShcCIAMg0cjkznfNfV39KNo91pb5Pcc3QYRjf9De
l8JcwnUO1GHfjHRsFmlM8qEdv3MWaKvpnkEEg7r5QoKfwISCrHqZ78LD/Go4CsjWuiYJI7b07FC5
LFgn19SH+qlsV9ekRWshSOXGi8bTFp/z9d6mH3HiWeKnCFidqu/bOu4W0SuT2bVgsMlQElP9VYyt
cNrKv7jltqTVNyEnheZDz0CeXZSm3EpldcR2aJ2+yC5JcCfCh20OV8QZk25rArflFEwYz+J8aZNL
tYtRlRYsslVDMD4WQWtAQ6M92C4NpCPmrEYCQnfkXizk2NXpjJr6J0vOKeRaHDsdgrq425ldSfgF
cBKmgt23JrzASbsGT0HGDjGFpFMmVPuKCllH1f/onRGDV4mfbdWH3kLT6c2ua3mm+eytGlrFIgZh
UfLLUIDZSMZphDfBbV9wFPlpjJ/JAUamE1toRm3iuyajc3s5vyUNjiVToXW2gH0sz3eXc0dKJiBD
WfgJXTESGoCh4d1svkzpP8LOY8lhJcmy/9LrgRmAgAgsekOCoNapN7CU0Frj6+dwZtNW1q9qVWVV
72UySTDC3e+519c8gswaFIngdKyLT8KM3CliqpTYSxkWJ03qy1xelcbV1K+uvxrtOeMXBuknP82G
bNTkNTV+/DJZ2a8MAbnldSZ/Twrb0EMGYTNsGr1wTxfg05JqCzvbaH86GqQTeoyBqolaYfZ1w82t
V4Wi2NmXHHjzZ+F8NQGiVqbtNUADaEEroBU6MmVOgmipG7dhDIFhs3dub8ldn9qMq7GqZHby0Vjp
t5WORHm9MunBvghTi875pjaHPPxrMmMxjc2y/5sNxm0Pxu48m6cOTAhBSK04/bB7vhVUeVH91qfJ
TkgGdWG803nhgbT3Y2Pus1G7dwSmDLvcYIvYxQDvDvwXtRkad3a0c9f2/oqNrvSVxXuYxutsr4zv
jtZQvxTVsuNP6V4i56brvTemu4biU/jXPGB0Jq5tsCt0QIibRpnDFMXxXav/rQvG8u3CsrcM5Cnj
zXwbKc+R3tNPfFvFl4GuHLVb00A9ZkbIZmCGZkpCQHd2a4f2FGf6LTUca8GOyTCjnb2W2bdRQ3q1
kwpEkwFuzJ9Dw9UZMivMerAPAW8eeNFgX4UlsLVawOC6tcm1HlW9kytzVNdZ05wrJdzGRvBRwVYU
LdIz9znGIzwxqVGetUGRmy6Rn3448XvDj1F/FhOFUrCr/wzz2FmUgvodGjsOjnHqH6c0v2hEh0a2
0h8jWCbGilJd5hEYS0JZ45lCDb1SN2+2FUT30bCRJyINqnAu0A2De2czruW4zAuquAShhKl2Bf+d
za+z2pqoANUqr5AO2+fC2Jj0M4bHsZjVq8Aclla7SqwvB+R54mYg5pLdqIrsd8bQ458iehL9Td90
Dpd4FaOxKEPbrMdgoJQg97W2Aw8QBGhrCo/Sh5UzBDJGqX2JLD/7itemG0NzKArd2KZjHF4Ubn3f
vEz9k0lmRLx3JJ6zimEoCGb+ZVqGa7PJBvivpsNMWIYicRCSv/YXKTexq5WNiLEYOmK4smoPBkGD
60o0vLpjy4eG4fCWSmVfacqwlIpYmeQM6XyxAWjbe2dGrpZvJvFpSuR/fZ22PD36Zz2Cq2VM98p8
GTKlaeSDT6A9KsTS5nydSyS3sHy1LO0ecJMGdHMGIQC7WDPPPbHJDE4m4VbS4vWaOAnlJrJQU8S7
EZIwHIb9tm6yQz90BqK+TzNDPnwo11Wl8uliPF4WWZJ8sexG39jsvFt1ejy5ZqUem7y+ZLqDckPK
51ieRPPhxHKXEZdU9V2x9DUTHY0ZiinKH5MOusi2UUBQFztWkD+yteqfKfVjllc52FdF6kLanAWK
W03qSn6KBSX2ktrS1jbsDhLcMCOPJagpteiUPU/WTqk93dkV5joY773cG+ymziTTOAZ07ZUHPfDa
McbJzDgV+SKmWXcEsKuGAgsQPgoKQM1+Nmybez8nmg6svBnrHXMmmnG+P1n9VLLsKFiG6hmmR7H3
RnizzFVDbE/jOigs9f8Tz8iOohNJ5w2dgoOdlDAAiZ6IDUysYL68gtDxbrJdEfDnltugkttuCr0O
7KrTaaurl5C5dddtqlRsK6M1AA4ooGKIbdwinNIv1a2gveyo0jjdqYnb/jNtHWK3xHtZ/zBB9Ov8
1AbRSSs2qT4cZufXkMz+M+nltb57XKoTMLNRKlsZfgmDXVuKi1m3r+ZdqjWsYMrVT5XJpxzduoT5
q/GUgUeM2cIP+JNqprNSZO4c6ZuQijKj3BwH8xvm2MiyP0OJD3rTuJX91Jku62evraZudKl4KfBX
AxZKsexXkkWmxlL680fofPclarbCqLkG53mAgFEehkRe6c96zQJerd2OFIysVySzJIyb51CdzB+F
de+rubZGwMSg44uTfeuAoFARkzjYwdasXiac0CunEUrEVLzbZMN0cvL2KqutQW+hPZDHzF8OCmmz
cXLJ+ucWalTEEHJkAs/VIjZdU7LKrY26s7DZY0tvjmwyXwN4BovTrDE2/jRD7GeTW4lmbWrjlp3H
VI2QQG0FKrTyGeJWKa0lQOvPoHy0vWi2aPk2zQ0HGQKzT9YPXgmFKqy1qFmUW57QW9LCDrXpOfXR
EmvOAzM4CcopzIRLLN1sZPXMoNrpiVF7ijDTVZuQdCEIDHVyzVPV0lkOPUM62efxPh4rbVmElwqH
c8UYrEvyo4IGSwm0meHJx654HzTHi2RyxrxxSqL46j8M60KQnjgiX+BlzCApLctSV2qXd55Vdm7v
n0ZzrxqxvM2A/8VgOV7+cHXgf2LizeYWP9wyb5lltqFbUEwqS4N+jIkLQyn88feWc6xCUPSzmsq1
VVdW/9nPH0a10c1VLeCDa+hJZh4Jhm3FDaxbo59G26H4IySpc31GDnrLS/xrSmJffeuQQJXVNAS5
TStifSZKRbOmWO6YveZl8qzJyTpPoEsM7tIMzAlXj5YIN+3PdnmxsBrUr2a+U/PicZ7kEZnDmfXF
R0qc5BucotcleJNVvCahqP5KLF7JspdvURCsRTSwN4BBa6IaznJq5ZZlduwD/GswPzQjhZ5zB/+o
+3Of/yT+V9gz1eaEktMv4NhAR5EhMpgto6dJ1VY1+EHnNbjm1EtvrG3/6munQnbEVw67Od91wZOP
dcxq613RsemZ2dF6ZDKX4ZOw79HAPMeE7xuZn0+cKaOxV/Vp3RAVXiPpW9l8wV1ViLM1sOamT3cZ
hXi5TNqnyELOpj+1uT3xcSSi3bQPzJrlDLCAo4NZBCqhTV0eqKI6TiGAK/4EqaOfaZlrhege4WnA
nB3APbJ1iCdvMdjP4lH95+MyV9F5mSOkCi77NyoRMEOQXRgaX31YOz4iEl8zjZvFYIY0nGaEXX+v
y3ODOhFwuib9S1/fVGPJdGnIUNmRcxDkbI6uETYOA4nXq9zjKHRhn3z0SnhORoqsej8qH93geNxX
18ioPGV4NoTBOHjAzybcPFHMq0kxTEMQpX3DJZNeA0uam7aeCY7Sm2JV+B0qunbl5/c6lIw40000
/apI2kNEN5pl8zHQWCzBLEcw8mup2cZ4OsuUoL501tYZrFHxOU/ERI2crbO+1LT31kf8H1P+DuIS
kk/bhpXlX2weg2AEau0v6wCv8FTYiDIt/r5CpJGLHjJPFtkE9KLpvHPEYtBnNytDNDMOqExS//Q6
fX+s/GbSwh1gX2osWlG8DgOvJFSsQMVIok1fTpJed1vJ/jKqE47IvonKJVt38KLI/jOXLW0p9KLp
RO9GkvymMKFN4SVpu5jSXrm1qlot+jDvLl3Y7h63xAj3H4Ta5HISMYNithcf1C6ulj3jdBv6EG9g
YZmXMhfrCIvkrtb9gOGZkm8SOd3zpoCd62b1NOp+CI3lqG9lyezCrF9SQc/OnQLoqmdFuo30NVWX
wXxxbCoa6WYD75vY7yJHIysOjF4BRmr/3AYlgKzer4YZJtAcPxVnTOgssMyn9SY0le4YatbNDurO
pUS9RoipzZBxwgOTTFTpmSI8LnuT8sXDbkYVpTBXFiauEqljKils51ZpbAV1xhvD+KR+rX2bT1EP
/gqH3SmRdhGU9EY5JMvCsS96sxJqetb9J3xK0HvxRyW8ZHztagqLsrr78ipYzABo3qmsyJEvY/Lt
09LW1Ws4vBMxuwrlU2u9jqaBLPysFmApD1T0NTYe+B6/x+X5OjkD1jQ/rKqDPaX1i2+m2saOQv3T
b/mbGt0LZnTcwvddh2tG7T3xaJk7oAt/rhzG7PZ2qBPjs52r1aBXRGT4T2PUb4Rvu2ap6NeYD43M
oI7grRnVfeqAuhJLVzzFwCNnWlC2tSjtc4xR5UxqGjrDFOKcUIdjQ+dVpYc2yj5gLsbJpzL/mrrU
VdDjBt15loaDK5fcOIZjutDcroKPanp4nm5gqNnqOc+4wWBowj7ar+K+3wVj/VIMO5qOb4yxETkj
6jgzxA0OhrVJ1e8pZPeuFAwyxXcWySNjom6WKtgCZR/kBig1d4hZcFjb6zz/E7kFTNjKYjFq3V4d
Q42Q+u9ieLW6dVei+xiGw4gwWTdTBqM1unjWCpaGdOET7mCDgrA+9HxKHD/Dcy/qfks9azxMP13s
mi0DibndDrYRbVpaE4QZ/tQBIrWJay+vrhC+KZMVR743tnqrnBwo1VllJWO7mlGyYhh3c9yaQ7OX
3VE30GkkUP06y+qX1qKSZtbpix+Nsx+yI1Y87EhBO65tfLtLdgcgwkm3rulA6xhVKmCL1CJUUNWA
KTLxwK+e+wxEa04aWEXLYOpZ178EM36pBkDDxehnZ03sSbyQ6N/bvBqbVWZsOENG9aZVk1zGMxKE
Wr2SDAxENkosgNvRwJgcQ22jVsq7jQlYJa6DHRoPXwud91Q714L/1NJ7/qr708LBjGETiIGW5BRu
XntOqi5D3UL9vOczIyLkaKhNhnT5XyKu3XwclEvBdnnnnheXCbeKzqRNeZ0C9TssHA7Ij4fkl927
8RAIHbUU8GlXaqe6R6eR1iXA+jwDYrbmdUD6b7iVg8eCci3c8Zhu8+5hBPWXNf/d1utj8xXxQ/XP
gfm0YYOhM6xlBGaXvxqL1cs/yFtkRt6mjy7T3+OW0R+flKAifu9VWngGGJHKcs1Ru7C/DWUlg8av
bIx/i8Smzkn059jsArJOpbFNrJvDw7mafBj9JJwqzw+1neor9qrpkJiDwqmOooOrllqNtUbdkeu+
U3I+I2PwijjQaSh8qKEidXsmYKN4anRgq8bEkTVlOopR9pJR8kMPmifBULG0kqPty53mn4qpPlh0
dkKGXoOlMZBLDvN94lDY6TTjzSvd1qoZi11hiDM7fRkqPKPLT5gK18Pwq1f2PoudlSF59lCD+Z1P
jP7rbNgEfbWNYkZbDWa1/hnaL9ZHck4+osCgBXWHjroq4HJ17I3frBmqhN3RfPYB28rSeowgsIhr
S5/NxLPdL3Ej7UL/3a9fsbhzes+EvoCEwwmXgclB+wKba4zjKlHkM5JQnxnrYlCOoAEF4x3cT0SX
AGmoy2r+NXSOAL/bVvlHNRS4epSbEt2LgFRiHzV9QGT5cbpXxbh39o/UGHZ/1onyWA5WeKLjHjpB
qPR8t1KVWYXl8I4wJqvZDpWwo4b5ToBdO6aVQa1GPUqMi4jf/eESx0xvrOVQcjaBLSk2fYVy14t6
00MHKpys7IlZTg/VUkBidkOyFhKr2FRseuV1qJK1VbHNIdrr40uJ/VfvecgMFRuqBZHd7PXwy9JS
5s69wlT7caINjqvHRKR13445hMAo/jYx7Y+QpfZ9la5H2zikFg7zfDsXw7bjPZ+pOmKL4WisJ/BK
BbCPpe0jCsqBElPRPUO/6Pj7m/4+DNG6ZCRTW+VOYL/Dlw+SdHjkz3SkARZKDz8A2AgBwoylJ7am
YFJLwx2Y4y6p9ZWJxpKF99r64u3XcR0cMeNCib5P+pdeftuwLlpF1nn3XuQzOkM8fE9jQapNmb9r
RQyEPCZuI9qLNtrP4aySHJTNy9KZ9kq6Lx2iXxsCWOVWYw4bM6F4vDdByOPJxcf3Kaj5OJVwpQbh
D7if0Xae3bxP6ACK5r8W3BuFnawDlD9tzW7e2jGXNlBpeQn9O3x5WMBc7LPgEWXgVV28as342+y+
Aox43XpSnmm3osq/9CYmxJEwHjUY8C/57bhsEICYKe3aBGtVPn6xQXKvYvSY8a84U79pu8yTMkoX
usxPOr3kbGa7h/ZN05zHFuPHdqOFvbmLk3Cd4k5iSgIhuGqM6kU8xrXa1hijuxrImx1CWjADfc8r
j11YKyaLwbgh9kqL7ZuWnlmXprArtU7+ynERKfjCSmU+y4xJaQBsJeik/EVnUdgwLkxWWbKz+ecs
rxMbQlpN+Utt61m0iKWJpMuoI9zqfbzRibMy9yaXeHkpssfhOPPmXSzqP8OyEG0kT4bRRyYU+LWN
IQv2UOkDI6Aayd7+rnHucOqawRN3VMkXOglbj9qsimCRxlplw2GahJ8Fn6QyJSVuKz97lq1O9uZQ
sZ5BHy7lTBACMqpCP2+kiJxRhVTvbwg1AhyeGA2R6SVypOKJEVIZ2BtVelrNKukIB0p+iipmiQBe
NoeeOS9YOLxPMqCUVvq7MRH3/PHKGlh7DrPAGTFsrst4rSk4UBjTolDr9TqPT4r0b5gm2+h7YM4b
TG9m8EOsCDgQgxsLxUQPb5pJ3SUuDVpVbZcnZVSXliG9wlKtW68F2s1omAyofRYs7WzwwqL+iAYs
1cTsFT0pVEZxzmRsfNp+Qtp8X9UrdI3/3+0p6UxwXULnKytFX44V6SNdxzNojh7I58L8MeXXmL9K
+QlHPIvvEs1NIKL07ggYW3Dyli/Smp/ox7cWJUSO42TpBOqpxyittMAEyclO91OFVBgUbpSnWDFt
2MNpk4zTOpTBSQFVqsb4aMblTg9MPLWj6XWlrlMBouCbFWNadcc+zWAZleFLnagrAzq2tvGpRjiM
Cowl2XAKGn8ZoE8WM04JeBJXSNtNiwEWt6m0z3J2mJ+bWHYS5bWxa+hXLqGNpAHl2IORpXZehBau
djcNNrLZig8xvHNbddorTulEWxk+nyBmCZS4FOsHYXE77Bz2vKNRK4M7z4zhXPGB8e/iugkjuIXZ
35a55bbGfba8sTjgpXCUFdDTIMO1XU5raNB9YIF/DNK/c8rkKum+ym9n78zwLkYyGI2O4yEt4aCd
EhwzBgTRhGyXUQCwYWl5tkubgXBcFJY4duuKnxe5Vdp41TDs7NK6zVZTuo1ZXFlw8QAzMMuEayFc
I4JNR6TRxHNbFXRnAa3mqkh9gTCOsb3wVGPVY2BJADWhwAdCNLWVQ18s8nM8dqtUu4pnXPNbR83X
gZbo61mbv9M3cjwGDRV0vjjKTza+huUTw6JHcAUbAy14JjnTWGDQCF+Ve6e6nFrpZMKOy11FCqVs
NmqI0aEpb1WW7ZD7pZ7vZP8TiBmTW/Rt6ykSlUKR4XDnvrRFdBzZNYJxSH6FMyMCX8x7o6fklMu0
G8+4ajsXn8gkN/N0Vpzg1KsmhkdtEXXjG8bk1vmJxJ9mbeamuWTmGZoAgGPqgwUXSJ3AueauID4o
NutjOl9qI13rLSZPBF2RXev83UYBr722IhhH7tMBCflD0jP6Al8MRV0tEQTOItYIC+TSwKgduekD
gwaYMHlS2IzWzPaxVv4EYfs4aMKqz13Dh0KsuFiq8UU8uMkuwojSyxUIUUisbtNuWNC4zKJwNc+b
CfZTJzTEsydPx6EQ9L1bzCfDQnmHE0x9DK4+z+lLrlRLn5VsKaVunm6m8pDpB730hLpu551CsUp/
PxPeyEFuRfPL1KzKYFWUW2JGIn/pm1tkGMNYt/256qB+VkpwN4JVlW9CGxOJ8Vs9looywJPJ88DC
GfkgtTCaqTt8bvrDRSK+JAMd9D+YT6UHiagJG1FOXQgVJz07MVlKx5RIF3x86HkIhEQamAx7zJe5
u1d+toya3Bum4YDRJgmOUbdvpncMT6wPS4uLnuzb+Nqw9qI4dcdAj86lqvA8h8l7mRlbW0reym+n
vNRKvrNsKIzagbdqDoHyVeTmlmkRA3giaBh9rpo0dOdW7gooHN/BP87kpWgzvhLmS/NtGC8mgndY
3lkA7kXB/MyarhGCdInRizQFyTWM+KpT00cvktGgBAhIwyMLB3gOquuswON3Bx91Se/Yek5rSvxK
sDT9R6qaspI0YwNHU00JbopNnaI/kgmyN4dt33yL4mT69YmFH9zA+NtMtv2ZHgcCFXuKGo7oTgSD
nL/ymdMDC4sE0McQp0TNLh+ai9InS3z3hQ4Y3JlL8ko/5rH9VsPpXa+be53vdPNYll99YC39YlvF
TxWGl7xg7yBfEKabxjbDrYVwxReackiJ1Td8qQBBKIKkDGDsogwa3TbRLOxnIIO3gfAHMdv8Tyzd
7krkx+GeP0YZ4ifrYHUUbVn6H6GqbcrZPhmI6ktubir8ZR2zAnckMchZ5k1J9haAl56UT9FwHP1s
22j8H21I+Z33LTNIqw9Gz5csdEgr3KLVyCJY1r5WerObQLaZ3nZj80x6HVNYqfRbgzottWDUyB9Q
FrG6TbnaqahTIEScP10JGkbLnNdrqd1tLIh8SnZJCR2xJkQj9qXik+kl3qfdTEczpixtjInNodfB
9ZRr7iQp3bPykUADWmwz62HitVTlOoEZaH3o0GNiuSbKzZg1fyhVmHcjz5I+pWl2MoFzfGZVWoee
2aAfPSAXvrHBTOWheylkkcarJcaohtrTxFmgPZXEFZnjoVLOQJ2jiI8W20OsMbjFzVrP13XnHFTc
yg9WwUgOpgrJnGwMgwArH88PUZEWKxEY2Ksjk202SjSvNd2epXwwqhwSdyb/ZSqxcNocGDRbEfBX
lyM5h8lyGnRuma9WWbEgcaHVZUs7mP01kIqsPWVzX3s2QvCNlnXVqbzkxLowOGOLoX9UA+sSGdkN
jXYO7njgaDrtBmbD4dvYPJ6AXQZQZRyR13CRwBYwhBj+SkxDyc7HxExoVl60C99QPlnv8W1MznNj
LzSgJq0CQh+r+iP0TYsEJq8qwayEQsYU7knXcHrAixGzhK7wIGXK9FrNZ3wOifaWkNo4Nx8SifQe
QuC0ybvNV2AM7o7s0cZSbjVn4dSeH9efRnupLUzCEzbKYcx+84ZYn6nxWadGLbbSqhe753VnHd3T
0H6HQj/Ulbabp3ZnflixdUinJV/KktBPq5DRJjS8EBYTGREOY9YSnrjAq24SzsjWAG61rcIlnX89
9L7K+mFNKVGh8Qh+9xvwITkgQmTbXXlgLoreeLmcynNeKw2frgD/jCtFNQm6GLSz/xh9lQjjQoW0
Nd8IEFWKbpul8bsIuLLzbLrZtZHdkZs2tJetwYIcY+v8gnVbzPFTAluiBEKroZ+qu1tg3AVxKJhD
8L5F4ffUbvVIWXE4SrvboryvS8JTWU17D8mgpf+ZIbvJ7jYx4nrqhOJrfATJOcvcAE8TPopoOjTR
dImUB0w1zcxl8MiEin3JcPiKgW9Lswqb5ltvyzXnu4uJEksREFKiLE1IFjsFhap8oNJ5F453Y4Jj
su4S8Qq9koVAdpbSVJM4q2T9X6bikYw8FhKvhXWQuJ/9+2Cwb11W6/JRSiNQVOUHUTjd4ElsmRqr
Zy2UVP5WjHuVjlqHa9ok7kMuC/usUvjFzBm0BN3GIovHr8eRqpk0CKI9KBjdmTl2WszNyR5gOsLp
yhi84NytPDJpiKS6RIA1EFzac165hHQ9fM1joBOpAMvpBdmT7Fb+dNOIPFS2TkQUg1c6Xs1XtgXL
jD2O+bH+MCMvKC6demv8XTg8Tdq29zdJoLhjdPHjQ2q8Ro47goRU3jT8YJ9x8s+IzeoWbC/gwksL
kRO9h9gRhhe8hzb7ZYejjhbEY0hMEWbkuUHryi5jhvAotS5xw+gQ2NTw5yQeyGi5WiZms5Pev+TG
XfbWWQnMj5KCL5Wn6eGT7U9kHjZq91yFu855FXS8JXJi2vvFqnEs//ywxOsNH1qEQ7LT3UZjHAEv
ZgydfXaqKEGpqc9Faht78ZCZq0oSqQ9ihaidbjOtoflqTo5puOOMUySeM+SYTJzbGrpXFNOmU3BB
hEWz8+1CukY36Zjz6XsrEgm07LVSv9N4YmscA8xyQJmZZ/Il+4h/yNxPENVaXG/rstqkCgdZqqw1
fHOSwMXsED5WKo6rcP4JJbJ4fFYL/PNJazGTVOHWNP8gEIC2DgBZ09N7Du9hkn7mub5MQ8uF+VgL
x773BZEShhbva5P6fiKposo+yHI+hCozjIK4nDi89kQjxgF9BhGUY7ZuLW6GMy5TyXQbOkW1D1x0
i2Y6SlNbmFVV7ww79LGJm29IvKT6gUzVIQGtQCchn3ivGd+BLjfxYBJXBB2VqG6HWBz2YiWI7LP0
CoruzVbjr0xiEglVcFndWKN0lQb9m5x3tUiOmWjukYFNRkmflSDa+zB/phKczCbCawWen9D0OzJk
tozHgKtoxPpPnB2MdZ1fidZciPqljDHcDKtCOfgdK1km7ANceXzVicK5djyqPeeveIT4WAmTnqrC
VD1ZoNRm1d4QAsG8wBOYA4X6iKsuaqijKvVNqfx3JQYZYse0ZTWgeOaPRQFZpysiGhZEOYxczBEs
YDj9BTEIATamrl8aNQFjBXrD9DBD5OuOC8vGmxE+ogmsaxhExxbO01SZXD5a0bRrzrnl7LSazNQn
3Saa2V4SPYkCZoC0Vm5sjMsu8kyCNxrlJdBrEMvprU1D4L9rwCvCBBWblTvPcD/59FM5IIUKyrYN
DT09Ba3MDjYCCCUB9zNcKoj5QkCNZGn+mAXd/CI/W2l4icx6O2byUnbHeCCztOt+Y0B2ZSOVc5Dg
F1CdN80P935mqcsET1lp4c6ckUIYjx8TH+wzHvHf/Pu0V+2R0v+/Zb0+1lZ8f96iPGj++7+0/5ME
+ZzZzoBPdaEuv+bXcZEvEIsXV8qORfAfMp4fP+x/+yX/siJgKkRbOjrl0Vg/MayM/Pf/8Or/Ya2C
9Ygj/h+vvjIgVlKhkzCgDuXDdIBiMOlhDMRuoqJrU1m9d8mAuGHWJj1oKIzqtwsk8rsxh2Bp/+F1
/EOGtfUv2wIqp5e+dMA8yfF8bKdIyXkCo/BmF1gYdy/2n3TpMCBFoFWOMfmnqqv8h5xo+5/ehH/J
ia5bYc2WzcUwGipbCI2NFfgqbvZxVWgwVuU9cSC+Wrj2BS3EvhfbQSN9ANHCuWV5wwOmVOvWwelv
RbuofatSZAzF+eEWa/AZVQ87fs4bCsPPyM1orjoOC31iaOvwd1W3cGIlx35qPkWlbaKqX6sO+UsM
wj/D4Zk7NC12pIQsJbsyfQabKnGDsansmJJjRGOz0tztqoxMKR5sQUwV4RbBE8WzXRMgXPHN/lR7
QgnyTdXVGy1pd3mowLUaDQCACH9SOlcdXof/bUzxrQtgmH//qYp/+FTNRyzz/3i6+jJJiyxX58N8
Dg9nN9v5l2IdLb7cl2aTtAt1jTKuLl6VJYg1NovFbljcAaYW0RpL2/ovWH7j3D2qCIerf/+KdOcf
FqKY/xJ6HUpqSsUOBFEs/Qa4SYUEVKo3Vji91ba+KB2BIBGsGMo/QIGUvm9eRfGAv5eQiopkdITY
tKU6A3M5jriReFtZKPUVN69RAVDOlgDzUoUXR0s3NhkkXcBWo4l2YWApgGrqJy2vLgN+wmdGyuOf
OT1+gU0e7rzJ8lssXhQyyMsVpGNwZh4RFoIr9KQPEkfwaw/rnVs7NGaDTqiJrqZsV/YdzWoOnyfT
U0mOS4jgPyoUNITGUAIC8vBI7YL3VsNsBCp69rPVbBBH5OXDK10Y8d83TJA4Aqa/wYaIxK8P6rVX
j+KbhOfyMnSfgnOZu4uHI0v2aQA3VZ7BU8aSCCxlVxaHWo6LgYxgkizYYJNT2DNAHV7sV0gXUxwE
1xj1YtdvEFpxhpOIQMqO3iWnRyxuJp5GAmdAkvWfpuRLwIjGh8piJ++MAX34Mpn/I6h5UTaf1Njl
hglDfaGqFg96cEnrABOt8ZLqxiWKjwEdf+GcM1B2srrw9hnNqp22jW7s0/ou9VPn/xrdph3PYqxW
ZvU153s8uAyvXursSJ7HIin5gpIr+gi9ZGir3xO+Ulp1r42oY7uNvOtlf6m7/EtPbNehLdK48rOc
tp8Y6EVoT/vEpO8P3pJkiSeUq7H8K3dsejPV/WC0S4eJsI8lbyRzSJQbTT/n2Di1YW3nn3kwLysS
8EtiatsjOXdEIo+HmBEN9hDHWEPIdtYevFt2NwUbpN+Q0EoaoHNlnU86yG+t+pv0EhnkFpfrDidN
tjTFwuDL9qlqSwG93/brlhFNL9Fm6axx+E0XQu8mUAFedhOlPM4TkFX5HDbGosjewuSrZG5hbZKZ
H4P1BY/AvgAPiCwiDYtl1f2MjApHPpqCcy6Q3qReO+OYZVeCFok6dixSKKMVJedg76smXaQJtvTg
vdGjNxmGL8n/pe7MluNGsmz7K235jmxMjuFaVz3EzAgGZ4qSXmAkRWKeZ/xOf0r/2F1gqjpJiBFx
S2/XrCzLJIpwwGf3s8/ayQZIjZ3dh9V1xuka/OiNxP4xbhr4I+VKSay5V5POWWreukvJly53GbL8
Ok5vj88LBywaxDiBvZuoaiDp5BGZ6rkTchPrS8wEdD5EU6mcnFjirANruBgted6Vkcg2mQeR1J0T
CSG9DQpuYS5rZNIKFDyXxYTajt1ohehnn9RI0MJzyX92cBiRnAEVXreIm4sBGbv0EpIsF/rhmVsS
XymklZVsPcBdlcJlacbdS4noM264n7EX2CrO/dYEeZKsUeWRq5RlcxGW1o0XPSvKrRc0C4u8ISaG
QtmXiDe1kgvD0P9WJxcpIhjoN3ZEv1e+F2ozr7uVLX3JvGcllK+LgahhEC/A8dIp8FawSfZspPo8
HL7k+nXjSpsqvkCr0mXDzOu+Zz72Izgc1QQlensr2eivWGLP2+S5G0ZFLQHN+KLo9gMTkiDqGhAX
8qPMPGF4YB5q5gmXnwmlsew+I5kErCVXKmD0pebRLzkVkSdBfuylgc7FY3s/EC6Q9MtYAbYDxp/B
23I3irK00wCahGKuknrQ5uarpNckz1fuSm8eEaKh2mKXni4bDLC8a/QJkOZ2nsZtm7YIa1InjGJO
BkkOAQnDEy7wFIJueocmZFtFe8naNvHWRj7cZncR4pIIRWpUXmf9pg/Kq4bb7cjm7i+rq3VERAvM
tHctfPs5dcQ8tX6Uzs7h0kgmhTCubomWLbOquw679klzmo3e9XMNqmQXYdiiQnsevnfJmVbtTe7l
jo8j5cBWSoyd/10nlyuOWMIoiXRUa08C3wuV4Kuku/e6u+MuzImrZVEiSz5hm3HA30FM9sVJkrS9
WZvyDgmdcWsWYXlJkI1kozhNbbxqkuSqUiJzgfIQ9JlqmeLqxIeOo/aTHbmYbJxlaZC1LOm1nVQW
RCgHJyFv2riVala3BMFkYpJszG2+kCvuPODEAxeXyg6IBcekmmuulMsSW/atE9OLemh6meygWy8u
G9fLtZ3XlhKJ2VHlaDjyJNK3No8Qc5KCyG6gk8vmvg4GrV1r2KHPo/FuVzL17rlAM3nWmlF2xp1e
DyOpCyXiuqkR7QGrIlJtW/0et+6q5r5UQQMxTmfJLPXRp0YDkOPaKp0T3Ug7tEub7MhrRQ0CGYz7
3qgNgMQmJ+t0lcKQJoES8ppJ1JBokZx9l5CCCyvd9377TfSXruaPQSG0O6X/ktTxbRb1KNowXnII
Q+GfbeHF7CLCLop60xbEjFoym4uMe3hI1SA1YtfYHu8h1oFv0CebX6eNIhvubLpvwDT5AmODufzo
PGLbQXDAABVlaZfqrbVheea6EZ1wRt7Gi7jNrv3msb2X2GESanxqLxhOY9btsJMQ1vH55JnwQXi2
9avqCf5YYG3M4JFbKVD96sx+qF7D6JxkE/ofEaYLUHokWkoPBQZosEueZWTNqGhQgb2g2pfKZbgt
waoAeujOcN2s5lUCJXaWfwfuUMiz+AooN9CTsLxGCTJ4LmrZHbukNDnR2G8WN58MJX2yJVd7JU+H
wlXPcb1ZaZtwy4X1OTrjmbdy1tLszsJNVZ8bWyzi55AGkQjPJOxcs5WBs6XBcSFcODM2GhuuUsbf
WkAsmLULBQthncP4o7ZE17mO5iQfX5LVdBGt2eOdgxBEOr4mQHkWrdGI7ryltSIOdeKrDnVhfbKl
MCzXKYyUrwJ4MgdJslbX8jXp6zhozIpNu4AztzTOqOdZN9MX1Sycv3y7dxfhiguuHdyL/MQUqRw4
hOmTfYc/1GHHgqrigUscdEEy2XysImOGlnwO92SGq8b98T6vjLPfZ005WWCL1oaWMJbl7KXb5Owp
WFz1z1iWzJPlqauQA2u4Pllh7Er3s0LtzXPHJr0iDy8sFeFo0oXqiZY7MLPrkzUlb4uk9KLWPLdq
sqrdGsPAPEjRWEkrZ4BSdaKqDqyU+liF71ZKaehDmdlnODcFx84Wj5j+ng0Bwglz1RrYQCGbHZ4i
Gwiwf2KNOLBa6pMlok7BBTgRGSNNjS8PqG5YkDHXbVB2x0yMRabWC5Gc6AuH2mkyhWtkQulRRJzE
JPdtkB81Lhqt4fl47R1Y7LTJ3Jr1mqZiXDLgrV1eNLmC0k98Pf5o7UD7a5PpyDRjKzW8uj8filQ6
G8KCCH/o2UY1J/kIB5HOGMRSNv3gW4Z86FLpao7cooJpWmPlGoNtnSvDEGLvATqlrHOCe1Fqo84Y
5BpdvApBqdczAgSpvChkyd8ZpUoE1/LkXZ2nkDUDMPBO3jRIO+FVz8gwQi/oDzY9MlZ6d+Y4srSM
ZPtHDXB/HmUdaS2Rnl7jn5G+Hq+EQ3UwmbwIdxUDwlJ8s8p4WeEpwgxCbPteAjRwvIRD96Zv1f+u
//uFMLq0pghPC/11gdhxllB3y8ZEJigUU162nVnu1SZzLn2vqLdRTJopkHlAYHKGrpNp7cRSfaCr
auPfv3sVjW1cU3VGB2Gcg7ybs9n2t1ncnHj8ocqczFiSoRmB3Ln9uZTvcYWCQQa+zT9ltHbo5SfT
Vdk4etpp2Bz5EdQwhGRpuW9UeXm8mQ69+2SWMqECoW8D7NG0qLF02f5egmhXy/YJF4yTd+gHtkra
ZGLSitRDqit3AJY5utQBOQZx2myDWGdH5+0se7gctN6E2dVA3CM+e/zjDs0ikymK8HDn2o7anTvo
8uNvRXBidhpnik9WQXUyO1kmMa4i57musg2TJYdZnbQk8py9pTGcmMsPvLs6maU6hsmgppQRcl2u
WeTs+ifWv0NPnox9Oe46LU14cofkuwpvq/7ueHUf6Evq+PfvhlmNC3rsSAqtTOaqtuoxu0KB2Z14
7QPjQJ0M4qJsXVdSebpAJYx5l6PiQrM+/uaHGnSsqndvjjqic4PxzW3yrWVS10aORHJj6XNUmMeL
OPT6k2HsxY47NBGCAV0FzaARnDO+megSjz/9wMqvqh8/wE/awYW4n+4NBPeuPJCmZprqmd5EDeIv
zaKbMvXaERHLVIVPfLzUQw0+GdZehKJp0JN0X/v1Uxpq5Npnotv1bZWhhQXff7yYQ2bd6mQcG3Wd
RkU7BHvyucIL+X6AyoWU+rq712b9iS5w4FuUyZjOfN/K8E0P9pWWsjsHCGGPyeJPgYkgNKtqnBmP
f82BvvbmZf2urwE4UaLArYK9rKiLyP9idjsJhFNYfs1Fca6lJ0xpx677yRz1dlp4V0weS5Guo/fc
N7Ll3+c0+s6xU2dz/CMO9OY3u+h3T4+SKtejpKBFnIuovqq0baNfHH/0oRefjPMsl70sViP0YeQo
uQmJavXl8ScfGCTKWOK7l25NNnFKQ5XEX3BjISeJ4IyjUAZovjlXHb9XymSgCy1okF6OFU/Mo1kX
P7jIDrCE4m4G+s3L8UIODYm3A9q7b+ktpWr6iFKwNSuKRdBgvTSHZkNiZS1tnZrI1m9+z2SQh34V
WrlBSch4UdRzA0zWtlWSAjZmP3gnPuhQh5oM8VrxhsbIIwI0HXG4iPxKeVs2X47X1oGHy5OxbSpA
euMwjvdVEpDmjScr8Ri7uTv+9AMDWh7//l1TJKAeNBWJ+V7fYwdTw9zg8p6w0FJPF8dLODAk5MmK
Ta5P0zQJJdTVF4+4TNudmCQOXefKkyU7MVpH1DpP7q+Rr7BFN17ibKUi5hgT0eckfZz0hz7UCOPf
v6sm0/GyOpEoKg085cwikZLUTw0fPgwljlfToRIm43tgdZPaViJEiMpVGp7L7iGtb48/+8DcIU9G
dSIVbYAeItwHWGaAQmapw2gHQy7UqKT3ZCc+4VBLqx8rSXhN6rXmQMojgn1JvWz0U6bFPOCT5UCe
jGJUP3ph+HW4z8wYDT43jib5zQPaPpGoJ4bZoSOfPBnEGl4XhRX44b51gwyXy6TpLxUpqRFpMr0q
HteSgwuSHpe4YIlIql3aQ6Jt2Hg9hZUFDdlt2hPf+2lFkqQ/GfIDKlJwTFm0T6HHGOLJ7E8c9j4f
Mjx5MtxLr4+sPIq5NYeFgn6e/CwEdOasfna+lmRqY8p6Ss1w6CMm416UTYmpTx7tB7WaK2lKNteJ
gf/pboePmIz7WkmGwTPscG8N+NWCdioIW/h4E5mndgjjO/7S4ShhMtzrSC+kLKGEWioAzkBPunKk
16pQNpBdFscH5aGvGOvt3ZTSuz6RCuFHDEowavpt6MC3J5afEsc+XsKhFpgMeyfGs0p0XrS3SZmI
SvwaPOPb8UcfqqDJUPcCTbKLIaRxn5s75Sl7db6SyHz82YdeezLaK61qIlAC0b7qDQHmUX0odOnE
ADj03pNBXgF5ck2fSq9f9SVu2F+MlXd9/LUPPNqaDFotqCUpjVzas3XZ2dvo0VQd1tQQGEtRGTiz
DOGJrnOghqzJKJYjPwQvQw1F9jPaaUgYxz/h082Aalvjp73rkkmOcSzAS0K9IDzSXbKSr+xklz1W
JyRXh54/Gbh2XYrEcql93MyVO/xyJRjgb8EaAs/HP+FtP/zJ0LUmQ7fJUt+T31pYzOKL8jG7km5Y
MMhAnLvfrM3cWaLePF7Wp8sq1TU2z7vqqqR/dSaZziRdGOfiNduDJ10ff/yhVp4MX5EqaeIFSbRX
ZMx2hqdWvj3+4M+XOl58MnoduyRwWqbRnsv99ALtMhJyrIBqFMGv/R3sWwhezoP7OycXSpuMZynF
Adzv+Y6Q4NGX4k66IX2cmN86/c0CJoO6s4qWDQIFwIIaAMNdGN/UO1Ctw6M4Md0dqjFzMrjDXFIs
bWwL97F7Tp7DV/21vJZuEEZXytp6Rgx1qqSxDT7pv+ZkbKPpMFVi99G+fQ2HORpAGAQgNW9UfRkh
uN96L/XmeDc40L/MyWhXq7jiwl4J9zkqD1uTZn7wm4PQnAx0r3XUPhp3gp4EgSx1U9RnotZA0ESJ
QB0L9ME32kUSE6xoyRRdSJWJk7NR1hdVmcKTiKp0yzLvLI9/6oGJ501y826k6kaZVlo2fmoEYX7m
fXXvxSilm5GgcLyEz8+0qm1OJoNSbkFfYAq+T55BQqC9jKxZ9KA+m9fOV07ox0s51GSTKcHOU1PG
wCjamx4pFoRf0qI48QGHHj2ZE2J21Y6p8/4SbqIx1+m25Jx460+PNlTNZAKQYw2PmXqc9keCVCKB
BtGarNvGQZsvjlfMoSImU0AqmzGSuCbcN8AiQWjgdmAQijp1LXKgct7EAe/7D2rr3knYNvvQ49zH
qjmxIB7YMxjTwS5rlWKAWtq31/hi+GvyErrH+PZ4nRza7BuTAd7lvpAshB57bt+7u+YK5RwXgcZl
9b28bL6XTyeKGev4kxnLmAz2KAczk4V8BIbJgB5JjEXQDSJTWeMeSP6FpJ3oogdGsTFZ2jvfsR0f
Ce8eBRMARFGBsF3jbOk/Z6f2noeGsTH2gHctXdiGpkNSZWPr4dsChZs8IbYpeLusEBDho2Odklwe
6lOTsaw6RaRXMdXmoG52JAzymhP1dGAwTNMm4sRJ9Tol6NbX55JSzEPpm919Pd7ah549GcuN0obS
EEJ/UsLvMnu3nMz59svbs//zufs/7kt69VefKf/5X/z5OQVqialrNfnjP+/SmP/91/g7//tvPv7G
P/f+c5GW6Ws1/VcffokH/yx48Vg9fvjDMqn8qr+uX4r+5gX7yuqtAF5x/Jf/rz/8j5e3p9z12cs/
/nhO64SstpsX10+TP37+6OzHP/4gwf5d/Y7P//nDi8eY37uri7x+IXvVL6v/+e/0l998eSyrf/xh
GH8alq3JlmIYQtbs8cKrfRl/ItQ/oaXZpmmZuimENeYyJPDdvH/8oat/mhyRDVMTlsYedXyRMq3H
H2niT4XcAx4phG4gL/zjXxXwoY3+brP/QJR2lfpJRfKQ8bao/z3+TVkzFKGaumHbujCEok46dCCR
pVngZ73y8NYF3Ro4OUlhlSGh6tQ1G4ijHHQuN75lh2gr8VNrvLcjmgdhsUh/eHKkVA+qcJ144dQY
IVhq2ewxC9Pw1MjtTrtMYim8avvMGRP3wZybWdz6P0rFTi/rJEQ/VyVKWe2UDhsSP2zHQuISoqAu
W0V5bSoNCM1Z1+XcbmaNDCNmpsSh7m06NYuDM+j/ZXFGPBk+lN3aG1L0yuBKOE5Ofl/ldwUBQTcQ
t76JB87omlJDKSkqPXAWJSYCxuUAgP9cx739u9l3Y8ZbV8a5/RTDa4Q8jLUSxsJzxXYMi1C4WsEc
6gO2QwpQx1Dvb5uiEdVmkMuovLKhFambQB1xElEXFN9U1/ZSPmT0hXOh+ixJ58Bj0UsxVLZaG6QI
6XpesDK1Gkx33ihmcBHSY6pLz4nZK7Qw3a/Q4+L8LXX6ItXlkYysmti09MqY1ocwGoW81ZKWgysD
gEodprPAUtAzkRS7tYIvT5tU1rrQehgy8OrWIUYw7pni+IH5GvlDLM0lcvsjCPOhom5sJMcaSK4y
DQfQUyRt90Yb7AREGWC/EK9g/RtNTJJIro/gy7qLRbDWhZR196FgGQeV2ePC5wk5lZcOKBWgKnIl
W92uqpCq08GKNLltkhQIhdIUrbuscHb41kN6a1ZFh4DJBByfSC9lH3uvSSS7iKoruQug+ZE09iDC
tIaAZ3j43glh+lgb+6EhGRLJJHboLtFKS9wfx0aeq7D1WwyFxpUAd5JeE4pEfmJctXPXaAZnlRFk
cM7NRvLDrbD14UHTkuG7KymlRiBu6G1M4zPuWb3UqUDCAP06S8us8rArBciykuqmsJdurOg2+UTp
aBcgY0CmubEod5KLknuhak1prga9Cm6SRqN9xkYKl6XVRxn5LBngZ69CjrJs41bSl4J+mCyq3rb8
tWMNVoiTVlgEq6GDE3ZZdKp15Q41yvmQpKrdEArdoQkM5b4zlBSaSijhb6QPZA56c5O7GOPFHEQR
kXWqAS3EC4d56Na0pFxfIYftgk3V90G99dHubmw3IwCtiEb2f+AJ3UhwB5PhLEw98hq9QWx8yHH4
UTmDA0akk1F8uahp556dlj9SU8vAFyVxam8avaiwsfHz6lpLLKsgOScrBHUmipXAzwDb8pq0vyWe
AMlZyKnCPdMNxOYXkS9bXwcXX9NIHU0KYjV0HtSuTVal6mTGIvZ0H8gHyBBoqQ5Q6yDXQ2nd5+pg
wj/i0tIEgA7sflZKhdtelCnq5EU8dDJOL4pRfJVJHs5v1EaTq++eaI1ckKYQEmv1q8LDPliz1bke
NSgI3MzP7nNIYgqJEnHZbpTU6DgIuX6YqHdl5IS3UlBKOCx0sX6TBYFWZjMDRAskZt+/9utGqJdm
VAryDeyModN7ZS5vOznur5qyxmLYShq8IBtdWN06CArOWyTmkFlXJhFGLlXe7HJLl+/itCBtJ6e5
LzsnG8iacjhMegLP2KjXpBdfUH+gKsy2nzFUs03S+8VZAzkqURQBPtJyIA+RLI11LoioEolBVJHh
5/cwsOqyDu5Yl8yF5xX47KRgD0hv7r+Y0OjP8zgyYAvq+Jxy7ke5FcR3lTwIP4CPLrJ+W2stiMvE
d76SRTREe113maM1QR55E9u1wIhG96uNVRk7BWjTS21LmEKUqAK3vtIoDUlJEYmzbaPYI3whJIuj
k2owFJHfmNVF2IRhDEY7IzVOhUKLaBiMfnkO+qnTpBVIF3nUsJWAVHa5pHfZGRSWpF8Xfi82XlB5
HhR8AwxuVNfOtd0Kzyb13x6uG9VSTcxiM5x3kkEmYT/rwTsy6cgqBOLM7G+zUvIeHBxAorkVJ23R
wodOmm1nBDULVmhGMczdtEXxasod/FZVCZVNF4iyJTdfD+tL4dSy2lwQ6tKCcDeIMDbsheK5FnIC
Xda1DjZTWNAVRqurwV1qEGv7p7qv6mphQk4uzyRNi/uIjB2vkK5FnyQG6MawxTmo0aq1XauYR7uR
l90UBNSURZXYmIN2FlmglaAnLc2+NrWb0qhaXKuovys7a6JNVgT5hWk6yhXeJyCFB7c2NwWq9+xC
Cf0o3hZx29WXVhrhEVq5uf8ii5LwAscnp/TVu8xyPHx1hxTRXhfVjCMwM6gRa8bXIohaBc9E2/Uz
tpcZ2Y2dheXqtZrl1i0uFtH3sCi/mn1FwmmrKGlJQEuuvspqnddL2wUkqVSsq7FrgS5TMGE4d2V2
xPO8S1vcc1VdlkmF7fUvhA8JHyiDKc0hB0ESqFvHyu5ixWz48Kjzyq89WxB77xiux7qJ9Qi1B+um
3LIkOg+mKXkBZIFEDtcDjwW/J+LguYedB3rDc5X+QYraTnznX7TSyiWxHnM+XxJPRdQMCwWnARa9
RKjQpu3UPneyyG7RM0qBwayFYBlLeqUPLrMgUX9ondVBw9TsMQCMdd0O9XT7pZZE9ZUFublRSXAZ
hfqBjn85AcsnucOIgBML6yxGW21wn2dN4c/92MbwT7IBk4ZZ4F5jCRBCgLAtbKDY9WDVqyKwkrM+
fnblUrqK5WD47tuqBIxPLu8GrxMXjdNgy64oQ3lfGJmJsyU7jAvTyFiNdRiAOApkeb5j7SsxAWxS
90YkUW6xApahdKb7Htcwqt70nCA6SXpiWs4y5jaVkc+VvyHhY1D68p1vdeRDuJ7hWA+9Y8NhykNz
CM6DyoIaHlYAuIouv1Wtpp7VEnBFLuGh7AyB7zKdl1j81H3S3PZ5RrpI25CMOIjB+uJ0+GfXRQKY
LbVlmC4gDmFnkopikUVqdl5+NviDJeHzVajsfAwbD27IsLDX5T5lBiyxccEd3FVqd+FUcg7LLnKi
s5BDBvToeDTp0nob2xovTUk/aTqjvx1yvFdzJ0V7QNa1g7MJE+GThhAZGm1nY4TEiuPf1WSBtUvV
Aq/LaLBgVZqBSxyBvx++Jp0O0hFiK75PRiglWDJ1NeYblRWo9xbhJIay0UcPVaEaX4Qa2heke/df
3bAEJWjEkv8U963Uf9Hs3mrg5gSCbFM1t8nwavO2k++yUDJgj4U6KsFvbtDzzgD5KrV71RWY2VLX
NA9JjdUXbFVrqNiX5C2ys8YqrsjWMfXvbPGx8otLPRC41Dh9uPKZGcmGrHW8JlGwJBs/AqH76DcG
rsADKGiDPsvumKxfuKZ3cWiFzpWCHaQIC/aG8HPMTltk9HgMJEDP2IWarQfhdS7WbZEqCmmuRMJm
d2ZGFTC2uCmCO1Vu4PsOnuOVOOGU1RjrDM1qFUc5sW/TNzOSrPEFk3d5rOGh6MipWn+pWiUj/aw0
9OC+IMBCgqfBfMFkivWPTPboUMLiCjoT+EfvObCByCgrcCUTuoLrawkFirUmvetFGIRrPIQEuZBF
x7ZtCdJaVS5NPWjYxooRF22Vvk2ObM+GGEMGFILfPL3EpEb4r1KQImEwHECU3UWZO7q+A9mopjA/
jaK6TLW+GT3PjIYVIRn0eONKcte9mC1Y07OmUsStbfZBvmIz1CovbljRfYsorMUPVY0ggaat3wxL
t06VlypNiJymCfMj3sB9tmh0p2hXKux+oKBGNchbIWqInxFJ4yB6fBxaIzkP8XoL4xRpZ2ArV4lR
ydZu0DPjHKachy28WkjVEpFYtC/9ZoQMJ2FRYWHVcRrokzajGiPdEVvNCCOmfaNVWgMTZOQV5FQq
hR9uUrkkm1FVudvp6xy/5M6IODmxQShx4S71bmcJz2FPDaj00e59wDiKZKXLvieDDay8WrrJDOaL
cjlwstQuDFs3HztozCiNXNLCmtHi6kF0oVOvAyIIM1+JI9K4tRAD86RKQf40Bb+seuG2KxPImHpf
+ud5Jj9AyanBwzTaXZylMNHgxRlu8pwbkRufhUEVs20AXiFtYqMIFU4tIaxWtw8rmKlaFjpnUFcw
E5WSRD5x//kmJH1/CBeasFVI2ZbJWR8K1eQyzjEhUkVC05bFAoviy72/6Rb1cljUayxDV6SRzpSb
/tm/0+bFnAT0dXseL7yleeI1JleOJv1dKKgLuAcwNd2SpzoDHCFMKU9asWS8kCfi6u5DGjhp/ujE
2GGtZGek96V+nTyXZknKpeuZnnFd5H6sbRTOFqt3tyk/LyveX05MUn7e3ke1NJpYw1fAtt6AC++u
9SJHjo04hy1ULpV0phL6FUvrUpnjFzL3V6fiHh+v9ChNqIZi6VyRWNSDsCaN4PZVXqJNsEmUjePz
rEpwYwnAIJ/4qPFC5UNbUwzXPip3N0Ar7alullUq7PHlZaPiZd05eCbvehBNsmcnAUPBcliGcYvr
cOA0KuuVKUJsBiXXH8rS9eNF3yfOLmmU8P74a40f98tb2TJ9UHBPpU0zVGxMbDSzYt/oxDL8zUBV
SOA2XIxW5m4WVNueu5zoxE3nJNr7V43rtmYr1AdFT7t9ZgxlXHSCQo1OWduJwNpNA6IP6b0l81y/
C22bHYEM+jKI8UVoIJHD6OSAIdm4J5gxmiinVtnHHK+Mj1fVf70Xd2G2YauWMd4df7xODvUoVAfP
tpeWSMy7QmBrZ4Z68lANibvLvMG/slXwk9yandKRfdIM5GYpKnVBP+Sc9bFkX24ixxCGA4Z6CDdx
jtkgyTgvddnChIkME1rb8U/9pdMbMvONYoEJIQHmlyHWe8KVEle3lhztFsCbqoVntcP8eCEfAyXU
51shFrwbphfdUCchDdfOAkN3VGtZFFh1CC7POj3UwQ1ib2tAuEwGkBHHi/z0uzTbkGXaDybpJPQr
ekcZAosiHTvCDHBnucXyeAnjEz6MmPGj/i5BnwSvjEzNK4krGTYqWqSfGVmZumv8rvQz4VPVWyk1
QbZzJeJI541fQaVMrCa8O/4Sn3ymzkEesZmumQYH5Y/9hYZzRGXSfKGQ1lzIrGrzRJDr0xJUhM9c
RdtcPE96pEiLCBcCYS1bXyNTjc3Pa+Kmvn6ivd4E9ZPq5DpZ51ynMQnLsvrxSxLLz2Stb+0l4qFl
c95e2M84Bl3ma/fFvMcl99G/EvP4sn5Ib81vp6b+X4adIets5CxZUWRbtqcEn6Y2JEXRuM1rjGff
vOKuAxD4TmMbe7y5JgGqt5Gg68IWtkFSHhK1sbbfrWi+BHYRTxoMIdbGFhnispoNc2ldkC18vKSP
kZ6fBRnGGCAg+mC+pRC/K8irhtJpq9BeVr4RXKlqDwUyMMCeirw7oXd8y1OYNp1pqVwrEEyg8iZd
pIAGK2SVkWDecgRa5mvulLHvuU5urStxoS9YRxegTuf+reK8orU+/qWfjENWrb9Ln4x0YwgrTy0o
HXOkTb731/1KWcq78kSFftp078qZbkZ08AFFiW0hgg7O8bMaRg7gQ0DQS23Zb4J0dfyzlM9a0KKH
yIpucgdhTybNKu11NSGsxJ5QXysrzNXmqDF34A8ve6oTN+vFqfyHXzdcBsN8bEU2Q4auTJFpIDm1
Ws9gPzn7+EJfpmsucs68GzHHE3tdnPjCT1YFYluaaRkWGyJtCtpASSmBsMikZVLc2UG2dL21IJFd
V2YYOp7oJGMX/NhFST5iA20y9Oig052GZ8K4DNxBWpZwt3qN4Z1eRo4/Rzkx4N8AH+qEVPGT5gO4
zK7G4P9k/jMZFH1my27ZgqzFsmmB4zC80/loAr7y58Mc8taP2l65i/rEd37SgsxiOgcJTePuWJ9u
XdqotxzbhB1jxGwgN0EBptDCyrUpZoFYW62YhcDZuYoaQEZF9knY3kc5wTjvKJZNi9q6CtjPnoq+
TauxHacOcJZmNGo7gJuzcTwG18H63x4fqkZnZcMuM+nYb4eZdzNc7Xmu0wJvXMGFnUfBzXg8MJe4
OItww0W8tgRAOWvnXO6dKPiXDbyhGkReiZzSbVWMFj7O4WZrtsTHHWAZS+9qWGCGsHTOrHNzrS7S
W3d1Sn8zUa+NVfqxvElP8jxfa9mluSv1OrwQK2UTz7HyYt2QF8ESN9PF8e/7dah8LG4yn1pt7UXg
WkfbZWj5ibXJWnheISK9agfS7ktIVv/xEn/dYrwvEfznxwqlN8UETalQKRJrUHALJ7g5XsKvc+nH
Eib6h0CtuXfC92DVZOWdkIC69KDNSvXuN4oRnBfGULpJv/z4IVhAYW1LIHDFTQl+Ddib1iQw1eXy
eDG/npvGHvGuHPVjOfXQD5KCPoOu7yZreW6upCd/yX07dzV4HNugQvuN/eOt1J8yi6u/ZsuJoGPy
x39eZi8J3u4vL9X+Mfv/QcAhaIL//Jc+4hcBxxf/pUr+578/CDfG3/hLuMFW8E90EYpgbTJtRR4z
Dv8Sbiiy+idnVoNmZrfIBM8U8FO4oWp/EiYEdf7uRz+FG9afusJ0wcxosgzpPOTfUW58HDRElHS2
9bzbZPbh6N6nQ5R2Wwdbld58lHpt864Ofrbz+2uXQ08eN8nvJtTON5QiyqJ261XtM7erz1Lufv+9
R4/j892js6CTnFRKum0VmMPMz5WbUMO69fcePn7Pu4cjo7GjLgrwehFevOjSmHCvo53YrByqlHEx
eP/wTAqtViVkKcz6nLtUQhGRfUrydejhk3GMcjZKi5o3hw7irCC0k9hvQ2f5vXqZzEZdUmkydg/N
NkXVOwssG9OiXjVPLIeH3n0yabvEyiqLRtzmbt4sjQzvajvs/72l4X97+fT43js99+iDUW9DK9ta
VrT0QNgcr5aP69zfj54sp23oN50T9s02UlNZ3TSou0qigEGYoxAdBlBqvTMmOTiNtNOTMXX+eLkH
KmxKV1B7ojtV4VTbrkDA3yANAYDd/15bT29YjMhRot7Rq63R+P5VHMf5vhCnEvkOvflkYsjC2hK+
mtRboNR7p5DTbRi63e/kXivcQn0cYJaI5NqoZRwb486+CSKvvpOk+PemNG0yWXbWQEyv72q8rdsX
TyQLgs4/fqs5p6wZVY2zqIy1etspme1ciyEZzXlRk51IjzhU6dNtGOKigIhvvdVymXh/leZrpUZN
9ntvP6l1wpaY9VYZFVNJe5wDlmV3Kjf5wItPTyBKrdSJqZjwo02zx3OXS9srfaia36sXbTIhl5KQ
zTrPa1jJWXAjR5aO85MpfrNe1I+90UXc68kYfmwxArBnZWK4i8gZrn+v0icTcpYNrjG4vLqhdK6+
AK+KbbmtKeHj8eeP4/Hvw+7fM9tkSvZMlAeZzAyjuhLybSQMDiKdOL7JB7svF47w5bPjJR1oY/X/
cnYly3Hj2vKLGEGAI7asklQsSb6e5La9YXS3bZLgiIEgyK9/WR1xX7hgqysuFt5ogYIPzwAc5Mm8
/P2nqmjDPcoU3mfPKW/4I8nH8H7Y+P/Wm/7//4cLSW1zDY3mNQKp+Fy17YPgbfsf22a7Z2F0X2Cg
SgUJuxApZ1QQ2Vx4Zgotlr/9TON8ZIhdZCBlHfR5xsPWlyAg2+d5J/RG8XrN8M4n1szwduvwiedm
WQ4rk2DiBfn3v2/9khV/4z8uHwntBYQ86kyduUzWH6JP6OMIFaq3ASB20EdcLrAANkaJn6VcioQQ
XTvIiWh5FgF7jjDpWiyyf/n3/8ordnIJEuIa2K092+S5x3t6Wtnj5bneb2mnpmiuKGCHVp73Uf2B
htNdoNWN5tFru3YK7TTP0xq12LVuyDMkifHCfYvV9rWlnYSfNHO3VQnR52im39ZuA3v26rdrl11m
TWe8m8aoJaFBs9A2P9Bru9U4f2XbLqWMbGk9ahCcn/t8fQRQ/mNM5w9e39Hlk1mXlYO3OtdnZpon
HppyG+oHv6UdY+NJasTaNU6vKSTXhiX4ksjt1rDLaya5/P2n3NtkbDJ4KtFnvYTdM8SwLISc6fyH
39ad8rqQCsAODqAckw/ocYGstzv4reyU1oRy4NCgF3sOeFx0aj1W7S0Aw2smcXLuSLKINuDLOI99
9p/Fti9TTjw/pZNwLW7gAZ937FoHkOoI04+NFZ5XgtD5lHumu2DpW3kmYP9GP6fAyOXRy9oueUjL
wmon6SjPdTb9yYiGsFTreUhyn+pmudlgqmd5tg0mA9epgyBIs3R3fjt3PuZMadoIC6NEiTiAJwZC
btTvOuA2Gg3eg+UASNM5mcfsmGbBN5btP3y2jTbPdVgmKWBsUQr3xgPn12abQNR+68Hk9+4du0+w
0wpW7Q4P2GfYBgzD3xmo8f027dSyOcoTlV9s3UAPdYr+RrfA6yvGLttHrrJ6rGcU92ysvzVLA4T3
emt28TV7OOl1g4wGX6JJnqkFJkUPy/cKeHg/izghmccgmhA9V+cMcmc6I3ddb7xSCXAv1x4CEWKC
lmIvz9MavjUy/VwNEIz8923//ugP4MT12nMOQps5Q3m3mJwIi0X0HaQT+kF8HwaaQN6S59Lrwo7H
7OufyrthAbQ1kWeW1bo7hj1j97qprNe0NGZnnPjfRnDDhATrm80+J4p+zWjy/t+t9JrjOMmc1d02
W4WPq+Z0K9g8gfU7wHuj1+oulUitplBbTVAq2FimOWQDjPLqn+J579rm685izgYUuB2TCtAVBA5V
XcQz/TbuZIGJ232wFYibN7LhFRbqzFXvlwZcTN3AElLvLcrQnAEMbVksi2C6Rf70yud0SUNwEFpU
uiAv5oCvK/sBh6yjn0WcLKDYHnRMYmUJxU0xJ9Aq/p9gNf+928a5kwTq0AS5JRVsnaYLxiyzjxi1
qG944CUB/nqBi12GkBCTTXVqVyg2QgtXgyIME5jvxxQck5+qJclevIzjgmXWSa6V1Uqc82GHTkmL
/J6aW3ig176pE/1MCp2lHJYHIv3UgSBb5JXnR3WinzY9TvgZE2duxNHY8WRwCPUyyS9EIwpJV9Nc
nEP1TUEzlfNPfgs7gR9Cuj6cduw5VsMTxt1O7Tzfwka8YmqXSSReuEnGKYOpxybDmAUGfjvud/6M
XS6REdIekwI32zkzOz8JsGAft4lTv1LqMoMsrGUVzklwwTEDR3pUdH4sTZdHtutUG1Bj12aCxW0O
tVgRHFtbeXXN4syJfRhXh5i9gmjwmDzoPnoiuGf5+YlT/zuA7lc7pzCITY9cfQAkxdO1nYAkKybE
GgFTq5UeMSd0P/LAr+5kbkBijjkKW9gDk26HyTKIsd46D73i2y71R7gg3c24QJyXvjtailxYE79d
u+wfIh77DiO62DVqw0L7p800fg7iUn9AE/AycxqJc7Bz+h5oAsz6RJx6ru50lwhe5zKax8glERTy
iMw+KnarB3Q5Kvym8rgkH5lVDUYJ0fXMTJ+K+3jBS9FmSQR8nM3YN7Nvmz3YMAZLppfD/8L4sVdN
t4wDYiklxzVWf1VE38Knv+Y8bpxWYhPTtspzJ3d+t0NEtNgl9+soAA19nWDEQiDYlbfiDHaaM4S0
yx6ctn5GcWJ14wTwvhhLT4t9F470A/iabrA3vmYTJ1YH2TKoWBPYexfntB8xpnlLK/WVpV2hvFbG
YRKAO+EMxHZ8gHq6ArIfxN5eNkkcr5ckE1U0zOKc7BWmfrNkK0Lu1+iLE+cmGi+7BdcCvHBSOSgE
4O6pHW4Bzl6zy+XvPzX6cNnvqNlRQqGVp+lxD4Gef2D9NN0ad3jtBxw/XwboUvMBBzlcXQ4CutMz
xJv9rO44eQANyRTjnAL5AEomW/cWE+1+aeyC1/nZLBeSkRrUDAJmEY8cBB94EfS7rSSOk6uQYlYV
Y19nFYRHltb39Ti88zKIq9xlwehD63CQ5zVRPUZqeigjzz0d//Zb3jkncqAxkqrfgJUYWvLeNok9
qT1Pvvut7lwQc1qxoeECZyJOv3PZfA7y3K8HClDV9efcdsxqLqQX505Vf6aBfKPAnuDnhbETnm3T
g8YwgRf2kn0nnThAjciLNhlgMCc6Q8wMTHGKDzoFYUXvmIU0+UWLIDeeHuNEJ8ZQ15GCPOLcYYi7
wAjug1G31EReiXxXKKoNon4jE2IoVeubfajKWKQ3pgJeW9oJzykSfd2QGqeMgP4hk/y8mFsEqgwu
8ZtDhjtxA1EfsBLNErfyflPJOyK04Pd5BB4WvLEQowsBnpJP3Gjo1ubJrPHEHill/P5jLiQJcIOo
z/tJnNtV/OiycT9EmfBDU/1D9/RzUgswW6CNujyOaNYexpmUDVj3jl7h66JgchasjEoNYS6xfRqj
/BOOZ5/9lnail0cgQAEFOpIxBuZ/GKjCHi8SV7caGq84k6uiZHa1RUosOMZn/KBDnB4HbfxgBr9A
5Ss1V6KDqsR5U81bU81fmhAUL352cYI3BI6pGTFljNZUelqq8WXX1K+DFDmlNQWuT2g8kZxthOnq
pn7UuXrvt2sndnWwt3OHWTygRqAnWdWmL8zi2SNxJ5JGAxXoQF5OjxjJn3GIGZQXCyaJXXEkBf4q
3mW47bVh8pma7L7rF7+od1F7bBl7YK1XnNbr+GQSUL5sY3OLfvQV93ZRez063UBhZTg+0vqtHKpn
1eV+XXpXGKmPlZpMi8jZBwNZykWkmJQP//LyExezh3NMPIIeC1HPpq89EwM4RYCa2g5+y1/M9dPB
F5rCCeh20HLQtnrXgnKjWonf4fEXaBFEaSS5nEtjEsUgK4n6iyiBX9C7uKKYVGlsIlRsFYHfEiMC
34d09+xoUCc2RVDrJZKhONOse19F9nmcO09fcY69y64J+NWxtJXQqKtwWFe1X0ZxIUWgfoDESl7N
Z6arT2Acu7BveS7tHHmDdYtWXSHo84U/VYv6NII11e9LurATq3qwLC2I+sTIb8gBIMMa/c7SLuxE
0a4jTCLmtW0f0qB+HPL53itu/hlJ+yluplblmdVoAmImEjRIw5tlvSVm/0qm+mci5ael7a4056Sb
zyHX36zM3tTgL/E0tlMrdW4hN75j2zEz570O3gBW7rk0vc4kgdYNWpaISDKadxnEkBkLTn7GduIx
h14o3SMk2GgJX5o4fNpTz3j8ZxL1J2NPzITRbob5nInwRYQBGHPp7HnqcVF32oK7qrsUNBon9xv4
Xgq9Us8nBRd2lySTGDj4f87dlAd3y07Y5yBbld9h09UkIhWmYWKJugDewwe7gpYFL6JeX9OdDx0i
AYRyLeazDeovJg8/jEHvBVhGL+vaB01iDWhUUXIoBMQLPkI9oTZb4xfzLoQonm2qTUNxPgkgz7CM
Cytmlfr5uAsiwvmBRC1P5nO6YJZbs4+6sV/8DO5EZoPU1LQK1/4VpKEHDn7mLZW3tN5fyVbuHF62
UJ7XK9xw3s2FwbBbinTQd347d6olVJLMBLYCNOltc6c6ehzyWwLOv983aCuuXYVjkGkLJBpyIBLc
oFlqoPcUAgXls3GAJa9XXyswbnbJJs5VB7GzxLK3Qii/VgsIJa8XH9WSqKpGOlyWCKMnHWhZ29AP
lAPOjevF05bOewgyZjA62fv6wvJVqw9+RnGjs+tAxNniFJHGzVzQLP0ARSgv1AbILa63XRMKRugF
Nx6+QmanX4f9Lg71/8Z08l8kAQbpr1dv+6CpDPhozy3iZg2bv0Ea5lc3MdB4vfYaVrzfG+DCUOEI
qOS6psZcaV3Nt1o5r3m6Uz2ZpTHE2eL5DKLmh2wzHznhXi8V4Nt29g7W4nS4dLUDAVJE3YDrL7Ai
8gsiF+TT9Em2VygX50YkT0kYlVnqu7QTn0A+REHfY97NThEHZ1vzrTVD45W1IlckqLIxqEAzizOF
7O9UYN5uNfMqQZGL8Rlj8PDqGBgfI2lQgBBcH4It8ep2AI94/TX3zGjQw8EoYc+f8l2+6RvudReM
XCEgNLSDZBTs0qPhW9FP6nGinuOR4NS43jfoHBegy5FsF71wULqKtztIYTyd0AlPCRbefgs5phuy
CE29CRyiwZ9e+dCV/Ym2JYhEijwOLW7IPAUtOSg8G3tu3InNnoG1twM19DmI4nvZ6ReTJS9eG3ch
OLhyRxFNg/kMFd0PZs5KsYpPfku7gUkpHQFjlWewmRcjmQ6dn9weiVwMDs/xPLnHeHHqIRz+nK8h
uR/Xxq8vBoKoaydkwczWsF/n80KDB4Dvv+sg+8PPJk5cWjmk0xAgn3BNMCfXHgJu/VKVi8DptcAs
JbiHz5vOJigdtqQAIbanmzhxScKpsxqEw2cT9l+iYXmK69iv3GduVILDvtoC9HxZNBzZPLwHx7zX
9SRytXio4AKEc7i04bW5/ytqhuSOTmCt9/uWTlSSSq0M8724yuY7uR8y8WaTOvGrDi4SBzPoNB4M
Dvo1fcdo8xCr3nNlJyyzeGGEG+TvTszraVZ6LdIpoUcvo7hYHAYS6E7OcBSWLg+j2R8tEQ9+Szth
WfWr4DKDo+wJvweJ9DvWsc9+SzthCf7zFBBnwDQYn35Y292PzK+VF7mIm2FK8iQySLAZn+d78Ivt
D50czMlv405c1gmdJzbiVQN8kE9kDs5zX3/0W9qJy5Y1QAgKgDRAtFOkMQjCUr+pOvBmXSfYKjQ8
qxUiRzZx0TN03cAY77drJyhRg0e6WzgJhENO6K4/VqFfCnQB/JgHqMc5wIfcWv1lYAQM+W1c+23b
BQczkk8aOnjw7SY8TFH/FIe34JOXq+Svz7/gZLk2NrqEPWa88Py7C5bGXwcgS7+2CVUSfMtdsp9Y
rsK3G8j1b6lSXhLJb37QJeNU6z5maFF0ZwivVGA4buv6ydaSPe4rFYC1mH56jxmLCtJ06dT7JWP3
sZaKgRJoOOAcM2n+OU73DdrhneB+cebCofBwUOVVi48PBq+3oqbP0Kv027kLhmpYCnRhxeYzxF2G
AxCMXyETofzScXK5SP7UEwUrrqY7wUNCBnLUfuzfRNnm9fzxCw8dyt9STQr7VkoeQwUedRaNfjCR
KHGST6bbpQfX+YxpzfYHNGBeNIivi39PEZek/hv/dJFQddOwdW3i6TyHDYQ4UvneRDz9o9pWv0Ll
4qEwzDJQZrMZx3UQvcd6+pMbfqtj9Eo4u4go9EbabSNo+w8ZaMV3qON8n9uJgm+4ynVzqDsRvK2m
yTPrxZcg/8mB2kpKPhkgpCKu/iAbfc4W7dXhjVxKJr2Mcw29k/m8sxkTRYOEDExr/MaKIhcgNbWy
rRS88jyuafSjCcMFcKZ18WvZgzTw2i5gPcVzDnr25y1ZtpewsvxLJIdbvICX8PyNi7ooqagXqczI
CNOs6VRSEvBigoDk238PgNdWdw4NFqpTPWRgLs90asRjGtQSDCj5/foDLkhq7zCJpmPcnhpjMdOV
vA0i45dyYufcwNDMWKHLhlbsSjgEkWIBfsa02W9UeIdX/v97gy5Sakyimo8tm87rokmHlbvtjQbe
oj1aa4wq8myZPqK/LN7LhoQvI9cWFJXxkH3L46F7bHSU8fsRzPePMq6DlzyKhC0SnBvetbqbvnR5
LyEB0ob2mw6g/XWPQq+qJ4Lj+KMJIA1SmNlUF3i59YM2g3f52k1HoeZ4IPuIjqR4lGJ+5hPzazG5
TD6tXU289oaVOBd+b9h8mKbgby8HdfFLPZtGyTosHdNn4NTl7ldqXY4dcFZp00qsW1soFDXwIKgM
+23ZiSlTkTZVuBCWIW/yd5dq9QHXq+Gr3+pOORynZWN1itWl4Ee71ce5/ea3shNSpO6gzVPPMDUY
P231mA9+4+6RC1yq+DqztJpYOaq7IOwP2eI3fg261Gunpg0oxq3Cykk0Q4E1f1qBRvMyh4tbgtZf
IpYJSxPG76OLqFY++5U7F7XUzG2M8Ro435gs9aGu8Xqc78N657dx53KcQK2jptC2Kbt6J8fQjG/N
mHu22F3gEq+WfYRQDpwkkEWW3KfMS2uYRC4jEpTCImUxN1ZmY3SEOiIUoD76GcQJyGSXNOnJiC/Z
8QOoLgq2fvFb2QlGzu2aGzWlZRZDYWHXih/IWPkBDSIXsBTrKuizgWfAFofqmIOvt4AGVe9XnP+h
k//5OLdAkixgMi15krSPUFdt7kbo1N0ooK8cLFzYkoUOStpnc1oyHXXPdOqrj0JYTxd3CXOYCGis
bJqU+ToUJiH3glO/6HGBS1xCtmw3BiJOoTnS6Wsrd7+Lo4tbalmeQz5Qp6WWczFV38TueQJ1YUsx
pPIi0M5gZc3mYx2T95zMuV+T0AUugeWr72QVJyVfzX+q3T5DPuiDV/j8w9v8kwtu0c4FqZOkDEVT
g0GsgpbhlHoe+/8h+v5p9XpM2zjZ16QckujDpvlbqZL3fht3SyWURZOww9I4m5SS1Gd5i0j+tbhx
mlar4XMOdESC5L21J6KW5VT1jR8qL3KhS5JmnADgkpTIK819FoT6qKeh8UL6glj/uhirDSKeZkDo
GGjKglHwnGg/QBekNK6XXldgFZNxScp5ZccqYIc29ktULm6pjgUnOwQvy41cdAD5Et5BbccPnwy1
out9zxnUBrsFq4M3fr7rpzY6hDhl3WhfvOIsLnQpQPNU0RVuiHGlp2nhf0D/yK86uMAlHTdxowZE
vVpy/ieuV9l6WBUPlFdWAc39tWG2Zk4wJ77bkk3hqVH0oCGd6ROc1AUY7FUAFT/IP5WpAHfYurGP
GCn0yuHUpREZd0lyiB9CyRnSw3dzV4t7XWWTX7fIpYXq9CrAIkrwPee5eYhwUzxJTTwd3clZe5On
bdgESdmCy4pXoz7EY+qbWJzPmfcG2AuKxadaxAUByu2wxib18nOIvlw7CxMpVD9JnpRrzcHeEosq
AC6lrbnflMwvEj0YQoWGYyPjctghBLhLyO8xr9sgdWFd/URyEU59WKoKOtykKqOV+jm6C+raADhf
MW8Slq3B9CkEvhvKvE5B1FVFmsGJ14+qDksRiA8z7T+KIfBCF1EX0zWMTd/NjdlLqLx/AusHKOe6
1dNRnJN+GplZZ3u+laDpNsXesj/WzL7zSisuoqsbpNnF0OxlhTlRigZQaz6qbvDjFqAuadPYcUsj
niFrLelzOg53ioVetxTqIpcwBsnATsZtuYRZsej+bmwqvzTuIpdStkKtnuRrOc5oiuHlsSvkFn/2
sriLXJpSPBeFLVtLzEEDBZQ8T4vfxDxeVa4zSkUhQr+rYCnR1D5mqikhg+uVxKG+eL30MvcLpD8b
U7Zqg7YRhQC3V7MWGtvXK0/AdtmMVEvJU3vH8+reVN/9LO3UBh5vUKJd4gUesq7vocyRnCDA6zfV
Q3OnOPRTNNioCZfSEAGldJAU3EWrH4EAdVFLGOyPaMvNUvZrchwS8lx7jjpRV4Ao5bFt86k25Rwt
b9QyHYFE80uCLmrJQC4pTsRkSjEoKO10XRn0+Q+vj+liliBnLPoNjPBlk2TlKoNjLVO/HOiyBuXM
5CCUhgfaGEQH/biN902oA68zJ3VhS4nlRMuQLACeReYuYCwpaqbJ0c8sTlwOgoMZOLRL2Y7B+52v
922X/uW3tBOYGcgObBLypSRBV1Z0fJfv/Se/pZ3I3GKMO7WJXkowTL2tKPtERz8YPgQzr9MJGDzN
givEUs5d/9Cv2ynz5DqhLmRJ8Waza4Bd9zSsizGjj3Wf/e1lEZc9iPS8wgDYvJQ0/VyH6x0ZW79D
jwtYGnWvoWnLsDIm4aGR+iCSW+w+KWz66yseXmavbU3HPoYWx7qUGYSvIFw7yKy9M5WkX2o8CqdF
Bt1wvz4TdI6uf8vqNQwntiCZR+0jBVumngO/85WLYOJLzBqQHeiSdfOhwihBKKnn0k54Vns0b3SK
dbnxtXpR4dw+VVCk91zdidA0FRmKUKDLaGjCApTB2WNkp82v5LsgpqwxfOFJi4w7XngT2LGrW7+M
mzpBGkGpbo1A311Ckf0hYuoJhI33XoHkopgmvFOChD1Q5a5YkcnqNHfZwW9ppxO0d3gEi9ZGl+nX
3NxFk+eyThcoSy1ncw8tYWKCQ5Lx0i7Vi9+OnQBlGUf2Q3ujXIIMJC38BGqfWyiT37dpqAvriWJr
wqaHNdpMV48rougUpFz5VU0X1zPYdF4hT6RKyZMXaD8PxcjULVXE17buRCXErAS0ozdd1gHwWYts
X+ZGar/7q4vsAc4gYmDcUmXOhnueZSduE69WJISZr3Ng02S8NfWgy530HziVx6S3ns0CF9MT2AgK
D9BuKgdDfxBOvk4L8esXQuvset/QK5c577Uq6fQ9sd2xY63f8cdF7yT9ImilYexq2g+AM9yD0sSv
brronXXb6CwvDl0Paj2lSyfvklyrG8n1Ety/KZ0ueocFI1kykDGgdPLovAKx/KeYh6QGpq8V8Z0O
VA1JbAHWY79a4YIWV2VXPoO8thyCQB7lJMNj2vuxemNC+PoDhxuUBoyaVdnUIcQh80UcoDzlhcOg
LlZo0CIOctOrcgz2+X5O+XzMxmH0u7PETi7oAm2HVMI3oaIUPvUkwxFAehIGUxcr1GDIvAESVZaM
QJavGYbPie79aMmoixZKRgqSdipkObHszcjftXX6watuuDih2godY9hHllFnipVF37pm8mt/uIAd
3bRWjhxLywnzT8jERboufvOJ0IG99sO1J1O7z7EsCQH/TR8+aTX5FSQXDYRJrnw1yyTLfMuPYVYV
4+D3Ik5dNNDKQlAlxYMs26m63+fvNKz8cpiLBwptDhrsEFyShEZHEAYccu15z3L1ttK9pU0ACqZS
dmOxMFvk8+h3IHKZjLZh6jCetItymOr6c77a9u0e1vQvL9+OnCLKpgZKyNCmKWtwsCR9VQzW80jk
IoJyvTXj0mHpNW/0sdsWfsjm2fp5oIsKmpYpAA8sVheEP3TTcgKM2u8ByEUFgbqvrlndD6h1FNqx
dT2emgWQWy+Lu8Cg+TJvFu1jXRKggXCUe5fPfg96kAC5Dvh2HZK2Ci0HVIUAWVuN/fppUPvgR0VM
XWAQ0klVqQbrG71CaX3vvi5B79lBdLFBcZNHoMAPkpNR7Ky3qMhAGOhncqeqNe2wSxO32WkKluNK
LVQNenAa+S3uXDs3cJAswRynp1hFxQ7kUUr8YtPFBoW6jYVoW3MSrYnv86beH/SWG7/DoosNAjhS
ZnVSm1MXpE9B09wxM/s1sV1g0JQrkmg0sU+QelyLULJnWrWeD4UuLqhfV0UB7TSnVm4fJVRIihma
1X4f00UGsWBAV0JdjLLUUI7L8hKk3r47d8IzgtpVvFq2nFgNQtacrukB+/drIrj4oKFqTNDbDItX
1QdQ1/xRrX5nQhccJId5VNsYmVPQzwfCm2NmMr/AdMFBpBFb0Kx0wa2wORqaAx/0p1dUusCgRZLB
xOlmTmHCv/TBcL920tMeTslEkdxkM63mlAj7OJv2nu1+7H/U5TSa8YxHm0aYk+FDdc/qgBQmnqjf
hdlFBkFWhHA8cZiTtNlRhPyl2sWLl7ldWJAZOvRVxGJOWpNnWtcg76XE83ndBQbheGz6cTFwwES8
YSyb0G2WfqnKhQZlY9hOounMaVX7AT/0EGXGz09cXJCSYZe0HT7mPoRBkdHpLkh2z1bqL7Agw6tZ
hL05TQrPHFu3p3cgkv/m9zWdegl1B5MsmEc+TVY87ENawEh+VceFv4S5ntAnx9JZ0h161R7m2k+5
hLp8RpUkm8g6LG3tfs/MhWSDeX5Kp0MrFxGCWByRAyFXXUwjf8lDyb1qDnGRLwJjUYm0ozmNPDwk
0XI3pn5nKuKSGfEkrA3BvxNbqx94vDo0Iv3u4yPExby0MeP7qBE40R7fT+Fkihzddk+TOJVyHDYl
OW/MaZj4B9r9NQWZFyyfuKAXMU6MqgnGjkKLmpA81EJ7HeyJC3oJQQc78RXGbhUIb/rmAXM9Xpcd
4rIYTTFIwAiekqHDPhYpFDVS8Gv4fUd6fWeQBJHSDdyc6nY/dlmp58mruBMX7dJTM1ETBMvJNpAU
X5oCQsX3fpt24jEUchPhiOxXXxRr2xzTzrundAlxsYWs5mlHauybMflXvycfTL9xP2u72MKsDwPg
5LF2Ez0tJD+E++65stPs6UmzpyEuCqdl3oqt+j7nf3jZ2oX/6LpJE23hIMDTHIHkLtZeeBUDgPuu
fS+c00aqMV9OwiYpyEAAyNOdCjxXj69Xb/IurZfLcVsRshwBTvkjNr31NHd0vfjlgp2tEltX0fYw
2+1hnfwY6IgLASIZpTaD7tkJL7yimC7UMaz2DEqXuUi1WYXmRrScZNyxwzLs4p1lq7pxmvrnTvBr
I5+4MCCmd1yXplCdQjRNw1O4NTJ408xsqQ4JMX31oeeE53iFlGvzAM4GCb2bZDXyQTI78Yc+HNq4
CDdmuzfNbsXaQhCzj/1aizDk9UdLetQrs/bqNJMKVHOE/IAc2V9eYeKSz5guSKoB4oOnfR6+xEnN
0Sn2U5ciLorDTFHcZLRTp1y1p7bP24IIP1gYcWEc+z6ILgcO/GTNTAshzFaAzDL3CxMXyDGFdWt3
0l4s3nVFlkWXAdndj/2DuGCOxYhJaQGbL4jFoibVdNB58sPrg7pwjoVXBgTV2HqVNJ9DvZaRDB78
lnbynqHt3pi4wr5pfYxtdGKZ38QXcdEbetDDmiq4CiVTfICmDznsnd/LJXFxeJVJUhxArDqRPnpM
uD2CGc7vsODi8HIT5pIzhaXZSos1CcoOVA1+lcBF4rVDnZg2WNWpC5c7y/EDIGr2o5kjLhQvraOl
GSqpTvU4DsfEbMPdymTkd1510XhVlYUDMHOXS2QmcPUY4rXGTLmuvG42xMXjcT40HQlH7B5ftmy5
aJ6YXlPPu40r5rewtYbWLoJImBfwoD13C/dqZpDUKcDhOvdJCxc5VXr6Mtn6Lb7BjVR+CcPfFLHU
KRNmTWmd5z26UiweH8EuNJ4XFm0h5kpV9tUvBThNJIJBuFCHCVL6mOXFOqq/KzP7taTJL4CiFnqv
/Uzh7wl/oOqLHXO/SHLxRKjuAQZIsXLItvrAo/AQQtnEr1i4rEi1nsk87li8ycRzJXo8vQivV3Pi
siKltpumBFPTpzSeg+OQdv8J6sqv8UBctqAhjakM10id+guGAHPfX4e28zzFusAiHa27bOdYnTbe
PsdyOEjd+4WQiyqqBLhlsojAB+u2RaO0qQ6gcvPTHiSJE6CNjKZ9IrBKPuvT2ERH3Om9HuiICypK
p4APAUBFJ9b2D1U6HvIh9cIrERdUFE62TTfQtkEYLMAchSma1u9tgbiYosSqvAc5B9zEkgKIjTz1
6nVDDPz6WEtTKToZYGED5afnoGZtoXjqR29EXFARZ0seRnRRp6wa1vqoZzHWxdzMmLvzSoUutIiC
3TMHL+Hla86HOVleoshvhhfC8deWYckstlbgwNLbgR5pY0/rwhq/dOXCfITMZkgv48gy9PHDqlnR
sNDPwV2QT0B6jDj1WDrqszNaKMdm9pOoJC7CpwK5yG4iAwcPWPPcVQNs3uNp1O9bOqXzAtsGvWc4
nuKoJucmWJr7Ide5X3C6EJ99iJkkQmD1tmnDYurVNBzsUAs/fgriIn2SYBt50s/jqRqHvhC4T8xb
7VfxXajPoKkUVSfUaZF7AezWY9c2L15Wd9FsDVdMCTKIE8Qvl/u1SfZDEEIwwG91p7O0oT+oZc/s
qWVogCfT25Rrv7Lswoj2KEhkN+/2ZGzQHsFMJe/sFHoe+10kEbC+qknlZk9Tn3+q0fYtxsT61U4X
S1R10DMgVGwnCPkpkEAZ+qBY58fAQlw4kaSxxItrZU9DtumhAKYjGg5MbOt3r0/qCjxJMpMJMpvz
KdehPfZjNxX72PhRAYHm5TrrNuME0kcLhwlgkGXld6m4hUC5+NxvjuYuXGnqyNJaA4fBs675weA8
8V09rvLvScQ9eLtAV84/BXs2KL97qQti2m04bxkL7SnV7wMVgEbK8xu7AKZ9HOoYQFF7SiC8oZe+
0Imf6AFxAUzBFoP7PIeVmlX9h2fkgXiq7hAXvZRtezDoltgTLjCgU5z2vmilZ8vFxS/VcQVueSXt
qYrb7gWdqWApNkmjW/0LnPdfcSAXwsQHAdqAjs2n8f84+7IlS2EsyV9pq3eqWQQSY139IODu98a+
ZL5gEZkZEgghQGzi68ejumZ6qmwexsYsHyIy7grS0Tl+/Lhjipg8w/hYnuZk9uKLHDH1/wjhtKB7
tkJVcPp1m7LmY02WyEHYtOyaWfMKPbW258ApzXaCFw4Ee9ZNyOEp0Encn4OhmarTMPduvFknqrRQ
PoaJjyOEwoa8bcJ4OroxWdiVwAMtKNoygmnEHAtoSPAyTsU78eKQZc2GAJM3ZW+G3MYJzDuj1GuW
w1gB6ron4eTFOzX6ROxXNCuWWwKxVzRCPpaOkWyL3boW6IeeZh2SV6Rq0yfxzXiNX7uHtpCPALWk
FWxnwan+NeFdXRbDkiQ5QGkPGkoR89mXh66n5rUSzYWxVr+RtqJiFzlDzFNQh/PXtkK4DaKuuo9g
wAKjiqNZo1j/DtoN/bXYa7Q5yJrW22vdyWbdjSzx3I5iwHU4YliqYWfPpnN/jXXcRj8hwO6mQwRT
hypjyVi/WOFikZUxyI/ZFJiuOWqxiOGmoeXpnhN4m1a5MhglzJRI2ySDB0Jc7sZgK+3p2/dc5n6r
HLlDL7taeFqGXvrpcAOGI9RwJ5hvNmlUv1X1WvpHb4kZzddEjnrHEh2KLI3QiSgSunp3S7xJUkD0
wLEsAq8kyKG8bEjuqqp9XMK6NoWQU0seDNQc8JnGtv2WPzPMz3phG8bXsW7VzofCTnSnZDg0WQ8d
e/TDthkKqn0Um5GvJki2jKoFYwYLmYSXpS01Y76t4L5n/jIG0HfvywRCUQExZs9S0Pp4T9LtdbEg
ifE6Yp2XLb4ShG9uomoHmWs/LbSdRJ2xdZjepqYJoLwp/WXaR3Hi0T8bdLOiQ1R2gdgndtxOm+va
H1MXwWkIleEmORvr/lL23nKifkmhHQ7Gjsi2vgs/8H4W+r60mU/AGbqEQ6qxs+9TzaziQJVpeqhi
68/QQQoB5K8E24yPbZRM91NKXCm5DcW8QdR0wunmLYtsTlZAwBiuO9tWZpSs5qXDUjb5ElFmi6EL
QdoljV9WWcikErumtGTNA1D5P5ZarDP3fGPgCtLWU5kzX6Xzcz8R+gbYopR5t8TpwHW5lMve4r+b
w8SiceNV0xN2h8ZFYjlEmRezLzXDz71caSy5l/TN2HAFeaE1H6ZJuvfApRIsQijv1+YPrdIhzf1K
T9GlgWjln3CrVn/vMW/9NcDA5acTKnwOWKsSICaVNzyWQm0+5G2SZTvHcoFCclaToQuKsQwTcr9o
F/u7SeimPbqpDM1eLlT13MbTfNfPU9PusN+iKTPx0P1eKgLcsYSA93SAe5FX7z03i7c0wQB5N/mk
h9jkoOnLEhvvpGb8D6+gKUPfxo7ppiugatkYVSx2Js1DlZRN+4VeYpAUELUJ2QQmcxklp3WMoOnM
21nEss0UmlJdxBM/qlyGL+uGW5f4ZN73HgnZpVu67yXgUYGwJTqB24WqtHzCEF0VPKnJq1pYptoy
6HnXC2B4Sa27lzbw/eo36yMtflt4YPS5P5RI8KuqSfS5gnj4emyTYGvutqFOXptVeVGm/HmJd4OR
k70h2nprRqrJJDv0bWnIIf6o9AuGV6L0RZigPLEOrAIMZJdWnLpkTb6aKdTgDhPaLte2bZFOhHq2
b0mcTvB8k1P9NTbzeG/kWlKuO+wsL7NbqPTThnq+5iQh9DPYkIhwiMQtUV4hZev3foeF4XuJZLc1
LYW/V97Ui6JGtuhlPaMiKigG3URuWeUZLqmNvaL2vOUjaVnbH43a8mhDOOELWq7f1/gxTGccSAw5
rCwJl6XDxhnuNmGLrrIPyhvSrainmP341v0uL4tVgLuYaDCCAgEH/y4w30sm1WMXnTzCqAnyCDM3
r72LgeAFiU0/BnhvnFlklmsyeLU5pbTS0T6G60a4I9gY4xWH5km7LushTjmt1TVdkgpzLjXZrixp
+wuANmQEeKvxOo4m6LijbVnvjKKL5I4AyObYuelPCIm6WypJQzOoM/8I6z79Hae9+Aw7v2sfOlpt
Lfd6BoDRkQAU0hrJXR8onKbQ8YQqnCshpxjCoEs11SeZ2W4majq1rd8XwPZlDomdtjBjua/W9UD8
2uSxRFfL0mg/RIHP08DdlXodeFRumqfQreMS6lNYtPUDcpCJNxgSzqbVW/gGuQSVUrAjalDPFk/P
1zoMr2ug8pgO7+XizbvQxwec4NWUw0D9stHBAWVUzMtHGM7lpZ7TTBpvTnkAib/9KiDNtY+StfxT
+/bYxW3FQyv1LigjBqBPRByHqI9Qzyz6phgJherB0GcpfAknLGomEJzidT1BbS/kMIh6VgTVjYdz
AIdh++KYh2gp+pQT3OYM/I6Ak8BdA1fug3q9pvPgF5DkX+HtqmU2UlVlzvq3Jpl+4DomRQ9VyQNA
tk9Jyq2IoiUH5bbMjdNlXvb1vGcwYMuiskGzcNNPdGpHTuYJssXrt0+dapKdajFjyVyb96Qr2nYu
+oB02ZSEe9LJS+8BGJzIYjMh1yVPEvfQtEOndtXq/SArjgsl1Hmct2sgSsPLwL6YRbGTTdhQiCX5
UtV8czJBUN9iLhXt91086EezEFJYNqyF0du7hbUlvFFmgyjVeiM8usJyQMKWRFW/cy7pOFvlnIWN
9DLS9Y+ClvTA4KOWl836CP/xCPJPTRbJsOMwIwVrfP12fJZuzkkCN6RBGJ2Hfctw1eF5TKyPiLCh
NYHHoME8tE18b5aY4lgSuQlEqFBm+U9jl7xvTdA8fwfjzFC/z9M0rAuHibQ7wYLt19KVb1uko8Ow
+BeDhjr/TmWyyFQGQhLkWcroJQi6mo8RQSk0pZcGY7IXv+u3mq+pR3/ScHmr6fDqRXLX1a4YZkyg
J0m5XQe/aQpf9E9mrcPDVqcprwBHDBxkqRS4pEUgEttLOif3cGc6W9Ls/87MgNLc67SZocCY9YV0
VFwo7ZsLhQ7/nUaV9DL3bZRFBLrVAsp5eR+2ksuZRTmkg7uOy23beKntJWDIiRil6QWn/JIPSxPn
ognKLEUiB/E3rTOz+gfPDlNm22jhwdLgSGaNVNkotf3D1DbebY5UByQu6ZNFhogzf12W+3oMj/Nm
lv1cqRhbuHbnNCbPJS5LgTEXcW4ml1GksHfxXFccYzvtbd10ATGUteW288bdbLzyUCEXuYu9hBbr
YNivWSoD7+ZyH2MM9EYSFWcJM2+MEj+DFMkZmQF2QxVYDmm5pkBmVvJ6rNR1NCnjPkIxT9P2ATKt
62upG/reztCbDtsUps1j7fOhkUgmbHhZF/Gr9/xCQg+Qq3kJCbezdWeAdodx2KJToCH1Ma3Jk6/H
+Law5H4ahxYrz6Qc5OGBe9XyMwaceghrmJYyHa4PpQ3zahE2m9z09W259Wdq0hACqYngaxzovKfm
WAnn80CZKjex/QxmVaT9qk9Q5ZHf+TVUMtffK+2foN1f35Vdtb2UyvORpDIfpaD/2zE/3nlJAkMG
HO71hs2UTM9miHMZGj9j0L/NtGvDtxGUrY57M8ugsFR0gyVIGoKqKDcxQBcAVVc3S9wBf9r1rX8O
TThlq+tBPSqHc5h6NQLK4vOynB7o5D2OZLBA06ALM8Z64Tim57et1hrZPRF8iJk8OxOdJhFZTpj+
Ha/lYxyOrljo/No3oNKtBo5jSG/UE2lcn22VGbNSmw8o7HaXLhjiS7/UyBD09/OGU7KKazgMLxAE
AdMPcPVt3Lr6ZryIa9kzLiTeacPaP0xLWr9EXhcXOvRek7G/EZg/8nCgH+mY7NgQqhdFo+45xsib
OBg/ruYMGgntGfatYc1jSvQhrjXCiZ0al1MT6x9huepdvJXUcpRDdeaGiBYmCi5EhyGvMK58tCAB
ZOn6XTmiTOvzpbZDBgeWia/tkp4Dm7r7mY3d57j1NZ9ksnK/N29oKn+Gc/lSr+o8DP4b7YMfPu3n
HB5+/c5ba31E0O6uEJYSZ6J1fSBmzuN+VEXj1gqWX719hfFIcOjqsD2sgZN5WIZPLJRln4WddQsk
3DucaDj46nxhQ3uG7WN6YJG3ZH2JOV8Iv4Hw0zbQgBtYtnke9blgq40zbLVzmyKcknEG7aBMbXsS
qJGPzllkGXB5G/ksFDnDCN27hB36QSH6Zp8YgfSLSi/ebZyVftQ0xIzOFpw3Py13qCRruHKx7yx1
hoGoqOiDcNEBQECWJi7MEoeLG7XBrULIOaRjgwXh2BNM3TWXAuqr3vo926sxOkcWKk4lnIr8KJY5
mepd6pbjjMToeR7dumV1Stvc9HhUrebCTssv1BsNd61oi6mPQx53Y1CoylXAAaDih5wpWXOo94Hx
iQUfftZsi4sZckVfbDV3oooOMdHHdq12Wi+fyAzQqpowUmJ8Sa8ktndJ+O3UW3XXoaY/XLKsiCXf
qt91eWXB+iVV2WVzEn3P/ZkhzcCLaqBI1kv3uQG44+UWmz2NSguTUpwoJ4Vw/1JvwZqvY2puS+d1
F4ExvIyOJLxv6PDTjWNctCsb7rVo7C+TbvGzUvNaTCmMMRiKFRBGDM3D1vNvZIx+J9W6pzJVGfCV
NwmR/GLS4d2WlhSDMdF8lRMd7nAdG5XN7Zwjt/yxeRu0rn1zNk2T7icmHJ9L74+QPgbE7YpH+mJh
OxLFPyDx6d/PnoUmJ+u2S9lArXTbvH2kUceiO66QSHT4ih2pL/4YRfsRPqGPQrjacDtQ9ZaAkMJL
fCsOeb97EZLtQiqnP0nc1n+mHuELBPZw37D+bW7obSPzyutvRURasZfUhGUROrEdlmRdLoZG95YS
7EEnLsSxxypK1I5pcoIuV5MNiX5KJynyKBXtrgsihEjwMIpw6eoz5PHh3iNocrNqCXPHxp9RR+XO
kjI4DTBlfoA8cpN3tkeyo7B+5hEyF9ylsStk0ndVXrbrXqeCweU3uA3Qg/Y31Otuq6Ocif4Wuy4n
2wAe45AZHWBlztVe+9VbQsQH2GBHz1qVy7r9BZPmodjQhSlgVbGgau3leWn91yjeBHCLVGQxtPZH
iDzxCR6AiG+hyeVskJWT9irLaO/FCWPn2UUuB/ZStzcyx1BrGXuoCjggcvBPzcp0evfQLElP8eI1
B1LHPxdkSbcwUntKpckAf+nDqLoHT6nC67ykPJsu2jKUaV2BYnm3DpXvDhNOrCzFSnsZdFtioLCU
N9GkwV6P3l4z9Q7XmQgF1WCySo0hb0do8vWV15zmbzF4HNBBLieYikPKg7w3AHnuvKVtdrHa9J2Z
e2/ch41qRBZAJzgvu2HIgqiHcC1WeCZG1meuF5Lrwc+osacJ2SbHfE/B1k7XWZNs0QFe1D8rgRKk
q3DSQjAAPqxK5RAF/1GrEL7M8CLOxGaaFzrOOaLuA0E9+XsepdwH/rKDmnfejC2amiyun0cfk3De
ynD5YeU1o8ru4Uq5pTLOa53e17NH1p3CI4towoDolug7Suv2ZfEpknNdYS3hnk5RtnQCToVlj/yV
xCTIIuZdE02ZzPqxeSin5nFLxG+Ptt7BM9tWsHCFgcZWJ3w2ckTVFxdB4qn7Dpa4vwhTcVGvROLy
ePFD24D0bIFowAw+XncQEO8MIJ/vXCogdUHT0bodALz7wRvMXROkfSGZufYzNbuwEUjIcSdwrzxl
CjUId4iiaLcMxD8atni58dZyP1GZnEtF/f1gkuEKjENz1Y/s6uq2PmyhiQ9TjU1RaRb1+TDEhZu7
YD8oW79PmGX/bNiw3M3IY56QXrNzo6Ev0mFdnnUK4SiT4pKgucndQveWUtdxsTU/oGT41m/NCItk
yLKhvJyOOtHScgP5ctDwTqhjntDYqbK6Cg0nSi5flYnTnb9NteYEcmh8YPLZjsOwb50H4fO2T5ry
AIchIDHJirHVfB6BYWLvzuEPBdziQw96AC5HU+Cp+Eon1HWBvMXRSGb+HX3JKZVlTYCAzvApIdv2
pebYvgLgZpQ33SAAosC2hcqtYfnssZ7sI+Kta2ZmEqwPAtefZqRP2fs2KQHTEjXD4LP2whvZpi3M
IwMPXt0A67hsdVv2DxMsrXciaY3/6Y8WuxIAb93ugTUieU2m8Z04RXETPG8OTnQlJD2X3hpcBweH
I7eN/S8waecyQzhrq30PSKkGY2fpg3wjzWWc9RLeNeob/GknAU9DqFGb36ifSHJPS7IVnWstRULh
H1aIpuPUg6u54cIj13jYUqDjsOZrYRYnnEUrk0QknwCY+JmslALmRKP4oa8671ENs0Q9PSr6wBYq
p7sttt1wvwQ4AtqlXUMotxiJOIsMNwCMUTfhCVy9yXFZu7V/7/x1IplGdkd3XVRDeKlsLDy/kM3i
uIXu8DjgGxjUZZ0Ak3W/jdPz2LugzX2IYDbvwKeahG9WQ21XrK3+obboC2ehQEZD48UUchvl0SoA
zbtxTFyzC8wymnO9BnMh6CjBR2qfxrlMcXq00yrO8L9m0WMEY4ps8cIfYBT/hIxQA8I16tZuGb3q
ulSYfyiSaK3UeRYbkU8AOd/s0OvqOq8h7H9ngOTnuWr1mK/wpL5GSWPQD8H0Nj1sA0DQIuijaLgK
G8pPBHipuA/YbSmGOMBOSgJNDy5VDYjnyE5BTw0S2QENCxRB3tTB0q1s+qc2QMF3bGkQlftS9EhC
5jTsEbwksGierjqorww4gfuspsDNxea2yu6rtg9PiaDMQF+QtgPq8LWbd60I/O5u0uNQFWZZJj7j
zAJiAUQN9VC7VzhqcManA8Kzi0Ry9ldUb/egL+g/BIw3A3TX23limzMyhMEhWhKVk1D9qkxTiZ1n
Jl3lWliogpHUR5pW0xKYbr9u5jZ29VgWIl7oXQBH+fEgyhGYeCKweHhFe+G/Dv3aTAisyr9JeKD7
3GIEBYg44Oul0IEZEiT2GuiKslV6TKAcT7gDFuVla9rPIeIcEmJUcW0ADKupnoLK3NRMolyp7VRv
rud13PmPcKDeLliU83QNI7Y+b6Xr+6IpF6jqDNB+AkJjaHLspnUNT2050Wdp4dSKyyy1QkJMgp92
xMueqkgBncI0I0p8JEjI7NdcLP18DyxU9lkVePYhLGG0i1SbAe2eKOQqLOR8/rSjTqeidmRB7e6P
JOXOS65ELggopcXhsU4J9Gx0T5+dtmRBfRnS44qUVT+NTW/jEw779Ld05YfX1G1XYJAaPmJBE9j+
SDSDXQ6zZHtEkjgFfGpI+IGRQPVjDqdvoATpv85wibuPvoeyDj4IhrxVg1q8dOFynapEPLpORHQ/
xeiqZMuwbPLkwzdjOgOL6wAUsqS/qG0Y9MVTPsOlXqT/jC0529sU2jrdeQOSyifMgRmb6cVp7OnK
VF8BiZejD1i4zRasezR/jOhsBsVAN2eTGUXClayN5VVfsU8ohrZPYbQm97HRptmZfkN9QqbBxYcY
IzOo9FYwmriF5eEFA8KnmnjNnM2It1fflMuHrBpN91R1YN3HEgSRnEGQOchrUZluB7FG+4PIFdQ2
OP0mio8QF1NZvG3f0xeVR4PMocG0HPtkzITX0W1fOezYI4Zwuyeq0iA+EyOx8AAn53NL2pprnC8S
QaSvnolAQ2HvoglnHEguU4f2oJ7kG5PlbHKEc/i/xQ7eqzuiNLE4fnXa7GjU2upmhCmBq4Zz0hXT
KOfPEVqkfhbMIUhWs2QTywJcoScowdZl1ntJXF38CA2V5wgrwx3RS3LBcyj63v6mEiOKAEnUOJ1i
MJHDfT+LZrhnWnfRn020Su6hblx+zeMUVOcAzYKNh6Ma4rugQn8il0NVeUj8N+ij8UCChXGK6Te6
yKcA2ib55DSA/FXCW+oVTo4UMnhjGN8iNF1DzT2EHXIfxq1/8tuazvlCex3xycfFONeYDI72dZj2
akc0MdXropUNi1WsjuQzkjIcPcuo2/dpdIhs4Pf0612AFuUHaCC94yVTvsjgHDOWOdTe5ycdweYz
N2WbgK68ALnnOALkWzKh/N9NpYfGxTROHUrxBCXzTcHzNszLhdLqaW19r8ugLeEvWTds63hPp7ov
dDsNiJVRotWuZFWQfqGJFS9FS5u4B2VHA2GyaId1jxjtmQGmUjzh2DA/AdCJ0lDOu5KitfoOAxAJ
FB/dE0y2YitG3l1vvHA7aisZBAS9Nq0cB9xh54tCviNXnsxhWH6IKE0lT32iBj7CNPNDKvyMrKWO
F671hu8BT6HhI/ZFEu8ciGBYr/WAG6Rbug2HBW/Q5EAToVhQj0QnHxhUte2h6WIbP6aLXsoiER0S
udBRc+83/qh+MeSdQNWbWtR57VBNg04ZYt4VIDxpV/LTxpuX/opm04WZm/upLjD25CkQ0dRIvhN9
P+Vro2P3/zcC8K/CKGMkVV2VpjtYmIkf2nRgd2jVkX+QRf791/o/xB9z/1/sGfuf/4Hff0GAdKiE
HP/l1/98Nhr//uP7Of/7Mf/8jP/c/zG3D/3H/uuD/uk5eN1/vG/+MX780y9FO1aje5j+DO7xD5KL
8e+vj0/4/cj/1z/+G04KvMqz6/787S+/zNSO36+G2NX+5R9/Ov7+219ADP7WCvj3//Md/vHn76/w
t78cRyzg7v/ylD8fdsTzCfsrS0MaxN81jv93Yvfy57/+kvwVGp8kSeI4pBE6AX/5t9YMo/zbX0j8
1zgG3wQQd0QwIvM9UGUNQhX+RP5K0L+lKYz54jRNIMDwvz7aP92e/75d/9ZO+h6A6Wjxaf6LbPPf
LCi8ToxDFG/m+z5jJPxXClHndDsYr0lekFr9BjZ/jev4OfHRmoH3C0FPGD8tfYSeOZPXMKm/ZN+W
Rx8sDPGtEt+cghWHSyn1ZfSh9Vyt4iTUifjjtjNz+mCT0MtdYIoJNd512G4UePteIPGtDLY7HOIf
EktrhEzGjp5MkaY7tKdiE2comuQeXKG9JozxedD9zrTbobTa57NDF5D5/hHxOFzlwUrotUUdumLW
XfB9Lzi0nsmmL3ZWktNmtbmtpztKgJ6w8l6kqTs3Xnte4qho/OiBoqebu4U8+N2jloHahUZ9xmV0
rpHaRSUahVV674JKZKtXMhzh3ZN24mhr9iOYo4dgIo9qCoIccRHgQYDRSK0EJ07eT0t3H+voQTT1
52SanxuNTrPZ7h2rQKlo5DGyfjYYYLFB4LVc1OUvlAi8bDY0bCp5XVSN8RRR+CiTaq9B/6Xd124r
wl68gNpUR/W7ERALox2DU4L3IQPQO6bmq7bvOJeKqWyfap/cqk3sQi8aQFOxPQ+OUWjf3NBJXvsR
GmAkOYEjcDWmgjh6rz6rgD1bRw5Qwb1BpPnJh3Z6ttrkVhLvhG4y8Kkx/gHzXnQZ1SW0AQD4+ANU
lZ/fzftcRtVXusovv5WYY3B31NxVsJTcyxDdbW8bikni69UBdHvX1X9FYsBpsP2Ew/PzlKBgCTZk
wQn9KgX7IavovW+bL2jx+2AnNc/DnEE4+qep+wSx0yJFSsZfOrjKBBm+7vwlT5G4LaT+LeC2zQf1
gonpFvh01d0FWLZrejcq/QkmCsuHuL23IOhxN/oNH+r1JmGithsNu9VACJEuoeqLfJ+Pot8bEfVc
oWvDYb6EPk3iBjQTu8e+vE3VXB4d3BNy1nqW+6pFu4a5Ot+QGcGvKs2nfi3Rxql+AT+PsylsHtCF
XiB4ED6kK3g/a7PkbKt+2pnd+oj6h86DnNK4QehQ+OjLNi1AdF6NgMoxgBmj+sd9dKMBULxEb0bv
Y1u7/UwK9LxiPvqByDxLVYFBwROK+wOIV1tWJqPPu7HLoghmk9tg8wR0Ca8hDyn1TsI9kgg+fRRi
V5ln5Ffrya+hr/5AhKlbQvDqFcrcOTNuZXmkcbWtCB+btT0KkACwr77vHLp1fFyBaMv2fqiUKzAJ
8bmgbOPYOVUGDhIuT9VfWNV80TR8iHdUAZ62vtwy4ad34CocHRhFfMIsH+9fTZA2p7WsAaCBeq+D
eIeQ9d3Ymq+w4kSd3LZomNf2zo/Pde0XInSvM5NI9IzHsCvcu3xGy0EWAxDjg2DYdK2vdolowQ6S
j6mx6C3i4Y0DEwCJwE8902doUcgcTdhXOOu5bMx9sPNyr4cp6wGAaczrtX22s9mbuPoN4jtCYXKb
YxYdpWVoh6JA6CSQBPaRCKyG1gPZr8NsIhcdeVgStC+6Ljz6NHhQpv49k+M4lg81yjgoyCSPPt3o
wfOdRnj4RvtfQ1z8wm3+pSZ2D+s2GMgiK8/6YA8NuOcEaU4BLYNzW6+2oAneBu7O99Kdy8leKyTJ
Oyyee1bLjYMf1O5W9Dp5P1Q3ihZW54LXFDPtvBUlepz1p1oqiDPZfTthz5gaN4IaNnCcn6e/Lxgf
fLB6IK846h68oJ15D3oXx8zfeVHdvb+gmI/RwgVSEVSBycc1/lGOybWsyxVN2PZYpkCeVIvIA66Y
D8wu3qdt/YiMG3y36UTKquPxt0KUGac/FkwAOuiuSDU7+syglMGn8gzg+9UsRR8z7hy4HNJcejK/
Azu8hVi4fHDd+yEalwZNQrSmIkB1ZjRPSIsNgG302lFV/+zt9kqTdKdW/+b88LUccVS4pZ0Q21Ik
jwBYqrG9YOSr5SyRgDoNutE4qAC9wbuoDrBJBCQHCBBLcJUS4BfZACWgXBL94n3PuXT/k7wzW24c
u9b0q/gBGhWYh1sAJAiSkihR8w0iJaUwzzOevj/I5XaVTioV9tWJ6ItylTMlDsDG3mv904LMRlok
uhP2Tid8QHw177uidUxB7x1dAO+cyL5TTW2TCc2mFS/kpef0E/uL0MyOS2VqMM3WbStXJ0nC9qzn
d3nYv4mkk9YLV08k0dnWOoDiROxtpOSpA9kJizEVldtrriF3gwNU56RNeRKq/qLOWO+KHOYAC/Lg
JGKAnK4RYic0ystoBoYuh2y0KYpKlznhjd0gT3PLlvweOYclHXvTRUxzhSqV4DGRJwxVSFPeCyvV
FceV+6GnGJrlLm6lG72OKnRe6VYLp8saObejimxdVBTGWD01uXmURgjNaNNO3XMerctsMM716ATS
kLsk0uI+3gZ9PoKdoKvRteZUSkLjiILY2obSvIumTPquoTlSY9zWo2Cw9FesqJ/HHWL9bVCLlj8l
Z3wTk8+srL1iVOwo/HabkQwqBgsCWHAKlkxuIToy6uaxkJpHaexedXlxjZ7PGis9D20xQ7sUZ6Op
amQIWWyH6nBlRCwGa5h4fLKHNXHGxg2HzkbfauIkbwSgYRfyfTuJ3dYY1LM5WDTR+i09rGKLC8cf
ANNj3fXognQyDoIfqh69B9qMCkY14V6la4iPF6Mauk1kIK3IIu0w6TqTB1bGdWGEHhBLkC7hZtaK
q7bNCjtd0pdJaS+khGMrV7k4svWjDQnXYeiUp4OmuGAlkd2NildE830QJ+9LEz0P5XynGY/VFEwb
JnbcAxxdTGD5UiKQWBuy544YFuxw3JZRdmSpHeucF6XCvKSYPaQCMih+dWmszBEC+V4z3EJtHnuy
cjyrMw9htdIt6b0oLPdVq5PaBMxvi1lbOPFyiYH4dtbqYDep20AKYR5788gJbPiCFKKz1eXeC0TW
ImGx0PdiySjcpEs27dJuqZMnVkiJuE7UTbTwMfQx013aVa9gtZVfQ6dOkwkLVA1eFizBAe2lLQXh
vFEVbgIkH0KyrTyDtxT6FG3kSNtA/oj2yPGJ+Me8VCqKxETbgV7vxbA6W3nxbCrqdW8iyAt6u2xB
WAHjnbRGkWf0HaokNfipyqMrkQAALgI0iabpUgwkzRWMbschajNoDY4a3ycjJNhI9Hkjd0mF0lHY
iDK1VSFr5zr0Q4vJvxEz6dMsfR/7yg/B9isM9Hbdd7JD9JOKaGN2MB0r+yrInqt3YgdCF7px2gBD
7xAvNa4OsrWyTi6hFohPrDspChunW9TrVHtrwWK8GMRtR8SgnbU3SEcd/NxcEIG3GBWQ2kC/TZXN
0PRXKuf6lFUsKYmqsE4disddp5Y+auTzopanSUufYSBVStjdDMvtMvbgJQRUd5qkdES9c5N6vhc6
nTILKdxUz25CegSMATLdzqbMg08HHQVKf2n0xyDL9vmSsSEnHG+dKfwkvmd0tJo+PjR8WP1nbWwe
h+R6LNsXQzVurdx6DYTojabnLVQkjpxsbLGPZq+j3B3KGIR0TCLL1cu2sDEN1nYwFacsne9neYIT
TraMM3U6UaTAHfpl00LjIyuoB1trif20dOGnViaMa1Sugqs8k98EwoC3dQ5JneX5Mw+vg+bbgYFO
nPJ2jCC6QjZc7u5tgLSKqYAgt4Us2OPUPk4wtHaaP3Z58Cxx7xek0HDQOg+SMd9PaXZCxwsuU/b7
kkxCG2XHo9aWb2YiImdtb4QU6K8goFmoOcJUrXkdWCWerg0nOe40m12wxW5JbEb6Rr79+zyFoP3h
G1A7Xw/eMJCu5Yw9oe6S9xymB7EkYqGIq1Lroub4D+oUnNbnKqDTCHSTDSGO4JkMJoa0qGztXWkE
L3hqRrtmoq+t1CzebN5XY/EClw4Y9TOw4sjNhOT942KDNPqtGSIYGylLqxgSw7iDx0AOrD7JtAaW
k8ao9RFVITcVbnttLc/F9j4WkwM4JrcBfb8N48VzXMWpEyLcCUcOiWKmWRT1pqbYmm7HuWASAYhh
U+uRPehaYPeKiMJitUQV9xl8/K5iXIEnYzFKRLKxlnCvRgNNp5Q818dxSUfYQEqupMZj3yL2jCi3
p7lDhsf2FePf9GJO9x3hhYGT4Gz3ggivQGVZ5wDsGa6jO6KCwvQqZCcKAtUVRclplGawrYRiWxEm
eLS+Ru8TH3pDuqwKGU2lZdyGWXEwo+cOATxo1cBwZLafOHvLOvVVrS8MWJIFHZ1HyZRzkufIXFrT
DcnutzU1ve6Iy9pUIrjUFKqvbT3Om/X0d/p2utdi1vdMM1SaQeOWaXVsBt20sYs+5kX9aEQUxmZy
HxJUF2sNJWNdv8+SW5q0dD2ORooCrrTk9eGPSuaMo1wGey6t27HHRBGXItvxNklGLls8PNbGupDF
cCNn2VGvl3v8K+WcwicP5TPeiVtwXBQ9lualqdK7IrX2UIRvcdo+FhP1nqlDcygCyHA93dRyvdh1
SBNexAiccORLjjY36UZu17h2cgaRSWy1uLqfg0m3e7gZtOoUNgKGBDsZ+J9a1Beb3kDl3E6QD2+M
oco9wTpXE7bnsa7QAWnitZgYW8wSj4QLjV5spM9jOa9h87ZeBDOetOo0jAFso4jOLmvOo2X+iHEi
xAMqtZZTJf5QRSnxy2Jkj6FQHLO8tVCJaaQKBhMiMXZtsxNKKGuMApkRnXOzec9jw5NU4Wlu2AiY
pyrA3r3Ja8WmK+FbWZGX3EoXc6f8bCxJdkUdJVDehKY7Zsa1EbJeFCzQZHxEVKkIlbKLCGTUQfI1
ulFg3i5G19pWZd2v7KqtxopfgGc72uAtLxSNTdw29ihTgGh6suYPVd1G56ixWxMjiTFDN1R5bQtj
xxpH0JEFKOo/TvIiLENnLqO7MIDDjLR3XZr2ySANTtPLtc0cbi/p5nu1UEwqeApKOIzWy3pYMBNB
u7kIEJ0DPxg2T2T1AcLKswagjA0hsmixCorNuZKOFdpGo+eIj7Jr9H5n+qG9NRu3EDhX3ZLuVNT9
dhq4dby6mWScHyXUamSwERjhdFDaq0lzcqnf1MSAerF4bVrmHlHDn/EW/xEWehG/NmVbvnefkc6/
gaMPcRpXP9/iH59/6n8jHmqoa0zK13jooS9+tFHc/A0R/ecv/QsR1f+ArzYxj4i6qmqr//JfiKj2
B2C8qMgaiCmQKGlr/0JE1T80yVAUFL1Q3aSS48L/FyKq/KHzIpKJxVVTVUuW/xNEVPvIs/wrICpb
ygqrKqqIfpj43E+pKnVp6rIgJc0d8t4bADM6lsdOLkwvCg2Jti971bXkRbCAFC0TwRw+chcxQkQd
B1lcjWrpidF1ZsqqoyYoi6NAR5Uxe7QRBa1Gt4dqLneytk6+NRdKbZWNd5zPXV0s2zAZfmiZ9czb
iC5Sf2HBm/aBH6RLLbrWIB7CqAZwy31VpQ5Zd1NVodUIGnRXggS9ZolO33Q9ScsKJbs0v+Z5OHtz
291JTTq45COVrtQZWwrvyjHlJnWVHocNkrJC768FNppFgDnG0GvxmZ/ToCFEpVWvqbsrZ5RwSfFP
pYOdMosU/LEd2JcJo2jjBSTOsjZReJkP/GyuV5TdvVZxOEWuSYNEkoeXG6AvYpsfB8pve2woIkcE
ebyQxsWtb+KkvC2gZxnX5nDCHpa2RlBRPUiWjv3N+lEsr8jbaN7pPXqzOQiRXu4HXgWGMdsZZvYi
zQqD9Z7CNvGmIdqiXKF2jF9iAywDE+LRCsR7NaKEEFqceuXyRCv9gmbSgQk991Z2FETQPQ31FzBl
7uoTjfYglM/GIlugUtnFUJLpMQbqW1OiEJd7syJPM83ZItXrf8JitbrYKEY2EGzvshns+wl0S+wa
N0fbR8VUvgl5Xbqxlr6gHSkcLYAFi8pzaAwXUwWwZ8RdTZmHKl4VDgD067GdvASUEbDFP3izl5gC
xe4rCR4q3BmNcWNgQXX61NgV7bVUUqjLaqV6YocwEJ4Txf3IXOExHvxGAZkOpW0UD9IuR8nqFBoK
GyNL3rNIvK8SpFLNCU5ZdkRK+UEd7klheQlRx7j9Mj/IEl6x3GL11WsHByihbumDvYHasE9r1po+
nar6Wez4AzrS50k2n1M5usg7OFsxf8VKRsP+mMDIfPx9O2gbsw39cW7OxRwegqWrNgjnsNN08ls4
3Mz3vdDLjjIIrx+gEu7PmyGTWFDdBUQDePwKuyEh6iXhkM5IFZhZEKqZbUb6bV+AcOqUj22TPQsE
UNpFizFIGxNhC+Z3OQocKC2aubnT0Dh345umZ8u2ENT7GOeKa82K7lTYqfqpo/kRkNIV5qXRKrs0
o/EjmA5TRJO+iSw7teZcyykA6tACzqxOPVZnZwjLI7bVe3m6qXCTOU2avK84eorw2tYE7SzoV5aF
2ZQd016a+TEXyxMEeWnn8lMmF/1WzyLqqizajbL6Ms2BRt9CFNkQemXDnZGA5pBvI4ZPdtW9hFnF
XTRlsMXJuEKkcx2vWN6KCTAqk3oCdZdbV0OLoNrCgCJzJ0NsITZq9xYYmQ8hF4iWjRlTq6ZmfE+n
C41632jGdGjH6jkh7NXTC0ZBirVymCT0GGqL8KVEIxAv/SMmSU+OgYoWS9mFWowVbd5WEhVmFFpb
uA53MinyQpz3bjUVz23AjS8rzTbEOyUpzi0XKKmp/sT8FKvz5aKFH/YfbLWjGwTZsS+jxEnk/EVZ
8hum09lVHjxY8vCmqlnkxqoi2JwiPlIp0YYfgknhwxU1aE8LaBaZbJxYvowiPOSRsI8a2Bx9fBII
GLKmxZbm7i6Mh+uuSN8oum8lgNqgpF0Sr8uSSlJjnAoKyPqUNsmmqugLlFS25zbvt3MzoiGRzyQj
tG4pa9iOycnE1Je5tAYzlkK7j5PiWGQzcd5NkDlMeKQKleNyL26xQ5QOHfpOAC6XG23XTQJy3rA4
NzMbqpBvzET2jTbearN0PavpU6hgrRr6K2ng9VQcWWZcvGuVzl3mSOJbDh4yAuyzzIt3NCF5YbTp
UVUKXzF4ToIc5K9FrO9a+XghTPmV2eJV0yFahLAod4beXdXLcBPXmY5PX/LkSZ0cgjgf+5xPGpQp
P7gkXlQlbIiNG+JDxGA2lq6JfRbkFo07Qp2zvmjdVreyeZPq+WlCb7JYbKqTtq5/JpnZQoLuI8zD
AoAruIjVTjomudsbBY1d1rD9cCHrYcy9J3aEtXEurq2UiwcFH25yY5WXJ9mxKWe7TGm4R2JiGTsJ
ypAfpTB9wTLxhlFSsmUCf+2WElDgoSqi+nFt+lM2vTEc7xdN9xX1OmQ/rsSg9VCtP9MQ0ANnjHDo
6EQ/wD9NLC975SYQf84awE7GAnUCIX4PTNWzAs03ouooGb1bVMuDwpyTTaWEydWC4sygblBQBPph
YKtq3ZN6UNxkbEZeCi9rRze9mbWujPPJWU8gWVwEoM7lPkPLkIEDuwjDLsScWFDCXT1uG/E1KDjc
IpjuVXrYSJMXW2yjtyEeLwgpPUWoC1IJFrfTOSAH7oCTJUANKsBXgEDUVmv6KDkn4FGhsRU2rQVO
PSZd4UmZtqqRnwq9u+dkiGxFbh5TM3wR0/I5vTXFIXONQLzmSoWunILESXm8ayoueKozl0vhpFL4
NTWlPkiRF1EONNzeTnQxEj+Voqw7ZjxrNvqf+zI26RRN2sYKDHCv4lzrhGJykYfknik2Esbv7oAz
XtvU/R1zBmsnNfFEagUfP2Uz12WpdVOlnFy1WbW9DfAxUn0XSlXxxfi2KnVEKDEhAxlOI+Oo6FBf
s8wsCvZi3Nkyz1u4QAo5yUCOQbDstVoa3XA2XkWJ1ZVqWrGxhPEomICCuppKHKX6u6b2/wyx+f+8
aVAkXaKM/rpp8LPoR/uPc9X86LL5r53Dn7/5Z+cg6X+oBsERItbpP2URf3YOkvSHhVQDszjRZaQX
8G5/dg78jarLIr8kSiau3DX87s/OQf9DkQ1EzTq1vqWiV1T+k85BWgPD/904sEZUgEXT+Pjz1x83
cRGuiov/0wAIDbPaG4S77luteMV/7+ZygBdd8lCf0zDjgh6vehxwf7lGf6o5/qreWJPHfvGGn2dw
5ETPZ3IrT/4iKm49WJ7ci1SLSwyRXr38/j0+xqf86k1Qp1R/+VZiKOFfRN/sp/3NuCCrLTp3JGGb
UVabYXoJTOC0WD40ygp5ACN3WIyC78KKpTXm51fv/ikvCrM+llA1FXwxGb0yX3EGwSkJvZLanBl3
J1HNQAxiG8rO4dw6Fvk34WPr+vzlO3+KeyMhJbaKmgGvAvu5WXpdE/saPgc8PYdeHE5jbRyMVHcb
oQZU+S7j9KtFJLJK/3q5U7UOYTPr0p+njXXVX2ZX3UMUOcU9qqzvhqmtt+5XF5X2+q/vIUiR3LVL
GfjFoCD5sFxycr25uUI+4val5UZQFP/l6vkU3BjPo2jV4zT5sN0eXjcQfQD9AIdaGJ9Ww4wZLN4x
H0ATbjUFVRypXd+89Vc38FNylL4INFsQeL6aSd4gnjrsFVoTMlEBtpk6rWq5ouqhNjmldMn+/buu
MYm/urTrh/nL02Jak1DC23d+CnhdjZbLaAhPGKgIeGQAz71gQW87qt7v3+7LVfppeAHw5GxiRTH9
6rE6xz9JohknzEB28NBcBLmNg/u/eiPa979/Mbr/xFRSpfax79mlcptLQNaUIuvyWdjRcH6QsLSV
EuVO/HaDk5Rfb3H656Ej2hgI8xg0pU/daDjxvfRYXJTRRXSOa3MbnQpf3o+9wdnvDO7wGuh7INjL
4oJIwgn7pv0aJAcp2gBEIga91PCA3ycnTfgxHAWbxBvbDJWL+kd5Wd5k/QaN+6b2NO1C2FhOSw7I
ZXmdJH53YVbSQ1ZnzvQgbAb71aSVcIlvMdtdp+xb1bHwmsRP3c1w05oX0kZyyqPZOZh5fHz4Oxxv
h2D2py1FCTEH29lr9uWmE7ek/vjFDlQ9aF+ji+ay3cX5vts1l9aNzisSHWhPt/mNsO2v6lNtgHNf
q8FL8qAcQ88kHmUXHsodY17wz8E9vhG4Ao3auMOLCuZbXAp7FByTh/nHM5IDzcd/tzPqn6e1SCPu
v0yYZZ8ydJVIuCPueaTDzBsdkhMqEezViot72Db5b+jT79bgugf+z4eLFKq/r0FBGesakYbs9+vj
K8poxSyUW7IdyM9RECMawOjTPMcS4wrZVoauOuV4KmmT7e7bJ9z49b6CxOrvnwInLZsn5mbfVA+i
UtpizuwDJpfi0N63SwCjQBvdZg/ZKB4C8qw2pRbul0hDhtW6mgqp1lYSSAPC+2kYqWjBDqn2Y1j6
aR4FuJTB8uu4viEFpAmt1O4hDPejKWHOVWMshY3LmdiTiZBdAVmkpIjA+ci0SvnYg1dh9NLaIcH8
5SRZ+GDMMYttvktCyZ9iM9qCoaJG6eenuIiu2gl6oMsg1kP1NEnaxVxoLhOl6y3OVmwsiwttkhhG
fhkNhUuKh5vH0bmM2l0otRrS9XwnEie0nXH6IefSLotSvrKK0emql9B8lrpvdMtflCH654E4UBgW
MuUq8IN4l9SPlhW+mAKCmrg/GRVXcNnQ29zM5oW5AGVwx9mHvznEfr2n69anMwwnrThoKWJXKahf
IkVyC3IoYoUSIDDcODQONDGIZ5Tv9vT1dX+1zD8dXBj2yQ0W88CvC4+vpoEbVyzy9dS0y/ImGma7
jW8Yd8f2DuRnGN98zy9qD/3zkJ0F/DifQiHwdeC+giTBojLtDJtgBHFvJdVBXQ4Dnsvy5ptD5atv
+un0UhXikRStSfaFD0+6z9rmTsBqtt7UpAw3qXAxNNlJkzipdfkAI2v5v3/nX1dA+uexPDNtf9oy
73o/mNahVqHP4uHQWgKVwHyo+P9rGfT7t/rqqn4e01OKY2aiUJShOsVTFIh7U7tdpWJ92N6Rc0Rl
FCPFxCwSZd+VPutK+cUKMj9VzdPSNgW6cckfgu4gQEYG441pzS75/BuEl4eY3TCYjasVqtD4KOls
fLdJyx+jZX715p92abWddYxjlHzTcEhHaxdk1dbkcEhKqHaJBCtkeADvGVtUmnZHPH2HPLOucjQA
dXNZLNNhyUY/q4OnSimPiuy0UeopELK1kjhCt5OJu2i3qbKv221ZHuaFrchLm63A3ZO2Qhc4UU+6
lbybaUlkKgMTyGXCu8mmFXFnA6w+E2SKHq0HtxOhWhhvlOUwVi8qzDxFYuQNg9dYfmHukGJOqxVx
Z0xbkSAgQlRR2Hg6BR089IyAKH1U5MsxPwTqo6be9PKtNT1U6nun3ufFWRq8VPEGA1fQzmj9ofVJ
NhHxjKcYyDxpWj90G22byZOYSDjsIjQ+mq9FO6HaAmvaGHnRZKBerOTjYM40IkMyOatTOlGUq7Tp
bxO5OSrIofpguQTiOlgg1AwYwP9eI4GdSJIZtmlv+UPoRkN9Oc2pj1P/zFx2r58xkS2Xqvmg6HdD
WeDLmncZlvmWx72r1EOSadvIAk8ypzcJtMkw57OVoT5uFfNdKKSbuTXv1O4SV6GvZPqtpRQXhZK/
dlZ0MEgZk1QGtraRP7f6BmeNG+ZkjRG8I1nCRprb11EwtxZVTt7ih06KHwRpEI8QR9exCXmwzOw5
6l2eJd5Sow1jvARMDbhdYopHMUpvUWIQ8mJr2c8IcG4NrWprIOT3ONyRXJxZbsb8DLtRRrIfUGdp
jSeW2kq0jXY56rs6pKlDijgtBXIocz8qso8/bZPLiPJrYmYArIYKgyesmUYWTZwdzMq8lqJmV3QT
ABQgcR1vKgg/BlkJkbwjtO2MCvoKKROKPZXyRETmWgL4ecFUr5fmip7ytksflHQOme9LT2CAjsOS
3aT5+FoVaAAKkRmgFVOXez+r2gudmfZzQr6QakyXc2yiJJvOfXVBcA3pHDw0ZYoAysj1i2HeyWK8
H0MsCJN60c/6eQyNF6JbwYCZmS3KuyjLtrOmHTvU6/OpTklnqrXrQRyPspkSIan7o9h7GniFkpPZ
FZS+pspOYJg7PTrls7hZBX5mVx+SPt1E8pNQBTy/03UUoq+n3A4SBMRqGv/A4LQN0RkvhJ8p4iM7
q03kh1PEJ0mPvzsnv9rlPhVi5CY24Il979ezv7TTziRfZpXPxpHpEgzhLe85tr4uoKTSiVf9rnv+
iML/1Qan/r0AxI67qNA+g28SNRmEwUXY8YDnw7ZMxEul11jPGSlKpFZUl61WMmcFBVDghhR8on6u
mf1hGqZjhLVbAaeLFXMvEH4aBaxSXjtlsEuwUYfIfHNlcTOE6qmR2ipC8+JJFKl23mJk4CDM21FS
OSOxTJiCt4YbDpRoU99uehlC1boOB3RGN6nR40CoHeM2H7+bD/cRovurS/CpJFqiYUF4H6a+QoKe
XByCbJ/Jt4X4xAlja3Sd5tRvTDimIWQo13xqUfta1KwihISIoWvyxcKZxsQuyE2rCDq1ZOVI5XaZ
1/rmmjTObw7fj9bgVx/0cy0lqdGiamnj5zOifA5hQ0DFH44ecttOvRGty2ZJUSohT5avG1k6Qgwz
Lag7ykG3zUeyY+KC+3iK5YsBZTuLTD5kYr0nnBRSuHHQBvY9lufsUelYbi99jR4/Czx4RDIiiIFl
NFBrEQeUFq4eFFvyrJ12wFNATklZh1D6G7JnUTTDoLNj1OVtHm5iOMNcwR6hvGb5+9oCaDoRn92q
j05J0DJgpvDZqrltkgYSrMR790MYn8nudUb5WGlIfYX5uiMWRYYbkJvrtAN59UnbUmUoryUFPmMV
EnAJu34sH6aq25ayuTWRrDK2xyGR0ZkTosh5+UbW7CnINmGuQ+k8FRhHcuNW5fRWpxeDTbdfGuf3
pdLHBJVf3a1P6AkRIKGSthJ989FMJA+Xl+hlsn7C3uKFKWLt1Ne6c48gbSztenqqo2stH4hNo5XW
+82CoTfr2lsib7dmdkhIxCSMsEk+mqz9aMxnjQmPUx05YdNcKEG66VErGyRZzlbgJSn5QGlxTJhP
y9Zn5zqacnSCMlPSI3N2lRn4ALRz7FKnSMNNPSw7Fclromuoq/I9sY67VK4JR+FchSZY6nKTxOFG
KkIXI58tU478/joZX9TNnyfjMe1LwngUkD6cPZHIhtZYv+DwPogk4Kpht8tMZPaxdS336lslxLe9
6EUGpgJuHBHMl0pT+4NeX0uNr7LMk1m4WvQSXWV610bqg5y3vh52WKZlDNYlCmHs3MXaRA8hPcmT
3jZHRjEdTKHcKTIm7+xHbxWkhFmchKk7zYKHIBX5x+jMhXAlZPVVNep+WCE8qxun7vudND+rGBDy
pcGmX270brqoDMKs42rHOCqP2XcbkX/Xog7TrqOj6d3knui0jb52zOU5SIhIbTRMFVhg4s0ipl6q
me4EhRjAQ/3+MktfgE+fR5SVoQxpAHm1j2vdNa2GOr1F6I3ulviTubuaBP44M70q1Ny6te7yQLGp
uRgG2J3q2fK+hxWVL6CPzyPNlnkIVCAAwTfJkWLzUg7ifNXOpQScifUjJZRbQVSZGeMt5bevLOfO
D1PzoCF544YQStpdN9DqBPjIhOPM88Oc3S0oZyMdWGHMX/J+8YH19/CPRItQg5rdzUL+8V4h1022
dqPmd+nlNxf2i/X7eYYaKVmagSlH9+tABRuLHhUQrUp3O8lR0Qgn+qHowntZVA7ldNAVwSXO5Ls8
+6+QhM8z1tBPSQx5HaBpAIRnpJNkbpL4ZP3I1f4Q1SQ3zcNBmcPNehutJDsQtW0L6ncDDb7qB41P
ZUtWEGYkN6jVk9y4aqrgoKD5D/r0FCRg/CVo5YpdjdppKZP731/wLxCMz4PZmlSwRGmaNV+irS0g
i0zztPb1K3KSUZqQO2Fn2n97dz8VB2Isks6OsM5P9PpOZ2/WgmxbaW9yZB008zbHHVRiCiHC6SRo
84GwoINGH/T7r/pFZ298OvDJDWXiMcn4PrH47pjr3tJfzjoSY75mmwaeTCTR79/pl/NJDVP/AAj/
gvXLwzKTmkOfWM9XEn7WxMzvRL7jemVJSPCa97bGYSYhn1VbxS1inXOA0jRRvjkHvkD/deMTflIg
nCJrbjH9lNOSoAgiBhTyw8DKuZ4I8N2uQ6uRmQ765G3Kx/rmm38Bga629L+yHFk2SM1I8JzfWuRx
GI/rs1sH961sUOAsB4lLrxeCO1XpqS6/vd5f3NrP8z+tWEJFCoPrTz1JgeCAbXFvzgADCfibQDKu
jgiObB/oh6QP9wUqvCl8JMb8uVeSUwgerTSqGwbfkVtfPFWfJ4ZmtRL3TDqw/CqTfwRDSCyddohF
1OvkaZe5eEAjdpAC7bv19mt+WV+lr3+96rXCRFi88pY/yskL7jGCrJp9PX7sV6aCWQnPdlk+xDTD
/+V9/rRVtVoYaoLJCtd4cmJVdGWtcpXxETs2UaztaZwBiyt0/Z4ohP/dXvV56Gge9do0YrSgYh8O
4YKZF7as5wlet0UGHB5EyEqJU/eb7/jVVf20W/UaZoQmVQWf9KbDumGUPKfTonB6zwe5IR0W9bza
Sq6mBf98z/9I5HH7fUrGl+Lx/4WycIhBBNs8Ib/XePzj7ec/zmSgld2Pv6Vs/L9f/7dE3JLRaxBX
oaLmEFny/5KIIx43NR53wyBa42+hGcofpmmh2pYkSfsfEnFKHNEi4EIntVNjPNx/EJqhfExl+3ef
smZmqKrK68mo12nBFOPvT6Quk8wVFuQXz1V9Zck/1VneN1FxnTTSayKID6OxvCaacpDMcMurHeDS
IFWC+QHXKT88n+Uk8nAlbHpFuyCOGUMxwc2DcMFM35tgGbYhFv2xGInNj+/TckEqJa70WkScbJDs
EKZPm6HsYSvLENRvPuN/ubbG4p4MW5tYNNfCyTo/m6V2KEzsNSgOaWuE2bYWQH2zfeghv62y/DmQ
9G4nSbWaiK1bJZHOuVBvYl1AWooCrayRXnXDk2DKD2zuV32nHCfCtEwJi7wh3CLyJwAfvsCMd3W/
jsIQds2UPxEx+VKU9AZV9lq0JAtGMkq5PC1/zuMKFIBGdZdEpYFy6s1tOgVbtcDXpxFlZouQtuOQ
dU7d3HSGdCa/L7CjKX3KaQOqZLqeYpDFIFJsphTbQ66fgEzOqsGvNpKGyJEjdxxoU/VRuKNTHkV8
Q715tR7FrSaRHCB/TGHaJVK7HXMD8dnykibqrlWr6z5kxABmJw9Yb6uqwc6qeN22aRXyJMZz3Tae
nPQMh5KxnATv8giBLHEJqyk451jf9WwObKKc3QkIEkSRZF9UbdtUTZ5VsXbEhso7TUkFM4MYaWhZ
Z/aQ5NcyYRqMzf6I9btnwjl4uUnAnW7wLiW5lEK17+SOHpi/MVXjMlGGnSz/X+rOa7luJOvSr9IP
MOiAN7fwOI5e7gZB0cAfePv080FVUaNiV5WmY27mD4VCFHkIJBKZO7dZe61+5DAk+AKzuRcDtyBP
pZsWUgxrKp0939osVTRu3/VSke0pRYxOMfpbEzDyksjUyzveMOj6TzC1f56V2FtF4Ya047HMiYJT
QQoR9aHRR3zRajCD5qLCGyJLGvDp7l4a9UfRGi+C9ghV5bneehcEJwnk2yzJvl4lAHJ9f31LWp7Q
Mv0cGlnYpqq3jVYlt1S35w4cPCHcLlpDAaYuIdCHwlabh2Ae1NVf8vWzlSunAXLbQpBdbUxumVwb
FHxQGoJla4rwPqb0D9XbQ6KSbevXvnHLXqBSaj5f5dVVBehaG7Cb+KECrW+zS67bbyUhlCYRst32
UyER7xj1Jxib7uJtPMMdeS/VdHTPdfWpNNB3WO5kq4RNVdge0qkKBpNOzFpxEdUAZLjm0ME2DxzN
k6On5H5TNT9U5ehOJnxychyHIplWLVVPlkxONKbfwkVo3FWkiXZnVlAn071Q3E1W7JHjdwwlDYGJ
HMa2e5vMIixMycv8dJVPUsbLM2LzLpNcodlfxtR5Rh97gjlBRkFOfzLa4Gm4zihQzXQBjPGNQsDo
sPO/CvkQMF7Qtus7MMlgkoVQzMtQBBya9fnXuBG/0S3qmaSQxrm8k1bYd+eZ5mIoCeEO7eAuV1+a
CcgDPIWDpUXNUP0YaFJfHchLI1Uz34tUPRilEXXleKoaFKhm6MSt9Psqao+SIh2vk/p9ytanmGrX
3rhSikVoKc19XywPYiuEcJSHq8kSE9T0uzCbh1aDWE5evtWz+T6RToCD6CDK8lFVzuOwPea1HkFr
+61J0qBbq8PSyAQZO9VQGhhD5fx0Ut3+Ztp/Rtp98PV/t/jwNMGQxDFnSB8sPgDCTEvmZXsCogs9
gk7Xb9t8ySUQpOYVzqImeZkXckiG7m/x9RTP6UGL95zQ5FJz8H8xmv1uH88fmto1i54osvIfg50K
aFXbdp34JOYrdM2kwnRNdJQEMoem0MJ2EqgBlae+9tM+vsmb6ltFc3Czxoe6U+6qeLyd6UHdiYp/
DOy/cmz+1mv5U8vbH5/6F9xG8yuAzO7l7fVf3rXLXtIKZq7/CdxgloGfsSfn/tnpAdj6di2ei/Fn
YOsfv/u7xyPT4AZKmd63P/ya3z0eWfk3aRFFQQFaM/CIcMZ/h7bK2r8tmXY4C1ArgSj9b39AW/kR
IBjLFGUFOklTwp3+Lzweuuj+tOJ+w7ZqirhTof0ce2jbrBooPSnnPMqO7aG/kNcLkVegbmebZ/mw
/1e9mBfdM8jM+RB7hOtBegDXL93Ed9kF9j7veibrFMbe4ldefkMr7UF2EKQ75KfiGXpWWnsh9Fvt
JsLfP+Ze4i6+7kh+7BSu7OqefpgiaIxC1Rn5enHloHGL+/ggA9pajqmzOm3YHntPdUBpHfFvIiFc
nc0lRRaiBuENvhiohzYogtxdPcGvQ/3QPCQHxZXc4gLfK11LZ8ltosZvfM2vLsllqm3JV9whVF3h
vKecIZs4FWcjhD78YNzoQXtZz7TrRKq7HcpLFk1h41chp5EP/1I4HsxDfRffCpfyoThYl/pche2O
8PIyBwbDiDy0J5y1ADJfCARsfMPqnN4gaBKT1sRBeIpvR0qoy3dgYRGlHi/nsorf22+R17ux/0ir
jiMFupt5NP696w7z6jeh/mMYqieFXMFtA86pULXrqPc98TY+LYcsqAOozp2eJxsD+KT82W8jGkiC
7ji6MFeH+lfEWtzKVxzdVQ7FyfBm3wiKSArm22s48VvzfXWX+ltgQdFs9xFgvLvZNZwiqA7UQ4oA
B8y5Bqs7OfQc2/khPeQH01fepUNxSzfNi/VtCOFNCmDstMdHJ3Fmd7ANZ/K0Q3+aff2mjiAAsSev
CJpQ9CsXDYyTcRffrKfVpRHQF104m+3W1W/ye/FUvW6fSN3RC5igwSPTkeZ0F1oMPBg0L9a5j4oH
RMG8NlreYfVy6M5wKy6S3abHKZDDPNDA6g0eogl+fobc2UULnILRCL7Rzh6MWw407gbvRADDNfTb
t9dD5pJVCjJX/KyGzUE+zp+JWV1KLgzW9IaXjK9XVwzV++qoRGNo5TbcRuZFvZduWYlBzKFeei37
BAGD+9fxWD5JtzQjNfAB2Pkdte0g6239oAaCn90UD/k5P8kHGufP9dG8z89oHwTdKY/Sw/WgHvtf
aNHSUfs3W/1DmmGuoVrV61Y6wyPiUapa/MFFxMjpQwiR7IYxdO77O76Eb7Ary6iJNlf1qFLDjyU8
knu2e696Tm9np3Qg43cHH+kBR3QK+1PmZv5oz47sUMCE9SSU3C5ih/lFKIEgtPOXzKPfzCmc1G0d
NMV8wy88k/etsMqHo5ocqgByTP5ASOBQOQ8Q5L3TjhSrPSDpQRJkQfZGXzpS11rv9G/b9+ppCocj
9YEneKnRHQ7Wmya0WP3I8EzHe8ExHOGT6nZ8bwjjr6mvR+VRjaAycesn8ysCLZGEGtwJrSjtrN+w
IKMkkh+3e+3e8Hp/OhhnSKiTaDokp/K4XWK/95EECpT6Fm5NL7bpJbGl8xJATsTyXvb94E8OhEl8
/x1tMOf5a2m/AAT10C+yV1tze088DK5iv76jNGTPLnuSz8YOgD5ntSuXK3l9pB3mUx5OQY5hNS9t
OAAw1fwJ1IAtuRD+8eHMh455DeEa8oRj8pkV5zbOM9QIET21DihhBveKDT+pAS/lTIfpafMnd/TA
Fnjj0brFE+d/xWXzB9/0zHvKWCg4sRzkQA6glXKRqHRLr/RoXbWvkXCzHvb7luf1e3KDJBAhEexX
Tu7hgXhsgagNa08NklD0FrewYbhxu8vgIDvg6F7nzo7qSMfCw4exM7/wZxvhKwCzI0dN7wl2ZY/2
e8KJMLlYfRtJkwi6HJfSvhXlfArR6vs2pOHs0fiauPBD2dmXjqtrrhIJnEACyxgaFo/quxvfGxHg
BFsOhLDhIumheUrc8ZcOo6j+zT76kDyDNbeQFZpYzq2nn+kpcqj8BrBsuW1YwV3GO+ncze9c0+EJ
mMrRMU4pb+LKWbUwFZYruA9Uav3RgyiInTPbn1obZlqvsl+vztWBbMhOnTiYmEnDbYLygErFcWQb
ojzl71sWLWB3cb+ZgR5MPkczmOfcJ0/JqYimm48Huy+b/ZDkB27iMUIO14nf1gPJ7yLzEGOoOt/E
lMdeyRYWv42HMtov2Ic6a0x0qsvit3yVYjRbr+fP6HUUBwMA1bbp7N9iBT3v67kPSVDyf4rKUXGv
cqEWRJXFkkDILcij2Vl42P3irSdFOYtlcH97kBxHAX0gjAEN5G7pbqzKHM5P9Uxu2zGgBxx5Opnl
o/MwLK0Lk8YhrvhYL56cveHXz/kj12de0XJ04Or1xGDwN+ZTcisv4w/STS5JBxYHwlh0g92WT0Rk
XsuQ1ndei9O4bMDvAHWTB8SX0qf+2LJ21GBzqfI7tHY6eoTgmANaB9u5+FdeJ/y9ruUD/5WAf8uO
GdA+g6/CQndFb3IRy7VXZ0ej7z/b5wy4Bi8z8RPODsruHIy0AbIRiO3ZjWy6CM1Mf1/KtUdczmav
ucmVZ0CpSjtJNhqBbhztj7O7SoM/HtcQS8Dbo6MtYIL4BH2hLL063CfvGm1fzPN8WJmOnlGbvHv8
iSAOmlMa9Yd2X6iuHgg3+5s23DW8YgMMFnDid0Hpdc4D+GOeATIU++q8w9BoWww3xSqg3PljLohO
GTTx5I9JHhh8wV+Rc0DEo6EMtbFgGU4oH4dAD/Vw4FRGa8azQuGIDToKtzMIdogt/f1eKl7evkcS
lyb1HwtT4qhAFoAX1ASd7ggRfUHcTfYMdt6+JK4nbFNY7isZ6yKyxFKMR+x1wcAU43c4DQdW721f
ti9pRE16dVMw9nXYQx3KUZcHButbDZDRLFl5aLL67Xcy41Hny+xZOUiDORTYxftKzS5mQM+BTxrM
D2NnPloR4MNg3w4DHwF1aCtY4MkDk+mmuLqYaEcI02h4UTHD1mm3VWWAYjVLZl+WM1ObuVdmlAwU
tzBYVTJzifaYx170YC95mu/UCzaNdw2117ly9/luGIzqFCHur8vV7MKF6xqrFzv4SH7HOK4BooQ2
8BI+s/L88HexAmbey3yR+O3d8CNHhrsKU4oXY4vQsnYmDgr2BW60GJhn7UVn+4p3a2ByxHTO6jbP
QlBj1hACYPvXn2a2Y4UbsGB4kPrh3aBUx3wrrBTDh1cMRwL/1cFtC2P36ja+xXMC48AQmJ7loprA
dUsmefCZWFc8kPfjrcJx8WNzS1is/eTZd+vqSLsZEnnV7FRHwf9EO5RH6E49oCnOkZQ5bZ3Jjl1a
gT3JB1kz82s/Tj2GMp1QwHEnG0I4u7hPX+vLPtXtQWOgJdOA9eTnkFHikptB/hjjYjc3VdDiqKSu
gn1qg+246efrTXW3vi3h7igMeDYZ7koXYjnY6nEg8THrQmv0dCQq8eD4DIpzcoC6L/epZLn14eoD
KzkkhxpW0hO9PenNcmzP/bl/S/GWV98KwO46OEFgcp5Kn5AqZCy+YNNsaIs+C8xO3TloHUiI6GqZ
7NIe8ZLqoPGzEK1iPoU34uaEFJldOR1e0e52CcQnrYOCkJP6gy2+QitJzGA5jbf7LY3HC/LX83hZ
TogQ+2BFaUCxggFHbQlBjPdcXqabBh2+SEGJ8dKESrB5LS47ilpRc9Qu8SNZnYEvxAfjqdWf1s7T
TzhiXupX4N4Ck1BCC3TFIQqwM6YF/LmnPyKZDkfqMY7qJ+aXhaK68s1IFHI9yrezgLywnT2pEQ3/
R+Wb+mo+qrdoTxEdbmH+kDAc/Wv2BuTrqN9WAQV+vyrsDHp5L0mc5E7wBK8Lq4AjEjdz90Olzda8
JCBryHNWeIoJ346Jl6BFsUmvuXQYDWGBJ6UFfMNund6+xTd9hhqnRgjBK04ZumbENaOvBLOPeCnv
vy+f1TaEIyaLrG8aiqP82hf5IRZdjXXCF/UjH8bn218vEE2fHkcNdDQr2WQO62iPw6wf783igr2f
P6vLUfiGe8oCFPpTHCLRYCeP8HvIUdZFW5D6tXN186+IergvCy8xfpnd2V+8Z0DMGIUOGiyTncgY
DcfwVBsqC1ZX7zas3YH/re7uhsJbZ6s/vEYYnrgFZCYoX9nEXISXsNIEsg92lO+usPkP7+SCvQHd
KoRuocl8lF+qKIs6L4XHwV/eV7/zYm63e7c07yyEXy13KLm+zLZFX2wfhW0FiRkKd7Kv+7SZMIwB
PzmHove1vC8vaxKofs3htrt1OEGYtZg13YQEomfDY7Vj1hM/9+BvYT+AQPQlPtNgGzhzeHGsXed5
cBQOWgbv7JsG/SX+7i8AOgF/d7b3xY2eufP0nge7P7tP1x6CQNbCcEbCvP30ED8L2CiERw5g7GzY
szjzcKMd/sUAQQxh5xgkvHMCAZnvSZw7XJlz0cD+UzLGk969OuGYOxxqBKNXjJ0LSJJj1Nyfg0kn
DA2u3sBgR3djII0TY+R3dxC8M65u7pl++1hj/K2oDGj/+tEeBhiBT3L8OsuNxgOooXVgHT22EfPF
oTR7/SdIMfA9Osfk7M09ZHnDhmiDgzTY8y9DkO5m2NtnmRAAo4xbcEJTrH7v8RgFH9lnL/dmzhYc
F5tfYMA4Un4aiYfskke7j41IVObLNhGI6i48DH07XvNGqM0Js4eLAl7FT1m2v0jY0r39N+737pb/
hM4A3JhVa91IZ5xUPM1qc64kljjXvVf8FA/0/8oZAjEvAQAvwMCzmokrCDrZ3yaWCo0UB00Z/LPd
zd3cJCxvd39riWB/IsMBvwingkQuCc/U3m7ip/gcn7uTddNFsjdFVKnJcECDxGlBjgmnej5o5Iz6
T+Xj6iXhECEtxmGoY7FFrD+JmrA69OfSR1srvPIXdPh+aJyHox7tFnH0zQdSvBxbqT99Xj4v9q3B
IVQF/dNmw/p6zh/6t/0YkB738w2mODoatVCya46A/s44LvbLxOamvvTDVFE94Q9iVYTbE9ttwDpo
4ZbaEOtxdEBWilWDUtBNaefCz9zPFajSjwLWUHLNg/4u4fiSP3KbAaOd+1cmj8QSSbr9SNkILGdc
VO7vkDlxYD3hFrmLxipRzX4oLey32cVM8JndR4vvFn/3biCA2b1mW/60ubtvsKfv0Hf1ewzZPhGc
pYEQ6D70Nj8eh95vnMIWM8Ub6TlGoJPxICE9XJVdeIA9V5PKmrDogz3jSWPJFwcZsZEEUe/rDzw6
ZoCKnTd9Eu4g7MEeLB7iRIT6EMAGU8jBHKzYS8VjcxBnwWqIr2QGdIUQH+1+JMAqPMTdxyZa4Bmg
mHC04ca6bc7i5/yuAtko4url55ntvRsRMCuJ41Q4YY0DyBi2bbdz9zU583VHqHVcj4n/lOMpjhGs
HJjp1S7vFt1JD91uQMI9tCW4Zs9SiiAExMB4883uIo74P7uLp3iQ2KsUPg/INDOg3TFcmLgx4mjF
ljRYjd2la3DLyOTg1DXKaQ9KDPYj/ClYKezYKX4pL8nt7C7YpD3lUGFmrnhj5q+iZe3vduv+/Z92
a1U0iK+npnGO36QbVOag58ZPxt97Eu+3B7jzwV/7qKbjpJqYxt21lPzrLeUgsszDVy3KHrTb+khW
7W57gbnrZn4vLoavhJzxnnkAo+mnNzH54917QPfhcH2Yjs1RCpTD9l6T3wR17SCmQJZz9bNIxzEc
TgTQuDGExtGES0wQ53fhelPia+i33dF42g7k99w+4tD0ikPNEslOKE0QYp6/cjhi+l3xgoQE68pD
dyCSb+Wvw6E6cQrh0MqcZbE/kuRsSU3oYR9Zd2bizi/097VR69OafrRuygj7jhUnfU7mTbmRL/3R
iAi9vT3AzwPrt67e/6p083+BSfkfRVWoAAL8+9LMEYKO6vn6r/u3t/efKzPS/mu/VWUEeEsoyygy
cGaZkjupnN+KMvxA+behSzrVGsuQdUo3f1RljH/LEJRQJJThKtmhaazpPwhHRMXUTCp30Errsiz+
VziUH+Df/1MGNKkKAZExoajXRVWlcsQYft48udig/Akx1F0zb7HpZ11d0CUmwMPMP1NZliipiCg7
whg1JBUYsYxsvIYuCeQ2hOCI/qG+B+E42d1K1w1kShJJw6vNk727GCGmRQ+3udMIISdlbfOAJ1u1
zwBZqiJa1W4A7IBC6wTeuK4RcSCjMTTF4o1XCH8aGLK2pXrR8q5v9ib2odJX93/RXbU19E+Vd32V
N529TWAjd908HZBXDNN3n2fQ58Y1Gni0RaA1aYOOGIle46RBbakYfRXOEchHBCt74c31lr0tKWmb
1izojkhKeLjojDFb8gWFMqQ0o68JkqPwwq/2mkw1qTV51Ph8oelnbWplJ1Wu9FT01mw+q93Sw5/V
wSEMtI74e4YSGvCAXMW2Nglybw/GIBFWSjkMwHOdIs0xzprxpIv1/L3McvqskVI+j2KGeq6pjDok
SyOk1CAtUgEqqWZJSliD5fVd1QWIY1Es1PC/+rJ5KhPZ/mlB/4UXJP0ZMvljhaiqCduVTp2QKuCH
FSL3AwKj16y6m0iJEQj4+muX+hkE+9S9GDm1FJnKXJL6LZ4oCIb5F5Zd/jNU9D9H8MHAX2PU4xWT
EQjkDYuKHF8WZsSbwpUi1ADQJYCXWb2ZyXGsZEoEH0r7rz9m4b8ybX/Umz9SrP6pKn3TvCFm2b29
Defn5uMn/z9E3e3tTn9v4ILx+fW5HJu3n63b/iu/GzdsG5xIqmSJuqGYMqXlP8wbPzJFCFotyJR0
2eQTf5g3OJg0rJpk0fOn60Dz+K3fzZuk/dtUZBECVRWTCJnHf2XePqCbTYVuOBB+urzTOUmmJTGG
n81bW0pzIinJ4BJq7qmWxFPQEzlkt1cv/1Z9/mlq/mKryH/Ggf64215533W4TBmE4Ie7ZbmYlZJs
wsgQDKQM9YNJQj2h4om/T/y4ed2xONWnzdOPTZD/Ypt8aAr4/e4GCjES74In3uvvP/lBUyG22jjE
PbHI7A23lHCpuvaPXaDd/vNzclBxqZ9OjX1awa9Y9LDQfQR44EN9Qhisbo51lOiKRUKE4LAY9/pU
PCnW4hkqJWLEryDbDMosPvBWfDNFOyizYCRYXCWNjHE5pwnOuQh5diGPkYAClTOM9EoYVv4l7XZ6
TFgnoKqfqwNz3dItez1mk3Lib6TUAKFUzVlyHFCa39v1XcT11Nv7VIcDWiTNsh7WhDB6BQqE5pRl
nsQF0ldy6O1xK7605Iyb4lDoGu3kX0EswvD9Wd1u4PK3i4ZITu28cgdTLU+N9agZg4PygDNYkFjq
dmqRZKfPLYsBPDZUCklTA6Q2IexrX7seUauOAIQHS0aBpu3pqM5fAV3yoVMKXg2lVqSlSFNkz13+
2AlEk5w+TQ+LadxwOKaOKNe+LiO3mN+qyUuHgsyqvYBRdNom1NTIkAv/alX0bT2hZO8NW+UJhuzk
9beuo9dEIo+fRVC8I6VmeHpxSbebVb7vGEENz3/ZR3W88TL8jrNxGPmX0KcdZa8QrU+6kh0ECnET
qYT5tpg+C+ZJVgS48Cgmy2Td9MpbrPl2hosb0GAsrXsLvLdo5DbjzIMKs02JyaTXbUpvY6EIJBiF
BkQDBHhIGQ+slyDiYqiGCG9pxE+GByHbmUm/LDUlmPUlLu5UNDKzX7WT7Ovxn9brh40JeVJetDNb
Yz/DKm8LZRLATvnc+gKJ/MlXL6SLf7Eff+gh/sdNLUUESqzi++kfOhKztJStRcP20EVLkuReOjaf
RyAksB7aEu4/xV0KEDXZj5HkyR5Mo/cVaa//vFn/chgyriLbFSSP+AOI/JNZyLasiKGPxBA9D5EU
bpS2au8a9ZeS4NtyZp9u7hNgjSOpQSoaCdWVhPrMP4/iA/jtN+Mk48gCNVPBeZsfJgMFw9WoRhHT
mBOlL6aDnKc9UshHe04Aq2BVn4e5udeFV+j5oNE1XKl9mq56/Qt3Rv6rpfDzQD64M6XRL0ZlMZC8
40BIXvtrZgvDzQCVzjIm343tmCLeLncjKse7DHiHYod+nJpLbgCAXq/3SyZ+z1vzeF2mSN2grqX1
q+uh9haWwzYRcw2f/nnu5L86xSAU349QQ9U4FT9Y9lpMe1280vQ4qMRzGeULizIGCTSpPClN5U+A
btUOebjZH2Sa7KELq4ewitVDNpyk6vvOE1TLZNYhN111LHYGljSRiP0XBEDWQ1V8iYsGienB1Rpo
EfLBPCP/dC/llieShpwpSw7yvWzMd7kGqnoFzqpIDixFma208VEyvsEv+hmlSjqYjfEzIlJcgzzL
3Pv9epOq4gHleagfcicGSZrH5SdjRV3jWm73c5JefqhYGc31i1DlRx3UrGFGdZV5S5X7aEr4I4gm
GUrUtX+jkxF+hMwWmyFCJs9Gpg3O4cyd6+V+EztbvEq+pZGIRkepkdNTnx0s7FIHdRL05baoAvZY
dUeO4btaoiQXXX227N44zbnuq/kRLlQOIeSJmjCVXrIsv7G00gVti608jsWnpH0t5rMsnIbxMsYj
7aYwFeg0qlI+nBZ7nQx/hd4TXfls+CasKwTcp7h7K1ao60Bm8A1pO5btZ7SkoRr6XAyss+nzTCet
tTgI/qZilLZRZZohVNw0pH6qKig24CwkwkFkBFQE5S9EcuGlgYihPdY00afWV+jET4haQzRd37Xr
w8Z9rqJMF5VfVspjX6RH2Gj9rAallr1d5zy6Ek/V1f4+1Ps++T4M2yVZlqDVv7XC0zDo99qE1qA0
3qOc5KXLejPFjX3dGTTKlAqZRZYRDUQTcbOohB8EAOsaDXT4sI4pBand2UT0pO2Lo1Ff0Z68fpHb
4lQpzwVFsTp51HQqBldP2I5JfBdPxesMjbIhXqrNQjeDUKtqvorjcFHS+G0Tzed+fu+Nlb6GT5MF
mm2iDD9fHdEYTp2oHtU0/UXu9y/MhCXtIgHQgYoqqgEfQIv1MPfJzsZMhT4J0dqjd/vc3kt0eIKI
Kyh+rRmFmxZxDEd7V8n4o4/Gyedss1N9l39xfv2nzdoHg6tMosAUpd2T/tmzK2qps9aWwazpnQIV
h3nMp99IYwlN/kbF9T99V+6B1wq3jwzDxd6H8/M9IN1JBFHnHrV5odfBEYcnEwG+XdIybRJ/KQdb
M58E4xc+855K//MhaXEi4DAjPK4a2kce0qSlD0coDZAt9XtsfNqW3wK3v3+uD8EjruqfbvDDa/7p
+BMb5KmTTsKykRaEEMjJ7q6AAhWQT2nwz4b6L59FA10LlHv3v/fX+NOthljLaxkVZ3eFsbUzv25T
8YvTa38J/zFb2g7gVTSRNtgPkbAmd12jShlgOQP653xwao71/tPOX9NqljOtO2vs0z8/1Y8Y6eNN
ZYDAhrzPpaZ9WBnQxOaitjsQlGpecEOD7AkOpUB4WkmMIxjxNQ1guflVjLFvsI933Zl7We+qrv3I
m/08mRM8dYlg1RQOfQnRBnt+y33LWw6TJ5JBzkiC7iDC+ib/xUv8qylWZIu+LPa9xVd/fomqPKuC
BoMHPbfowqf1ZespgbTinYDqDxFRUMc0KcnT8z/P8l+tHU1BlVlXLRMv7cOb7Ta2tyHAj4ukOKx6
2JX89f/tDvsIfl6dRlsXaa2MqMmfU/m5vH7/5+uT1fuLV/bzM3xY/52YW5vQsNVokE81qGGL2BHg
49J0YqpiFZwNboYuhdQSvaWplsHupJ4kTwqe1/yawJzfWfU9nUdeo39qhv6mzePzZiZ2nexSrFmA
BrrbIY459U/X6p0+LiTOwwHOihTRjSwPWwWVjQ0ArqoQQb6qauVdqy8TBEMjja0NWTijmW25oYtK
IOEuUvJfIXDKXtXCcsrJOsgxpZgxC+YrtbT4ThRXX2hyaMenoB6swOhpmoURTJyfmqXz6Kq9mc3P
MHw7BjLPQpqcd54cs3nvoBWO0dbSjOcuHk+D4vXC6GYS8NS+hAoFBKd2X6DLpCJ7QM7Or6ur303H
WICBsS2hMKF3Z6nWC+4NaS7SCFSi1J7IDyUTIsQyKNvr03i1OIGgKBKtu7YpL+ggRlp7jVBORo6e
mh9KoaWOeny1U0z2bwpKq9cljmYUaXITfuD6phaYqUFFo7lzSwk0yzh/MlrhVMlUtS0co2txzmpY
3/CAuhk++cX0a2Q6r3SlZcN4U+j1uRB3LkUQ3BI4TFqkJGNL6FRk0hPBk5f8s1oCliSCjq+But5q
yrOoLU6KMi/z6dHW6EwGwmP9a4IC13aV7EyoTikNi9pwK+MuihmifJ/jSr8IuCRrOT7HI/imUTqm
1zEcFbirrhv8rmNoKLbyZWmRK22ANSKY3PXHrREDfaCW2GYXIa6C63W7n5beFSnH7eKh+l3XUBiS
xs9qSilFBbktwHVmCveLypBV1EwbalcCCGIDyQvNOKJLflJxoZ2qNtDYvR9nKEzr7tPYfldNKygk
8ZRKymGgd3HGU24b01vMyUlRX0bUZEhvNQsQ+sg1QJOhxzGiI1UugPsgJRnaKWzrvSu+96s4fYRs
xr1OMDtB6Gkq9/MA5tmS8WNz3e0V0Eq68JgO8HDqy2kW9IjUMyIVb4NQRLswkbONidPKSmRMq3Mt
z2oxB4OBbFaleDmJjDEmjknjgACiyhGFTkB/piCm6+pJiqHeW+F50A9bDMAGCBG6CmQOZGdteqhr
Ndr5Hq75G9R8jjgCRpauDv2EiDU8LGZxTGsqtDUauApwUVFwJflpzO/nFn5a2bWyO10fj/Do3V3R
/lIqgOtS4s1ia1s1KMSmcOrqFnJQR2QmEbYgI6K4U/nS9YvXQx7aQOGWURzbnuTyWRhz0krAS+Rv
cG54mzW76qD6WkwpEy3DRvtcypAUrRTHmu0ODrS4T8O0qL9aiMMqgvitk2e/2PRHGDXQrDbPeQIy
rFpvrasI1T/4nhkOk8GTu50PT/ki8bRa1R+1PvE3OTnEpuauTYIUNIa1RMfyNC6EXqLwNunPFqQu
67xEepk7Y6lAdQMsyDypWuU2m/bWbHOIuBJqoe+KgfQ4umNKfa1sJNxOA+l1ecpO+nx/lU46VrUl
4KrawVMa6W7Wh2NSUDQvBk8UrPNSXc+yVH0TZylQW7oRmNgqAe2xfp9Xmkxy4TYjUdWP9+v4SR7J
NQimO47L91odg7LL3GrGc++Hl0GUz1fSOXSO+e0ifZUX6aDn0v2gKoFlZL6VSydNIWFFTmmTjBtF
+CpahFm0Vm4DCs/iO+QN2MvKUSuAIAOCOOVy6qRLhY4abajKgrhjBYv/eGNOQPnWi5q+06vtxQMc
3/PNFrfBIL/k02unLCQGCJTg4rOqzEHRPJ7pEJkPVHjccrg148pBL+QgpJ1nAtAvmL3pywgTnwgz
lkD9Jl1pK06IlOWDPiGbVH6jlOKhRufrS+VrNUxraAF2pBF1AdufPGk5fkZNsZscplagAQ9rgHwZ
VkClgokwRxpJ88Z72vlvamiLBzJbzdVp29e17A+NpBFdfxOm+EZqojxFjk6/3arHSVcOaRGJM6zM
FvV2C5hQqvpGhZh1LUdzIb4jr3u+Ni9Tvj11Qu/E4vsoAXnsEwh3KbK1p0TRvUQaju06nUSzPOQ7
Z70MbAd8yiwCQknTgLvNEmCKNr5fsaQ0eZMqlcN+1I+9yhGFBlMqfm0g3W/E9B6hynsBIChY/uFO
j90Klgbp4sANQnnvVtrakOIk1Fnmqtn1qnwZrDd0apGbodSVLbkbQy3b0/9Kr6+6gGNsY/pk6VRS
0ydUZ+j7NRDj5NSYa/I8S+PSKurMmGcTLfMp/TRDb3itAYuP79rwTV3BGZgG6ojr4X+zdx67kWRb
lv2VQs8tYVpMXWu6U5MTA6Vpre3rexkj6qXT0x89E4UuVAE9qQdURMZ1U1ecs/fapvqeBTizM7Sf
3o1V3anapyeq5NXaYw1cf2zfN9aVq12FxUuSQtKLCDHI/JkWF9NMJ2YSi4dij/K8G4FlfArdx9B/
b5SGZRMRjsMlJExfXrwsPWXuGB71gGaOXTrx2LLXtbSSAa6Nel67iOkwVayNmBjr2kYLZEibWtIO
vaFxGTi1mhcf57CMb6ToOId7j+wdZqkojioRtaN/pXsINFmKimAD3I68kqkPxc+GKRpTGsgK8kCS
ZJ+1Hw7X38bmPjLUKWXUaW8PSWHWvSQg/3AR+5KvFRjKquEQaunFhJ7f3Kn1scfU7rV7gmTGspIu
ldTeQdEhSiedN8ZnKMytZJ+2CKq8cOZ55Hf5V4Zwk+n1NPbIwW0QMkWvLoFNhIHPkjw+ULS9Zs2Y
WJhPxTi4iiv0MZmKKRWeV/woBlinsnvcrMDc0nnaY9gTHjzafraa45sFBukUS6lFXuu/WC5C0X7t
C+44r6Uh4mzaS4+5mr7IIFHzdNuS+SBa/owIu0WW068Q3WVfCTuC1AHR4Tiuwgef4gTN8ichUQjU
0dclD7CENw2XSpI6lGbRDVS+Mr62Snnrq/tYl3dChsxv4IcKxnUbrmhLH4DNqaDpfJYqwfrwCSyV
G+spSClVoNNq7/P6JuoGbSlNrXFomQur0q4T9yDTb7CKx8KR5wkTUs0yEpkQ5sySfGYCJCZdEk7L
BGZXn5CKCeq4lZZ907B+tYBkQXR2I6OzLx3L/tqDsSSa9xwDZRo0UC6+7+dVS6lojfTs55mBpAmh
O+UyWrFwE6W9Vj6VaXrxUHbukHI05OnxM4YhHqSVTNJ48N6p7wJz389niBOw1lAm/nZRp83mRlEq
SHEWR4hHfVXNvYOA7Mq8Gnxx+RaLzYXxTjypv8cj+1Uc2tuyTHrLt0MRJAwh9+WwnEg4vELfWxXh
I8hagC3KyvSbRRjGO7FVZk5BjasA7UiDx65qlnrWwaRdNAgC/PS2rVj7XHuck/sURMnOSy02M2ih
O2OuKqAajYSiQLHO+Wg6F6aTZT5WkgenxpjnPtVR+TMLa/LoVW8Nt+JJFaJFailj8gbvK3LpzHrI
kEumfWOwhCGt8vA50Eaddkk7kuXowhn4TLWe8EyNGgZ7RFGhGvT9trRZq5T0+KqvVqL/FE8g0D6E
LwqCsQBPCJ/M+MKDP3PcJ66T468lypTdTkHpQmvICdElFZbBaFfeqogOdx76xxRbXI8/7CXYN1f+
MyXcxrnwEpwExHz1JojuYQZBZ0OOzymrL2xdMWwMCPu8dog40RM+IOFEX4vzbKVfqOWdecUhzPw5
mjkU4o7O4UUsJJKnMhp2aJT6BHxdE37hITGUpuIi0i7e279WNBiQZFO+XAnAzmkfqo27zhBV6BpD
KTOe1Sjq1VmO5e3nR3gq0xiawsQgyRAOmCD5QE4mpCgjHTmLZQ5JaIINLGAG0/S+upcQuzp37boe
0wJ1RtEyvWaVLa9d5MA//4ShwHBaMxIpklI0Mol3PZ0SfSlWE1VzqomWuw9FCmvExZhkfvw8yrlZ
8HiUQTBz9AC1ylcc72uUkCh660F3LtS+zl8GUyHJ8KKiDJKx4wE8MjKSgrPtJJZwm9ClznttqmA2
+Pk6zg5zVOI+qSqXYtURkDJUfMtX9iJrYiRGCR2Zn0eRznzZEmSBf02xJ3UnA6lAVGvUndJYZOv+
YHhwajwETHgB3b2Sj5E9koRBMt4YGuYh6t6rCC+0d4k499fPgKXl6Hec3FWp6mIzKQrmNKz1Cr7e
akbBB/v2hes993ogqJMHEYhkmV9LztHr4Zu5riSSOMyd4tjpMewEWEJKKiAjIqQX0Sze9k8/j3nu
SR4NqZ1MKSA9LTp5DCkMDYpkm9cqS/Ttz4NIl0Y5beH2baDHNau/d19uYLSOQRKjdQdguMJfMo2u
LreNz1UUjy9M/v4luL4eQmZiSLNfRME+DzZxG8/8QFz+fG2XxjlZ7+KmjlTZ4R3tS5Pu9BWV54nQ
WBQhsrufR7pwE/WTR2UYIqejpEXGi7Y4CEY5XAjZvZR0MvwrpxPh0X07nfJLUSNcuWEUqXEngr7X
22e5BTUdUxGq7wxtr1A2dClQ/XxxZ9Y2i5o5BCckX0xcynD1x+9+mySECZRks75h+95nmLGATVxp
q0FVEGM3uTDeues8Hu9kCrMRVep+wfbN2Q26jnqBuWkery5vFM/sEb5f2cnipiN+E8F0lZNwky41
MBZsRHA5sR9CLXFJynVuqgLugi5XQjaMCu77bRy0sWUmchtrVlEygrFW4cKZX5qqzryLMk0OThE6
6hTtq55//LQcQS96LS0nvcBZGbBaJS7iyNtceEjDrz15GZExq2wk6aaQ2n5y63IigIi+5mXE3eqN
ggXVzHH1BD+cSUNexxeFcDQtz41oqeiq2cDqX0yb49cQ8DShzCIaH/QZuyJ3qINgiUxIkVDvgoBA
aSo4Yfja94ceTEvsBeuK0Dyg3ORDbGTJmQSVuHFS9aashloKK3DBXqagSkngyrgNXvTCmyj6JtPu
PPHFbJ/8Dkdes+8qd58bND4K/YYw5nHtU8fpbgMAS1LzqVh3artpfWDB0UgMoulAvi+QhHEEV2yb
A3/HVHAbhA8VKb0pFd4mZXffSIcirx7Cut7UTnQj8ZNa1Z81CuGBJeeNtlAIAnBxhEnZc0QdbVTH
Plg9pBgOfToIXoX/npdk8tr+LRi3mad1K8+k2hq/U1mde0Ewybr2OXKslRak45o1ih5HWc/h4d01
ZDqHQTWtoi2hUesaCmDe2Tc0zqYdKjRJwc5URlduY1y1vTUp6+Zdd7U1wdMzKcFgB9HNdg5B1y6J
/B4JdklrAy+pH92U0bMmupQlmitNDN89ilEjQVCuA0Wlr2lWIxewfTj0aOKPxFhVgeWQzx7eVIKK
R96loVtVN4m+NZQeXD0aM62Y55q7TPU3R2fGiR9zhNP60IigMzOyPG/TatXas5aKtyGyFV0PLll9
ZWf9WI13ivls5vY48t5Dv5skRjW3IuIi+6dc0Ttg5N1W1tO5K1b3HkkrKaq5MAjI59KnnVFPIH0/
SHl+VYuzQmmugYlPBR02fIYpPrtKlHRha9FCceNpYtOFEcyIxK4EwR83wsi2gUf5NYc04Prsxh6H
OrjegGWnzpzCLvI0RCaqA87HwQzI0bOjWB7mwmsXzUOzISBQ27uGvojKaoosaNLoLei8ZUkoM6Hq
k1yRV7LYTDoqRhQGxZ5AhRpzunptVTKdqMcIPU4Ihoc6BpllkwKuoCCuHA9fKcgawx1TfPGsO5ef
0SCKil1pYpPTUroHm9D5TGhHiZ7PSqp7stnOU8vdKibmNYSVrittaESsQgiKbl8vxRJbYeDM5Ey6
t6x0JkL5TMObIR078qIPm9qSq4S0orqZz7FPlNYZ9d8BD2/I/rpNUdOLMAeEXScZc7m1rqvsuhbb
vQ+jTLM4l7PKhVI1Mv1iGhB5XPr1vA+CeVVivGtJdumvwkCf9j45cP1NHsZjAhZvIzL9iNMAyDyC
cjd3s2xEp31ZCm02Eh2VumiydqgclmEwz527TBTpmOQUyHwKkDXk/xcZBU9F6SuEoEKZDwZ5NLGd
ZtaW9V7slzloREsLWPRhRMj4tszD8LWbwVuaPxr6fVUfGq9bCHo5rrxiq1I+bI1s7aqQDtI3j3pX
6ANlqpmNjBJADe0RxX+rMI1HwHREbybVxUxp3yv9Kc1eDe9JNymMO8WIRsEmjLZaT/unYW/IhOKD
CuTVh8f7ib6XsikSzQzohoFjok5HvnDrkcRCLMBSJwbNwpRdBTc6H60QESzUX6d0JXwD/238WnTM
mJ41y/qUIjHHLSOflMyvnvZaS7itbagUqU8x9TUl16NybnP/IGm37iBDQ4hVOC+h0a+U9EbKqIwO
3UnUJqSljegnLX3/ATRmm2MPDCrCJu6pyI/KoRxuPXjFs1P24zL49ELYk9sQ5lO/V6jZhsW10wD0
CCn/ucuYOcduTbg2U77BSdE79JC5ee0gR7VoUqaLDEa/3EvwGCEkkO3kx8bOa3lbLGdqaANV0d1k
/jsYwZGEFVnHgu7g0cuIiaIP5TavVjnkn2MBN3Gxg3aq/FGCatB03zTLmUkDVM8AKtFas6arrrz2
NhPiW6MRSbm/yXt9JtYaCXrwblCe9T0XhSBRLR/qRh6XdFsF7HzDm23b5iaPrLlg56M2wgDYwsrI
92FLM1a7cggDydVlEwn7rsvI7bpKnerK5X+lOpmTVhGB6wpEgu7mJgxXkyinRstfeenGuvjg2Ys+
JX3dexOU5M1jxvRp0gUW0GQTw3ADtSPUXhIDE11P/9y8cyo+HDCnWT9ra2GVGsEiBQCr0ywISmdc
ms6hNdKV0FbvjqKi8aMBIBftSO0Qg3mwV+LwKpDpbRu1CMhWnvsdcLYc+773GtJFl99EgzVHfTHN
O9+gSo+DMcRmqohjX8W4Y5X4M2kwWo7y4DhkCeGnZJLut0IqULhx8SvGzm3RwyXzkttAz+exDLAG
wbg4tJDBS9YrET0nGx6VbYIOYY3etNFjPhLeKqXCzYJtz7jNPC5GjSG6oMVTt5HF95/QFOj0kWc1
YwMFjguCt3CJdFD4ou50U16VfrfScOsY3ausD6lMCG0VbdZHqzqDqjPM/3L83rbLgHAkSaHnErbU
jivonvwbekE0WDJOMHD6WGpZvnXvPieEi0x7b6d408jbNy6UjSSgtMjL1TMvWfAxzLs0pjooZmwN
9m6pX/HBT3pe2SgHOcI62uEftiCV6dmmGhgCzwljuYt8fqdgJVX9cV/QkNrnHgrPtHlzOgR/0U2j
55NWvQ6pbbdZQxN5mPDnWSVQZKFfjf3KkAiPIuGjOzTNQZPyWSHc+sWmbMlWpS9jexu/egqFaAyx
eFLhptLMB6t4LlRSwcjFCJp6KnOURBNQatkokW5sdO1VpY/rgsk8Ifp375LhLvpkOSg1/82+KjNK
8HyXPfAJjz1W49+W8tDFKWZhh6bZZT8L+iL+jDVCpRR/EQb3ibDISndtK/VDDrZXV4xtGtbTSAyn
WkB/JmOXp6LrsyCtCBBsmJ8dehtpA5Mk+dAl4rL0aJK1m7optgm12M6ehK6+FMjQ8MmjSNNPah08
AH8q0vNKE+Zuq5+6GTZsp2BjHczIKg5bdBkFqMBMmiEwHIEDflCcfC5F/dQzMfyn+1J50Ix6pMmp
MlboetqFMKXdMZdzdhG2c48QeWkoD6pGb09IRo79LLZAJpp+Y1cqD4hcaf3Vq3dq+mR7YBhQ7/Yw
ixHCLRuHNVXFw00nRFfqqZ9vYhb8WHyu5Zsg28eOyScYTaoct70IgcHx5yVp2ZL8ZENKruKZ7MBd
ooOqGNWkNKv7UHtPu03Csdnyi0MvqiubqSNk3ZZ3mhmPa0FYFtJSTW/8MJlqQ1KctxJN/MDSu9x8
pN2Di9bK6LKlkzmLJAB6IrfzOHiQ6w8/asYevZlaMyZK+Kb3AA2iYurXOv1f5dr3AFz0DkoSca1L
1wnNWhbLWnC2gu69gHqfucp16gtUlcDX9MYGPuw0NT8vHG/OnEFlTZRIk5cQ2JunRUcjJ8Sn1/Xy
q54LtQUCnXXQqRwnF7B6p068oTnybaSTwqORmrTiEvSFQPJ28cRbOffpkjTYcXjlTsR3/v9L0lgr
uGlgzn6+yjMnUtmgrKoRT4819fREWsUiLUn2Hl8nUiayRTNjfwnI6+dhztQKvw1zUiu07dAW6wiz
qGeKmEWGsDyy4Ray/5I6yYVLks+cS7GXDQY1TomqfpokEwWtX8C+HQp18bIFdZSNe2gJdJLn9pMK
PEZ8VGfRzN4BuFpHE/Si00sn8DO3le6KIQ5geQT+6kl9K26q3nEUenjstkF/ltzWYUK+NMyXi/fk
CK4QPmsag6hR/0tpvtbJD3Q1LjWHxTVcasUbVO2Gk7gAN8nZm0sLplR0yx5oK4MOuFTROGNOs779
gpN3V+ttos0HOacKIUyFZkfwyFJYXb7WczWobyMN9/yoqpGUWU/Jg5GgRWHfZ1u/0PdoR+bypP74
G5WhM8WG4/HUk4qeX1KqsX0mMXEe7QDcwqZYGmPgrOBmcPjEcKV+/ki+2qw/PE31pBBbomgWTIN5
wL6roashaQZV6i1Qpm/Yqqy03YBawrTw4G0zQAH6DEfHyrsyuCP5JolBrtJDvxu4Nz//MPlM6Zui
n8QnZWiY1E/LjrQrxIbgVfovaK0d8HYAyvcDJ89ZNJCjyjUCI7yQYFmhJcRwYYUvfurPv+LsC3D8
K04+KhZeWaxUfoW9hc+3Qf44Fq8GREc5pr518arP6aO5alNjGmEZUMSTV7vHjqKm+OgnLgwMbyHe
c0xizAL9ykqDygkrI3wOx/3F6J7zt/vPgU/edCnSIozvw8DNTVuv9GIVlxKb0o2rvJTuowUHXrXv
VFfYKM5Mk/HqKLML9/pM4fz42k/V9WkiCbKt8BM6JjCOIv2r/e5+xjt5ks6FDWzdSboN77pLPaXh
lp5+AUe3XDr5AmpOlRGHzmoSLosXgFCQ2YB03ED7WsJhgjaljMsdKvHZpQXq/MPGqoAzWcVQdyqB
IFpaTNth0fA3A8nOmAEDKUfwkGEqISEZqWtvpg+s0Z9v9JmFkT4g6nuD2BDtLzYJrUpcGb0XHR7x
U437adT5Y71J0Tc64zYML4x2bko7Gu30qVaoStoMlQ2ZUPdlD7pBfXE0b/LzJZ19e3VZIwlFogdv
Dj/iaJ7O4jiq1cql52ISeQq3OFMuaOrPXoYxhMqw8mnGV0PraISiiSMSJxghMDmhm+gtqV+J/YVZ
79woJuIR9hKapWun/sraw41UW3gyAmke9h+uiE3Av9SrPdNcZ/k+GuW002HD5Whk+g+ytfcRKam1
Smn4zoD5N0S/SLNQ460r1AOhHTcRtWPdBoIZaRtbAPobRkvkD3uxogZSuiulL66r+PDz8zz/E2EA
aHimqBx98XmObrccarmuOTRjogIMOr48IYNwaU9VweKQstWirU2yWIlRqt33ENNpss0sD5u2cYtT
dpxiRrbZ7yU2Pq8Q8a3z/vMPtM7ttjDm/+sHDm/k0Q9sxLLOxchnp+7NpRzGjuosiRKxWzLAg2Bc
FgKxMq81SkadY3PRPwvue8a5WBr6/OqNIULncd+c2KLu0I9M4OVq+2RlySLR+QpVwsDV2uDszCxg
3+QIKwOqcKr/JlLvKoiBFGQy3EEhN4esIkXTKBfoVg8Bh0zFExcGNUELmTvecBIwjYT0KHdtUhgW
ybjtlauYMEV7CBLRryNlJxgi6rPW3WiUcA3YJhIwyNDDrf7cxfGssN898Ss0ZmYP+khT2NoUvFpP
mHtSM06Fzz7HadBmk66/D3J0mJkD3uq+owEg+zge8EQAKsmSglphMBEsFeRJADDZAMtN4cXF0V9R
T5ClSWn4Swu6dhfy78v6NMJFj6B7omfBm1wXy4460c8PUj636pDTxK6dqRAn1LCzP3qQVZ0FBJ/U
bCa5wRHWDj0Hv1XHa7WA01hYDy24ADmls0rR1tC3Fl5TuXhXcG0mj62ubO0aNn7YBNMuUGdd8Nr2
3tiN8rmeptSfYZVV3aNXBBdmiq/25+mydfy7T17AukTfVbkEalOZhHWevVJaISZgMsj27IX9TsOP
l3LUvjpbHBHEi4+NVTmvHqJ1tRn8hdYEcME4PdiQVutZduHwdf7z+POunkzIdSeSjIOjk/x20Lpu
tyrz7M63xo5MBnH2kLbhXLDM5c/P8tKgp/NaJdWtNnTes569eQYqYkdC9EjP/KmRUSPV3lRcAD+P
een1OWlI6tRlG89CVeCK2VgrbjSNHaK4UbwLB/ZzK9zR4/5Sxhy9pmmRpJ2gc20VUl5BXuLjnPx8
JZdGONl6VlGuaEXPCIF4ZVbUdazuwr06/87SY9fFQQ+Ifub7t+YQdJSjK6baAxieM/LB3Q9Hjmxe
X0E94uhhT1Jxkn3UC2usjyTQcLyz1+6KsubCekonziPlnB10yjtxfWk3dm5XZP7524yTo5fr6YFa
xWzGUhNwszT2FBSKrTNxmTnlSyWQL5f9X77eo9FONp1m6YmwSRmNbCPjSpu5j8PpmZ6YNbMJyEjX
LUdoXCDqyH3O0H9fmPXOCalo/ChE0+k8BvQV35+EYYUevCrGx2L84iyIIruDPHfnjZU5UuqRDv/a
XYXbS6e6c9IHyGAUfiQV36nyl9oPBeHKJQGK4+Mgjxw46jLdHGI/1IX2pFyYEM4d374NdzJJar1C
2TXOfumnuhdtYVOK0YdDK1i7v3F8O/MSqTJCAUXBnYV68WQ2sBW5UbpA+nrBP5/DdxUYu7kvRwHo
WZJDnHG4Ekf+3cXXaXhcJ6/Tt3FPvl1LyGurzlW0TdshzsXFOTURrqEPr+Jp3YJ51C7dWfnCiCef
Msw0dKkFIw6VEWNGW8IdOVuQHFBw8Ump1z9PTl+Vzx+u8FTr5Feia8LRGc5Kwk0LdHGA8NeL9uDM
6eXH4P1hM4MrgoQCDSieclyEZtgc7PHC/7i0up2Z9I9v92ltokCaJFXDVFkSnaheB3E1rjidN/X9
z1d99v09ep9OJ0wtChyzbeyhCELbHXwrKijqT0D15iY0/Uvfy/DQfrjJp3LiqhDKIHIcUO2oe39p
hf6OuvdcAU9FHW2yoFGpRKv9ffYRWtzhSsXuXp2bKPNpqYNfBXwMWf/nG3jmPPVtoJPvIuwSq/Zi
Vudeh+rqfsROO7Wc1c+DnFk4vw1y8ikYbhTXeefVZPTc+ySTpF5+YeE8+x5wJoTEZVEsoFrw/YaV
vuNUhSf+IkhEU3wuAqkv6ii9t1YIZtSRtP/5ms5O1EcjnspAKwiEhp109DO31RTb2xwalgfnaBBa
kY7wX71C7WRBDF2pQK3Ak8LeTZwWMJTtMFNnSw1I9ICSvXB952bq4+sb5rej/ZSNZdj3bMYbOP3R
dQbf3of/i9lvRljUlNYlFOhkcaneeulJaid71FhUdUwavCzucsgikNAOY0pYDZ/ZkJJw0SEw3LfT
T/r4Ok8+NSWySDHGijYRMUKrRjyvYyo93S7wnhqbrr8uoS54sQJrKeXh/Osm/3/Q4f+xcJd8wSv+
Pe3wOnlzP96TYogY3ngv8RuRguU38uF//hu/8Ieo2/5g1oON8ZtwyBv5O3Fv+BNdpSMIDnDo7DAB
/U7cU4C7gm4dinkayX/IxP8FPxz+CDGIOjBe2GoNyMR/kLh3Mh8YcAg11eSMDPJO5pR8ujTQc+oT
QQuTgwMsQb1rxXyUB8XEwHHfhijRcrztLsbAEEI08NMYZcmFL/b7Huevv+BkhqC1G8AD4hdkqT0K
e5SXMbkepj9ptt1Sy4OJmR286jlC91TyVlvC+z9/m/8GkfjvkT3/N3GLZV6dH7CeNy9eXOL3/sjz
j//4+I+tl1UfYfItTvvrX/hN+dT0P0ReYQUyJ0xiVR8oPb8hxvwR/E5TpwwjYaFjMf/9mqvGH3B9
RA4qcB9oimj8N78Zn6r+B6QfDhS6Kf7Gf/6D11zWv+8YII4gK9ZEXYRCSmePTfz3dUEVKsX14tqd
+wkTpZw0O6PxHvhts6yINgQEU5hTepzmGgjdxEWb4VbbiFzbcVpTfzRysR75bbYV06KfqXqImqC7
7QUEYEJaIsRo+EuVSIBPjCpV9qJ178m7Xio4BCXhcxSi1kucetu2CDQ1GKNtLE5qksQHj/R75WPv
ttR70yVgEPPZqJJNWlMKxcM8ubLc/t6SUpwGancjdRPfQSVY+HyVaguVK03niJmsqda/hyLlSaYO
DKiK8croH1FgkdHahzvbb+NxEeBM1GTQdYEnQNarpiBRD9yanaLGzwHWe1sG3Ev9rjWSrY+QhChr
wHsuDpymM99apbgJ4x6HfqOQsCYGIO27nvCTMNjmVNEBQKILs41y78npfVS9J6Y2E6sepgTcSUfL
HkMyYq12CQptHEv2qqwUnN++vRqYaBJ0PDRoAUbj8N02nINmOx+RraBCDhwCygi1TEa2zl+i9fBp
KMta+zBtEShLnAK/cO4sEqRSZd/3JkcIM3luOn3XGBQiHeGzKL13Cqu3GajkuV4ZK7PEVydyybFu
xZQ15XnXxFM2r3AqVVUAJEFAQ2abBAUL4bhtTMAm6Fkw729alXi31iF9I3jNIwfRUmmgs9GBTdRU
0WUdRKCqHcx6VRSRSwKMDt4hcl+b3lj2po/o2kaOHaQhtJdIQ1L3Wdj6roDSmcsE25QlEuM43AtW
/9A3hTWWNV4LY7CqxSMEzYe68Cd9JoLjzIqx33H15ACDGC2aXV313JA0+kjbkhcmK5NlUmuocIRy
JsQc4HpkNbmzzQJkxo1IKUgMAneSk6liNAKY6DAmOirxXkvbdaeq27UjU0AZ2SuHFD72tHXBt+ZF
9gzXYAgsj7jzajdS+w/NSOCFmqhjJUFBy1vcKWX8XoZED/imkO9svV6qvlLO4laRqVN2sk6Qid1t
yyKgHlTk2JFcvZ12fZRDoBFGYeTfSL0+7/qCvx/zUysvhwzDH8m5NamSmqJoVpG8ZTso6LnHcQZH
ZOMENDvyLrzWrYh0hkFHv45VexU6wassk3jWqnPXz3cJ4LvaAo3th+mNWxkzKicHy3X2uYietVQJ
eWwE1Js92sWWWcFJ4335Qdz1UuI9UKX4GT0kPGlNnymyvXJjMENQ/UI/3xtiK8L9bu7bzkDGHDwf
zcP7X7u845To78dU5jI8lBDnZLyo2Lq1r/7j0R5Xj8VEdSrDmZshL4WRaPPO1xeaF8B2VcNL1ozv
O83fo9FXAlDKqNIAdj7eUdeVJAmCaxNNZELCEK29plq3CrdVzfRd5b31Tb0txODKN5KDFxSPP1/r
yQbl9/C0DOB7SVQXtZOJO44kJUk0mVSpIHiNc8OERbSxW208F5iex7+eRVSMLTvcmHG0EXpj9vNP
+H6k+PULsNCj32LdwDR6UkFUFU2NMk1y5kFdb1U52jgo+rIsGncqSRF2cOGGf225/tzaf42H45LV
j52hwf5vOJcePd5YEYu8Zv6bKz2LimtEqOGvypSZJG8giohxPtbcfknN2xq7GiymQjrEQ3VcdleV
+dwV6lwr43VyX2VkmJrac1StM7++NxMomXKwUNJsJwjqXA1IFc84rRtdOpUg+4/iSjnEHUx6PORL
ulqvhYSALH1OeudVM2zUzSJMd80yp0UVPrehAG9SkTZdlhAV0vW7OI3uKivc2KbLdtFtXjLFuo2I
CGem8GDv8AinXmVq40GQGcn2PkcZmuWPfgE3Te0Vkr0qRP6dNslzQERSOwqt3JuHDinQCU0oOTNv
HVO+DzrzlpnGKrXbLkNq7uXmTtZQ90qBsSzsfkbnaxRW+ThhaoejFv46t/8/OAD9VzaW/wNB8NIA
ljQs3sh/f0BavzAPe8HxkejP/+zXZtEw/wAOzhsOZFdijzVsCX/tFfkT6LWiaoh87iJ2M3aE/3km
kjkTobi16M0y9VmDgO33ZvHriIXrxDT5DznLWOY/OhOdEB/+TCE/mWtswzeIUOjsuZzRxfAg6+g9
U55QQOaqw9egDucOdL9aHQKgK95iY+mxJld6tEqCG7ztKPSBLjkdmS61jv1BtF8cOQGmOwCYvFT0
7j2x+dSkeN5jPpCbSF63YQLlPGLdL+LHQJdnlnUoazahEb4LaR3lL4aUz+HA3fZqdScFvQr8bd9j
xxjBo0AdD3xFbfyJVdRTtyH5T+3Ginkta+57OwBqNFxpplrcRZyqKhkgSqQsHUvyJ/iIkg33eqdL
CLH9HLCUmWeoZ30CKd1s5ijG2q/w7fRoXNh06v4k7q7aeC1ZnQmpLJxaJe3mwgEa53uLBNaqFTZz
G3CdmdKPS1Jv3TSYFByyqzp9kbnvhuVBqhPpHIrGTW8DF/cfbfezKqJ5H5uPevFaRvTBzYzdjEdO
T0OEqOTT6bPSlVrVL5qNdklM7nJVftd8uOFMpgdbeI/RUncUz6yk8G+DyJS3uRaIq1brruLSX8X4
dieFExITFacqxobyWfJqQopLdPmd3NxHqbbrDaVZYaRPH42uIwE6whVURnn+XPtwF+S2mwRlnhOY
5SVFOiKpBauqo6NPb0156tu5O5eNTMUT0hfmvm+kbFfpGX9RKm6joClWqq/OYGtl66pPsFHaXnoX
CbJ3pye9v5AScRM2IazKuqundW7/WsL+2yas/4FT0eBE/feT0Nj1wo/jKWj4679Pqrr+h0L/1qIo
g04KJ/K/Zh9BEq0/QI9DtjUoX8NL/rMkI0gGf2QqTFwQQHSYJ38eVgVOuKiuZLTXCtkKX6Wcf3Ba
5Uz8rbrHKdU06abxfzSCKYZ9x/ctgKlLfK5Y6dZZ4kxTnHZIRwmTmeZqOFPIvzsg3UmWkuOtjJuJ
+Ry56gKA/Dr2hKUaQWi3XvC8rgonXTfdyLqpZXInMwmeHRmwMkSrugQC2S89w5gq2rWWaGibq3BE
E3fVAfPuCCygy7dClLwqXtjXJgf52dh0FVHZVrEoG/JovWUdUnWUJg5fy6QmIVgTZpWALnqrQB53
XrqDFPiT8i3AE1ItfMNd2rk37TAU4XJxAm2VRsG69dp1bMFOhzjq7/WA2As7nBgCNtPsNkzyvQI3
65Oa3SMALQeM4h3IqE8vY98y0m4r7I7izszSbTK9d8NgZ2vgd7ZpO6uyZO6nQHNyc51W5sZ+Ji3V
9/fmcylEu24lVcYVHqosaWZ+JM9o+c1qk7DZcUXsfc6k+SqvjHCciYRTJ3sNF2hYVEAGiyW3yb+F
uJjJ3VwJtTkZEs5rpzrTPjUm933kbnLH3FZ9vdWNsa0kh2IKc3ObxeFOJ34uFqo9CUKHMlQOBQJ2
N4/n+ZBzaBVTr3kJ4R4CzMpNwFw04BSlHBfhKqqlReuLCw/IILWyRUETvSS4jO2aRLJc9mRTOjMA
sSf01z8Lkch1e6RI1ULvlKkaLKvUmjdWN0+uPU9atinBoPVjl9STIlLnIRm5xgc6+ielFqeVWE3t
1qDwl2OW11Oys9tqusx8ZWqawlTT4pnXlTMmeV9qp23H4eeh2EpWs5VCYZvNNRFaP1rqVZpOJI8s
R5tyCK6PLJgWUO7W/5ew81iSHEuW7BdBBJxs3cHhPDxYbiBJIsE5x9fPiZ7FvK6Z6V5ELYpkZboD
95qpqR1tqOORAsKSlcF6DvMUqpb2GFrpYbFmm18EUQJqaQYpa5Ppdif4x2smbhQYYZslByuZsEPl
ToPl5B2/VGLP6o+tnz0x9sdy98aVBN/kIF1mLjHMboLstcMtqWBVB/qpr9/El0Cv1ShvwpXLuqN/
i2biMPaDoeSnIs6j7Xrr2+N6rwcSmSXF60CQOiW0+PTdDOSJJNxhcZrdiL7BU+bom8vgW9i0Mq31
gX0dahWaTWu+zsBMK7wGa2EdNlCU/bsgLy9LlTwkobz1W3s56J/CMbaaMDG1gGhZtheMUjhZ43pi
DBuJXR+N+x5aI2JU1tjNQm7c0vriH6p6SXayY63yRYSGk2vh/uAXEKYtsJwWeetGJTLyUJl/kldy
a4WjlUnfb/chMwZ2XQV3Vxb3kP+KxQmGrRrF7XqW7lY/XJg9QVxfAwvPQKfNV0Mh2PGclgfBINm4
g/ia/CwYTK1EjFQqC6W8QWMiuSy4uCf1d/4TVkXW5Tc52W+HxNqv3w6438Ni2BkwX23qrhLr3WP+
xCb0Mr+tjqlwlh9XByyJ3R6KZ2lsz+kEznTdW7sL2FqK+4YF7CyUwQi29Dw7u7v72xAY0vnSflsD
o6xJALQZN33Lb+SeXNvH+FNY5EcubFGsvklv6aNXCLO4YD1phqcmqi9Nnr5ISvrIa9JVgc+cKuOx
EEpqrmfVXZvajQvL6RfJGS3CSy4EyEoCaF2DM/gBMc/Mov7ATlqvHIcN2LyhXC/jm5HLJJStUQN0
P5XRDS4t/yLhRqEkZ+5aI57NAcj+XvtMp9+70+6Zr2soT7ytINTV6rTWcqQw2zc2t5E79ydpMJ3Z
nSdWtB4a5VAGBBWEa1OWQWIQNy5KHmoHh4m7q+2hG3dwmdt9z+cXiPe8qynv6vzVXHsDoA7je1bM
ftOuv2zmoSPGQjczVsCSa2o17mD0x/68rY0vbIMvtbMfD2DshWP9WjTBYCauIax+B4s0rWffzI/a
pEZJu0TG5/BLGjH7sM6fd44yEWUZKy4xbksVpdkWWk9JYG/4zXwQ35oAGywAKpaTtzFkiI3nmJOa
rS6uLL7mU37MdMUxTvNnZ5phrsgBYeQnpf8vs135X137/+myGbsYkNyYVePJZSGLQcu/X7Fa1jXz
KOYTvxPlVCXLBRSPp4hjhOH4NAJVwpTgJOVyqcfmug/CtRe2WxKbtzpoaE7FChhk+6dgka0hrWSJ
Uxb0jZOpLyy65afq+8kLf2xx4XY1VryZQlO9x13M/iBQF9m0ZfKY5Z0FcXdjDdFke1zcdr5/DJos
3LkIMU7b5C7IMfd7nJl2ir3OBLNElJgAdRrNaYlTo4QmYdkEQXrujoBZozXtT7mQnXPJOO/jepFA
TncXnvbzxAaRIF7zl50vuHyrNo7o6tK8knoxjeoHttGPIhlCgfViId1f61+Px5fY/Si8ehceidrf
B3VhW1hDdtQOv9fHhkNWMEi+dMYDYdOQmaZWsNupcVqHDU17DkFTav77HO53rxCIBISdMcubrcIU
luXDiV3gRDtRVp0BgLOsX1ybE8HU2FgxSelE4g7KYSkycpHBJnRXWVFIHRKuaV/eCF8d9vEj1c33
URjCblSOxk7wxicEyrfqVgmGt/5M/bnWbnP6sU1mAC71ssX5edDEqEqncB/aUOcS65pzCVg3dcu2
d4WGDFbdcAcr9fa983IJMoAqesULBNU7I4L26A9Kfe0s+YpSdK1k/Zrp8nVO1+uk5lcEwUvsDL9M
61u+1FyCOC7x0VZL8yLWxtnW/kALTda3vxAA1/KtfL0PxXTKhvqUuJvpxrocJmJ2vi/xei/N+ZaD
raxPxVRF2YB5g0+ZFjX4H3Xx/0NMlP+xMvivN4G5p0YxZ7H1ha74728CJ+KkspE/epWkHfeXvE2d
WToNCnSAQnI6SAwDWgsAbWjYSeMmJgjQKffOMg4dwZlg4H5owwoWlHc+KE+zIJ7jRYEwSapU3t4+
6lOzVId8DDs62plkW+2hKm1IBRfH+6UajYsAbVS/dal2Y7y4Yfue3sRjUxKSDmf9XF1MbTlprC+a
hWsqn/kgu+Vwb8cyXCdA8XEdzLrmm13pr4C8ExAQRBOjTa15QcBNGRRtEsIbjwS4oGklQV4+lusS
1dcJ+O+Yd3Cw9GDd4PhlVdh97eRWdQ8FBjhB9ksRllYbVK9DTG0dEwRL+kqnvMwzOnidBtVAqvLR
DDZgu3QOQau2cD0NX3l8te3stOQ5lbgqBP0upfiegdUybnDYeGCeITJu6exRJOaJlyGDmOz8ruaX
8fAbOgEv1cSNuPlgub2lqnxQAr7BstY+jR7TXA+2vN2ubbhvbTj9luXiVMrpuR31M18ouTPJdWiH
Ky9904SaHjXZAw3TFvs+HFm7V9AsVj0Pq94EQbwF2Z/2kgm9fxwCU+Vy5QVdEvU6d5dFlF9wTY4B
e+9+D0m/HiwvpvoqYjpazA1q5hT16u7QouXFyUSTk6l1jXYjerj/sUpYzBfB3VLlqEkfhbB4YksK
7pr4m1H6S9370EfM/F1pxndyxl/rfH0o8C/X5ue0x870HsfdMxW2FzHZH50x3g07EfkNss9ebA/e
I3/ZFq+K0CQKw9nLyRE01qsN1f7PLwpgoH/vyhDc6RjRpoDumaIFdunfXxQotpI0wZh3M7WJFm0/
5TVJzht5k3AU2DlmwqYdzpGprMFytGjMrPW1zLW31c1pIAZ2r4ZkD6VNDGe+hcXJaa+KHEqBOPmJ
acfe2czS+9rMt/lUV/X9Rx+QkPo2zMqzedjzlIWLChMdNvis+m1a+POfuVqcVE2Jpb5qE2nZUMLF
8zW2DPc6IAo7u2AwGOhPmtCelaUizyuuNyjVmlfVglcl5FA3QRYSxx2P/iwRwaeJfs+93xayP/KS
LpajbIvfVbPfS0eW3t+w2r+SEvBEi38I++FgUeE1BnOfaXPWuKFWjm05JYt6Fe2CG6GYW57Urllx
g7V4m9BixkmF80ywmiVCTSX4OKk8hQNoi3dPLzSP310wTZabWLSUNqMQVzQKz3GY9j2Fu3Cv20u5
H9vGeJU4MVU0FfVvlzACDUncycaecrEMU8MKRksJij/43wJVtmFHRIYqhIUhHTVuYlybaX2t24XI
apUdCbYzgcoKg2wz1CN+sXGzvXRVNo+kXryJcfUwCVYwG9kX+XgOKyhkmf5HHgVX7YhsI4wAfWhd
O2/QeogEs7dlbjP2V0sur0YJcpliSVu9ardHqwybwQi2bQ52VfB9sSIki4R25dCbfUhm1cBzbSBW
zSOLFov1vx08/9/EGzzB/3iWMZxQ86hAF9BfyRH+R/mzEfOx9GU2+wpZGVww0o69FDLghK6whESf
3NV9fmmbA6q8u+yEVtMi1+ofJcMHH+4fzKi1zeYMB8EhxQ+QIfdchIp+hfdbtcAPYvrwk8qmiunB
s0EY/BC5CSVGzR8qDfacO3oeyKxXLAAV0nQ+yf14KrOfSZ2yeHNnL+g0FjB3ehsVx50585ef61zf
FK25fqexj+LquZMU5Ft3yPz0s13iSHPjcFoVtiXGp9jBVihpbVWXTGBXxswqQHkxi9gnwx0GSc0s
vPRFJ88BL/Bb2vf6Yg3Sqe4lFueJtbelk0TGRBOS/9Grq0e0wxzLXl1NfnZYX7pRDCaMAoxfbFOY
oph4DPYNj5yBCsgWCEceXI07iwuYhSG6egw0iaQtQsWonpOYv5bXoCHggI8g+6H9qrWAyGD2dLPq
+hR+rUi5y3m4b+pw2l5rO6YezNfSLZreVcbdra/wnbz6pUCFPcRSH9ERJv1ws3Y7syQmJeN7X2rv
gyK/V1/KaJyV6ZauxsN61Brc/3OqefEUH+dIyTGoZ184X0NjqMN8UAMBRLhuu2qyn3R5jb4ZVyUs
q3znartAFsLcdkjf59Y7eMnSHmI3oe13GiFYhG85CLfuzdr0E83hWXyJAa7bsxxYP4W3ZJH9rnBL
45t8PLhcfnk2RHx+Sq5FAHz0Qg5GJ30b8h+SAs2cCDf5q/8rAsfKDvPxYM4qsnThjcvojRq9Oeh4
wV1clllFcisJWRsfwHEcWKH1YXSEgdiyn9R0TTzdYXMIZ23IA6log2QZg9Vcg7wM40rzhlrzpJXY
Hgm5AGkfzo7hLktnM21kwBRufW6XjybI9QM74kq+3tJHFYw83JlsZ2V/M9P9ZvG3s2q+pVN5k8v0
KjCgfDF7IdBlrmNcAV2QUabAXIeUg+yC6J1lK5T3lyWm3VR0N/kQdTWYRSmc9iVSuvYEaQ26W53a
NHWVRfDiiB2liUBOja+dK+fdeZmSKyOLm2bKp2G54QkR42A7hJNkRRkouSP/Lrzs58xAnmzqt5Vv
ak9zT7j97atfm3Q0y+mUMKP/sVZiYEF7V6ndGxJgoA6EFmSOlh8DRUag+Mm/7K4mCcKbSNwb/kW6
it27EEzLl0gzsVjJ2xS96K1wihvhtGY6yYL7qfTWobiIlXiehT9VgV9FvWVi6ZMW2ueKl3PwdTK/
3jC5EfCb7BKLRPAOvuDy5abSQXDtP0Su1jmvYRba93oBsKgXkfRn/qz3lLoObT4+/OfrHh/SP4/I
79mUyk6o/h0vxYrov1/3vGX6pIFj89M2p2IjL1c1nQbAlXZ4Y9XVUa3mILBO1jhrKTs14C0DSLOM
u0S5NL11FeM+KEt2t1rhLk/6Ix3al7aTX9R0DwuKXPZRBs56rqqWZ6y5KDBbNqcnmkcMaaPCeTQD
jlKgg/jiyGihWPQXnpzvcclEzF1Paji4MLG9JItBUdtGlm/E7ohWHA+qrXH3JmuHgHFGMl7C+sOg
ANd6OPS/ra47V6XkdWhf6h3fx8Z8n/RF6fb9yyl/rEBdpEAUZ9Jpm8DcqGc/E0ZMfZR7EPcy67Pi
n1WLeqGmBIWVna2nYCDnEm5w2ykGEsS5bT8O8JO2FEqSC4ooVCo1mjNvSr65eRYf45BglcJ5AngG
0MzCsWBWkd5k9syLXhFP2K6hpfttbl0k4Gx5nZN8kNz3TnbkIlysl7HNbylKkxXrN0WIb02XuOo2
Rzs1gd5ekHc9pU6jguzQiWGR6g5w2usifqsl8TVb0icNnqS9iYIV5F1ySSEQLExiWiUq9k9ZrdxR
nJnbHakMgfyMjpHIxACBreMk1rOvzVqfWqK+xtN10sj3LX6by2fVb6FcjOT7pmG/FiHftBTpK6N2
XfvOcnrRdhsYC/EIo2G+1fiDOX/XI80Ime/Zh7ipH0PKHv63DhPzwbzOg/iubfO7Vp63rPZ5e/1l
NL1G4+ASfFZ6h9E6sW7uLAhpcRZtemf381ud6Q5Bps4oNE6uJ84Mv4gsTMS/GfFvsx5rITGEp+7G
OoYapNlaN9sLAQzsNib7yzgbj4ocUf4HyVd2J/39uv9Skzws+Omt57BYTqE1LheLG2PSpFiFkCk0
ZDfvhn9QaYHFX8SBvirN/KR4EsnnbDSyIg9Eh2x0t1bRXxft2OfZTf0j3wwqnu1Tns48H8epeW21
lrrKcrZxAyP5MHTJTyzVy7OglXHJ/WCjeSRXRz6CcAy2ws16Xpt8iGSlOMWLeaqTc5qPfiLs/rod
GmH3rC0JnM1NhOnUL8pJCT+1PQn2o9Muxlv2PLTwvYaUY7X1db33jYxefvDXpfP1svX7svRnYpzq
C44/ZEbtOmPfs+bFzerkcjwp8fs0HRv6LovUGlwHV5nrWjZP7Akvdis4hhdfd7U5pPrhNIDfFM6F
ln+IH+NfZX7FRRcru90VgpNeICUNonlK9vysxj9LlbFLUZ81/hSBMcYnZYpP/a6cLNri8vHtkZp3
p1Q1x6rsFZpCvb9XU/1uzMOZ/+6w6uPr+nPW8IkzIujBaW2ZEaIe4dKqggVtF5CYUEquKq5uJ3Xu
oOeu3gId1f9OTyFEkmfyAL0t4SMUYne9vPaabr/O97bSvXysfd1fz2OuuKO3npN5Ok3peiZtrY5v
hZo9yMN6aDzRRaOz2yKQlJHeU+dbV+m/8pAEikpgktLa6D+4NcbsOavrs9PN554nTyFIbCOOn8kw
P9ktNbmHFD4dpt+LBmQ3ho72qa3aGcslfe9K1K3KHaLqNBA4oxRfLekz4+a/1M9Yrv5xOagEQVii
+t0GYlQQ/+nBSlvopWMll37Gw4iJL+4Sbsk4eLNFHfehaB5ruTrXVXPV5O5eqo52QL+wnAH6Ujdv
Pj3NUGjRul2sWrhPYvwo2BroafPHzh/M2dfFzadCrqXWyS4mmMqhEMFkSicrm08Enky6FUyxGPSB
dZA6AflD9cf8sSciN8ChfJbgbJflp17w1BIg1q+xJ7LJqkHJe0juoom2umas8J5lLcYDaxIbhz7f
zq48nZp+8TqRRJe2vNMrHlUCeq/tTTC1Syn8UgqNbenPsmbKFqnEfm81ZiLNxI6WH/akuZZk9szz
dMuQ1JKmtfke7Kq1/D3rAjMhRK6Mb7my+ObWBBOb7cB/Ib0TP7X8XTcVJYZDq5xuVb7csrq5pQQl
oejZ3aA9zOlz+M42hvyevXava5H7ioYEjhJRROMK3TBVyJWRAoVpUoAipxh+Ulg++YAYallKZ2/6
RwduLV5ICco0uzlLSWc3yej1Sk/FdmAiZS7dCw3goLxkeWvn/P2c+IzvoN7YpmSZWSlRfkoqMenf
nD+uTaXsnSz/DZv0BuOxE9+7qXknp+9NYCqriAlnQzRuSzg07iLNp8zTb8KcXdIhqkDoyl3pxZnm
Tharzc+vij8Q4Dos+E9Tz7x5JoZq8me4apOpOqro6uYadr3CgMjmRj/IL+/JKc0hyBLwUnbXWjFv
JN48IE68xML3ywyKEzF/JLSdsBz2Y44W88utIZNZvvccLvq8egojX0NXgtwSg3z4PeT5fSZ4Xmb7
X+mOG0vWXVCRJD1CidmPktp4khm7O8lMyobYo+PeNYJKMUmDat2NvdNJ9nfFFfTNIRrJyVGEFuTr
OAVxaVbeMk6880weW3Ab8ZP/87FmzV1JkiCzUWazGCIbQeR7jxIVB90LrxNtx2MLVGX11rH3FAxy
xqp4pZP22VXp1NvCwHaipbO6/UX9NTFZnCZvHBWMi6k/bI3fCaOvVrJPDeeM6z0tLR//JKmTnpBv
nj97gODCCTSMmoYACUrKFvYSgGHiahFoKLLmmG6FX4uMRyCx5rviA/GQi/4pyOtzlVYG0v3TNA7a
clQzgtPRFRrBXXEkDgKno0Q4qtC5q5G6amM6MoPKTFTOmFicHg+5PMMyLlUyyMRgu+fnmnJrMbVQ
MBgRwsezB+Ow94mnZ7s7mHBrdsn5zzUvte0/jzVdZx1N+Wa4KTgP/+l1rEaB3Dtggn6sUu9WqauL
YdWxwL0Pjo4aXOuUwHugXev9los91nIr0O/CiLR3ioA7KMJ9VqvzMiqXgrylphjOmXRPc0av6gNP
zVP3QEqAG10ySrOctish3DAP1LTyVDGxy+7Z9gPfGLk+TFhmnswNgOyEn2+pFy97mJ6ggyPbXork
Q/47noRksYe3qWccTduO5EzgXH1irpvt2BLKEzTD+/wxDtoF1y9E146kjI/0NMqr3Q6arbxAIBKG
80g8nwmUwhBdMBZEuR/Wz0aGVJsze50vHeF09aiek+GkNnM0/gZSGC2KEG29cipUZv38sgy3NtHp
kMDwUq0W4bM5Sg9YQZ1b9/cQlvtub3dGY74srYGUNaG+MmQntvIHKAMmnUsg/f4GLdJAVwdJqs/V
Kkc6y66zUkRvUcZwSN8/talFOmEwifjeOZw+awXU2iY8+QCI46oQkJdMP2sU+Q2i6ASzeTuO9ppr
Jz4H+LHrh8WzHaOffZT6dMu7/NH9VeL5mifL1bjGRnHPMSfoOBvEINGUQORHarWAwJFvM7hdTnvA
WiQj6zZYIcK+SdvqYRI/wi64oRc32q1gzrlIP7qcQ07bTqojWo03F6unUdbuexqMZkht6cK+Bj+F
eRo5/ttuz1JCh01tbCIZZcRspahpfyqy5Ha6EXWLGi2zGmG8XZ5GfHwOTf5WnZPuxLAr0Isq7GUw
5Zwqc6LQUzkTlDPI15UicmLs3ipIHmjj4liwyBRjoeeTw0uxDtwQh3Y2zv1knK1GPJMMc5yKzunZ
6R71g9uoCALs1OW02rPx3mfuvwA6x+prKtZAb/ugWstANWt82HZxrhhxFt6h1X7oN3MB6tB7aQUW
3KWPCfd9CRtmBfv8Vk5MvY0qmIuPLYWHaWaowKv3e/anjikZI9MglkoESvNCsS4SpTl7Az+yMHiN
YR0quPSaxJBETqF7my6THRcjIOxcO/6ja1hZ9ltdMp/tI6ut+YxPrRCfvmWaFr+EoLplNBJtaNX3
ydqh+83Y5Pm0yEFV2UHNHQ4zNxsr9wtA5v4ozvJeXsWGl8GSzmOJYnrBasBfcB204xask+GDcve9
2IY951VyS6tCJqBe379MkHPjbjz0WnrIjbs15j0z6zvccoFJMfwId9dbwuMqR6oOvRKYzElQRZxC
F2zVgng7ElNB4gv7EoDLcRfB+zVLChqbKyCYqokbuWT2eWxLjgQlPY/afKZ+PzMkGAYxkrrlYi6k
2RbBlsShsVFvsLZPTTRTPfcGBTayJsbPRpU9TRv5yT3JYPt8sJthdmcVYtcuO9rPqvlR+kc9YV6T
HyQapAurGY1jTaBDVyHKRto5shuPenuYzOZkiG0EgLfpjFDMPLDsJzH40gf5pI4ohtUpJ4fNioeT
1T/GrOL73q918WLU6stqMpodxTcC6txYQzNpLjrznDndro2JCZvmZM+36wg6vkJtMmYm2Kt5Bmdc
KAiUbeprwqU2IwTQw6w3Xp0jMGmda+SmE2+jk1dRrMeMEeAwLddWVRmJYqjEjlHYJV6f76qDUImU
pvSI6c1LdcUveWBxq3axa2ibM8+Gk46F2yNJJhNYu0p1W0RJRYbRtL+WkxQmWnNsv0qWY0bhWFxj
zKCtW4drjWfBe6mNMlgbJdDqNsSTEZY/yH9uddFrtReFmTcLB5SYzrcl4W9ha4gLZzaRoka0oqGb
TuxcIjE1ZybHB1lPvwu0s9mJ59rrKpIpx+SG7AF9u0HdkJllyn7S7/4Yrz4hqig6Y+GxK+wsXUiW
tldsiU8IA/0iPeNEN1bKDKYw3stlIAptsBlDkCdoEhppyG7NaZJeyy+mmQvSs29xNkFFjaZtj6oM
E0Fz0ubZw2HvkaASPxbal/y8U8HO+SUzpZs561cV0i7Voltk4rkYmX2ujricJBT/HOi6UGz/ZYLF
Wun/db0bcOEwL2K+ViG0/kP1HzZTizW9q4KE/TIVkYirICYmgYrX0X+QBXC0cezkITTvVXkk5d+Z
XdB5u8lxd+haIdygJGuglvsc6Do11aF3RZKJ0+ZZMYkUekdf9CBHtfnQz5p51V5Utr14yZWHSlh1
2cae8ULeqv5rY4CMU8qDueFlQgF3PGSFz88Uyy8xKFbpgA5aYP1h9arfA5aW5MLyrA4d+Td8bmJx
DvrckdyNrl9TTi29Oy8q6njrZm+G0jJCIGQAV12SRrnYRUrPElCsR/puRtw/J8JPo8qIBJFUzcwh
iXt6s/bJh0nlL28z9h3RyPina1hPZSinUsDXbltkVWqT32m6t1xkxYSNIZIwQXZZHdv5b0D+AI7d
hJntLB/V6cecYdAY9Qi7wIkb8dz8GK/y6+ao1ctaGm5RSSwgBTilnhxJREk2qW/hBjJp5pf9vvbi
VUvwL3A61LmTCxAIeoe9LoBUZIUrrrbKd12zmUX09RHbMdbjP3LXOTytPmeYvXU/v5OyRXbAZS7H
Vefm2VQe9iTKhDSi8Op07GSENGy4vBnQHeHqHtO1CzcrC4E8BP3yZ6jMu9JhK++ZTtV+brFRsS3k
O+Vejg0xARZe7r+aH7jWGHawLtZPg2txGoxU+oxmcDWToBtA13obzi28N4k5dL/b01a5fPmPTrUe
iaN0SdQ3kxcbHIycRCJW7PzwVGvMZ3r1qEbpUcvOsia3Tj2MOk9CaXjDbDJ/oDRB8K+JHe52+jeo
E1iRYuWQL4uvB2hFNBvLHXnDrrv0XZ/jV05hnOrmBbuOsC5nwfg0q5/l9CUxPsxRLrVjLS6elF7Z
+DrseX3ElO5r64L0BCIsFaPOjp8ZNnsC05XpLGHtV7EMaj3au8xDUH8DqpRBcsE+e2ZzRp0vN7Y9
N7JXBTeLkXznaMia07gHCpMMhUnG3Fyss2lNdwJoBLxsGY6xKhymFZsiFIGNjBaPxAVgJLOk4ZlP
Py1vD9kfj2qN1AUiUo2DCf1+UQ0vFd4njKnyGDMv+KjkLhq7ISov6hVF0+43JxX2U7bk50JGfycz
noXOvDdDDkpHM0qo3F2EdGUhVRXdYJcImFbRvi5YNtkb8Ho5J7/81k89fj02J7OZTiAwB2cSu0Ak
P2eOvbEkGHHANZoFTA6q0bHwR229dhKm8UT8U0ROrSnmT2PaHt0fgsmPM2nLkLAuc+MksWQPxBqL
0/tmYTclVlYvQK8lQSd/k5OmdAzqKgmTBH/vkkTz4pSt/KzM6VWN7VHiD/idL3tsNT5zWuu8Dtpz
/9pvio+921enxBc+pRxRgEe50Y9/t/EwSBtLqWvQ8qMgZdryr6YbyFr5SnS668URG5SZA2+2lVBU
Jpe/8q+UC076ptEn60vGa5cA8j3vuDEpGwJ1jKNY++IWctM4D5vbsuBi3Hfq/tifh9JvZJyYP2DB
M3rcvgeU4MulIFN2v5zEADxxiDEtEmoSkasNlp7uqfIvpW0uvSeSUCLNxW2AgKim+m1hmHnYJzrT
FMcF9olCmB7akDzmxBd740yE1E0W5Wu7yRfzqCDOCAWuRDnUghq+IrEbpaA6bdy5+UYe6a+qia/T
3l6mY58UpJmTkCD9Gdf1IED/Z1gguPh7zh3lznLsm+7M7+YPc5TjirY/XMTL/plJP7dCh3dYe4vy
o+4JARLy/7KWJ/8jgVRXVXbD2QiSRc4iQ7S++Qn/c1EuaSir5LbUfUNL/EnR/TKT+Rbxad8BG9rq
3Tx/8wRKjFsxviDuhnjbsBpqbiUiY5J0o6DtD7D2pmz0xebP1PV2keP9Ghzm20iUhkeYt59dwDy1
kpd0kodSdRlMxasW3RMJ79OT9mJT4Cnt+57Eb5J7ls02NIixGgKMS2GXbEHXUT68JcaI1856qW/D
Ol0FM7/Uij3e1ByeX7PirCZjYIDhMdvCSoPf5B5RO2LVeJ0peibpIByqxTj7xi+pkC7p1l+FzK2t
PSQIh/Sbmfxw82miSPFMnuLbXBI6s9ZXY1Uvm1BfxmiQEVlqUkuNMpTQE8w1C9Q/XYXKo0PS03U7
rVd7hx/K2gwz740BkkZhkATvbe4DL0OlGL3FTPxZmf3GTAMU5W7lkAnRbhz9KpyzZHM2dGo5KRjr
FqdcbM5zj1m9fNRjbNctBF68+zjuDewEpXw3CcRlRd2Nr5urKBVev0+d/l//vZTr/yLsPHbjVrc2
fUUEmMOUmcWKSpY9IWxLZs6ZV99PNXrQvQf9H0CTA29bFfh9a72RIwvoXDZGPzsoa6GcHb2MtdvK
hnBgbE8r3OrW/RslzTUGitRrIxSQ6MvnVVDi1BJPPExREptHPFYzdZKjm3JXlzX5L03ljQfl1qja
N+gc/Ydq1S+5WRN+mcfYud5koYtNykj2sAt2c3CzEwcUfyn6Xlowq0aKi2SjJwKF4ri5dZuiKJdO
icPw7/bFWyFmYTmpELzPiOPZbpiJ6z9yPngSoj5hpQOe8xUuibujMvmYlV/rVtpZ4a27/D9JXfXn
c/B/SV0RuT5zRCxT1yUJ67D+HyKzKMhGaLFZR2oVDNYphSzREPRpzduCjxTmyhuydxOzaCb86ldk
W6rgt2Nlm53im2kGANYHEkUvWtbY9SygXormXGD7G29ZctzQmfcfTMV1CvvJPdVy+CuGEfSUiaDq
DmR950KeAnn+kzavbaVc1Dy/LCONX+91e5yGJT8lcxfJCbD4+jLhQjgMNNB95kJfGQb9Ov3AsKD7
ExvJlNIOxbCjDLyefosWapP09VI+lKM8PVupKmgGi0M71avzTIE3QQauVNEx0vxRDe2CIuPHgai2
YTSCwbZXJtu1vJPQcDcyCIvsezv601t/SesUjqt88wu/EI43hpQ2LFI5SDslaL+jYoa9WrtbdjS3
g8KYUQHdu6YPgsUDXJRB+oxdiGZTCA/RgDzqOICcJbRLZitlUiNxdfDa0z3OnjgGstiFZN8HqB6Q
mHmoJ5p89PP5khaGN9SLd7xIFW44gCXm7fJJRGet33+iTLikYn81rYvWmChVfmocZTDajm7/GFBF
ZEzQTY+z4IE8xB3EPc7K4uxhIKlHrGgQneTDss1TPmeg8mB75keXhnM6tOca2mV7DuR8gTdn3+pQ
ZUce2ZFBTcAcCpIndJ/7a5fBvQZPc04FgnEtfZs32QfNFrdQzdboWJaTki6xGjqSVDjvta90rNwK
Lr8C4/he3tUyuWenY5gjKnuirVAiBZM1t17UXCTex1xiHwUuP3b4IKor4EDHMQ1Z8GhgF/3kRQBR
7wOCerVnhwcIxBwSh/xq7eVV0+9D0r7tMXIqJgOeyPzZdbTZWvbdghTlrYUU+jdt7N6GhxgRPRz3
How6Cm9tDdLhB3o6p5r562vU0EsahHniznJBWn44tuZ11LqrWYoXE1BkKrDPyLd5xh3Bb45uvxX9
bvs0dfN/eK5BZf/zXBMoxDGJ7pkUIDyY/424bfSlESFIaKgbNLdzzXd9zK5Db9wEY3/gVtg64ZZc
sgj/zSX51hImgTy7VxaiLVk/x19WQvU8noKm8gekkzL7p+DXP5CDnsZeirSUuMjD9Cls+tjujSHG
CYwvthhUXIFxDKF6WCGqusTFhCbDHW98wgkNtq/7g1KfM34au7bo0ft73Cw8WfSJ+v1gK5PMql6E
qhaPA64iUG1tZ9XLSTjsjuiooPgqToQHhelOfu0/jk315NPeazGTQEzvOqYapFZ8Ty1TuirNfjWX
nOsbYo3BWxqky9BT99Us5wsq1Dfzse7dD87Gm4J8TW4/FTVzhnk/I8BEZCbX4hme4m+xjDdptq79
TliKeFz84a3SWjf7iTnht8n9UnO/TNkYqgOVnuIYgLb4XSLbMt2RZZt7BFAoLh2DZmPylua+KCw+
MZ2+CIWQ83XfRUAUq6Lasn7QtOGu+fexHCjCdFG/dqjKtRzwx5QJUpBvxD/dCnokacfyW6BIYVOR
aSXlElYSNPnA5iNswao3DCKIK/bFp1JMAnqGFPFyrvSZK70wVZekGzd3VHx6PbruexWTqO4JhG2s
96zFzYNqZeHIH3vLV5I+qBc52E7Bgea4N9sQP6uoH8EhIq/ai9OB08gih2AZFa+S91i1bARb2QzE
CnQ+Zva6j/5gpUF6/guO4zdhzzognfOtv/6QXymiD0oz6Cfw4HF+PjohEi88xWsTUmN4vOglQga9
vmq/xNehV2xxn5xqLU6V3btIBW+dsd5HV+V3HCT0dB80WQZUANg4Oe1d8KWk9iVzQpgk+4Tq+hmj
nAaxUOu46TbN3fT4cLQqeytYaUpDP21t9gZR9VrejUdrLB8/JfDZieIq4mifu5YubjR0zI0A1PEj
20zXIDJH6e6zRLvrKoUGfrziQJXTZGECNl/chUm4tsuJpuWTquxn2WhiC3vHutBroQ8xue+1X4Kt
KQotcwi6FNCuidht+xCJgFyPYOxYbBEKMqTxcL4/xVgDIeGJiT1mDbkggRiP912sPvYfO+A1QGhq
RSV5DYaAizMFriduIaeQa05ybzg+BymPhuI6WetLpjWPbDBvZTddJzEm5IxqEGZzOsZOZHcr+v9A
J1Hr+98TincekukZLmbxP/0/PlYU03rRb80zhI6OuBSx5dR4bBCjPvn1v3ShmFBVgqGD9tb4akcF
OnqSTJIsWvCLaXFNwV3PxWQ07Zkwm3OBKTVle+d+KrifaNk8b65pKnDGAAFZFe2VEbbjFPaS6dbS
rZL5xk1Ys71W1V2lAUYSGndiFFSR+TaMgrgW3dqbpdXr8dMV8YBubhnmc2bllwpXozhYGHsYe7va
7gSkVmRHtXe9L++YxsIWCF6up9s0xr0BCKt21+/88gTNZUg+PRriJf1punB7wxhqL/gin4Ia6X2B
F5YpENOUW722L2rU9uZtrXTqsBK4XPzmADE5r2oEWlC9TCz9xVHrn4FpHU77SdzFjHQvUAGatyI5
73Skzm0SSDxO0qLdSi25j6jONB5i/Z4K/aOppEdLL6vcMDP32sNqpcdskL1U5lFXS3cBPWX11ibm
izVMD7NUbw1FgNJISWsB87VcVgHby9OD84LWlXFgiHet+tim6Uf9mp2E+rgKpC1ZaX5LzeLWOI+C
iTfTT4/XbczPG1YxtV3j9Khj7a5P07XnvnxOxhbkN1O0KOhB4sQSyj7ug0LdwtXSg9I+7vJ4V+zS
5iW5EnAbuuufqFY6AcVS6YnzV7Hk0R6odVjaMVIGV08lN3Ym5EwJV9L/nx+VeT1PC/j/M00D45oK
9isNO4dEdft/punJKqdqImAMA14fZEYaGricph5B6ZN+xrw/Repce5r+p4go/ok+2/2WL+9mEX7s
1XHpBu2KtteiEToZ3tLememwHFEjHXc1ACIKKj5OsAljjkpRj0apPj1Natd9ZydtK/vTpJpzAlvj
cOvzOqD30bNUL3nkvzuzAnMKCUsPCRwNRcRN+VJEnVVGNA1zCvBOVfZq7HEzn1ThXGELMelDpHGh
jhfJ3oPGpKp6Ul2Bu6JEO6iQ9oRR3pun3O93YP7f48GXaKG1Z6BCNqV5C5iqGOZTI9sVCTk5YS6l
+TmiNGm1s74r5xGRUpr3Zx6Uii/nylcukowitKzpFW39S9EZdxEva6KD4uyeqbNJ0pkiWWC3otsq
q7u0hvusnUU+OsrhjCQAFy1vyuF2GkWn/gX1wMlMP2ukWPNKXyymu87S2aZFrxZGD8WwNymGq/+e
dA/qSxqPR7UMd3kRrke6X/BRWFgn0FPWzYdJ+kWzHS4CRXdjTaxQ/c2sicd6n+l00JoY89yJjG3b
yBtOESWiQ07BJyDK3HcbFnLaVpMKi06GJe9KDsRtin51RRp0s+wvlPIh3sjVSFuFUJqy0L/pOSNF
cSra8rZfFhkGYtNDWsQjsbIiKhVD9ET1iiY4YzU9UGC6zZb9gBT5MaNaWQvN6zPho2SU/a6dFDlD
GRktTc9K+6b2/as8li/yT6vLcDHodmvVoZwpwdhWAcPBfZRMR/36FgaU//hD03q9KMlwPpYszhzy
B46msWl9IPPMQir8W0Z+0qTUcesqmt4hHCwjrPhVCfEYqF7EsnUC49XM9Fw33XlLWJVfu1llAEDx
R8mm0b7h1AyXHzrpZAcBaJOIZE1dXN1hRwLsW1GRpQr6YjCP+ph8IpKPbA6Rz4ZDX0Y53p78Kgzb
lYgEErYU3zKTGzNMps102+o2qgVR19+M8Qk317+EOYsGa4wUbXmGj3HUIXda/Ja9ouLKbBEL6Qui
U+sCj3zaxgqoATRMTc/DZMWFLsfTn8yfZ5BDE9oo4xXTQPjdMntZleBP4TzCd6HQQWAuzLzqTOJv
saK0bmKMkXX2rnbIXH0Mzog1Jvu+Wg2mW/U8Zu89vEXB4JJof/4ej24TgoU/KnUIZ5soeyp1yT77
i7ifQaRXNbt83/FsJnXLrWicmnWC4kZHs1CUSldHjhXL8BYW5gK9p6Kl3lOMn2yjWxejS6EkegDB
Ad9OVJZK7KHWvUvNK9TOYOP9+2CS+KC9Gz0lNaJcErmBf878I4l3jkCupy+rwkdRPLZSue8edNqo
gW1Np+revaUQpmNbB+NsAvsHqqK6ldLj2RC8biYn0Ow8BEHpEa45OQamFE03itnhoO68qbkgeGTt
8esHQG+RoCEuULC1kq9F+EGFqrYOk99tE85L6VL4uqZ2l6J6uspcEILc8LAp5AFMLGfeB7PiVvpT
wV1S1GyVYnFrf6QIGhZvRFGH1uarTYBIvZKIwITukj0LCMD64lZ6g0R8oqe27uHn5Vug4qr/WVCQ
TvWujIhejIW3hTtb+lkCaK/zd98ZEQI4QXb78CNTXWWOFhPfOs2niWMk4bCot876hkkK04Rvuy0S
SDX7A0ZcTidrrM5WCJvAAFRh0U/+8lr5DfqBbzKCKE/qqojZshIx/SoMzAUaLTnA+w5wwLEsaaaH
qFKTgUTcCplciuJbOq2lBJq7vwqF9CLpw8Mk1bncjZdFH1/01B7/NCP1m5557YTQgorHKo6+vQwh
A2FD/wjl5gxkMdZo8YeVzw+f1vXDdKT6vIPbbI2LvfdvpWMsvuUtwljWy/WUQcNZRqDJFFoz2SXg
RgU1yPU3OWdUAU++duNJT18XVXz7FBfNW/z46Zs7VoSmBuVvzY1GFWfACjZjBauzIbCwguEuQsrz
hGr7PFBQ5yboYtS5DZsAer8ovaq3w38kPodH17jFIr23Sv8ySeWlT4eXtsNNiEyLiu9XIi5faQ6i
OxV/IYmF6VlaaV/ozXfkS4UR6KYU6AqiR8wJ/Q/izs6mNcZ8+LEy3vr4a1YoZd5Zb0rbScee9Ioj
Qr0NgZaHyhu3SuO4gq+Mi+3GT89654KaNYvX52/WWflK5Cj/QUeQ2Fy2zq5Fxd7uFL/jQrLC8bRZ
1Ni2j+xsYcUaEAnhrEPBT13vQx3YOXJERQqJHCQuaLcEtHrEKkf+y3vZlx/yusDk4d1KrI9DsD7y
cf8YxKuGsQf7Vg/JM5Ca91QAIWZizjJqLy9TpOrfEHm5KPOZSrdCRaI6q968ol2Sz0XrFItpqySZ
6qRYZAy5CcSagcBFTeLCpI8o7e/zUdz6Q7lMFLhiuNn0gbgN4hEUojTcvfiUvpL1cIoS07eF8OPU
IYURiGvofqWs1eMNYdzPTT+XrRFVydf+3EW6X1bznvCYyOt5IpeOA65Vg1VSQ/k6Z+isJxb3wkm6
V+5dLYc240+QHrlabmZgC/1jej2qcR0SIiuDDeQl2f4IOIfx+UrRglfpMP8Z1W+qskOyl04Hhn5n
nf0G2kN+mThrWghMAd9BY38xh/blZzdWUW28NSi7TIuUGZKFXJnqBUnx9h2HxIkTI1cDxd5Fp1z/
ZouIvDDqLVcT/Xr6nvcpNKiymj1LQHSwvDbUDB35Yh+bEQCdAlhBtx85Pjd0DmBiR3eqmYLa7MVU
/Yx5DssuJ4TY5aFGkfznsnIGpPOl6MyLthbX4q0e25/6MP00CrCK4aHs22nmlwK6JUBz0IoXqSlQ
4Km3ceiu/zvWDPKvi/PajGuv3Xc3UW3kyaPLPQ/IkKuxdq7DVA43PpfMEaevZSuDXjVp3J3xYqTO
MbTUpKNtZKArnSKh8b2+k2ebgu0p4RMN8A/zF2UVrQIA4w7C2/hrx7VEq6OGAtJnt9tBR0OQG46z
9hDdFfkczVCsMAPAQAUw0AIHkZaTekX2PnGHZmcDAlxPzuP2RxcRQu4wnFp3T/EHmQieRbwk0pJe
rfq8dtMpa7HWigKZCvj7seB40gd2Nm40dzmcbe9vpLWSlwIZ+SYb5hlFIrkyW5yj66lzr6/OWW8F
ubQFelMjSVHOagbXLIR0yZxm4jAQOo+7D3DM5iEHR9+EU2mr5fLRT9YpYXAqXRVMq+rjdCjPG9k/
iF4HfbWR9NnaqBCqYAYqO/5kdnjUp7DEe7tQpVQG/+ScaLUe3SBsQwYzSgsAQmlBfT1M+Zq7DY5f
vbqN4M9Z+UEm5ZvRnrtFo/GrdUSyDongFVY7zX82tGpAg5Z/dTrYl0QIEaqk2B/E89Ec5/SW3g6g
1R5RVLskodHgtJHEcJrGcJ3/rTU2ycygZ3Zhlc0xk1gzBt+Uamc+5S+h7G7pD3BmKVmjsXiYYE8C
6q+j7oMJWRaSWcgkPER8NoXDyZObOi4G7BMa5WWLYO8ItwoUv18549Nc2/vTNszulilgRurqtoPu
PpWncUvV+gT7r1+q0cN5x1hjhfwHZmVEWHBJLjhlkh4jptfq1BH6T7G56js4mTv8ZV5QGl/X2DNF
/wsl1c7SqAz4Hn92I5c08rJs/xSMBo8tyZovjUQaxxGDroPv2NW+OCuTca/cSshbx9LPyRAnS+IN
GGe7jBdVH+HRlGH+x3BLI3HBX2zDNfM3qX7Rd7rCcNskAAqak/W/VP6qwmycGVFaxr+sSa9yU7sH
h+IHY6cr5C4hw6meexmSN86ozPAU81+ln1feytZy4yE3oAbepEMjtNZhTNkJwOLtKZcD6B9kJMq3
myiT+SEzJExB98mljcspt5ar2CZu2f61RFfXgSfUeK+/TKA67rVgbthBlj0EFAAWC3XpDZ0nQ/4c
sOsbt/1kGJGivhSU+3SXz9lRMG/qEu1GNasADODms/s29Gn6Wjog+oqzygxdZeztVa84Fh4KoqG5
y16a3Tc755iQoU14TRCxNCklMzwS3O7S9uOJ9fR4hXV+SnUPRH7I+QtktL8MF2iIsnLHv0iCqFaj
QfbR+J0yZDrT0y9HGMSSECpR+ni8LE8mdEXCfzxSdrG51e6r8+8iMoYmrnoR1UB2zoCViGjKr7nI
YTPtvsjbOMaDqBBIVrOaQ/Qqn0gFA3RNQQWnpW58i0GaZ3lz1lEKRLgt9toaZ8tALKsZGGs8SeqF
2LUBd2CLUlNCXi7/6zIRTbhF2lYRznkV6irgqNaE2uz8Sl/I5bZscpT3EjknvKIquocEUEw3PFuS
jchgn+ZHpveveWa9rWr10ZUuqoL0/IpnRo6R1/kjVoWTXD8a6uCpyplYGSVWxnq5pjpiXXmPBtVW
3mXVvPaDfq+8JNatX4KxONOGlZazfajSqPAU/jHyGhoJQPLPvGaRnowRGv06kTi0s1PmKfV2y12U
Yy3irYJLFXNbdjJ0VPZ6FWplE24Ii7jv6CXMepehR2RlUH7r4nQasu6ULM1JsQTOBiNSiY1QFxZA
q47AMFlWF8W4u6vBwN0SmeSMklPke0AXT1BDou0kxU4557/kC/P2hspLx1nmxNaiXbD/iBXaYm0L
MysJaPUMRMMXX5amD1T0ODR0BNYgoyz3OlDthK+THGCCNjp7FHFrE0fFE29CvEkb2moD7PupsmqZ
hv8NIOgZqMi2EetJKR9KJ04vneTjKpbT4lxNxWUXrAvpd3bBESf1nyVROBvIHLTJffn7JUqGXT+P
D3IGkLLKQ+cKMRFXyEoEPu5OC13ZsEf2OpkwAF6OK/XWeTGSeFuSk3Xu/4/kfyE+B6hGfhHY47GX
WJtvnAfmkw17SMmM0uMj5w+NSPwaJO5Jl3o1WI653SRy5vP5t6D1Dz73FyIWbizz/PfIoSfg15gs
MO85tyZgDjl7yDg6cr2560wmAi8eSzTH8CzsXnHoXk/yiyVj49Y6R9Q+dZTmQke97tYGVcRaOfbJ
edbQZxoLxZ7SZfzoj+qNhJcMn/QBjsqHVof+ip6on+uXrJk9sly8UZvuWXPOCPKYHX57qt1fejbD
wqjDGRVWb63E8Z9KZIvEbPKYJi6AK/JFHMKlr/Y+OI6yn0gBPw9Df4F4TssxzvP5NpTNXeMlGwLp
/MdDpvYaoxUmU3iOPSTQL+QpCTV0gM0zZG9qnQOIdIduZb9VnmEwq/382VPqsuXNx9TpZyy5FvQn
Od9oFNLgtkTT3dBKck5/KVIZd8odaeiRVzFUAVu8FVF92pyNVIgFnnR0tCQXLexX0on3XUkS1Gq4
bnM9NB1BcT/UpLru2nTWEAbNJ4Ts/ScAA1D0DIefpYu/OordTm2wK0ogPyOrnnK4ur4e034xFJaw
FTfDeBZLHOUN0jpi4s6rKgUHCBAjeVKZHgF/R5a6g5rYEEjScSWg758JlyhJtop6B2EKCOwwIUcC
npDM35qNBUvgrWHuhYM81aREoIKmTCgl7/+6KLiiElcDrqUOz51TFRe6a0yO/Gsq5pPyurEvFm3G
m0cGiHL4GGaD2RiiI6tOAzat1lEIiJY1m3ge7oryQ4rYgpgmpK/niiGkhK1gGKZf3Evekez8yOqX
gkCJyQh3K9bG5NSJQJvZeBGDz45FWZntxZwu5WzG3YhChWM9mWxOKgKUeC36BOxlu/tLQb5e8t0e
GoQopoq/knROU+2U67BlaF6ztnvdPlfc29V9TMrwWYBQjji7N/11w+pGrh9m5A5J3cAY2cWTNcUW
Yy/KEkfZYnnOw81Vs+yBleZORvdd6dfbpmlXrD/YRB2zMc5Fqsbb23TE6u9JtvERVm+KnQw1Jub0
xL4gH1ukNsq5Zz38qmQtIgg3SnSYK1mPY1e6zSBn9kfDJ2GF+7FQzgA1Us6nTp7ina4LEjDs8ni6
G9TLopAN9rG1+bu46i/L4MqN8b4bwnuRcKdhiG3tLuoiehcss79amXjDR72uTAuNFaSZGnTHBoAS
Kv6C+CsBA2pagz2bmzSFVBZ0b8spmVC4M9yu48o53kzCmDYRCeooxFVunstevijqdG1kQP6thB59
q3wkiK/sYEpcFL0vmos/CrIv1YWv/NnFlAGzDESqRjnWAl8K128JNVTVzA9rTR6i3r4g8xbW1yxZ
X+G4rs1OmpURa/Jv/acJwFNKsbHXcWFpp2HqT7ohRzpaqDb5WsCYWMcDlPmWXl0mEifesgVEs7Z5
i9oh6pBsSIIUJrIW6FHSmcgEsCsVAsD77OsKu/viThzvA6dvBpIOrGDLP5HXTmhl3H11dK14NBx3
cKHVpN9K50jt+uhCNQqW/YBifaQS9GX20Xaw7dlHF2NxsodQEX9LLwRxmKlH6CT2kM2v8Ewocup3
huLJwnNes9Uvqr1k3rpdWCP5EG9YB1NUeMvEkN34JciUVt9H9Qjafnc6xmgNV9GCavuZzLZLH9Vu
6yhle/KWw4RRWyhgLOp4Uy4CAYNWzZtJDU8ZSgbe8TkwMTUrL73kIr+LLY5XOGSJfRUwQc2ki6x8
pWYkmtyyJHBs1Qtq6LnhqSuWOykBYEDkVnJB92hsbWZzZy0OAtKGEPtUtK31SXr0btUS2hGor0mq
wXaU4TYB4wzkY61phPK1z8MFwKjN2Qk9CYSITNaNKuR/yw7H8jH/TBZkV5PmGe/CfjlIjRZ55qAV
TjlZZeyruD0u8hu6Dlf4bvLjMijbTX2FkERHekoYa7cqxRTe+nSob8+QMxApqf0yYSm7smNJnqMM
q5T5ZIwbNFCsx46iaCiDuN23wpPK/ZZ+pV9Fqd3bublXEEKoQq7e8bvZarTucFkteYxYrHfMjZqj
H1s4lvh1U5OJSo3oSZ10f/td3zfhug1IUpxVnE/9LqN+goybZWfP33f5cOvkIOjXDCfvR9uQNJGP
b1alvBXPCmQcXOqniO7BVL+PVfFRRp8z1YyFYD6Xlkza4xYOAI46ZHaP0p2kzUGfgkkvgk1SUPk8
TTCbrHgrgQolZnMlZxRIL6mZxUQGbCrWMyNaU96JoY1Yr/iWGikcvhgcA5lZFxrPg6WnoTPK3DbT
vGlYmMPmF9Rz9/b9UMyP5I78hy9VYa8yLQKRVX0u5OMUH7iRljZ5tF16L4b6khm/anFHbejMvxJA
lf19/iX26aPWtReiE78LmXHUXE+VP0/7SRWHGKKofhRQFAYi3p4KHsI34eJRlXBvlWdRLJFQyVcp
AdO6HKGBDVksRxZLJlam1uw2DepZ15ZzuRkcGnYpG5xgQ9zhzyTC96QCCG61vTznlD/PQhgOfCJY
42wZiVSClbG7PjuZCThrGsgcNps4hd/7SlZqY3/jIDdpAJqqiAc7kqZ/aoQY2Omtf8LKEvk8ysfG
t34XP1D12rmju6Pwl/bqSb42KXkAKpJ0ba9iaVrPeiJeZDjGtrXhE4ahPksBKv+7RvxUH8zo5xNg
EsNbf4rd8ySdfTGSvyoIA82S2du5s9F97rfdFC/n2rKXzklbG4hoifu/bS+eCtSm7xkORrbA01qU
ca/g3GNHA9Ab7HvLc4P00at4aEYeGqtybcka7/vfDQJxI0mKJ3W/WTVwWG+6osWkRqSw7olkW6MO
KQrNscoEKd+EZeF7EXGAOYWwXZqfeBZZDGEAyYvCzVFcl2lhI9cjlTyhhnEleaQNt4iHqbcFYWo9
DtY7wwcoyjYAhkC+5BUglInCNxAP6yL8mbjmDTKRzekk2W+5kEeTvkf1/uBs5T5vysKzMi3sliwy
a0iI3Dr1fwSC++oYhz2vfeC8u7Yl//dkT1gB+6U/HcYzMgetN8moBTag/odOBkZj5vgQyYLSpkc2
q7fn/l7oDvEbuA7EwxGRj+pCqKa28tNIvheVUaHzrC+62JNEd+Hk1xk0VF6Diko/idVo+erQNhaQ
JYAxW2ELJrRRNItWsNelo1uuviN6wAj4sPI7lN0YGvcBLfC2hKMh4edwsveuJMh3TTyNJSgU+j4I
AWdIPPASJ7uMau5oURVkDfJ+7ZLjD5zJM7aYYZ15JPvMsHeG26/sFxlR8my+yySLgqxL4PEVabG8
4++gqkAnxdVsEYmpZ4En35Q4vfv8XDEBc0f2afZeNf0r4ZhKIZ1IlnUHSbMPPNH5H0y0/DP+mJZB
knwCjJQymjaBnDQF2S9hbrYIK0E2qcs0l5T/kspTL72XZKbfWuRRQxN2nrG0L1P9MinDo8+GG3B9
itz2AN7M9DXuNVtjbyc24JwfUZEbD5L7XpIL4zrpeykaIQsJtfCml8/hyLVW4sxZGiR+ahaGsf1n
1k/evLQlkImC3cE0mnD83eGLzVaUYircjUjgzUTCQjr5KhFl+vR3JUxYOqtkwWYw3daKPlnKeY86
VwSVPRrDbSCgG3fFexeZgnyWp+2lVsu3Zj3e529LwPLJMFQmsp+fhmPzsLz239VOwBlYH8aGlgRY
Oz3lpZ2mTv+uLFbc71yOlduCzPR0VYwfyo9FQb+tkQ9UOlUqXVne+vpaI9kVXjLiDki/jEXhnzay
J5B7phCbndsjEVzH+3roHyM+Pzx2HNoSeUavWjyzGGvbuX7M+MmmC/6aP4OYPu0OYXfzG7eRTI++
Br/pyGptANmUHXwTsqcTgg22W0ATlwluYXZktWqXwz5wMHWnwMxJ1cIdaj2/2RAbBGmJ+NeGWNXP
Apo8ZzMW69LKlXUZCVNYqtJ5+nfM7aAxyDI/NTCo86xzlsl6gggikqiydiaC/FaJTIwpaDqRiGMD
LzCeRLwryl9R/NATXx1OMliONkG2NZu9MY3tVW2X2d9NfK8pKdamb7H402EAyN+U/U9rfqA+dZr0
Z2Zyu+PgsXKiUjNfMexJpO+NY8LVa2AQg9aweTC2Z5gwwN9WUXdotwTCJ6M3bMr5aGOU0tEs2xlx
Hat8YHLfnYH4VU7qqXkKl8ZDD5sCE5GlGUC9+XI75v5kshIKYOh6fhoFFq7iUQ41cpw2bobpZMI8
ThIZCY3lc0AG2bJb4SpmH4nRcKrPXfm/mDqv5dS1aE0/kaqUw60COdrG2L5RLRyUc9bT9yd29+lT
m8U2GINQGHOEP1zgmCcXIeyYSAqFiwHTpheH13G2XkUWkD43URNKCQcQgQd5L4zlgTdZiwotn7I+
JNJ0MTAJcIG0UmorxqekjnwWWiwLbjsSNmIwbpQci3TVOg4xUOJJW8EEcwP8z0Q02+mQ2bGP+GCS
riJZybyemZkR4P6Yf0MQl6Aj+ly101g5OtjROBeBdUg7Ydrm4rrrtj563bM8xB1pSUDvjxERfOgB
AznYNObk1jCxp1EtX3uNcU8Z1ZJX0vhdSdMxNE8xgkJq3ADT88upJBjuqm6LY0flRMgEzM0pj96q
AvxZ4M8ACiSre/rXTcxOiVblPhRBNZSoO8icHVIhf/lA/aPxQ9MKY+dLZBDPnwSDDlJruYboKJmB
LFfSkWmlOFmVl6LQT7kBO0QG/6z6xxaRzQB9kNSnp1Kl566F8ycKYbN73hkG7F5AJAKmJ3Ozq+a2
PuZSXMN/OcbmKbcuTZwNm4bmwC7yLcWLsC8x1AY1ucprhwanFsvYmumnZd7zqvWh3dY6oj+mLUKl
4xr1212W1rkrtQl7X7PFWXCaNl7NJwSJmFMZL34wU/eyaZka0RWUef86luxenwtHMlmzx1xZFfQ6
qIzFFrpLD2mxflHV/oxGzXea/WS+8VC7tw5ISlqLP2iU/Yr0gYzyPczGL6BlAQSJV02SwF6s29D/
EFDwG+r6HakEJBAXbWcTEvYhkhhDMLkQGBdW/m9I2rnIq6h5uxIvEDuQanENJ3GyhfWCTKyd03bz
JbKq2nglOfBAvXasBUYl3Awj/w7F6oOqR5ln2o669S/xm79wspPY/A0VsXXzHkH2QJ4YCcFy9hHF
SVrjnxgL1yBc7LIYZAwoa8ba/Ipu6n5EY2JKZEC5yndQa4DGArG3my57p3EtUZzrOAqGdBhqGBkS
kswMRSx4/RXNNXQQ3rIyJnTLJIKJETOgsKY3CRU2u4r8s14LvRPMw0cTLhaGLdlMblAoKA1HLcea
IerT/cQK0yI6s527AIazZQb2EA4r7DHjvRBy10WoiEkxHVRloHKauv/1O2nsCWMlqj5NnL5MA/om
AuzUDJbDDDuuxgQSmFChZ17a0RmaLJU8SUPkbHnUmXkN498egFL5yBWgauOD7A2112lsN5NE6qNr
QeIVzcXvJrsa0wp+qoA/DqzFyBLCjT5JzG/aYlfJnFcMu2vn+TAS/WOuEUXmlha6qZm7RqrNVUAR
XwhSsZM75RiPOEGbFSaGgV+gTacy1HneGQBg7JC5WdRSaPXlLtaDGFIPp+/zzZ93WjSiQaL2McPL
Od/lE9rudp4WjcOkLCdDrRDPXO4Sy60wQdo+X/a8s/reKcdIRPfRzHfPp+YAzbIe/Fa6PDXlCvrV
2iIaPliQIpYP6Jc1J+2i7fNNn0+JlkFsUiXSZV7wvGvm2pFgl24CHHMJJh2oNU2DRwUdcBsSBYsm
ynfpsl0+gtkbg0pKwlxmZ0Z+tkPNId+R7wL/MIv/nlf+55emPmtrzDFRa+BVOqr2rr7oh0jhqRKN
cft8h0YnFR07fWfw3RK79b9boL7b/x6VkREjUNIBN1g+zZgFBDUmzjnJUPJdFg6EB60J3ecGjTGT
0aR+F7ORUTdonVqcv6yKDu+MTJ1+8ePLVCjriH9z/9eoBrqkdtN8YSx7U+TuJoY/eXxmJ1RBZPsX
QTTfESf3h/dfLTr3ssUYkybC9DEzjjdQnqsRvWtNHT1LpBN3uhpYdlug16JykavKMfORNxOiDSeo
ky6mH5qTqKcwWmkknBTs4E86Dpzymtw4W1bFcLVKb4I5KmO52S1jpQ1bNBCg1X4bT4dSio6z9oXW
EOfxRqSqIilkCPQ+04GYP9qHNfyEbL5+G8fIThl2VtJrQ6oWCw7CBgOzWNNFZxMxg6HhFB7EbxI2
FlmAo0gFvE1WfyjzCkSueqiy5kIaE1T6JhsU1E1OQfDXwFnLy3mlh7FtQLef+P+Mukk9fetYqzbh
T9KW57S29ll8ebbHNHkXtcxj2GFSgCuIfi3M/ISIPEXbX0ENK4vautGidSsTPeKK+Wi10dBBA+Tb
jufCGE8zV9SUCNfYaBwhaY4aaZuvM6qK1kLpmNOpH+N1lCew55p9gVAHhoItrvQxgmU0Sw3+mUm4
KXOVvtnPUGr0bbVV9DMc5Gi49Xr6ZojyS1MJF61YQwtoJ32yEVu5IvO+mmiKiH77Kljgz4WScw1P
IMgbYQ3u3l/EqzrUsUZbbZ0iOmhpZIfCoUDKqqRuSOtHyMy4hv7WfRi3wf+SxXcRaHZCKAfOx4CF
a8khvIEVQju5I5OnEZY6emgXSe902mMus4Of02+XMJBJ/YNfbZsGQE4Hm7dELmbeWPAiC7JRs9rq
aeNOWncA5+XFUC0yxcHVwddoYfC9UugOfrCQ9c/tXwnWq1QcQdVwfHhJJw0xTHHxTbJ7dPrh7cEo
dJHyaA41MldfNZyymWI8FbJVI0qOwiCoOFjA9crrnEhrNitqLDLpAIwKdQEiTg1fkHevLNSAJiw/
uSLgEiidIzeTl9NKpL7xkPW1DcBvcvzQGHFnrZM1yB7i4UhpFTXneHEP7mAK1sdMCs5QSFPrruiu
ingBJSdd6RmLAcb+YN8qZANuE/NiQYYpZt0ZVnQp0VpdxWDJSsvyRrQzmRhMkJcqCY3j8k0aSTym
syy9M9o65dlalkngrmQw1i1FVwHP4K18ViYK1KQ9NCgWHEaG24OYb+vyvS7Sk9fJTNVuoZ45iD/b
nUITLP9sxjv6/b71T44P00dTb40MxxoJFwdnFuOdHwDJz9BJr8Fu9BsLmT4ksTtXYflDoyWLSycT
L+qI/KLpVgcJrKUACGEvtiFAYtPWm8HWYnSK5D9Ys4+So4OtnqZzZhFc8eh0kkPHXkeBCeR/n9eu
wrqKNDViI4qDoV/JfB+uMD3knaUijxrRXz/TYbM1PH4UlAsSVOMyIOF4T9sKhUo0H7pA2hMXHf2n
RsshZ+Yq+lzGjExK2yAdbLvmtS69oVFZ4sRzN4bfkD5penKgGMN0Mc0UJIkgiSliSvwjQiU5ZdiX
um1SwFDJNe/zc4Mn50TXZaadENBYi86Cgmww3UGQxTRPg+Gtz7f+FnECHU8nwh6aK0J1t2CqDPEe
wTwSsnQKPVMAwIJiFSFsLlZlKK+NCICSNOA2FcFHm9xSelidXmzDzr8SEDf6IN0mKzwPwsus7xJJ
eqfSTRqTabh8NbVLk6FyCaZmbBxDQwfBWAWZT9k8crVOn2F4wI7Fm8rFF2FdCm9yiiBmtRX0/q3I
QWuA41EVFJAi1j5oXv7bWHL46/4sAzAcNWNj6tEWKf44u8pQDTNlfJvvwgLJ4ItbGzMojnAZL3kj
OKYieIJaHQRIyDamtajvBkwmkW3A+QqAUMoJlr5GWYlGiVcdw+xaBFT/4V4QxFM2DGjHRlNwERuk
FxBINdBrnXZ6uEvyelUGhyr9njLNEyNOi2gkW9ZeLTl7K4DACyTOvrTGgzUc34WBFKPqHybdW4p8
PJGFLt6DAt5J6cdWAdNA5bcTAiyZkF6saWotwlD98ng9UvpZgJLFFJ6aua0kLMaX/4fjtuz+LAsS
ZncM/fYggtUuyDCiN6YJIXDjpHvrGYOLJKcWIF9S4vvEEDKAVVNSLWGMka9UZlqjJm2qjDUacAGR
NpJAdiO2WvjTWgIoPNGJDtrJHtvtQ9ewKJO+uoY+EPVSCgS17OkMVadw7GAW8OXm9z47VGNPs0jd
lwN4iMCJGTZP2japjQ0j9o1ZWluGtpILmd4JerIFWi6B5HXpWjvE2XmWHazi1VI5JiRKRMTJ3JPD
bxR/nWoH03R1ha5ZdU5MpALq37brHRj7GGKQAEE9UFDUBrtuovWF9CudpV1YfgZ05UekiEzpDULI
TPO0N/+pxMTOultjvBEwl9TAfILfZlZjmgTPm6i7s8YIKvtEeKld8FP9PpnCo1JtO+T5IK14vfo9
yYVdf/vGq6rCff+NaoLm5EyLMNWgO7K8mD+95tXW70HHKQDBmIaINeo7kEBBHVq/cKYAaVlOMxUs
vFdl2ya5WzUn34QGLJ+nElGDaVMq31KFgz1HqHNE8AzZgpmgrC+WT2pybwxFD21A/NzA8iIeiPQJ
ygp4r8ndv0Cw+N2a0c1FR9NZqreKwc6hTpOBsUy2gD+fT4XYoPK+x3cBcRM1wFaDZiniBDgiwmQh
jOIyArNm/GD1Dv5JgVfHjSOO6KUQV6VQ2CzEx0o5DLiGV8xJqNfw1EHvOt/HKgjA8ijGKu5N9xDJ
le4vHl/Rf+vR0SvEmyW/y81BmmI2CdPVwR2/Df68zT91nh72BaZo02WUdXaubUC3zc91q21m1tFx
Jc0AOomuoUFX0DqqZQ3e96Wn1c06m5PS4qnjY4ORzNM6lQ+tudaJeZ30OSo/mtJ6JuvvINN1LX4m
6bOW3/3un0SrI7FO83cD7k5l4psUK8acsgFQGdvUvHNiGPqR6RTSp0gILk5wZova5lQJoxhgOkQq
ffCW4y8X36P2qJqLCDhhgLmt3waRD4R++zJiZGioj1Q6yLB3lXo8gs2kTUmaIjuIvfnU/+OnmaBm
SBUbPVIOcf8ZPdD3XcG5sWMmorFy6rPJLbSdqWMEeKkjQnDimDKzy3Bg9SGxY/yMfggmajTGSE4L
BV8CVg4RkLUZkY0rpwx0VNAiKhnR9nvRDcMpBtUxgeoxeKkR9iAvQF6rGIG7+r9lntmVxUhBmmly
JB7EPM/IoO1JzUtL1iqgdZLHawy4bItFKzFXo+nvgwAVDj+0LUBFg1a7Wiy7CGfZbZDumwZJgf1Q
Qp0PKSgxyTb24I9R7LWbHL+tfHRIEgH0SvRXUb9MIJ+3QD3m4a2pR3pwgRfKq0T/iluULLKYC+03
VxVneX0IFlOePcuaOzgZIMIRJRzHbFUiDEp3MuIfhrV6w5gake+WMw6+/1DtfN7J5N8E/V2VGIsd
MljpaQhKvkehHvQ/RAjZxJiaiyQhGSxvZWBtBFgfTCMjYBztykTtt55cLEJjJdzIClpCAA/Af7bt
eYgU2BuvetCRGyHl19B9REYGvRCVNqAZX+UIwDtmGxbT8jcMk19MeSPNJKAhcqCll9B4FTpMZ9Y9
SARQGSrDQUYKYYVVWHEzSsI3uaJqvCEMH0Bti5E0hSzmAAmPYRz4KrV96Qjyd5J+ULqvGgn7cLHZ
RtG5gHGRA8hO209xaJkESIzfXbHNdgOn59gvznqXDDnENNVW03gwR7AaDe5sJqX1uDbCbisCJhdE
eGL1umauVpVruYl36AdPECxy89wkJjojjglL9TuQGNCw3OFPpw7fSEoP6lHscyT0DMT/94qBbK58
ohGnMLUmLKpdvTazUwQZpRzijTieLRgb6oSDQMfQZENGQdAtCcE5Plp18dYxjJ7DWyfdNAmhpXFH
zwISZ70tIBtMtK/YaJRJPGOL1F4N3jRh/RWVRQTcSbo/Pwn2UKd1xv9IKjEQytTyii0NaZcrBN9d
+1shKct+BZAfVViHys4MEN1HHbl1ZpU+ezYsGFzQE95MYr0sOMsaMMH2m+VfHQxoB9WghtQeMAmH
iyXr4xliEhzEwFEBjhhbwTxj6VpL7zUQUbswweMDcASBxkckmIboy0hjttUcv5tTGD8gKAPWScp7
HYIeA/pqse9K+umlINsjmKLOAoUmOUG4EklApcgRqcwr+ACfAP37hG6tCGpJPpu88dScdBThwJMJ
H4koeRlTqH5BMq0mesV6iWh2WWwk9WLAFeiIO3LUrTsyZs6AcOxXSeN7rbHuFy6k5MadupJ1txyc
oHrtY9rMZgWSEjpqfx1iR8fFi6v7kjwE9WJa7iLLG1oozMykSunFaOpTJzpCj4I2UALTOBn4LWY/
gIWT9ozTx2nEGqGmXqQEgw2cRu8h0UJ+neXXEsSiUtpwHaRSQ2kCFXyUNzHR8wTrF5cMAIrZw8oY
niAEAkSsKPD/3dcZUsU0AeSUXiuGrKZ088EnUtBhPICathhDMcXcTipPcewOyOvX4XvG1TRVmavg
0xNV9xTsmVyGO2gu9cyWvzTJh6nCoQzPTEGWPwjbz15YRxQSgPLMmSKz20YU+wAdwkZcIwnhq6nb
wSlJAw1+qVstY2Gz2Jc4NnR5iPAivUmu6EVyUEgVp5jIdU6tOXoAuN8JVrXP8AaEdmjHyui+V55U
o8pzINWpPCCClQM9ogMmQ47SokQFjQrdoxaplBbFqcNAajR8TaWjvHYMtoA4jJ5VHKFv6qjd4Ene
O4L5JxKEkO7TIKlEaO4I7VFhpYrqPQQQ600LWaSBGNDsB0t6pSHaiOi9otGDZ4H4sD6N4DdUX1Wm
NDHlu9B7ry1jiGJ6F9EMV7DmSEYq2nNBF6/V6cu/KeklQMePiiyPlNM4vYmRtgGfPKc6ExZ3aKqL
KTl5k70ilJIBZwKFXYnStvydgc/G/MsBPMV0WbOKGZa0rVA+6ULU/voMLkAQU+4KNUO6rlAdfMwd
MckBoDEJDRS8cnKQBrWKENXQpNXOiOMvFBWpsQhTHYiFYbl7/vS8M3sBaacMBBTV6J4OEgrF4kCd
lwtANhd83gh2q5rR1pTGAJ2TQMBeJNAn5/nw+YueE6Ro6WWOWVDvhSFJyR6zoNhWcPxCkeMf50Ky
k5VZvEWwKJgJVG/NLOne1LXSTciEEdBfJm9xGpJuMkfHMaQ6YBhCdplpVXlqszijwG3KYUe3myHE
XqbzegFhXOEHxcQNIzD5FOpmw7DWsKVURFXUisqdPNblTlzuelaf1C6JTpOiJ8C39ALNYLQa9Khc
LuYkxpNy+VGqy97uMx0N5Rojmyz4qQLDmRC1jvPhrGTzJ2DzcjcFYnspGl13Ji467B5p0bQRU7M0
EUCBNimyAIpwYVxv0kKBNKrNdX953kmC+ArqJkQJ7/89pQ+cSU3Bt0/zh1job3rQDpc6VYeLGRsJ
0YUO7PKULPdoDJUk21GF6VACKMoOuiDHfCNhJFNzjUzPJjCMWHIpvOod+mI6U0Q63oKo/+pSl3vd
0hQGHsofP38U6yzdGc7zZ5Bo+e75k6+/B/FUb00pEWeukKXxTLDhbWX0F3JIsM/nAOemeMUwSDU0
DCVoUeKYLRb8WBkqRndysLGykY7FclcMkNqfWyhL+amfdHklLtsbK9gPTHJ9ef5u6kdp04BwKe7P
P6jgRrs6kwrbNyOyah3vUPbp9vnLvNL5qmELfEcS5pWw9JtTAUheMiqX55s/79qlG/78KRABrbc1
bITnJqUxnPWWImqOfafLZZTp/2dzg5lxlRrGm+cnPe/+2wL8b2QIPRX2ysuL/9c+f75ollF1NlIl
/1/v9XxhUps/XQ1S209Ktvq5saUZ3JO+Nbz//7n/faf//7gf1fuMwrWkgktUX2Nrxa0HKqQj3Xio
tXWt4k65KbBaGjYVMzAKBaCflMomvaA1N785+9k/tH9EYS122yZ3JtQsMceLFoZwGe904VpPWyNd
fwNAzqptnSHbcAR7pAbveuQWPpkMlnagD9dlvkEEQu6ATVJB410K9Q5oqE1NI48Q8zwErqh+i2CD
xBWtDdykmD0wBi8V5pDQ3XEkcPXYDb7wJ5sXRIIhOUkASZIz1gGvbjBuYdzeOvp7CJEPDaiJYM4U
1KHimiJ4UU4iAnxzDLjrs433RH9BMYdVp5ZZ01YZTFYK3cqm4dFKaIZ4Mi5erU1/QmJEMzjM5hAD
Ac4y/SSagxmZEKwuDPpgUxb0p9/je76npUtZReHADVkwmFkGTCQCONIbrS09lgv7Hnw1N/+CljYO
iciWBqqdMxUanAyN8ckNRZqy1AKUqzZdDuWlzWzhH8DyBmSoQsljh/cJ2XnLobscA4rE7ht+Dy1l
XsxRoc5hFEZxAfL2u4I2+k3rfFCgn+DMSC9yqyBrDvkxc4Zg3aUrGZSq/lExDwPhA65n4QqhHLsy
EYuUf4ZmN6twknZW/aIrL5mwwsolpsU1by3xWkvUa8jZnPuaI0pzcx2jDzDcC+uMXng9MXdksx28
4RNgkcR0iljR5bsUJJ+LmPQCgS3pNyMGJTIj21Tjyoo2TQjRcoOzPEadJuOf2jGoF96M2U6k1XIw
YnrfcGB3QXyapRuDOxgbPTkuduz8KsYfDpqhWxWHmHC+nFEbv98Kkpdab2qwyYW9ht2H4fFDqZ6N
oT43ID5SsFrM1iWkRaimPGMBSsEWjAWYJqjSEuj36sA3sICYkl/kZ8xYZoGaBErwJipOHVAk66wY
Ww0DczB/Yegic8RYTgWYPtkwnP3kVYCfSfdk6X/YYW+HBIQ/CIcR/B9IA+jmMidytDNSxLCZTZrY
6DAgw8hbcQT/BhCjhW1+kUFRwHfsza/qj0+YMtgVa0Gyo3+zZfMZXejwCIdB6voKjKfh8hIkQWTS
pxAmmYtwGVNpmdEOJx8uqEt/AQatZMOXgmRJWyfIELsBleghPeIvwxeHzYEuGMGrmuDY2GrpFLyp
j6EGnc9NALuJD8NeYYKV4o7+rijf9QxbgL0Oy/SUpgSf5ZPYeTRequksYJhIk5xSZ6GlQD1Yi/WK
LWRr45T8CBbxmncCHU0zh0xMwKmAhB8MBzJWo/vfbcZWBXBmy5yB/pEHCp1ZbZgBq1oHzcpMdh0U
A+gLAEN0e1FWd4xmEUDJUdgI1o2845edyfTDC0OvZnwSbwP5SpsoBfogXBT5EOkMtw+99p3In3P4
UqYr3oTDUYfsKUYqHp+zQOHnjcnmz1s5B++K1hPAV2eplhJ2paej1WGRJ3iSibDtAadtyzwigNaP
J+zeoz+aYfDFn+eEBJoHUCkzheKk+cd6Pk36vhaQcqBY3vWha4YO1iUGehLAyVHUpoDC8ZTr1tjU
0+koNi/YAc7TSSvfYuXAHFlrdwY7NDwyJ23QKgrXU3egd4AdEX6ZPEkdLeGE2gBuZXnBtQkZ1i11
qKbRG1qAhkJ0UQCKhysAf2W8ngqXuSfrK2Y/ZkzxZec6GGMbe6+BZBv8IXA/QHyuEbuq74iFO3Fv
2COcboCp0VpCsFB1Ww3RXQf6BwUnnkgBMvt/APDgb3xr3/qfRGcF7r9vz9lqogjt120Px81hIxmO
qAnEw/VA4Z6vc80LmaFxgP91J/EX+QVGx3VIUcmCwHJqG4jGZTaIhhYu+ezS9FMNj1VmbE/x8DMm
Vzwr2udCo8RvTX8UkuswXNEzAorGctg3DilkC8HBrr5mdMteypIRlM00MEzJpdme5eMslqBf/s8j
rWSQCQDMtp7LDou6+qtWNt6lqIQuOJeLSrcQpAyNGZsW4vPvGwDKg8dYC3Od6dd4JF/gjXk/dE5+
We2A4DXH4TcFhgaEGVU4vIkaUA0sgne6KEVA7cSMGoCZnX0ZjwFYZL58HPe6Snni9MwA2GI0vgBd
MEgrME3vnUh06MvFiivqtjlTZCDhjOQpAMWVjn1puwEaxpnS6avFYaFdUXhDkxx/UPyImWoC5IQE
wXjmF88L0GrJghjeBtPa7FHm8fT6CwqiCd5X2vvjetaOCLsy+xZoMM5ugtwu0mkP8Sb/ihjfcchg
LH/WPzNemTWdbafBzYUyChksPvNtuvVIO8tgVqDjAdpEAhKKH+IWa/oVgX7R0qMe79GxA4Xez+5Y
7lRi/7iThY2RXHv51g3XKdiZ9G7is9p7wbTLERcPNg2ZBex4E38Vj5QOiwZIP6jX1PADGnu0kGKD
n4+ukJsJdoyPBQsFlCoVZTmvxDIFr0nR1kkSdE57VnWXUyb59T+xD/GprTl/qFdEhFns4pgk6zla
VXy0+FIqNym9ZuNVqe8paK/eW7KyYSOqJwnxUU4ZMd4ry7cCNOxhSoXxGcqhoOjiFapOhrbmtmA3
yYEQlW/3eFqR1Vr5dgR9T1+GD+owLF8jeIYBYADuNHGBdoWlO4Lc3fd4XhUbskIOBskJBwNUaA1Y
Cws/HgwD3LZVrsJ2W+nBLlQ3bAJDMeXR3Djm3FoBmu2aM2u6Lf/Vr/XrMgwgp+HcKxycLqvEM6lE
lvRuzS4vGyennY0KlQjPG+1OB8oLqDFfIxdzgA8mJjYNiPMtX5WxFvZWWrSCXb445OgXwXfYSbGM
3skubV6D8TpOhy0vpfglL8SUjN1DEpskl1nYF8NGMq98ZTYlwStHcBTJ4Wxhh2CjGGigdhwEKTle
iHPV/YpzFveW8cEG1NOB3WIpG86svjv1yRu+Etb8EoW7iGwRZc/s2CEgwYhJ2POaaDjCO8VXhZmi
32908ozuZHRgIy8cP6wpdOOQp1cyj9C8SvNLiRtQf+RJvT2Lwiad4OxtgmGTCnvmxJy2CiLsKrmF
m9xoErFFbbnjvhi2aI0gicyhDeFXxq6F2J/q8jeDg8Zkw1gu3ofFZqA5i5F9BO/5pSlvFn7HtETV
U6ddzO6TGSyvaRE1RO48BVV5whSu46jge4R5icbo2FFbt3/0rV0dky/iSEctIXtEF02kwQdSWP9k
AMmru3gN5kWkJwvTYXCWCqHbkLKRvtKpjmlggbKL92UOE23JeIE5tgxWYdnS0EeCfXb5xuDTdIf2
G2dmPzFDOyYDg9AdzZsY6QauaHJuoDEcLNaXH6Q2NfI5FeClm4DfF+mG4bhDUgh+xc0SL0mWfcS1
yBWZUjyAHiy9F94KV67/e3kil0DUhLXJKcF+TbwA4xGBXGxN9JIJDswEMJ9RT7IB82Ur+RDuHFqp
OFOWBZhQh/4PNUDxTSIO88GkgwnXXXdB4XQdsZ92mmN2XqS6lE25T8PBNfObYNGEPQgMxwZ6KsdW
+lfQ5s62iGR0z+QVuBD7fHzM9/xc7KzVcEJS49Jvw0/9z/gwSA9BhMAYRm593LP+Qe5DQRksGysi
5EFeoFbsVgQPGJTa6Sccuvf6k9UI2GPdOhEEScOhWTzHMBa8kGEch/ZG8JZYIVqCmO2XdvrgWJYx
IP0NFQf1zbDIfnsFqlD5EgL5VYuMCRDcfoPRlYEto7zhPui9ib6zQRLn+RizwsicXBJ30K0UKta/
NHSQ7tRrz8C8BJt3Ek/U+1OSKSfCP6Cwm2/tazqDisk1G00cJpq2/Bb/AWTg78ar9AUd/668oEyF
70n+yB/8NNLZKFYUTlQFiDVwcAjP3DqNHgwwAqe2XLnzKChy2nyR20Ayn5il0o/ydNnhVm5iEWCP
O5KpsPtJeJCIAYNkwRQA92CbP+ZP3JLy2tqp3kPBy5FvXx72HHqIF1DdRIcNmGlDQ6AQSFns4Gic
BI8Z7oZi75H8cuIFOnAapvZOhC0F10pl067zP0OXLIUrqvrlELCGs0pwOLoCgjJJDWpdDh14lP/Z
hUvJyzpCpOsSL2e5vCMb9wWmfgKYVC0L8gwId1wWfLRW9IqL1pZ/U6BB9PwCkkanZDQNIYxSOadR
7Oays6QjiLRyg9qHpWZlU/bMwPtlSkSHh8adq5+bdk+ulLHdb3YVSWR4O3YJBJtf6R6/znfQKtG1
+l0cEUs7uDHNBH9f3nkAuhfuEmXbEg44txmdDUto+O95/wdAwI5LeLFTBJrLK8lqlt3R/UKW3NSv
yzI4OouGQuCw2aGjOv5OfAccjFxQDgf/rz+El+adIR+j4Dhbpr9D5lIz1NRYKvqYoIipgGnvuClU
1ZPwjeSgimwS0r6yHWyop9YhiRvNhMEmPAgvmKXvOfcYLGYfFNclQHrcd/A0SMAk2uGfdsw3w2eP
dkpj1wCCaVqQy336b/FD/+Hc4LTUf9LH9Dl96j/mG6GQej7msf4DogdZzLeUfkEaO2QYaIVWsHHI
hdhguhYjJRUMFo9AwucCe5yRNE29SbIxhxfpaAfuoUX7UbK1L/VMY/IMwJxKO3R9uhMM+YEDMRAq
GK3aoW7Pf57+DYLkSAduO+7Es3wer8EBVtadjwX203ziOnvhYgv/hgv0ri2tjLt4qffSS3pPHwJO
JYpd72mGCJzlJKLDEgP5hkBhWA349Y/8M79kH9oXvQeaeJC3sKNH4zcFfsCgwc7/ZOwkbOPL+KJB
geu9lHJF2sZRYkP8Tb4Rt+qb+aa9lPt+Y26FU/2wTual32yTX3Mh4Wa/JAfJr3WKbir01nv029/J
rqAxLZcQfJUljpP33vp7fzcvwkl4Mbd4q62tU31HZ4jsn44z/EKARqxVTK7qO796RL81/Lv6oX9i
WnwsH8ZJAcFIo2U5XBzRIWf1QGCG08apWiytbYLZQMXSUI4uxw6psSHHon55hgYZKFGi/pIjIilH
yI9dHAv4E17ZKaC2t9gnlwQhCh4GkiA+6IUQDnpP0nFCXGsac7MNXF+Sy1llwLjK4JGiJG4cStT7
FlqjywHgVt45CmCwCFeEa3SF+EYs/oTfhSaG8Ap4FbdkVX52Q3CHw3NoWW6RZeT6IlKY0Ke5opeI
AZZtrbjm2jwar6bBZNVjelIwtefAQRvjHM9ZbgguDsgFtEq5FX+U+Z0HpoFGBvV7ZsKscHQckCcE
a2FNuPQfFgzEB+0JGhVMlos/SlzepgQfyGx5cjLOhFf/n/jVcHA61A9XZk7JQmPR1m/z2b9hwEgB
DRos+UMI/L8bj2oo9foRiKuXHnhfWhgZ+j+4HQN1XGroiXOPT3zvP9g8CfEDVkpoPKHDDGv+kL5z
tOYwmjOWraRFQlfiv8YFP9MlibGk4fmQ9p7bY+ONEfG/6W8Bw3H+fjTvU+VIoQfgyfwrL/WFapDI
2XwRhBl7Xglhzwhi94+l4KQLxFAYFje9ucyWPzndFoVGp2RxpVwGGv9A5j+iymuRBbNZS+/EIIv1
7JeHyZETM3eqGAF0l0uPAMoygz8cJ6aFTlq5dMdYmEXage3SEeTsIyeJwJwzO0B6YWGu0BWjYQZO
jKuUtYllEUoWJ+v0Q0ArNSa4ThuyUqCC4Sw/M25jYURMCYke9Cf+LXQCDFnpqBk20uVErOlnuLBm
soqO9fIsjUdezPLOz2wEZ3WEJbgGGMehXipIER/xQwF4LjrES4Yi6+Rofo4Q1e1xY50I/P7WvIz7
GU9HZT/drLtxtx4sXET7+lxdrTucsLNIbTEc69fyVbtnV6ri4dYcIy/aUZasxg2x4QW95CMQy1N5
D47ip3IqDVt4l16e3dP5Zfgk1Ckv0ku98d+WkRCr+EP8ZPB6Cm7RLexXdGLJ8IgcS15Lhsr6zGQo
U4k+2Y1Rwbq5zXdWXyp0lmHWOdYpiiTiTvg67vsHqe3/YenMllRFgyD8REYoLsAtqO2K4oLojYEb
ssiiIOjTz1eeieM43bYLwr9UZWZlFTu5jCxi+qC37IxZ/sGZEZCQxSJRpHKCRAf0nCswqD99Foxw
x2mpwTQbEk6wjRA5sNpGdHkJB/ecvBbKf8ivoMN0nOJXnsN9fJJ/GrbmqM4K2gZA9Q0QOVCZHWcD
HuSGGTwRGqERKxrBCUeAyom3+vcgfyWE4mdCJh25kegB+l+SWgDvkq6zRkWvCRYT+jmzs1WCnmQ7
BnWHpZLCqJgInuaLJ+4AWBjCYCyNQbFjgeUUyAk8acsHK7Bg9uytnK4vUTorD2fslM9bu++JKOc3
a3I6IfPUubYEueUNWcy0ZWcv+oJtMWW9Zonr+sbxcryQTRCqsSWpuG8ezSTtyyq9Bxxnn4wQdKHH
axMqDDV9ck+m+XPEJpQSE8dm1cF6xbx7SHHw0aqAxj9AaKBTBq2y1KehnTMv2DRsba3P7w6OBcEL
2Humv/v5+bVveAx91m1oABnLT/PN7FJxUCCU4Qi1C5OdOc5h9vacDaa1bFsdaHDjPmRZ8A/BpDtK
J4zrxqkC4PkFbMq1s034mtPSQnpYee+NNmkP89Vz81xWq9JOJ6jfctbpzzVbRJP8L5jkW7Y73vXI
SRoHc6wuLcaTstEJzCsDgJpqaQIXQDKJJojdycBEPq/TagE6G9TyO4rShX7c5RqNsfqpqJVDoiVQ
4ZbBqfoA8qaGirQBZqNFhWm//owqGjK8+x/c5oHo4z/mv44Vsj9oi4MszQv7zydl8vR7Me+gqeGI
fZ9PpqqcwgNURU4aDznjfMz7BsXAdeBHlT1gpq1bttFZE3pgVYrvCmTFEjobOBCVJ7sS9mbkGpxr
BEiUMjNiWVaOmPL12wqtICfZA1s39JlDtmFVl/WIGpe21bbiU4kLJhtwsCBVuRf4AJvkqIyeexuv
CkzsRn5jRMElW2xaT9gx6aHUiOatNn8ag+sQvXIj4btjsJuMuc7+PO0IQUPUQ4jHnGMCcc9QZG7B
HRAzEA4y2ZnNTbqdJRRUmKxC/JxN/bm/ZQ4hRyGQeu6KaXYijtn+C2+29Y4cgAyYNIAclPsv84N9
+scY5XPWnjlWdKPyD2ywWLPlAJlt9WE2ZLMdvTfIG7mlOtql/vH2sopxtqzHr1V3pk/r9dFhX+sH
E5zWcUk5kTfQ/4b3yifvheYFUyytxxhcO9nyiENvyqubA2qdTZQ8R3rY0ep7BPg8EOsUQMhPx3hG
pk4KcuXtSpZHsC32r0O8aE+rbbag0802WUSHeP0d0RjHTr1g1UZiitEB2ix+eXnYJLKfguXjWFMo
GNYYLffhUYwAv0HknpESfYal2q9CZP8mCkJuvTsJFDsM5xidnGzoFW9xa5/5Xxf+APbkMeB5UTo9
2uEmeRvNW+7BzJMtH6t+k367cBpD9DC8C+xYTl7Qr/U/ZEepFS+bTrEhnQhJW2bZ5fUyEtJgfiFf
wGE0ANGWR3T6Hzwx/UK1j9gAHaGQiTCM8R539lEHArsm68XOnDzKJOn48k0CCJp+Tgs7uDkdvT3X
2eBB8PZs03BhQWZI7u2C7U3OWnBgW2GdfO++Uzmn0YEkj3wRRLlnguW+MQL7YkU1oOVprYCDD7qn
ZFEATdOsZl3O8bOA0Ced1yTjV64frghk+UJCEyIrdiQ8ACQCCa7swOk8mLR3XDErt5KNvwosork3
5po6rv3iqURMpa8fTvvMxeFc0mh9nGziZWtWWZyRiI72bGaciDeKDVMdtsjGNNwIjXpcbGg0dOOU
JEejc4texn1/hOfa0AT6QztpPEYCkwcaLBmXyokvufXe9BzA8EWyoFU6AGW9e2yfu+dOWf62u51k
Up1ldxVs9dXzRHd2NtxpMD/24Xv6SBl2/GNqniQTBU1uYd0rOw65AffgQiTW7ERfUoR/6yf3ZA/p
lWWa7emBrOQXvQFvsLmpJIJGRmZAoP0PFGDedvZ4Aon9yC5ksLPijKJpe9ibNBaajeFqYKjrpxt9
MMw10CihRblzHhNiMLPYd+batnOIQEDofX3zHYqWIdwwm3y7kfOEUjz7nmZniMZwQTFIYbmvbkN/
dV8mG8S5Vj3jZH4c3S3GNJ9lzr7Hyf59KS4yHNlh2OUpNv8C7j9G6rCeddHBsrk9hDFhpC1y5/MR
RjFEOuce593F40ZFG8wfITQkZG/uO9m5hZ6z8YccL4/7z3NwK87VhM5klvb3sCpHm+AtN8wn3Wm2
Tm29MJK1umNNECNc+j2+8L+mSL5fbuMFfl3DxkppGMwGzuUy+Ota3xW5ELcQHb9R7u+nivw4G/nz
IzAJDsWT8i9hPcOQi0FGm1VuqivDreHiQ+emcCXOd/YyyStHvGSHTEvCjN64axEWEQmwLBPsEMtw
KyCcsAmCRt9HZtc6bp5TuqgstVnD62wIZV8UHvdMeYtCghdCD9Ik5gWjikX6SxbYlQ0DkMKfY6hk
adJqg0yPl/YI+Sk0Menc5Gprba3aHzfTzJAAlsvblh8KtU+/m8Shra3dOLAvdrjQFNPcyI/DW8I2
TZO5s7rVvd7svpMsHPn+oFp2X4Zy4aNOya5LaKpQfrfSLSLm5XGMDmL9PcEmoHogmOKHGkGyBAPM
bKJWprd0JDV4EXpwUgcwLGKTHOARaTnYHuU7+A5joREOuJHlcsr+PcJfuSW753Tszwn7lKJP/McL
OH+yBf7CR3azBulvIhtdB3SDEJpn8OzjhTPW2T93xD5bMhgBESmOhXujmHMv1SyypTEtwfGZk4SA
TKEpRRt/j0l3V10bfHrL4B5cSj91p7SXHOYsTg8YCTyc5b4FjFmQcMV71mIfeWHbSPY5fg/wWF8s
sagfMnB8+bcR8iC8of+EHDPCPWs5KzSNT2nDEO47bHMBn0DOi8UEa+e6BGhqnx6kwxwA2xlr5641
etj0JiDPSA8susSQ/5Nx7WmbKE7flYfPlpxkoU6LRXdWHUpbn36s8Kxdle3nEJ9LOzzX62Jd/j0X
bIlMk+f6zqw66CcIEhAt7ptXlm351r5wc+zs3Oun5rXm0RO/kpw3Tsr1l2CSaBI13s8ge7wYZI8A
ksc6V5Z6ZfumGcQH94zutD0lRjCzYWkfne+Gk1hkcstIPBx28qOT7eu15oRu6Mbn3jV0Ne+91K5y
4B/r7mpXuMonSNMH4srwu7L7Q3ASBmiMK9/knk/lOb+9Rb5WdaXXw7sBDQrVg4QAgLdPY1v12+dx
HoGXfOYDWDrQS9gXFmYYy3vD/MJXyWg+1bv0ihlTx4h3jEiyIEmBkFZyzbnMzEewM1IXEBSmKtYM
9N8ke6Iv4g+X4kF+JiNinvISRjOPMFz/wYuCy0I6MIJ5a8Yq70iuwwsk4yEzZQYh2G0KJMlg5jOS
Ex+RUnPxRIUEijOICIspBHn3E2oN/D4QtarSaBolAx67MokJtpuM0Bv/f51LbDxx7ccjFJpJouEE
YyHFAPvqrT/nhGX9V3YZscTHaI9NtDYvl1ahY7pm2ZJCPw0fmpFQJqDXElJNcBgTtQyZNiuPj48N
F5Rof/wVXRBNvMgmoVyUC6E/WTeJPkgTeCKQJSE0Ji9E0WXef/n9utcnaAdkBEasbSzGxuVQnbfp
wWI82OJ/x0sxU1b1KcTkkAOOuqKzixk85Z5HyA74Tm1CdwL6W3EcAOLFKECQkCBcoIunWGtTaELl
rICANBdq2107dkKHukq7sxbg0WcnIphj+BywNmqukxE8wQxjrCkXHTA93qmWNlYtSaEf2zt6GQGr
GCXTFstFssgYcBk7bxeMgMF3UqfYVo4obBs8sL4p/x42TjJ0d4T/Jxx6HPBbBle4LwQWDIAIWKGW
7DYbSi4vP0Cgt5H94LVvjnP6JBvK2ghYJCi1m/MVQCsHpEJgvj20NWBIOdk034ql/OXq896a/IYL
WrnaojXRbQp2x/dpeYnccknNZH0oF+Xah2BZ9+hl+CH0zo3W9bVO7CMg+PV97e0S+73FCOi15q66
G5TYbrVdZid2b/rAgc+QH9KhNizHXdPLl/fR20uscpaOvzcNykln6JnRG9bf1GKT/eaBqQa1MLcc
JgVZER2bb8+bfshdnzIQnLKJtVDo4HWNUzsgHLE06SifH5s8AcMuape/NqA3w6xeMdDYlHrsm0Cy
q3Rbk/mQvI+CCfzaIJ08RpX1svOJsPeNEyQEPAM3HXI4kJSfDPWxpcGCCcsKqs/uCmhAPZ/609Ml
QJTZXwb48ALAE6aGPIr9lunL3tv8bcUablBw6bKUUOLE4oLrwADwAfUGqBpYQNXpP3c8l60aAg3M
A+MWMAHYNmAVUnXYKuApNYFhFORcoR4r+1XFkjzQq7hN0TLuU+brrLLasidfdI/IBPwWdSLzKglN
5t+xjXAeWlMOk/WlRVzDKkNjBdYjIC86qQNHvMDdBqShLQpaacqCLv+J5H6MdTTZanwfkrzmDUgG
tELsSoNWPvz+PXG7pliD8pU3SOQwYttDMPWSiQX2DxTH42ByrDMF5MMVhIPrwjoAyiYIXiaIknIB
hRCY+qQsj5fOnvNSZxhZ/84OjAsZL8px8k5OKz0lABmIEX/sGesqNx4JTySoLUu5hDvlIhd9X6/K
PZCH87l8LiwZrcPXBvO7Cx3SOiibHu3UjGTasrJpeNIuxMWsnIQe4ZrOHOfuTBl8vNJp3nq3+KI5
9Sa7vDf1rPSouEFnhOCcyJTb8UZ64GFrOvtuylW5amDgBZSE74AIY8qV5lSHJxzbQvJYFQ1YbBQb
4l/GNsHg/ZJ7LwdqB+m5Tvk7aDJ4MZlIKgkfv4LUYuYDA0TZv4vDHsln5fDXFovbL1ygdhKGlGox
cj7tBpuUBmZq+S9DY7nWTLJUzOgJI0D2PQ668qR3OjF1o0/a05pFo2xPhFId6t+G+N1UB/y84nNx
KZYZ1LBi9Eg05XVPiWVJgMh2oJ+Ixsn+pFEARNWm63Zd/sp56dw4OOWGr7dyQ8fGk/lQ7fZxUqve
1Jtkz8F2PO4oriTYieV3Pl+7AiC1Nh2nIsYhsucDOCdknkeJeuiVRTJWQTM8ze9G8e6ATUAXL+zP
+lmAibzBiVUJ0THawTqLxPSBCMPIOmZX6Vfx6E4dNTosUljOptZHYhdTDwGSg8UClsOI4b4DSjej
Nj2iR2jw8gRtKOJRDMNQ6RgUBkkC0nqYxO4PSBM3WvFHWoQA0Ys6DvqBbYMFFsgKveiHZJvEzeip
Zu/QZAeLsdMUpL80Kc0E7aeock2ziEBoAXrVvmOzOGsHUANQ/9cN0aC+UM/RKrey5cfjG/Fdmg5e
II5+Vm41p0cxGmdOMdeV4dLQyQ8FVcB/+q7IDQPuznEQCvyPpozqeey9UAijbhiioWuVf8EXKfzg
qfR7EAic5cBgCHJVuZh8fZycOowc3PkAFtEx4uvoksnxCaj2SPvJoIE3KIrHIxcYgudSQwhGkHuM
4rZLb+Qn1xyrKrC70qxfA+SGL7Wfq334Co6qaJs6/twPFsR+0IABHmifAU4LyAJLJ7Iai+6Z92i7
Qn0q8g35QL5hdQu81hkWhLSe/J7TFDnHAwkr/npyGaacyq76V8WYqwhB02RJIiFGyXknsxxQNMPP
PI8H/djo2NTJOfHMxwwYmWoHFzIn3KhnPi7ehCSrufVxgBOWufWd5SvBlUqr4wCCzJmNKt9LkS//
8jBMXL6s0sL3eiH7dnf6XINz2d9dcVJ9ieJYX0lR3tSI4+RXCBEXEgFCsXdNsGzgb5IZMGsg8oz+
WYDmmE30uxF2KH+sdrgtsVLrHyo25T5/S9hInEhQKFA5i/gv0QG5fYLgMjMIrCuhX8hctL0P+NKF
iUDl1Ly+DsqWUFjz0PzlBGMgQVxWAPALyM+FmVhs8KldNR0GPasLt2SZXBjx2q2Y+auc9RCQq3Q6
N+UWbvSFvvYdaDVAgtgFIKjYFFhSIb9YyUk7IVYaZDR4AvfvMHw4aY074E+kpYTHbFApGd3fvabn
CKMU/8AhNV5fSlvpVgVST9+Q+7CT0j6zzzvdMZVKhjTcwHjp00RmThEuXamaxoN1u+h3iz6uzDg/
0wcreGNhMvmChmKmj1wrBSpCmvmHJaOKDwWBdcfo7h9NFJvYAVIITZWwvA0/4A5JO3rsGQP0PvT4
YXuGeGAXD6VEToP7kYSw/6wQ4iBw6WMBTg2bvpne5+G8mkaLAP4dnn/X3CVbff/Z+Ri1gYcCdNM/
4dTdp0TpfBNOjm90L2/oCvbhAGM7BDFSoUcVIx0wnoTL0nCkor5oRwerzkqnQJrQ0ghO0U6ciY0j
YXYlslNu3wv0Zr3QtnpB3CAi7RKY3O+3YdnRq7M1zHoDepT5RMj4CpjyjpC+u3JUjhpjDu4FGQFe
Cw6608GA+aYhTmdG4/KltgFJT9qvGVGY5RitfXuf7hSrMW2vmU1TbV6cFRvr+0m8UW7+irWAbaFz
u29YCsobEwv6knWAm+811m+SCpq10OOYajziNtQwQ3ThUY9WJsMGqduTrrMmCygldkA3QE9SYXyH
cutjfce3CtEOUG5HO8hoKK058I3AdrVDxISnhQEK5GsmwJ8GMw8ryCLGWhwbX9ha17fwyR7Q9WdG
jmc/JCGWvn2n1M5tNr/w/CKrVaHl2jsksmTR6i/8bl6zdX4Aj0Txc03tnwiWXJaEldyVDPbukkQi
iW2cym3j1NhJiltL0suMIyVGl0Q+rJ70UwqUHK7zK6lA3iODxJ2yJJRmiAg+Dvb8yxEeW3/i28Sd
YHrhmnB1hxJvf1/zx+DQ2j0ou3jNU6Ar/QSpOE0n4K39z5YvROqQDSkQ274OjR1OUdPy8F6/1y/b
h/YknnmPg2m6KtlTkFht5L4DOu5Pv2NiEztbYAcPmo5fNoFxPISfPET2a9tCo9k+ZZHZRjeTLJI1
PuIvCFgD/B28DGeQD/oceB2QgM81PwAEkLZUckB2B8iSjADO8zEpwA8ggIBx0aAOXnxyPKR19FTC
bzqgwRFlw9dfND06guhLFvSZ54Tl8KV/3VF32th95rwWVwkUgYd8Uq1A8CyMDmSV9pLNw/JXDL9J
sCqBrx3gR0rD1qkDXV7dslng+RaGOGyiANY41lgp//ypgkd7vuKf1Z0VY2y3Zoqn3e77DLQuvLyo
ufGaDrwWH6ZyohBsztiQV4/Vx0EaufzOGE7TN9BJNNKn2RCpC/9FNtc1srP1w84PDB6bYXEq1tkC
GamlTe7LksMoZrKAts85B5fNvq7OsfZoecq2CWL6lb3vcwOtjtie9LNm5w4EBAg9jhBMtYeXevpZ
PbOzs1OGAKv+qGfi0CM8CanmBleQgTpCibAGgXmuwX223RH2OKuA5wTT9/g4wS90Vsy+w/sy3ETW
w4vH/he8FGdIsFzu4pk2z9zOgZJeghrlgJCB+Ma/4dJLpFnjBWiy1OeSW6OVM55tYI7+A9afArQQ
jwDmsNmk5IVqB1+W+/ZFv7CIso5VqhGdCsL3fZd5R/6xZ5PgXeiR5p/qzCBMoLG0vClP4pMSlwM4
btm3E4QQUPkk6Ien+11UNn9t0NiYPW3rO9RoH95nyjHQbDDlCbc6WBi2+oRD3LMgHOf5TWdRRBUC
TA33QsTEALlv2meQ4ZWAb7eagXCccKXpz4licaGOGJ5/76UyqP4q0LYWeFu5bfF/BjA/Pw4tYOR4
HdkB0yVijv4UbSDrp3jxnTJHWrucOZvPA/s7oofVFraYeSVQnTwCKfYH4soQL+cV049//dTGc/iP
frpThv4ot/HxHyUA1gFtyr7j6g8OmCnz3OcTzPf74ORc9pwJVP4R6cgzmVxUoIJda0vdOmI/FKEp
iHDvD+bqqhhlu4aprkh3ntNkR6X4KttRoktW9suBlH2yA01C/DbWLSDvLWAsBMYpkh+IaMiRnjss
WObgorDmMA7Wcfk+pdf3ybfxy51A+ditU3sXDMIhICQlAHDkETAG3zxHgwDs3UcrJ9oJeQHah0W8
CFlZ/Aln8QAtMQyHgS0sUrhAws3f8jkw2zQWo3L4kR+DPG/vWtPv6AXfBImxeM05fywvzesTpkj+
wSNxFmGWuEo4dA3lMXTbQ8n7u3CBQIz8PeN8y4InREjCGSznrKRDWQ5TzjtSDX4Sj19QARYloMlR
ymLZnr74tJICBj6XRTIY0PB+goeRLWbq6ZbvxXGK3IJqnG17VLF4tUbRpIX/Ol0FAThbXO8XR0Bg
Cl0gC5vK8ptyRVnTWQLTiTqSEVdxhJ85S2UftGMQQZlQ/DxVhzjgGc0B5Alw8nEidAML/CgYfRm/
yGhhsajfGfpTWeTUIc+HHJXRE43k/r2k9o3H2rP3urRL+wMGQrMlt7SFjH0Z3357KASNQi55nDz5
CTKWTeM9aw+xQ1s2B12O4A3F+u+zITsIgtPVe0MUma8ylsZgWlnfcc8jd17TLWwaTXvQHnzgmKOq
rJqj/Y7lHyLnUZv3QpbNZ34GtAJkGX+OexOa8g6rQTzGn2p2tCUvUM9Hu5hFVmtYzHoQLMc/altG
Ijd4cizqkA/FvKg9kzMaD+MhLM2CVqgy7iJknYhT2cbyuWxjTLBJsWY34eTm7E/VQU5BadfranV0
qpXsMDjzDr7949/xT3fDS2rdl/elBDq6pAnk6yGZL3mYfu665OrKLfUeFrnhpBj3TDI9vnNzLpey
Aj/HsPtP8L98zjRIgQUf2x+hJ6IKW6YFW+2adYWxQWUP36VjlmxRPo1GuO6raIXLxqrrElc1b20X
RJZLznllQGBcCv0ajNKV4pGq5yvukEzPSKqGGL/NIJFl+8CweMOO0nJT575pufeNung4ZLBZafbs
5gTnQ77fyyl5qr/Cl2uiu5IzK7dohWIMjJc/vBzejC0nRU4GMe1wGvxVZHUmLXYT+E8641JEyI7c
vLEPk7fxdI443oDGkTW5ZEz3y3vGxXLu+xdkYOW9PD6EDJuMmpsAH8vOJBnnDm/AJ5G5Rl/z4fX+
iDHH+lpywAfFVexQRJDkgZFTux07v6U3Il3cVye+V97w6XCPNg3CrdyB9qPClO/7GYCkjB8rYeIe
K1noMTPgH9QkzSnBRDkRap+kF1wAPl1Bgb4h9W5x4GhvmRSKwCi9SYFO98O1brkVxD1bZutcMgio
OKT5AJvOL/PlvnZfg8aaQcwZT52HQ1bcs0vJ779nemYtmvigGWyrIAdCUWYu7UlxhFAOwY2dNmJb
hb/w2EnZJpuHgq+KTBF89dyb32dP13eO28wFakifBmVJuF+hQpzUi2rSXaiLwDvayuQ3WvRzsnnP
iHpWnG3ruWkP6c4r5JFFM7ABZNbkuSjWEQuizAk2Iha2hA2tvXtd8217ynxZqKzn7RE00xZyCcUE
bQdfIm3mH8O5dWJ+/cqggklqgpzyjWxRmB34yzyCHnuuMWK3ZRnUiYZeLDjlymfc5isAMTbeyjve
Gi72NbeXN+zcGmcGArfehDu6LbP8YHHgcSngxooN/79DB12UX4YOHgN8SUXXDxnRXRAv3T3+lQzl
eJNsfroN1SVecrUJTjdmtqys9ixiM5WtEpdAOd58iyaJpJ3puWa7es3/bSx83ysGRsRyCfFqZ1CP
a5bQ0sIoakBByIi2YMvO7cUHPTwiM1BsBuGt68ab3uTBSsBSyQh7j2V5h9s6lIfnQp8Wa6y2dhLf
fuYvNvuX/YZlK2DYiHJZuJVBMS7GOUtvsiw2omQRyUJr+Jw9PKYFH5N76plRy7RkkjFNXt6HGSXE
4HeGxS9O9OpJonA+YQuJgMhdduRkAdtdbYs14TZ54ybeZxekD0JKFsvSrg4BUMU8POe8mpWSQYiG
Z/S7tlQO+gfJR1LGBAh6cIj4Vfa0ZMhuyiKETIc6Dy6pdfy7Lx9W182BTwUj8ijA/8hRc3KAdTgx
6QpkMb5Aa1r5qj27u7IO68PmVtKIbcTemEOn9/aPraAYP0r4J4deRnOkjeTBVwIR1BMIJ57TtpUQ
v8BvT/UBUkwCnc29/96xxi6QX0hAwqoq8iNJZSSOkLiByoO1xF7EGEOJ5WQPf0zao/aUpt+kIuWc
dZjoIVmUczJOMxLx0SAY8OhWhEz0/OFdW9AETA90K3PeYELwRwhAB98/tnp+fzFyeBIfx8fPy6vI
VCLChOSHEHHyeO6LDyKgGTC/kMC0CCx4H4IRycO6hHYybgoUpBEJyHecsua/F+/FL1TsE+QQuFRw
pohf5sxdwhoJFoWrlY0ksAOCq++oPsXr+wKlOeHJcVzDJT3mxyXx231BeinKdJSLV3m0nj62jzlk
94KTtyOI7MM9MQJaO77yFuGeGQwQRRGWQaAg5cv5hqwUp/ap5AyQua7fp+MSzmv1mDcsuQDyH/bU
ey7nWHQvqO6FiwHwWUZXkCoVawBEH0AkuAkiLEZrilaS7IDi25/ah3tExDt/C+gFwQb7CQAG+g8T
CrgGE4AKIISL8tGJC/0CA4eArbnvop7jOTzeRRCfjbJptWx4zUttK4vYUefNc2OunCsYpk3hdIZv
rzOsAO8vhRdcNLcJpbhREXtrptUm/0F/LR2bpDohfSOzpK92DCB6/oJvkIKt7qv25EFvpthBKgj3
BtEIw1Z/aLhKoQ6taeVXff5mKwKgRODFpvcxyzNuQWgwcIp96AYYoJ2f23PtDu4hbA+0D5aRZRvz
BGTRKsYJIsjPKwiTag9biov7fde83Hetr/Fkw1nxbP7K10evyynihBC+T2RkdyEZlS1YheZFGTiW
maDroROxanYg7gvRgTVro1Bg4vrU1rBO3LGUwEaCkkQqP2G7gU1/qox/xAsfA6+GFpr+eyKmoDAA
jOgrxC6k7nelbCjDWMNMQcvBN+YuPBWQEAQfFknUR+nbaimCVNq9pFQr8Sqo4TnX0d8ilC2plaPM
jjXqx5MhwGG+c89YQLq7baOHbl4gcj4L7tJzcwzBQ72ajpzAbh2qH5uLipbSLEgn+Fr4XYqy+K5r
qKjunJ4iLh99QrvMEGqSJNGWkBT+eUGPdOk50VTqdz8WzEK8786y/ceqwVIAcz7Xcput/QkupWuk
O3BpqhR+IoSnIDS4MowJNr8snu2d0Lc/eORzjYg0maPLuo/RwpxmJ9Z3+d1nwI5T//Q8s6ljrP50
7+PjXCLdz430n9o4YpLIYgvvsXhCs8D+EHKxkrKMBhbRBEUAzScd2o0QQqAEYYs8ffFgZ1DPNJ50
QAfCzRPgtiKm5gwOO2AZEijmq2CqA8NUf//i79Jus3arRN/0WV5GVgwgwJ7SJM4ldKKY3NH+iLjH
8VJCWwG8j5N8VRCxS44h4XNzTshMXqOO6gsbkCWqrfPDC4knQ2LNSpBA1n9sIDhsbv7qPRPoSR++
CEISlhONKlERHvtXxD7ZCSlOdgq2qNfrXTkHztpFU8WL90QLbzZE7AE2382LfUQCmvul6xLZVppJ
LRS+mf+Czq4LYMKPRJD8kDv8P9xAYlAGAYpN9ZQH6QF5AvQfUoTlEcNFmlg5EKDRnpc37J5piMvR
ghHULnQNF4k4C1RSpHDYF4JhT8E3wEB4LIN9KAAczVdXUMsP7RaA18ByqBD84KSK++uAnzuq2HpB
DTUKswshLzalop8DqiBkJKTlWqL/5Ii5+nwX5cbBtqiK4pB1dk8KOX4oJ1o3oAzkjYCeEFDvM+go
/mLHd5/PJyjMzvUS4AWouIBWFtC7D9Seo5eHNKA/dNMEYVdw/auNlLD1jGuaSg0h2ClkOj6eMSp8
E3exXj3g3SKOEdBEOhuD8EKgMrGYz7QdxSgXAwnkGOfWgidyo+kl3x9LVN46rgywbbwj310TsPwD
eUsfY2pV0blYTzfwJIMqNu2ZxpyrQOKSPWwKkTXxtYB4TUKYWgSgBTXZzXmPkrlifL9km8cqgxAl
wL3RnwVOgpItYkL4vx/cTFZDLM5ZJSWIbvBrvV6/iBEscoUwaSgzynD7ProYkOjjIO6NGuRmNBTM
h/pzkjb/WuoffhcY42HXlrwm9Hhs5/02q+VjQAt6dCiNIR4j0Xf0fOI5NkiRI4DXUeb2odJKinyK
c8I8lpTsTSCHvJJQ873Wdy+ATt54S0o8JTQj+Gk6jXOD5FIop/ASL+/70hLZ/MeSBFpxeo5ovY6T
hgvl+o9yrrzkkq5EmxrvyxWK6umRajNtX6DzlNWRTRJZkLKHGP/sUQ92pJYP6d+GClCgOwLnkxSL
Fac3m32NlQ8QtDBWgrMKNJBbDRf7y0HHeS5lmhXEy6kVLnOSPuYTCxDOIaxQCeRcSWpGRMpjrDbM
cFk8CPkghv+po398ZedG8kfqVHqQhi9hCXOH6cWsA+vkBzgCRj3zgOolstEW2BuygZasbBCFFDC1
OMeqjDUsaOsnXiBwRn9xOMupb3xNOhw2ahDtL1Kl4In5EXhkt8zsCiNcoRXJ6WASeTsGBnliaRZM
JXZnanZdFt8UveNvvIMsMo1kAokVEUXVHJQJ6MhUAIL8yWHRvTJJmA8pxRZEx+BC/D1hmIWkriiy
ETkU4I3EHdL+NWn1saJ902+4PWgo4Ja8MykfT+EN4Sl5I35l+YBHUw7+7ujlCIgQLb4k66tZIJCH
M7NJUBCP/9YfEsLHB0MIwwcROmRnXs8RQ35yg4rj6Djit9tYP8jCuRbgyE6wEvq4APDlgR88Hm64
bJz7wHq7yp92QO5EZRm+04jwt8W5u9DmPZvliDkVeazeNR5AkkZ3kbgLT+qvVLdysg2eRO7L693u
l8NPmIBonHyeJJ9on5fihslwSUUcL4IGLuiZhEW5cccVYRCxqPGkQuEPCloL9A067/tYJUsB4uNl
fGHQh3LXdLiLL8iH+T+qgo9TvxlSfAov4jOR5odsUD6piDp6s1rQ1mEC8LdoI0KnNHbYsH7lVVuU
WpQpzIupwmRJTsyLjboC7OS/7sqf95boVyaphLuHL/SHJMWfub77aSTeAK0KoBfNaFfZpYMuBENY
sq6OExIxILm3wj3wS7YUPOw48Qkpwn3TY7fcSEEDRMOwHqtDQfgE4YUQITAQ0jhHO08aviCH+nsI
qEMS+J2hlnbwECVNQnf+23PjPfvfJrmQPMsOaMu71ev27LlEFSErAgCc4oUX3ZUcrHFGwgBTzZQ7
2owHtiPiH132N4za9NhkgwPEEM6eLRRfIfaT3/5Jff4RK5uVQmMiKQ+gWKiPIgB+j2v4BWTqieYd
MoVV6eMpjuIQK3FDxkonXzBJdPXJ/nc8CPn2ASEhD3OYl2IpQpCSDFwwwY+VUdzf2kjxUGn1nGSv
eDXoWTZ8L+5ueObET++u0Fgv6K7HSBSpYAdWxfII28HOUcPbcDL60vXwOztO4HCc44RSpBGg5grM
ET1+ZXUG936lNvZxFI3ferlSQqunDqgEK3aEm9xYFok+iDK5D66w6Si92vh0QO8iVtnGRxzezV7R
D7t/ot2iFvWLQgtLEKHauZGxsIx+T9wBfQgsgq+HkWIkU4l/T42emJJsKhl7sKviJIIsDKl+sctQ
Nn37VNVX4V8XiSd/xGMXgUBjhE4Mh69jOPhSueNP6CGAUwSfhaNDBixJ5wC469Pj+qZIoGfikRI+
/8KGSebEIyRVuljm0jdAKmYVPlEd8CcYxkPrxNOoyu8isoW/p1gXIjRs9lHA0sCa+1oZUJ/Bz1Vq
Pg7hmuC/JtrFE0UOnUAUC2vMJaBIdhxPoA0i1HE4c5N6hSaSbsCgBFJTTFbGgRj88AC1/+AsmMmQ
5QmKj2Hp1ee9W6fggCgSyhOcgrg5A3Pv7tJDFw3159q51mRDpeh3lVpSFMR5Sm1SyY9lnv/uYwUA
+wrlSkW/JDIieyBPkSuKCgFpLMdzFMOOO4U8Up93h1w4jsl0IR7CoVAJ5NQDSilHkh8LoCFUH5n0
RCgBbJbn6q65fYyYsCAVEkBH085VuVYondcUwqVQAMAksD5wOsJz8A2gtRaPKwlteuXyC39LOaHA
FtgnQOSimz69d/n1RcqeH2AXTpyY4xIHpPXvxeW1C5CQb49jEGLcS3b0Yj2RTw8QuRZggIfeunJz
FnLWQ6/popoMvY9bMgHtxFOQ+niFFy17brjKPO3csHXb36j2E+Ts1rAzL0GzU5ra+em8RAj6vJGx
9rCAOseObvfO0UZ9Gj239oJ92wkuDVb9W8dNoRpvoVffqL9rIKVh8dYNit1MPpbnt24kzBpYnfX2
9FuHBWLTQ2V8i5bH80dSbHnZnIMnE8uogyZYjkR1nMITIih3lZK+rQa5IZazLXK18IaQWN2GKJjH
Dzd1A5BgkmY+4Pdi2hxnqAE+xOBiyIfnAAkzRWq4ASAvJsrkN2yOKJQi1G38Ia1pEgUj8KDzyKm3
Kfd0jkdEGaMVJug+NKWMgXcj8U7dLyaVpN77f5k3b4qqEw0lRQMdnB+aVEmiyqGYJjvBqC1JU/mZ
m3/1qcBVqIwjXf4tIOi94Uj5DbU7Tl1MHXWgFdhSG91f7ZLUaDTEsaOi8AchSkhfmZ++MaRjBua8
rAWiSfxHzFHCCj2n7FF7A2pwBKAhJSX6xa9WhDD79wjfnhsyce6RkPKNOWyOH3+DF7X6GCVPUksB
utfP7AWfGzmlJBZnpHpofpILPv+e5mkdETegYaD8SsNzQ8T7SPaVbcfD2FhWeYqmEGGiQTljdyUz
QaO8U1Dj/HrXBB+m/ItpTq3Sdwfo9RNT4MBh99DnfywFsPfjAPciSWM3B+a9ldDqTed4E/MzDXk/
9QjTaBL8R9OZNSmKBVH4FxGhgqKv7CCIa2n5YrSW5b5v6K+f71Ax0T3TtSpc7s3l5MmTPV4K7JI8
+jKlzYDrgF9B62DeoFE8reI4iJSBVW/Aqu+sDsSpjj0hz1QgP9BaZMzp552uMTPm/DMu5rsMXAs8
7DjYg7atkmKO6d6Nml0Of5u32/UAtLcDeqILjBH/wMRgwsq80IHlYHK4y16PV3abrhfbBcv0JjIE
HtgvWmUBCh43bG6GrFOEUyeQGTTLXqAHYViTrpFFBTR49P6pTiG5F33hN5X42LZ+qp31uLuew4hf
j8FRHt+VH0Ce9fjTX8+vBPWQgG/OC8uWztIqGi53+sQFi2I6gBCFW5KDU1U7RGVDZar0+y+bv6uP
qsA7qnRHyMD1UZikJM2fKaQSMHoKn6CJ52D2VQcclTXc0aFG4Ri08EOKjjAchPW5lhGK7ACOwwnB
ALDI7q0fPCC3YjSpvIGWAFmr/ITkOTEiWWy9jEXJHITIg1gTwd0g1clNn/r0hP3ja3U6pBq/la8r
Sf2NF7NGPGjGqZYknf1AAGWrPxuiQv4DANj8QZ+EHoF5HTI8Ne7+HZoMxn20HWxzyIZQWai5Ujtl
mhANZsqoVJAE1umu2hQ/qBiex3IGrb7R3412y8OScjavZXWPcxBFgKfj/DyufRMM0FXBeaKPiHSq
VrYSkU1x7EAoOIhEENc5UcN9vEPNYz3gxTgooJr983z2sx/zg3R/VL45u0QYHGX+8ju4JzjkoEZg
R9iA6xykbvZTg9DPu6CrFTVTa2gNa+iY7KXSw2twWXQs/eV2q9F5TIvYec634D6Xqd5+XKZ3fAyc
1fguaDcwcWRFfKGqTrvgfD1YoT1yCA/hcww0O2BDZ6dlWbEefXDJBCnjslJKV/tYzUP4s+lD1YMX
ALTq0WA9VH2h7njkJUn5s5RNMoTUKJp85KUIm17AeNwkeSebtfUPM86e/+vzYAUwX9wyP3efg5Xh
HAkc6Ar75qDyOUHBknBhhB8FOI+o4I8OxAYyBB8HjQlqDQf+WwfYXeBkInUA693UnsMzgps1prDR
O+GAOa3wEQCP7jRfcn7xnSVvAee7UsOo8OpDD44/pXx7zLaGX0SFNsfdwtOgTYimSbpveMIgyoR/
S9kAWN1qrtyMKD6UwLSuHtUrGs6wsIChZofH1Bxux9Zw3359r8dyNJbaNLpHhFqa8axLp2qPCgJl
MOhVRDiPpTrI4BJAfQKTI3GpUZ3RfZ/4PmesrqubQ9xEfJciGg/jMuVmKdFlJ8hFR2KH28im3QrA
FkabgcmrSMPx2tSn9HctK0vYRzwBuG7lHHgCFf5um1KAwPJxtywIt0pIS1tojBdiW7MdgXk3I21v
Xo8Ni0LVnMCWYoWqPVDIKNWdu2WlufGPxtvEHheDAp2ASWNZDD5xCZ3uf476Ecja959H/5JYI6pf
Y1IObo9xhJjs67dqGvW2emDoyEyZRYYfOA/hx1N27tzhKVRgdVA2HIup8MyrwxcdXmy4fDW9ztlL
dOxpN3GNVB62irjp1NgUYtRJd4rpevSClStjokQ1vQ8KDDWkd+zr1Ji/WTza53bAhg4NiZBy2Hv8
Eh3hGHpWGhbgjb647cIYq2udG6TOO6pkd5r4jpDE1j9k1PKoGDGVWTFgnSccnXrKksDPe4QvjCsr
N2LL4ZuQmQLtFP0F0gzATdE+UelqxutAKSrj4H3qTUzpEo1GWegqgTIAa+UAdfEFKc6GEaTmVSxb
mSsqdSIRojy6geshtEkksw0eANZHaQNBdnliYhSpW1ArZxJxX0a4OXScoXTxd7pDzVmQEAZPakWH
cObtlliIkQo9Cop34FZXmG6kW1hSWdUrSPA53pc9ufRcY8mVcfLV4YOS+uHf5Uv/CUteQSAQeZgO
BnySPVE3cDU4dCR4RUEW9oZYHKuogLmif9+QLpicUvI+Vh0U96AX3HlHEGPy3E8Kt4U71taB8Qhr
RqQKTC/tpZgS/nwIHcTRIf0nJIFxBfGySh2Q+WCoZIkTpGYrcbwEJ8pB11wVWM+806rfDO/pLGxw
Xef4xP0802d6HK671C07jUSF9DsJ7AmE4gCKTdm1JD2o+17dzQBzuFky/0icjXN8T8+xVuCaXtPL
VytvhEZeDeoltUR+6ESiCiIP0ZxZ7awpE2hhP6z6Rk47dihmi56m2DDivVzTIhCRtgA6LXkEEFxB
zygE8Bkf8HddUy3gI4IEHQrMJgOqPTmZwK9fEBzgbL7DV+oLPgNiBdgB5AeDIRBkK0Nngdw9cwBo
2NE1kn0hSH9EjDWoXon/8QutBcgN/17L5gKCZEH8IHpvvQ9vwnv//f/1y5s99KUbBP7yA77HJfLl
6qK6uP1yPeByVC++7MHmi/6I5lREvucEHsPgSWdEpbdOK73z5L64LhpTazobmYPzpJqbA30F2h+t
F9P6gFmYMAAv0qI+vcHIhGVdJ5XecwHP4toSLgtSztfB8YHp+BT0bcWKUY+g1e/3KSiNrz4XfLr7
5UfAw/4oGnxwAlOfXCd1LhHW8+S5sHqV0OpZYdbsbf7Rh14+ho2wMooM3CLgyS+wFH8f4GMrswEJ
u9UYf07MGjnYpxqBWpEj4z2gGcQKtjCfKohj4AGg7Yj1VOsZkRlvw2Z/m6FaGD2SInh6cLsoC5fV
Z6fwnt7uC51sbnSdImvuUWvzdl7F23SvXzb5UvzyagGajsHKa/rI1fvUn+iBf7sMHQiNtNH5oA+f
ncNdwCRHb51BK7c6l/Zm/u4/km3KnfURhIAwt+rRe5i8SF4TPhhZ3e2YmJQGx0/0Qpl0WvPpdk9B
zmM7XVVosnUgiuM5bH+b2cNKp8gbU3NQyx4IFpGjtG+Rjc5I14gZRJTbXeSYw3swy2oJp484sgry
deo0fnnRmEHy0adb7ULIZ1LJNluH10APcWplTFonkOpexvsQOSvn7e07Z1pQerPgHNW6df8TbmIz
eX4dumvii7aRXOJTbCfbPsL43sG7hscQCnxw8Z8eVOIec3/9B4t0alf6TNgLi6CCXQBIInAHEm8T
OnsQzfn+pf1oI0RKb2M2668vkOOZENpKK513z8zZwfdJDZVBtzb9DGr9DXlbx2Zxdl/qODGiGkt8
mrfiDddg+q900z1/1XtPtmcPHbk27YT1Dk2l7s1j9o1v+gh4xgdvE7Tiy/w0v7Qb/tV7+LIolcTM
W1E1bqWw+2/zV8SEPLcRoHSdnFI7ZGxKWEmvyTOsREZ3ld/GcP+pwEDjj5mPFXEoEEhmappnpLdo
FaBTysJUPDSa0iI5+w3PcLdl/R6lDfcVNKoe3YAxAxA8JskE+2Trn0PDsz1kmnkdO272j1klQuaP
LtIXJe/JhUELzrGzG9YTxPTZnavASJ/Ip6a3pJpztJNWTkEOO0ThMywwlkzLzD6ci1Pb9pruo30O
EU329/++7eTj7/1reM52eOFejXZUZnR62/DsreOnZ7liGFURR6HdJGVMjHsMX+NHhGJ4vJrXMmvv
00wSI9gbk4CIgf36hShme5JSQ/finZiDd3hqb0PWwQP0SOxea7pjw3z8u2tcnCNP4jGkdcOhfyxr
MIk5YlaN/4KbA7ObdDhkthbcl1W/Dr3rlZz8pt+K31GtzeRSfw+9Nrq7a/8Y8hyieoxiMcaIEuGX
mVvhh8B6g5u+53LSJtRtUjhEl+7tRsyknGjVO0FWIfvjFgAG4+f3EbiAwA3MMp69flYDI94F1lgL
XI/N7iVCVJ0WJwvaHNL2k7sFk7MaIIDaqw8oRGzTGscIcT8eSsU7Fx5ytdEp2AXH7NHejsxurV/p
UFrJar1nUOFH15iLBzuiY6S1vp1eA5MV23Q2oAmrqOpA1w7rHXpOzQ7SJsg5mZ17dG8bHeVjtNOi
swcpPJz5x6zFI2MyXXubWhDeNx2czu2rvjAX8LSp4zH9FUp8/OGBXlwWIFqFOsjG6DShL4cYCRjV
qQZraeNQ1A2Y4BQigcQIZ7f6YwRNvx5jXOI9S30IWG7elS4ZfuycSgTvnFJqssKLv463KSKBEEff
HH90ChlOkJw9Hml0i2adOuOj2nTXeo/8iXk8Z8fRPtOFNzAMb6iIn0ClDl61Ec6mNx8Bciif5wAx
rB3UUxhAIWwk36BhcrgLmRVQ6n2i9+6+wlPP4rMPT+OKzeZx0XbEjjBj5MA7yKn5K/cd64C9228E
YTmYWIS4eXNWc+zd87sVVbiEWWYMHr+rDmJXYdPXxdbdlctQ1Y6sBvJ//oZNgf/wL9GHrf0ZXPEy
dyIrs6SymRF5dZny0/YxYECYQy8Z1u+RXKJ16LZi5oB6RqRfuMI9q7GX7AF10PqgntfzKsBdhgXh
OLMNH+1XtE3uoem/01ZYD80evecdnA/eyPD2IfMZIwiMDR0Jb5XTOx3hDTHtD78qwrELAuHTOOXu
42LyTjj/+n54ob2a3qVbcg90REw4scb4DC4FPdlK6guKU8SHaa1nZa/ep2uk68zuHrNzdqJpAUPY
pqHMN0LGRiZFclkUtgsXpD4tkkZuJnTUsdQGt3mLdmN5PlRnWkDn1M5xfZmdz3qKZU3In4S2dC8F
12AztjqzzjtisL2PBGLnFB/iBp63V00KCs3O88tOKhh1bFNydalTBgb7aJVvvHPIg2T3IA3tveg7
oUYVF3xEoTg7/T6JXBTQGO0HU6BSK9vTFjLr0XAHrxvCIUIYO+Lil9/sYawGldCMmYfhoCAV6BKs
hZkUmCmtNsqc7Csd8AdOucm6MVTXP9N2hxO1Oq2U3rJ1aDMQxD2HwA56CU+WlNYpaNV00PgvlwZw
TMA2fLXXyTrZZ/vsQGrJs+CoMc4jpyjepjTE/YFhOB93lz6TWmx2Lh5ynsHTZ5iDB9o4rmavnJl2
0TXc5eeTa8TISbvYlZ4xKLeVpyV4cxZQtCLW3nRWnXXMuNnuOnyxyPcQT+OJW9XqAVYDQpuJ6TIx
MntFdvcyP8wr/QOWxCauvoqP4jNEJVqNntTtGIrK8aYm/Rfybr4aUxt4j9C19HU629Rkw0tqLQ5x
PbnFNVahQeHEo/E+focmu9zOa1ennlu9gpBsFX28M5fYonm3OTKCW/Ro291bZHY3+Jd3bw09eZaJ
LmNPdp1aYvN7+9QcrH4P7Uu0Zy133jM0YVlhUDgvGe141W41Zjl4SAwEwN6jG9F/gr1t4OWawQ76
shKBw1ej18geScOnvTE4u0ffSF6pEdacnXcMW3E9vkTvEIvG1VnJLBQpB8VgT6GTEbSGVYoQnWN4
wpvTtzY2aF7ikGxAhnKk7xFfjORFr4E9YK5yWHPrpFVqdWEcSFz7RtnYJ20Clyu8Y2wTlMMykb9n
QiBDCDC0K/fjV5Pr7/rfLWUkIaEKljLejO8obwP59+qobgxu2BUDq8SQ9fiU8ie+pZeYSMxhEICP
jfMVRaxjwvFaTzb9HlCrJ16tQoCn88SpezRCeigZuVR2GFd5DVBccClmegI/GePuEuFGreEDNZTa
wIwZGMZDfCUV7u1ExMkqvKIz/hsxl04rAVD3OaCcF3qTfdTpA/IqnAk6L6Gdfroc1EAEbnUbKF8j
Z3TffiN8It168m1i7bWPiKJvqNxRwCCseVcibU4LQeU6Q3K98w5fvQdxTiU8Yc3s4cmvhFxPQhPz
Jyhw8cfg0waHDAGZPtg6v+mtcBxr7+SaHqMfPHp/sd04arRkN1/2xXtOsBd0MvUsMsfCY/RLwrid
FFXb6AN/CmO2R/EGf4G/jtbpOn5wxc3wWObSaPMONI0Qms6aQ8hqMRvEaXJpTY4/mhIc5PU/K0eR
ebCKDQajeW8FehjwW/uGJPCcVlCeQVrp7yevXs3GXF2Qt0lNVLheCU2hDtNjOkxUhMsH47hrBAqj
Ze/QchcdmmL9tqvWkmJIIdxrhC+XQrN/dgnrXGo23tWzSWvUcXGM4ZcYbMgabqjOUzpmBv8aPKFn
sI+N/AaHhL2O9wYauHVInjijRUBbP1HNxmtEjYBxH9h7V3bxETUxaUZgE3+v0yrb4siQNtO1B5Xk
yVpXwRcNf+PWfXTde2bvEZzlvmH90jzMW9RpiJAoAPFUEVw9JQH1n2r8GUC5eCVbkh/8Jiv5ckb/
wN78TXz3ERD6NZIDYTWulBj9+U2n2ooEmR5Xcuuzy6oxBXsxmzbF6F9smSQ0IIz2ILE4VL4CBFnC
leUiF+q8HXIcQtmzB+eQMUdvSAgf+g5huuK1dVxuyTtk9uyfjyWZS2ThmNPovLxXUMlvQcOhDOxc
XeYzEORdoF59t2L+EFB5G6/mVDOTALuxY71Qn3cP3cKnN9ibRbegYCvUMOlIAOJZiTHteB2uSdoe
yZMwhmdGgFUJb4k5JMO7RBBx2DjPEOl1rhxiZkpo4zPH2uCMoGjvMSQxpSD58JDnCdfUqFLzaxs1
Ayt6ZowRPuTrZEVe+Igu7TXP2wrBUEBJwB0p90NM444vvhlD3gqvYd2lxOdXS6dLHkvMg8nDKL9q
UaVPuml7jf4lAqMlVN91PsGbzn/j4s2yB0hTC+raht7BR7KfXIN7UM0bvTPZstaE84zBekW3Nply
l/ig1q9+M7x2/kJKjCSw6VLEjMxLRE8GYDeLSBEN5iLtyhIgfdrIMHE+NF6xhe7OjlGCjHRj4NDz
8wmgtQSsFX82zsxDpqFteTdvfHbGLVfKuyd3anPJZDcEsLDZsIDz/MC3Zsw9QjPQcJELd5A3ZTcw
JAtDyJ2xN3Dr3oOyYdx0X64FmIXkKdcJ/Y3dQM3TXXFPUJTcF1kOxtDbwki94CrVT0SToV91pjCT
eSX0kR1GU1Ag5+acp3dyINYjhhugZ+rCzORtZSQVZszBDV30JYOrzyyq4BZcvCXCFYT972Qdo/Pu
UpCESgPnAACDsrxzdxaGewiRzfKHbOgAGx09XCW26lt6u18//87OAACWIPvCG3M9FEVxdFoMcHzH
cHe8TP7m3etlDPlhGRFg4zeYZIXVmdN/nFGJdkrlB3Ag/AWSLK58OQ0j3Brgh7fydxAa5pSzyBIq
xExMKOJ3MFouA/nohPsElQSwoXf7rREAoxxL+DmDSUtnnRhJ56Eaz2rcE+0CNBMYLuOZv0l+aMA0
fKYmx8iEOfkUGC1RkoAQC5fFSG+6nC/hklJr0KWg5OlRHqJb/+KcA4jBUAgruKF1WB9eOVvgZRba
5uv4nJbxOwML9rSjqFMPNQRsAAw1HyTZa3qGTxjhbUFnqFe3/HP7GiFTSQqih1jg0mQhkYj2fiAs
grRWWYRTSJUFD8cMNhepKVJPlLpBGZCf4JATdrjUzok4oco6MF5inL7zgwrC5Ez2RDuqU0sIM7+w
6Dxntd21nK+92+qiG4Xwifr4rmwxuWs6CnmOSIb8nCIopV6Rypq9ksPvLLPCgtxOLQb0inJ3VVq0
eDmPMaNkJ1Uu/eIbxAkYIJdT5r3xfUh73j0entvqWN+A6OzLD37lyHXxGN31YEuPDw0dHA9Z7ef3
LTGiLXhBQZvjaQo8zMMmfSO9vbSr5NaMQ4ppqfetpNbbstz25Dx8M7SEEWzIRe24tE0toEBExY8M
jwE8PPmDz1536XeOmx6rHYpKhmIl7pwmX87KrsyQ2RmxzY5opE3UwpgKHxcR7SOwhajAIF0BZEWl
sUaPC4+DbcexJu1G5QH3BPwQlJyS+N626crdZbStcEABBAcPXSsU/y1TdeG10W6BvkCyx23Z/AzF
BFg3wc3B6bKem+jGdmQ9uTjrp+lJdZTcVNmff1SA8/Itzo4geGBueggBxuFp8uSQ3cITa1cw9pRd
Z2C30MUGGvwzCB9cN5R7HJAZo4rRYJ/RCceP1QPIaXT8q4nmwv63gy2F0+DxD7CGPs1zjr4xQJPt
wmVwLaflLrc8m7XL5vBUICCw57cOzuTnxdZBqc49sy20UbgNdxVacYVZHSFCSBytKfuuDTeaQ/pJ
n8MdraWMLScaZpQPlo2eZBWIeT1mBGJXgH7R9tyEsyEEL8KuNZvNcGE4aFex2bgV4AQzLrHT9D6x
MZcQXTLFyU8yY5ncgmxU23TnW1wZ4BJd7y6E5shwVM05ciho/uRcUZ3mftWwqVNw8wlw8ZSMJvQB
ukproxulhSPEunEDSA05+RLCVB/qPNu04jbCCkbEcJaIZ2G1BCrIMFvAAQXxlBp/1ayEYS335br8
ru1c2N8cMp6tlpymWO51zaODacMeosSgGA0fMZ1C23DmE+ikHH1ibA6vInDZLAnUQrqK9ROWZJGE
ldYIbMnPozppkMJe/H6kbI4eZazQKSzY5teo2oH0HqIMwc4rkQ8+Ordt9+x/EkJa7niuBgO1FDN2
ldvT6vMEecLTB6vU8Gec9zLRVI4bINSPD6i5VFq4LfklRAjxUzd02uHEsu1IZcBb4bVmJyeHwhZq
yzN10GuxSeZI1SrurGMPsIUxkguYJSRjWRn0BHRCPYvL4mCEhbOAyB9ffXip3P6HBUOrsXxP4HVS
EthwzkQPbdeb/21ZKyk4vNhW/shu7kMBmfIl0yExpntvI2+Ndx8CG3M+tmRtVC48qTDU3OEcMS4c
eJ1c4ezdMXl3byqPZLKD5LIuPPRh4XQXDecVUG53ltwQldywxcvLqxJ3954uQmOe3W8CmO3cPhVY
Z7kc37xGfvNg4eGh9DCWG2ee6To/OQQHHvXDbUV2unMmvBAuC2EPH+Pt7ZweBWMn6Qx+2szXdFSE
QgeHW4diyDbF9/cJGh0KIE7T6eLNuCR5ppo711tMvs68RvkGeAqZ+A0vT3bJvzwfrSPDTfAVX1+2
3vWOHgnMaHbnAZxE4R4c4dJpkLy6TZoLGwnZMscLjilYG8+M0H1FqK7XhMRKwZSC5RQ3QlMf/WpY
55OLGmO75e9CSq24N2Ic6Gm8t/YvHb8gk/sQhSaCIzqvqLbQrMDK0FGCq6Si4sD64SoN/FhBNKqw
rDG6sgT4SYflMvwdKvZ0uMUbwqBztHFvPJ0W55DNDbrqErEnL24kR+eVwEWmruEcUj0PGji5Ps5d
rcQEtR6EKUStXJf7hHJCFm9ysRV3noMJY6X65S5RsCcrCMNXK+AOpwgUEeMYEdUdDDaqGOX2I0Fh
k/JE2Af+BiD55OYTkEBSJXjxHmqi2BZTj3HtXdsM9mN1DGdIpYDvfIIGdZApsRTHJ0Z+ltsr+PP9
8RtB1UfB3m3y5HWnp1B9jMg0UMbWQVRUdojwftKTaePinHPEsDIXXWra9EUj4WS6Czo2vCbYJXJQ
DoUzboTJxnwLKC55uuNk4x2XAqDeTueJT4Wiiky24ddi+VB9zC0huXBxHyF2KQIiC6cyIQ+SQS2Q
lqzZZf4EAYGe+MP9IUVwT2MWuMOQTzY+ZpXHmMsrMqXk3taaQtwfIjfIXpaNFCAtJ3j1THD/eqx8
AG1OZ5pvA5QsOtAPDmTujZ+W/3SGMtEs57JLU1IACjop/P9zKfqROMU8bDlcIIDg8o+IRSfh4T//
guw4NnwIbziB5X7OjCtnCLPTeVLYJy6XmUc5ifs7OF9Qz5yz25i/nZ92HZv5LL811BYrwxPMQCwP
Fy5qg3A5nAqGVxhNx04AGEIh47f9pa3yCdTw30hsVkhHPGeb5hMGTQgHw5W/BROswF5g35HS/TKg
jCPNCnOUFAXQG4sNRppFzjktvINMmS5jYXl9ekgdNKo5Klq/i1+NDwrRqcTwGnIz+xB7fARRfwbE
61SYu08AxQ1XT/jEndYSnZ/adOv+rE+cia+fEVltvHV+IAWXHtGSTWThFeLSSBUeHE4KERgWUGY7
5476SOeQX337C+yegsS/B9rstZy5/CClMI6z0AjlR4cBR45ZOkAl6PLQxchNzlhLDh4NhWOFNrR9
8AxQAOOkYuVHq+DtjGBvuZ0Bs4D5ZYvhwryTnhSvFGJrdAh1tl4drW9mO7uvaYyUznLtxVpuxRw4
tkyB8oOPWKQeUphs43zI3XQaHg4pzgV65f0lwVIVc2+4TS8uj75y4lZkZVD1faiqLgJfpYeiIY3O
PnmRMgAKlptwsdjJYujGbYIXahckRSplUdR4+bTfl7HRyaV9mkdwZqoLv0uKEsAXYm4C7huoyslp
EXUxFCgk+EyQcwp3sWTnKtbjZnUAL75ECu6BIkGdHWQJQ13UBb+mw1n18r5CUD0Slaf+/DI1OMzw
m3uLd/kb29uDeoPhJeV3KCKRu7zaBBtd5d/Ci6idcXG3DOieQFevNOWqdmEfH8sqk/YN9hRniGnq
Hl0LbHk90UcGtEM+3eK0McYWm7VKVF5SoNXKyRJJj5R3X4CO6jzAGmhuPafwlB7TVwKJ4I1ZbfRW
HShUzglxea0wZmikKKHGdqcb8dCB4cpoVsL3+lgXOfM2GLHlxc3rPEOVVVvTu89+d3cYTxlNBWNk
nFy3VFw+nCm96oHUg7HSuLKVj3wOzlGQKLVqvJcuj2BB/rZwlpbHfFySHmnGIEPi9Dc86bUyXY5T
96PEP24GTefiLWgqJWotyHdu4Scy+sWcHKOnvm5Yxm5J5YGNocaR3woQ8MzDIlogmHfA0opPc0tc
BOh5h9Xvy3hNKDiZQ8ah710nBd5zaftRHzf5QAwbnTgY8s42RNbOByGE6KwqDwU381vgL8UnanGg
Brz/BigfK+zACouQSAo/7blNhg4r4+ZPqzjMU6Z1BpMo8CtkAEwXZG3l4skgOZtUx4Ha/CFuiaj6
ieCW8kdLXnFfWn3lVVyl33JNyu2NdBaQn3XWAeIAMNJeoeozNPRRXDh9vX7Rx/pn9ajT6rXZ94Qm
JPDyVfBuGYpTOvUrYAI95GRTb5+iK40sr9AYv4DUlT/N/nEClK3+PUTiETbpqBkrcDkP6NrwGmz0
3o6yWQmaRUWu6M9lyCXLwVaFQ8iDhFRcASShu6d0/nPF/zTuEtlCY/OMEW3O3mp0YDsdVQVIJWWl
OAihPUqp2zG5KRjOLSwLflwW8BUoDvlmCosdcwJRfbgK79EzulbIHGUd7mjwst0okHEBOdQez6bE
LrCG5QB6cAgqRh/Nu2i3OuKQkcdtYu3pD/wsBONIuQhTos0SDSp3oSy9gQIZj49la3h1DgANry7c
YPLnBoJVcpH6pZVPnpyaHeZdxZ/2A2wbH91yGemF9Dd9Y1yuHLQJU4NJblwgWHrf6kKTNbH9kF2z
BWqP4YOAV9Xje/uvEiuomN4RWhfyh59rgsghAwjijxxB7beO6DlxuUqOp44IfXrYyu8qZFCCS5Su
IqGunKEN6EImL5UDjiWdZvDL27rIe0KYBMe/6ZwC0y2okJjhLj1Gilwg4CInMZcHVOHtS7tem1qj
v9BGJUo16EmX97r6r2Dd+SSt7OzTNYw3A52A4FxGWuRLK6wXPCdenZz7LxJj0Xe+NF60LJ8JmDUH
gASJNs9wn5Mgsjt5ZBwugpwYBBpXaWEPPsksZwxOT9QP9jHBNAae6cXkZGBb6Fbg/xRPyWiWO5GH
JKbeTVo9bJJ4jhn16gTmTBxzxB/A72FqTWIWzCnxL8c9k2sUs2ZNkxdcWFJY1TleyY0kDjel/FQG
bjPVupLdewWEAgUCREiHL+FfMyzkU8YCJAqcmfp4HZCUGvEUEJcQJNSb4qw8aNbCQy4yzOWrjrTq
7F9QDCbHYw6KQJEdJqTpXciAyyd4HshcUZz3qjlFVGJoZTqKBUuzgqllRO4fIiC2CtU2ELC2QtZ7
m2FqWBXA3Y5EB4VDVVm9v7xyBSzA6xJPNKhaSIqMkW+918iOmhcHGcsAawEMu/qHPDfWXbay0rEI
TSF40Vd0JL1HFiYFjgGbgcN/FbWC/fZkv+2RSJP84I24mvmg8RuUizI+OD8kK8AJnO4NYEd6WQyL
DUHaVsK8gmqXKhqQAglAG49Iss0s6G4rPZdu50lDYsVHwQbrAW2c92IUeCrgGaNTg/ew6kAfhIiE
B6FdkSenaGv+9msJrZ37ISer5Yu9AZGI9OxWwks8QQrekHzgTuxjq9caqORY5XGhTNcGjNFSA6lc
oZ8JPH4kMj2bjkYlWkSjsGa4UCGXB4weUx4QfTkAh+2DOXMSYCSyQ3C7LDBek4vGdLCd8AGo4iGl
z8FRallgQ//AkgOm7hrBra/FdFjopwt+CtQRB0ZXXYlkgPdx4kEGrr6ZWJidtQdblnxyxuTPalgN
7/7Lazi2S3Myo/uu7Vq32qdtYzyLKmB+dG5hcZGPw5PRM8hXZtEqfgGWX4RJyFYwi6UOVryiyws6
MKaq2i96O3p5mYQNo15J18MzMuTvQR3ZxWwQQkJOaVIHcX8Fh5hSUbeOBknBixmku8IKZFJ4MSqM
un+Lx6hNKqBLDgFIhHAHmRlOoTzWDacN+htIMQS5Iy5W9lB5Mpluojyx7EolafnDqej5w9Ew8JRB
YAjGBKcRwjE01zHaCFNViS3P1gCyMge+deYX9o3wUVDSlFFipEsSzTvmcNshrTMkircFO+VXbwEj
GGE9VSOih91UinqSGGQSNp0DamA0GCajRr4b1QPqpbTxzcUigbsea+rrsb2eV/s1RimWIjNdnlPQ
GpnZuc0AHUk8Ee8oXWkoF40Evko3CD1XNihsKWdOpwhFDq2KPlWG0/TqJDJ7z2RPIP0k3TrWj/ms
4SZssQ5aa7y8/8SJylXU2wIvcBt6HXY0oD/+z+hcaRFgEIFBlV8PRedGApPkzIxf1AxJAhh3FnC9
IAratgg6sn1nEMQ1rgDlU1QQLj35IABF/Ps1Pf2Dowtll/Z6ZNZp8VZFhiRM3Uea1qdICnSYV9Eg
Q4WmipjBClAjQcjhCNPkCpJ2Y9BVjbdAOIizcQX6tQC2ETNCDIg9E++5F6JQ+i90XzQJwQiXWcUB
0Uo544QrsHjivuUbVG5AS5BY6HIhl1U8eUCd6IifkwEHtyTDEFAGzRuytMKpV1gFyqNUkKrJpPQ4
QMP0kOKDhR7rJYVJzTJRtCXxtWFt0D2iHaHORaFfAJtLalmidJM/5bPsmIpOjYR0b4vUtyyyjA1e
nNBJISnd4sQPfQXAJwQQBCAcoFBQmIaNe45tWU3AXgt4EnYaE2YhYfE2DA3h8wINwmqw6h9jYSsm
vHy6jACc94ASZEq+mtjeo4M/paINmZjfYC/w+Ig+/jW4LJW6JDK4DdCvdNFTJP4T152CEldiytqj
uSigGv71jNXhhyQhSn4z5+x9a0FmCSA/0G4t2aJ0tunDSMOhCSnkZHBGblyz5MP0etx4MqGcRRrx
Ck1m2aNGSRMtmpHV9EaLtL5ssSy4LCoxgpYfvjirzd6us4bnf+jwypx+5sikyAt8oanrrTrwCxLK
Bbg8xAbjE4+9a4PlNpIKSAy6guE1NZEJhEZswtMv0H06ZApQbjz+NWSAI9c1g5NWAvqJbC8dMdwi
7HvoCMjR3IEwcKdN6Gb1QQG3sgWD3gJWQo2T48PDDDb9O05ozsJ7UA7ZPQ2WU06U3kJIhq1c/Mo7
cjOq0ynP23KahJOf59q0imElZ/mXdayDJwii3MQFa32gA05WyerucCatPro/RMYobmC1D2m1d4ww
AKUDkuBog8tCGQvgG/yGEkurxAEZHkDotSYevUcqehJAgXwJ39xwwzPGijVoYpNYK21p/B4Vm8/8
gGQYlE9M1Np7Rjb9fjKZXAIWFY2uJ+97HN/5Bh4n+nQYZBFZ3ozSH0eVIj3BRlmUIjzcessdd0LL
FhkAef+/a0Qq+Je5sGA+jVJSD9G6MRARKgxqJveJYjT8MF4WdTcE+LSHSCITIkiQfS3Jiv8Dt9KL
UfFbE1U9SCeZ0oedkx4qzxdYH5Eyaa4qLNExR96Oo06vIB0qmmMoeNDiHIjtUniXr+rEouCDwN/7
H72TWKxdWKGljadBvZSRIhGOHvMqi0JiomgxhsiIclnTO0eHSdlT2Uz1SHZLzQVEU5bHrExRe0z2
qEwLcMdE+9GjLzY92m5EBrS96bGyPeT51emGHWejzFCG0NuZ0cqPW37tm6Y7io205l0p8SqRUp2D
dsoQ6TdyNXp6Ss05OntcSgLsB+7C7mhj625qcXMoZV0yhjYd35gJ/bpSDwrtumy6iGk067CLaGrL
ZsxbXuMad+KgMEae/suxmG1Kn3Td8n4qYa9CIJjuKpylTZrb0epGpIrRfmjYVaNifmIn6Q3orKcn
iU3Kumj0OGAsT6nBVd/RgmETdk64Iu5Ygc3QZFNZOB7JADcZy0IxAeyYcfMpZlppIDAUhTmeLUwF
2FchJY4XEP+mj1CYS1FSx5Ddx/oD/9rkyP0iWuLXgREAPkEZt148zLVtaIwHr+nSjvwNpEvel+mE
gE8AZAi9BwulpIX83EdeRQcSHLo7C7oXF+MrsIU6xD7v62dVOwA7GIEZjGVmpjcnuzjTVf8z2XQq
Lp9Wo2GZdDOvmYyXSR3spQkdG52prCP9DrQbCvDC2LflTUtUPYdAzRal4UXlhzxfu0NApv7Jtboz
boOc1mWfiJNBhyKj3mKuJVMlznD7D7DWQApqzpKQaaqWLkEzWwAVvk3Jl3Cnv/X4feLgwMA8bEgB
h2jBOwDMSlq23hUBcd2aIjS7D/shpBndirsXUM0boSFFH3fZh1GREd1lISNj2guVIBSuN9XU1z/O
l8CnwQEHpoDkEFpdfsDfMpU+I7jZ+MPnz3mgxQPEYSHX+SoZKmA2o+H/Dwkr9nH4zCRbEbTMilOq
Hw0VI9FjBVZNQTgXEIeGATuURxeuWBWBgsj/ettJzvxhJ4/hOAIZgzgQUJF0350+d5uwjNg3LQov
zbIyVSQcVqOYejYnZUhGeqKZVU1ctKCTMqmYcYDuuXw6S8NF8G+41A5a2hinHYaz/wIlwvBm2Lto
U7i8IK2jz6jLbYz18BWa9zn+TivgqolxyvzV8vvkiRk8XUHy1YCCJLwjNJt4u1PGM6e/pS3Dqo+q
aGayz8pHv3KGfR7kk9SddVfZ0Yn7Z4oqtFEHQ1UpWL1LhrIlZbnw2P509s5iFhS9us8kx5DHqhKh
ii0aDM518ZZSYI1V1tJq9rkN2DDBtY0MCewG6tWqbVEVKmmDdge0fzcy+kNYBAT8KMRAnvwn38pi
dPssEtUfspAv9DY5hDR8ASnGQ91w1q/z20OiOzguUE+xjdWI58ty7kY6jDBLeBtWq0JRm5y5z6Zh
HVHPrPk1qNt0nynjRcoq5sDlTNeR9UO5knRrfkAZVua15dOxLI7j2mOmJcKOylQUjm1frOSQDcDh
7rNgmAtEkwWlLPt4L/Pg6PzP9+j43KNZsCTD2rHhsQuy8DhRtik0GjLIXQY+Ax0JiR8RC0CQeE4z
fDGJkDukE1bPSi2OVPr5ChJT1KVsf8Fz5Xx47LJTuCQJe//H0pk1J44sUfgXKUL78gpC7IsBG8OL
whisHbRvv/5+1XOjPT0zbjcIqSor8+TJcw6oZoEpmsuai0lPR8EVAG5fLoFSie6xC4HrXEwZO2VW
8iy0b+mhvXjmhI/58l9kvwhMh/4z6CqJD38bjOEzmEdEBl6NY0iwZY6k/+SMgLcRQMylXxHZ6Ntm
zD+85+ejkNuE1bw6MqPN/fm35kntBNRF4OAVqRQmNOa5vgSIS8i7z5/P16KdKsAnwVY8tfNZPAYg
Fi/jA/RYYQXzY83EK+8hKioq3AAcm5czD2hnHnllXu4pzqbjOUPAPqOOEEe7kJLnCoSPhX2YP+tg
ciDAiaWR8VBF0Wl5N5Guc+vJQLnk1DvuBa8CSIspTY5Cf3PQz4LiRgdi5M6KfZJ6Z5YlN3OcsHkY
FHfZRuOSNJuj6XV5hicRus5nEZnEsgLV2R79JfdI3G02K7EYzo3gKHDlfGJGCrAQ3gkxVqa2abAA
Na7ZRvwZB8N5Kd5NtDTQhnpm8yd6pBR6W+DJ+fHJQiimqIoRi4+8g8QvlUrveSRAi7dHwGnXnpac
9Zw/zPQKZ0oQdB68+OH4Tuh5iujz3qKWbAh1eC6svLP5DOrMbP5vkVs0Hni+2yMxiT/h5cXjQ81n
zcp8cj4JxdQXND/QQn4QRQa3vosH1IKTXiLeQdTPH0fB1zIgHImrFMBkO5kfOBtRXvWy7TNd14Ii
IM6zbAbQyQrnGmevNefrv4hxzm54FExE65a73685odnTa8IBQgJcFSfYPOKwvcz/g9eP52Pw7/OI
gyD7t9FGPNTMpYguDlyV5xFpMl6PghVqjmg9iDcXsUtsBbFQSUlwM+STRXPx+I6ht8cDlu3Nk18S
9UGNmURQpqPthfqyLoQuEiI+jbRA9khiWM2fRonrtzP8WRHWUWxPZngdWimdg1gEiq6dKf2mtc+o
r/gIEvTTlG1CBUrtHs9Jd1tjy4unkQfCXUaeLS0SksZkUgJR0XBjQALOLRXBhe+x0PH1RNGznuTc
jACBR7cFTEKsm5lzxJVaj4tAeBZljhZBD1hQ8NMvHW0+PM0w5MWtWvwBOE6BCA0NVlr5KDkEQpiF
H4HM9XwDAMZrx3Gjm32wYFGCMaIMHKFq1CtTRtLHCQnzOkqJyKGrgUbu+gt3yN+glmnS3wJe6PHx
8niYSDWdFEn4njPBLgOn3BWufK/PaqK8c5fIFaF2/ohBa4t050dQ44TsloqROUCyPu0AnWGCgQaR
HG7kv+7LQbeTNItZ+OITuQEYt6xkPv/F8fy/VHMltOo/KTqSlbbwIZky421+NQhiBzeW1L0bVvip
wibAnDeiYjADvEjZm8OnEMbHbblPpuVe8oVIQXXDawPB7OGnfER0QA/dPMH1KZqrHfVDtEgf6MP/
MXisgh+DJGzBPoJFg0oNexa2czGJmQ8653DC36t/l1STHaJzd8w3OHYHJIpIxyFDD/PiD4wcho7q
NTfl3GfTjjE9JpawTdmMZKIAu8AJPsplUggewvsOwifN/PvHBfd5yfAcMVh54mr4QnCQcUxAXthD
276cQfSG5W11J4P7Wy116AblpGMsBCpnsO2lbY980yMtt+pAx6GAfK6twHZ9MTT8ilyopf3ZuRj3
Dn0LP/DwFn/NMlv4rpX1IpKn8VUFnKNF9Z53P7z0SK48sA2EP1qJh+Hg6XBAlDnDxbLu1d8Izsur
PvH8wmPIuTFd5gBqevroywcug9H/uJRgK9uGz7JngtrCWk2lEcmnoBvprAZ7GuzSDZ1USvE1Pmtl
u+6ySdnhHsWAhbRGV7TxhVVXoi6S/qjsC4j9xrRaD42nQl5DAVD+hBBNLkWybbu4yKFFb07elcc9
yOtVDlqjMooN5H119vmyyphwSKj9QZMVfxuBOekAdDzyKPjgB/AXWJp/4O9/ET2EjVgf7abJcHSl
gSu43h2SdSvumOyfAHYGN4JXeEh6N6kYIIx+tF8qXRQ9oalKGxQY9W1MUUPpggYE/eJy8drUlDMW
YmzAD/aW6bcgWgJD9zM0Ui3qm23GSkxnGE4h3WvMrP1rw0AArxpuTGa4GCm1GCtUgI0h9KhTHlAJ
CoExM8IlQoSAa/9kC0s7IgDBDWTEmihHu2Mr8d9rvpus2pP4OWEfvXir3hAu3sQqBM8EssM2LkY2
JwqXDSMpiC6iXBtNsVSP3CpZ5gxMwVViNJqhHGKcOwb/wTEoLdKH9iRj9lrih+jPcUQUSFwTUfs2
IOFPgkZTTIhyFCs6vXJpB5S5UjmhsJYGYa6myJTVE0OZVreY2YxLnQMPY8kBsQc4snSxIhNjFnTK
UxYMTXNROLFOb3IBOzJahNpk/CcxDY6J9Muaj0SoxSCXHtfawoL5iSW8/8cDlWbiSQdz5AXEONcG
ci+kIZqFf4iLMKvEp15W4wQRYyRS6Ipg7P1VUWQhyYRtsj71LbfOoPD4BKNo1v0gZ/iP6KAwLI83
waALUQ/5aQnF++HG5yAUlnie8BYvZ8k2LaIp2pkoQaB5yJ0uUYrASlJf6QjQ2vT4cyQi5GEyQqaK
wNhYwsOPkGugjcjiA/1qafFn4r8zyFX/1Ct5GX0lFFBXyWuGUxk0IKGygBRjKPqStGgMoemAlRHj
5BKVCTQSoZxKv+2D3YNExaogPBOm/hyoIXcFXZaxnQaEGI5leVpe2WjDDSL3p4o3BPpcKFhhbwB3
i//elNfmn+IDHw7tLzZUh5g5KgIPCFvX1/X2Zoh8Yf/J6IKRNIjqiNMCyXNJPEHW01td5aUrJDIc
Z65nYGvJzranbON6Qw8GN0hsHcV9stm/TEX/cZxg8MfePwiFPzzR0FZxkB9MdC+LIRMlkdANrLp2
nqnhQtXsac60nqZBpiuxB1ZM9N9WCf4cppB0Y4qpR2C1q8VP40bZTsseRbbEmXYqVen73MX3pF8G
TMm+fgz7Wva/Geut8R8Zeq8NegltuDd97jdHTqFeUh5Nd+2DbtKaRHBrU8UIyQ+8NPSG5mT55y5k
fgzgx1o13T42l7mN8A86Vf1SYi5e/0iIb+kihf2rxNccxmv4k7xOb+0jHted/ZUqnz4egGnZM/0D
lz7hZyB2gNYwiiIeAkvPx9JFWnQhY/L9VTL35rBq8p+c1aRGdKqj65uxkwBRL6Vy6xDdOm1faJde
RxneOjXBsTewQOWpNGo9e5F+lEY+LTBkCX5y//TCzdvKoD2reOzB5wnRq679w1B+FwkWlQZqbgwJ
vremtRzKRY8O8KpRA4K76YYjrAGZ/tNwMcNjpX4FFdNY2d+gPZOamsJHY3Lsp4FxbHQalQwH6kz6
vBmMkFBCaINlFaerYNM6hxBD+w6ye4Q8hp9vONvCP6v9k5IPk7S4PycIPKSoxQcZadGX3N3NWPMg
dWUj52LeT8uBHKHupniV5ojof+icCxqn+lhhUAx/nOt95fNghASM915nI3ik/Q72T6pc5eZDhm4x
IHv/zsgQmTsfXKmHjGKdzWIhJy1qfbCqUZYIuD21vI3suVos4nzW6LuXfHTic1ie2manNvuG2VSM
f9uPCHkQSSfeIk/ZWrCbpb+2Y/e2uEsW87phtrFmkio0XX/EVSxvyDBNz0EyYyyhXBussN466yQ/
jOI9/KH14mzEAlrD0HleqA+Fg+WNvElPDElilMWCn9j8Thh9dwjAakSqQ4971D5sSBdOVywa82j4
DPltS9zI88cb3wnIrsy+1MyeWidTQXxh9QoTt2hPioW4ObkwO1FWd7LysEeQQMPrkHi1sr/C9icV
XhF+Ne3kr4LoUBl30/oZyaiN8JL0K1k75JeC4anqL7BI+nVGTP1HrCWeg8RUqaHWvonSo5Jbk6a8
VtKAoipXbUOsAhCLBygDXF1k/xraR8X5KG/Lor6acoEKFcqB0g79UWnPkLW8w5Eex4SMBaW0zBIV
nB04xsWvv8ifd4BY8VfORG3yVdKL40yYNpobNKsK7YBiXbgvAyIAWVj2aHHrKu/KuC3Geuo7b3ee
kSZhw1MebRyOdc7DIdy9ikd47Jufzgt8zgDrUJveUFyz994koo0bKViqKL+fwnStOss8OfQDn8sI
p7a5CqplHq6s/K/XwL2s97RByU4a7XmQSvdxQB2xYaC4vESoNb9mhwDfWzyXSQGjzRAiVqp7NsFu
QBzSbj4kwpNvbOwahjcWMeoi43RGU+WSaBeTKDY0jGcyhjviu0723xsliy3yrBiyYXlz+uNgYS0a
MTPLv7MclpBOwlaaSKB/Nt1yUL4tCDyp/5vbvxxyJlqaGangW8o5EE56+NcVsPVCTkShQtvBjUxU
t9NtyjGLKMXxRYDKHLJcHk5x83V/UiDjoA4w0Tt4x9W1JrL22r6mBqpbEoZDjaWSXqAQiUhm9m0U
vMtaLHGrOnY16vn24t3CjCeb05/Re6++9m0eTzJrYb7PIXP9o3ZWmH/WP6zq06yW43BL9IdPtZO+
1mq3auOzrnaTwbCnlr7PMWFttzpnVpHBSmEadLgWiCJXCIly2uYqoIICuYnDNpeimaoxWlvD3qXC
Upur2exTxFNwQOzHL9s8hOlZxkKThkVBnZedlWRvql5eXRo2l3OWgmtrMjGZMt7YnkL5w0HsVg9x
kKUmct5/dVtOm2QTBD9p95s0OGO1tWch0/m2w5mJ16qkQ/AxEVoAjGicTW3BlkVvXFVxuzXPHEKp
znJ6Ba6cD66C6PiIs7Lj++wSJvqyD9txUGSVcVrGGuRFP7qGktn9NSh+JGfFvlZKTvC7V2h2ynRC
CO96tkd+VRuWZUjTQ2emIAJm6wv33XAiiFNB2lbxTz78VP6nDd1EOtTyMvd3cXKxq2/W6Xho4ltl
gcF7b2ee2rsq2hBvfPUpjdsXqk35r8FKaKxlhdCO/RMO+1Y5N8XyVf8wFaI306xkEBHwpaYwKo1b
ED7eiJt3juGOKDGRudj1uaWS0/BKeu0vbbKSXmuzO2GbUqGr9WYijeUTq9em2Br5b5u6yrCwqp8R
S/GScP4qYehyCRHag0Hy9t4WUHIHNpTiSyhPZUg98t6o7yiwygdTh+tjo2vACk6yax+vujcrScPf
g5BmOAYS61SxGLEMnj0SgSzODSQFnJPGQw5gLFebgTaBsqoDQc4VryOVm5oBYXOtMcQ47E2i96vy
BgfiU3mXoniTbDKRMsu4AGYUerpNKJybJ1v+sj6l0Zr16j7xlSnPzEA5lnOvVWDcQ+myzkPwC+yQ
IUPKDlR8t0IWJz1WcjnpS80LhXhjw8wt5gc+4TxCH4WcZoTuFAJZfNg6wAwDFonXo7AZzprxpNCx
XA7JUap+FaOaGdlMQcv1jdrM2+HE8vR8W1fobeEKXtccHOMOxkm6UnGNj7BJHuB+QHvm5JVRR5L7
evrbYXvdVHtNwioPFimJS4p4rCZfE2ATY/tGijAiRZXgCJlu0XxXYgr5XZ9loTgBOUiLFxgjJ8sY
Ibbwu2csQGIJ5so8ATPX0R6x7y/pFOKvNvURZHj/zTQG2Swuzh53JvhmiTn6IkNorpgF8sOkU42D
T2Us6meUL+ps5RivRVFS9rL584LVY53DHtee1zhtE3+SWJ89AoXUfcP+ZXSuHnzx4MNYnRgyMbzO
3GVETjPkN58WTRxPM42LChrXUhhugwmFiKSPdJqkU7MbiIaUn3GQTpXuGKIEROmTmE9L3pf04UKA
Sjy+1Q5qhCy7hzYep7+X336VbMaVhKJKuAsO6a7ZvHb5btgMm245nc7CtYrGU7nqt/32vU8/0o/4
Izoh/nJIP62DdTAQRhG6H9kaQYBN2H3Y4XkkicbLDnMhSLUQQVlWzLvChmF8hKEWZZr2U9nCxWim
5jP5nyd2/aktEe5a27t0G+yRNNnn25Jf9VZfv1b5qp+ni3DdLYU0RccVNpt4F+8KofSAmFS/Cpay
BjxdH9thkjDaj8kJDyeavlGVi6aFP/l5oRVKkcg0DFKpEIVRInKIRLM28HhqOahzOy/VeZwuHOb6
kkWGUA8qIsrcr+eFMWs2DvwTZT6yNJy5YnjR6BWQy+EaXYWW9XBuDsMp+PYv9r1/cpRkIFZ0ymnL
8WGifbIHi1nr/MpX5sJedEvxYbjJ/Ep36b8PE+7++zD9yqcHoS7zRblmZmabJ9/p8PIksEj9Lblc
QbGMqpXMoZ5vU8jhr73u7CP5MEoHuwpnPc5Fmb0YynTWa830oHR4bLtZ6fqBi/ACWcGb+dnb8Fv/
kSL9k5Zhg2tCZdv6c/7Gn+SaXeXzcNI+/XvFU/F5Kq+teCbJXl3X23Rlrs2FuUj//zHyXbexVumu
4qkUmyLzlMrLIBtyixwgIvAMrxk8i1GQlYIgA/aoUG+hk7KRv9Xw0+j38Rh4SmPMyMN6pZpJ/sVv
nYmp4LNlVbOAHark0cJIUZ8I102pLaQYYq7pjvEqsJbv3sS+fltItauUxFiI1v04ezvbIDrICZcC
P8P4jsdfq6ZHlIFl8ejecfT5gk0o+bNeodIydjKEZuv7RcndZJsobD/eQ7zTB/tYp+S0pfZsE3Qj
+qlUKzdNhWuEQUftwAt8qcs0B/+r3LI6EHNbhYK9HJqvjvo6iZ2tU0LPeRFSHEYSZaKMmp2DFiqh
fmmHo259VSzs/Ky3xTJ/c2ZYa9N+Bt3ZtOZmbpobvQvuoRmks0o2T3mZS494R/ocK4N88q1l4Pv0
a8IeD0lDw3u5pgiWX9L3KzLxNC8bcx29mReVji/1x0q3DhoSiIMAA9KAz1dhvdNfG1DeF8AA4Gh0
UKV5m2xTY+srnoSqgD2LumUICROphHZp4a2JEF271eyr2WMbMG/RyYJ3r3rAK11H/jdJajelT21N
SXo4FWgQI+VPMKYM18VpjLlW3FHnuSoswm/1ZNENQGylc+XfNy6XdM1AGwuhwz4g5lhO/H1quT3i
NOG0YxHTNtU9TpaEac18ViVrbk1cuBZSK5I7DHNO9DeTJhQXWO4548xmSlZy8Q9PO0+1N0pyhjEJ
9fu9iNW7jCUgpxBCIPoy9q+luTWcaxrvc/UzarcGbG8ME3Qc72fw62CJIwWrTYikuSgNpuDg4PTB
e6pSNrxnTjpzokUMuR77pgjweqUcLXUvoADuTD5Q6n3U/rpBwhNiwE7vFmawTH2vyRa2Os9RkEaE
CJLhcNLLGNZd1h77nMrg0JAMjO5bBdywmWL6ioGiAbqL8CN1FsHrJHEsx3k7zcZb9n4CDqXGLB/W
I0IaTHsqx9L5aPpt2HFv5jJYj2Q8K/0c9J89wv8mdo7vuUVsyZc9duXKTiqutT+3IQBX11zDxHQV
RdugQHH3p5H3un8qjae4whg0gik1KDRI2Jn3wTkYyL6EgT0JpZuifHXZs6juBvxRekzVOfRxYNuB
DFYOAXWrdtc42UfmJRnOdvplhx+SvIuNp51/6dVd5tnb9TFW3Vxa9TSCzN/evpuoxmGuB/sE9iIf
Jz12wTkp/+L0p5e9ot306KaMJyNYF9Y6t+HmaOeXvJP9nd1hYXt8gTIjpJteknzXOKcqo59EKmN0
axsH2JFj+Dhkf6botoRHa9jl/l5+Qfp9PTpavcUxriluV0VwUpEI4Pfgz2GOqNh0aJrQ7CwPqv4R
QwesPUfaZv5uJDSDqL3WAWp5QIwRGJqmfFGy94jUf3XFVxJuX0hTBW6irx2MStS1VV7U15Geaf1a
pk0wkcPfNoZwlh3jFlEW52sABAj0nQaTS1knn3W1Tpp99jqa7Znv2QjkIWv/GkWGdtXoSZnImOcX
pf2iJurZ18Zh1PctdsPJ2mHgXd+8/Q1MS+fV7OXqxehy3H0Y2gu8vlUQLcX9RwdyjRpGZEU2+X5I
HG6xE5BgowZDdVdV9qR70bMKNia7MnZuek4e+aYwBmeGZaFI5xe6f+0+GM5d8tvn9Br5xwzYP93T
YEK5sQEmMAyo+LzZflAeif3j2MiG7xNpWdd/Wfsx1s8aaX+ZcuHHQulRgxl8d9BO0I5GuYnoqUcf
IS1N7Sa9XFu9hPH5VZxCfe68ftvoojqIwb/I2t87xz6pzUxCNt/+cgQk0jyk7ld3yF7fn9wkUa2V
tDKM9ksiIe4QMh4xyqkPagl7vp+a3N5rRBLzbACDYM0mwIyuDQsNUSUQI2k9wHQe5q0xJ8pE3awY
5hXc8MjDSoWfjBCaksB7Z50903y3ZGiAKW6qa9GEXACOg9nRqMsFeslymWqMoaGzwhCOPeMv8iIV
/Cd5wtcbbxYawvak4ptPA9tKohlzS8m0A1tHshrJG65W2KqKjiN/DdODYhLRmb0jS02S+H728iSh
nsMisxN/EPBXkEG56d1kyUFngm5C6ulEj5G+Ik6MMsZr+SxVZuiJ4rKoycTPqcPwiOxphVcVbsTU
GvUM8/IvN0adM3W7wi2xxGDyGV46dSEkf0hKUPdoYtDkRnGf8UdmLpHWI3qD8dHSpPxCLzyfIHuO
3v1/FvJgUipJLwMpVwAmC+31Ky19vmJ0c2JRurwhRF0wN+DVLCDWv+zb+ZGe6nl4AO1Iz+ExPFJc
Nh4lDJ0v7RZtfq0bqyIAz2aAkrtcTrgELopLixAiRuNbLGyAFmEKSg92xPfsn/knnVjAxId/Vq/q
tbwLx6f8Ahrhb1ToHfp5OKiPUHgu4MNwB0Hkyvh9eEjP8I/zbtzJJ+32OrRLlPg2+VnMFggbYQ25
nOxoecIDXfDBNYYvHIgxoqmjQkAWTulCU1pobwmxEdYMdBvp942OkTrNjiPTHGKwBuuxXTcXrk/J
GkVvtLyF81uwrvD+Fk6LAMrpofmhHXoGmD8gOA3FPFgIjnOwFnJIojcE3QIyNh5H057uEt/BNxaj
uRWFmjCwwVYXpUcGPD7F+gRCuVcYoY9I5I93NCmEu8In2Ch1in1oUcwnGOH1izmPcPwVRgH+IfsM
9yUmC8I7lnFfr/jU8NBg6gTb5PEOsw2OBTL5Qg7fvJoH68iZzBLgK3iWdyLbXRBMPvgNsgx9c5aF
aHI9eVvYibpwzdTu3ZMg//5n9CE8/4ZncRMF7BNrEazbsewAVESsh8127z67Twf19gIFfyhrfCzI
zP92EGimdrcYE7gZd/Rd9hWjLXf+5vtm4bg8fOIo5Qk7A6TBX5OOj2FcqO4u8NXu0P5oktjX4Bk9
WT98gaJX/77YUnQUpgyIsLMAetllb0oldhl/QJ0KgeUOrwkUVr+SelD90ZUnmeKL3T58Vk/41qcG
p97qg1YZbs/YodxE8+Emf6IQj3uytumO1TFn767LE3r4n/qTv4dgfb3vT8NO/4Qg1e36M45iyIHh
bVWfR8w2dJwT42uyFp/JWEQ35cIdph6t7yQ/JaYdmSAhxORVsAWZVoZ2xm416AQ8WhkEQtAWCrAn
PsG/nxnahdxNwRnwu9JhHSLjBUeC3+9EGp4fr+oLBxyVO9C6UU4AcSnfTRoAsIM5fIDH+PSJ6+CG
4syyflEilZIvjHJud8Qiz4k93ZlVTLx1Hr8bTBgWMzWYWlBXsI7ELhMFzPoc0MjGKRVyoD55wzcE
dRGPGARtRh4sMRH0nuaQuX1XVrwhduW3Z5Gz6gQu4aCF91UFuMcLKsIzPK5cun4kCXm1CI2ZP8xi
Y0bDKs683l54b9u1VPeF+AD5eTml8ci5UVauCsIlmgLT2py19bZlSCHwOnUOiJ8wYRR49mumOCD1
JOMbxzi2xVkrPnxm+NQPLT9HKJAG26Q+6gktr73hbHus1LtTgYseEiAo1Ttb2T4N0qa39y/rUxsO
mBMGX2a8kpRNB3MItt+40OENJ6tOWUXKPKLXVs0gP+CGyO/ROK0gGfxGAHB/AXH1h/SF1NH51Zij
+i5xyLEWzQ2fKjwQWG6kwjRvaeiyx0n3SfQ5O3As4vjgmVYIhqE3QceiI132QJO7ePbW3eztAZ5J
PJdy+oJ8EwuvJZyICdHKUQxN0bQe3PjtwnxpOGRkbBBRnXcLCOn0UhawaVg2WGqIdIneMRgjYNlN
kHJubFWMsdn3PGnx7/GOp9iOs4IYrV4VumzCE9g8CIsXUglcvIQvdbBVD+mFTvnGFNOUDOI4x2Bb
4/39b3qSmSpmgpeMRiE9g0fn2mQWSHDXbKh8NO8uwn4azjjftZgTgjj9ySgP1n//vEusHRotwqF6
WRMNrB0U+yNXQzxAeA3eDjYwpJ44LuEtXcbTgomfC5v/3wVrR+UIPLlRbuMu/Bs/jG20objcgjin
X8AeFE2gRvlfB1uknpvjrGrusfMZ1PcUFFPJobCY360Vsxu/HT2cWPxTSyjODKduvJHUG/pT8z+V
/Grke1mBf0C32z+xuAd8y1AvhCTezGzVS2vcZ0U/uHU8dOgMsA90LUlXmoWGjmHtaTZdLtcQHnaz
hjU/zBV9QWdrAOHQl7qyHuK1X+915lFQxernBaqh+jLpFpm6JmuK1Rk/nISrnDoN1jOzFdEjZAah
275zsIRVgZIUmM8AGDMrR5obi1xfUP4l+VwmvUaKSpur73nJDKe/Z/vY+a76iZUDrBDDXlY0mLEf
kxcqa14RdJkU2S8Gxl+zDswI9a5sIbr75ayPvRxlSBU/1rmvc1c9GuKDNo/SZYOAjrC4xd3DC/pZ
VngS+giJS5DVQENB38NZiNhksjQRNFCWlF4WPXTYHVDWM5B6aELbPvMs+Ad2Rju2IG+L472kq+XM
jBuHbpHGMKf+WlQNCSo0AqMKpibYklJ+OOavpj3fMrmJg8LnXGX6q52P0j51WEzlmQdWp5vqdaFy
y6JtSnDtpEto3wd1lbIQEjZBFHCmv4OpWmozS6rgv9j0sWP1PVKtSVsQVZbgu6U3JOWPXLEeY0I5
FUgjlI82bKeOwvnnvwKvHxrUw+WhnCVOdNVTvTyEiW8+GoOtb1oiuazanS4XuHB1MiprRZcs7ciW
DmOCE3e9rV+rIJ6RnVW/8oNMC6KKeqWsucNtVYXNrO1qjiupSxM+2BfDtBwqbHeTEWcAC7i9wLAw
r/bBhlyrivE6myk+XEmCCS/K4USaSMigk8A51GoLPNviO8dQy3mjeKXtKcqsHuFGeKa/IOYQ6aF8
EdjIvMngCR8JRDIFZuCkhbnns7KnTjkdUJhG14cqmgyAo5gDmfey/1l2S+iAQ4GOD5yOoAetLxiE
KmchXMQbSUpAXsIroywCKoJyzS3O8WRk+q4/sRITRpy3pSJMyei1kJhEH7ktJhnp9xkX8HD+7ehL
ygBOLTxmTrQyOJKgTV27LX+J5L/mRbmuzwxjNLoVIefyhirlHKLAycegLZlDcjG+XaEpT2NrVXwF
PwOqBsJJfVIiu4FzMD6oG8I/7Sx4BODMyY+Kkx60JL5QHRgm+gcEJ7hgI0or/AQEoT//Q8GUW8Zw
Ff/O9CHSWXTzySfKs/oXPord8EPW+QXJJcWgmZ8x/+SvhhGx8Uw3/dfAjxuapYqQBcRpBo/sMyNT
aAhqd4Y9LwWU62zeY2lYbJsbme3szngAVFfmoBkqZzyGEaD2IRFfs5vif6TNwsk89oIPc3DwOssF
T9CceSKvJKbmkPfknH9x1s7b915+P8p6BWUMDlfnn2C9NfUmrJZVutARNdJgjW6TeJklp+p9cPAt
6y4mQG/03r38VZifkX1tey/Wj5L1U5R3iCyjG0augrYHCnk4eMNHU5bcv5paozoaBVFhXSDfH6sP
W28mqfL0X4fO3g3Kygh+mvDcfQW4l44bGJFwGvEsih/F0fCs7/AB/wxQEyRD3PaunFRAZjkrZ8Yx
zwQ2HVyHR4MAGWUACq+wHBDMU1x4QQFCIgN0RN5WuLXKGBej5zmIc5Y7bwrDrOwpzit1yXFE8KGa
xqWQvcVi5jDCHvB14Ujn3GUXthcc7ThM+P9L0s7iO/13ji31EQsLsfYyMjb5jihFWHZ0ddEAR9I7
oAc8UQgkX8ZmgAqm0QqZEgBVVOxg7tAjgD/LjoQB9t6odA3aGQkZ6x1aOZamKRWxTxNkSvUdcbjH
c+nFKBLZsYTkMmh2j+Em033mtiq8vp7BHtCYM1bnRrUkNBN/yQsNALwRH8OzTtJbyN8drpjOl6zt
IqbwJjJ2nPF3Dcv8vZLbpWKsbMb2nfU7mnf+omg/LH1OQ49MkXfNUb2MYcqKqpXCTsYkh4YPjehf
8mFK0gitM3+mYwENLReZvz/rE79JnrgKHMN9n4b4XAzTDAR+a2IZTn/pBC3hjdDNdw2WjCI28BAq
iZZrYRiO3s0fnBvO+x6SSsheX/FyNlDpn3NTJY9gqHyYexUx0dMG/XikE1lw3yDwEQYF+5hZClwp
6VPTmEUkjUqDnrwos7k87dZ44VeLEhGStrSDoSyduC6Db3BboTTuxw/pU/mwT3H6XSV3ZzgqPVVw
c6U97rfQotdJSB1W76r2OqZbPT4E/pcfr0tjbkoLp3vAx1GVtQ+rbDxG6FoxAI3jkzEPAJnRRWS4
cZXZG4AOcBKcXo3cxfuLNIAICGzCmUO8JdMDsHixGKj68bKBj4awj44uwPBlInASTdNH/ugfyvl1
aI4O/TQ0iIlpb7EEqy8mmnX0cJyJ9vtiVuQvREeB6EZRRpJ4hnhEwaDdmQQn8gP9MsaLQQytXhi+
bBD02w4ULIDZikWdydnKGaTd5L0SQ1F2LUbAv21U/xA9iF2+qHlI+MAtrjAv9Kt0BBIT/G5ojbMC
5j1OuzAnLkAu9Z21rusggRPnyKHFOPcuw3lQmhn00ia8KYl1Jijd4R5AmvqLN+8Z2yMU7tBa/CmE
5dPKPLBvnR17xQec0B/MoHzwIXjjTwURFf9BLVmKGo7ZDKQGOG4TnpPLjD1zPd2E399Pqmaq4Wht
flVHK4IFCUX8k9KaW11ies0fM6cBk4Yz64nXJSkFo2CUt6TULSw89ZOat8f2TzqyiU0GCCFp3CkS
M3b4hYuBapcW8/y18Bnqh2AWL0pGVlFzYzPgr80UZ/71QkmjoFCaDdqhQq7zfZOzzYjCoLNO5HWH
PSrwEEWtPCU9aOib81CQD6uFEyJ3j1BFySHeS5qTCgDBvBaghfYjeJoP4AP7QZ3dXIer+eiPxCoZ
SXRkaNBLhLcO24V678Ejp3vRDi6pB6cI3MUOyijJfzjTQtdpoH7iXW1mrp25kGPDcN6OXqPO+V+l
WjrVohrhyLoOulmRWGAtQiMwMWimvJcgg460BkfWw1WrzrT3si3nNTUr6S8jLLjLiyxaaWEss6A1
+EOjF/MlrdR4aTn7l7+taWahhTcQ5Fa5tDWLqcM4TDgf/Xmvub3vdeFSk12YaQqldDCVcndEdlvQ
mD0jdGHbqH8t5gQ+TAO3GGGfYFe/SBhdgdsHRQskYibY/9XUbtmPM+yhyZVUxYtTKtYF2ZOiLWp9
CR+GKQeNDorjtcVMQ/WnZmZgZo+zktmezMvAAf9H03ktJ45EYfiJVKUcbpEQItpEY9+oMMYSAuXM
0+/Xntoy452d8diA1N3n/OnES9pe5Oc4ACgfzV/mZcvyHOaAI1nC6l9xygbta02L6pSBcgfRFX84
MJ3uFVB9MCec55qh80NQemLunBjlaHyoJLAfxcxCDhg0qKiGKWoZoNq43V5I8rYlt8LBvJkX89be
gGt4gHNicqZ4p67LJs8rWBBxvWL4Ic51lDu0s90+ob1najjqNDD7FnHOhDAV+dbu+g0qfxX2CvU6
wqzeox4qCTQ1xPCoMnazswKkqXgG7Ba1EcFJxDeMgY0J33IZBsMJrUi+zP1OdAbfnehzhIZUS5/M
JkR6G4GrkLmAV4wO4+SEE4vwGVL363n7DAaGUmlb7bGSKVI4Nqo5/nzmRaiH0tkkDWngSD4WGoMt
rMBBqs70L8Z7PBYmp8BviuRb3w39UrY3CXeQ82b0HznJDsWhH99e1TlOVmZ6i+OdZL89ims5fKnZ
jxUfs/yQEj1NJhfJqmBNylELf7r7Us8W+n1r8BIH/7lKsT2zPOIZXdADTi6fy8KTVHfrCH0piink
5dpzbXefXbHIGf/h+FqxgKsA6NEwo7J5Plx5CLrEl5/LGpWtvkxIBC3mST/jXnLIBWOqZeiXJBPI
3B9zpVxUSCyH+VB7T7LtDSjgGd3ofVxQTr80/mrRdkGRzeNc3K4Zk2+GGSYewhgLnDqYeclspkwj
nez53SdLrZzZXRAjFBeF/ztKtljnvpwVoTcymZwsE8Kic9ahx3GDVycEsqQl4yzgxxESTlINievE
oDymzCuP8Q/+DVtm+xPNEI85OyglElgfnQ6NDF1J9s1uBc8h0hgQdMOwsNdXE8Q8EHncXhKpjE+X
i21x704HhFnIgEZfwUIy0mvP9HDqIL+hJX+5QgqPjDqe3u9A7XATE5kZminqD8ZwCxmR5+OwGb/0
yGXc/REIy8J/js6LuRC1W30DdLGH8jo5tZjqbqDPYPEnHqfTgIaD+9qZoCXD3VESYEcb0rkhKSK0
W71b9ZMR+Q2wDHsouyd5/LSZhLUKSmei0OvJKHmmGSM55ImK0NeiY58+OXmyQMv8rj08OIiyRSPN
KmkuaZ5CZq8aWPwVY4z0WRwFCZPg23nf+jbTwbDi//3+mTDMnl03qJkmmnlWhfLMt+pZrxIAszS1
mdK4SJk1usfO1egI4L49h1QP2W8ydyA1ynBjosmqv89qMPDTEvFqMqJVCepPXF4ln3Nj0pXe0MKA
wfzjinEpsYlPtyt/PBZ+9yaIxG+OTU4+kFLYFdBjuJYnhsyIs4G8GRpJBX0rRaFLz0byEjFI7ebO
SXWiPimR+WJuYoujUumozkMk0CjA4KdcNkDq+BTzYD3l9xkGdrKzLvXgQfsOeAB/nvAgeNdOKpI1
2GHE6JWrkeV1914sL8lTHRcZfwhW+Zr2GFUw92BtcWYVSEXE8gJQmcbkQqLRwAHwmsdWENsoTncv
9bdQTzVz+epz3Czk/L0GhjSX/JVSBRrpG82ibHeNtB7lAPONjNmJbGz6rh+JdqOY6flMc4Ky373q
deUEd4hyFTMM6jqvJFRCmnK4NU2QMBtZ9ujInkQItl5kowQR64p3SqXKRzZnTLByFZhT0gCqX9Vm
IRUJYpnM47hCLK5DeeUud/QDMwJrD/k5QRyqSy/Nlj0Kk4TbaRzEHt1Qi92CMxDJEOcJDRHCHoZ4
lCgIXERt3Op4crjbIzri0e1onaBA/0Y6soWncCKFS/OLTkVRPAm26Iy3gvuBPV20d9XkiXeZ4h5L
E2cAgnxsSNTzv9LeuDIXjv+lOePmSU/kXDWMtBY8TMagzw4N3w93hLz2h722ws/AgYWRpNrLN94J
Yotg9XhXtA8K4ZZSkjQJmlA4O677HqYCIhDKAuyCjenx4OaflEeORPod3lfBIR6FMgyc9sjUZlgp
JuaCXjCni3+fiW9xQzEz8oYf4UUovfG9ERROxT24xd6CYBSDm8eb9M087w+GZr3FZ54Apyafje/x
xoUab82+3ubFDMMMNyKuPG7KchGfOYtNnvKyh5twlu3OvnRv4algWhGEMqFrH+pNPlb7dstpO94K
Jqwq3zwpGkwHlL5xx2O75WL2X+FJvhnfyjevV5ShgpQBAWF58aKHb5zSLD3eJ2pZkjCoZbfWt8Co
YXT6ciI4KNQ3fy+XQnatfVA7AJfQUVI+8OaxacOGCm70yGJN4XbKRffeMZyVM1865xvtDDz+OmtX
dmtO/4rObd+ccWwpvAishijQfu+/2j5keCiadGH7wj3h2mvSaFnaZxJxcUuJSbS0fZNsFZ3iufg6
VFpMqhQ5OGTnMoHHeONO4thiWoBI4GV3N67SFdYBAcRaWbLFiMHz1OUA39Uf0GV+Ur7SbWTfogre
dN+ChmK4MGuB3knYoCDryi9YPAo8RlqnW4F1MeLoxjvG3rRgUiDMT3NIPquDdS4v4YixzUQdfzBP
XKWeG+yr3Iq51nTDu+KQ8OcW+Ut89/QGUc7gakAu/ks7xtr9AwmKD6BI0DZK6Q/6fXlNS8FDDJE2
Vs9P9jkJHyixQJg8MIdmU4gUSmwKx0RaW/XcGpfP6N1W3oBBESpn5ptx/xylXaSh1YU7yi4aMSF/
IAEnFseVJoy7uxS2vPBoKbEBOYTEZG7ZuXXICQnBgQpzmoIppVOVuReja5KAoaH7JW7Wcty8mbUR
FmA6LyZbLbRkYWC+LL3nODXsTctcNpAalHeMNcSYZCylYVo3s0b3w2FT0vpp2UalZ88+w3IeVZ5d
rOvXe/PY0yPyI7LXutP9JxRMs9DCqUyJS90O0M4gMtBcEBzyCkna5bk5k/iC7jXVXHohFMgy7Dou
zILzhLZ+NhSzuzS38mlquBo4KMQ77eboPQgsY5gyQ5UYUahMM2XKgZ4yPQ276x00BAEcthI37Nx7
w2wfwbeUjQcymmFhTyBnPEF88Tlj+/UT21fbNfaAEimm7SN/kiroryliZSmfasQdmgHCQnRuNi7Q
yANBhEY6o6fgrZBOz2/aNIzJJj54ggwiIV2I39TP8KfHuzGB92mZGgL1CbGJ2wH4YKOTOUumEJkd
RKPTcnA8N7Bo/lAvDX5uS3HtUnWJ81RBjEC35YIOCLKHDQE3uDAvHEBe+T7cGjLDi3AqJEt+o6A1
RThfTAuQYIgmoqn1Ga+XB614T4gqaXwI9Ql/qug5XJwTymsSMjyJN00SPA1dJa509iyKGlQLcLPk
imzoO63d/cbZvhM07Vq8PPjpv1aUL6BcRJTMg8ogvYFP328s2+qvFz5A+7522cd9/fqomYOuT5lR
TxIgwK8QnEE40vKLPb2GEhXVBbQ223n59Xzrj9oH7xJNNusLGgn4G7GG4XDtBHvMqwYiwcPOmqTp
YYvQP9X3ZmGszbfG5uXxZk3ka4fq+CQdpZtzqT9l0KBP6RR/SDch3kPRv0/PLVUdrxL50bshoImI
EF94t28EePB9vO8CNQSTR+wAEX9AMsGVJzIJqpW0SQx0EPM8CxhPwSFMuN6N46UN/Qt3ooeCBH2J
+QM5CECgMHdGQnbk8rYASVn07GROkdXvoPF2QdcS5BqtWLAAawPZlIxhI7mpnzxBMsgjYfxa6KLL
+MmENIAnlimueP3QhyO3Ne+eBx0p9CStj56DhQGQA+74NGYNEQHEpFjihbB7YdeHmpR7dCkCFeBr
4N65he9fiH4cGIHCbVEzDyARvk4KBsGhhQ9TRRgq0nhzphHp8fBSDnMT8wYLLrCeLgBVhTy5c4tQ
/MbSXFGrI3Ck9rLdkkQ3Za0+A8OZw+GVkZ+YU0AANP0co82+e1ABIoN0n63A8PGgpqQejEuwBhPz
hL7qi2XPtJlm2qKMGqYFta/Bcp3hJOFQpcnFcUDQEYPHMZjywwExoHSoPmn7+SHhQOVGCz3hi3mR
tSG4EEz/tqjGJhbM3vudMtVmt/FUcGM0VWcJAIKgZWkR4VO0A6mGkl8XJJsQ+WRC1flt5GdOYKqz
CmCClYQjmI2HviHydTmwn4umWicMuyWdkaEQ1KaAJXiGerBzH0IdZp0mmfdH2FjB8FbGSj7Ktydt
NdNrhHiDs0sc+BhtkWxQVygiGI42yo5FvTcSbk1aWDJv0Shj7iZgP99I95Vpb4Zi3RKo+Pt4zZPs
7YkxT57ZY2COASVeR9cF2Irb+ExTxfdyECdjagfOJbAxQkw51ccprX9XefRehTrBI0mrRsVHRVD/
5s9JQSB+5L1IwGMci+GT+k6NSNsmWfME6JEhp5KfUogyL5Z/hyOyxhUx1xk6+1qH8iKJdkkVRExr
wxDPCCksrSEYaSAnixctGH5St8aKP05owSNunnBqW+LbULFG6bQiJ45RMoAbjOhCIEoVyl/BEoRT
PPYaIb1v8DiUpYADIw4SxeOd0ijp7VnKlNd4OvYeL61RJ2k2lZEWq16KspoRsC+X98Gs/MwKylRw
KpTR3EvUrhGxULzvF32YyFCmQDFYOWhLUKc9PJQCMYEgAFEsJgiRwQX3B5dKroCuCdkWYOkayksK
NfQVFK0Ut/ljJtDfwrPYEWUPmjeEEyYuA5kH/EAk7oG0FckdLXAt2rrBpUQA1qHZsRmEYXtKM2Uo
2kDaK+NcOhCuj8j2knZhP4KMHdChewk3hSOmEeFV7+KpRWIVnCPGSNIcyKtg3LPtklHAlU6zmU1O
OKuV2+qxAJziYtOAR2RPcEors4j0PrwbsTeoQhcCnUw7BEAoyhlWF+uGGcJ09uQiO64tjkJP47k2
roNUhb2E18OS450jhJB8DtLhH1PIPN4wmxgKzomOWtmzrhI3iubyqHvvDgYoAi5DZWGTqScgmGmL
e449jlNLRBNwYQAH6SpY5+oJcBw33QWzd3lyrhGtscoVI7jRq97zHQVfy6vpuRnQaIs2qf576TQr
w5MmlCcI7uvVlc8QUkYEjy530p0qsUWhMSH204F+IroI/Y5De1Nf1NNwKD5f2YSWzGR3JXdi3IRA
xth1OSegpiiqGTiKTogNDSqMOtc1yVSipv00QmESly9AkymlId0rIzQyZDZCeMPGhcecKwaA1uDf
JyUongKKipuWP8ymbe2D1nIdsmYK5chnakqL4hJVceoDq+rwUFz21O+IpyQnkPFClVsT1dW5ag2I
N+HZtHQGH+0RGSd9RsS9TJEldGwWcYaMmCX97uElDJ+gGF9ybMMUgx/ZCCf/yh2EMNENHQysNCWG
zmfOQYoIoB+OK3G+02dQENGqwEnz1aRvgRGhF0fpouHG21E9FN/kxzxu1AC1PtEAsdCcRoLJ1U/g
k1xBamZkRy+yo2q/lYP+uahwi5L7i3EWUQPKMuAFXEKgaSU2yOuo+e0QZK+V072PaCkKP7K4ub26
8ZEqdGB5hNszLKxao0dnAYjl0u4IG4jYnTN8M7NXHQBBxs3UsQLwCY43EaoJyQIXXGG7wx87rySf
nTQcIRJduXATdIS4apxJzjFO0hreC2CUK5tiiR2E6W1sUHTYBDWbHEVTwFX+BCQswewcixsKvz4p
JGyW5BfQQfssuZAi9ou9U9+SgEFjDRWqjhNZKJY4m3gypLuwM7F50zyBoLBPA6LYEGesF771+/PA
3SICO9ituzOYbQg/fm15hpgXBoQN7GcuBquMESWay593lcBT60fQkEVrM+R2xtp+gKmkbEgee3uT
AIUDisxkNgiq+L/7kUOjaRYvRiGNKFRmMoGdzBtiCBZ4MAN/5ZmhTbNyroYrPke6HyPuCV6yz3D5
lo0/CbT42El+02MO2VjWMe89JsxD5I7kXGEF6z0jQm88bVGxZNMGF84d9Bw9e5CQ4I5In3zfYpVj
lhjw/m7CYaFnl/sxVplYYCf9+l6HONE7iQyUCLZMz3tBiWk9w6qyhzN/iL/OOnxlD0MDMsrl1LXV
gmGlcjlO//7279M4GGCrI/Nv2+o7o/Y0UWi9inOIdg+PASWTthiVQLhNieC4vzcEpadUtviwiWYx
15bVeHEk+6bMaNoKAUAM8Wkh6iq2Tf5KDpWS3tRBHj7ykrahKB7xNjKcGKChhhJ6OHTlJgVdLZnF
TGmfynuiSHc2a9OctRjV9XwPiPwg3bReO1xouP/UkKF2jpW1q5urKW1UcmaHMcGa5rhGSEZPg1i7
3mb9OSfmGeTgvuapo+3pMZWNrNonVeCr0txM/1VJGR+9LltjHUo0DrPHuqE/lRPsmjHClmx7N7Z0
srFxch7HONl1xGbW21KHAXm+xXeCLZwvezxqCrDSaxUp5/FhQZRfTCCB/mamCHTExkAA0iycyxCt
EZJ9vLc1gTQQNYa8M+hHmteHnd8KdspMqPt78zN+neTntakWCgyiUX/crc2TkVL5/m5Ikyqc5+lH
/5xTsUbOyYBYGZJzwUl9Tz+bigbYiZBrp97LoSbC7PsieuKmquuSGtEAt3u8JQPtpA5WKt3MJ1AP
cRxp9v0smWWyyS2w+Ttp+izdMMXkjZNH4T0A76lfhHgCyJiySu/JukdmUaqoPL/vEpIGId2kSjI1
JN1mPNMBKLMKV973MDKOnJnTTgkR00FdI5eLFaY8xBxN4zfOfBHx4aTNtKwJXnyQqHIwhu8S82jb
o5a/f5gxraJBZBXI1f378ToXmLaMO8D8kMLw8/Zq3EWs/yTZ1v2i4Tr3VMG1NI+0GhMu6T86ARVN
jzOUzD125axFBUEjoeiUDknwjAjIUa1JiSbCXIRMx3515Eqxi6hPwt5l2jeSY14cl+L3dyr8oWBA
Bgd1ix6hSI/aylbPNvbJMv+uSmKsaHDsiDEkNrPQaKdA1+z7Qrt7mFFk6Vbaq7rcyfqeOv9Oyv64
NIYl9eVQzDVrG3Fe4VuvI5qh7regIHsgRu2xnN8tjnpw0gZvVbns4uUDzK6yiINBJQG4ZNHI20QX
vZavkgKN9Vg+T5q0bsHI6rpyE/U3l7dUqy90bw2G5YbbrsLsOYwae+MiwicbDm96tnlgq6zw97ak
IL2CTmeTcYCwiiFogNXTzHFLWsqs+OwfhAlaN9PaO8800CzYebx9L5m83oaZteEiQ3ARcvBnVjat
LPKz49IncEGKQXSiFytcer8rHKkZ3nqJuTxW4lnxDNa0oNd8ih0o5kZ4nVNRuyntMhw/ccA8oFLj
lz0lCvuATJfoPwOyGq4lRoScJmSPJLx7qr7uUFRUTYHNLZ1LOJ4VrQ8kukn9aN91rq/VfZWyQ0pm
Wj1JNU8gYA2Yb7wuqUoID+SeH0vIiCdNCGM4y6hoPx8CEpAuDSk0DXC8j4G1EU9nrmr4BicG05PN
6TUkW7/xbB0a9Q36fEihtTysNMpUkJkAq2hKietH2kA/+G7+GGj9mRhqzYYOqNry6/sph7T70eeV
PkOjZkozM/eL7+yxLfTZyLDKVWVuR76EVKbGD9UNRqQdb1quECGJ7G0gZyl+n0VEvCWn+Lmdy9EC
wULcEi6c0T4zHRlaC9GOmVyf6kVlH4gWsMZh5kK3hdpH0iJUpaDpRDJNBrROIKm6S/m5gPvZSKWq
UkXoAZ06+GWiza3nDKufvq/vsNrLodmAXY06SVszAILn6BrcM3b2WfPVBAkYd2Y23nfWc2/QkIgI
Fxw9pBqe0oYpZshfC/6AyinBSWdX65EmnfQjdiAJ7KQN5zw7WVoY5IRSWdSgSpdapw16NwfAqEwL
aqS5BlkP0f0KNtBhx5LGXR3+PuYGXb4VTvN+qWMTMewPAIvYeHpkzuBEty+FsSwQVx8jRNxBMc3P
6Vk6Saf2M/7W/2mlzB+wCdAT8C/qPz6LRYvHhaV+RPkGGl8es32LpK/YF/tyS77dliEaayRUm56P
6r3cFe9MuFiRFY9sTCFhW6j/5fXIR7nNtym/aJdB1cX3SvZ8329cQN+PL9R1X+kXRoZv68P5GI/y
Ec/hhqu6FN9B/HsAYwwR+fbBd/lnz0j20TbepyTCEi++czbWrvr+YxSab/watw4TyPD9+i4xWBAt
zYfwTcB4r+niJEwrLw9wwWG+AdMy/x4IhoUEHwgGGpc/J5D4j0hNmmWpLp+NeGR/j4IoUmKlSTrD
BvtG1f2Hhqf4UgzCqqygn4nk/oGkPjHKvEXiDvzNEqWSB7/WSZDljKMhgYsgXic+U2jiEsEyQY4S
wE/CLkRGg2hHkLYaSIYAdDuRsMWDNgVWlY6pn70wvMQT/UbDykkomJq3eg1Ousb2saQzXlgMZGWs
+CpacpgzZPz5/nxHE/pOvt+79BbtQqLm5F/n6gDqS1cTfWTyY//2eHLGS/IpXwaw9Xb3OvS7AU5E
+pCP0gfOFT7gbL7bG7QQ7DmECzJSXiEnNg9eIdIFTlcQIh4K9IlnX8av8Yssh+v/z/YfFgQxwMOM
F/8eVbmIcGkHGqOV2lk/I1I9sHyLwK6GuK2KFDeGxCA4EB+JG2iTZQEIYUxO4HAM7jIZWoskhA+R
uY+6bNlxCV5eiKtJfJjEkgngiwfyRYl+8SUelOE0cubiscsFE/fX0tEOmpOKmfKwoBitn5lfvY3r
BhsTicjLnluzei/4yHdiXifj23fiQ4wpeB6inXhnH9mDCplOG72ifHdpuE2KhbvABHiANPDA9/Lv
gaEPWqmU6UU/oy+scphdWBUf+IOO1geM1xazzL57696EDjP5HKCChkP33u+gqrbdHjaLVSMuC4wK
q0kTPihu/vzGIsCd1LEkRBB+9a1/6p/AtzzQC0Nd0TWK4sHGgDJB4iZYKLIwQZFB6fb/blkQlH/X
CaQDBIXdigeUjcaZ8/eg6fz3VJn4Q06deKr19t+TJRXnvd51h3Knnpi2c5LOIwyzdU4NJhVAINtZ
IJf9bDg8ud2ST3HjIdr9TX5MFLzxj3QVU7i4Q9muAd/G3/EXdpPgl1/tqlwtMCCDKP9ERuzAOVJP
e9R9T55aQ/kNRvBM5WlMd6N89ghlpfQzlR28oOpZeZJKDEqrdrDvXeTqF/1iXsJTck7O/RepRdd6
Y16aH/0CSCBwgmgCN8SDbpeUH+gopDJQRTyAUOW4XOn5X2CnPUMNRj83II2mIBD6W3r6ASjo7lJj
tTA7qFlrz0AGHAuOKc+EeTnKpiAnqJD6GP7AcAIJQbKDthBm8ONlH+/qQen3kbLFTePYa8dYWZyN
hGFYHsgbUFyKs1FwBRhaACrjlWTrMytbOfKyk+ZDO28s+vB5VS9G3bf21qrrl69+SadovJlbaR9u
y1N9eh6yAyPBuUzljnhS7jSZfTuxKeVvscL7DtpZzUoAMYbNqr7O8nSmtHeQ+3o/f0nekyQPkxLB
j4i3XomLGP8UL8aBxNIGQRUuode4UZw36fXeS+/RBeQEqAhRCY0r6B9QEqlgIIjAh0CGGARUzliG
BkMFwbSP/KrYGbuH3+u+0sxQZyHNAg+jwKa6ondsZV7jnHhIrE82XKhpVH5SvikRvu5VWy5fBF7H
K1A99vonrR/eV+T0LDVhGoy+Okwx5md0ZEDALi8GV0zZkXbhO4PA96R9L+AYOIR6DiNnyZgcDrl6
k7GnaoxUEGsftPQQH+yt9Wa82Wtz3S7iFbptHmCsjRUAwGvMHsxRVAn8ANFzSDwTiSEAVcQAqmIf
QpYMxgZGwUcvhkH5hbaK4jWPVD+Q4pqpXkWW698dxvvMHfZiuAtSLaYh2hMT3yUB+IgOtKWB3g26
zvTSJ5GeU+wsSU+OrvGRfzkfrNB9hzq1O+in+FNCbi9dy4tzHX+N6+us5AQqwX115+hyvzwuxlWc
E9LVOZMdBqKmg6k17+3WcohJnBfNXNNXCM0fuDjbVdmu1lW1fijrWFor5XqM1hGhNU8aLEIPQfep
bv/msHOQWSQucqKBdcEZI4rEe/z14HDpj6IKqNndWryD+klsH8kPquhVu+HfABHg++aepOn9laEL
ulT1ibfz+8c+NKHMAElewNRzlPMPxOFrJ1nVJnqxpa4sFGuu3udlEvQFSO21/lWu4OXjL4AN+ww7
jvlr/z5/sp/np3nqdzqnHpzzV49+L7ZmNsmuxeyRBvlzDknSawvMSXjSMPyn1rJ4rFp5LctrW163
xealuXpDlmPOkBJ0IRbMfNE63gMghog8ZNuwragkfaudog9KIvDSaQ3EPpBmMa4I1p3yi5G0Yoi6
GH4qjjlGEzLTkAEkHHOaDyHMmBxRbJECzRQiMTvgZYsTGWwaWRUVbkR7Qp4xziYGnscBf4VQZcRT
iqkH5yHjr7jhqDyZOggue3fZ0npE+gCdDJIBumcCFDgZUhSCngHaweO5VUFAETNzq/5TDIIFdD/P
6whr81eKoJcAMO9+upTY/D/oFeYIK4mBVI0OR6RXu0i7IgTsCGnRtZHefKfRftUfwA4dHUn/aXaf
PAc+FEAyHHHWO+oKthnclpEzhfNSCY1VfUQmYqSjGF0jRpHAalNCMB2IIqLwhWtZlBANqacNU3wK
PsTgJHWBnJUcuyGaNdEM7WRHqjCC33CaMpZoRJgDov96cEQ8FuprDjKgohFuZjgsDLbpWvdGxybA
GfMSg9uj2pf0elZ1y7Sj/SnWZb1ynIVjzgkMzqR5Xy1TZrrra7nZGNlxrPJlwTc2mgreCDTO8PTH
FMi9wOtFlJ0KbzJVO4xYmLiE17DIPZH/Tg1B8Is0SaEAQYVwDEcChwWuv0/eDlxUCkpWEGKXChK1
/ivFlVXzU30mZx1NTLP/Z+PoDmI5SWfnbJ2da35JL8r5dR7O3VndGvvXG4OPKKVq8BvCZTnfwC9K
l4TL8e5S0bBS6atgDajuqPRUpsahC7JFL8VFTdCu/+lYEMMiggVpg1MI9QmEzAjagpcMtS/sg8vA
Vff/M6aho0BFe2Qb/oi+hg/cVx/WLjqq7/K78nz5KgHIpgvqdhSVUXs0KDMoNP7qoYoCg0wt8YL0
laOvOqC1s00sWT3P7KB9zFU5aAAmBdqG/IQfhQSmVLfY71DC5ijb30SVIiqU5i2ZOxPk7T9CeWJd
U3Y+BFLn++l+Cp19+dzjeJWKbey8Vc5arzC3gglcJPUnEu2XgdFptVwun6SRP/zn6EOMIG0bmVXA
6Nz8QD7JsiBcon6P4Ifu/JJoz1JCDssgZYbmmCMfPQMwSMVaR+RD5FXxZklrIN6yvDbORR6+HtrB
UR54VUmags0aUY10K3wlRjdDYtkQV6zP8fPeIz/mZYZU33W1MfRjHM7hbYCM7SRw8BfIbLY4JRWv
s8kcXmjgYvayal9ej3qDHHQZ5IdKkNqepoWOhYVt39hnAYdoS+hGWPk0IRxY7AUIuCmXcTmt08m5
8Zw3jvi3mDYjec/JyC03ogVxkkvvnMvX0bF3MsWmiCud0HFDvbD5gGkiUQeSYufhoZEv7MKNM797
UBhVGa17VDvhGj0OQnMiWF7VGkKVR/kKzKbFu4hBp6xck1+vGHcKvwxsRw7ovj6C8CKBTU1auBlX
J1mF97llzSGsonxZ0cYNAq6qcbXc7UJsxaQ/QGx7RYI+dHpHAEK+24Nku2VsTU2UBW2gUiEWMwqU
BENJ6ycDbfvO3IwYJodV3AGcEF3kG2GQa/NUmSI/vQNzAWWUsy6ZObiPXx4Yn4ES4DENYQ+pSJjS
h6Ueej1ol/ziczIrl9a85RfyUDaN3s2DcVYi76MIWgCJD748y65I+QNdTCX1dZLGqPjhivHYzZ2g
uGZXfa1yxG7DC3LwfDnOpFXlM6qcDLJJRHIN31Kb14G0qgOVrAMcg6CZmDCnfGUQ3sKLs0K0GjzP
BLFkV4k5mjWW4Bn/BggOSOoKSkLs7kyZ86Sqa3jLg3JJsOO3E+RBTSTw3JjzJXw0KGUZZ4vGF6vU
KuKKMcizAV2d1UvMu3NeGzbkgr/Ll3nA3OUg5P7wyWYj/XJSLh1ee85nMkpwMeCm8JR5eFN48sY8
X/Jc8qDyrdUjYbimFKCU7ReIJfuFgTc/ePwmK4lM+3Bt0va+zuH6ccp/xSi95txcpeX9w/hBnP7+
2kff1gH3aUNW1GeBt6aYvM6AxzLxMPv00l7iz4hkaQ3kaKJc+VMY+n8iPApY2Gxkl/nIbe2GN3E1
QOlRM3A7YfjCBtlP2IXoRrIv7db+6HDVOAjp+xmuhGMnnJDkuo0govbVV7at9+W+2KZ78/uxz478
Q/y10icmXPW7GCbqsjryG/LV2dfY+ZfddtgkQbezbsDygIiT6nJnw13rH2oAymsuu00cWDd9tTA/
2Kx0DDzcy9okX1oodCekEgNmfYtvJf7b75VLZU4wL7+Xe9DDl5IkM3v3+JB38teA5JTtn7KHefG0
8GSn4H+EPP/k8nJJm0/tJ2qwKaB75syepGRvpWyRlCReTvQa7iIA4BGzM2EIEy5nKy9ymO2n15DZ
iPOLFH95Vi9I8+dBe8OXGObUJr4M/Vg7dWSfpVi3vgEwh7Qb8hYc0Jqqlm8z2FUIqFiuGAenT8Pt
Mr8YfLv0xwLwDsc/mVye4NkUj436ATANWhdNK+wsltAdEAIHkQuRDTVHDQQIAMHLQUhbJ+wq5CwO
HiACYYwiWtYmFdKDCaAZhASG1UasYVLbMc6CLKJRzCioaG4QOCAgNT2189JJyfhtzPJXo5qGXEg4
DsXjyVEeWgydTtyG3oU7AuESis1hZjFdG30mGxLe4JZSzutyH0zwTrZc7veo5FkNis/Npeee1c0d
hHEohexJdovR3eBu43hGCV/O4Le4CB2S0NhnpAHfLzQWdcEe5yqMD2TBPteSARXsPZgilKGD8dml
IBJefGZRv3hDiFybcklVdgi44szl2XXY6BzQtCA+wKU+59Zbs2LIVHnpTw8gEnvRbkBhThqjO1FJ
EPJi+OVG8wykNKJkFdN7mI4x1UidwSjM5Md7IHLqw1kF8BMumvkjEBPHy0VLDo3jl1smvi6ZITmv
SK6fDFfU+arwtTLg+hzt8kvy3syla30yzsa1ZbgFAnbOq6t1Rf18cPj12Flni2Pj8BBz7JkSuk1P
UMDSnvXMK4CvpTuLLvmp/LW/7iei9LjXkbIQmQu1Y63kr+zM/4aX8GL8WD/m5vFtHJS5socafjA/
Mv9Vt/Ls9UZO+5cYKsF2rO3ZGVDlMNDgV3SJhMfzwvLdAGDa8ozzTboTLzTflZv24pz7U7MSQ4gR
pV7AqLK/oo1Qtl2UTpIfxpP8IAXeCZyu3HnyKTsg2aeN5NBLIEf/COdox3uCRpg70riyaUFv/9uv
sPcisxAKIep6Qvot6ghGicBYIyBG2dUJrvpfcxq/y7/ZQTs/D+lFtDPYO5DOAsCkkNZPIXkgsRe4
0uO5mjMcvXwFv+Vp8C2QbiB1ZzWgV4H3ZlWxyHgoTLsY8bsLb1X7pyAJKx/VBv8cnIcLgb6ZVSh+
s4GNR7NmQ+3AoNMM0KpdeAua9+7Nvr0Or3m0lGlJSTO7DAjZw9+Yt0S8MQKsuQs7k2ggaVDA4AS+
KV+yH7rXHwpaRCn9BV0HvFRFxMOE0BncqTx+IcLo6VjSYQ/lI376Pwgqfuf5sdijnfxbHKpDN5fO
92A8pZtoh8Df/q13ysE+UYWDyiIzp2y6dD/hqfvR0YEIMJenpJrCawHB/STvHlMyszvIziPgjbRQ
bEbMFVInbC48O/aXcfBUAttEPY+jFH8Y+8UNWQgxQjRbSFmUVfyZb0QNtslPr6sAHrgJX1eOoohn
dCzOxt7cRpfypJ15TRErS/NTfNysxqXGHMXnH4Rdruv1gzEX5QmNxLvptlv4hnV9BN4OGCe4xMPF
Ohbzc2kWfFHh4d0noInpDGKu6Q1k/itf5NsKBVxPRV6igos/x1M4yzfDqj/hKXmtUCCi1cZHNQct
3ZiMVxXDWcVsTvzMW+VNX7NKZvpXd1W3PSJ18hHmePaZ/tvT/sunGtz1+YkGkIQobVUz3ntTHKQr
tm7wK+5uHtx13EXO3tmTCdCdH6f6l/3BEHMmuL+HK59wTUApC4XQ2fqnkyMBj1kbaPswMiMiurIG
oEbRc4Tb/AKhQ5vESop23NXZoT1J124lFqmoa4t3Mq0mNbFF+onJNad0J5CK7IcxN8kn/4GHBTok
sAb4gjsNKB/rc+rWJ/mXqiHhbDnFwkd/v0h7oIizxrvbnpSzck4vI34Naz/Qlml73B4vUW0w5uUS
XR6/4VE73D+6z+GdTXtBf7pAtUSSl7RvvPA4vMlb6pqzs89/76d2MW7TJXUdZZS1Gt60g/41vA1v
/fb+cf+wDs6P9p4vaU+38SqnmGqXJrG6FFTyJvuPqPNaamRZougXdUR784q8F/LSiwIEau99f/1Z
xTycgJl7LiNAalVXZe7c5qZulGNNbbUatMmwtyfK3jt7m/wqndTDcFd5YEjBpG6r4MP/fn51e/nA
f/Jr9v3Bvyr7YR9f46u+hRxw4ldTF53Dt2hOHrilHqHg8I6wYP82WdYs7xORMuyXxNagfyHFR4Kd
xvCSXpm95wUlkmXdckO+KLzYwfhPNla2Z050lDOwZNKCwpYpLkUKYRD8nPZT7NuwiWEqUbEmou2z
kcAlAjWF4kBxwW+gan7+lpzC0ZhT2KM4ANx/I6BsM06DEewz6JSgzGoPIiGIZ9CKoBIhQ6P2AUnm
R3OdSBtgVgmHEFDvzabKqkp5O1lZ7oGtmO2cc8gR4B+b8JuzhgOMNWfOQk4b+Y39RXnJvzQOLvMz
pPFsaMw7QVJKwamUV3wxwOiik3JjX0wBaHZigRrTYZFzw8q/8m+GqKsj7mRYoBH48kBhwRTjQ/lF
EsuXv9XZCuJ3cpOQ9ZhjXjbXhUtE7Z7j+0G8x4e4/ZQdF5Tr/DzrD/tsn4tbdrOOxq66cZ49no/s
Zm7cCxvLRtkpO/eiC8KBZOrhTrJfodws9U2uDesu15atFe2fEecPjquxHF3TyL8ZbXvWQU2g+Yxc
BprgdTZAgoNWr4U/32o0AyaIp4kcLQFiHYJNmBqf7sFqGQWp2tb1BhJQjCVdfBQRpZiZV62lGQri
mQmv+6m446YzxmQE5Qlrlz/SgJSFTfiN0RRlHkSsNEZ0N22DBU26UcwVeyZVs7YVdFkqeWCesp/A
A7LQYvQTvkvwLI2pAwiEyDVYyMqyHhb007WyJLDLVWYqqXHORkKUwShCn8JA85MV7AMLKz57K/V7
dK/Rc8kX4bIXE2pchIyQrapk+nTgU04sHMKrWULsbTEN+0lcrslnesYrify4HhLyDGCQipLcIW4U
GJj6pO8ngrsd8SvnJjG/wwJYCnVmDduAHCV7ViqzjNhydczVBgyNnphbzmCDWc8l/2qySKCRQWiM
J06xaM0V0OXQXWOgDiaYrPV03wGdZhdZ+RxQ5wKFqcs8nMOPG+yF336V+aXGKlF5wufEqB5DgAbp
mvaOUSrYHoFbOLz69FnpPQAH9LA1z7OtrsyornmmubRPgWVTgobshPH6sgD0cGaQrpkN4GJm8qRx
lJfnuTx3TdCU1aORt7WGYdiig2PioERf2NoS7DkKD70KbWDypCbHqsgc6er0mYnPMpol1izn7NJo
PgDUxzlBVeThOiNUuzi3YXrDYEEqYAFNQD+pDBjTIA80qgnZN403k+1xoo0BsFyDgxf6O/llEIUg
Y+LcKxNdRsLC7IkvE2bMJI/ReXawc9ioEA2TFDKDo8V3grYaqIzg3XO8eILbyby0sz8crERY9HhO
UDIzC9PnrS7E4DuAXMEoiGbQ6KGuAsgwqQM8lf5URp0/JS0Q004ejbrMezE59ugUiDPEzQwMA13n
L+gbvFcVfSizUgyi8PRsJ+iEXQNiySRuhWaen9K2COnngtfJAOqBM00uahVFH9l/xFdqEuZV/0ZW
ClhBNIXxCf8eSrP9pgbDVRXBHOPADtw3JcEQ0bLQITNBjwmcr8cEw6j8xpzBBezcaSXhjYTaeZlq
U/QBUOmRWKrCYG/XMFcnR4TIZmlVseHEmyJdJFh9ZUt+FM8Q2jXXRbFFJQRdW0KNWk9SDQ/qGaTD
JJkiyYTjgqEwPnzMjNoHnmC5urCeUEhoEvjNM96GGGcwJrJMHui1yOQLgLUAWXEHqCeZP2ZUBznX
vICTpVDW/6SfgF/gnwBWkJcYQtSdmOOFDu/cuPyb7DnVBHUp34e+gJINmKxAOqGO7UFIoTvQVB35
6wj6L+UddSfYeXQHgAeu5eGMiXEA41F8MmWk+BShS3/DDqoIxiQ8RlSz5QfPFczs+eZRQGbUuajZ
AOT4Gy8xSAL8Yr7I1HKKbO6LZQG5wLu1Z/RK8BsyaymrU/zLPDyXYf94S40peg7WPEU2DzjI28RE
GniOawueFtJNg/PpI66PDKEc5tNP9MNzq78okyld0wvDdAS3PHtqbH4zyCCfkM95dpSwbPLQFkTg
ICWvP+ZhVMDgwCxWRg+MwJ+8EWeGjY/2zHSCOTPZZVv7IoOIYF9DGfIV3XW0mtTU8i/zaEYbMNLF
jOG7OJaP8lM92xfmtFwgLo0Sj1SGtwSnwaQW/1/cDxTcAJfmpX/Un56gQXHH1IhFR4y0QTlZTj0i
1WwMDxmmO39DAqeKF2wGeAzqqIUcbyBmAKYfw8QDbOfr4O0oCBAE8C1sCtxoPH0EK54q9MKBKhYq
34v6QOwHCgJT/ZdGBLCYap5lEjBg4mnzJd4xQY4TVSP6FloRFg4XmiXG1WLtqJdCB2pklCzeZa59
9FOKsx3goh7RGDGtoTciDw5kmAITs2nuTGoj3hEaY+wcaCToOv7gVjFjj35YXoAZjHEoSafYZf3N
t7nhWY68L6hiMQBTiQz5cEENLaGUMH/bDfpfBDziRidb22C4vSDZK0oXLosI0yRryYS4BBwk1KPH
CYGMmeUAmuzh6rFkZiw5UyjB2B/lDTzbMUOfAcMsxgRnOiX87mxjzKwAtxBGmbD75GjRkNrMy1aZ
Gs6ZakbymM8y2qbRVg9nib1s2ilibAwF2gejTgWdVjlumuXTnHaoLSm3UftE50C+quaU1cn0QsW8
M16J5E02jWaZqgv2u5hu4DnF+eTZzfn0IH05E4Nw+XgFgZQf76KOKSbqL3h4306e7cKpVhb2NdBA
K7EgAxw5ASTxC8KHnoMBd2UUy0L6Lv7mzQeOO7LrQ9kJXiXZ0RCa/lm7Sqy1Ce4luAhm5oaLlujz
3Fu2AL3ZNGq2BY4J7I41mo5Jnh1iZ43RNc+B38iyNXF+DscGnmukTnHkQBvneIK06I/J7+L+Sgsk
4eP2r/lkSZnsP1Crk7GOw+ff3cpVYXPhHsF6cd0+nGzM28C8hDsE6UfdThJjgYOi3c7xiYGt34ek
1CwGaxkYi+gIi6rT5xCpi2LmGQtGUgiiuIXtcJUQIgEkAC8nnwj2FVqF9k9XglQGP2oMOmrOPGgE
+DTak5pRHt+cjcXr9ZYKJKv4E7fzBJONZpvh7d196tmaJ6OHe0wXOd5xz/9H8jW7Ezl2PDeM7DpW
IBoWFc2oEP2gHMO2lWuFuJ/7m6TZ4Dnl2Ja+GWuwwrl4LPLembSOYDJk2sTL50WxZNRbaRNmaVy5
qJ7UEUNjcV05NxriFTGXxsTG3WJxmBPNRQsD0ItuxZji9O7Lu0y/4PcemlNcVP1ojuzGzLaOvM+y
HV9n5IIBDkKfgkPJ//Du+qX4YRjCPk02LDYkivAXmBbY2OC99seosokRkMfF0Y1WTPLZZ6DotMY4
IEodPx/eGM5ZZPrmLMbgDlm7DUY34uTl8luGsFsvQsjzx8Rdw2JFNsiizIeZjT1wzixiFg8zli9z
4kIesxNytgavfyeTB6eU3YoxEDucPOb0JjKAexWjoLDh4IPGIhY1J4bPME2b8EiV2iV98D46zdTA
MA2qkSmSil3MfK6oWDxcKJGrIDBCRQIpDma8jlMDOlI4vMhfKdBH3P56NeX2l+C6p6gXNrhiBi82
BjEC7kYYC+GRWaWbsMf4lvt3RvGla0C4ACcfDnZLpEsyjhRrgPVHnlUj4Qo8Yzsy8Qs1dszj8cGQ
bcoTcu821B14m+MywHz6SZgSNlTYl7MmASxxOqQ5eY6aKzoYJRdJFTWeYoj1G8Et9X+xw0J3e+++
kQHymsx+qbYbV1txnSmooOZx/0MnfxKnxTZhzVhrMQcHqxAlWQTdUyxN3GTogdIHm0lMvI3IIWWG
zl7bpOK2gqHFNsA/cmiRYED9CQ0dBxX1zCKF5s82SX3DYd/8UG6yZeNinKDqUD4Yt1F8sYAoSbmj
uTv4KYgh6nqMqgi9OhkavCrIU1W0aVMqMk7FxfM5T2wSpGdFMsd7PugPTxxL6in7jP0b3DmWOU4o
VQB2gCtrgD4BPwLGcGDF3HZwY8dAYtwUMtIUOmdsz5Br+qgAP2r2IWobevY3PiIIiKQXh1t5wD6c
pCmgQ8LpoNKQsndpAc5Z9DTTNdCsN9IfoKqf2ct/Kzu614HsKKrHjfvGzIq2lM47uvlvTGJocLMX
lsN0qM1teNWwI3wh0bF2z4clcNrnA4QIDMH87G4SEBnqSR72lpfJWjyCKA5+AvZqh/HzCze5n/6A
C4t8UFlxDMJolOGN6/xKHSxYWmWio46hcu74X8AM+PzwK6BE8jtonnkF4Bj+BaSV1yGeCTAQTCCa
JSQwABaI+2j9QYQwunsBw/LvoAfqp42HQ/NCEmQwyKRa/8DMIXn5HhMT4AoxckkAZUekscVXRmpB
MGGmwme8SieEbi5tclCONPhiwqXidCbmWYyj0qu6tU5MalwZRjR+QyPGnE/2Nl6wADH874KRG4jA
AygFhqTyYQIPIf9EDWo11y4lV/rucOsH0oM+NY0pvqG+zCRWXLaJyiXIC+nANLXMMhg88gOQivK2
8DoQhjoauSDjBDtWIrEwtslIR4HdJTKW/z0Dcrnw62Fi6HMLgCxhE6RRqmBEJj59+oqSKQWcyY+s
QtVebVPnHoA1RyEtKBoETej12SSJhfAmsi/YRexRFmM9CFepy05KGimVvRUuKnaalBwtzsAeU7Z3
i5w9H8StiocE5ZsOcGaHYNwMumIU413NZlVDGZX0cZ0M80qDmEb6Ot+m++EiSsL94B7fWr5mcDxm
3jWOJvE0nobTbCY+6Eb585ygluUDkOIDv6oPaqLJ/zxWwWTFnYOJiDYVBJ+o+NRZC7DmYIx3+o/E
cKeAQSdhk43EQcbaoaWJwEaHvJQn93hBcaKNKxJD7QbBYHbtMPUPtu5Roywtu59B31pIA6Wb0vLI
GUrfpgKKE5mrzO4KBLfh0n5ysOCqWmEzoDF6hoSg/vRmhpb5qBnfxSuGuUPAtB/OVXQuajWxMyQ5
zNccG5ccnMyNR+YUH7K6CLSf4IQ4sNLwQgVzUvbypHqepZCJHD1VUP9VggPgmLaOOXG95G5UrDk4
886mMudl+eoZDnsKu6m0eWKa76NZcw02bBx//E0VHFpnq6r8qGRdPOc4I2l7m/Fj2merIPuMOhwS
xp28qvEvxYrk0iZvr7v22Y9ffYv5nX2jlofUQvJxHJHeXuLDhF2R2hMJLwJNsdZVPjUGdLpxM5Pf
tD53rEYVy7Wyx3mJSmYPw+m5jKKzFD0i5ZrDiA7Y4ezi3WAdaFOU0z/iss6WicgA7XnWgkPrP219
6Ki+NYggCYKxGvYP0TKZ6PQiOCxsjp0NM04FVFDx8pPhidE6gM08AxLU2dsTuB3QzkkYJJpNf/gQ
mnpGh3FEynIwUbkDSFBqIBBkNCVCtdUQPlxp89brZ7LP3AVYUpUOZs1OwHBLUjCwqLdy+BpoLMiH
igDoCkkdLxyAkSa9GlgTpNJPK0Fcbe/Uqxo2v/5Ram4+RluhKkEOY+OgI5FdjGcZlCPEk0waDPjd
Bsl0CsJRIE5zl5A1Ll9ljK5cDzUmryVGG1WfG0zoT4aEH6SaLUHPPPmtR7+oQR18WGubOY6Gsxgz
yBAZkJ39FPovfojwAPEGCTYDRn4tegsE3NXLkUGEXHyIAKj9lReQnlIakxZZmTXAMseWLgGkUqmn
Ca/URgb6tYjQiHarwJp3zjoIHzAqQjKKYXnAszCfPRkIKcGDZCsYR5ojjrK5bCUooSDIGvPS3Pft
yZV+tWQe/rb6tpX0h0MY59OR8Docm5g85dlDXGrHA1cxLM5L5LpMo7Evtdqf0Nd4x2j0mL57EGFt
9rGyPQURcgFY3xXqMXpXIpZwjLdgfXagayIbciXz9azFho9kLYROaLtiNG/uMYNOZ26jeq4EB9Nj
nXPkp8G7EEdQ+JDAlpkCxiq0KIoxzU0nVmZ/azlABPykGktYdYC0jeVg6zmfz06E/1UjO25nfSYt
TZT0KnmlHexFDSW/4DoqNkyhCLNSH+d8hPUJdWjS6KvKs7jeD1JIj+S3fhD6CE5AZcgbFur1xCNH
RgseA2+cHGIwLPZ9PLo9rK+66N6AyfmFhdSF7BzHAtPkTjFPRbskpWwacEV9dexBum4oIJ7yun7e
2/yqWfsazRNfMsqdkz20amMgpA9ZPAZ+2X0SLxrDXOYVU78Ayj4DGYVXp0ZXJxUuaYs2P0o5hXW5
M7C5rXtYD6DUVRlNQgomp3QAAM2RmRCRXlEPWZeMfCNGANkTJmDZfqSMabIZXUs5LHX32tZrTb76
2PlokHNxfqY+ykVOjckUrOjZBiLc9d59tOixvAAVoT1/IqqVcD1AXKO93fAd68vY/ax4+hXbc6UA
pgCoPCnPVLclUpxJkXI1KHebGMyBmin1XyZrSqUaDyGP2vco5HYx4PAbKb6l7r5k7tROq6JA7cuI
i304k86O+S6Yesr+pUdfrqkLrceP+EKQb84rbpCCpQ6lgvaVQOz0kk/NW2fMEqk1DJUerLnjixr4
07RH+jtNimUNnxojyqhfgZbRb2Od2UnauSkK0qyPZvNp1/rSMkSF7g8nt3wM5sMxH4n8SjiU9a2n
EnAvz8inwm5MQa0k0il9R1qQZKeX5kmveeqM/0Q+lYfxUF2nX72G0D/cY/efsQEGKiibOvVltmae
pj8sE4qd0p+HDdb3O4IA3OJhljvsiwhPs6Dm6tu63knmJiiWpgIEPbbdhTaHdar5O11smFizSPFt
MKA7r6DOOcM9HCr8H8j2Lha6PO1SIZjrSFenNYj6CxX5QBVig07pxZm4LU37ivq1bdJKWvrciGly
5EOINq1o9la9zyEGiKmkt8wxpMSm04J4UD6cgJj0gCT1GeV4LI+atJ+40V51l4Wx6wbxOzP+xn4I
kLdJxqgXE9OloURYXpOnNghwG4RUkT6VCn7nuUqNtdZh/h/GM90rF7Uy6zt7JZm8GLxRZNxrEbPO
NSqp6Ig4uDEerYebgn9/6mNVSmaWDoqaKRs3VSZDsfCdABcBZZdQgUcrth/dZXEDnCXjJp569VKm
vuzYbdv81/ZDiqoljEGf7WOVMfPNtgWHhu5t5PSCGXnHfsRWGYywae5KCaAOqTvK6h7eoRC34uY5
9P6HkkEhiHa06/DR627yZAhgbDvn1LZwtlqu4jF5Yn5gj4t4Osh7XWdg7dA+W0hkV0JSG7BzdhKh
KdpCUtGJryt23YS5KnRI/6QV/ra00bvh9dWvk+ikAUbgkos8NZIvBghbS/kJOgUGpXd3P1imMn5r
xsJrtqF6Iz+VJYip/yImJFsWbunNNLJPZXzIzM8SW7TuJYEPZyhqnGKlHDzlq+ug8yQ4T86H5h2D
EQLTh/lZ705Pcie4PR2wTK95R80vdzlR1WpzavIjeWUxO5ZGJe5BtxaKVs78EnmpEFyhkZZsirr0
BtCJ/ynMdO4DrX8uStTRvcw1sBDo46ngA76CEri7oSJYrkMQTf4J76yOjJ/eE7OhNv9yPTY+FXhy
mfOGSdlIKjaDswjitR5tC4Z05sKJ3k8Voxw4MxUECboVu8JmaWpYW42pN1ww1wLLBiKwFoE6N1Tc
iFe2uW5Ekqu7dA42dWSeHHp/n5u4MONR1h804gx5fgxcLE4G2jUMjDskcsldq7+K/OVlPx4mItg0
NPmrRZaDpX4+xkcMc3dsCrmVveFQ4E1GZagR8niSo0Miz4qMoJdT2F6D6que5vrLLjGYRA1Z39T0
bjLAKxYFPDtcYLHtMMyTlVwqAloFXSAnD3Qb5UdZzJOhesTYnasEDzVz4ocYt07ssTSRJgCMU3dC
2tSM8MK/jxjLZXMkmPyUAX/sbd7HBf5LWBh1eClo49ikCxChIO05RiOhIFjprkKyMjvYC/1uHOS9
tjXX2qZWjrF28CEcUzklW9PbWuf6rv+YPwo2VHAQYfwznIN3KZxfoEQLNVdP0RGzcWaI0AmvS+x7
778KFn/JhW+DCm4bOBXto9Dau2t3bfOh7nHjOhCCRbaWYGcrV8Kn4HK3QrG2E+yudpsfUtgg2Qkr
3gt0Kj5qPtpLfylO2R7PD+RQ0I+ZLTF8Y+qHHyiKIIaayKH+BuiUJ8zQA2xS2N6hn4uhiuDMAGAz
/0CUVaDTQrv1IqfwD9ZPww+BrKL9RWmRLOME88TyU2jkLBR18YOLvvQfqEKeqASRHQA6/sXVQWMH
fwGpAT+iE2DyA1hMcwLawVkD6YpRwh/xmZkMrGfUguw+TOFx9oBxAqGKrp1OnmqFNz95Dc2xUi6x
cYvcr8T67qFNWaAfDX9kIFKbKQBWNsAbZCQYkaBH4WMC8RlAX2AmSFV94VLByc5ZgakR1kbMAIBv
wWtBdhnwCajQ/mD80MO1B/jG71Aa1c0Ek2xc6iqO3j94lcEiRjFAhMSQMmwDtCPQCqAcR1Y2VTOG
VUgAKg42wnwGCMnByt1BJMJ1gbH496PB0BZTcCdgVOaQIFnAzAB+aI6AQwdAUWeEFsnS15W7rXMQ
610EA1zZq+oS32ilZKyyNTn+EaTXByZGw3BkYhda2yBbgO8agFxedfUGxJH9V0M3JMN0clAZAZ4e
knDNiF95Lk1/IQU40PkYshi3oZhj0YKqCJUCUw/gJeYkbMEGOVGcvvha0m59BT/eD+WM82L59m8N
fMf9ej6qmyG+4Lxw30f0ysNAYM0LgihGSWKdCIFrSYpc+nvCbe7DJdBVmegNYNlkIPQVW/56ijNh
Hczo5tIpAQJI6RUDXBF2NKiUgAzYrJkEuxCEQVx4C1k1f4OYhn79b1yDExDWswy4kTjAKsXiyuin
aFF4wcQGlV94PScE8ayY5TyGMQcDP4W1IOZCPrWdwM0c6Hp/K2ZSLOSJOyfznAgSNgtoVeEEbhdb
DAEls3TmTaEPTFDujc2/j3yMOFIZ2eApz5GLKSnNPzfUOJBGEWFK0qiSWHuUsJ8Z9WEhjGEponEn
4TYQPeSPjaP5P7FPdkq5yWtE4Bpy72JXINSOP//JvFME2tJhSjWYefd8uLEkI7Ro6qTi2AWWZebL
zIf4BOMo8Gf4pb9Yhn5HUygN0+JIUNynsFvNBN6Y/YgpFc0qnkN/PCobFhDnK1PQPyYQcF78lsw5
ap2Wvg32GAFqQCgQgicq+6vQSAm6qdBIRVPkcFPv7wOmK/uyPcbz6e8jH+OxIUz1wFiZiIo5Vz45
nU7/NhZckGAypH+mp/a9+6CaQy3/FJtrcG3v6im9cTZl1d7V8JGkLlwX0Ls8glai9JWzt+f0NQk9
dWDWBLEgnc6pG3CCrgEFXXZfdDWtxOszxREuVxvb3ngefROQNyAqpR5enWNZHxtEISI6Q2guchU3
u+lmt+HIEVJWIbZWxaSU054BJ/s7/qjs9Txrw9hoxqZtNizP6J7clVN3FAI3vFC/QWb+osroIymt
+RSSevWeXPk+7BU5NSyOfpo2yn5e7bd4tdaZSvBFdrafnKvkgvXAMNx7fvLcrk7kmlemyDgn6bxI
JzbTu25ijBhD84Eb4lgZwbcZwScedXxQNX3gRjKi/BlhOsZHhm2k3qJ3AMqpoAVXM05ejX0A4tQQ
A4vYgK3+Kk3Wg77J/B2ePhpxE9zbWf0rB+y6eKoYnyk4aIY+ytsb6i7ydvrReUgP9aW+zNfwVt7u
j/EOf/x7k4B2z6Jk5rszpZi60TRFLhJPUnxZiQ7okcfMm2ShJDhYLBp9UbX8Iv5EnDwcv0iWiqt5
b64Nh7OQKmkcNz2OwhX6eZIO6fLJqcbxg/FWvJFVTOZHZsMNwVEjb0vzphPHYOzzdJ0znHIMOH3S
h1ak89YiA5FCu8JhgwGW8hnExwEjbBG8kqyj8giyXwYb5hKEXTjPO1MGI1twPngujDrlpXVvZi7P
4BKwBQExePWRVTa4D8P8yupraJ5SFJpVR6TWk7bfvfTPm8Gk045elqj4lZ8audHgbx0PCczCUlaZ
P3OBkNxPZmZKeSx/ve7XRxaLQiHsv+Q+nLv5L/v6yKFMcfybLaFnttxx0RRrJ+ym9AGhiAl7hNU3
PgQM0Crtt0AwkSOeCNRrWaWMLri/YfGXoN0ZVIzCBuzGKo2zH6GwRbxp8CAk2UYQ0QbPiT9YnOTW
lN5YKj4rY25LrMFx+vCjvWwhaNZhbWobRd7qHTgVLZpu412kLaEItcPSb3ZldSmMH5VRXsYto4CO
p/joSSAfnUOzyspPXG4o0I22/jG6rQ0s2AFiWBYGkMUqL46WQ4ml7rJ+ahg/FTgiBZD3bg/tQ/UW
Lae1LeO/pr8rdd83B7N6hcaJTGuesl9eBnefmZMQW4VI/8b5IWnhVUMGQ8JTwYDu2J2YA9Cge9VJ
7S28Ta8JPhExzFLthm6pM35c91NWFhoEGhImfut03QcUIlOYMBJ5C2ebF16ALOb9QzPZS8NDgirB
f2KIb3H7JdcmBDzM3n7HAMb60aR7gRQErr+7fLpTBMVZO3s269ZaNdZ3BOEy8fAcZ1Zce3MCyCko
n/rWURc+HpfO3OjnDehDC6eSdryKgcrL+l7q+JgFFsgP/pTZzOro1EBxZjqBjCumkoCV3PRVM/XT
L7A0nZ2KZueOBlCS2cFqzOYpS4PgFDknh+WsA9OrFsLa4VI0pCZAW4JzFgrpSbM9pcot9H8j9Le/
qvRpwm0qVybnl419c3EOooPJ1qXZjAWEFrkxdoQ7EELyABz01UVMzLe3x5+vHiaWyzcuTgVqLNrl
+DQYa/hGNtTHBTlomCfwI+nuHLIfKfRhMUFNmaY3QmNkZdVmX3bOUCc+kcHSvivjgLK/l/bId6G7
uYtUXUHKMr4JKwzktd6RA/ZgBWcwA7tPgriT9semOk/dl+FfPbqeZ73ILUqLHpvTdeguDO3MOK8K
YMcqt1LqIJWdO66TwmN1yhCgpMwG8kBxnB5ad0FNQpRgtyjbjeN9AzepwUyX5r4YCTI2ERTAWdS9
n+a1UvY8R6Mm/GILXULVl5i9+hkIyBdxGI49l+WlZZ4H7+yTxwutosvwJKD1ThCYJBEy7bI6WVhG
NZj29kvH2Mr9Wvd3S5Bu6aeXTrK+67VdQdx9tLW1RSfN+oLAcuaeLZAkxBAt3JbkaiDyQldv7GL2
U/NQxzRZFE/UQOkdt9GUYt+eDoAI0SZvoUkuE4djF8AMh9BgYiM/Kpt9GN/iq129y/SKSmeaYIfS
7nqki5SUEm6Pb4net18Wy7yYSPakE1juOkvvWX0ya+Q48ttjGMHaYgOwuX4F1nuLDH8dG6rDbqiX
lnPuzF2OlWEy6547xaI/AD6ZKPpaN06atfEgkEPYi8mOzMFOTmFyZMphJnun32OPEHKHStxY1MEB
SZgMqONLXX6BpOjZxWd06gBF6OqusyW8SZ2PpsR/XtsmkMx5pnIAZcm6620yLW0iwuV1iiuVAw1r
IE0DewiuKkorUz3heJ7Kc8X9rv1PuYWFwZGDxf0xZCyGAXJ7CNgfUg8HU0zGXXxXlfoIzAHjIZD3
FWdZOMeMIDK+8ETq2xGGSwmjMZe32SD/zzaZa4JLJzeQNOR6xMcLrA7enMpdUGpb6BY8VDf3Bacn
wZxRsMMOLA02QIm0KS70oBI75GkPCy3Rd1K1V5xT7TPw60ixxsJhndq3uLPwWv7y7ZvbHpLkYcBD
Gd5pvXbVG+QSd9KYm46ilISJBvUV8Hn6ChFoqRK3LNm3IWm15drqrm5K2ZTDmMQCE/zLyHBFxFmr
4VtCRly2zbx0qDFIYb4ufTXKWlBX1c8o36h0dap+gwepE4sXYMiMm3yUk/+NH3/9XdlnQzSRnBzi
gDUQwNjljwEZxmaeZt3C+Bs4FCC4pElWsonpHU2P3Iulz1FhDfBUUKvdVbAQncNNep6CZo9hV97j
IXaRcxw+n/nYKACBa2SQIGopJPauwSGRIl0b6wNIQr5GCt2VkEBpmiXkR3gkO9waMXiFz4tQ11GG
/fEm0bYs92e0cfsJ/iMqhtLaD32WyuTcDZA4hMcU3/B4UllfFgI+t4ymtDqFerSrr6CchOkyCFZR
sq6jJSlg3q+KlrRp3yEPavq1zP8b/Hsq8WKDbj919Ap825gnzw4H2XbMlujCxq4fXg4VF3dkaW0E
EHPori1cQsoG10PI3z4du0REneQjw0KnGAt7Uv9VWRimrONilv2mOtpUyTkY+GjrCQLm3Icc82A2
zZs1z3NietWr690r6TdpiBlZB/4TGeGlNSnsje+qVD4uiLA1xtkKmLK7qNRLYJFyAP6StAtXUKqc
fmTh9JNP8Ttx9SWsyAgxR6gahCmP3YyuvTtbwTnssXDG2F5twTKslVrT5pafEXN/DDuEm2k1bbGI
hbWIUj3bmnhWGj+P3GONK3vaeePKneO6ZD4SzDyq8p1nrJvCFoKqiFEkNWMU4KRMBaJCVMgZaYsF
53/hdhKZtCWAPb57S3JGYogW8ZBT4ScNlDUqxKeGcVuH2kKmM2k9HDt2Zfbr0jOEh5hGwMA4J8WO
cl9bvB/GGp5UOwtueHr73o8CGYTKuwYRkb/iGgwZYLI7cOA/OaWUahs3i1Db9uimJUrWnGxG+jT1
Kx5uarxVcMMboNa/JVBH5/nZgisj2Qm9SW7vA3oNmJZmOOva37Yl4pNaUJASPm3t/oz1URM9Uvcz
V5dYi3QR13hjlJuY5S9u6qndsCYGKEE6Ph681226R4DZRseKsDtXu+tkZ9LwWIsCVhLzMKP4fM4c
DHKjcN1pa+ggcbYnGlup8WTESHVEUG6hbEFhgmEFC0+/C2hC14FrGf22bHfDOqJOtRim9cYd0UIb
byWGtJ7xNksMBQVA1T5Ry2Yfcb+xi5SBvTFSIWkq6qECOUMUD5EGQbvTH9PaZ3YOhTPfFDLUIpos
apnAW8dYVSagXwHsUM4CiO/QbfA2hvNZr0ty+ij6zN9n9NJhhGSmuQuLYpG6GBErLxvbKHf6vHjM
h+wx9HCQHiihwj2Fo1Ffw0UG5RIgBUSIr+JOVznHmSEfpV/uoVvHOImp5+bYQw0ii0nwoKgIeZsZ
bZREWVlToqKJbuDCQw21rs0OZ6wf0C0I96bQqUFhk+kfOccJEKC1wx0fYTl9Srr0jBnCffIUyTOI
vnt4EMy4OBfYttDmYLz1ZhanIZta1y+L+fZIPRGGiCNgboyUg5xA1Rfe+uwB2BazeXdXEH6Ax/5B
it9KNwVg1exUbOw4kyrwhOxOdAtMPaSC6iXbQVNbOt9YbP1y+sXkIRm4hpQPJvkwKwXx9wXQReVL
hcurgMdVP5o9HLmfekv81QnAqf0ybgL5IIZG4OEv+QyXlf7hbl1p/4itB4H5jCfoX9906aDVeOcg
uyMTEQCyIpH+wzg4g4juTKWpDpSN8SyUP9zAmBDUdBajrPhIbxLmCxOjm3DTtfuYpCvSlmjI/v4V
F5EUOdXxeYy+1Jf+ir68r4YmCvrvy1ZE0Kf14IewaRoP+Zjf9CPxGPXNFMmaHeDuTXoYnwQxtC+N
8HFz7G+YHK6Eo4p3tPfPvXkvvvW9951coyursX6lfNjrbMUDCRRX7zWUZtCJbbjpriwB1WP8Ph5s
oYCgIO4YSsNmxKmWHhU6JX7+zM1kCgvMp3nbyKgcLJEbAuZBoocxfNhwi4iSEFEKBTZ4FqQ2JEH8
uA/vb9WRNWHSdKWQncfpOQd21oRR2oo8VvmMTnib/TQi9VWIieHgnfNfGpPm27z7ZwF8/zBH8rJl
wfj02+4w5qQsIg5yAuzFYNFE9s+Q3p0zP+O/qcD+/SLwclv76O8EhdgnYxt9q/tsVa3MhbmPz+5S
eESJQC1haphvRDIgB+WufPDqebOJxf1IP9tNtsvxXxLrLtlZ3/ESRMn6rsncSKakvOC38Qtu9sum
n+2aPfM+1IXJtCPDFonwFg3EFJ8TYZyORQbCUXRVF2XNioJWt3amrHXWMVzAF7RYJDkf7aaHiGlU
HwByj3jZLYqjyaK3vgGDuu/u6hPBVFzzDVN/kpaAMPoHMLJ21XgF8cNaGauewYbIZzC4894A3iDv
FtApEl8+ZShuN8cRokuh24UB+EjWDJ+rFz0lJDyad7D0/2i6r+XEtSwMwE9EFRl0CyJHY4zDDeXQ
Jucg4Onn2z41NV09fWyCtLXDCn/QnFuTt6ns+bK8bRiIwtD1i4TTJNPrKhM0PfEn/wF+5bfZdPUp
wxvaTnQKTGuQq9kkN0g95393eKCrkVpj4MmZzrzjbBDm41E9KvZvf9D0QMxwBrVAaGCYfxE8E8wg
TB7tbHH16jfnXV10uz5P5k7qi3nIPeAsd6yHoKe6mfEfT0DxGOkjtBV2JN26wuL5EHKM4j3mniDq
eqrRhMAKQ9/zk9KzHttFZfUlWgQAHhAblMDplWZD+mt+qyZfc+H1v+vLlZkhwEOl8J4oaBJhYHMa
uIrG6apZ39zd44cu7EuGzNOlebSZawhjHroclO7vMES9DUGMzGDV3/CVV+E0B1JvkunLRPIDMnIF
DqlMe5iGu0lpkLRnrwVwkD44XbkadRevdyzPbEOJTPcwx80ZEvMShO5SbybStKER3S11z++pzu3d
0U8cIPqRFZEHKE91INAkK6evwxexJsdbXnYZ1EKrh6/NV5AhyQ2c9PNhMgkg5wpd8MybCI6MFKaa
WZK+1xS4PT6MNJyz1WfuO7+v8pHw2EjZrRmCiK4x0HG9STDPncPeEz843yzjE/yONpt6RXVWpj/X
2KiGmkY812cVvNPG401FOP+L0Z8aFDBpd7+5wbmefsr2Emx8HnC1/NO2iwXXzT+VX4L6x5q1VV6h
mPrEhJUUfnOWNkGufkE/uY6NzPx9O1zh5e+MdfS9HK76qYGJH3zGV6Opd5JgsD4Dw3nWPLnrc/c0
2ZOqnA8PtEJS3+X2rBl4ueXGrrIVS1aC5sAJYXzfunavweCciRVL8n0r+sb7rYdXo56+HXzpqa8T
RSnBUX1wEkekD/TL6kmvWHVu4UAD3tV23MspDr0KYerreNPY9dSg5vG5I4nurb/K49Cp4xbyNX/F
j+gn77fRfZCaKB0W9tXtJPt9/95QbqtIL8cFMiffmJXNdOvQsF29qycfRnJLJbHsb/LLJ25Cg7dR
+g6m7ZAHfSINT1lWYcvWgwDnqj9tzIf59mUSlO2DlXu3RA3oj+y6mlBpYC3ZuP8u+ksymUFk4Tfb
vr0l7cXvrnZ9z/ez5EUs/10nN0x1Ibbet2/HtwJ+aRY5PP1x9NJ5N/xkPjZSo/Xw1g3F/aDt+X9d
r6SGNFaft0Cqx7CVf8Iz5T7K8ou/G5tXVlB9TOdGljwfpZpmcURkBhjSodu4tCE9NJ/asrrNZyBl
9/FW+8XGbrKiBcXP9EnsTv0J1ABkeIe5bQ0tPemgVrELjPCFZaQvc/q8T9aY4enaighrqROU68LD
koD0l8OgFzBtrMdnInrXIXCMdkSuk7zcyD8U6id8eWQXLP0i+/qdIV6M4KPHpTeb7qI/H+5MK0Fb
+fc4zk4OfWjC4zj1dqBFeB5TebJPZ3/zv2oFVE9/9z8BEjXWObl8Oj1IV37rmRyZxbjy8ZYcwwW3
JZgf2N4Qiq9amZOsGX40BEXtzPES4z37602FN9BCP3cAsWC5/2q/zRbV5dgD/bxRzIJO2RG1mP8c
u4W3Hqs4jwlBu2yCrD6PXURlolq3+r67+JR7Hrxr97v7tc4BnUmwiL3zT9Gz/zh+A0xP8h+b3/ST
nbwTKOjZj+xTsRdlyGt4x+MboHoPDE06hccNGLKNXvXxU73/tlfHq57QuqVAvcLz8U2z4PotQOep
wCZEdxaieec4WNfm3XnAZ5cGurYwSC9FzPnSmI60+IK9M/XPdCX6KY9SP+CsK+D/P9mc4sgvo5/D
qxfYmW2po9uw+BIuk/nC4PadG2x+N795SpC7X18A1o3Tvppsu3+DvrCHbKh9BL/scjvC3X60Ss0w
EUIDstC9PScj+qki7vMA6SGxFy06+59Tf/1zHMrsmaS0N6OL7UUbOvl8dIMOQWYcZpiw1lpYmSTr
Vu7NPC0TNqFqBt5uEDx1ihyO7KPEgJI6ik/sZ552AKreKUiUvgHvdpNi4/YWcPAFxwdzt05YJpfm
/OXULAw3X8jZHVbTQox3tJZ+akw9Zjo6vM5fdvj+0Tg7mn3lxg8D75Fa+xYSAUwHtv3cVs97g7XR
OgqEfWjwMA986eJTEy9cnTrLMWZvtJ81SpDE9KmodJSwYAPNv0ggSNErHBo+jDCb2ajU9Owvj264
FT+OCTc5ElaZKs0c6PHSWGgByn9/8k71DjiQP6ERfXgxlBHMo9OfPvUnzOvCt6uYfeafjm/Tl+2b
8MMR7NA9qLYPCQ3RvCrEpTFUSml8xbl4z72f8Eh0ml9TLRjRbft4q6yfVs/Hxq3x6CmO0sWsXCe3
yflzP1IFieedcl3doLN6n3YKk+PH+in9mnxdmsuX/CjXIqjQS/eTpwfZhNy4MH4sK/4E9SRWtava
BeXkn2OXIA/tncipnJE0/F2G+bkhOIbFmlMC1GsJxABb2zVVSYNChEJihUaPmiy9Hu8h7nP68gmg
9IevK9M5HxZuyAwvOtGn1cJQn+Py5bhfvygkJ6/zf94TDSlFleTjErn3y5dW5jWp+lsI4BDe6M7L
/9/JnQVGgVQ8LJEkuAjEUbgZ/5UdGcScaYKCIP23iuY97/C1fUK9MoHX8A/aEkg9X9E4nATzHqGw
1A+j4da6d6eNVh5NR8vetJ9qLeJLJ9Va9i7Ncv9gnmaGt+E+3tXSfdFIN1V/ePuBtliutfoqtA7N
7CgIXOA+tEpDhmWNda/USv0se8URgS5EGsF6J/VahuiHYin+OwuxBSHAPM3tmApqe/pkTyRzOjm3
tpD2dtrMG2mQo/N/1S+87RHSdVeUDbWidbL+Y5hY9RAeNHAUv2wLQUBOIOqnqefUoDQQPKKEaOWh
RnRFMII40571Mm0plkN67rbxKYUQr4ExCX/W1cf38ZusvomdOVdRSzAHf23yc/4Frj06B9fS41cS
/DXAmST8vCYr2QQHi/Fm0juNwNtBSmgQw08A3l1pA94re6iCUKhVDq1G67roH4UUX/lPmiaYtck8
6AJZtkcKC8gnQxuv+2UNBsYiHD6e29dLY+NYjwZsbWlqOjPwgu77PtIbNa0A8QlrTnDA98am4N1n
psKXhoOII4LdCSOGLIgoK3ojQumIuRC90AROHAa3AUVgMfaVrRkIA/8wbj/r+o2oTaTG0Hxku4yA
CBzQF7KV5NcxpeBsvv52+T3PatZz/kOywXg5GlsZXkCsJEYWsYRT4xPfxoE2QFI1ITTW8MeK1dnX
+b1A/DGcUm6drqNNyBczn3KMOHpKC2ae1SM3QQEHQN+0sl0xKLfvPW1/zmM4JQdjelKyzyf9v2C7
+OvHtO1t9/31OEjr0nQZRbQvM1/Rq2IJQf3e/XM1yv8eRFzToOCxH/tL0M4xi+eUifAmvr6MSl86
cOkXqTYGmW4/orFKC/wTWeNbNav3LBO9VVb/YMBD9mtWsAD4PfTNFeV4efJoQYexp4rWPYkgZk4k
4DLpudTUeYfbyl5KW8t6/1IxzIzR1PdD2gKBSS1VMl0CfAbjeuh3kzyxqD3dxQHLpIDH+PPuWuKD
X7ACqg9n9Z+uDl0eVsRRSBwJUNzZPQuMCUieGeVt+3b1fO/eplSdUQhsO5/uZSWm+HGvy0CFVwIr
ilxXly/05krh9NvXIXe+LIDv5dtJMzHXPD/nSDOqzPpTKQzMTDJuQQZWmmOGh5DNR2iTb2v7bmpA
hNqUc+0YIP18+47Dhrscb/rz/SBdilf9aJAPGvJjpbvbpXH2Fs60SZxthyXbn4/FueTjrmHiCqWi
77xz2JEyfUqFmIaOy3dxEyQ55Knu1gi1fRmJObd37AL/zCO5F67cmngZE0Q88utQgfoaMF9I8gjz
xy4vF0F2VD99rNogXOVbvEwagPE00T64mTRLoDu6WrLZ1dOpce0Amvlz+KBwASiMva0ecWoo9OnP
d3zoRbqAX4pQPGt74kEE6tCbEaJUFOllmpnx8QfjEqnhn30j01S2UQEj46umIH0xPKt+8V5zl+fW
gZY0ovFGBJtP1VxtiGLxW+0tB1JPAtZ9i77apmZ7WymfeQSb/vanjN0bcH2LfhnbtxmGxPs0VGYj
eyOFE0pPhRogmQmbjCC09Z0quYHYr9jL95I2RUd5+lP5aRUe2me+rccSPfPq7XqJWEyMiJs01kda
NGGH9sqfqouNSKIFTvdfhFygNzcf+oJza9NcNEPPCah2gLMfzweLQ2URTIVPJCTqGVizHwsRpIxN
ttdaSunq/d9Dqzb4kG56eJWhHiPcXlTz7fk4rTYcTNS3LXOFWk//McaQLdWnbSk7iB/K/d/tKuX+
uRx0pcthMeRrs3mdxR1dKvaOfbKEs76NcxNUs8xfYoNdmRbCP8s5YZ1K7nAjrQoJsHnHqqpbbnsu
ypQEj/Oh6HmlSVyhb1Pmf9y136pdQ5suu+xwSNlamd+zUdJWWlCGhb3uR+NUp8jmsCNU1sYvUwZx
J90MPafjIc4MHoNl1w/9VpQ+MKuLPefqMOnse3R0eG/xehouBsKNg/aVc70wzPYfCp7vVAjnveko
3/cS9LG/eCb0c5zV5X6q41zJDY+aW/l6qgnK0MsMZ4PF4CDKv8QrGg2DqFCd9rfZ+gEjZ/QYqo8r
dgJPAkmEo3fdFQ+mOuXeQonq2WFVUC0xGFamdJQbOxWXJ+K3xxY1wVe9LtMGcSA8IOo6DTndNNPY
7dtV6jucwdQiqzRc7x0y7AMKmK6jnW1mF0oQtbtubL/c31HMOia2pBppKQ2Ww76WGkfupjQuDMGH
O6nOKowalS2vnmFgyytKCOeG6IFxi1taQGJrgNT75XRU5gvsQBkWR2IkIVDnJu52GVAfgm3lkGl/
WqoY2oyXiN4EXqFUxrCsZnuynPL6gA5EkcgECdUf+k3hCeUsjOytdlcPWfz68fbNIcZMwFrSg04R
AXsMpi+InwLIeW/dWypbuWsPKo3j3D11DiEyFN/B6e/qXuSBZobab6dSPTsS43l22+qlQxLroR+u
evcIU8OfBxJ6dd71nQeVwaiXXrQu6/jxLBay3wumQ1AXLeOgnu38TUiGebyg6ovBjl0Olp6bng3C
JcWnNoLbbZg14cLYb4y+7K/cjzi5EC9jDdwLvdtbn9NZ+9TCSjxM47yoGBGtRXzXwB3phfI8HPpR
cbR2Vffk5xr9SDZPEJUBD3Da1fbloJ1TjlcnRt7skFbm8TRzj4PG/DoKGJmW5mk687459Mv5p8ta
2+TluG9GqXGmOIiWgzPVbVsjY7Z957B+3RdGlyP2WyFdjQC/jqF8eZig8wRdjcedADKInx7LfFMm
y/gGtF+BAtCoWYuYEgmcQ1uq5IyQpf/OjzFFMgQ7RE1L+fRoMv7Lg35uYsJX7CizTif+g6eaftJi
3b6fu9GhNyUNBWn96BcSUyHL1RrviEBHQaZzQt7YtB/6E3wOuNgwHWkVP4XFjorrz34Iw6r3MQI6
mid2Yy3Dp9JXoYNFoLKfC22UgDipCEq+YWoiShgf1x+nTXKFwQjCFEuuJwr7aGDAsZy+jrU/kUTi
KfeXQqf4J1pw6qlkF/dBLERM80jq+jckCYRF6byTNXwVMLNTiLUVSJg/qFIo9ztSp0KeVa2YNBeL
9mPfpPRA2mCRqwMqhzPPdNu1jlH9lv66FRqUCZJ5u7Qa7x9dwG8RDnmDe+lg7bSBFu5J62JbORAb
n76nqVSsJ+vNU7Sow4lD+zghMHpgHTQ06AhsB3DkFI9wb86PeEXTOaE/Vz3YsEBJ4WjppZCQIaEA
VgtCjVH2s4jimeIHJg/1DvUnIjLAHH9NspO9DRbS0auFqAyeVsxHA4Tv5o/g+Pjy8+Rfytb0oeXx
eXpybnV4OdTSvd0T4Y7Ty/3f/SUzPrSvgwuvJs07fS3MlZHDpn7uQny3p8NU38nWn71cO4uPXMcS
bXJprdGdqowl69VVbbCOQXlrlmxl0+zNmr1rzAqAeYNY4j3X3FUfzXFgMlAPqwCUV7+ieuqNpECD
TU81Xwvq+4/YofEMgvZMdMznqJKxMRA8S7Sp0YF2/nk/awCDwQYQd8gMtsNCc/ZhBHIBk5q87J7Y
CxrlbLl23MfLZ824+ff23WFnUTj/HZioM/qMKppUXf9iqvLvPczc+0cZgCZMYKzZkrpHuZW7NNI4
GGcW62jgsbxDfLaggsot48/UUnXrVmrO13U4BGKR0HzZTU0scs114WaCZt1K/7VmbQloSyLkJoV5
lhzEC6ADhODcpXhteEbs8Gh6+OEjG5oFh19nlCrUcqwGFKJCIfJqEgoxqvFSlP8qWxNHlNepkSW/
XNPoFaVeo871OeqkX1bNK7mtXLc8uT0Te6svOuIoy3LR0aToXJ52bfSLfzpR2wCVMWXuL5JZOQJS
w+3HSkJo908TUW+WG4NZb2gTuOAvbxHxl9IIXvS9XnKxblUj+y+n4qw/MqvBg0oArs9Jf1tPPzSV
ihKBRHlS1TE282qqjm1lmus33CWERhOOqj7tlZ6XLfamUlk2fmvOpWceGoXGnO9jSm6j3FtYot8d
xKMrqOjU7Yoeu6mgN2moemDzafOKN7pH87paj+cCZZeDKv59Pbgv942ZZbuPurkSAlnh8pGkN43j
owB2vGivyi56eawt7vve6ZQ0C2uh0e7WvRXn75touNn8ZJdSvMKskwJUnkfrWnma/b1zcHOO60Qt
kahLldm0ukHyzMVrWFIc7ZTQKJxySif6HyPhQWp880p1Dyf2u+jJka04BrSgHDV9VO7wdpULyJgt
z+uoOAP1/uR+dOrvf+fs4lXoUPhRsVSyWb36/zv6wCN8yI3uhBS/+HL8XlPidMZPP4v0GOcRCmFl
9qoQlSYYot91u8ixST2UKH6u9H2srfYGA+DQWD/PB7t/mpIDK7ZtRbZWjEK2jGxMi/qmnRkz2NKf
yLZlO52bctOrMGP1dVNMUxFaVppOzgfKwzvu8OVr/m/aP70mr6pDJYfAa2m4GvAZejm/zJ/WLwcg
RamiptU/CJSINnLqR4hAs+Fp561lJ0dofk3lj68+zq9KP2EUtMze9cLEbSqxJDnXzncVpH1N5ejI
K2RZ2xC9I5+wrK0EIpdamTcQO0WXxdDOi1Wccsj2vHWrq6/NK7bn+lpTFAuPBg4JiitdnUlf/p7D
9V2zjYbzt6+cfuZ+4Di0x3avamSMD9zyI7FLh6KA+8EYnNFoci5YBYN7Z/3PHXrGalVz8LZLbbav
edIzF8qishD+pNO6dwSg6CfWyofO7NhZFNqXUv2WNNL7RhrGTmPiUvP6Zal2J0x4iLOn4SoNC1pc
YO5oVFGT2F2TZr7Ili69rk7npAJvNCFTkFTt2w3PpdgAHprl31bnz0IaZfnwc7sBjASPzEUvd22n
ij+H/DjSPD8Y5iRyqoF9rA+75k3RJuOhRsfjIL+rp/Kl7mbBtyg/q513Eyj+2eZr61ExjCzv6uf7
6LwYZHIvKRnLbSbltzSfE5m1wKSxPL499JLggUtp3hJne+jul0LjnearccpfftaHj9tFgrep3VRV
s+NI9/s8XmhRH2d6lQeAwHO+ctJRJza4K59FCLajRFEtep+Tty0oiZ9TGp/LuyqZV54Q/w+/q+iN
dNcd8vf+wOacd++e0j2d1EvoGaVj+/xAcLmGglO5VaACldyWjVR51Vg/+us5ZU9l1EuOESZK4OJ+
r++Dbt0y1SzqzyaZPTLsoXM/p9qJmV/IT/Zjh7Tt73F6jk6de/71ikeRTMqz5irbway4HglFQKiR
TQrREWU7akMIZfZ/kgr8oWy609msBh9VnaqpLk+vqyVO7cp2ceP5si4I1jfEBztlQiVJZGnMPiKE
4Oij9HguqPztLJPItM0DKZD4qMBBndPDDdKQIrUW1ZwxKaPjzhJrur/MDwqLcXJrJ7enzdYkZ4qQ
WT8dVv2twivtouu/Qj7POoO07e0Ss4U7kyTK7TgFkbvKvM5I/xX3i075xrpFnDODwvB/22uxvgIq
vClqR+x4D+XHxy0FeGQNFgqH+umyaJ1Km58Mgf30cvGVOq9frrlMI3U/gD+pBBa2Dx71p/FyhwBc
au/TK05eqea1QIDFY11mNp0HUNFsSo72cu4el5defpGqX9LBp/6qlii/5Cl+29Sm4D74dfvThQ5Z
sb27M4OmbDXDkUpv8q3SDu+r/C+z/ixufP/6XtsTyZhChh0OIQKdUjEgJLVfloY0MAgHf0Q825cR
2HKEM3pdCqS1Zm/Ry6JQqEW3W8PZMJmdU4399NjMVi+3dX+TCo7qFz7gSb24wx6i2oyzUWZPXkpD
dEzv/XV5Vs+fyWFuyTXws0hOSikZ5hDXW766i1iZFzfqiWmUkEX7fNv1svN07faIqrdDI4cSuNvB
ii0XjZNU6X5c9RdLMkf7TjYqve+guM+beWdWjJqzxb2RpMotaP7mfS2egCbN1Pdp1Xnino/9/rVM
AKVAgVc4SXFNHQeBJZtsqpnMtHaIpPb3l+kO+CNLeA4hp0VEqkkfZlbhSh8TkurCHKpha+g44fFA
GIIRJleJ5Zw4VwavbjXKAz7l2lKF+jpU98+PzullGU9bj9cClivWjpKF9EZBo/sXKmVAVE69E6NH
vxnqkXOOCbWwPVUoscLA4dm71Aj493kDTHS2BJgeyWBe372E2BUiB/BNJYtqvtL7on8jS17gaeRB
yoB5+Exmo8I3R1nBm6YRlfEzD62p1lFt/2d1RJe/G7zjY8sL+oAGk5CrkWuq+Ffg9KpizxDkXhq4
mQKkcMEZcY/SW2UZC4rd5Kqm0tNTVds93Xu3Z8p5mr/Ir8U8CDk4UobXTPUhN+JGxYams2iDO73u
eiyc/s1jC35gT3j/w+A8OgpIgvAOF9LmLrHHWuy1vDj61tV+VybS/sc6rKDx/Vt87KoK181Ch6uS
75wPlrFgxsTv4/lVVzBcm3+pPi3KuiJWPN/H4E23Tk6UUrE/BsgSDaV/gEu1ZYwdGW/hjaZtYl6K
XL4W+kbTwpgrTRr3iMnp4d+lMVekulDbP08bGJY3XY/Q8a6sOpRM6yirCq/a3FqWN5LS9YCmk+UJ
T00lGbMqxPOpoUNdJToMJBywmlW2UcAtL1gvyowNUvmtA/cDYoaSlHLbEorJy68ICDrtiRbIS/bP
1D61Og+j9CR50PeEyFMphVjMvemXRAOoANcsxVRpfSs0Qy6DJQtg1KZrV2iGAiaJCLllc/88nRg8
aIlpN/DNsu9RgBXuX+3oVSo7VTKcLbo+8f6LolJ128y2qNpVqcDWSv0pWI1oyXCf1WSudYa0Yn3g
MiPBo2s5OP3bDkJOlfQAvQ5VjthJZfuaG+07QGOezqpqm2SYHL5gSWGImq2RMTWCqyH10Pj2LGKn
aAs63VHAN1a73jSpLP5ZsMSG7Ex0EFo3FCW9fkKjbXVBrXpJWigVnyYlyVggbsZKxFLNMHnxUyQG
B7C5XXX1tCCAU/Voq8Ctn8a8Jbr9+3vazn/OOobw/HPvX0b5mjJzNepLPfntpt/XXzsKghXsaZCG
QhdmTvmzLXtsgz+9JC97Q6C49BymJuYgnB6dAY99sOtJnFFLqXe9kndtgFP6du1ao+MYNYnj3Out
Y+Up9wfqtTXCOU4wVD29BBHNXPPBdpfWTBOnlfRyWDIRF4PDi4VnWZG2CbPLd75DGjYvPfoqrBzl
t4m6+W3sJuF87CRuN6WdEdVzTVPMteZQ+wzreZAZ58wZUyR8gO67SbgXLmrbVc4DUFAktb89QRNg
yGx0eBweWyiqA70qO4Oc88GzOGwVGDkKO36hlL5ohzuYffBT8AGr5nF8+yE9vCxXWuuBkK06bS16
i1rhLV0GrdBd+M7/hg7Do74dp6tguKOoTjx3hoNptnswu6cwsQpfYT86/AMffP17ABUpuLlDurUu
bDpXocbq4YJtLJUFWOxKeWc6zATc2+UlLBxBnTqBXSa8TekTYT/gEudy/4BNit7IHHfXsa7v273K
eq9/CtAGZJ2q/EDvUtGR3s4T6zg99pFK1E9hKOSslam92MGvdSJHmcHiq9inO9jmvdM7lWI1gicn
yi1m4OgxzJqJkoLbjM15PYXy07QXCgYMRxb9q/OnNDjH5zrVvZg6aVWWMtg5tIEYSoNLLezsTBNc
mmUTaRpVbnUwj1DuLPcQqhwvQTD9UgOCMBv4zzrX3JsWhZXCvNI2t/tUWyNYiEwdkIJubOA8cglA
B+pyvucwYX9RLXxrL5ImOOjnHRRTDqOkoY8o2wCPP8N9AWgXupv2dGK79pWX8AE382v/fDAV76HD
HPajjb8v0F0MMVLI66alVWyo7xPmGs7U5XA2ApMapiqHdtigKOyEpdH0KJ/+0IrW45Pr5Gxoz05q
fFL6iUd4HIepFfZw50rsELBjzN9yrx7mC/CNoSw20r9Xo1xsJ6GmURpkP8pVSnTVAsxUuad5/iv9
YMdR/thMSs/rt2It/WG0PbdabgBQ86MCDMtZ7G2S7j089YRHUR0q3P+Ko8yQIZJO3+DouyDLrW44
19GmWarnJ2pdSYMruYV9HAqEf/VOlKyO9ol8LZjfULUdq+eERw4lVzbfyty6wt+0FlgI/dOKB1VE
YQvWB1pPt7rSiYBHZvG0+jyR0EO3+KA5eIzT9tGkD8Xb1jcpvQklBjnJMYzooQZyyhbFdFFCMhhI
PNaLnQ8IwuM7mxDzn7DmpuA54Rw0cHpc3e3wNCKT71Cefzt44EOdfZ7ksq5Q9Rw2HhaQvQAVHl5f
M83DS2A99cpdzHoxFTjXvS4C9wEwtAFuMzWjDr/HOBdq5NbVJEziYsN8VzEDHHpwki3yGahFg9Ov
x/V2gTifpEzNMONv9ZP5lVTDnZWfQFdCK7H89PjWnNYIbYEHIEDVy21VtktNne0P01b6DqC8sIiR
7urnGLTXEGsuaWsCUSHrvBestfD4dp/oFip5x+GiuR6W3h6WS0rdN1vVLB7xb6yVTSUNBz8GA/jU
iL+XLJUTnCWRhQCVg2LgoqGc8deUcho5isQzGUFvBbpg4VxSLelCCATYko8zSuXfy0Q2th7Ox8E9
advVrymybdPPYXjM2SWAmrTJFv2zU47/IaCcapbIrROwdOqsp4YeXqbL7qGho84TGau8LfzQOG0U
+Ivb4RQcupjzoR0MqzHKjOnn1y+27cUHATP6LI6X583H45XArjks+UHzjjMd6vIHOy8q1dft5ypE
W3Wynyuxch4KL5nQCnyARXL9Ac83Q0R41iJsdeHr8nIciIYcDJ1lfNGBzJGb8p8E0AaPL5tWJ+zB
DAKCCSvauTPhyxeFKJQbwUuIrpJ/957WdijVdqZxWN9ciZ+UmF5CldFnaLrHBecZtshAnTxs+mIf
DW3nRvbXeUcQ4QKeTvJnHYskHk4GHkYCPs4COXGp+5wO0f57q2oA+IODPBnP2xfaSeOLbI6A6kq9
V1CT1VFs3T/nbhuDq48SogyYMhWWNAWmf3MWZgNe5impnbu0jkO+kNRujkQvV2bozuUYYXkFYLsD
z8Xd1IJtqaeKJMhVkRemakUaM8DVLGjT4OlSS1fn14be/IaSUk3kbzcJNxgSjFDIyn+eW8SVc3Ut
1oy9658Nt3MNQP3WprfRwd/o5MPsqt+154OMm0xI/PbO6YoWt1PR6g2CQLD9R2FXU1X01oGE4YtS
Y4x5/3doPDq4A2Qgbh2/TP5lmstB9AV/oKz/b19/rGx6p8amVuh47HsS/Id1IxkBcngWwrOIOv2u
r3gNwGgKOLw/dq4rZE0rzBvaYkJ8GmMIX+J0p7TSnUPbC8VHq/amlxMMHbTqdz0Xr9/ZFsTrn/B0
A9HOx0Hcr7eDMqgJaof0AOCAV7Wrfz86ZY3D1q2zgOJur3qyQCQU3IiCUpdo/lWGfQt3Xeqn+vnA
THlMq8YFPeLgX8VyfDjU1WULpxSPnTvFjOKRG9wxN0qRfZ1lO2W7TCldz0nHLwI87F3yP/ceQk1Z
o4J3iELfqNQhh1kMhedVpxAgitMPdniHewzYE7qsROPUR89VArKzzyX5HZtXOUBUZ+S1RSB36AtA
oWCdvt0Pyjrg2TiTqxLgY9lyjCr0Ca5yuXn1Lv/aNzLb+kzb1x4Nc5EhwBgUiQEBEjtp//os0tFU
IXqyxB38g0doFgSVE8TyefUq/rjX2Lnk83X09aP8MhPzjUknMDGheJ85xFgMvPzK2O/5WDG6XGgf
ACRlO6yHzthJ8aYUC3VmDwzFxvasDADJZSp7KyRkzLKIE7TTxQFH+gd66LiR+zjVQI4n6SelSg6N
pcqed6KK3bauUAz/TrfpJxj16BigIvCl0QnUX/WNrgcCFtAuf48VqdMRlb0GSoL2SPkj853il1dq
Gi286FTxS5NDGzGnJi8tTtyMnm68VgmhwWTrBpIlCAbOCNZ7jMtPATq8qV7SzcIFDsUSDgBfS5Q7
k1Kqxi4hWCD+RDWL5pikWzS1b9yzLfTsaN5nwyjbLjJ3NKqAVMKBcvXmgzXfNTWvVbARGksqe5/Q
4SSVdHPmUlLJ3D1QATRjrt/zbm4crJvcoTLBImgMz6Y19Ig7X5wAGFJ3ryT2d9ubkn2G5+MgfRkW
WZGGgjqj7byEXNtha4V9qgmrvvskLozenb2rYVZ92GFfLYcCYo1j62NZuwt6tqGAfL/H2WPVMVm+
EhQLmNSDgPRz+gTnsusfx5yWJuERaxKd6sfpwCzKS+aIm//NE98FoFnimkhK66P4mjxPv5YfczgE
/IYznV3JkdZBzWPb7WJ9hvSHgji5i9zixTy539lCxKr/YMcKzojtmR+dbwoLh0WLAieqiMaByjeo
5y1T3+Sax2Vs3qiQE68ubikEBFNO0pa7r9UXmk2yfDI33E7xpg40FM0ZPGXwQkHHJWAf3LJOA8z0
GZLmSXRc0MFKv78ZrqQY64xQb/1Rffep00v9Ij0D7qCfnmulN63TpgUdt8g3eOVOS/X9YujSdN7P
ogpIWrA75OjxPAngEsNulWp6hUAF2ffKMTSGwjI9Fif6kaT5wxjiD/HktcTKWfdWIQ2ibTeVn5Ra
W/5BayyELcRhCpdaMVnbVwu4ZcYpPy+mNRSvX7ggfUI+396Vt6HAWc7D3AcI8UAhynVZqFGf7vE5
aZst6Q9F7fWsljo0xY7snWarJht51rIXzjA79e54euhkDk7zuqTDnlGA9JSCL4C+/GDf5Ror+48Y
lwaZL1ZKpj83XQ13PQHmpsdiM3MLLqGwkIu+WGhJV044pikIE3/3MJ9F6mdrQZ8T4eoYTBpzb4pc
OvnZQn19rlmP5YZvgbX2u6MggWg0PF3OyhEci+AlCyCbjLaWTfBR16F1Cl4p3cyfuytg1GnUz5Wa
kNd6omEfoChZisuoOcU4MVKCH/iNcstvo1ITNFVhQbKj/Zie1VFKWbwEWStt1LxuvIFnwhZdw3S0
IgsikTV3BMIqVcW23CGm5LpnM35qF8oD/7bN7qbDzbFeMBCayWvaqFLT2LvS7egZisrtuwA8ASBa
UFrAOfBtolhUKafycQbSo/W7euR+DNDqBXqF0kD70kfmufRjw5w3UvXsx8Qzhp6ApLz/Rj7GxRgN
O9idmVZVpEmd3E37Xj/3QrNR8dAqtuG7is2nGNvhMJdYFT2bEKtNGfCw7CGF77VIFEBdkrVNgLIa
6dBb/n2Ebt/+HNtSbCy2YlN9lxC+apaPdSDZQ7GTm9VuqjlonjJisOY5/rWiN8pBfPrSUOMf7RhY
Mox2vccghe8QcRqWSQeCD9s1v0FNXct5iA0IwiGce/J0pAwXnh/a4gFkB1F5CpQEoKgAXdVoNsCQ
tt/7MfGL4I+qBCoxd++GMhxC+kk68lcQyrfSt5vXcTCrpnk8DqMily/o/d615Fxe7J4M4UPc61zC
yssxUavKpz35aIACFs2o/MabhAtVoOyVP7bnhkVtPkyLgRXg1LC5ObBvAfALTCl1k+pBB8AhF0i/
LGqpTR0tm+eSu/UIHJQu05UceTGtWrzM5PgyRzgYa9r1sG3zrc7t0BhTUdfbn8dZqaqS9DHelTrH
Qm0vEzFMZozSMMJ1y18uElnEMjX/Tf6rMmyuGhA1d3tEbH17eVg165hWqqeYLsVW7opIj3hcOpNt
8BrbLpResYGmT5d2YczMe1jq7oO9pHlsYoA/u0KnrCcI0arkClt4YzBlD38nIkJrTVR7VQJjanaX
RsRQbPL99U9WVQZyMC1eqmYgAkTBCD9eA2U9ywZ8Q/R2z2CR94nuEThfn5vnTX3BQ83fj9r1LxSx
wVKfA+/eXhsPtcSCh9MozRp5hXDhEfCcC/WMnekWLxi6y0rC05neamDVbt0uo0ZjiwqQCTHFtrZI
1Qy0cdxeGkKJ3KkmQsAM2zg260B2fo/tYVV9eHie6/6Hoefzqi1fClLQ0AkkCtc1zTTa8IL0Pbc2
W8gjaOb9TUJJu6kZNhSTV81zTbyelJzoLxTwRTXm7glEvUQ4upb7Qf9QZHB6MzU6Bh6Cbu1uXk/l
8A+b+V0Njh1YwYEgZllNNpPTZP5jEUM2cwEjT8k2iOw5qLS+hJYlIjlk05H1zlgdIvn0pDwSFBVT
TrzikIS5IyuuxSNwERDZgU46n1FF7gr1QkzD/iXYytjkCB9bEmv+PCFesPJCWLinINDYAjXe6xkJ
1bmxyzTs/4/hKd1LZj3BW/YOwFa1eTkdxYsGxiZkKM2048+Z/ibgDAZy9xygyqHfAhFom/sDCGhz
PGbhKH1kggOqA2WqgH3v35wvanNsLi/BGFHQLZ4BvaeDRGm8SGDVhCgH7L9igmXkpsP267zcNmCW
od2Lv2WiGVTjGhZsFEhmt7dlN9MqDIU665dFKI0HbMAOqUPslvtzCpfjYakomQUn8CxQybdJNDEM
C06L07b7dfdWsKlWztc9WYNk0Z2711ZwwIq+czZ6XS24EbuIRcvnChR0E4umjaplydibrULEY4yx
UD0SgNIKonBiZrsdfh0GZ+y6LSDdcc/ZymK7dfwfSWe2pSi2hOEnYi2ZFG5lxnlMzRuXppkiCIoo
g0/fX1SvrlOnuivTVNjsHfHHPxgM1FE+YNnkQFBOYC9zpZHUCf1uyIjXZMPFw4H5F5fqSInHuc8y
4Irw8Q9gYDyx7MWySpgKv+j6+/QriPD4lsEPOxsLoE/NfaBv8FIrqKuY8rPOfLbF9O0wS6fn6JOB
jikKNQyJlX0RhsAsB33k8WL3qH8o16wNjyRFDYUCagSb0o5OxSGY+XDwuCZAZA9uYeI2lBG0/IBd
mLAB1+lBbgRN4r/ARikRU2eRneBd5Ib/KSP2bcpMamFWMouWb7Qfkz5vqRdwNnIbuEP8gW2bJ43q
PFFddoVC5dSSbgYpRgfPGDEHJQ0XhF/bZN8/4kVG18x7hkuxqTGF7cN4tybcpKgZUZybc/PMw8gT
RFvDQ46khAKNW3U9cl7L/ewc98mhzb0GNxHTtSHbEu0ORSuRMJzGCYXdUJOfLDoZnj8EhQSkAnIn
e3unzLSF9v38YSODYkPqCNs7OwkH//OnnSG5mldfj4myFiWzuZbyUuoHVs+Eo5/Ni+oGeAcqO+UG
fQryATqX8shTwSbHM0a6PBdHrszqjhQJyxtlj6jEnOv7DgL6qfhhcE/5duAiqgQwSlM64Oj9jIs9
vhmMG08ED1WwtFb6qcHSoNiTtLPU4svW2iAq5IggUx4DGp44PumSIvFAZUQWyV+9voOyEXnAKPbg
K4pzZT9j7e356PS6cj6wjbZiF/uxhsBlIKmvM84j/H3FsYBHK5YdS8bneOUs2I2z7xJ3AGutnTV2
PmCof9FHWCcrB8EfcliF11G77v1iDjIn1BI8iBSy9AeamCVOZH7ehvhmfuA6M0ZLhlAe+Z3xCVMP
pjYJsQAQCUj/KVySN3loJmwrXGAQQ+orHmTeNTt/9w3cBvOM6KOWRwvLOPe6wCL0C3TE+G3XOg8n
DTJ1ztJgMHdumFzWArQQy4WIicONLZJrzL6x63+zGtna2Ct7hYculgv0PLNRimPxJN/wsSBfAK9j
CIwnjG/Whyi/f9VGSv9Rz9KURc0mdfh8E+ZVwUfPTX3d7+nTh73IL1c6XCvQzW9TZRfB0zvV4w/M
U/3BYi6/lA5BvnUNSn1VUsv1L38DM7gpOKhghnO7u/1uQKYW4dJNfS7fHJtP+FPWpnmbI41ixsrT
wP569+1IabiZgxTrTz2QmZYKFgspcIzbNfnTvS1/Wr+PbGmwhkmu3hXoy40Y8S6XgBKQ7oKx/z/b
VPYHFNhsG8jRqNtxhKSq4fIAbG9AXhGuVPg0IzzfodOgbN6LNcKx2OPsghcgxghZh88NF53sKeI1
+YXtSx7qB0mr5Mbo1KFPxIBDTnMgIFaAwsTXGzAW5t0vKoDIYvZYkaco+qUT1swtJleyXpgGQ4eV
+LlfgCKQzOr7vqjx0XxgciEWF8mP9SuiakR4c3Zplgt0Ddl8txxLxZpN9rG+jITTQ/FUCbiMyvsP
YxCEV4hpmeTNe1sVlLBeg8k23zbFcvZ9MITiCFf0veQwLfaiz6CmZ5O33PcSU7QfyDb2iREflAbj
F1ouVrUWm6aYq/ZS94Uu5mRPB1irVs5lc90UQGy5WKbaGGXXId7f0zrkv+SBNW/DMkBz5OXT5/iw
0KErlEflh8MmI1z+TnB6HemCRM+Y12MwP8sh+WLKwWyxXGi/r9knkuFvt8Ur4Ooo8B6qLbuk/SMd
y+4h2Cp80BfU3+pbxEHUliFcZQxTBDwEvix/2xEvnUGUnxzOCYBdjzbYUXqYxbF/I/F0MS1XMfH7
uDUMZ0uGvLCZXmdOQLB7oLcMSLBlBhsRJshmyLHH88Z/qbQgQSB5G6OQvJ1bksnGAKjqCWo7Q/NC
nH5s2kXR01KFMM++v12o1PxKaKAtoaQy6S9/5ZNjKINz09s9vCROtm8AW1OGOJ+H2Bdf0SDgYAzJ
Ae7Dy+WXrpNUiAUjtoMOJu9EKJL4gO2q9YD87imEFzGxsGRixwmOrUdaibMyoh7+7SqxrjSTLF1W
E+7iFYUAxB2i5vkSRowoxSL2y9rCsApvcZci/4HbGsUBEyH+AFxOOa7EB1BJ08MNnwOZZgFP86zw
2LR18UuhAqY4omQBOMqO8FuOn6iaIDc6Ab1CioVs+ZXMoBLc/5E3U0jU6lqmC9myPFqB1DdbCs/R
a2V/5YsGTvyKGeSXBr38ee18HhplYOE5csMyuLmpRqAY8BPS1+OOjrc/Ouh2OTdUq9gUt/xYqRaR
1U/U2J9KBX7jVVL2gQh4L8xRN/WQl2vbDgHnVgghrC+mOrSP0+e8YZSSx82EDf85QxYW5ctXlM6R
VPHPHX17tkTcBakEpRUGGeJ4ocyEGp5N71NcrtfK7BkVGHBcpvhCA/P/9STnHulf9peOMYX4R48+
TKgFrttsq8X27L6llrB/yi1PjDiY3I+Imnby83J+lmijHhHZ6Jgm5EtmpzP0uoyAjYU+s8MeNiBd
/Jkp4dPPR9aGbJznLo3MFWF9i9pnSgyOaaIcU/AJuX4pvrJOgncIa4Yx2dspR33v/mWfyxCgMx2/
3HxrM54/LGSDzJhunl4ICiF2obvqx3Bk4isuojgQYQCBRXOzBOLjH5iA4XOOscdUHSO9xL5ZLBOs
+IEEvWHzFpOIJkCNOcIWCD7MY5bHePiE1eT9q2JH/vm64LY2vE/qr9fX9ZszC/ujxwpBwLiZGJvP
mmeTpr+apuf39rK803nSex+IbKeekjHfZ6f/6Ci9inWOoQ6OMUv62HwKZCmoa4XSljOSKvvl9r+N
yW33+Ol9g5fCm9XXhyPNuY6uv4m5etRfojn6+uzxAIBHlSA0AzMaQRhfJSs2GIYp+K6t6tkAijgJ
ANchN45RK8hQXyRx0o2X9O3UUdJb5Ef2Plk/6JB24tteTQXO8W+r+/d9w35gj5A5LmBMcEhDHYLg
8VvJRtaVMD8Yx63bSE72IyByf8t14ND6A6SiawR446fzk2wC4Y/JnKe7v1U+zN858nVIQVXeesqH
/ZUi4/6cmsnF0VFz3g4IVED2clLGFI1+VSEiA++iM3XPZ9iumG5/G79myAibybAo+R74niTznpyq
GUZFTFU4q3ccTBSK/FH7493Q+FKT0OY/1wd6Y0pjfZxgLIE1GCzCfMm7YzNlFmZSHbLIC5e/FQ90
VbyJqJqeV7cjKZqPibso/8rseEEkJpk6nLXUVs99ceZ7+XU707NQZFFI8YVQenBL3FP1fJhM4dS0
utAoMybMHAQ2NLUWiS4n9KA2Ap5aDpg1GgMGNRsMrTfqZdg/N/uCP15/OeIGy0Ok07XtNTDlvWzj
G+hQKoQUG7lCj9XHdtUNEcn+SfFwliwI49iuuVCb3mRwEmv4y7f+xWFsxCzJKVyOLTsMkwDACCpa
nqTcQ7AsZrOM7Eki6DEegE5Ug1hdGVA192PKzpWa3421bZSfexs877FiA0uIYvaSTsrB9N1O7MP6
BRfS1BENc66XhM1ym0kxQDFBK1J713RU3CZGG/MB2ufXrT+535d1vnh3iwcktmbZXCf4NSoY9tcB
ceOlHpAdQ3gqiMDj7RmYdYNbX11OOrKN/gdw0EkTniClS4YJop+93beyzHFj19J5/7Hptamj9J/A
U7QYV0hy6f7zGRtwU3sdzSH2X2hJq1WWnV+9c11M0u6v9zzmLz839xqFR3sZJW/cKF2jHKEpUszJ
vd6nn254rzFUSqVoml6J3eEeoKHLurXxWDbmVOUaEIikGdPmsbm3cXKbYCg/SHyyx3poa8ULn9ql
DynwHnNc66QIkcxY+08jeh5c8nfyelK/uSF+0/oq8SJYKap7q4pfKsEo4XWwMd4eDm0MF+sSBJmS
daq+VlpyGZqDuCbBxBz3rouW/qvsf2XEG+IlfXd0JHkV34bNbAEQnhFFcWGLuKem18PkryT/rP+t
4WvcqGTGml/Q11jAlQYkdznfBgivBhDnU7iAr9/mYWB0jBsgmogBhmhatUs+IA2oFRXYZ5oY3Kab
Tw8UFmxQjV9swRlgRr4ftLPubROuTiuHsgFlBN6aRv/UYfDddFOTk4PB/ScymDEi23pt7Of4xnLr
eQPcwwiSfngvY1IRD2u4FE6kRWAeB3tP3AxZWUhDD05Fw60SgB2S0qgMqVt4lOg3HoOYoA4JUaZE
+X1QTiJqsLgtzqH26AhlSkkjzPNKHg/50rSJN49w5lIb1ZAgbpOn8S+Rqvee9HqjK7zp1yRh01OL
8I4ZZ4vwhkavDg94tGEd9Z7giV+WkYbMOg+qdNwK25rdk/ydLK66OdF9NPv3SdtFuuSwz4gUumMK
2NuQz6M8l0Yxe+O7wKmsBh/03vgWIfjK4rRysGhtNQ8msY1nL/TZJrqTO5F50LOp5nj6HkakVKML
Cn+oFsg6WwoPP4ViVfqAmuXN620o8tuXgz7QfI3I9WGCjaZOU8IejJrbx9Ww1E4DytM7PNJi+cKA
oWyxvhh9spltL2gz6sNaT0mIDj6v0QUrJVj9kxdEmsu41y74Qj2f2OaRNlV58iwPS92nOJY6iQCN
bHFP5zWZriRNkUhBPHHmPvAWYXZcuB9oqdS5DC0bKsewHGCPqvgMpA9aTCEOOsv2bCouqe802k/8
2xTahLG2Sas2yFoOm64eNe2UZIEc364CmxWXS17c5+39rDx9NSM7FRjXv5QTRV2bxeipzI12VN9/
m84f5F4NIlYhavKV2uV8eubBC3W27tm0v9CNVD9hJlV7bUd5isvrouqHr87J1d+LQbq5bzSjPih8
hY4RXeawg7P092Abx2gQ9YzuNkpw0N3MwEHHx5WRRDmWNxaP1cBjp8Cx+eHl2J517sBTtiZNF6fP
rmIwCxAOjF+5Zh5qxCcNH3DOmBiRIqU7fT6jPU0gbTELBdWcXr4hgRJkfW8ZDUsMSFvGxnuGufEb
AkRfdDjzrJ5whw/XgE6E+CKYX0zo6FB/kkZe+cbYBEE7YBRP/fcTeBxJHlMCWhoYYmyC+GjQR7Ae
eYdcdVz+N3Qhz7dQNPm9PlPKM6kpb4SmeQMlvgKTX5nlOSDSAGC4iBEwnSAIHt57np0EjB1ulPrM
vxWv04ICRItbK3txJtxmlthTw1RammCAeyx+OczA7i+VADAfzW3XRJmvWMCyo/Jc68P+HupFe6A4
Z+brpF8akjBML09wyOY8Rcae86j8VQn64I3rbHowN+zLMOJZEO707+X3jUx+w14Ld+WQMop0Msu7
44E8JNUlVaV1gxhSQd39390G0LlzzMx/PRYf9bfCAfRaic8xsHRCpY0P1WNhWKtB6+dILIyRUgVW
L66tACgOGgRwIONKjQgKkIObC3LJAODR+eATJuRjE4Dfs7K4S6OWRgXojkgX8CiVWTQZqkPAeXAG
hmoMZk3OjcrrHXhNtONupwbwgjJ8xhNvAGsL/JIJY45ZrnQcGoOEp4sYEO4GTRbUH6ZaFGL056Ue
S5dOmQRAzRwwJ8RcBiXiY2X6DNhghQC35ZD2wU2xgGHqBFMBlRe5yYnPMB4XQWbYPKd8NMZWAHgA
4yCNTMbAnK+QxAGQf9QLVRjB0PpzBymhhTDRl7EzE5LPG1tIRl1urxbuA65iTLRKPGKgBrD44Y5J
rBFrPGSuAn57WbrU19A08Cc70C6+KT9Q4SAymUN7MaDiv4IEe0nQeebI6i8TovLfLyB7PozSjHjN
CwNuJpbsvVBUkEDch5+d+QqYUnFJGXap2pjBQk4f+vw3EHn6KOcA2ivkugQSA3sSRPj0GNACcSIu
UQdB00US0dyLe3eGEsviHdl8pmZcQSASSvCEyUmTTW6XEGXglYBwNEhoCvE8Zc52P/eZQxIYnI77
3ezSH91EAspVyoOOTRJjHnirrIk0qvqjPq13km40e5Xo4zzjLPXyAoRLVtP9E6ZYTx/481it4s/F
632imxXVMpEGPF7m9jR7zBngURoQz8qM+MKA32bfgLkxgW1CNEmLOAOV/t3DrQBCkvqmLYqS3ijP
I+R4aH8QDZavafmIycR8X8Y6qUStd7NH2tVtdM9swsFg/GGDuwbKO6xpbfOJVnrJJ3gZJKANbWSL
KA8voTnwmhIAgFyTsFRJsAiuxgS+gw4reYBa7Elr0lsX1N6HYt7hQKjh7zHG/aBKYyMPu0dw18IB
Lkrtruq7Reab0AtBM0A5tJBfje3m7bhWfZldEVNKecZeSAbtwTEwOINxBhy6+0yKATiq01JsKszf
3XTgcVuzNOLCI2UrFxlNHi0eZgO2Pu64fJ9Zv8/TzaEhOexjM9/Xg82Hf7GKc/GMeur6UhNxfEzK
tVUtFe3Puk8H9lHV/rTqZGKFU4wGg8i6fuUqRkp0zxueMOYqvcMc2kF2HzEN7Ei2siPzwjUMLgB+
73GnLd6YbHAe8PjS5L5H1WD+6AeHJkJG9+rIfqaSCMorHiferYDU5DHiLJ4wgDMYfvDCRFwC6ZXm
EVp2A2W8L7RxHyaBK6TvKiS/z+8FBmrWApdTxGGwbTsPRv9tBWz/V/uDsTXJ/1Qsl+je4xJDHcBQ
MbVEGeACEgQv90Ynew2xIoJriGk6f4cpiIvQ2wMxAJnQgpJ3UAWVUxLtAK8x1uQI6f7S6OXjuYY4
FPGrHqmRNbmUTgGxGWq4AzcQmW1/cYueBNvjoBkwv4BxzRA5yECrnYsHqdzJNhjWTwo/namh7pq+
BhkcAObjEw7EFIKRR0xUCBeCSgP2Lk4FQTnCviVMIi2Q5PrWr/2HixfRrxnBpnPYAUBEPr71jXkm
/25t+t+8DHvGHcNRZMQxfg/4njxIusAYpYoVv/TYBoIyTCemm4z7XsJbRq+6S8YFKAeTAniWXNzB
+uJqw3Pf+/z0J5+5FtjjJnxuBm4Z3gJEbc7L+avCIshc9lJYnPYs25K75zwc5gVDSFBuExsToT0X
8Pfhl6+aONtep5ctjqLrNNIWhw1LYAo8EzTh6uB0C0a8buYqEd0rV4b/YUx4WJpzyAauLbpzpsxB
32tCgHIc3hKWQzre3kfYCrpJZG3Oe/bVmLlQAGnCgb7kvEOFRUEsiMd7XprRLSCA1ufrd3wakh9C
iBLt3I6gDHhvPtfBwynUM1BLw6ngFRSXI3fEj6NVGDXDPsHucHtkObI0OgwQmGI5nEn8eAARBxIS
n/8PSTlMeTiO7pVXEPY86X9DjqKgGlke2kafUt+TNX5w/lbPIY0mX6vw1YhAfPhuQx2fm5L/ZzTo
Xv18hU9XnPF5znwjD0IZ8gQGDFbDi7tVfCbdPvcyKBxaco82g9e7+uRLTvidT4BXKj491xmKenk3
JNPzdwF0L9d25WKmgTp/+k9fHwInAaThJhx8fIpD3jNJxb42Qabp5CzTF8xx2DzYHvHxHawkXbxZ
EXl0XskTgx0hT7B8Ddw83j12fENIqBEn8BjyBXfx6dvrkq+AjQPRvoQ8wB7t6CzuJErHFQ6wwmqH
jL/mqcS59zAhZRAeM2N+/GXgmkE4hklAvBtYtwOchkhAC7iJrx9G8k9X4ephk8WSTFkowmqUOynP
tArrve9pE0aBs9pnj3FS/9S6RWSwKUyAr5xTzzECTm8uLQxnbq4PYdi7eyJs6TmC5p8KdASMgXiu
hFjdeMW4F0OJ4wPyDXGCT+4BxciAl1BnjIk9OJ9R7ao+/gx8ZIDGkMRPARwRYZAKy98DV+CmgL0b
lwghwpjLErxYoGkA2X788o3AnMFpY7Vx6vjsB44Ws9nj8Mk6OjiLwfnOd1fgnhQyuwfke4brYlzM
F9hjbWmeOSg9bQFCaHHtEMWAE2qBil0i5IoJuCd348HWwTSaT2zASWc6zs7YAbdK6iBFpgO1i2ta
o7qAWAAOKIIPyE6sh9Ynfc1JeD35COzbZBU+2E9ebGgtYiWGdHzHZ3wJ+wEVvIOjLzsxxqPDkxpC
wOAJQuqOlOj/H01jtIC+OOSmr67Y6OK24lHZhddJ4l+9NXqp8WuH2zLbCNL/fzR60XfR8jgnjJ75
vxKdBjRoekRy5u7O7MOPZ1jAf4WZPqTBYPNDuARdnRkt8qmED2vERJbyvQzn3TpM/euCxSC6WJGq
9LkBss7vSwov1x7CxOMlal9FtcTp8G9lMn7AOUVEo22IkGckuYykBHE12My5pnjE+8lMxH0eGjIe
GypFAFJOp2HiZ5N0lnE4PFCaWYH5YyHExOEmPMx1DDMnqXtiwH7GGA4LaW7PEIlNrHh3vhdt1ZQH
gnWGRw53mRtEQCQGS7wVaF7ua/yByCU21hl58qgaPVJoxgPnGvCPY28qnyoIJRGLnyveui2rT/Qm
DAuVEBdxJD7QlPzP6baS36+xjgagBhz/+Cj2Y5L/fH2lz/5fKW1UxrIZvgNuwaoMThTZw5KdiqeA
ZQfxFf9EWRS0CBx3Hlw1EUGywC+Im4i152b0NnoIexyB45P5142fnQegJTWiB/xhuHZ8slC+DTNv
lhE20Cy6j48CySOD0zOn0M/wKqFU5yijXcPvKAdxRzziI7uRWQu35h7kzg8hkB6ELlHvUnnQAe5u
6GCIlGZ3wSGPikTUebJmIXGyU1FnODVr/eFSBU5RoAbw7AjWihUEMYS68rxW4ctvf3DWRbMpqhXZ
COF97GjkRdgQKCE5JvHjR5v2pwlHLw/B9n7ssbl0HE0227wSVSNtWoLGz3oBLtbTwZiJdOrQvbj4
iIV0lpz9qILYnBqPOR03IMEMjocQ1RZRTOxf8D647lVoshXKlm5G7xFWY2yFmpRNNFfey785V/cW
15NHkFIHcM5sZXBiYcGqRIcph7mfsm0h5farP+rd4cUvUVMzXsGN68GZ0Qt74SMAYuCaMLwJblRO
3Mclkwc8DWmC2KFkInAsIrbOBXzmDtFfh/LR9HUXhHqI8uCDiKrgMNHQsqJzjT5rDIkCJOUyHeFu
QaHBwIH1xipkvwdopZSiLWJPGiDyqQIRltIdBmpAfBILXGeEwCLh1LhMW7youTCcTlZQsFUXKEfz
oB1FKf43pIXyUCKlCDLZV1jWzDPPJJo478VjziphD3iFmKtH8pQBkgbJmvqJJYqqhydTDT8h0DXa
E2bMTGJCPjWT6Kl4yaNd4ZnbGeJXvxAbygc/jqmr31/waEOfhKeCep8BTY7F+b8l51CnYWt43bY/
wHi9uNxC9P3s+oi9hFcmijK/5U1Ax8M3XPZcJvj/zkWJO+WZ8xrGTM22iDhZcT2dwPhmV8a/HrgL
TdpAhGaTGrH8ZcmYRN1xiyA6IoTj+dBRZaKsi3vTfJTgWwJcjxyAxFyGE1IHvjhzcFTVKTYz/xlQ
K0z0IScutThZmYh7qgWj+H82AX/ZEgmS08WgAdZ3+cf/uqH6I5abT+wVqZC5XLh/YMEvhcSTUwv7
2v1tYrPuSyrdiidXivHkrKOruvHwM8T229BmGHHF1kb2tMpLx+84/8NdDbUqjSI99/Qfp7PltRHf
ikqXnZVyP1DG+rkLeOIWjMY4HW578T1As+hIvge+LQzaIPfxjm7nmtgIZXZZvsY6xxZkM4ojPUom
/xyYa870dfY1GOsrDBbZHVfSgdzGXTAY30dUX1DQvuX8pqRxZNUAedE40B6II/rTLUfpRIlyvxd2
odRAkPECBFLLAVeboZnKdB/LTRaL6iN9sxhp9vBDB4L3b3N9J7Mm7JZ29Q7U4gXRBaJXOuZ1SanB
RtZDZ8QOVXOKY2nPc6J+sVD9emzEt6jdyV56R9hoBfa/RATu/ANpB6kb8W1eLpmSE8qAv6osBBbi
liEmxhBIp0Vix9iR1Zkf4VZ5QELcEZi3PIaSCsB+Aufsu0cagjL7iB34k2v3L1YBl/uoCQxWPStZ
xfvqMpW6pIgsdH5wsgYryWXAmHWVW+IVZs8eYmXJbetiKGPCTJYBEYpCGPQoe4bVn2weLF+uMYae
09s4GfeWBBPOHjuGu/0FgQWePeqmhETFT3zSr5xRyFDmHzRGscpuouIf8UGDS0c0zILL5CXcixkk
V85McRdlZcYFDVoeDNBW0TV95eCLJ5MYhgwpMDQ+eDQItJB0LUh8DUw/RyLTspKhWIQkm7nGPNvk
E1jtRNcgOpThuhWXR5P7d/mItOmDg3QWikFzvigDGmAuh5j9/lRHZHYRn9K5f8veZ3KiMaVf5nEZ
ZL/o9rBpawJasyX8gJx3I9N50PjVpRXLZ8Ye0uOhdXYr9GvK1LwMn184dFD2XEbteMCauMYMBWKM
YRlJM6rkV++Pof0aTwFzl5wxrh3WfJbqKM1yj1MaZI8rg4ueJzEah8ltbLPoZYLLHhccxHGeUvk2
loPjPmKaMOmh8SxYkI+1bLdsPa6YROQUBS2vwtfLUcVDhsLzFvU5kq/UR6zkiJYOe/eE1p297x+B
//MDj07DxpIxdBJ1MevyKNUGuw5CHtfmodOm3XKwzk8feKcYW+orECtm/Df2JDk8KB39Bq2zTXH8
8dmnXSasQ46kSYm9xg23LOaO9BnZVOItagaUDzIMSHuYaphUvPC/Nf3LCKKEJxcfzwZ2O1nEH/cy
ItqDVGbAUJ4o2gcG/BqTceBrRvr4ncDryzif0F7NsDDhlLJ5V2yJuSTb8PlKTrvXul0jiV72/95b
GNvKj74zeea7QFt2C2iXtElj/K0AGspTOZK+2V7t2E4QSwTKCJ0PdqEN8+c5Q/rrX7E7tOJ9veOn
lH8FOAQFjPCwOCirRRZSlCPazEbQGwFSoeExMr/SbEDngWKW/Lzm6RnmXLkFeyT7YkYAI1+tbYsz
eRdLE/V1K0EvyZomgptuz5RdPpWr1Ubapvfrp/QLq+632sBruWDOcGYe218bZ4vxtQyYn6eHiihl
SJYTnIjHGQi/h2MZMxneo98d7V3/T+g1I/a7M1KTYm1Lgjtz9BsEPjK2IwRjbBPoIP45+Sq768ge
PVYaxL7LppcyO5KCQqFSwnzJ10+g9e8FKQpb+DmgzQq96xIOxfeDmvmL5KgZBgcV6RotHrHXWD3B
XWSWy4AcJB0hOwVsFQEzmzseFtf45eGHNTYBaScInqEXtvGQfSv/+pibuCp/QiGuvIbo/w/XiVpN
VDJHLRdOMa+hHPxDF+aV/+4Tixj2kphAdO09Me9xYUZ137OKAENomklcEjS/R9PydvnLj47S8Usp
oh7Un1t0xwEJlOoZZWyjdHu4JpsuPD3hNDMgaglPEBM1pXKRNhFeCj6fvJhXQpPEXNpNqIsKYpro
lAuiAFZvddH0Jgy1tGqc4KHeTT7WDCmgXcywxUoYlGiguwLmYUEMHYTpagFKY8DLAYIdpUi86f+A
wb+ZGmCzjk6dVq4dPpZ1fwg22sCyIUMxnekZXrtDfL86Iyw/vnnxe1ZYM3Ok9G7B9xlZSmxBmoKq
hvCTB83oSTyEHeHrw/SiZ035vUVNeJ8+LAId8YtmakIAHPjWgJE8A3WC6PznM4T5Dv+9PHgiXkuj
A04Ob3xIEIiDaCUXtziz9lvFB8pGJgLfgxGD8XGA2BuFg4KrBecLtuLAYNiLodSwqFyRGBONmEH8
DFTFrWsHpUqiuLhVQmLkMukQzCxQXFe5uDxUKfANrLNa5kj9rcEdQm1G+QrbpQ9uQRuIlwksSni4
UEfh9z6cVPKHZenANuBlLTzpKT2QxECV/jXmNi/3cJ+SXkau4BBLrwPkRB2nGRgbrJcucwel91hB
8hGPzIa5BZSPt/PBd+Lqwfooj6+ruGIPaB0XkJAxUoXLyOzvM81sQmHFqIJHk8hMOHJoAZnfMHpZ
QAg0vwi5meqjWliQsHSfJ8ZX+HfBUMrDBsEssSbUSYCXCANO7QkPojvb9Q6YF94aGnwN67phHwth
KEt7HHXmHxhkN046NBewguCS4gmzei+rI7xVeNjmz+1MIOEm/x1Muz1DNCbnhwt0d4kNZGvpHemZ
UbWJAduJDppBEwK3l4lCdtj7FQ4iPw7zXwTPQgB0X38qiqOvwxwVdUj4CYLOLSRUkHmStdi2v99/
sgEwc2MC2i6widuWLgDtgodgZHHn4Lvvr1itNhPG+CV7Gk5+ey4GmnJmdThfHBFpyNY0k4O48ZhM
wysk2CAufpFZIsrAQpRsQG6uytxpiDkX1+I61uNmzrtkZAxdUzsyPRQ2RONSRqLQgNxbYNqWwPLY
542TnPrzOwQ8e1nt3+h7ed2pBkKJKgFSOtQ6HfHSP3E0KjQLWlkPcPO2Vn64oaiM3ktiK3CQIKV4
WJ940eeAeTija4fRtPZz/4EVOmDLOKOCAsVAmgXDLcE3gEJ4zOHxPYCSdfXQoWiA3Xv9pJ540/15
A4aHlzFt3FLvUA65JXIUSAgozFzDvf++VumJaAqOA3T0ldNspa0yp8T7Ehi+u896Yd8fxM2YgYB7
k0AL3wZbB0hk1iCUCD5n6V6jxn9Hmt86gyUbFwxcPK4+J8TxAk6u8epbUtsvkzmFMUg7fOHVC3ol
RjgUA79c60M4WNRb46d15q8RtPkFtn36uJmme3tk7Z8n5rXMySbG7OmpXr15/H4m5JXGdWysMYPy
njMOSNR2wEnmVIv+abboi1KqiTNcL4PW5uPR1OHQDvua/WUwojskhp1i7+/ZOemfset2nynzX/PA
uM+7bqBbhdfNIUrxX4Vpjb+KNlHBWRko408yh7FI7jED1cSBO7mkTZgzGKTYU6bFSNm+yO2zR8ms
P9eX5DQi0XAHDhlgrnhL3Vxm3ocxD4v4IbRfjy9lQ3Q79JJv9lNAPGLdaubYcRdZw0vU2+vLlqnb
Eu/7TX+sT++Tm3g+CfBp7j7R5fuwZzgTvI+wndgRxObm81Xh50XN+leOy/UDURoquj8c58FWSgzH
8KZdXX4Z2HuYD3STd3DAb6v2e290WB7bqnKSze7iDE69fTJNCRmHi48kzNcy/936BUNIsHBqv1Ue
lHF7hu5sBbtLCBAJoiXdGxIFKnqe513D+xS7FwT8wS1K14TG+t+nxMEy1zM9AQaoPRwLRC+b2B4O
fhhy4W1AhybIWeL8g/6KaEe1BYrU/BsHiRsQtSp/X1Esiq+V5WKLGz5DJKZ49HBCiM8Ix3UFtMgX
IM/ChCcHS6bec07V8LTOcBAbeKX79olipdc4uBlFoDoEXhZLGwT5QDqHfxMB8H2A4Wc047PxEwkj
BCwAq/wHcINY4r4MEklOGAAdqDd4GOq74S+0R+flHZMhowNI1M7PD9xzBkwo+ED6BMLS+DQQ0flk
b+d8FqAGSgPFN3ZF/s4CUOK/pc6WocUWX1tg0e8rtHVBTnlI8EU7hLhIBIZrY5sGjScUIzkY0bw/
CTejuQQL4Y7AJxNjNbgpQ4b1wDEW7/k6eYxs7+D3XX2anoyoz38fOHUM2iivzT2pY31iQDEpwgfW
bBZLjym0l4HLZfzz8IzhFymgLqJRvth2TO82/KqHvxlvkI8+xKk1ovhy5piz8ZZBdqSyX4sJ3Olb
cEHAJ3AlYESQOIHzBCKGhwgMI3+LKTSwI3YLXHoZXZTchMbZvoe77Xbx/9QIWwSGOZZzvvhUtO6m
GzZAmUkA0A6YKXZMgsqID520lpTQ/L/KBZLGH480YN7PiCRIlwaOvVSgDAbZQK19V3DpH6xIhusr
EG47sthlFO8lgBKv8g8RBdyUnRiGGJ0DMAZvGk8eHjAdWEqWBEjpvAVKEaDiw9dsRzIvEgCR6neI
gNNZ9L3zHxRKxhfcZUAnwDTI6kAd4uHS4NUtXQ8NPDAJFSavnzizkyBqGNOAXV9phcm3BW7FgiT4
mQuSzloP5F3yvgFQLJbGgJuFGptPyzZ6QMyk/PQYBDC9T84Yp8HGgd5/zELgJvpLHyA3+Rss9G+u
zjirfIjzKVoyEN5/ecXJDqpvcQ/TR6zDd8RMvQJuw17kZHHVZFHUXs9tXFiY/mH8IsM2D2wPmxKy
4OW6IIp13v7Xc7j/6bs2UwOQU59yzpON8ZsDn2FrhxsK+iyXcosEFmodAoboK+jNqymndHn3TdtV
O3Qhbolq2IpKuFgXjxKJxoIzhfrmdgYeSTW33cF2uViITudl4eGA88DJBh9VWhga6RPgQQo9gScj
jw4sE2Z9s/7XYUacn1f5RsQDAqRdDmeygADDAfhIsQDhEvxexgrCN4Z4gycejZDYDV02FbNfHml0
4idCh0mG8dDgYmqGnEg+m2fg+515JjcXZpfBGX35pVZtqf4tH4sXC6+nh8O3cyZTvtwRjhR7TncK
YiwJ7CvEXMkUoyBGPQbl9Z+67Lk3ftFsQKktCex2KsPld1jaZEci2ICx+Dx3WxP6HP4NuqjXUIUR
t9vhp4fy+umSKmVwZ1gmfM9xQKKfKrlD9w12KHCwGxYMlC1YsgtiSJ9QHEKC+BAzKdoQUi3l6fLS
Bk0KN4YKkEymMIOfw9PShlnwGA08qBERzhQuWurgGmUMNy4BgS0HjEphppBy0GdaQJ0bAU+JpvuM
H2XyRyFnom3Ee40JhHR/tJqvdwABqRygMY2RxEJnAneC5YD9EmZNsuaN6OAPNo+wGBFnT1OrQvk8
WdHjpM3NqcK0B1ARFi3jbtkwUQFFRlSMepGysb+tVR3fRn0X76XJhUqomV5H/FANGtUroPaFtMPB
Tyzd/oZRpWg2kbT7NikVtttn/keeCVRUZg/0It04S6dKtuvuUCpC3GF18A+yWZ+jRI+MK5BRD3bc
kbMTVhTCRqPFEQBPGw/dz2XzYnQHYa+TTOr7K8D7F0UQD3DidigMoF6J4LGBWeZ+iJ4RNtWIp1K1
fB5J7Qiiy5w1g3x2CNHb4jQB/RuBHk3Ku40fXajoExQ71EAY2UrNNa1H+X8snVlzqloQhX8RVcrs
qyOIiOLsi6VGERFFQRF+/f3acys5OYkxKHvo3b169erfERgN7FE5MUeGX09Vum+fdYYkXT/W5sgc
ZZwEhWONv06I/uNQ83IKJAznOdWAMWoEu5DhdDInGlxWmh+N6ul7/V4nI3tmBjalz0fLj0fNqd5F
rNuxFlWg+R8anTan2Tlf83gQuc91IxCFz+a4sWG+Qn0CAW+j8HJIJk2fiyY1ay/pykgZI4qO6TSZ
IruI45XNDCh6KECBsUoG4jpB6faX+CddQBEPfB135364U3hMJNniASJQ7s4x/J3zHVr+DSUApv+9
1gPLJ+d2VGf1+Bvqf7jxm8iP/RZVY7TvCpPF17nMrrOHjwgmtyzGFgvgCJLG2UWKrAmUB3uTIgyY
nIM3wlLxEHycASM950TTeCobQ2RfeTOTl5cMCi8+oXXFyGbebdXYZB7c5bE2hj/LmZsMWuEHf9me
oBeFiBZHEX+HXNbhtUrJjXw9boy99GUKmUT+l6OBwjaSnHLjD44Kugl0KHHqwO8iM4cY6jTrIwzb
NdDVuvKxc7mep/RsXNIXmDtfHbtrYwATtuqzCzWwVw9x87t1xxqkc2Oo9t+jspvtvwzc9DZW19Z0
FzSHZqBs9cAMrsvYjV0zsKYSHVB9xoXoWuYx7r+xx2UwcYqNHuzZnjFIR0UPUIRjo+FGTI3dfXHo
4hWi5Qe9ePhcsNS8dGjg5uu9B421UD1F6PRG024EbX3ukhzRYyDHtGiytTqRH4EfxyxqHnG/DjRq
xgWkFpt8Z8YIY0huxiTObxP690q2UlwA8s+0b+PIbGG07g7q7hiuVy8dXcb1MHGtQdVP3Ye7C6wB
FbY9oIa+PlODzzDrNVzNN0cNzE80IgrxMiceFCw1pXchO8JJh2wqEnhohZIl6bMyBtD1OiUqdJIQ
k6QsSXzOGEBywHHBc8nC8jUDKBdgUxwA+nvMqXppiz+HnASvYOGu0Pulv+vHIwjjQztQfDP4nO/L
J4h7cF/qgT3Tpgk7Wp891tYCuzqqw4rQpME/Y5yt7gd9Y4WxnyzMSUEgfpmxOLdU+EB2lZ7q2HvQ
B3wMqq5Qj40oeULceGxvYt9id6gbHRNyYRWhMc0dERYDxdb0soucz+g6yagGo7Xaz/2LOPHFV231
Xo6O4d3hVcp+F6NTjxuzxgyzM4vciEWTuLT4CO57ZWoeSxxvHJ39ZWxNHyMi2MdID0omRu9iStBX
wzUdGCEBgGO6+qY1NieyzxG09eBwUblJTxWcdvEAv2DGMvXNufiEaGV3PxTIqb1DIvELvfcywGmY
QpO7Kw3RlBkdZBHY2tMocmaSUlGHgBJAt6RcWDJ34HOWIo63bD+ZbG7No6PL4OXJajfGFGT42Qo7
62rjalJNVDddf0Nt25gVGD/Dt3wqWdotv8X/iSsLrTW1g0+v6LG02uKO1wNU6rvxKHbroXxwoLi3
/S6IJs/Rbfx0k8nT1fstFmTiFj3Lb04NTBgs+1k5uTsNZr0Y1oOGa2CT1VkjyI+XZTyqBwz0qOC8
K4bFUBYPhVZ9ELQhxQ6jeH4d74IH29Lg3UnuFlWVHyUBp823MMwF8nwpKndN5K/x7TCJbK7flhSj
iCQiyz2nmR0lxmQ2AGlw9RsyagR1sHokSvqZHonN8KnxeUWAVThJQqeBbgaSL33CNXqcSUUgKU5S
+AjVk2EgY8Y/4cM14R3uBmCEzAYdNZgNPmDtxZhXSJx91Ij//yfUEsImohGZIzF01rhwCDl7YnBk
w5ojRoszIR4lIzXQgy9jnbgGW77RVxlf+XcLEelymz2KXro3x+6bfb2fu7krIInaVwZ6X+vQYdZ5
85g8P55cx9exzKk1pR2Vb0w1DjptqiwsXw49Nbie1Rl0XV4bxiiUjxdHbDKgzENOZAwXMYovBp01
zNERTdNFcVAoZLbGsW+ygdTfmqqCYhi59kxsruKnrjbUhtdQO7/2n2X0l87LkTJodOkiyofq3Hqq
cx1mPkInXgQe6VDN1p7BSeu82hSfd4xhPgI6GCVuy68H4gl/nEg68MF1IWugThp/jc1uRK8LALjL
SuwsOfruh3LIeMuAo3aBeEG6ldLykr5HKeWX0q31vc/3+FP5fotG2xit2QFI6yCEMu+/VqarTuSs
1TcRhogF5tijDMesnj6PNpDokdXsaePIN/8o44kWt5X5xwkZgm6BIaGlz5QaYxMIroVV4qH7Sof0
i4VpuPHouTapD5iJ1aiHYsLzEbT7UTmql/fwkrfT+SWM53bQWJtBisti4RhkDnqCDLLpJoN/91qi
poEgMX4jYi2EAWb3xixBz7J6eTw248GdaUzdZlhtAG6idoZpFZ8Bg8op1vRwVrxy0ARdRbcYWWuK
4sfU4gqVgOyjiX3SOrAyLEmsIBZ6BCoi7nrv7XNNg2mak/PXmgd1Ce/jMjM39iZbGUQb3v1wOwDK
lJvLoUhplsKsgEuuTWKEvXL6MoSPdc3aS0fpyBrIeq57Wu/ZJ6vgVZ4yacnHhj4r5SFbXOitdx9m
w6un7a9OY3QPLVRmwB7+cr2T/lnne6gMrGE0KbsympH7wX4UQ3N049DbjTDrc5YEVoLeVtTCLuzN
B1/ps1IQqCMRuHicIo4S9MXvIMs4UxwqpGMosE2HBEyQHRLPovQZdahRPXqi6JeQJDLPyho5hSu1
7IR3VwLZ5ugzz+FUpGG5J5lLnWm5V9Y5Zb3CcuI6UEB+FC2mT6yxePmNGRByoCyURUE4E1RHHL/L
kuqZtSyRKmgtlGU1qTkbbys52K4NWfB87v7MiYpnfmK4IyB/OXAaE3Vu6qiBR96LFBzNUteg7DDr
jdXn8Bjy7nymmbT8h9pcUGDBb0CYckGOe0hMgp6wcYBooLGpkO3qPnAq3gdBLf6RACYBXRFADbJu
CbNS2J5CK34PoSN21khEAKvYXAKP4A/OUL6PlsRpQJ8qChyoWNG3qGvg1MDhgOIxJwawdYQM2+ql
w5MIHMisNEixEDZN75sXkvq/ynIp0AO4Bdl+d8kkAIlr1052YK1RbUthiAAl/Yc/nzfb86AJws7/
VBx3cx+wLWqHdvf0GGR4nK2+n7aXgFhGew3aA5OFRo/4MNf5o71GiBTqFY8LYRVOHAxNAxys6U7P
hvuXdZdoJEL3hvANwVMdPHtgYCgKE3Rr3WD97i2XSyHtIiMN3LNO2ku7s1yq03hpyaiZUKy6xRrW
VgdFHZCcMFQ6tMsSZCWDNSWzcUfw1uCl5S0kbaEDu5ZLVzReRoS04TF3eZeET5B5hVeL7etsQSSv
3fk8kGDzlB0G4edw6YbiyYKYOYCNgznCJ21f0C3ky4/C1FM8bc4gwIRbK+2tcETp9ztYF91tzgjO
eWf4iD/YMGqfCiftMLJ5e7uVEaiGa7PDd8tq8EftI28nB4++8cYQAkZm9j0I5riEH2ciXq+sHYwy
YgZRezBZjUaT0xwAozMP5wzKlpiQW1uW7b8p9XKdsr0kkm+/2+e4O931lt4b8toy74Gy5U7aDhDF
f3TmARSpNX+tdbe86pL0KTQ1/nv31gWrETyubJ+nb0aL7jj/A2KiMl0RC8mRfpBOHgCDJ/oQ4Lam
uH+nqD0J51tWxxfMC4Yqz4jbB7iaND5t/y2Z+PZBCK7wlCAaHlisUOSlHQFN1OHGgVVzUyw7kmAA
cGswfEBECsvxMARSpZALkjfF8bwdgWuAg5k9aRxPe5olAM0PXrQHB5tlosNPb84a06artckM8hR+
DsCJRp+R0F1iB88broXwI3EbpffHQPZm3tbwaqvOlia1fVIiP/e86kC8QpuOjx18z3+E8hsUdWph
YVNJR4nDFwbugX0uS/YNUQKhfDgW4sGwcoBH5c5YXOJwvWCCIpwN5ipq0UQnjKdcU4ofEMOATVpB
8AOhgehfdtawtBk/dKh6BDhcBagVqierDcoZa0d2gjD/0TYFOKUkmUcormSQwEhYla12ICOtdE7i
WAgW32KyUPzAceKufQERQa3ZUUIAYsgZyIwpE6Ji6cX9kivy8r0dSuE6imkf7pj3SRxM7waSYQKV
yk2CvrnCuBaisWD0177tCn5PAQbWDM2NDu1D/r+BuBeQGuGm304LKtoV7v+1I3f5FIo2yQXYzv3W
WqB5hbBRcGYJQ/AxWaCQbmEwA5BK1AH8juGCRrtlblm4D34trM2ppBakjkDBCWq0F5yi7RiCOvKv
0FKEnQnBt32oOqx5zxJQmDied304SCFM0aW/XiB8f1kATOy/tQzyCxwANxurDWGMm6ZtID7QlSQz
mkj6sjrBg3nN9T053KYt/QnNPTFWTXXu6UY5G+aJV6E4kAk5FSDrbCHASJxnRV6DxSe0bH75bYey
YGj80T6ckBUiYxt7F5bRVRxe4q0b16E6nn8CjbAvycZILgVGN7W4PfKzEBAwqPIMq83eR2SLD1Ry
OXsa/IkQAdkx0Ax/5lg47a78Rga25sIGi4cmgRNFls9J0gzygTpnR2wPYwfnCL2OF69MhzdWG4kU
bLi8FxTqhCjpQ6P1KSammEC4+eS2MM0SrEnNBuohv8clUwD3qnMgjiCaADIkqLaZ7382QRaUxoqQ
eiHhx0t1kjRZELI1lcHiVQxp6wNDHEYRpUACAOgQ5CBCDuFR+3Qich4U8AgpeQcQLn8H15kDSyja
sknEwkAQ4o4hOXbZWSbdcRRSPiQ2QB0E4ECLGvhQ8iuCqjAv3a2c2bD3+xd8AHVKGwv2+gG5STTh
DzHTQ76WjWAx2jItwtuVNZ47do9KFFZ97mjgrjJMUosiWSmTq1GIBMMd+oj7hposrMPbCOI29Rny
zMbQlO/WwiWUnyllhI2PY3mZJKFSDD8EMlWf+s+69KgarR6TG+c6NBJWCNudxkT6+KV4u8fo9XCe
aj9q9VKENa59y3BsUDrgjCecv+4uEsIM5IsrlRugGGr/GQ0f1C2XbSSCsge9XNG57CqQ9+i2Ortn
TpLwS1e5O1fdeVE+x4TyyMWx6ZMGtAyKklGwi8QEynz4XPGzTQW/ybWaINeOqQkMauMQ5Z0PdgNh
ChwaiGxNpDPQ1aKDzQX2I0kHAkwSGJyQNFYlw3iE2UT0/BmSkgPYavWOz64GptUcaLRpetCmPfZf
5A8zhxp/Dni8VcIxsbx4OoSMLy+kkVDUCyGlhyFYvTCY8FipbkC0hs0357xWOQrY9rJrw/nnELXd
apF35nN2CdCTNBwwHDfi6Sc5V/M2fHhkHtwJF3RpOt2ez0P8vmEoTwH06/C6p/mtyybCkjsUnLLb
L505zJTOSQHnRpnR/3dWhISxe4760/x3HTKiDmAvBkKYlLQ1cNzaCaPe/NkJA/adRi6DTrKBZDFw
NYwR1fwsyHwwx9WQ06nBesQ3+XEwMTXQIX81GDizWHM4iPyTEj1h1jeG4qXYPmUWUCVR3cbYSYpM
ElAigy8nNCnR7hzFoh7MTjmSJaeHEhHHFNTHnpwqcrpJhVbkCbuTk46TVcr92Mpkjb9Q/OFD0H3k
MxIvmVo6wAKYlo5wFtd0AuUIEosk0j6S50NIS+o5sLgGXEBKJviTG+U/JccNaRVGES4cJRcQFHqS
KBXahXiWUgCHjCRHIYwPjHsCIbmA+4igNTJJUu1EpTSzLRllQSyExQ4dmre3pe8B1okCwl/BYIrZ
oBITeyfj8lsY4so0BriWvB6GjSm4ufRQdesjDNs36T6pUpMVcQVWwvjwBKw4cYFYZinZkuIqagh+
NPMmb0uCAg4uUp0QfCJynUKeZsp6AodSiyXsE5Aq6QMMzxVituBfTCAnJuTc9kF2CBAJ6VA5TAQJ
/Vf4I1xS4gAe434orNCZCWZ236IgS+qVvjB7U0iWJrVRFIxBRRbUEhovgI34SGLQfvALfy+oJogm
hwgmLpAVshsI5ilhv2DOcQ9rjlwCGWJgV4DqJ6SL5wLWbDedZhQBJJThi8MlELpw6N90k6GmfJgS
H7b6xQxlQqBg8q1DqcHhyGBOpRKV04EwhYgf9J9ypaFkICVHDbfut8E5u/p0uZ4JNN4kTnzSF+oS
AKD7P+TFtyktbsfCP8YW0MAV30v2QM7lJIaTsqGSQRaPDKUD3FrQCzcDMy5hFDzxmEgT4dHLtqcD
1s+KcEL4FlGC9CSRK5AE9H4YPctVmnWJe7yDByHVFZIrIC9GMpdmbUwaXZmYeXOQUoRjMM2YPJS8
BP6SVZOw18Ta5QPDE0xc7N/OpWaJx+5dThkuyf1zTyGH1IDRBA1ETAYCALnhgTnh/8ELk2ezUR+D
1lh3Y/JiH+/GZErSIO5BxicZ8GWkfqxmcmO8YUB1yTaDtHURMAFap4sHsEbkNdhVeD2Msdg52W1U
X3BtcsFjSAbYYkEO4g72NfPovL1KFhcwcsmS8N59RpwVA8fOE54FloF7JuxjHYldEdxftNEoDmYR
yMqqAQvxhDEBhA3/CguikCZLsP/FJnD6AEfX4L7QwdkHt4DGMqQ8bI7sf5PBMeGACJJ0iBYCQUmd
CrnLXz5JIV7M0cAS640unUMaBc482X28A1YeRz2oOQkbcV5tqmaQqiBx8O6no8/QBmmvBQVKwEBe
q9eBjBZAowF896VaSnaHPfy6Ke66GCqiEWmUBGEG81FMBCfAjyEBQraSBYhrNygOojpWoMTVMyck
Vw8FpxZt7AA4rLDwWp3CS/BVsP7BZSZZBwRHhsQw2PJLnxQ9r0uLNogD6P1QwfNFkZCfT090IelU
LIksbXTbAOAPEcYIwRgXF7TDnuzHD3ncVhgPKdairhCuouEJ44kzd4SeA6ce1DGwgN8+YW0zOPDd
peThF9hgMKOeVO1ZXunfu8ip/RBg+v/Jvo7YItIsi1MO6j5PFPI/JyuuK/yGLVRFriMMAWGHSJlf
TSQmTimmnmyOECwkayLFN/jl/1YcvGeezmHDS4pBlUNHwi/sI28JgsFAfDopZhL8WS5R4+iXVM2m
xA/ybj6k5MBEsPbQ5WBdyAksLBB5b0we6HINkUx2DKWPw/uMLAAV4+SNCQ7Es9tN5CqSOPzQbohX
YiztCRRoFhsgKnViKxbdRhmj3qUjhbEx6T9XgJSRV+wiY4M/WWANSK8z7gCksj8loSS7Ctinw6am
YADbcmHhCQkHv0K4Fv9STlCeuS85hDG0mBKBJ4Q1IgkyfAdoQzpmimQMqb6MK+MVjcGkSAJK0gwX
Bx/lwjOwFr5GFRupFVowrwSX5XVPj0UOO2FwJbPCvmbaJc1JOh/Mn2TjL+lI0hYSnXnv2JuvU1Dq
QNsj3jF0GsEt4XBDIlvt/mTPt2gJvgMawE3MVs0xzNDb6r4qkF9t9R5XGhF0oGxT0m/1Hn787vJ+
rBCyAd5fS+oooJcb9ItvF5TqTN5wWWXXwaIk9y96aKhtIIJHtRiJmXighfpGwwzpfzBl8SihSiDQ
0iCC//QQ32qRZ6dVi0UvcZHPAwy7BzcRBua7jFzSG8jlTi6JqGJcUxBXjgtasCcehUHeCzmDGLFB
4SLkHBpiNSDQkrgkdcn/GhnrdIhUI6KCxspYWdTCqL2Pm1NIUm3huxTBZ4aOJD4KYjLUzi70f65v
3cXjtbg73jEdrkG8rx0dfR9Ea36fUB+/jf/Z9ajWFD/3mG/Y1zW0HGjCjXZ+SrcXJAtQ8sW7Wbw2
wriG9X1GfBO9NPQ160v3jeSL1tGa3YKIGLP4FlAaIRe4k0jVSkHsrf0+wxVCvQAh9ssRaopoeaLf
923zvi/H8tu+FT/lH2C7qPMJqq3KjSFgjEMPzP0SbU9eT0PkHySXYoE518SFacJ5QlmBaFKTHhMq
/DoI1udGJW08eN7tJwP+3DfQiMSeIV66VNao2ylHRNJ5CmrscDtREH/C0qkl3i56fIt8DU9CIJ03
D/3zji5N2aXJwRcY/NXRiZPR79lJsxlF6SKqU1sDvnlpbQWCHTIl8HGeXbpBoBADgR8FklEO9eKF
eIY0bhBq0m+MeN9qKp1t0XyBAE2lochDQ5wUTVOqG2Bgo64CoQp6U4U6A5F53me0odcURMZWN78P
6lvfuo7u9Iit+vy2JEGCg90cUBGQ3H/xGddBwEfomB3+qmDjM2KM1W9IStQRKetEnUs0ci9rU9SX
2jTDQgSPT+H25B0IXw1Y0ZD/deGbWKjjQkVGxxR+zWeS4swDyv1ZAAlUyeFDIRAtQogd2LSIanE0
7CPEs5fVFv1C/gRh26RdnQrW3E85tloUQQbxndJE4Zazf65thAHHGpj8Z37ZgDtTe9YEyzijBk4x
GiYaSvJcMH4mjcKSRRk5Or4pHD29zVmWnNjCxcHcsN4RdGMzQwdSrd4VsjY9b4BwLflUAXk40yid
Br35BYUUcqeIdbI1UGNa1Id/CW3ayUUkqdjZ8ZYdnqPE+/z/K0KUPBmaPcfnByvdkF3I9kHjkgwV
ug6wHm3ZTNCb2VgoPLFF2WTQysVWsDhQpmEUSJxzDVrSbC4zmtBi8OMTBp/0Ge+Wu7BpUA8DSZcf
jSsNLSSthkxxo5TPSHFuz4FFJWPTy5v9N6510eXBKw+CgBEJ0LPmSm/ydrXRN8TCOKr/fNadpL5C
jKtLymXyjy4CTcUxVumWkjV4ZO+wsURC+u/+h8AlyZTnnsRTQTMLlKqN9gU2F2CQxh10IzAqsgQt
2aN0uBF9c9Y7K512ebDl6chZtWkowXMo0qH+lz+huIKmCnyPSBAPvn5y+OUZ1IFF2jpSzAao1TqS
1DqjFUWNnFQkHFvH5/42bx3RW95bx3SvHes1xoC/xgCgtp6fFdwKBHdhuxMfQpNEHptyw9evzQP1
pbS6p00JBmGp+1VYs14ZH3I0WEQI2/h3f9DlksNjR6MUedSa83i8MgiboE0/h5LSMJw72s4GxHWo
ApKYQoIcnCeMTlbI4UyOkVISDhKMLvUfBOAgZQ8OwQghzBWLj8W5+Rx2G5YcS4IlUyMU1lzRhvek
P6TN7hZOYrlg73GIXECjV62VcrgeEQrVMWIZBW3XSWtN0k+sHXUhLUThpB1G891ukfqvpJfX62hA
7gZNQ5+3kmkyQfKgFp6rc+Msgqfv5U9+uqyoTX2fn0sK2hHGfYSRhzr5BCUbuvCRD/MSutPbE1M+
4EoI0UaIRQ9irGSId+9RRkUHaMoOkfPcUzSFIaO8FZ1TtctPTCargYbj2GO+obaC8i2q1VgrTa3z
TOXMeFMlQcbEkgYEBY0N8x69fdRdj04QVxRRoQMTrZ+/I8QUZlRZnkQD+8SIyxZBJJTiCWwHAk/M
AZ4sdBRD3O4xMC9iuYwSawlJNxGo/c7f4zJ8BRR15FshYlirO+03EMVaPU+yN8Gd2FnES6iv4WNl
iNC1n+xBSYyqc3X+3ij7OpVNtZuT6cJjkCnGAZDm5uxOcCUejk7R4n7g6DU3vCM2MzOtVOfX06F+
h0KZlJICy0EjKyV4yKa0WEIvLSMuyTlAUFZzlHT+QMS/hXzqnXbk94rDiFdppvNvOfmiuWKTFddp
ihGPssx/o5YGkdDsIWbGrqQThZb0H1fnQaRQshx6aLvR1o5xVanuolTj2Y+AHGOP1lwaOlaX4AWt
rRxWEBr0Ab3AIlO+rx7D73f40lc7m2rAvkZuL8yUQbPoUODbwunPPJs+BXeaWPRr+h9F/SttHhu+
anpJ9kc1266JfGKXg5bjlA2sZxO0rNDO/xZS9/bK4RViD/o0wMjvvTQdFhQLoy1W9AAW7YdnvKWv
DZ9mJX1OLOpkjnr4YhNhTVv9a9TJX4NP5LQIjyBXNlGla1fkc8hSoFpAgIJUhuUiQBarn6Gqw5vh
PSSsKc6e2DhcqVNDLci+QGPgPuMWJdwmkXb6Glpo8qfBi958N0oAG8nq+d6XIsILsRfluEuMmnk1
ft5eHYWMNpRji0Ji9faiNIjKXWNQXKnaK/ExkC/d3tSsp+LWA0sqRthIgNJjVjVdr9CQpTlksWoY
4+i7Qa5L31/oW/KJ17FyzFporXbLlzbUzcSN46yjwapGP2ZqNIdJiiNULuwnpbFg7WbZvUc3WsL4
KlwPFAeuiORlpAUoUGlCgbpUREkvxeI4R+qRQ0en4PH7StyG+e20crw66zF4aX83rehptjXITDIz
dCjMZw9rcn1uWvUXT6mmAPHj6QkeIk520ai79L1R9X7xvYyyGPGUj3LItThIXwSgOgVtVXC1qsld
3c1e5rK4g+Wwsy6QDF70kKmpEKw5H+7XccukEP3SXGSo6aW006gqt2VcesYj+os/V4w7pBtYs1Zz
eb+82xFE00I7fKlCvHG8N2Eh6KDtjYLz5NvJOBl1rdH9tNxIefTt3azMR5Ue94zP6pa//cS++Ekd
FN9xTW/IdHRtLZtfaMQfzTXtVRXh4T3oSvWqoozJD42nPbrakZfwEs9G8HjAbaqoYCuheqAXqoLY
PYL6EuYkHslqVbSh6doRyspZ7/lmZJALKyHmUqh3M9kWNAPTH0daGSHjdzVpkja8wRb7gghlD7dg
ddEQbgc8beSXbiNCmcU8aC8EnRFevyHsUBRo2ZYo3UI5y4PYoIPXoVWvi6+jlCDgK/NDbTDGcWMi
kmSGeYJyVnNtN3tNWpqhrHabRWRU9Qf981BD9PP3JKJJZs4R0/jUXJ76ofoWahmIXmUvW/eXp0ZY
lSutiHs18V8DXh2n3iN3LgU9EG3652ZRXzVSCrWgLEQUVyNi04QEmZHCIQKzYqA9TgFKZa3XtC7t
0RsR3xuqdTtl3fiWzjWhyOFFhyX3dpPJo7btPo7GZBkS6kK/+HhphORe1vtwynxnn+tI3Y0ed1za
Vtt8LZPk01We1VgxkoAefo+HV9dX39JNr2mRNmiudFhQlQg+0t6Jb5IzlZT6luXNQ40thdb3Iyom
i8bUmFmzz/G7flYIEaIqj4tQHLN1kwJue4uQ8fRzLNawBcgl4gjxpHMMuwTQIkAYDhxe/iY9U+HO
w3yVkrtkiaOEZ8IfUMdJzu0cL/FAmLV4+Tw/z80jv6R8/H0mOmoeq+EDdQ1eoFi3ZrSEponeDiX8
ZKkF5bBFfxt1HK9u63qmbnNGFhX1qb3w3kPeXNZJz1ccp22xLtbfIxw46usFLb6PWsFuivbEujzH
KMl/fwIkIrFv+zv6NN9Guog30DudQiJeygh2fjnU0NRvoQWiBRoqI591tI/21gxH4nt8nK1ZskyW
rNrmUXRBUbupzpxFZ4IKenogtAvhnipFajLs83svWvvaqEEDDOkeArVyhr/0XRWHf2c3HhEnJlaK
qFwC1Aaqi+Lh/juB36B6FLk2Oq9rh6LJCqNBiI/m7Z/9V2O50Uen3O+zSk8KyBPRLZGuJHw4tYHh
DvgGePe4z9qjy6twEktP3QsUIjCT9veQnGjhALM6R7sfldfDJ3hPP7Ti+9KHJPKum9ecfN0x/V9a
4Tpf45tS+5nsxY2FIUDbVk38Vo5c24dlSPZ13zw21/Wa8JK6hPKcMQWsGTiMrKb161igWqJO6XGE
R/q+SE8mZo0fWUAY7aXUJmAQgef3tFb46f1p+DDVEvvjERkvYDL72gGszpYxZOAiiQWg2/CVgeMm
8V4YBx7HC+HOGQTyprQlRQqx7KBlzZBCTUsVCgXaGWEQ7WEICcjzkzX8OTBERVjQnYyvcLplD49f
K4VCX4BU/D2995qgljC//V024imitI5HVW3NPefNTVzUrwAf0DnR4gCMh0AvwQW1twCo5gRqlL4R
Jiipt1m0vc1gX3rGKpnK1SGpAUZTmLeC3jeJfVwrnLvXQZAfKAjNjgklgsVB5cjvflk9smIofD38
ALHscF8Z4e1wXd0O5vx24E7NeeNHeGyOKWn18z6OQBAzO4QD1IhDAq16iB1f7I5G36zaoW7xTp9D
XCTE2uh5SBkiTep4/vG5trYk/xbCxK2CekyLePcK+f7GK75WvFfuSoDpaPpdPf14m1CfAdcr7idf
wVCIoDlytV8EicMPoY2S4/cJnCi7y29wab8HCG7cGD4o06lfe2+9qxZdqdDh7pi+Ftl1uCWMYCmf
CI1zKNHJhsjzC3sKRsK108p6pFIj9BahtFAA3Whz5dhA/qXD9wQiOM4AYKfdH/XmrwNFRaRV8Vs5
cxhKlg7YGcuBOJEtiIw7q4Ovuz9bSoTYXqwsImkGnp31XXFtYD3uoDq1Du+pvbzTxwA/iU4ZYwXx
rZ9VuM3pUbG+Ik4jKnXKLBs9z9T10hqUvWMEoqw7Ys3Hywqg5Mx3BQYHM1gfidQIEdkShDE8l8fw
YrUAJgT9xDCj0TI9q1P+go2j0SjM3n7W0nGL+qvHAKKrEByxGM+yfTk0/h744HtKgOdfWBY06l5n
xAtMy6b6a275/huCvofw+CayH/6YA1m+39XnIANJFTj7ZvHB3CQnRpwtiFP/XTGT9+AObVUkQspx
CqIfXjYPunXke6N/3RTubaON3mGTjEIeihxca037EWSiHuEzLOYo0I1AOajP57PaS0vUr2vuL+ss
yBeSVkApBmADCn0LGxdToYS03EwJ8xOFIZ62MjwaB64ocEmm2urtA6+Uiyx4bJPpLeA5wsvnvYNf
sLj4KtgG/zWbnVpKvvltxOKE7/HoAp4AZnKv6Ym/4OF6BS8X/EIi3DuRqwL5n49DfEog/2NFcQR/
IWqylUYnBF5Rh+w6gZC5wWqwVNiGf1qoz8uJ5uMdP2l3TT9yWowm/UGD4k36NqMKDhzYN270x+s8
ru3Pq5OiixtewHULS4z/hCgMmXQ6ENnvHmbrjkoKoCaCAOS3MQsgw/TYAJiiX0EquX0+L7vu8zrA
AGIcsJMpA3GfvU/WQTqPfAmxATjZnt8W8r1dlvATfgXu+bUTq31CdcZBY9Xz51Q6c2WWAh2KSjdf
ELi5IFLlEhARE/9FDUfvoS0SwYukdNAEkuniTvIJBAled1O7Os45gS/VL5cu2s7ocgMEsmJflNbh
ptGpj9X7T8KaFi0IAKD4yvOpFUcUFCiSb8BG4G7QDIXlf+uo1H7SV/EtlYp8A4TCkwFkeD5FZ/Xx
huBtHei+MdP9CBE4YxYthRQPNUZUD1OIxLFDZhRaceLYy3eYDu8sNixWLQl2VjRj8SRpQC7gNyiM
C8FL/dMsB8ZKox+wBeWUUg+KSw7qqQzz8D6hweMYjmhOrJ3xLChKNG3akYhn0Ke0ELyswX51mDZY
PzTgcAS7P6iD60Br0g4YRpYi20ohwkY8hbImcHVQFAM4BWWCLuQOoDAmxaLysZRi0kvWbdb0n+9Q
5c5XljarmhXIpLOS+bzMiJt/zgG7mjKPzW7yPH1XzQMKBildwQ7090jRDmIlx1Me4OHfOllc1+/p
M7wLfxhVADDhJiA0fctgENJMGLfkBypLmavaFRyVq5tS4YjkR5N0HD1k6cr33rYOEkFSuPmgH6qc
jfrpvYULQ2M/8NMIC923TzC6+P2X/hJovoC2n1Skf76dxOrwGxRsVMA/Pol8aek1+85eAdV5jf17
D7KdzYGp1TPxNYxcFSYqeA7lwoPPCOo8vQ1a6xdIeNrRKIj5QxLo3FgW0sWmHN//WMkt4SDv4PHz
zj/i3hBLAtzVWgegGoD9PjICUWsq+dBYVK/1G/lD01cHJguMauOp+JlSfSEyyerQCl6jZC+UPqTu
1tH4zk9NujapQ/l9E/bCzRWxTvFBo3E1NEjzCzXQnD6WdzhjtijVcu3d4oVCseLkqDN2df89FCj9
glzhA1XMh/fkQ+lrrvH3dDTXmrdG8eFBwydrDkI6rgbNP23eQpux5VxG3yA6x692g4dLBnyieHVw
P+p+HdzWRACqby7KKf50Pbsftdlt/VrTokbf0qpT3ZbTKgTZR3xPndJDSmQI91IojuzeGOQsXcK1
Wu/81gyG1dQI9Kk+bUwRpFenuHwwvGfEAsYMX+9R4eKpPxSD6IEHfo4+wQKf+IEcW4QJiItw5kXS
8ZqNHe1r0TdJz3iLGjYC1gfhovzPxcwt556NPNQvoHmgV8IdfY78vGjO+DHjR/pgQZbqqFu0wxcP
LIvcbnTmO3nozXw25KYoVB291jZ/h5g+LRqyziejcrateIqDvmXAa+KjRsvdIlq+jo+e4n2D3Z4Y
JFpRGD6uaacxskbxSoS8v1yyFG1IxcuH76GCihcKz8lZ5qEOGuN61nQfzsOzmBXFu6/h8E1UX5tr
8yrkcYefxg8EvmTmeH2v2KjjlmN3vhP5zXdSDWpCE8Wrwu+kyVzlw3LKu5UpR9F4/PAyQHJXlMSM
uTrGfwnhaHtvrP3KmtwHu3Hpvb2bT4y42YUtflWimCuP3HwYo+4O1Vt9jLyp9A7jZcSQZmsdwmFr
pPT1sTU3ujBY30P00dBXlPfG0/iVvI83ytg8xtKtZ7xHBzSGj1ef7/uAnG2hhZsIL6esXDSC0ak2
4eMiNsiKFqFno6sg3C0fSp8uvN2m2wjl2eihjGEbz98ccHO6nHHB+q8KG+NoJQP65qVR8RTR64TO
kCjmzBh83B5w0TkqpFsJb4lP7S2OE+tJnxK8EaGkexEMBIEhPq/pZXidt4LmOoYidnwsNRaFiINR
ZhLtCUcRIWZXS2ey5rqBji/rf58ugZTTJbzBmRxJx5S4EDAfo0Hs8lnbvHC2vq/LaWK1P0bHmrNS
2IB52jb+9LEyV9HoWd0WSH5zNJzssRmmB+uvJhIJc9i75vh5sIBYpcvsZUFPok16QFRfmbfm9UaH
0e0xXKGxMTY2FzrsQsVtbSov85NZ43CdXqeqd5t+fFTqB9mg4EP30qCCdxx1W0iGt7osgfHbQ+L/
pG1yL3fMce7wagoSNI/Dc/VcgXSZ6Loq8+SgbR6rJzLfFxbCd6P05Z8aPnhEqJcot6MUq014y17u
XXxtY7lyNfYFxIeJPMly7bE1eTton4+j4HYqHUjY4W68I6J1FQTCb4OoT0nN+LaIcKr8KIiCu19y
W/khd96r1oZ/k/fqiusdte3xdXE9XU5ogc/K1WVaOdmi8irnP5bOazl1NAjCT6QqSSigW5NzjjcU
GQVQTjz9fsPZWtYH21gI6Q8z3T096uV15NnOXdWj50zl6pY7ZSD/K3OFIwSTPg7+u3QX0s0ElALd
NNsxqi3oA2owMMXtYAMFRR0vo9tn/jqoZ/i25uMXmzYf+KluU7b6ZF5Psesa5cd0UU+9vYhAlL3G
0SiQBKZXJ8WMzikzfJh2mAvtvNl7Q6i8CJEgYqxCGTbrH4XgnxXeMrNs1RjVE6rSCc7sS75pXNK7
uePfvgS37Hq09UKcT4by+ss3RNuU9oN/Q7IdYdHwUUjvOX8JRZIfKQUiV0axghPPh+TyQyu6fEJb
3pWO28WxcWmQaxL5mVpL/tDgb38HINyNMSmSo8LbxdK8Lr/zRg34gXBhXuTsoKX5EzkXdUI0Y/a1
dXls3os5voHn6BZPYVT1rSekJaY4+0ZXfzT2MDTuFLDK3NcYGa7tPcwuGzUIiT89mvsmWMCW10CY
h+d460/fZ2/tn9OHI4bNxqIxsxZID9GPSd22MqX0lnS8ObBhPBAUCpFJNmcvwTySi71EmSCvIGG2
DvA1cHuotabgAsRMxEGE5NB/ksBNnhNRMUCV9j8XCes5jgaNAd0OdsAKZwhm8CHa10F/yb7aoC/6
nJc051A/fRrWbkUwCCEIHX9asBeKByRzHwGASXa9hSd8b9nvf6lb/uBbolqiVPYudrCMgBfhZE1X
8z/2I/+REMiKr1pHTJIIVQpCXjyHLfxniW+ISGhPgaMYxlzVTwwArQ8t+LrhxGY9PMblh/awjFVb
l0DNuwVYWDhXAm8ORgZpIlEA5eUJ7+3IdprzrrwD61XUCuGoiUmB6h5gaRG2Fwh+jiyTID0sgyxq
shhySmj/6fRNkPPd82mg73EdJA8lzme3/23RUDAlSnK67fBa8p3PX3Jl20R/xPaNDAhwB5cGhEio
z/j01MHs+RMDa/8t58XFAQsKH3CXXErOAmKVcUA8QGSf7XkvYoFaYgvATA1+76ouHKYDLWWAHUEl
/5dbpA++IXeWVTilip+SC8YUPyONJuH21toe3o1PlD9wEYNdw7Pqdz3MFe/BJuFueX/2C06Iy5Lt
T0cilIRWKNLB83cr5Y5z77b2jJdbE+6pcWxuqhm7lLvTbm7YHrGUFwc25JrsrW5naGeospQW6NmB
NjqfK11UENkyIIn1E4mxnsRJhCl+9/mgZ6eFou3K3vF8EIyYGSENlwvADJYzxGJDwrMfrkb3btIc
GDpC+C2fLn2wHXHi/JJ+cowxQdjGMVQwt8SRH9SoN15yy4lNbLxbsDs8Mgbo3mOSlXIvftAufw99
xnjk6sBQ49ozpDaO28Hh5aM/uGQcBrNa6fojbYgYXzyhDxAXCzSD920em1WHa2Md+cL3nBA3n5sX
OXwu7iBvxXfWkY/WWHG0ZM8zc8X8KPZyH87uWWdDhbF1ly6oAuYDD5qlTosxbPz2uXxPhQqPt+VD
k37RyViZ8U+8zR/u2T9jzUt8+itJNygmAOQl7A4f0g/0dARxISi3qFmv9gwFHP4pMxUpMUwrNqbo
jrvenBatOKKGW9aj2XsrUT7i7b3eS4DGa+KO5gbD3lW9rHuf63fFbKbvwVWqYKqZfvzsv7NqZo9P
9xQEWwVop6Rh35hxnYiNZw4Wdqx+TKfXOkMaLJw0LXOmGdqoAuvwd1+d5IvvAAUUOr/3IhDrhk2w
Yl3+rNJNzi7RGJkXqPh+PYlmDdTgaEywvXyhNoxmxTyfhktwaZtWy+REcMDF2AagPS2YvHTZ4Slg
bq8s29ZCcFzyJyYdaB8mFSv+ZVIT3DBF+dEDGprZ5Z4ZYNaiutI1iUAvHboPR8URnjRlz3Thwe/5
O9CtYk/GDqmwZ0Zzl08b48hqIKA9TZJuFuqVvX78N2wJ9pl2zSO8KuehXbmDrKW/3F/envq2h78l
3mdMMYc5PD8yFuAGrBBCGvC2xZ7lg9GrzVhitBWn9pu/XxpjuA/34cnyIci+hOEBMRk8F7Pw3FjT
QJGIvbi6D0QD3BjGKaH+MX1w9u5ZgjvtCvrw3gpfQBbXc5clQuJ0K8YHoFl/YlHsdMVNmZoZKreL
gZib2AhUC2q4ZUQ5+Fy5qOulpOg50nkuFd78bCTNc9OlfHWB3KUpLw3N8IipsBYvBtIZXfRxMTw/
w/I9DdZlp7EPBi7m2azOEoZClLB4M6aZp9UVsB0WhgsuC4P0EMlaPPMf1tF/MOO02XNrHbWZUDWE
p2zoDhNOMrtyaK8EQHRWQCQLDll1n7gIC2YpDg46Ng/5VnATlzKCUy+hUoBNEFsOCZ1qlP/KzMU6
Gss6OuLizXiaVIxzi6miMklSMgP5jx1OEoScjiiSrmUwNfKGPv3EaXE7xReco5r4r7tciafXkrIi
WlZxKfHSp6wo4QZIbxOZtRjrjaU7CcU9vYh5lnSln5B8aOlK8CsV6FIAhDhYTlkanYgEUUdp+6Gf
ws8EGZkwgkNcUqQAQGSY4jIi/yHQRA2O1hfporiPSCGUKNClHl10wNLjOF6YNLRu9DGkRlPqL5iL
6HdLLH7wn+cv33Qwl1nqL9JNA2l4xFGIMPu0ssJYOZh/1uojWHvr5xLf6S1TiysnFJS9Yuc5HWkq
RD48AwvmNyS9UFGMUQgquOY9a7XcRHv1byi4ZyIoZSXtHfKtvY9xMHyc2EnnFeXg0rX5Ow54Xm+L
sXIttwS++oMvtFtdBmt/Wj7Kh0KKwzloV1YAhQ2XrnW/zVeKowgcagyXEjY7xCSQQKhZEDVY7OMW
OGkbsKtC2YlnwdzvK/T4PVOI/n9b53BpbJO5+xRvrYT1KF6eHvEyIDxRt/U2WqNpU/bOHmMnbJnR
JwT4nzQwgTPgzqRF3hQEh4DHpXSI/sG6PPd+tet8i1LQuZayvBEeqfKJgjVfjAeIDlf2Vp5DulbH
U5XzSWn/LS4rweFLfF6sIXEopGaNTZfNbYYhsztqjJM56gCp7nC6JQtvDN0Tcp8F4EtmjJIFitxV
SVyOXzpcHl0XZv5C61eXeFNd3ncAZPRrAOPAiNAShNJgcd8L8bV/FObjDqaI0egG4dMcUki4O2Bb
MFsbw0400EB/4L+X55FEoZdu4iMhPVoofVMeIb+mZU+m2wjVRLpEToCWB0x9wLf50kYQjtNBP5qV
d1HzhEeEs2KMK1pcOq7fPys8wvlP2BnUWrCAM2VJc9/Ne4M6p9iJDZLoj5ELLwC98fHkxfRLxWJA
PITUjbMDczvWd8HXKXiCyoGGex+R9nG4AsE+JhS3YGfcyjnuq9cXY5d+CavT7DRz15/zGwRxFWy9
7Yk3B3LKWk/E5F6Lhu+fvrJ9EQEgfSBsRp1CvAE4DJINZ4cAkBI+FRFQm/A9lMupXeCScO4lFwFW
RG/CQ78bd6HgGGT1NF9UK+WC3VsOAKlvarjXBLsr6aeGWB7SIKSNM/RNgiGUvXxuTmvrplAaShKN
uyBeg7zjBcA9pUOr9wdrgq6aJ++9vor3CmEykRVhJrpV/AfBW6+99ACV+F0iMyzsPxMfKjk06cnP
9mf+HT0XQrqCzb4oB0KMjLnUjoTreSTlApkH80WSghIOloFfgwJXfErsg9CfqvfwqN6xuf4QdlFi
r/1lSHR4o5s2ZlbFS0J+QFBpOokI7pE+CL7AXab8B0LKvrEsoDXXJYzOncDzF30SJxZXmPYVuych
VgoRD2rpwroCZnQbV+Y/m4t7Zj0gveG4wPrMsBOy/xUYKbJE81q0WQfAhfOtTwhmXgH8haolzhjS
u7efTiMWnICUxIpbCL64MRgpAIy/DjHMGGW9GK2b+/iMOhJ/dpiBX0eIs4em/cxKw+EwDeZ9CQJO
b5o7tjgtMiT8KxkeImiQr5yM+uD8ODNgHNIkzkl/sCKwNLFSKYgnkRO9buW2PEcsPpgkT2mAziIe
T4JZvPliE8ZlZr0e2btyic0RpZ+vgbb6rsBLicC11fNRQOtSwopKrNU8srMSdXBh3lviI07h3zWS
gGkWbzkJzgAR4NZDM9pEshsuZd+n2w4te2jDQoim7UK2hALXGnXOYGOcwdIq28b0hbGNPiuvwTZj
6W5CQLCa/CUIKlg52REI9ynCPPIv04MJoyIHq1su6+fGnIgVlLHWsPPFhGWe7CI2Trdf4wJSjFGO
c2LPZTDgNJsLzpsHGgakrAQ3FtqIgK2okjUT0cJnXW7VrSzT1rYx1tai2rfOAnI4o2LldIUUKPmE
rMikoDUhHyWTZEgMnyX36wQNg/HA7y3tK/9yVxgmyM+RLFMrz0U7J7d8mrMvaOPPPKOGMujGE/gK
+HAm1yreCGdOvYIULQjn94ZNlqVW0Imq1diVd+5Z4xKLK8r3Ar3Mcgsrw3fyOhARII0m6AV8TkMW
X+mOwC/fG1gVWWl3pzWcWT2HFs1JyeDOoNmc/+d6PX9doN2eE0o3DiXLD14seG1D+tyZnaznHDDc
4JWNXSTfuZCOHB8O+GIcAAfADGCpWQU8RK0sYZclZRagDDwQJEAmGwc+F0oMVM5CzjCvQS0roRg5
GpsG50ir3MzsFZpwiVQmoM6GEYeiBq9Ayt2kTzaO5VhWogUAkoAZL/qlJ52O2UzgqtFGhUWn/nFH
P02YdPHmdPhUrwtQBv/6+NT+zjIGLoHp9kQ4ouRUOAvzLvQSToeQ6mE72uV0YUqwDK8giGtU9y20
E2hCfcpiqWFy23Hjj/JlHjkw+NY5plftKFaAGn4BlDdSMtCu5yUaC0oMqOkt5VRQp3Cu7h3dOgs7
n5G7r9jcIS6udrEvor7W7971dVUuX27lUVs7u/jYuLyPpSFG5QwAHpC47Aj/KC82LZgrLqbN4RGp
H/EPx4wCT0N8i8kfLNFvs1DS7zo+h7gmE4WYY3NM06XFj/Li8kNwhxtujHB9F6h9FmKIbu4I+hog
RzYC6gGoK6FJJE2UkRuIZkeKR7hvciJHhADZzOlCBM5RrTC/aFCRYb+ob5KZc0lmYjUg+zU7a3pn
P+Ng6FWQryDjg5jj2sDFPaXfAx8hPWYrdfIdFOBv8TFeCG9IGcJR2ZUbmDQUvD9qDZF0+qRZsOzD
7CnVRU71IOUvqGI4MtQt+u07uxH9l9E6aBcM5b0ZZKaw3kgHf9oS2EbkJYzL3wdt8VKCGQoJGBfR
BfWRih9si7sI92zdzLotu3LG8NYPDC7oZ0Y2oBlHYSOloD26MMqR/3KjLYWNtne6WeMSjyfq0t/3
AnkLf1MtvtPvosLAjv9v5QF9PgrrascWGG9+zlgzLj8nEbJLMlN4oOsgXHHv7w0qyfDOXOeK8cgw
9vlpQpgjyqvL5UQp00QA0bZ+chnO7ePSR1xOknlI2QDDmzJAxADhwh5FSA5qIlA21GxO29dFvlEu
9u47yGawkR4yB3CJGRddtVoE/tUfF93e8a/AsMav7IFBgB04yhP0pDT9pLoCsjKU64SmRN4eJT0T
LGkR0lBHZVJUTIkyyw8Oj0gfuDvcqLX6E5+wSJnAuHi0o5gAVgbv++3whLVsmO6fSb0B1D/x7emB
tSnhPsH+C7wPtzACa2JplEk5gX+6lPjWOhdz6+wACqdHUdI7F4aS/v8Iwgh0x6chVAyBgijeqH5f
/yeGg5kUAxOQ4tnCOrXx784SARKDiaGFUobnXFSuJd/yQ1mnfrgsq0givRxOt9ONTx7tgGfxJhX4
lMXGwGU/a7NOeoz/qMNqxefmSiHPAn/NsTgpQQ+ZVbJcvDg42m6EpSdZV9ksg4sF+zwVnHaeXbBc
pDBbbCGzmyehcXCAdNc3cMhMGAqqfnEgW8eiJmR3F6c5VR/UOyyaPDEwt7VwDdVv+iB7sz6yFWi0
WUgl5uPB5vAvBGSVa7I2oX1KD8GoORZpGBXCoMsuzVpOaxObJO4OAkewsR8E11xAc6JdIGIghgE0
c1b+A2QUiIJ+egsNuY51FGbx8TznpF/lA3++Bzvo+6yTzDl4T5CtQFhbZEJi/1ZQEKTSM1HZC6hw
GsotlgWF8jm8/208gSlYoGQhxfFMMlB6hvW5OGws1Gq7R9khjyHOatWIumpZuZhH3DnGaUA86rX4
ymLBE+4Q96kuwU8FD+dbrjebGTsAg5ftA8MJviV4YTehH85anwvI/h1Rlf2v2BXjlphkPhu/p/bV
o0GSAF0CnWlXOi0DEcnH5gtZLhkfVKD8S3OrK5Dd9nlWh6S+Frw6ViYLcKECRjrbcwl51XvLZU0f
ANE8YuLdXyDGcw1Q+/cAtiGA1a7KSrzhxe6momWVVENDSLApFIMKb67swrz07+7d4inXwjq4GwPH
44ZE8SpBALHU2hrra+2YwFChEdrbRCeEwHe+qNTYoDRZ8CMih5CSl/SP3Y6kRbmXYLRkxs4f1tQu
PQ+QrKBQB2Ovuhr8UNT7qihbugzw3GwpWFNiMMuGE3VYs2VDuNjfv/kTYRteJ37Xp2Ok0c39bhHQ
FR0ErsVXi/YOsfyEtyBvsvRWBOQetcq5sv1OT2NvV9COl52czOa0liJUe4lZLiFKk/LZ9+R0EBlU
dSEZurB98vhFwfmEcrRVgmuZ2S9ZGN8L0A5GFLkkH31Go6MLGqcFg2hxkroOvGYnmL9NrXVKrdm0
vhlr5xxe9ZX3+C6CEReyuSarCi7BheWeMUXYxcDxdvymPngX76IQRB6aa/YQ1kRe4F3KA8fyfubT
bDCNJYtIMlIP2vIXuxikmDzlMGQ2c7/FGGxMIwxR61va+HsRI+Udy22Ts0WYOEG5ksynf82ixcwm
3v4dA+0UgQzBH6OXB2swCR8LMzfkpVGK88e14/C8Ow/Om3WaH3LeLNL/xj/JHmpcFYULBwGYUKTA
zCbg9tocLabkjHWIJYy7yjp4yXbMsdfqdHDZ8W8vatFYlCV9j5d8e5Dn1pmlqyQoLnHQBnygwiqB
uCs3pNu0lNpwB9BvxZt449GtgoLlqbg8v9kHKZojXUdJyi7ITZ3QkJUCErZM/07gIlq904FoJUMS
RtEH4lRJLnnBvx2e8cYGyfYE9vBzRmSma+jVlLN+48OpNy4jF1O5M8QZ9vGVAU/SQQ6SkA1BAdTd
NKdTbQMM8IvNU4ClWkFhe4oFF4XTdetpdknbUIY5VPoGK9ZD6DFdmRs2ZZkd8zR7Nxbqa1LTPyXW
ewRq8ILSGFaE07LQeYdi7Y6Mbc6KPA8O2vq7lv8hHCc04kBcZO/Co31JVggAK8p2eca1wriI7XNH
WjAEt1ilZNBCWhLvEISlxy8SJ9gV0Ni7BFnsE7CbKI+EZEWrxM3KWpSB2hcESfaFijRwBtjTQGXP
EgUSLyrvTBDRuNp4pxDT+O2ILg8olp5c5DYJfliJIgtaFuFpmbdrS0SwMKt85ZUx+1JT3olzRuGk
8iv0np8/WNVfHap1j4+lLwWjGIIaf0ncISwkzSFqI07lkd55J0mDfkWXLPKCJZjoHHkZr2GtJybk
8GQZitzzkPenLp/4kGiklESDKJABwmuI+BgX9JTaEapOQ9b5wXdM+UEqEbNsP5+5sgeZHsH88nmJ
wwOaAecbUM1fkfRTVL2oJImiuR6crSjJCEdXzjLbuRspBSMokErNO0su+wuTSD8wyQgVmUbMqhPW
Kb9JaeLJ8W+SEU4QbzKNaSiE7Ri5EBoXoiuOTqrQQrZLpJdc+J7UjNyI6I9PQzTuYs7IFZoQj3M7
+JBw3d5KylaZLBiDX0RZzWKP3yYuoDsdRcaB7i+EtvaGDKaGw8QjDBuMsOOWosSMaRTLGQCuJ7LE
spyUmqQ7hSRQEGl/p7TNus8a45yziBlPpXQLYafGYexWhJePjHli9LZC35WihdaT52g9qaFidv17
pUwzEjmCRewrMRJSKG+gaObPA3MlPjdpRKLc6xvIGVHIp26FkmQtAAHYAFj1vAfbDWgUv6SNTePI
/oPalPPU18SUaM9fXfsPcdoiGAvuX1DFwFZKZAJlC1MLfft+UDcJ6Qp6BAViGF0bUxZcGtl8lS5f
6bw28XKhdSkBq54dyBVeygM6BooWfgRemBpLSFXIYrSezHq70dICqdk2aW/6qyTnldSTsyywIGT4
jdtmq7TAcNjSQz7ql+W6fu/yFAmPOX6xCBeNzuc1KpUpMW747XzdpYb7snlN6etb9xWM1oksaCPk
jelvQAkeHdHqqHt6DU1pydQ3cKrCfiEYuu+hVwx9c60Ve6fopc+ZHo/d9/z13DReI1NfRuU0Di9v
YK/Xd5vQM4RW18+xJ6FQdQ+eY6Psm81FWC0chbK86btaYPkVNTaqci+ChVENq3RUVeO3PU6s4YmO
ytk0oLyL1s92N1dHmrvWsrleDR1jEMTD2B8xZVOK0oDg/VHq96zXMAymQbCOkt7b3HnVtqzWHwSS
1SJHzEeHdGMV+1utHts0Sniu0tM2xwr3OTh57STsq8UgSkdf/WzbC4c93bua/uKe4d6bzfKIk1gk
32VarotkFStLfm6akwhxkLN+RudCXSbMGZYFJ4C8hd0OIN0UFp+M/wNgXm1UGJMov4Wfja9cC3+v
v4gaPsSDqHeq/JGXC5dszp89EUd8hhnFI8Y2sK/NGjcADezJaUJt79/Kqmj2TwUxX0FOFR0Me6/H
N7sgklNWsQAk2SVE2VkpEwc7y9fwjVrS5nouvPfkBVSWlTfjs2zSnhMeZxbMQfvTn/aYKkoekBKU
+WMn0ETVgBSZDk/sG3iYrU4ov8iqYD1x5MUPBcVB0pVx/0buy2hZWnXf/w58PG+Rurljx+p7FGZa
owLft2QQo5xbZO6ygQbDHp3Mbm2PnmFHMzs4EHQLveMjo7OGJDPPojMwP8P8NVeesy9EVj5x0BgV
i5Cq9KJfa13XmIZKP/wsVa9XhP1vNAyb41QfxfqIseDSrzqg09eo4Xbpc/KNO1rSU8ze+9W3jUEV
9tkLtKLrvoZaNFSbnZCOPTTM07sBbopVS38ONDrnqZxm62m3cry6nl1fbaUOqg40rrym36Dtfdn9
oEnXCUf7T+JG3Puxcjux9rRfAZFCV8WGo12tQvK99541RZTq+OZRVU251hUQXDO6xWf6xh//O3k9
/IweirtnNFHqiefsbDz9zEuoUUE3fxtLJejQ36+mjYA6OtFGEAG40a1PaDmnntazMmbbIKTs2Ry9
3p0YOxUkgDnlk+0m9clh54ntWInNRt8tB6ein+pdcCMuNQ3eKqOnErZhmRnRBwRDFL5L8U5yu07e
pfzh6fWiT7+kt9F7+TWH8amPtx6tNTV3pkYbUDZs9b7ILM1JYfYaWucV93hYSi9GK4CBAIWrRrvi
8EW3WfY/Vu+bjaJoKPcsXJ5OS7dYWBk1B93yNPwoc1UZanY7fJ3f4cHzd1mxMdxNsNWEMuciRnBN
L7ohmkweDOXDHVPK9+CAegZ+a+m4aVwcd5Hmg9oaV4yhE3/22bzdeUG9gbM13Hla9apgT/OSsuhE
CSI2IEl1b6erD4pHWBbsEq2DFvXUYlRb/cTcZ5+723h8WIOjALU95S3uxjP3hjP0o4Wa7O3qmATE
0ualLHe69vjisaUNlaN56mSc9Sla+OWqdoaJvU7qpYUdNgY0zcOnYCmSaOn59zzRmqKxs/NHI4fb
0VevsH9Kjmm5CJrrMp356ijR+wnG4R+ZItwRNloUHlXHRAfqdPJg+bQ7RfZg1YzdaYPu7eTH7ijU
V023V2BXhkC9LBcpHVuSVe1eI2OmVGOrmIT10MMeyu1yEyMqsOnazgBR7g36zqsXkxaE5S2uqVHN
ISxI7ukqGYHk68GznfgTszHJyWHsfKvooJMxUfUnRCdjr0+wO1/CjFMC8xESK2IqCZNSJuAJyoK9
+eUOTmkvsfBEfaOmoiAwX3Djam2FqblXXwp9UBRXzySZY1HNfNQYr93b7vuDIENBhPwO2zlQGGeW
oz42ukwIo9FJirv1w/jW32wnf/vZJwbhaMpbEIM/y1mKR525soKRR+t4XOKpOixmKtSgFHRVk7wx
Yht5+qNm1QsoMKNFIsUO8cjESr6a+3RhKwcvo+/k06Y/r+Ozh7yyOVaopjMHCq507EJw3jhqRu36
26O411aZZn8WLl1ED3SpCtn8pbSK1cZh8fE7FDE4OCtWfzWUOhE8ifIoPmpcA1CUP514oWx739aL
/gXfASFK41hi+Z93WAR8qSCnFh96aRSDXqPNq9suXQQpy0u6WT6Lixc9l25NG5ihKSUQtwZihJJy
hwiijujQqZVho+IWqjn0DFl/VCAhec0de/0q46H+OU3hJd1g9GWdV/nEBvRJihfj15p9azx8XuHh
pZIJ2p/ePaBc9utkbQUYwY6zjp6mY0/XOlVaTtSv3dYber86qaym5qAKyCqfk6LxaUc6HUySHNZR
I3ZRX8FQdVC6WFnHONm9AGtaxbl+PSJi3TuxY5jbb06zonptfI4eEHyY4A7enNJLywSQYJcMnjPS
zm7K0dJkEic02hlqzkpNh8FzYiKnVYdR1GueugkVFF7nQ2UrzcXsYSOYRLg54vxVdipiLcAOWmrQ
IIZ2mdZfdKMzq3WnxIIOXm7UNfTRhz7ehEl6J8SBku2i6gRJ51lJQ3DTaCU0tsNbq9mnnJleuRgJ
NPFfNDuq2nfxMIXH0Vopogg63WNNShclu8NNzPFfZbDWfx8M4fCO09t2SaViWwevfHc1hAIJNdLt
lLzx2XaVnleMSxpQIQq/6pCahLsQwlUvsxcvs/f9DKJf37Rm0SfyJzX/7IiRAWMio+sDePr41ntD
Z1O81p96mdd7xVskFNt6i2bidaq46jhmg04Dr3bEtt30tmpMwGJh7sDeqMcIaY5qHhyaGtJdgvqS
XEogCGSe5CaC6JNbmO10U/zMofhKhg23XyJ8RckL36ADhv14AEACchm2m4zuiHWbBILPYtwAYIBy
WC+83XOjOG2SxNBsW+Rm74HlgrFTZCJlMFSfG5Bg2p+NTRQ9Y8mAhTrw1vW5Ie50pE6QMK6QWuFR
JuQdQpW6m3/GQC4q1awFNVzdGsitkjbtTIu/S/NBo2C+wILuqnWjT94VaR0wVND5GFtFow1sYdKJ
i35uJDZYfl2AWngVkAUVR6RbHj4CEDt4kaO+ofTUFLgW0LXaBbN80+RjwYABOqrcTUSiLQtjXx9U
pMs68cH6jNb1IQLXHp1zc/pBRO3YbJdVi6qnAjdRXql3WeU+RDf0oij7Ma64dNwoOy46TLWFwTM5
v7YmGjT74LWczWtHHtWki7Pbjhj9WMZVzv3twZndwStA9X9AJSkhYDRnC5TBXYG2eO8dWPp9CUT7
+FKd9tDqP6ZsDCu5fq5DGN0jAQ0DKxXsCRAaJgQff5rLgYFSNMUSk+04WmL/kRIaH4RJbZJB8i4f
LH+e0Jf9BTwIHAdBm+4jMiJsyh+ORe853vc9joHszb/ike/tCXs/2w2DjKNFlNtJWZ0shpT9ATKC
N5tTc0pzcfoVxR0uqQF2UNF+oKtEwxeAcEZ806IpMf5KZPkZ/Q3yKewHdk5g7tyaFQYR5OMk+2D2
pL+QjHwE7qt7LLf+p4PjiEFDF9LFLz1Mhd9H2cmGi8JzFk6TTzeRKmYNYUMLMMKnfw62zwxcnzK+
Pjcrp462KXwIWACYi8AZP70L8wGUhHaqdFsjOtwxMjgBpsz7GA/hLNDq0ByPpsCvA3wG7ifwcsjA
IcmQ1EKi81XMjHSccADq3nQZIhPFouBGhg2upjGtnHapCMH6uRBEIbT5wvJoXT75u/fB0PADTNAR
LA5UFW1hs/tq9AuNdalXNLtwFeCsvIaCYqhHuIf69j8s+5E7CZrLGOAusVepV5YwEw3C9LT/nhto
gAfqrOZcYGso66PlGsNE6Ap8Tk9t1kBYkLjowGpkWLCE3aoxeBGhw58VE/rTKdwjpxu+hswI0AlO
FYyD3N6IBx42ZuQX707i90P6d5LVYvCfdQEnm/Tbi3psEb5HrxjwDoytmsUips0QVWIwtJQh4TJN
Jk5hRQGr2LeD3jsfNMNFoQ7LvB/k3YCeGtbCtTupOoqVXoO+UWKR04fplSpC3oRQGX9YrcP1MJpk
hEa/8cKfPU7aZgWDmSJT9MJV9qWmRFN7pYYDrUnPS5tzof+6E++0j3ZWcRAxME6KbQr2aJth54BH
zR4WHkOXBdJ01u/37lXHk/wbXvwPyXbmTSNgQ71JuSUrDRvrxH/pQwdDN/VD7VCpLAF+vMC/6Tbw
pvLxD6UR9VXan2shvXJhNC0XZXoMLwGkiFFc6T4wHQXh0dm8IuD8xjqgEY3WK0AsXXvVjCk0mRRx
Mq50TCCbtCmusl5sYxOkwQg34bRocolEhSzRIeyOW77TwuivdlshBtVo/1jJv3+4OzhBF6kEj9e7
62BAjquT2aFrJTo4Brj26jSIW1Co6WJhhxxXeigzuAE98EuQMtcaOJnAQQgLMBOeZ7gfSW0waIf8
lrCbqgEIv5/6Rpl91rwZmOghWzfG4iRXrLT1CVpyb2zqqbE1KL3QTiDLpwdzCj2FlEIix0Dbi9Yz
u4peEN3tP733G7YJeSE6GrQg8ExUPXKafA42VE4Z9xXCBeXKp6WIoz5T/3kobqzBBPtfcOZ9iVoO
R7RriTatvgtZCAa4seEUgStBVDm/3xUj+24+2I+4ZjTZ5iLhgIRd4jeRamBqPagepr0nyh9un0mN
V9k+We0Sx6u4/USNbGPL1P36Xa/RcrKWYbdUoDSsr+O2buGf1UK2WoFDUSQAuIbWPW45ezGO/O7Y
sljvGCCsEU9K0JjxAGhQ1YCnoZCy4N0MSohlh/Uy+8Gp/7BRpj/fmsSIAFYCtpL+yxr2oqqWfruQ
lEZbpg2BKzxl3WZNBZoUHBMkEDNOrxcXgzCk43OPzZ7aXZYCVBhoKp5+R0wGMOGgayfiAeldSlvW
FqgkLWOQfgFWElmDwXBmNhwcpdf4P+LA5cm+R/LLtstDn+PBeVBvwUiacur01LHaNOLq1/NTV9ql
feBGTnTUa0y0Y3o1CKkePkPH+VORSMGeofD5e48t6HaI9+df80bHngPMvFjtAh1vmGp8XtQzK9Zt
QGbgYsh6uIILG3AGaU9TGwgYYFKTZlzJ47TikPaRzDa+Vkt+DBU0ruf1vLnGHGyNN+qSwhxKjrER
veNsSp85KFfCJIBXIi3Cpn9BB0nkr5Ue5nsXMG2Ypgt7G/VSv6Z6E4Bl6EtkQKJZpEUS9T8fjC7Y
kSn0OXBdWNCxCkZtk0meB48xNZfNm7YMLsnotMY4YKlMAfpgphkKF8qBLlK/70CIPTfojKZsKMgc
8LHQD1x0zaZMOts57ML+PRM5BTEYtMocZcLliYMALEy8kbqoBlzre+jQvTKdzqRLwhM3ZxpPoeZm
MPbZHijC4ivqL8whIUSffW8OzoETsrSOxN531sRNVv01taQhGO698h+Wr3QBFoQ6ulhzSpY4zzsG
022d7lVIopbCtlrzYsd/F+nzmdIMSkx7aalND0EIQ+lnidQT/xFMqbMdNWeY1Uk1mDSZ5Yb8iGsd
KzsOv5SvmHnjWM0SgA3F9LXGZBMgF04bPJR1iYIQlIKUdIDTRnRywwfH+QPmrShrZqFyz8jFEQin
cDpU6wTihEh9AT+hDJLf44taYmAGss1fPRqytn3pkWPSAkq2/zWU9lWuTo4c+FclRpkTv4jFuZTi
7TVxbvNRn1mcMStFyLemoiE9s06hVhNpGUSFOCSikUjWKN62yaFaEYPEx5xSCYbxc/E8Vpf4rlFd
/5vkAAqsWCPR5PujbO4g46bQDvK6MXZwmLW2zS244ecAJ/cqRWxpbNIjIok3qtoYLal1D9N7Uhrr
jNqZZgSZSd2Onr7HrlbNG3m+L9/kYupZ9e0lddg3xJfaoUbNDs94qDGjwR266FTPvoX9JqsIBLBs
hH81lKPZVk8Y4LXsssWvGvRCgOoA3ArbJpa9RQfI3PE6JMQpATFu7fwhNBOKHvieqF3R09BvfQj+
mnS0bYUc59M6kdeIlLUV2n86G4dzsvCg+LSLTO9kmFLV3rw5lLYd9BNGYZ+MhaunOAX+3N8WqPjj
B54KLjQ8bUcW9DamcvqF9N7DPUnq4jFW7SIttTpYH/XCTnNCBfSQclxKn9MhOZcyetMrBPct+Hxh
9IMxgBf9Q/SpulSX/s5e60tQinlj7k1M/icfpui0OU1HYEU0mUrps6TQB1xpS9HqpxdQzup23bYy
QDzc+tU094lN+fi1m5IDK92g8AbGPjjre33vru0FATgtVs8hTbGvKTgcW9/+dC224dp+qOxz7Odb
96Bts8VpV23C1Xv1WlCE6rGloZuDZbv7iC1pvEDVXISeVUc/UYHsk1zSD66gtNaf+bNoQ2/AYJPv
niuzbH3YoSk+rXefiT+j+XK/6uW0ncRDY/0aqWN9/MLfaBHPmqMGkurVMO42R8Y4m+ZrbQvAkNKm
Mh2851rH6urjnBaK6UCbvGDnetGwHjjbbJnOi2kh7ymlsNHGnxWbcJZt9BGlrgN7nl7MubU0lkBX
1cGYUk59AHcKWSM/LfNADa1yY0BS4luRCKI7Ojg3hszrHl6oATaWzs28VfPi8NlH12CvimVYSnbM
/aoO2uHryV9SlUzWtDPlwKcpZbWX1wZWCW6J4gF4JAy+SH32GrZi2jUV0xt+zmKRP774cSkr1ofv
Pt2aaETEmgt1yPF7jSn1ea3dc2NvX2sR8yoOeuM3xVzalT/gz7/saHJwSRuIw9biHbCFsnBWlJGs
Twttj0fytnGV41LJvSf84jz8M7IQSpx8yXmoz9Mavf9IOq/dttEgCj8RAfZyK7GqW7bcbgg7dth7
59PvxyyQDZKs40gU+c/MmVMihld1EX/Sli5jkavfoV85sY4rfmMw9eZDT0SZcYqGmzncNDRD+Xnp
jlZyS5W3KjyuCakvII7vNJzpiH/LWSIWqjuqwMPWixUxY+pnFVwgNen1wPaM9V1npVKGr4XyiOtT
X52M0ZloRiWn9CqNlJlDSOwWtDXa0HIvUfmBPqp9TULT5EQy5Hi/U32Rua5in+hZs8dhwvkw1E7H
eF+5K0+EavcjZna7lIaFwFeVJ90uDWzsbIu8TPof8sr+Fl/lDa8S6OMdTz7T8wOz8a2D36fvOGuw
qSMaLT+wxi++OLsbelZlP6wB7rZcoKA4dKhNqBfWpoG0njfZPKUBpR5KasjL8P//KO8F9ajyaPHl
1JnGrRsLX6BlNJEtiexJIc9t3uQLHROD2rxR0NLI7n8wvZa/SswBCB0ybVHfpd25jj2yc2qikfFW
i70iImWHaWCjpzM2pJGnR+dB8kLyGYi6B2tEpkJvHjs0twqvvLAncrJamwUiFaMEoXudcS2iuYBj
0QJHRPtYtKvBjtnm0PvgwijcMVAWVA823yw/gAFy9goAyUzfxk2Pfej5UAHoiwtai27XwvbO7ri/
WbT1m0e4rdHulh6561yR1gxSZgIuEzT2zFXJey68SHVzcBUi6Ikx4nzHNh/njcZFKNtHIPx+tjhj
G3Bur4G5ngEywaRjNt8K1ZbnXvio4SVAHP7mabQgoUB/hIYHBfXfPcPpRTkQO4x9dtxLHEl4DBpw
6gj2I4uFcbnyI7dZ6fu9CbLv7FFzKE05O3N+cMNOe0nbJzjC0u8iZsWADjzhFq12AcF0GyBpGVzO
ixC7Ass2RRx2NzUrstJe22dQiFnKwNLlF1xDSI589qxFoVxPexNiDi4vo60/FNzWwM8QC+/DO/9m
x47/p4VywslEkIW856uEzkYyKP3gWGrU2zFWfIPPKpUbgmkRD7PapY5mab89GOC4NKNAXEyfpMQi
scv2EhwL/jk8qUFg0FlgP0NcI729YIut16Ihgf6P58+4XTsO1UnzWhVG616CyAkOKOzHXxmGySN8
YxEw8AoZQo2dNu2MD37id9P3xABh7gpW9P8+lQl2HQyOs3GD56dFdvGXh4NDENfoenF1CF0Km8p9
gpkj4Rz//jCNHQEzDQ49lM40PKwrzny06YOLNxm77K2AqAc74EW5abf8kT+EFxEqHg4/34NPCtvF
+kneNhcJ40W8jx9cPcQeArjaygZqkx+Ln1ifgNJE9izt8DM/jfhPvvAB0UbI3ylwzm/2rQRUhpHP
AX8hLobmcRPQq2SwbC17xOqEL0f2pvhpepwrV2N/spls7yMl6Ggz0v3M/NXbuJniKtNGNhS/CF/t
+VLr++SZO5T+xZi9KLT5q2PqLHyEzGSQZgkS541CXks90HiF6wriAmIi7VPyX7DwtQivtTMIkggb
sSL8u9laAtXgjjJHNiNijT9Iv+mL9Y5rUhzpfPDM4FaW70fEhihbMDCVbMX0ICn0y3ZwMH8Pmtti
dN+5ZXaqCVzABIbpVAwafEUgLsm0MfaAyQXyTQDaxY3jzY5+VQEJD4yv9b9VcSORPXGIF/ffK9xe
SbcGUebzBW3uLovDEcAH3SAeyw6icKqIXBRAwI+L6Gktw62vWw5vQaBJOpfJiQunKHYO/QlaDP1X
HN0r8pKnQzwfjOGjZo+sHxRU2dVBZcmJ22pylEQXt9KKp5GUtE8emOKbB44f2guXkz6HiIDCLjUH
ApZa2OAZouAsw6k1fWyHcXICLrfCa5+dQt4u2i0xwE1flTzOT+pw2zsg1Bx3Iwk+UMb4dGWnZQ8W
+8C8GVhldFgin/Nzc6qS2LG4oLVAUdP2SW5wFlxydj3AebDDDdWD+B9+6B9Aa8IrxEaoLd1HGjoJ
paTncHUjXP++hFf9BeiPORuauUktgw5EDxNuYzFzPfxhFgSAvszZoG4gkYRXfMBfmn/QTVFWNnh5
IVcZCxta5PI8EhzSvwoRPDi/SM65eFHm53V+npunBU0noatsPxdX6A46NtrieRLP/GLQj3yMgnzi
Ac37Q7teGunc5Ido/oq4gO2ZSyfK3qzuKS7UHUPFCdbTSfopnKXYviF+1RVXG/OM1RetSyg9qQwP
HSSD+ZnYAjRNsBfaHjrCFyc9Uvs0PPetn2LqABuH/RpND6aB2EljYETEEuZGzV4vMLd1dY8bMxMD
igW1zyqvZuqrDDVt0BLWrh275RPhlJWeOszY8LVaHE4XVEFqs0cU0V9V7Nvu5l/1oG0yK+o9ZvVY
Riytix8Ez52m+xP/qOileGjPjqgTwbAfUr/FqUf3qzWIlf3Ko2cEE+/2wGvE0VZq8L5mVeRmKF4h
iDGuJG6lBtrs0bIUzDkA9YvNWWMuVEYvJNQIqpW+bygZbBw4JFjhf08kcIK70xsQwsn0BJmeh/pX
0B0FtiIkSwiXIbPRS4zyTHJ6pHqVPX4QRlEiwQMLN6lQtoS2jx0OXmIS24etl5I1b6h8lQXIbeov
FA3O9RGSHFGkiatDOx9wsttH4E8lE8BIP8/yDNEhQc+ZPcLKY+/5Xbzh40R4mejksNXYVY77V0r6
Yrh65aSpk5G+iYXjE4+i9pOF29vg4C15J4UjjnYeOZzRkwH70eddmbmTtC5Q2BzdsTYPDejrj46Y
LcKDIDuRjyN6c+dw/i3tPuIlQndgB0cbj05I2vNmKRKzth+gzZnuSOdHEUTXQRw5PYHsJgDR9aHB
Zgqi0uw1E1o/Xxf3sXHiZBfH34YjvgwmVvhImEnkSv+s0tEwHOq7AMueRDUJKtvWgjCzQR9k1wf6
Q7rTe/9RTrtF9gfZV3MvYYhTj610UpT7jOQ7fa7K29J/kaEoSK8cfnF3mFFi636Y/U2bwNw6IFF8
hCkn33GNX0d6AwO0RZrfC4namryM8rMxAxb3Hx1mFeweJD1YkkCEINdo70N10YB6G/zkzUevvBry
SZc+EmCEzXFinfcmfFCsqBob6zHuaQWJ6TuciM2DBD4fKjuASGZK0Y2Tm6qzBGF1mgITdlAGYsr4
mL6O5VcdY/GrU+CZcWSR4RD5RzHc8uhvG/sV7UH7MOXvIiT1Dke/haJBdyi+ViKkdNMpWLTiYG/c
auMmit+Z8iWzSREjlNbqoyz+WFTA9kjlVK1jrJ+4JLHkFrGbEcBeHAvzkpUXxTxbys1Q7pXIFX/e
DBWzQ29dE8POO2coHB5DBZwUEiIUi9aB1RS3wRweOMhG7T70p3cyUQrCvaZjj+GFfgSWqcojjCc1
9aM06EKyKQ+RcMIcXI9f8B0J8VEzHtoMKTCYsRMrj0t2CKUD8Lr5d44hIB3OuEDSd0cFuS8B/zAt
Rxw5gLXWfFnC7TVhlQ4/kJNi+y0q35b1gc0tNDJrEcpHZ8KuA5SDxT4c6uxpxvec0MRpcyyh0pM/
kfIQ9zY3w4hmpnkX13M1PuQISxskA91d6SAiYwMuNt99fCuJ3VM/621v4sjQH0t34Io0bkORgSXD
kdOiOts+b/6cyyRUT+HvKpILsNfwsaqcRglMrjxuVpC1RhfPcJqQyXQZpLTJKwWvW2xJP1lDEJku
n1dd3IvawbZs8kTDpfXB5qSU7Hc5CRpOW8OeyWgX/VFzZitI6ECn6MnADySCV/a1iP5ckJezbxZP
h1OnNkQP0dFr5xKXcqx2o2AlplfxCmOfG7j4YWZrY5C4rFuaEDxiCt1a7FFlcmxbu62jFFyKCVJM
0m9A3dn2zRb280GdPVbSTMkmoBC052r4rjGTiPGdgTyklhat26kSffzVx9BLNirv+G02P2EMMLx8
zta5EV9WUlNCUktVCvnwoYZEMqOvG0FKJ/xMcECu9M8FyuF4TgQIbTT7PtNrGfvt4ikpNd+GjgcN
M0dEVl/Zbmj6n5DNZXU1pSfZvESgh7I67hL+s6K7OkKlVeHZz59Ty1zJdkxaybSxuArS3zx5rBNI
Ah86xX4tCU0KmRefwsIWS0fuv+X6R64uo3W15N/afGQY3GZ+LMAt5LH1iKEg1JfKn87P3eJA+uN8
oH0sjaAh9bh9H/FN0+2Ck4+HqnJaaLriSz+7/FYpeEShgzoq86plc+gyd3NSLhI3vC+XwWK6vXYD
RKB/1lJHhgaNJx1QG1sOWKYO/b/MvSFxvkMCuoO2bu6mSP6432lQlw0xpU7DcxV6j0mBupy3Ac8Z
fSxfyfOOw5KIlw++yTA1UfSIXqcTlbPhcTT7HEPJdk+OqEkkZzAQM+150riWeByCAvQf0TcDBZNY
/Yd7BpPMWnMmyRMyFyMqmL8KHTfUE8xrFJp0x+q9qPR41NXVn7KA/Y5M3zDb5uqQRUMrJB/m6TiT
U6oddfKqjT2nSqMdWbVBINaKq557PJh4H4XqAduYpr0XuARYDCnHoTzw0hPVNS0npAzGV4oMQ2TO
rUh4JytT1BUwFXAkFF1pYnjYZ0ogEeQCXi16iXTATCijVLb3Hj4HvvcmKiksH9io4m4wbPWZ+dVI
WYGDaDuygYcFnsN7c2AP5VEodeqZuJOYTljNM/umxyaBBXyIlpNVufEIW8nuSfuMfYZN0NhxDGLZ
pZcQYPPL54b6uLpqaws4f2d+Wx4NVHzSYeYTjm0VwbrPTELN13OHCBEagpokz8hn6g7Lg1lchuEn
Hs4i1WWUQWkBoMr7NP6q2RNoEDcUw/qQXvPhuvQgVI4W+z2Xs3cVuD1v5UM0Nlevkv3+GrDTT0qv
S3mBsJFs6Qq4wNhIM5Kkfo41D7YmsQuKwHRBU1LzRH4tg0tHAVrEQUwHY7A+5duLsMl2KmANvKzU
YyCkT1LmwwqNBi4qt3vyIkNuTo4C9M7w2ITbQUikRULwrS0JPqEp21Cuefp4myxXiwIc1qCDYPTC
vVU5peTXKuZDTtE6hX6dIaRNQQ8sjyZ0vAwQeBTHml/487iGm2APcB1MtyGZT2U8PPTkn8s+HlmE
T2gEuCjXIrlqzWcq+H10AB5T1EsuuxWB7GiNo6AEIAcsEI7kQOQVWmmEHo4IOtDs2s8I/IfQr8rl
j2lBdTqr3p5njzuEKVfFhHV8pWsSw6PcPCspawln6m/DfKpR5ilXOih62hCWCKABwHh9EKqTnp+p
6lthx+1zsCdmWSink9Ol7vw7z5jteRY1HhwGlg2ybRpZCA1EO6Ye34YbTZVgy3Kw7hrsDJfvOHNG
mJB8J6BLPs4NYtlR41TJEYXjoPqz6QxVUE/OCEIvHyf9ABLYKP7c26tAdTpoeDDSWHAoCUE/voyg
mandaQdwzW3eNJWz1V65L0rIBOKBzlNeAh62FWHS+KKHxwy8iXX/on221akmbsVwluS6mq8tdu0L
fqvuAkoP2g1zhruHWHjyD0FFCF2BMgD4xL39Il3Fv1Fpg80RykZY20Q4qsTZdRybF1F/X+fjFooj
H9LODzXServqUkvbk9MhPsEfdPAj7aDWXlh7I2xHIsC1gwlFT2AQuQDfMgpXCjzap8XiJTCKnnKB
NsqLILuCu/HG1Pk6lRexvORGoKpHwoA4wrnwPO1k/fDwU/TH6jRMPwOrPAqxdFSJBKUrUK6ZnPM0
XLYnswySKd4Z8c+o3VSUwj2ygOhXW98TlLkh20hg33g69+K7lb5avQoR4CRqXmIcUv1tqQL6co4k
YzjnbIu7izQE3NIJ4duzuzXXeNQRLfcHr9014EdCsGt5hCcAysDOXGuChAm+OwETEnc0SifL8LTQ
5bSLER1wTppnqXpKkkAQTwPzN4gtDFUY09wJwpO+UP8fZvJUFUENVoyNavmVqhe99Fft1sA9pXdq
3nr4LeNwTpVnbgBROxdMEKilOutFaz+nBQeeJ2t0qOroR+g2ABcSKSgLjP8fs0m4yrk2/aKGh/wx
dn5BbF/vKeNRRGAzuLR4oIdAjgBBXWWHMhF+vtkc6035eJjoeLuTTuwmOTGZawvypawejIyAn9Rc
plBGYmohIzuBag1xrLSAhb2pWmg1zb3Re/yMDSAhL+wrc2o96WDgPoLLKtOkpUbWM+wYs+LOwVWP
gZWOFJMq9KRM4MzYfLFgeARK9RIUSF+LHEq1Jb9a6yXtgjY7EZWzFq4JaQIjbDJ6F0chELHfMxOm
J/iHSnW2hCe+MayFbLnq5aWeFDu1vhjQ0xoyHxuMmqmSDiRrXtv0AZBOsxYBrD4vMBDru2jcsjlI
soumXqP5CTpRbj3F3dtIvYpN1OjnBZEIFlrz62gc4Kinw9GIThlxEuvRGA99dx5ynyypOrmr5W8B
9lZuLi7yb6/+yVWMeWiaoHdWHZId+a/WvUuM3UqEJIkudR2wZwQnYIEyaC9q9DJ0ryLWI2r7x1J+
pfRTZeSQC69lQ6kzjmrCuq+YHI02dhYweINHX5xAH61nQXld1b8qbJJVB3Noz0WFv6j82oCwwDsQ
+S+SGNSq30UMtOaMy1T1NWDak/nistdxGcapMHtm98ymQQKfMfxROOvyQTGDbr3GykmWD5PgTCJn
hkuUJT7lBkNYtEfNo8vHoT5NyyG33Hhy9ex11s9L7MNrZoLgWRX6Q4IdrnCr52djvQ3wAsnxWrK3
EZQpQnskHCrpTMBXM96b5pgxoysO6hHundpWOWsNeFPsgIJ5fTO0v+FwGqJrkZ5z6XmCpb0e9OYO
5bOVL7ridkicBO0xq9/ddJXyl1i/6u1jak4yfn6133deSBQRFD8gE4J0Oajxr1rQNQTZQKDrOW2e
VbQUoV/2l6b4qspTXyI9cHsgk243IvBwixHHUrtCA95cNCKSrf3Su0PjrrpTkmHbk6h1Zh5gxy4P
98Y4Ds1Fn2nZjn32aIZTLd3U4VtajihHDEjXk1sBYmRHhFW8tCy3hZhx9qpnAIrNaxVeWnAkKfsc
u/eebK6+f1/D6yC8tUh5Biw3utyHHsW+qJpsGkvBOkwgVMB9mc9aJCodPtNQO2ZwExnKaw78YzTc
8/kY1ZfVDCQ4C7jkKTRjKEwhBwZtdBKxMKz8Hge8yY+aU6hdjOKJz6Earx0PCnbaLMUFHwbdxnhN
0Z485fXBRAAuOUaMxuWu1F5c+kYRlMrVKA+lBMDipvFVx/2aWTel/G1+JxtXc/ELwYN0qjGH7iU5
EEtXFjzUi0p16E3XmE8q33g5FZgDJMybAXRfaJv6wpbR5QoiaCrwyjP/mB376dmJc7wMBdnRTXQf
z7XuwcUucgQ58OzddnxVw/usHyzT7SbuBHj8rjjeu+URcfrJ9L2nJr+k2bXSLhEiKfFeF+8r6R35
UwS9AfL0WLNxC0TJZcHGHZy/xYBDaC1TBy4OylB8yKonhl6M8NctoCD+A7UTfevQ4C0pPrDPqtkM
fE/qP8ut/pqxroHj8S8d1gCC3DeveGPDIivHzX4CksZUOivrC7JYmQgWCFj2ElN+dswUsE7JdFX/
wkvnZEvLvYDcdPhFnsrQyI/4Gc4qTa8B3gLhmMhukF4RR5D/pQFpyGzCSs617hCVSrKAs0/CQY7J
J/HyPkte5t3VZWso8P1Hu8udcnCgcEAwpTqwdsETC6sCKg4CLZLpElAEGz8nYFWEjDhS8qU0yLPH
ApX2hJ2D9SJ/MnABecPU244xNhh3zKl4d2wYcaTCoIoVDb6VNNw4E7AbBQEFsAEEYx/B0mWztJRs
nKlEc89fREHGDPc/8ATQZ8DnsZBh7YBR2w7tEDkcGxLBhMAGhV1X8ZelCf66EwasPDHmo8UMihMv
E/2mdPQSCBa8H6yeuQhXSYAA/HUO0tvMyoZED/aA/xjp9dv4zUWtPtVfZB2wh8sP83Ud96D44FtY
8X1Rb1iAAMewu83hNmI07K4KZREw0oYV3HvUwDFyxsY2Qhc3/RV/zH+w3+bE1ewTehz2u6Tw8J45
KBoHrjAfIpTxkJ0zDVXtJvMWLQKnC9mSpAJ0E/SIu5H3CwXsf+7zWnvYfSSppxqOAdtb2MIg4tah
oxJztiy7hvOr2+yjYGdCLkQpzk0HqRgzQA5nqgFwO1iY0PgJEJM3zxcxPbBA5U2YqguWSvGHuMTs
2okB61iOG2iIm5EhCw/hkC5HRIed8rF1nmD0E4oFDHs3aqlGK4H/2Ya6u1AYU/IJNSfTXe5pUokN
E60N+0KvxrazPq9IBxsbwBwYHJHrQCoxGVLj3iQ5AbsBE+zKLhVbJV5xX47og/AAClZW0iXKjX8h
oKRPRHaFJXm+Qft0G1LrK9wKyBwNlmp7nf5eIyAFShCatEOMGab03CSv0A45LziDhOzJYJ5NXBNP
nyucxvYDFhOXjY+Jp5o9d6K4qM9Z4Qjowb74DNlrcU27dSdDy0QsCPsz3IXznpMBZmn1Fb0CgjJG
gCmzmAOsB5yTBE8YCHn0+EUJxG9ScV7F7H2GDK8VXwP+HTPbEtiOh0giedIG2LasA8sDungSo3ka
V+USc7ywryK0iWPt39S1MZfmnYVDVXocYE2iB2ePJLC3A77z2EJKKgol2rNtwcsEz6+FH/bQNfr9
6/TcQlPhRq9dVt684gWaIe4bykZyAQgHHae0YymBRREsCRAFzILohcUj0AIRorw6Nd9e4JZqvbWg
DGe2BawqOCokYzQtpWPCDYb9j5qSTEO0pRQ7zEtr2YYwkSJziR2qKRjfEF6S0lHlg9A5kCZkwNLu
RKbfktu8JKbxbRsrssjogTxJhUd4JMP/3e5SDPCQtfKpc/5AhgPR6xbQcJuelI0wn0VNwDvdMk41
QOOcFz9M4glcdIRUqt3yrfEZWvYsGEG1WUKyOwArwp8ZJp/UM5ltkBbdMweOnDtFEfA5gYUz6XNt
xo/omSVtUH0n2+5w4/vkyE+oHv/PplxUydFQkbCkQXUIPxXDAQj5bMQTrwTlAjv95yi+AavyHvga
GKr+N9SypZhKxhSXXcVM7CXMdCqkdmbfYES/M/MHU+lwbtUbEwy+0Sxq2VFhP4q/t6lDidgGTIYS
nY2OtufiscamO+xEXDvdduVbgZZvC4BaPs207XzyTL0f8/gUNs+acRLoP4b1riXHXnKl/my2JxYq
bUXCx5XVlWxdePDHzuHs/t+InaMjXM8SK7TWBVq1TI9HnvVek7NQQcpvVz3SAseSWbRgtIsAhFZH
ekfzLkLqJ9KXsyhHxBs0SaC3J80A6dvBtIC+wNQP8aKOUHZ7FIEw96QmACxmbQxC2DYb5MWMU7Ej
zTYFPocRPCbqEHcaACZSDra1Tf7GsDCyNez8bnXgrHfoLDhUJAxV7AbXA9yp2H2PDnZy0HtZzLIe
zeadtnIH7vFOMD9acbM2W78hQ8OMBweB0Apv5In8AChwwIrxTsUMf6MtbkoHCvAK+WLx4E9r3xAq
8cmi4SDAh40YBGI8xYPMizcDTewI9BfzJ77iRvLZm5t0iobic4tKgN/JDA3PAYI4vQIusBw6/P/s
CQo0/ZMEolG52JsQxPSY8D2ONYdSjsCbA5+vhvrJKtt4J06Z0HjO8+3awCOHxn8AfxxAchdXV13m
ZCa9BZY4xHokgjjJApmfoiORDnjXsvB/0QHC/5Ff4aRTA3ne8LrHQDKHE7Xl08FInr9r3jUseErt
DzZISI1pqbgS/GBFxFdsZtwFjw+LRSRekFsowOGmGKNVYUlNnC+IN2RpN8fWIsPRDseRkO4Umhcp
4huDFb9KrFH+96hHnUNt/Udth3wV03oAgkAcAS/efkfFbu2Ia2f+40BggIuoDl7kj+ZvTPzvNeH0
w7cJyyzWqptGh48nTxmJ9vNPivjK3LosaOj8MCSHGyGaHH5dYKwXbc4l1F5EnQpuEtpms4qbB/8L
IhSiarTW3EpTCpC/jyBLUaWvxRkm+/KLZcNPcjeuqlf9ZedNk8DmmpfJspNcHRZmnEGURYBrWHis
Df95d/O5bGg/8T3xJpigY0O3VoY7FuitzP7CodfqXqEmY1yMHKOwaSiNjUecfBVfWxQ6f4N7SGMM
+cJapwCpxJwG2ktGdfO3Ymbt+8KVRXyWAm29VFlQ5T6PThW5munrjIuau7UEfPPZRvoI3bdPHCR0
Iq2uSE2/WpFXmDYaEBXvN8Wj5VJ0L1u9MXVr7EIaeB142h8601lweCamCTNwskyzP2a01WO044Ps
kiVGR8TPorHlGm6+Jiy4YtcyXKyPVMnVe5u/iEEs7AaRJnI+SP985NTezvqriKwIXcK/9hzNAL8W
VVuFmoWzHl9BaGURR59jGGLoA1Q+c1SKhAGrCPrz2rGYATSoOGqCUz304dHM33XYIBP9QGiGQVYN
VIGbVny2meH1qPJQoMcmNzCBa33FZ4zQO4MOG8nYc4fyMZoPQuOp0dYTcWzFQnlYS/Exw7wpiKuJ
voQFG+60AIz6FpoapIP1p/XaJPXTMkLnSpv9ICeOGSHZM291+J3hx5YBuTb5LdWQtaJFrk69QdBf
U7yF/YfEOWhJHJkCN3/ZOiKNI3ox4J+QqlUn9a7uWfgIfwyJChv2dJfByHSEHLZhqV6EnIas7Ed4
vBrIgHor+uvCJTYPa475Aq6ZHckzxbk08IzAhUBAZqTxScDy3re8eVNEpTb3n4k23iJew6RLUDA1
N0znex7JfjrJdmZKZ6UB2epwjKJLiDQeDKzuOUCH+EsJC7e3AH6l3jHhEmrTT4TQsir/IAYp57vQ
d3i8fk4TcvL63Ah+WpLxVp2QbxLmHEIKcFtGrZgTEa+gZHlqDdZi5pOIGkR7YctNx3q3NOxn0ECM
ceO2Lft9Esa9RY25yS30l/D0CrifqeFEReLFVJWB34fkIIxH0J8aSZV+jADh9AHn86KF04fsZZJs
tW4CtVPYhUZomFZYfpqNql+AOoCFRQ1xfYFfkYfcdX0eKHVxkqLelxQsDvnHpgo2HhFf7F6LJHOV
DKoKVGtcGpPwa4Zs3eFFcxjzt0Km3Cx+A28T+fgLOksEfkn0d83Ec88MjT+APAx2I/9u7yUzaX3x
6nmI09P4DUJiEjIi8jjO39PGLordvib5/WkzNoTXVUT08l3nmq9ZFDraimhWcCAxFSwAErxoiHoL
K4S5R2Q8I7Ia2tVlk03lN6t9tTrGS977plwXO7RzHT45mjtgLVB3GzIn6XcKM2c2syaYrGR5cnbJ
hcIx4BjhZhrBGRxsbbmPZWUXW63tXiv9Y5x6J+TjEylZDym8UhFT5bc2lh0rohUpx8e4DeP9LoKJ
fLHKS9mdSiCaMxHsnEfMXiggEsjTuItt480mFXu0MklaGnu+wXCKkqmBdPEQbdpIo2Fu0qJI3pW4
b3WmjWQTrW7KG01ZcHWIiaPuupieWp8V602zbpz3aQ9/GimDIdC7sFrTQ1wwM7x9bfNUr/LBjBJE
W08Dly12uQGr8BxXlxnOxdBdS/FJ72JnHpgrDRSY9Ac6m5OUuTsJqZ7yOV75BwX2LKcVIqbGNxCF
OyCNotO00kIVXxFjX86WZ36O5udsPuqrW9+R2fsybTVOMkP1IYZ+wh4t8oTCi3GFscoZeZWjMc8o
dk9uLNOGftQVyGv1U2cNhwbKsyq6BVuorOjdkiugtIyTiXzPIhGYmiiU6paTzCd6C8zl7irm3+r0
kQmEFCYDGbEdf/k2wxSD8BL6NRuu+BcIKidIDcmgSOgAUlq9v87SZSyDQX6b52vd/CmVzwx6bD6j
lIBYXCSDXUNm0dJz2PgLj9zgWaXTAzUWqBZf1Ora9hDW0b/3sDvhaAtsAY9TQSafCf/YeCuTg6a+
TTDDBm1gx2KwFLIbpjqhxHogEOf3asaLTRfOKga8Oksbs3N06HUpI24I/lsBujUmcV4DPDq0awAH
FToD/WtGnD4k8FVzeAUCZnkNDwFzHmw8mEbqhBo0mW7JZtN5CBE3jL6ZenPyQUMhwHqYWM8jD0ft
3Mc/BuOkyTWY/pbCR9iC64MhqGzRIYFTiTTIXrX1jKfAiKwaLgl63JhF1C59xexggS/OAETHI73F
7WnNHcZCKMMqVZst2YohK09PT4tu4KvIbiD6rLXNDRynCHGhCZEYJBXC9JiLYlnxNDhk8wxqEFQd
gr9l+FqL4Ve3fpO1BjumhYUWjiI7xgpFf5GNEzZecf2rG7CNnmpuY2llVd9Pfg27cFBwN8Ve822x
Zl9UKWqLa2Wpmy9wO0tWR3b5Vi67PwKkUvA30rghZOHNiJsAs0QGREdTS7fcIhCHLT98RDif6E5Y
N3bJHKsibVpCAzjTOJsseNcGaymkYrhAZqPbGf0xrLAe+S3G9DKOFXoDYtrm/rmQ9FvTWqdQSbxZ
1EFQhaMyfvGoufJKYyyQ+h3OT4U6nAxFP2VjdEMrboEZNnA356W81qLB0Q5Fvpm5GslwkvUkMKqU
VbgAHofmwUQXCeSuw0NQSgwnfypLZnTeWw1r3gQn+AYfkdE6RRQBc6m9pTR9Q688Aep/AZTOymQ1
D8aqXYsBJr1V5edmhT6tJdJT07yX+W8YSueE4y4zK380k+fGmp/7qn+cRomMDnXgHGObX4ZHpRw+
kgE/nLBnY5d+lqXyEVaDbxblUSgsfdeb0t1sGQ7QxWINEovZcakMX5mIi8geS5xe9eGe6W+1lB5T
iUFJmSbe5rIBfTETV3PqIuNkYOLbL8NHVyenupaCkETLKgSfZparsP1LNlRdqt205N5TzOEx1+Fz
UcEJ0vWH0JjXBpO3fiEVqlcfeqsd4iQ/xTPcwggzOoB5oXwMWv4EIyFU3V6CQGcUD01HTpIYbqv9
ds0x6gynFCL0sfNPZHR+ropnJZ/Qvv/Mrb5flOwi9TOHuW+s8J8vY3scQ5a8YIaq9BjXGKE1LC4t
u/ebDQKH6wrcMgAYx9RQ+EzgwN/oQGh62+wuAi22g4TPUHQoxJGlUFAl3Dq5G8sooopwBxyN1Fsa
DjkYhj49CTU2Na4isPFgK/o5h0ElIo+Eawx1UVVcGgcVtcwvE6pcejzZkLWeU+EpX98k1fDZeeCv
tOKVqISnkQpQYnraoWIyYEYk/eYYVMLQFI9L+Wiz947pa/u4JPFFkw7WEqTLXRvqs1lwkAcrNxkm
Ie1whMIP/2ZOTgDRRfpHTo907onoW5sgNTtFMzGkKXpaloIl5g/GtA8zoj0waupaGYIppPvsTwiM
XDBiW7PGRBzttfIaZX9wazMgd2pv4XCVota3FhUZwnfWwczHMQV+tIUmHIjHDGIo0xOr8NzC7qJH
Eb9LBlgoy1lLPwbrXTLRcMBmm3AKrT8mnFxnjO/iQBhuGMR2I0Z/8QuP3S6WbqOxQgnZCFr3OPpm
v9NIrjex7dquHrZ+53hbMfZIWSQ84cSXWh582SAhHbuDOD2NGF+vCOUZFyrwwYlk28ZeO6dEKad7
zBgRkuL0REBZGlHiCXc3/7JqH2GnabSiubeqtwEL54SQ9+ZFzp678mI1AXUHk492cEtC1Zj/xv4i
Lh5uUCUriuGYdi8528USly+OFmRBkPLWw38kndeSoloUhp+IKgOg3BIEFcWA8YYyIiCKROXp59s9
debM9EzbStisvcIf5GamBpQpxRw/eYDMGZMrSXrbqF/1PqQmQybB0+EQ7lZz6L03hbyqSEqD0kY9
nuyuB+I1VABlXotiW+eHKikWgx83+K0u2qjjJfFkUP6Qn1MANIO8sGoV9UeVo44WSXiXgl8w7yO2
Vgct4uufzm5QTIdNH10cyc5VvFSrmJ5MdegSFB/Qrx88KdyoIkdnvelPM3RsvlBmHhm9udfhR2fx
kaBV3oyfAzr07bVXgfMALBdSkT0UN1MQHxN4vdmglNxPnc/ozDxlJB6j0wdNwHzR/q5RLzNzDFKq
+tRvvgCZEO6jEZ1sP2/E5Klxn8VOCzBl/G4GCAfLCJJ04w7AbqaxlL816yujERT+Nt88IOCq/DMt
YaUeK4U86TwpsHLaV2G7irJ61xWDwwoumRs2sciN6BORffaSYGgq9VT8GhYes3FqKTC4lFzs28OO
GPoDmeqzrdEcySxAUXRYIQLx74wxGIREd2YY4TyZZ+1oOCnHNH36jM6ZWiRuZwD+wwGhpHjM/ICt
Y88NvJ1JPIhPYbaleADjW6hcGoWODc+fpdHmY7pz7aX++8mB9wXbystBPf0cgLwDxZVnT5c+D5+E
fmmOLCeKmKWlThgZoAPE41M4CKmTc4S0JSFuDHAnd0GoaRqezL1lMOtigAXCvtDm3cJSPAYHf4Qy
uoP956h2ZRxJfnRUxlDnyIxBG0IYnsD/6ju0BpBNYEbGUEVeChMszZO6aKmMaIAwb2KzQAZiTZ+H
M+kjEzdHHKJ20Uag38Q/0fOXPHUSR1bmwkFQiLo/3Ej6Hv0PRgmISUhesmWaxKd1nXRGt65ZpfNg
Ka6fbNHmKu59r3sR+H0YvMMl46d0/nUxBzoyFcSonZjMHzSjEArqk2Yto7msTiEmVFuYflHrKaGd
rAjfIHNUDdU4DLJ4wrRRMmlWUR/gjEOXBd2it0ap79RuD9igiwdlv7JpwwAqJVhSktC+EcnjkYKC
tlc0fVEZimYaNRBCR8lkeBIMayG4z1RDSVDVf0/aKVK7ojn2Z3NTj0HOBIypxsIRD9UpbiLX/YWt
DH4zBBaUPDjLzh01/G9l0xfjsqr5iNsVs62zFLqw1pzhjFZa3EzBzjPdUjRxO4HG0dZ/lBPuPQXX
87eTh8gb6qFDKxL5pXrcIObxMGuX28LVFlqOdlxi41LTJ5kUtjaCM1hWFhpaE46CU2YwxHFwXcnW
nodg8nWTlOXOm7HKWIHJPJAsWpxAXjsn2rSi+eiULpVwhzs/l8FcewD1hNdmth38kS0AtQyX6oT3
BP9wCrbo2SnIITLOKezH5YdJNJRsF5grR8AVF32wFctJ8vhEOhHEdHZ2fl4sfGbOUm4WW74VLL8u
Lx9OWMePHDtFsMeCYY+1GxN8JDNpkZ9YxbxUiTeMPmO/C8b8p4uFVBbCeYCpB2QhAPc8RqnxnndV
S5Ov9FHRDfjfteSJ9hg0lNRaOCE/NslcRiSkwaGqOf5Q1UFgreM8F1wsnlEV61emT3OOIl4gpvQR
ulg5fjrz4bZzopFSk5KgbMy4snS5Zs5XRZnRbGx2fhYZ3xNAdAWT1K4ZzgkWKmh23JmgtkDl4eKl
6HbA8xX3iVGK6DW6tBADmO8jUEH10K7H2igb4VqP99vxweDgNqgZlFD7jbJr4pRjbkKwxTMIjW0Q
n392VDyEtPSmyIkksyCcVCpSaOOuE04Y0GnnAKDXtnmZjPm4kESKLMW+j6AT9CY57chTfoA3+iKu
pgbgk2abX5GM4DnI6CyKFuijdEDWf7ZEmPecOSfXnuYPcwYQc/iwIhYj1im3NlyRWEVzVuoPBiEm
ueL00GubKA9mWcKqjWiHKh7uhESXp/He9soVzVZyLnqvRAp5+UT5InGGE64PgVpEpEBEDhUskzTh
SU4x90uJ4ZoXV7ytydNCJ4rRKHiuD+1wplTBkoAD9KPgkB++RgWEHSD4U8bIBE1OgrmqPBHUItRd
Jjy9gEtZ14mjaU7E1kXD14/EZwc/q0TMd80yRgWi2VDL9/E2YJoSeNw0cXfhMXk06kGOZJUD/J3o
BnUI3pmB3Bc2zqwewPJRcY/eFgoHbuanc46AqxLazM55xyGiAbidoucwR+ha4wEnjP0g9KHWUzjv
J+KBdpGM+f2xyMccdThneAABUEL6iRmU9XKJmz89YrbLTgPpYcUKjvHwhGCMhTG9P1B2lDxC6IpH
kDHgVso8To97N8yhRLLb6DwiuYn8pEfUHE54cT7mFeA1mSp7TDX4AO5qjYsW5n3Bnyx364LzGkve
s7Qe3XnXxw+JvIHnkKs5qNZMlLuFw1KhITM0h3/8vuBOfFAnbIc89bTBRKgYZ/hTdsyuGS+EceV3
nPt98XPFiiF17nWn8DMgMPzR/OQNE/KGNbwv3jaQkHBasqZXwwn9cUTogok2okGFbAbWRBhHseHC
sy79cv2ArcEYk+eg38O6sSbjRDLPkjwJsD8x5inN3lARH+bvLhBCfxtpa8VX1Ci2DEM0wOJmeA/P
VQfQD+4QSYzru7xS57BRTAFex8oFiTP8PelsK35nBSED4lf/mpmFBbPDywqTrVjcbtyeoW3yWcjd
zXJ0KDA82EKfE4CBwZipiuZRmtTmW1qwH7xPxF0bXB5UFowmtcXr0mMTnKBYQKZxhTnJ88nIiSyG
xyZDEpinD+K8yQCqug+XbNacKkoHsER5GdnMoJjAny/i2Q9XcxTrOzxjn5i1BqdZCScFGrfoDw8A
lDRdn4SzzPDcgtcURdm4UcwHz45wS9nHF1JVsCQpkMbHnlKwiO4Y26lP5wMKJHp1xnFbm/LzNypT
BRmYt+17H+NtP/gagAi3tZ36wBBG6A2ZJAsGk4svIIFIh6/MK6MjDoBGsYGkPiW/cFILXf+b99XP
zLDWoIRtHrLE8hlp6s9Rf0r8n/qkB4UxZttb+4x6TfnwRaEtRYuXTpy5gmbtrCiJLLjsm9Xtu4s5
ltBKbcj1zscQH6qHk9jkzQ2aG2PoZbaQzHmZDC///t6d+kR/6218d0gA8UK/9F4jHz9cR+aHfR42
i613/OUgwcrdIss/+9ro7L9tqJ9dh58O9RWAEj2a3eRFYq8+RmrxNj7/F+QiANctDoL+tA4TRNcM
jGHYR63bLbRBbI5Di+9thotbynvAjzMBk9krPke8McBuDi4wffwWjCFHhxsNc1TgDjq4wpSMi/3L
8d+TRCjMGCvxHvw/HWN6thSnKg7GB9xrv0wOCDFW3v62CG2mIM6tndMi1e0bDAnrluGDkU9vrzOf
hDqfebvgTRMZwei5Q9TDuuzKyXdZjPg7/8rYjZ13cunamQUgxUrchXtZPHV3sVPXtKNAGLnst9vB
kq70UptRF5m0TE23NnaAy83SaifNyHV3cI7cwezynTz1S8/jRZNi5O4Ui56k1bXrSd8+JGNp6YY+
kdhlFjvSa4sevRvo88e8y/cVDooP/V1SF/s2e7BsjaEe6Iev0RlJs6+hzVpj/pozhtWZEZuglo2N
Zh/EB8g6R9waF8XK+MCdylu7B5efXOwi43azlTmXRjJucCPtRT35XblHVImzxdehyucaLW4U61xy
O7LpoY93KGXdSmdh59PF7mNyLPABQW85HzhnIAt04CX2ey8uw+TtJmM33u526PqMk7FsMoNxV5GR
Tb/4s8wSO3cWfDoyVODXTMQrbODlrIma+wuojQfgq68Wt1vm0K6Z0je/DVhdTFbH0WwhGYsbDcpQ
v93YQDUYiRwEdi1jYEGoUnHgkjGY26gz7UBEUmsthGJUdFtdaOvTsHBAr0zcHTeewcoCIqsJBG7m
LnKWQW4NjK5NvOf3kBPpeeF4wYmH7u5SG4vHFoVM6gfxVBoL4FbWorssTAwHQFSOQ7dZ1Dr/G19j
F44x2BxRzrM4uOVMUp2VssqmEtd0aGpGPr0EZsJ5oqowrfXbYsU5atalt6B7xH9805bmoP6NVelw
yrWzWDFItPoIZ61Q8+JqgVnTee71ryOeRgO7BDOaiKf84bVTnE9a/zv+6MeeJULWkeLFQDbeEBEM
c0KXcYv1WByZC+ooOlrkB3inEJVMiX2zZzD3MOsFgWVHQMGDGV/lv5tT6Mcjm5HhQTXm6CVjRW/r
hkLFFIc6/kTmyQb8doZwOE0sTzzlNcGKjh6/Y3BGYHuYC8Xi9q9gCBNDx6sbKl6pcUPjzqHbbnKe
rROj/MVJ5QcPrCF/48ftrs4UzEFEVGe56F1TGR37poKPE7GIIDri0/xwEph4VNzU8UK9rlggxQGT
NOMJxtK05ofPODQOh0M7KczFc9qfrxbiEkd/YWLO0lHRgnsCY9ND29aM0L5hpDOn9w9PyF2o5sDo
rwCdmiQhjMaJFai18xfWI2EPeb0xu5Mu7K3UK2NWzWLl493WPWYO0ad3uBDSifC585reeLcF+GBr
xZ92MKJgnCdGOAv4V6vWxWX2oqkHCGhOr0HvWEf49IbnF/bbOHuS3h1l42M2BgVsfUeYy4+Px46V
roBodLFbZm8ILcYYVEo9qpK+6fmiuCJFeRjBpPbElcw9/DyNsbitKKY6BPqP4fcdDxil4QHG4F6R
Ci4JyCNfmDrzXZ99UB8T7Onu6eyGRF42C8p2QrH/sT0k2CDMiPvEvsAd0s8KUmE964i06InOit/1
H8ZrAWlW/7E/8g24WBWr74gUxQps1rg60YEdwTjzj97L65sdS3HZZJwXOluNNcuwst5Xp+GkQh0H
cA66beLqkFJT13gdsuOBvgfUqgMtHH+h9pcRX4qlyr5Mhvsy+6bPsluytRu0hsx00zrBWCxZ8e2C
HfptiJ3wabKZ26nTzHzwm+IBXbF0QeOwe/OEVTPOkmCGYZhTcb78yNKDxcq9qkibB3ptikOFKM/V
RynUB0rCv2kXNeeL7p7uplVZAyrO/sjLx0AxfMAhLqmPL094/EiYOBG8A+wnSmFwecdvfcZ5jp9j
KOYW38Gjb8lpLiGg93SxBmg/uooO9suuOQbsOvla/Pc10xWvr83vaD/QeWx5oBD9Ga1WnJGw7n7z
LI1j842zok9JuPTERgyjkwsmUpfEKggL2khEjuZGyoBjkgUTdvoW60E/f2yyBP+sYRD21r1jMJGt
+PDghxPMv8Xjj6Qzawe/XT6NZV2d+HyTn4lH4gPQBiW0I57Fx/rtX4woCHwAWYlkI0zZWI2gBq1k
mVgf++uE1oqfJsaxbQDLmfkrX6zVPteanJfDMYgC3LtZaI3ESpaNdiSuFvvAkjbivOIowV7im46Z
NxW+pB/7xEJkTUbB5HikG2WgNPl3wNqIb7LoNOqfo8xLzg8ejCkgVm4UL+5NlIsIn6J9lTr0gvVj
Pj4zXTPzg/CcP4b841mheadOxAV5UIn+rPBJJVrJcPWCcVypyPcXZlcba5iRpZ1wFgdYwDMtjnPm
yUg0/WI7pthOYXDgNy4XevMjc5fJoJhOS0pfH8mwJJES6THMAQbedsjk3Qcjsi7hipHhZ9ckiF3Q
f5kjnt1V7ASIldt7IRP7mHRSOndpMvuBU9I0MT7r1/cHfLfXJxi/AnamwRCcjd5Hx/jZ0kJEiXPQ
heoHSARzJuberfQ1ky+pCbMnFS+v91Cyyg6Xrgu7JxhadcU2AbnzESAZLka0q24K++Ybb9rehU4z
cFXwwFLsJBCr8wqvjO5QH/wC+8Uos0QqBRWdDkIrUote169yEhqLefmd9AeZLYWZ86VbizEeOLoU
1tWge1MeAvtzy3sDjMqE2QaQwRQb+mgfMvJXumCbQOKhWDz4BjZa9dMir8Am9gADfqJWG2ltcVKL
WNNznK9AUwXHX3aJx00JHlcKpw+8urQOkrgltRKKFTlKHuFQmWaIGdE26DZ0+b71H48nQGha0yDs
Uqj/5Bi6RAZ/5DV+UbK/ank8+L7sCsNFjEQKJmrbV7V7+r/PloHaNSh6RqcHZqnaPh6XXohJX4Eh
aqEYQbtUP1SYFWSVzjST7GyPeH8PSCuZLt3C7joJFhIKR7bUG6xztDVbGnQGWIy4MtW9wMefqwB2
0xj/aBxLOtK628fxCGu9nLz2BeETPH8EfMRhqNkRsM8XGH83f6xqwCPVJq7Xn8xKcTZnXC9Nk9hX
+rufWsEj6J27DZY1zw8S3TJIZWQUQfyTMieg/VRS7l8N/pHetgQRfUgfXINvUDZ3Va4p2blAm2ER
6WngvtDbUqGphvEtiUH0WDG8DpimDRv5d14C7kTm/odNetif0p+XG6Bii6ACk3ni8QDgCWw+xCeU
3XvI6G0SBkg+lqL1Cl83H0Cb6DKgxFSWyx9DESe4sT+WFp3il9/ZCoX4CdQQVz0i5DinC/DeFtbb
6tgvF0DhpFrRPCvX9FzJ/JxoLq1DuqlIqFikH4vnKJlWK2X6XFeNU9hjSiQKGIEEtFBG+nNjelxb
DHSzxWf+8rMxTGvaCDSv6A4FS3lZjpSxslaX7ag1i01qEVNRn6XH7bUXMCP2gPoR0Aqe2MNTvAeI
hvPE79Z1EqO0UMSlIww7sQV/IBpo4D4lrx7FRjNFP5ctsW1RnwuJWEAnmBeadJxo07CLANnG9GIe
sekVm++u2PSF37dJL2+EsMrsN+nu5ftn/pvn+H/HXmHjawa8FFvJ1JIp+2nRsd3Rm/ZpQN6Hsxca
pz8rG+Ej8jJVg2k4uS6j++4qPXZ60+QIY3tGS3aFsXBTjMAAAeXXLsmqmvNv82gFEfLrfjECFnZ2
7RiZvRG9QsCCL8JwMa9detlPH9WFZJWwDYOBJWWxu3Mhywpsr0SW7SytWMWIvmMChzQx2E2BwL1h
jKDgnUilDlMM8k5xS5pZ2MxYNlgF0BxNl9zeWwgDYssoiPEOTtZATrKdPMbnZ55bQlQWknEtKoz3
jY/G7GKWTkSfnhnwjj/bM/gCt3t8nvshRQj8Lg88Kz3gRFpzqZJpsmQdDom1Hf13KGnF+mjuljAg
BNKh3tExTY7ASbVpx4oXIGxFysTWO+OnGOS9DQ6zaizB+2GmNImmX7cBG1iMOttoyqnqn5mEPq96
/fKGTm2FC+rJY2/dLBrgH4evWJOgOXXut40dcoekW6AYVtQmVmeULD5uM/p5vWvL6ApNMi+ZaNPv
uNlq+5JMNBQYSwag4YSQ2gwtKFFHOvufWU0txiQcR4HoFizeM4XFze7Kxj1YAVDp4BaHJhd1GFY7
184CkWaMkqNZPUU7jJ9Cjh/vTWwN/Gg8XCMmI697fuCCOpy10xZ54J4B7ttSbSGiOlhL6xLDvb+M
BuzqNNxkUziAk8wStVtvLV/7K3SJUVGMIUkdwH55H1vBzldxui59nwq3SBy6HEaqDj3MSe/y2ibj
wTI+0aefYPw0zTGsiOFRgirlqgMeVZ4zNK35ItC2/ddYxnn5NY2wJjNwMltK2+c0MRAmbvSawy1I
/xRSMXKY2wDOggBBg5HJEYVEpWijbboUhY81kPJ4ne06V3b8fjrtrbsrXtoOR/k5Pj/O/OsPAXR5
pG0CN7UF/+xzBAoTbjrjL82x/cvhHnOfMHzGnxSefuUlt2zXzbFRQwhi0mnsR4oTl9EoIPfoqZtA
4ELBGQPpJBhPDR4IfQcE7Qc2G3h0qEO4dDZ/fR18J3bAJooDWIL4zpuQQGBixCQXQ4kHYyX6DkhL
P83M6oQmQb5L7oaaK8Cs1kyO0YZKiFuOiVf58HqdEU4UGeLGFCL5ZFjYvEnbc2rcqIAJwJkgreMW
sz2jkIKK70AH1Y5jAUeLiBmbPuqXtB0agNE/NEZ06Wk/6daQVqNGd1ewVQ0WSJOiNSn0qCE650yM
WdVsBb9bO+2v8A5swRnS59PmUTkhy8BZEKNSLGFwfqi1EQGgPAvGH0ac+wiKGlQI0HsX9fLdYm3w
YjJq9dhxEb45oertqh5s/wsrFZPCHuuts0bVu8tUfATkvwRUHE85eJ450S25A6kavKftfUBGyK57
KS6D/y2M89+dwxpdsAR4ThAjxZ0QeyOAOk/9e//SXSUJ3cpufSx8CWY65h0fnvRDfFd+hrrO5RFH
W6HpiSI+FSRoDXyCjP4y2zZ0ub3QVa/q9ecBIcTUigXF8XQOOEuS6YP7yvTH+b2HKfdjZEyVBn5M
zAUZR8J5JiOzciCfe2nydGSH0cY2lqwaFAX0KohRC3XxXGs7VWDZaV0LpU82XNRg3Jp5amVEoU0F
nu7J9xiXh3jYy6N4oKNoBx+AKMJqZwUPnmgxQD1CIAmNG5McNunjDS5ezw0iZgwIzBRF9Coa+Bsj
DWcQRiEQY0G5vAy1YuoEuUcn0m0zlHkQgGDNGSUwxI+DRg8cVdBT78sT1gQZNjSQH3PtEW0grAhJ
DsltNcZOeoU3yYFU63fFP/gJDvVr0fXBrhZoLOAFWHkSkxtw4SvtxMp7bd8XWrQzomcLpacyeb4C
DNxRzSiEJ0wh1ENM2lSchxS4b5JkvAwe+oOR588of/qHU6z13uW5ze49r+Ol++JQD8RzlG6KzZM6
ve+mjA1UezjjcNdAMFFu8oo7XXLlwiB/NFwyIxhD3rCxbXTYb3qH/iqmG6asopvYL2ZPL/MaFNYz
/4XSd+6H0z8BV3KUWbZ+s3tE0+chcnoqo2V2pw7e6Jwvs7Vk2tt8QKbSq+WkqUhAHEJopzf4N82C
DlCOywUMRiDt6g32jLYDGGD0KA+oj9HlJy7LzqfBlnD8guWdTN9s/NWSeTB83ARGyDzznh5sGUGj
QNNfdtjh34n9zkbt20kzdCTG8cfqKzYYfoBDzY28C46FegPMg90NQygGa4BnnsIgmMkLU5hzjOh8
hswHSFVsSskAdjyYoC9ccNXyVW5EhEqWzawWiuh4LDDkYmDEkCJmFgpYhJKTfixNIxq9qZFzd/Bu
qL5icwe3SBYDkrF/Fr/tBqS2b0MNUQpnqCFa16TmMRFUqNSw7yClILxqc1RTwOPQasGFgwIIwNuR
/n+9+Kx6d4bZnyG6f2YKBiWD/WngOfG+I8axzxjwbCOnpAeTQn3BOEqsL+xpeDeR1JxzYWv02Pe2
8aLYtvtHJIRsgi9kCBPhBPgt/MLtG8rQFtiar7ifZTULJzlzfaSJhTVzzho9YJKKPftgLq2gHE3Q
gx3Lk+gEgexBT2uvreHQfABrhDR0Kju9IdQDvoFkb0SpRgLGAjq+Z6x3E4KvAzu5mklnZdee4/Vr
3Wx+M8REmMNzlBlyiSCIy8V72Z+Gx+BQCwsFKEtEjc9tKGFAAsTCICt64d35ZybEBOfdHcW0SMhS
ukbGJIHcX8XvCmQXACyYfM2EvQ0LwwBBv9vLw+4HGLqYj+1Lv1p2bt0deQpASe7EiwEckPI/myoY
4sIRiImPJFQxZbRYaSdzC/dvIhsgf6KJT/iUkerzZbfwejsE7aquAd/FhOXR4T4cq0Xl9+8R3Ws6
o+twTCzijUg6AHjlXePZCueLGjo6/BXW4JrgA2Q+xT8EdMCl5N4Y3WPFTI6iHSBI33xwc+IZOx1b
W9o3nieqot+lZOBMyEYGFe1VxMp4l1l1+LCld8ixYZ+jVK2zvVUh8CdCGZfQztkLGKosUr+DnPvb
R4bvzr5AwQf6cAA0Bo8BQptk9bEaWaWLHx1gxrsrdYS4wpaj7OxhJqjS6MV4GLovJQwtjJKsc0bF
1+XpiIyh9/OGPp9UIteUmzVhH0WR/SuF8+9+3n6f+RntHlSNuMBgoZFZ5E5f2Kw0yHuF+Xks2Kt/
ApZsQG5uKPJ4cg8YUfiPXQP9BbFI9ltMb6AMZRBsULMEt4BFB5sUSQmpBN9PNd6zdyWP/oq2L79I
3W7fM0tGBEDuNjMqBoL4YDVoBtJcMbKuwR0aKozyxbqhgwLKGKzakV4Mh/ZkXg0TnSKT9qKGCRUX
LlirPoO4tXTGjIv2Qr2G5CWRLKhGJhmfI886iRkSa2RRMFVkTEfUa8XKFK7N8kEC/SaiR0aPQwSO
/pk06c9jGUjxWQhqM0jaKDw45CslUyFQajCFNiUfyEO0KZbSucBIAek0J2PQp021aTIdOCCAxh/m
ZH1UQUT/80QsOFH8RaiAs0OuasrWcJ5ukUlDXhzVOvDgJ+BVfKX3JulJubz/ROPBI7E/9Pedu4YE
ecxXe5mZuwvWgz+ru3J5+s32vSoX+SEGJ7Sj40RIfOy5FNh+o8KHMPiKQPggHaIdg7s1TwuNWlkw
FItj58aTB5pF1nkUoVODrOqev2cWBkbUT5iwIhNlDbAPw56A7EWRQcJKIkhKillvfRYm1ZCRyJHO
D2aZMgiL6IRKPknAFmofkj85cIMt2A2qyuE9W9SLel0sOwL5R8DkjsFWQNj0GAt+N29FssihVcdq
/l4p+5ZOKR0IwvEpxmD+sc8Pr8Xz2sFXHX7IYN/d/+4xCvkCa/bEkCSavGekUH9+Mzzw3PJkE25y
vGjEVyQLhPr/K5BlX++0VbIJrtBIBnxBth7dWIPlmeVY7oQxPSGw3DGkijYyji/JbLgg1b/ROiAh
joci5EchMhDGQzJYQoT//vkjyq7fTTqDuFFvzQpv9xmDmDVbb8GKUdyatVPNujuaNDfoTxSL5Zqd
7Hf7ka29DepHtrGKadUG0uqPG4U3kcGyFB+Q4EcIGURvd3w6fX9OiI0T5iKCM5xWSJeF2lPY6/Gz
yvnNDe6j4IWxJTsiEuBkxF9DxdudsZoEBFOsiP7uuZVmqfuYK0vFlmYNdZfsAdEzFAsZEguzxrlw
cNHmJdtR7gSj10720z2hk4z0vdeOBOUhyXh+iq4lc02ay9fw2r/X28gvkD7sme29s3+dyA2jQM9O
9Sn1s/ljJS215fNE8E1gPO6bfeQqs/6xf/yYiUvWSKzCGpx6l8e2r5M8gIxmnRE5OGt+4WtDQnYr
blwVFg0nTsLH1eBfubeUK2T52Y4EM6I7vWNnJaJD/ehlyHvrFe1BkMWQKijC2LB5Kghst0zRc3pR
x5h8jmtNOEPDvoLciK+wjsUZO9CQXyTF4Az6QOR1dU3rcgjBCVYrrTb2EMI7EwA4QviKVyC9TVJ7
3oYA2eGvgO3Q0L1StrG1FAgvzoiVMjsEoKcLoXqATsZTxM8GDfCH8biz5bDREM17oErZVf5y0+xj
ULioCD9QWAB6v6sXetTtvQDevf8Cv0ESCkkPQsVfcKY8+lw4vBJdjLtI4DGs+3tFBkiQbQvcsS/S
YIDApNN0zoEz+2GJVSiC2vi7/uX0GtdjRPrOSXUAP3VFJcK5D45cGq5RPDTInnlDyoFPgSgxtlDc
Vq4FGx4VCzWEjIwq7wJM8c6V40KRrP8u+Z0/ynv372DJwUWNdJS23Ifvql1xZ36XoTdcN/uuwpds
Nc8tx8+51ff4BNPDQwvijmr1CRtqcuHJ62U9Vs2e0hisAJNtCoh0ph7SWXKLbqTi3P3m0M7lq7R9
7Djf7pxXUPCw57HOeIF6zXfP3e/wOHOLtE1xedxZ5RuxGosDnBZIqYwMqcZZcX40y3bUFOWUBhdb
prC5wtApPrdz0jmx2YhuD3BQ/7nLINfQ9fwrPfm4wGD5UZ5Xhw4sD2q2zoFWk8KkKOV9VZ8KiF+8
CzK6XeHf+EWMnmIIgjtRiUO+NoscKiSawX09gmQEKoSsiHb8DwwVzWO44CYFcgvdiJWZkpUbb5dL
V9/JpShRxesgO5rxNnVfiLr+LT4uMt4y6lrcoH275CkoLj+vf2znHXg4KCrryOcivw9vE+uStbQZ
bFhVIYJJS3wjJ91jun/veXDEFfsu3/twrCXsLGb32FmTT7FghNHW7HFCEm2vzfgsbfa/UUNRjzeh
pxxpoix5GlWK2OGBKhz84WLAcIVmHV/SUrlyoV8/EzX1W0Htif7nQ6xHStsBGl7iKkgDQbt83iUU
vzOxYlmd7YMYbfBg8qR8erp8IYcgi+Ihgpv1AeKwTa4soB/ozs5G2lFWpMvkGC6DBfXn0E8akY0Q
jNhcOBoVNWpafqQx7BXYqu7IYqCPk9NwG+i73QjXxGDaJ2wHHrx1IfSTbohhhK78zI4USMKYTDkn
S233WSo0VkEP5lcoGdUJeSEhqoIGs0kl9Dmhv8A2CIpOoaPwB1lEpDQy2Bej1vqof6JfVAaEMG4b
xb5IBWivUsSxo7ZYKrFbvPHDE3tV9QYPKvZYtvyGMRMVUCYI8jggY2UqfiFbQrDiBefiSCpxTH+U
6vrvqO3Ysgdn5cyuwYZEzUMTjiSJpiivztaP/evQO3EUDedAaZMdgDehQjnAfJsEEpo9ej71WZu3
O0rHwfSx7/ryaXin6RlfB3sVABXPzLz1i1Xt01FedU6AAX+oGFybrXovthmLl1oX/QEojfv+nmtT
nMAhjqiAE3w4CcoCik0xrG6rOQpf7ntZ2NWM7rGHmeQCPd/PJF8Ek5y+aTLH8waTHWTiPUUTmPXm
XhA6yVx+eody5tj1Hm5v1qQIrXSZ5q0+O3We7JpQN7/ecIMU+LG7FqC9EHcLvAkpEb+LaFcw/bz+
lg833KpL0dkHvzpS9iRtd7CXAFhBhyarPsFxPpimTubBSWGhsyIog/nzzAJ5b+J1tGw2bNifJT70
l9+RPGKeL5TIei2a+deXr0RrAjfR8i8I82A+dp0MrQyD1iprVAhjiUKO9J2w9v5r5DaNaMHR8aHz
QkrXDCw6TUSWDtqgMuIhyN4JHxvRK4KVTx5+peojMWe9iySIvIPubCHyEhYUCx/uL/0QWhaonXEq
tY8YkP9Zkehib9b167VyZjdGW0E00NBGRN4lNzjC/yUF1oKqOAsCBHsBv3gatYdBNkAQqlAPxjQC
ZX4I1zRNB3RART9VmhNtZV87acjs9U02bJKQFKPjn9lqgKORqxduDbRLRSpAJz80Irolmc2iUHoC
Eg+Bqf37gt+rUyOWGCbEMUJS24h1+zFAtQLMRTILB0sUsh6UrWxJiTDjeAs6rl7zMBCW+0IhH7n1
1wXtxYaWH21MNDxoDqJvgqHHkHadgUckowLNy1yVOg64s6LzPcTclY/Ju9UkgJMvp3ioaBLNWELJ
NtkCDUZRAgrFd0+fAO8nkLk4g1Ab3MGZvwX4Ovxr/jx9IO2Xdo8GSXOnQMBpmBLwz7COlfahnfYx
g031M+RjuQeT2bl/XW0fUn8VAKnTLfyThpqSkuqkit8wYUAd0czE8AtAtqIktHOTziQfgnDtKcsn
CNBPcyoL6Fo3ifS37AkO8d5nc28nzzxZB/Hi9UkRFmCeEnaOUvdhf5QaLfLQynCEkRN0cnspePcc
8vzQKqRk0kco69Mi0PuZqNgShd3IlDvYf5dC4o09Kik2KrqIr2d8/r4WYRxtQplIqoXer8Y5s6Ms
0k/PHiCNioRDyht+muEszemfDzL8GrixQxmFe0x4ATm/fl+Ui4QaOyz+RINhrU6fuJ/EZFIo0X2Z
OGDIXsKme0eIItegSBWgjx164Bpwvj79lDfFDoPxH0tuAFggUVVneIwKGoTZshUlgQrqMFNGHeme
lonTl6LRL8UAVEawNs3hOLY0SYDiF6Cq1FP+RbOkY4dDeZJ3ASzFn9EvQzUz71tVWZ0CKVwMgx4j
UcVVYnCiSmXVAbp72dcZZvAi4aK2DH/xBIClINFo7mky4uGKkZN5RFC6GW/83o7yU2E7Cymqjg2D
DOmdHH3vvh2hcPfWMDWVQHQ3QGKwqPnQgmkefUvgYnsakWNAF1GOzIGMOGAhiNAs9n7fDZ/tZDAY
ON20Xb0GT6cdkmoNGAxEfZIS5AceyRM5sq5b0zQp5d4oAB3/moGYsOJvz43ANSiA6esIi/ZWs8tW
9hBUWmZSvnhq9SLMBrNnJXimGZZZ2nxatR23SOup1sMdV4AJ4DU1z+BaUmZLMgnxF4TxB+lZGKmr
svwhaV4sh4067iHHXauh90p5HFgEEdVrrHriLr5L9CU/KVSywO5CqXuzJuIKu7SyB0GwGgVEyJAm
RiXj8YFm6hD6vYp0UYTaTIZM+rfAwl0OR+Lvj/A9+yKL0QnGsuaU3Id+RkkcAvbARPhdC9pdxyme
nVmcfZk8w8VHlKZrJhCWFpoXYlcZzEBgL5FuYl5P6OgXgkHGVHVc/+YxkP4/zT7Fe9AeXabP9QAU
93AMOyuc0SsNlqgZBqxrEUAUr++hAt9rZ2xuua84Ss2k7nOCopLMw3AEJSq7Qrl5+awm9t3vOJyC
wIAMRbyCWbP/UdHwnv9YOq/l1JEtDD+RqpTDrQ0IEDmYcKMyNlbOWU8/n/Y5VXtqdrANSK3utdaf
sGeYgtCgb6Sgjj8uI2gkJGh2jCUThngv6wefEwDGC8UQKDhcZxggKuqhGQn2EPP8GVMPOFhw1Wke
hkmNoySf1TOhbVsC5Pn7BvMd2DbPAD0Sg5tmO5ksWUhQZ8Kr7mz13dkAg+zlGkqZAIpdhfsQzKBv
bKrcr3ZFvCX3U5lj/cjYVzVhyRkk1Jpkd81hr8jNLFsjsYFODsoG1Ki8qi0zhxoLQdbps3qSYfRW
AJ/BTZmlDqDLfJlmQ7Qi6ZorOsMNByUiQ25jgXwBUYn56bE+EKeEB4LhOFM3kwehMYnfAtlGRCb/
Zd/cCqD+SfGT7NBEcDOFc1nbOparu3qjfqvEyn9IG+nS2NFaOCV4uCwpQzDL9xEzKUv3q7IlF68j
+O45foQOExJpydVCuZOAq1XDumLCM2l9cAx8dHQr00Nst8Is3cdnPjcoMSVPM2thY2Eu4HBZ2hHf
IZiRyXaCwxzrROAQZSt/EHbFVoYqrO187GaOAxSBiESmT2WZbSOs6iezrNYRcCOcMwDqncnj50wt
kG07kDxKXCZ62dbH1gLGg4w8a50GtvzmHWCmhUvmgt9V2/6jf5GxZGaLlo13ZvCwfvjqwluBqqL8
ZHwMXWCl4qTzSYfO/BsrPyYNL2XHWDzClzucMwvI+PjZltsiJgzbiJKQvQVoPjZIk8LMHCc7OxZ1
veEOV3Z4lhyZiQqepOaHdBP7VU/iLaOwiW6PPhhtzlf3VZEzxVhHRgo9jXJCAn6IU+ZHa3jQtr85
cg7Kh+Ep3JKnEOLk8Nli7oyeG/fmz2yLZpLcXErUiW/B4ZnXhLKivztVT8Q9NVmmlGjiTKNQwnSP
I7zesDIkbU7Qro8SCj6fBPEIxr32YmCJ4SqDyZD3GazV7MTtw5lXc8ZiboGGQqjjS5md4adcbNMa
rdBU6HLvGYPaXO9UXdKJsKBTtEaLTnXAPtB9mBsYpAhZSOT6wHp1B4OHDhtHUgqsALCeAb5iLmRI
OaCGtLXynBUmOZ0tQ3GHfmmHPwBIBCpAcFcWU7cBSwbC7hK7KbQbMU9DZX2iwBo+uifPMkOp8jZA
u8X+2F/zvphlMYvKFdZ9igJPWgUOhBn5zRNMLKJVr9pVvYqRVV/IIFyzqGgxvGiG+t+xXrB8YD0Q
CcyDEO+tBUVQdKKuQstUIFN3CH6AzYc2RikuICWUYgmpr0jA4V1Sz/Hn4Ess4e2Y7hzHV6tzLOhD
XPIvYic4PsvZJMjFOXvu/RHPRpVGFUXamXUOocN/VXTkxazG8YqxzpIQhvEQTKJhggbiO6Wb/CRd
dIeEJ/vj+2A0/vsfBRlq1S/6CqwiCdVaoFQFq+UL0L5XS7YLQk1AV49MTvUFbm8PgoG1qUadZIpo
OQFbvsC96G48p4LlAv/lqS0B1gJoq/q0dzMEhtbIDn1ByYYqCSKZ+39H0f+VivJnEdGIb5BncU60
0QbVHBeIetHY42ZGIaoeJ1M2uvEzAjvS079pRvFpwjmO+lj989ke7j5eAEcUYSRCVn/9j0485Qdp
xz8CURPsxOsKKpZOM9p/mG/hhjioneGubNRkG8HRBL9kkQhwt3hOEQD+8oL84p0iX0yFVdRhekuW
lZAcu4DN3CoR4dfb0a1WuuSdNK/Y5VMRw1wuyikgajwfezuQcTmFccmeoPRYcKk3Pfzpsoqi6WsA
LMm/dYHSefgbDM5aMhi0WRAf8nbXsYvhWeHO9XI97LFIVsyzyT41DIteTDnXF2V4E1HOFp8PE9ke
EWjV3RKPso55wTw0ji1V7VEaNi76K3GiwFbaDsxBgoksrxpGxzsBn2+xwhH/mqiI/nZQBvgwSjJT
/grzpdZrSXMCngNMJ4VlrlwVtKb1beCgNrjZIxMHMzvloN50GwOnEhJ8LJ6V4pbT3OIHAGXRxWDO
GclsKcRPpnVUSUa5yWJsZ40jFbAu4QZKsp3JXGlbMt3AZ41ocY+wFrS181g/yr90e9gRVw0lxkbB
vJvLxcHOr5IJe1ydu/HuZjhSH7LqaVgPXD+WFp5QU048nSuhaMMsRgM17FXzlQU47aDDCG+uzzSO
iJmZxKY7ftA9siibb9JiSA+RFlm3knC0kubYU5nKTpK/u/Yok7QMduev2X0xn8NqToMkO80Z4naR
+oBsc8ycsBRjGtrQfpNX3HZgE4+cT4Zhr6pPPr2Css2giggrEnZmHf5Pylyt1mq1yiwb2HCglyL3
qF1gZhfV5Og1X5W7LGSso5hZCtdCeGrRXxHu/PxsustM/pXpfavi2U0HOoUp898DLltBt9KMtUTE
UHzuhwWdEyWs1GCNPE/YmuXq1WBPX7ZMfkWouMg7OnoVfLyWxVVhYFTMsRbLQR7quVn+id4xM+/E
FWJZDX7f2bE859WZuCbot4Z5/FVVpH9+CPIxdc8BuEx+ERnBFtxM+dd1F11zidojhjEV+o/4FRvH
lMLXEKOFQRzwjXXelxtcHkdmFZNHEyWtGhzwL4kEjjnCssgZvcmPJPwCdm0rJ7ceEQOyRngaDFSy
i9wsRWVnKHuuQV47eXr30Wboe0Xd6OktwQTewCZD5ySuMdIVg/NYnyWmvWrw1wFkckE6Op6b2SC8
dQRryecPZLzrWRq6DOGF+VPdkUODqQN2sLqCNel32vxN/2C6TP4aRr7Vzs2eQXNpLA4vXFSCDEsZ
8gMco8JLiFlQ8l33ER46k0XgI0KrRMViMmETcAv77qCw9EwZfO5MdtExB0wcrSSsB5vIbYzW1lom
4G3e02p3LPsi+jJiVtot5jHo1F0bXIr8ZNTQJWLzGJqXxPwSUJHF36Oyh0lsMvqjuKb2o9qlbm6/
MUVRGidR1x6FGTUO/dJk19D635z3urSSxF2DzZ6ySTEby3RoTmyIPrGyzSkz7qs+XwnqSkDAydVz
FZQn45odTe8vqXXUylvoYs3lLwVhsuUSM1uqjzJj5uQpo1RmuwXv0bQ/jahzFchDvg9QjQXtu3Lv
vfbNG1MDn1L9R41sbk2af6XJygfY0f0DBI8u36CdBKuJj4J8zeGpyC/o6hMMlWw9RpXPmqyQtP/F
jl5tL7F8FUnvS7oLZo8iOEvHA0wQJIj7Kf2ztjmDSrTkFHQymHjBzydi1RVntfnguxuKT/Ni1hcF
Hz4S3pW93C6txAndG7mZtY4dSnjuE3hZ4LfayTVfYbOJEQbiZ6L9KjC3qpdLx9Be0+jM3WAElHdf
LT5oDIl6YuSqjUHFg+VyDeVzNXnqf0buprDu+egMoF/yteTQSl0k/u9QItp1LvZHU6KpiI75Le1+
+4ahKtVErKOeNj9SL13oJUHu1bIbbkF995VHll2a5tj0O5dpez2MnzoxMhTWBdwLauee3VxhLJ1m
2PnhD4fWuXFPOZOrasiR818l5bvHr8wtvrm3PGFJf5H77dR7iHdvHfdfOUhhz4KAn2ycO2/l09/L
ZQO9G2cARlTEilyUfiMVi6h5mGByAjyJzhJmfvOeLnePr6/OzN06JOPBU0+SvB8OKu2ZZBwZl2Xy
9FDzrHpwy8XFCz4QJ1sQzeDgalI/H4Tm3vXIbiMSBymUerjNVLlxJc7NEDI93khJO2xJADxML26Z
MidN6Fh+blf1sE0SDImKcS7cVUFcSVz1oNYWrczbIwSoCrKtaNAwsGO4LZbLOHsWYT7zBQGUhYYa
xJIznteQaneJTyYZTC0pAuoiJzN58IdZyH2uBWkZlriZcvMlg8PR2GgjXlokvxaVcYutwm5qZe2P
BQEHw3w0O7sW8Rb3T6bHdHGU2tVogloJsguOVhhgAEusieaiKC4sKPyRJn00Yv+jIcToyAqSEqag
1Y8s3MIWYhUTtmzv6z+BcMvqTUFOS/vd01/gOL7Sc2dEG5fA29j34m7w7n25VbO/Qrn07rePfw/Y
mnklpLRUfwJyna3+UHQbP9gY2quW/lINk0jNCRkkumsD4oMvb7BJiaslkggav1iYYdagMaPotkpG
chBPwIGIWCoTg/V67qJ5E2Giu0DcIFFB90fJXGiUq3gSRcoZW1ac+GLBwYxdDG2vtzuCbGdStQsL
PPyoOWB1nq3oiPtRJbwlbTu025HHuYwu/rlvF1nktKWt+utRtxuRZALoYsxIFpxkCQMTik9lo+ps
zbN+dHrfGetlS56La/u+U+mLBvke2Bi60W5Vi7Nc3EyxHGRZUbvQr2OsYM29yCacggYlwJxvBk8l
CCkHniLxhSZPhrKP268+2urioh+Yue40DUAjWZV4+IY7aYL2qjOGfWpwjgq8ivNpSKGHf7J/L3Tc
gz58EhSKxUUurlqwD6tbxEBJ0DlfgzV+BLgHGYyirfSe8ef8XsOaw+c6OWJccPFgYGhb3fsZePZ9
8NeUcbwrLWjCJgEqpAnjxKZK2oevk2u5ROaBy4MV7kX8b0kZiMntwgQWPy5SXpbi1NmZKxlGkMW6
klvG997FN0Amx6MyvGW4e0oGrcj/6MUfk7HaQEMMJIC5G3ZQtDXvtFso4WTT75qOVP27F6oj9kul
dtTIQKglD5A7xnWbHrnuomJHhqMxumBGXjPKBXc0BmZjnKl9uiGnqOec9jPaUTb5uCSlj4FEe8vV
X3JmSBtu6pPZNzjUoydTNI5xtB4xgu9iq2V7xp2ojHSTMrODVoQVonTAv5MYgcA8lD50mgR6YE0H
xuajFAwaMDOYu96URDSQtOmSMYZj1g4bCbM+tRCFUc9jF41Q/koM1hRGHAARafVc+VE9JhgYYWBM
2zOZxZ/9xeL0B1qbAt9EOvCuweDq2pJdS/0yuis9fTXdkVgvkOxwUWkX2brLPSGT8FFhqi4axIHc
DnmufkYiXr1cbJvdOZ7BzLjwMevhjOUy7hccvO3veJH/fSwxkmfSK9dsw1jT+cetE8Q/pXItQQ98
GXaKPo9yOGjNIo5ye7JSbh99/1e0m9RzYung94siZEqfveB7pHhKRAU4ysclG8jHBui4qu03Q1lD
+uIK9AbpO4i0AU7E8CZ3zzEl82I7SjxEkB9uefTU7czfYq5CxJO2oIfExiILMOC3Y3KxY+wIlzn4
c33KrB33TZYeRbbLsgPoBxzIpsOedTbNt7xP4SXk6yA6CMW58ACg4KvFZM0atF4BMGqOCJKWBU//
SN+56Dxx9MW+17VHZHzZylL3XbxT1Gto4I665BnIFKex2LfsHodrfWHKDMLJ07ZbaGgnBfIIs7b2
xGQS9Dn6oqSRJSdQbm0LccEi4+zXa1dNDrmp2yjmraseKdVHkJ4CY9PFr6yb58ZaYZCDoV279fy1
KS1cb2mUTq3sLfbX/seHxeQ6rfkYo23ueNkiDMEy6fPcn5IdooUAzDS7ao516agNm+uM7iuIvmp1
VTc7tV12/bpLNxYmRvIqhNCYrUNC0SJbbLdV8DtZTbvA47X10EGwx2Yn5eu4dtjQ6DKLHbuOnNo8
Rl6LqeKSbHLWEhOVrNgglcV9EZxVRRq248dxVKv7kSNc3GnWysQ5I8OOBcwjnhzzwURzeRqDUBiX
X6buyBgzISgwfksQcV9kdcSQ+cezoX75xaNop7xNR1XWeGHJzWmUEbx9YoNHADsx7KX1VQonQhql
fGMwPUN/VT2H5Dgkd7f9mzLlrEdmXuR8Poa7OHQkYdliUYmxWy1+9doLg3Q5t3uEuDfTJNcqblaA
+sxyxGvCOI7uDTkFlelnn+5FYKP+qVTrwU4syICA5AUEnLNPq/hv7oFpGbi3jufVsh/fMsSe0Fp1
IaTJ9oTP2mjtRcjCBJ8iqE/O7kgIBDBZddKzW4pnLO8xOOQZPB6dSyh/MYgwISG4Kw2UkpG3f2Sc
zQoLxfPkSc0FTNMF1XlU/YAwl9lDKy8u9qxkVHi7QNoL+BBiQWbmbNgLDJt81ScD4Q/LOSiuJYLf
wYlbu48225wSv8baiflmydxiJUdn5F1qc+LHCeYywIsVb8jqk4ek+fKCrYKXfA34H16JLpXkP+Un
ZkU2BHPSOGD/J8pb0rmrbZSeVbggCPFUu8q/vBg4r7qbzbfE9rEotJ2QLkP3wR47SoewWOcmbF1y
Dmntq1vYHIVuV2srL1lSNiKz0jtscL9kxpEmj2SzH3SscG8KgiL8QIjFoIHyozNQbRIQGGVSDGAY
U7oOkCCjnHccbZXyXOFwYS0R/kKjR1LrOe7aVdYsQpLz6nFHhIye7fwehjNcY2owhos/IbFTFYPX
s2pyPDEtWtFP1thtjsv0QL0aPgZ0k8pV1XaNzmPpbSgo6PL/dHGpMojyj267yX1IgvlMqx2B2bZF
Oqx2SyInz1bQs2lXUx4adQU6QWABo/rB2gm49miRwO37I6DPMpkx5AS5y2QN9joCRGB09yYmzAxH
xvlka/z0+AaBVE/TPUBsnpNxLxkveR2PsN3ky2jaUDT6+ClLy/SRPiieG9mBgQGRvlgz76pBQxcW
72GYi8rFF8iM4LCsrWvK2nFBHnajhuc05fJs0JGdbzrcwaajtUv/DAh/bOxN8ePWp5GsOU0F1W+Y
LUCIUxGM8S5HZvoJMV11fH22uABOZvJ3sd5g2kPqgCRvyvhZeUdOjtDoPmUYulOGuDOmm5DBjDHc
g2FDHGrfol6zjl11UyFJZ0RSlWTG00u78yRcChA1MpaaTgKv1p0bygT86cZoA/dSmbXDzRcw3Py1
TDK6bU0/dcWvWLKLsp7I58Z2GFYKI/+ycgqZyeKS0DOdroNZ3DtBViwMIEs7HYFBM1Vi3OI4hFwj
MTmHleW3xPOQcgS+yuHMdBzftCY4i9bcZx6ruCvmzkP7LOStO9pB85N5xwCD2lD5VfMfgQEzg1/c
sHPrakIEFIl+EhLShM5NCTpr51hyMewLGNFl4AKRtO3xYpR1ereAGtRgDFzDg+iJ9aCqasdbLxUw
JOBbZXYHQ0TlP8L/BHedZU5GRrNhB6kz5lvyf8kid7W7hSE8VAKVkZ+2sPDv69mGXCcs6VghZ+KL
FvUXyPQMXfXiLwvuHTilCdmxx8fOumslLvMPInja5FP/A5VaYKrsBe4iDwdSFkkJnRnZHsEhYXa1
+QPu/hFqJ/BBA4eoLu9IiAC46phDwjKPkl+Gpbi2PhTjqnvbQTgMRIlrFUALwxvSgHLCv3pi3RSe
OHhILsl1+UrCITufuHLM4XgaVfnZKYR4nizjMoSvCLxXpKPd9soVD3ezP3rDtlNsxqJusKupiKVh
YgFDIqZCHsqe9ANmY3clu+M2jE8nIr5klrPzW4KJhh0nBZwHAixQd9lA+cvetunFWynedKNHD7X3
LEfOXnV2L6kReyzHEzk8dq7oFCkffJGCgg1oHcvUNqtXRxo6WQyQQmtyc55ZecgIQ+p0b63g2ehZ
B1O45dU28ClVDe0zZ7X47AMmcC57j7IT1QNdgAgtzkcN4htMtEdIUmg52owyBT2zSxKQBf8vzvfu
CLfLkxaqpmA/XxJKfPGkbj4NcjDnnY3MLw34HkPxTFxgM/+dcr0KOPNCs+0jibE43itJjDQPybCH
YxCG9IW+wdl9JrVsQ9k8AZsA7AfPQuNcVUvJVRYtoUtWh4QOHNLFDS+VIE/AyQk4jw1exZxJI/Sy
v3wKnciunb5pQcdiF0lc3n7mgD+JtBgRx3cant1BN2ss99ChudUg1WmNT1MyMRQb98cATPOZ3Rfe
N4NGCyZb7cHCrMEq8Eo1SvyHRSAprVyik5MfNUPwsuXUzImEZlzQ3xPrr++khZA3m1Yc4LYGmdPU
8ia1ukUEhJPhV5bl3XYw0IvUhJT/9iCtwWkKyPmD+W786H+ciMBNJyoE/xc9NifSFD7zVa9EIi8w
WASrK2ja8OuDR8dte+jfzXME89XBieUQC6RuysT29wEPGeQ+zocznCHGn2hEZPS5XFkcEpH3cPHA
XG3kiPC8e+kTQzLIT7CnATy5pRKWVSgckdg8jRvU9u2wM25M3aOn/MYHAUxW4b0tu5Nxg+l9VL/i
X8zceEuclDD4gIH4RLDYcHOG/MchzNtnZ+GDQRLjU/LFfBYS2zb1QZ5wGeCkJUpzsOsTH7lHKT7O
cQbEgOAXALN60tI14OfDxIyG5Acb3INiBTl9SVeAgJnkaw4xNu8IoIHcPWCXiTgN3NhDbjrkv6XM
+pxM+yqu9/jJts+BCQ4kcmRh4MHZD0TBcAmMlzoGMB9HN2LcIcTXn/4PxAwVKywaF3E29IjQVM6v
Nz6/vACXkxkiYiv0BajxpBfvz/8F9Ibm0MUznoaOFEFYaFzzJQSghETv9JP49AoXW+Qe/TyBG0Hw
hkQp/UHP6f/7GoOjBRIV/MwD6WsMu1q0sjcV+izyJfhik3b1w/gdH+3DvMKF+gkGUOWJpaViwQjf
esAIdgokwklDTuZwofhLRGfU1GBklC6EbaDk5lZRiCaYcGLJZdIJz0g2hCdBzB3VNL57fDEgI6il
AedyT08pvbjO7WucaPZMZpCHcHMYP4hb+A2PcmIEw5Dja5g6OMINPQB+qFeGkeWZtYR60gkfAUqF
8/DvVkJZ+GcwUO//aQZAnxHNsXD9CSZVbs0bsmn2hCiAIDyyIXsyeeRfAN6zN2+peYPbilf2bo4H
L/+kceKOD0/+YpK1qB/GSyToeFragHAIFuCMou+IqF+mD4WnHgIy64TGGqYpa0HCBmRSCU1yockD
EIyDJ4vWeAZjEF2dZ3I4z1Al8HD9k00ETxfSQcX2+k92dJNe1TU/e0f8iTlXgP5f4M7GCb1Rps6G
B5xq9UFo1pUj2VhC20TsAkYJQYU+Q/wzpzDfibBJPRN8MwTgppFgSFSVtBxv480/x+f8zLt+RW+o
g4zyuRrXkk/gn/295qT7altck4mhQMwdnrhAn/uG8+ecId7D6miJV9/VhzzA4x4cCxTv5sM8tDds
h27Scrhiw3T2KO/Qwt+kGyYMNGuveM8le0ZP7sxbfJNyOgcuuaE1OgFb8CBGV+vkHkoIDc0jX05C
3Yk/qUAqKPf5YTJWwNMGG0rLKc/5frwFyPKggHDnynOCTL46NSfLGd7xGc7wWbpQj8jv+gy2jjoJ
8c+AuPla4zfWvadH7YVmorhaOISgseonuwVmugxCePhNgccHsAem8YLnn4VI58XVc8MZv4D/Efeg
refL+N7sjVTrn9gCfk96zni36B//bYBU/ois+Jm8XhlhmslC4zqcWf+8OB8ZMqs60YBZkFxJvpBf
MKP5Pi49v+EAYSuFl2Aw5WA3RtabfoYA61SjHUmun1hHEB7cEtxmTDo+eKxwPHmzPDj+HjJXskUT
v4WFBOH5StW6Dd6oyQGheXbSR3HC0unXurOD1ZdJouVT/N14VNimWexryOsTaK1tmicLbVLmoO16
DzueQcBpfI1xyo8xAkc1BovfSW9Q0E4wvg/1TXyoD/ORvKkgXyxh8+L+xoxgJipv/WKDox7QTgBl
dP6kgrxY0HDXkS17b/6M6PNlPoJrTeWBmyzT+Q/viUoBwY23rV/jjX0ZBKF6T/Ye0msSDHV8ugHG
UsvCZtnckmO8H1+cTVyA1pFY9OE53g/vcl+9p2VVvbn8/YvHsWeFZm9Ixe/iPSJul1hY8Tk7pvwc
ArX30XHiWGDauBd2mE6c6FW4fywXGI1caX6DZeUZUdKZPYWNB/OQ5h+3HDlZuXe/xK1/n3jzHHzV
ldsacBiye6HTQeKqOS0vZeFfMiDsyg9cURTHLDmudM4bll7uYXwZrxwkL0xxBGUR94EPgTBYV018
UqWH34rrQMhPJRM8LSUwzZR3Vr4WchxI6tJW5PTZaEhNMll15K5d+0m+7Gjl5Z4HzvOXFo6yE/QQ
M+KOVWMl9AQ9vPLRvChZ+jS8+J0OGM37lvnRVnAiwTLCTrwpbb8rSnmrttW6ZjQ6QIKTQsxQScXM
85XSpae0d8oBejc9d6WHjFLTZVLlKzrgOijsxBvXJtEDrSptixA/m6KYiw1Gwmy+MQdhzw8sOkwP
ZKeQ1FuVJbDPLXdbaM/a6h2aUgYx/Vof8k3qevuETtlqXLv2xc98YyU4Y6Tma4yKs95oP0GTYsIw
s6ZwbGXY1PTNmaHYMQmaUmmdmpo5yRg3sF33mdfudSkgHgJ3djOjdM1RjmChQgTSYAmrJMGJApTE
giUhJ9EyJZSMBCk7IEHRSExMXf2T3As2uZWeVJ8wxprL6IsjaMQZCUUxtmyC/sPwehWV+r4brbNO
4SBXwsYjIk7Ukos65NuwD3cCpZAe3eIcshGzhay5ChIeumwt/cYjd7QI9t1tzEALcfNR3HmmLstk
DSM3tzYK356VW6EGBRKURYFrbsGKUDLCCHYexrnP0T+H0iTSC4EUNWYvtGF6i+lSiPnvEOFIAJI8
JKskWNXBlX5I7Z9euks6CHsEr2H0Xazi8QBD0xu8tUyUQ4XS1idvuQZ9zdk9x0b8EEuA7/hbSb8D
dVXKDgQvDn9vocQ7q1sP5q5CjTFFK51kxrSVDBVq5ur3uD8rBqq15h7EN7X8bZWNWH93bHqlvjEt
Z8o0gBTbG4vCeLrx3UXnms0j04D2eRg4adJtqqegPKuseJQ16oWuAvnZVmDDGQhcjma155iEDhzJ
15G5bXltPMdKzpJAJFa2rduTUH0pNJUJWhuFJjTPlgpK0IpKUugv2ZRBdmyChwa5TFBnlXgNVOOj
Q7oU93MRF2NQf2307JEALQGeORYB1P7rlKAqyUdlhV+ZB4AuNfssQ8BW9LO6lD5KQkc0MGRrrdcH
LXyRGJ0pIpEMgE2XvAlhcGDJXM7w4VYs+ld4SwN5H7HITcCVAA90V5iGhK+OSidldmPlwJ71rnZP
br0oXN70AbOzRFnEvmM2m4QfUDQ4B3o7z7zr+n2gwNTkdwabUbkIyq82qcu/ozBe6hxZ+SQcRxWf
PQrpWWobuXtltNyNiLSw2EsDx0X+l7b3ALJsvRG0ZBYaL6UG2tx1wiGFSt4j88+Oav07xPRSxkPX
H11GbIr3Z8bZrFZuQigjqfWQ6H4okWZL1vdI56+JHEPkWRkMbJB31zWWe81clzCv5+QA/CV/uavo
FrjUKXljua3rW7fbBNp6VFFgM/Cv2kPXLApln2CrIQHNdwSFIxzyT6F/IvW1zkzmebco/rMmHi9o
djEo5MV6l9gF4/AxQVHdBaZUwxQH0auzXmHEhH+FsO6SZTFsZWnVqn9Kf3apDRE8ROJ2HLC6CsyP
KgpXPnZAnbEU+00GQ0B2HYjtUeWuZEzCAtFWKfAanK083POB+LBjC/WX687TDLbyp0ZPTefRsdUM
Cyz4zXEpjlBUDhlG7/1N/RO0XyYu6lREHOXgaDLU9Yt56G/YJ3Ka2XuAlgsPcnKyCXwxVzhFoKSi
jaGVorOCeAw3lIsIehPgdlBeQ2yzCFfzNoa5Hvo9k0VGc8I8lnduv4Za4qWUu/UtXdR7bgrkn1YF
yiOBb2v5J3y6mvAWlY4pi5wadJ0DTxSuWoSIdZtZFOzVbiMEcxU7QviosLYDek8xxsk4nrC5fNF1
G1e9S73DiC4Vnsq+a77MdK0INjRN2zgwrVAxfqdEYoL5gRaTSDGgOMay3kI0qYH9yUBR7K7oRKiF
+UPxwxEBz+uuDvLMiayzRkjvdI17AfDtJnQUVxwx0JIM8swZmyt/Q7FrSXuOTiZY9Xiux0UbP7ls
bmpj5+HIgAzoK7udZf6O+m9cHkcPcWny1AT8UGPvpWxKJqe6TSdiZHhNnHxSsMQ7U+S4A25ZMZym
MEfNsyBJYoKpkhHyItznVODZW3pPBa0GLzujMzBDIlUuq0vSPHUMQYtTxuJVqTTiUJvVEOSyVU0v
B0eiZYpCSw4XOvuUoZeWz9K68PjcmAWzl1TarRC+Wm3PKyT9cYXmKFMPMvymZItrSYwjavfEy4tk
cxEnubAFiFLOSgxj34ulZZbXSx1gtMqZLwio+zvzKqjNMs7SldVBQUsktHLYFe0kcS1RZSvLdjC2
uUBNa+4ztMydCtKIU6diR/4cV6WiRD9eGvtATq9GltzEYS0YmHOozU4zYac2Pm0hokcOHQv288GP
/1T6XhDzhu10G5A7LqOEijrlnCl3DcobhQuZ3Qe8beo6Wtd0uRZhWcL4MImwELYTu5DtxSvLVYIZ
jE8/r0WXkemFLjLCogiWPLv6g4ar1StDIv2Eht6zBuwSRnI0lI+VEmvQwlY5XLcWEw1XmE5oIr4J
Ri349wFmHhsvrf5LS+4xMbXRNsEUHUjGbBUbS8ptBx5KTa0ZHbESKvdCmEV5s9AApa10OHogGxKX
BE2oj58RfCG4tInBE4MvTE2kkXEJkAFmB4ihGCo65JbZLZec/EuVB9w0Mf2AMxGa5Xz0XmY22EOY
2bUarSeODJQqN6SLweqjCYyVMiZYUSGuEwvbczPbEodNVsuOYdY7oR2/krg6hFCfBRmScRYuC6XC
SUs8BqG/NcLo7jbjexLRG/EmINKtCVXO9upSWymzKyZkebqafqwwpGvB5AyOsCJA0J+DgU+fu41G
Zo7igYTXc87cRDSKZdUHeymsALwZKTHByJXcllsDfjSdG09qSiYBcaXQZVWQIzJ3ZFIYLJmhjXQr
rd8C8FeDM+DalKIx223EfFKmCx1xwEmKqw5rTkeV3RlfFFsfw+TwgKg8a479ySReqFt79T7HM7JG
8b5NhLMevHtnckQdYviXTAJccOdWZ3qhvnWOhgF5OimzafkAoCWvbVDXEO+xXavhrvUsnzBd6RbA
DH5olaPWi17Yl/7TaHdyhzFadwkNpkjeKlAdqz56bNb8NZVWpay1wQl9W6s1WAiyM8BpMY2dWzid
t21aCLSLltFZfmsQDU7/dAnUrWW+DeMrDrisBHQmEDwdqXOIUaJVS0JbbFay0X80jDZGEeojUrRy
qn/NI2FWnxGDtCHZpSZDDAmRRIiJEfOgqtUQtP2K8gLYnUHsXoU8Mpwi60sXlrELiMt5fYngsjNd
jeDKiv5f4G6M+mh6F8CoUQN4Xhmkd07M06PuXURSEzFDyaJ8nUqnXGKZQrc3j4F2cJVzDXLeBLvG
/RtMtHWRXaFgiWZJutZiPD7nBCgFQIejuAAPgMvQbHU68mgeIPdPJhdSe0LuIkfAr9Ra99qSufvI
70UejLWXvUYNz55Niw6FXZp4YCzeFrky97By6xZxSOC1RQKjUn5GCgL+sbQHwpvbhaY94TJnyNc6
F2dCg+akxfILWUyKi+0m8taqsBr/I+m8mlNXgiD8i1SlHF7JGUw0vKjA2EI5x19/vz23jsvHEYO0
OzvT091D9x8adVIgUAkgo7priMQBzHYa8Gm7Uj40SJmf3h6CD33uffVxpkGesqK3kTNX6acI2pTr
1czMkrkiHZNynhL9sE4DQBPwUx9TeK/8/Bq68H/IAvoHFtfSPhHctIkc7mBF2x3j4KYt/KPK4gSK
lmrgnTUal73HpAK7mzpAXF4lbgIuMvo8Lx/CntTY8iSzcPuh9w8fVgNzra2NBEtPShelMyXkMzUO
uZac7TrrByqT0R4MupYSnWdgwJiMGR2Sra1kIOoG/6RmzkiM0LsFwzuMftqIwaY+hSyOLw1Hw6Sl
AR/UF5OaR0Cc9OyKHopctFKCZS45CEj1KbI/9HvKBKtg6Rf/vTaGwrAY4HHrB6XawY9GBqR/FhSi
sTwt8j1s1ab76zv4wOo3cba1NmGwhhlRB3OQg7BlWOvMM0YdrGNESqE9CjIxes6f+IwFZkge9qRc
SFLpMeIYN7p+hlNhXmlzc/L2KMRK5vkCsFzyHGrY2MhvFhu8QTq0dQz6vNZeMxZhu6/dDWcIYtFB
X6gySBS2QvpWRh+ie5c4X/op7QGIPYN8aeVr6B+gfcv23Ku6WdjPvIpn0m5oKIcksUrfLpQC+1Db
3g8gzmcpYe7xWs2fA5KLjKpWI8tV1wPUodwAfOh+S6Ap1402QUk33buCSDTQE7U6Xzm1fu7gfun6
ThCX7XI9pMpTb6FGaqa+46GoYD5H3WJWcsEezndWF64DDrXEYcTSx5vryaFEs+NSbrs6DDcCbV4c
TIyKLSMidORMm2Pkr+QuPK/dZcW3F666cmVX9iQCzWjymryZCqzVxh/zBadPRUGh9STpwGnN04mP
XU3+OdWts+P9OQlDrqmXCulapgDLMtOUbynGC4VnjTIdExJIr7EgS9yTDiPcW4fyS5q5LOGP/Bcm
BbgdXhQyPisB1+5TbXtdX9ef6KkX2jmE/CjcQdujetDiYa7Z9l9gUGbaFhu7efUWJt9MYAgOodRs
iBtZBWInC/w2mWTRcRQVaw0xgutP6g7rVoU5y0ExcTNrXCrpk06u45KEfDN27S850+fHvohwwBvH
A1Y+SHU0vIx0DLirJe2MM9cYPR37CKqPw9F1zXfBAUUIV8DA7qi86jjpu1v7y8buNp3S4rspB3mn
bvs5oXDlnKJlvMOaFtWXtQBb37O+tox6nXkLb4F7EJpyZp65+/oq/TDbqAO/nhgzPDUZxGVjGJSd
+yswAC8bRV/5HGil2BPm+0HQ5nchf1CMUDwgui4cZoXC6SWNGhvfeOPSGkBKQ1tbOjF+rSnR9GJm
NdGUCXML8XPC+QgtOW9sOCYkgUuTf/FAcGbVp+gQoUK80PgE+KSOAhkFcAvDKXyQ/BfTBER0whbp
H/DG6q5e5oE0RnhvUrk8YvLc178uQf1VHMIj7SI6SbzPzi7wkcmVtK/VIdNGSSbeiEL9LnrzmnhB
lEKfN0+DV40WVnzGFaAeYLgcvjC0RMDUYZz9Ez8FsIZIs6+c0YzkaxwK+VGIjBOLoyMcOu+Pj1AP
2Q/zgegJBd93DfuRmWxYQZL7/vBnijdhoHs3B54EWUP29plUc4TlxOUTR78NDW4cxpPcEj0V7MS5
pjSEzF48Vy44fRfpp4fYBAaAyAL5xkBneLL1kgkFrIe1mM4Q0BHj3vRhTJ8KoJjw84uQECqYcuQd
OR+2Kzl+pojV3s6z4liBhtIy5xGTTe2Y3VwMhioG8OJzMUYPCQxdyAKwxv+QOxMzJBwwwWRs9QQw
XGdYGmRCVArtGMwaKwTROwT2pIsC5Q1fAjgk0kQCmbC5TYRlmlxAsqceeLTZw4VeDGdlMyzB75fZ
ITsUZyYAbujx/buR+p/FBiqfGtZWbAIMJEqssNKjfu139Zf99NcmH4lHkbfCzNdfMGfr3xZQGCeo
M3NBjEzrr+1TvmaHz1290hmkfYo3OpyOOy8AoD86xb/egyOCj0V9y3+QzJE/CZssujCvhlYHqw1I
WnwLyxB3jH8HXRSAdyB6gGyE0TLereAStNZoWjLrbcDXUTjqsG8Ql73VMZqxe72DD3OuOSv/7D/1
Kj64uvyjIdic1F/nBQ4soSwNRVHOGygwNE3RriIV+jClgoEpEFvwB6fAqEYkGiY1NAAyLhjBvTvX
x36Xo+qFkPuLGlWcgr/ylqUfE6g4KbhwzTl7Iz+L3vDj/m+r0i1Gouj8uHR7hFkZHU+VjfMXP/s/
MfgKa2+YbP5Igp0hJlwSuaiwbSpsGqHiB4lmOs5jIko0olXL+/TYXwdsP3PsPew/EoribP6BbTrf
KZ8PG3ShtK3h2BIOaGHxq7znUdkuBtAY9jvUTeybf6FE8pDg4xaJegz2BS7HNOvE/C3sGTJ/hkuQ
cDRt6cXiazptgzkzdUXPgTwKH5FG2NrRG/F/Me86Rq/+ruyim7vx58UtvIyoS76Mm0HLCynqIj42
G2ASf6cI/wjtmyfFxqM3XZvcMnId9lvyLs5EleqMR0t2qM7RGzpodub6/XnpvIjH0ZtFRr6jpKJn
TAQXo/IIfFwlcQuQLlBz03VuRD9StIoCaUx7Qbv9awvGdDuwIWGTyhjFnJUj41rw+dFGJl0zliQL
k30kOur0NxAE/Vtw3m94YQ2SOtI4xK0JXIlLoglTr/zf7oanTnfyKD35lJO4pisubL2ZRNtmwt42
BRC500oy3/WdHyKEvOWDSs6KUoOemjkd0umHe0CjE7xVHqkGJPVpD9joTGhC4SGJhM3KpjRv6GrS
LmNuFp7PgsAo5IgVPqR4nsAIvYl3L/hIjxIndyIFHjhHDy9Y+4xxwo29hIyOV0uzyPt13/Y7W+Az
xEYq77wz35rwPGFkFr1ihtc9pWcJ4SIY8zPA3lgI8/J58vfsxrKgFUvbiU4jz4Mn8b+jlPtGwgbw
xvOhEdfR/aHd17w4V4SZNhuc4+XuHqqXtOteBIUUvzpUarcQP1MhkyZ+pQ/pf2s7QtipORUnOlEX
44Vb0outOO9/4ZN9xdgeAqlAgCgOFfP4CFJI+mPRkL6BHxOutAVQ1a/PfYyxuPG+kr2yQAbPaKJy
Hp24u3v+MifiVrSlmKT6BReeaYNUtv8cv0UvkSBFxxyHN+vfBwSs33+9SQ+vpoC+7ufkr2jWXsQf
8R7+FzNL1hpWQP6aCXcHzCgOTINbMMZmgsXEmumBzFkSjo3OzJpBNN7I+Pt764zvdcTR8AgTeif9
MIKAsCaOLk4xyvE/CFsChuas5DNOdgBkBH4URJxJDDp5IryNDinJibYpdzXvoztS/03OV/IdyqOz
9N1f+2fyjt7V+XNPeC/j5EjYaJ9ivMA/p8j2an2LCQVPwk2EWPcnOdd8SaRO5e5zDw7tVfrmFDSv
MHmE4S91cIhqZlL/U9iT4ZrKrCvXfbeCOJ1Wey84uP7BCL8+0loO1omE+voeXxJI3fXebrZxeow/
K8Of4WQfZAtMrNi6tjlG4mvRmVfQyuH7LbqlrImBk+9B07n8Un9p+8UP7Vb+sre5gd2NOBT+suyc
Y/Gq+Cea3w+WHbeFJcrQZ/ELEA2MV0ww0tZ8Dt63FFP3gOkO/hZfD2GyVtwKbAetqbv5vJKFfoJW
tkkWTKTcaEf3bGFK2CxEx7K6Md5ui8foBZPCG93fS7OILy5D8rp/VvbuwdnRbP1l38HHZMvBdYOh
wAkI65VgI4mtyo5IL0QbiA/KS3nFHCmI2EvRSOf5iW+wOTrR4OQ7grogdgD/YLxczF/1Ir040G4Z
Frv1hZ0O94Df0Wgo08NFRi8ehm6n/9DW6Rcr7gal+tLvzLEYBdzuzGt9LA4Nq0EsnjdHR/KWn8Wb
JmoLtempcpC1R+60fY3uGC0x7g9gko3CZaTRo71gatS/PDX4Hdjk0xk/2Aca0jhntKPkRUjlpevo
nq0RLWrekALzTfOfJhhKBwFFWCP+y5a8LSYM2ahhn0E44lqRwgi3fPmArgiTrbVBBKtuxU2zuMU8
bvYifPFWvXhgfCZo15BDcX0JOpB9SJroIhN48LUiCbmLPXwk8hREngr4EFEt9+aXHrq5wSmOK/2t
Pfiv+8KpwLrggiiftIfxsE8xDu/mXkyywzOCf2hitu1BP7cH5GxnPFaOokmvHrwL+leeJLPmtlD7
byHv7SUI5RylGg1zEYA+e0ZPbX2cnAUzq9lDATjmKwqIk/NKH9pLkDqiEzM/VigdVy0zFQhFJbeW
dcAbMDMrGeoGztWwQRYNR2O+q6/BmZOU/Wr8MHuWPJjdS1ignGjwnfujwnnPuLPXDqMzn1yUy370
vRFjmu72X/JOcT+DssAjkUVBl1u1z89dZIARzGKFmV3KuX0EP7SKWqz1Lp8f+Tf/Qr9DRunjTO6t
86P7RwixvimZ//1lzmPnxz+GJCgpYgqmgHf4iuFLwfptL84LIqYKuY2+HLQC48XETBYGaxUO6Z4Q
+o+XQXbh/7JROB6Is5AO+MYj35ZbfooLJFaexiw8WDXEU4Guw0NnhBW2sHhCjaQd5njb4RVfBIvA
Ww3iTETwKzpqZ/WobodT/6Xhpqbtq2/qCBxngmVA6fitf1kn79l8W3uUZVdeFg1CpuDW1/Rp/ZAh
/yjf9hdZ0YBy8OFdi2/h2qad5C/j5F/hp3+WwaZefTb90dlg1n5Qt9L6s8l+vKv4sf7LOktnc1fe
qm2xTWcRMN4ov6m7csUU1rWBBRUA6G+1bcC4uOccm2T57IWKg2CcvkAk3AvENDoqlYP7PZN6RtRM
HAvw5ijFKCupLwcGWjMXkLTYFyUgR0hA2Bftt2ezb/boB7//GRgbi5olRqAF/KKZQj67J+yAskPc
4bqT1HEA5pf8QpCFuRNyPyadMLIREay5kdJTRsLZgj8NNQPCh3ZL9gTo6KemIo8O2J1dxRH2L08T
LsP2V/mX/8nGSNTX9DOxQvumvfhZaieXmPYwt1Bmqe9g2HvAPUyq/UFVx2uEJSWkCuTImijfsCZi
1C+lHPhqTqSDkP2jrnqS62iMxxEULSzUIOxhlAYPl8lI8qPMmB00zv69MR43x6oIS0oKZerjB3+c
TmDOFzAow3wN31ME9OTG3vT/2fPug8ckI3a8KW8YruG1Q2pOJg9HL38ylxfTB3zQ8Fd+knGrIl/H
ZgOCMQob8nkIfDq4uNBRigJX5cR31sF3d5JJUyhIKE4o5Nrf+kIw5VZQgeDKC3OSOoSWM/0o3shJ
OOogwsCowluRWTgDjP9sAsOE9FaoItkr2YxikRyWFJFbyHtuEPUU94zD0SXrEvvnQSnIdEis/a7q
tdrU12xZXi2WdnoljARn9wsH6G9OhX9Lh7WUnRnHc/aO5fVziJ/KN2OhuPSEGv8oY5RokV/ofww/
B22Bvk1FT53BFeONn/m/mKHexwKE149XCVx3bhM8eor8QgPiH7OUAdJw1BS2JpkDwQsG8Zibz6bM
e3GXuB0ptT4J/9/Ep67qQRWig/xUzsldmImJbgbCbZhWDaMoVNToLyhXAFUi2iDkgiXGEoNGDtdD
gYTIIdq98Zjq3pSIGb8Npvqu3u7VfMJWHAC4fnR4burv56c76b/uFbX1UTkTPSF5bxJmN0kUWtTR
m3THDOpVQPZVP8tnfW02zo8Y+p0BFuGt8jKOiMjP3ra/qweoVhd/610ckgYCXbOOL+k2OHHnmPZ5
IHKFTM2Bd7Lk0GAojv/rX0x4m+Jw4SEuop6SdtUNPszdw2naPbvn7EbjgsxEfD96ZTfzIL76b+gB
3Z+1zCBM+4zUDLlZduvv/V0+ULwIhyMOYH6CaZTqm2plOOoTvkqVIEyYOdLu7lucuuYBJ9k7qToD
iJ2jfRB1hM5DCvW+fODhqOelXXBqt0AMAiBYi2MjXA9nndUVvJmnhoPmd/uEG528DWAHTu87pFQo
H7JgiApiFp4knai+KcODCe9g6bG+6QkkeMPRtMMNnGlbsOVIBgGaRSkHZwtGJRndrTipl+Ju/5qA
EPWuoPrOMP1n0gQGRuKULN7JIaCagdsMGoAryoDSJz9mb53V0z4EUmKQJEIL8x/BKTjBkz1Ht8+r
Wnkbda/v0Q9ET/SqybO6hmc0tzDOo2eNdG7Etyq0gRy7BW6wgPDGGOrlTrmxzcRhp//SDoJmq3fC
87TmHKWTgg4LWi0vXNBsaRfUYjF+flh21bs5G9Tn/ki+Jm+seXYwzN/Z3b4K8mXKuc+C5jLwspN9
vMrxwIHvxobCqfRf+AFYEEcUG48qnjhmPwidnFUohthxHE90wwEWCIbsqz9+bPgGHyakRlQbuDxz
kIBTRGMzxjdxBEyXifY5HvvT+qp9x88PvHFHbGGOQGIgb+xukg0iX/C2CRqU4GBMDRoRtG4jfYwK
e6jWeTYrHOGlA5KI5K0gtrngHGOyNg4USE18oOoTQK4unw85jZUJGoIPdUEzxYxlUBhnIQY04Fq2
JWkugXE+P5QKvFEJcPNESvrP3914AXRSEOApyue6qN84x1hOzYvsDFdxFj2REFrtK7x0ZIMkheBv
JuufpPDNZ/4XBgu4snJDRTAqfoZTt5d32pneZHXvj/1RPeo76fz5xYUBmiKlCuDPrQpGGlzrtQFX
+a3clTsfNCQxGFudVarGf/mH9NaP8L/UIz+KcSuPKD90uFNgBGQmYAGU/VwJYkyLVdc4fkEvzymE
eMIBmDfklXEuyOwjdIsO6QwlBCuHUxiaPVn7gJPJQqOIYY4Bf4UHNkacehxsEg06fxHghcpYPA3w
c0QqUeJg2o7QYPrYFY1rTNpRXyEfpPZljf+QZBiEYZQfYGA9tgeCwM5aEg6lKLpo80BaR8XNyGsF
Gd5Ex/WQMA4uLaZeMXyk5ZD8jP8ts9AGPhInIWuF9JATm7V0UP8+B/kP+o38h0cVXHcWn4pu6smU
AgDh+E/+8v70rXLKvt1L+qfO6fAetKV+FLi8szHO3i35Vrfq3NwGm88yndq7fiHfgi95La/DU7/u
19LB38s36SD+ZdvkN9lKSwYXLtydvXN3wYV8ixTMuOc350x2GN78l3lRTvLDANj7yr7NbUdq4X4x
BpBthkZ2nj+rjZgCMHx7T4w/e3G9vL+8X6IjGN423jAYbCANQOgO2OlMWAFCCpC+0lu9Dv+tFlrv
rILubrwrdE+c0Ug6qsnANDkmUXCjCXKvD6gjFifUSzB3T5I2iubljXurMA0JTw/Wa8L68MBc7jVr
jGLpRcbo/cCwUn75yIV5zTjNamzekITat+5X+W0IN4+c1unRuUJ/W9s3qD4FPRc8xDglX9Uvn9fw
pVcDwqBR9nBfKI3ot0YP/RVjxEYW8e9NZWoCQFiFx9iIpDV92cf0Fd+kDentTD7Ga+8lP6yNs0gX
xUzfQnRZqls4B2ssqjbaMl1Ym3SqLOkoO4uBO5qvP9vyFs2N++diLcu1ykP0QGaLhiIPtcIifZX8
DbEPgCKP7tE7Bb/Zb7+I9+lpuNg3epOPaht8VRykB55awdjQV/CIfh1U5aMW4+C/8o/8g9VVXrmN
Odm8ISxqyVWcPdkaS5OAx+oUuT19xL9qYzAOCx8cu3OkDa4LnUnEttGQQbwq0Mg7HA6cYrpZrpxY
XfJqPs6oinC8DrGYx8MC5hDZbNYswgQMkr/VtDMvfcbZM9OoL9OZ4iNLnJi1sqlNQg9VUFdy5wIX
ZS5itMzN5pmSMEwzX1p2s+x1pqlr2qFVvJ3Ve5veQ5mHWLsRXlIyp9E54pgB3yF3bpJHb2tQvKcJ
4zAFeVmt/U2ad/c8B4gPK4i0w8gZbpkVr/M2RmaLyDIz8MvAtVMvf7rQ/soGdacj0LIaZKKxtJJk
8Ip4mpPc6Wis/LC/IEYEz8jgREt4mwfOuLE+S3hDB1hnYJfPXjjZluVKEQoNps6J12N3YPd486YH
r9ipcOj1iuSWcwCX3rFF0E21eTLQ8rGpdmQGGhTuNvOtQyxLwErF8qPH60JzDnqQbVLMl8gSeBV4
z0zjeIFpiE+Z3uKQMYXMZDgXs7h6SOzUyhSQQGiF1Db4iicLM52ZUnuJXGatNjaNhxomMth3Hnx5
abVIQOophGpFUIrEcB/GKcbmDb/gEw/ylwXu9WPHk4qsNdHJpEIGV6sBg84AwXt1rtrx2Gm4mIq/
THluTotvw8PERDPEndU08V7Ik2lq9zPN+DXBqgNnEcqYpkbRuoDOWLTu/pO5hHNvPXQxpAimIJf7
zCq/2s5muhtiuajZhkG8cXqUUWm05lYvVRpTDsY+PYoz+9PPlSJc9SRW/4bz5vG6DhhLbFwVJtQF
2kQv8H4gf3GAkCsyEbdnGDDLDCb5zEFqLrR7KVp6TBeA4uBp6CpU4Rrq9TCXaeW7vf5VdlOr0KCk
xvOAvoHpo4I1AK4lbd5+cMo2Tdo3iEdduAa1j9vwu00BVTG8NYNkpg7tOLcwLkF9n9SCB9vRPedA
1SNeh7HpJW9uqtmTh5x3Pa20Ie0WaEhtk+I9bpcpZpRFjmlx3UyaKpra8jIEVFfxdMy1+uyVyjRP
3akNXpK5O9NeWz5ThD1tWfMyu5ceSaOsaVeNDzI/fJKLV2gYJHa/ao9VY0RKH5BmSUCFyJiJx64M
2wZCblGpszzDSazn2KFGMQiSFWLEmqaEG2C5MFy5Lp1+FYsdsBaxroYVbsu8otBoFgGLxklgVrCx
iN5d9W1Kp8TYK+pBt9Z6ce3MZU5CQ72HixBYiBffA+QozCKkBb+lNRC5sCTpui/Aq3xOoBIKPwYj
N4dpt/6uk6e9fuzKjYLLYDX3zHen3y3Yss7JnVWuPvpAwZHdremshFVVsnPdZabv8/ZcswQ/aODQ
tbf4kST6RRvecnIMi4epn4Rmn4GGuN9geOcrM8zVrXKtCQfIhkQPNr26Dpu7mR5zrEEX6ucN0IBX
0GeBVrcLzjqFoxJh6wOv9EOtxpTSoGY/zhgXwN4pfcImYE43Jx/0dKSIu4K5WcmGwRMpRW2LzrUh
uMuvLkX5X7L3qT0EuSKbpuXF+lBoUGcWKe0Qp4MCt1H8Y9uJqRYY+Ogcm7AgKmuGAb1ubWprGhgo
FM+Wv/c/mGMvcahnhVTlEu5tUC3xuvHpezXNLoH+2OjLNl/28V7BZFL+ai3W46LXdhKumfbG0p5q
cNC770/+SmueY42SCPgooq3uX/qA2Uvrhu5ifk6HfQqvspp9urWWL4aSRCzDAyI8yvEiyL5xYWv9
dUqPzVoFEO79GcV7ZX4V8jOWNYxwA3ytpY2Jf2g/9iXSlymNUdZnC1kQDw53R33juBMZkBpNEHNA
oGAyYLMnFlmzhp5T8hci1U/mDp7wzC3E8wxYxJun7o5jLannH2duRqsPLrLuTIb4ywiVHnJeD7ZA
OtSsBh9ZjDVpNHhFO8V/yPLK8acqPMJ6jsGsXU+Yjg386+FlKtpv7Sx21lY8a3QoM195c5SrWWEu
k+HKNG272cRgzv58CO+W5uAcusbzJhJtDv9b7gjPFCBTLf7yIygHwaVGzgMtMHIxEpSQkiBUpAAq
Ib4Nl4pJbrpF1hkIWymbmj8XvWQuKJkSDQn3/Ym+cfIy9Ifc7GFk+8GvZ5wyAFS4FE0IouLPbB9+
5bxtzlr/YtScuay6TUXK4IMlt9MGDVD3o+Pu0uwLc5thxe5Mqnfq7QmFtkmFCSRVKz9WARUAtMFl
Uj1yTyZ1psnRMw+OzNF6x6xJqndQhXWEC0NornuJwUCFMpW76s60avZReRWJhqm9sxztX/Rs6QYb
CmdMrZ8SFrnGFBLFsDD3pSwZ3h/f2xlhM5csf+eo0leVhPvWbybEMyCrDOCsOdjRMHcia9qCKhc2
nva0evByVJi8hXg/jaGVfH9a7GYkpD4KE917K159ii+TFCdRvFPE4PDobCj5NtS8VZUHRJhg6kQ+
8SmyrlZXndoYTWGM2u1pmZALi+TUU0ugfVmkSgXVXH+FLA+JbDNumEsfAAQdeyVYyZ/o1rnFQk+i
dc6p0clYp8tkqAyP9hjO9ElWTQdjTbPmHz+c1a45qW1zE8bkxU26ihw8eCBy1GF2SepvB/qLJ2Fk
GwOAJ8rMz6JFDAstyhF1dOrU0rut3JbbnnmrWT0sMob41BkeCekiq91rZlnzss+nZAdTzRLJDsug
9idJTtew8FeOhlUYvDn5L2K1auTosePO/NS/yHoBmy/HJNKflAqoXg/KWEvuXKdJJyzksV9q23Nq
qpiLIONwNWxy9YUD9SqQcUcWXt7ZLoeCVnU4XfrtgWfr1AozA5N12RZbi2Qvg32N2KYg0x9SZHFt
vYx7CPWIcLyPOfFUeWqp7aH2mRaZmnjpZ9qXiuGFBybUEN7Dygc+MIav3LeYgmDdLGaxBF2+VIE/
ZRwj9Ixatq0Q5UczTy7Wfput4boBdJmuvMQPZyVF9tYM+305KPMGx4MyXspNsJdsOplhit0ik8YV
6lDbutdgrEq/VCQfCvJNluFtDUgm6TSrA9IK2dir/bSJ0j8LN4rIptr7YLmOqtaZlFa6tVsxjYz0
zRi2VageXKXYmZwng1XvkAVNUbRV+VhksDYVOp4xcsKNIjjIKebt5V/mlWfJVKZmj2zCzyZ+mW1a
SZ47w06rfCbDIqgJ/KVl9Yeq9OeerE2lOplX5rup0n1nx9vWgK8EIXjA4ktpdnoqzRM32Gct4jUN
96jMXiXSsOgMZVNg1ma7QGStjNdZhuccpKJq6e1ybOKsDhNMlXFnQNFSNyCt21uQfElk5lkBfyLH
wc7ngNFbpitA61DaRTHo61Jut9LQbavM2/oVIU2NfrNg4CDqdkjcpqGpLzW1WLJAVzlyOAsouu2T
vREOu7Yv5o2jfdkSvQQt/HMiKiEJV7Zw1wzGLqiLTZiioDK/UqmHGAD+KJcMF5CCVdGyispu1pfD
W6s7/NPsFQg8O6Nx8p1dGqsyCrhGDqxA6Rh6wdythmlv9gsNMnkFbzpPSDV48k5Byq94U03/zMsS
zWOrb7EgXXRWuBGX3TfUM5Yojd6dUFvNmg60osYzsI6FT8PEyoKHYk4/OdMjg7fe19NwgD7VzJsB
2yHy8vJtaQsDhMifhZ9lQVkTAp9jqla42UTE/wSKhlH/uihZDJgW8kFisoi+/SDUCNZGcLYyYA+v
RoxPpDIeXTrRkp0hE4O+mIHVMIACVRpuTi7aBg5Zxg6A459z3GbQulvan0uxmZ1tZ/eBAwYcU91w
26IoKWxQ/eQkc0M0H2+PfFPRivxgbTLV+mWfznxKJRpxLraVMrzh6chj4hUTd1w20X5w5300zUHr
zM+y9LeJvEPEFybrBBBqTuDE3tX1V428c5VtAWXYnsj29xBfbJZIt2y1bR+fVJP+yq6J9maBnGRp
hofYPOjKwitnsbkO6hUup8Uwa/WVq+/oF2Dwl2Mk5O+LyCFeLUoVJM+9WoipWjZPH/4k9sNOX5A+
C0qusGOwwdLsEB4wyPtHpn8OnU1W1hkTMIlhGu5DK1woP/mi4wpIgFLYtmjuJmKiUYz46G4P3yX9
oTp9Sr0+TlGpdeDd2K/yvtxV0bdWnJr4i/1hc87h/2Jg3CcMzjRrFaNgwcY5pmVR58vAXFvZj+Ic
avoWBgJLtGio0KU/o3uzjQyIXBHuQgb5mNOi2zZOdfRiNrQDKBGTvTAFmPIOr9XvqvwZ4pNl443z
Q2UR4wUh4RURPBzaC016KLD8w1GRJMOFjFd9tr3xLpvvTltlGtOiMSqRc6ZcTEMqUIcYhC3XQ+v3
HzeaRJ8vpxTWRCqXJVhqOec4Lwu7itKdeALkoV+V4pbryM8OyoAhf4XhO3IhETAHeWF0HJZw/jGX
zExaKLADMhxZMa2rt+SrnreUk2mVTxW4q9JOlYUYiUWTWCtG1WDkLtN8s3Z5d7HCp4SArgak8uOD
a3Rjye8npnr3uJdxtHay4ZgHMkABYxCUaez9hZE015LoorvDQW6tUzw4m9YzZ3XmbsX/klmuK4sJ
0tbVjfRVwB6z8CMyLevgfhg0FM8kzD/E/s8jvBYavLK9AMXbMJNQISSaM2niaBoMAWpqtCUQda1V
U1tLN8CZKwRJ5nSIlWLRVP1SPJ1YndjYVfcQaF3R9eS4sNxsKevMuuj/krac5UWCsGxTGFcLWnHu
GLOCWBxJ+EPK1Moax2/Tnk3dPVahPJeQo4BQprHx5RTtuTJg74cXHxvsOmD2mTVKff27WFSV9F00
4d1OvENk0zaHBOp94ikKFI53IG1pildUrG61YdYB/7oQaz4VEoLgiI5b+CXI8aGkVS5tUqZT1iDp
jbTNwBmBtTu0mzIysK3jAIoDH4TnRFvAsDGzmQmKIy/7YEk49NhHildR0xw/pCJufCpAdpUhXw/A
s20i4dGYb7D9mao+oQHrgkjeVH1wNKijIJyP09S++WaP6VQ9t6lopc5adokxCV2yfFgAUm1vZdCq
PAhXHyNaaMyzi6rkn0DxImsnB6dVzK4kQkslMWcj20XKhzGfVbkP8E1U02HpivwIEavF0+SAx+hs
FlInKyb0CmmVG+dYDED4TBv7pXY0D6Lw0efuTLOVsey1yGJps/rGJuyt89A4s/xTLgGjh736ULfZ
T/Td7dWt/OgO/VxaN/fwli8+289WP9YL8oYFmrNpMUO/wP8BX7eP0jpek4mWK30LGrU0j8EFaBhG
2sk9CiRf34HXc0015saNnEN4ilbJVJvaM5b4Mjvas3QWzuJTuA9BHgGPj5RZ0y9ppi2ldf9F+/6L
TnG98m/WRnsL4PcYv3zA3o13kx/iCbfwWqD5MXMPtqA7BvUFTsBChk0P5A+2P2BlrUxDd9Klsyad
9eh2dSaZTcuMVTE2YAO24z4eaZogMmT6RDPGQMuthQhbNBCo2QOJFvkoBdtn9nyzEA0E9m4+tz8z
rZqALdOoAGfWoORU6HUmwM56P5HY2MglErSlY5s/9C6g1NIMDUhRJyC0nAQx8t9uhqE3QAOWov4f
8AUmNKJb1IpmLHxSGCjAq+5DO4Pb8mA8fZBqXpzEn4Xig6OHoPSMBx6cUgfQED8yoiQWOvwxXiC/
1tz5nLWNCTt/iMqOIRdoGcQH0J1pkBBxwNLjV8dOssDq3af3R2uYpjBLiy4F3Qh+uPrpwYIYBI41
n0UtiK3v2C3IEydZMMFMwUQdYxFBxe3OYCWBvwdj/k4N9geH2J/GWNZSQRbiihjvDny7HAPHf6Bm
0bhqx4uWMdWwJOANw0qDv/0Pj2/w1gbUB9p/gGFy4dSH6O9Q1Y+U+79WEVdD5y+9aPQAgJDQBOgJ
kUJBJQ0QK/NkxjQOeFb/XwZuKtozujghjjzMm1TYJVgSjUI6JJ8xwFXSMm5StI1YsqykGCCJ4ToK
moER9rORPkqQq2B0R0cVmCCdpAPK3DHKs084BUenpYQHH/A9382hP4vUUHSg6C3wmLxsHs1jxH0i
nirYVsJPAoGj+waa+4iBhRA0IEwgFLVQG4+5Q9AdkFNhfAd1Uay2ijEVAL/M0GFAmAQXYRIolBQI
ykcsbvIIhtpxwbALkUYlpw5GiAhAGPfEwp8wNo0nZARTg9vWTLtgbvL1FpEDMtkpr5aLOFQTniKf
8vf4Co/EZsLNW00nBttCEe0ySh96KFwUrgjjxviixoXj8ZupBQXnP5rOa7dxbImiX0RAzOSrRVI5
S7bsF0Jy28xijl9/1/HgAkKPe1pWYDinatcO5PFAo6DPTFypc1XIzIb4V061yr9SPjKHxi3mb8IW
w01ieeAw+SyWTvR3s3LEudQ5i3x+rjNuHKY6XFXci2JsmN45aiPFPbOt1EGpr31BTWFW0OJZ0DCc
c2zDHSuifygE5iwN3OGM/7B347sm0N/reaU5Vee2kK9HB+M8SXX0l/cyibd1Su6zGFNUl7Wjtyjd
N3a3ZJLE8eOeBy+YWXgzL8RcUFqGCcrT3UvxYpZNaTm2exvhlk4XtKgRFOsIG5ws9Lh9+GChSJoH
rHebuy0jCMd0e1mlXorLsuRp8jqy9xoC+9mifm2y0eUJJMyZ1sJn4bUoUBcvHWDYgY8E0ld8KoKJ
LFjksTu+uG4pcx32dMoxKmoxR3lgb4BoRgUsxf4XqgiITO0ybMQTOK1WCVkyldumToTeRVz+Xj3D
CpX8DfAM5pBzH0sG4mgq96WR9CEYPnwkXDUh7KjWwqq80prj8QDVi9eEUwKBSuEmZYI9Cio8NCok
IcT05JnDAHz8ZfDJcwG5UNogmMKqS7qw0EE8YXqJyoZZEX+SNf4P4tWofdKa1V90q/lXeRK+NebH
eCMlD5ptePR3+S+LWYjumLWKadM7s1G+RfYLB4pJZ/DgrF4QAED2xxsCuUDIJIAxCWOmEB22UOHL
HEgV53AvpsGtncFneXQoP/BLwJS9TVaEABB6ThQmfjK4lQosMBOMB5SnwQwUc86YQFjDMUGb5qhY
chaXgbuAxe4tAcQ6EGhCQcuQBDhVISWXs+PPCVJQRADNujLXJlQkPI4VNys8nDfKcc2fIMUhXuwS
fogcYjcK163lMtoyObOIXCG5UNmwILK6AlIQCiDkjLQT89mE2ELEJ9nNmtKLU8UJGzhVJ4ygzWYh
x5gsL3yAD3nRx+TFeDwQ7NiygxMC4BUoj/HLUcqpsZids1AGwv4Or4I/ehuQZQsNiHUVisCH+oQj
ACNIYpljjeOmInKGGzOYizgDiBpkzqbf1g/d67Sa/cCw4AtAzKXHQwMQfHH1/okHTEiYf5QDXpVH
/qXjr421e07GnI5lkpK4rwtMzT8u89x8mk+IKuiTP/gssuDAc8Uj0washe4LheWPz8GT5Q9oCwAz
wRdvlwvaPNx4xFfwq5N5ePjjCZdwSMkfuuWQghKC53W+7xl7r5UFZyg8lDg3YZl1wuR6gUAFOnsp
mKK76lDAoM/gy+O9dOMwFJdsbX70N2yY3OvroH5MG19wd4/NB/8FzfuaNtgzLeEDEhcL3Znt+gg1
gkh7GGSQMESwcAa1lactcSWAZ1Ni0CUszopLsiZXbIelAUmytof/lfCy2GC6tIzWYLCLcjdsSoQJ
CbTO4WPYSHCnaSeXwQ8dZQFa/sPboRaAy9n+8GHND8JwMMgqBLUwP5lPfVld1E1zEV9Ox39YfJv0
0C6EARXBcXzyCT+2VGTRQYnGcQpa9GV6Dh8cyD+XvOgr+CpvhAfCNWfbFDIKkA/a3/yHgQvMHcE+
QmlQHPK1UBcghDp3iH9m78ITDvL0St3OdjnEXRsu7usgDpN4F0iqJyIZl+FB8KTEaSr5lvwLzlfR
CS5l/sfsFuc6+eIiefbi++V8O/QN/2UzRyeuCd4ZgPZQHMqv8Lu7TKvpWhzRFv3JY3AW+yN2Ruik
NjM3YvxDlfE+e5RnBYzxrDzwTIS3N0ELHYVUAMVdyWxGecPqfFIcyFiQ/qGFxppYLlhq1Dt0C1iJ
9CLKiULK57jdKcCMHVsW9KHhm9Wy+2bxar75q0wZTikiC/fE4huaBM+ScKv54zfCqKRyt774jbKi
bnxLfinKGEg339138s6r82ju3Z0Qmy3rN6wNpolrZs10zetxnb1H+/JXxKgN93QVkjerehHiSn8R
k2McXqttfE326RWm4VyoziLcSZj2CXdKJn78SQwwtK70H0sia6n9LQhRKJmYs/1i4qenHoJKkWFB
0cr+AnzEismSwXagOFrmaOwRLE6GWCJ5sGhCWIvVNwuMAqgkcooIV3QITM5EwrkihKSss8SW9RO6
BfLG541MDYqfl5OYmKOL9S+lqHzaHyw8ZEKKuAlZmCHibl8OANoUSMLQku4cWqIOpAtJACYOtmAN
9tE0+IsX5j7hgnwA2Ipy7YxMZAxs40HHxBqvENX092OE9JNyBwIASirEI3yzCk9SYoXmnNzpG/4X
tTJnQzCH2fsKFKIApw60Vn7gWZBUKeFZWkHV2NmyM1yu2YM9BGUvXFXMPp3+z6ERGxRSDEkrZLjD
ipW0Dj0mTFWIfNKz33PECNHO2Ulf7gjNzeIgaaruwr+bURyKuoHSKPI/quxR1Cl29hOT7fy7sc2F
P7TzwNT+yUr240f+bhy7dTILT3nWb/IyX6ZpuCvzhMAgGComYgtlWORyhAmg96o0z28JJ+iqd5MT
Oqv6k5xXjwTXiD64RKDPugJjMCoIaYVfXWaUdSN9ZT/jk3VJ/x2MqyRLyZutF2r72hUaFnBxc5Qk
BQ205b1axEUvzBL4jLlmXGOMqCirETBAH3imagKFHbIhNUkFbU2dacB2y2hcmhqu89CBF92zqFDe
M66ytLPUYm8V3sh0KkPmyumXP3i5vcr6BZSACq7ASGoYM6m71V0VKVz7I+AHsCzMouG7lX7yaQHy
jMHLJEI57mmH6U8b4ThD+0fBYKjM+hSN6BV5KQ6SZuUMjGcepDsmSBtpkFc+GUBqjst8mOK+NM80
3GDi8d5IymfEUDKags+JDy5DidR7JwlyEnESJ7U/JxqJipNA0DHgfbpQ8TvnsHpCxZ0U8lHRcamm
wknPZlRujEA7qrW5C9P4OAIJFvnsrMjG2QAKDXCrqe25ZkmbnvA42XoMTKLHXj+kyPKlftpkWPUm
jBKKXr11anhKs4IrmB7BjP11qv/E33BeQF0FmVQQTQH/cLXFeInqhrsDFz501NwNooDiTi5EjUC1
WX8J3iAukn/Ea0iV5hMiCssuq/EPgiZYCLgfsvVzN9M44D8ETeVHCHFg6cCqlp/1D+oMIRVDacir
JKJAYGsnSpPbAzILGzelB8/GDxfONlR5DQqBLjxLdfOteKJhhZuIsin99qm4wIbfTOWNaplLF68k
kzG4CHWao8fKzlQ6rFIQ51jGxxLHEMKO3C4kz5rEZc638yctDZiTqnM1dEwV/qVY2lnmRhQd1u/4
jmiUUpKdgG2A7UF75yjMfuQ/gSOyA5q2XOgKp2eKEYfuUK3AyLWfI2KP/qv5xy3CkVMe3ZE0SMxD
8fOEfV5i8onRL320KLHYn3H2o3JiIWAbozDiIHNs9CdFk9jp2DA4Uri9CatgjvQZDR9qlC9J1GZU
RMlX+cOLUcXcwHwP6BPOMkK6et8dy3WygfmC6ab6QXU18HhOH/Wuu5AtgAAqOKE+ur4+UPREVCkk
0e6sY7WJn2QnffZHwOM/sSVP+VMWWUeZkwDtzuTpLEjoHil78AKFJA9aIWo9SjVKAlgHyQ0/V0CC
Hx/pEPSD7CZOLy4vIo6+vaHc+qBsoCLiwe8zrYffKpniMuFnhJq8EnRX3KY0VF8fsDmKj/TD+jf7
5MOGzdt5/DT+6aK6SsSbBsOfOyl+fvTk7B5/3qkEYT055NSFfCYo/ZEmhGS8HhNM/5P/zW/xu8OT
Ko35E9ZjzBUghL+eQmuJ+IWvxBcLvshRD6hD5Kf9LE/jvvjEYe0H798/SRdnRaznA88rhcaGLct+
ihvlScXKieQfOfa8FR+CMjH6yX44FPyF0/G3HYjza36Q7rQrT5jSnsJLduuevCODj5hP1z3h+oqP
CPeD+oVCA5kbFwv3Vf/DDUirMP6oT96qpXdSEBspt/5sPaz3+lx8Nv9oVih4mmN7ViN44W8Y0Xwg
LioO2ZLih3J2Xf4MiKh45ZrqNluzPNy4bG6Uok8VDTLRVBDsLhI62OJDFUIy6cxxw2CfG/XCBx0Q
cQYnRG24J3PD4zTN5XDXkM31++5aHektSfOFv36mzYDkvsopags0W+GF64GjS6pxuVPxh8CCdE90
9la9AuGA/tmQsL6iXwi2IASgXIBF2s6gMZy+/S/YgdZJvws5hUWJ9c3Yx6Yc4P+mTs4eXbtQbtUU
AwDS0ZyqcuBls7tbo1gRKIJQ+iA2h9teHClGuLlr0RW9PimOkDfgKwv7nD0cQjPHsz7zz69/LCTs
9DSdCGkg3lIEQuzrf6Fys1LWVLzTtfqHEpAnc/ejrH8Yv0zgfuuH9ltc6bv6B70nu1l6lL7x4OCz
wCenZvhV70x5rxRhn5wt3rS7CMURSygnyXhHRU8G4Zt8h4x0Az09d5+zsxQJoyVALcag8sX6onRE
H8JnCh7EMt552RgZFlRlli5rzpsav7zpn1Ie6HH87X+JxIQWAdcieUQPjhZFD0dL+jaR47LSBl/1
TaUMY1WKTsPG+BwQ9NIBw9kGUupBMt/4U0eXcf67YbhEuyfKZCR74hfrm7zEdHFT79DjIBzGAeaz
w06XRZD7nKuHzpl7G6Tjw78a1xd6C27BjlVgSeJxx/LD/Ovx2hgra8v0YSPvWYq4l34w9+UYcenc
ZBRU6UX9EJdOeUYx8Y58H/kvuwLjkJD4BVwgBNPegGdv/LLT+UL2j1DvX3m23iuu/mg9bBg/ogzh
6jbfjGMgmikkkdCkzuRqfbS7mgZsWqYHnJxQPScnLtZNvyO7CocSWgVUTRw4Lj/a8fyXU9CL2hEx
AZor5p4cYcZt5bv8jYaHf4XtwhMAgikt0VwFv/myBwL8rCA1gRj2YLo2A1ZB2+1ngqU84/DT3LDW
0/je+md6+61Znei9MBL4Q+8QuhGzCrQdsJsiVAe04PcnAQBjWMNsWXQi3BngQ4UqCOhANHzk/5zV
p5YJH+BNawl3ER6IzoBLDeZ2OLizhjkYLOC0zi9ABUYNAf4DcM9DaubWF5DMf6R2AKQXajNb/CPF
snDq4nLqHbCbF2C+qF8B7VmK2DggX2JXA/LK9ACC8rl9jnx4isEf6dM/U7uMoM1YVwAHfvWnHiKT
6LOAm7hbRWHyZ9AAIqOKCpy7nv4LiDfE+Ut1gJNf+jxHOS1g/t7GvcwZgLO5+aDQQf4G5mbtfar/
WFe6e/bOi2YP+zvF5YNi5/WJd9CDnV4gG5RIE7sAmDCaOiHRe3BbC8sKriuiXnMhjfmvQMox6+/f
rIf2YMF7sASAGQn1aH2mBvDfNYaHouvkTzt0AXPSf6LaemSUVlyvNKt4v6yag4rNItfefw82RG4a
0VyzydMlAwJDaxOW1aBZpDiJHYoHKzdtOVsfZROlAD/woJgAIQGzweEE8CX5ghrZpD9hpJtstCd8
UthxhVGwj6+10HtMTwvMyhJF2Euaq0+C72hR4NIAX7EAMCLlr+xpM02AQQrNzPDGfc07iLQCAOiA
+a5DvAAbEm2PpTuge9A9KQT5/3bp9ojfQcs4kJg045rDcgDRjICDhHeZzwYcPuYUpgoIw8N41GcO
DUs0x7s4Tlfr3fqZxORYlE2oWsWuz9cSdtuQyg4zdmQ8slg3qUJ5Xx5CsYZ5K4g+FCdRXvHrbH+q
BR9bKNeA9cqXEwJiUNRhMo9z/BEV+07a9ZA2fpXv0X6DF8fombFcQ1eJy0jo6PrbZ8nKLgxuPJtL
H/CRIdbd2FakBbAm4QpEaQFsMuGCSw4SKDcRZdyWjBSBSLhpKZPBsCzxRdj+pie9IKUOBQrPol6x
c4eyiekSFxQbLjUZuhX4an9OEX9VFSAjRU77g6Bc4bUpcSi6LXRCQuX4X9E8ix0qMy4SQ+Wqd+Cc
2qOD8WMO98z0CHgJMHFkuKMtCLb122XQLXNymempbQcAk7KbmGYE4XCsEYojlYyrRUpgS7Ug+Yer
gdMWUsxQi2VeTwkdkiIAZRm4cq486hPw9OwHgZrwViTOADMa682g/MLQ/kckx9P7/+GPdN8dyhbd
pf0Gt2W1rhSW6okCVpRQf70AR0ocO4bgFMHBnC8NiVrYUPDZKo63MTcaMjVFccTN0t+k50jtzQ5O
Cz2A/36We7Eh//UyXE+hgDmIXwHeoENgTQOfFtouVYxj0Lqif4XjCX6OaWVBCDBTu+/mToxF8FFS
+OYIVDnjQibL2AwuAtMc0J1X4DLTIXpeJxYZy1kDNzCH1D0elg1vl5g9DrmHjxizAn3maTOX2QXz
R57M0MCsXANLdcAEWMFgKZnI/mPdCNgnNDyRkHhBNicdUVQDwLXQotncIqI/TGdGaDqOVkiLbAHL
K38AFkAGDxwxOLz0R1Ac/Mz5Au0G0AGysehNaYN4idlSxx3Mgr8s5KDGTwH3jaDCFENip8Z09eVU
kdtEkCwdsJMSL2DoD7O58QgQxjXivi91pyaxPYCM78md50PCJXadC3GYB7h9lPDp8aRoHXzxVFnI
E7Fl+FOVSk8KLL4MWIzxB8MPoRsM4otRo9CLwWLlsiCYvhJnk3MIFj9dAVbSb44LAkEqTf7WHbmT
eRb4CcQBsfn/H2Xi3q4+8bVtAfgAWGhtgfW5ZsmU4/4fv6pPY6AMdziyA+TKk0oVzCUkzPepallV
kcGfWErpVinhbVY/buxmTvGMMavFIsMFYDLrE3pEEycK9UmxD9r8V+4PTzLYuB5/KO8hOnyJIvJ1
VN5x6fnNH+D1+hteWpxvhiRp6hEui7LwtQVKYudNQ5ctmW1OQjICZMWux+iC2q4WqxUrJ+snbTC3
A94XrP08YIMjaiYUIsAQlvHCBRIWZyHESt8Syw7ok8ooAhd5REisvtxVlgiDYb2kYWdJpOyErgUA
yJBG5m54LVT4TCO2z2JYPHxjpx7XLjpw6JnUAWgYOU0YK6L1B0OgPS4ROWuL6TCe/R9GuGf5AOHx
VL4nZwJ/SHO747qABFiIf411sjcW+rd0SbcGnnGBVyzslbki1XlPTBy/GHGIeM66Wo2udIjO/sm8
Y5z1YI6k34WCGGodSuLiWO+HVXco1+WJYcyNDaA9vY4+MCdvOVINUvbO3tt9c1S3+VqliEvWRCTy
S7pXXJOljT/HCxccIj2W0bJdiL9jeoI9TUTagv8pvBAE8Jyvu4MGlt2+v67WiYoBAHZRrVRPOMaw
43NexwfvBX0dYSl8EB5UoeCoDOdwk+pdhO9MYWBrSbKjkwscQjOYw79FSIrTGn5OVTbnBPBgPTRt
iP0Cs+gNMdZiNeBVeSUwRipKOfVe9TJ4ubBE2r8pUIUPm+9CCRyq5Wv0MgGGzJk5xqmHEmoIztHQ
r63kNdfq8aQk5qJMwxXjz/imm7hyv8/UZdl5NgPTCcWPq2jLhiASTAosUXSqzNwZvk/s6It0Gt0e
oGmmNiQecFMai5mEFR/eik5oMhiCkeYF4N2FB5Myp5JAikywFqNnlvNogaG8bC5o0SRjSSHKtJLZ
Haqrr1HzBAGAoih3I99l9Kdf8dkew2tC7DkUOWVpQyM1sRfwKCGZXgb6JkiWCgYy06Eyl/VI3LXT
SR6r+KisTANaEbvdgXEscUS6sSzGPUpLPMyJIIDZoMLQpCCsBiTwIglgzcC378FsYC5zZcXkoi4Y
bceJi6F9L20Ccw2IhzNxxxBc9mJSv2TGea20sTB/Nttq06n2NmzrddK0UM/6jWznVz0tNma+McaB
QzZ4GrjfgNbD1lFhl6k7TOrRYLBdoz6YyCQsgos88wwDFwfmDVUIUjpaAIoSMOoyewFSyMXC9M/a
QNSa5S+rbuNjE2tN6bK3P2L736uqD7LEpFKBkFoF37MMWn9Yy9TZDbxovcBvAU67lur49ZkIGQdA
d7XUvYDx4lhCQIjiaTOOs4sUa1+vlZxgEW2z/PjQgHFapGKP6WcTymnbXpBrmu8TeQXKL2/TdplV
R9MAIuCacC37MvqXur/1/l5u1rg6GAN++RCX55PONXQYMAAikMk4qxjASB8tS1tXrWrOoU9cxLqw
nwHpp0B39VtVLNEARsl+Fv4z5VsFejlC4+vsz1r9iJWbzqJDiShh73yGLpkJd9trTNJyhwrB9ls6
+5vPcERa9OQJiKi8z1dyE9EBkTtkV0PfJ8NnozGW7A6+shMcOJrZ1CSs3BHUblv71lL2BK1FJbHy
szVeqkhPbHLQoN8Y3qTtphwusWsaCxQjikz9hrqnHa6z+Nhg+/2icp29HmodvlkztoX6swoPdX7T
2NClDjCRXcUiME/6eoFlSNtWxRH4UsvHbLyEqOPsY+T/S9TvYTin1sXMfokkJO/rs7V+A2ZuzD9j
5n8IMV/lHP/RkLJc6T/8fFe2y3a8I9dJ9ZVlHofx3afPin02ngIZN6BKIv0EMbgce0oRfRrqpjPe
Eae11b7UT2z9tvK0Aig9tM3NoS4fgmnY2RJtKRLIBI915GQKDgZgEe10LyRoKQU/ck+lKkZ1YAy+
QgnGt/Xw367bQ1s8+PQ410LEL29F+1FEz1eHdry95M37bHIpKvHNwrX8O72iMMV5Ur1Q2kTWvPv2
d+FKusx+ycwEtcUyl6RWNiy8O9+bFWhtp7vBuXwgv2QTw+KOOIuBWCC2yRO1B6WIEcwpclSN2DRR
FdowBDCNYa7FVugoJDrOIIU4vu5BymCfowluR1cYAQzeMHgxKzfr9+B1/WZCtDB5ZI2RMVsTBjpb
DsNGSdZETCIHYiDfIjgjJnXFji6qSfpsmzIXEwFNXowvV+wFzJWY77XroV51GuWAi3GGS0kBtZQo
QbLhkYTIkdOqWN47UTEX9R86pXyrxAt2dY/4HKlycLIx1uSRkkM3vhfanHYKD5XB4WPoo2c3JF0u
6MeL4cIwkqTQdPRYBlPNpXrN4JEDldprunnT98KGtF0vH5c6kyV50STbli+SLRTDMbRNT1iXtng1
h1xd4RBdKY4S3FsJaHMcPeJ8u2ZhQjUoTqRTQ5QMimMBtocuROJ0VhoebTsTi0DlHeCjGAgQXciX
UNmW/tEMkYoelPKZ1GfuO6zjG3MVvJZjs+FaY4wFxU+zN8ZsHZd4+H81njyQZl3dxf7J+EjZpuq7
rblPadyQCCN6UERveDq7WbUv0q1ZHAwmwos42AMq+pdsbyjrMl0yq4uqfRh7UO8jw4nENcGi0HXr
XFtTLPpuoxyxxh4nl/lCD+Aah/jRLycEtts0fCQ5YZYLO9lOkYNjtC2R8Pm+s+s7+bO6un1pW+mu
W0vlXWJXD920XezuIe0SlLnZHGy5dQz4a9Sk80jxyFJqDLfuCIWlkcM70FNtD2AYlXdxr2YX5YX1
vhdO2/QQ2qeu+niVayXdl+qC902UNYxXRp2icSiPTeqB7wB7ls1ZUQHOPMV9joaXItMtDrRaYePa
iWeUXhMeLX8b27cB9Ua9lKSdWV7jAHHemvw8luhxYZgw4s9Vea/YtyDegSVpRMCUF5qXqV7ybXCx
TtPTG6SfgsT0w6z+Qm3SZNcsXKX1DphkgG9fH2X5rGvg5Juu3U/aYfyUcrdONun3AZBFlxyeq1cn
vhAE/Dg58H/YljTLORjDjdqT1mzE3bJeEruyoj8sd+gcquYkd0K/SiAITvwwxrfwbaDTkC9KD6MZ
jIVcrx0wo11W2lLLPSphs/NKjbxLT9IO5Gy243R8xdhoNr9xuZDHLVfEOK1nYJVIJN1y2OUMC1Fl
rdiZNFNQrriyK//Bel8gA9g8ZactNwkandhaog2IVxEYXqDD+nVL2gezXoT6EV48qwmtWXyEbqWd
dK9PVhq7ZHYhloY9MYBuMykfVnw3cNPoZwDhuyk8YrbNLvuVAJVTAC7H4nwNshUXKR1SrV0V8y7j
v0Ut/jpJrx3Mdw2tXrnVY697nWp2Iz4BoR2dgtxqn1pXYfdHk29t89nGaD47jO/9a/Pawd8ZpLk5
IoI9cWBwHExuiESIk0eEPYbLKhd5sUxnZ/bc0C+HZ0xsTHDA0TuZFiZM32mtcCPlFqJLlG0/dcTq
lh5IEhi7c7cNtW1nuE/gb7xWrZ2KD+KN6HE2meKTFY8rDx6doygHGKUEcvXq1xDv+zcj4vY7pzkU
mksuuzV+J4x8o2WqY+Moc8ssRcBWs/YLktyL96i/meXOApFXyXAhKVUd1vOg4HVvrCM5E4TUGddk
VaTDoq8uMtT11imfgghauJK5uvcyGmlHe+cdSJWpT1YscE+cOryWCozqpM83snzUZ8fGXtjDBXiX
GgFgAPahYTv2NU/uhXox1X1hvvNVfJwNdcYvj2nY8DHz9kxln9YOPbmUbFnASNBBoxnMVprGh4Ye
bu99vDu1s30ZlC1/6827TwYjPQNOSQ0+PbAbLOqLF6r4zZdaneo9M4xupby32eULD60ZcWD9JYQ0
VG07+58/gXH23wV2vrPrK3joynti3nGlf2s70MwXDEEmtgUrHwbwexhu0lq0Gsam1r38HQq9Eq8m
acdnQJBwBr8hU8LOP5tqR6K2ZTKJhqJ3GvIVF2DanIoOlczdH+ZiHfO3TbCdIRWE8VZulEeGRvX1
kRhIht5kuJjNgDTh2AbXOltXSO2w4AjIe08/Jsa6s/xHV4D6/EMZr2bASKV8HZpFY97C4GHESwu2
vYSihiBqr0lAwRntpIyLhp8XSMWs/2yyO0WQshnGb5Uf59jfJ4hgmKAhzLXwjD5l47U3kHyjzN4j
+Kn0w9jvsuoWMMbi61T+ijFW46bHyVqm0YPaEAEPnU8kL6W7NluGmLjm+pU5b+Rip4RWovbY7dLG
tcr3Hu5FzDKs/8btEuSJol7loE2Xr7jmu77cRL1OGmNCDFKLncJl1OqeUr7X2U9Znw37SALYTFkp
/lZiV3tty9BT0G7icIv9s3IQXhs9RhOXV72aMg/hUhIt9Y6S/DB1C5IpTH9lZjsFllDvcueqCT6R
6aHxv1k7+ERFeuAsASgyv9dbOKliwUyDPUzbyeVfuHUnB0ULKBvfwmpdTG07RpLS+8SIoFohpOZb
gKB1c8gTSkvuw28RFjRNGHWXiyTeD+WFDIciugZIZQXOwgIN2acgOLrbgz8U8rnAzhfVcJX/nRk5
X5VfwLVWspihuio3ADvgdtJsbxV7rd1qqmcuNXAaHx8ta6vhMqZdTBwDJec6Fai9nBijDIzovHs4
fKiBGzVb2d+l+jlcSJTvI4KUdUn73p7zdClby2B4dMMmkY7agvv6pf+oyQ1/Mn4MKb3emJ/NDphT
UEnEB3VyViQ1UDQIB1pgK241nJCoXeGKsTSw1tDC/+Np1qc9nkM8mm34tRszPkkuWmVsXVtr2093
didyrZRiSxBKJYO5bDCGVTDznS4vw9XedcQMbjasYn0l+6sKZqFx0HNhqTBEHnNt20vNr1h5ymig
QLWbisIRADg9nOtgicZMIdwHVws8tKdFOTyjbF/5JxtuCPU+Mj2g7WZh2Y7Un7rilkce0KV80Tpn
jFb94Kb+sunXZut27W74tGpk18cy2ZnSIohEg0aAC0SlTnWMB/owypNBv3XmrvpXglrnKQE7BI1/
axITgtcqaQ8+w7FBP1SzMznhCXF/WLMZHokFA66PFU3dSgTNd+4Lb19i6KJ/ZGpovdtoK7zMSeYQ
kT/uYH0qlMwzsDmRWwLhordIFXGSNS/H9TS7lRNTJpwulvWNWQUbduGvJtJZii0RKzg+DW4BcByd
89r7ajLPaB2weYD3OBBEPDqieK8iivSdmBj0EKzCX8gO/BxkF8YZGS+yH39y0dg1AvhRYD6/ZW5c
OsrN1N3oDNekWOmAcmP1T063jL8XSrZXGPU+rRG977Npj5H2YZInny8NheDqVdmfiTqDUMR9ynEJ
+t1g7AzG5Uxynjoq54nVX1C8y8f4mCA5Ga4srA0VLBZML38RN/8vJApXwRPhiGC+BMRvfsd43wbI
SFSqC4TchMcvfImW/BykYpTDTGeW7W1tSYXAVCgx9oUN4f2AutOnsUj2U3ZP/PfGhiTxMRGZ2V+r
C79KBcueSuG8LrYRZn0VZvbNluga4Dh/7a+7FTAiGHXhieS5txSKJ2bRxJWSlHWw95BWd/j47cBJ
Nq/sThtzRSX6yrbmnfgr6lF7CTu7r7d+6mYJ1N4jt6MxuoqyVoNFZKfgS+yyPjXni4kqTBEDslIC
gS79Ip2I3i9IFxUtBNzNj9C/ytJGx1tc3+XahTJbR9c3Oawz7ShqJ9pAM/Zm7I83cNOIuU7ypaOV
yfPny8sAQ+mXZwH+VUu0pqwzeUjA1qLFP2s27wnGsSjUgphhunKN4ONZ86mEN0DLpcIvFeMKxOOk
36TPjmtpYiT7FXuFcdDyheLCIvBz2mxWtQwXOuBVAjAGa9m/3Ne4mWmftv9UHjNQLr0+xfEjzLbs
N2RIqc2JFaVRobskKyvz316ryn7KOni5dJSZ8RG4JV0oxDEZOntlcNDx7rJPHIzM3iKdDextLd8p
5XqMeNqND+zBUOXPTTquPzBmoIS0zZ8YhDnMT/50zfKPSD/hAFhR7Xy/Yk//4K4xZoSuiMA4NvDq
g1K/7sRwWqQTAIjJ9UWNPZYzSnPGxoyQJ8YsMuCoTN+xCf2VzYSsb+iZcbhblvB6SL0lESH/STqW
6ps6XmzrJlsL4roFwTZbZPK6qu+IKbAAoTgDsH+RW84QZjmGayp1wqVTWLrrMt8U0Vl5AdGtMQwB
bmXShN5cubJugQNG6rord1Lw8Oun1NwzZFvZ9GXHeAYX8xYX7OgrT53pUAQIHhcQPUEiKI5KSlGq
q+DtBzEG9CeVTbhbGua2JAenWBfaMsZWMFozw4zJWqWzlhm1b3URAkZIskMSUp0uGtS90pyxalos
U22Z5qugvOGKgcN3/3qM3SoB84wFu6ru3UC1WK+uiozfxrfJHFh9WBNamQTF8N1uf1XlloCwKHg5
dT6Y/i0bC6rqJxCYrC1YBdlaiX1HkIgzVJa7wYaVq2vwOlpKAnZYSbHXEq81OEhIoMS9kq1VfvPD
IO2wgaLtD9nk8gnHqhVqe0YzCjJNaRfI4iW6boFlQJNudd0l6ANJgrAcGW5hu+7sldy4vOgsxciE
VmfpK1QqHhdGbhxnA7sKdQJuGHtWlqw/VdVGl2+qeTIRXuTnmDmP4UNWiK659E1eVR+/B6qnFB4J
1cGKHSQlp43uAQaVEf7jMLABzVRvYHJsondpgmcaObMbXcl8vFFG0Npk+Zbg3xZGNMdIm+4EZhfq
cma6XbVYKciwk2OS7G30hgnqwbD0dKEe0VkxRGl8Rihcd66Vnskx5A7IKKibpQ5GCzC11GdsZm7/
rswHCcWlh7wo/UEuxr0rj0c6NwvELw3cAngEizGH1E6ZSUS0YxZqLqPXd5NtVf0WExtSHXt5Z6pb
S8Fw7MisTh03RbMM6xMjXga9Rr+QXJqzfF1pK1pbebow7WIPokwe7JvcLXTvEDJhXOfUqlQ5G3Sl
w/DOdhpbHF6RCniPS9HTAC1l5ga7afnABA8Niz15DPxaZWOUN/imckw7MFIAiVnnA+hD11eVxMHd
vnCSz9YgDJA9lGNnftnKjalXUGypEllV4v4XAKBPXUr9Ud5JByvEiN5cgihkZA90uG+22M8VxFL2
6loPHtVIcK4TwXmuQKfw1ceL6ZRVeGJBMdNpiJjtjbiuOUB8EgSuZoGS7K3Qv2nDkvLdbO+SzOrC
7ludOorSe4q7gHodS/iLM9ENAmsxpg232duSAGcJum+1kaONhrYykNe6so01fK+mnczGkc1uE46h
/oaY0Z/pe9aKM1WDsQ1AV8ov256grcIIkdRzJ8MSah8FxTtIgF6vIwWHxpzXeh1zhCUjMPFRHb1o
jxNoPVv5BEv7t9S+df7BZifHPPwrkJc2UNWoXFVigaYlbFTOjkFlw760V+irHqNrkHuBPUxgOnbM
7C79kY1VLl9Dgxrtgq/hpH7MUH5I/+r0PlpX/ZNBuLVo1QVjvle2Y8W1vyGa5RBKNcgfeXwtkHmM
7TFTRZWHwFQePJXsQjb1Fpsxo3800k7RrrW8BA8VKQpMvtDf4YCEacL/SLqzpdS1LQzAT0RV6OFW
CL0K9npD6VLpSQihffr9TXcdax33WjaQzMw5xt+NSnTgaRTbhVMOMR+L50X+AAUrN/szno/pbb67
XyUxqRUKrLnvRZsSUcan8JBpxtf8dJ1/npxcIfKiUny/1p+X6W2zhod6jvKHQuP54jflxDVz8qhl
6ffMH1P+XYSzzt9FngQHb954Lpw78lgD7VN70+YmJ1OTWQ3Xlc1kv12afzjtVrc7/M8oKvfz5kul
9JnNf6th+IYZi+f11zn7yMKU8HV3w1W+zlK+vVpfBMrdvvm4uLDOlr5n4qd2tXTUiN53q995Kpjm
vLnfhpP+6gkp5f3zavMSVU3BacpzWiPLAfEET+vCNo782J0osxXx56yWTopLSYnNwdtM/HLlX+34
vNuDsrK5sa4m3M7mofvi72/itCN9nOem8bKZvq0bP8c0onZHjCp7S9XH8pyyy6Is53KPy7e5HqaY
VbvNylYZfXn3ne0jUfFqs2iv+BHK1d8S8dWFoG6z7M2mwiR6u93jIns9JetWSSphWhcTVf1OTB0s
iGlYLZ1a3oiJe6pMJPocFaYxpb8q5N1K/TIksE4v9bZeqbq4S2hMVmgW1OHsoFOoKkb2neK1W83v
F1VxTWaNrxgx86pAXtOJy0rfzRVOVn2Nmhq2Ta1Tb9a1n/X7VWVe5Awo300ZPBbNYYmVA+NrAtxL
/t34rFIKfdvoGVYg5DxZBbJoBW0oa2vdvPBUTdupupfRUBfYMK+DvEAph3TaHgbXTK5KO5+H6VV6
mAJ29PwYXIx412qcpvenqGfglmNifruYT5BYkJl61mPUzP8tfq+rTv3AqSt67R9+NanDwztRRRSU
0AtERHDpUJEwVtKgVepslMFXS92WJyodwPBNfunOHnevydeBxTwSF2TbaSNhN/RTT8Ey3Og0n8AB
3/NRoTd7gbFOPzAQl9+1wYN7MWyrShqCanSd0dMiWb4Xtp16+nxMJmYIRwVN9LWTbYQqdSn3P5zI
lB6lPMxdhlbS7UH6WZAS7tNpXJrG+02stJI3tiyPzplxg91qwUTIWBUqZqYcGUxye8RD0zkBuuZt
DzyGJJ935RNDACuzjqss3mMaZJV6n5BXm7a428keIaQNk8KqkoiNtr/d5AZZBkR+Ww60xmHRmqk6
mhz6fKY9keSNFmhDZZsFXcos6pHnuz/Ge+IJMA8Nyincx9QbISLqQIHDTDup9SSxZjYeAy9OfIni
OFWQz/rqlulMygFERwXdIX2Xpl+vNuuiayrd1epxE8ksjOf1GBmc05j/Gb6Xs9ZR3V5ygXmku8V1
fJEVP7OT96cz1Jg0kYHUkRUn7jHAkE1xIwQz3v6yU/7aCJA4thow+KvpnX2s9gXPo3hedcuFITuo
HmufIuRjupPivp9Evct2yBx8qA25dZHe0aVvF2HIGE+NQaoGOvgfTsb4wHDElEaX9C6IfrIOUSaG
9SyD5dQzS0AB1Jx3L0n3eu2Uy6NKbZiUBta4UNFdebKoPKGzpFWrfddZr0h6mjspYWqz6eOieDtN
fowLb2Bs54iL3llGmVbjOkIxXHsJIExSa6OHOjgQ7lRpN3enz+LyOSm9F2u9I/BjU3zelfuzY2df
GNrIoG+Ti3jhWuu8bGeFHvi2XB8ts488fV5lj5VKN6Qw3nGz86cv+BjP/Wj/uNgNimlnygS7HJbZ
x1jNi8tulj43K22W8lWzs6mghbpburafOs5uEH3QfF4mcpr3tgl7t+35Eu9Kvfqhvy/3gT3H5VDA
c8EUnSrBl5HBrQMOnEV9OSxOe/usk8+6q3M7bQpm7FNBZbOutmO/RDzFVmjqYVImmTCadcrpJM16
0aI/FYy+7tgHHNbHff9ywHu/rSsh/BA6VVf75pANa6ezHblN2xHf9/o6rhd/UrLTZu2rInInnWDK
kC7FQ4zup2sQvLA0GTS/O9cAwr35dJDmXfFYx12f8KF06DTOD81Tt166W+/vufwbUymhgv+kyJrl
2i9t+ouv8oG9uFWZrF7qGqdmFwJ5KrEHNibCRexUXOCKiG29x4wVFGSenCk2Kza2WkKFbGSBek15
C8WYgLhW7ubM7eXXiwMjea7/ZQjUl5xq/RMci9/++7jqKK4o3qJLe15pH4jDD1QIbW9ztm8ZptvY
0jz0mwdVcqcRxbDegmuSjIQnCK3ZFPQ293QWPmfVb9SJiKTShmdy8QVqOlMBh9jG3vI0ORy/80Kf
ZXJR/Nxte1vz/STRHg0DOSiExTiF5Jf+ptAWx1ud/ewO46Nk/up4vngpnt+KZeVohyiPjMTBHklQ
J3zdtmbMTMu2oCbSv0WlU/sgi7bh2naCbYABdEF8EZw/NrhLIV4Y4TfnqDhM0m/AYHK3eYEzkkMB
20vFruFSsBqwEO4Ajr3Zksu00Lx7bmvntxzvD6nFAMEDiNrl29RlL0jZGE2f05Bb3pRGclt9Ty6j
/VXkDIS372VODx27D2E4tbQJ9cLHj3ItjsP59r52bDeNUSZ70ffwpeC7K/GFMaERDO6eZ/tQwZDV
Ujv3+BZiLk22BWD+qd5Ok/vTisy+VZ21o7u1KBwBYUuZl+0p6EMgsygFLo6CSkZR2/YsaYz/T2TQ
Fjc23cqyl2zHdWk1NiHRONP4nMWWc3nbaeNAclIiMn+hLav4fCbDaJVrMLab9bllKVWP8SzpOffK
3DgeZfntt27uRsPtmPr1WmQ6ZPTf32IcSNyjpE3Znlza02d+90UxnGD77V30sdj0z4XJaipdQCT5
JRrslmLu+vPte/k6nh4+r7bV0sA3TA2ALt3NapPtdlS6a5Y9J7XJPh+vyrQZ9ZdaqZ9vnxPVR2M3
PNd610JHgVmeP5/Pd5nIz+qgUtJS35/FIDePk/Wstyj3KhGh5wS/dKnI37xdbt8bjUeJVcfFcykZ
b/ze1Ws0u03yr+L5FU8zKz+lza6TsmAGxP7futnnJy5n7Ssivdn1zM5WfemUFTfUvRNxVwJ0SlEc
SdarpUO+wKLJxmZtNp8XTSet3qiRi7aKBSfVontAUVJ5L8++ZqeHxfJWlBOSqLB8WO5vMxOHZvre
zvkyLDLwYLwPHvFaR4tRN6ij/IQJn5ufWpk01yNjnk22BhNEkguv0nK7aqFtwyh0k41vTaQ3u2R6
v708Cq5sJHeXa++S3JWZTWtDekWpqMt9zxvdzN722/hUH9IJ+aZjo1/N3zwkOZGEBIkQwh/XITkZ
hyrq/eZgiFvteV9rn6PhngbZ0NtpbHlSza3rD8fZl2m3J4M5KyPn1KzwmGTfH0n0kR0Gy83H7vwZ
1YdzPH/BQdnWBqtPBLHqK0/kx6iF1R0pKnFkVooLukmTKoMZpPJLdkc3CvOobbuyqT0niHFU//5T
PBz5LNyE9s5+SW7i4fJRYfNgOMw6YjLkFNP4nagC3chgG39AMuqufuh9SJjPXwm1VosHmHAA1lr7
AdY3wrQUTEjjh5oDjEDs/Li+F9H8XnovSW8p9UR7pYdOzrpwkKvbn/J7z1/O2RClsk2od7vrRDBP
6ywfCSVjvqfaTxuJG3bmFgKZYwAIMTgZeCqRwpPxDjE2FNEMwTbkxKwzQnT5wfjKelwnabu2YVlc
OadSZ+8TOMieOiFcOnkwQhbMMYqztVi2m5KylR9MzFsQfNvo8idwwNxkojhvduqv+rqZWJY/Kym9
7fyfVuT86KsJxlfDk1NV97RtGw+qkl+lrQsXKmMg5T5kbCUxp7XOum6Yz40mh/LvECM/1b2cMWQl
/Z28oDa/wuqHRZQy/CjsNwFlE3XzdgZYp1Enxi/qUE83lafmxj0JtAGhPpmhGwyWaq+vtMo3kQHQ
h9jrImb2n9AUB6JAu92+Q9ua9nNWr2bXOHZyTEsD/OANeXCsq2Qd/AzLXG8MIJa90qst25S2uo3V
w0wYS/MmirpGOZyIKHQaxVCjWPBki45hhpnlpWOvI9Iw/nizjRXpimDL7joTLdMS75GUuvvajed7
VOLlOyRxfdNK36sjhTTi1Ium154NrSCrlwKKa9crO479c/6oPRKwYFA3QPbvOlfn3SbPCeMWMzVn
z8YJEUYLy5uhJKVzN3nJspcM5/wiKCITJ7BSJyxImxpBW6pRkjdArEwQ5euxjl5sUVZfrUNyVTqM
7pNaJ1oPolXf3xbWincZar1lLp82DiL/v7e535ld3FmVJnJvGnIwyA6nd8GAmw9WV2pz+fchhlJo
i2fuOo+5paTwzWLSeNXaFqC7jyubbl4a+TO8qlrPcURKGvTvq06pggbsF/bd2ppSWQ5Km4lwESxZ
zHMedGK9eqntcAxbxCKcz8ZIh8XhZ1PKFpBqvdK1PzNYoxKHatlXEnxpY2jKM+F3LeIqa0Rkj9Q4
MAOH03VhsHrQ7u9fNALeKYpNfe/h90hSV2vfvxH9tsXSybyP4X7bjX7pKUnW8zEdY+FVX1SViqPt
shqOxFvuzfmKBaZGkYXfX+x+3EV/GZqsMGrSpBkBO2nWl7GTLkeUZimloh3MYdMQQ95eVGlpO14o
pQzdpZ8ryEdbph1qLOkllYxdZe2Fha1hTkJ3GY3TRv8oPOY0nCXf9Xp/lYyreXeXdWrLQX4QsMf3
iPD7i/fhEDsG/T1nDxG6Up0IhbGacSG69jerAQu9sjU7U0u1ps/chUh675rqSWhCtOnOXckRXSVG
qSAZ4B6Spdd1JhSlEQumbbQrAOnZcI1mBz1anCIo5rED9WzJnYcgz8TUhKhdjtrMQ9G5RXhFQ8Jt
jyie/h4f9SnlL97dTJedtBm15fCbxiQyvxE23qtgcyPDDyGpSC3vwA06aRETWHs3QqU061p0dvhq
oAKcQcc33S3+gVOkkoaZv3RVvOaQ1+ydiWf3w1OA/KHVt1jIASVjnEta3Zgyb7HuUVV5J7bJ00cY
omz44y7O055YQYkVdkLxGFO/G957GAgYuUT4zDb/CvrANkinxCJ/OtGmDKrVe59fDlxu1kBrxtsj
s1cv0yRoGVzS23IddB3IQarhatQKIZG7rktBAblcdupZd9qIq8JZ/xxXWDo0syAjtIWkjHRs+9on
3fJCcCLMUtBz2Ju9ZBlNm/KwWOnJKdpcB5J7skfEJ6QF1Nfw5F5jdcj+Sj/eson4yCR+CF0iftnG
umLRHdXjIBWmYIiZjavctW6wMwZwjI8j38Wj6QH1XESfy29PK/eqh84FrfzS1E9/198EMy7irkaX
FdN94g8lBZiMedq2yhLBo1gmBKnBFY2/7EpTrU9FQbRyLvh1vBfdzypLMTyu/NrW3HuMoyfMdgCN
4AZ2T6a2BULslsq5uW8f1t31qcO1YtTqetopiGdfx03Clk3PJSJH2yVd/Z/C4bIeoLJQA1r8a21g
+FJ27Bxrt+Wkv1l3V1GM4yeDy8+28+Xscb/M9B/XViP/KJxftOFPy+akNn1JDH7cfxTo0Zerp0bh
51wxC/bfDMuzOb6n1dvl+nZXHecENAVBwJNyhf39+jZLRvRcAvWXBiMuh8voYY+sLA2Px9/m8ulY
vV050S+DEDF1ujV4QJ56lTAjEeod8mx6uXB2EyawdQ0ixD51xfzc2S16CAaVxGVFStEmUMBS0yzx
Ux37u4dgl3Y+GgBH/EH1xHSRtBQKBxl5rGWyDg736x1te5sJbpkS5N2EjB86yq8Vm+pSmGu8d2iy
g5qPVh1EfykPPMWKG1Y1HrSmiL9jLPqhLpry2NuFeEcVijDlm7W4u5NN2Oni4NT2wW5vCtL0Dq5o
q4aIqbfOWj3evHrr8N6kAHsw/3k/GxiQYCJ0WSv1lfWkG1wf6h698WHa8xixNs+/ruxu0PNH2u8H
cQFKnYv+kJabp/3LgG6O77czfDMQs8xlQfbiYQMdlwnRCt20Nmlodk+jJpsrUSFto6JtkXSiRTcR
eNg097HXXMttphCnXKP+utGJ7Jo35RQxeFN4KX4QUOz+D8NwdIgaDO67Ybncm4XHnxipXWI9YARN
BsJQ8FWRB+DvTVUMaDjGSrhikXMPQ9E3R9a3MwEmXgEVnQa/3im8zH8Tgw4F4F0kC8awXnPCbBBK
KnUdY/OdxCYI6rVVJSo08vT8XT62GGtqP8USEUYwDV2eOTaXWcwV6/6DojVO/uVYaNFgFbSLbtYq
VpwlP5uZnpWAsJtoAUG1HOM98zkowSt1UT690/QXM+eVz07Y5k5x9n4qSiWO55V+WvvwldsLrfOd
4fZ0iGkG/ukZKUD5YdvdXLrHaVvyWrgsZ3LlDpuiBb06xev6IE/6x1wCfJ9iZmbTK4ZJeQZP70Zz
k70k6ovg8FZ+/IG4VS1l7xVqPXM+0D121iATN7DZHLl92/buXfLmKBzI3jEb2FFvPUwKeLU1eH48
JESRjqEgJr8PcOeP8tBOfam1VgOKIFZQRbSSuyDFstDCCpR3XQ5GT4r8EPeXXdQsBVcNNUyoXqx2
EX3TXGhUt5bfZwvD4GLZFaYgXQ9jGRn5AhLK0NCbqz4FhtfpdhxBwRvTDQlz+9cLe8pq6LFsMuXO
j51yfueJQ197LS5eY/lSu76V6Tkuo2nl1S8kN1KuBwWPIVP79lY/n3W9Fin/fs81ART1bEX1bX9z
npQao5UhoSOJb+vNZJY+8OEXW41aK5qbl9NtNEZTt/Wg0urk1dsiTvoykjteWD6dSTPob40N2JFe
yBfscQavEK9pu5i2kX0evmq573FM98Po2CsdJ/MTNkZQ+v2lIOD4K6UMBzYJ4xed2GSo7m3p0kXO
HuMacu+bTm0rrbXRzbPOlFZr394TZmk+zNBa9aaNrszKTewp3nHMyZ+t3B4WL2LMZ8fbdaOTNpWg
PUIjDINzgyXZehc6lZ463NA1UfCn3xlOu9TJHaiXgXEd+zW9XG9Oh2ViybfqKJiPoY4oC6u+1to0
TG/quEelWS863loAOiwdjDGNOgftS/66efYMWpuMeTZj/XtzuJCBmcTSyRyhhiml9LM5THqInatW
f7LGv2JlVD4Mamx1pTGloqLIM1lM+zvqh32bxLwgJh/K90/5r6BgpQmmdQIJbCpwkjelFfLMHdA7
VqhWsB188ANiWngcaXl0EB4DO7xgPAeRmUxfJVegFt6bKoAEWzhIMEhax2nb80Z57dAAc5tfiGbc
/+ghZX1AlBD09g8XlDmYDVHkCzho2fm/Mc4DEc3hG3LncKyihe6NpofNSFV9qn1qd2QNhnYGeCGw
33X6Z9CoXlB/fw6mYIYX9sxrqGxiP8eHpttr88MM5HhTaLPnUzy4PHyh6umrxzjEQ1LIhaxHXvDj
tzxEFJuqLtGGENFyeesS/HveWRAEYzxVae+HibrHa1n/O3Kmq2lqL+WRvBANmct+xbvw7TkQMim6
SMKwas5AQ9+hcbPrNEux03VqLnYjcO+uTfN1thjMnJBczteuQVJWHAHDrhkjICka91orrlDIkaTP
UheW6Aj283xrQqs6s+f2dPye9ZMYolVYdREbP++YJkM8Ek7FT1DtkPPrw7SEf/kFe3u8Rk8QBLGJ
8VtF2ntFa5cJlPIja/R0I7qZK0+fQO1Vm2Yh9KF6lz8t/abEPR5zEmhddko/bitTrBc3X8ZS2svO
f5N2V0bYCRCA7K5aQZVfJHFsc8J7AP5CeBzNix9/SDZIxUzOOw0HKkKMC96PoJu3zwEdCje+5lq/
OXs5XOceVH3+E0e7SiEDhhRDsZD3Dklna/cQ1xuiRfwch+QZlPhqu0xuWXrVhV6dx+2axhLH6ECY
3qdPoBHCm+tUzilbNIFP8Pda/i5hebT+B6aoyYB4BN5URyX0l0q1EqJjPE/VkZOBMbfxwheterSi
gByAgoDsKAOQXo2AolidDsfqVzKpfunPkwFV8feqZxk6So7j5VtFdkS4rUCHp92gbCys51818l4c
Ce0buoKP+eNq6CjaPWgSGgPwwOlT6az7pz21lwQ9ljgGGUgY53nfAuHti6qhSVKvMVKcPlXd4c38
rRKp6xXCd5W5Ojfq5GXlOvd/+ILoArsY2JqhK7SmDcJe9WC1vyh3tlWB8q0iZ5LTbn8rbgt5CKcE
XGTvS+WBHArXtjKubnssLbN5WJniyC8rbsHh+TS2wm31oek4DpelO+Nd9pveJopDZ92vZT978Trl
2kt9d9+EDWdlUNvuobp+qqzvKuVh5co/eptVSa7a5LbSA90Dl+MQYjzYlX0zzRiXVWmCmW3OKNvb
1KfwAZ5TbeZmE68M4NSUPlcmlcnpJai8KYakzJ9D1oe4eee5PcV+FP3YCsWbtp3mJJ00oYLHKd2F
NE9vAjqoWKj89Sj61WvHpuExaL5dc68iwFWqIr6L4uKd+h3r5/FZWMHldq7cqnh49u11La4uTOfo
plRNOdYOEKpl6TYqYwmyjnyPibsw39zSwqYH8lQ6aw6oGJApO9YIj+Lifuc4SXoHcrRih142I4FV
Z9RjgtrM15vNIVvdoOdiCHjIk7ZaUO2lyjRZwGbM778sx2ft9HzY3JheEuz4f/wQ2D90SgkEIWv7
mwYP17FFZ6798k5UCmmnCdlulc6thrx9w2mZ/JP+tRQrBTUOWzQqqBcrMu+ClHmTXMTlwRvz+8Dr
FJSt0vP8LTcnKSTSNU1AXvSy8fHp8nIcZU/W+Mv+JfpdjjWCgLmpodHBbM15KUaq2Tn9VEfVUX1I
asvt9Vjt7QbH8fl70/sLQJO+Et2upSjn4yKn+OV2/ubBm1a99Ok1hGjUE9q1QzDho0QPv+e3q8Z+
3RL2YH0Y8DooSbL5G4CJawYOpCS/D7NaoJ29GJzz5VcXqXMtvoldkIN8+YXLADymH34sSMgyFE4D
JAIhWITJb/4vDdHwIYtHDJCFCpryG3yIkSy+hSzJRzoxznuSSVSvf6gZtHdTfqPg0QcztS8D94Tg
rwmUclKdXmYPyWcIVkbnfR9HXk31bWdwfP2+cG/QuMmr7OfbEReHnyDC53fxsL+zX5weYNUhleb4
DUSMWOWzp9Pn+cm63X9c7pJJZNB98zWZqIyP42PfVzaCmz6gZ6KUtt/p2EFKinFvw3TVn04PtZe1
nHq3CdwFvPh3dYVeIgI0mcPT7rQbLPmfqpB6Z9M73Kkrsvc5rIK0ByT8UHlOBsv3/Amj/5fURCH1
4K59bh4oeu+anelg0TuPqp3jqDNlvYcavKhEBuwScbmddspycq+v6pBlW5ZtTyDebf1138WCDA+3
0XN6/39coaAH1VwBtixNTzBMczh/Q4L0VDfcJZ7YkJ0bPa/i6vDwDMHzUf066IHv97frx1RsXllk
rXDaD3Zq9UX1tfqa3R/vse7x5W7rdzf6CsfNs6ZXQE0ycToLHHiWgwL3scFUfsIXZ+Pt96K3ecAs
uqaCq8J1kRd2Z6sxbXKq6tm++5fzU+Ht8qlmA3rtaiFbYDqQMir0SATpLwEkHQT5m3Vzb/Hg4g2H
Wd/U/8FqLV6siqV0fPNf9cdh44PAFPRcvp9+FP8V386dSwsDyOg3Kd7jY8QhnYvBgS/fxBBZfG5V
itTDYXgYIuDOp5Ar5e/Xp0AW+nylsKUmf59+RvtP31l7ptPY/it++79EBi584C/qKf339y/yUvzg
9N9V3AQ/lcKDfvUDnOaRSP+VH7fNkOHERbX6LQxLz+WR4m28fp+/Z9+1F9hZcIJ79mi1vsF8h8Bg
TUPYFwA9IJ3SXkoh6NHycVGTl1KjFf3uPsUlEI7B6nxNQHFF+ECDXd88Bv/4YvSNaxl+jqZPFBDX
RAkI5Rfm39cnNV3hy+FAZWSZ54+WCY0+/P0fH9LTdlwd5ePj+PCwGgKMLYPdBPr+WHg9Ph7vpe/5
t9x/eaBuaz+zoUUSQGLGHtvb4a4xuPZTwRTF0dbg8nNfyNzD4YFmKZNBlYb8yPTbS+Lt+nb7D6Uu
s7f/J5IMe8H6vXJuHya2UL9svH/wsnMeRg/2/I3P77b5Smlz/osKcaF/zqF6EZz5EikYVXChxm/o
yTllfc6Bp39VJOsenq797Pty50X43+kD3nVXf9uOYXONgMXN3xu/mwdXjras8pmO/bQ/huJOHL27
9Klm2b5LbAImeNhCS0rOuaisu9ESkqasKOYUHtPh/GRaV2Koy7J0u1yo2o2M4+mpNvgIdtWHSoVJ
pbmJF5WVPFSIt9OtuiqEesWAVuwixWXdkMx02grfUihthilpZfVMQ6P6boYUssa+P8+m91fc8zKh
tK/P7vfmQOSlLD4m9cn1EA2q1+LddNcY5Pq5tGxeWFOO1fP2+Di1YCJYj807i6c/3O0W+1QuvM4c
kwWQpdSmJhSA93SJ5KK3ZuxqgCcSqw0OqkVWQWLFt07bU3+UeuBoWTBbrzp7wrFam6BsPR2sLnGQ
ZtBL8aBsYidQSHRnq8p6OCTp/KeaGleoroKkYxafRCHRQlKEauljPeoMV/POIX3cbO/IpLJMlz5i
JmzsR/jjE5FysctcQn6lzwuqq1knyylkuoXz0IoncdECOOErV+5zxXDL8WXbSH7LhMQtD+R8lP1L
31ROi4eq+YbhfHfWawg0YVNCHBK10HZIARE81K2bBbiL1Shp0oeD/JGe2r/Lz/zNupIv4AD+tuwu
Ya6B+kMR4xsxehwt+iLr0OGT6fgEJJxisUf/t3Diw/aTzMPECcb+AFwOKTUvc4Uxbfxr2Fn1k8xl
5vpQLDZE+1h5IQusTmPtB++e6/ap152NX5y5tLgDmXdoHauN0BXCcQ4PO9HqC9mfOgEpgFoOxGF1
/l5jkjV4EqUzM+MZHdhRwdsnlZ0eFoOaoaH/hP8gSsVRNTrAQkhfMWs9HMxt2HamfIbutvgobbcI
CIIKEQRG1RC8wK1NolBH+UoZXyDqac9Us+KlTVoskcHPOmFcWFAVLLIeSy2o4a7Wa/gEbfllgBwA
cFrGEseX/PaECGjeFG3fhkL91ubDaa2fIR2/MMVQwkLWahx753Sg7M8wrLozsUWmsiStp5pHTExq
SJldmEQK7/nL4J2jYF3ZNNaE6eV3z2tNt8Gj7xir2q8yZMfgAmlsNTLYYWvxsP2Ggs1Ibc7KEWFO
Smm+AdBoLx/mQ3AXlC6v3K+5LJPeHEJsQFXS2qhlV9KsBtUpZCjUjeC0A9GcnLEjECGGUMHV3QpI
pcoVLAqMUtpC9aLZoEEh5JfNTPXuBOQvJXexc4Texr0X2OR+AdWOZsrDr4w62fZ2yzuhYTsam/3d
bhkvOSa4Ojb9ysl0hgHIze9yt12d89S819hr+P+j5hAME2lUbDaiwernz7mPZjLHF1qsg63K94JZ
n24w+TrVvLexfARmqb/NWlF5v+fgP5eX7NDG+XTUv0oZn9slOtTZzduN/Ejln+1CX/447R3eI6co
xJ2EFxgNPjRCVNGE/brxGslgfTI/GTXUcg/hmlBOIBXwXePgISMPxCHpCzWgKhAFP+I6mvXhsQcT
XPS4pdicCgj+sdqtVm+lAOYwKdzS321ZwfKStjApH7NTf3HplsmMk45+3XRWC3i/HOpZ9NWzD09i
c3gcb5/UyKhTpFpmGEXNgmrzOAn4Sfdxto/V21en/7yF47F+UDCOrvM3ZMbqsQnYAZZv4fiQFfbx
l32qmJReWggnNvWrenL64qHVqUBrlt9BW+ByQf5DdQVqI+YNwYwKBL2hM0myvOcdsugamZzGhbP5
YNKy/r3i+tfpbv6+Jq36RgNFL1AWdYKYe2KuM8SFCOcJFuOl6WZ0cVEDO9QCeUk9A7WI6PDJvtbi
xMQylpbDYxpfjoRvdxuWnspd7dhzI0xoa5SGkeVZ62YUGhzR1te0bYnJG/vDPgKAgYSQ0lwPgg5E
AOEGSCJL2RbbM6TANOge3Ae7jSWApIBjWBZLoz8tqC8ykawHGxzXxhuBupVW2mfLMEEbdblrHeqk
L4Iug9LmxdN6Jad/9zYzeXMUxX+1JY+PDdbRDvlavjs5ap8gpe5JP+CSNof5ty4gfar/23xqypB0
b/LxZE8V719IHXQ7q8/yGxUMUEOHDJcAW9auIU8F8x4wtRf0HZzBnSs+mW5y+lCvHCbMLcHicnA9
Q+SdRrxximFhOHRghsf3FExTIdrQjuRtC42G5tuRDj/N4fL9JGT3xFInrMXIgqC5xET/erPEdulI
h7X7PamFySseozSElS7kweJsiN8vLam3gtd8kOWd38r/qB2ktMiO0dHBEuboXCsO7GdB6GwUrmOK
aDLp+ht5WcMM0xhAqC73Yc7Em1JdaYkY29NSkD0EBmX7XfoEC3rXlZd0fO7PBnmvLsy28GlD5zGs
FZ2ADzMzKpbSN4ydi7PtMN8OL3h4gJ84mVO7WSf/Q0G2llQEj4tQw8ZTdXqr8NMQvoTpjVDTYdex
1cxxCHgdNJFzjE6o0alV2rZfD61Qx/zVLmL7bDbIo/oOI+MK/bs934fdfnNoEwAZ31IKpIlNwn3Q
0l+eHZ21n3A4B9UCQMwp6wQNz947VGrGThykEeEWeiTDUR61nfsQUPfV6R96/B9EhCY8+pmaeRjS
UIvyUS6fgVCR7qcZosdQZwrYmId8H+jW0lsU+mYq8YvHEclO4wx8I0/z8MOw4ZuQTZ8E4twyf2n+
I3eX+BFmKZVD4KEgnMu+A8/1Y/Wl4Krkk65FMNGuLg7McBx3XpOdfO4/1/+ufeYbcPUtAN8JRh+V
gaqVppiFgu2WmEUwarz6Mw8XjMCL81cXON/20SNzm8CyZWo6Ti7i0b0Q9/Gctg50jua1le/MKHd/
9vV4hrYptjzzCg4kZ4kfYtuvX9qHYif9UhQoJ6JjHzWgDsnZ2AOotqGELobJ5c7yuUA1SKmvGmf1
G/bE6HsJg6BFW7dy42DP7AZq1fYFTJa1mFBQkcSG7D+BuCxc2vVKd5o8N8WCot9E2VPEBikAjN9O
2WrMpG+0ti6RtNpq51yIExJFInp5lb+VJyvt4oiUQwt7daSagcfDfFc79J1yzG3W4lKQHCcIH1qI
P3Xddqe+Q8ZauqCkXGB9lDD6xek2N128HiLRdzXyOtL6sb9BYCHAuSJzY9AVR0N1A03Xn0otkCbJ
ariSIhNmAqx2zwUJDX957VqHGxK35yOKhB2lDePdL1kQyF5j6jl76ekUWGRmmMqiu6/CrlvltHvg
kD69nU8jFVQggy9tF9c+jDxFoYrcxWvbeFdALmqTZnBsc78n5/hkOA9JTvF22+wTBKw3nVWZ7jnk
+6AOUCsrTyYZpqisyBjP7nrWXr/n+/ZuS8/STfTnhcFy/UEfSWx5PHBHdjE8AWvbdxpG44jZEDGV
dIm8mmw+eU+GGpCOQgM+WtoNfZIXJpmdf9vZHduJtAGwxJzcsUsVd8UCYv0aT1OjpqptLtUUzLfs
NKddz89KMM5s4hkpvwEznQD4SylTF2me8wFn/MyBVeZJ7zHFH48dp1ggbQqAbX1zW7xT4dA9R2PU
gh2RZs5WeBSnMKP1Zo4lNI29FUfKfv262N0BlunpL+Ki4HXBiypL4mFuPMe8Kz5HFgW+kVo530/m
ZYaGybQ0uTAFm9u97M9pTQlp7hYUKqXJgWxpd0sOpMaQeGZy2ppoTkxdg6BRFOHNub99rJCBeSbM
il/PQ+AtsQHDKfTzwvfpmC33PZbrr2zbm0ujnJkj2QnLb8k63BGkEKGvk36F7XTqDogJ7hCNhlW7
aleQNJGlgOtt0/rL2SD1odaDHyhl8DTUX4bVOL+2xkIwFZY6zXLvsLybp4OTCCCOhnK/yjK//Twt
h0jraNajH1R3HfM7B3lt0SVpUR/WCv0g+HS0T9u75ZisUZSvnaiWjC6754OpJMQ4J9m546JYm7ST
Flp4FsDWanLuOcnfzVqJ3ktKpL/KM/9Sni4+1Ck+NqcewiBZ3aGhFcdXw7ey7lIOiR7ME2STMDtG
tFAYwyWkuNQC0Z3YziaeX30UTYyB0VhKTAMZMu6/9kPio0gCcgO5VnTxMls/QggXmOKGkAgXFt0C
zFRd6J95yB0ITHiqqcTtHwnT4uhIVNmTP0y8gO5B7FM5qX2my/j/qgeTkmnvvHMWPgmmKA/Zc9LH
FK9R2+dekTXqt8CfT6vuCQ2pSlPmFkK5gE5qQiikWeYMy+2zp6Mq0BJKMtAU+O02ePuWFsiK1yyA
1xG2sHVubxEUe6rYelAcBYpqWBmbK2MlKfKvdG5ll7Slh2umXXZxf04L/cRS2/aUZf61Hp/ECMrL
FLRb5Wy9iezNxXYRPD4jYKRiMIEqpt6qEA3YfNVSTeYMx0NQuUSoRb3Dt+1Wd2Fl1zNaKZBA+JWn
XM1vLVfelY0MjrrHhqPx5XpXvZWg5FaQlqChTKb6Ry5TebxOCs+zUXFSnNRvN2DdR8Pcn8u3+/cy
FKy3HYZv3bxd7su35clxcPlXQI7fLMaROQU8bg+xT3b9/OX8u34p3XM1ion7LXxkbMjsacIM7vZk
eI/F7Gb5OXs6+rXlVvZbEkhqKrQpTl5N+LWXtxJg+qXy7/LmmzajUeNx/lm6v9yXHuepSLrcsa85
DQ3OV0BhX43GU3zAHEjVcrqx5I7uOsTVgz2DvnMEpV+9FN8OlxuBIhOR98eiTIgA4YQ05qfFV1mB
5Nn/2b8mr9Wn2etVey21RXj0U+E7hEt8gXZ2vd2w/g2qFL0yXt+ub2f3s/v17fK5PK4/ncfF78VX
dgrR8kfBbV+M3rNXyOnsq/Rh1uhO4v7F770JJMIvmyrmnN3qbfpRVTzVW9VHNsGTF/RXc3qlGnmY
7qQSYPlPWCRigZyy+k/tSvMYFDDt6V+tugHK+FHR5NiZjxMA/4lOUXKRenz53RjoXbK+wlcZFSYe
iOun+CTJ27SBwzZPdRAeoEBqVBa3fkP85W+U/5C8hT8av/u7xm8pIHg6J6XZn3cygCOagDNMcfoi
VvsRSLimULeVL9o2O7Enc8yO34rr/ivOKp8kf5Kp6MX8EAI/5KZK0GDxv1k9UhZLL7UdhSu0NuhZ
ERz6B83D5vccRia4GPqK/1g6ry1VtSwMPxFjoIjCLRkUxKx1wzAiBoKCiE/f39qnR/cOZ5dlIWGt
Of80wat7lCE6pIz6QDEMNYL+mFGGn+66SNQ3MXLGW3kjtVO9a15Mb8NkM8pIahlIiKvUpdIiB66K
yff9Cr7l0zrfGqfHHNm0byW5isQmW6iDdsvIbm/wbelJ8YiP8I8TD6ZDhjZIh1Q5d78PafcsE0CO
9yy7s+WySmKDezERVR59ZnlJpi85dtenvhx0f9V9870JBvEJqH5j4gCsPttLh/e7n6jbkQJr8dSi
r0w6R1/DT25rquzdFdVVZJjvuVgJqfFMfU73tNEFcIJVY8BNZksRNdDzrM/v7iAeRcxwxHZp1WNN
EN/aSbcp4FiHsrNkJ3R/kjmaUzFmJrIim8qV/1EeAZ5IQvFPGosF+R6LL0lzKSJhHjg/ZsFlcWRi
hSW+AJgBa1f8/78IjhcKD1iHuR6hdD6zQ6rEC4j8HPQzs/sZmvIMu03ZH0J88AMiRiNZ1ynbi0Z8
Y8g42rGy4UvsNHwk6OIDa/IzqJjTWEOowG6Y6ex5Zojsl78Sxo8sxpBM3R5FaH0pD01YzMTSOGze
QuBtm9HmZqkH8d5XNq4/TtKcT1CEhOPjlty0LtGgwW9JYLhFALvZO6Q2Q6VsDDqnu41a07r9+/zk
/0yhoqb/Jq+8dph3RZb4MOiLO5iRBKZIq9YuPAu6CBqxWxfjlHhA5P1wXe6Ga/hxJCLEQO1vO9Je
n6Z2gak6Qb8zjvBu1SR66gcsEKgPOM6heUXNLOYdIcICn2EbpI3vCofTksHGIlJkpeeqixG8YA5s
xja2C05MiIGECZx8PAbchGBnN+GGAMhjIolZwCXQe7Ex9gx00xG4Qoi0piV8m2xWp2rtSkxIQCeV
2chWrJ/1sa6nV/ye0WJr659FUmFMl17tn/seBBuLb7Gnbap9Hu86Jht7T7Wqubrxj+X+TWq/jpkI
YD3g3mRh9/9Omjk/l3jNF7MGwQgiQi8P6oR2Hu1HSqnMAT8DJrtNPr64KAwEMwd2G30XhCx6IJEr
cV4OiWh5ijOF5m3Bh8vIJxNgHyeDluUeJuy7HjcaIl3uZ23HCCgTXal7X3HLtzs2uA9B/liY6Y1r
Egc80e6Y3Q5gFEkpDwGDQbllKgF8chvxzgjMxNCFFtG7GK2RMpDoMUUsg3zRZQ4n97052mQBEkTi
Yc7vFXwgekHunhE3H4fOjjsWqj2mb14X3M6ycZ4D1BAVwvjQ/pAvqHNq0PCG/PBMv9LnAaX3S8/X
hdpfUXDQXFD98PwDJFL9NDcX8RstGh8ZxPBxSD++MtdOKF8pPvonbdKdXqmRnPh6+m/8VD6tghru
icwenliaKQBrrXAYoDkrVffK086jiNdSAjykrLtadAU43dEuciKg2aZE91MHBM1eMroIofe4W7HJ
fohqT8cYgRlKQawFQezsDTwHJLTuCnz/PB31pL/mGRmiqzBesRYQCO+//N+kdXkyAfaBycJnQMAZ
T/ZTAF3vMw8BeMDwnFsKxP3DqmYIxrDOULtyuXlgWFyQCYk1hCeBh/t4Z6kRdZ3KrJ+710Ujplvq
0+sSAhg7pY5JXNhYm8tvy/YBaAOCIMby7OX9Z/mCQH3Fj7j02VE/S1wFcT0hyAKl9x7QKCO++R83
CLLDHvwDrRELQLKmglcn/7GOUIvlkt/w6CDklwY2lgpsYA2ZT51Dx0HWLloptOD9N9ivS99HGlx/
D5tLS8Ws40dMhgZ9AawlFrr8JEHUESDo3CP1+LV40sewcZTLfB16DfmgpV3wEmKbQeIA5cjIay5Z
ZrMGjysedXVcT6+xPkV5aafk6DOnGZEAYVzD4LsdTbWZbJJLzA9/Rh8BvD73mJBRTpRM4iKny0XI
3V9re4SrjFqWWOmuMZziWgTgizZTeDkgTweXPisfOWeTR4y8ifUCupPMvAB3oXc78RBPyhOzGxcd
TzxMEg0CE8WExKzAJ9tbIrlmKZIOiN/vOjGLVcgqD5rn0mI04cgTxCJuvmUdU9SRGwFPYhJ266qb
hhw76zZ9rpiPdg9BRtIZzQ4hdjBzMc/qSKzxIVAgGCfh7MRWo9hi/WBOb8gKcj8/Fg/G51Yc6Z28
yceJe1NCKkVRdWFYBlDTnjtGN4YzzhKiiJm0KCcS8sK3PTr+nOty6BLTykv5W4D5cMo9Grxn5HIo
Xo/huYQF2oygWWWITbqQnBEejnVjq8cflg9SDxwxGeDnJycKcVaQDc0DclsiPozehiWZmxpq67n6
eZ9DfqBBvR0AZZodRoIdO7mPlBfPCeS7/ZvjfvXzceIg10F65PNuXu2Vh48HKuVhwvU1OAuCnsS8
ZUYLewR52nj2TXWjM22aapg673qibrfxdE4QFuhUiT2HN3e4L9ZXPxdFsxBR/Bi00JnAoAYOeV6f
Rj8HRdU96llPst6YRcFwiqm+oA7BoZvghPaHq/rYdhigKWL5FEylVaefI+Omhjkdjf1yKIMJ3HCG
IVqXdE16xsgot0kIxsSp5QG1m/UfoGo2B+IgYhIZBNsZ6PFW4uGWju89SsUDVZOo7TnHQqZYQfxx
ZyOXXaoO0VNJ8Mfff2xYRZQwTQ001u5samDnceqbMMi8HV/8OcDd7zX3/lpzAbd75O98LYdtnCqM
a6w4Cr/Y9nsODPt7Xfr05FgFgeS2Pwdzp8MhnXgXJ/V+DrkauS+AxqErhlskPCWZh11GhOnxhD6+
zmDPuM9d43IDUy+Ahr4Zx8pBoWU1U49wRqDRHvQGHGLK/vkM0NVs1DFQNzc63sYZ/bE+H55U7oc2
7naQVB/jSG1ownyzH4rqjYJJOC0LI3Fb++MM3O+U5MjoOc6PV5+BBlNIO1RwqIPBdBCyGmiYBs51
MlwpS33yO3WoAObt7EpwNpESxhY1UmsjbUYrsoXsRIZCaOSyXG5Ln2VVhnJlJRJXTX3bSWe+Jr0t
yEtfdDN4pwjjwYpK8LKVhKqhL2DO7ftaTKLrB+KGK4lMRP6JBJnYeiFYefhppG4Td3hp9pz4zwSx
2Y1OAs0t620dUETXIOJXWyWuZQ0gSpINT1Y/wOKGDwyCAOWPed9/LQYc+3LwSd3nnu+mGYTdqCd8
GyHwLOtEIMxTIbQZHV/AcA5ND40HHVIViWWPreFt4eezmvXt1HD7UCntb8sQFkv22OOw0Mm2zPi4
x32SuODH7Zo5vTpeUmagjay6cUlpuQIv4NqlZbMKRE7/JunxYNGV1hPRvvBxaWyu1vOC6fO11ad6
NkFbjzoRpZL9FePZPla6JqhE+2OgxsBpOwx95gdYV7dySF77A9zqYcTDZ0VazGiZ2IWdYKAwmLeT
m2jEWySthkiYWCZXZ2S1pMJZ+q7ZZIsXbrEws94owWOUWavbWUBQBr0mUk1XX2KPgErcSMgFb+OS
dD9i4wwECVRQVHuU6oxLBcBwZMgLoiPtoYl4ER6OUwgUv8Qoyl3A2Hnm0MukJyzwGra2HECaZBIo
mhhS3UGyW3iyXeXloXuoStEoSwkT7oL8mHws4lF8If6hD+TGwV+9fiwfPr2wfOm4INIimeWTodt3
bzSOx+cab6z9mxIr/3Y7ClAWbpamdK0viLX//RveTBnQc0jXOP5EzJrNPkanyVCAt625BPCDTZA1
SRYI9Y54pFlj1C2EA2Xvh366b9/n5RI55cD88NmcEpKMtQKZNEpT3HmMid3jgl/yjzwvzRpSjde9
xZ5PP29+JsBBQwfigfLgAa5rknuv+Vdu74jj4E5nn0iwsQr8EgE1t1LZOfnABhxgmYSqStwvfBIO
DBTVW+nI0saP6tagqfhEHh6zvNEAAbg4/DNpAYl7XXJrUsGtWb9QB3LNoBygwvgAS+2tBuSpkW3S
A7pA0fFlxPNrOCkorEcpApbHYPUri2V2/5KfC1o91BiCnPmNbmddh/xkwJhl8ql613GhSEiifygT
tRRcWkJ4uZCueVwVcHmPwVwun37X3z2Tzq1JDkkG+lQBGfgOs40ykMcPjawSaaM/ReRlB3SrTOU2
OVeSvH3k8rxVrtGT4VzqkOHdN4SID3qHd0NKgz6rSyl839tFmyg0VL9+tuwrTA54tHEptU5bgstf
0WSkHSVdnvW30ugvk/Vt2R8wVIkpio+qGXeEFBcQ7UUB035XSeFRfmhR2nVP6jOgC9BCV6Tl7a0f
SlJtpNex3/v9EUONmrf3RMtZ4G24R7VMppuSB9LvPlbUrytjO/4mxKymOK+u77D4ZdOStUcXBGMD
b32N2iphAk3rQiI98ir+vciFyqt6rHbP+UDSwreeRz8ZBDRrnEbjtXCrFuFXy3LKUGO7x4yip90w
Pjn7g+SnYyMCHVLfSwMg2oK0HVMfKwcwa49yCJc5mXvjxtXHGK2c4m9wplMpJyCgv4OyYR6Ph+vA
ZVgJ+gZPPeA6pjgo5mxTrNAOeKurbsmdY0gMe0t/jR8bvbJdxvexmFmI5pJyWAA6isV7IbvsUIpK
NkJc52tBv6OUukHC0/mRXseyYSfsq9eooW6sKT7SMbI55xGLnVCdSBugdYqZD4XNyNZtUGrKm7tL
nQdDSrlzwATh9Xd4lpg8RhJBmPi1BzKBcKSgWIR/cbNAFEbKRvOhnHROwsNRxyysCBhswN+vrxy+
3t0myJP9ijIxt2CgXOZxOU9OGwQ/3fDIYYhETBX+5PmymujlD2mK+XNH6seCmfNYJpjsIla/Mv6c
aNqD0qHidJ8zWl+P1urpAhajHQJ1z9ynmx9e2AzrcW8jOEM+nQS2g+vGplU9k8vvpX9DH3V85t6c
u+iMshmjcO0ipND/ExcEoVT1B9VKPecqHvMizsmJ2jez0XeLIYvMtJ2K42Uy1ehDzsK/y8eZ52IR
kf3G3Mdd0rgPpyAVF/EiZTb+TKgNrgzFOivUvORzfJbqx3xNR5vXonJHB07Q260YVwYRFYO13sc5
fQCwB/NWPKAPmwA3i9mdkMx0p5wN3gotf04B1bhvbrk7jTICAhtjMb9FnDYEccyqFZlhSH21S88R
5dIw6PbtmvVXFgsybspqSl3GBn3dKU9GiaAtIkGMTZz4HVZHKrByxwALZZLvuj38PyUFjoyP4H5v
O6wWZDkgPwclsjrhFvp+mFeFgdJBPXTAVvYWx0ZekJP4xR+cToOMBasz230zx5BlM8wH0ZHIDqeY
AWtwi/MXFfF9RWy5hzAKZA5pnwMZyOVt6Nnchms6vn2cekx1nx80H+wpWxXQwng3qjMEC1Pkvd57
8aoCgEPcXpil3qvePxaaTs9VthXCemBZg9QUreeKCqtlOphxmxQXeVaIwa2yK6ayEMW3aMC2L8kf
pQWVxBf5TPjwgZVXLx0600WdmLcmIVL6BJ8yejY6ArI/cHWGktOLCV8CooZssRIzLax+qNkMjgKi
5vQmdoMKYkRar4/LCeEroJ/d0LnYvR3ebvsXg5rfN8/DL1Zj3eoBEhEEz1AZq2JkVQua3niJnYGD
+KpPIgN3lk+BAgWCuN1h/tmu8uQioK6YA214qARFDBNpQl+8Lhh2bWWJJLNkxub2s+27V794OZju
GQRx9YXSsbTZDfGSOhp0PrGVTkEtZBQH1DyWElPE1tAwyKPc34LruyW7AqfKrp31GOV6lOfolNlP
OJ77BgGI9dtlpNO7GYMjGagZVx51Ff4KVxq/aeBYro5wChCXUjgkrxN3hkOMeo1DOxDJXh6PFbcV
/+/vRZ/BXU2UDINs3e+SZ/C75Ekol8jeFdZPwOGewwgWOkryY1wlZUVlHt4FsN9lasj6TVjxUhXZ
19Fnkj8m1Rzfxejn6GQim+UUTOCLC1sIG1nD8GYWK9w1IKQ8z5Dp7oAJB/TNZVwuWbV5sPa91rl3
3mfJY2c/sVpY1LLsWCzcIlWipuDkKHSD9Kdac9HAPCZtaRI/NL1x5fsujTsVmD0Mq8try1eGYhjH
wBUXwv3GwzkVphJDd2QH3dLsh0spGuvLO0FkOy77iTl+CSXq5+sSbMhwoo14zRVEbZ5V7tu7rj64
BXZXtxhLvGFZi7uA2jWGaCE0yBqSMUzDVQkpSGcXcxq6OaIs3JefBaQ5WdJaAPYDJoKOVXMVB6sU
aYI05aQrDwcEFxq1IMTBWTobBw5J8iK3J1OW4DQww881uvhb3FA/IfkQrIJLtlHuQ+tdEIjnE1Yh
mmJ2rJ/zeVNgEcnU2iSdIKd9SNhog1E6z/Y8biIb7OU8OIaRTwV/LaZkreHVEBlOo+Otmn6WWYTh
BT1KH2kAMq5qyuwECkcNPwQ55yqzCYMWGIS2ZwByO5gpyQr6Qd3ePjSoEqODUGuNUSkbD8LF/bRF
K36nctHt+xj8jHGVyKBaQhJNlvXrm/6rtNMVpC0cADzl4EQGQjGcdLX1i/jv3zuS8RPtbpvB7YDa
47nSTszyVvzbRlH/GKcthn9ZYMwoE/s7RvLgGuUOz9aC8Nw8REbJaIYoCDEQCR0Md7oq84fQ2+8S
BAPf1kXLL48iwjQqusDhjBKeyJv+rOJPjeCccU/6++Y75MXZfpRg226tYk2N27QWo/qS3m4w+2Wr
Ut/f6ADJ1RBtwJsUljVBdotBJ0asakOrYFWSg+EKcIH1ohWCJ6d5jin/f4tv70I+5K+LNX3z3V4Z
p4iuiiatoqciaKeblQDXfZZ2fhXpC50TICj5ssM7DJQ+RS6NArqp50kRE/LRu02I/njesVSRs8dM
TYKjvQ/IWbYhbI0HJQk4GDLJ1d6a8Tz3NJTvQatHT9l/D0isqQ/MBVKUS/2jOiZKLChBDV9EaU2J
E39ouDvC7AvKKeizJzM5bk6CUfifOpFTTBY/hvWyCtg3hkQp393vb4IWIRtuGFY+iiV9eetOOUFw
8j1iMA8u6uo7aynf8IOhQkUxo4ZIMxtGDL2RF4wHyIQ1NK6+hvIFjDUhOQYtPt474ZVFcIO6kb0Z
qQnZJUyQImjmhiFORx9GRBfxB863b0oV6ZBii3zdHAh/hIwk5eCx/bnw+ogrW0WEfFIVII1AXo1n
iEKUqJEP2eilx7xInL5MRis9kjVqYaXj/+UJLoIHXJEIJBeaYZS/SDhlKvk7nLxQUHRnJiAM+g7C
IapXUqpuaLzx0aPKHlDNIUUtJA9gngHKvISdG73Z7dhFzIMW5p33GYXTHLnuj7YDYr8QUBk27FSF
f0JERMwUGkyUHQjIUSACxyBYwM6J2JGwj89JW4PV4sHgsULRSl0lhvhZveUr/qcZxzXx2kks7vsB
sUpz8Y07DUrot8QoqBKRaidrrB9/XzDSzxRlK5JHqrAiKILBGeBncEb5iDRieO6YHIZL9M2iKMJg
cBgiXsUI8vuI+oqfzxHBw7xxbEFKUWEjhSvm8vq2e0c4OiifFsM1Sw0CjMGZq8AbkGEA/UozijsX
bASQGviMv5NoReOOCE6MyGNBCjNPVML1tD1j2kXxBggPxfQ+g8HfFv8cVfhW8UThodg2UQGUl5g/
VhkCtthKqYKAblsKJPpRS1ExGxDSbREb+GAAkAGIwIhj6e6QlCgHhCbB8X7hw1A4/EtkZd1kHqoy
+G/h7xF9yEaWQEng+7mWBqIk+mWAJwHeE8liiE0Vs9xHIOUZ1P2yPt22VL64NW9H7qXMw0wUCwCz
XH4miFmBiOYSwCMKtSMYnuYjfcTus+aSuvDSx/7f73ibMNNncfMfft+lowYFrbf3dcdEAKMz1x+C
Ifs4pbD/1+7LaanJxkxjAyd36mN6qR3in36VxZzwh12A/PwRk8gnZ2kjnbE/S0JCa9H+BcmqNyWB
bk3ZRRTl8zUvPPY+SjM5YtvcKcalH4E1QezYzL2IiAJm0hrBdUY7Q7Thkifz39GQrT2lcFKM0RQM
1+CUhrhKHSR3bFjAtkLXCyiqOgCjkxHGr6uPBvYaj8SZqzgVYHiX0XSLPDD64Ot0c183sggbP1+j
f2KX/EImaG4Orgbax7xQPqrOF3tODkoswFrAHgt4MWICs4gFyyfPNUQDAGOEx5GiAQcFF1ioHIb8
nVeKNBEy1zCH5/EBjZ3X2g47E6ileClhuT7bs7R4sQ2jwGVSJ/jwCNhXAIcgLP+qqR81P6+mADyh
tODi9F1Eu2t1IXltwMqcIpnwOfnqIp+0gTiMLUMHjDXyGM7TcMaNhLGdUzV0qcjyiYC7gSqn4q78
24r7sx8AXk75QJzSaRdUgNvux+mhDGbupJCtO38sbwGW4R7mRNG8mBSB22xOxSKsKdSDTdSte5bu
SDRYAJ08rd9JtScDCKyHJobEgj4WPoQvSKwwM2L3EvgS0zRtoMof5ygJiYhbJ2E+QRY5xVW8LvaH
HtipELaLzr0IYHjRwTh4QGn+vwY+DBpEwDjmjDRh7///XS8Ui3ibpQD0wYSoWxxOPAInM/NYqVSP
Rheg/LH7wQt8lwlsCdHp4WjM2g1RwJPEa6ECWOmYKrbO5jx97zUTnPfZ/LXkW800YJQHVK0L+YCi
SzMSH8WikKmTtCYiZe7ha0PcFxsEujL6Y0F1B4SFIBHbpDhKICtYE//o4NA8UWUgg0dAdsCoID5c
7lyPrMIcTnt+4L4kMQQG6Or8vDJzvp4+h8t0U4AHrA7fDag4SIvB5IUfxGEaPM+8OThCckIYg6Zp
lFvHnBBmo5uiU4hSdxTVI5RRNvgRKag26+QRKXbpqXM6ydY4Qr/HMiVv9GD6xqU3+5qEfDhEDD3G
0M7+h0/AWDdIOTr7iM9IpMGiWEEn81Fhll02GD7C21UsfctzF2HGgl2lX3aQp9G0o0izwSi9FFaJ
9S0kvtrpr3KHlkKo4Q9NCI1zOMNmWveZkEdUK+Z5fw80kjRnK3ZyEJAK9IMqdgo9yE1QmZwofjzs
Lw0op4riMswCTJnkUAiCCOE5sjePgKNdanO4M/E94jsJ/AJNYhdk3HnGpBpxK5F/XaPyBX24z9JA
sGA3Jo+YDBXCY8MHQWVBYi/LslhpdFEEIDMwD+LCIatZ8QY4hp7mz0vIY+X0MPkmvofI6F0ygszM
1Xzgx00aar5mMYzeQ98RE/6YORBgV+tFrA4VudlDw4jk5TW+WsSzKGDTkCmcQ5xnVPzQ3Mt8TLKE
h0mGTIt5PsYrYuI3ALFiZIuRLAXscrU+Bo28cXVAYEEHHXQ0iOp2BDDPj0+GS3HzZC4N/NNM/DMo
MIqb2tOWyKNM6lze5987GPUYhR3l8s1BfZEG5+8YOVJcuFcukTrOLUKZCEkBKAGFCEsHkKYKKOcE
XiwTEgrUEcBD0GagYrd44t2aUgKjDhJCi01eoZdkhmOMNx6LqPlj1B7B7zjvON9dhAWG8Alb3vfX
eU0bI9uPJWsGDhrF+dNZ2NgSdW40JpKTjsEFJEQCXKZxQRRIYKLZJn0pC67OewV0xoMHcMXSbalj
QBtbPRxGG75HmCoOVGGIvoDJdNAUdfvHoglY3sBlp1DvEjuE6MAA1H1+ej8YBq+JzghY1pY8RgvD
mJmL2CEkdl8oN7g6PjU5V0LXhYh3jgsJ0Ie5WNQwh45Omk0awunOF5DEIN/FKGEf8mlPuLK5KVk+
7Gr1Be18nsE7v8CaYJwuIiFcSgZ+a3s0JzkkC7Hv8eSN5tQDQszEtB4QGEL4+auCoc/XzaGfH9LV
Z4N04hkSQLIi2eS6AOw5oPoWwlQJoyWrEkAiwlgDlI4lBU9CyRKDsRwulwXOGO74ulhxKC35bSdF
4H3IhJDAE0aC6Y4bb4IvIc7HKPOFkHN9ZIySI4XolhAaGNyatryVHTXYUfByIitzN3I3TAsh4RDv
B2jQy3+ojtQLei+ng4ZBOrlS3F/EHJgJ0Q784nkB+PeBTL3PGF8pQCGHvAG8XBUMx9nVm8QXeKO4
iV8M0oNQfIokQC3WYrEAIqlHII1+0JZBVOkthYsI24BHaJ43sPjT/YzFuRAOdhdlxBT4dFqFLPn0
m9rN7VL/Q5guXSFTCAOM2Tk0hGqmItPV4nfKUlTeMCqihGW+Eg5DzKJEsn88tXSHwBEZw+vMvsjF
QmeMsCQnFYedrs8OCrxMWQ4BWy4pWpl8iVaWlQegdgu90azBkAkihSNhpu4/a87on3YSvvstKJAR
XBze7in1IvGWSzT6/eD3hughK2Et3hTCp5hrgfr2uG+hf7eqc4eHfsQIKOWL3GPmsXXfNxzAzR+6
jf1poBdLH/4HSoXpfLawbyOEJPEAlJSU5F2fJxb1H7ANegYSchdIlTEro5IjcUA9tCuG0A0ggp8B
rmAWf7ZQQMmeJzIKsLvSCuTTdkXQ15SWitaC5o+H84Ckyu1CDIh/QhvBuEsnp5Nihg82yYgwE3t4
vtvSBmwafHsE3ilSCEhn5G+YxNgENzmhHBsRCUvHRDQqP/ozlVf/HYJAxX8ejkCBo5M9dWPHQtQk
VjGyvdyC40OJCyNtoy9fINkRPSD8g46mDC2ZhYbDJlWp4oCwKq/eLnqVPyYAO5+FgrxDR4dwI5bD
ff6BWWS8ivsbCduMn0A+FMENfBjOBt9Ngp9uf4culTw/j3ZR2BQ7t2SWMIHEDSMYx/RqOvMBmOJG
QosmoH2VWoMGufDSGR4xFF19Qkdq8EkRTvWDYCdZmKBlZo29aA1tQi0gxgl+oOAAV+NtUKSQ43Bd
kA1NnFpN9L0AeNFepWd2iB67a2kXzA94LeR8TuzZ/TtDct+/eno9/qB2qezu6vNDlcQp+4zT8vgB
90esPmeaGn1fboGqrBGCNpDi4hZ3xaRX2g+yzzWbxJQndg5IXp85eNQDYmIxDTnB9qi8aiv7BpQn
ncycGz8ji1UV8YgckUTmGxcPYofktH+fkgS5j7LqWpsnUgxBJT8MVRCZLHuifAkXJk14EKQE2JeR
CPm9+xCZDHooNIyXlrTNK2uk4dAhMVOYDa9v8/oIsSLdcJSC76KQQO9OBtPNBiAiKba0k8wFPF+p
8/ZGbp/Z7r6YmB5uSXFGl6bEGizL7rm9brKJjLRcX1FZ6SEbthKmLmHmrftMvN88oxIg77HZaZPU
1bil2bRz8yjHGn4HK3Wx6vT9280EMiKfy4TwiviDp52jpypoWre/kP1sgsFJm7DMEbFIroxdbBtH
/WO4Bw/2DM92Z0C2b98Oymqn2W7gNYXsHgU6va67aY8v+72tX8axdUazGnzd2Iz4TZ7q+6NYVJUx
a4pbUI6lQRow8tFl+2wsEdhlJDsER0UIP1fZCJK4Ggc2C6ot/vVM9qWjScb38DxzS82pHiB/0C9S
pooCWaMSQ+0psAwVndMgxuuJ3wicYiAhYhJR3dyX0FdiC8sPw5iqknNA6XlAV8v68g5vFFz59M3i
LFAYEfjUnd9ikf7XC1Bnckw4gRDRByw9LAEHvKqko7CNkT/3T1yKbOBQQUG9Q3JNgp+HONVCZSXs
75x2WCwJCQpPLJ/DGPjHF3HOHIbKjURVNDil4Wj+ZffhpjlStHmYHBLndhj6CIjxEMPZqfClJGwx
zldctwhba+ldG+dOef10Kegh8divod+jkc0NIC96kb4vbX11Xesr6vVy3AJqGPoffI1V4D8wdleo
8BPp6BnnqTHZGgFV2WBdsjQxVLm6q01lhwfLLujQpn0C+mN5wd1Afzhwfg/rgaEUf8Rto5tKhFWb
n85GQsIHHQtaaFGqprNsdnUIfEGxKyi4dNbzyBlxmNHJG3OWxM5/QH2JOBb7NZ0WNwimFJTHzHKm
LWN6n/gnNlyb82NeF5SWSLPFiWdfPeApFNWmKC/TFXa+F/dc7bH0wHXGqFuHcXrWhJmO2bHz49DH
9U5GDilo7M4U+3QvoipFUkatX29IyyD22zvXG0okVzmwxTChjtD/kVNOabgkKtPXDomwJ+q/nuDx
uKnlULB2GHWxTJG13ewVh7+RF0S73UcoIzPTlBb2gKAROcKE6C80POQNITSnBhRNPHpPNAeizKuM
P6HOIQ5pYBIxhFSO8hDH9pBXgFJEdI70uVMN/d2kREczCDpBkPSj/AhCb3x2qo9BSzIISrC0qAUD
ISHJG0Q3/MMGtxL5ajRYk35IsKJRHRQfI6wJI++hleZGBsKBJauP2urqMjogGkbMCD0xHtZ4jh9m
erhvCg9MzSitEwMGiJhBwyY5L/gmID+XTDtMUPg1VPCALZDVCxDJQr5zfBq9xSC8d6TbkkRmyNHL
EdQRRaklTS4E2lg9H44UYqTxmk0yv3BIO7AJDnnkf+keOU7VAgCb8JFw6vANqOCs/lzxkdF64MJO
ecyPTVDYN/p98cN0j+MWL5McTkGgT5C+erhotyAb5J2CfhBCTaoIci2MLR+HlCr3waMHdu5/nY8z
mgJUdIEyFR9mGL6sCgiHJzFEMcM10QE8BKjz8HsCox/xDm1AIzx7UOggYcOMgUznP1DmbX8dBCqo
HehC3zbWEx0gCrENhdUdiAIymrQp6BuuqoO8bXFDcshVLi7DfzrL77a6DGdECgbaqu8yKQF8RguH
M+WYRrdlhjZsNIWJua8F18fP+CLYkRbAPdwZuZ9FcvDc61M+6PYNScmRZhHy1vBppBfO00SaDFLj
t/tNsThyFW9+tpaRCPVnTzCoNlDhtX7HB0nj14kOjDZwOep9sVe4qtkeooFWB90cCABaj/VaIGVw
mogg14n4ELqHKKsLeIHgLlcqc4+5IeDH/vRFviUZDz/AEhyqt2hnzzHXcsxtihU2fh8aLuw7aIJ/
cUfty/wXfPSNswO0KlSluuAWe3PBh2F6IRastEa1SWMNwauFpKRxIYHy/p0tcWLLbWG/VeP0uHN1
5dn6S/yaIVfO0H6O9Qnkrv2ddnMik0JtPowaNF2rfEUpcb4vCPjb1Kk52OQzyuQZY4Sn7fQbdktt
nBye05t9dzq66Bm/AIXtzPm4ncHQsHHh4Hp170e2MWc4pnYyRmA3ToN/I2S8HyNueAyv9uUy2Aw2
3Rj+D2YZMePq0o1fJEx4o90lgbaVeJj7qaETUmwgedH9xnuEcNDskOHpctH9JKJ+NrXohrDzcJ3d
Zv1xuZJisFNkv5pxaQ/6LimsS7kqV63H1KOuNrRI2V1XsLmn7/QXsyC4b9bjOQ8d4D4Bt4Cm/fno
xLNPNBAfDSBqw6zMi/xXC+UZ6dkvW3DB+kmbw1wfRv5grsNfCh6bkbUH1VdiybnjEOvFUE1o7L5T
tbHxhSG/e3vpBqqcVEu7ZhisxaCYCYyzoDBrS1kgjTyPfFK/F5RDLh1NyMdWY1KmPS6+eLDlP8m5
IoHdEF641C1tPrJGPiF7UO1MPLN6O2kJW+oSFA3LWo/skc9MpIerWhCsnjznDeaa3bnXkAJuo4H8
T9EJsDiSo+8m6XTwMnPwE0Bs70GI0YontCThCi0I2oLUuhOH+4yzcgGomVOS8X18KvfRg+dBe8cd
xvAKOYDj5FugSAUNXDtMVZNnzOTTVvVWZYkGCaQr7UwtrLc43HJi9H2eYMUk6QM1Kd8XKtNfapXg
nEygvtRb0Npe5YuRjmJxYkRP0+yFjK9IQ8DpeyQBil9AZVlu+kzrQRpGqgz79Lr3dF47ouao7Rzw
fVgqgv/Qc+DAoBT0tZ5PDpCjb0Ff7xFdXz8gjpdQtL/nhbys1YiVk4VVDji4z5GnprJZZHFZqsII
R+bSIADmTqaFFP+OvObr8B25r1HAfbhOAxvwHiHzljg/H5gZfyOVIzQ1pWVPsIyF/cLZ0vnPPhhO
rOweVKDEcdcWIlWKmTkqg2zznXJnPia9CuXvlhUc7cNuOO9j3dIcBY2E5jwQPmNOcbnZzXx1m3Xj
zKL05impDrPrinXuTU0AJnzfl5MfR8WWskiZaGPgi6P/RbfOZnphnNmIgUo4peULmA3bOgg3AQiY
HFBcLVEixHCGc/1IIA1QONmA2qVZo73OTDStPzGFp/R7W+ZWX7A8oZqmqUbMPgGb11B2Hru1vv0y
7fuzbKJ8956RrR+AcDK/pgqqqG//fA4NBZACJkiqQIDAkr0/HcsA4GR4go6T5vcHIpB5H783AbDi
shURavi56jBUbkJ0GnFNYXfmPahQKhrQB62sAClxpRg64rXSQT94aCMax/ETNRLdbDxYyftiDvAF
LJlPFcw6D0fA5QVSHJpsXtMiye8H+RKTEmWO+JUv+ajOa/IPk7pHpS/bH+trwf1A+S3vEVvltFoP
XQ42ypdguEjC8uVjyfbEQYvPQ7wM2lFEBqiEew6DFudIyNc9ZHAc3U68QkKkhSjOh8kTThSkIRPx
64FRBnrqA1gHEIHUnNIJfwYuKo6KEdigEflScDelLyiGxAX/sSC8nWrfIDsVpAP7dp+0FYTHkNQw
78WajfmibLFzOvWyiGpfzLr8cFxUZ1hgqcd4nLr9HZepeEdEzHNp27cR9FXAIIyLwEHCaJw5z4OP
SYXccWgLAbGggAfwhW7co85GFQir45cwRqB5PupU8qomh2wsVCftWlz18jRy6lNFFtRvQvZjxDgc
jzoS5JkrrQNsEMAo4g+ALtnOicZmF2aIKO+fcPNCPEbDNZlo9uMk20LrVeBAUKCfKlQyKo+LgSTY
rPZ8fBaXpX4sIuHQe6MJQ2Qd/2Fj3cMl0G8i1ZlDgfmwT+Sc8S7kik6Fbs5rzr0NodYe4srcHOxH
Y0AZ+GwmdeeLTIQ6piPMaEQ3Bnhb7OG6jYiX9KpZb5z+9cb3GYsPWMoM9ANAQ/4fSfe1nNiyBAH0
i4jAb3gV3hsh0OiFQAjhvefrz2qdOBpdXQ2D2bu7qyorM2uWLm0R9oKwkFgJzE7+X8rV4IkjepRO
0GAmzdZQSJ1wAGk4P1TVWgf6KpDU4i2MXdpCN/2CbVA3y4C6mC9FUOzmoXoWPfr7i0edqilacujG
W+7f8uMyMs9ELeH1xrXl16I8LwVEf/uBpwEsfeJExjQynuVtLaqM3184Ir2ot9OQ0k75DCprzmSJ
3rI5AhmUuoen4Stv6U4KSBmKq6iUgQc+eqvhs7y+vY0y9VQ9X/m37C4Hxyagcjk48At37vTW3DoZ
hZh4VEr83pCK2v/uRfSb330z38JjKT+n2fdkB9Plnc58YObkoLn0kpxVOstaprdvkuZWvItIZP66
lzn41T0N0Oad7V5XhRX6H9+QJ0pDOBJi6PEjfNxYXxn2Dqkv+X9v0/EPoNJs1rd8OygCxVqa1fWM
M0sA92eH71Bwhi7ChgBVXKa4ZfKuYoXmDg4jIBIcNzzFusWC5dIYD/juxY16cW+2FchUA6teHc4h
R0Mh99Pl164az6t+YaQNLzGuPuExhnW8xX2Ky++qfdIRbG3gCYfwxZr9bdF4DBO/7opasn8cRLsK
k7LT23rwGiYQl5DbXUi/zJuvXlhhnk0OqcFmW9wwviouB1ElqmwIyRaFdKK49lkmG7u/Hk+Fz9FP
XmuPCLsm2CooIZl/ZPC4K2AFQxXpEzm+jVwvzvCc8SvsA3bf+ilZ1icDwknKSLX5GIuQKFLjRwMz
UsK/+T2zMz7aejUzMy2+ACe33/h095t9HyMnSmWnq0QFhPK7GuZSpXv5WmZmkGnxeeObU4oNDUjq
GZ3Bgv9zep0ybJczfT3Ek95qEswIXn2rfpAeXM1M+Ak6qJM+RRNatBTTavaOujc3mLdO1ezPpYqf
VFAn+2LN4MBgtNOFG5h4A5LY399uPhJTlDpw2uDYG+XnuPz8px+0X5XCmph/5Grg8PoSnur05t/5
GASLy6QTIN/Y9qKRA6K17Ikv1XkjN/kbGnMZ5DABf+90cBqAfNU/YC2aEzGHywwJm9oR6hvx7P4L
hrPUCLG2dmyT9DnwLj4Mrz8tkEVXuz1YFwiLGYd8xJGr/b3qHrrzKq+y60O7R5YTcNYQ80yeZ6tD
jsnCHviQC8rf60wrb9yF63+nWdz0EFpNWg437n6zKVL7+jY02fQvRqBRLcPbd/cWh2yE5hd86ZIo
QJLyJUzX68wJ10IZPvOFFGrmQdc8bzx+0rNHSncKfyQunr2YdRdSzbsmdjwA9K8wK+hsVjfzBKPd
OOwRVnP8/juYbqPcD5pN6IjKoQg7371/uXWbRmlADYlr3I3iqIkZyiEBA3tFw83l1llIhSbYBc1b
19fMxSJSNKHPxzlZ40AWhurh54aLcOGXVVl9siYOBGioQ591U+lQW06wQMtyo5v8j4hvXkSXTVBp
pe/FVLDE/ZT20aNV5HEnVVRZ+suVLvsIExwvhmnwvZIq4o8RBjoOK+hnu0b8GcRPUtLTooSuIuQi
9pOUHCfpc5lgUlJES4gmMcGr0RCdpyq3JhYGv+OSKPWUQ5jEGvSTl21zMQ166dXnKhYmA2MDAs/n
CqTPs7oOGRQxGAuBxjQhpkNpiWH0PTLTebK+yFcOTaIYYwpbIRujD0RbYwjKJFjzxbNs+3Ha7dMg
G4Q5dHt97wI/2nuyDrPZ4JaHqjQM+ZfWFt6SprLUhRw1GXKY0PkYGsa8LcJvjjS+SZPW3zGPDNQQ
pSeHrkkoh9v/Eiqd4GfgImlNcugdJMPfgpTIpnkZe13ak0g2YFDEL+et4+RVE091lrc9jnKTQKKX
ek4QQvKf/p02IhtSjCC7g1mgDWZp5CYX6gc9Ie73R7kV+y72YBKQaJrTbAhOb0zu80F6Nm/H0Vj2
v+kKJ9X9vjHWrMlGAduuIXdy+lrLM0WVa2VtjWwnLM3lxWRL8uJMoLb8P80RORfIsqpjRMOD8BiX
RGjH4jYKdseAKDCUanI8U/PkvrTYUdwYWr76HDwz7D81Jrgy6AwblcD29qGzv3hnMcgTobN7l3pw
6HRAi02BiuqbH9k5VxGGzb5UBlUDI1Ce86hxamIy3KGuSJZfjXybx8IHhma6m0fsgw4uW7dRQIoz
3m5xb1oKDue1mEyWgf86G7qkQRZhj297WoKd4yOQ254fme/FVOvX78f/junA2cA4BHp2wZ5a28nu
clXMGtFbTEPXnZiVMVNC1p2EFwier6Jea/vYAku3rpVdJ/YNBPfGTg2HNBA+2zxiRdX5kOmG6FNV
OeFwXFq29A0EzksDIST8wUDvzlup/rx1aQgsy5bfhS7kvAX5hniT0ysiNM4CzA4w38Xf9B8kRjZj
7VLnkdmMWg8n/KP+6J+Dsn9cjXfS72viLdv2WLyjrTSXICB6Sj4urZSKq+5vo00xjXbHYSbTyreS
x6IHhAaCl/a8x3Np2dw2b+OSlsG+me7kOrFWrpNYFBbtdZNnTXNOND84TS7DzG/Waw0z9UWfr/Cy
u5usKMB+09MMx4HOUms4KN4KEpkYy4hMSVh/qKGmeSJbaWo7+bloj1nivu+qaeyw2oZHTLwwbz7q
5uvQVs4FvkNDqpLpR213ItEWye5mQdcWnibhI62bCy063c33W30vo/Jsl+G2mQPI4u/UxFW+m4rc
3qut+bI7vV3l3iBB5euimM6b2PWW6cW+XMP+fIayIwk96Af/+bXpga9nzBAkT9TFNEuX76gN2X92
X/3tp3eoJZCX4s5nZp2FgUZ94ebWWKbf1h/Sr9b+Y22vZxqb95MF2Iq+eWDLt/gkcGlB3C6O/wW8
nLAF4eQ7ugSbAO5R949bB/MA5K6/dcgFIUZYyjrtX+wBLG/kzxW4h7HWu1+gEQm/CC1ondzyXiO9
bRxYm0+n2j/itj4u+tcK0h5lrglFSEoyQy1ulAvTVYyLGT3YbUre9GF8DvFG70Yg89lvo2Ul0V9x
dGA7ydqhetblCdoXmi+7x9NCljqLaSgu11/yES4aMPjRZRT1M33kg8t3YvQarb8u37xQ2HFmvvc9
7V4uKF7z7x3px+Bx2bDHrygIiNuxDh9CoKxpBEEGa2DnQAEPcTehjkhQ+jjg8k9UmmTW4ewK3AvW
PqnPGFwWZ5o8WovjD0RxmkI6/Xqrc024hOWehho6AoOY/1Hjzz0Jdh2s1H4O/1bTU+f65UPly6du
qvxoel5GSmJJzQiBYSCiK1Y99yDfuf9ef/1I6RnqtkuTABGjY8hYVA29qQWNdPLPOhOx7vP1uW2/
QEZkveo2R3H8dysTODUFxuvkSFiuxDxO1OVYUsie6z5z1+tExNr8oxceajPAMVSZpm7IDifPSY5j
zMHbCVGTOTw6g9Ii+1Zm1YzCpI2kOTUObgoILGLTNRSKYpuhFYGch8Xb/XM91agIBSj1ADY4JyJy
Idl2MliHsi8QC1miQs6wufnIRkXXHr8S4/A6MXraENfNqrQdve4VytnDrbqb11NsjusgnxvW5i3Q
YmFAY7xM/cd+rppGbPpayrjed7JLZtq/eYMSPxfmKXERZsicKGeJtez3dWkP3ULTjpG/ok0tSYgz
3+nc+/1VC7KDRHPJXTz3HjvXj0ag6prjo57qq5OONLmhgY/Ii2asvlKEBqXntph/BjXhyUxz7h8H
hkEif4FVIa+91xLTWyJWdNF2PxFpM9zgOITi+4rzQHji9BYSn8aGbq6Fm6foEOnGDHw/lXcOoEsJ
PiQeyxM3P+YqshDJvJGwmiYPgFwZtq6O3hR9MV3VslicS8avsEaXmS059R2L6xUtBY+pt/PvoZn5
dH9koLdT6Wg2KJHjPPjuY4IH/hrKAmf6VHHJa73LU+YFcOVndC2y6uPri+KENYdboPGfm6Brc2Vd
qmeCzJu51dAykL/xzfqkvg2ISJuejD8IjCTYbCwOos5RzW9bh9kMt/dDJ1WM0NZlQqvpvSUXSk5Y
kFOjwZMbuMfSliunCxjI628iXOzThJ3dD5qWbGzxA/PQstBX3JaN2bJ9LKoq3ON0KXlI4IUG4c8Y
OYqgZfeDNzDXzulm5RT4UetgpLpuyI9WP+PfFTuykheyWKN5hTWqhTv/my/vieFJ//hveVHPiza+
cJJjThsyWduDbnGelLYzeabcw9v2dTYutXPu3dt4oOoYLybjks6DqXxeGwojP2oYcRyN0AkSZERs
XL5yUDTQfmDxyPPekt7lw6AEXguaAR+ewSUCJyljNt0xvOqBNC5ZZ4RR3/zDkUnpRffyo+fHmZY3
LMIY99ybsaCsXUpeVzExt3zuwSdXHaA0QpUFES4oMFN6zb+v5rkdxnDgbqkuEiMmF0JKTi1vih8/
k1vg394GroKHu8BXbhic+eRa/0zosoQgu+zZkcvoqy6lfaq+vpTH9mE/Q3F4MKQG5ls4kI+ZrxMV
AmuHb+jHI5geuzccfM/94BATqqL00PE1caCBnJfx1ulUdGhcMjP1gMPLORRSvH+32g3iyBMqgIhA
Lh2v1xRROnr3TV8rSImk0KDGKkz9Nl1H8iXNKQ2el+cNBzhgnFvBmsARwP0oytHde28luCWMCSCD
/41qQERwRDuLF2mioGAg6jS1sLzZcCIiR+ThCcXdzWHRuhjublmHoaqmWFgALckhAWhIUKFfyZmf
0GbyDfSdUVgdibBG8FtundO7v0jO8t+ZxmMw58Vze3fTbu/xlo2z/wqMx96zte9dW7dOfpQKMe/j
Qe/9hiL38fpWEgrN668/fsR9dvx4zjipzPazK18l3uE12OXfFXzymhJkfP9VuySHvtFUwJz7Fo6i
NLCpfX4D5gUXV+TLTntOoiDX8teO61Oy6IK4KYKXhvQyzGxUiPyPiesvZutCkru5+zF5Zjjm77D4
EVxXgVI57qkMxj14p/8NN+bTN2z7iXuw6saH637y15O/NmWBl0RV9FD42O4uvtLHPOxXnri/6IfU
vBLgzlfw9ZvnjEIsGdrBAVsxvcHbEBYyNctNtnOcHfi2YVYxwsoW7jMyDIU+eqIpPA3BzvbP/gZ/
2TPvsCKWpegWs86Gxy98rJUn+FAHqPRlInkk/3RIZBbTaz/cun/OhZuJZcfgTYbcmwxLyC/UXcwF
coXbtvDll04W2rMllxHmb1w4fsJAN5FaaKTYGZzecSEk477k7Or9OzLh1vHLzwW7i/qAxbzT5zv7
7zCCQEkIJUKyWFRvlMQNfrTK4zFa9iwwGZiTO1j1vEbb2eN7/bHs3T+e7Wv7UVt1b+SQ88aykSre
OpQtbYetgUc3xLpwndf9aLrvp5rsffQNHUSzqOGEuTuYkPC+U98ChrQSJZd0NvhQ5QLcKkk9gybm
6qp1XZYp8yJS8pDXN7KG9yFHHYeZcxK522gLA/KbzMgjxSLZq+EXjEbJTIL9dW4epiM78u795Edu
ssDJ796UwU8FtnruNhDIpBSAn4fWLhbAdD2MYc8swq+iT44YFiZfHH04oITd7tfCEgLGrbZki8R6
yoF24rnkV1atZW7VWo++W6c2PuTc90vT7J1Benjpnr+uvTG3sUsIl8seshyA6vDuqPZllxtQR+Pw
kZ2dUsEgX4rkUBP0LSJnZHIZhi+77yu+8ZIgWZWyXT/IEkPDTIa3+2zFz+H4k29ZFWHIC8MaLybE
hxAjdKUaEmjXexNG6EIOc91EIzuxk1nKAGlsx+vwNJDjOdfn/VPTaQeW0QMnYnQZTCWaHvAF5GRT
Wy60JJ2Eel2ix9Re2wxSny/jSp6FDKZ0OCkf05WkMoRFpDyqYqMBnYLF5Bft89xkWaQOh6mLfKQx
5sfwZfhWxKFInJKiG5ajbfevd9Btp0aGtXO5XZnDwpivaObLV6wxzxWCHDGMjyt57kcgUxeyMMZk
9WT67lUA4SLBNl1FVTyQUSK0xgtJRtv7YkQCfS887kBDA+aCz6gnlyB69W0jUAcuIanaNB+f80n+
XXqp9TZJTPNNUlm96yd0YCI9MprJW/YZLp9/jVSxwzi77e9emq3h+SxEHZmaK4ieIWPNxN7Gc01f
fHnGmgB/cxZU/7RflKhvceOYN6ZlIJlxyC2kOa7JeB7k34XDo3ChAOvs0m8b7s8Io62lpGBV3JgB
DmJwKinnRAFhf5Af5mdJhD4pGqN+INaRb64e79sB7+lQ3LLcw0SYxYrZcWHPclhzHFKrxUF/xcX4
HjxmktHbwRn19Zht0fkb0fA1PPUfQ7j3TjAd+nZ7Fe5ovL/rn8ga6Yakmb58EsOj5QBqWNdwh3ey
LJz6RJqY+iAaHkx4M6TQl8LlwFSx8FBcfp8JZb8iDA2muXrjspq/a5KYXfVwL4W0ZOvz4XORPBov
OlyYYQRgnrl+y+ncJFQnq3RAZwjbZ3r8d78UDnB08VX/zOkvvkIn3K/LWwr0Qi+XLB2cbtqVpJcZ
x/3bM1E42hD9I1rdKPXvrnPHqeg3pNkiVG99L56m8+cbddhtV7j8yxHCkfl1Tqm3xI8FE+9vR/vv
++g+Os129nXroeRuvXz7uEhNlZJfm974+9C6zHYQlsK2E288R27l04sFDsI9rIrjt994B4t5uAxx
hgQ50FbhBlPNlc7j4t2cyvjfrWd1zS8UU5GgBVfN6fezBQs4vpQcZj00HrZKkPjG8elMAKBuPxTM
+pDm57NVbio4DmAyzBYddGvz0wfGyD59jlmznkt5Hn6PojAux0uJRklazODJJM5fQiViqMBdbrGa
PnjM/Y3WJGk8D092dy4oBh0BTBBOqQDs2dqX6Xhmu7A9uDDK/PsBicfLPkgBVaq/wX7o+YYOhMvp
cn8pUbw7zAn7Cwq8aoKEnUTO15vM7C+tgxo6a3M91WxuEapvP6gGndzgYO9WTiEJUwGloUV4UPkw
a83TnD7dsziyl1m6T51+0GEqhQWAR+JHhAC7+67xCdow39jJEA810L2H3+WwcYqxKeJe5KPa6Il5
8UinhpXq8PfLZUgF1f6ihfJ74opuao9uqhaciR9dJg87tAF+FEyiSEenN/88g6og9y0wPIqbMYWv
NS55Ziyy/Pv11ysRgjqjUElu/569VyfVidNzPH8d+I5kRywLNW0KIBt9iZ8VCSalSSJkxRDjJ7Pi
+6/CDwRO1E2RpwK8Tb3l668reofsSnSbCN/pj7NBYq7i+CvVid5f7+mvw+djamEkAVMOQo+Dulpi
k9OdptQ1u1wlrkW3Nd7+O0ALkUsbvQVHLCN7UbO/XUzv/KLL7Yr3ViQli/JK6T1z7Ft5CCzJKJzg
Dsb1cF9K9/44csBxmisLIlaWhjs3z7/R0fjTEF2X65rQIiaBY3jDCMKOnHKqyfVBIvTKm5Dd4BAl
GY6q3BClNtKflHOD/wNYIRvq4Ce0pXxGZsu/L9hIzfsSVfFLDie2ShKV6jNl3hVIRm00OljbyrMu
RGgzvdiSDGE/2NCYEH8thLjX1XjHy6KS2dQVkAoY0VlJG3VWg+tQ4JafxabLtpR41dVkMjEzPbw1
kedkpz/Pr01nPbuaJYFnuuhofx4TDVEf95MzKLlHI9ZfMY+XqBHAQKvYTqw6r1MlQ++E/w84CHxj
5fi1FzcjorAbEJcHUZuE/QDM4tkoq0fZUAl1MiMpweV7P6M/S1PurDqoHBqCo1TjOOPJMy+l6Ey+
GTzOjmGWzjvF2uL91fB/Z6SAxU0nMbp9vxqZxjnAEVAlxwS/S8M3q+vq/VWSm5i2ejdBIRvaMtt2
kKvuJ7fmZrDorrq7c/XSXAy2fSa8NS40EC8kBPXPo5abkWXJJRShu9D7hylxPh0D4OIzZYzxJeuq
e5FnyBkgdMTuxquf6sXZ5xTmho+mSjj576aDJ7k7t6M2WJZ2I1bpHgwk/jh9s11uc1q/eCo59Irz
/Bsq/Or7ao4tAcyfIX83Eze0uZ48lR79R28xWt/fwhfLx03l9CxsP2MbMPT6VN2ky+tYBT15+yHF
hbi3MsY6SF75o7rC26BhVyGQtZeWpViuvOrQ8t9VUW4JkfobB4l3S8gduH5ROB5Lu3dyAe1DNIXs
vBb/8IlTxgrLbNlbfm2mCg85tX99ERPDrEDeR7cweXw83JZWgFfCxjqXJL0mcMOPvNH1+x9jMffY
D/GW/NjUzM6hQ07eetW2+LMD37I6OFuuTAliwrHhRDBRLOhc91QdN5/mvfXCf+n355XIaft5LF41
lRAX317tTePVTn2lO2eN5whmf6tfpEm9U2Pe4thfu5ZXEsReqkXLlwoUblVHpj9mi0kY1b40To1c
LdtVk7yeJicEW4uoPW5mawmMVxlJe1elMugGjQJcPWpBynMUBXCpykPT5QQRenyHOaIGD8By68mZ
ena2ez9/0FX2tGeqCfvp5o9xCa3AqvaZq9lJvnH+UpnYTQkLedyFVgfOB9Ho/oPaLFQWnu2GR7Od
CCmQ3vMQcoCEHepeUZBN4q7oTmSMfbf1XPtZDKtbeZ1e8FbdUl1fanRQgAtGn03FnIdtpvPGGabr
fRhmd7bEUwabXgxSv3UULLNr79mmCkZ7IdHpiPrdMw6LuZAtDkWOMiBAhn3l/Ws1TU8YG4gty2Iw
uHT8O/h1p6rxWUpvRoVJBKnkMwcn133yneB+Vb23nmgrDTgSe9fGOUzJVNa6DAe+LG9aWWE87ypl
qYY3y74mbLRMletl79hbf9FHMSc7U03sW3l+yfl+1I/amO/tzXfuZ/5Bj9aaf0R9tSWLaNOJFHGa
UNiHfggyx2BLtSmjfhWPH8g4RKi0GXoCjNjYkQVd4Pwt9CeUpFg3QcRJAdi1jY3tCSNe8m2EB7oL
XEPuB6vOvB4WqTkqVKpgFmoAXtwy+hHl8Cj7b9EZDzJtjRAGFpY572lzUQ0lo5z2Pi29Q+lM2jFY
4VIY8PdP285Dz5nC4Rvl55/6HMBEMnCf3d73nGRZLYvAC0OdkBBjnVsxPxWMnHX30n2C8MGfl/FY
EZi0KMkQoulhUdIcPjTT/JEqhy56WfeGxAb+e9TAaRC4ElRiw/aPLRvTIcMlywJbuiczin+dmAf9
sQrvvd3nmTlBmAqLsD1cdIECud/nMFcfM4R+7kqbUILSfzCrBMbxqLnlua0KZJ5YQ6z//A3q0Hkf
EsUfFZUwG0Inu0dJAuehpyfwx+wX6HuW2IuinMnKQAH6aq6rq38vhss4hd1dx1nW+9NR0EEdZwuS
Yys+E2eh7uRyxdza1p13sD6M2r0NQ4HsBZIfU7SGEteskUnoOSOlIcQz2jh+7TrRt/q0dTe95szn
7O9xIjZMLwVzLwSVqjcZm2qryBTvJu9IFposuRKfi8HjczVnCfEqo8Zu2XPW5FGBJI44znqWDU2L
BN+WhIrqKx2Jrc9/WFqVOrsecGzmbCyQSXRws6w2KzLDt/5aAWZbnJBWlu4Oy6N+2b5OZ70pXd7B
Pd7IR6Zh0M7S2K0DyiszYwONg6BE3ERPb+CpOZfc7MPPHUcu3KFw+e/BaGDcOw/pg7lVqrfNxppy
OYWvvkJTRSj9kSXArTQwb3IRwCECdtilxuTNl3gnR/2wb+5hne2XK/ssoA9gPY3QFUIYWtfnJQQ4
nRPDVbw/hZ6yqngwtHyQ+0m1k12j3yO7jus4zdYH/2aA7VyPV5e5tigCwQiMVp0oeNpj1JVejVv4
EdLMItyDFh2Nbo54GmmP0YGpX1RCSmsk6IMO1d0oPYg+DECrJTu7RqIf7wQ+0KoMfk40GcNBtrvB
YPCEZhlYic8JA3OD+QLYBVkEaMQ+YRfzRmIQYBx9j2Ul/iBIIsyUl9Xy/uIO5HBdOzzwDNGlwrQO
0/vCHdEV6nMXiNn3AbOZwefbBiLe7/RAQThfcs81JW34VsbJ+2oyxqYpPcs6ZaA8TySkfHRaK3qE
Z09Nv8GL7x0yBXbKyR5rkTrQI9mTQhveLUUd6ujJz0UI7Fz2w8Vc3Wf7AXFqbkhM/xDRw8/hHKYO
wXi/7pPTz1ldWrz2zT1o6x8EcGbDphGPpgK82fx7/ODSqC3hL7jLtWTpMljneN9GU2nreXgJao08
S7NNOc7aYl5ECJd7tvjF15Ra8yjMMZfWP8r++yRSHMqbOdl20r1LUY4N4rqgx1VAi6XnBFd4S4ZE
EqTwqYJJte4YTDazwyAnWnQfRfNnA+vU8tU2RCMsxz7jk1WXsjLMpNr83BHfSoBYDB7noEeGg2Yx
cE7yAnKnZbk11Ujj1oEH2BtyTsnkvHRP0rGFXcJGgd0OQheKkmCB8QBlNRIvUcJpkNjiGP6ZVBRv
I9AViNBA0ZrQFvrP36vEm4myCTQmEcz4aT/amhCwLET0ECwPdK5Fn2I02oo7YWj48wMK+WxnuVWX
rKqguU2iLf07thfd8N4xV6IpOu0DCxj76Re21H7VAqvJ7bn4FI4SSUPYEWhRpW2LelfHfF0/6d0J
SD0pn06VKr6VsiD0bQ6l7YfPyTrC+QZfr6NKpZgRhM+ckUUnP/jjMJL/ARj/WQuNf4F91viUPUT9
ATiW63kpULyrJZHfdZaiaw7FTOrf1qN/SOYfvFtJwBPfENv3sC9io3vfJvrY1s88SUy7ly7/8V/9
E1EH5uvDvwIeSDBrl6PckUaGUboGb3SoFlt5GY2cIDBTwpULxpZMEkdSAjRv92rbC0MvGJIUMa2/
tvVoBMgMNlAgRo2rJn142PDW1h+7KW3ds/5u2+y4NPnApQrqnocUkTTjXDrSNbEvm3PqSeD1qvt7
6bG/Tpt7VXyUj0OVfexdjCzmehvEYunV7ocSDiAOfYdIx6aZdGn/mzOBZz3cbexrLuUd0S4p4Dya
Dpi2dk8xYdsHP5Wv8wRKsPhBXPrVMYBkBatxY+xVco4iCr2qDohFddIngs/vozIGO4/vMjJisB3m
XvwpYI9jTRX1BTENYkE+cfrEdZveyrGGEnfRTFBEke7owptJUk73wqe9ugGh/THugROOwzWbsurz
N8JvaauZ8AZe14qqf94Xo/soBo+ivkdFGprr2d7ciI0g6DmB9sNY4m+ryzu2BZpAIz7O/Qw5KBIF
RJEdq+7N4/s2klvpAshozKK2356zaCSTpAbff22KOn/7MC+ZWCC4m2tuN+KzV3CXeAzyZdH30N38
2FWnf3YMnn8jGu0f4clCeeMzl/GAEqlqyOXeIdu57uEbVyVEGI5Vgm7p7oDjgUIzjDjIZdtrqiP9
SYzuH48aYfYysOCMpXBlr46lDXv5pBvimGrLrucY3CZh6G5+GO1af7yjEMhJatdJYOerdMe9WBIv
X1Bl/7NsJN1qLjikcUM5A3NwXgW3H/KFpugruorHzZATjaENyfCnkm452te/q+ajvBgEzkOevUdu
orF6UKTlJplq4kiebqxBJ1BjvJVY6dhKjBBXHAjnLxcmaljp4+HunwEMYppWAxhZKrXjA/B3xAei
2UtdrX6wq+78TvWTt1WwTXD90Q32mviIE9NEgh4euQ6RyCwJB9YjVjT5MhdapJlRKMKxXRq6pFQU
hunpQCMDDpNS0HWYVUFe2lPihUbgvZ/+cJu7lx9+snUM1haOtuh3r6RLzsC7noT2MCtgHnOAT3UJ
wDS4EugXlYwoWZUDufVgyIUb9575RssvHttHt0ivzcoU+6RkGiOP4qbLj/tchCaxZgjGDFAemCJI
ZfFnJlYJA2eYlOvP0wTgmSzsWSetMDbFwK0A9ixuE863xF98G/UNoXkMu0xeuwdAEahORXk5B3UN
ZBHgLmqHce316x8+lW6NWw9yoE3oJGw+UwNwdjS4joNN+x3OpMLHluAExtRwoi2w+GCPGQAqxpiH
VZElaY0p6ePfEsIaf2PQPn4WQeCp7qp1X/fuiY9cP2d9tTeM2B+VV9rszsqBY1hn11oQhDbGbZg8
5HaBtZrr3XG2VuxxqpDd7Pwt673U0uPCvYGJMu8sWvkuUVHUJaKLDL9A7cIAl73wNBZQ6pv6EhEE
IWrD/q950LlXqn0vO9nvI9xfQOjlRieQ3bGUQpPSOEPIV/Vp0UPk2AGiN88oC18P8mtPl2ycnAia
QBwVvlKzZONWgUpfvm6VZAPCnsm+Pb72FJZiVINECjsESKn9EdDGHZgqARRS5PZwQ7a4lz9Kk+O2
Rqe3iWqJEz9POsJMbR/nlVJcG2Lbfhyp1Dhz9ORHJFB6bHBhGxIzaT6RPaH24W2K1ShQ/Ki/3Y71
d8QJ/e1oPuszeOofG/kuLJGP3b5x0zNprzDH6idUBydbsrTsAO1jmUK6r2ewmM07q1a8sXUDettO
NlPZoVouEH8KC9eSTfmKywMjs3Up185F0qvWoh5n/bM2t1TM0jHSN4hmedynlpvhqaN7Tavk1EpW
D4BA9goYnEqC1pMwUcerc9bpZO2UhMAm8KhyPUsSxgxp9hlRX7ln3rFgt5XTqbpOKG6hzSRuMQec
DgYEJzS+WGdqXdEnnlwNgwCVAJ/LcSHFW4s9bDvd15+6BLeJt5t7HEhK15zegoVhgVwKq3zJWri1
DnOWhOXCdlXemI7+tjzWt45lZ5fWyq286rkeh1aC0LSaVZfFuAWYeFtwVZ5Jw9vNtyoe72Uv8sTm
4WqgNd3YZuu5/soxx9pIw9rME2s2UXu976ZzuzrFq/hZsdtiO+33RVPVSlK45IsDiqcUSbwdmv+j
xi8YWxQ2MfycrjbOyZjx1jSwdT8eXdMNvs88yqqpn1TNfn0CflYFjaALViOJw49e37n+ipef/W2D
gA+UHg8i3kzqDdQcGyxoaXP6Cd77aNW7fCQbWFz6Kn7ttoUf7tXTh492asX+zduRJrR1uCnjyZll
oFP91MvZ/92QVIdJHqO82LykdM/di4SOojzigk5I6MEjxEsH+NPcFbFhXE8EWHcWaQ/yVBLWsO1u
gTkHliYZuFVAbixw5dSIBhGasyF8S6T5wvZWzHCT1AOvLhskXb3Xz6urzEhb/ewXpjbFnChRLbvB
2MvxnZ4EldrzS4I5/5K9lQkr661Vd2zUmXnI7fEvdGrzgzl4l+3o4M6rAl28Pm+7Ec+7ud0sUqGa
Uqux2MWqXZFf1Jm97yoy/OO5TDW3MTOWURYeBLpoGLqd6ED8jf47pEuxqLJf1ROdfLKgb5QrrTVH
RPhS7FHZzQymiDecgK9/sWZK8kgunASWtNeMiLlecx3+PicKmX8+YXZRvv3TKTij5bVsVh2uwzpM
vkDF2xSe/XHLpXw0FU4qPHXvua/h5DNdtRpr+1fpGBD0ef+GwDu4t/ZfFylGHaks+ZEHoAHZXWzx
hSPC33S43OTEg1daPUlOHtgiYPFgkIXrY/JJYjru+ZSPz9CA+mv33++hRFLgvaOl1zbdoINP1x1f
CqrxF+1svEec/jec/PKpk5TtZabnoVY5LsG4Eh69GxyHJ+D2HmXyVjt1L900LZoWyPDa4zD6AX89
5QLia8OyIvg+QOMPuOcr6TxYK3x1Yv3xv+uHMJ6dQQU20zDXkc/9IIFFcBVCx78mRnBnVyJKHUC9
PnZGq0EwXrp2SWNSHobHqVJxDLVMlGYGzdfSSKv9+STeswc0c0750NfUvlo0FboOIYdx+stmhT4l
e7S+A7HWQxObwI5YDm9THMH1880weXv70xn26Gx/50MXDBlRgE5mi3pgDjR+ovqH3LZjwVzhJ9t+
UMwVslTN4xJlthZaeymdLV0N6VYkprtmEaV+dJJ04cKSyfxgWx1KyScu5HtoszLEJ+Nr7xs2R6q2
VOX9Yy+cZA7/pBIIsXo9OlY1ftNMoTRid1aoE6cXIsy9iLNFCux7PlZOPcuSaBIDn9x7mxf3z7fs
Vwh14TM5jzqxpsX6fXUKtePtV+daDxLqsBdsdatgbmO4os83mWRt92/fJ5MV4DrztqvjKAwAQiBH
vHT0ZKXGexkBxiZ/ykaBpSvoSnstmGM9iE0xmRLqfrexF70bFvYMrU9vo7IdEkzq3aw+T/+21cf7
gxZXzeGBz7/5S0iH6D5/SlhZ2NM0pMx0G1a0LSSmqKsogOM0PeevaCR7fNWCiyRAEPiHp2LWpX97
Kywb62pueHuX+Uvn87biIvBRWilVhI32s+7fAy1zEavnO6tu1F+87zrccBbvWi8KWBOSTOxsGZA8
/ieldBx0xjWFpckNrLSgN+uv1fvtO4C8tT+qzuL9IbPKkAt6giu3YpmJp1S3Xpgr0xJpTTLCywR+
31/tXDF+UVkd1+PqkRtJusumMMP6ua2jN7l+6jQ6WqNA0S5ZqgccDnyt9GwqJ8Z1hLw0O/tuvoPZ
4lhT1TFNmZcRLBOmHTQhTbm6xBuChtrL8o9ItZ6GCRhRAirtg+xkLmbbkByD7aLigw+SfLUTRVV9
8i3OIKFRdOyllG6vkp9xkROYge0sfyl/n5toatWN0/Z0x3bAZ1F6/2AW/KEnxorjim+AA7FtPhZc
t348lCFyELaDwpMazBhKQg8lhgpN6Z8L7M5oT2N51+fAe3rOC0lXE8+ptSPtmzGywVD9t52l/y1n
W1UCCRlPegZeihcjR0Z5uX/8Q3GAtqeg0gJRySuglXc/a3aroBVGSw1PrcdkRaxZpD2MjavoF+h7
nrqPAFQgcXrvm2XpNcaw2kxvXeRa1xHQ5VMamjKEYcCof9O/2V+qoCdM7FgQS3PMPALPSNUA0HLz
HmHWn5I7MpwNde5ftC1nMiUtxcCj3JRd7gXygWJSPSwZT5uKVAB6Lo1A0y2fY+EUsqzsHXD4L/dS
lKlZV6j938hh4CIShJeaUZIc1Xfc1WZ3PSa2e7cKN2fSutO/+7I6Hr4GboJ78qqJz0BtH98k7RS6
yLcLnvTUbF6OgH3EHW/SI/cvMnRABoJq5tQKPvHwoSRBQ+B9gtIczCRdp2tpG5VfsA/VvukhuxJy
lcc4gdgE7P6cH+z6baT3z14WsodEfoqVUatcHpcSYE6P9EtV/qvWOjUdK+c6mseeu8OumDfV40p4
VT42pO+bZTcWq2welWjpJKytt5UM2ptjm9Iq8Zb6y7mZG2D2KIpOt1I6Uz8tK9tr+WJ55IubbNVw
iQWmyLh5e5Sd4/tlGPEQnUrS02DnbmhUfMLZnN+BOmd1K6797WwRvZ3lotJXDB+9X7igvYDNmJ0e
eZXHa08zFNI/R15n8e790Tifesf0LG3wSbpwH2TAIv377e1KDK8mTxeuP+hK6DpoQnECXl2FR/X2
qpxCMZPS7llUt6A2dpd0puh0j8Lp+HaYmQ6NYIJkINok7mEqgsvDaeNJ7S55vZbnq+rLYX6tpZO1
108yXmo880jQzZMprfv6kqfE+tM1OZ8b0a2qbJPVLDQOUHD+0t/Nvrx7VLYIBbBz9Xq+kVy3oj+b
beyd1L808OpRSdzxsRBe3h4ft0zxlA5Vw/VUScvJcW3YJzm44t7fG85O9CPBve+p6RqqzIRpwu7L
t9nFz/9Iuq/lxJIlCqBfRATevDbeOwkkXgiBhPcevn5WMXF1e1otCcGhTlXmzm0EmU4Evykkp8pp
aAQnAMA4+Z6wFvDiLvCvIee6BcERb8GFDNlvGvvBfHAiORvns1gWyYIS2Z9Z6ZWnhtPwCNt0ohPy
zfaDbPepWq/dn/+e26KINO7vOjxusMr0cyMVKdHghQ8o47rKD/9wrmae/du5mh63bKGYsrnxv0xg
NpRtA7FLcfwqJgeyYSQiXDeVLHyE99Km4szh5GG6Nede8gyBG1nB4M5l+c2ZyuOBwlDY2b1j5dDW
ywHg3m9yOC56Cpr+IwJlpnCN13hnjJ8jk7V7rByxtUcruLuvc3XMFHqPBlgQCzKODM8U1MliRsCj
dgwJMetICp1XvHuZvvoZUFP3uCh5E1DoNODzV0GhydfjOpSbch0eAbt/3gsh7oXfeSFSnbeXQC5c
+WTl9Lcu6Zr1T7vahYPPYpSL/JvNS8t2dDI7lJPeWKYWfdS601+8cml+cpZsaz+bAUQ4oHKVNDXn
feXx+rpvmttr66qsuwuvLz2jvbn4jHvpufx+HLT7xce8ss99LJ615aG2HRc22cYjzhyn4JdkN917
Fh9t9ri2l4fC/lDz/VlWQrwWMdt2Bw6OxWhcLkJbZ7QTjC4SbNFdt5f9SAHcEJx72uv+qbnpnvKb
Cgigka2fPk9d5LbP12esuasd8pvarumnwRSFRXNb3zq4C4s/CzfyG0n885WzRGJ1LRpma1PWm+si
Cxy2WE+t/q2aCzdmc4c87SH3fd9XytXUl/X4kDisttIDrgvJRrZ06yYbq0puRu1VWrtx81xggFTV
WJPg18yuf5wsS/aq5rqNWDNaF6KTSCFaj07W7fgkWV/VvB+7mp3i0WSCVNu2L91L+fG5qV2a2Xq6
wndwePtj1TLBoHwOueXWb5+L4rxw+Av3YyfeQ2SKNPa4nEbE38fhTfaAE/eUBzgsJ7tL4VR6tJWd
r/6bu3SYvn5j/cs0w3eL3ylPHA5DS7gFnmm8lbVt2WcowRtYg/x8AFk6qDtD7ZJOOTUuvdrZm3Qf
iRvq4ByM6jSVH6RozJpgdZFFSW7Gn+H3waGulvC/5bj++DYabTzJakqYc7l7OT16AMHPPztjmGUr
Mp3rj0Ddc2mygj4dI6X4LAq+DKz2gCeHkhM1TAXKP3tRUMlwMYecmTWjzfzofeyLgc+rzlW1+Dz0
fUXjJLBOk7cFa5IC0aP5E0rba5rthscK4J5eOsIC3cE0b20HyxbpriJ1ZOdyL2e72S4lw/Qg89O3
ZwV2mzlFigpmqpicQZMTUxFh4beUsclYedkyN3or0GZcRbju6mqmoRGfSYy0iXCp9/yhiyINTREM
ABAVsj+rr1tnMyU0AWimf5C6tWNaofTMuEqqrN+lfgfpDpRzex2hAkQrSUa97vm9gofxU21f+Ghe
f4aBLbZjrLHiWSZAfPPt5FaKJIKIL4HkvQywp6vqwyvx2xzSOHeqOhB8CFdWpKdn4OtnYIAfBxuZ
ViNt2PpHf7BonK4VJDh9Cuer8d+9C/1CR3x2UR1ddZ5o5gqB9CdywduB7ximAX7hMe8oYID04lgz
L6BN3rm1oSGh8p0K2o+Swrzh7WjQtV0QiAj13Djj+b/HqpDNW4h4SnU2V2Fx24+yxTcsmmEm11p8
OnDcyHkwJbQNymn8/stry2qzDeYKOada4ejEuv/b/cUnB7vcOoCV0Ec3c/ESeMexbHHfjrvn9oZ4
RUqWfFSQULS+hnKsPMrODa+m2ud3fx7ejuXpYfAmC5HO4pFft9dHYUicGStpdS+i77/sMDlZdN8P
8z5UoVVArcXIAy77y8KpfG7juBef1Qzlfd7N1kkRGObH/3a922CBHj+9zbKsBgwoSU8K/og2VBX8
1VoRMI6KbJDl+eFoUlFVc89/2Dy7MmqWCqa1NF8QJGwkMLYbnRvrzmPwrL6al3K2Ai2oegT1Ty5/
rh47uVmGIv93TDZklg8P/12jXREy3Vh1WB2lx+DcWX7dE8UkDNflgPIi4CFzP/JRYIBT17CalcwC
wnut5yo5HHZhqhBUCcLs+Zzf88kByF7YoBpe8+vZAtM0uFutGkDDRWM5QyxNFTJcwTEw6P0athDV
SNg3oOhcmkCKFtmKJyPvhGkOe+XGQwFQGYgS55l7dxs4rYsPGZ74nTaBYKWwbll8VmMBkncKjFEw
QSpRtDllZGiHTU66zx7LPehvUv3N16uv+x2THo/2p3/APh/+AdRg+zvXostqom3C5xJgxAeWsvLV
Nkjb21IKvbjLttinWYQtxyVE2PQPKafxBuJjtwrclu1ZQYAqUIAfduBmixitL4gUCrJ/hu6GRSPR
NjMIG6QtErfVEDBXZh9lPJbFeD3PaG21c3QK+h/Urt9bgypo8ZubZqa4GPHa5gOtJznTgPA3krti
fvFxqYb/7Tq5r5zeOjfV0gkgHc+OPZu9k90gcvGtFku/JOiWyeVet/LqrloM7dHqe/UNn0HQ9Suv
u3KQltQACXbJW7a8EBSHt3WnB6tH2mo9ew1KoqeEWpYtpKMIOA+yKyHuuzL167zn2c9bwKYe6Qfi
y7lEK/cc6G35Xc+5tisLqXEuHw/u3XVhVdgnVyN73AEe8yU4JfPs48zqQbxNtDeNVD9qkQF0kHtv
hqaY24cmm8n8kjP7B2wamBFiiOnIjR7mRWUzYQbUJcOcyczg7pi+TnijFcTOLT5XzXBf23PizVg7
3XXKSM1FPXLVJGrPyy6zA6drN8v1m3jMQT9Rs/Vlmzc2dUgT7upEoCnPWypGZ0oQhITc1/TftoaW
Amf4ouf5zn3hK4WWmQbmQBtvUJf8cx7c2liPyXnedO3wba77c+35uoikdQUQp4KGmwE/SBCzNVIl
lF+OXubAHTxVqruB8wEGavcO71Y4TZDsLIaRMHtkBCZ9TOhMZ0+FeIg0Pg50co4OP/L/6QQtVND6
MmbvUWyCxMPAEKmk30ir1nAcK28o/qS5gSTk5L6Ikc39Ckjb4qekymtxIcUpo0/JDilijYAXa9Kz
ibooNfyGxRSqqU+nAt0/ii/xVFzVLsyt//HV9vWjIc0pr7dN/62mWnsigQqR4fOHFPQdhoSsZgaV
KbEu19UO0S9oLn8ukAov19l84TAGd03mkR4CvMkS9uP2cQvRFTiLlPZHIbecCS9Il3N+b/YVCOaS
aXgRQr1qB/WgpDydDcoDNk6iSNscDdPboALOIWvJYS+SzgXDgFzpCt34wxswSg42zdgDaMmEYKs3
9PF3Ge4q169x7F9k9DTXe/4rrijDG7lR0rqcRkashII9dXX9t3Sq6b7++Iyf2lgIuYlOHq7FfxsY
ADtBfm4QY5GFTLNJ62gVz7uUkRiskpV2EdGCiwEx3JFpnZ/xZPwKirVjMa73DDxchECsUR4YDoDi
suupb/BVAv3q/smHH9i1aeNpx2SQRAYbtLpZeHoHxpcfiebNsOGExsrgAk5IWFC61bhEPNsvrABj
o7yYuMbBjTGyPsWxNHLP/Iq8sUb4BrFyHOcTvVRLaEqDLzLbGRRnpkpotXMUj+amkELQOJQyE6T3
MLCNTd70SyYG624C8+XCJLfvMxC0oX89Ey96/zHhRrtS7lWAKYxSleWmoPR9Bh8hQ/ZlrmCycEAz
rUSCEC245N0a7qBVonDubUP+QwqT0g6I1lX0pnFC+YtghObyVybIchCURbNgCoKbzJkCyRvMkh83
sg3yJkACgpVfx2I6+p3L76nyGedVMH+eyULgCo8b4l4640K2EzUB/M3wZLsTC75poa04qVIUHlbE
XzOulprBlL58aOMRZirb4gLfJD5YSMgtUlLjAFnYlAJQHeAQOHHRx3VhC5PtQIfGHQyJxwTbPG7d
I1NWoYCkith2eUhGzV1ALIypcPsgamTf8wgYY+VkYNpFlL03b6sSMgWsTKCIkCsbyrfh/3X0bGXq
QYNQCxOxew3X7OkYSrVJNxTUB8miz7xxi/1OT7xnHMhFsZ8hN+y+AWemwF+q7MTXe9Y0TUyTsZoS
MblvQcVgaRCTIndIf3PfAom87R8Eh/rpVnQA5t32/DF3hsRRvPFv21cEzV0JjAHbIP42LAuwpJEB
QNvRYwMIYShe+qLoL8whcWJ7rltG9AJpbOCJo8F2oj8ShjtGU45PNDH/BxRr4BrHFv+om8sku92W
u/lOlTwm1bfLKqD8N9AVUPyAtpgaKJrfKnZXG3sHEWD1jTtHZ4CAApEOaOyIRPnvme6MqyEr51he
SyMCVtUQocPSdds1HehIoAB2lCGbNxKCLb1ggzXTuhUy7dypemKwr1tBDd0PtD8negQ1ddjjv6C1
rqdzUWGELzdvXTlvKYp4a7YxdJ7RSmS66Jx35cWH83MVLnop9FmMKW8OaiO+XEki+aKsMaD0s0E1
boX9z/YnMVVeAfw9iLHwUhmqfjcGJ68xbpyC/f/vJrQgkspT1gWDVIUK4BNZcEorETKwbqXbF8yG
eSuDh5K5zaV0m3Ir/ALocU8QGjvSJuBBjD95TWgi5so/1aGhZU85g25KdR5sriSBAeIM7qzjcS0+
AHeeDCmmwmq83xS855/lrnD/GaWzhkgHE6YVX3Zsd9WKE1g2Wxz8Tb2oMg3LSuz0h/PUjYZVgrI4
eh+9bhqWY78OHeTOdqpOb8oQLfBIbe4A3FFu6/aVyhTYc+PfeZMzXKK15s3xfaklQuLTYrKrZxto
2GGXSAgXSvFTzxUXKZEyjBO7JiisMXlohZyvc+HVMJn1TvD/pEdONNqBrBx3wy46TLmWcigr3ul9
DwemqgKb10+/h19UGSty9Y03FlsW1RDLOud2Lxet5dwyFHg0YnH0J3e+8eG54AflvgLhgi3FLV7Q
MI7wXdjdwypyeXD16vfESEDNZRxUiIbYZIeuQ/VcuifoCPY9rE/P/C9TgdRbCn8Bd886gSK32mZK
IU7m2aVU/iEqgrNfm+HCGQWMv3O9tOvlgMlvYiC0sE0dBNsN0Xq1VcVl82nCGkytAt6f/j2EPAA+
isGXsuXESLJ9SLrW2U6aLFayzCX+iZiCO8hx8LKvyXLKJZvPxD+XXmxWIW1YvcpHO658lo8CbnDh
4P3IfghLrWaXbqv8YjgXh9YRs4VBwm4EMSjDs+lFtab5x0jNrxu3mqj2/Eur+XH9Xk1O9WV5Vz9/
Jz+yH+EZtePVRHde3U+fvzc30I9HHf+um5fhbYKlRtsd5D/9+x+PrehnZJJz8nZRnUeBZ1ZxiCGC
EjPhJAvwQF3bs/izZ/ATPXwnPx1wXPTVj3jnsY/0wPa8YlU5EH4kMPJVPaiTK9vRpY3R/nv4ODUg
C2ad8Zp8146NNEz7uypDkyMr344bYl4hlCzxA5yjek2w2KLEL0ZrEA6EP/ebn7cFB8BUYnQK3s1u
J9JW6utZqsq3qbv5Rf5rkNy1KU2f2VDrgvsfX4l50e6f+HrIvsELH0SmCP7sETIydexE58ot3XtG
q/H10ARRYKmWhpCsGu2iSmoj7qZg+hZd6cwgATCAW3PES4ZlmCuYj5lankJ8G56XmXOmlKPv6EWm
al5Vas4Bg2/JKYGDcjKvCPWXOzC1o52xjH3McYO3nBHAFZdvrdeKDZGlh4OmsrpVn8ACkyEcNdsn
hWVyFs7K96DnGoweXL5MezmIC2z+d34WFlh6ejjJzbocwe4xDv784L/M2YyJzPmdAM9sIYH5TUqI
1WAQsC96Hcjw81QIoIsMYx+aLgZ37uwVZgWFJ1r2W28n4tVYRSPhouqF74jmh2ZqXdrKg+Ulbf6m
g46UeMaZ1wZQbHrIVlynmMYp1skhOojKhYM6/Krqds8oW9Y32qx9M5J37ho+tQEexy0v7PTksu1+
NLmoGyw7kvdRzAEPuDzjg66h6ahaPMf3wVXE4iHAHFP/hi06Xg7/1NBrGaGft3/rWM37h2IRQnGN
5PeYwceSS/vM9Pfbur77NIUZhXhwM8x1k4D+XNvPdN7MwXdb3BvORMWkfZ46/lm9wguX5Q2Xztiy
TOs+jldPiRbwJ/0sJBMjQ/WoBsC3JqqRRvr6F/mIp7tYcIGntKrFl1WMueijeEz9mzMPtSCrp8b8
XFJ4cOxH5YzUhCi7QsePHX/PbJ7sf7kXWZ6P2hLiDccccvwh/FRwnTqBTaqHZz3MQpFgnMCnKoZK
4lRIpV2KGT6Ny7pb5RdXPsenquUJAvPVjYG9TAvrCVe9saycVr1IouGMWrPh00FdUsVwy2LnXhvq
lfs47M+RNuiTXuSudttJBV98HV+1ZEirDdTopba3svrSx4yM9uwl1tTtd2kZD8NWMXW3+D3fD92I
ZMaaLodPxuHtWba+FhBb1ai5VqQX24ckmfOhlJpEXr24mdC+dN+Xls3NqxBpRSSN1aKEbXz3OeKg
sUcf5Vyi6kNCiWk3xroD+NxKGCyLvxYCi4uSNIt9FRk3vXtTagirbfWxcqgeGq8MGUR5uStr+RUV
6o39oaOs4TSViJRiFDUZQUWG59we2tb55dnZA5Ayef9iyRwNxznSvUeBq+qtlHw1CY1Tx8oaKZ7B
PxsqxCc3/7h4fzXf+0jV3pIZSzjDZCuk15XHuZKO146vd2Xo7PlZGOk9zUULaUnkmzLLBL9xxRQz
aMkL2XMpdmjH5CsjLlshceYvQZ26uNWcsVQRiYvEomCUmchVY6niZtPwDRaIzdd9GFr+HXp3Uaue
RFBks+3bbnkzJ3sa8HfzG8LFGsi7uKFBLax6AB6oUdrxLhLanFbokE9MWWayLjfpEyuGgzpbfaQx
grO16+CCCq78sS9/xGv25szUII7HQ4LdZ3b2bC2+jJIqxB+UGMsWdKy7x7fgYK8kc6OAxYDkmwa2
yWJROM5AZ0ESBrWIlbczz8U/qNPsP3g1gJT57LEWV7G8FzBDuOzD/Zvx4OUfMCmu8AxqGgaX8DUj
WiMXRpY4w2+DCYRLI8NIY/coCVOQOgsUA39PTGJzv5FGJlY4AyF51sKQvha/J1Eh7iCNCp9oEAYc
sic9+lBdhUR71KTlMx/5kiwatMKvBjNQQYh1M+LCvUyqTXR0USVmB4rMCloAoU5Q+i6+szMK6ru4
0c1HJlja37Qfq4+AeQg0GY9WjQtVTOxr/xOcQEjUayvtYqBzO9IUuAH+6AajEf7lXc54ttBDQ5Vm
ADAL1XpASv7dZ0l7QOrrPgj0fB5KjXVr+yPqdhatLX8e2PWB2OYbjZ11YPagafxewGtxouFl2Fb8
m6NaWDAvBHkjUjzUxok2CfwpiA1MIXP9SyHdjXLRU1T3xRy8jV6WGZFyaHDqPCeKqm/XWbxlRGhx
tXi8niCGBILmU0zqj70oiynSJe3ys3ip3geXKm5gWivs04bDlh3NcSSWHk8besMSd0RlnYGepGAF
qUPl0r+XVYP4N90bCB0h+9HH1htpG5UtCLwmVPWgnSitH3mOjHW7VYqA9dZ+feTqBE80TGjKrPhT
Q6WRb1FaaWmJUP74LSrfxr+pFh9mnqW0r4QYnxHRqkG8Bhu6s6x4Qz5BRmGK2zgPEl/+/EF7K+3T
pQNNIKsw5P/7jwlNBR7kFgVKDfAR7uYhRh6/Oi39wX2XP5qYth71bAHJDvoxF5qUlroYNGX3VWE3
gb5yfh6eJmPCXybp0X+7yWF49VNFP60GvHdyP+cA5pz+8a8cXlyD+T8m3AXbr9KuYcOM1TelxDAW
VulQsioxS9AeAFIw5Xkcn5vjKyGKzvahbUzVrywmsZpME9ADma1guWf/PX7tuUchuJB6uVf/DpNt
U0zrrc5y8kXhcm4GC0i+tUj6W3K+I9atWlQBigTvXswvR9gkr+Hxz6XfjhZf6R9vYhf6du0CsvCI
qKTureuxhBq2dROFOVTNjXJ6W9BRFWiTruBrRCyUB3w9YphpLozwMtObAxHqNpv3jKC+FIygAdUp
5SAgct1zHwdcV1gkomxobuOzk/GaHIJMRflHOjIA7NuRf4KrYBuHFWAJOzCDa/PDQTiBk9vGHNZu
n+JrisNINV80UUJdlikCC4535Sr9PsupYJQxH5xnemGgFSz9nk/0TRnCXy8Nm4B6CBC957Ds9rXD
2CRCF58tp8WNnq2soO63WDuJxukXj/FWDSRJ725VjahZV59eZ5G+HvkWIkvc1urnqYHByffu8une
JfJvjTWKA8xMwombArMVDKCzUCREQaQ/vAwSZUnu8N79O6hFngiI2t45zP2mRJ2/Crnvw2fUu6eR
mMCl8VAxOualZ2UzenyauNzK4nO6mPS3v5CZA/9mDyzitmcHfvbW4O108aZPplh7FC9mKNqV38et
eBwXrnL41oXxOB+zEiP/sGS2M4qFUP8Yjxq0sY3SCLD02haResb74tLKp1McF25Ei9Da2JvY/Szn
TMFWxYwXvCyluED4O7txhcb9X7w3nxih0C4YvzBrcUYsh5mPDImbZ7IqRndVl8gViB+KJnR8QrjA
APLTn5D63aV8mRczmXI6V4xnWg/DPqW0XC4IfqR8PeRZl5w3BaNsIycgFGkFItJ+XExu4J9kSri0
ISn+mkADqpwxwnOFeUzjArKWlVnmsbQOEfPF466yUuI4c2Kls6tHQ9bdAHS5ITz+rdv0CZvupoYW
c4NWYUvgDyS3RC0Kt7yxjyww8/a4GTpZAeH3ZzSWP/yt0Np8Mlo9/qFgZBjfk6oxAxttIHWtuIlK
Z46cXr12rh+xH0SG1rnzGD37dzO5W/dW3tTS9XgdQSAwAXbd9DD7GR1lGqmPVyfSONcctDqSV2db
f/ai0tvjZTlb/RAzf5levp23iQ/rPZIo4BR5ibkPEw/LD2snVlqtyspohfYhaRZSvm6a6V0lI65p
XEgCBuX0IVd5HzLFw6qMYOQ1XpL4EkWreM6rs7CWJilPNCy8VLy0G41pN/hisslEaFNw2rLOTJby
Fy9GzkOgORm9bkaskLbOCItcWTdKDl+fl+7cTVBbfyNfpUm+Uc56V44Zv49sIVK79C4tl+vSylae
1XRlU2M6VN98ZuQ6LdvPiRibNiZFnRthO11/NU0n45X05F4/iCb0fFo4MWOhkQHMyJN2LFAykt5z
AHl+98jHY+E5LtL5VTMQ8/f1xMeD6rLzao//GGc9u5fvTCPeenVi1aW0pnhPxtbQfG87jPxyvH2z
9M9D4+DjEGVpr775vU48q+GCsmV4Jb0eHUanz+gwOrSO3MY7PBCLKj6MVi7IkM218SnCaX2seP92
3Z5DlJ51+4l8gz+H6bHsXz6jlVvz0VwV45VV1wP7AeSXT8yZzHcG3cNl2P3ZGuZIf6aNoGQdwee8
f69Hfhd/+EAWq/3nPgwcoc2nX2A1LvvRum/1pTAzz/DG/BfrpD5Matez8SiQyDkCgPn68a5Wbz5A
nMbySDffBeN5Fpu+vvQnIlVO/1Jf6hZzMBshhyWnKRxwwGpyZi9MjniLbeuPTvZz03izCCIKz01+
uy3872hprqassheHWozKktjtaYZFWu6v9lac4msNa2QPbd7lT9NA8nZDfC5niCh2FIIo9m3HmSdp
61IFrTCDp8ggA30lNFF1v2qk2pep9t82RMs4yjYz/fHIlp0d+RE/6IUpXnXb120Rnm0oqy7WP7gK
2olQgeOEP0ue9nnm+QSWA6Kvntcky7hztpvaaMKs8ff1iwc1E9DFV/dbsN5EPzFJwK2o6MxoUmGX
2FIXeT0THAd3Fa2RXcef++F6kuiEueTw0QkympTQhPdrDS/3ENgtgZC9Kcx/VtQZTINcrVSguyjQ
PUesN/pvkQOeHl6PolvnrkA3FnXtjDJ/1xO/bzsxkY59u/PvnHHphDKeKdZ4nUalj38Y60R7j3a0
uxzGW57sS/93D8Fqj28TbZKX1zdZmZ/LmUgmwIMBOjlvi+AjGlfvl0UBzgC/R54lra1PVcfbn/tM
3+FEXg72M9ZM02RNFnfv+SOmSaEcxtzM8t8t4TFY9v8/RQ4alcvHmakDweO5pJtWqz0NCMD6+N3Z
2WlJ2Ajav3XQWZk+8GPlbbJCDIf5O9LPLFl4RyMCpLu6qtupYmgLcQoWYloa5Do2iUGbp9eywE0u
btNb7l98DFJVSJ9nBr+aIB9Adj/kp/3dwPcxtTB0TvvZdhYaKAaMYTlZS8gLsDCd2HXm+HRBLKJM
30qxFmEi0Qz+S3hb7oiBKnH6sTeWorZvMwH1Kz36WVmR7S4+gvOStIJQUd3FJuRYXWN0t7es/MQS
tBP9ZznWWXyme6K+Wtv6ohHs+x5TzSQSk6dgbTjLiW1jU7dlYuot8GRviE1vv7+nUin7SUvortmH
90czo4LLfcW8RoXzskDFklbXwYUSgS2s8gM4P355R9avo8gQxZh4nT8FQCLOw3waT6Ann96D3Ogj
ULqRtJlNmYTETFonWWDsPQ/ktZyQs8vEpEP1aXCeUY8HAWh0oEDUvGjpIPmAhUcjO8j+jAXGtJ+f
K5fN3mlkMFgJSfDMrC7twte6lxTkqIS09UA8U9P9z36QmC6qGRfryXnV3nTSWBuoI9HMfOa/IBcG
a9xIDVrgFD41dtK//TxMp3Q83nT3Gba7oZC77Xc8wN5eZv6lzY37GKwmqzx8+WmoyneqDzNrsjHi
40cx2DylzXTkchevm/I2XTCsVWLH76jgQT/zihcfyUpGHuerwGX+JQGHvle6g/JJLqLzc867MUjR
DZ3j7EZcANdxlJsYGuUmz5H1blhljGnAYbyPlO9i7YLEOVk0CzAotlnDXMBBSpNfcoHgxQryF66B
kYXE/Sg84gWsdRCUARt4ivvpR+SLqRUO+UdkuJhejMv/bSFHjnYk4k+/msHPz9hSMj9BlidpslKI
eNHGjDg4cL892pBWwbf/703Yboiz4N17aI8DGp1Q1AbHMWQDjS7oy4NZ4iZ3a+R7K+ClbZi9k0VM
R7SwY2UdaC+ookBc3niGLDbGz2fwfo5jFklc0VE58whoDnkuraupz9KcuCzRCSFx35wwNpyPdGJ8
91kvBC8eY1p8MOMZg5MoiZFwJgiYWUQMMGE+JZraL/yTQDDM/jKRWmn4REws/1Lw/cm4s/+UYt6k
HycvIAvvvpf33PskRyKsc2wHZv2903AzScJ62XXyBHo3tQvGSLhr49BR+hB3HI2VKFE2moX6s3nu
Bhul4NZ/+djJcctZ3jshbqJGOpuOm+PwcWzte68PaUKTm2+5/ix+bYx6YG+KdyT0tDPYE8GeNeIK
miB8Cz7ou0DPz/hf/DP5GWLiriz1HbbuGXPB7SDZTXaDI824G9CN2JcjZvuza2wa9fkg0eccMsg2
I5VYm09AN9GeO+HtG/JriM1iUye/bS/UBe+p4f9yE6e6Wy0+Ux7cB4tfN9cT4nDo3Bnwmt6ZF33i
OGSGBOr9t7iDt1u0ee0mRbNEB9AyfnMJsgHeIWYBXBEHgaWERW4A60blgj02z79zIUl+6l290axs
gJ6g5xGfic/kX1gAmTrNw67NMGCyHu24rl9HrEt6r8a+t+5dBylLfkSbtgx4pFs/QLLg8KV9UOMq
rsabB74bpBqX9vVzw5nrNeRARjTa5lHw/DvWZBIOzj1rU5Nor3z+YOvYNjd6POzl3yvPhsX3vL7v
SWLpWdjm1BkODADSGv1Nb+E95obVCW9leIc3nSPwiUFQ29TBPHX1EfAm81A3yu5j8bvrnFkkpH+u
3fhnaE7NMINjUYIbzaFz7MF9Ml+wDgotIM+5FQ1yT/9LzjJTqOO2wmK7uuwdJEKJgg+rrYxUL0CR
n0hNEkPtOFj3NtbbpQrVDsN3aAqiRMbSzNBbYXx3kNcrwaUgza8hIcKBaDA4USx7z0GigaACpjx5
zbmvyJens7Ot7DxtS/LYYyWE5zUDAthyfPHVMDHxT/efXNhmbWc+xxzzp51FXw4Iv5r1bUmBKSdC
qI49BTZLEWqQTQgbPxF6lLR9K95c0Cp2HMni2SQboQrFeV4Ya7+A+aR3H8R4B1o5tK9cQXVDRP9z
riWbSxMoWxdM6HeuaX2jl76J3+7JfpDSH0slRAYq7NEPU4QiHGb/BadSR4HBF4DUBkStqExURx7I
v21D+cuXG+T8bn2VifOBU19dGB8x2WBBmR0BC0Yw31C+ItyqtaeCuyxwy+geCAcO3YyVaMhmKvN6
G6Th/eA0vcJd7uo4vujD3Pd0XQAVm6rBO3AiNw/5CUQRR/QdI4h5MbIO+QrMU1/KHmO6cXF+D6qY
VaZ6WpcyiWImXY0eS/dT/iqZ3jfneBuvZ+R4Cjs6h/2ujMD8oDpOFiE9L9EPZnvTSH8pYzXJVIon
qbriMUWdRsKEer43dSpXZdjWUBY581KMRivmgfBzg8H1vAQ/f2AcshHLeWrU3s6iQupeOj6KGx4H
b93RI8F7QqhRcIDfsQdhsUJaAOKBprEvz/5bP8viY7KaVGytZHX3KsyvhdM5P8fkwVnamaP9y/6C
Eueo1VLe7OmfRsQcpXyEjf/bP2UxAP9nbzEWPPUjEyeLYmPxlWr47b0LczuWg32u8o537jnoSsCP
yD8HtTMjAepTe3oMI+L9Pf/oAQDr6W/sH4ZybI3Jwc2mHSsWzXteYzLjhPKaXzQomMXX4phpVbSU
ELg615vj/SX/PIEDzqT4CTACecEj2GcmiAnXBQ7cx2NpYVSCRmfo7Xv2eWXCM/2W0hHUqZGwCs9B
c/a4FGU7oJJWDvPOc1cQsRV3Cz6QpfOrc5nWLDgQCX03nzuXL5c8KPImhk2U8KGSWjmZyNkquWsd
5jp/FmiajTOh74QyjuY59ci+fALP73D5aGIKC7GYS3K7gupEsIqTm5Au9Tb4MxZBMUd/T3EuJWk1
a47JvgpD4E3VOYRxyEImkAvJyt6FgsVmQevILMa+u+dC3vv3krv9oDIF4/VYhJXnI++hqzzGfT47
VfPeaI586inVy4vrAeJe8t9zn1eL0lubRalLA9mQfUUl2lwBmwAVPGfm+RNTgeAlM+8qeUhFlQnJ
e57PuBSp8928N8/k9J6kDyu89oW0efm8woQsncqPP5zrlsIKgqKkOOf9tK8cYuFcj3oMJZR5/75w
Zup9CQAysNsSea8TC9FCyazyVhQDR0XFKDEE5X6eP9VgB52+x7aoH/kVAT22odEpKnvmn4xNXqCv
TD4dz2+43fSyjfT3shubRAP1wIJ5DVf9SG/5eRBsFe/vp/tp7if3c6fanFixKhPRi9FVMBJMsogF
H1Awbll/muflF5PM6989AT2jAFez5WNGsi7I75hoTzMOh9ux+zW/0+UU4gjj04Wmuxk3m7IhwuW4
et4LEiTvsUCxuHAenuMRpnoEosoor34FlbHdUZhY22w8SRaomXAuVwX3LhPUUCxlws11RrEBEupI
3L3ukAkfRI9xmPj5VyYkBmS2qrPlXybkl0V+Xr1UK9kx2e3476/ssBirx5Bulv1l9/ixm5grxFpn
0BO6cscjpjuCNnvbz8tk/neYeDKnSaS3aCsbhwSpt+FtKFf1+1IPfJaVVbf9i6juUAXbj+FjMv6O
9B4sNx+/UivMOK7NUx+RcfhC4hye+vfPkxKHXWBz/7d+/4p59zKcf1aznVd90d7/jb/5C7X3XMCV
R4eOIjw+UOQ4qkEBHeWID40ypXTuH3stPJ6f3FRhZFR2qWqatk5WzzKA8ZtOyPg9t7Yt5+tzgFnN
LOj6o+UQjxis/MTPoNgla4kv9kttFLbOkZiOwiPVN73vrxp61uUgO0oH6EdfuB1gIlEK60iruwaP
gEaOheDr49Lh22qTq2cHEbTn6evDnqWXs1mNNH/xPzMPQ2K9zyEqdDQ0hDJ15j0mkG9WPqSGnQNT
/jdlQX+gbNz+oA6+uSBSpZyOjsZHIpBDYDDhU9PfPmjKpqET9zCQGn9mOUMbskx9xbcaPPAuuUAU
3v042MTZBA1Jvd3wqUKpKuczx3B8dPsaj0wqPvQhaGxqzNASbguG2SZ9KCyvxZvlDGY1xGh7rncl
7qGxtRtp6OcT5QIoZedg+aSECaCSS2ak7SkANXw/fCs1VUrHAlzmJfL2UsuS5IMYP18UB2qI0xRI
A24Evl2+z/hlft0vXcQT64WHACsRDbNuIhGg8Y2KJLjXxPqqFoiCAgTWowBZz96mBrCfC0ztDQjZ
V10zNX7ot+AhrL9MwtOhsU0jqagmGDPaYV0JUYIUMaRc8aLN0QHl4Bu4GGEc8px5zqtzBR8CK0Tc
EyKdCoQOWBn3JNhNZXRMkQ3Udt56LsKtPD7iUvOAEfWQ1E5vBoc184LstnSTP5UkaXlc9aOJf8f4
0P71FN9FFk8OKzgj63lctQrZ8nrdSM2bL9SZnCJ3F2nEk4wiPMmFMIaroUWCTuY2eJ07GSOwZbZ8
qKwW7cj9XD2RbZ4eJ820FmV0qycmkcfwcu4eb42rJm6nNzvZOpP37vw1z2fj66/EBjXEG3Dc9nJO
rS1HvCVB8vV2/IqpP08xOFFu3HslhW4eFq0sycN114/fbNLLY+W5xJQ4d9aHUzmGSrFaLuxlyfuW
OlMtkMpWMvvR+rprpxJZXrfcjLaithcyWW/p5iMK601iWO2OjL+Tw1QMDLNeVlcvME16dfo65eKS
y67tW+Qq1nc2fiWqm2issY8w/tPDRw42r036Uj/s0kN8gm1GI3NMrH+WCYmOL+1n+lq9zDft7bK5
ClrhbdnHfNmOZB7/xuNhbvcZOVbAUKclAsPXeCEsxjXefz30bdG42PqtaX3myENSqv1t2djf6YZz
2UF0/eiNDd53kTTSPpMUUr/LLjAv+AVfZdamH63Xqb493QvP9RZp4NZKr2QJE0plk4ev5FxmUubQ
jcOkIiv6vPG5ls7c6vv9fhCjTp6PTemWrVzq4Ji4PvqvzMrhsV50DvfVaLM8dZeJ79sj+Z285JqX
eGZ0fz4+zst0+ZlkJnkxB7PjRNPkxTcWz3vJJZFnZbdT5GZkZUZy5fQmrlqKlk+RZOm6hYVYzK/L
pTUeL9rXQ665zgD+N+vyazeuLq6X2n1+qJ3XUmudRPdn7bG7NsaPzDC+F5JgVazTz/p8nflcRu8N
qM6e0iAb5rd7ZgZ3fgaq0e3f/5VjyiEfwgETk1xMUgQJdUjZVrHketv/WDqvJUW1NgxfkVXkcGoA
FCNmT6zRtkGiBAW5+v9Zvf+aqdmzux0bYYVvvd8bCNGFQAguQUlpTNknn3t6uze64p+jKDpbweUB
rTD/4ANgBh3snpRvmUMK5RzTkfRjtuj4KK1z/+pUnsh5pBWt45uqLl/+y0OC7ZZjuLYwziEseo1v
jK8O2mMHvfWoD7QpJy3v42NQvCG6kP9GZOjUxHHCvplkcEmaNT6mKCNM33Q0bGIxN8Gj2BPqGHtu
vmLHbLLlANL426ayo/zrcXxtGnOaRQPfuv7KJSlY1iP7hCQxu6aO4YxC/Ni7djOViq18k+vZzpsP
vRI5caUBMoNKmbbSNKnlC+HDXhCNA+AJN7iO++EuwPxx2HhQvrmv2WRajla71p2udv3wBi5AfiIw
NWKoC91s2Aja5EKc08p2dje2HIcveSvxRz3ckYDndeMLZc70oo61yYqAXRg24pfuRChSL/JuhZf5
cLf7QiVQnYsxuojvAmfwByQEe3hh1mBvSHdwfJLoPJ9IGhoqk8tgZbl47PC1MBCHZnHaBngBJGGe
ab8sqIijBC4ZsNeAlLV/gCy9bvamaK392nd2d+uXhduYYR4zAloxTxbc3ISn0GEXxDsoM0Fc+cBY
uxI9jWCVcOXXT/pDKS4cBWvCe1/TFpPTz5yIQC7lfZBmWDRCTyFNDjgCe4YpHnQrLFq9gS+5sLAK
31i8xmD3Aw8BlUcR3o7eM0pjr9/SpvYs3Ob9/pwcEYPyjX5rSCqWribrue2a+B58E2VXRDBsEmVx
1axV32XkrIS+dE2h0DE8Q1hq9f76xGMRDnMePzfPsnGLAXVjbbldlkzr5dN/L+MW/cr7Ai17DrLC
AceCwq0dQmmUngEX8rMgy8oIfeITEcC46AIGSQvbEdqB0EcBBDkEzJGo4Cc8AkwK4QzhBeq9XV7q
AG94+pz/w/UY+1CGPFqDfboS9bO1pgoX+bJ2wCFDOycL6CzYnDcrEzkBfiv27b2vFxSCEFmyWbVF
xwKbO90V3FnLtTb1b3evf9mJiVc+EERIAwR0iYU6DGIsPuuJuUXHRvHV4cMGaF8c7G2CF4K6NRbP
A4z8k7HJDmzm9lYgQ8asIfTNvvO4+FQQKCD+vtbcJSgLpqMSZU+Unlu7YOzudRw5H58o1EXnxavr
usFfPdw8Z8kFw/HVcwYfxSc46wEvmV8YIfjXcecliGBYdASuKd+gkYB1whxl9j894oSnBWQr8EcH
AQ7GTnyUhqvQGY4iT+orJFfY6zLCzLvyK4hY2oQE+a3MEtF5wvaeqPe9djaX+dFeWpTO5T7boHha
txflgXXqHrIze/FMebATScgr2KuLUZ+MPpawin4h/6FritE37UrqOhJkwMuFVqh4cOQT56cHFy9O
Azy16madrfWHn10vkkv9wHZrQ9QBH7r32BUXwkB2zxqPkw/SG4p1Egzg5ayIIhMk6wKwK/Mwww/A
LnfKL4yIJSjdDmRM4GAiTCtFmyimdPM3qHCkg8Iv8EU02Od6mfNoqNALMiLyXTOnpwMTjDr68BSa
U+VS3ZVLv5K32qL0at9aRm6/1qeide8pbn9itTjhoQbXq7+3M3kLTmPOYbwuBztzWvvpwj5fg3BV
34TVg3m26YzTTX7tr8uvXx+jh0VzSAnsnRFQwd2E16Po/UrHt//2sOHxiontfZyUmh6lyYrClQr6
+c9e0V8cbM17CSSIpdy2OPB1mkrdiROBoN5kvzqDk+JtE02phTEd8wCI/a9b+Po6XbTHt/fmhwyw
Xyj8ytEWNIAXKkNE8GBD2LTWDMwQwjpfoA2IVzGGe9Dt0NBzRlBmdFoFpcdwYz7838jHunAmufHc
2vcrZaGAU19n/Vydv5fEME26KfDm0xdA8Hth3zBk59dnq+wBmJ3PmmwYFm/6N/mZUMI5Oop19/Ny
QDyE6GdwKnmoJfRDg2gaYYf1nWEpsvncjb1yue6hS9JAhBlI31tocPvTFXOAp+g5cU/iKS2+CaWE
E80H/sCTMPBNOSiFS3uFDc2cD+Yqmxaysw5VnJOIVvQEaEQhvNN/EiAiJtp0h9jYH9LDxr5decCd
awWYTXkgjIo5H17XbP6fG/ZI+3hLVRFtkz0YFuP8dTOwS+I0Xfk57QYO7VTW2pTj8vfcoE3+uf5w
yOW82+EiHkS0cxBIQHOArAw3bTDkPPzTmdgWisICbjDHaY6/lPQV/Y6/jgaIB9/ijN3cguQhDtrv
MYqNGNs7YK8LosHnA9xFiye8jKxy/i1/oTTJcfemNCfpRBtSoxOCStw4MkMxa/sxU5nPxxGRUk2/
iWKJwMYajjPARXahvShCG+UbuBm/wwvAx+vG6dnXzhTxmgDYwFDsUKA+BZxBvN3P5T7aisu5MHvL
PfNYBq0npg/4ruiG9eIvuY6f/vdt/KiovbQDcXiA1ukZqRsRFAICFF7Q7b5dDMiXHBylRRtUAjD/
93cuj88v7M/eAQ3PPQRbGir15W9RcfUbH+OCAT//zLyZR3zvyFSp8bIVbyjCLjkDE2wJU+PGWRlw
QHlEJ6Qe3AO6FOBT5g2B4xZiHuueIOt1gBDAD+J5s0x1Q64fDUltTSKYI5ilAgZCZgHIQkJDY4tz
GxYj2Eehtgfh413Phj2iH0lbrBYiHX4Eft9AilxDdIJL2P0YHecuoVWjSANUfbOAYmItwE2eIWiL
9jMAMqrYlJiuh/xQzrvf0XPXcL610buOqkPIMRCEO0NMBp9m+BEBa3Fg0/RmDsOvYJ2jK/sVr68O
PSRhHBvnAxiunE/rSa2CYCLkg+o75Kck71FOD/yuw3sgjQQAGJuuY4QsijjKehgfQaHAr+x/RQzg
ZMPQAhZAeaoPtefYpkSmEwgcS+rhrgAzgsPAwGfAUyTz8eUJWB1FMr95v/dZZbLQdToDpxk/A/RV
+xhGBtAT8QRsNA0Mbrx8BVKc7bMHAx7FL5AcIeSARJTVoE+v2/WHcUjZDp2zl4SqmBnCV7h9KFvZ
fY+MUX7zClBotiPOq0NgpDNJLfsQx2LZf+OFBmCH1Pd5UW9QQ1fWmceO0NMXFnTJnmuobkG459fi
xYZGbgxJ4Mn+ehYwVXVEYPjDtYR7AC7O4ktOE9jcPYC12eZuXBIXxiB6gvZyUzShUM4u9ea7Zw7A
L323WAXQfRHgqAZWim76IawpiaSTCWEBUJ4gDS3EjjuqDRThzt8yYIMsil8olx9s6fxJNMmDa1XO
rCDieh5inwfQYykBrQv31x+OJ8qZFSngJoRooyuRaE439sbOzRV+IBUw38WnF33UdXNrjtxLQFTj
bOCtxjmI9ydDBRYULxFLYnPjgdHNBakF+WXcvvoxf6HXe4VuALQLTRa4FZAGKR61ApDUmVVJIwwE
+kIrTl6sUNwq5hQ/Wz7KNwH0P2jzkebOHRSrCH+ot/72xMCJXjiFR7Sa9kfgf1q71IQAk3QaGF7/
PXfmT3eUPcFs/sMA6VgTnCNixyugtwKOG94JYEt4toNbIQQCAfkPoAHUY1tMghrC7NNbZBRZT2Dq
Cp9zjRbdXp+/zvqc9jf1rSoSBXoClgJuCRg4n4jbwM/m8smJUKBqdsIgL7q/L6BwmSkk9u3ls9X2
L4plLuqPHUC7H9wQheXzz/MN0JCQ0ZAhi36BQg4uGBjgcyTRQYQTL4rT/9NU0NtwXjBoB2OyCvAF
/CVaQP0dS1Lhy5XP69/PiTLHuphba4FdJ0j+5w47hVcWv+yowA4Qb3qmP8hZSn8B5OuFycEFZtHz
qP7oP4Jz12+VhbrlfVCgAlNam4E8jJDrQA9D2gZLC7sFOGX/rhuwQHC3joYzRBc0Fv+A4ISYimPM
P9JBA9GSrAM8L3ctiVy5SGRlHv0RAbh/aL/3bAz9EeEeCYsLWjzPCyOCFn9K/k+HUW3oZ4F0gCxy
RTkMmQRKDc2U2dXNArgViEGgULfLDN/tB97le3Ya5lW9+D5os84S0pOoBTmCgDn/E61YkU8E1/uv
pAUcgJPNeoAEHwuBN1oygYAbcOARmtNCoAKAPrZvbiwszKIIAxqWRtA29uu/Icw0QNOjNOMBR6Ic
n2GQdbGCw2B/mxPWQUZpiS81PSq28Hb0erkKaBqL44/9T1KH7ocd+0YjgOHEApkWmKD9rWXo1Bll
5pAmG8wdVpNyz07Besb/NTegDeYUm/B/JQNtDCoVroV5x7f4k2lW/MX5MjvFGizcDMneYUNjr2wf
fxu9yaxjh2YRfO/LfXGphcPj93IldzY+ifAoCvIZh6sNnvJYvnO+E2lYtNSXQu+i3zk0ka1wEhYh
KmFXxT+FE/MTmeATPYOAYh1IPnCb2KegwUBmv2NNBK2L8o0RKQxpGJ7h7+tOa5dYQJr3xbgVO4fo
B0N4S1jAfkAEDR49HSgstFbI4HgjQGPmMIyhHqDzF+5AurNcxh6dLjrVyneCJzH4q/SL+JGZDiAs
/aoY9XFCUn7zZhL1Dv+I8BVFTDXgfuMXTbmIi9ZI25j0iKrA5v6WCzG0gfoxZcKsA6l7kHjN+i90
a/1Zi5PKd68e860Ko4Lx2+7zbULaUbihh4HTOFRwqroc11ixr7Eg81v4S7KzUOeJGJ0/fku414OY
5VKEmrEXMogYLC1DiWlJq4VdDlSftgnRVWyrjC7RXH1ILftTc2S8QIC5nsONelRvry0lhUpNpFOE
UZso7Dsc69g+2U6pxjox4NlXkLBRmlB4qAxm4FlqX4Ac9p4bGxGTQ3z5yMj4ClNhimV5996AuGQo
EZbokgc3qioGEa+gS/qhvKE65dVIH5h+2BY0rGvCj7n5qcmfo2tJO53mqHVAQ8KXqY04VzL4Wu4G
U1Gkf4x0XHpv7Ec4uDL92QVYWUNOmUhGKaH4jZEmn+hvx4SWtSHSAWcO6kM02ChL/uxthcMWHQ5U
rJiKsrjSFsUhhmIJIB3WA8Qm5JmoBiBJfYXSnkWL9YoX0GxnQcODHfUDbof0RVhNaZdC48PnKMSH
lOZGhWKK+O/JwPDQ/XwcIY4jBEV2K/SaCHVg/IulFYsbYflS5hOWLMK2aL5nhhNmM5Qx+POgrBIE
OGwiuCjIcPL4g7SCXEhUnBAweGMW1xD8R2j3IREomtNpMAuE/7Do/5cHdgVWcRr4qF00kHvesQ8/
4KrRtDBVt9LZcq+625f2rDEVt4okL9R2Sqc6zx4nuNgJ34nzyTSn/NrzMPLsNFsoaDtrTCDs3nCS
lPVf1ReDsPTxXknpJ76xpIzSFGgpHfUWYhF4F9fu41dF72Z6ciqfBOhZ5UgvVeSJxaIGGrcwTw1r
FNUpaZRVs2isjcwB7FPTPI2LWWqW7qB54afXuF9DvpnPyv0imtdDgJSPOpZrsnK+QEg9a05D1tAL
rxMZSfWXfRoleKd6H7ojb/sRNSVbkpkuSstayvAxQ30SDvJ/0bve2m/t3BnU4h0lUWWsMBORSzOQ
M3Slau/meujkyXV9rfJzGdKOuLJkrPOw21qyCTHcqqEJcBfozw7w0dM6Vjbhqlk0XtulCy15zSVK
umWuI1yB+/W2V+q7ot1ACGfih+00q9ldWtkIIsOYZKHJY7SZj/o124UDmo9f1a8zJei7Bp61iPOI
8aJ+XxHRqDY+x9VR1pNpBvkCFg1nxXMmQmff8QilyYG9F1Ifo4BukXqHOAJ8hVnnCmIUnT6GCHHf
+FUxcjEgWiNlft0ZpnU7hlbLkGWwQiFu4JiYHuNV+3NFgEusdn7TuE/o0/HSbCedPI2QvzTTQbS5
vmfxYGlBieE027uDr5t8WXg7mDveV55cNbePeZgzHTuUwkHxog883CY1XDieTgpAin1kPBnkODdO
9AZy5KTTR/ldbSBfImlkg5+EgGEEFWKKwVUyRdk/mLGCgvf9B+YommnjBByVIqBHQ5Ser9wFG6H2
KIOfFgniEqxynNeb06tzsgj/TYfM3PSLx6WjdZMaewKIKxMKqIE0xuJUziE6T5R2bpS+kfGJ3ZDg
s+Skc0Ss1aksYWvqDuxFf71XeRC2B1ld2p2Lc9VHRxdzjIj/ycefElx2p4fBtb3kyk/ZBT0jHl39
C93c4lV5qLDDyi80V0FFiRyhWdIEK/RZLB8SyW2KvSwfQ9rD5TRsArmcShLNlWkt7a+No2TuO55d
pTMLBDvU87nomqmkztoUic2w0yfwS7EwtWAzxl7+2rxJRuSzo5xAUsfIQJH+XbVYSTZzJuVQh5kY
Bc1zXyNfYRTY9A578cZJEK+htVqv29MzALo/85h65167rctfWGVZ2XAcIT4JN+bXmo2YJ4L6nu0U
WIm8gzlLL5LvpJhW7DxoTlCPFOVY47zDgRcX1HCEqx+BHPiN5pGnPZ0Xjna2I/kp60g1Ce1h/cHY
U/EBzVbWcjDPQHdozw7meIh1tD3caDDknqJkTW4vooFZvakZUdFCVR7MCTaTrhPyq211opm0WiFJ
jAzClPStDrsPte80nlfj9JT5CE2gcoxpVeMsNSoOZEZN8dhx1RV9anx3YJL9KYUNjM3Yi840fwVn
H9tx57r3eQ0lCS75Oeh+B5BWAaUx5eDe6nfRGV+hq8Z6aCNtNPwwDZeV3gT6wQKCeqTA+FJgbzxO
UbHrYFb2ikM2xHY2nt/ywCYmIpxCb9FOZEf67YlUwmovnzOv4eSzD1CHQw/F+W9eHAuM7PS1tsQg
a8KHm6J9CPDr1DkOmKvrgkkJJNZCu8PBgBBEewiiJrJ2ODO7mXDohJDqHKIpOlfn/Vv+srJMciIJ
iDU6CTOKJxJai6ScaCqitToHlBJ2ncZZRPz7iiwPwI8l3PYRGKoBLMcbC93KEJlOgKy1df88pHJQ
coSMnInBcK+/daBNdKfawV3Cq1ug14M7hloHzEEPpfDCYCx8MS0kpe7QYJ8TT+nq4AgaraVZLlTD
WM/J0GLxInGv/4wF/Xt1h0iIyOvZx1FXiBBPUBIMtLxoWA6cKuf1hPwFcXTCDIdyxWU0cxoawe2/
I3RzUSRjW/c5cxfv/UpyRbwPnw/d9Ul8mmKi7iDCjW2Plv91jx5gVQxBihUXNgGfXCLPATPAaT0R
f2ekzg8oDmwPQiAEBCHMzKcwMvn4N5ElBexH4h7Mj2p+QpqDoNJy4x2ajNe8wZDCoTouJzALysl3
BoaFMZ4y+4z1E/zZf5D9HOJEdpdseXWxW703uBaJhDNKHKIA3BrIG+r7Dq/0lTU6QNbg8WI74lRO
6eGWv1bX1hIOY0CEijWK3NpTggPhDePYVZbq1JxXCHS9njlPNc5L04V+ro+xq54HO2vZn+1d6YGH
v/BbjBdsOQwdjqkGeS5XQigWuNgyf76iNv/+UhAhyS5xFMQP7AS1V5RsgqKLZ0IGGZdSjZYc7ZVd
exicZIdOHKc92kb6CXf8bgw9XR5zLAbOF2MCOHgi4dao0BETRpTcLaQwc9gcIoOR1jaBTbyEOuJO
OSd9R6Dn/NbRe/APnH4rbzF95Nnv3gAmQkGSSZ5o8TCjGG9MSgblKZ6jcrTnGiymKSYJlcODAHpO
yGsRZ/PgP3ooqlnsW/jkGEaL4vKHROQx4gERF9jByOVDcIIQFlFsZJnA89W7CV0UqQCfniWgnmA7
sGA4SQFuv+cGxGRk7/QpYh/snstJPAvH0hFUa/R1pcBYypxJgdo4W4zTx4Cn9YmxJo4f9jR0rCXh
Ux0ELltYWjKt1R1PcooEiVMV5Lxz4TVnNmCKU75t7wY/tR+O6+sYF+aeYIYxajj8H8et/z4SoHTT
p6y7SB5VEe6OJsxGscxsEk0FPoiQ2BNYzlnPmJlfJxbeU7gYDuho4HHIC/j9J2Nmk8BnQPltf1Pb
reY4S0FYppONDn2BmkxoqctF55cLTgSIB2YcY0garh/PBIXrqLlx2AGWAiiYlFSQ4nBClNzse1Gx
7gCczEew0jw8aDCbmWG+gvnDh9EGMVJeARug2kCRcYbvzPFOiM+7MQdBvCkYWpz/8Pqdpz9Q33/x
kMAM5LVDyxT2Q0p0lHXkykyplPBOn2BEtXkSXoiJ2ANtBa1bFmRWcspBpiBbZYZP3dyYDVYwpekp
Yy8x41hskJ9D1wqqM9PhgKEkJ0EWVVGwz3Ox1UYkAnHa5KCgo4xittT/JHCoeok4ZpGuSpcf6kCy
B84mqAEUW7gogoxxGKI80W9AyTRVoR+aN/UYbipYCbd0LIFiEehOUNovXhZz2FcgQLw9Hyr/kxvU
Am3iXFIwTPkbDRyY/szWF84ifx5GOKM/A2YmA7v9FYIANP8UWvKw2HAI5Ga/diij7sLfjGAdbULe
lw1XVCiYWzpu2DiQL7Lk20/Ia1f0Uf84XIPdQITinYj4XL+EdqYM3oHxsP23a3raXxPzzgJIGx33
4Z/PlKIuF6EbVBV0POHYi+47Z3bGFIYyyAMBtHBR4EmIp686vMg+cWDncEdv/kM2oPWvCGgFfv9p
h25LNix9Dw6fQPHwbzmHi5s5zlcg/Zx43wu+C0Cv/ROnW07rUpBwznj9+0onGcDXmquVaxkCrhVC
hGQMiRXE74nbPccGuIz4WGabciH+l6UOrihhnvjnyeRfG5zzCMLEo4pEZMZw738fMtZXcDo4LtOy
EymKb6zKGBn65IuZNUxkrB8kcBsCDUWIoBiCIMhiyhCGyJGaXugA1U3Yu+gSfrJ0kt5jdDQQNv+R
2XcpN/CHsZLA2CCbSekE8zDzyCTLLmBJNKTBp5NL73NBwOEF4Qi03sHnBEo9egf07w64TKyqdXwn
f36LukcIobh5mUevo4ITeuAwq72W0NNiGyDLC0s2C0IAinVnubhftf+6LY0SwHvm+JU7AaeD208A
CM+O3q0ehIXPXHmiolB3ijSNtHkGbUmawL9/Kq7RzEFrSJm2aw+r79jiKLEmbkAmAHrgCM+qP8ml
iryPeDDOLRRHDMbnEISdnwuqUD+Ki3zjAiI425zggus61IYJlB86Y1vU7qRs4n/aYYBh0nqfRDwc
aOPPBYZyY/7JGnA9EUThZCSdSQkYVT5wdu4noqFBIkiQ7UG7QQNBrR+4epL0eBONtlu6+mM0/7HV
7dcEhrHDu4OjSMMIIXTT/dpcp9we8u9cKXiv8FfTtpIYkZhr177eBaHqqxr1Qa6tTEP3mm+/tprW
NWksFi9Utbrm91W//1ypkIk7VtTSY6nTZXOVvNTd+x2t4yYOPsnVpwf2AFxJRfcP7yzxALGClw4R
6thpVePfQvvWtx5ljhkGcteJeswoXUfQXZGLlqx1WEaKhXJsPCCA4GgJNZaewggDLUh6yNlO+J+5
HPnGnfB5QFW3ZpIz8TzZhx5O8Lrsg0yNSEflsXDo8sm+3eJaeeQSRDSoaPd9OlZJ+guFMTWayr8+
c6/L4sn7yuFa7Wbhe+BmJUz9j4V3Ma22pD5crWT/1li/+hea6u9VOWuV5ZcTM3n73xB9ppb7ekw4
TI1Xeul+4fIrsurpJrS+Eut/24ail88GmhcpJC1C/QwTtntLdr4lgo2cjIT0Ncsjy+2BFMsESr1t
Y630XspRPzV0zLEKUhXz1NOkrzMoIi9R3UZNJ11XOnJIQ6yQloM432Rlu0xfxSw0oqCXK0xa4WJh
WQYScSOzuR3EM1awMLW3gzi7S7YUDc1y93xKyzZ5bVQLuU9vOVX23Uh17ula+/MygrSo1t/n1Yst
CvsGzkM1tWuUTvEbdl7pNA1IWfQ6YMAZXz0NQWIBKpwa01LPx0lMQ6TeSGFDxwaIIMJQYp4q67pl
0tAtk4OricqvXXdYmqRuDdsJUkDOBmXC2HewD0vSWW0xBcBL4yCno1h8VEcHFtBIBUmcsvCZuzKb
5ICA4hCt4kZWhNkEKjRjBObUWvOn4if6uKB3GNaXunCUzzbFVgHvZJQDz49XXj0b/X3PYlyvVc0d
6JtaQm1Hp0mLb7nJuQ/l5T8dq+J0YnEjTMvhbWo0APD9E5OsH3gbzbor6bQUcPze2Lg125ipbhX/
QtDPogVNV/5pz3UGybe9lzZm4tZCe++kfJ7XS9PGkxYWMbmUBUX/un9S7ETnnv7qWz9+RAhiRSu5
3WScB5u3IyVkmNHh6GX0OZzMv+qyQb5hvPZG+EBN08A0EXVRRj1XvHGU97/9UEdQokZuZBya96Qo
tn2FLzhgEMvWl3bDkwU9bTp2fMymWYdeyzgJ7HReVvMq9Aeml4AWJ3RUrpcyRxdybwaXJ9KD/tKL
HE/tYZjSSBf2dW06qdJ4PE6iFT4u14ldnZKDarPHWvuin5rKw/74Rh2UFBdv+zqKyo32naYfGglY
OCJrTOJZnAUGBKSEQzg940g+lMXyRZiSUd8EAzwlhejQ1adeA9E6GsapSi+v5z+1OZmDhJirRStt
6hkOYh/zVmbbOKQ6ro+hjaFFf4UzO+/pXvWrlDLWZG9PyqVKBjPtwqKC1vCbND9vw1EBg2X6AM8r
BokUpfW9Q+z3nhvyosDuOdIPcomdG6ZL7emDBMTAcYYmVhsBlcT49qbHl9zN1NcqCtdvIe8IVy88
5OgmcmDIkqNBurf+WjQayGq5owApyUrmND/LfwTdH7M0U0jJC9pmprXoVeGMq/hVLFGOnO24BtVd
6e22ZzgPplLmVwnXK8PHHCx4MJSEonRUEBtg8hwo+TTBuuQz1WNWfSLB9yk2k3Ckq3gZwYx7Tj7W
1JSWloX0Cle68pF+ZkUBnXiTRbuO1M3Uj/pHa0guvqTPmYk7KB4TSbhQ6BSU6dZSFu9kmWte37BS
UxaBjI4bVpgm5shhrzTL7/Jle71nEZ+nmLzL6eDp5bWflaCm1I1ltiwIz6i9yIDB0Oyy+qDBZrTW
8utUX0+WjiDO0Sn/r6+5VQTsRVpCliNOeXez3n5ZdMzuUMmB+XS+RZBLc0OatrLLn0m1/FQrNFcm
Jna5AYnaYn+07sp1q0gIDlOXPrb8mpnQ4GCylSuj28cEZ5E9E/kD7TfrphpuJ2o36upNE/m95bWq
o6Rubk8bDtbNx33pnhCvEQdWeyYNl6bZtTg4xb+tjWqK4wiWgNkxHaxaWoewIaY1fg6qivXfrJOB
0Qtqx+qWgeAph1Raf8pdreHXxvGjPuGwmZV3G6ImoQQG00Gx/XSAvsup251ZdcP4vcy0LUA6p5D6
qKPQ4gZIzcXWPQbctZ/mcDJfS0VahKS6EwXkff+K632Ls0qI4icf5bDdyD+Bq9uQVubHxQor/she
lS9XqufXYs1XMFZMgU/fOWD9SjQ644Ntzni6iNKsbpNbs1TbJ9/zu7h15uzaTq/l/vO9v9upNjjU
13kOudReqteFbkKNLg+RPSWQSaXDaozxb7Z0xyIbjpV5AG6HoVa5kbgHsXqIlN8BlrJ6TbDKN2ht
H2zuxeHUyOCSbwc81DafVNc9ZRsRTT2GF2Sy6w4bX51CVHdlXCt7h3yoSn18GOIsZJrCBGVlA5nE
+kwqD696Q1w3eeLq8DNAzeWV4UPXcancSKobwo1uHLXG6hh/vVmpuGozeyZTEFF477o1ja6rt7Aq
kzjtlbuuXKSvnYErL2VLMqU8Su1pat0MaxtxcYSrzYt+9eUYxcmtWEv1PpLG8YmkdQw5e5YDAqUM
40iqu2E4NqwyG2CVMJa3+zKDmlApGDXoc0Erws03FNxJD2VxNOdlauVlKGNZ8xJplRs/Mc3vK4zI
yrPrmSrPr+YSyeZTX34xh4SVnbJR7PV6K9OVSj/yqCczLVwrr98EhWrLat/pBgdYfIHzid1zPfn4
HXJ4FcaJcUPLJzAKelEtuER4uoJdRunFkdB2DBay5XH5ZY8HkatSTSqyx81PFFf/+lrPnLc47Yw/
71kzmHXVRsZBVP1ui5evIuSKfMSHHARj5R6f7cHqRZ8GNlX5Dlirk9KX7HlKJ1Tu7/rA16UgC6cl
XAdDb9zPYNH3ywLGdiss8p/bDOsl6uiYBu8nBIfE3/cTtHBLXofKYqh2IoqLsIsQsa7mJrVffu/2
IPhmvWM3mfPOe1dq7zFspXxAk1PzVJrt7Q8Yf8rHB6LuESXnQpOp/jJrBu90Ug/AEOt5Ocic6kv0
sfrLel/n8EgMsQkHLXNKWxip29kQ1wrHZL8I2WZSKxjUm5Qqs3z5rAMxPyBfCzQ+JCVcAvTlQ6gR
vibR4guckwy22KoxkUJWtEEyV4i8apD0EksNYN4EioScffwq6RK+g9hyTYVjAFRPC0FPMqOXkNAo
tSF3ZbmvaL6uHL/NMuS0wiAzLEQ8rv5xu8j/ZodWvuRmINHreRXMQ4q7hmLVaG6qHgBQIMCxAZ/K
7qZL2zbm6lYhAtsPV77skj3up7b2k2H4xh2nD1DaGtVf4ydvleFX3aTXl1qAc7UiSSej/PgfOd4o
V5NMOxmHjJA0dm50/Ml+opYhWr1o6Q2c3Eh+qrzf95/rMS0IW/ogJ4zC+VeGp1wnz2WqSffPtdna
NQ+4OElZO9fizyn52P90s8HR/DNuvs2iinn237gJVJUOT1fPOfGM9etZf3ZbLTXGGRnRCWd46Y1J
LRw3aTBBn93/ydc6/gTa5NkJPACP2RGNNQHc/mnZ+CKw3X9CLR4JSDZ8Go6smO2SZPaX5dzq9F3G
CMMpzSli0zcJa64wWf7iVoabM1foFOThmSOMzCoyjUpYIMxwlrUgqqd4lPZ4f6C3hh9IGJfiPDml
pWtcTLIZ5xdSE9LGk6HbszQQbWs60ldUFvjUgEBq9rYk7vLrEE7HUfitbd4AW4AyCp2EScPlkGKb
jnFLqdUZwXkFi6XhsOFVH7fXfySFg6JrR5PaGhN4RzeR4HGso+l7iVx2ml7dUsVgG++164gm1zMT
Nm6siZifY8WPrY9BiF/jfFN0yCPccHQnO8RAKvRCliYpyJgK3XGAE8Aqq+mQ8jc7fDd0VLJfdass
vxvQ68om8BczPALQVvEciB39fjKUfzrCHziz/bnyhAea3M8Dunk+IcGF8I6o2X39R2ZW66PwhgvY
Dwo8sFrzJ7m9aRHqI/zlMAUgE/hGFji9QXuYnr6wlth+0OfxM1T6fUL09zxwjdpCnZYeoj4oTTtw
bXmqLPSd+WMEJZ0TQH28qa6X7FfagMXCMWbIZP96TBEDaYEp/O66yH4N9yWUBUvgTvgiFcT/ZtVP
4/N3Io9Nn3zMaUZ8hDbLCfOiIN7hojPL12S5u9U6wSmiXVaEQ3cw1wU3P/1pl4RB/ovPZdAe7BPe
G7wr64lHBDWOqOk0QTkCQICD0IE8tn8L9IwahArCqJNlgTi0/C1+oymkLI1RRAvrrm8TWDH0GQgk
Fn9DQgj41uMqcOAmiG/yiJQF952XU7FAA8MxgL6rsuzoLIANco6H9QBvC0iz/eVZ49QLVUcE0jGH
0MpgLI5h6ntUHpglfAG0T76DmNO2lQKeRwFJ6djGozqmo8us+It/AmrHoY8GFWEhdAR5CUQXYsP+
LBCpU9t6lMA1QeitDcnjLCgelsWtQuMPp0of6bD9zlogBXDrbzk0wqD06QkKRzjWYvusggz/WLT1
cMqBBG+ClEPZIzRs/z7i+aW31MzDdI/ZYeSaP7I6VJZjfSdP830IARpSF259Q4j8Ly6RnxXhOrjv
gWOgSXMlAUmI3SiDEw4uCLHl0t7SR3F83vjxg91rb7fCWCxdvBbtjchERuzIikd8wvIGSk/VT3Ri
ieXjQz+3cFnwCNr/OcVF3VC5Fdturx3pkdp/pnD5HkAfwo//2ku38jiYA8JvOJ7i7vcBzgK5QA3D
5VF0nNEcQE+7EZuW77k65ZhfilWFgwKcZQhdC4N/tvnsPxpbDcutSDu1YUu2opvDPEA3y4nwxz4r
twHqtq3M215e3EESd6CObaUjmrB0E1/4eXyBtkC1z8XPTfdcLgwONZnwIXHL5PcnpoE+4oZ8OT4h
hcOxiUeKJN/EZGTUihvBezSPD0jrB8CDG0lgvCs/uPovqrMhbYvg62UrAjIv9aoJappOlw6iEnEN
CN9MTJ1xY+IMMcSRb5jhp7ntMFfKx9/n+HkyPG3+3ZHfxi09Yh3F01/qP/1aWRIaH4RHaWkyXLKb
OR/jA+KzEeC8DG7IxsE6gaMI3WNxN+hkScQEk1U25DkyXpBg1pwgp6XPTcPsC0rAqP/BZpTWCe2T
zBeOo/RHSBYmt+x/HJ3XcqPKFoafiCpyuBVJOThLN5TDGBAiZ55+vnadObM947EtQdO91voTajgN
kw4CIAGm0y++kVYGdy6TQliLp1LccGHZIxnAsd4scbEabgewCsMPEA3IzBvzKz9Vr/aTHLksSrwU
WSusUrgTRYk0z6d1TxevJ4oB6wiyaUDsQVRTN5LcWfXTNmyJosnO4+JpQOb3k7TRzu3aeDHRt2jn
BddKEU5OZffdb+dwea48ij39NodsCrglfDQf1Xd3VS+MFphGnwml5F9/sHNwoSS0ri6h5Jvpig78
HxG+mOXxJKbvygbz1yfnB4BJAbz6e/zzrwgqxpVHmAsPYFoTxym0Cvj1Ee0++LK1yr/0J9aKRuIc
GhUmyPa6wuzb3GUEwDQezqILYC02d4QmIMjLYQv4hu533bbCgAYT8mjbkoplbxg1L/e9dQdkYHhy
TLO1vqxNjmVercTp5mOlzaZPqntENkYVELDGsKVo/Prh493ekRXg+Ol0KLVdbHpDFLYmhn6+HmOP
jmtSFBN24YoY5z9Wm4TLxEQmCw6zLt1Rio5TDTRriy8ZBh1FTWK8u0gsJ29RXZk0YWxVdJe6gcoE
V5ahwyd1K5qVjpN5l3cB00m9/eK1m02gfPzZAHBFN6zH7As+BdxoDCM47gKYB2yPd5e7eGbFgTi3
AnrXb9w9aEsTZ7EFfulC48W6nwrgBp4JYywFQ+PE/ODuCHX74CVYYTxcrSP/HKS++3AQGbZbClMo
+iErmh/IK/DYDz3rBabF36vQyRct3Omavpe75AB0fB531hVjV9ISqeDFHm4egWPYCrHW9DUR8WB5
+Xvkp1/ljs+KHXUnGAJ8wC6r8UPEiIcf5XgIZqD13/TDfQ+KfneX5+yXW4odzN4+yBfllFg+GwxH
jFhwoO/i8nCUw/CZGh+TV2Cl7+FjCERaDxJuyAIumPQZO0iWp3BVkJEYkSv3sXyT8UzBsMFZAAzY
zyA2RAeOw+6D49E8JHuaHWc9nacTs40tV2N51nrf8HhMYXdRNAr+OHpQUtsdYmc9DA9TBqwS40ff
6UIB2fN9ucjCatJvLH8e3iaORjsYqIoXEVaa0TpWJ0NMtxSfW8PUuZVZkGvs+Au2ckRMqBtzt5T9
hynKWUjhyn6mMHCeEST+AoFD1mk/86f7B/oWXCEAfZiBw4bqL9kOgAZD843zcQ/1JxhxO2RgDCxw
UDwrGK6O3Mif+uFFn9qZ1cU7hAH49QPdttGZEIrtqcJ4JRKREGzkBroMKLkn+caFab4dGDOsQpyT
XoYrJpxX3i2VhHwRO4npzRfMP1mZ/IJ/AyLPNau+SYUovucnHBQo/KgHrM4lwfbeu/nM/ril9LSw
uNcDmYMdF9ArWwv7Jy8UbjDlquJhDQlKn6ImpGp8pthGAMuHBIzb+Y4v5EWg6YM9DdeMaDI6BMNl
i+EefrOYxTu+SkH8LhDED7BWnTEPHKebfYMbP0PL+GABMB+kUQr6A06L1noMBas3edZ28isgGL0a
2ocLvzXP929r5xCMVl8g/L1UP9Ev3lkETrS1SyIIThYAWljqGBJcng7rpqCV1wxuehZbtq3v63ny
MYCCe9k6HnV4tmyY45DcShcg1tDfG6ZEJwp4iv2OuJZEPL8ksqrFGuocf8RcWIWCm/oN4WJw7h4+
3q4l7BgFxNlPhrXqQKxbO9KGkHc8TzmVoTTjp4+j5eM63qIthiBBJ7KIa9gRvzj+4D6N8TfcpckR
Kl8EcjMDyDHgAzqfJNrcI9CTraoFIxNxLcgfm+kPlpPmZyIYFmeTyf4kvVrORuuJljiQKsmU5yEH
U+otkAqi/UmxtlkWavpmvJ/TcWNLa4Pw1p54Gq8nPEMOOtO/S2FWB7F1lPqduoQkzSSo/CxaGxIO
QGdPzXKu+rBgjB7Bblzz3W3cNHJSNNkF1mkXZJYYUFRDaMvrSAnxzZjKEzg2VIU8ZmTgsZtPMk1T
YMdUANDa1nIVjL2nyN4YB2S+wS0kzoO3B5IlfNAYvc3PBUDTG9GLBgIEM0i6DRLoiM6w8zVgW8ef
zFCTPcsJnDRYjHAcN5lxlO39YIQRKBKFgLZLrJORnZQm1PACNAGSAcNdIKnFDPF9UszQYlKx7A3l
mIxbk4ws4uvbkC/Mman0C5FTkE7s4ao78kkvMRhMslPyIJe7UBW8rin36xrzBzgScsk7HBvGgdiJ
8GY63C9WmjFAY8+BmROvrUHIGyxOp+Kk1sprO/Qfst4cM8N6N+BvO2RKldg2gkZd73a2l1tlbTBX
l6Pup6mNPeC5LOjl5RaHzHcUBaWrEavWH2Am8IuOHOoG6iKLSgf2/hvUcc7MAg3Z1yxAdrjiAJKC
lv6OLZf8Or5KHCBI5CCCC7lPiV3qGtkBDilYRGUXsgoufE7EH9BnXYrn9oBqBJjSF5Rzlupz9TOc
8xt/yickOK5BniGKw/kpZVQ2Dh0aM8xDscqwKrxXHrJ10ozyY6msL+vRP0d9u4nb6m3EadcskHMx
0Wey36TTsajso2P1UHeaoLxpBTOsxylj1KBL5AZFnzpPQwe/P2dfnLokcEin12z5rZSUX1yGtf6f
0lfdaqjTX608DQ+VQMLhItXKi53tFk3ZRJFEKSfv6/6lk5IXOXE+UoP5OYV+ye5lLZznMhxZymLr
/qn0zwkU+cLA3pv+jVmCaZ2jQsacj+Ile/g1fhyLmBdG1cZ4VH6lE3JXGEHcljvu4s6Gvz1EF32y
fCXj8OnGoL1LvszMZHrYoK2MmRemz3rvViAVEvmcWEnB4IZAa+IyyvhGA64ANWG0WMSwMcTDRYpQ
BjhQt1MwIoNq2ZNUNqIaBkwx6qGScmbBiCgg3g36piTD1sapbm57v79rm04hCmbWAke9M1lxzlEK
HI/6RuI8khYJVJFWezKoHCFk0zbcVRLINKzFFVivgmnB4EAxiiCOMPy/E6cgVe5CLHs2wa/OISqb
Gw3HrXseYVDcsgO0QZos1I9RUMmNX6gDEt3O7eY2dMzGr/CFu/Ng50PQwH5XUKotvfJe5yQa1EnY
TYrHJfLG7ilKGU7aFrnHJUlFwH3woUs831LH3tyNMbSvPWrgRfmcpeaYPrTNnQNRo8ZZilu1TOsU
Ysx9itdLv6y7GNJQ+tvpiL+ZaKYlHuxzKoWV4mCeRm6zGqF9goxAjnS1ECNNQNADi6Y4Bh6svqt2
Xw7Pi4nxG9RW+Usn/q/ZwmBpsGvQIwz762CazlbMc7YcCg71riJD1m5v93HMg1RacI9GK6DVp9EW
E2a4KzxG/NChWehkjFXC6G6Rs21PDpTI5uCwy3ATSebz3EtQd3KvGEM1RvyWxpzyTr2cs4ywNQdI
uMRxQAy8O7ojVSpwx9Zo2Foey0eyjkSTpM9BjbNXFwtJhEzGeGVle6tAVNHDPk6tfYFuSseb794m
m0fNQWKz9yOs7cenlAbzReptMCqFkN4Bd9eWfC/sq5Q6bLOw0hXA+SpshA8evmlmQrXj2F7UYUBO
bd5jpczukixv5Yg1pGr4it6vBw7ljD/n9CUztZ3JOdHUFJm47k+PfTpD5+06ryYmN1PQcvOImHrr
S/fXVgXvJspbUqCjpdPmXvs1jdAMkbeFwgeV0YjTjVTjPAL+ngk7Sf1Fi6VVDz9XTmpQJ1Rh7XOO
+GN4GF4MfDXjFGkO1SYeoSV2zO7L2LM5QwkdrDGjayZGeiVaWdjTfUK4plSTdYoiT6IfsRLXFBZT
43FGoa6BT/TRUWEPL8tfFRlQ3aUuLDVnKr2JtK9Hcem1bVKdNOukxy8VrUVevEvSa04MHLPjYTxa
A7m1kOgs+tgpwX1nr+JYwM0dhdyGjcnp8IG/FJOIWz7Gdhk+xmM6XaPpUNzRsHUUySRbmFj4x5Ia
1NUCQOpKzXsmI+9SbzOdhdFTk3ssCodZgyohFF3oKQzopSTX5qifC40pBJAnIoENMFWThOJ4T0L7
sab26Fi1efBoLgAOM2ijcgWcjiXRZ2XMtHOylZXQYD7eAtejBmBm5ojuUZGCUQ9sOTTs0x0VaEtZ
FCb2Jrox/YLPyWy9VQ4RbgnRUbI38RMn6Yhjy584kfgqw9ngsSkTkhSFPeE2zGuZomXIs3oIDE8T
deEUHWpMEOcgum+RKuTmDrJslG1tJofltbE3lGO8WHk+4Y1PMywXZ4pfCE6D/i0mevTDqDiaL2ik
crEDqUDewRQVUGuCC4q0NfZJ95ybwIxE+Uz4HwIjIs0hZDTkLBLDVlBmuVSpyZ9fPCxWCNi0Mtm6
3g6n6ppgHfLCmY2XO77yFLcYl4EzgTY1hp/QHLOwIrJ8IEwKksMCBdF8G28s7P4JuA7i20NQeIHo
cZ6uCFFE4LfjuRx+aKf1T26WwjbMFOPDsIVfL18Ea0ohlviEhKh9QtsB0YebcrN2vDK6eoYqjF1h
b+5R6hEHB2mahbIgkV7BwEPcBtQJsagBC3XhRcak/qXCwvXPi3kCtBeh1tS0EP/kV12QHw1u5U+H
qoSajVZnEl55MMbQ5UvviCk1hniXlK5vYwitW3+ryeFpxfcrS1JTAno0pA/zJ/sGRXL3gg61Oac7
Xgzq07uC2JQQUNhowLHijWOnz85MwreKOzOACVezRgePgEUXTqxlF+if1Ykgzx/izMbJQ9xYpT6Z
3kLi2nrkl9F8yDXXVwZnYsOg3p1xY3MR0+EYik+YlYTZY9PD9NO2RMvi0znvqH5hxMKey8qQqrjM
8DbkuAOwdFksYJoEkgE3VB8Y1mY29EyPBlb5xrWWfDYIz4UdggogeFNBKh8Qa3ZMXnhG6Pamdpsb
u2je0LeAiRQDcxzYdwGQ111l+9mW2TqW12a2ifKvtNonpHiruA1RUaARY7+nCPMsKHaUxv/a/CtP
cGpkrzaNo26ecVuIhnU5b7H6epQbkr+bamOP/uKs7yPHwQfESbgOS7VZxgBD+J7pX+Y3qs9WuzBp
1jygkgUJFXEmbAvZ2okOXbsRI2ykqoLgKjiITefz+ppuHdPUPNaLSvgjjTyJhysC6x4t4cYB0JlG
aZRAlvFidFVJiOdql3D3RAjswhhn8cH1W/zdlxWb1Pxn7XBiTeCdY39ShfKXVLbSe8MnUb+QD0EK
MSUFhJ07obtBU9EyIsFasa0JxbyEK9UhJy28dCvJbVHLVB5VGAxSiFMEoBOS3llbHhY4qJyHSMxH
w7PVHT73FO8qZGeeQ9GTnplMiAAozJt/2k/QBc58DFfA7B9CM0Zthk6F5o+WGE9+IF+eKjKIRGJj
5AMnAheNIBiQ3iN4cDz30HGwLSBgUcxQFdirPF+WED5ks49CCZCJjWXoqZB27DlstCOJLQrbzpYI
UojBMpF1zO9wdVm1f0MCuk1kjawvgFRY6w5DORidr3TszFwfZSDI7L2nlh5S4AYl7A8iHx4eEDr2
QwYSFiqx7ioXKN/xjV5NVkgI5QDTADoxIVQPsfwsVRwFNHUY0ej/ZtgFvQfZNbtAwsV41iYpijMR
41oseVk5HJcAtpQP7BJcWuoe/ZNdne2oOxXX1nFtjCqxsWhcti56v/gR0jlGmZC/Ci7Sg1JaKPsh
y+Lw0MebGWR68B7UE4w9hhU0NFi6ZLe9osJNLwunHj5+B+trAR2AhfylvBRXFaqUMJIlI/lo7OmX
nC+6KriTXeVxTgomceSpuodjXQ1tH9cZhthAJoqPby4IKbsZ4Qi8QELk2I5yssRpQm2fsHvlnXU5
kyaBnqAKutov+Xjc3ANKqdrwpPxjGoJovKwSAgzvJ1GzDGujZz77gu0CnUwhjORE95ZObq8GaDqL
7KXO/DvuKEiBCRUm9gt5orLja/VrImMlMoq4KeGcgn5XViG/ddMyExf1otQv2uOWKYesDZbogHTO
ya/LfE6ql6q46uzZ6Xyrs/eMiSeE4eZFcAV6VJLRfTOY3wlpIuauYlKWccsqgxBs59WOP8iGHOIz
ppEJDWFNgpPzWpk/sX7hdUinXkhQ2h+HWhPIWdBOB+e7jcjcHlyMmQUd6R7UGjSVHeNbhnwYZltE
vhoBWwLkHvZuaj6A1a49gKNjHk5sguOE6ie9rsXTLvnUH+TmJTV8c8iGFSpunn6j8y0HkG3JD30l
I1dLOSC7GiMN03i+yxHxw3ClSpoiS7L2uhAsCkMQAy7xvK3HR1g/gJqRakwWQQzUWkAEavze1Uug
S79m+ZU9KKBxjTSgEjHcarBJ5btPmVDxOJTzlwECAcNCVchPSgiEa1PDbVHZPmL2T8RrrfNWAQjc
716OpZC8oJn/jRiJSA4mXQM0nA6EEkNYm3hmDs+YWs9TOblnrCJ6RAzxRiNJx3bAbm55N/ptDHbM
/1MLG3n51bFTtFczcZ0mvo85hqOA+jVWtNREcgZXHVOZjqmHYhPWMBF5Bow7qS9R5HhOfzbuH7OO
6WqiM8kxaWg+HWYBGHE9vgzmkqaGHKLY5OnbDP9TDyONGNryReekjFtYz3BA9fRoKz/iu+syAVTM
0+f01j++HB3edElmFnRs5bXiSEqnUGfcizNk4VWOl4bmi0Wa/eLdcVoo6A7R5vuTRcRMkIYJSw9L
Z8O1fzChnqeQhlG+lrg+KAGZE622Kr9xijbqgA9rKawZmJMYN/gwsnhocdEGWkEjNAmaPF+7rHm0
EfpX9Nn4wIBpW8LLHE08bQ2GKR3VDuoscDyy+Mr40tfL/bQ0UIHQUVN5xP6QuAYsArQcVIgOk59V
BlwLPdPCXtdVHYxhfBX9r7nVBr9lv6OzhR+ebNV538WbabpUB33X/oGeQ+arqr+wV7wu/4yaY81L
prXCDoq3L5l0oGlYEGe72Qly+g+MwU8p3bCKWToGXq79BWnsgZ0B3RrW5NSblCKDO7/QxsYp84ZV
iurmsx5cKGCvCqfdVhLTWLyYVoOvYGZZIiXgO/lggNmPzRGFg0DpK0wdoBl9ltgyYr3ydOd4SbBg
CY0sjL5k82RVbjX7KYUiRjDjqpgZYOBIXaGMZcJIttS8Jn48aYLB9AzCWLNtik4PySTG+YxuEfyL
yld80+UgUQ0IzjAHxmbIsSI/3eVNRO6LQUpBYKGnpqBqURO4XOc70BV1V7Y2KdWpvoBkmnXroAFf
ldG21p+wLK2lYKAoHpD1JqISOuQkMQnyWBjDlm6DFsaQJt59RAcZaBVCGtTNVHI0JscHRmbNm0Kr
MVNl87NpIlxV9WJ9X5KO2wYzhQ/jvSLsbJdNoL8WXzAfTVYjCxiXXerj3sPG9c8SnF44BpQFmMyB
lzz9R9ZWyrLSGNulHrbjODSZBo+la8NxyPzuTSfmHs2AqEsREq9KDczrOC2+QwCs9mJmr9zhx+RV
hY89VSL5mhKW9aVhzs3TzOjdZxrmnNtorTL1xzEBNRksqGZjWps4Drl0NhOrGdOBrYIWjviLOIzP
mZgWbUz2CphIEBiQyBj+QAByEfbSlsufJ34E4Qeo5NeBYQbOdHbQ/dGEW0hJvAwKA/Ha2OvYG+hj
Ebo7YMT0qcgY1PoKusc2aJKDBntrn6OiYY4My5KvPOoYKkMy0vzFoDxkYQQKU7bOBZ62DA+Ko2jo
0CdLfuSE0L95UTM6KhQT5CI/AgtYjwbxAe/R537pHxVRvwkDBbzwvWKG+h9UrB/mOClRS0GmA/O6
HTGLKHWvGXhMLm6FdeMZrh2mQnTxFGBeSsfHumV3wkqXfzoHGkrMT/PhKrmvoIlm8X5Kuc93xVRE
vXbWas9fp2wD3X6sX+xTre3n8soK1gjoUj2+w8PcWeiKQPGIyC13j2PVwn2jqthmiS/br8mTBMOR
QAu0KKuWIVi+76dQZaYImMdemJ4YIDyM0Nzw/fhCPX26m0GPiSXiABA5B7KEXxIZQsoo9wm6EZOT
nN1/y2ybmzdla6N7ivlZ6Omgej2Y0hOETFm3Ml+wr6iEnReqqvszriDygTGxoq+hquPRD+PQWGOa
hQcwRRSjYQtt0+SKpkn5im/0c0bkUlkvXzhKyTj7AM97BAxQNDXVVlL8Fu8fad2zX3UBssCeVfjZ
oa88geEmDK62RNzj55HNr5wnkrPW0KQiKkDctNXvrG8Rd0DfaX8Oe0Q4xM2v+B8/mRq9voz/MI2C
1vgSb/vL/ZsJPOIHPUG+hTXKr/pGpQPRgjUE2wbmNkyuf+Y/lFLUk9C6+iea3Aj9mAjzRcHTg82O
fgMizcdIKXgEJ1GV4UsGxnqIziRyKCWcUp6/rTbvSI0ApkDBYcM9Vw4COzwuDo+NwBbLI+1B+TT1
gjcqNV4q07RMyC8bN94VkPOoYB4B7c/dWUf4oIi0ddFrwztDti0sfrA6trGLzI/Tni6V61JbgUJu
tvVRgiuRiTSIn4eGAouAn/lIIX2n9MFHpzr3wumJoU5E3ZX6JWyvUNYQ7K9QgtkCRFjely9cmTRp
16QBt0jZQerHPjRzac8JN94K5xnYOkT+clxyKMfwJvFRzg8TWtcdKz/tPPVcRuuCc5hP3mlGVl3k
dtqaNICdusn01f3k4MmwmfDF4QQ+aDsqWV33tHKd38ldWEVntfjkGeSsRg124DyuD030t9AxtedA
BOk4iApi9iQADZ5K6GAPT7m0oOwmz/jKfO7ho2Ef/eeDp1/Lwx2M8mg9NSU20CZzPwg4FQJCVvZF
ghHzWW4bCQMnlQxRdPpNyJo1x9WsMwbEu5jqzOcm64Dd+w4ncHHPyzVvwDkOZF4ccJrjv/dnQ1sn
z1wfrgwpGAqo4Oz2FIONq6ECpnkjWOPK/h+hotGhAwg/SjoGvHzxkPrpfiYZljDCbRrj2BbdcgUG
QWvDvs/u35wYjyh0NPgSlaER07RBnDviz8EiXrBiSr3irNc7vgWurSm8QVwPWDMXmQwF2doZHyWM
RoBThhww45Z99NhSRTPDw92Xl9Gc7E8m8Zh6YFGsT4wl8YMnk2MzEX2yc1Telg9HJLpYp5mk7zc6
dZ1govgTrx1qVtJReH3EMGjh/TxAvgOnQDPKEI+RhnmB4nsXBiPZWw3DzoDpgroQ4S0mo0WI/gOa
CFFyI48vvhRcYPoxYw1gpf/LMeIlVmKr8Rjw+zt2Ova4rg/oQdP2N2F0D24or/HOxhAjqn7KN/NC
Wz2RAIUZP3xZLgcTHsBGQtdKX+TFyE8812wf2aUNUQWysPFkAjBENkeHz8yKsVm2vasEVmvr4oS8
fNo7R3VD2YlDKMsiex3w0jlOGOQcynFF6uKm2T2i3b3nUvAj4b6QjnaUGEbt0oMl5rzcz10EvnKM
L2oZ2NET5PsFdiVPvcvy5lPUmekhfZX1M9qrakdBbO+jZTfN0FvcB7nFQYeB0ofyAApBMIn4E/0Y
vfTTVKxJ6NZxQ6fUNTfGk5K+8KOl2UsPfFPryNN9vwfMMtiYO0TiOVFzrnOQORHXyCio2EzYKsQq
IEGzmCKEzsPvZs8E8v5LPUHh1cAUkN0aYGzNgydj4bJjXF1fSFNgmq+8tE8tlt3TCp1xtWab0HAG
jLKjtq5ftR1PFkgKW+iEMUi0QXreuvdncmQmFPA3QDXsO+syRBryVF4ICQd/fy/KjXPsEHbOnPp4
luBdCKKJpEviUQjpexElCVvHWHiAyrpwFuWJzBjQAKaLk4FtT8VH9JBe7DPTLiYRfAWfMdYaCMck
DpPZhKMcTO8SZpRVgHYS1YlASTHVwqCyRKqwykdfeG1R+v6Ji2n2tXcGO3AbkA9APahBp8kk/yRR
QYCujDNa1wFnx2fri+Mc9sXXhBlv9cJcRIPuuV80L9qqYP74Dqr0xRyIKyRPnG4QQklnc4RbScvI
+UK3Or7lTy2ApJh2MWd1ccuBeINZFSxRptGm7TJMYvaEIhtUQ/7UiUQi+GZcoSdlJcuG18hCBsxV
4v2beNs/jhxt6Ik5wdHpkM9ICzV99ZMrvXeg48wnePIBhJM1w1lxH8kDMjwoW+jumPLOtxbpH4FH
OG6wRcu+yNdgk6Hn+OYmMnzhYOaaTe8d3n24Y/LvcGKEMYAJRffSXPs/dsd65EU0YSd7iCaYncOq
xRhINXCLZjrFmIopqSC1IJiCOAKBhFA0uOOMUvM2gGXOMBHWrP7LhBi+ONsUBx7ka+bjnKkEiOEo
wPbJ3/A7p+6M2RiUNzR/yAWbF4a9mgNqS2R78yNGNglbqMtLwhSxCRFOs6GXhseQSsNBBx8uzgaS
JlVfXDTotFCaRViQ1+0ocaiGWHHlQcEonEs8+Bpu48Z6to7Ke3LigbOO2aHZ2ef6kFhbBkADsvV6
e5c91q0gpvNbexga3MRc5R1yxqNf2f+iya23+TZB/36myxbJORRh47guxoBRV4OMdAnFbSxWLyxd
lhvFS3U2GY5ilM4QnJG+0vlQpx64HghSPRdG3AVyB0dvJLKI9WZT9/sLRgDMBLm+f5kugFVASpDz
mVVC0QIRI70t0dxxSxrN1ALWegS55dTgp+WHf9BuoQoBuAjjF6QDf7RnvLILEtZan/i6mrRaHBAw
JGGekyJsQ0wtJvBd6tdPUEL0f4xnkYb1T+onn0TdARWCEQ+A1vgqv4J/26EwrKGeXdxIuDbw8sq3
6AYJzT4IvvQnToT84tEB+aB25NHk0NG++18EF+mqf+vxTvrkKSvxgoXFCoEasT36mbXyTbmFPHQg
gXF8w7WAOeIorPM5WCk77X+cEuWtvDXX6E0othHqc8ug/Z6cCOarzwJJL7GvDAHOeRz6zlOzq3YI
ixhlLPRybO7du/SEm4ZGMQIN887BISYLQLalsJYuq4DSsv4niWS3dSLiWtC4T4snHesDdcrDuULq
iDOfUwPJMSeV9PQwsDu07mIhStGO/aiCfb0Txwwye1YK9iIxZaiXK4wV0TW5d2oZnCqHYJbWFKkk
RlGXMyCYOGcpbzC+ZryiFWsbpi8lF7aEeOD+o1llKjIyqMB/dvfEMWLA+j7xpuosmLG43fQUSwzR
L9FZQ3CPmTjTkdGnEMoP7CnQBHC/5PHnWeL5UJnIY18LiskpA+uAvfdff6MMFx7O/8BvALEoH5CV
Up6yWHMx5lte5DeOa7ZGsS/StNoic/U+QNO34FL9jlv7gCRTFSr4J/WNMTyqefhm8IPx2Pq+n01A
N7QmKARSEiQoMvz2wj4ksiLeRLLCgkN7+6Zu0yNQV3uUyUfAdNL4wAfhLCA1zsmr/Y9XIg6Ei/6J
mOQHR0tUsMzZbDcuGEcAI6AsYsPGRh5/N7b4h2t8szs537wQnK7Y1lGWGN82W9nsax840ZgQ6Nj0
hEuJO3wzqYd1C02ShmdGBUJE4Y1sOoLRLixABpmP7jl+HAfzhg5vQFda+1m95xwsL4mBXRp3xKP/
4njvcQxFuyn8QwHX8Augloeawi3BqeofA63meb51Z/OXNW7gQcficEKgCTaA4WV8YgxO/4Rwnfde
XbHfRSstciiwysVC5EFMJug3eADv+EGJSoplLixHeTZpNpBMQhE+IpPJdhko4iqFZALDiCOkdUti
3tj62KYYruN8yjEBdf7ZHnzmbwAvbL9wjW7jk/3GUaIQzisz8GJeTCl25be2dPlaCoXmmTeXIy3C
ORR08g/powG0P7lJNt2k6YKvM7VnM5Ugy8JWY1vCOo4umuS5Z0ADDjG2/K4NxfZbuaIgYJ9fP75Z
iZx34DwkmB3mhNQINTtTF4pSEY4Tc0K0o+yIyqq9jDeKnvlWXdMdCa1MlmacCVEuRqxrPD6/pGrL
WyLVjt6TLnL8h9O58UWJwuma3/RqD3SWVJs+8wUmxQnMqQKZFjbF3RWJjvAtUVJ0YsiJ5yiLgIw4
+oYyYKaf32jG8DlhP2DH4OaCbIFUEeLBQ6175pXfmFdO2kbpMQ7wef4BA/J/FIETz+UATS9gsDlQ
z5RBOoKueBOLRAycfHVYs53YFRN2l/0AThBtEK+MqpdZA5WqA5BLP0R1g6Ck3dHOsVGkh+pdjNy/
MIemqIvVIIrXNMfMAHjyya60qLoDmkGWPqc4Dk384hGidmHl0SfgaHfDF4MugoakEFESAIMUNKq1
o6aneAf95Y8wywHlMcIEZAd25+ARK3gOSDqH46rO60kKqBoAt5gngIvpiLKSEJcNyfDBLGh85iwE
vJMeL5jPQ9dxikMXhTpgcOqaNq55GzjjMhaXRQjrvV02OZ0esJ0SwlgAraMOA+rsFxDRtU2HRkcZ
79CJKQYUWfxVfFjqE7M627N0BK0hdtNQ2ynzCKplVvlGtiOuhB1Mc0w4V1CsHwhgmZJS2LK7jV6y
H1XoYFCESfv0ciMADOSM/VMYWcoqRV6HRB6aKkwOwbCv5iDPth1N2exCVCARyo/fZqZu3QMbtIkI
Cfu1/gVe5sukBcU8FZVfAoEx2vEQPjCrjODb8PrdwvIh8LNx/CWoYz2lUGLIfvkOHi1ESzBvkN4o
54WCxtwvZ6jknMA5fnoM+95gPBffiDIeUwh5JHIt6LB/zlmSkJsyn/WxvgZrJJYLvXd0EBJBGE44
GDG8ISQVP2YEIWi9WMqW4HP3TaD1q0ZHBcxm50qn4ZkMZPeOtoAINBHW5KqfbDJ05ag8j4SVU1xT
FapsGcwWfbLnsAKv3IN9q7zOw7rkgDNniShBCyTnBywTLjCmHQ9rw4RkEfY6jKHYte8/wnb3iWjm
cdd8x3og1KCoKCp5VxtMzYLhClZa074XK6jv+Cmw9Ay04+zuPtpk+ehgzccZj7D+VT9mQqDFF8g3
7YQbayMyxGGiI/ygbn+ROYBQfSA35HnYO6fy1zlxvpy5SW/5sqYKIwiHgyJEBciBcpo+uBbguVRT
GMCoF8VjEyQx+sd4BPfz0q7zx5quQcJdboGZ6C7TDsYft4lX+d5faOTnEpPsHWRa8zfmjRYoy1pB
Ju3WdpKHUFDxikSC0NfrJsMJUYLczoChqPDrTPN9h8lQrKDpMJHHotbsYYBAcMvuCWa+t2Khb9kX
6bUbcLgS5jYlBBVUG2Wd4u303jJT7avPBRdBfSOD2jnQkibTXDkVTRxTUVr1BmWOacDopkOyYmgP
0UkqrzpnqFRfITRlbYSf6/qOP8ccnxaNs5cbL/V4tzjuCCm76tAeMEAuZ7qyEoNbB+EiM7upPBRT
0C9fevc5MiNKUjoGDVopPZTJgzBzPBsIVksEjBAfHuXBIQAG9yZVWs8ZQ1C8R+bhAEUsGCwQ++po
5MzGesy875xfmGzOyrBTMslXiXycBeeg/FUAGyL6NzTPURNMPXuNMrMR8uOxQ6xbEH6hVmF04szw
8XlqbRnt1rKstUUh3UQ/M8dOYia72OcNv3JKyKNCcWlXG5UyDAzTzxMacoQ+kr2ts2lbggE8zHyj
OHj+EnPcd6SBZ85BwghQiqG50ChXkdeqMJgZ0EctZuGZjmCbE5+DE6s9GXwq1lGSAtYrUkypJlNR
pti7gHwbZxvc8SExBgT+q5N/LSkDpVmtI6g30LaFDdyThkaWYAAoQbSk1a6dPuEOEZubw5g2AS2a
a85G2D7CjHQk6KBUA1PzQT3CJAjGyCg9V/G+pjdU66fMIB0H5Yo9n3AlZrVzdjvZhSmdTJGekKKc
dtjsLnSawzVR2s3CT58GHDgzxjsjh+NAiXIeY8gLIgEVxZ9Tf2UOH13aaUtUUwHPBVSfcbNjwQJ4
tRitD/qtzIJE8Ue5WjUNAW38sJTsgWQ8MoKo2WEpLOirqWaocYD0NWNcl6j25h9He+0fG4qGQjDT
T3V+zhc6HhoTqfKtlrYL+bMxvkXlXnNeKn2TZm8WeCp1Nqe2iqstfJm5ujTqaTZRB/QbKb5K1LtS
Act7VD1d2TPp70vGtqgDJ96VXcEKbA9Ov1XrnRPzYqhZ+fQS2rFwbVAZuhVbpT3I2jNzT2MmeXnT
Dk8D8V8dqBhFjqY6rmm2HvzbtKzo9ym1uLhR1Xlz8T7mGBEOyvZeY3fHOLLKR7y9nyqGMrYJJ9K8
Y/+CIEFuwgmwRQeimEc/1qKtkkcctBoRn+e4AY9KAL0h6BSoLCeQdZV6vqKxiIBkRyYfMjtVQTR8
8UHWa/5Oe9+Y/yrjs1y2w4LbFXOYrIXwSW8pi/mE/V6NqF7q5xaxn6xfFCR8E8N/DaBsZH9LEXpL
ZAKpkUIri2Li6wFFv4L6W6ShRLuipts2gRjJAaqAG+XkDlSt5nYwpSwGe/Hjp18uDZONKcdJreTh
pBRy5D0U51ggejA/EVDcKWNMHI0m4OCh79xFu/tRgmEypLwBsKohGhw3a9SC9Pa/EIABMzL4gC85
3chcfT5wzbToey02REvug5Qxr+TcFJzLchqqMnobKxWlE40InmsV+4g1/6rj9T4cx/8s3ddyItsS
BNAvIgJvXqEb70FC0gsxjBi8F/br79o6N86ZGVno3r1NVVZW5kqr7XVSFNoRv4pKuXundFw1ksWP
xc/7LVSQP0v6tffirgIhqaUiY1qJLmsyH6QKpNR+bhdsgEztRMwisAoOSbpqR9uxyOOwxkG5vKrp
15/M4YAfwf57lW4+FxhzGVDbSTVIXShh9r8yiEuXb1z48vL8eUEg2aa7JUSxs8jkIQ/KJe76Sgnd
nnLvXNvv12ZimcOIlo/nL/FN7fTyUix9ZKjRCVE0QR8ISJ9wfkh7cIpIKK3jsj0nHEfLO3Uilrcr
T39xEJ9ciDutuKgfGILgUWfK13ohavG8y5FEg7zQiduPnp1FKxWtWk+wZKEVvC4gw7UMo4Vj1Xeq
4IPKtZaKnrHYsZJtnhuPaKbruYLRpdMtXeN60HhVia9dynuybdPGrb6q1UyzMrSlzOk8Fv3G1ERi
smCtbXUbfRWqhWpoVb/WACGR9IAPOBlagcpSerKIETriYKbo5HGmw2YjpQqmc8GbEa5TC053GnOb
QoFfxUWma92cgs9R87rWy/fwyo+6mlKt2NA/ElMjqeJqEXzLuO97h5s9O8t9tQgL3lWmDUJGzWsN
863i0kD2rjghSjcF6B7/qCMpt1QW8VhaVA2j4RStKLzXi/PZWOw52nMUPDV1drVQBaqrcu9FLzEY
ULJWjV6t1WD6mWIweGqOw0/p36thARqaVQx66X4RxvDzbCf5UNIjVe6mNWusfSllDI79FKFeGngu
Z8HoLFhWohwzH9n3fxqKWx/ZWO9BeVt1wMS7Qbi2e030wRFQa7+f1PY1DL/1Myr7YhVJZnB1Z+l/
OwrNxVrK0Ael3i1pZ7yf8qL7ql7jRO9MHJoKTjvbLHz8NNTnG0QRaf5SeqGhmvt7oJKc6wlDeVEa
jpiZwJvagVO+M1anaEKPId0oNPVHa9ogP1QdPuqJ7rIHamwZo43LDo8b2/Zt37uaM3pq7Iy1MR7a
vvcA7awGjzKQvrNpbkePOpvU0Wti3JrrSDky0oxXmTEWriRj/2ijjqb91UA/sq+DeWKtun3jWV81
yVXWlSlbqzovknEyTv85j6f/MtVH+/5HX2OcqYYBuIHLGsbFfhuCSVKfJfTaeP3Nipt1SDvVOMSr
yaWpDNkpMYubDnIfy/52vG2UeusxgE2cGQwBgxRrqq0ClZ8nFxWkgxib8/IOrTHc8I+AkDg8pXSX
IYDHr3wrUAHa9p9gppaEuTQ56qiwwjKtDfA05NedNAHWV+NnpPWvWmjJ3auZyeltHV2+zLmYmg3p
zPubPaoupmCKUoWoZKonjigrlnT+DJefl+FjTAyidayevjaDe8dxgGwc5vKpKyBZtUT9Y5j60TWD
O8uvxgsh+/rHSuwmY9dKgF9lkkQyS57esBhlhpvacI5izrsKeZHJ5GYw3nzN4RPLyoz/ab5yGaQm
K+p+ZY8yoh/q4VErLVP6jFA86lc1iJFJA00LsE3lUFPeUdJGHqiuq2teJrg2HrWPIyRjHxMSrj74
OlKBqhNJayEatcKWIIspezubCP1Oy8Fit1SH4Ze21dmrbG7GY7OnvBqMpZns12+tRbyzVeCIVBUZ
a+vq/FEOMwvb3tsJzbzcpZKpK2KaqvtqqtxYNcO33Id5+2hpDuiEK9GS0tG2N9hXd96F1moHWkAb
pgbKrr1my54Fz+AhKnVDhRUG3gg/81N/taiSNuylVeWu6NeKszwO//DoBK54yXgGfauOw/runTq+
5aGkiLKnbIp6mKvPeFoLs/YZa0InenkfsoWzxn/ofJwbVD9qx944E+ki+Aw7umKL/3LtQzPZuXFY
ndYO2Odhqh37+z56ROU+5F6H4r7vn/szHXBhBysPt6NLTYNEfdqvDnmL9kpDHCpjZVhxSGPWoTX0
/ejVUHWehC8fR7kZkKvS880y0dL6jlfYfI5MGA6HLw+xl6ozG7Ybhmdi8Ucah00NGwM2b3OMDBVT
R+rNF82l/RgMA7/qFrpCI2IDtwaxU0qpdoHWtG8AR5svKhCt0BD7/ANkCOrmwq8o/X7r02gu/lPy
gC/JKVETqpoopv/uw8QE4am9GOaDdQ+j+37QRA6bx6FJobbCxKZVzBgdisvN7Dw8dhVG/jmVMAQ/
Mz13OA9R8dPk7O2+Dp1EZdOBLlJijTdf+95BoS3scNcak1sSv5v412Q01DuDSm+QuFXlirxl93iK
rt37cP35Ckg/2kn52nFKC/7L2vd+90o0/x8gxUQt1qonzFya4PkGcd1LZxFvexl+csvqsqopQQkm
FrGYYjAsUHOwSnY294+tcwuODl/UsyUnVq3/bybjvXfs3+7YQi3A3FqZWbgHQWzn8KXEXL/MQUg2
V7A0OWAjHeZMbuJKKmKDGM/YkXKPnzH6N3XrF/EZ2s/nBl776eyg1metk90i5fs5PHTD+eb8CsbH
4VeT/3bdY6KDrpH7oLA+utuTz/XteNG1Gz8Tfanwss9JJ2i8wr4RRha/BcfdI1oMn/FiyLcUfAAR
uDfVAcVS39cBpF0LKK76paJeqbatOWz6z/D6bBPnWuixIr4mAPOEqSyMVlPfDITKgadbXnRK8b6+
6GzDQn5CIg1WQRRc3c+WQodUiFIDsemntUShiI6tBSaOA1hbMSUZKx12+JollXrNURXnug0+w4EU
B9wTtHnAW/RwA1cXsYm0GgDmVezjkwRirhYcQS9BjRWZbKLCtbuzmnsiHSXwn9Y58IcY2CikrTp8
dD1qBcrrPL+0o3jDReXyFaIUYK7b3n2tWGddh/sSPSD1ov13icRXIIEbix8GuI/v0mSfa1wqr3FW
a4J5YFI3EB2mStubdikU45XNzfsgWrylQmllB3epzfwwP/Y2Lh0zxpjZ4vYBW88L62ycq2dUmoB7
T3cVR9vqBYq8kZCZv35uMbi7NnJDdL7X/WXfThaKwI82BsQ/0SS3TdKbSHN8xwPZ9js1tgSUJENj
sELgZQ7rXQzAvntGN//B+oLhREtdp5DSDFpxpqj9GCbN2X1DOC/KOAuEH2IOTApK9mgjSXRNG90t
PmKPMOrwbD7Sf0uDxCALgHRGR1OtrRHbJLSh2Xam2Kehv5/sbQGRFVu453mM0bmoRlbXOGhxyeOa
Rsn+KYvVqWNIdoGWsHENuWUVBYjAaT9F0Bh3au5pX6zvHELiWWW2sv6gK99JvkkSUIHcWu86t1TT
kMNv0c18XU10bwe2zlY1zNtpOJC2uN1VTrt1576pSbNfM8UNQrR7XOQKq7jkZ0HHTqGSbuS/EXZP
Bfe/VDoLR10xSn8i1B2ibB+PH/Fv0Sm21wF7Dwv9zLYy/aghYJp/lZyS2/NsZyE6SaAhG7nTa3UZ
GVhRHi4TZPPHIKXOkNtKnoAM8f8LDoLMtJzpekmupJXHsNQ503ZuFLoOQfXhvllN96gHN8n3xUXd
MNITRKJEazlz+YmKhM9iJsEqI297ZIpunue+fmbNzfEQ5VuiXbk1073i6NZM/Cm86fsePLAjlfzL
P0TLAv+20D3v67uP60eyV9hHuqA1R3eg98XoMdz/K0LWKjdObV5v+qgVv5ONw4ckf7EqT9MVPQmI
h+V8j+8MWkPbT5c6h3aqturYZuc/peraZZryb5uwpDebeDHY91w0JPH0Zig2by4ftXFe7O9nD4rn
YbmrvXjKeP57R1nK8ZdrhaRAB9cFDYOT52mua+IUGs3x4WzbmndMiX21MAGloPwVZorCIuSv3VdK
lKEjup8Rd4YNSEHCAzwdPR9pyd4onubTiD5nMz0utuXbpbd7f9vKdff0xGPkMRyqynKW//YCqJqZ
LvC/70mUOo9hOkz2Tfun+aiwWz1OCh4EallRh8/kMbxVwKBNU3/Ka6uRG2za2THhSZ2S3XT/PNOn
bwaZwsGs0otrteng5ky/VWx/ilUVIfWSZJ+cXYSVQso8U8eGhCkcW8lR0DlHdJN2O+NskzaWphNG
9xtzgq9floIeutyEynrnTPQmjEeCgElE/gavYqTUUFcLdNwuKsXP3HDT0W1D2yFYGFDUoWlfJEdV
zc1OFTVggChU/WekPeZj/5IxeT6iy5R6oy0npHBYCh6VgHTmF9cj/rvlW307y3STo6SwTGudKuxf
M+9t/Q/zWnD7hIMbrmeymniU9zscXj0O5dKXH08ySIeS9HJfd5InpHR4xrVxFSPDXCov2f21kbmX
f7ZKt530eGPpXuv7FoIT8yU/3lqtoxuFBsI/7fU9giUfC9GpDbShsElYG0mo6pu35tS+2U9/H+vH
UIPiBl83V9ZjBNRFx67U1QMX6QfI0HfsJPBXGvk+Fmeugso+vNW1BDBWa4bYSMzZVSqNFi2p5fBH
zAFMGGffYesiGVGqiCRABgURQPQYp6KHTOLxfWjajHvh5EvQb3987wWK2HcbC+LKR4DN4wfiJkLn
QkEjqLi/xG7PP1tt21pAQu9aOBBPX4emWjliU2niEHFuW2+x8yc+CLxlei2LyOYQTteAIpw6upQu
93rOqTDDoBBc4sU3HhI+JIgbnxDV6JDNKpkd3rFrYuS9e1wcQPmrmkq9tzBMYReJh0vFK7r1Q7J1
c1IZgRWEQp1u31gMf/2XSAWXX1IN6TpsLCEyMkPsLv5XpzzMQ5a2rl7n2Xu8kwPdnfG5VvjDyqOT
Fl2FIBP7SrFUZ5eEkISr4DDE+dm3c6+UiFImaSI24Zo/TSYAIQXpbObINmgGRYtcZfBP/hH8DaRA
dYkdB2yKEA01O+jH4/vc96l3tFhEGJ3d72jcX+Ht1D/OlbPgUxNaVzuV4PnQFWhlQ1lcZEdqV9tE
OCcoqMEArkwHY7yCdKBj/VJKmCYlRnnAAmSs+ar+yhTeYwaXbR6J9SseI/E6+mRj17Yr78Srj5nH
pZvUm+r+i4tqfVMSMeAIrY2e4BA+lxgtoUTqb1QWei8PB0DB8qgwSoySIcx7RNtVdDMtt/38OxrZ
waxEuAbACIQT3dRs02Tytaq5O5Y43OKDrckzxgZucPB+P+CDKshMO+dAx6yhKWjGijCbafAKKl2X
nvTc6Ee5LDeCN087l1ijZZzq/VSh47Em0rcik1oN2xtKt71tKXjTZgsVXlCKivEd6tFJBHuctHC1
/AyCVIVoWsn0MSWqzLIq00rpG+esp18aVD34iTIcvZQOcyPcpB5L+b+PanhHBlk6Kvu6lm+hBxlm
tI+235hLMSSBPPneSrt0b42vSxdFwZqR6Cm+43NYsR7UsbHsbww1b7Uw2CtRN/6nuEvi84gSfxet
R1vYnvCJwMvvUn765lfSXvatBn0wTsHgs6vxW0u/aHvZN+g65yo/f/Vwa2cYlGAOAYspNsPMlYPH
KQty2dt0ADf6eMgWpB1G29G6txzJ5MCsLVSHhLgMpivIRhfC1wkhARAIooC7wQskEIqcgTrB6cV+
FmA7z3nGMbnRPitPRKER5w70A2LeCFMlJ711VTe2U9gRqHT/m48HL0/E5uFiLkEfCFlQjKZ9YQek
ImUiBqgAJQI1I1ibrKs5l64xRLyVa2UPFX+HQxl4KOoU9vw4iSZEDcVaEvf+uhdO1uQnCpRVZ5ky
n+zgzg3N7nbxz2W4q+vqI94+CigkwaFD8Ah2oD8En61nxznD3yQR3V29Eq9zLB0zp+zdEQ97KB6Z
lvvbVg9vGpYhve4Om+6glRmar+dbP6ge7fP4OK3J8Imu1Pcj5+BGiIzLsRuovKHA+2mbGLqg9Eur
OITJUaoBup6e433qG7dA2fMGICDvISrRXzO0qlU6iY7FZMRLtolTdkC5KdCLdB+bPcGhTTWnsnNs
jBMjQHgBJEgwgJsYYp022VQ2nurlZYo3oCW+spHD1UZwBhDTB9tKeQJWmS5jAd0YPBZUEQjj+ZnT
++W9+I8AU+HvU++zlu/asU0JY6k++PNxvVTBdNLA0xDy7vwphTvc1Z8wMMiAvoUmzkXl2cGzys0g
8J6nvRj9ehYmAHYQPHgmQcTuD/QWKHHPOAQY8fx5673ABQmwtuk3tH6eSITXP3bEVHX9zekJQYgx
E3ZPGUz4jPfAkzOyefhWeVo7j7mTHJI9i6h/6BY+iv+u75kqeutmuGit+3DUA067XvJoPQ7Zc1Jl
QD3YJhR2H6lyVynNgQU0iO6dX4+evCZdlbvQcn8ELEBORJhIKiZG4RSnZq8wRdbVcPKZNevA8tn3
Lm8r1KGJ7H7+mqE7B4gmYIVmv+QCJRHLk/1OsU+IJGDe9dcMnW9dPdra3gJ+jTCkpmSusqrvFeqZ
VsC4gZrPOVEPmOvf4yg9D5j4fXju5erTT3JTVEcrPCda0mCUbw2Gn0XZJOacQDRM+wAaEFe6z1E4
X+GY9GDwb5jYxgXMWvs1zMiduMfsZ/IzP9a4eG7dP8/15+dNqNOZ2tllYUTg3NfCVdoxQETd1Zv4
UTNFqWq7EUL622t/7YBO+c+sBrJJMlVd4enEBV0DqVi6UqoIe7BR7QPEUSK5hPxVE8JnSHakSvob
lpHWYRR0oZZMQfN1hItXSfb3ssiDoytGEl80kMe1QbwGlrasXLx3R95oh2hqUykN81G+ffrQBrnc
ln3sVcAFkrCTmAUAuogxWg1bM+8KFoOdZ0jJbYYPqdmrZ6aq1ki8z7NMERi+HD3grLJHOM56ZCvE
MF9VN3PeQMBOrY8DW1gTZCw4ytWxrEqioMrVDFCMJ/fHVijbL/aF2ScAImYuRr8tS/KpdCvjjH4R
wNaOEZT14NgOoYmEv3nHWLOZ6hdVRiEJ9vUI7kaBdNmd9jdvMhXkcO1m4e3MGhpZNlNeEVXFVBv1
7AQ2EBrOZKgrNx9w4BBKHwY/9V2NDdRso7fllqysJ1nZAC5fCGvCXJLeG8RitJinP4v9c+sspKr8
NLEosT2wZwMII01Azmqs2pt2bnD5C62Jw/hrl7FyuChJNttsNoA6Iub755aCeoAr5J7S4EXnPAuQ
QPJTYWt2DH5v8q2HwbdOTqCU0mxdzcy0c60DdQ839dm1IaqYFf/Qm+2WKD2A5jMT7efwv8NbVaw2
t48nppGntKWqcX9zKjS15UC0hWzgnk5momUdOKU81vm18Bp44gA3b2WEAjoCB6wcRwFsKcwOTefd
q7H867G8FQR0FNoAPz7Fm4a6BsLf587xuGuqUqciJ2bwAYQXekpc5I8p2TWk24ReVi2AQndnjhsa
w0JCNC8ry/dfQ1LfvgTXWvbOredngJ4eFanI05BOR9mehtjKspvvLVkNxsm/5/jVJIj051Yp9s6c
C3ub9pboS7kgAZE8l6AG+uHwiSuHtj7f9rSX/ctwt3IWAPVX48JAK5heymf1rmjRoWrZy/kSAaEo
0flxKfJItGtZGIZ4ZOqZbaAWp+YwPXZgmDLSaoB9RWPEuoIU3ZW75iPQZnp8+Ejz5AqrGtDH0xyi
lSAeUc4NASFyjXbiHVZq5yt+h9u0DVSgIiGhL3Vz3fy+ejpUkQ+XVXc+TrxrFO/n+zaVXxzYQILz
Ky4/umgZCTnb69/tnwzw1pTfyYG1mV6jfKp8wi4IQNKmfRZ5RinhmUAB/1hhFNZy+siKHdYTH8sT
0Wurq+ZtcpyFtyv2IcWR7D8zYZgdy2wQG+FWCAkVGEiUXEusi6EBx84X7MM2lk1p+J8Ig1YvmEvf
vZIKtp0s+cogmJ7mXsZ9yIlhD1Q4A7TXmo4zw3xbtbvylCUHm7GACMTTb52P+j/P9ZCGl4RpxlB9
w3akPndhVu4VblKe/SXa1Zd/Me7V36yKm41JLsYcUFooSHmFisK3+KONDbuC+kOAr1DJFFiig3HJ
+2OoVJisoJoIGK0D5NaSu1YBg6GvBgQkjINLh2sHG7pfnzSecfOTXsSOxsQ60B9jOlffDJ6dXH35
gVNtc2z66aqRcRrd6mSNwiMuAb5DV/IZF/337Cj2/3vtAIeVutuA4JsLFgwiyS9BvYL9Psb+/Jns
OvtMXeE9jLO1gl9LzMAyCVMxH1DFCmpq2FFy3VLodNP5LFUznGHWLsHEhQAPBljVpmg+Gt/pOGl7
gkYl+yobtqBsXzM4MeNKcnSr3KU8HaiC1cSdAQW/dzjXtSs6q5AH7mXF1cB79UyCqqIwDMEHPaqf
/gzVJ+Hj/zfaYHEJSy7BPhKUQ1zdeebkAF7AZhrgMUce3YOBnuYKFpD33lv/Wvz39bADI39UBOud
W3z9/GlCMxxweRssEPwScZCnYNHMZGrMjsfQQhzYcuLdyUhuT6ukQ/30CDKKGct4TXY03my5mPzi
eh2s/DCBkXs7pVckmEluYqEZdJRYRzgAiUAe7nWAjd9I22BbC3a8QKpF92lzaoiLfCYDyh77yzHD
Ry1ERdrHoREUxejQFbV2j2TqBYg+HW6CcSpqKx2lrZxY55OQOqN7d6ZVR5+rahERIdxuZVoizioa
yb5eQXnTtHY/ifuUJLTXJBGIoke+wU6on/1Hkgv5O70JlpzXOP1v4/XriYk0PBI9XhJxTvLM8OPF
H0FrTxkAkdX5p5FaEqOFoyfJhkk02G9tV7XjN/q+iu1zZ83H1HBKmPuCTwsnj3wC6Yn3u+pimPrY
Wz28LwJLsP7T/lqPj1hZqc5qePoTCP8ZJMTK+beZWF8HMZ79i69chQc01llqV3l8o33kapljc/WV
m5Qmwv9AYKJjdKmdMBM0jD3fHt8qLK1kTO9UDqDIOMZ9f0XF2vVPKONkHDaujRQbEVG5MYLAIzq9
YxYSYASqKI0fwCzhcw00LBvkiTyvQTG+LCIdL2zWRkTSKefgI/GgKC4PxVRAQSbp109hLfiJkHIm
/kqBwy/BJWAVOurE+rQBK8uR+W+aFsrFhiRwFbou1qzWIC96UqCwuZk06D8YLy01Mz+LVWGxEkFv
oxi+F2/MFc4s9475VqPhKU7ZR3oN4EpKvruvcBKHsoaErFAvTe46Z6iNWl4XaeKlk/WqncLEab2B
49q3cPWrpYkZlVIqe/hl88wkZGZYOXXBl+w1CSg7s3EdFSLDSCbfNX8D2miZLfsY4QeOEJwTcEbh
DogZOMXjbV8Dxy1C/apKv89RKL4Ft2WUyfA4ZA6famufgUOCwdMOr+a/tqroH33chYoGaqkX/gx7
+lM91PzpV0AEvLiHIlc7t7Gn2Sjv/qz703vkKaicTst374OzRCfuwmo1dGoMMHUhjFW9HpIYOZuM
BivOpB2jDcudqqmq3BBUZvGspGnrcamXr6VZZ5ND6h6628/i+4kN8/YzGVMUe3yvQJjObON1/HyM
md9BFdWrLQ0LBq/hES0VCDIVhIpDFxBxer/G02xVJ+Bx/BoX6oUJRVi8kVfzDj84jqAJDyC5CpXI
1clH7FuO7mH9yJ8czaGr9qhgkwfwHON8387IE7CWUxkQJNqbD2t7MrggdFeDqc92XW36y/ruS5O/
546ydgRuBoRRdDj99C6dJ2rDeWT2hKKXHOLBjcXmH0rFSkc5TxElyQFm75JEQlpgOvYqmsitH3X+
E7ukUJFM/3m1b6/gJ7v8xMG3yBiNKBBlH8hFjkamHyjaEn7MvZ0ld0Nl/nNnE1d9aLSVq2RZhyaG
Qqfu7lm76MGo76hyB5yIzt6j1DgFTbtlv9gkxoJ8Mn61f4p1S1sVFgSXuta0sCz7GKu77q2doUxt
Tjcd6o7bYywQCeGDhtN+ADM3yuWrgcWy+9o1z0yGA0PFEGDCSet+QiIWZ24g0ED5+i2MiMtXbw5j
7eyQMZzSY+jx2E6cEDOHVBfgkyzfZlgSeO2fR/HRQuomgT+Gl2qBTHTPQIaFIBazT/fV3Ez3mDW8
q+3exLqdwFLbOu6Hpe5abcFb9zITHYJhObuwp27Q+bWTnIfKN8lY2r1vt/6LPbQltazcB+ls9fjD
2hxJsOjd0Xfu8QkePL7GeQLWxX8eHB81BLgxG9pbGyX71i7uIoSt7+BV/MTCWLQALY/GrU2bQId2
/konreqgIbGwA8ajFTbW1HdbIOxi6ATa9sIMhgDVVT1bO0RJpD9DDbkL9i8cVfuMkoArjyhRwtVi
JUQQ1dLwv1ak2zcRCoPavM1A4HZE3LV7I5lueV7K3ocjJgcAXQvwPbZl3qo7rXNJouWd86Hua/ZP
iJYnqzD5CBVqaGqhtVzVfhq/E0EvWBDyw1xOVvTIK+0/7P9tE+klvG09pgREaQKWb5RDkqEMUEz2
NkOlf1jNM69P1XQlwKv4CTMx1+hzjHe7EY6z/h6aN+Owvv8+C+jX8HXLm2Y24kGsuaCnHVafwO6d
eQB/+xQTevJ6ZFX/nn/iTmgpez+8/xRrAF270A1uY1/8d/gDvdz9ydeyAyT0PIQV/pR/wzW/VUnt
j7Icd1At7U/EXs4RFwSKeyue7+HMOo63480wFDwCSyw1JhWN9a3Vanwca6Mfhx1tMwTRS/5Eweg3
vyejp7Yf68rUy2OnL9SVdOeByqNSUuHbOpZKmwDN65d4daGx4xEnJpLBgf6j86wU22dOWqvkmdI2
JXaNrDMVdX2SDMidbRTNeg4Xanx+8ob+cuhsnYwB4lTnUojP488TmgH3ZJWdX6wAZncgUjuHOYgD
3ch+rub5vtCOVPcbxkrIG0LmgMXgClr5NokpehiXaDk5148yoFCDFe4yGF5PFLuW1Qw5DcWtQke5
oXP/K+EJqcNGMiPlYhYsK8qoAz4qafmchCg6augTlTa8FxDuEQ7PdDgo8VjocE/sKlPZjsuduy1b
qhSbdaXKkJHikBwYLiuwbJBBmCrid70I6C5kYpgE0++AfjjwWSs7vLcthdwmLKCSHWsgxpHBJf3i
i9EBvyQ6OwI08ZmrVrQYL7uOp/76T7Z8+Mh9+YUGVGzXxE5tHtX5gKjapGdpoae0Wg9z6/r2xOgI
dkv3r+RcKSUgHftewAbkVoJw82qmTSBQ3DLyo6gwOe6rknINfgq++Tl9TTaurdN8kw0xu+r7sSXj
BirJSqbjpcfspYD72nkgeo4YAUZg6+48ou0M10m4sojtjUy+ZusSJpHfycmQtjitGN/LOrk9lZ9o
cyfZLvUPxCWreNtbDErd42w7mUb93HCVC5lQyH2PE01petckgpJNvQvQiZiaF5rLAdi9QMDbDQqC
FAwnJC9w2lCauiHfWoafKw7q0fMgyPMJuEwjyQ+xP8Pxdy0OCsOmQD2Hn8nUhfJLFNY3FepwrEqz
flX71HeRHMRYTs5AMDl8UfzCE2fzvNYDQJc1KvEX9I9UUpwkeK7YirupKkCVamaEuhn4XU6uVzVs
KcKP37JFwG/F39u+wL3wV1g+vL5fVopWwsfjeANrS9a9xDA0TmqYDXGRaplK77K6q0g2d52AUXmY
6lUuD0I+wo6bIeK5KSWOK5cMa0OBD5bmuSlpwyfbJznhd4CfQuk39tdOnr6+VeFRMi+HEgt2cqYi
19/wsbMeKVWY18uRF8AawxaTA8HOQfQUgwOT6dW6K12JZP9QGsQWFf3CvjEr4uOruv3WdhqQaiMh
4GNYOgsvaHLluury2cC+gGKWuqVkxQoEXYI2KEuGJsawqSyj8+QXPZhGhWH4oHJrCadPOGEE7puF
VmGWQX90IKhhoP8sSvFPKN5iSyHfjGkM1QRd3CXUWA41Tt+z+1yxj0h3YE3m0ZHg8PRr/Xt5Ixh0
eDsJmbXmdvffYlMkm/eNh0kXyGnn+A2N5xzvuB/8Fpmq+zH12u33phti3admfYxxRTKGk2RZhpyB
E9V1rRjfg8JgWfPSGx0lge47xn1qpNFP6e5RXWtQrnkBBToVhldVKKrXypHuwKBxTNRLdU9nnJaL
QbZ2io/thKrBePPO5CUKxi7JgS69hnNEyK0e53hxGm4/95/rQCvknNLXDawOdw4VcCnZ8tuj6krA
XlWxcaLnr3BOi9wVQ/4sLwJ0qjMKrjIksL9euFDgVJSU6wQ+e6ZafJeqpoXx8rLtp2/gF+PBDZ2U
zB0NwEBV8CoaL9ZCMigWSIwcZn+znUszr4yN29iSAqdE+KlxMj5/P5WVjbAkJA8xLLT24Eb9VJ4L
SpjbeP65/lLz2A0JthtbhOR7jRwoHDJt39uppi6pBw4OpoFdEXapjRasW6hLG/UhBYf3Q6fQLfY1
v4KMCOJ3CkObtSh0iGRL9uQ3zv6ZiLUtFcG3PQSZJ+Be4S/zj9SvyoHzrAR2WL0FLtW0Hf4E+DYg
lgGCIifXSH6ugtLMFR0CZIIfFYW9Jw5vE7i2gd1LkULh4TbZeZHF2xlKDIJJVRYoBJXNG94XNnpW
wqCYYp2b04uBVXx4s/SXPQtBuV0lceZQONR+JuFnAhCPTrkCxy0Gt9lyhHGOzD+4v7mx4rcqIEEn
5y5mCGCmCJBxqAUg+9h6uUUXf1VOth6FvMuZk5X+63g6fhJvGq6PccYpGwCgUJKhXjP7pbrizWg4
DsdvQV0lOz59gEf/hMMtnIa/d+2GuudASDXWYj4XfJmTEgt4oYggMJpBVToiSbVsvi4y+6sKpfup
7uaBZ6gCAZ/q4nvo9Myq3BGUcaSfC64YLN6gmQAP8lvRCdiT7/luFk/uFC0aV3HApr1oJ0dX6kgd
Z1pPJfZnBrWFOjKzADU63lTWbFjhoDCW89xvdSZ0hhQ98dwQiZLvfRQidQMWYpRXzcDwWIBEBp5Y
UhEpDCd5KHuWZAzGZVjBMJ/KQ7qynLuVw4cqZyvwlCQESf4pUoRaAHftyChlKEyV66dhU7SrHM1A
c3TVSX9uall0bI8qjHwjaR5569/OEUFFeVWDCM6W4buSD9ySzskGplQckpqAPN/o3ZL7UlmuvHbq
SInKdiYWKgDUl5HJKQuZKDas6BPlo2qykexnhqpOBnyxaRmqgMcnQ3WM0ctoSsltfk4BWgNQvwtm
JrqkBzm4fih6m+AhUJOQzvHNTEE9Y85p7MfD/DFRDgh4rHmZraeECiw5LTuzxxx3ujigzWY1OUvC
mPjC0om9VJx4tbwwDadQGwq1NQ3xfnnx5n6sXoA14uA0CtytQQBfgwbQ187e/1qWi/OnxgSnlczu
Tlkf58/RRGvL+TREidk3UAcSPZt7kC3Zwue2Y9wDBBPbvnAfvSDRS0jGqxprM4BzDI5Q+LTVOC+C
uEA6qBkJA1UyRiS3AjCneDDcab/S5VjlCvR++YNtFBX/wQHCq0O/3r2sAjI5CsBBsbbs36Ln+wN7
2KbIGqB3ee/Q2P0APY7BCICKj2ItIFSa3n4i3RP0H3FZHBSu+lmhvhM6tqpZB0N+cOA0EeUdFrv3
6SCAWI6OCnuTOscsUgo/I2UzERuHGw+DkgIY6qC4qddA6BCKm2TLYrE+iEn4KxiQvIaKn3AvOccR
7zwczJJkcAhx5a7dO7Bh9uQnlYYXL0T/ZT9bQNAxfBedUSdbdprz1jsKTeHvekyD6v1RbOQpnQRz
1JDOrsdZZ51zyz3UFl1mV89Vg/gE1zUOpw7G4auf0GGvnsBUup7g2VRODvVzIxl85OOU3nddYatW
dlfmrPa5rmluc670Ey3qSP8ch/+YlePKrLXCPDiDZgf3IJKTGW3euUZivP3Tq3/EyhvnovTwJkfo
HEJGED8HB6TIuJSMmK91wzcLDcLrlbyPEy3ylecKs7yVw90/qM8YhN93ggvRrpUdEhLhCN7JDzJI
M6keQc0v26Ruvs6hFGnVYx4aMWMtXTiA8GNLdk874JFe9NO+ntIPl4p3LfgrJXECGL1DK3vhIPdD
owbh/klKJ9Wb0uR/stujP15JhzFq5eEjrcts+fbgLXOMcxzelm+l8U2QPsulqoU+H9FNbycQF9wu
+ABXi60L0/A3jdK91Wj7tjxWN6ObDaqzQpcr8seOb51Dr9jSKcpMiXfmorFIMAYpF1v5Vml+HJSk
Ua3ViDO7srZ+oG2rRHW5dUhEm9Gul7UYFXsT0atz25TzaMb1Ej+gzqPz+rp/l+TU3Usjp6o/L3av
q+rJRrKOc3D/NxdxfEu39s1HLfyhtRsMf9LxZpQ4VJOtldKr4bQHj3PjbAcSgp6QChHWjZNTf9kp
fC/QTKJM/0WEo1foXyeLQ2NTDCajhT0RaTQnM6TNJHX9ViwQU68k+sXhzTIf3UpBFqYwyneeA43P
j33b87iLVLvHW5wfpj4L40P9/Yo9nRNz7yu8cuE9lNcn61Mj2U31p8Pz2663+ftskJbe/S22+JHs
m1uS/5Wt/EUC1tu/He+N7Vuif/W0Fqd4OjxMtnfSLEG8XTPvBQCnhbhlZr562Uwtm2seJikq5sPl
GwuSfKbxkEIrtHWKWoPecv3FKPF5maw72eGPn+qmmcUDrlDGDjqtes/B6r1w1v5QSbRSPZP/wP/C
1zKj/K57/VV2oJawxY0aJB7dnFv/+eB8OJoOEiPekphuaZyGhr81PxSL7IuzX/dB6jOTxoeuZLsu
FPPnUmOcGBzupnH2qzDi0n2RTn+uwTxHcl1RYbR4z43uZBkQPFKR+2XzctRc279mayUD2deiH+4w
y5Q0P+RD23/w5Ux3fjAd3vJdChjqpyxRepdZIVUtdi+T3GepXRzmuwlWhtTwC+3MZ6a/0RXBgXGB
Rmpun3ppgUwR2FPOtna9U5jfif6NSNpoOiyNXwjuvdtHsbN7Ny6AtHCz5YC8bN49Dj4QidZ6HaW+
iQq8+smhRb+TSCFnYh/9pbXxOvOmi/Md7dKZ3qt3FlLbXAh69Jbj4oCUEIh57SPK6AmiZv1fU5Rf
eCi0OyxrjwabS4HwTt5KyFuxgmJPizLo7lAD6J26qg7r/q7LQoJWmJrbu4rNIxcrd6Ta29RI7b2x
K8W8mP/k56s0zVTxPpAvgblQx496wVQz7Vv/Nr59rxXEuhrk+lQmzYBnZfqWlTgkBzzJ7YSocwJ3
/gXKP2sAUeesXz8VMzk0Tv1Mv9BOg4PYn43kJ7nyK4OaCuoiOIZbPNjB7YERwHmiZMVVI9dLNp3R
hiFBS2M6SJ+rhZ6qC2rrgGEME79Cj8Vhrnd4L/VyPS85ANxn7L8Du3GpbYU91rGZzKu+V+zaHJZv
B8a/lqIFacMoX+pF4l3xVKN+olw/d/YdXd+r3qK3spsVCvFLBFo5yy1d+7Sby5mpqf5TAMiNkY02
w9XwHZ/xuS30NKm/PlhXgDGF5AP1Ke0eKAJMSrqy+q8byYTse+pSJw0YynaAw2S+mmlfSpUcbqFU
o3vuI69d2KI+WEbZz6f/I+m+lttakiWAfhEi4M0rCY8NT1KUXhCUyAPvPb5+VmHizpWOQBBm7+6u
qqzMrAZvDHwsTqFXvjUft1Z2Pix+zHuu4DjnOiD1lipBSnvLfAqbZQQ21lR0R2YRzt6mo9xn4d/6
o9BX+JXGjz7DixSWcjfbzXczCsDEinvGA56dbgOftd3r7C0OriyB3/1lF6lCZeypi8QT5/eYL4m4
uW8++sXuLTihu0z1iNyZ+wylMnBwB+JvawaVvwDA67D0LHSwPUAllSFZV5o4Mn0PEfbNlK5Ysffu
skMEmiP8wX8/HH9fNTWB/5zB0l3wIajguqDk5tsCM25KwfykpMei3EtyPP+zrDb18LRK923Z1DRX
B1vRj0R3XfaBMOhOa0Dr8Ddd1KzsrLWQyCWLb/XiLdE2rJwlWuveUrsTvrsc3Vpe2E9Ygk8b2MG5
Uzv3WfmnwT8AD98XjMPQUBf/kF5OTIbCQpR1iG8Rdl2/7qiZUAaOH20WW/Qu3RUTyk6QQ+dm2eit
oH8hRzWA4wDxYzevyqDfRmap6NRp8Ht5adbwupQpPakM2nLISkuM9GVHKQpjD5UQ5zR1bFAUS30d
Ws3SLawhSIruWTYBKHPAKemA2B6T99u/A4drD4w7lsN2UosQtTo16OplhrO3uNN2n5RUC7lnvOr+
b26weDc/VV7hwFqUIpWJxTO9vxiemetnjXyN4/hPpg95wIFMskPpZPlPtvuYxhRcI85P8px2arzV
L/hEsJWfWYNj3g9QK4cSCiFDl1vLhB7uDw6W2N9no2zf1qMZhoEF9abdvXhzEC57hNlfFSvNbbTU
jh9y78KoxP3v85bAx3QcB4VPaPzeFcm9Fv5Bxae99Qdfwts/8PhnYXz7nDKY5ps0moMm9I3ZL5uI
BlpwvPafNrrL0WodfeXcZ3jfPvq3ftl77WrZmLohKcoxcB88vg2eY2O0TlytzKQJnmEFZKDuu8A5
B3Rxd0gyxmQv6acWr8dfk97VcZGUH7G1st1CP++vYXG4+xSrC7x+q7yufNSuvvi856q5TlrKUnPy
5j0LubrQmR+up11ueM7DIgsJOdYwMy7+cWU/IutIKrjj2ibDSv9k+pVPH4Fj/4Hkn+qnDZEhGRri
mhtNAdkos9o1/mbRP1h076gIY2NG8OW0SJQ8QakgX1GhrPrPpXwI8zPwspZNDwP+wRrrZV56uTbK
XyfeUdTdyhhdre99b+XG9ShXYCoLaOBuDGRZXNH3tjdtok3fUsYVljmjOJS78w4rbCOj5dxCj5og
DH4amWJt3962vfV6mANOb9uFeS2n3RB0GP58trtWonB3Sa4feOJcMHskC/N0/wZi/GdaT9ivhabi
ubG4zYB7AkrW/LEF90M7zLwg/W+d6j9PrTaoDxateAkytY7Vcpcs+Qfi5OgcLdFoUWl+GFyDcJ7Q
SLARG/O2TixPEojnTTv917btkzledMYqoQIx5s3eZybZxm70zw7GUhkzb5Joz+dgq/Eoavi4OMBu
2XF8BLL6+UM/YVc78JPEzCL+/q1VePr/T1F1OsdT9G05VLPqVdBqDYTO7NaBMQTSlBohnOjlhHc8
RPo3eVigod7q2MUGUOQG7O5i3F7xUoLx+OhMnc+sEu+mtBqjAHNBNu9PC0Hy23axXKwWxtfZ6Hhu
xsZyU4d3LocGMwg4vTYNxx7TAoPLogFgZTUwrvsFLUqIUIehqluy6Oswm7fkBsQaaPqj+HMZSD/2
oGShAiBbKLUP42W7pHAKcs3L6p8uZP/K/9nLoOi2OTJs//K2ndzbbsAehKXpR1ySXpp1K9BUQtPk
HUDQY0JBbsxF4uDrBfdWKwYy5HsqP+9VN8ry0oHxIT31aRH9XA84oO8wbzJonYgwEy/13BsS2TtP
PM6buhrouOhzit4RoC24lheX3giI0ogBHubSLECR7EBPPNs6dUzHJBGbvldGJbeXjbplcGmeM50T
17xNy33owt+DW8brcNmhX6VYCFtXe2MrEPH6jvC6qVj/FRchNC/PGJHr6HbKhtVJ4fRE1Htp52ed
QqkeDZBk0wHUI5ZWej5SfrCQHg8gRzP76FIDDCX6VmmnSCsGJCQ7tlgDHzKkg5PBDZyiosg181ip
YCU0ZSQz3RW9th7cZL1BeqrhAuZqfM8vbVBV9txKtzSlN2xRs63F6cXXx23l+dYz+48bwGAxN0tH
oHy9s+nCVpSPD1zkcouWYTbmJAioAQ8uapfwGryrl1LInFDNefdC3/3g1dTJav3fzvXzQr+wWkJ4
ZegmV8j5hIXe5i+OJOnYqlNsAdM41cM47eiCRQDeGa9Qu6lLO06q5ymEgBwkYcsleueTeh7jbnjk
HMtO+dA/S0AsU+Rwcn5LzQZI3RMU12AJz/pck1Hs1u8uLqODsctly2Aw+9DlFlKcL/nDUPGR8c29
S7Sm102HI6PimGnmtGJO9KbZ/B8aEvVwdFNtgM4KS72/OqMzXOeS9NCvXFo4r5ixzhLtq2hnzfpe
0Pv939jZ+YIhwoFAQwPpZ8hnVpsqICtXp5W54lY/Wb8kyvNhpik9YreAXGdD4PBqQqqX7ZqZRCQv
fWFZ4sqwyVRyjgNzjRbd8GTasqMmFLl0L84FJiiO81V/+x5cRApD5B6X+YAn9O4iWJZOGu/hl99x
crvnaTN/qekSIVrZL4UeXuFAY0y2xCj5xlWn6e7o+PHOyjRjhLXQma/aRwNgI3fa4vYdifK+MIjL
pJtqrlcg/u+mWzSGlsRjhNxClGs55JhxJ2YA0c8eX8p6O0kBrrXHVS+EzHeeBKmdptYgGAlwcmuX
uo/2HEl09h+AON3n2XZbNHmwp7os6UpVLOH1gXFmY/exTSDEfj0IrvlUawm3Lw6mWBeImKCR1Qir
EQlAIlPQAX+Z9YK17X32VVuER28OsyvJdc0aWXVSP5WF0RAvpn99PcBB7peDxnjGQNFTu8a0679O
vN/RaKPnRnS8axbWg+llWG6VRrqVI32+6KpaWu3pkwBlHQDGu6nY8z/3Td0u5xTq3TteeNXRBubu
2clQ13vt/O+11vup40IDcUmRt0ZHvbR0LbTJO9MuPk98z8rXLc9Aq35rpwhqWo9gRC6T4vkl0761
831MYF+yezMIySVcfTy4/L+Ux4+hKo5ywHW+tQ3jmUAjpOgm54Z0OdUt/PmV86hqqr+6c6DnffDq
X7jWp3Wj0H0MwdqAeqh/89T2Hjs3pe1pOW+aY18BGm+eFsa2f6J453qXTXuSpPnovexv9dV/qS+a
UIb3zVIv39pYbtnW2YAFIYe1HzcQs2RTg/XbuTUfZLOQpNkoFKnFPm+pZTJvoaV6v2J/0gQyxH9s
Ebxv7VmPkRvo06LbrjzRx+HtQHem5aHdF6DyBKSX0BjjmoYl/8a84Ndpi1h1Y7pX9dGjN04LhL41
KWuj2MfrR9GwJGhh00q/EM6ej81cu6QCQ+dtp9ozRintazIfnJOFMRsm/Bhj5DNP4fJts2B8erbx
lQYSermxT+ay1+EZ7TX43jUHcGmkN/R3reUQrHDNnzKehaYm2ArguNWG1wDg8EDtAPdH1P8hLNXv
n9Wdl2hjSPSJuV/Bq5VWhPDDAfd7cqIP010PAlRqtPtrGJGiFbmpE9RyfRmJFEK3MzIY3ohqZ+2A
vdYMYy/4vIXmZMbV4VxtJPpLxUgVzBzTeoH24FNsD8RoicO4PNj9zT4HbSji3nkgsGTQuMaZVptw
w8IV9wmg0PjbWjKl0gvqOBW9n/wWWfQcImwF475EgaGnrbUSaZb4w3igi9uLMMJFkIIcOIYX+qnr
Q3sIh+hb6492ebxNUt1Ut4yrnOT7meGkOalbnTasZd/OeE6jWKFdzcZ6gb0kadgPpKx6a1s8he6x
ev83T54ig/vLipWrCc7dm2mMtPbsGM7JNTknvAPN69q9XFbNLQus3hrFCNxaO4e0QAU/LPdzuJT9
8jyCd/3Q2TS3zH3RBuQYuGa+Q0babrwlW5RIjVSeevFFSVlpkKrU9TGJlNWYJComJDL63+XMzBNs
BIw/+hFMFv6IjHO1jmMVzenEqvTVZcjrzpoBSXbx1yFi0sTke6O781ckzw42XNH4zJ2aDrKjqdDV
GWf4Wz31seDLuGmH5ojh7LZ6KLTnwEW9Ncy2w8v1X+GPffg4vOz+K+J7TvS27IpKvq1jpJPzjKu6
mXg78uO+2LJ9d2fvtBILZiFxakkVHPzGW++kGDqMO6S8znGbZBdwRf1Y6iQsAYvas3LN9K0tgcBS
1wG/1FLpGGnDr1IZwzTHxr3rEYWLjKylzB97M8JHKsrHl41KyosJkQKvngc6nd3B2Wn6KkhicvOn
abqY0kjX/DrlDBwVA3W2LkkMGUn1chrgEmy/AZsQwIXfnZgb8nkrT/mY7aVJEYkKIqmcdzXQrHdy
/qtmBGqlGTbTpvFgZHHsVm4f9NRmV9TwGNAruhFXEjelmGpc+NFvLnWVQUSGssR096geiNChl61M
vrEo1yffjEOuGKQSvEVtt2/kz92RtK9WTjz39sBbMqzSH0+3aZgN2rGAO/8tXa2YmqHUAz2w2RJ0
nhOTbjvuyEFrN4381lXo2Z1uWsz/sRyuIPAIcYQyzn/rftIk5i/mjbxqXBx4FYM8O87KewYZRIom
jfAd9+5vOdfTzdOOjDJS9dE1X81VKfSk3KzrN827qX5SZ9datTOSR24obSQm3egZWmfTpmgq4nr3
OKjlEUxPzz7Nr0nd5T7YM2LG7u4YT3UJER4Docd0rke6u8k0RHljtTYfJ22mc8POtzg3zce9aRtg
z94HSsFUz3L0jx3rayvHB7u42z5k3lRPC9RcoO20iQu2Min+2Mj+KH7kPJbrtE5BcMYHEBHuus5i
p9AkdSDc0Gm1MlFcbGiL/6YEXhKZ/8GOxcwt/+Se9FMwk5vfluaZBVpgsQFm89wgCOQH+cKAa4oW
qiThJ4hqgp4EQzQyuqr0YjkoCFF7MqiujmeVVnh8y3FesTLAK+UvpZdjJE6Q1Zj6/I6hlAWNgUgw
2WWwm7KeTe2I2FXqTLAIOWtnTe40gEMCFpOK4DpS3GPPU8pf9z+X8RWCFZ7/ewhcLjij7CnwQi1o
iKxtVal7z7Nj+SgXPjiWtISMvGJDowe475T10BnWtDlxg/+QEXF8RwQRCx5AI2xJ87OId4+kaPH4
RfExoFSYjwh8F8Waj8SzFog+Yfs6q8HHHyaPUpAaA4RPbfOpZ7jmVLdfx1WzYiK8MUerFvLUvrcd
sepPS9enplyI8aHyh5Vrj2BSv4MxAXlQQAiDepIZkq7sugpbohgAwHBU4FV9bB6ATZDfkcEYRpYU
tv0rHnzQkKGXI4p/wBT81uBqmgd5CkdddBN5fhTu+QEJqHUQ56A7hq5lZg73jaA5suIp2xWLMKVx
MYsDAjfBrjub6N0fCygGVIW/EA/QK5w0kRVETfrY1VL8A51IhQY6B8iB+w7z6thM+QGLJ1aNhh/d
XE5k3CMJa6+EHPIJgQecsQZ0sYGhc4R0qEBMiwKeolofg8dGuVJuzubVyqNe/Eh/ePxSCMxthHy9
XnIzDoPgy5zHONNhUeiFt7cbUIGg7Lju1jnJ9aWf3CUNXnJcZXcvy4VTosm9xiytGH/RMtMz8I5A
TiYD3DK2Eeyb6emutZ3wzwX82rJdsB1TkWUoLZY1YEfFGd4s452+oWoP46yL2eeFT+xYJNvcm2oL
z3j7TnRH4Bhe2eAPaLX6i1Ck+DL7zTZj91sZt6SJ+robVaBSfQ5JdzFzmK0G/H5k1vXJf8V7MJLw
E4tk2r8Kaq0/sGhCnWkkXYLF61L3+2GUPd/BE9Bs6E0C6gVN4W+DXNydshMJ5005LNALdO6LSJSS
O/kO5iSSj/5izqPOPOpxF4xLjrpdLGKQ1gHmef6UVo9EzB7FnrPd6PUeGs8vG/qJN+93d1Y25ndj
GXD1Xw/otK6iXIGxwW9fYGqymRnMJGiV6owFDMYTuuutigSNDS+pCINhd7Cz5zNukZJIfRER8WrA
c/RSz9lM4BtaXc8zPojYxhW4mCIOPUf2Nbzi1ANY5O+f+PLikkUKZLMUnYBy1IlqR7eMdA1BmDBp
XbegCvfxKdXe3DrRK2PVUHknDwKFnxctILItB0XJH3opORRrh2yLZ7ySertq3JmIlGZ/fZnAkEk9
IZp87UmITCZYNlfHJke25eM1V26RpMxHk8pYb6RI/pT7yaxe748mrDWXTTACb+eODoYDyXuBr70S
L/YAolWfRy7Xb+vL38OUAV4fekr4sK3tMr1j4W2Zac25bKT7s+KIQYuGLYg3yHQ0Ql+TY53S4SAT
+uWmYrgYCDOjCnVYUzNR2rjZuKkY0qe+O+2aSG8sPdW5I8Ijyu4o2bcxK2QOC2/HCvxxL26zRGno
GL5Wkuzp28OCB/AsNa8fAHk7A3Q7hXNHVE/zwM7WI6BgZx4a5kSV7437j4DgBY6mSHfzWnVsx9gh
SsTXL/NtY7HruwDENOKEq7mpNFyJ07EJhIg1AlWYAQ4Fa5yj53yL1L7hixi4dJomD8e94tmTkLo5
TzCiMSzHmleSYlbZxsFWaNjPoBpgIfgun//tUGcmcz4M8ivMtHb5C2QmxDg+PZDedxbF96sRcOWX
jJTNwcLsjLXw2VBlAvjWdDmYnPrXbf1Rrl/FgQM/88b21F9smxvmIOX6udK+KXBxm/ate6mhmMya
0ZGpX/QMC0Y91KflmtNzticfqz6OHXjVddGRfBTNw7gnpR0m6du9XDttW6V5PbRouWZhOTx4JpEY
lmq2OUm1UtlmxfDjkuRik68bcFjZ19dM/5fNabl1XiSFR/NQqB+PzSO53LpeWrQ2XOfNwyiY6c1+
vlEuNgtzaPHr4T+pg32ADnOr5ffVJb7kHevh5ZpN0ua/Ka31v3Iv8rMoe2R/gdbAyRdjyZOsuxRu
BGKIRNQr3Zc1c+ziJ0i+RsVPTIN/MdXTQYue/ksqqe4oNCoVqR747WhYqd17DCfG0v/9sQz+nDYt
4mILsfrQEeeX06Y8G0azx1GZGuJa2zJ1wINs8+vOHno5vNEjU3lxMYQIt0g5LK8zP6K2WISS+UjE
CikImZlz+M2m1UfWsTldGrBS/dNpp/yzH1rcUtVyzfhAQfnaKBDtKHNgVTptOggPbe/8jyMcYJwS
EUSfW6vM7vZR1x25INxta7xCbkVW1Y6CFxjDx2mw52IfrUtSmOF618tp2RDKGvtBviIiJhuOPWyB
dqdXQdBi3A3Wd25QwMRFoaUya/NSU9mEA6A0qSCCSmOwjiuiLJ3SpL1I6Y063OGO567sZ9qR1shX
wkryXjtUDAR6ZSgot8jbkrVsW/+cYO1Q36vo5i3dt5sJGmtM4Ppi20+jmQ4r9152aLxcjDh60Nby
L/12KttZ5x+L8/aXR7y2D5TOFESYofmHNYVL+d5ePjjhY+j52AGTHjRuOrBCG9IvL/rHWVMtwNJf
3JBPbd7uH4+Wrq8YXDRNp2WyDWe97iVDkRDKduVU2pBjFKiBLQ5g4vPIPbVjwuf8fWd6Whxr5os+
PSU1nnwY76MDOvbXM9POVQR1GIk/Dqr1k7irCq7gPH0VWxX50KVmjalOiHw7Mgc1hR+irF7xMqNg
TI0yW0M7Z8UIk9KqKyTMYqdPRlkt5og6gZKkJLke2wThJ8AkJaZPPi8n4aB2zoYIS6KhMHXIerVK
oeEIfkgj9127gdmKktWp5aEpY2lCayKrzuFv+lS1Pba43PB0MFuMlctYXFHlBVNy4kDDL00dO+bn
mOlT/qIwWmf7GtIwXA7+Rqf1dJ21QKJ1ovF8OrTFWuM4c5N6FqdU4Y+KCsh5uCR2sf19mABqZIk+
rZLikAfjLpgWzbvGCCgDzC47VZd4q8YvzzzjVdcmXOI7DuLJvSHSF3/sNgzNbmwbtUTvvGg4/tiw
iObL4WzMllbFaGg5ZKR9OhOlR226bVtBWmh++pQK4g8DeSv7xr57uwQWncd6DFXHpdRWRxJnHBv2
4o5hp4Uo7oTalFIs/WMrqT5sSTHRvpC9Sbf460p7Q7F4jr4QegTh9E3IMymkN/H6eVYYaRIRY09z
GBn3zuVbbXHvlqfjQ99MPQMS90Yegq4fVDTRFdp3+Xl0ifz+H0MlHsQow3A2WjYEJ9E3PDPifJSo
GHy0BGMWol7TnmjSGfVuWbR9JSZPgmSecO/I65on9/491WB1l2rg4wTk2YXiiLtwIwn7pRY3Jm8s
dUB1KvllNIdktUw7NbiInwwdPXYWvnSqCZ29X96WhYEFXSi00bA1VtKOcPfXoGhQAuqwRlc+zKZu
fGEJBaacKxXvMl+eDCtLv+/+MFrpOUAvLWkcaVmpPxk6Z52yQqfhgdaUIksOECpYlkji0KaD3FI4
NXBYS2NUf4nt6c0RzV85SCjdoKNiIx17mPZlizIGDaYcUMPjRyHfwsKNaYbsHgrmnFZGO9WGfK64
aNiss7ENZFWOdRbe9QejienW3nCu3nf35Hh3ckvnb38ff8EoHb6Gq0PtudgwTAbSzPLXY1EnnS9Y
ATUNDP3ssE51G73GfGgs2tMxbKmJ4kw+MLomssGflJKhTjXNzu1IRu0pUhynUy+SP2Godj/U1x+l
MS7Sk+xU7Faa6EWbZP/hmhkyiaxqX/KVS7Y5AGBtWerMRzrQ295k/0FPWD4li7fFua14ynERU/5Q
fG8aISLGqq9dMevLd8SG5X5Q/vhrder/QCbRUsNmWaC7r9v5yx8xyMxNNfQ205LfdC2NbOUAH3FS
nmKhqA6s2kUfbge2sXW8hJStwpzOcIydlpICtTilqgsVLkWPijaGDRb5DLx6Or1LMVtXL+ifajA9
kjR50+vi94VO3/x0Qt01Q+71iO9weBhSr2x7Cvj6qmWUSuNG6EHo+1Ri518RnCnc0YaFxFR/NgAI
TDX01eIGzYSxYMdk4WMVo4kdLgPAXVhKEXu39rIs77qqnvrHIQM9emCE40mbajzk+Y8gteEzD/LF
F2MKrqMQeNNCfTPXwINC/aWF+v8bhFM6Fy/sB86jvxnnUZ/4IoZ8lTyH23NHoRVueQQjiNkcet+y
zOGl1S0mV+d18/Y9KcDDsbR9bYJ8isYwsZFP7MbRUiZfgwaaBqwe4eUzdOU89O+RJjq5jnY0P44p
xCeq+PzH9Ws7Wo+sr9u30WRmxvGW95Ihjzf1wf9XINgx52DSAFR8U1aycIdQgk56fmvyn3loPPVN
G+SotfrtozPrJulWn5Xqvhq3NmXjH5Oc10kGj0llV8FON288JXHym//tCrWQwN/jIti4/y2+c0Gd
Uvlh+XkLH4PA3CSY7zSBmi8jvz53nXjrR+Ooub/GfqfPdEv2XL/DZ56vIQh/FV8T7yl+Ej5n8X+q
O5hO2diBsFp3MIe/17p2GdC/r5tIEaZsrr5z4S8Wt4snpoVF5sBfM/+Bsfo2M7EQLjCWjN3fmWXV
C5YLpZhK4/7OnOtHjXB/D1t8y+VKwKf/rUZhaM5sk1EKWhn2lKtjxZjxdtFBBWex9uS7/LTvW8XA
jaC08zybNlzcR/VMZq9ypBVv+AvdO5zZGo+6qwW5AeXMcOCAHqZ+hrz2Vj9VzKKcoeKHYItYv/Jv
Muw++ec46DNyJ6+xeiGzhYrgAn4r6kBIZ4AXIwA29VwJWorFZQcf4nvBkHA2OIT6miuoQVPPtYgs
JkZ0U0QenVl9zSC+GzDu3zCqcciD06MFE76zRqxouSonclAeh2uIkVmeFDXiZfAXiEGyUYK+aJIv
Gz/qalGEU8xounfOnn5Fiw8mWtTwEz81a5doKseYPRrlJj7Krirrzv090+2JkTHENLQbvLqKv8Vz
dZ8hGHyY74nUh1OgVH8wG8s9CGV68PdSnGaOctSZaF9qhJnTDp9K9QpRNdz+UsTeIKaPX/B7TkYQ
mXl7+keIn/6xFhcqsqj8wOuzJqCIJ05bUiJCxUBzIMApM8D/2/aU+PiBczx6RiL4REUw2vxV6myp
S7hNAbBzeo7AGbSnI9OOaQHOMyn/qR5ed5c3YYHD//e5ZzKh43bH+Mddun9BDbnvFJJDHzEglA9o
U+GGsTdL5oS3+JwkGot4ym1il0PUmJbq2/u7KS6P137RhDay+2y6NaHdMzqQoctoZr2vXhg/gAJV
++cv89FvWJ7ATc5/gJXgiy6NGcFGYknwwxXtTLNSmbjtUs/cnlT1iQcGHlKqLU/9ZyOkjIQyjUyC
E9goL+oThRV/76TfcjBceHwMpKQewzMsP6LPXNAFwGOLOvW8fxiSKO9zxYMN0YwwIkRt6d8c2XFR
t8DhngsIoFTBgG88JNnk8O9CufDuBJiTkt+INxpHHKPjS37ZvCToxxROmGdiK95wqq9osjmIA4EF
n9hsPBR7QT2uYB8LUbnEPQOhrnunWYAIlX+HBGPQlA+jhffmvZuutv3wStKWbW9XrG1Ohvv4HRfz
UiHnd88MFwO4eoNUqbl4I56ZZpzhNUnLjbjdmReztfHG9j0W7WnqIi7tJSRicMwqKQ7vw8IYR294
vodGpjjM4OF548en1s64vKO/xNIuDpd3jLqMDke/jA9Rj9/BR84O70w+Pk9GyAR3HkE+WNJlAwuQ
Jk+fk64ybZUcTPvCA+T8gowAO3p1uaxRIOmMVQUqqn8rh0WkFswM8sgoNiDUyfBgvmWP1Q3ckJMK
XFo8nMsQoG1sQ5DqEmeO+pJ7bXJ/OFEcgthzp0ldLSvT0NmRmz87UednIg9SCgaYggu8wx70Wr/S
tUolLBXFGiAWc8wuZagX6LyNLZYPb7/Mq5ZnSfFTW95SRWODqHJ6x6DwZY9B6HSD5iNpDow7rrUH
TI9ZDdwIU6KvFnppVt28Ucimaojvd3NYNI5NRpSpXcRLWJ8Z8RbbDLvPdoL4B/2VYPw5aHg1TYRh
SOhviaTEnCd5+CU6PXyq+72xXTbgqBs1ijzHVBBx4dZc7YX4VLZ2+xa9mGii9+x1rwkS0y9g5sq0
fwmuwbOhVkY8USM6HF9uIRtDIZgnKAy6wWyKfcZKuOCrAx2Zv7Sdrq1zVxC8x9lFABdpfdvvy2ej
gDKTwcUPyG2PqxWcpMqmBV7Rg5nEHHF4kRM413H0htt9uKF6EGfAX3ZluGYoBp1N0ge3um3sFiSi
5WJP0OMzR5toMlwM5lmC2aPRpehtiQ0QC+T2Pi/yVIrWwoDBhke36VZp0uY/IS0NUH5KasVGl+kz
s7Vs1Wn4pCqtXHj7aPXvmKuzDo09v8PHZ4d8f7XuC/1quVsqtkoZYxrxetkol3wOhFoqNCuBj1Tt
Mm1s11XbePUGH7RstUXg3mkkh01j/ZFDZkUoRphdd4wUvVFzi19oPZnaA9N287rG2X/I8jCNV8mU
hJLLMu7wIwBTGXkRwPDiV0cTg19zhFXpHvp/EXpTql1QJZ2DUgj5bq9AgJB6k0bbDdcG0UcnSyiS
E0/pXSpJSFCSkp6EY/at8uZZ9wsBUGZQHOV4or0h79JQjXLf+V6un+k7fpRBrujuTUspTjfL1rVM
nsT08/z10LIFhRzZrpwb4ZV1ZpY+Tu+B24IGH4YjJoNeuGpW3Rs0SVXoMhphV9ZyzWD1aeQrZMwi
rWo1F2Pks+wHn/0JqIbM3uLTyRNoUaaedMjZWPOebYEA8afUuQzSXYWNNWQFWfBqI//EW9fQF0yt
R6Sh5xrz+tIOvHT/AWi2dtfYP0HnxDUUQCj2g0zPJr7CepP7ggBx/+MF9AAqf5exu64NZdQGF2je
tGAqNScMY2Hr/R3/XgRejnDsHww8HArpWiSzw5QYNOdJUWRJ/t9kuC1VLaFKqp7r75A30H+cCkPS
BQi5L4KEzntERZGIvOj2k4/8VwjN8xYDcsuppn+Xqa+zDd2m8AG7v4IHecFXGneeGKVq9j+w/DYi
ReoT//wp2yw3SPGnWRPHJjujsjmqZF/z7/kPyJwih3gj7Lkv1eV6vNJ1HOUzgIoXzuDN4w6j2eXx
nYMg6Dxh7Sh4P9ufG4NYP64f5w/F0BoxPGrFCDzI5ejBg4KZoeIb60mQmYCs9NxFG0y+On913l3L
Ve5gKhw9w4hRkVNHHkG/E6H3W7SgDPGRNXibDoOda2F+wm9M7KJJE18HS4rtjYWBdcd/sNhGCwhv
UeAF5oF8LCmxZ/i1C/QLQWPD4kJiOMi3nGfIBwiIFJQhP1g3dZsdb+69lLurFq18StxviaqOJQy6
wgl5og6JP0fGWxVqbuokPF/rYz70h18CAIgYa8XXIQAXDDWDE0zh45PC1F3qsews/k0XKIzPHrAm
jaU6r0QuFZxzhxFmbBswWBlBmXeb1v8/Z04R63iN1Jg0G/aWr4IZZcQYHyWj1CRPmxWJw8tB7n2B
p/hm3GCwmOd1tTPY8YYV6yfgKWd0NB1tR53w7buJ3rcO17NH2eePFhnnFiT/1xkb9QhARmk+uTWZ
Tq6ZpWvEepehPHuj7qpYp4PssJaButk86rR657CKdTU6yaU4gHNSV2Ypbr3G4FUZtQsetvzeAB98
gdPrVdRwOGj4ZwN+kpMvxtK7cimZc0FlQG5WCiSfyUHfK6zqluLpWudd5LQp8rhn4QF2zbSkbVAP
MEVFQSQEu1VX8AVT0Ka7ukMQ0uVLRFfIBYxdqlf+2rYn1xaJSj76gE4Ox442bT/7Y3ai+Pak358D
mGfj9S0iuybAlGgfSq9Pb5nLq59hrX5rNrGSxVrlvIJp77jIoKpW6stTXRWE1+GGTQakMYEVamKt
DnBgqOGvbPB3tCyf98VXc6ssIemoj9K84tEukEn0jddcpl5Ss2pm/RqcArsLPIH+pugCy2i8+19i
T4Kn/MtQvFrhLDpJP89sEliy7aJAuLRm/+Sykw/nmgfBDCviHmhSrqPo7Kd+Zb+KH/BYwVduiQMh
qKIxzL6fmaMXFjUr+Zo+YhmxyZ9mFFZeaNwKEsNdUpjWwPKbZH5KMibSmUKAt+AcOlbP6aaUf+W4
8kvQthDvUGi0/t9ndTnz7zrsHZQCujx8iKBJw0V3Y/fAeSwzXwMUbMW3U0xzbTktfBQX4Kgv8agt
s415puuiTG9Vx5yTy59hsadfwgj9a9qxE33hTQR2rftHcs61LRAFafrLuzM0xVUAThQF92Kxukry
w9v5RSg+p1+vpdeb7bCvplfVjzNOJ1Gxga+L5JpW+7xsmzd1aicKhqi8NADVE7d8E2pr5ENntueR
7cEpK6wgLeOQtSM7pIW7Hc08sFcMcaN8L1V9bDuqGDm7NEJ39/aZfTRdKIYYIbUr9e9RZvCtMp9r
1rgkcuCJ/g4IjDdj66GNo+ULE1PQpqoWU+aXWpVH2zCaEAvW3CzBhdBjVxDDuBiD59FiR7Pxapwz
OHT1pp45vbnz7rmLHQXjNQLEvQjujGJRmbF9WeLKwqrihF73lPzkfKzkK2D+gUsabunkTMfejs2Z
X1yOTvexGV/wNUdmsnG60/ZDmavFlY6tDmN90uaw1RHht3+06J0U+R9ik8/wn7U+jNH7cS7cjb79
wT8wTDVPZ9e8flyl2d9eNtbXQ/6nQ+pjJ0AeAK9p41+KUAtgFz5urqvaaHZ5ZTxpXTw3hqmPkxf/
iMmap/H5HbwYeevw/MdM8XJ8Dv/lIgbXxf5296jSzj1rUW2OTnGLgg8RtIPjsRgsfk9HcV+CqR42
X2D1OE/EF19ADaEvAIhUgUzDswS5a1udmMsCsdaizP6+/MX2502pZxHKAQwwYpb079Pkdb5Jdr82
jgsM6Gtr/Y6rIdc4z2N6QJSrlc8I7Gm8lUpf5TUb1IXcS8IcdM/ryQFshqZdiEbrvn5Y4Q4G3bJj
bfO2eDsvW/lCffklBdFeLE670tuVkvVjEqg4bVYZ5dNK+HbNJXZ63NO09K6KsA94SPVxkJ60mMyn
YQF0zws7slRNrxvGaZZbG0Br/74i+M0P4cMiRgwBGUsiIWjkry/y6exwT5QZb9S5VbrFFbUYkgCf
uPTwaGwwIoW5ceiiI1mV71lGXPJd2OkMHHmzIwJBoL3CgREhRj84Wy+/3IJVn9m9UdVBFCV9kXBm
68wN8810VgEVIwOipDcS81aV2M1k4JF/eCUzvjcxbfCIRcbOcPZy+vbHROtLW7+e/QmnbotDG4Mh
adRnT//RpRH0UIanvAaVxVLij9TVA8x03FUMxWt4vbGSVZJi+Av86erxVpMhNF3ZyS18RZc9X9US
UqksBi69ixTzGHa3zlUrsOfctgUtufj20DRS6KYF7J9q3mPPBOHL92asLJMEmzL+yBPPSLdjGkYO
NcxunI5wnMw8CYcNwgxZvCvKQMlZ7p8gvimt4Fx03L8DPa/d7dCAn471L/IxjXqKLDSF5TGlJsNP
Jvl/iz8FewjS+W4a6TTyAz6sp/HJ0e7chzVQ+LHTLXxGkXwRmOsPBochdIRyQOifRoMpLOSRKufY
238snhW07+rosH/TX1bfYmAHb37HNQ8k2uzz0KUpgk/zejTf9mgCxn60i+o6zgiv/Myy1+YmW5vj
eRAB7HGypfb5q9pW95Df89OnTjN228KYwqkyIa38AVQk2Vi3QHeLv9sSe95WSQlVqUoZM5gAJOQx
BoksVxffSci/0ILHpOutBph3GvXY6sAZAmdLk00KnCMq+whs91xDgPC12MybdZPIL22hS8IU0nd7
dr8XgzMaX+fScreeYMAFAElBc2y6c1yy1lVYgxwLlPu1vr0vHKRiorQ6/FUlWvaQPXZY1ctDgUT/
RVIN5QnY4Zlgz3v2vpUEWNLq6vmpNpeHnOiPVhhCRhaeXRupJIfjelWp6vLLdu5hEYNSYmit8X8E
c4vwx891rFuNRoOppcBoJx23dzaVPN27Fk9qV42zoiNOX0EXLUj3PKTNrpN+Q1I81VOSicFz04VP
Mj9OGUJIZUWJOzBxoti/XqtxDGm4kfqPjh82hoKahnvSVZMf25lTYycZHW7etjvcGZczRla6ikiT
WYeKGUQ9UzpysBUNHVkRHkIzZqTOpn9vLawEyhDH0bLnVNHpeupiERM3yQHz88nqXI8KilN123Yo
EUl3D32gu/aG95Px78a5X/feROmlSuMZocRAJUN3/aM3TIM5dSLcEoFdsUxLung7PmrrTW39VV42
3VkJjHtfOVTzz+QINGjIL1krpXHMqjoT9x5r2/C/qfTPfkODrc8mIMTs/duVBPbezvQrDDXztcJ4
8nNH0+PCbPaqoYZ9vFSidakv271xsVTFNnHilTpQ0Ce5xCX15qs3Rz47vY//n6VE+mG9rauZfbQ2
btD/6R7ntqAekMrqza9ZTiZVQWgLYo1Kb9VEmbt3Z9eXvyFjRh6GEwaCs3KlFw9dgEdSEX7F5DcH
2C2RZFgLfevp9FLS8u2umcjnRNl4YP0uBUAJvXb940n+Fu/UUhmcR1XCmEDzbPoW2C6eSHUKORIO
58P8EqOESIsHrBR8jJnJ+2RdvyQpmxQJetKQb6A0hu3AE4n0IL9rlLcCd54MVnezIiqNkdSubb4f
0QSN72DR2ST6l73paCnK5sT5FRvOMEHgIZh7PRT/wWkf97pMuGRu96bjyqOtwE9lxwbKibj9T8YW
7NyeFrQFDg7HNq+PWZJfNTI3BiUveTpZ+X2SUluf3sFClWbR5M1NfaPQo7G+DQ5I0oxPu3PFbqJt
XTalyXA0tGRi82zhxa4vVX1oEbbS54R3+Xc1iGf1cvks/Tt/mPi117NlssZRvO/kBeOkmPxWPXqr
pl/tFR0q+Z15QKwAeKYCx/KggyjoNgTZVhSLvVL13N7e4VOV8e4TZgymxhQduO+rdKDcsjo73W1X
anjH6Dk8zyklxOB2Jr4/RY0iZZAKVLZ9QQ770O89pemML6Qeky6Uj77nDxV9RMCYoeVvkV5NV8ai
4NB6S7LPukSSd6uyQqb9SxyELJjXdYiU3Axsgc7s2IQRGwQW+R+WVaofO310STbkbkMJ9lb+KnW4
fghVp+aV05SFOhJy1tBdVN9TlvlQDfcu6Ejxqhtnc7F+LEfRq50bb32c8pjNVLVj/0fSfS01li1B
AP0iRcibV+QtQiBhXhTQgLz3+vpZxcS9M92Dlc45e++qzKzM9tmv16YIWNE+fM/84GLlKJetrSe1
1f3fpqmc/WbAJZOFwa4HlCzcapA+FdkENJm/N6x8291vou1GS8agwhsw6GBjs080mBatB/tz8/Y3
b8+gZ/O6UOMcmbzke9kssuOhuG6mt61jd6vVtxx9ZDksDophCMMchH+QIZk+H5lEn53P+mn1uDfh
8Jxu74dZk5DleTc9SJHMDXxJQIj9EzlbumHA/0YOO8hd6zlqpO2QIc9jEYrS281qfkc2W886MjYi
0Q7tY+LhTPTEGSD3nu/lN5Vp90AUIeidw+Wj9i2cRB+4kCwMbZTX+d4i5L+VKzlWY6N8gqVp9UWp
DL2JfddnS4Vq4mUiostbKfUPr4tsc7arTp+O3ePPmHTvda0/+GJOZFTfzOLzVOAmxW35IurEOEH3
dKquLLBW6Se55qBbybavi/r846quu1QTJ9KecrZ9sMm0V48H+QW0YsnaSdBmupzeVlaPZu4Q4E8T
7iC75iJf3Xrkt+Wjb6cC2zT8Yui2YxAA+Xx45PI0vTay7aOs30pj2dq2+DodS1Uf9x4z8M3E04UM
qeDzjcTUBFx9+rR6nj3vvd10bdst9bPEqnzgjx9ZnlbuVaG/njayOrvhNjGaPc+fCvEledMNAM/6
lTm+i+clDjeP80l5DK4flGTWpspXTG1zjlnpnFWO84c0dSit00++kVXcdne76uVrRQ/0OH26cIHs
H2a1hHGdV7YvZ4h/O2saqlsa/7Jfunl2KFmHm3ON18xEg2saOyyh9sO1qmpwSw9PrycwNKB3eDf2
8zqfq6XjDvjWbJYoziuoZdPV+dP2+qAh6rhMs23j5JQtdBMXH59Z84Xeiv460KjmKVN16ZLp8rnr
gp27aaUoPN7csyr0Vk+w39vWzt1rYrRH5M9ry2U1mSjfF5UJ4ZjmzdX+8aenY+24MGOD+33eTsp7
DlOwJzz787GXtl3+7iQFcopTE71MvvlINSffSblgOmLXDt6DWdbif8/35YLO5zd9pvJ7OOqMzeL8
8xpP3yk7PWLI+MXejLhJsgc5s3udvKXPBGf6kLqW8188ujK0gZQBZhBZ9q6bBUYL1/I2XUvCnzfN
461umew4cKVrd4C4Zwx9sxCdU3YJctfyellN0AtBrm6tJORh2joZZWRFkWgkU9Xxops+9os7+Enz
nNEcPyKb8iXpa1R49Tww44b7dTzZzdPb0fjwtdy9ZBevqUwnl2jlx89syS/Jxo1hYFFcCS9hWDP8
Z32mx44cQSIXfcP/HId6YPquruK4/un08B3Rcd5quLAIW/PtCLvDp8PgTzi6Cb244RoqhRQHVdba
ozuzpgcGJg5ZIAdzVcUX425naBon+cQbRCj4bkSmkHmL+pagy0EC9vpduzWb+NpJ77znoFm9/c4N
tnLVguFTm2sdn3jDTEa3AYYlDxHsz7GeMbRUCbsT7eWd4dwEl1hNP10fx+Ys/cgKm6nZw5ZDde36
yEOe2d6qSvvVnnzlKmk2pp+bqsMbjl2ZvOYq9OuNLHVrNd3l4LWtMEvjZ+vu95fU+hX9dCglvC/m
M05+trVe9LjLhLC+3tMXRd5mUULJ8SUr/s9ZXF0NVPZsG16xteGdnOqkI7Y1MiLn34gqb4Rj4Pob
+qV+a7FQRLFr99MArNAsaZRJYihhKhOtA2tEkiY/eGuGltBnPq2vPuk9MrVZY9bI0+bca9OXnRvX
R1VxAAof2w0OOKwTT2ynXFMqkPAg9DsiZCKsCFEUlyp8ulDhhMWKya0DL7jrMMP5S74uyoA6iiV/
JfWWlRZReua3z7WJRIzF4A4UpZgNs0Ysl+ux+qQ277CSUqlmf4t7QHLuLYtNu5P2oHfFS5H3mCZq
A1B4yQ+Sn4gQR3zPycrz+TNDZO5APggG9VIhizVWOkIu/a6ifI1sfTOKlEyvf/zkL4ZR+FoSxAiX
KAY/kiy/eXE+PeWyq2r+pne4RWkUuqr5u15mHsO/5LIpYtH+oo58Mn/KMZONq8le/pC0sMbxSBvz
/WKTTSwv15sNOAb5IjiCmql/0R127FvVfIX4Nly8ZzgrWPen6EZvx57wqUSdnuvrl9nA2hKkikrM
P3B+ipgJySC/0+9Qn638w/ySj6dklXWfDotvgfiG1rzGpoQb8OnnUOccEqKlNL6MXub9XkGbUxGQ
iyY/V4PDJ4KJuIoGg34NEuIHgplZd+qtPgDz8HDIMPrpmKleupgu0icmV91rhmXNiSqJ/Shay0iy
f1qugmAnNtSgL9ZP1ycAY+UvP8X+X9GG74Y6bxNddQ7Zse0RTUeCkXlMYlPmL+8Ff7MBMgNQ0nYT
n1hq8h35WWEZkmlQZZUTX3TXWoFCY/8s/QGs4fgkHWmll/WJgtqz4YvG3mz6M5dTYdG9jR+OYmmW
LLVdTwvbW+QapsHltI3LgWKHQfU6RtaAg3Rls0zdTVhygvYHv50le/F1n6GzS76KcrO/Cq44LKBT
0ZDfOJfeSJ5mAxo7Q29wFqAKZOMtwJyGEq85fw8hIHz7Ld/yfGb/0DZq9rsVYFIO/qnjt2hZ/MjM
CVv0a4VEzkbsZ+9fSOcAvBWQp8VsuyJQEt/pI34QWPNEHm8Vsonim/oZ281S3Srbmy3hmPeSoJna
uaZkn3nkBXhQgs0kIsTrNkFEnJbGLnq+mutvOr3/43WX31yKKunR/D0Z9S/Lw7KSNx7R22dYX6c6
6++FTt4HzcNRUCqmB38t/vjXM5v/hbzmfws89BwI7sH8T0gmb6hqtyjW7YdaEntUbd1MvaVOZZ56
+hWQyr/Zp1ULgOyuTWW3Tkrl6p53955juLdcy9s4py9XF8nX7xYNXzwb2bAztvLp1IaaecO67spW
x/lhSiz8Q+l9kuR6pmH+45Q/bh/z75wvPTQWPYGe6M/+RUopiErXb2rsLhUvcizcDy2u4r4WUO+E
IoUYzuF3qC0GpZPf4F7A0zTHFCz2jhCSpstSm+qJv3ibO81HFPlxR2mmVAFv9jebmYk+XuTZ+mKU
rW9JWHq5xdAeb++nr8OKAmX+6ari1wfu76rETmmkuOuszBTrPhS5OcW6IxIBGydKvm7DJQH1q7S0
e36sEXBcgBLYLKCMnHh/yFiMdU8TzGgfjq7PVyTwHsxeOtwrCLiU8TgVVMSNUSQKVn0FGWjM948e
ky2/O44eDSyTxOXwgmROqN/cjc4ZsM34iQ2wQb8BcMBJ4E3bUBOPTMsMdPxdMy1z6TEkE0U5Honn
ZQc0SFy07KScxTeeuwDAls46QzyUeV5Oqm59or19+9Nns23jXP1LWMVjbaRhchUPv8lW6RES4fcB
TMefrggldjEijTBUOUYO6VXVOrCzZxn9lp4Pv+BogPZjKtwTr7CUeSfbvT8Wkf9MLgaQqLhULRLh
ReveRobaA0u2vFvXZKCrBvThdQVxoF+X0iTBl2MfQAsPCOT7E99xMYqZF5uNkILx7cFOgRu38YTm
KQUspMwUMosACjg0ruiY30iTOT48JvTEz0WB166kfHuloxqoRa+ybGD6kOpAvw0U2es0drg90Uwh
kdBoszoSaDn05EBygpUBoE37oL0gkuiS+i5It1Rk/woShPNt1nyl4rXdyFfMWxgCZkd4DoNBlIDv
DHxjN1qNIAmiq0zd3G5l3WcTE5Z9Cv81vHl1NprLaqmO1dmP4597/9pfte/fiVrqO8HY9tckyNPl
afxDnqIe+laBbRrUJ+k6Y/5KRhXOKlidVilWC5V8LyQoPkwc0D8Ynvtm88ixNFe5FcJBuNTJDpgo
Eu/b8qqL3w3Miz1wsj4e7mupx33mYbKtXun+To1Mn9PqZjjubTe11etGF83mtFN4SQ88XzqaFn9O
IpkTDsBANq9SBsq4yl76VDu0873d63SYE7fYTvv10258aaIT3XWBY22+d70o7Zjh9oq8FnuHVlFk
V28crsNhhLd5TRKu732Guc+swnmiMq3Pvq79jazP8uKLzpQfwz/c4nJRy1UO+07Oyiuf3wv+Iu/g
VCa621eWb4rH8U/qOQR1ZuUt7TL9QY0TstmvWqKRlmBw5Xi9+pzRf5DxghSgOeGDV1BXzZs2Sl9i
aZ7/uUxbG+i1lq5nGWQfJ/W/BZP+9VAmf81ms9S2zzhSFp+TVWX7b/I19kIIgrj+Gm85VciKdJOV
+N+E/nV4ILGcPBThiZVJjY3wcDyY1IqDgs/PvtL6EG7BYw7QHuz3Iofq6VCR1d4xB4ybWqA2Ykks
Ot2X6DKLg40A34oWt1IsX1PsfGFdp1cSJLKJrgcm2cv2hE7vzBjp/Tft8aDYWw79wC94hgv3OBnM
+7VjZye9r1h2aBuNCyn5rh5KV1fGZhHFZ47fzcAo3b2qdBYUZC8vkOBoNbM1rpDbpwUwI1ubJetc
XaO+ovGhEAdEykrYNZD/q5ag7Q0ZRxG5nx8Vxed8pdo+chlkEUnfi1tDGeK/aUyROiRIt256Eshw
4iuDkFFtveIVU/k6ufFOq7qsnj4W7f2seoHbGnLZ9++4VcxAP9OePWEm5rXMl1QyIonZpInsQOju
hodNzEtz4FxU/Ug8VDC+RkLwzl/B6ZqpaS5+kIhZhjFwEWIPHwKDVg65XjH3mrXtkxE9/OVIJdM1
ZjLPBUvLYHWKjSNykRNan8J6lyvfT7W0adD3863CZGkfAsjbvK6yZbCWGKWEj+4q51t15Vl6u5Ue
Fi/yCqmbVpUsi5QZD5Xq7GVGyNlJwfFByjrCaX2Zru8pMPqz858zjFjKx8nLoVPK8TeTmUDSLQ0Y
RsQQgLgHZzOcXRoJSuuJaa0iWy6OAd31rJYbt6Wg8FzB3dy+7wa429vGldMYbJe6hxany6HCW1CN
t2MejFoMtryt0RYs2okvY5RRH4JBC22dy/qFVLC3PGIANz2sLrja6E+pvti2dbySpG5/aV529I5j
DtIYDCKupPgpDitT0n5ATVepZlQekZ1Ft/WTu/bzPzsbp3SDXQv7KERo8yRA6PCT4Y5erM6hIefe
MdfcaiifiEfu667n4vI3KJbBR6d/KDfz5sQgJ9cGAi40k82J9M0IKTT4Q7G+ELHVodAilAMYn4VR
4/tFx7oOPBZ6yczDdlMx5DehW1CkFJpXlxp10F5/KdtLXx4/Em7hdYdKkWYxXVfX0h8ygZ2Q1Bg8
Lu/7h16Cvmtan0bnaUllrbVC+15szE6dWQH/A6nG0xr+AQg4dzJhOVqVqjn+lbe1WbdQPnQ3foUf
wrXZz0uxrmgXTx2/+37k51UlVsmcWqiZ+Tf17+3TmZwb6AcPk7fSm595+71wddYNUXFKkG8sJHSO
67td+5oYJmUOBo9bns3f/KjsZ27FXbRBLqeMuQ03JGx8JbADOV1GzqMhkTTLbiaMhAR7aSO62pRN
d3fpJilcOYO6vmhD+19bbGkIekJA3s6ma+FxSzKc7/Ohi4ni4FxpbxFfhsONZcmmgAA+IvqXRRIs
vg090t3JuWlsWCTr2kTxLlJPqnMJFIf2NlwMprnuNJ71/aY1G2Z6ybWw87t5BsOeRZGD5O2IayOV
DzMvaMsihxuUGU0zm/k5zVe+YHCplgCtD/WcEZTCGoIQjPCN5GNxMzdJ3Bxyo7pW9skaZvhTnLMm
eZqEJqy0aZgMHF7ViF87zBWva5ya0YYuSveD7S9ua35qTG7l3ce8ktq1xiN8pxtrwn//vVc39Cjn
JLGK/TrtQmCNbzVqqZuM4Cnz/mz8cmXDa3NZeaUGQRKiyCUN4eW9qTW9dsar58Oxdu6XvowVAYCP
7QOTi2yDullGSupVIBJTQhNhqVTZrcilWDnEbuvuzHWiYqy+tNps+57+PIGcq6BxoA13i9dpha7C
tAArSipkOmw7YG8OmTaLeYgBMZqYTSssirfRPAuownhmCi2F3mJbz35Ots8y8iSpAgYmNc1ZEBty
aAf+muuUEo9hNPGyGJj1OvTIQpLEFwLYfnVWAmd1nOlfHrxyDgyyLw0MsCJu0jIzugWaYeFIJXWN
CMnzqb68eiTY0NvzI5wwOyQDnSVbdynfu9AnFl0VAYjm3LeNtImaIa4rPRScyYSsp1kkoseBFJfs
lcv63Zgbg+0I/ryW6qSVuTcfXEt6W4X0dF+so44pQhItbI+Vy9tdVEx1dYeViNEIh26ENXn30/w+
SpmoYIf3ABEpjjR/90zFOca4Nxc67tuQA4Gh679sEDIbGrqbsaLb3p/o/JZiPLesOXe1e2O94G7T
TuZq3rfCV1U6vdd2ax9OPy07Bh9+HeVhatFOFR5pAeanKicPlh4AnOjiq2rs8aKxGgAep6cq/TFq
JuRWihTnMs+VIiWoV7Ob1BiFKiy/04Z/gom23RF1El5WToNZ8uXyMcvUsIjWsiV8lsqyVdujvc/4
RZMzqP0elxfEoYx0oriiVrz0pgXE6GhvQUqHRogrFOwQq0ymjAfU1D1idVDx8RmUl6JElErf+Brp
xv4bH+pm7pOU9XLqgECkoNdvMtHTvnwkNci0KZ7sPWSLRVoMefEHngyNXHH6cOpdXD9y2JRQvnMA
swf1UXD7qMzFyN07jdRCdG7bWfXDps21YjXwi8la8OET3m/Rqa1fSOQRf9tiI3+opZCdXPMXzZjM
gIt4KjkKzdp/M6Rb7v+NFKS+vCiRdi9uFRMbmwFCn0LX1Jq7Q7aWrI5dgJaq6CZhO0jeaT3/m048
WxrI71XFcyCiMXfvE3tMpl3dnM5fFpi/3PljKelVunG5siNWGhkzmhPuKI/0LfN9lZi7RgmZ6uy3
YMrGeV/NdExC4dvn/4zGThA/on7fGRYVyrcPqrdQZvLb3n9rmJbDcR2TB49GIMYhZCKnxnp7Widq
374cPounL6cXTdNMq3WKeli/nniejWagWRVOTY+Iap3Zq9DvcyyBXDJXBaqDUZUZ8byt+Hxmp+KP
4pyge3epWE5nHP5fTvIqIpioRlooe6Yo1eRNqFg89N+z9tUqcvJVjGcB0WLc2/unwHCBT+lu6aDD
fNhmO174NvejXBGTfduNrpnR/+DKFtR1aFIlO4mnWfJrjd/00so1jtqwfOX0IbXyh+WrUjTMTP6c
Q7jmZepAK3TGtALMD7Y+VbuNCkuolOV4PILPTj231a7vW0QRCty9t7S+sVAqifODWmXxIdAo/2HD
LxXYFAcE2MPpqy3zP6Uv5i2HvxRAJ8UlQjwPuz8Li7SMTtnf9ftb9qL0qmT+qdsvh2AZggwmPu0Q
IeIZ2NTw8DtUbIXmZK7fRoRoDxBSGcPfGBMyFC7B4gkXT5mGw9se7gBbtS7bDg027kYNHdPge2dZ
zGYzDTB59zFlDfi0GV6ow/mOUeMa0Ws49PabJvcEei1Di/P69XU7qxWBP/xbzo3pxuqSSsJSJMXM
QGKuQECJCpswmCs22auwDGGwoMbUDDYd5bR7Y6uge2MYYhyv7raqmjcVUY2FQZ67QkRbO4ElgJbU
0lV/nVFXmfoEJKjCKH7o9e101NX7VU31Y7bu1gPIMEIoXQiLE7nmeGQXmVWvz/YTz042RI+Bz030
XseGnUotlR1ZN8quXRF6adSMjPj0WUj1CTEyHVWsdW+vWL6zuTLpWWjDPC/DkHe8LHnBLrnuB4Jo
104WQmuIurZCyHJMH3jQjJzIjo9xaZIn03upSrjh8x01k1LZwZuGBfY+A8bwbFJeNdFsTuiHmHv6
cG/cy9JTzcso3vFgOrwz0elNO1acdNd0/dC6cmGdVB1TRxBOUZMq87UIQ2Z3VJ9E+FPx+FVkYrc0
thps0Bt4cW7EGcbKacdbsEL2L2jwybK6fnat/gZ43/I/C1Egp3trcZaGUz4zU2iZ5HD2L3XOKnT2
AdyENGJqzIENGyyYXcQ8q4nG7QuxsK1kvI6Ey9MHqeDy3R4XDcEMnl5BHhR/+E8W95JjT1JtHjPF
hzxaZWLvlvVAS5RmJK9cN5JV1ZFIrWOed31NDPgGbe8iAXi/VTzNc1PCcCFbk0PSYZd4c5JYG9P3
vVwLB/GL2JOsWL+Y2848qJ6kTt9fiFwItTW5M7O81cNgVaiB9m/JBpFH6tQCRzLLcePf045GTRq9
07FhSnqyiQmS2QDnt+zbVZBytFSZQ2OsfTZYYgnHGLfrGgOgfkyHMQDbLss+Wz5+b7+ToxvGkM/A
PU7u/O+yvzxWU6U6ASBlNjg97hs8LDMJCFiKVyaIGEzNboVVQrc41xAzguKBzVXBAvyz3pF5WBzT
yaadMWvCvR7RiP/rQhf2A4pFw8YwODoNcg9gJKFe/od3I1XzlHCXLB85gMAd0PB8Lo1HZiLoebwP
Xwh73VScQmjQ8Ffjp9svKc20u+pNJZ1PeqA4VYtorPFTzJ3NgJ8l6GR9a8jxOXGw2ecirWV77/l3
4TG7qq4lqTvQUqKPTXzubtUDFDIs5UiJlGEYL1IPP9OYJSyuI6wk40QNtmzaTLYureubp9x/JVte
yGfq36V6BOnf34omW9Ijr4flhAKDjJdEy34ZCHDu395S3pVBOvfaqhdcVwXB+D9vJ4DZuQrhnMtc
fru0KGsW1Vk193rqHgS03X48Ij/AgzmFbErKWWnbilzTBLyFrMCIvweNnNSI+qaOUPpJROifmHmG
oLsfxrr314i4u8Yk5TwUgsSuc9oMFpDhtMtpc17bDbndzQ3MTKoor2kNpzNL1/avfyagYTGfnrQW
w2lMeDDl/olI1S0Fb5hum32PuUJ5J8dn0rXpW+qFJFX9eehdBgDZeW2P03jKo+ikJe+6CuPan+s/
xIOxLueZSNUNr4wAEGh3taVVcPauTlVO1BnvAJOlevStpRRzhik0dwenzaBUs6Nzhx9isKnWDLCl
mzP6f2GvJBbV/wr2TszapUcHe2+Sb/J7EG9SSVfTn+t3YP5pcOn5/bM6vaS3EteS1qdder18qOHZ
DbgXpmLkC4dbbWSt5r541oKHHG7rij7S3ZFCZ32bMaIgx361d9IfLz+nLuzxVg9EwH1JD6X3fZji
KR/ktxOS8wk2punHHY8xlrLxC+yDXEFY9vEHDOG7NxWDZAPwR/GX0sVwPpexy+e1AqofSSVV/geD
MFUa7Hp6ALskh8vbEPwEpfaCzwYn07PghuxXv0FsvcW8oimJdIvs7AXEbF0VY1jAuT7+3fp6UDbK
7b04ur7M2idsNw+DZBVoAsguX79jfVQ2kf1YtjFpMPSc0BPCqodE0Wp269lrgLkbt6rhnLa6RRJV
+Sq/BsCANEGnUwvso5PBiFg79mZ1ztz4T65z+nAj7Flq2TvIhWQ56JbYr18pnuuF1zVFYhCyuXOd
Taiv6bPk+XvfFpqnwm/ShbTtd/3ga5f9fX/5Hbz7uL5CqK6/p9+OeZKIINbMZwTHalmi7ihsXzau
arB+saRh66nHXdVhCaK1aWBv8k/5+myU/WBt+xRczrVWFHeYeP6LwQONLauL0cwJ9CdvCFJse/OV
tsau0oCVmQNmWmsbMj3XbmL10lwACSCy3fW/HRODmF2ZNukeDBnea4eLICUvK2PYPy6B/jcGqau6
rlzQ6XFtyRc9YzwV+WQ8rAYOPV2Pr85ylkh+OouuBwHP8RitXxTP+D0CmNHiM7Yvprd+E1YTrUhZ
HJHP9v4Kl6/s0HymTOYwg0kKeWjEWtq09ohl5hvLR4GX/WkNrAHJQpfLlKM9d+73i8j2omjPWZ2V
Q6dIY1wGnagjvu8COjdySM11D85f27Z0bLwLCIyjW6k8SbC6Guxfl1smJ5h6UazFHNV3QVQpYOAo
+QLgGGkNESI6rcR0lrEN7klApofZh6MaFS5wBeqz+Um1C1/zSlbGp10v5rlkdBIChjELHvTYdFnC
vWz5bTCmmWeOEsyeq/SSHxnx82Xx/Kd/g9LFOCfDDeP6/ZcNVVAYxQ60DHMfvzlMLZWnNuMoFszi
FV6V1qsPQ3k11gz6BFEXzGEAu2uJGVz+rlEVsHNC1KFsUeH7b7L6HtSC74YJGYimGqZ8+pxGjx+c
VEg6yEKcI5/usdGZtPcRYdqGSGKQ0wR7/TQin/UgAix05xS9b3kKFhnLT0jYzONs9BcBmAf175C1
0xcL8a+KZWiLVjbVtX1nGZEdKTFSnpUEXb91N7ji0r5uQ+2ddwzZ8XaLmTgdqk4T0w2xsX7O+6B6
hzQHgxeqhV5sYMlPW0aGs8siU0fStY7AJE5LJZfuzodOn3N48i/GNmbJHACPsBI2E5e/Levg8oHf
jRB93FnhmXi65+wa907InZVJhJ6Jt5rdimOPWih2FGxacLMuU/9COIA9u9mewzsFjrmavGhVBJFF
qpO6pXSs+z8fnvETiNQQlAsf3Q1Sfn2q6yeQgFFAhg3CvRYqphCkwJOc3+CDiQb1SOSd/qC94ZgK
qoJvsL9x3zRvyzrnbaU/TrEDy0gObwQqsG4tw4hAZtK784hIZupwD424q3GpgUP2jvECjGiLsvwg
1b5ipQoPTs/0MPmJOFK/nz4RlmADu9No/pIoPay/ddrAhVyp7pW5BLTr2XvDfYdTNbG3q+XzbCzP
G5MfW+0NZ7IaLS4VsA9iWBGT2HZZyZA9Xx8XxSij1kuGFsRndlKHLDUZc5bZg0+YjzcB3aKRCqGA
ofdtM9vShJf2jcOtGj8T+fKrJzA0dLdn3iOGTof7mNmHTK04UlIHix2MrM299FrgtXmMY+PQVZ0a
DsjGKBq780898mSgNfBW/yJV9RFKQcHdqtEEfYVNzFuxj2GZC/ceDys5XblMGTTnBYlYjNkZuz4E
KvGsG3C1VrWYGno/zqrOJljJNlJ2gOoD9ri5mkd1tWqfn4GU/+jk/92cFedj05c6deWBLatmio7r
7jQ9mO+Ajtnt4CojDi03Uug4JTt/jkjSxA89WW4di9qkefk0xFmw7HwYz55z2fL6O2fW4gNQgKtV
fNxfoosMjo8phQtK8DLThB9C8RDnzHLfzDwCZOQLii/jNRxWUh6qWnH/sE60xuMqMMmdxj6eMOhS
a68hN7lm6DEwvzbGYl2blVoiFo81FPC+QpWeEpbmWINutObQzpx5hEdiCJoSbQoT41Id/qLCoH5+
MUga9fGq4jduPmNgmNUjqrpYL0Yk783jQVzxAiIxSaz7VcbKUdS7KkfWzW3z9qnL0NPO+5T3Xpfb
mHHWunBRmCmVLmb7F2EpYYTdtxWrID4fU7jAnGnhtmFlnWvQ2jmfMOoypZOVyxJl8VBbg+AAgSGr
spLAcwaFwlTzyO3uDz/ZAAoqOI9DD5Yh9X4jnvo0omhHjuihyLrTcxoAcaZ/sWuyG9VBT6tlKy5a
iZlrjThh/FF4tJCSt+rb6ji47hsJwoTtPzuqsnC0v9Um+XYy0tOMFnB/CDOWxdx9m3wCF3X15SmD
4MexUuYfQJn9hL2ZgOBmKvdz8ilrcjQpVGbTsri1p0Q797xafd/JahUMqCe2fjbpJfXLH6YmmoY7
7ma4p/Qwbg+/x256jDHK6eqNW5JDh6QyjEac0Ga52YcRkTSKSEij58+R9qcsFIVskF5G1VaWo23c
HjNNVrKLXkTo4GD2Fwo1I/I4mGInuBeYx/RRGLtmAQczeVpnG6ZnrzGUzeFdVBKU1FB2cAWWw6ph
Ro8WEghRyJRnPb2QaYpi4IezNSfHrpkZQwbOtezarO9mNDfoCJLYVYwMZbvFD+mt2e6llWiHysTw
oco+U05LmB0ZTzGl48cDmOwZqfap6/Vy0Xw+t3e4DLGLxtCveoaVfDpjJvjTDDWHlKcYp9Wtl9pc
gmF2Oz63/8AKClcD4KHHBIjjtFaERIW3YxhmKG7hWlQfJqKKn8g+UwKBL4daA0pGwRht4ckjMmTE
td03Um9KuZgg4WPYHWPviN08yeHar2E1iTmyWtAL+yabw7dDumXFHHNVI0ena8WMz3X3Mu8bOTKc
ke0cBuMY3DXNIABS9Rx+FQ8CIil4QgsVdR02g8/EixPIzu/fGuKjua0Oa/ldxgAnsvQPm7eNuS0G
Z43jeCpQ1BuBZdcHLA3D4GbM8j/zXD+qeXj9nZuqufW4IkYlRrx9dlIGHoYd1t9U5azFnnnDRtzY
3qs1KokhU3rB7Kyz4nRel4w918KuzPrl+4lcPfV6Sr1tL7Xsoq8u4sB1y/UoRB3rl2ZkKdwZ+7hP
f5Y/qbbHy0MlnTLMvy4yO9VP7nHL7cscY54t+3NP8LZwlNUP7AaunMdsrzGLvy9J51s9KcAS7fAO
EyTi9kfQmteW6Jk7xMmHPY3Ewic4FEZlA8Rwls0+FcL68Xwr8ZhThVc08Num6dd/RuSLy8rm15on
pmraaG1tW0PrlYOj9NdQVm31GY1/6fniXDTv4GiK03nZ1/2ggMB3wkx1AxRlb9EthI+EfwYO5MTz
GY67GLF4atkkrhU6u6hAIvMclH2uOXedBOfY4rMUgud/GU0GDZntKfdIxvxSqhTeixYDCbCJ/VtI
0l5yjt5EsjLv8HrtXEkKc4bQQp0376T1LKEqhzTgHeNRXa3r8yYIY2Rj7iZ/VXEwrK1Mc9WEMzub
6KfeQDCeuZAFqiDODGwry2a2ewoNzPltHy9O+emyrmChaix9Hiuda41ofKn5caGjwVs3ozDT3GlN
7iA4x0CaASDBWdjUkcrdsyaYImvZgRRqpqp/lZ4N5IvWpQCBJLltdeqoOm35XqKPE3qlNjMb+rju
CK68upJE0kb0P13lGkzRJaZArBoR86aQTwJAqquHEYpv6U7e3xRlaUdOsAhOVQdUuEimW446x5jm
D611L5/jjhee3T9nKms3FdPjnqq77xRPVhP/LFfdORKMnZ9ZkPfx77zPOsaktvPat/pLFN87DxiB
pycAUX6pxM7we9W3O2YO1QOVlqIpuVWa8zQe3YxKKrmwJqpyv3aKHkw/zZtKAXVbqLYHGEW2bWQ7
FJpxXHnE4sxnV+PazqPygRAalei6jKtUnSXCOSa30lwmOn6GacWwC7u+3d8UxMrDFz/OlhehpcUn
X517TL1Nv0HNfMZW+uF1kw1hOKXBszaR4px4u5KhEq19UjkBC9+0jlmr5n8R6b1Gs81azEZf2fsD
qVQUU0/bL0S7TnCmFNyW1S/NvVH4B8ghYJPAzBCkR8qb8kTk6xm3iJB2ZizTrmt/VN2T926b25fL
KFrakNADc6ir7YXk4xUu45WJBcmj29L0HjOLGmGVCTEPAJJTyQtfu9eIrqLD9zKtdDIJ+s1s/VhZ
+ms987jLETgdLRU50JFaT0I7oXolBYU9awSog31V6tHUH8nrimCr8Ohie3KLF2dYeZXzWPrTZTOC
Fo1RYKF6MxXWZe2xsOUMomtBciFZqR1r45jx5LT2YqlFN1Na1iyVkDtqYXw/bjIG5fTzLFTOMQWo
ajTY7CkkXaWsCfLSLfD/IHD6+AMl8N1jEJYq+rk8pU+YlhEm7gbjO48X37j9jo4lyFJkG/AIrPQn
Ng8Q1poJSWusJVLaUpCo9qbQbxpWrcMk5i+gZu/S8xheX3SuR1fd1UzfgFLJC50vhjxWYLHudrL8
GqVqFzLmMF8N/BvQDZFwnuMvC/AF0hvyyrZpB704r1u8PGimo93lzerOlMP43PuPT9w+Dk/HgNTs
6jTlh66DKCatt31XAAESD6fd2XCQpwb8ZYOZelgiUYWtgRotVkto0vK/Ht1UxSOfeYTomP1whwPi
GYcxinOVETqYIFpCpwKhq4Txik3MtmOXduthHiLoaIVhRLnnjf46RkiCJP0N3HnZdKlOn8v3P54O
xDa2bt0PrARLHzOX1pfnSW9zqWbpvcOwVIHcQ4RrIHJtwojbMCxFsQe37jZZoamnnf2Q+uSqARqY
9nwFxkCrmvy8haBm/nYoS27TO99+0j+Ku+PzjqD68pHpFEenp/SQn3cDOE00m2vkvqRHPTFCub6m
vvie9/FeRP317dfE6xM69TBNQ2lJ/ElrvwKyjIEDoKiTXJDax66+fnauLz6gQxy3Hlk0HZnUzMBE
gGbdRuSprCGfjHJayZ+APaqcOnR9Idr1LUx02o5Ydj8P8TZXLU4dEegE1075BM1cOLxqFYQN4RDd
A8gBf+zgMQf8NlQ1P7lw/fgovC6qEOlF2axHpENJ9+UaC7eAh8v7NAlOaEJSNFx9kGFJd1AOkZUM
mN3CGLmOwlljTV7ulPZ6j+dcI1Mxq/DqHgTazRbOFDRb4O69MXsKt7PXS77sIsQEBEenyrmRUPg2
8IxUMGqlSXX+jLh9DYteGXA9bKTJiKiifXtF35OoburiKBmzVQMMk6wxYfSefck2Uz2hZrO6P4Qt
mrdQYDeE4wUYFhD5asiIrX7+knB3fF2UAeurrk7IjKT3m/SinoDRQGmmSVqrD6gLBNeQzGaQqpHL
219xWobmab4GZFrbeCQ7MOKka7z64H3+fN+FRMckLf54V19EAPjiKRx2weCUbLDvjwWjQJE49K4f
+0eSOQC+Igtw3z79ePqGG3NpDfxifVkDmnkhJJBzsydBTJyhd4yyQOszVRtilHyzhi6Lp0MKO0dV
wL7dn3+3tpgIoXPuh9UStGrJFW21rYfvhQ5lUp2IjBmqUymmdn7n4ifHypus8uH86qDSGKx+Lj8L
dSEqhOtTVS0794hJDU95kEJQ78OETzVTMRU3cF7Z/MRLw7aws/DRyQ+SGU2BtUCq4B7+Ik9lUw+B
QfX58+nHjkuRD//7/2HTnoEZyNB4DjxaHCrUAGr3/0PplRgWg6RfeqkXCF/gqmyDq6VXG5lXY82z
JCg+JH94Oc8f8vlaFuDUDlawcqKoC29YttDUhTlkRQwPoYmsxXtrTohisQVf5IV92Cuo3iLINfMV
oKiWiWKh8OVKP+p+gOu6661nzu2aUE7oiconoozkMLKP/89JcTNTZaQ3eecPAtw7d6GEwIH3f6AF
DH+vdTnPHJxapq24vL7OfjyT3PkjZThRZalV/D4zyBmGl07lbr8iDW1ttBPcuLwL9i/teQDNpiNN
FlKLlvevGHETXHDk9VfCD5/afZjPrZppwRjzcmLAZ8xiBLhaReN+7AIUDl+8dujFWJ202TXDk7aV
1FfuS7dic7QJUj6Eq6/o511ZEz1/jkeAXYaEAPKjMiVEy4KJ4KFUpfj7f4DUucxsS3fmssMxtu9x
IJlaMnVjA3c6O2chH7BY5+tvnHSrHgWX/WPSJiwDPVpmgPea4XX/+Vf3pn+xswiPGGYZ+NmOvPSn
g/z2aUizid63E9pkgwk6eK4Ow2ktODv0lG23AiONt8cB7jWeG1uhk/IFLD+17+iFSq/X592TnxmE
YZiXE8h2/zYpz3MtRYzH8B19R733QaRgqOhz/+1sLbwFqqiWAEarGYDjRZkOKvbQ0ALtjAKZb/p3
+jUscu4AHLeIFcgKsGpBv01Z9y8n6/lRvwMWinm+SV3Hr9iFZVBqj7t/w33GBTUaSE/ClGKTwsl1
LVY831vTlIqG7BMwYF+Z9GiP30AA5XmeHY851mrKlFAv8XIalwnd02Em9HD42o3NHKTeD61Mc969
Hyv37cO0uzNMcAbR9IyHbtrXx9WpNtEATjvXY7dAm4RmaEqgppvvHtrTIWlD4eV8rWegt6cQ71+Y
Orcn68Y+8eDnZXt7yk2ZHGxX5eU21xI25Yw27get58PYRMSym+lfyUdoOy4+sD83NvRplzKZRMEs
oaGFQt9nMvNeYV2+n6uHNtvPXq6ZHxhZaCc62VLl5HVMMQGdq3yQQRboC+L7j6XzWm4bycLwE6EK
OdyKCSQBJpGS6BuUgoWcM55+v/Zs7Y5nLNkSBTYap/94mi20F2jq0fDX74mvn8JzNx0SH7M+gQgv
IcwoH3Q87dJ1jM7zTY+2WOq/Cn2tYLJw9SuDSYWfEqeGSwGR39MZDu1lbQIgmbWMkBUtzWU8ji/z
uzNsamPXhIeeYJh7f+QljXtc2H7mS+HBxGeOBP3kMBmcxXedGLHjXSi+xLp2W6Qx9+XCv9qDGI5p
+GOtkb4WhRsbWQOR4OOLc+EX3Bm3GrDfROVKz8khOM1E10Mok5mxHv65qGUgv2PO73YWmn3y5fyM
BIHiuhBM6ausz1Nzwthd0PfGU+87u1YHiYDro+nWNb0lqwISjCA9c60ae9vYF0wLeFBAZDgTujWw
KPpGgh5J5zgSHDD5VvzqaOAlmxZVGJf1TA4Dr60nP4wkXJHIat6Wi92s+mNOqcbk9fhVDOL+RjyZ
rnLpaU7BQLpPsU8ebQdzsfDEtMe22jiXhJQAsl5ZSuPKCg/RASN4enae6nt/rOFLac6SjhIKYGJC
qOJ76Y+S9uJa+zwAfl631c72lW4VftWumm10E2ggfCNQBh+Yth5njEVPXmHtYsaQ7rwVJcoUg8iC
reQlXPR9TYle6dswDcQKoJs+spz5oyTMwIERe7FWcbkyT/ohkWLLC/IwVDHtxqRBh+1A3quIF8xt
Ia53xKeXTXPK3Jlkv7UINSDhZy0fe+sg8xjG4DLvCr/BBEGu57BxvLpcc8EmdNF7XbSvrrJym7HA
WMuYTIgCcUN4cli+U3BLX8f36BoDTBFxUD2Kq3rUj/j/C59Oar7kOWx2KXsgcV0vse7++6Nts2uY
it30HIs0R9rWttlB5DmUr5j3s0N8rpk8yaNCMYoGm3eoO9Ka9aIfk4PqZtOL+GXV9ic+9u89Mi5m
sY8Au5A1j+58DE7xeQQCu2Z+eG7xGlntjssXGRfem/6g4zzizT5p+8wPdJ+0D3GrGwkz04G7cq8T
Tekt4A6v0QWAANAzijbckvxf7W5EfYOac452aLBkxfHHKdIR4eOIc9SD6Y9X5ZzPyKNJWQNo5IAS
MhsQwkYnxxo8KgBlBMoOTxB+/w7XHD7AB44lBm/OvcSxeGQj6n+CbGNWqxLUhv28pE5WrAvo2myH
s75aFRxePfaSwlhxOmcBKXtjP89i+dWkGFUk2Sj7+pgfxb7aHkPNrUyvGY7ans9No9iI+dU+dfxC
JqkfyBui07kB2YhbpkBmMd/xjD2fZ8lTsITzXjcO8y3y511M3xFXykLm/MI6t7iaOp8oWVQv7CYB
Z18L/foLYBOnqw4Yc8+qIkJpqNneEq9n4xFf9KdiL3bWUFi8GqqQxM5MvEbmRz4bmW9dZpJN2EDp
ayM0reDnic9XjaRNe+P8hK8Gc536cJJNfTS5d+0TN7SDreN9ef73EwJRjMGKH2HkyXPkaokc54sB
eSPkTqn10j15rW0uWmlaqPl/CbSAu7yXQp9k+1j1eRZ7INpgL4hPcI75wqxqdAfL2bXwR01K8Rxv
buDnPFWgc04Y9zFOotUjyxrxF4lN7Sbwo3t4Ih6svfHe8wF18duDfgUxJ0UKJIFAemLp+RseEJOB
ZmnTwzSgDMSkiMr0MFOioezq4tgfEo+lEviYcn8rr90gAme4HNcffDOgiPL4D9XjyEyiF15JLNXF
ZQC8BExmNoSjEVTLsA98gJz6OFQC5OExjzw02gBdxW8gpMJCGt0rDxBtITZIMEf8G3PqifwJBIoM
GvlJCnfQXiRWn1Bl864KrAdNGvYeU9nBZ5JtxM/CqyIMg5soBptIT+IKXmEFsOIJwN05G2R62e/c
F8BN+tUIMBxCRSYeT3Q2Rtl6EUvqQBao41pea645yQMEBr6D2gnqym2pc6MGa09uj3VhTuDBfGLN
5TN/K/MYI1h3DuFNB/bR9oiXUfvh3dyrvrZ3XBWn4cbyyq+JPB6C2H8sL0cZwGV7546qv7gF5o+6
PWY+OyPLZ2FF0PnIWmR7YXlauEyXNc+MwmWB8mJDYM9kw5NbRQAgvhvGTPOU+AY+xy45KujrxoN1
UW8sS15sI3KDxQ7PhgMzjt300h4sGBRhq4x3rNKczG/2f3HrEFKFKLHbwVahkuPtYAwTFJUlcsRl
Orr96bvfBARwKGue4gDGR2l4zyaq20DCe94ipC0kq04bCy3GzXlSRCfMgYw9JJpydSiTvSIqLUkJ
x+dxJtQlQaOGTIKhWbg1ida8Ixil5/RqCcEd/FByh2DmtYDxRoIxOoP3UmTH/Du/lMquopyFpCzW
IBKe316cZknDQ1xAChQJEP9JimBvwCfxMlX9ATA/PgEFLpDBLGsQFvC55bsFcyUEc/kWkqnMi0/6
zngF7+GuhA6FpgGb+WDYBeVVcAiQkwYMi3nYQffkQaWIRXzgBhdxeIivScIDsetE0i/oFtTmByEq
8W3gs/WnwAERI1YxF2KDkAABo6ga4CXmJ8Biryx3iopWnC0/uXSY1Ai85eCAw+sGWijwJv5oC6ap
bJU7LseO7hn4L5Il3thWcH4wOZMtysl54e4sb4jFgMUxWWPeQMtFMp0DLsfl/Tfb16f+jckX7wk0
pSHkCoBkAv/i+mE9IBXhjcGfwBJvzA7/yhyCA3c+RwOgRognMsdEyPYI0F0Qqs8NSiz5UX7rT3x7
URyCl4EWatEsxW4h+A/0JWCM5puI0qWGkDBkAhs8FtnVfEw2WcSRCNNKPCT4iAomFmeKfbndWRAW
CJp5VKnwNLwz2hlgVWx7LA3IAhFRBrkcHNi6sOJeQ/pb+EFZPG2yh69VPlBRwjNawtrBMuI/ecaC
XjpnB7L2JH1D8/KGxTgwpG+86MSZVD98bUSf0jnzMBSc+IaVxw4BOm8Q99+xWPER4EVnc7FM99/W
Yv4hjubRWTsi4pqVnl/CN1XQF+yNE9FBcG27EtajIP1rxiPqczPrN0JuEgq9t6T9g7lwBogefNx4
SnduZuCdS/jaH9t37LtHEsA8ZnWJJ/C9/eopZJiYr+ojtlznguFXjCXV+EK1gL0qjyjFf7j3UpxT
xBiBka4Ek0erFYSCdmY62TXrFhrIdDbaT35MoHiGbf5bzms80qMLa/IlebUrEysGGp/s9JPxgz2Y
/xEVm6wMDvwLL497l6ER0CnZsaetCwHhP/v30dWeJVl3nLsiyLGtID6Se+ElIaA3xKRzxmJBcesV
GQNaRWy1QN7k7DBIIxEBSkXZgTB223HzCvQ1FWlEgLdUN4iQh5zGKfzuIodfqBypyAEgZRGihRRx
lPwZyQVc/42JlkG3g8r0Q+B1sIgknDTQYR3k5y5HpIdCgqyXBlhBRfa/WpgfcAN0X8YpuFsnlRlm
DeJDWMqt+oq2gzu4ePyUW4LfgD5YoUyTrY21Mp/8Nt1JN8Q+DwwLdFsyTrOX83fDgyPaiMQXMThb
nv4PRNGAqD9BMtbpX/Np7yv6jtJd+pfGs738jL7CR/h3HFwhenvmNFsBIOoDoTUMyXwh8jwnbHLA
cL2vlPtW6CPzK95HfBJrgMwafRZ4I1hofE2v1Rk4hBkFVMRAEvwFJgpKFH3XVzozUc46IqEl3Yi0
/5nQjQRdKyirtrbwV4DDEcT6BYuOtm5DwgxZ/jJCLGJ4BJBLuxq61PFmuaKSTCQ3X4wtAQkAJ9SF
Is1H0QWc24Nt4zIrSSNGIYPWHPEVjNWnts4zpIqCuqFx6ineQtQupFpX//YYKAlv+rHRfnbCkQeS
D/vwj9MAwQfHD4QgnQ1+/CQFk5waUFzx4hGxpAJqFho8ojJSGBDxcXwmX9mruHwKQXQcb6kOg2xG
3lCJ5m3E+wLOxJm9uLDLdf1yRzWxlv/GJugdkTwP3OECZyq2tYjrRqpgrYZXNErhEUYGyJLwWsSX
QtKFNiVEbSqKmhaCwvmzzlGQVZRBQLFA26+JGf9qnuojR/Yj0llElClzzA32SlBESGYgEkW2hWgg
w94hgMgYG5f5F2genFx0TS17IS9StrTJsQNOIkWdrCTypGjVOSC7bpDrxVhT5I3gK9iXkVPQvibB
BffwbtoFQvffoeKlgmQTA6igRqKLQxqBICEr/uAMqysoveAqwqBgLY1XwZTUv8RLFPyt0uBLKuze
QuHPvQr1px4ycNxfWCtgOZSoDyGjyiRhMBIqyfwKOKU+YuTa/4mZhRJVSHQFM0MGNg94qFyEbHdB
+9DWhqcJieYTOgQt1H94JyZv7EUkc9zAqBkaYXYR0JSfLKJL9KS6k9//dj/NMxZckchJ6kVkPN+T
QGaRz5U9iVWuNtHrPtiX3CxA1Ui1MwHZTu8dgCPpwqAJYOjpLuITCGJQo//BqB2jG3mQJuWDfHIr
o11H32A/ceq+Ll+i8p0avtfy6mzlBxoLoTmmTY5NCiaZ5yvTMdiw0EfxwOZhNOMcYEZl9FBwr1DQ
FL9xHORJxuhPOgvRkrlQsNnXUvbtKzyzGAtIxiekiEpn0UU13oSTggbd/F9yzcwzTkXULAL2b503
eDwT/43YrCX8Hb+k+xCsig02wRtOkgXhRljpTjyj+VCCm5G8HTLQzoSoL6xnph3gYN9ikkQvZPMo
E55iPkncCqsQHgRlPe2Y2on+Lu0EYo41F5Q5OWMooAJueO/Dg3ayTvAttvh73NmLvkJTxrRP/swd
lhB6kDGeR7+zI9PpzrAhfaNvoYpJxM4S7sTdi8qTi4fhohU+t+D6rzfwDSez1JJje88P0StiDqz4
rxxERhQiCMSwjJI8fpLfbM4ZqNNRNDQiuJRvoJNWjIbnF/BRHHgqpnSf43l+JHnkzgNzusgnxnKe
i+BdQHY8bB/VI/srPa1nxewaHlSf8yUHCRTbp5wndrCVjpRz+ZHHjSEdE1JqOKeKGqJ6zaDAREon
jy9jkq0wV1FJRPnWvzhZzt8Wtw8OTrSlYrvNvlFpoWzzgfWRtfisIn4mVtk1ob4GjqzmxzNikj1F
X/MIMWinhv6iGRrRhFyIslynA2GQSHr0Ea4lkwisnA8agWGRrrP0gACMZ2JOL9KIfFz76JLErTg/
yZHijnG/nezkVCpAWTN+2j6iCahAf51sx4haUe60OjOOcZadnPA+hvDmWMKjADhUJ4ScKN9Gllaj
aFkgcGykvCpAp6DqbjLLO510hwQVWKo4rpTFb4Mye/FLFBZEHObnaGy+5U81QHNkAyzapfmnSAgQ
pGSWw4aJ6XNQSB8GSC8zROUAKw2e33QZvczEYWT5Y8L8zN4zESXZMOyU+l1DDlsOWEI6tpGKnO2J
mShbT6xYanCj6UcGaajB8ovgmU4E3ttr0ww3bl1+2+PoSbG1GWEh6mbclVnixUybeo0gIcZJ1OIx
1Chybv/YYbwxyW8vAcqqNBauzky9xLPjxWrr5rGzN5tHyXG1jzXCHYKtJuI5eLeDPF3r0BCm+d5y
wNAyadvn5TFWaSKwNlkzrkbja2aJmD1WOKXZThYu55afJ6f3riQq2eq2amZsQw23tIxlHI7W2bYk
tYUc/OIF2lSLd3E8/NEN1VPzyov15H2qhvcu3xvzuJMkUhA5VJaofxXLXk+cNycY3ckgN6s2XBtH
pM0Rli/U6IcOD9lo0b8Fitc0JnmrBCcO9V4XBJCDIYGXNo80NgTZbg6pubI28kQy8SR/ZOFIHhE1
cVTFzzJZkEh+C71flc24jnl3HCl21aC4KmG9t2Uuc4P7PQk2jjztupl3TgX5nvysIa2WMtlQxiJC
7IkcRJtm4DvTAOIkC8wnHgXHdguDwKNu2ix2vo8WMq5zJnVsW5JBCo6SE1+5UNhR+uNymBxlo8bB
NiLxI9SQpw4NMpoY+YeyJPCvtgJsH0gPQ+G+JEHFavZRW6/thIr2pxI5CIiRHSgyPwaDDQ+kDmVR
JYPTUW+ilJwRIB4kuiXDgbPndJmGaVuFzma0yeBHhEHTUEV7c6dPBJZW16JKLva0adL+oAb2oWRQ
LIqPPIh+OgqYS8YmKcLVXTzr+bBk89UeqGpF7mIbzEnZh60gOWneg5hBlqKMqAbJxUJfON8KirQw
JCOwRdBVX4xFQqH9pcXqxhj4cTLnksf5zizHU1yGj7Jz6hemcN1NSfN2wBtigqynz74AhzZYhY61
G/PMtTXRFQbCkNZbWwjfDdBT863lQkX9B0fvrOcdQ/JYUjlg19Wp5gVqBUik/dFHTJpgyVY/u02A
0tLpKbn/2yKQrjg0afafWeYNIecvl0zPBAaVOI0ulnko8vgxEXlSyZxuAP+CRPY0e76EFiTYm01q
SjyQShFwMG4flrQ2OfEX5T4bf9Lgtxve2tKrYQ8SUfecnGSIunmtAvbwwEs89DhMXIxdmNUJQ2HM
7dqPSr40xJogDOu7r8r8yUjEQS5UvBIgnTancF53POCXXdkRV7aq5jWpOFRgL4WrEaaJzXO6qybJ
ODet3LOfa6YfjP5i7Hr0qbOoJO/NldmfZfJx422U+0pyHnClapvROIz5nnNit+aaJJyD2v2sX5dg
xxQkLTxkUq+ZjlFwngCje/KHxpQSFRJ6hzDfSlRtZK5BxnNdyV5UG3eHR26zIM4BjpGaq1FFRE8X
z5AXshiOn07p6RaOGZklzfQoMrJTPsNJITq+/Oh1631SIYZt2Od8Cfe1orkN9HrQZ0gaokJ5HeJ5
HSYYdupOe9E19jgrmHw573ZDllylpkKis8y23zs5SVFtBhxV7oeo/av3PM9qeg5NdR01wBYwUJZI
x21JLybCyERlUPGtHF7vKFlb024P7PeRup51ONqgia5pET76WPRHDR9F47ApIoRUo33QfCZjxzaG
tDYfTgZ1no1keX2xvIfm4odTdoqmwA1BHeOG0dFUHG9U2ARnHdIqTNw5hdypgokel3wbxqQyqfbJ
nnEW9IVnVZYvk7utj+HOJFipZoYsc9CrmcE4rLeDou8sGYNB4pD8YG8600aIS8y1HOc0S56N+dex
4lMx43ktrJ0RQRnxFs1dduwdMn019B4K4UoabU2ZoKlklAoZnCtT5ax7StDsOvtAUlXoZOdMnzat
If0hsT+bXyWT190LmK3T7moYnCNyxtMJsZ02I2pHFl9NT0OW1qFGrXVqHuyKUH0EFZlE8drS57dc
lWkGa0geQQ0WL7c2Gfy+q/8MWXCJw/HQIDKNo/ciwp6Yglvamm/UjWs60zlrmk0W6uQcV/faidwm
a0lTibzejs8TsuowZ8PpgOtpyYzL6SknycwitzcROwm70GXG522m8qtkqYcmMY8K8H2Hm2hO3sec
UTKU8dLkkv5TxZy+pbB5jnOzbxr4fbOBatfDdQgTOlkqCesNtdpmHmzUAedrVW2kpX/OsnMYzJTk
SmJO8pi+NC5zGiDVKSSv0MmQCsOPRlJuCyqEwWyxuvE1Nb1/U9r4T2ckrmqoyPeZ60LUWJJiuG1K
PAchJVOd/7Ymhaw1pkhpSb2M46X4p5BgH9ux3ci6vIuU6lmnMr1eNS84lyTX6ONL0i/MDK/D8hao
RIxCSobWcFQEebOApmI3GlXHbRkO5cjE0A8/3SRkPmL1nT6dSWfMA75tCUHjTVSgwiIEDhgQQ+Mg
dQbR5aiCWq553XwoNtUxifVU6RuOo7tcLIccDES1zX3d2Fu9T55Vxbl65JgZosXv6/OcoITOVlGa
3PPSPEcYICKeWFGtvqaB5koGO0vPCSQMeD4ra6PXjkHU7uVK2UVJxdLSbS9gCUdafdQx8iJiCiuC
QyUGK/3ayDRYN+hdJnqhM07uVb7Jg/HRNt1fx9B3dqVRVW5g9yAQdGFxdyS0aQSumamX0s2kFEyZ
NWY/PPt98lkCqqr5dKstKuF1kO4w1z01krZGxAmpuk6GMb1Mgbmd8hypjW5tFjIQKobcMlB+q7zQ
VkqI2T4I0688Wt4XlPo1spWiCgn5oNgrV0I68AQVbQD8Sb036NqfzuKUlNL+kUnX2JnXUcKHll1Y
4s+frctoADbUybtButDsrCO92ZgmYbqdhS+yp09QLfiik0xRweRaUUcwzj1Wh+KQtaSpQCMn9CIp
mQXEsXwuTujxHMh0OtyS6K+m4CoAI89+OgkCmQimht25bNi1KOQrLwEF8QGnglyRSTEtjmE2n5Ws
3isRgGTytxu630DqP/JUIawspvaVdhMLnNBGOBlw1sn0XZB3rjmQDtXVbuyMnNAINl8m+Qhvw8Qj
se+0+uw6VfZ3qXl2jg30SFu5YZGce9IzlCTCZSDt5wWa06Qphxz1MojPhq5edPu1qmSE1C0udGYi
/C0ZB+aulradbLlVke4tA5qum2hSL7YxcShdSY9QWbxPuu6LCzc09r4peKyTrLXkZKv13VXJmlPc
xi+ZM/qhygxe2FDxY32o8mQ7Nwq2Vc2TiqtcwYJ0qmtNLRkZpuoG4KHLVGztxeDMWoCtl2gidsXC
z5VPHJqLTN02ZUTsaPpuSKg5587hWyRk66MkcFIUOflODHpq8z23ZN4XfjxIbwbHgzCZrvTEhCUC
0NgAC0vGvTQ42E9i6UM2+z1DYNqiu9YgA7t9makwnt1EU1oUUryrc2YjC6rEhtIU7lzEP3qFqimQ
5uMgv6vxsCk08MaWeSAmIdKxUPYqsOXlDC2jWa60FF5dJ7tm5jnXabsm4BIT/Kjb567FWmgvspuk
06nKdC+qoL0odxxswLQulRi31bB5UUPEYiPOW06B5pg8nHw5B2UAJEooYRN/xk4GphBSOgAGwAPY
ScpbWf11RuOuS+Fey0jgnwrUMI1OhpTu1vm00fsAZKV7CwqcvPrMoD8BkTZIvBfjmY/wgsHw0Krm
EqXt36LRLuM4XpMpRNKB9ymWrHdVmz8tFoVWZAdL6sAWyEaR99nUQNMfiokTehZxw2JeS4v0njnT
pSuGa6enZyONKVklkyPrOHSMdF045dOsazCDDsq3d9qfKgvukWH7Oci9bOnHYeq9ajIvRkt2fkdP
92xdw/q310sYOB5U1uhVmsGPFnqdXe2HLw6m762M6GrO5euQkaGre2VmeYEUHyJtgu7nhDAB5WkB
hqZZd27GmKLoNzmElEggceA6AAOfS3PIbUJm95Z0sIkvFDhmzqhDCJQfIWJyKKCT6M/N/E47F9bV
RPg/ZFddQ3Aw3EGPyXogGsI6kC2p6q/k4qXpm7Lc5OIzip7O+FYw74Ej0VWu/pgke/EetZdZ/hyT
Q/NtaD/K/B7qz9Z4RgrY+2fJ8YP5NSmuhfTQEJF0Esp0FA1U1vDrsBLZjNHHDJwRcDZQyrsuX2sQ
pBR6G3dTsxqDj745tfJZ6g4DK3AkJz5J6enNkTjiXrCPTOMSY2GsXPWJHql670jkj85fi+JFPYoi
RNjcTJAMiPTxiJit10oeo1qqI3DtPqdEepGacya5IqkVllreSfJ2ioE0YHdT4MX+q67/1o1XEFWq
38vm114ouQJMRHBYHZPmGS003u1ym7xCF8mNA/eD/9QId5Dzpsy8hz0fmTjUoDasOqBo6uM5Qc/o
rDrCNTWNT5Su3MurZfzr1O9q7g31a5qepIa4nHgmKC89mdLO7ok/1V+TlDW/N4erMRGdvXYG6oXW
Cu9g7SuLnxqrLjjmkZtHh2n28pIEoZBVcJeYBwswxG3whsFfA6m0pYuEW8S3uZFJF9BBacUSuir1
OTFsTyqxQC/zKgNcwTiFuK0GwjFhmD8kjmeoq/r3WLrA0E2mayCq0JLHVD2n4pl0wErkFeb5r04X
yIxx0YQ1VZlIuB51ZO0GtFsZmM5QUUo+H2qYjI74jq6YL2RZK+Fumqy/A1qgiBNT1ly7gLxHdtr+
NmFObXSwCPsxkbGD3AkCPqN/rz030Cuot6jWQHcAZwKno3wk83MorFXO3pyjpD3p6V0ar4Z6DIKj
RhhGNK+sACVs9rHE3wvhcmaGTZRa7QXiouAfpzsr0t/avif9PZh9BVbSHNGNEccISYaI/a3sPHVY
T0Scajz3vNCm92V8FylIFPDsq4/pmwNa+9Z+Jj/1jWfKsAOpq831srxK1bnRPZlpL1MxFyBMzTQv
417OX8v8NbTTbXqakbfA28aBhp8ZGwwQubpvnQ9xKPoPMyaJoUSCSYUSvWGQr2+Z/K6b26Z/NQyX
h0OCQKUl/qR8Rf4azMyEjifj1kAEDM2EYmbIvIa+Fml+7/tbXwG/IpNWXFJsh/pcDjc53VfxZ1H7
Dllz9UeqXuPqWAIBkEZpv0oy0yb82ogCMGQtVY6/WPuSVP3+PqPQGl8d9S3GVps23z3ZFTAZOp1e
LL2t0jJh1d9O+xHTO6L99nw1kLDiDCrEWt9GeJBwCwOxM59zGk5WLbqEtMHPoP+EDBukL8tkPIUP
WT5MFz0Bfn5rat9GeiYBQ1fBoTJdRvyErUFHDHhFs6L0nBwJeA4+wuBSZq+Rcqlt7MX5JkzyXV5l
p1xTOW9F29i4q/ZHpv82zi4Mr1zhYORIvya/q0MpWL0AfcH12ILX7mbZB8cEajNfWlVfN5pICmi3
FqB3WoXbgjrC2GZDMhGbRMpqYnaHOR/sb6X6sAJ21AoZDWVLjR9ChujICeDLO3JITSIxq58YSXBK
77KFUqBBNlvWP0r/MSgIajDy/4QZ3cW7MXLHEJdTRxAiYhu4S8xMEyNB7/i1haJVodi8ETb/hQaY
lkZ4kE5uy1yht8bAN42mL+HcDBYFTyHfx+EzRqhUAr0aBJ3a6KYYGBXIXYypNTubVeBHt48mmZxt
5jrO3q69gjRntUbJWb9EJFR3bbFr1ada//TVbzVnmzx955y36riTyb8Lp0+M6VnwmU6fCmkBnKCj
ysW5LA2M+xGjJGhsuoBXvgbNSQP8wsFF/qFV7zXpqbSvYG3LV9A9peUxc6IZCIgrDrJ2nRcULaic
TWpZK3KQmZ1m4Qq3s7c2PJfQcSYBgD8puFDJYzalomNnSieteU7NodRJHCg5leEAR36YBtxQ1zbl
A3S7MejF9SWtmTdu3UBI3SUDuJySP2HnGbTIjY8ux4qE6WGxvmLtjmNSQ4Ohy2dqGVgsveIqHFcA
ZP71bk9AOlQddXAyF41TUXbQat83lUO2nBoLhTCRVLT0xsS4bkmcVpsTxYpOv5tg2jhz6PVPzI2l
+PXwQBet5iBW8DLjfVyenCE5tdwrB8PmKO8W0kg6CThCBGLz3zLDICLGLPf1xECid1cq5CyQGEUg
ASWnKyl0kZ8O091ebha9JzzGTIdt9M1qiKBAx4CZXUcJCU/WFTcg3ZdAfZjKI1Yegfppy1TRMSDL
6j4tjgBVGJ2tftem76V5bzkW6Dcl9iKeBSOqNFQcWOdQNZfDJc6KzRJVW0P5CNOtDu3Xe3O87i9N
7DLlOpJblF7Xw0UbL7NjrouJ2NNlL/PAVDI8oQ3E4EiJOJK/kEsQYqvPRk4ZwbrLdRAXCMpy59Cq
PuKdho7MN0x+1SKclgtJ+BOcc/VXb/6WHBBU7do09wQ9e44Rv/UqZ1coCEOnh60ISqkxPLMmLvbR
LG9aQAhA/6dOhs3cf8X6YZQ3YfFedyDEtoh95k0M9sl0Mpa3Dta6z79KuaI2iTTxtc6kPbnh9JUS
DUt0UjUcB8OzYPbk08BJvuiR7rVbJqc43bc8dJrtGGwK+3cor2XrzflRxzuREE4cERSMYmmoI28G
RCDRAYWRmbwivixnNzO+VAi73DRQsdIkBZumAmGOS7KTiRPuWttVidzJok8nESbTGzIXrkjX7Nvf
ULlG+nqx4azH16Y7kGuwmN+OUO016mZM3oPiUtOdQpKvBFnddeEqaq5S9qdLPVlnFhuPlo47klvL
Gimng6orO2yvjNUjd2Q1SmuVR0SzV+LP2oY5sX+MLeGfsX6Nh5tdHst03zkPuidICtQDElnODsn6
6rUtMbqnMhQezXQ5ahK1Ix2V7zJ8JN8a/qlKtBHWCnINy408OBtEk3QsEgFDkgXZ01ZIamrxpU5+
q237eqtODXkAmKjbD7O8mDyB0YjZoE6tX1oXc/loEXABV8SHUHXZNyB22He6GQDjZxgd7NBs4jEo
6x9ZPmsm66g5lYW816OfPmaQpXuGhsrYb9jeFc+SPmd1J2cEhO56kknyraacmsYvwytW6IkAbLqa
wy2ZhE27s0PmIqE00KQ1ORaU0+INsbaVLa0aEpQwFpp/Lb1b5YgqmuRGL0VWfuTWuw3yqlJiJ7PJ
oRjqP6aevs5rBmWomRnbz7B32AcW86wj5A3OdvXmhJ9I69LPvOSwl7pY1zN8Gb1TraTalwQkG8mr
RogixVMK7TFZbxTsZSwOAJMeQYiOVDf6COju4QOK9t0iyAhUkoXe8G2xMxrNtRCNFfuWOnIif6XX
hD2v55GvxSQgqxi3qu/SptQGmVTeP4ayP2XOJ1GtEMQi8jQmuHM94e+LN45QMhwIYUYQ3XCT83Zx
ECGzD8stSeJGtSao0bK3U5ruqoCRKf/CILQgXLc0FMNvLCWWmK36CxcGoM48ZMW+VZCxp8pXZzsE
CYMxmkb5OajIhlTnYuooaiRnI7cAkcvsGXZ5lpfx2tH3qWYpE0V3ZYx75EVF9SoAVjZ0H3o5+FGi
+1PogbDfOW84WeulMXzKGNqncqS6cGheC2H0U6WHqdL/1IaXGfi/VpPXWpn20aAx8KFbdLqrVVMB
CNljdurZSWzfBoNIjPySwydE0bhOlMZTZVyBVnFXcIcow/jlBOSehakb2TKh1PlpUMdjE0oXY2Tb
LqgiQo2YAwsjP5UCJDhRmmO8MMkGp/CusayvCmJWCjombUQxqlS+ZyqzRFOoJ/FeNdKwzqCslTB7
DSrMahoSfU30hwyNsupz8Aabx5cekAPXW2R7GI+wMw5FRepw9loFJEEt3W+MqLJCPNAT4tUNl6ZT
MPs8lfLZltOmYGuJVXsXs8ZSAI26fi/AVqqBABFOemw6ujs2f/L5qkTYZAz2o2oFtvzCu5Qmb/m8
B+XYKhEYa3hP6fpkT1ObRxKS5Ew5gwi0tCD5Lzx9qQ2IMQR8q0TOI5RCSvBHJyq//NXFmLmcFMi8
JXyzSMMneEuMHQX35aaQ7jLnG7nySgIkxL61y5n0mdAT5IDhu9Jt7AIhOByfFBF1dxkuEkEq/dkg
+Fe5lRSkQ3NUKG+7lZTc4Enx+QVMz7gC2j3zQU1F3v9YOq/txJVtDT+RxlAOt0hEY2ySMdxoGIOV
UY5Pv7/qtcfp4+3VbROEqmrOf/4hvrTIAqRP9sWwQVpKhTBnY4EW0ENjrtfUl762iUp04tjp/ugm
DjjacpI9M1g48DTIr453STfvo2Xf7VNsdF8HR2M4hQfu1aYNgqHYvTfFpjDWcrOgSvHzJXbUBEPT
nofTketjwGDJloW9Zvg1sf7aH7MjcJQyKaaVsT2wjnE4BST3JNiYLyLpIo8rkwFNskurd92/SCEz
Hsolldds8rAcKZO1ko1vnXYibjZG++7EN3iKAyyl8L3Ia3IZOVL9RdIlnobKXcF7hXMweYsLtsJI
WpkDo1irw8B+iJZZanzkWQQJkEg46m9zSt/tNsAedzJnud7hxvjCcr0xV5JFShgailix3wWaf5Br
js282INlHSVOqdEwl04e7KoEAls3gFaVFPMRYsEqIEF7dIofHKB16Oh8XPi/gBl+80X+GU4IiNMr
8eeETNEPoqmHfhvNoLPED+ynIOTg3hw/oLL0OCZVwqMV0jJfYT+xuvHISMyZ82t92ziQCHsSaqaE
rKTgYHy3X9GhWr+AcmdEps27dfVZfarIB/EEaNb6F35ZeHG/ruI7ZQsNrIQfBCkK07S1z8NV0JwR
FbxJJ+2qoeaGAwLvfOY8jEcHAYhJJeMLsnRiN/1GvEUaIy+n/cMMXqIdE8YVEscNbNIDm4CAAoQm
orzw+4UQ4iV3Pi00c69vwMAbKpXuF1/tKfAYvgej+DMhy7qxv8IMrYi9+mVtoYuP1/7TWSlrxHBz
CTJN8Kcd7XO/147AZL/Cn1BkolOEnwiJOdBLIMy9Vp/AE82n+YX5+A+cavkLZpT+w9WfTvYPxBT7
WV31MwuBzwuanwZbiDR09vGM3GFctIU7PdznCdIITm+EB0ub4AW/I1SP41B+G74EE3BoQV59/ayr
zVJGQhwEy0oC7hoiAbqZuoIGudgpbbUZ2eSKRp5rBTSKsZ5tfQI1ZIUCYijWkxZ9m2bBNNFZTaO5
CFo8wjmPzeDYDdS2VYKlsgwMis7MgRDsWHu9kejRk7vpM+YcrZXRIT9PcU4qeGamt3A18vDP6pp3
f+CDcSQ8+ziNHBu9PCZlBAt0QIHqoLA/mPmHgS1cF9pkhSTHaMKwEKM58KVEh4EYS6dXbH0PQ318
Jckx1aqNEuWLrtfn6mB6OpTTXDFvlYrgAFziNWibolKBy51TU1PeMcIbZjwZExisdHSf85Nr1Suw
srRrbGdna0D3NXDeA9otJ7Ncq4BpclQioFX07i7DOs8j5SOJq6VT7sN02BijAxIDXpQbzKtiLd++
asD6pl737QEVCNJaaNxW5UF648PHmIlLTtYX/FR4apaC6SVaZVhazGbZVd0BBgmBdGQq0uURPIHM
EB6vzgvF9W5uKRQNc2FrC4v50cfeQNJR473QIyIfeglLS3xpAcDp2LvPhmTpEXkhg5810ngfQ1gH
UzZ8ely2ZAPyQOZiL4s4RszpBpeEEQTv/MG6vKTOgQ9buwmkJCB07K2JELZB1pGtiV+JbGqSqP9K
DLyEp/4+yNNXZVGc00UNGOtVKklVCluNOhHvzpGlJS3dT9Xt/Dx873DtLV4/WQNELcl01pyvyHkp
xS2ZCVhlb+wx3mipecwVwQzJ+RESqbD1IBwQx27CHfAzwAGN75X3JFlX9YrzTMeqixwHY44zLLpd
sFjSXiip6ZGqcI7ZHjQNzqoAKxGIHqh3EYogGKnWOH8MaBCSFeP6uF4VWN5DVMVfH8dkPrVQCIpl
em8cI2HpU0+jVLDxqjv1h+k07sLv5uizn2EkwU2PwSbDWI6yFNtN0qqIMO6x6YbRIOJGaEqJhVGh
eiuuQ2N3TWv6khkAKL4FfPUNXNNdixQw5vWPwZq1vWsSOYd1w50vOvT5e38dNSKkPOlLAnpgTylm
48PgsJdmvzkpEDDdDgD71NGkgpHS+1BJVMi9FE45BQcwJSNn9k7c9F9uicSCZKMHQzim+Vd+PJNm
I0x/rjjOybxc7sPhgr8ADwwf47N4I3B56RyqS/Ks37MbxspnZl3r4J0kibXD19dKXhN7v8veq2Ox
wFQXi+Xslt2gqGL2DAkyucFeDn/hI3OPnQjEANQBYOpvWOTp53zD2bZzDv7Df6hr8+pf7U9lhR+G
FYTzgOrSEWw4bWAoX6ncjY7sf2j+Nay0Q2Yg4678D0sEIZkd1Y4Eb7+NvuuEH2xFC5fZ5kpmVwpj
KKZqf8pKhEwSvnMS5glZMKEyyY2bmmLmUJvrSI7uQGcfnS3jUmNKEDAZPgPEX2Sd/6h9Mq8xLFSY
dFQqKE7twaCShxwpLUWY5HAzx3TBtZLKfKyIRZo0EE4hkGnwEVGfDaZE8hcz6K383nxUV45f/FDo
x/DDP5hIVYorp4jPN86bfM5v7ZOC+0k3kvHZwLHkVrvjLfxh3POb+gTiYsjP+rfu/e21aD6gy/Lr
0KqhIhMQD0G96Fw08KSz4dllCet0rHfAXmH0kqEY8xmMHKAGJLRfGEwPXk764Fgm5pRqAMivAGfH
8R3jpQhQTRhb4NrTwLaD0/TDQcE8BCieE47xAo28mBsGeM1i+olbD205iiPnF6XTt/hYhEUZAkJH
mFNRTMB7RcJPMIEoP2jOGowcXlhvmTTDLPtU2zRduYgZNkudsRMD3KhuOWaLMXymOmnjVneMQsGH
8ZWTqTtHVSVisaiPqlY8RqfHMnpC/Vsa+7QWQSkGXTpeCBADt0XQICzNWAIx2tqq4aMZGX/0lzoW
TXtFhWF30reujx+dkt4HaSKqpuPGrevgCmisEn0VmP6HkVGrRJJ0CGt/kSX5TUlAqPikYZacU78/
mFAITQ39WSEts9hEn1SjFiK8T5eHEKpW96Eb/TtIQe1lMSMhzXx9Oin5k4A0Tcy8OGlVHBGUBq4K
wyoIV7qGaYRGaDf4tMKRldJZxonvpuwLYQT3dehxULBsB4iCLhuCnR0XZ7iUOEWZ2IYrTMBe0CaE
5/PrFCMbiWN5FmV/Sf4Z5x+vek8UwECFGR90MOcf7h6VeJ2KgZckMEAYo5wMAE0p3tCAvfjqGc0b
io8gwLwsal389MgswCm/kS85v+YHez38NoxtYZnQK7cpd6g8rbryBLu8hGwQL1vmT1gMuDmuQdmy
bptlStWpW8fJovWPPN1yGwXg8qXM22AP00gWrDju1dpzcHiD2mqtfW1tGu+Rpb3Lob6QqyOEvoUm
YTcfbW0fPbIhvXY1Ov9E7VcvLJokKN1ptRlwjUBLJQNYNQV2JoB7RptAATaVaxVg2N2PcGqwJciJ
qEEKNEwS94S9tZ2RwL36ZNbjQrJfixw3UNUnJam0F/GAr4Q1vfeF8tENtGcvC9+pUHF2rQ143/vE
o5FzoWwzhyHcuKTqn6xd2BYc/YlXWiyh/LtjQONbN5u7J0TeNJX+oh8GHF6xtwijRUveYzQIajTn
BhkFfVSwNptlXnFrTuGykztGS38wyhhzpMss6Re2iT0QsctU97o5vllTyW+vCq1ZT7G80HpnpxTF
qrVMkufsVUlpaeA/YwraSYgKBRCvY69pu4SphjPLoZXGDuSG1/zldLDz+61uWPMaPaKe/nGLzoIa
XDmoFiFGUoYwMk4THL/2lFMzo3B20WAB8IRvpYqWX0eMUSGe9YOPljlojutKro4rVCxVRxRgeZWw
HmgoR5UOT1O9AW5ihyyljWLeDcpdOddXEQifajtzbqNyGJcOsZgFKuiYw0dndBFyC6Up+t0oXFso
8XNoM2p4if3XZpra955SaaDAyGtzoXb6rjaLdUXL2BH2GdXNpm9iqtN81SiehRFUgIIbvgT7P2xe
jM8y6uxcsWcK7sq58m2XCd29fk7VkJEjJOAUuytyWDS136hpczJ94U1ho6+c1yo+EnK2k63qrXDC
rUO5HPTrSkPKgJ13PKRfOW6SGLbRJaioiSWNISOONFrwlVtY0jEsGEOGnIxvOuc8laQtdhSHtfw2
khvny2KqxUmrha+9qJ5i6Dk5zo+F8akReDWk6rbDtEJsD/mLPGGi80gjYEyjT/bsdSwFXIiYy9Fz
V7ZryGYVTgsI/TrCCcqvBgu9WBhADAlmog2yJY3DADQUmwU7jBcvtgUbzyW9iLgfiXjRqpWKOhdb
4LzxPUWNV61svnelTb8JB6LwdLFzwyuy0bzr2FKn/PVr+BsumfkZ1R+1dAswguj6Z8b2YzbX2ICw
jJWJbKO/1cWPqNg8xz4Cb+vYoaFgi53B450NuGANKGZT/5rxV3n0rKCNKYwf+nXOy1TF6AGbxgD1
KwE96s2UyWiEjFKgnpR0NAUjnjc24Trkmepcknh6iMfX8BKx0tFVkLkFyVMn/GL4aVCnTCGoFWgk
uFGAgWwpC++9DtY4JMDkbsCF6IdI2ZVTpmGJ/e071O+Ropw1FR1fbiKz7HP/K1AoQlVG3CsYV/3J
j8ZLEqQ6Ey5cIOKcKityOLCyqgs2lpmj2nmZDACsMf5RW7x0i2KbSqT9dSZ6jKFQ4As0crWXZc6u
dAjVhW4GYO6J84CyZh1ge3SblEoLmjGnfupPsPWlnIaTM6vCuwEeo6Kdpj4noHpUpm048cUMmcS3
NlQOf0Jj1g1QR80iXPZwt50wquZKrI5rKyIvqMrH78z8Vh0t+3YSmb2pcPZTL+N65MjSd1Uxa0pC
KZ4nUoFtXtm054A5fhW+upOZiVFX/eI8jl7jL31rvXoVY4LrHHdpqWvLZBzZo15lA/85w+jMyeGH
81/lFMZrmeqkNxhqw3i2X62/CSe52cFKojpyCBL+95PaZDLX6LDH04LY+/cToS1BN+xYaHY7ApGL
B2T4he9Upf90GdyFIOrkXW9kw0576wNVsJAYsFStupIlAja0H91wvF7PD7J28RV22SD/kkbmikHx
Dp946QyYj4/mp9oZqxfU9GKg/7SS08jYtCt0XATa/jPXm2tqMjKDh2SR7UkKlBY0q6STIUjRRpbH
1q8+ncL8eY0gLa/03gUc400Jok9KsbYNmX/58njKLd1riuBjwhppwrxQsV+bvqVQ5xDTbGVrh9pX
2tYfchJ8KQCEI0ZMNoyTUMvh8Cf5b3cn1G2fvw9vDGzxkAtn+btyQRBIa4PYlN4B7dklF0GLgtWd
QMRiFAZnaWaedKCQQ/+JMmG82o+QZcKc4J68J080a2f1ahz8rXYQYlfr4BwaXNiSZ3hULlhq8TU8
dpfhEtzKd4Jnzv1ToVXhSXHYope60g5TLOMGDC2VdE3yZPjV7JmchzuvKT/z792lugvl3EB/IIry
6misjLdyb/FwIiqGyuGNA0tG0JjNu2NzFCkr9V4+l+L/bw6CVAMRJDk5qEKRm+9MVObJqtxABHhj
FLbnXHrvdxoelt1a/kqvGf9WfYgnqT66Y7ufTlhEvlmLWvjIL7HE3HaoJvOD/Ud05Qaf0DV8klW9
jEhCk3bDW/YOdfCzuOifFAbOrrvT3QVPujm0JmRPIPCgo2ceDN8Yp73i7rgk+L0rGyRT7OqfzY//
a3/IvwktAb7fzOWQScL2uDF5Vq90oJI1A5LgsoEAgAPAW1AuON4pAg6geeMi0tHwHNBi5d6NnnyL
i9q9uhSgFRfbkz+Hg/Qlf7BDUP5vJ0gO7Pwzh874YJ60wwv3v/SCx9qlXdL1EPvSPg0+QQhfPHZ9
pjcyLjFS3LOQ7aF0RP9Av8MbAgXhmFPuzHfLWzbMeHXDBdtnUtUIMkUjo0Oq0Om1XeWubZttTA33
i3DEwZCPkg76Esnl9EC4feDvjYU5uCiSrXBuGovGgJaGbG5Jwy/YYDonGDNQN6TQJckEcJSZ5Bdt
DXVmhytewqfaHZ0L86PxSUcHesK3+Q38BAyAdcPm/5++2aqFFzV4sk8rGz2DJ58TH5lgg+HQRMYC
wSHazGfueuGsHC7gByIihCuP/MieUa3UAbxpYYPNk6SqyH228bwLgIVFGAM+k+ROgCWB+gDR8NTY
iKPfUJ/DUTnF3xVaT/ncfbaH16f8FT+ggALg2kvrW/9D5EyrxS5Ib9A88O4Lv5nFyk+eojhyklDb
s2jxIvv32mK0bbBNLZpl8XrhVPHHJiMdsYiFvR6fE9+K+6cXy47bBNNFoxEv2xHJBYUyG47dp+hs
wytPbf7REmIZAbTC9Ix5HY4p6Aqw90U0TcFBw4nfBCAS3BYgAhoFYuheD2FXg4yXPvMXK6Hf5AvU
F0cV3FFaV8gSbFc42oELg5cS9vNL64qyks8PAwV0T/w0twINBQ/PKLOF4iumE5CtApQEkyt6FB4C
Iw+Ad/59wkhvPv3LyyP0kg53xB83B//0eFlOOOeHeWzpVxepCNQc9LHmn/mHL60A0P0/E7uKVbce
jvpZPVur6tizVRUfDKryJ46g2dnGugeTnjPrJ3kWd/WqQHy56wh2QVAuGnsjXudb6ZZty62ycfb9
t7K33utFssTz8aN5436qryVn5ywFYD1Pu/CrFMD1zKhmCHbfqxW53VhWFoty3+J7aV00HDPLc/wx
sX02d+w4n9XFXGs7+/Ra5b/1r3QWXD+4PEfp3dnHu3CnsmeYH1Cp9uqx2Ug/+qkDRzIQ0AoQaQLv
esDeqO4RuijuEh+zNI/ZGvgXElucBkDEKDkqPIhy73Xhlh/5azKkDzghcsM4B+tg4eZEIzobuISg
B0C0Bb/DXe0i/YD5R3VXUGr+lanbjS7lnILS+jen4QO9A/BTvAbDZmMGAiZrM15Nws37xGAAL0tx
U//b3S1e3J2/Q6Jet3jFQHSZ8cJAXwMbixEP9FqcCTBHKOcHlzOQ30AtbN2JRHkfqJyBqZi6ckvn
N9Z0feZnsYrMZq9L/1lf44u16944gLo7W1X2VBrOFFzIsSabcRwipASqtTI2SvOTF9qLPZeTCMd6
UBugQdB6FsvdAtWpjijw+S3FZSuZ7qzr4Jad2SK4bi9CKQkdvgtgjv1yBOS1Z8JPgBiGBAAVHNgN
IFv9xt/6k2YM6ioMfFjlDzzeCWQBu2GfYwn1hF9PbuSQwApTcxZetQVwTfnP8/e/bSFnk2JLfCT8
9eF1rfBbYUU2J8aw/AKrGCoKdAB4K+JRbMFGw6uEoQV8sQ5vO+QZMwg+/ZPtSRhC4mgJmevGt9z8
7BjcLtwLEzpl3cNplpuG9cDuwXVt4KUx7aY+FimGbC3sQoX4BTKc2PDNT2tnnuJLCNEPyykU38f8
F/Ty9ZZesPM8ZJhHsGHbfyiA2FMMhibgWIwrOxJKgaRbbDKnOeC8CBG0PdhQAib7ej207bizn8aW
6wjUzcXj/IcUHH7DXgdHFJQBE7YD9AaIn+JW4pNz6Ixbz+Qm4mPHR5h7TENJIMPYcPkrGGT8XL6M
9tN/ED/QugpQsDClFXA/OyzHH+cF75Qz9r8NnI0d1wuHZwCOBdpAdEAUEYf7V3Wtrny2bGRP6TIg
aOZGJDJK+j+MDw5tcgz+i+pBulnfEIpR2fCD3Ci8EuRfvDCO8xAD3n+HfCyemeRZt3xGOA1e2LQ5
cXgBdC28Xe4s5trlmYqCdcWBLMqL4c5HhI0IOmiI/ax9kGyqEGgCgMvAx/yD/tm8CSvWs3SIzv5V
1IaJWAkEOSh3XkUJpMlK6s8szowMuEbEnKucfNwvB/uLW079Kk5kW+DvBZuDIThf8S8nF4VJaSTS
MgUnFjbLT0yLDf/Wte6vxWvR7rNV8dmtpW/ak/gEQZG2lPETrK4G03zoNiX4J02o2/zSnEI81/fo
L0EmswN69aN05xUlYoGzoXE653hlM6YkN9Oiu2VI7ak4Jv+7dJhKN9wH/y55c+yOnKSsNYAKbK1B
RgUJlpMAEbEb4lp5Y05L8dzxg+Ev4rCSlUnAPAkN0O6QqEYegxmE73zkzUOyZ2npYVESoZAxxUQQ
eJrlxCPzsIR+8Uv64Gndsk+ae13xHgdkVg99N31qp35fzvVb8d18W0fcwYVvqcsyQKyC/TnpHqip
hecZjGB+GNJsxXQBpIlRIXGIiGvFqCzh8MZjnvfNV4xAEZmBazOi6OawLh1eCoTATwlzyOrdfMsW
1Ubd5ovmPdz72Gbh8rhAeEOhfQfYGu/JUX7LjgUQ6VHCgse5vjgtzvI9Njz+0uGvMBLlNeSXgfXf
z+RDnc3g6WMUN4v+ul96dVIHYFT84AUQ/HCKA9a9vo2TdWo31mk8ZG/+zwQzl66O137RHvx+9Qtr
E1IWRoPHRFhXUPxgFneIMSRJDtJ38NZ8tjti5/fWW703tuyWS9Rc7wmTDSJlMKdJP8oI2Y5sBfvQ
T+9B7/9oWjhX7HYlD7BNA9IUxnqj9Np3rRsgvjVqq7ZhNKCX2UeQ67/DQh4NelrzrY8QqSHzJ4iF
OT3DaFnFZKju/yo9OzSxditV1ZPtbhP1bHCpxdjJX1S9T2BI/ClT0WiDOpc66WMckBpP/VqOlc8x
hohlMA5DH9yX3JBx+VVQHEoyLpeQQCSNLf9l8CB9VH6nkQMpkhvUCjBA0bAJCO/VIK1tRd2acYsu
HERCLknxyaNghX7JJqNGTyAXx8ygjWlZtozPZd6enKIcYihamtMtbfIVezfxSkzhEil9C8qCQJmK
k4S5ZocSYrSae9LhqwQmrGJtXBK8FoD8t/XVp8UPKP6UHmq41b3b1mvVh+1ChuBXhAO4p4Ex4cqR
p3mm4vniYD0flytoYufJoMqAn4k2bZ4zGq1f/sK4kxurVn8DPKqkyW76IB/FTMOZyeO/FFismYn5
iFD4u+OX/sdUo888FgZ4rkpw1B8sbyrH/8pFi5ypdGNWEAnWOGCO+VvZHtJ6zSAxUtGXeyQxDWDV
uJoULk5bmGtwESV0MFjJEMNgzjNUtdISOpVADguomAtE5LzcVLxihJ/MLVdpt0bMhc3W1G9iA0q8
92USGSn2J/as4Ze7njQA+BOc2fGDDy++kn/336FOnjB0gurBtCfELh1TOOxEeHcFHA7u9T8MWkRI
gKLgvypaIOaZtEAylgxYfk0uRyTsN5IIMuSYBNp77DCwgYlgF8oMeB5CPeLZ0UomAsv6sagsxnnM
MBXXVQaBKBUrxEMegG6jseOJYK/iVwuEXSFAPb8KU0bBlA9HdC4lo9tMTF3xiRQGZ5prhDjwrcgG
42tVryUiCgiBtDxqeKZFYYRZNG+T6pwZUy1zNC6oY3R8VhWx3SdEVxoipS8iIxt7umbekjWfrkxQ
6M7VsLahTGHMBJ1Z80iP70xEZx6j+IbOoHXpPwys3ikBgGIRB/77LWcG3dLruqVMuBtPfQX2ElEM
ZEPVK3oBLhsdIksKvziskCihOJR5bFKahJMQQGB+Axi4JG/0irhPQ0531K02HK3wYED5GRe4uomo
OJlwsAU5ai1L2brn04eVLCzsKWSXHGuILzmm7Dge2nPBAhuXBibheIb5XmQsbaAeNPxsw+ECO2Y/
3vsysuoNHqmYPnfOwYFCBlAzMguZ4w4BuazIFxix1ZS2TA+6OV/F9gskw0JmsIvD0bh8GR7uwxnQ
NWmY1BUcftZM+wzPGnYz00eyw+CKM1j+g+rzl0NWo4l779hSZv4NQmXciZhDakLMceofQqCIgqZ0
oJD9r3KKBStTDMg5WIV7zL9ZJ80TbRbNFq6OEsF8YoSLdMZjRXGn+tiB4kJOC4c25wGbgWreuWcw
eOnDZlCTU24wTJV+lROd3Cj8EIMfop3hIHA49MQQAUHijZfznB4HSEPGqQgOm/k/AcWKNGOOYPP2
KcxDSqJZgwEYE16kL7hZlV7/Ue1rKhQqHQyuMO6QXE6rV7J80edzmRid0b5jyU6jzpybcC6McwDN
kIT8ZNTbPAhLE47Vs3uP7FmM7XPMCGxmPbCd+O74v4JihNOMBpW+hnmd5uLDA3LBq8eeNOAqeyjZ
GheZO0eb/8TRh5OazxZLZR+3Io7D2JVvwV/whzCYWJg/3qspEjTH/XjIV9NVtWYmBUTsalcs/PJ7
uizOzX66dfuWONAnVjRwZJWzvQqpt7Y9DLCDg4fouocyeyo/7ZV/1+8MCc0GUIMDu32zruYhfGKF
a3jUA/zvdGzQYxCuC9gGgHeM7sx7+gvSuB71BZbKgB2Gi4c2+ySB6wwxYEFQ1ou/AnrXsBjlYgLb
IWx8H+8SpQikIOBDaDCXQnxxGCOI/mkG4shdiq4zJNNBfF3GAWYFNDhYr1Ovwix3826R56vxArEz
wR/r3/O19b9VFXuUIklFgu2yINSCrokmg15v3HKKkutcYI0xNba2RvTcfsmaxiQ6QmTtd28V3oKl
R+8JDK2eYFnQgtH8duBgHQbUC/pYCmpqZOpc/4q0joaPw5j6uX/Snhl37VIcgYIorqn02ydtJAME
vkp3Cux/KBJJd/Sb9Y0aOLtRItOXI55XH+mdDhPAdOQ6Mk2niT20aFwwsOKycFe83OqePf2rYy9s
3LK5UIyDoHs8ecARitG4VO05sJmE4V9DlS5M7wZK7SetbXrMzsobGCk9QWgLKEK8hR78bU1r2X30
B1HSRi6O2y5eMPEjFdT0uUztTWIx9AL0VrAfMTGjLGC8QXqoQI1nPR0tlE4DPgQtCCyXUPS21oWX
hFwt9QQwVCG/EKQQVUTgCWYpwJZKwHrhDVg0cXGetL20GbyQHE2QxDYhLinxAGBizj0ibHBirDNT
Tuwz9k8L3Mo7Up8AYjwY0FkvrkD+ZE5JJx4Di7vBrbvjpFTCZfQKxaWTpqURGvkHuLNFkC0oKhfq
yfx8/FCP6kf4MwCroAVh+EAGNdP+Y/497eW1/Tm99WfooyiOBcuPQ5NjymfbehhYvVD9zeq9Sh+p
gA2bP5BWOLyhY064i0VLqFf8dIRgKZhRx7cY7nWuAJXCJX01nQ3EWk462JFUNFxaApAwUOPUUcgU
R8kSzf2v7iGBvxdugRE1nFWaqMEtiXATGemecu9WBe1bDCmY447wOC+8F6kHENuAnAivBIh9no2x
DrI33hGlK+QK8ygDIjzGh3wN3pMzDRt8MAhgXHPQELlfcz9BcafBZOetO49XwFSUJpkgBpVdjH6M
nQukjZHway44i7AYcXhjW8G3RDDDvBa4tfLY7wqmr/oiyVBBoQR00RWlr0Uo7OBdmWD2FxLSbTms
Iu3NQGXeLcz+ao8biPN4BSDwiMJVMaHy/3C0FQPicdxY0aI26FcWr25n4VxDrG64Ahi2de8AmhCE
GH6teCdxvJDI5guwMEd5tiZVsinnXbWE7kbEhxljneQFITzIebnkPmXAwv3WJaIxr65wbCiqSazu
/3FnijWsWCZ51IHULJmEZnueDB4mrRDQIM9CSRCkFmhoncjBgsuZPmjfuB24Z4XTIocSR/CTu7Xk
UCHg58kzsGhYrKxh4ABuXRYmHwMr1JeE1R8oSrTnhbEWMhEjDZiogSLQJvcpIcEh+l2PwhgcmUWf
YAqJfgz/VQlBkziBHRwajqxyqxBRNCBSvGP2GoYlmpjYTOUS2qFNigRVFy015nHWDIMdCG2g7cSi
aAoWqR4OYSCVIIA610sQ+eCoz0tKWH2ZkEgD6MdNcTAfJpFEsQdlTULxRih2TN8NS2nOrgXoYXcr
Ld/A3bQJRTOW0biE5gJ/S4sWWIV1pCng/Il4ollwg2ECguxxIcurqFmMdAM2EqoFUh01WLTqGsCG
kSm61Rf39ZOsmBD2KDyMfl3b81e1TCWII1h/4cE1D41lHr9hITJSiXMYUFYhkOhXcHBjyQvtjZWv
TXJLDC8svbRdc0+2+Xx0XJKJHFpvblQJYvoisNg1vGQUWdmE4bA6Jt8zjKVRLqFyAoLwrkOKK8y4
excPEeFT2oiyNJNdK16QLgVrrN0zTZC9l+yNnEH/lhMl7kQPks9LVbAaU+YTlhfA22+X4GvcVODK
QDzcmjLEAIRK4xLTDY2MH75yDLATvcQJpPgeOBWlMvAQOqgE1INgKnbGGxakMbIkFvW53XcnyI6g
dvRChHvGTP1D0Cwhj4f2jRcOVS6AHuUuP6OCmmErnXmsd9EmQOfALbIibnwS+3D8WxChteVQ4B5P
H/YfbCbKbYBBk5gfKGc/PAkWh1RrFMjsFuMu41CjkKBQAeZgbHXiRAYk9fGHE9g9ykQKTwYXRBUW
yLOw1BPoPVUhjSOXAiwTHhrsWjvz2B7Zgmtc7n+Gx6vEzBX0jgKdXgCgyP8bv3gHAgsUJR61ngjH
ht/Go1Dr83poh8IChjzcNV4J0CffSN/NiXnsrj4Q771U3uwrhy7WmgzbOEVsWFj/8MrpzjoEuhwE
DM4JysLhzOYzCFphtcv9xfIDzqQAZk2ys7I+gQfL1mPcBUMUQJQTCRSaX+TDg+5pfyKLC9kHqMJR
0VGC0o+wNB+gbBQGwGr/kDnOvPHJScpJ9LqmVxpBUEOkNEeKCV4Sq58nK5M5yCrLmwrCOsgEgLCu
sd4A6GIvxy32TnXBks1x5mNHYF5FyddS1gIHI7BwWw+eLb0iIBPAyzjjmPDxhQNGuqVv6j/G6ChB
cYYWxQEhiKw8QUnuF0Ms0FBAMtYz4pu5sdKJB+dWSh/6F+emOLW5kxXCTOBTMIfVBVCcw/ulOks8
RlxAYMjQxGlo0dJ6dIJ81kIox0z+3xiGTaE+JI5ndAL25mxiWREjrCbke84Ba7NyW2rYQ+K9NBcF
CrJfPKSDxaig7WUHxnXYNZsFNI9KxR7SI5u4cxYFfs8sf7x/2fmdOQsUdidYa4hpPLMBcjwMD1SX
t8XJiCn/jY2acoOfkO7Dg/sfsD0/0OBycwKO81+40Am3JVv0pPSYleZVrwUGw+C8hTZDjYzsbMQV
rnMNHoehRS5gY+opljlrnP/kmjCgAEROSMByMafgNuCTpYYBfYFrzP42UdJw5Vv6RM8OVlECQONO
lLwFHT8FlyerCGNcRRfEAU72xiQDZYU1M0cqxj+5fiQ/D11ajLWNiielp0KWQl6iijaMk49WjU6e
cZ1gkLI4UE2wCunk2yWEUqISIE5jc45TRIYkYC4rQhtMegL4LRHW/KEcwGoe+A7cJLE8G9cwOhid
6RupRTSnEJcBlScRZiQ6nK32C9FU/0p/QdsBpPlgOY3F5QhcQTMXY5MVEkR2ehH4jKQI0hy/J2Or
D7VwWbQrjgSuL9sVJQbQHT70FCZ0qwVjikOO5TYrmQXGcQZPOg9WnAmcVyy8En9L5kmP9DJ+Ir1i
z9l39EbETzFQ1lzsHH181MCYv/JfVk1PLunoUkj1uKmBf3ALsteX3mSiAPDGDzjZcEh6baZQKzMI
oriDBo6aJXap0LJveO7GwdlRg7NmuZvqJenW9JIMqW5MqjipOb1FSjS1NR/cP745d4f+LLD2rXBt
FxMlKj6ak8SBnyQKugDVKC7Hf63m4nal+DBnXBShLR8bn1LjtgHvmPN8XgfY2c01C6275/z8ez8Z
TGNppowerEI55nya6XzDic/pAm2DXQkTNhoUnGYe8Acq3hUH3hmyUCMLajmk1pH3280ZcAT0IWT4
KotOQSnJ38/5Y7GRj3Bd5w4mujgIMnEBd0z53h0Vr/aUgg5vo9RbiewG+JBw/waK42Xo4zsqxA+Y
m1O81N0ciB47F05axhBGuJC7FSNIykO2OJ5ZtebYXI1Eu5J5064s2W1Ghs7/WiiMExTAIPJ3vT5e
TgUytjlzbpO5le9Cjud1KZbLnx61jkr3CX+T2Zeb0fVR5OQeA0QfK0CyuZBZxEsWJUMUYEessznY
SSGiBeE0q+YI3dhfpGKVCQbrjLtSJiQDZ3FTTNHYIpjLadv+AMzBgqMzbP7F3dHMURYGhljQYbVU
JlhjJGdyVnL0AgPyh/2QxckJxrnagElhMk+4AwghhoEWPHkxrqLs6NlLyc1DTKDAuBMyBE4xbnNu
R2Exg+RdfIAyHycXhYOKQTQs+zv0j7v8LPdo6OCoI2iB5A/eJTatORsV26yJab7kja2wdqdNY5JE
FSRxNtIiczxi9kuv2s5HRdBN4szrlCWesCOmyu2SbiTBTRVyQEErwenCANFtOfcQfSlswhudrLN/
FWdAWiZ1Z76oMOy/y9eeGQFgJfxQhcIJWA3FHEagXlMtUnz1yWjHthx/8FE8LpTIqXIhRbI+xAc7
gqlho4lfD4PjBTc1f/IB6qXQZeivhVFDu6SNceGEXtDKKqS/ziQayRsLvfwdFyz7ZKt+KDv5c7ya
Dy7jeB2v8JicHd16dObSskKMXfA+7fqr/rBP8lX/ZCUly+4SE2/YLsPv18K6J7eTAYGfPYtpnRhj
nUVsLAfTSINwo5Msb3QEUJGAUwA6oG03LpUb59REoxCIfcC69+eS7zgxARgYYpeo911y7tkpkGaz
ZcK95GxiW6Ej6FH74NH+ZBw4OAvDQq8ladrBGLELxbslV/q5GZSr/hVgdh7Rbf1FTvNTd90m2TiZ
mE3V2T6PMIlxsAyjBbS5I6EBJwQ9DNNJM1W4swZDd+w1/4z0f1yd13IqTbKFn6gj2ptbCe+dEHDT
gZBoS3v/9PMV+5y5mAhGoy39COiuqsxcuXKt+lkF2i5HJooF1ZjVAhKLrk3eORaEC1aqZM1qdDmq
H7s6wNx3k2XiH6JhngfzrFz4OlFoXYazGDBV8IdXmT3FnsEzJi7uAELPEBGScWBMCjx67GkCsagf
I6NAfAGZJtbo/Rg0HNjZ0j4R0aAZ5iUobY747YAeQYvtiuCUhBzPiGi980WCNAUuw1JMgNqUfbgg
McLw3k4A5OWBrUd+TnAnW5T422hR3CkNSGS4V8A9BCr8MOGL8U/7zz6zSfnb+pknN7/KiYvI3qdr
+ad+xY/+JgoCkBd6Egf+LEksX0kYOgIU67AQCS1lK08KRM8QyJ92MGlC8kse7EFPgyJI4gudhvEM
Wjuq8EUMSAp+30OGJOTUJoMtviI5Sj5DH5u8iAe5FfU7LUeKJ9SdBrId4CE+HPxLJpfF7v4QTUtW
Gri3IipW/dwzrnElPZcYDGUAhHcLcwcqwCk7MQ+fUasyXAomwIQLmRxjK8Qs7cdhQwN0bQQFSL1X
O1TPGJoUUvwM/AlKzidILfem4HK+2zW0KwVhh44tiUcy5qPSzuWr/qRpc+pZVh/+Kbgb2+JiHIPv
iki9LxdIbIQr9+ZiYcVIKKMB9DvxcqRI30NGLy7ul3fGB0CGJCRAIz6cgeNos8uu9BHA++QzhQIl
BZWJvWBh0C3Ifrnd3cmgOHJofIiEjpQT+QsuNCgYd4l7RbuA+qG+G6LpjAsl90RUUNQuF00MvdRP
uji88AAyImZfICJxvtK8Nj5G1jHlrV6wDHI4VZ0Pl0kjgf7iBWV+DUfw6pCrcJEp2lC9Bbxmvki9
vf/JBKz7FYC5x+AsdLhY8mMerj6RukmuTEOcuBhv1fDVE47xkN7oZ/i/diFaYXzlARmKywORO6OW
MiZA8Fw4BCZo1Ql4mtzvAniD3EJ0V5/ewXrwr/Qc3KO78+C5BBw+JWgPmAfd1QCfmjd7SnRxqFmB
79/ErH8zPpSWXFv9zGbAmSsTivLtodmiJRHChbuQD5v3gcE6/W4zUmf+cQgcQIHuLtwf4mVP1/oT
PgAlJMwxXofv4xNtqv488B0qNpSrO94Ue4HKlU2BYFj4CyOfaOj/Un5SMkLRovgksPTgGx+qIIjw
4Ek3nqI/3xw5lQMCbWbEtgMcMagKKUXZaNxaXoFX59PwT/4MZTHlKHe+hYj2yefnnRJ/pQeXmftP
qckVZhlz+ek+R3fvzvATK5d+CSsbciGNT9YiIJJWiEFDPiV9jwi3JHpzuJFCTziUm/rgnjs4GNR7
ELzRMYk+qTR5iOFTSrxjemt2w0m+UyVzFUQizhuEr12NRSYAm+pNmWMQi1lkEAcSA5Y2Hw+6D6cN
n5ZKynyN+AgqU1jYMpFFkOlyhXhAG8gYYfmk54BqC0sRwC7HFBANA85Odi/TDA5v5bOGiNWLFWAv
OuG2ykEByZ9BZpKVFkGJAxNX7CIodJTVbKSCQSdajw1IBSa04ohREF0+c4RwFHKymk8uL1k6aQ3b
iU/CZfoHKIIjCskOnwpvxjum8czgD91bRPi5iRwSMpqyjEszPMCKA2ZrxKnKa5tn+4wxN8VVJ+iT
9MkBncGKWiBTnIfw8iSdq0dA8JRbpDNg9NSi0jfxmBO7++WQpLqs2KaYOqP+RAfSEtUbaAGXE3AB
ECJ+0RUd8Z7oG5LCMG1qiweYIZcmwDsEFtK7+0m7kxYyYyaURdx1AUQQ41iTICXMurwBkPrOVfSv
a+b4st/sVz2r5/6O8gQs1WAE/gKYaEPjAhkIwXlEM5RTKfImnEqcWkCOlMk8t08ZXRVET/EVkX9A
Yeqrc3uofvFW5sv78zGV/+c/BGZFOoMWGwAfLEeCzylZFgwo01qgCKChGCI+8EkHokT0m4n8loYV
Krziq8AoIMABBNCc2AE4vP40zHubbc8qrvewa77h/K6xdP6iVKWapWVRUGrBsgNmfCMWAJ0UutmR
MpyD+ske4EjOrs2vehcEa8ILwdI9h5e3WTx0yoT2CgOwN6xN2CRIlYO9p6JbwG/gmwnEJf1soOqQ
zvLB3sle8mNzMUDfgVdh7/7Va/mrPRQ78pJFfy/vLDjrgavMe935vxxxnDDSJT+UB3nNXjS+Scje
LRbKfwoc8Tqgi3RRsDeKxrg5gxKQsFFZi3SM2h0WNMJJvNf3p4V0BX4LEsRVYL72Sv/IE1UebybY
Kz/gwSC75GzAQuUXFvB/9q746b7pnWo/8KT8S/jgEgClcoKiqyjwMVYO75GVD30V1yEqblgNeKxR
svOAzizhEYehFQ9aq2xXMgf62Egd/XLYUT4Ag/FUgpfgWOETwMmQf9L4EX0HHEKg6JIEoYiEO8IL
6fdP6AQcFEQO+BV85cBxX2OSLNqwHI3lnYOQ6MCpyyksihtOxzfqR+uc02F443pMpnIU/Tuvueb1
HSmK+Ep9c1bvKqxLPuiFrUh6DHeNS0pdzFUi2yXBTGOhL8LhwSlDDcTfEfuKESN9UgI9IB8UfyLr
8OrZ4fCooTKPDELfZ0GLDgoVxYPBrcMXAbHTj4qG7QMDWmclTZhMB4SgBUnrlB44fXKJxhol7h/f
FiBUX/QwZXeEDS4Now1sqPRHoTBG8+EvZJMs619URxBEUxkgJaUnIQSC1cm+PgLICHC2ESmjWyMg
LvA28JFpLZFuQQaiRmEYbdEjDY8WuzH6LDLK2QkixDRMGYJSIbqjzkeZyzgKjTNMiJRxTvsT3QhE
4FmLzMQwTN5OkDYYwNCziR1M+Lv0cBm5K9QJbU/efWOCA0wGGxeDcRWNJHiq8sjhtFPRWPtMgZSl
TzrELcMrdOJYrKhy03ylrEB0x/zsWak6pEPmnD8qKkpIYlAWXOE5ap3IWwB1uPLQRSIGDBy068Ql
jsCmgDWhiFvINdNRH9f5lGe7tPGQ6yUc0ZoSTETU4FAKs5SP1P+UMzIIGGDIcsh79w+lPv68+8ft
NL+U3+EXipgudDyqC5QEYizQk0+CNsz5Ge1/Yi1Lk7DE6hTmbDRj+J6q+x3tOJzBowxOZhDuf8UC
+aNKsg48R4tzTJDjew9QSx9TR7TwUjic/61ZaC/2iOwcXh5NCM5iTmE6cwMZos7d/oyZo9Q/M0Rw
NHzn6Q1+UC6/sIShbKHapGNSkucJMy7iMeCpyCNFH9DgAAd5JnuEQ/EOfewfIqF0MZ/lgQ0PespX
Yii8QOQI7DPRh6iu3slD+rvYb7/kzKQSZHHlEwoPJLjg+fbKEwQ71g5r1cXxm4pIMP9c/PfI+eux
ZdInZhh2hK60FIwkE8GRaSa+NQnPeEYcZEhrb2YgPEGZMx/sRJmwDFiBmHzCGEQIqrsOlFI+/R2y
4pGO/BKAUzxKUbpjm2EwKF6aDgifkskoBug+lCtvamDpALbs3Lu6VrbaFgvHVXMyaJ8Ss+AuXzj4
dUbNOxG1tW/th7NUZEFcuTc45tBAYO4JR91/1FsOe2YhiTUlUWeAgi9I3EQE4EPqn3yP7sq5+IWA
ks3l5+ue3+E2X0TqgAbuA89GjC/P5RPmEgQX0qCo/7BvwTMtUKkUj35fPQB2KOVIZukJCUyEqWCi
N0upA0QWJQFLg1SGzEG0ieGCJCihfjAU6jJegsgE+eXef8DeBcOXibz1Zjhl1/DS/JY3Gb0gEOX/
jzQ3QFvLmfAJYFMd2gPtjYkxq298lObYb+gjmsyEwBBgrJzMiQyQNSG4sWQLlOzkfcXVWAXLYcWg
gjdDP3kXn/K7d+CkJsLyCA58wX9rZzJ79LbtXKbZVD2zqHhKfy43IszMjFm1exPA9TMZD1mHBRGc
pJ2r4D4Jk6RjbDXij4fvKJuYKgKCzyB6LKWKFcQMEjb6HEiXqobgP5H3EprYfJU3hRdFhWJjoOqP
SY7IkMmBRb7PjmBVuyIB5K/BWyPKwUSgCGWIg9BHikcazh4hBpDik6SXiGyL9FZsCbpOHPdUkSBk
7NIxgYhNQgJPuGD+mb2SzEOVBQone0r8opghgfPMCXGSMm9Ars0Ys906AHzuuGiLjCmbeVCN80iT
kWTPamU+9MuqmaI+ivtKBjFXmbtI0DQIas115GOqiTFMMjRSqS5sdvo09KddOdfjBekhl4jecQwB
FDc5H89SQSykHuYCcl+4sHweYAE+A+kc6R/HCUuO3UBhnx37P9A9YmP7RboKUg4HIuTUJGkHJt6D
BXCtiYGcF1jMUhZxOhH3GzbQyCsnRj8ZYvFImGgBO2NEmeFUf8RdpKojOHMYcSS1LG6EIqiTmSB8
cxEwVyX20gAUsAPESj7bXaOpI7qTn8R4XpD7hQssxRSL4t1k5Gd0b0xpzH/F32VdcLH5yn9AJZSX
E45XEmVqI9H8w1uHdjqC1txBqIuiByEqSuhiOnJyJPTUW0K0WpQHvFHyFLILUothwMVKsDIo3siL
sWLjvoFmgKoBsDZsJrx94KnQREXIFrCdyEZg/9cShUDy6NchWmcQoiP8gyaQCdDE5OiASgM021EK
wbC/Q0GDx8EVIZ3K3ic3tRQKiKC5HOfkPP9sIVmBDCLgMYSTbn3PTvEpOLD2SI7ATVjH0iU6cGPl
e7NjQw1Cnoul2+z6m7ESaln9Od2ITJT6kO3NuLZNOjlmd73ucCm4BFTA0FSYX9Y+sZTN+7HkjXhA
Ss10+tojIDNQgSicg5cBnFnKaCgZqf2/xnJKOIw/6IuIncKNpHDSRd3AzWbXDO9KQuX8AAbiA4ON
wbj5qm/9l/RDDUVrqF/nN+u7/iuO5Y3+o3oWVXuym1TMMvrXYBksMd5e9GOm8k7R3d6/NsmJY9Z8
Us2RJDICxurntrPJ+ZjpXdpSrOMRHF7tP5Hn8qpclKtEjR+MyFn5hnvK8UnreudfEDxYRzNnYmG1
2t/dJ5eSRDgkZHBq3ZMTTV6ayNwNfkElzImscpqB8LBaCK0sLVPcHdYr7MX67v9KDy4ylxUIio0n
gwnUdw47fstBw5/iPOR5/DVKLK7FvZl7y3ZT7MKrMI20LtYu/pPp+fqoFCDmN4oBZ2lLItVEUEJf
/K/ArI9Ukv9A2oVfORUBMYtJrlm+1HbQ677q73Jpbnx8bUmnfqWTwZl+wOQWHsVJOqXf5sbBMecD
0ch1+p3+pN86P8iXxhWDa0x55R+kw9by0l9ka+/obbF12Pp7eRnwffstzdufdol/t4Gz/GtprZQ5
avSbfIlr0AFqPmMvP84VoZI/F1SS6agtnsS7aCvN62/e71845aWlVTqLL8VDvzFJwKAB6vFkaIYI
lXhx92ReUHzwsEMCmgsZfUjknxdnhlDIwtuUT/y7j+0Cbyfc0O1bvELuct0u+j2mehfccXF7xzt+
7q/KxXDVD/lPvA6/2iVS0P13eEMt/tr+SDt3k3yV33T4UHNcmgd146/oJ3JzSOsezoNMrzzn5/6J
P+MZN0vSQdySz/GqEaaWFspt8cX8EhBbufDOyIuelQvrj3yRSULuPYGBowboRnkoj+7CW4WBCEgJ
y59OhcIwP2pANOY/tZP3Q4pLHkv+q9Eeo8QYkQm5kHmRghID+IIaqVxJgjtcYeggYelIw4omFZ1/
+Dc0lGAuIviEayMqTO+H3xLQP/Ezgzqe0VZvP150c6AGxGOfWAAwh+Ad6apIqScmeCu9ExwEGvRk
2NifEsqI8oQHWV2JeC6gKqOwEEo9DCsmWjRhSP/1GuPyFCJoR2sLyRbr0/1Dx4AGLGGGepw66Bfb
MVIsqnn4sXTdnFHw40H6vKY/fNKeY4ph0It540YzNQCJlcQZyZ7AAt4Zm5kgxmN3ENCLwRcqH4VY
1tQif+Jrj8cBtEqG9OIRzhaA7DSpMuDocQShVd6j3FA53ItP6rj86f7xSpRuZP4tWShpsMHJwWwW
PKEPksemFSUdV4lCoroCB3OxefDLjlEbeEeoMAFaQExBHFAYQH5wwfiQcPPR0OAKBSwXVggFePGx
HH5z3Ek8+kuiFOQKcCMRa2cIhn3K7As5LzeVJFa7klPn3+YBE2oYt7gmrfoFYPM82sB0m9NVn+VM
fgnjVaA6LL3AcKlxGJeC1cXqQRtLFLe38kb88TiwFQG08w1uxLR3OPrw2eAn0B3hImF+Sl+b+NCd
KAE4fkh77CfhlZO0PhMw1SfleXpmAVsO88LCRx6U2b7RV7l1F3sfr6oJeo03e62w/+x1vFIX+gI9
ynN+J7uqzzVDV9GhOKHdvFNIGGlJgtm3G2OVXClwql1zSg/uE1xcupBciQcJ2u/7dCYH3DIsSAVM
rbwTz0LwYaKeqxOst3t9jjbege3EvC+RGzSXU5Zcg3dPwoa6IQ/yb85lUgiKININohE5GIoMwGqc
vu8gSh7EUc75K47gYUyRhFE96ruMH5JXkCLxPMIWDy4PJRa5MCVWJKYHROIiyCNA0GxzyOIcY7wF
DziF0owWqU2nmsUaI/4CtDjyaV3SLMYcnJXOKM276wKyRiwgyJO/kLYQxMliSGFJ1Egpya8ASsDu
wE24MFwmPxjB+yRB4gOE11t2UsWssICSSawvxnZ42F/uFzVSSuVKL14hGI+oeul3ReTS8C2cDyxI
25bh6xldLPJk9Ooage+Qt1GO0n2lqmW2YtGf+3H+cdMmvBS1JBx8eFogLI4DOWOSmpOqAlgWQzoe
lSsKz3Rfyok8bLt6CgCZxgtU8RCjbvHP5q9X07bA0Wls5QisMuY0tmUGJeirYu+EetTUKmbtMEPD
hbZbV2L88Klc5KcLQYjCtSKNHGf2jFwf0IkQzyUig6fjxlsG9UbBzy4mIbMo/F13TP+HRl6HriqF
NnSEpyZWOgkYVRiH916m9eA8khMLhPTdfKakEMDt2oWraE6lY/nEpOs9r0IThDDEOJz2uBAL2AAi
FgzwUu/OhU2T7MjXuEHukyVSMCVI4sOCq8oR96gklaf853hAvxEQG54uerjRvC0nijPNKjqbY7IG
ns7GI4s4MMoHQlVchSBAvm+/siPSDsw8yEw4ZDv1zGuQSZE8i/YYl4Atykcg12XVk82SBUkXfsb/
Qxut7+RhrG+SFMoNoxEdfCoFdhMJGfeRipJ3qqOGuabubH5pxdMaFDTSXz4T+QspCRUQ9QVPZ0qU
QH5gdTtv5Fe8S0ZUIH7DOnwXxzmW7B/OD2wDGpflrTqCa/oPCgsr+vQv1gyIzX9AzSPXiq/Uk+9O
iErlSBZEWp0z2w7EfKrvwg27v0tMYX5W9AC7Izr0gOu0Et8jG7AMa1QJvtI95pPrbl5xgvBOuSjQ
cajkWBwcAEx60IQRyT+ttAfZF8NLe2mrPITzeE4cz1b183Vu6PZp+FBbR2+TrfQFy2Kbn19ndY9W
9rHdyzfyjUqkJN43TioMBBIsDmRNv+LUvr6+iRnSyTmly9ePtBSzkv5KXXtPnruA0KTyZJYKZ83a
vA1bdR39yAfzi/gnLYsHbTkiPuKwJDdoxpL2XLqLu/cO5ZnEIYu/TFA6DfTaSW4mYoDYAaBSqU8Q
J79QpngYky1DX9uXvfUiKCFw5Awgv6Htv6boOlWHMHUqSnIaz6kZ7d4/6nvpyy7UZmwkLjQmv7QA
9pR8Uxl+tJFL53XU9IPfuvU09+uKIySzDr0rW4eqrY5G6yJB7ib+BEs3qKmdVyyG0Kf0DYKed6Cz
HlJXtSdtFO/SrDIOg3hGp3rHMDFQXwlneZ2iGxMSPlsZ7+5Y/FjLqkvU1MMiYatYausdI832jvmL
MbEstOdNiAFw7XEGJhV8GiNWxl2b6QfSwzg2D1nYmYe8Hb3y2p84GDnTBIYvrXicIrLvmAcJQCVO
rHr3/pdWaRhPyibDigonbBmMLSmKVl1iM2pqt/6+NeExOPWueFkl2tyzeMjCfdimCN52wTqtW7jY
HmWQEVrJwmauXnkRj43iJ06HblG6cojPqBftO1kDBY6bdJbYRjvt65RYq0O3xgBur75KD3cIvL/6
KEJ2LC+g0iq5Nm5cGxBBvGQ114LC3Q1ajOgos5qubT3LEjEhhBDyjncT/tjKYK7KrlzGTh/sTdfE
e6Irp+/PIhW5NdXthJ57VjNT12tLxQoPxBBMIvXdv8+bo6OkFPq6qIOFLj5emRU18ALNmdRprXXa
f4mYzBqMHba3r+bK/P1MK7Emdigb67LqUVbQU3dSB7I56U0IS+/LiIomrQqH5ppbKNQsw0rvShTp
9NpnLEy6WRnBO5WSaBOmtjrJHMfZ9GkvhL5JNm3DY67aQL7K6O1+p7h4jL3CqN5bLv02s7W+vVQp
D4pCue+nDfopHUrRhvKXS6+WYoZF33S6NVOUFks1U6d8d3NpmOWB93jpNf7FcYVRHJpZm9f7t3nM
ySp+W4U2AuLw5AanlTeplgA0qFaztfUunrXI07+yVsFhD/OK95f3P60G8pbVDx2rwoX/NyQLJ4e3
3SvtoYzsYdk4PSMenvXdNImJPiw/ev8ckj3MZp1y0IEVZ6h1jCamXFGRg8w5ibmMrEEfCToXRuaY
+ixr5VKZtwZapk2rwfTA37ryMxXIMbD7JPiTQm470HqSKZ++IjCK1zjFG8X1YLwTJzTJA3Qolgm+
8CH/jZGgCdFFoAx0D1Q6EsOPf4RvlZjTSJmOatCQkuBR6ZSXEjUr018WsVEhUfUwZMPbT92+ipVs
boLoV2ZSRQ3OncU9IglWs5s679RZmazs1xa3vcbZucbKeP151k+rAcHmeAtNKiKrKsxgNmo/cf1b
DQchzL6l+rdzrjmRKKFbEIA/qRoQT/m0C1twBXUihIddt05q31Lf0wjIdGZbeA8OQj0OMHOUJMz0
OdO+pRcDMq/AqYqIBi8XvXdmF3yMmRw0nCVtygiWDtPPnzXDyNlUP5hY22gw0OXskM0LOd7kcS1v
C//uNRzoKnGOeVoDjfVGgSQYU5dS4QTVA0MUahD4XrQWWnghFohb7/fkmRClIyItpJ5iYemrzPiT
tGdCyZCGwFgDUDjqV8bJU+mL1kJiAFmAgfm7TdJwu1alt7e4ZiFDYVq6LaStWz2c11dQnV/p0e1P
FTxWipZQ+X2BWgfa2kzwGLg48HqjFnnTtjqzqqRmU6XUNfRcc1Jmjw8SeSeAxNglS1bdz8zaZt0u
tRDjSPSJV5ZjQ8VoqpyCNzKE4gbzXrlq6HewItaaf7eMA4bkH1oZLdWQMEUt6RtnCX0Tp6beAcrI
ZsmAUTKmnXO/R8dRkAc7vFrXmkSqCWV/nhlrL1xqMkwn7xf6rFDeK6GyJi+HOUpGSWraoRraHVI7
DehY5tnd5q6/eqijdI+G9Iyib4x6C3RXrOktREiWKk4k1dqmBdevQmNeRcwR0lOIskNOLqMhnEYd
pozrZo7HNslQ0y29FI2dpZNuh/hW2xc88NyOkocbWXZwYppFV2zLYqNYW2lYydh26rj7bhtGgOxZ
gBuKdjYrlCFXarbRcNMJxmFLjrujYgDEBxFWpIn7WvbW0dWXuoTS5/dAIxJbMM2ed/6hfZbmEseo
Mn+8kAlwuNEYNL0iDCWPWqcx/DEBsmJkysDAozuDIdIMSqoZWaUqzzNqVg3Je33lWIfMndvkCA4s
w5yyvvA2ev+lWb9t+2MMy0gFZKTGjmkppCwZUMuoBNEM/hLcYmQ4tUqaOLNcow/1oviti53v7Vp7
WehPSzvX+sm1l569g/IXeHMrXcg1TktIHE57f5/I33pxzvKtb9KzJBuCpl7uy3xp5qu+W6cmcroX
P74bLQo7UH0j/dpYB13Z2iUqanPFfuC+YJR7K5u/ol1iLrRyo1rnrH3I/pnYb4QnVzsieJcjbaQt
/RpB0a0ebxzGsGKkiUL/ZmaTMppqxtoOlz7DN9mEvi7C3WZ/06NjRzmCr0KlP7R+ZyhnRbqF9taT
SPCXpHhVs8/rZ1RtqmCTAoA3iE+8tgGJsYRiNPWC2ICuB6WWVDb3ETyzv1Tn6MGjkux7h2uuucSF
SXXGjJ1l9iLWZ2k41Xzw+lHejFKskHqhdCxTOEX4ip3d6mCEKz9cIUXO0E7fImMp8J8Lbu2Ktaha
BoswrKSzFUzg0Fft2fMWZjBS62un3rtq06tLjQEDe8lFbGy6xN4urX5fzjIPFiEKgN5SKecveasY
hzr9GwCeEJ0vYE8kWzOYY02dJzvP2SQswmIm9/NOmkTJRlF/aVhm2T51vhMwulzZa2hyOBs1HTca
oqJXV16ETOnjY9FMJX2l6ntcbl7Dze++rYjylsOqIWS0r6Maz+jogkf6S4UZRKENRrQ1mfPWzpyo
tc161E6pfuLUUv150GxL/xdbWDlYBe42NQ5+ijfvvE1Wvn3CaajHRNLAD8qDs7nQ+hVus0p+zOiZ
ezQB5eZaIPzo7E3lEukYMzEnMW/DuSEIU9i7zbDBYVkEyaFu5/TjXPHWU5zPcG9q4+9UQpFx4Xnz
F5V6SM/O6KCvoFJh+w8TkkWLxtSmjn7s+IcjQWOsWwfrgIPMnq3p4vYK0ddvRxoXusVgCgc+Dhpk
+/Wr7/+8gpmdTmTpEFZ4YX6kLFhpWWm8m7s5t7Q5t58kA7O0iqxYlJwRUkW/JUJEGuf8smTctdmj
vNpzzmboAw3LuppYxpxzze72Mi6YlONtDeTTylBHSfv3csVYOmxsRUEjJrvplByNDiqoRtO4ECJP
IIcmxpXie+VZQbCuGG1Ohp7ePrNU7l+KC4bqY6cy533bnPP+UWYiq/JgXQDaibMDgkxIZldHtJGY
bVbD6GNe03SP071b9bAljhpt61e8U6VzFD+aFjJaAiOSuXaJFize1lCJ6PPzPyPURhVN3SB5DMY9
Vy6lB1EFPjaOwMAtt0oIsDLCMYwaLEZlRDHnJqqXi87TnxIj605xcrRV4a6zfhNZV6XGOG45wGBs
aTFSNlCmOXe/OEnuVxrss/iQEZUl/a4adMHAYUT2VBh0ueyr658zBpSKZNebX5V+QxP5Q7+mejmK
NcGSzoaV3Z8UGHPlSfN+zHwnx8vE2KJPS1a3LtLvQps15pqcTJM3kXbNerQrww8Z1PZlLWMNiYqF
Iq8S81kZ2zKYKhIkPIbEOxKVFwyPrvkb5INVH3u4HpoHzuN9mXSL4nbKkaZXKzmfGMlXnJ3C/FT0
Rzfv0cj6jsqv0L6l5k4LTr6bMrK/CY0ZJWVdnF/qunNmbbyT7L1jc/ae0mbfVLvC2g8+oLKQCD2T
bLIm23xu9puq/aqzNbLDjrmvMkGEkGbRVzngGAKFHgG7GGZLhqSL5mjjARy0gmxfVM+sPOiiy1Me
GM9o230E/SichFCzdIz2SE0tHViGNppNRHeYEQt0Rv954XT0ama+tVeleazNivoZ1nBR4dT09R00
KarvMY3mTntaOvrw7BFNF1IpBpU2pLXyFKqbKD/45F1KeGWYEmHtVEH8dK4m3wHM+pjuIYoVte0w
3cbSBULVANyqFoXdpYt6fgDn7vtl7Xw87YJ73C1phdkuk1LYuhm023sNNUJaMQn2GVqLxJT9AlG5
Sf0kdNA51q/1cGrkB6UbMfXhkai3+nemHLToVEMZ1B0wTQD4/sLYQZN+V3haN2u/26mIaL5wc8nv
iY3iOMvk0HvYZp4xRgzUGZ7vvYbZ2kplSdsThlEZWYVLUjno4yyJQbl2da2l0U4MfR7XS9EdBiTC
d5Eufo97HTy/kuJoovbc8CVbtu7W+OcKIebQ3AbxNELSXt0lzSVK0cz/9rML3oxJf4QO3DJQU14k
88cnYZXsn7z4HfIr4cvqvhsmZQYSPgkzVX+jOysIbEV3zvrfyhD50zbxvqR43xTHJmCADaTUNHdt
uGv7aSZBadua7Awq4JJZQrkJxlXDSAvuKbZ07KtbBYre9yfmdnXv4mhn3yTzqx999at7W9n87qOz
yglRmgoaDU+WdKSiKxBvlHZidcsOy9Zql5cbfcDmdRvAqcYPXQfx+E7VcV5vymAeOZsCln3f3WJ7
G9gTT72ntM1zDY2aa2CdUD6Xm3sITMYua5MeFG4fWvP69cQ9NR7+TGtXInmRa0t8iH0EivOpi5H4
2O0marIdpIsCqwjLAIuxG1LRQmIwGBDPuxnoB1S3zN3b5a/lfmk4P9PboWvLMaZAstLToxNdc5Ib
+1ogcVDe8/6aeA+PycCUMSQDh4+XwolOLyJ5qvIM1W+JXZUUjHJV2WdJBCNF+eyzA+hZAqKT0N7C
javpf63iqNBC9J1bjkU0aao7LAyS5EG/mwLs4wgb8Axu2g0HbOxvaroHSUoi98QMLY/PmsfkqnXW
3UMbLHEiATyka983Pz6JnZRuI39tGcykvW6G8xOp66xF4mmhZncpxHkYLsdUCnFlPzs2Jscjx5nk
DOEbW7ObKmKCCiLVJGDMUxWkWL2FJDxK+pXjLvNwI4dTABpDQ+YIWtvCqYWCJbN23tyJtujQO9a6
8G6Z9hP7qwitIcqn6BB7m/r1nRsnMocY/XQOIB1IpkHfJmWH1oK3LgI+1Abd/2vAg3vOJQIN2hKW
TcK1Dijw4BULpUsGWb1iHnqY4800dPw5+NDS7TaDPHbrGVNj4P+JsvE5sXHKY767877K+maSbA80
Sl/objABktXMzqCWSggCr+/VW14/JOknVA8ipBbmNLV30nD0lSPC7piPuMoMJrAkTQoHIOpuUD1H
XxESuOqp7re0SRUMvfRlyxigf5aZwNOQRWEj87aOBUqx/PkE5qFw9qp8MAfo0DE86wBQSDHogSNN
mOhPjwk+OX2G4eFV7OxmNWTzsmeItOdWfVTm/FXedR2kz9Ih7DH8kRyRQy9byKjGWUNHy8SwzCZQ
cfiVAU3MS2Rc410sShHrM87msdDq2GjNs0+F/AztmWGkEe8bhvPZDW3Mwcm4knHEXM2vlqH8E+Gu
EsEduobDn/davpLvbFBAGOAZAYk70cFUZnE7cYKtzggwniQOfppi6jpEagZZe0rutsNCvoDhMy8Y
k2mflQl9rH94yjLF09jaRzVkLf04+KiB+LBbbWL9wXB/nGZRN7jFzTRtLkNqy8adhXc9vTZ09btr
jNMFtIpwnecHJblU+sxCK8Bk6BUqtbXk5pXYPPFGKUiL+gPpKMfgap4svEjoHSkz6kSv+4rpMGT1
ohsmJi500C0ZGR5GAmNF4iueyg6ODxT/xqemX+p+1xiLV3B+Jfeady2ZWGYUiDBYI197TSUyl9Z9
DhYTo8EjBV85xhJGD6uSXkpPv6/l/wv5J0GYKUrumXV91ScNwEZpH1w3K0bolPGc6unkR7O4dei5
NmvAgoxF1Y0d/7tMnInNsFUPfpclBf0IA7XU9mxTO8XyIRUVzFhr8Y04Os7DNU5B9RX5kJeWWrPz
dN+ZpLK6MlJkEB1VUbc9NKiuDagAu9fF3XkcM17t7LJX1S4T8cX2onYpD4nPYWRCILUT5MFK32wX
mh50i6xpJqErn/si29gFzfc8nlW5hDCIuWwGKKNt6MzKOGCB6fMkCBKoxuWlMrznK0ATPBm2AeVE
VvJCdGnVkPYwRiWtUs7sdu61sEbVRqGNYSU39O93lg39JOectF/uRrKzh5IQEOxsomcDI6alqq0s
ieHRzirnsZykSz031FVSGdo4TEvv6A8ww80mWzg+8+OdadMurvVskf/3y/u3BErEvcV/9/7F//zz
/Qu76AtQkfhsKCqW1xW55cvxqjEZsT8z5R5fOQP2XJubz6DRqRe7faNSGBSI3GVRm55f0jmXlOTU
1/XYNTA07SLg7Ewp5e+wxAEExwW41lb5o7uRepXI8hKKgzUgEcvB6tORWvbUXknsbNOshFNa2NFP
jb5EXSTMcab5l1VWwyyxMm8aAWBAuPkkK9iQE+Q7koo7DT0i9W/QIv3LOv7Ik4kHCRNVGxonoHcI
K2wMuOCoVzCIQr4L2AuF7rOupyncLHA8WrMUF7DPIGxpI5XZiXDsNeMQ3VBzlHuM6s6YU057SMsL
R1rltLJqOCvy1KyFNjBOJFlP4jMpwQYZTWHCBreGfoKvRgyJCMYeZPQH29egGXVv5/5/SDqvLlWZ
JQz/ItYCQcLtqIg5xxuWkaAgGeTX76fd68yZb/YEYnd1ddUb6EYTN+bfTbH2J9HIQLxHHyFdij6H
ClTOdkekQsgoG7QWQCbcOthsAP9AzYMmJzXAAgw1rwooFPqLgiEdsHV8i8/SQx5FQC4Fkxh5WmMe
PYTgwiZalY8A3240hxBY+J7YPeTWX0rfGtI4HKSRdsxo7yFrCKCJ/QH1iFU0pYBQLymulHjLQrsW
QBDUR4aphigsRQQAkeD5sC37Y0soGBduz7Vl0hvyWzY+n/4DcqkGYAOyB12LpwJsIsLGFyQ/Lehe
FQ/ZHPLkod0mOMcLFSsFW0lxZfqW4pJ8oniXocRLoS0ZJhSrSyjLwOT+tDvnNREtwlNY7+PIqQfD
TB21n3GpUD8cUAWHMm9udSQxo2kg2VFnmlFakZtN7Q3ycMrLKmKK9o7yEUztAP9AwM9a3xwpyu4T
DojwHBWavIxi9XsYZA52Ek07cmuSlLPkDvhRBt6Dbn06jHHOzfjsoHaCbhVkYHSvfGopyjGubQQT
vg+CIYy8fAU4LaoHiEogSQ0XmSqm1GI34NohhH5vqi0ohPW8UWejb6LpawRoceMuwnk6qqfR0hqX
I7pWA2+ZXfy1NVQG2TpfFnNwq33TyVberdzkCx7JsBg2j2r32bwWGTCrsu0ngLofCd1jKECQIwSO
A75FP2TZLoclOFi/r93cjeDh36SHvjXW1RX1exgirxVi0Ktikk3MaZe2LuiUbXlCGACN71t6Y8PF
EJUzAKLI5fe8afKFOA4GWdCauwAIUXhje+LbLqa5oIeuvFdz287btb7VRq3TXlXU8z7n7wM5441/
tK7dKxwWEvFH+kh31cGaUyxAqPcMK8c86dgvCLYPlsr0UDHfJOpTrb3yL3UO63krA16SxU9IVLwH
Y51OkgKY7cFmwl9QS1Ln3Zkxi6ZUHeJLsGVWZvtwHk35wurSu/mTbx6d32PT/avGMhKIaFGlR04i
2C5IErHN81b1mhAAtRV4p2qgwQhFVNBXgMGyfymWNFjhmOYPgDWfHSOCHSnVPgNbLczokkH8VFcI
mc/MxWsKVWsQDAtHX1YTEQM6J2P+GiIWPZO48YwZbPIyjAHF2IMx6IyQiUbUW1kra3kkL7HVnIhX
kxy8XTDzdjycJUKWfVqJduNIg8LpLOVTZ6mNKGvSqT1158HQ6C2VubRvh8XYdbR+Z6RxXpP/W5y1
Ouhc7EmakxLu3FFz/Tz4/8xbmSesHh7e2TunQ2rJDuKPfTAFiLpUm9fEmpRrCFvgWQoMImD08Vjv
KeQlgdRBOZnHhzaPwOGIjn++kg508hV0in0BXK3Rtw1Wwm3h01MV+Ga9dMfQyx+G0JNSDu1EuTJn
KHR5Z94jVVM0yivxNuBPCU13xUbYhgtnoEQaFQDgNSQff9nB3eqwZhgX4EJO7dqbGWt96T2ktXvK
H+3hvYG6SICEvxOII6NvpQohaEFrhx9F4o6vgxg/fIlFE3Je5G257yj6DG0BLpg/4HOwej04e4K8
7YPKCtVovEp+PEhIZLQ9hX42ZJVZ+WDrj5wSrCt48FIF6lWoE8CPb4GvITeYDF4ECP6SQA0nxmT0
ig/kVXypx2daHvlrwEn5fZr0qDwgNoHECuPc4tEjmHWiEfdGFBKeLqCwdcLvrWFx4WVh085hDvET
8XAO0LfAcADnx7MvFPEa84xY/lHR0F04hfIfmhPEX/+gb9uVtkGazQcJcrYuJYpCVF8otm5ZA5JP
vwAkiJb0ibnHxIPVlnL7TU9ChvJFkxwegXHVADPHfe0BOQBygY8cLdIPSH9jnHNF7T54YK4slDKU
QbLBvcRujuois5V7/qNyoS/8hAXAlvkW3nE9oBEbQz1kOPHxFjaF4FOAOgGvpMjig0zflE/oElCc
b+Tr1q0YweDaQbfYEVrKXbRCkAzliXiDIJ+QMigfyBiILsqBekb+gGYJsLqBb9T8ve3Pquv4R/gS
7t4FF/NDXdHRw1rnTk+TOgTIkwgq7g/rn85BcaVzGmVrOIHFsjuFy80MScflLt8xf6ib86qY2DQf
ES0RE5vXl8E8PPB6mqtyoNi3aTYUvdpRjcaTfGFvIGTfFHxPlAPWldBtmT2H/BGcg7P6e97lzt9Q
GZPmfOKHGtsRtMxYfuse2mlMEF4v/7TwxTAHiJpFDxq+7RWCIP/9P8AZVjQqfHQKhXyTUNgRYBsc
MjYV++k//QHqj/majsMb2k408r+7ZoNVctKTX32sDXevcf747H6DjsEn0XtCafnKaOODc4M1ZCRO
+L4+MrfW3FsFxHd21SBwAuKHIBW321IY1AgBdm1H7Yq6IdE0FuxcGcNmoEbI4pvPYsvzBpikwsJ0
f7C5CQ7ognKwozkJdAjgonGNVl28KLnQ8oHikLi9Bxrqm3zHytLQaqS+LtgsChv8/9O/ORB6UO29
VldmI4+ROAxF7hqssF1fNCN0hpeeo4/ZZrAjX5Z7fVxNwSXCJrlQJ/TWdrAu93TMPCfZsiU1hTwY
5lOXH1DdZ7nask0JJg28aIFTGtV7oFWvdXoBe9e9gYr8PtEHsBbGTRDegR7hh3LkS38rqEfRWuUE
HcRuFZC/OAsfQ7aEQkkg3as3oJL+PVxaKIh/hWendeQBsSfnmWXLZFmukztXkI7bUbVFSXSfzq1j
O83nb5BSgobdjiAF8X7ZBB6yBS1nnue8XMEkFmjy9wmQ1JKKDiApXiznhcgyKc/1GXH871yeWZNq
U+8wEkK1nPeFLJDD8L2gHZkDmtdxm6ZYqUGhNGy+f0Yciw57sRBkqmYkroLrZ/patzdXl0xJmPy7
vIdLwy20ghCa4YMQn0rOz5p/ZywqW2F1lC20HZSTGA0e8GGU43b09UsmlA89lNIkHXOAZBAXwPTi
j6RipdRlDpU7QjMRkWBfXRmZWECtDTEvrblGnggZboY7wjkahpvg3J3AlcRUSZ5B3doRkPWTgYCO
MJfiv3TGWX344wyq5IOxTtDlGARWdNkIwobQJLTWn1n0kLBHstasDqyvw2JCOuKia0lOMAlt3OGP
gBgpRPP52zM24BcqpR+WPfDrXRzAkx64ZGDe/yHfbElNLuTHPaQ3S62zpkJEh4mWgNDi5Qu+x1+Y
AoSIxQCfqcpXgpNYPmtkxt+8dDGB81U9FPOO+oaytSb6vtn8KM3u/uXU83bUwnj7rF9rJEwY2Qxw
fxlvoTBASW6n2V3fG8Srev5ZMRIEypD3/D2rU572WGapF4RZd19AY34va8Qo4C4sGeTauPOMl9m2
mTZbfQ8TrcGi80+BXyfOKaNjmrEQdKedwXceYmisTMqf0VQ14Ql/dq9V95oLvyYm2AgI5fuEvt6W
YAkzpZky/N/33+HkfQbSF/gRSnvUpuC/oWbCzHxDS2RyMrjI29wnk5WIIt2yrfYs95IlwLAh9HyE
dqMByghA9dXjB+IGAoTAR7WnmGoggPMLf9nC74eZJJTQhe4RjCirx6wDa8uZvhcgyKCjUWPmtvtg
F6s7c8q/aY2AUTNRhCdK+/uKb6EMyC2FAOJ/uGueJeQWVxS1hRSKiIhnbcDbWnvUYcA+c2D0jyBj
grRnM4GUIIy/PT9hltCpYkoTuoVCOawVVjDUUXHXJmQDLu40Qv7EuiqkC7SFAP6lgzYd0+cG/YCG
UlbbcWhbMBnLPnxn2vt06un20bH6T1ZiIYeyhHgPKQ0tao5A8C3P774E5/yWnpl/WHYQd1HQIw1A
6ycdvgWikx/hu8FNlGveTEyVpmccgZ7ycIEJ806IB2TwlMdg6eCLzCL7E6uFekqs2oLS9O/1Xn/S
vyGM5gDEg3V9Ce8iKvODVARjfWzc0ouIh0Cbs2k15fivOZoYtzdCL/nFX1q3H4n+dcmm/ja6uMPO
QAdOEp3Vw2/l2GARzf7njE9WKEjvID2aCeJTO/1EmFgz5/kx3389WNKEn5y/UQ+48DBUVRa11+p1
/sywa7C7YgFZsIBjsLSIdtKakECex59+diwyzRVk17U6ULUaCwu56Bxv+GVykP85KA8QMSVWXKQI
IexeE2ijIFfHnV3ngSQB2g+/Zax7ZQJ/HyzalF+MK39QmEBDB/yZCITDaNxBqQkVnbMgr487D6Zr
SP3ixtjTHyHsfZRNVUquC16OddVppQqtuD/pmixQMOalc/gdYCBhyPVZ1Q0/QamCI5IN8C/GEq8W
b11Qc9YBxSG+zeDh4oQAITRc+i/IxrA8Q+aGL3KTrsC3SFxbIXXRJuhNcPks/b/jcFHGwb9Z1/fN
3JcQzjqXBDITRKn4BHMO1VKO+hq/VvWDRYgnw9g+1OfvPEAwSdBCi610ZEqjf0F9GgB/DePutxgm
mGKTN1KxQHiF2sYaeY8bw03ZpmPoi5AdvnNuhPtXXmiF97gT68rhQ8BgJAUAg0QK2yOBJI3n3Rgu
DgVQAsUegYHP5/xM5oeEBuBuBuJnDvvqxyFgeFaAkoXS7r4ZcSuKsC6SYTfozwgCA5FqGZHuiTmw
fi9lGGFsn7ByR1H4WiOKTZl559H/3rFqvc5Q2x5vGLQqBn1Cn4Ce4MXCPQTPkA3ZG8VfWwz16NIc
ibekEjiTbfSzuWMBET3gozsDp3yhp/Hzblh9nNfBOElbeNQt1R6JMrpgqyS3cGpsQCCTWcNA8jUG
AsTzv3ALnYMSOLk3bHqRv3zJtIU5BFLxKmUrX6xXnCsTyxpWAuiysJIBheaHcAv0HfQeQFEvg5WL
3+SDZD96NkDJSOM3sLhuEq3/rB8iD7Fh2eL46SCcShtF3BBnlTnhBtkifsYCxz1Rro+PMLbQqaB1
TkXqyJftXdlw8OBJR4mLgvvfLYRyTA3H/PFxjCn46XwsOd9vDw4IaQjId7QmSCzZZjBysi2vL79A
u4PRwhiCL8AXLBDFlFSPiiUbD+CdsC7QsSAewcNAMSK7gwbj9RK8INDD72BTLNpxPQD8oN+zewUB
OjmVc37KeSCnCvQYWjtorJBawUaAK4QCLCFPAN35kkXEfJCEUMDeoJlLK+D0msSnil2YkFEp59WW
BGUV3qxDdqrnxT05ZZwDfNFnzYgnhcY584fh/16QzcjnjEBzj3sTSncMXSGCAlcgQn2SuMM2MX0o
yJ79tcDDxa6RWo3YgmCpSXEV7NIoxd7SwlqyMxA2XZ85C2A2ouGlHL9Pa8G26zUP1jzLn0k3hBT3
WbAp+pIjSteuo1+aEcEf1umSSaIe0z18iBJMfTaavQnyPq3FvoG6iX/q7F8TemqM862glCTTmDFQ
HU1Mn32YMahXleP/o4D3h8gT14DqDrtFRIs4CC8OGSPjCAb1c+EkcOgyOv4MZajeR8FW4S2ycsCa
gS0mcnBUpDJgMciRTSBjS9CvYYagn/1zYOTQEESlcvgbErz1/8dlQLLoiIwA/MitQc5zS4tE0E5I
OOD/Ak79DSuUn6Ao866pBxLPuG9g+tYiuDB8jU0iBiw8fhyAGSU9TahlMbp90pOoD8eWDA6eMbRa
eFRoOKFl5a5wiaFFx8lgCYp5yWoJzx3xHlZVKDDQo3+8aq6A78CmgU7Ob8LS5XjcrokoCRXxLT/n
rrs3nl5HKNzwgJj02kq5cS4e22dfPmkoQ2QRLkeNLQ+rY82LFmbKZDpsf1qx12DgLWztYV1F3XOn
HsJNc4AFTr0j3xFNcaRcSdd6reI/6k1EdhYug7W/DObkU2PpmM/TtfAZZa/D9TzjbTp/L6utigVa
c/+skBU4Jct87o7lfQQlTLhxcW28a95q/oQqwQNLn8AMhK5adVM3xVHduDu6SkKbo1kod+h47gWJ
Dqh7QHLdB7M/uILLIWOX+Epeq7GNc4UIHJv4SKyKnjTf2OE/Q57gLztHIY3QA80CLw/+i5Tavnsz
bgSl4AJFXmBJhMAarS319n26K2Oh89SmPL3CEloivxg1K25HiFbnz9NHCXUlOe0iPsa3+AjXr15l
N0LWR7MheDxV9PAZ6M+U1wMPj63wG816QVcMIeakfWIrv8LV0f4lvBLdvCe8yZJFEBStBfYKiey/
EE4nzhcgosgnkEmlPnowNtxQ/gwA3h6ZsEwE44ae2Qv4kt+zPIwCESsVL7/BiBTC/O9rsuPfvlQV
KZumDJlBfKhAX7DOuTACmUypyeYanU0hLuddWD5u7ozR5K5YLiBT31h0oDQr/gB2HxMmWmt7pg+T
SRBcifjQg6DPIfDGoZ7BT+4ERpc3b6jjpytNGZtnnHwsr88DzY48rF1w4Ka+a+44Pia34Ok2f9mN
R2EoNJHxNu+3Sj8CveINrcwpyqH+HcTe8BMPuzeoT8wJztzVBsw0hAbE1HqPEX7ImkmsTpk0WF1x
t5R5Ab+HxQARgI/svDriqXBLXotWzQgaHOhwZpUQH6IWDo/wd+XenmWOq6MxyIj7WH12aCDw4O36
zCR+98zIYHEryh6A7eCClBEPGP0JjqOvWKd3vHMm3XccjsBrD6VjfYlRvAjvPMatYBsZUPYY82VG
LARuKbRBfn+RHEG9uA9GSnVzzx5MJbivaKiBHd5FTxeSn7xSF/mzOsajaipfQF+gPM1CA05V33en
GhYWNYmGcS1nwBjI12bpWBgIA/Xlf3H/NQ4G2NsNu5NgIMSBE+ok3YlxDcYlqS8Zi6PQMPlLNu+F
yIrfm5ZvUH9j/x2RvL1WLDm/7FXkt+xlyZ+tqzUh/2pwm/Wp3DQYC8cH7U6XX79XVNQMFlFRb4wn
yHtZtJaEcaV6zo8Anf7ez/SoT+ODz6aDDGCiTwu6sZt2FQmQOl24eP/elzfjXC/daTArDnhEX/EU
oAJALZRVrrqawAmo4IreFTVJxMORDXNpy9GopJwGnfcn9Ytc6yfsy2zkrgj/0tRQRQX1j19heTSo
CJDf42GA/IsAiFMCoBsC0e8q07n49rPSLsYI95rInwo59t6XHkNnRE1gka9TdiktAV9w6DqIw9WA
AC4mciyNqMhZB+PwS/DLc7EkRyBzZZNYrsiw03O+I9SKwp7So+2ABYPQV4X+RWn558dB6k3RHbm4
+ozXCsBAkXJTZEeDhjJigMjjQ5i5cKFUbUeJ854oTDahJs3ou9EY9FktUf+gm8rD3NBwzG/qmf4c
jTBRSEbMOBxQzaSQKVqY0vy9QNV15pPDxyf2oumZl8x4YNeDCxtPip0QJ6QMCm8Bs0aaYdTrQ0jN
3NJJRnhVPB/w+XQgaSOpZ3pN34X0oP0EmIA3bG45uXx6X7F2FJXGF5Y7VLd/1XGK6P93WThtAyuh
3GeyC+jhiMCuQ73ifoNcWoomDhsYlnTxNa2GQykqw0K0J14IR0XRP/35s3BcCjvcKFUbP+/RIQNd
9JNlNsm/aDZcQ3SoZCFtzwclcDGauLdl+st4kPVsTTHG1QP7MpkCPynyCklW/lP12cH4R5J2/uVD
HrLZyezEa/o/K36bQWbD60zRksOiK7fgHC7BZNhc6YrRe4BEeTKn7Vydv6/SI78lz86mWX1u+lS4
mUfTz8h3tGm90FEBIrlcfrYKVSMCBcULWq7ohgLXAZnWoyHO93I40chckRKTHN06jW3t6DwbP9li
Bu67tHklJZ0CFQaLeIGdeMo7ZIpC+hF3zUB8LxhUVNnZssAs903xXrDfNdYqWE6wWn016xkgm3EO
KvoRpqtw2ykWk/1SSxN8jH5xfV+ZWIUwjhHfxK6ATg0dnkewo9XAhAvZoyzpM76v32XELu8mnYsn
0F4JxAZLG9kT90KuVPe/bztFpaoDrBkWD7kQgB306Ac1yxDmpyhfoL37l1Bs/Qq9coOCCmUM7BAk
ITnYuTPmfFpw2pZr1O4EnvwkL/2rvkRZmaEJnEw8BkJH4ZjUW/qsMhNr3RgMDNiJ9Cf/lwkNUXX8
zJiYjH36XWJ4sdU6M/qwFGKLzt5SutIroCmqHoIz/SFaYumjZhZVCypH1ZKmQ0FTDSQQORQlRHRC
8GyHVVuvK+pvr0n+UK5YOOQP9LopySB4i6d5dKZwiRQ9xf7m+gutfEJ2mZjCVjpZYGD3pSSFFDKi
VBTO2ceyzf+cZar8MRU/f/kRmpZ/8BkA94plvMBJqIMp/a+mj8ggQuOMSuIN98TkSx8W4ZyRjuqw
qPnQxThrj2JTnuM+X1MWBAUyEw3fX6mICIVKkNi4XvMzJXy+6k6ZL6wPGcUEOrl0Al/0T1BpA939
a2swZpJBrvWxvWIOpJQsfh7hPEu26ohmQg363wyg74aiDu02eif0nNwQ7KRwoSH2ESsN1gim0JVi
P8+ExDU8siPqPKA1X77zelieO0QEYhZXql5pRaNpsaYtfcpYnKqJeyKeEfJes/gasZ78SpSi8ovU
wwRSygiQUuYwrnHhupq0fNV1MqGbumNIc9keBWpWjpH34FeiHbsspjgRizb4gqjB/WNStYnGXBdV
Eov+6EOmTuLfMAgVLWZai/jvfB7MOKJAvHkNcS4eR6P3xTxaK5wmfj3tbeeYkIf0FBRwu4ME5jty
cyjjQ/z++x7pfjNRQKtEaL4Cx2CnQZ8F7zj0+qcSFRloeB4242JyaCRV74EFXwDVJxAoet9jdQim
GdtrQCjQYnAa8AYteqyoop2/IK5plqncJA7xwFaEbL9C9N+yICLfr4vymmSIV8cDI0M4SHNeCE+l
ONB/oQ4pXNWENgX4GP1kgj5AAZ/ZWLCqnty7eQ8wqDwyZfNTZxFMkwEeWaRPR3cBvAS5EUq337/u
01+7i2RvndXV+8mFEcqsi3IuS+ErYu3i7E/eWBdv2qyli4seLWpFu5IoCuqG5wAaFqF4VkHp7O+x
Xai+PfBavxP9TBiUFc+gs+EQOw6xkvZcjj6tlwDww0N8JWh4wsmrs+1y2l139l2oM3NKO38gzfLp
F8C21oP/oT67z+D+nQYQiObltrvPt+U025fgZdbZniBFfM4G4hqCqTdyHQb59n1InPKE5cnInZpT
edlZEouWZCaspMEweJgnwlPlsHzBx2TJaKhgMtCsNfCyL4N2J4Yp7eCWqme6g9YlfsoaHs2Ka0A7
W1q/dqie94IdiyvfZzs3ERXSPI2HiWX0TOHKmrwd6uhVbO2jrrZQ8sLE7rF4QNWlE0IqQswTO0BK
xchcYZhG7VTEF8Y2IZBQI7qb1/9TJgPLoN07y/AgAR9hirG+QFRlKS/kv3DD3EC6FLESoiZzThg1
0YVB2V8SAZXrY+DwASaeR84RpD0AJp76L3dgJMPZZAy/n8Y5YN9G5apjczCugnlHcAAuMiJ8BJi+
ESxeQEr7dccGgUxzGOVd4iW6AWKhphjfFSZBySn4SbRTSgQAUW1IYcljSQcwh/vZdInKaYKb+E/l
j8/YagE4+HnI0ennmsWSwTr54KqZEWJRY4JIc1ryBCVaTKSOpBferHPydh4vRT9ZoDNoIz2EkXXG
CkQxesdj+904VpsAOZhA+vI1s9Y/XMfcPLGAWmtePL9fXCuaULx1IAq0rF47BsdcmvPWi+vrwbFn
WGAFaO9JiR3tMDo/f0RamYrGV3toroR2ok4zYdAMX7Pgwfk5Gykz16CfWAZraD/EIlpp1QS3tIcx
UNfyUplXY2nnsYFeKat27k3lBaTdMW4EmIzM3a24fOFRQJLFwfiX6K7RW2dZpXEqi8+EWX9j/m7X
3SYH854c3DtoMxIwTshyzQfLLEZgwBfYJRBu+MxqzPJrrHm4OgkLm3zaEcZ/tAZXfCeDZCeBBYOc
/FHXQ1ziF66IWO6dOEWOx2EV44/5gjHDtyaEipW+uza38rI8GTtS1PImYuM+fn5vYOe+RxC1Jh38
XvEksmZPgHYkVOTMRhdJhj9pBvCK8aZeRcJZg6GxrtlGrJpCjoe3sOPN8871UYDIyp+8NLdQsufk
Piw5LGPsI4u/+KDMO1vwWNrWfyorwDy23o922RXAB6+U+4id7pwZ/gMQMRfWGTEiPMC13uF+PvJW
nDB/5AAHwIKceOA8YYGuIe0ge821364Ac3F4/4xThFIP3UPnwQJJ24P5wjcpepM6kEDAefntT8qV
Osl3AsXEeTZERo2A/JoWY1J1sFkjZR4fVBBN+ujD2MwO7yuw82ky0e5svufk1q8hENGZfvOWDSoz
TxMZ1GW09e7VBbinTo2NwN6Jy5ObUAPPKTP59F7QeKh3X6nOBgX9p9bTxy/VZym0cmgt71K/2dhK
MaWQ5MIRGowLBOHiL2dDoP3V8l+Jmeq9yw8JIniyiD1M70MeH9gf4WwCCrlnQLqW0FHu80VJtLhK
2IHUo27Rt2JqB6KkUuLrApIClSGi7QnWOLJYDa4lVIA3FJu7pP8IdFgUjGxKKshrozxDrRnViRC9
N7OPDj2NRdS2Ed8z0J3MR8DK8CZGVY/qXm6gh2tTA0ARCrER0RvmK4pAMIopgnJoF3keSnoI6xlC
AofPWCFjR4Hq1atGoW70+ewzzJF1h3KR28C2txtcStAO0zAnsTFK9smLOz10VimOxTdkpWgEBDjF
ScCh+po2fH+wNEQSHPdobgdaCsKMI6915HiuLsyv48VwBg5vF4+CkWrNOtEwah2Ec6rMgRGK85JH
rah1pHQku0gXzjk9sOhUs1FipVtNwa1z5qbQGaKslcKE/7k1c/2oDaEcaOXjiKeAOxA2T3Xf1ftJ
MQSIzJ8gLcYBKHwgj0vphgKSqHE+O0+kj6jd85ipaFHfQeBHgqn1pB/RaWQUHVC7U1624vX5W/2N
XhNOE+uCMFOQkUUdyH2zTzKP2oVFL119nz/lWspGqbr9gm58ldcuZcA82shUHlT9VifQgBDOQr9F
X9cD6KKIPyWLXF0l38lH2pT+TO+Mm9zxojHKm7hbN8EAjw46vOi0IhZVIn/I66bjP0f3Poj7XwsV
7x4cD36LX6EJgN8N66JIZlk1WbjUA83XD0+BfQblD5TH0D6kwRT3oXrD76P1S984Sm3awPSQP4hO
3inuUOWpU1u0i6fsG1i7vnOSf+S7ibzIUrH3QXVEcIUHnV+Tmf0o4fmMKvKKOyQG1MQOGovcLWRk
Iq1ImMX3qPiyipK2lysf6g+Jy72Z+ndaJNYxXCJrUQNfoeRGuZfmSLxEaIheSwXPdxs531k+A3wz
ASDBkkKY+2UqrPJM8iYZEMvZiUl765KBoGZMbsmtDo3DgvteuKfP4wOBgm0CQe3xWpEuE594UOii
L7KF2IsQ07wVu1F82cEEwuQV5+CDwIonKzL7qpB8J4f4v13rnCAvL+n2Xt+bjKYrJrUF2QM7FGqN
jCDRNucLKi90NUGaiCD+WaWrcvWa0DulMsNj5mHTw8H9BOtwXjEipUBbRNeGeyKWk9ZEaGZjkkq+
oIv9ExAughMwdwpdcK5iNuH9yhKlpoTuPz1odjwfu9b6FTW7nNYmFGEbFYpYG2nVAMZWLaDj+oll
+8Gj413RewdqV+IqgHcb5sT6kAoEPX6AH7+r59WBxYlP9Keo4SNmCcSNbZM8MxEJFW1ikhd6xoK2
SJeWuErBaEMe3yLhQ6E8+Uu7PbbLL3Zj3z5QapbSorSBcOsDHRG/H1aQupfgr2tDUOSZ8TfsqrP/
Rl9frx/lvFoImQIa3mR20c6qCKbrEAMwSEQltQGMD4AefMd6s029UZyO3zrHcjCYBGEYWjZeVPBJ
8EuGGkcG9/LHZJsgcNfGrVP36XYwrWgMERi6uYMIGPGWhltMggycPLIzqnog8bAuoBdAL3lnXOmG
U3z7X5xpt8D+dJB/lL9Rb0UDDhkZAOlokLEBQtFhiHsfEtocBv+IDo1mi91pH7kz5Lu+sRDLQrEU
9VXr2Aj5APrxAqMxTxuxiIaY1+oCD4rTJ7UppPlJONmdkqoLD9WfEnNLFbfbr89VIdT3GIcMrwSX
cTzcPgOPS6EUQCbO1jgblumUtryyBTQivURsed/CYy0Kb2ViA+Kgj42lcY0trdTnzRMXmOty3AcU
gokoTj60n5EUQ3KZSjCFjEs6BjLCKKDn2GUL2hFDFWxniT3pe27Wju47bTpgCGNOiG4SU4Q+v1kP
uuzb8OB6DcGVcEVQq5p08CGHFPfmCFdR7o1G+gvNdeErQLGI/Cw/sXmDhdBtR93P0nzbrjsL0GfO
wADaCiukoF/1E1oDKJPTtWtpZo1e3lDWBmYxJK9iqypvFLmni/ISBUXD6jNEi4OKuazvMPuzzwhz
UoPiKPamCDBIDJkZcP1PPaD2l6UDAamQ+9w0sY/nh0JfTucP2bpiCi0FI1I0/rQnmsoVDUSXTQSK
gAOgRYhoEDmB1XCTZVdsHTC5rbJhE9g1x66FtS/bAsH41odyYvN01GqOvJsxU+VpQEOXfKEcdQpb
am3EDuq300CdQbCYIC4xRIavcoESFJQDIxljUnnh/f2HKhB6AVFQJ9E7KCaLSJykaq8FQ1rlxw6a
SHzTUh9f6QCNKKGaDgJqU6hTw53hcR9yzXE51lCI8yidpSsjnNYvB13jKJnTFKQ/hByAsHIS7Bq8
rdDiwbHcRmqCXMZHEPkz4Z/0S5hbOt3Npl/cqScJTpYs9k9Bx5Y1YWTYJUwo/SSaBNKoa01MeZKQ
laYOQgfKu++5TqceC7a2zpgTJrwdzwFPqoBLsaV4JDZjtYNxrpjsid2Wc/4p0U0DNp6OYSzHLBsf
audp4MQwpVg6Afn9qq28gIRGNWYuOhLWjkcBMO0XOVYvQ4lSdjtghqZUUwsnq8aIc8mtEIOO5nhK
ourcEptejnpE35hurW86ZGUJ1C6EVjrCJ+UFuJJaE5ahVNyYDGz4QrhrL0B7NttE84LTHt6vkKZ1
Ppo+nGr0mNGGjDDT9Wfmyyky9ATdFaMsKwaokgMioE0cB8KTU/EFzY9cwMxt+uj44dK2agzH/fZe
vCXoo+ZIbh2SvU6Iy+DYMIYpLAwETWW7XtE6JAlNMoc06kOf9CeeiJKjuwNuQUZJpqVuwGNM0LxV
2dTOYuU7kMpZZ00mxkEQICXL+VJFwSPT6KONKLOvobnHk2GR0AiXbAjYOLBHExUD0X5gwYHWeWVz
y0ZGWyYHcL5t/wV81WCHPaofTHpWEepxQA2YcUx9sPXg1qMHpR76EDg+UzIEvPkatJatZEPmDdGD
IAPiLE0wZB6VL3Qnp5JlExlVAXrHuxTMEbbJE5Y6ZG04naU5UH8D2hjg2r5DOLhEmFiaQP2NA9uI
HWwZxW6Q6obVhz8cGHYiKkYD05/BZPuqq1ZZtuU4AqAZ4PU36uJCYeEijnwHIvwixOtUPmiVdAet
hNqHjZJ5ctIG1QJUBUtlh5UTwcGyz124EAhAeQPKIr05UP5n9SU6UvVlfYWumZ4VUgjj+jPWi8Y0
AEi5KMaDpwttvFi5SVQQOUreOCV+R42jOKbvdLFFLdmtOBioIvAmHGJJS94D4jmZCQ86eW/5ESUM
7Pd4LMRhEQRRe73+OEwFHWOagqeqtKnTWRhG4FXSh5D1zUaUxzveoDIAj/Y9OnndZXTEnFOnBgU1
SgypuWs4mjTW/fX7M5FIT1jDNboFMKTaGXaH5Y+sw45cq8evYCLLdqhSTUIgoV+Gc6+cZXBwtKVB
DH0PjRTFHfsdDVtpWkaLjjWGOmZW0Ivt9LPrWv1EdWRjKhf/KQe9jrsutEXbHeKtDjBL4VWTdkuT
yB8VxuyNtbI37RpjPj5faJAzkogYB1nS7asvrytpkpoDUijTGMTxKDIGIQkWlcEdSRe9nNRzsF1X
VfFZDmGB0s9DJc/UlrgxVnpfCTeVOdfYUxm0/6qd91lUdT8txmA+0F7Hherdg5X3ebHp6quazXe6
PnyPQefG2tW8nAwx814JFKUkg180ONwglFQhyo9RzCBswSZPc38QFfh32JXspCjFQukhCVFmHlqG
7Kvf4y5VSLYKULAv1AZbwgeYqB0Tj1xW6ewwR9e1/i/DdFp2sx+HSpxHDVzvQQ0W1Z8HJY7AG2Nd
2pKoIZKlDck/9SVFkM6dkqX6Gaj5XwXN1urD5iSPC/Gvh4jHHoHcGr+QI9l4fqK6631s1TeHoayY
o1K1VqEaH/IaKUA9Ufd+w5qdNB0JptVBUoLaCZRk+u2ydL8DA28Q7f0eSl+jS/aGCk2jv+1AijUH
Zn0zNnUdBnounWINyRm56Oa2lLxSuyMpgKby/NCVpY5jNmyQvPzTgdpsenbdNm6Pnl5ey8iD0v54
o8kVe1i2Voj9f1/I4Om4BoboFineJNX1mV/I6lBuPmzvCiQQMiTg60+dLPw8rWxdnph9651pf0a4
Mt6kpWWjeQf5De2RWk7iYjiRZ6O89oYQkgd6mdJCdDOfTbwMXIPNV7dKTolEigMKTOXqE5AIPvxG
AzC8geK9Z8BilMy+UfgjepU4pb9foZO942kjtTOEJmkEo2QZIpyrwRuVk2Ftsterv4mQeDnGDSCG
V2h7Won0njwIMM4xdCqGce7oIbZYaCd88VUzkmEUNn8JGfzHJxR1/r6GNwoZWzWl3Pob2IGiOJrW
jLQU4akYC5CMxZgyiEuRgiNPkNv1Q1D8rTf2vrCiGJlaFrKaaGhg+wr0TqOw9l/fGpavYuzHlY0g
T5X6tiZ/bdknO33Xj9Y65eEjiMOhFyHSi2eDVB+CAJCkVHbp7FYuPZqOI3+MaSBTp6/nrvdddFlo
rPCL8ig8gqKYuHiDepg0x3BQvKZLxurCZ7p8yN7HZWcbukMr2r5iXhNZTJbvzSzIh6VaUfcYmhV+
se8XGbAWvFd1HCQLTY/DaWPRJNGCTnmxiuM3RXC01kpsOHR6zq5fB/NIXSmuV0wzH4BHpdTbujDy
XXoxZOo+WiPMDtgbtCOpoGQlmcQSv/WfFgrrlkeI+EfTmTanim1h+BdRxSTDV5nBeUz8QsUkBxAV
BAXk199np+tWdXWfzkmMwmbvtd71Du88K1e6wVabFqpxVK4W3szjvaP/H7OkSofEuuAe8Hzan89b
RTyJkf0bmhqCqo3MYbDvWtQpFQr4UsLHXcVBT4+UTtcZMdXKcrjnzyAtTCD2DGSpOqtYZ/G81XPD
rj9yC5cn29L75Go191C95Xo0UW8JbpaQY9T3aylRDXptz9nxNC73hUoob2VTgZbaS1vpV8AzDWvN
/P0sP2RLXhY9k6J3pparLCP9ezCk4FlKYDgX5auUHlefa7S4yqU9Ve26RjcLUTMDPFcgOlqS9ZEO
jLEyuYnuhjnTpAaYDZvO+DGCoejsMEV9lXeX24g7fflSAiW7ni3tIZ3Huv+yvmiqRE36/ywPUjmu
P5gZC54qXDfQtpy0jFgQkh6C3MkTwj/Qkm6WgwcQDs8pWJXmvEzXfqLXDbifShPVRGtLVBocDiEM
PpA6ah+Qir6MSsPHQvaZBrSB15dHVLtMdg64AlMwcwqq0xQePnk3/O6fczONFPLmYVDKx1cxH7KE
Cq69e/lPK4n6EV9rk5x2smaUdYkprj3VnoGReriMjc/4AfKVeRnhGUCLtQf21lDgCkYtzEeK7qwS
pWt+F1x+Hb+EB5wI901kpAv1SizAS6SoGMgsCacZswBPQlJk2A9MTugbQXZ7SZ1drz71/0hwGrwo
dkZ4yihZC0pTr8CnAV5z6QI0QeJApgx/f82UFhsVKN78UqQ3yBPfzh8r9cv4x4XnBcDcJMzAcw8z
pG7iqZIHK1KFiYl/4cj0GliEyBvab97WxN4PdoBigoazKOb93XvxOgapNxJFuIhhy3/AQ/n+gTir
0SehkQSQspjD54PWtNWBCGGvKnQ+AAsgdEAyeKmF2Ejh2wseOiFh/AofCgtOR0q0HZKZPpYbR8aK
eDoht6I4Klv5pJ6gkk22V7TzLiSqx3uazgWBT0SbXLY9c+UtPSpYNy0jhAY6dZB6JmoM2cvfnBgJ
LgZUFTSanV+WLjgTDG1mJoKnPYi87+LEVQSfgLNNp8qQlsJWVUJgPVKyiCx+ANBV1Hao9gDNXFpK
+50oN+wv8N/0WOW37owHCEVopcc1uEqB8+hHkfAatP+Xat6PcTnSpNApfF60PQ0SDQgTcNG/EmX6
cBs05rhv4sc64hXiVTZ5wwt0Jn0RvgfahyBF7yR7NLso7Gj12EefhWsCH6gO07msDGRpY1wwCfZL
y6OSoo2FS2QzV2JHSF3AK4A/Wh4ZJg25Tw9iL50M72WMJsl/I8XG8PEoRxrDgdNFZAVjCmUNLoJp
ZgdUyHg4MRMEAWHSRnz3CAj9CdwCbHZf5cBhn+ChXC+LE11yqKth39NA883/jdNgxoBRMZYDi6OP
5pcYB43fBOp7d82BIe+jyy94GdUMssbLZVZe0Vtn5XIsb/mhvQ+44lW1PZ0M7UcL/AStEhEAyCL8
SdOFAgt+DGG6W1GVs+xNyeFWPXkJPhwZxWNS3OPH09dkzB8WKdaDQ6iVOFpsujoyNB9YNn+txzbo
Gs+++NYv8KzUBa9b2AMmNV+vIaQzBTtBQFEVoqjnQHv/SqrHp8UK5TEGnRGgvqF9GprAZjjBJ89w
zJkX7/iJlFg+k/Veyh/242jqyz7/eUn/GKu3w7pk0qnz4r1PYay+d9UQ5eUn54CpbJo2kHrR9BAI
1aTnOls8n1DMV1b2gd0jBvNC2f72YAszi1B1H+a76cPkkuhwNa+6BniMXcwlfzCptccZ006tjlg5
OQlz19gYl7S4sCKtiY9P3fsda1WYZzOERTqSGSvmikh1ZILBtKvGXLLpUHdotx1bqlKH/JvNiKVI
KKtBoiJ4NfseRHVLeOKzBcFW/5vZpjq51+74noGa2foypVzv/LYPEWfgjchTCQjB44mq6T0GxKq2
RTypQ3kIuU05nXoWvduT+sL5Z6kCKXSrO9ky0OZU/Mz1Lf6Z6mP/7ufovhnnAT++Eiwxhx4fusCA
tad6d7p/LbSHmWlibxc/5I96+LkUvoy2wZxlLz4ZfoszDY1vZA551GLiDWUXCH7+7gMq55w/DEFd
cI9iVDiPCkTJtwQrOY1GKlpiTMbUx/cn0xO7CXDzMju/bgLR/ehL+hOU4G8NB+tZBrKs1vteX5jF
EkuMssINe21Wns34bxK33a6mP4f6ujHS0FRBSqL75HQjykcNYXFdiKYZ4htef8zR1O0ToiP2Ew8X
s4z3cz6q4TCJDcY/xqx+BHw/3qp3eiw9yo3lhLEsg100BZNlJ2/0Yd3oX3csKg332Xjl06ev7l9n
DsheWWIwmma+1S9v18AYPtVhPU7w+wpvuOAAU37UO4W4FmtRjfOqnanVocbpC6eCezI+g4e9LQlR
f8zJ4eZ8bmiGJHxSQ3zA8p5m0L/LfpnObhT5Q3Rl74NyVQSt4XdZgsPZRZ9115nIGiXvGIyx3DaP
eSf5eZ88zT1pQcPgZ88vW3YvmceYrR9ODK3sYoabfAn3Q5k9LmHOY1UcR8lXyTDBIPuNK+/bbTF0
6PxUwXh/aox9/KrfEW19h+66Ui5VOBksz6Z6tXR4QpeNenkcJ1f8tGzczhpZmXelFajqa1cPQ3hP
lW8j0wO56ON72/k6UNnE5kS6oR8q08pXsydsnYcUWbV1zEuGVvWMHQwVCZTfCxspm7EMHsYxoBRN
KDXp2pbvGBlO5pUiB++3ziPVwhzLmGCS5NKx12kK4VQc88yTLJlqrS49WSv818XyehA9M+PEBTG5
MM4ubwzUOSxusp4QK5sZjECvRvsmdanwDY0ELJWWW8LQoif0+K8o3nFXUokJe6EHBomjo4oRtl6r
cTF5H3JKh4YR8yssaiKLSx6lJ7MEwsB0bjGmPKkcVvjdmFfJKzH2yW9lkuHNZoIftjIMVh7u13N+
Z+qjy+NWK15hrXLHZHvWg2YBkBvDl5xloXzRo55zOS2eYVVRVuIN+bbQeeqY/JQv/zoMAZbxCcWU
dp0E2Ju115WGyidVEc/UCpsQxwEAtnHFJhrfj3aS4jTELIZds7eZSan3Q/3SZ29TXUwyiWBUiOMA
lu8JhQOsAyqDuzJ49TufjsO/TvocOrxpYSr9oqQsh6ih0Kidl0xUQ1w0FEqob9bcEXSeT4P74GXG
p7Cr9AotUOTtwAZuLrJ+ds2TvllpFraKS87AWtoTucKEgiIUhzPTDrPnoXvOMYtjOKh3s1L2xi6+
pxGVREfeiDq3u4ChhoaTT7VtFxgnrEaYYTvKsWqhQj9icvj13KGG12YUCyhcX0SYoXaFZQY0saPM
+0+uhACVGpnZh7w3wxLNO4TmFkeQAV2ShfocfYdFZkq+alYvfBnso/4l+ItA1kxd5D264xl6AAs+
5sr8ppaEad/QqlLKf93wIX8hGb9t4CMixmHAS2ogZixUi2LGCKEfWRY/g/SHH7isUoQkBA4D4NKa
fiNzeMJjZHjDeY7ii4/3w7dJuETUP3w4uln8hpHIY47H9BjGilAOdbMruW8iDbPfTGaAjAs9tgJM
IHZG3ETU5Z9/ZJk1kxyKgXUW2z7eyWR6Io6eE003t48ciQfY8QkKvZ3tw19ap2vKTAREvAfez2XH
W6uEoJ/3TuHM209RtKAIMxDmMNkG1ifM5M8jU8hje8wHf8fdsK0/aWIpza/3+Z929D/SLc4oFAA3
vHUKCDrQ+WF97ynMrt+3waOaR99IEQfNJod6Ccv2RS+A3Vtw08HmXEwhcZGAVtVUIWO1yvIuALWc
p0x8oE+SwVp78JYyxqY6Rh/iBAR3VUbKGn+ogZooLyDaBhUTuodHGUydRr38hCSBIQUmFINTi8kp
JmA8EVhEg3o5EGwAqyinMU5+2kw5BWMVJEBRUGbgUhooKQwdVzY9weBJqfIpvdwJxu9kBtcx74p/
856BebsjmBYgF1xPVQqN+4YBkNGFDHMg2fdrTsxXFg/36J6675RZ7CNgX5jcohrnzizmtwE29kDR
7y5sFHLLHJyvxPBS+cqsA2ApxyYdvGV4dzt5y8QhLwdsGxGXKr5WBw91+yZyAcadklAvi7f351ZT
qIl0nT9J4+pWgLHUHsqTIyd+5zHgXNVzFC+5dPZwEAaX1A/vmJyQaYOwsut/OWjtNmn1Y06Vn80w
y+esrR8x+C4bP+XPAHeQWehwYGPEJhNb4CbA3/rRg5KGIMb5hBOfmxFl9qx6BwyTuAhtNbP0BYkX
BgLTy6quQjt1mCXDgAOel41Vbp7amt+2wkgu68PnGSJ3p3iZDaHUL6pZkf3y07oEUuq9Kt9IN62E
sxaB82GbxR3C3p5io4s0/nSXzwXUtPqrsmb3vmekHOsQqMyOzjuskas04ywddmrx2w/YbXkqKqr7
m9w6wRC/HklJYHrfcoQiw1ATkEJgfvBvinHtmbCigRVqGvp/TDGZWaKL+KahwwWyxd4vyJnK6rT9
Ho52MoHO3wX08XsE22eyNHWHKYvxa9GwvR1U9czy+qfP8IXIgifkC3oVfLaABNnHKo+mjQHnkx6H
l5dd20I95cHCEHyOUQzwaHahY1y+r4ReAhzqzhDxonw3+yCkFHaZ1+jRL9PZggfaKOf0GP0cZiEF
CQQ+tiHgpRGza0YvDZosspWZkJlg4A5kHRubWrpUZo1JQdrfFhDBXHZIM+jBvzmn2LjgvGgU73Ba
SKblwBV+B/qBDdmKq4NQAxE/Q6eDgmqADHtp3A4aUHGf3rQ7UQs+WbhouYicZWRu1kspCy6jb+cQ
fz2GH2Ma4Bj+uBJDhYecnyIEF9IFXFatv/BSKjgOY2bRCoWB8EDKBoY7cND+KA9sAvTD+ScqKZr0
ltidMYTUZtEdhUOfUChgKVQf1PfywT/p6sUw+2EtDGn2hG2vxBOIXiNvGo7R9RmPKgUvDoF2ALph
yHPTDNU3HtJkXcyrasGN/i9jMGt83dxOHmJGNrEBlTFBT+6PiILOfEQ5LKvUI5P0imjSdF9k3g4J
7g9MAAU1R1sz7QVyudvRBLN2ZX67xm8lIA63bH2osBkpwZCvOrEA8R7t4ppUBYPshimRbfBvGIIj
WkdsIsJdpYSn13wmOWQdttZr8NR4mlyroDl2YeBfQz1bU0kwDgQpuhEFMEaXescQb6wBJk4T/m0v
S76OFZe9JIXNbKLmFUB2YCCpQpAiXBdBJPfvxvbsd63HnwlrbZmPa4RaOWi3kSvyMOiXCMEbQ17C
7zh4gMrKL74FbomPj91s4pru5FOajauLQwHs2itS3gHDkktAebhvvqWk8hTmH9N0LyUEl8MNjB9e
Yu3Lf7VLLlf4PqBCjic+zgMHOG4OI6opZx5QCME60yUUoTSY+Jp7cdug9lE0+9psqTtUmm1w1tzl
G+oQCrMyQfmmerjQ7Nimc1f994zumPhNn9szL+oQ+P3Fwt4YX4+TmajeiF/LGLVrZpTN0sSgjOE2
Kon3HCcqYVZEscVXaPvQUugH4RZw+SmwZbEF/6EXmmnUygsg98dGPmThw8sjecGEwu2T1PlBesm0
d6pEL+dQu/rikAfa6jr/6aept34l7XltRz8sCnd79SDm7eEHhIW7vjrbYtuHF75x/WOuACGn63Jb
uo8ldnxO47ehlPxbF27t6Anl9LLe34N1xl/yWEIbYdo8lWM1yCNtSiAtQF9UR2nwjGyf6xI9hO9B
E9GPUTcFwqoI6SzZHPjODSKmkekhPAymj4ARxArTZcJQ7vcCa9jrHgFpDipM1MMJ4QJsGaTkQoCQ
53wr5beW1Kj7uDmcKxyPxLEtOUDy5XjGOwsSUwzjLALFJUeYdzSjGGP8ij1T4bZUa9LHMyo3iEXV
OA2QJIMICDyBvEWG55D0CPjLnTfIGzpbJOpbfU1mJ3ucia0NSh5i7nnUoAZpArYFGCV98PoKGIBP
GLBxv5g9QI5H0hRddkzo+wPqa5AuroYyu/xA9VlScN+81/zi8sl8PsKpiK8uB0RAkMPfeoSBFLMG
9wDF7mZIyCF0lPDmYb3BF3Ifx2QH5oeTxhWKZLbSHPZQOMwILToU4TiDHjDLEpL8kDGXm/tKqJMN
Fk4acIARbdy/qWWZGQPSIr9km5FjcBvXYIbjYECCvVO2KRZGgFnDLFvwGE6+4VZMvnkmEduYS57c
8QPkujjY28lysFFi+KQRmpBBrf0rvn5confwjs2lcOeRHZnz4JsrQWY5hS9oLJVle3MRexcLNXcm
y0t0ifh5RLnYTulvxwhwx8d4SfkoF0P4DO1FfZxsymAIH/MrxiZ3v4pvqDrboFy3v/AuOH3hYzz2
jz2j5VceQ2w33rHgmg1If1CkWPhxutRRE1GyBdQZ8nMJnwNW4wmLKP/q3n1lesM7qPSuPODW752v
XF30Q0WMlIeXGUMaKUTsQglanKog8zAfDQgfmfIjLuK8mGJyyvtzMXm6u6TUL8VzDt4I6eq79lXv
ubq7jxNcAq73fhKWMSatwSTkSJzigs0rzGssJVDvRMg94SFOCUE/QrjXV0ybEX89j4rl49UpGNJo
jrBEJDuOT2XBdkfVqeAyY/nW6smEB64VCq8TUBw1HvJRBhkSFDM3Q7YEYqecUxeRQ2x78GL3grU/
HuHrAHNiO+IPiSpNUxf/UG/Ewir3kbo1ie3lB2ETqQVYN6/uQlwUXrZ4mQ0U7GG+hC0PVO82HpLF
qJ3dsVPOvSdui8619fXvaoazqrXt/qkf1rf1LTR/+ofxwQSm3GGiW+6YHA//ekqQYxUAdokBcSL0
ihf88EC1u1BfWbhDmh7o6RgwHdcWcKoYVCTUWUlzViNsMjzaAJjqaMNCc3E9QqLPAuvHwNH2Nuci
VHv8xZddgvCvnKN2shfFPttbK+rEjoI8KubQOp+h4hJNy5yF7adx9MKZ+D1htfyZxwyoz8CnghNB
xihuiNSCEdJUcYcthV8bGA6WiOGu4pSdXriAEChdHCPhOTvddozY+Ngy1uRjxTgV4G9xdR9zJZzw
bCO2cwZu+UYLeR8biqkTJE0EzZNEYU9QQpTtc19sGe89c9UpBgcJysu12DBu8M6dKsZ7O3kEwxGi
gDDLuDIwEUoJzzyKXYZX2EOG0UIo2qzTV3BxQfNQll7857HkOuzurhZq54EFLU1P4mCsArGyi+lJ
dpZnabqDuI8lHQMVVsM9AUebSh48pSPX9AztkYhUQSJUFEcorB/7jId0hO0GYTbRV9Ej2HTTX35X
QL/EL3YxggkwIPC5wQ5ywiVrn93NEdeQfU6oa7CpZE/kDZ4lbzgLuB9VYNjfZN74LRZqtPNjzihE
OSrnAdMiePzJy+3dfqZ+XBegYvzf5UDhxy6DsfEvU+x8mmFKisBExzmpCGxMgd0igGTbJIXzXUbg
06nfeGmorR/fxQyYcw99KCgC3ZWXEE22vxgDJE9W2qoJvxW+fJTmZNt76uq9KpBsPT4QQExtD3ZR
gJvuDC4uz/J02FyPtLCu7qa7Yg4xloLO/eWdeCN/CCSHdnBezjkLppMEg50Qj5Pw6l+XJvomiKDV
fjwPyW8gLdJPIY6i2tzi1BR2oZDP2IvbHOvVc5N04Z0rfAv4G36xwWOcuzuGJu2cp2pyrLFJxabK
iXZtYIr6RkjiKxpjLn07v7s4Oc4LbLMYGP2dOacJX0Ctym1Qzlz9jHPpjrD+zEpEF+my3kLsSrf2
hk3AV46ZhwWVg4KJ7ZKjuA1gfosZ1H3JUIY2u+J43rOTcpIxYcnR4mMSSlvM07hJXajBHVoeTMBc
6xO84DHn8TiLxhrNjFBv4XzLlxHus6i4hxtIxTceaaZEx2cibR5zQdmCZ9c6aFiCfEvPXGWRctaO
/B+vOWBEi9/6Zza9MYxnDYxH3imGAUCy7hjySKx26SdlLu+RVX20VpaLma3Hh9vyiRHSL6UFpOxB
tJ0ULziqTyceFKR5OXv/0PoH+io/6hGc6WcotiZ+OEh9tG/Tcp1+FnsY3it0B1ATtkwaQwNNGUSL
xGLPyrcS59wtMC4eUYHcZtYEDyZLZiVuYr7sQhAKroLtoGrqkl/dpeljta7az4zdb4UaIslQ7TCi
BdjD4DeLLFp19jo4T0iEfuTVsAFQim6OGr0+tU2/YnYaLF4uHhtM3/xsRiv6eefpZqkshk0WaXOm
6k4OJQ7mFdIwB+UbQjhjx68jZQShqjfEyLKJFLoh+EZ70H4M69btHBb77WMyN2b6rprg7MykdMrj
sTZml2NpEnc+xa3VJi9pCHhyPl8IBT/RS/HxnsSM7NBQ44fFbk+fyLx/CPDPXZWw4S/OhU0M7U76
Q25Rtb+c5RUuCwm8WvWTGb0QYVpQ5bWN+gOnLNSEtymqnp01QwCJkB8v7x/0nqPQWkpf8g9yIAQW
CPN4S/x5JExvqpxuH8QsWKozYor8dnplKiFJeDo6VRphJG/mr9DXXQVWInpT9DREOQJmpV7WeoLB
BnmcwT7y01r8U2PAwaenHabwwyFmaywvB6GclJfv5bhWd9rp8s/AjYwK82Oyzg/5P7hq+fFyvJ4R
bLJsjJWQxd3mqN8YKCPRpoT8cwlmZxCnJdgXz+bAuhTD4I2ZCeneZIE1hbUjuGV53WI+SoRxf6o/
//wnn8vHGskA5HsefSiP+MOBQH9ybPF8Qdni0+JfTPXk3E5IwFER4IUG4AvSR+Nyep8AJ2B1cL+F
iwBWtfP0E2PmKJtfju1nfuRWpj+IFlbKCYnj4+NyaP6JGBdcG+Gtcl7CykAsw8aPfT9XGpSXqT7A
VsXkzC0ubg8R/MeGEE5e9Yv5mwM30ITX3kN6RAQ0Hf7BuJZOBAv2whCeW8hD0SOCApTGxFLxEP8D
5fFFFM98TyVN+TbEdawCiKAP6IP4M1A08gjwVJkei7wFMlL8lFaOtzBhvBsqt/Am+av79TcdVvzz
pvS878f3PKWkeNAHb9+vXZUzmi3XxYUoOOfOJgCu8QDMfZmzVl8UNdM6+Lz+rfpKUzKl+h/+n0go
bg5L4vWhKu6LFgQmxDaDInDKAKIwkcQNd0o4x4VS35paCHTRuMV/iCoLwFhBbwXcxdIIBTrQJ5uZ
sQL2nSvYzFbxRHRIS2jrs2bFpHjAS5NMwzkka1/3mJfQRHBGzQGm58q6mN1xpIZkd0HP92eDkJ/F
k4BE5+JdK7fAjRlpa+dU9hTlsZl66hPnacyeA7n1CI6Bd2gKXvsdagZKl9fFS/NNIcUmHjDQBZAi
3N0bCkrYpTlG0Xwj8WxM+11CMU0D1YHz2N0PFh4R6GsHWv3h19b2j2Fnkm+BGpNJLdBOOVlQsus4
6uODEt0mOIvsTDnIdE8FMbkFyKe7e0ykB29WItq0SOw6IF6x4mS1DmqRmPhW2i5f0SfQG+e2Fr3+
EEZq6tHyuXdszlDDcQ7hCBEny58kNsXYQZAGeN448TgXmfLCsRsZ+VMvUxugBGaipTicjhxp//0t
Kh7x/HBeUPiRTYPJNnT+0eWG1ujOWZQwHhWH2AnIp0hskUULS0dYetv75/Wz6Rzc0XDAqX8ALb5y
vBz+kYACE6LDs0fYtsE0gn1Ca1zS6xK9+OfhdQMh+BMwMd8hRhgUn4EEwH2uO0Abxr/rD20oFg2s
TwMzAYpYwfJHd40jBHDjF0KNw5u1zH5GG4IRIvaKgM4nJB18r0iMZYPGQaSKMcpfs/7MM3RhBlyw
o6FatCd+AKCTjaFGHGJNB8mFtsPc7/LN14afW+URrMgQCI0KYW8WgL8qqMg0HnB7MINAFc7+xXUC
1kWOiV9IoAQUY9MCog5QJ3NdX4u1mIfl8vVgEiKkrTNOlvZD3+pb+2RsZVw35A/1I1tRAG7qRb3J
Abgm2xfjl2I6il2j5DAlj4xL7Axv7/pVH578B0+1PunY4UgWNshhYmFhqTmiFFxpNBRafDUThbxX
NWbg1wMCMXK8+pcSyjHgQtQ0vlZERChBsLUaz9C8J1LCmnYR40qXEwAFqoo05oOTgANjeIORP29U
rhmECgzZKZ1/2YolLiaVCkYbEIOwO/6sz7Bnn5R+Y0jY2BLW5g9bC7PA/gtB6XKyId0MDVT7Z3ex
lI41JOcv83v8AJNbdLNxNsHjuFprVBRWpG2G9RCP63uIB8RiSPAEjZstO0sLFwkLPe3MVpLusAag
4nkFPG1eC2zpICKB0DKeUxT999BcNwekxPeDEkwo96o9bxoGzEAlRpwSSQqFj93HFhic0PUTInSH
2BLKEdE80JkrIa5uDllwXo2deWHz+E5zzbth5K8k9MEaUynwIOnMy8LhoZOZ4DgpPbxHzNuheWWJ
UHTOcTtBgQ57ON8+9q89r1LFfWDgUlRTr0IHPYkvsy4hOYm+j5aPU5R+0nB24ER7fDQtVi9wXLPl
u+fyKgVZUY488OYCAfPMIKngts+XPS6H5IoKBB7l1fuEgwhtDrtyfczPHOnS3nRg6SSgWQUQG3MF
PEzArtccHos/I2XtOw3MsFh3ECDFFmv8FMJt9bZu8MpsDCRJU+RN5IBXwj+UyQSeK/SQv1RD96O1
6+gghy1Sq2b5wNnccJodzzZmsWCXH0KFcQ2zBC7+3oaOIMxB+NBM/X7lFZXlajh35zqpPoxlvsG9
YXhPsZkJUHb4dMoLyCfCy5OFAI+ATN0plmq4A95/dJRnI/4MwmJGrMDLFnLkxohz8heFsTAwvkTQ
nyge8Iv9SXdcAuzQR5zJVk9heIyWEt9v7itCfXzhQVFOZthu4E/h5T1XMODCBeBEyc8NyMXLTM5g
e5ctFTf6J6eho8PAa/ZYA+wdH+sMZfuXijXl4bUxk2Z5ddEPEp6cZMkw45EAZWadld7NU+hvdM8E
5dUD8uqwSC8278ME163QCBjQA/LmbLK2r4XtHiQHcCGLy/jGehTuYX1QrzCTZrjZbkqmxe95/0v8
nYu72hQcG2A4S9qF9MFHRCuzRHrmYa3idcAPxvSLHcyH087uM8YEqBB7AZBysqInDRE2EXQ0QbXW
vRIwDuTbTT3Itb4eMPvbFWG9YmoD0rvIP5nC4tzJSJvPwRtjoFqdylj0ikBV7nWlY8AG6eP+oUSp
k3uX+Bq8Qk40zEP1tb29Lay4X4CZNssyfvzy2BXrKrDY+KmD5g8HQ1Tc5i6Yim5dmC3zPoaDHMAB
5aIoSRanrP2aPA9zcQPmAh4Fiai3rKvHuvafkew93cZVT2qAInLazHAEpX3MPKz0ZcwvvCxgF4zo
nrCFQgqbL7NYoavlqMDJff6C3jNVD9dPZXfzcF/y7uEYkI0zq0Mj6pIxuXlsAcCYZVjFqY5/bRrr
/5gkDb62hAqnRI+kChkSuQNXwvQHV/HvMz2QtvmuiYrQBAhhiBPQqHEEUxoNCfUygZk+J80L1As2
w6bAt8uDxokPqass+7WU9DHwLdgmz6oPTSCmL5wTKOvKXn/gIH2gunQoD9e3L2HOPUTYbs6rXxwr
HNMJJsFk3fryUnfFnaZAyDzyDbWQ/Qzr2/YwfmQLItj8p1irj8UwswAMqcNc/Nu91J94/bfF4YUp
g7VkIbkC69TOL+GtjKH7sReWOniWYKoMLEIuAcMCFTyxcR6m/57L1B7yjL0D/uLkDP8ToFJstUy4
MLnk8TKPwrzXEm7c3YpA0G29pV7hoROpC5T/NMWAhAAwNBcU+lBcmJiAIWHLdKQsEvVRzcRdOB3h
p8WO0Sw78ZQAk4ETjWxBUyZ+TP5AcGEYRi9QBOtzNPHR4Hgi4eHcYjg9HOl8y992Dvsf90wFRvD0
vsNzcWEu5UDfkAq9zU8MGfz2iBmBA2CM1a5w0maYhSljtRl2EzaOGyLQLU8sPhGr8ve2v7I3aa76
xeOCmTIvOsFAEKgOrSwuVEilt+q+WxH0gp0Fi0L0N8d2z1CGqiho/z0Oty/waZWBFL+DecuXq3GC
shpMXK7+gPKY4We6vvwIZ9s/f6vXwoLIke+E5zA1NUgx1+r1y8V7nF7r++djg6bc/sC5l3UDF2T0
FUSiNx/3Xd4fewd/DY2wXkHEALsD8iLKpoUpx/1776WzvGcqyX3AS4kCkzUPYJtIZ2X23NXsQvRR
tGZf8j/jX7sZoxJEiOcNdwtrx0PeChkc9x9Pw9/bWtz7IiFXYWYKR9UWL+c/BPPyTWsAMQfqDEwX
ef+Ery8KEH4VDAs2ZhgZA65VnEQYeOdsJRjz7xj9UVGy//NTGBIzJcaGiREBW8nHfXdbcDHRNxzU
dfMBjZNxwQfz3/sKdoweM3K44FDJDeUcgkSIN+YrVk/atsPYuYWIw+VgQL+hJgXTxKSXBNZvfssc
yUSPvOE/+gtV7oKDGMn0c8Xoulq8v/gU70Xzw7iMtwJVh59J17BlLuQ2qIeMRI/up9uRnbuQDzgQ
J3hZL0VDu+lEKtDuvio5mSYYu1KsimcD4HEv0iN4UjAuhl00s/Eb4RpwJcBtCa5IAyMQu43m84QD
1FX7ClszaOhes2q4DNoHw434z3u1xfp9nDEAZFxRzGvOiubYhSLSSGF/KxJIR4vLNzJQdid0tDuK
dE7RnkQD1sUa3IwBRguElnMETM5YkYNDkCOKR9Ag+g56Ch95KoAUZ/0RRTH040nIB8PBAB51ALK0
LNYvZMadj+s7DzhrjEI+av2Xn+2MLZOwCHRdKEL+nCdBC+qtFlLCvOY2w3/huGZ/57srHxeudVwv
mRx7VjBZ3jkIMFALycxC9EuSifA1LMhlAvM+Eg7jaRzKGEzM0SnG6cz2IFC7FDsteR+XXXlghqR8
tAeUEc1MDIi+sQjfvDb6XoWD9d6LEyX3LfBwilfmC2uQR5zwqcdKLoSStAGjQh+L3kBaKh9opiKW
Vj4b/MGXpqTe4N/Limh26gH1PWdCGVNh84SxP1LAaUdKNZwZKIHpaDpmglg8iwwFqNqPxYsckde8
Elz5dt/+UjBiArbVEn4WtbMzcPjgARCUm3Zx42NdXEDxm/Cppm4mBYJkljtrhO5trkIsDLGoDuol
KX/g8LBw2K6XLKXbSUaJTfzBftyNbN8uJLhFRZQLl5xNAiU/ntblhvcW9gEi1WcdvqEN78ukXrFK
2Ar8Mu4S8EyOVwWDI8N9+bfoNZMCqPz+ZANvqLP8hjBFph+/ypEV/FyOu/wT7/Bi08w0ti4zoX0T
itRxhkGf+mvgpC0dzTPL7D1/EqLrjJH+S6MH1HP5ZkuFwsc9fK25Qft8O9lIC447KleY4BBPQj3u
4+d3RjAM3gJs2ux7Fab5V9nX/HIhltFt04pAIjpRmSwW9esv+Ig9Dnx4PHPosYfGxhfPKndzla45
UoQnsTXHn/pgfzQrYQWLanVbMvvDbIYjSr+4t1/2YHwhhp8/4/36J0XqAUOPbYOs69oxIeYwNF1A
n8m/lc5nQakcFHNmAzeId2uUhukn3StWI+jfXqMD0Q2uAnpjqiTiRXB7EG4HXAfitioaB2AljDVx
uRPPibD7h817IMpkx7kx+Bee4INKycBKfuBcBQQATQhu2uMXY6sLKIrDbUH+yAiNsohtFyr5CdtU
h9OahckGrmByRIGNFhdV1UHJoZWGwtL44eDHy0ejPqw/efA4v/M70Zw4CSHEwWXGHc7WBTdOtg4b
6Bg1KiRtGpRmqe57zl2TmwKdL4CPAhWJLVKICXBCRwjHpoK1wujS8QlzkQeODk6/QYV/fDHPaZI3
gHUlhcxLgNLkqGNIwVNPajxoAIgH01l4hmZCs8CEbsP3vBXsE6ZqZG4I3OBjwfNjJYm2DLcA2JVl
TZFEAT7PMg/TJe4m6tpzt1V/b8z2mzMomfwDaGt8lvF7XrNAB9HhUBViYcojlC+bI9pKcGFa10L0
RlF7YMDNMJ77zkhZw+tFhitpU39i2UgxQBbYXtS03dIM2ctQkKielnAhyxMiXIognMTmmPrRCJOQ
kpjsitTCRfCEBvKhxDDigldkxi2jJWHVtwTgVKPJhmYRn+F2neEniJXDEi3KY10kLzgpu36O7fDf
VJZyb3NPtLm0r6FffVwTRJEYMDKf+6u9uUSEY3isclx379BtpsNMBC+Yx+fydWqJAQLdXQDmr9jv
wQZmxmwyf8ZXSlUunbAVc5mBesWukbxJAAMorAKuktmtajguzUr9gmcyB5vRfx84t1KpUuhKx27Z
Re9D/0Ve0/9YOrMet5E0i/4iAtyX15QoUqTWVC62Xwi7ysU1uDO4/Po5bAxQ3ZgueNK2REZ8y73n
3qYgj7x9au68M0QurwtLxRktJ553nsv9BHnxUOyUZRYUh/W0RdoTRse5Cf7XNPx/1FD+xOwF/7PF
p8dBhX4yKMM89H4gd7X2HJQ0JhMCKwIPg/MHIwuMiwESN1MtLCchpy3/8BHudy6NPM9W4xyIq3D/
4zNJrDcEGRI7DFmdP9AQcJnQEDO+Y2jFWcSWAu0nJjXjjIAUyPE04iSLidXmzaOzHuZdAAX2g/IG
QwsVDtZ8iY2mPfIswNzYA/E4jbhjGZLrnwxVHAHE9bDry8E6sHBjPU8gFi1JtoNI8avh0KSp+b2P
tvDUzOBiTo53YsAFLoDpCL8BEm3uVIaJOCt4SXeSDEatEQP0ji3iJ2YYkT7wiKnOQYHlUp9wIOfg
k+GCUTZ/If3lQPkfivfIwMbYC4DdPZ3jp4GNhenor/sbHwG8JrRxqIeAOtC3DF+oWhCeoWfEQITA
fntxTZpPkOYbgjcQMezSvgEZgiFBtMoAE50rw0kKZSSrqO/5wMAD0FlQSRvFCXgEo0DaeOo6F9D3
nmfAUb4njf8D/QI0Kl0FMJe/9U/l2/izfasP5HF4wben+mj/INjBL86rsVYBosTNPCBsotqbfu04
U4O50E9G9DArlb8FIhx+6jcXazOBlzkQ+sMhz8bQPeuP7h8Gfx6Cun9mtj3Ziz8gFjE+yfpfBzb6
PqqkGmdMA6tz/87/J+PgXDP/ah89em1uF1yZ68x7VI6xbeTjaS74fRseNstvmgrz8TxcgOBYsinP
3aTpJ7Fw8CQy6YO5HhD4stJwCjN/t1pAFHkufGVuYGUa7bXnZ47o6LKBiiGzN89X1+1WTEVol38d
Szy0vNk9evXs12v1B3YR7lWIJqwEaonuw2LKpekmJ7GSaMfSIuN3msZDkTCIkuOfNV3ad2e3OTsg
OBxMDE5dYN6pfnWqngXK2FRxoveoKAVXalNAEUmV72pj7DrpDl4b9uyqiTulXrQgT1uoZdlwHvWf
Y74oZ93u5ptmNuJoeKoaWwUqaKkuDGU0G7+hM3zMjmujpc5p/938tzbOV7tn/VWaLW+FsTxbHb2n
69YP1+qUg7v19buyYd6Yxfy+e3nROOtWYFbuRRsNckC94ncla3IlCDQO1elhlxxnmepBJ7Ka1ndG
NKGdRCmSoCWcEwOwfMf7m20mSREm6RvOSEVTMdVNayrZkftARfgt4B5Ys4VNrDT9eVGyUypV7B94
aarxXcvWOLHQVZo5P1DZcSJJS6p51ftOTXTy+uEa7tWsuuZCAjW5IqUTywFipNIw4uR/CEEX4/yX
lQkzmmzNEadQGxjpP7WpH01BM6FLuwcV4km/SXACdWtKgWhoJCLoc+IroltDcwE5YLSDEbQWzKBZ
md2TVatJqKoIPZbeDqpqoY3xvEifdRxxxtSehaoHZu9V/3miPadtDbx7VaJFB7Ow9Xo8WVNQJRLv
il70UakM+bEcbE6rFG2ypdsvc2RmNPM2KIuaRU7TKa+SmjhFgV+XjXyZ1mqgslFJSnXGPh5aD8Bm
ZX/0tgeM1eSwbit92dnoa8ao2qo4B5eCmYpTcRwpfX5dB0BqkwpGuYWsK5WLzllUtSThOIb5uOSI
Z5vxR+EBBLd4Fd1WIIhurFiucnvzSBJR16Mry5WEJI03Fc+eWB7lsnGlO8n8a2xcgoaz9dBvzxZg
afrZOfeRetZllOr57bPaPewfXglPzvrtji8H/RheUIdx0V+zQx3/rWT/NfeSGcBgfi5l0GMitZhC
sOEpTuV26fhJfINrDUN++eowD8FQrYAgcA7h4KNRbC/C8QIh07CwstDBhjdjoyLj4mf9KTlD5uVf
B2k/drT56gqblRT7AuyjLNyXOkrvGtaplLalPf3XmGEJY2PGo0DntjfLHIyTdefRicXMOhBc7Xxu
q/XUU6ewyRiXKljD1+RES058QfbmkpnEnIcjrwJ8hQZt9iugNRrvAXfAqBzaMpi2fzxqqZH90KC+
h3r+08xP/WcLYKkNFp1c3s8pGcPNfrS4XvlVk7hW7Um1DBqECzRmDnFtAgLUXCU/py6POt+74vAX
7yw0jkvQpB0adc5rljzJ53QpH2Lpjt15s8WdDb1KxemeK8u+VlpyKZbiMjpKlOVZtG0GeZr1Yb4P
NcLWqceEjTsgz076NJwq8EEmnjiezaCIXOdX2+8fiG9SZmowP9qGrHeX1Stso5uG+trDqWa5+K6b
oOOPtKZx1nuHtqOH1tS4LJxofLfS7WiOZ5PbEG06cXQTRRcMLZGfV2gPFoHrs/OudB6CpTFQhowW
Ca7TmgKpBCb5ZjtTqKha4MbspsztxUZSglRaYTsRWl8YOYQB7CuWPGY9VUiN2Hq5KthIOMJKt4Z8
udz26K/08LvVzzz15HqM7a0yR9wI9RsRNcwe7a8BM4BK8vdbmR/99cILbvh6SV9QJlHJSexyvrby
VL2rx/7WuYjLhg+nO7had8JZyyyGCRMB7ZZtYZRkWMEY2EHRh9drupdecdPy5SKWLF7YzHX+WO/V
IgPEqUR2P520CTGcVgViQtKtm0E5wmjKIpcR+zf/1amYE4RyFfKWH9Xyboonm315TAtCBvnwk2UL
epVZAY3MAmRGsby7pWMPO3AMO+M/kmfX667eWlwy1Yq83js3pXFIqRZhsMguLmjZRUX5gZk5nO78
zENqLfsnKVjkzFZ59AR2pEfmUZNG2gG4tpWcWnMNW1s9yoU9SxUqjcfP+qsEKvUbjmnti/9D8hJw
Dfa36RyJf7v0Vjq7YkK76peENBhesEMtQkW7J5D05h6y6KHt8RMrXjhLZKlqHk4ZkKHhKpHwab94
szWwJUfxM+nuKsFbgltuyoLyx6qztgITqHD458gGlrqAKbYcVSpCTe/jQnFiPm118XlvZ9qE0kNY
mLGTPDTjzmXxwpyZZZWdy6Mby1+Kfq30M1bOL1PSQP5s1/bcuHi+6y7u0l/rhOcnW645cyJzuWg6
lfiaP1Lr/Bo157v/m1qCTWcT2912VE3E4AvwWQs5EzBr/VSVb2CnaOU957LGmQ30TD8NYLXeUi9a
cPtRga6otoGSERz3WoIcCJltOefku8QPOJU/x18TN5f3q80j0wHWyFDbAY5ZST+Vtq/lUe/cOraD
GS5Y3P5d/QSiz5YROOhRXjUGLSWf/YBXqPmR4nXRmvVkVhb2pwxghsYzSXbQ+G4z40Y8JgNbcmyO
14Uqv1xu/MJiDR0K5E+v+lcFACcb5iKCNBCMv039NKqHto530XDMM7E2UAzyY9iKrF+VvJdsLu3v
wWXGmjz6Tn1uGKGWP95X6uG/ezZOUHPOpkiSUgfgX/1swGdlsGWEMZ8NyPXdh+Hm8VZvEbtnTT8Y
ODuRsTi0um8r4+DH2P2nehR8XRbaPHbmxWgWX20rX2cKq8NRO2mMqaqfSKEOqC9+7Fex14louDcp
aqtMXIRk17pQksb5vNyaNnSAMG+Mf7DQrtDHPCBeT94fcWRQ0KAqgr133exbd3e/zTbsx/IkTGxj
ILCMGkOy73KjdPMWgC+aWBGUp1mtozbQ+Xw3pHmCSQJ0pEjchw6JJG71cXlrXnymIQ85to75YS1X
vSrvQ08Gjg3CrqKpsZ33V3kC8dv0oT1toa2YoVZ5IXoZfUfyMdKdSCBvMSExE0zOB5wn1LAtBAsj
sJFAcRcVBolJiopgCL0pg+j0IHasTmecu1yNcrOOtr+lkl70kv3lIK7DhEsAbRFoimufeARPEi+A
L7VjlCzo/+wT1fmRUXxRRyZ9ugkgoi/z25ANl23GWTYhFaDan2+uzbYK+BZJJP1XYyKuH5M4NTq4
oF/j5g9nyttzVTmhuxFCWLyrwHm235yoVy0/VNZ2tbgMlM/lNqePQWdi7L5vq/GWWpXfZ+yPhyIi
vaB2jxKDfabPvicdXyVsrW/+uONw6vl2OFEzB3UkpKg+f1Fym7k/mmWYgn/ZOMOy9GRaf0t3uW49
CKXh2iVIXsJhPOsyWI3+LUuT8zQ+Zb34yFYUcRk9qjnhXkznqtTstNlBZPary345Da0XQ5DuX3Wp
b9k+noO/5w2X3vToMO4aGw3IOv1qPmdveI2d/tGS4T3FS4XGg3FLOyMksquLVrYX1SLrYcSQP+QX
71ib3wsyMVbcen3V66fdhjkZ4HZV+NrfGU71ABUQJAxkVJuugkCH2Xfhc6YEyjcg2ox4mB+Fq1+8
Sl7XPlBK4XtZDvWsCLp8eWV+rrRxV42xumvMCBaq1qCZtsBoKaqxNtCYhRRDI2LWPkiKuwOwNP0x
JOyBfpUAHnuIOgm/N8ov6kWK+bylUzb+oOK6q43+mNAGbp2M1kq+d7qfLqey0y75oFxhVNp4lsFm
1LBxdN9V6UlV/NjdSomYnDpaRZNsLs2DTAqfcFpuA6CPtjwu6DQ1CJJzffSW9YjaUXIbTOqxKuxg
S7uwKTAJAINzVvQe83q0Zr9EJnHCWiuRdv/kpe5/lfx+7vfscBlURSRTO+jFlzD6Oy9lqz9KiouR
dfS/CSa5Cpv7ZGeX1jvoNcKpggsWv9wq0abh3l6CxWWs3xenhb7RblChZGd38aLUCRQwvGsGuyth
rnJdCWgLJSqW9cc6/EiLT4fZ3EmOfL+ZevjZFe2Br//i9UDA4bcY8F+1D+lA+5iLD8/oX9sG9Nax
faUdn6YGizmcySI00MdkCcdRWOiGXyq9b3CQdfxdyJ62lrc+6np/a/+M4rYUgPo1kkUqBMwQEDgY
rx0dM0chbV954vg5O6XgDWcWzVlg2EnUKllcQ1pT5yKmmxbMy0mRSuTfTmf+itwPYUB+r4t/piE2
9d/lWEbT4JyRGnnyuYx4PBkcOilmSuxPKNQwh2bCvngCtm4/Hlwzv7rI1MAnzOhhaBm/reZSTHev
+pO+qkBn3yQTBMjTEE4DvlYtC7PPqunPunHWmzROZWwJ+krJq1/FEhiPO5aB+0dNL1sJmLgNrYOq
8za5DNSXgaKSVhzHsSv4dw2mkg3cMctmysTMU/zEqsFGDKeVC1OF36GPyskEUZxFdWmc3dU8p+5O
UmHKk3rnbPhlGeixMO6tw6tM051gFmSphqOfYaHlT6TVFZS32teQQZaaU1QOo2tcZhgYhd7E1mRf
Ul5jT+8COSz3tjEf82w/wWX2A9cBSj9UlQfXOCjKd+6GCpO75EZFWO+MReOjhnDQ2B02RCVqBdqJ
qYrUWWckgSnw5Lj9SW6o2hpyegYnbnPjQqdCDAH0eNiB89MzcAgBK0LDrC/gQAj+7T71FgVgPgZ1
+hrLCcEeM8ujkSkflqn6ZWf7XbXdmyV/rNofE0NXsXnP5qH08FGOVqc9qgbjM78lN7Hqd1msGSx0
ALBKzI2u9bllBf3bb4UUIVPeDDN9FL7BfmkdX4P2PlY33TtVkR7bHkWxXKk9ecZKPDk3KhIWzV9a
vSOieG8dhPsr6/SDmRJr+ZYqc0TsnJJEOpB4WQXLLx18scqZCt8CA92A6ILpH2xMPKsKpI/9IVAo
oA5IAVl5HSqs4P7GwLEim8UjlBeje8UjlQteFvuetOl962WoUZbXu0F1hc5f2A8dvoUd196KlxUf
d0+ci6MHTs9XBHID4hLpWJskP5GewZ35QPo1pqNR2fw0ytPDF4bpGkW0Cqz2n3kFo644wcaPM1rc
vbl9ciGHlBinack368yZCaB/GuxozrOLvA6aeWl7/drxOXkNVkEMEMbJ8tTQM+XBTGCBO/Ca2GHW
9mlLBNAJRLCsnMAmGGB33ORUy/V9piixjOLcl+YNBIch+2M5bk+NnHrlmXjoNpIpqHUoa4wz95nS
WAeFgS8sS4PUMk8jBqgBjWXPwWgXp018H7wFHidsF5aZ6eS3Kd3/2/yxmU9JIXdSKfi7u6zOa0Yt
w6dVM1mt6siyc/JauCbF13QXXpRzmjKReWtOVM+vgexUviKzM9AMKQgXJNpOa/6tZNjTLXGvXeM2
mMVtvZBvc20RMS9ufWymJR6sJZK3qnPCrUjDKKp5AVV0uQOdZeVr0jo1iQgYOAbqloZGQnqeq4aD
7YSKXp1dyksCG8yw4lghdS/5ObEWSdHplt0xc1afpMhWu2iJdW1N+zbaLpEKuIz46Ieqe1LkPxet
fGdyYFb33qjuqv6ZnsoJi2BngnbMjuqx+7BN/P0p654ssLfTKk7cox7IpNpz465NorGh1zwa5LWC
bV32k7emtMEr8WjB2c1Hx2viUbqYtfqLLvSTbfKMMdXSjFuXZndDE3dDF3er+xrxQ86f2Tur50eH
bCR9rlP/mSKinZ36XMoA1ejcX12Ag8d2LUAOUt9OERWhxvqr8h4dghqby7mC1M137jlAModnoWG/
yp4jeUKqrWPwrAOH69LluixMw5cQdin2e+Mo53sxy9CzqE37e4Zteuqso3ZNBDOxfYWYAfDkRHZ1
PKbP1PDb5czrvVny8EJuGmkgAZhCjSnTq0k5FZGAAqVR2OZNUKaXtbSjYWRd8lctlCtTU8WUp8m+
NnjaCMb1XIbVXN/atdGz82RzFStH0f6omCyxEqQSUc+mwbiJ9mPjFKDmoh/bJmSAuPnrioNIXaIZ
fqviIIAEKwjdmpI8c8XF3Mq4WfNohZ4wsaV0x/PeZK22b5V/YTCytvxjooBsS/zhjRUU7wlryHII
3YIsnb66mmpxVbXiihdQNqTGeJyB049Gvc26FfbZHGpbFxqeQtHPDvNV4Ks1c3FapvTklPCe4RYZ
i8FPvG7L0VOrW1pWNLPa1egAd2HZWR1ilWERShpjlA3goTq3i9yqi2UqIHBVp3WCZDth6dmYVaKh
a01/MXkap5c7oX2C+ZlnS6C1CjOjs8vr3o3NKdIy118H4pvJP4VDBg28B0bWmwxjKSG15qWk9UHU
bMLH53zvnYn7ghmPyP2VJpPvuHRZGx5WrA68bfiB3woztnn1BRPBHv5PBp6jH2UEArRIB+QNvH0U
a1Mt3/MSispVWJ8LU69xObcCnz+OS8aomonJXHVpf5X3pCueg8BA5TuJcVlHxO3++mp5LPvF8d0E
eUuJy2hznnxo55QNWkfIzOSSsULMBt//YFS+0KEoWNBBWknsC7EjMp52wT4YiITbfHAhrOB6lnlI
L3gpQANiEW1poJyr6ejspW7CAq5B+kHDFan9NmEEyJtwCRMDEcghOhLbUqes33hRFpH6a/nTxIZq
sEVdn3NZ3mv7luApgpSKXZKTPRlf7ZM8heIktH8mxfU7AMV+7gFuykhyAPSJBpDTkZNWJcSId3mT
Vjy5XZx6RjTLKtJ8oSxX2VKDIpjdUb6LjJrZjk0kyqVLmlmz3QsfetiGI6lsrlutX7W1vAltvJnt
cjOb5dat4y09tjjJdFCO60gbxSDX3OQ5Q8B3WBFdFnGNnE0Z+GLLkvPhXWy4XgcUuHJfp0SNagYS
6oxpe0HDfxQGxEr9njJ1MUvGCDVt6QS2EKG+9J0HdZrBPxOfet764cYcxgEZUVrmjdbybvTj3ZY4
V1WqISw03bFOOt+DgrM0pa8Zp4JIEtaKRko1/zbBgvEnxqEmevaUEaTCTG+avk3GIIl9X6GE5P8x
NjNLK7Sga2c8Y0U7RDaNvTFWwLqe68mairOaJ3Td+ZfSOp+mIuEVWh8FFt0Z4eWwvpcMObf5xnmx
Ku7FJTNFv6ob8HCIpbXC6FAwrgFHIZRH+24m8CiW35ZJ7pBmHXX0+K4SgOmHIlSal4azd+keNfou
0LMsOtApDLyQXofHPU6d91VZmUODXmDQfMvCguseRHBQ8Jc3KBBzLgJ3Un353hZZZE46EFoSkWVc
UVqN3GaaaK48a3Nm3O16fZQnyX5aJCd9q6NZ7SJF0OLxES8zsHpXpz9YgKbqB70nOGIl6QAYSCme
G4Srgn6WirJuPIAkMlK957A2oQ2wzxQ6niEzbNvfYxZNtR2PayAAMC1G6HotSlRYGy0hBdlPqf5w
me2v5EtP4CVVgx4HGLVGUawYZ0JRiuo80LetLZ8BAQzTHBz07E8CtHHqsSwMlu+wPKDFYP9si4+9
9haDE6zs0CqKpty+uxb5EFl3brlzOIN78eo/J8f9MObis5bFJ1WdoWBuXRnZrmST6tyT6QRG/t+R
yHki3TnNlHF+OO6AVWpnqcqX0ZL1VS2fAg6+2F6q3L6o3g8JgdJuY/pCo+xIRchfEvBJF5BYlUT1
pMXmVl+6xbw45S2FKZwTDdPVSGrthquR8rV/VAqbMIJdajxg2z4Zoa1xaWtYOmog1azqMaN+McTe
rx3ZNMW7Yau+zAkKsUa/lm2oj9rLrMAdtPZhUn5OjoitmXE+sa0agnU1IYfK5UQ9lqZxL1bvbkTS
HaKCRKeWNVy7QdDoQJnb3rkUv2we3bqUZ5eVgHEQwxJz+EaOAqPc687yNstoyxBTs7sopiq0HTOY
c1+bR5DVKZEcXtjY8JD/Gvsprkyx2ZaXtrUvgr++VcYjx10RQadlDy127aIF2EysNAGXgRgEX3Ax
LU3Lnwab4Y+KFWiiUMryKzsdyAGlW2FENn/FjN7Ccf2FD0U1GLVlZxYE5wzcueuSDAChoCoC4e6B
LOyCZtfvy2PDnK969h05l7sSbYrrhV89vJiNfGwM+B3Ez/wSNf+ZwMzuUbJjyWubASgVyobax4v0
3r63aCF/13giByg9/VGsr5rwgUy60VLrkZLNUUlWQLoQ3HPMVgRgqXpiHQmt5zIic5Bc9C2LCXZ7
fsZzkC1cBVngNaRymYcW/ZEF9D9lAy6DklC0bD2P/UGr4f4vo+/Wpr+xp5jFRyYeFKCxGQvDtxpQ
qKBsFuUiRvJqDSOWFZc27AriM3LjWqfz1dEITlUh7LjzZdpeLkfK2OETtdXIS50zJ2jWx82WR81R
21cqBrGJf+SvhOnV9l1x/TLxeRZOdy/a9uo1bPWst5K5yFlCtLUQM84q6+kdZZaTylC0oVLQ6A/Y
28h7mI/LYR6KmzMLNgXKvckQUx+6QY21CVRJQ3OdGo/9EPojWotJp/HQhXzsUpDpVnvZTaR/5MZf
1AsqqaFFQAN+SejQEy5ii6Ow5CjsYH9PTCMabTmttRquqoCmejcBnDQbmSnl9Pa5JrA1CZogx5FK
m6Tis8bgVI1mBB8clkv/XwObCYxH6lHCKCKySPxIrYNlkbu2Yac3SIXTscVTA0NwlmOobFpQ4GxY
Nb9X1GCs4AN3V6C3twl1q/KxFX8XrOjzo6cWnVUYlADX+4l55C+A4Zp7rKcdgwgY4aHKyPq9ngeu
ur7g4oZwBivVafk6EMNNZ7ZuSsL7MxJk1v8tZMUupxDftj7ysuaWcncr/UatY7BcGnrcK2jL6oX9
gnZX6Nwa5WPfkpRAiULGeKL5Ydi3LXPjwjhpRvquU4vrIOrK9av0PDKe1EANW7dl8jWEbfpa04uN
lwdrmn60cDU68t3Lu6jsYXNMPmKAeXwa3kFLT1bGKHIkmsaLFNMN+mYNJbahRvA5n1q6d8thK/61
BPKd8eOQIb6yD1u9nvPpyT9a97eYtWdjN0cVOcvqyTvRVLUhr1i2C/W9N+WLPN2aLIRuioZFjarf
bK8+Np3/0bFX2r0L9UefuK+a4ZvVre8VIw5rQDng0lT9e1slGS7isgwtE7IumoqGiD6L3MYlmFim
eWxLczceg56NngVqZ+icwHYrynzn6Og09eM1k/fOGl46apoVw3nLv2HoYio+x0RFuyzM//jYyhrE
agZt19d0mhviCprFeba198gb9e4ow63LoMFh8U1m5ACSOVhgVJwuiD6O2lKcy04JGwXc1L+Fa5/3
sznPqzMluiDgQ/N1caDk2WsGKHcDi11B2WswS+bAhIhmHLOOOpfBmav+m6NgOmDi4zVpmMlnHUui
PVFI3KaNVKmyP/ZSPSrCpazHVnRk/oe2ShQAsmKd1Z4BG3XoES16QL0VQG1WmNxtGh+iixWQtFai
xClxDs6lFeoFnXaTXBPWJE2XkmbWX7Y2zpSa+B/gXBql3Rt7vkczwTKaYdlSyxu4CBOsfs6BbZ/N
X0RCfM+wQVP3qcuARkE5SdqIlS9RMjfV4b2wuTxJAR4uPRyS7qfJoG36M40uBZ48O0a0yD+OQPfX
GVc7eUPA88ZXIQoeCpJyssdUFwxIAPekI2t0eCgJOVbDI4XR7+12kgGuNKYgY7g4+/FQCUpt9HW/
reXYtWpQQPWlJD+qLm2Pnhxbiv9ZsA0AtDzyZFOWb7p+SBZMNmx5VO1mFETEeYE6kYSQzZ8MlT8M
zLnNheV83O6QXqalswIk2j4lWSCB1qpjESblzxQw2r4/wTFcnveoEnFyjezC/oWJFmZDUZ/KNTsp
luWrAwh8HoJBL3yQrfzRoKaMV+FiERf5UUfR5s4MtvmqN75qm2/V8VQfp/H/VoQsTqyjCzlpQZCe
6Zd1TuJpLcE6X+ipGy+76JUTVczw4w3DFaMfraQJcNPIlfq5Sln0D7QHecByZDXqWDJ6aVB1Y8+d
QKSuCuEWXFfuFJpDcWpWshipewaop5YZ9JDYlWOZPGfgsQ1zfoM5v5WeVxOsQc6YpeLKJQhgGe6d
NJ72IB9Fugvd39UU+fZE24Ef79BoKDlKAcEMBx2zId1z3qXzYJYD9fC00ZeT+bI0y6PP8TprT3vq
H12BvxS85BhWwgy2jqnrdlwYyBntGKg930Kvo2brzgaBVhC4lzKnXWVcOQbGQi61Whzm1gloME2H
rppwmhxVMrqVpGmDcefXzSgzapjxa8SglXPy4GaTX8Hry7y4hTFAsiKCILHHYLSXRu0pnPjMld+N
opzKfldliZNOroVLbBCINMW4m7N3c0V60xAuAShmfhW4p4yGo+ay9Z5EubyLun5OC0ErhoPGbbuy
2T3IzYpmReWyH2FwKkPHeK6mma8ShY6VeJSWbsjGijeUwYr89NPiksgVEcwbMCLyuLQU8uxfHcud
TZM6fifbTCRQzxGnB0ZzKOnGPSuP2+Efzc1uFYFEiJPtN62a3g12K6yUD/rMmnw79BCG5yGoLD6r
yQWzjJacMLwKZrPdEh7A9H+5sW6ohlDXMgr7NBozJRrcqG/No8PiSF5TIlKL6deWZ7eSnTlj6H3j
uJj8melEeqKwbQp0lT8jmxesHQROzLlJEFow39MWIwlBHzpA8OnSKkqwjuHCn49RwbFBNF4iLGI2
k488+8PVLmA93at0i6rGimA95YtzrI0P1WNDSXiEXuTnWbphKgO9wqDXzQHTQYvJi/sDTcuk4oFM
PnXlnvZZTDEdVQWORo3/hxy9sPZy1PyYuiYf4hr2MOMS32mJi2UfNiLIL5lo7GUA07vewQ5HSoME
5eEkrJ1LTCeQQRMPNzYvPo/CEZkaL2lSY8PrUG+KR8V1rDq0XNWjsQihaM4LC0dVNw/aldvoKLkB
Sg8URXW3SazQFiDHAsuEq/gmsyW3+pjcmVscnrb+Z2017pW3CcmLl0X7OmrIrHCCJltBEV3Le8JQ
TxvWqNTQdvFjqDqUCQft+sFxz85zs9brpsqbra1Y29u9Su+gMqaMDwdGkrNyVBPOOmZ0dcGukE0t
+cTDEnrgHxEEWQuKlN4K6n4OaubtGUVGt8bFqr8veXvVjCilIFLw2WTmbQQCJesr8tCYuatDc5Wr
N4s83nT1sFZlbyR0tl8mZzKdudCsD6OcXyks3hI+gitYF+ts3n4NSReXzkhO2uwb28Q+2fusxLc0
ojUHysguoGE77nBfmjT5Wan/Rx8/uEUo+VeDd+ZSxBbPbtZDTGZ35Gs58cyYAH5mAe3DtVgXzUdl
k/T/5rVo/7bo/5E7QQxEsQksMklDR9lenaN+5Jb8XNrq0akPQnO8fDg71atZJvDO7W10sltrrSen
513Qowzz5Gwc0JyvYGiIENb7cE7omwpUFJl369jwp0Z/VpIxUtpwlNOlayViOMJN6dLKbrlXYn5L
Nj44K7nrokQZgghc+RqZsjvoBanwizFoORDrRAdZype3AOUsreOCawWdvzmi8reVHxqRzLXmHfLB
/mr1lInUjlAYPm01C7spOYAhy71rsTmXQnhxpeqRzV3XbQCbXNQT5C1LGzqg3YQDMaxEohmq+xgG
993ZXYIF5LVZfPXEaGvCH/UPk5w9leAZFtyTQu0LKGhu7lo93dVqvlf7KvuK/iZUBqzQzRJXdctI
kPECa8CyiSZ3urjthwIUx/1UAD6U0//xdB5LciPbsv0imEEFxDQVVKrKUiQnMHazCa0CGl9/F669
+wY1OGbHmlUpAjt8L3dnLDxQNZbY8EgMQQZhwwwTdEGIe0FIfpveCszbs4NPcyWTlTJIbjabTnuQ
4Tnk0KoWVVma7jkZKfCUWaTyK+O4sOLWk0aYU7BQqlz1mz7iesx8le7Ccl7fRlLJJ5ayMQIz+42D
IBs5I3W4z4jTP9XTfEElQynPLxrToGli9UqeLSmErc5wzhxQZf/UqLQvLbMDZTGpeKAjhCX0IlOv
eyZOfkEPuPQVs1g1nyXsRbUO51pyX6VAFtfNYcnCwUsdsmRAgaKB5pJ/5oY3wTADRcLxAM5pogzq
t6TUSMCraKK+zaQPI+EcpEV2Gqyv68oLeMrZogcduaq8GNyd8lHBZ/QNYHxhuLyoKAFZEnsan8Wa
z1zyYSfLc4v5l6XkPflHJOmbq+Usbx3I6JjIizeVBG6zRoev1WtMyZTLlYSHS6NS/4exPq5Ch/2q
wX41sUa/yx2vQSsdFQ39+IzOTHOLfGbY1HP3XOhPCdW5bmo0UbHXTT+Uv61t3fpCvxos61PyYkSO
ZZpSw41jPBDTL80p7tkkD7KEGJTbeXa0Y2pfZoPkVgaJcgd4W85Uaz3Xs33muHAV9neYjZfBX9/h
aJmGKoNFH9LPrKZklNihyp5QsrVIAlNl70beyva183F0QT1MOT7XZnzL5acZP/Z9RKGzvMTaphIg
Pov/+kCwcmBCZPlueZa6eJtFTwmKeG92rKjcsxz+yNDlj3dZk8WeaVZ+RkHswB0tZ2likvlIBk1e
rxTVYIEDbuP8jhu2KlyE2U9XiKC6oVKIxgwHEModw6xYC/Lfye13CtsoXyyDhegj/vS7AhoyXZUs
QaheKPVzwtjlMyD5pSB92dM5vmTjzADT15f/m/iLhmPHQXACGjE59auVTBux+nFMXvFKDCiUB49E
dVB8Ucx+Ob82ONekwF/MGlvAlRg8n3CU0+e5tEG/pBd1FKzYGMtlOJRVNORdSBPgut4XfbtOACo1
VanZP7aDl2hFZFFOk2iCUadAkJwdHsk8nTYFiaxF8GINmofLsIb6N7QtH9yLHm2j9lKn5t3stHfI
L7rk4kvKxbm+AbkcKmChWte+HOdDm37KbeGMyj5aK31fNnY3hKuy5ESUAUVb33VHe1NfTWMyWFvU
kUGRYiYaZBfUKW2fxms0Lb/QlyAj61mPk/NUjUEcV0GuThQ87MZi3S+6xp8mjIU0uGizJ63MK74N
GnerHcZ8uQLDyxAVfFtAEQ7OPe17WiDIsJ1VZCQGWM1G9wd0tZnvlyxgvhUpQUvcPZXcs7DEduTF
xPVVfaukE41lfFWVmVIGFSIsvnNzaduPWnc/dIwvdH50msdEK6QfUC2TE2zYIgJj46P72d6YM88x
kTQzopL2w3bwZ1WzN/OT1Hgu/610SPPxlbj0f3Hj51Fez+l5Q/XKCtI/ZxsJaj6JNQcyw8z4x5jt
N71yn+OSnSyVlL6fqvrAaa0pj4UvYSoE+XS9jyv6D7u/kyw+zfbeEdNk0n1LTaCR8BxxHYQuNWDp
Ubg/64U/baeicfq72akECItZVc56dncFu271R2kdmVgKm5RTBHpBNoHqxQJTmBWYNWWOjGEuSbb2
MS3+o3qZz0X7o9qRgIY8hfFXTMcupc/RxpQ9765GtQlm+hJj85E38zPJs7ey7s4KX9x6Sr26y4mf
7hHRGB1nxqM7LhZsAGzeuJFYT4uBKo7Jt179RSG/gXbvxJtVkwI7omyNS22tF7k3b9SUa6JQVoaJ
H2g9KwL6FSHBYGGWt2Cnuz8eQzNhXgtESJORAQI6oJtfDDUm89vdaP4WfMVb5R0PQyfLdyKQE/hi
srmq6aTrp80w6fS6ivavvl2m7jgU66NeYQn4EP1OSnQ9sJQqf5X8Shm6KTA487FCrNZ+UUPF2UgK
pJbB/nAmchHIAXbwDrA+IaihBzKdtLdhSyhQ+McaodWp9xVXNtq3petR4bZbjxmhZ5xKEPWWDjB2
IwDLcg7DF/LQpVR9kKXAAEioDJYILGJ16sviW13FN+aEKdZA2QKla5/DOFwtGWykQJgUmHRTdxCV
6duogabBBKbeMypHKj2HJzjwv2Zl9Bxu/euptpMQSaeMuaxY3U1XV/Adnd5BO3RWEcAgHaZWZ1d/
0G7F/jjUzyY/cyzPtYoziNK2AT5FYDww1Aun0rozeGSwrxZ6i3kjSshMwo032qYdK+PfpdjF2y/s
xBTPjm/bq8ftfqR8bm5SgDyND5D0WElcdmtA1rT0po500KR+1ZannHdc1wa6qidkTYhlm+JszXGY
7u2bol9Gp3qtCdrXYrwbS/ERZ/IDC4mmEOoLpj/vjTNeiskTUcY0qPmobWqPOh/F1LO0zFNaXPnF
Jdcfbv1tkiVfUj5QngdYI5fA9zFVQzXvIB23I33PKBnWpedX02kPihMCZsAUVp5oFk80je2OChow
Vc+ZwseJtXeybJfYoF96+xp+0c2I4UjnCjvzjYuriG1rbngpKbhaduPJoVL3Z1PQV2843NlxlTBR
8jVutGfyDqhc1jUiPobksWB00FiC70aHpuayBfZQQivOaUrXVYPdkS6bAUuxfUYv8Uo2iNV7Zw6h
GLVwXr5iihFyeNY6vvaPIv63JgCIGhsvVk6Wgo2TiZTY3jy/zQSftSwdMtopoZKjdIN42eaTQVu9
isWaUBztpiXGTanWV1N8tg1rWSN/KfXw1i+Zp7ONwPwVVw8Q9/u4iit0X1Rk6BDVJbOLU0ofOLra
IFcvRsxtf7TNzmehgFZrJNr2OrK2QvrlOrv9BxygYymDYaLvA/NEMxAeTpB50Zfvs5W/dn6hWPRA
JvWjotV49mLTvfSI69r8qjTtVpMPye5gIf16kyx6GloOOSTHTVxXwDqQIAAHo/pi097lNIgc9bL1
U8qiEzv3W9Q7y51hrvrSflaG8ujb9AGaHYFXxtvFNDq2XcC7+yIAhdNRT0blRLKfbgoN524VlrAj
KsgCcKWbW9gdaXE62PDFI3xx2+ahSSVswkte4+zqSipN0QTnZYm6KUr7fwsTZCnqO+PHmhQ/UHBp
pbOvJrRTn/xTI+qqmfkQiLpmOXniSyQf8RBUaY3poDw31XWlDiDPZipacm+20LqYi9rMT/5AAO22
of2WK+ycXGucBki9FqcA7EgRL7dWHa4FdYQmlHi1KTQms/HF/tBwUeMh1unYUkAVOgS6vKR3en0b
0K0ZGTxJT3Xugsy3MHT0ZlNsyEJNWakHM3BE4TDd8EnBcbLzXYAzIzv/UztRwvVBS7WgaNEzgv2L
sU5keu8SlfQqIlEyBaLZ1L0WI6/LyZ5Vqe9ultfkL6N3LiuLr+4jqUi4qr7dcNvzS6J5bEIHMpcS
4Irah9XakSkUTqTUCeeISUsZedPkHs80tDXgYv32H3wBHDj+qjWmge+PRjmjy4e2coywZkGjc/VV
uv+kS+w4SQJd3vuJq3twAXkclED0GlGveW/6ljH6FHq09IHTRAbuUpiSm88f05ZXIaYottUwUXXG
4APatFugnBD6BndrUB3eMyQSRGbb6CVZVJ0ypmK7WhmUKXGfMVVbjK8YCyXQ9GbQFJNkURqmDAbu
rB7zLL1NY3Zdv2MjY1cAD2HzZhQnI2aZMP9VOS87qKd5/tsN0EdJtB88tYbahE7JMsFIuqOSvnWu
Cd7aIRJfVcSRLd9Ap8Yw6cuww2bGfExjusPbTjddgtZczuFEx6wNxJgY5M5WxFTFNN8SDaj80+Kc
Fty+CvrCU7pwmJINS0advVxTa70xZrgImp3EkUpybdbSoYwvo+SjG+9pgnw3tFv1YTbl+9Cur4U7
LAbRjTkL685j6PaPLYlOihPh9wDNsbiZ6huUOk1oCYiraZLbMoVKzk2XUA0OSPNb3nYNBQzc0Jog
MzVeUpTd9KCZzgN0obF/WSQh1hnlCDP9Wlb8iV8456WuVmyHRhXpehXxgI8TK0yWP0xRchA0cSKe
Ik5hCGOYGllqFdN9Sh7mLkADTQyDGiwL1PwvUwQaHmsU+9HgkMAbQdijfur48A7Tr4S7qQvivtq3
ovw582Bxgalkt2JScI6F9q/cOEhUVJ0QHIE+woTsVNzObGh3ACvfBEZ4dtD2cVgtPy3/aJ35ZPR9
xZP2rhnWxzhsnw1IjBQKFTdABp8Cy58xTwS4CliXnGiV5ppGidp7HecqLlcABnQtGp0GM5o15WqM
1OdSUK5+7JDMSn4CPgVKMHhUAaCVuIQtgJgeyGH4tbCUjNV/sT1G8OssjpcSuHXlY8p3vL0i0VwZ
q4v+TdbqW0qUezbASFAIUJnPrB7f4HWcRjupqDtZR61ZiimVL56AWObJxyRu+rWuekJTPcX9KtC9
t7j2hHhmgufCbGMZLyPgEA2i0oJbXP5UEKdKrr7JxmZftt46qb9lgjaHZTrkLAaAJc7WhY5yfLAg
YTsqtU9XWz6HOaCoRgpQuT6qGFveqAeobRM0js1gOwYaaxGX0TbjOa5sR2ORp40HfW44p4rLatyR
cTkvPocWWigIL8E++lcRu186v7uTzpRX03IZ32isRpqKsfMCjMsQbCLVuDGh+xnyT8ZZVNpc1cXX
OvanwbFuw6vSEZezt1mI0wr8ttHMp4vYH4UZ7Dyc7HgRuEI8q/wC/Hwc1X+n7L1l2DIYtnAVarul
E2FA5120IdwLbwZsUGvjhH2PMwTY6dsa+x+Zo/zokNfS0fwhze/ZFU9WLK+4oZIk/jRq7iAYn5UZ
HNTxZ+qUuuyD59YnwbxCPrKefOQ2e6fdJ6q5ddQObtYt/W5q8V2s9Y+Z8szY1yUG6vypLgtLo0jR
mH2nsLDci76OXnORrHGdnOQVw7j0mziEFNB9YMYhxtvi1mP3nzVZCalFM0UB+YRjhDBHfGBWycb7
iKTlmRqGMa7Mh5JvyrhGdfU9jsiM27ur4XNAql9HChcZI1b55sxzoJR9oCZsRBfckuMCWMusYFI6
spDCgYtVO1Nr7286OoEZkrrL/jzZ6J1OYz+jlxTk0XJwqyRYbYf4srEpqOiX2SEjR7uwEnapSbRX
cdRyyqmq06AHGmeltBKvZF0yYFBo9m/KrQPfMOFet2F+A3FFWvUw2Y0tp7NeB3vRHTVBx3g8J5jB
MvP539PmTt0TU+FQXmNZp/URZ2c1yPu7Ld64k/B5Jr4no9IJl502halKWH15wrefzd8dZUQ59FV/
0XrnZPQFbNPwlXbjd0rxKAmGk3sqbKouqO0U8GXjmH1iwP+wNfM9F9YrhTGt7dWH+m+2cIH/2Ni6
NhN18KrXwQ0kVf3GKfGE/46LMRJaed/Bb2D2lHZJnbAOzp6m/jUgPxzdUTsXP1uCFebpR1/8dlvi
CfstNMY+mAGHpUVy+m6l5KoyCWIN1LDtCfOY7JOFB1+joQQc5ZYaLBCBVbckUHYQb/QMtrqxJnEt
oJ5QSEPYUk1jK6G1JQ8pbfAzVXjzT32GD56o7MvRVcmREikRUBT8aqvCOzv4qeb6uGWVefCGFXye
KWFk+HA5gNhflf0DWemZLqxVtJ+k3NIyj92pPVD7et16lIyaugxexBnLoNPd1aa+j/Sf9rvGaxcP
q3fvucb8kCDwsupSOLtIXTHSFu6yvgOVnbj6HO1lu9WsuixC69gJMRRVRAUVLAnApn3sMI7Bcw8a
rtRvGeVZAGvX7jnHFs2l0FLOa2WGtDmu9m33wFzTNSU2hvFc7SPGW82enhvdSVfKz7pbvpysw6TG
lx4uK4XLIrKlpmUnp11Kw6OO625g/iU0J1740GbTGerzjFlQgfjGFwbkSM4TZLXGBo1GZ/HBgqp4
5X6xxpGrO5TsYgw/YNlp6yixduZv5lIfX/U0Jv2iQe3EJUOsZufcEgVphPwbjWzmug2KfH2XQ70L
BMtafNV7l95C9I3T3yflPjr5qwGSs2pcFSxf9UgwN+arw5TTXAzlXR2dwB3awGxVP+m5B6L+gPez
z1eHwJkVP9+5l7THqs8CkMC5EzdIuhNq0L5gdhgm89eol7gDcyRHFcnR5HlixnxSKUImlBxvVyrw
otByKs9MscgD1VkaP1Rs+v/rSn3veq+KdzKBMaabg0KQxJHid48W27rGSX2bzhrUvnCyh5WmDxvW
f5vtu2ERWgr0MZcsKY9sT6Iag2TmawiYmjXgOkm9Med17WokJBq91dPOuUu0Sft3urDhQxJo1bMp
7cv0NsN103XqEG5nzfJLqA93HB+EN4Jup6DbcNF+w6AQk5dZay2FLwRU4SWjsg9efjJIL8CbEVOi
ZBX3ElvR4FU4E0ug/gLrez4Ynqjhd6van7bej7HubQIe6KY3rWcav4vBvCr4yQbgfFnTwYRLzCHr
e5o4/3nOO9Xeh06yLaFfY8zpy/eXdSzLfmFgDjP+ETryMzLV9imxT+mN/rRH882eA2ueoXJwJ2wP
uRm+E2VWIDH3dK+dISdRfSGsn191936hE5AB00Va+8JDNra5vwy4fKBUUyQzBWp5JN+iU82ArI4w
WYswO7EqxMDDHiKZbu0kb3lck1YB3d5yNEExFoqXzy04OEcABLOL0I5oq0w/3UUFAiyeqU3GV4mY
nVKmmMRPJ2UsV1/a5l51+V1QskZUEeCayz80FWQAsTCB8rr0jmTbjbEFyNP0e8BHPOhkm/SK9Qhh
BAhiIrogla8ZLR1slaS0kXglOFV28vM+RJ5TDgC9+nSJUNy3sWTun6pS8euDLhF22ioA6w0yraNS
FvmqrzA3YHB4MsHzPb7M7UM73hfgh87Q6X3uaN8c3rOfNjaEUikuIytkpSM6p6FIlvEXDxYf01M2
BvvTfHpjZ0nk+3cq3oCSYzW9zBnRjebHoOov7dy2W7guIpAEmBp2Au5c+IpwcAxAnvdqYO0o/dsI
qZ2m30fUdkfTEIfwoRfabcnjm5Dl3arq+3xyBycU4tJhu8zBKpeUnfMVbOxv/lq+ZnY7kqgk9sJg
HYS/9sEEIAJB6Ev4osUgpZAhRN2IFSO+mvsSKwg7N65OKu6KNJ/LsLzg2LiVsHY7rlvz/91CfnES
AKUNYTQ2xiGlGwPLxZNN16u2Bushb8dgytUgOfVlEZiKpMhzYVPrRn2BH9y+rXi0B8y7+kgv9duK
dKIaK+dQ4u3GWMswKTpt2ITSREG0nrFc8zK9QXXdJlPcyC5Z1B9LyxxN+TFwKLLG8LvgAdLkKh7K
YJL4Eckb2qdO0vxnjRo+NQ/Osf3vfveryfxgWTpmYTq/DFAAu/+qfkLdm6nH7Oxwhx9EeY+V5TpY
032RiieIFRt4cFjwWPeWd98kq4VMrH5820zxitc/hwz2TWxYZwUnaRdYxhroG5e31OW4TUOuX6c0
wSGKAcBkH9WGsUrWvyAWjFBHFgA11emrSUXP1VbYEtF/J7Q3oP/aNjgovuOMtUuu3BNZe6pLc93Y
PSjRSs0sUiUtHGkcrgLqd+/lFREOiN52rqLorjpBTTh7U2Mjm2W4NkjBlX6djFuqoPNxFqD4QDQo
8u9qP3QMe9PUh5PHrg5p0q/wbdSooBi2DwvYLcPH2bko9X4U97jvAALNNLTW/2oeFZR5K+UX40uu
qmAC5bFoiaxEH2srgmJ2XxlB3GPkWiqsI6EbkPFdQXQYt0OODAtgb8mxImc4Rdl/ts2Iyv1hgOdu
SXI1auCIAiycylE7i4ZBhBZ7C6WWhCBAxiF3VPzVrkJLRgeXiBpOfsu10mMczawR4DcZRDZMl/9U
o0AqZ+vHM0BAA4H77bu+P4J0RGdkSNI4NDrz0iXwNuB8Ypz88mwq2clcvyoWzNxjLZ3HfsYLTklv
Y2oXIb67OfHZ/uk2YnVGX6bmF9a5SCN3dzI4V63Xo93YGfPk5BeFU953AZvzQ2M38H/rhBzgmd+b
BKDzLOrzAiyXknJQE4TrkGQeG14TTGVYCvFwN1YEXfmuKDgoYJekkT7nkec1VJBpzMG4RWnUOymR
eMEiLD7D/HXS/F9Ka1b/1A3vKLJookddbEWYrSJ9S0m9vix/J2EEimkFhmUECb2ehrOeVl54a5Ch
qE5ifG0zety6eK05eBPRMRMeMcYSh62EZlq3hMlMz38rmC9bqi5ERvAr0a6F9Wid7aa41j0rKIRs
xqPa/KiqDveiG/Y5Uaw8Y1zITPZ0NBLF09lpHiI99vK09NttNM1bg57C7FqCOZPUkoNtd/V426YS
8dK4xuK/qcAMY6hhrrQhpsLDSoiEQkALN0uGRgR16XrDcCmbOZS4nVg1N5lKuhBNer/l6pwUY/BW
CRa7Rmb8yfOG2y6JrbszHg2dXJuUQ4Lr9MKBOuavjJAF9ZpSAF1oziuLk3dei1cn1ReHZqKNjILp
ueWjOSBAH9dTO17l79w52bPm69zIVqnwqVl9s239ngwiSYy9/jaJ1WOF5an88RmhCwNYLG7eFu4i
qyLLVMOO88vSyCBpbB9DwBERpDhYAI/qx2Q5XqpaviQ71QX+KlFtNmWM8uyvOkIR4jTYSExQfWGn
fi+pKDHoUyANbc3cE9t4zJ9OSoXneVZfCvKFQj2PTZHlVhBXk5Jf8T5vXzvkZwBG6aim+nVUZiic
5p6Hkv/zBuEyIt2NH+1rW1rmaEmyT7YkN5uYieXXzA6D6D/CjFqgCUQeFjS7427wnG9IDqI/Vm/B
eZfuiA0O1Y786eJrW+DptPWW/2opJCZZaG0exmK9Bsqcp0HHZpWe1sK+NNozljTUmO3VZnHwnZHB
wgWzN6xwrQsU0QEek40fDqZ5AFzI9KjN0WFiOjrFV8qwLf4yeUqVJGcemCmiaKt1/h74NOIaNcvE
kwQ+dRNJVzSk6OGcyzdTkgWwkzHEdFn2I97yM/FEJyXb01ISngpULUNU1mPM53bDQPoYDVAb4mgy
B0fWLM/lyEthcIXrX67reC03Mh4NOcFlCeXBMiW9b2q8lDQ/p/4Zr+YlGxEUHG7kW+7ZHgqeI3CE
VkQ+693ZJvYw1jB6x3cOB2D+qFfrcwomRlgiKS5nSSji/u0RynSTPeZARPVG0a4zieRxH85688hM
cW/lnxj3/vw7Hn7YkCfN4kDKc6l9Kl7WYj/u1OtiA4ErGS3Ph3aiV7BMP4oh/9iMjqiigkS89d2e
IB4WdAirfNV1+VaA4S98CfB4aL9X2oBVTrvd7ZNz2uWqZP++nAoW4s4YjXhlxonrYTId6kE9pTBq
VUNR6fRLNudakZc0bznyrItLjQwuNpfQoBJot+2b+2jXxL+t5+kr4WJ/lL/7PGdAW56Ef+IjM3lK
jrH1PqbNS27tUxy758gzjxSH87rtnTO/Oy48AnlzqLNzx6k94i6p8Q3yOrUx9saW9wMyCxN6FUMs
g7+nau+v5NqwJP/sY+NTSzNyBs5TsXzlJuFcZFXuYx+SXt1EaFehW6zsXMrQcUnHSfFjFV8ZKRuQ
nvzImcCehsSHDuGf+wOYDlEbFbGekiVGod7tqb9xV43Nm7aUO87nEnxqZJHNj1XSdchsgA4s2NYL
gziJI+d9aGdECbioPLA+Gc7eXNN8x1i4o5w29lF6Dxkgj7/hVK+xTfUbQ8G8WyWd3UacSUL/sXDN
8KQbaq4oVr/kMlGQAuTiLuLAww9R1T+6gtUy6/64Jco/f6azGbUxe6j2s7IdeNg8Sqjx7ov5QFLC
ZaRIQ/nSSytspjsf5kfSjNdZgRmtPLxPBeEsKW+/W9w7vXou3dViNuWeQ0bOACmE7fti5ctF7F8F
tomO5K2xbisSoIGTaj9BWkqBGNYJa3K5mJQWq9uCrCJR+vZQ+GoGuxwfSzrB7I0sqQzrWDXcxm9J
jsRwakndt8m+U2dfmHS/MGsNXLjHbQxJmmKerwJnwroIBM3AMRLHRErhZieekf/VGSeEwbQ9Yy6E
RT20M/RvhluGADwOm5J1RPIzb0pfcM0dc1J6HB5bxRponO8rV++CsLBpOW+/4G3p0S4jZ2X3Bnvb
7oi/uRBDyH4pIV6PxOARcQ7JbPArLhdFvh3mQJrzPavyG5d2d/3pVtBSMO7Hyiq8iVZWWEWOEy7T
/OICZ77ujbXwlu1XgigjmDuKHApPPymkHTdS+GqxBcvWksymhPmX3jh+Nqw4JLdDbi2BrVkB99I4
sGFlxvzfaiy91Ehx3FNFa+oXzZrhpttLvvwre5iimEv6WXX5BVZMZQ7pCBTP2wgKfP7ORpdRoBEr
8Xla6RrDgzswqSrsq4tdqGLhVKn08Zj61wSxWnzry/tQc/da1VAZCXNr66fStM9kyp+Vazw25oNV
+b2CEmYMkDZFaQueikVlQDYNnIhxpFhkZqYp6PLsS1J8Nr7+GuwrW/KAIMBuutQLAOAuC4GAVOy7
J6NA/HBO3YVTHoDQI4WPdEFsFiRSEd0Zwmuf2aMR2yuRXK3yM2EczWaSgIdwyPtAjx8NCRTt7y4H
XSazU+Gn7wOiQbyWux0fcCyQ0O23BJGFz1V3NAuFuKX108UcUVUUUXbmsZhXZgxrGsPGzC8zdSRQ
FDEXIHL9zA+l+QvE74l29kxoAzPjs0mAxTDT1JiAzSXrCX9tCwvbGtmltMU5K0ksFjBs/G0kHqdl
oGmk9EH2LnpLUrI8OGTeGWTerTqmxAGPnnwmpJ0O/Bsas7kGT6YkbxlWNJNnPIF/10Vzop0iHf8f
RcrdDR8g22pItRUEuCEbBPal0cWpFY1H2MMlXeeLA3fJ/E6axlBmd0kCVcbGsqiuuVE8N+7UFt9L
wm/hnTKB63soIvzv2zTfmVxHSPIMd9i0ESeulveSiXTgjWg146xeVT1/OhNio18jPe8I3qZbt1m9
Y8vaj76ow0NH/mjA0naeZNh/QAFbTEnIA4NAWklLD9/Jhe3hxSqqC66o88hMNsdBr15oYWoPI5r8
Vr83T9GOr3oZnkb9jfvwsH50zKeLqK4azpbmj0IohXXRiEQR9Xgx8evZpMDlfXN2S7rDWAjEJoUg
xEv5IIfcZLkX4/KdeWZhaSsNL4m7QM6D70CzjxoKzuyjcWL55vJzWb4qntnWtl4bFH0Azprrbw76
SoTXGVoqQaiwUzqWMavUSn4CACh6OohImZPyt8rNu3AKz/yRmdUXszdR9WS8mmukkTarEBezPWy3
jLa4xMZMSI1rha38Kueeu7t9jQ/T8lmkHub52++Vt7wCOW0G/TKV/KV5hTh9rIZg2MQbVyBCgwLQ
vA61n/Sxhb31Me/do80rs0HGWlCZcG7n1CT+SnPoDifGYk+7I+SEODvYeFdzz5NWXeQ6sESBRjk2
MzdXMmcUsjKYfMeeQPTkOtZsCdrJF8nq1/wotFyrlMu6eG4/CXXJFHHfetxaNCEWpnWR0/KwM0pd
NrBmGD3CMC2Y056NEwNDu7tBsF2RAmac4r39RfPLBdSQRDqLtg8DS91/Kv7cFETifxNr5GcbKu3K
o5rtDqEEzRot1n2tFb+8y9W4Jn0R2ethGoZrnrNQSkn+qdB7mzYyRhHarGo065ITmbTwwgrDuJL0
tib/GF/94P80yjYwQN4Jam4iN7lVyxDE4xykL3Y8R241hxYCals635yJ5UFj72LbW9gdCKa8AodS
TW8U88NCv50bDPea5LjNzINqJK2tNI6F/bs2flQpTj0D01J1a4ftXlnxg/8yxkm9eIzx+Dn8By2V
qh9W130mpMpUpI4XDzLTVKe75j3aobMdRPGl+hIYoFn+m0mmbSYkoPyZGdTtsLBsSG4xofF6ud6r
1bkJMDx3osqoKq+YwyBaCiBCLI1Y5AjYplSGZ/CurO1ZaqzCms7Pk4FgYP3YfOgE92VjHJn5GHWp
HTICuETP6qsO0sYQFmVrDj+b+YZDFR/FpCu3pc5zY4MpBwU9LcNUIfQfa4NQbjHxLDHF5GPzKC3t
sR2nrI1WvYvqdYqMouXG9h85NjNpFXq8Au4n9y4Yle6+GRZ70kPXb2/bMDxz8bPBZ1FZRiT+ujZQ
WHqqnfK1NjbxU+tjmOPbVgbqFq2SLlRO+U6Q56dCjZXhQjjAtFQQAeaZ483VWObh4AFLigMyv0Op
rmE8WYTmwY6mGLGIFsILXczfjSZ9w7zYmsq3D7qnxiDPPVei/FnzcQY7XezJH3rNn0b70MA1aMlp
SdR7E6So9hXrHRvlXm0RKwGQtv5fAyfTUtrXqiyvn6p57ayW6JP0WJZBARvOAJTTTgcOzfaEJwpc
rfMoV/44Ama25DKwPLRh6Wei7531r6mUXKM3f4gzxMYl4Os8M2o6EPO6pgVt5gYdER4wAc1ShG1C
jOpUhHF1SN6TbN2jsc49nzONS15GPeBp4As2zdY94cagHdBs5oq0EADi1OPAJMUGcdccdkDmMA/p
Y/fyompASclDQnfZgnhIBlp1Uij72MJcJ6xWjmGFK8TyJ4Gobq8n1Qn69Pyz/t23zdXpEPkWSktQ
GpqFKaZTaa9ssSZp49ViltcB+xpsDTke93Q/oS4K4+Vm1KcchVQ6YalnEbaW/aQmjWcyUVaxFusF
4eNKUBKSaHb3VOGbh3Ci3QgHubWbdbNT4wbKepPII/VCQvwan/qxufYflvYciiDGepUnyovJxPxp
Fp+qwh3ZbE6T+dNoKg+yGgBs9isiSdnYIpukHvthItXJF7mSzx3xC2pUEJMeUP9y0dw2pts6mU6Y
eCRRum5zznGeSPBIygNGybBk0okkF/Q1oi9GnA5Ey5LR3G6Y02jiE7TTqMbdUZLH//B0HstxI+0S
fSJEwJttG5j2hn6DIEUJ3hU8nv4/mLhxF1zMjEaimkDVZzJPwpq5lkNzTWhW1TTkIxKqfVxbmLRv
j1EdHzEs7tY2TA3C7mWqvV7HU9jg3Q/n/Uy5mI84wmrQTOUKlDX3RAx3iDomzD4azYbjputKtWao
8zEpsxvLnZdRg+mE09jVsFWY4MGnIF373KfzXgyKP5E5HGY4VPXqQy6k9wwzOf2ksXBySdeCC3a2
LrH+GaLQXUUVwOjdjJvN7PZFdNTdteWsRsTmN+xyOwQotQFyfOPgUCkvOWDihqpFmohEGrpT7H9X
CyJonpJCqIGxXA1bZqgMbKmuweSw+2UX2q7bfPqGjlwLvb1TxQGl0tfmAZE26gR5kXb1wzSra2Wn
F8fSTnIiQA0dWoB1kekcwxj9UbtcOlY4hhuxkVeFiQFarz/kBImMKIPGICywZiAc+wqkvnQU28iB
O/Lomt+Gs0xuOTcoIEx3pj11kEpruGygM4VIK6fuj9rjBCGPIAz3aTa6sya5NjVyvY8l3CVS5ZNX
cZI0hmP/FC9rY4494/SOpuZYJJsi45TuoOHU0RZ05kn/w+7xZDEO1AAeqzzpc6WcP82PrJYChlcE
kNkbqIfOq6lQnkZcDh1RZfMYpOn4ZAW1M4b5rZeTV+VtoowfoBdWHJkmwjqkjPFxHkmps2T0Q8WZ
1dhF3DUdDt8UNHNxa56gHdr8WEXxqWzMkx0y+DrIcwmEtNqbAyJmlHgmWbVjXZynqDozRkefVpx7
Fe2shxdn3EQ4yuOgGUJf6zW/qBkV4L+HXbKbpcQfY8tjWOFZuwy0c9iiVD/FnjnzlSCmasky6u/G
KGPrJ2KKZx0g4D7hWTdAnMS3xqjuKLgOnPBtpbm1LHz7S7WrI1C6LIMxwwYMdhKHe2oyfizNg6aI
oyXrx9TOT+ryRw5t14KJZqNQZ1xYjJRf+0RHhFudZyfDkTkzFkLo3YJpa146yHrzAtqH+6ap1UtW
bunYjmGjoNm10aXX7I8xwq/ysNAhqTK1T+XBCRk9GiM2dNPPijLojF3aO9vhMQcrOqUibkeddLdO
6OOr0tNixvwAnPWa2nc6VPR2i+GmRul3uXpIC/UwoPKTKGP4xnuUYHF+ilgdq2x7WIjAfpq+mWPp
kNTwRfK6HPYSMzAmVDUidZgtRnFlzcFq/jwz9eKXlg4TlHxzaen57HU1ISu+hYZzYZ6NF9bTWBbU
tPMhbqTnXleNF2Olf4QBIpDz0KRX9LsO8meB9LnbHsBEuJ2eo/7Brw85dxsVQLOOCCHPQ6JduHWu
fWHeLMDS0QCkVSz4cZVHboD118dD8lyk+Con0VW2kQyO3WXJHNDN6LMN8I+hcbR2/aaUATOCmQB4
oHJCaIRFTo7nFDx2cGgjgiVazzAjf1kbeL0PovRdWUwqZRbzsWc9jY3WpA+7hSfcW1vRjS+aPryO
/zSRsETB1cyXuZDWmxHq2pYEU+yToTv0LNuEya59VK9Nap1T3JnkgZUpuoeekcFCOPiwilr30erp
glJkdWj+KIr0m3H9EIpygZGc1c11J/NzbLfW9ShEwAWrgWVK1BcnV599dC6TNdXDdSD+pdJflYqC
xOtBgkU9YIcUmZ++4qzdNT2cllcrbg8ULTFLyUTXCBn3HMlioT8gamXdKP/I41uWrhNj55BBerUt
pBwDI52UQE3+OZSQqcPC693MvktD6zds7nMEGPWrU0KSstDzjNgFobgsD9thdqN5Pf+fpb8vEYkm
hkUvgnc31ZAVXRyAYYqG9kbSbgZUr5FQAcDDKbuylf7LzVe608XKeE2KE/Xo3nZKt2GkyaGAoFwg
YNFbc18TPhOutLXirrPenVR+LP2RWRiuPYvyL4HoxqiHN9GCqyDzVs76GMD9Ksmj1NjdmfSMC58I
kvnK0D0NxE8ZG1epiO76O1qQEJkYlJ9QweplIIvltodceqhlcq1i86BoIzuGeBUV7pCqbTI2txoA
pRQJhAkvcoo3r2hCNQwt4r/d2bsjae+SUb/beXyVtM9omTyZWdFMudRJQTsvNBKSL6HEsBPbU7HO
VPE6jUD/8Jon91WaIqzWT8mN9R3xnaOI1/46BMJphVugPWvnfy38DaGA4VI0H3kIUSkOq9hI93L2
gvNJsPqdmOFrzPBZUMJSIXi7E8IrJxtYqHArPu7tjNW6h0KfJrVbj9eli1CAJ4x6Jz5yHamqna6s
KX4xUYe4/RuGi7GCG3VdlGwkTaatZevCVHFCGNEz0cycO5uiE8kup5gYkHUMqZQgsI/WSD4ml1YA
1V+df7nWesl24d0eNBWwqEWxnQTOVAVLJ4KaXIM1zYpd9oiqbkS0Y1trptUXj5+b8joY/clScUGY
6Rm1pZ6KS8kJhHzN09Ub+qx1s1/wV2w4qEzUuFHjEPi0TaBVVL8yc29mLACGz07SXVCXn2X+Ow2a
ZgBF+Ztw8klUpR2rthrYDSEHa0GoMPChJfQKpNIWu5AIWRk+eRLdLc2HUJFL8VlKtbNJ3hT0BUe7
C0O4kmeHKmnHws+Vr6K5xgxgNGw1GWL9KP5RUYd2zniyC+uotvExjhl0oBopd2xzt5GWHdVcoO63
zr3NeOzO8fGfNjqdzgZYc4boR9U6SOO8a9iYNqeuLPCFZlfFsK9mrt6eQ+znLVhtiPdgwq/JNYWd
ZxcQalpxxfpwDWd6M+loIkDhk/KM+Ml6sta05zg0r/ycdIEudyeSfwp4kUgP74Sx9wMGU6xn2HoL
TKa9WTzkHzWUHvXcPEelfVbad6g3p0I6YjhIORJywL0t+s5GOWRzd8g4eCZZXGZNO1s99ikWKAyp
SiT5zcNkr26oH2VGmGoJPil6BwaHnU2Vfxs04L9ONewRquCWtXfIindW/ILNeaN0GetIIP/8ZuSJ
RfVdQ/Rng0Ul9KzlMVB2fyylPqXUaBg0DRsHVkSyA5OFfdzZuzb6dplfN3enjVAa+ui28uG717A1
fMvO8IiXa5aUaARJ3jBcUyGnftPtifam6tw2s7YjxsWNmfVoqCxjbgyLnLRPsknsH4FQ3VI8h3yU
7vC54BNRN4mg8ftS/pkfaj8Cg7dXqBlRB66zhk9JLBSigXJpDPS5CyAXogguAqunfcXeLTGhMB8l
vrkEdTKogLaCOLntqAdId9pAk2bdRX9yVZPqlFfhyaLZwE9+ZlxPu2GCJkckFKbtS44PjPgYMFuW
l0zv0oRdkO4A0z1aYgTxPWbrgSmnPrMYnNnHdj0aJPYxq0ldOjiMaQHk4DFIDkzMgzlE0dqxPOwo
h6utqIagbo4Os0FZD/GS0EN2r9OXhPVDnIDjpfPZIacOCVcGu4ZwtZAMXmvgV9LmOF8Familhglu
NFRPIa4JdL+VdOTzTJLmYoyfcAXhpj7ZaeMvc4bsZeqzlxa++Ai70XpPXxMGX4E6vun21xoaRi4d
M1N0GUOPSAYfhkA/m6UHZtmArrZ40jud7+RYqI9cZmOerLyDQLFuncSxcprB6Mjp9xCVB1TnaDR8
0k1GymN/AbKs4zDpcZhkpr6Vo1fVYq2B6VKysL3jV4PWhukrKVi1FItnxRkqC1QUHZo+kpEk4JXh
TiFjLZRJKNJxdMeuDpZXTVVXimIvgfJVP6q5e4YySdGrd//elKj+zU3DXndmh6GaTM4ndA98gWv2
K7P2mOE9TFQ/7HDPkrSa/rczfvAOMtNsst5QPYHrj3g3b9FVhOyKV3SFr/PF94KIsPbXnwU8AsOp
N1rbHsG4kGtwsR39vE5WQyar9WwcmzE/jC8Gw2Wd9qtXMXVgjkP8jPh2QE2PmlFg/QM1b0vHHoGL
hq0MfHbTHkHmltbHMGV7J/NJZ+gTvPMSa4XQFaHhwtKGjn+znR/Z+hOHDmC1xicMK2rhOeNYVXg+
m8IT6FM5dVznLa0FQFpy2u2nqT3IYptxa6hYW6ZLjsaqKv/gvOBOuukEPcSCOz7Tjo70OWB6rccL
GhecEsa1KOxbSHGau8WSsQHuzg5Ygzn6Vwv5PC30KM5LrYI1A2jKPTNa70U4vS8ifh+6nIjCXUky
KRcTH2TvEsw5hgaq5vPCfjyiNYqvczkzOoRpr1VH6W+pu2zmAH0U7owDVpIiD4WGZ5ItoC9uL2G2
b6n1v826RWiDkr7dOxVHSm7Q0zK/zBzuYseb+MJflRCYxNwz6Yj3ss+ObbGDt4j73TPCSlAL4KEL
kfygk28cJgTL5IYlkAS24RrKDOyjhDImh4izBRItCyUpYAUWrOK6hBnlMGl7rjZ+ntp/VIEsh3zO
v4ejAlEcOIJ4HRQueyaYmKBR9hRWvTeSbTSER6g9UcMgVQm9kTKX9908N4iUBgkmmtsm3zGX78JI
qGMkpDBRYMdjZOnVNtPLiNhRnXC8RPpRYSjo4OtA+YFZDKVCFzu39Vmd6idiqoMNDamVpXtGQ5+W
rx3CnMR4a03dVeKPKvwRCK+Wb4t942C89GBxMq3gO4CuOGdeNFhew7s7QeftvITYRa2qGMuPZIfh
xMNKIKnkpWMrrIhpasZVXosIw04Gr2LtQZd0cShJkCZFOW8vfFyCveanLk9+Byo1ChY8jrNUHHXl
YbGP6pvyviyQ0YnQTcrIU63ypL0i0mUWOPk14rMWN0T0KxqIKxm0Y4mzvT9iJr2G3XwRdI5qEDUJ
1JaWESj0C6gQmJvwVXUG7wm+qo6wkCiIGzmAtFtgSijNATbgayLF3oyul9AKyrr21lQo2P8PdV8R
VRyGLKGeFuqVplepDZWbsSC7ApLLGgg5D4Q2y+3s2ZWhRQ/suQj6kdASTBY6RRLweiwvGIjDdVGU
F24rEyvKgwgT+DliTUx24MRvqrBuIVqISWGW5TgI2cDZ8fstChcgzbjcQ34jDE/1CmjHEx49E8gy
A8N1OAjJctlRvex6rCSVOMRw5pWh3OUwGZqVybBiqwqYR0w+SE1rYOqZUX94jclkLx8EzOzS5p/B
z5WcDBRh4rAUwMUk9iLoVQ1WsgPtBgapuiS1TkGti/fGwHszWbIH9A0dh1tvW2aqCkWkvbBNQ55+
qxO8iWQMaAUm0yi+JPKfuhDrQrnL5UuMx1td3tf1dy7kU73ZynHrSwi1JOr0DsabI0poLQ7zf9Lh
yPauOo5gCDYXhNqX9YlcRhMU9QydnYEKbKsRrFukHSXKLn38V5WouSGHxDNQH1YqvDFT0eG7wUBE
Vs9OQsw4KLScZnmQ9fTInL6GZg3+92Ue0t3aTC0c2lnRePT7voMxLbKUYLWSZthdjJmRYL1DBMV8
55fQgXrFxGqHWv3IcDrrdGylM7hGy25K/THZBI6ZK6ClEREROuxUKCcbdM+E4Dj/UcZsPjgHAaUU
PzuBdrhxfMgTgalYaCtGeZ3nZ+w+U09DYx3HlG7QtiXI9Yy7d8abjUSpMKBZkUmn4RSOysbVHMvN
USC0/XEu8j3TWKk+t2NxKYnM45FEtv5SLDgkuzN4Wy/Excf6SpUX3+G1T9tXkJHQ33zDBoGihcGM
4VwwRp9fBHw3HBNsobYxjSeu68a8CoPJvaC1rrujxmzJsfJTXzGmR0gL9J/ShbBAWHgXBBLkYXx2
9KIQUAvk9ah/c2Jxslr45nAbCPWBQuBbBERV2LzQqiKjNrPpbJFokhInysBzI+X1G+WmXCLDYl6a
4c+p8QoMtMUsoBdLPJNZu1OqbCVnxpKBirpz6bl7ufTiljYStOO04mOXv731r8q/E+Zrynhl7pp3
M1cDwly0P2v2YNV6+mkcy7PR1LsZHRIBbQSWVDe19mOGPnoT3mC8ani2GVse7PeM576GYm7oL8ra
a7HPxgbCWUmEBEkHENZ5Nzfbb4zXcxCNHxRM1pJgOXriHNvwl0TX20BzaTjjZsbe2HEONM3ATFW4
XYRK1b0MRGhX8T31Y3ZqGLbRIlTMD/baXxD4UP+T6Ua7opKkhOhuIAz2tGDBrGigC5i98YRkg61k
jMMXytMUVAMBKYcRiV8DPpo3e/VsTgqKX2TfHcHWdOAreUCr8CxRsp4KZNvVPB5FSNCTyYKn2ehk
7Axk7CxsXMI7/13pZ4Tv/3oiV3u9dKsIVfvWJM7YgGdvkLAmFS+YoF7T+YVpoI1QKcNdJYEQJ/rO
vGDnPhkoumL1A/75HR+gAEOM01MpiuN/WZFZlwSzulXETbYfMh4WsMF+ASoBxj4aO1sJSpxTyEVW
usGuvYWsCzP++nYZIyBitdIwzyKA0UI/xoB/Qt7VzpRr9LpNdprJKs1GGWtjckHCvG+L+4BJVUuw
RhLlS+QPuRm8IVe95Zabv3UNU1uGQNrWg5aeesBULm8qbdjxI5jNjFAIoFrhCkDqeBl/InRm06p+
0wiR0en6vSTN2Mj2flU2/51Myl/8qgYWWbzU5n/6H8J9UWq3l5EuNCFeLW4aVn/I2op7iiZrKnE0
WYcp70lirXeGrp6yDDlLCopSyIHTtAd1io4p3YR6FJ5GzCkNVaflQWiKLZuTMMx9Vq8QBUO/HkWw
gm65Vo1rb9FKdswevjQV54okyNMxvSlBxP+6KMkpGjHZavM5SllL7RPGRH2S7g1aFsZeC3BpkSZg
vEtfeCrOE6Us/ZlRSP7WlijG2umSNgBTNvh+djbXr8SwdVqHreBN5xCAZ+8pWs2AK3f1EVIWdqKU
guZ1ZRLIHEyNUxwt/hSEuwZCqy0s600KZTH3U4Fc9o9OjLnBT3zopSPqMga1qCn9JSIYO9dui+5c
ucuvEXEjsBThzT6kQ4aPn+3isRxOI+ruiBDw0auwFzOSIpjP3ksA6PCamQibS64nq8H54k+vwKhd
EZuI9nPO8N5vRMY0VN/g7/c7zBOqVAdIRZgpQb12ztqMwWDr5O1d6+27HO7Sub7Og3UGPISPpl2z
febh/y8rlctqip+R8mcp/lh9yXbvWJivncKT1q95PwqZovWHtBxC5GKj4VfdNkcWLPHQ2MQd1KT4
GS0CAAGSiJ18TX/BdlVAcI3kv60SHS1yBeHV9V8S4WjkbqXm4FnOaQRUCi0VeYSQfUJ48JvuI2nB
GYF/hilTqzKGE3sV0kVJLxLLtTtGFkaxloIH3tt+ZP4tIdZY2YkSIiNcrfYaSsMhQ5aLzwBjfXY6
2bzEpAgsMRrzKTtn9a5l+NAwtNGFuBZGehXprZeXfacZlCduuKqE6quOuosxMcLPdCEBBCZXmRwS
jTESkdU6xXxFEd8ahMiP+h7FXNazJ0AGJ8nGhzSkn0UafxoI7HGTOM3yPk/ibYXpFL9T2F5EXtPy
JDsCetLxkXCKhDquj1vGG4zIYaf37yucoQtPJSkDeLhMPEyWAaE9WO0Eg8Y5Wjv+AEbCKLSgx73f
ERawJECrD2SaTia4mSHzR0QJUlr6aUHrZKIrBu9U9V6xxrXjusJx6Fld7mWVxM4N3TP7R+3Tsser
MooL8+OcMRZ6GkpF8mfCxdlU+rSR6dpHVGuMKPcVotsC91LrKKg+ux0GWhbBx9YM2uJLUNHOp17T
H6MQ966br1oLI52JnIxvHq1EzLVwKMlhnRLCilHFVKK5T1H44BjM8j3xJWzfoE2xG1MRcqKAHVGy
x1Hz6IOOgfWM9NRer+5p34AqzuaKzTKBMcvk43zg1pXYl6QgoErOq0F8DxPzCM5tdoosZlYDh77Y
KBxb3+4Nr4UTULoCLCi7V3sQRD6Ye3mK0SRey7bkCScttcu2FVFCRKlp5HarRPuSaAswKe22DrKn
FvIv0dGj/KyNe0qPlOGABBk7IVPuaNwaPq+aEttgE1zE2/UjS6DPa0Ce0CmTfYCe6IaEyUwHT7Sx
FxHKkXDSZ9EbSOKU4k1EB4KpxcL2oJ7g5ky3tuP7G05aCi0DudVwyT5tVJ3pJka7oVD6mtBXiNRw
ZWoQBVUzqGgDFfQsvSBh8En9I8/E/J0ocyq1J4ZMfY52+uDc2g+OzOqpoc6Y6TNkCuDIAW9N2AwB
4BiNPZvzANuq9kp82E4cgB7vbZgHBUNHJq9yh4bXmDz8SF6fczyuWnF3TS+cXiv6JI2zg05rsxZs
TVMSOgnrFoKKlECdI+nCnjGP045U9/VGjFJXLyD5yrukg8O9yqJYqYoGI9RPjsdRaklsQaoVdpCI
eE9taxNxZJG/cmtYBCgGGcY8wB0zq3N9Zp7GG3KrR1Qm0lFKZDwG6KjTty4ZcWNXt1zRr+pQXrVu
Z1Vg15ltU+twKr7zkycggTc9WqPZztxS27z8jtB+xCwOBfi2BYpdUlJ0lXfEdviGrxMHXxyD/2Ec
xyjDKDd23gWKqjBi/FTxmzJK+IiI2mVdJ6i9IjhmMp0rchYZXFBln+eaRQ5MCa4rTuqGDNFkQSSI
pJ220ANlyALgWAnq0zo/rqY34AUG93FmBNnqh5TeKrgpumhuk7nNl/UEGXzsY0iRQfhnqq9oMniG
xW9nZJAjV0xA7U7PaRD5kz6HOnoUunNDT+4kGbkpSJGRcfTMMGfWeLDEmFPhOiWQm4wWG8rLY0Bp
p6GvrTnpHLkI4gVRHmbGgfCxxt3ioAVTHJSUrw1OCDXm3Ffq5xpKaehPG538iPuyVC+44LtHTUJu
fAHgGg0MUbDdlCiFY1PzchXzLLhQNKp4KQUqtN5XM4hRyxcXOW+37GPh0eyHU84PQ44fiPzu2W9a
HHDrgtUFn/La99BELXBCc0MSY4LjR+wH9FckYFsU1dRxG8Z6foIGbBkx1aE1GotX7RtXmlIcBrh7
f2d9C/UjGCFe2oa+p7RR1QTqsXJ2Fgy/vwVDtumWTgO1ZBWYxre8QYGAnMK+ll9h27q0f4Kh4bC9
9L/oDg5CZULdOAGhOUcoYQNcBPDhWFSIKGmeQ7NstPxPksABRsikOwiAETLNxKVOyd8eZ28LEie7
WNETxRYL4w1HPeGsySdZ9Tr50hsdySHIb5ydJEkrf+I0ISuJ3DYU8eDh1mwPib2cgxmHwgKBO/vM
bnXbyQ2GFCwGRfjiSJJv16RKVlvWy+sds5WLDwLs4xWB1PIU24wG9L0hPUpvPEZXKyIpI8meEW43
XMhiq+IAc1Cw0Hk5Ok8WGmKNvNmEoChASQftLbc6oByyS4DOmuSpt+e4YJF61Papz2wU/2xMWF1c
e7JMPhOkLJN3ycnYtL8mJYpDEytm1vJXqDaZOnJmtgQINrc8e3b5P2Xhqo2xx8j0V9oAFCe9sHWG
CTvLBIQjS63Bq6gY2lAK5GyM9iau37mXj/llGmPo9dZVgqk3LdbF1EndIEB9sPSNMXcnx4RkdaxB
mLbkjY5c7AtcUjJgZ2Oj5zZTq2xjkESjzdflwOH9jsBH/5XQi2yXagZxt7co4NCuGh0j3/mBkW2G
RoTBrlKnTTu/p7DzLGa9BTPnEMqXFgVOahEWx6DFKf2MypVwYzQ9ksbxeW8xGGiatMEzI3c+ek90
sfC3GbGsy9f3piDBxIEs/HAYWBa/DlrCWcTXBmevwbB+rHEFXRaWEVgSTUZJBQoGh6LaeWsY8uHw
Z2igoWsrtjVjpAaY4bqKpRGo2h4eaAkRctqFpbWLiatX+nZvorDtZ5vMW9BIRkfwdb2xytklfMjV
yE7S0BouGQFIC83IOW6+HaYUkM93k/HsZ+q8+hQtv3X3BQzU5gPgnMuNp/zeDBd9sC+6ChmtGq5x
Nl1Rom2SbFun64y6uKUS9/+4ydnTy4mxwTC8JQO5HyCwp25KQzQDmtKc90XvofpvneptmKct2q++
rJ8RmgYnml9nuXjrSNZRtGNuSIxRyBbaGsI49oOMdnlfgSZfah2HK3hxJuwW1EiJACfgWAPfcfKJ
xlZr/maf0oHufDWEWyip4+Oksy1mnTlBGyfEywUz5a6ft4w61fge18iS6Erag5sDKuhDxY1XdmwH
SYeiMHIsX00/16Dvs0NsHGrcfQdzvgGYUh4kIkhGWuxU/SpYkcvKgq1lepiEsm0n51PtriOcAclG
WPva/cTcq91ueGf+OmCZToCeYiYGedJdlXDbNWybsp2lqwcVgGrN/ySbdoB/QQI/Hv1KW8KN1adh
HJa8PC3m3Z4AJ4jxjDnkMitYxEmkst2oaL1swpALUTpBxsUCtx2RPaf01emXjao0UqGqws+WJ0Cs
rAe7jvHuzjFrJnyP2T1J1a9pr255T56eWbzXm3vcgnbYDvnItH8C0TJ5Ol8wgtnQEArsIt7vH7zV
rbg7NU/6T96gjsYQW/PzCidqY8p6pWo3ZNegN2U50p9QcvoNZst1YVIVMjL/0ldYlwwtTgi6uYV7
rmX4AH4DoWo/MOxnoUWIwkkoQf8C2dta9io0t5HJsg7qbWKSZI1oNrLzsAl1kqEHf+Mqeo9B5R8N
nsx+66EZSB9tfVd0/Q7ACvRXF7f1RGsankCpnqWxOEjObbb625A797TP9noEoor5JrIncuLBoTQ5
2n6EeBN8PsXXoa7FWB41A4up41mcMA3oELTKl2ghsseML+YHFBtPH5VNHtYbyiCgSUC26OUldv+g
QmXi1AqaAIJ4gNrwsgUyHmk8dcvQ+ZmQveq/zSSEgCLCNNu7FDAsMfkNfjQk9QpHHJed3hA5bVeB
XdwbUFB2+KJEAbA9VWa+UeMJVUiYPNkzwCvTvDSQmtTzyrQvKzQdeFFYNt/L6dM0rmFP3GQc4Z+q
Ag2SgKoPwQxGIJTnoFm/Kt9KQjfi2WxeZrwgFXYPmlurOqHwFflb/TX8NQW08YJObquUP01u3uSi
v4M+BwrWVsuN0AGctCBqii0HnLGPRQiy7I9Fvwh2Hs0WoRNRx0O7gXfxNtsP7bu/rRaDMh+ICHln
QkVj5OxrCoNMhWlSYMclRjUncqycUKgguOMA+zIJBMfYexhwBw2LL5fdcWqUI/4lDc9nhjd+n6Jd
aV7lxC2zG1vP0bji+yALiQwT0614RET7NyKTko5EUw5s+0PDL5FDp6h9Mr/IMTEvIiiL6GCVP62E
faNIeEyQFFbdUThkIDM9KP2wEHBNaY0wgSlVj51755CStkX0P+lrgAEL+8GGvL/Pz0hhj2H+Mf1d
2pYJg44i+YzgZyw/lhk8dF1uxav8TlXXMhWqWrFpCMORe5MwXDjT6v7p6D1Ji+oRZPlmkQjRBFZO
IKbm8loS/HCMnWcEO6iwMXm3HwX1zmZIHHgLCDKSHOhJ6evav0qrPnTa2z59EbH+nvfRO4B5weLL
1t8mHAkromxV0xYYr4z4Q4HOpIHkKdlXY8kO4QT994/o+DInYHECwTct6nvYipuhT2yfgBlmgmVt
ejYUA+3deCCX9DA+gYi3CpqK3TwgHMjpvRY+dnHi08yVQJAaoSMtiDnh1/VdvgJG6ALR8WwBlwu6
QLICnMoLtchXDM3P+ynQ8XuELfNvCcscHz+8OPXdBopbUetlGr6+VAM7zkSAryEyg3k1H0ab6GqO
015tmYzWBQvq/pxm0lEM+kG21YNTzIdBqg4L8ls24RoeEeyUpvFF5h43T2oBFzPJQMAUMKPusgwP
oPyqIYzt4RTlPZTSzWDHR2OyDpWw9zVJ8QOvd/RZISiJUxYCbopT3ArzqzLRX+X6LeNN6lmvW619
x7eq6QwAUa+2yipdwy7WvuhR/3Ro7GDb0G0al2IgQCJleZCUfKLZiaba0pGKoyFaeScgFktAYuN1
YNJJvVpbyElPmIuDmCAhHUxNGRWnUXkY0pvNMEoi2QvxOtNqE9FNs51jzTfpNpi6yqsdRKuuYhrX
JQo0RuMUhj8y6zVlNgjUwNxqhz5AMniMbal6K6Yi364wo01sbUiIpjbnKK+VIig5FxyodAIoK7UK
TjR+SXvpJf08IC6pgEwREbm3ga0okFZ7m7Ae2csfqo6q1PmpjZTwJ05GKArACty+/pSZN40o1xHN
AoMHhZjvcwBZxKWDfcBMNKT7qRo5tZNrhvh9av6UIr6xm8h6tnIIGpmsFF/JmJ7tnq7oj1JBqEH/
1VEWwAfJkEOyV9vgY/rodaJzDMQwXB5DxBhhtAGw3olEMuO3mbtqQA8FL4WBq4UwIKXPJ9FWQd1r
fxPCvsFKsXNeZ+dwo4IKsiihejMPqjQepS/mg8dsiHl+0q3csrxchabNfimU/RCS3EYdRaUnNI71
+g0GS0+D7C5iOSvAauwpvdgDSCgbdAd1uD6eHL7wTJy0OIILQ0wIt24uc2eSyZPD/44aj8e7CpEJ
OxjLcW/lOlNiBmqg/TgHEyXbtidrEc8IqmZTbGkYbjIwX4o0ANhqJC5DARbC/JuSf/ELy9YBoH1Z
a+CJ2k1w58dYGydyYkJT2UIghJyyG5ytyXJVq61TRXkzGDL6q22MPZcokhaQTwLEdWImRvHlpSHv
kfhdkKiu3vk16JCT5oLy7GUkKJxuk2uicWNclMiM7a4/t1V+siGDEdSxremOdNqKNR59uK8b9jX+
rWHVtm7YtYatBpCxiGJQNji8KdpRE4S4REKZx6CEE1GiJxSGJ0OrgVeUmP9UIEUAA+CvQe7nb4Gf
kMOLEdQ8At7DlEG0FtZYpAcpNy9dZZE/HfEnoSOf8DVINv1DGr/oI+Hl/0zjYbFEp9YaQ1gJoiXs
uTwq0n6xPhYLyLKQggWwjsafhh2WVC4MjvZgnDBWQ/ixDtjyZ/wT4w+DLRU021TiW4PLVs6sNBW/
rbneGI3MU7yfCfooeBsrAGVWe3DAkHTLVxJ+R4X2ETOJdfJnXkDPRIGGVa16NQo8b3a6VT/i8BlJ
LEqa9AZw4qbHy22MtVv9reIHsIv+7IzY8PJ6y4AUk8Wl+U/I3tV/lzljbG0HVigHKxapaiUQE7Lf
koSYZzqj+38HggBrLuROo9CAezOF79HQ+2yjMCGx/C0kf9zpg3RFUZLeysrZUtt0aJ8SsdF7tg6U
pAjTrWQ5tJhxiUs9NIIJdGcEFTmEbZmQ45o2gPjk1Zkeb9cc5vX56w0k/s58qBv7AEtG1g4G7p8I
jIzOV60g/ZtRzkwTb8XGrCQf4YqlHnQ7u+Zs0iEAXGqczBk/jdyGecP+fFQuln5v8L/AAs8TULHE
dk9pGlSEgg9fs4OCmwxSBGH1vdJ+XidBYnAWPQ1uklnehiCiNbVDawr3Avx1z4TAJuGiw7jn7OcX
8gsL7FOati+ndh8z2m8Z7RuM9icV4Xl+aWtt17EOZv8zd1cGW1siX0A049iRWaYvLNMzlv5C3dHA
hajbhMnOyumP/6PpvJbbxqIs+kWoQg6vBAHmJJFUeEEpGRm4yOHrZ6Fnpqrd5XbbskSB956w99o9
6jYEpFN8DfPpqsjvUcn4dyaS1rKQPUwHWjKXXo2hIBK1eUaCQ0qX3KdLPWeIfkeCOb7kH41FbRih
g26Y1YrAc+y1QJkP5JbUon6t0WoZINNGSCd0tind1jKQJNBMRfrI5nanAD+R5BxPFmEf/DxjzmNO
k8sELa3FdlLONRqPiPVSAIAFDlgUOct8rJqxYiGN1UDvpWlFUxdfLIrMuvjtA6QEnbrpRUw0R0sz
iblOc7Z1myBIELvqGNtYAMq/+hkRbTrhJovna0ggMrSnmSzViqwAY0I9SVQlz7rAnJFgHGJr2tfP
BkgDn0KC6LbKP4cjMzY8Lya5IdC360y9pAsI6VJh/m8nSlm/lcyttemdHp0y0iOeq4kLbgIVy8QM
bZdwIZusCIOwyWTnIMzR9mDfgsb0F5aUkVvYC0jLh3tGVGcfWpQIxF8wQO6HYYMfFhBjU1WofD8H
ufcWXfWA/YzZ2DAPh5is3vYU2capq7ojNfxYuon0HMEMqinxqdU+1Kmx0ouURJB+Ws7XpQAMd2Ws
bpj3oz4EdD4zIrVJrRXqWn9D1RMxU05iP7QyIAeXUXZIICbk7dSxJ40Dql8FneIEABBi30T8yYQz
BTkCG2CbfFimGdWz2jml2JlpvFOoJk1iD3TGqXK0rtXN4kJVHOq3+FSCHOZcPEZpvjazx3LioZTF
qN4Q7EcQFgFPgEZe8hG9U/ObkURdpUjb6K4YN865volL5G3dquQdMSOhwIZWwzM0GLWEiA5Cdq0S
Y1AChJLC3LXEcbfjB1KJld7DAyNScfD6WmInVP8pWreWFtpY4TrNLzOZdkqOlmbv2zpAS3izuoZ1
MD3lpUxRCrIX0WeuHUFeucLkYkmskUNaCvwJLbko8bhWYOIPJEaYWN+JrwA+Javo5FgdhGZFahMJ
CfVlKAM3RR5lIDiBAa8625yZ6xCiOhQvLa3exFaGQTMYpKBn41jkGwVi1KI/U0PksfhqOlZAE68c
Ay1QJDyqjSHvdWQOkCWfI7+URVTX7EREhjdefM+fHSvIlvG+cqkJXBhrltoYIKGCBPPFlnDLJdMF
+wm+26iINjlZHrV2Y0vOMSO72ZQjohdbZmMQ70jsRi7MrsvXgnNiQ3PleoBrRZ2Goaxxc+y7wEoB
LB/AWx8S4FObFi9SB06uOsws45e/c3nn6P/sfLjkSnmxW+dcUoukFJAE0FoYbhlUDCwyylr1R+4/
m3vJXpHgyzTIZs3wqNvsatASh0MDElM9z9KrVKPPJWqEV8kMv5fXY64oW+dXLPLkPO41VMWjpvDN
MNZaeKlIMsf8rGNdG4r0QnXbhm+0ACqhNEW0Wm6VYpZWNeXnVNtbMWNTYr65liDJxnG8i2KWC5+q
ovspoknppnTR1SaPzug1jwyPN021novuUeteEuj1JJucgzRbZ2RAG4zaE0nbEYCzA1wMF3Wdpi9f
lABfHJi0n8hSJeUTDtigF67Bi2n78r1UznCm59JCi05CFOCCSPZEUy8kvs4a9w7+D2k6kT3hmlCn
Jy5OiVl+wYvAJGKDu6js1x1CIJZ+vkQn2Gn0YlBzwBSXw7giLyOilgl2Mn78kqvqoh/ZFI0bxNAT
oq13FZZIA9bL1+W1xWbc5vIarAuHH8lSHQyH7hU++CLMqiLcX/ErLE3GtcTEYBBQKOb4QWaB9WWr
V4YWdYfEM19P5CGhK2tYdyfFUyW1hnlz0rtLEIYWgQkQru18FvyXA9Me+gWbVzk6dxgudXAu/IXW
Pwu/zoA0hbfhTeJaNUmL5dFqEpdQlr74SZqrrn93FPN9xTxQEJqLYLK/oYlyZYP0c1Klkc0x31w1
bN5gpWKqsOEOw/IbhI314kULZKa7NETKGdS9gqLB5qwCisLTKoy7TrelAwcyOQ4ZeBosOOWjTeAy
U7Hc+jVxsnYA/ZAo4QUcZ0ZEJWstMpjrE6N9Vk+9J7/P5M/MYEPDDZWPW5UfkHbakXW+xjtihlRA
YwDkKg/y0xxcm/eiNy6aPXiDzmmqsi8BzIWvkPbbuktV7UaYVK1vAcyhS46znO8VTAu59V3PCDCg
L7aUsqhCid3hQC3fpRiBJe0KnOAS4O6gRbhf5vNU7zpUMTbLSYc19fJ9lB4hYgAsT+swLzkW8Clg
e0lBlbkO9fHQOQh9rFuq/QGP9Wa12Mr2o+20YzTmx1B7LsaBcFI3zrzLII7EuOZTKrfPCYe2o4m9
Gb3EGsUwR2MntTjmAPq1rKAQZAdZ6cM2YoxGG0b2U268JCUDOtY2ABSg5vClLIxHN1KnuzPnFzbW
11BV1upi8FEURMShi4s5orjhDEShDjh02e1XB9IXV9NApymZR8aTFcgZjTCfwiIYz5J3xgCcXKUX
FB+FRdB9z1+J6C2EI4PYc1+Y4Z44D4GDNkmxdaOQsdsCq5V5sjlQZae494DDcDJHWMsL9tqq9ZNE
uIlyTnyMy9eGfsjCDRyS3wMhUEPSJjs7JbO2NXyKoVkINbuMeVxOZmfQ48eGER9k98hCgF8pi9d9
mw7GRsOAT+ESZx1X/EaJWDAWBsxxC67A7EakB2Ttw5yRcoQRFlrBKmVFctlR1ZWjdKNHNQpj36LJ
UNH+2xpwzFk74js7CgR0ACUbS9trBfKdR19RvFlsX740kEB5c6I7BQSG02qjlOfBb3nedBq+MdwZ
CZVagy+lRCcoeTzgr3k0vQ5hsI/pNuKEzTkRNI0N6i/ciBlrx7wn/G5v8aKR/kRYE4rsYL5WMzNH
HtwJ1irpn7knkzdyCeloB/k6CxzKJj6IIfVw96CI2pLliXyhf45eZ+RPYapEPBj3kdQo0SdHe37r
hIQsueQaIaOCYBtyDzKQ/JabmOmpFeFNSchFiwvlLFPPDxaRfWhEa1xvpbLCLe6Oj27MsPGHn2Lm
O8K7qVYnv3EeFs+sbMJMyRHXGZ6l1r41VOwWH2PKtsnwC+KH89liEDL6wkkB2WwY1XkZRpXO1C5R
pq4QIjO5Xae1BcgI0cFE0ALg9o6YnJ8+yH2ZxU3pXPJM9WN8+vUg1kAoscEF037QzT1MqlIrdvLQ
Ik3uGNlgD1I5ShH0Gsm+j7gEKc4ZdPz2OJVYHzCYJJ8GwzC2nWHEJhEdKYykcLyxpCUkDCUhN7js
d7nkvWQxMpnQ63iYCjaQelrv7SA8cMTl+a5DVtTxNu1BXA0Zc5ILOyUsG81eBP2+AQ5hteSTRfdC
yK+pVq5tPiToLwb1qKQUcq4QMOhL9hNphiwUrPEU06w5hQfrw8FnuBTuRN/tlLD3uua2bK47GlPu
e8K5WKDAxnO+6WXXNOu7HhKABQlApBbif96HJ4e3aPsVvFtxctHVDjMgq2Aq9ayR6c+Zp1Kg50jq
+okg8/ocU7XNJsAtFMkF0Ou2KDcdztAcGk2b/MEOzlFh1J/43hp7SYZCj61QJXqtoi9EOBbRjMWa
6hqMlN/YN3JxjPveK02NlW3gLT9s+xaU28VLhDGvHrzGJhEx4s1un8N2XJlgoAFTuA2DJcfEjZG6
r02iexVdHqJJdt0gM/ZxNz8URIwYY0YC5WztERO02qh0VoSV5M4AovO9KL4FwMowYy8o/2gGd1nx
PRCbKw+Ybsv+M0oyKLKXea4Yl5FySg/NGnErLx/GvEwVK3o8Pqi/o+lHXhKd8psmfFmdcKXRPDfL
FSO580wkFeGEhbWyvxVEj411UtCAz+MKiMQlFua1ILTFRq4tYTiks0GsRd1gnq3qS/CHY0as2TMc
WpLImEwxs41wVMzjx6KxHcIjwge4RffG2InFQGC/Ss1LM9rHWDXRmrXef+j4Od87jXmK03ivX4oS
jna87TTc/sHMDtncKnu13jXoKTp4weO0goC9I48SH0u9lwt7p+3V6Kutfe3m6NpmwFMz8KdJA1ip
jbGS39ua8W631WJ9a2C9TwYUP9rm/wf3IaaoiR+AzLdqX60j7QN7RL1DwHe2yj+zwzNFKxq+Oc30
jGf5MRnDvSaWZOEWE4em11sHf7aOz048exI79SUjVtmItH7vZWnVOQ9T1Q6ovJQZFoh9QD1/WAZh
o3bv0prc83U6ygc7wujY7noQZku9HmAsBuZiOMgbw0MQk1soopvdI+Fh8FrzJJ8l6kHJ7uDrssCw
xrXJOBUBrCYxMCFYPlWxM6DQHpONscmoU8xVatGVUp60tnqy++Tc44si3fQM7kouERYoG52mAPSE
4MTeRoa2Sap4KzAohSyHuEbduXmxJELNLToo7XeKxkOr3ucIA0ReHntlOOqGckyoQOEmugXQJy0D
q+lpOehg/R9n6aIeIOYrNn/IlCISHIbJJpWxf+NF6/jB0gD17egxeFbwVehdgTM53Cg2Rq9jS0YT
2oZQ4e3GNTUx2DyXv2n/Pkc3xrW4ffWAQF1GPajxMBh1LKttn+w/borgHZVM+o60Lqx2c741oMlD
FlyqxwvFWd0Sr0igWxVHaDxbvz8x2fUbICJdA31xmDcpasOBxxn+KxQZY/pSiL1xdNJY3e7X7t8N
jMoo3hmEb/tY2bakDEUjJbbObLGKn5hd7iHrGBxr6vzaUfx4rUFVfi8A/TWLoYmGoX3q77N6YzqQ
4h8VrXOTBa1e3t/MRLoyDyn0u6acAl6RiXIEjaYvIH9AslLA1ElMSUqLw5MXZ2gOi4+e9ES5pUwg
xSHhcIi8eiE5VD3PGkm59AJzmXsPmmlvhIHALLgzYFXjlMI6FHJYiIHDjnd+hzKim/5x7GUyFeT0
N/JEI8r7xOCOFwg/y2FQftgtEuWHzyPsdprDRjnNLwSpIAGZidMAQiTTVVDRY/Ihh1lT2gdl2lmE
73HV3Ot4eK3uFgsQOzROfEdNrDMNWbMWu5ZEZkBmY8UtKaTA+jkMpIW+yDz68xLn10L+4Stn/2tJ
y7Bw2Jsoy0soXvnaIXWnKd87NjSdedGYMQCIvdTEcQ4IK14XX0/8jxt6Q2ViG+Svc6BZUDL5QtU4
RGX8FxK4iI6bY+NNN3ahNq1wE1S49e32VcvOBTZnrpVZ79bL2clBjyvioaYf9WJVIpNJpoGRZYqF
jMXLSgNXhWfBxrRoTLdA9fAfVqprgTCA2l976XgNBJKGFRuC2nME6g6Moxobgam1d+3EljRkJ5U9
BvzzEVkUenIqCC8+q/x31pCYkx7CD3eGBZlEJDhBJMytl4C8HAnxBF2Nze8Dp0fKMGUrchyWvCXO
QRnEqlqzzmGavazdbcZkkgA5CdGNaRcRoU2ztvL12CGbWDviT7MOZffOUHIXRF5XLvhJnnuJdJSd
A9yZZ6/Rj3KL7INYCY9X282C11xdf3CrTjrbhP1YPZdpHJZGGY2hC7N7ch76e1ZZD6StXYnCNM1u
i7kZSESnXEkNI7ccEdjymNOj5c2t6F9agt8Zc8lb51+yyFWgJUQFY3h0dfpk3ap6BioLRYKOj6P6
ABEpBtMB/Ky3Kg9NPIVbZwKC5J2UfpTNyZwOSmhCyEeUhhLUXIFxICXmO2PkOiLgYSD2QFaBpP9s
+6Rb8G8YmGl7avJHr21sv/qomSKn7wGhlBVCWlNjmOtW3UIKrA4xFuxUvmrCOJQMvZdyMpDMQ8/V
0OjafzTJwpnWHjsbJs9L414/8fo+Zo/v8A+/uPTWzgYBBdVQAS6PXDQK/j6SXNILidrD927z+siG
SloZyXDMaUkRh7rgZee84srCTV5YB2eD8YACVEECMYu/uMn2JWN9hyDCgYIZTZqD2ICUiuBbKJ89
NVvWH5lqpR8pvk+9+IxpOFl4FEgVnkEDTMV3IHTUkyscuJm248l1BeMQcORKak1M5l8gsXZmDTnD
wWUfvKrhV0zDiN+kXSuEPNjjZQ7ba2aHNycab9G5aGzwTme2mpeBgOp8LyIIi/JVncDY63+OEe5J
6YZ/z8BCx00P5ZqLhj0cG/AjMhp3QDaUYpg1vTY+RQUwqWz19WibJ6j3zPgg+K+gY/vKkZhJ+kzq
YnLsiDaWskPDYxKh3WkW7Q4G8wzeykS/ZPOw/+9VZVCDt6DNpzU4hxut9UjCdHu4klYMmmYx7HN+
OS1BylQ+k7arsnrfmM5eN4hethm1iRnIsM/lzf50WLgDZUWu3A6SGOVJja4gayiEUDN15A7r1pUF
MDvGTWZrPpFsgfWU28lj0lgnpjsZ1jqujTXCWrJhV+qO4Z9XkDMVRonLPzQmUpjvxNx4c/kTKRnZ
eekxdi5NZp9MVTk7SXcZe+fCgnzCQzCGyjUPrWsea1cZE0S5DuSropSbgVTGnPvH/j8yWAoZTBqE
n7N+RFVuOdNmjk+W0ZAl/woPRuKUt5rwLeD2sqeYN875zNuYCQ+zIEi+qLY161wXw2kxOo3McFL2
NJnFWoOR0cTYGE0GuZwm3TIeCUIMlxEy3+LSgrcbkQRGKGzMkzlKr9XSzaUsAfuTMTxkEoWcR88l
rFgEeuGgTm1r0Sj25b+80d7l3nxbtgkjNrT/PohYYfy+QcrUESzVzbegdGLicCIN0OQMdCffsqTD
gDs/CQROnf441+0xy52NGr9kdYJpfyl8mNj39dqy1qVQkEZ9mYw2TNi9aK+IQ0q+MnKm5CQ8qXPC
xsPFbnxon2PIupZZxTiLtUYzb8J9yuE+wZ04LAPkzvottJxkaTiPqwFQBVlIhw5XK2ND0PsyuUeq
Hq2NR4OGOTkw6qSF47Me81Npt+d0LeUmERcVwbKwLerG05Bph/1wyGb9UCM9n5gimwfE7+RWhkCq
C6das9rpyD1xPpy4c5OyPKiB9jRq5cHTHNbBpQHyfK7epKPyUfReJMOIQ0qWEd4j8WQ20WUuXRM4
qXC7Dl2HGb/rMcdtf01Sw+NNAyXXfA/XLEHDiwMhBiIzlhBtcPPpqKo/ZSgfJEQs7Fwy5pTdeJUD
VHeBH6BBl6qXMEbmbjH1ebHibTIc84micQnNSnBsNm5pFwcmLG3zF+EkjnT2EvWFPKWi5BggQLaV
cJ2TjzUrN7v4rJjraXwNLr7xVCPipOC6hSeK7phLICreEm2zbe1FHrSqA5utytmcIdwG4HOJT5Uo
ttTsWOGaYJAlLaALvmK7JjEBITpriSFk4s6E9VpLZ0gwX0TcCSziE1ZrQ7+b5KkG36i76J1THuwu
F66pP0OupVa/Ay2UP3V723Lgi4w2aFfXz1RjzKXRTIeS22r3mSEXGm1o/0v6wn4mQoeU3n1hc4jP
7DmC78ZZgmW6VcxCBBMxmltlRAZ1jZcIXQ2PJw9OxZqXt+G0Qz8FBJb3eKqxmu9IHmNQRFItZXJe
6jTiSIkIq5aIKCwwTefrnAoxDT/t0rya3w1XmlmgKBdOdjGmbLNE6jFju1j1cJ2wWAw26o8V6KJP
aKtr9dByJEReI7prkoQgofyAf9rwwDy8Q72Drn+0qFGfcw3cMkcpweLFCVgwYBzlNReW38UtvU4I
jxHCoc5EqNqVeBIJ9PUrs/PFjSyCiy2qm5ay8irXtZiIuXEZIKgsQJvmtGQKLX1WIfV73dIuXddc
5ii5TEp3VgE0ZtWflu40Lks1xZSKkEKDbCn7inMOGJ+EzmO0hGuwhYzbyEemkJBmDDErigcOHyZk
GL9Bato2W0oQX0E77m2mp1p4Gv+RMHXROSYCu8X9DyrQEhsqcNwZuQqiYd2kdAHSAmW5oSqNKogv
MG6O8fg6MvAPxwORhDsZFDLxKx4ImwmEudE/0mXWMhHjt7DXXohH9AHkRBbARiZC5BSvcL6myZEP
leiY/JGPyh/AUlEVfo9Q1XTYsFkLp0qlUiXJARkM4kE4g/GhaF7kMthEob7VHRmO0ZdSNHQsIWmH
RfZvKEsZoYfy0wt07/8C+08KaEA16S0RsR/r86ZoS/RnfjR8EjWiMBFkdzLL5+lDgTgIMhlWBECN
kbcNtHLSxC04qFoX7VHT7FTruJuNU0B5TmAE/bBlLF6yrTYGQH+lreqgJoid7VQSHRKr22IE9BST
a2UhRmKyQNsXjzt1Kl8cPbtZOchDdduL9mz01hHNQJ9Ge7OIjsSeVOhUFHwNdCC8akyYuc8H1Vjl
DhngoYWa56rDxJZLXxCI4RCIYZOCMXAZCwF9qFncuqNnfMrTuArmeivU9iVJFsEyfyDZSN+GsQtA
KVeEsg5EcXYOm9ZmPmJy5wooT1DjTbBlSbljkmdaKAlGOvZHaJ5NdaJqZdvWTF5poRgtfvTmS94M
NxajXbELBoTTUXMYI64rJz/ZknOC5Tqfu7q6sGYpEI5nk/wkAHA/akgmFPnZPa1Eu1aN4sUl3KWX
mUCn36d1ryxpFX5PGipqnZpFpvg3cE+rGA+nfb7CbUaua84NLB0pak4ZowXYJnb6JtsowkhfNV5S
8MPKrLwFhngDvPXUzfbRp80LLZEBrze5jrl6TtDbCVM+jKN5CFlHUfisQ8CV0YBVYg1l9iLrq2+D
iMOBiEPLZtcKRWL+G3EgSW/anF9NEg4G/rpq1l6rDdJ2zCgB1Nsq01l7hYyrDUwYluvPBxBz4NCz
Q/CxKAVfzCZ86Q87y1T3cdjsc9fI6SCqlxcugQTQmH1XP5xz7hRnuuOTJjA42v7qr+lvxVsxf9sF
ExqldDcq99USj7DS7A8tsnjoKX6vzndhjMcdeUPkIgeMJzXe27ZgpZffIubUZXqrR0wIoISiSH+0
jv3U4+ktd8p7SndGLxjX9xgKkpEpr/KMR9Ku1sBoBrz6AtRmmqJTTTETz9FGwSDWzEt4ouGFg/uD
Oc8zOpJUWgN3Kq7rfyEy9T5VqF5jhIPjNt0haqEShdqkyakfRz1RFqofKRulYDvF8LrNbR+7LT6w
bVnLbHCytQ65v1q8IByCprmn8YX+v1Q4HeG+BolMCVKDEE6aEw0ADxL0lQX6oLPEAA9ll1yVPhPo
irz64oWMBFirbR54xctSTEKF8RVkjCrUkv4/H4e05kI24BwTNRsaITFWX5NVEVj0H3rt0VaYHaNj
DVhXI70m6pr/XFMDTWlOxpCBS9OIlP/6gNrZAATdJBKb0qT1rfCyFAs1dnTbAUsjsdEPuVDLnZM7
u87B+59OW0f1MWNkcfk0w/pNNeL3TBLv/wSbePsSiv4yHabtNpU6zlvCxOlmSxNgGKpjVFqPoROb
hgHDSHFaRsSSwwoVRKzB9kAkuONNvcPvLpn6JVYLP29kNLBoiXJAkBZyrJA1kamxyLY8RPvEdxue
ZHEct1g6pHJXjEA64lUQH63TyHG98oI28+Tio+wYKkQrFj4BhD6+sLg6CWxq1u04GD+6me7yuUI8
1u2YNpGV+e0kuyB5VAjwY6wH6Hx09Zn0X2CpN3guOv13Yp4asAVUmngtuKeMHkUl1pO+Mg6zjD+Z
0WZFDzuhibY5Uwe8jwwNwOhIMuo0JvsCXLtyibAWRWG2zRme9jNfRrYYen60erVEvlRYeEBEsiyE
KKW2++XaZJR/El9RhKeeMOwWWFKGIIwN3qiFTHgy10Lag5BY/J1rVlIjPHxVSNiW0EaCMaJldsBD
d4N2K+fiqhOTFsGqACnFie51CpgGGxMtNVuzy6bsqjxTfk01mKyM7XEUALcTa9/8IuJ0kFwySkxC
qikgJRCn0VAC26VqMzvEauxnlSw/LOgS1L9GfSWW3dXCmEyx8DQI6xAGZAaiKhZT7Bm8QprloD5c
PIdCcW5SM15HwzpLsbWz210nNAbGgK9dlGG8IgpbLwJjFIYGM4JKeAq6O48gxiRvZP30VmGOEPIn
bzKIt9Y+GJFT2s1Kc2ttz+Skbw7FbO8diZE7lGtZsbcmtu9E3UEo3RhGRU1UrnBHdM0GOXMSHHuU
/dsZVRmm9kM/wzvFCa/S7PXNM6v5LKZHZJXIs00/xOCbWoQK8V7SeS8xNfXrG0PyTfCdBAZIf/Nc
RtrFqJprR0iDlUBLGvDVFzJYv+H2L+ouXN1ldza764IvjfMFEmSxllsxqYx+MZdgGZ5O7PkT/R4k
5Ws6pOuR2zce1MuUvHf4KLqdGN8bk3E4uXClsy464ZWJ4nV17E/2WSWQ6qVFTE/Aiz3CtvpnNOnJ
GdWjCf5JO4+89EO/r2CJmQB+qwq+3myf7aAicnBbl8O15FOPWVo5h1dz/EUIJrGMjPYx5wM3C4ix
aRu+OgNU8wwqr227LNCz+i8A/MrDwnhSUcl7ekXaygTYBB7BpgyhKYY3T4drBPRz1Wjfo5j8idWf
6nzWDdJE1BvHOj5p0N2ra8n8TUHm0fVUDOZhSW9ggygssoN0lAvOiC8Cv5oSvhJJcSeu8VFP1l3/
SbWnGIN3tuAfH7W4lpB60tZG8/Xu8NVH4XBqOqh52a2o22shpstYIBBg4oiRbl1Hio/kQQEmN8zw
8IjVGZjciy+BB1HXrEvVNxelks5c0GuxWkTl8LT1ttyrtC7VmWDItfVvkEc/x72zmBEyPnors1H9
PzMCWF50GF8NGIl2+iqZ/Yq43C6O3iXmu0aZz5xPEuIW8xv/U6Gl8bmLmiOH6MISkUkV0hZqZzNt
dLbBAnBAB/ulTAlJVa1dQ9ahwNUSeQRnXZoWejkphNV8rJtPipF9CPn82eX3DkS/AaI/NbE3YMEQ
bmUNWAAVxrxvDEQyPWYuyzCIIX5lBV5gQPEjN6dIXhNCDgz9o3Q02PoDgrPkHCXjUXaSQ1uWG9n8
ApNYEPSU2FeleaiAa9Qu3cjhyKrO3PSP2MnvIVbaScHJG5ZP4i+fc1WsY5h0ZiydROmcpilBfI+6
XBtOZKbpgashUKkj11kPq94p2M/ctKbmaFYvRcpqMJ/Xzkc16DtabR0++FQyWObdF/UGuaiKP8EO
CFm7dhOgPtquoja35Cuv5DdT7GfLOtSLZxf8x5/F/LYGCycN4Op75tgvRqevlO5SIXCsQy79iU8m
3Zrp3dTzDYJ95K3B+AslPysqT4lYW2YDMMYfMF8vgQPbQ3/tFcR+xCXq5XZatflwy7PwkozlKqtS
P0E92Yevk/ziUMgB9Vs1AlUKMa3Lupp1a55Kp3+9yaJF8qMIoz5m8pws3XKKVxl1n1a+DAUahhQU
n+qxJZ9CGtfmM8oAJkSxp8G8RTLY4vc+F8SpLL/e41TWTUGdl/oazaojv9uMqhz9tVzmGaxvWS04
KS1vwOIic0PpI8vQMTpEpXH5V2gc0vU093f0JirzDiAw5Qzgp9iaSH0pxpYgL3bCbsnCVqZUiP0o
1LwO10VTMV6ZdstnwPd3G5PFujL5EEqCRmdC9+O4Wo4sn7xOvKkhu118qez3FsCliY7USK88FssZ
C4V3mbvIA/MEIkqHUENkXAFHqWNW//B5iyRFyryx+LDSeFMC6xAIEKj8n8QJ9iOmrsrZK3xdDq4f
hT8E2X+Dpg6x+eS/lhEcewfoKt7sou+8LlF+k0W2aZyHouNYDxwye5k3sEca2nmdImots8ntBXF6
U4ouckedu/BwVyyasnA/88GkhvMbZbICRoUNy5m34qbs5vXYE5zVuYDZhim+C3Yl9jS4ct+ewr7l
XtN+iHFq2g4zNPk0MfM7aAQ9ZyjO9EUHnmAxYEC1MhegWyPdE1oL9i4pAyXigZl6WR9JLL+XgHha
JHqCQ7lEiDx/FEH4EioxRsz4UCY8P3bn5z3GQNyDmFtUx3zjtsd0t44SYsLCeWtDHMtRI0hJx/u7
dcNS+ehncY2RqokI5JkERNS4a+gHsVdiIFhlyMEWXjdoYmurqaAgoH00yEeLtcym1S5kVnTZ3abK
SfdWJq4FGCxJ/Sjns4zSa46AUIkEPZ5Lau3RbgrecfVxqpmBWwRwoJdc9EIhWiFdGHS46O9cRdaO
gpskfTQoehJCweZCPtZJdawH47DM0FV+1O1PjDU4c3qYuDKrfOHDiCxIsY3BhYEprVem9Re6AWVF
7DJO16f6SkDjmXTCs5X/JJWJzRT3LAHMJVrOuA8vOHiQPUApLVYFdFhnpnArVg5ORJtvTpRQGsrU
yUjWoU3PWXmaW+cU8AaRlT1ZaKdaDlzz24D2hqaMyTBlJEFbFaS0Ark86A8nqvYB2t4h0bbkLIXb
qmIcKxbx14c5HgbNfB2RsvQIlEHnT9zefXNSwvdKf1oEKs64yVr+HTHSC61qZ+A2V8IStwcsti6C
mF2u7JpHiWzzlsVscpIl/Rwntts3X6yc/YjNUZVdugyKIDeJtUD1mLuV3RLKjfeSHKxF7FiWiNk0
oFP9IRktQp0Lf5j+KSOILOCmZuHHqqsb24apePcTmtNx3JgslIj9ZO9IxiEe9pxlT1avk1ZdZya7
cZMRIYmztBuzzXHMJnZA9JIwTFNaw2/VcKO/wftfBzZhkoWKqzhzlYXvhgkvoy26WMZrYXwYsnFQ
VyWbWkkl2FGRCNMcz43MQNjDwILHw39N+GMOmJOprPjKRupArNACskCdafzW/Do7ximJCZRJX7nn
/fJVX5Q0PsIw9Bi2zfZpOWtrzge23FXjdkOzXmJIQ9MlFkirryUZXlqGcFsCdQ0tL0ZVlXMAoB9H
tDN4bS0dxJKbt4266VLJygmES0zOk8bZIllb2QREYVKVzP6EgbFYmF0YMabxL2eJW1WuZbyJTd+t
bRLRGR8tlirQvmh1zLf8gure4aDiEUO0ycKGeyheA2mvMHePaNzliriAaF+Ae4NpqLs8d7p+JMGb
YPu6+VV7eL3k163Yf63VI0rSD8TNEfhJtOGrFYf4GL3pwW78NLGeMtHI+ObZXb0i63efR0fbQB99
1AS+Bz5/guMDX0C5hG+IB0CBbazr7Z7M13BnitoryKnFYMKf4ejsOOGl7Mf+noPSV8d/BaZeEkZ8
pLxAqoi0T6+N6qWIcxoUwZSkA5Cqqwq5rx8RUFfguNtDwzOrT7uy4Fz6nU3Nhb6R3PaFTMQP5A08
DIuVQRq2Ed1eXPmJHroNOiZ7uWmnJxSIHLC8ipoJz8qYaYQoAO+HZNakF5H8LtVNEf0zhpMFek6Y
tKfye89vUSmyYu5iI/rLL2ZD/lSGDdTr/+gFbhlDMBw13ZqTDOMBt6ACEW42eXBo2RFTafyU3N+R
/yMmonhV3yJhN2ijXX1CbwXpdEnqOkgqxtDkLbf/h6fz6pETC7foL0Iih9cKQEHlqu62/YIcyXDI
4dffxdyr+zDSSJ5p21Vwzhf2Xnvng6/kJ9H+8ZqNAIHrfL90r+3aNBPpkP1oLyq2h5iCIti2Jb5K
8dJQWKDvYtNmyrsYDFrHfz7wF6+Ml7J2UPLVDRKVTiyOVg0aAs0HSrHRuBpF5A4IvnBXLztwzDu1
CdaPTXSRAI0seCMr7qo51uifHjnkdjCH0eQZk69iLp+5aFv+osJVKA5y5FiJv+fX2v6HQi7cirhz
30/lK4drBd4RiASwwYxZ0J8G2L9plWiSaPLKxaNwIIEBFgBYko+VZ2NSqV6t/Vpu+xXW9WQVd8ZP
FR6uC7RQrptHk33nk0BX1s67ZZOlJagt3ttQpPiNdal/4YZ30KnZLF7mf3Lr4b22+K3sFDWBMI9Q
XxKLsNH2o63IB7YCym5WAMVKQCUEFd33JXE2Md0D7tPkbK/xpJHGF0ijElj5Z9OY4ZwfprJ8lC+I
i6142tQzr3Iejyjf9LDhzifTfilhbDuPeSVnqc297KH/emk8XhHRWbwuPCPS/Aafw5QGjf0LmTV7
UPSt7kKmHYo7QfZM6zEC3fz3yO3i8/gX59PegbsRSwczit01D1t93Ms6mass+RLi3u6ReaHyyY2f
ZdqE8DmOcvQekPGx1qAsc2ZGGerg8vPNL8FvQvTXQjhKS2llEiKH8esq+5KZkVsB4E4g61+KQ29p
eKex4BAsCLWpgD9Iye2V+uQXP4jPDZUFaM2VrjSWD12Ep/t/E64Jq3JVnfGofEQ2Wz6aqbwnbI+J
AokO/E0tFbkHfPSWlfVR7l/T0B+B5Kgcih0+c3D99d4ymSp8x9cJ1+Zs636bg7dIr5H+s+T2kdIL
wmaj/8EF9ldqP9aR6OtdEaxE8xlUkcp0GeXCg9vg678SYs7+KpR2DVEcWxMHluJav0DaH/ld+I1n
52w7rj30vGpQWCs84AeJ24SgHEz9xT0/vPKDQeCcryPHwTwRaPw+MtWnYR9LuF2m/nMgudjgqMhi
+M3bqpbjPZE+CyQ5a5neCp7rHgztyDtSQXSoSDCYoX4R+RnES3JKuvmUbBVoMwZWZ6EKypVdlpxW
hJEjoVJItTWwfyD51z97g3m9DgspjDEPitnfHmtpYPXCxgRvL8Mn4/AyKGzGmwDOBlpXPAQs0mz5
Pk33Cb8zWEGcyR5w1ZhLH+GHlx+iDYkLeIxgP8TXqTiRRBnN86FEJjTQ4EcUwi1ZQ3H/ZX7hEMht
49XxYNrybyzJPqStslcfHEiZulmB8MITP2xCqWUXp9AdgFf3ZF+RPlsPGpCP+StIUYLy25GZbphf
A3dPnbSYjtJLFyMq/m7yOWKr77A7cDPs+OJz8H+OFnbVI0NRyXYEEuc2pDlJggDvXU+sFl8pn4pD
3vkMfJTKp4PKdzNIZFF+4zIBtwUsDX4GJ1W+/Uh+toofIz/Kmn6Konf1GFcUcuEEbO6w8hUtyjOi
x+Hz5MovwTNs6p8X5x3vkZnfRtAb7OyrC4cej8NKk7IsnxxO08Somg7jUjzYR+ofTqeEcvWt5rim
24RmgI0LoPuAtUyhsqmKOx8Fd6uD7Y7/HReV3bS++cv8QjFmF+92NvYR2PB5X8fExsSYem5EhCpp
MLTUkqAN1gdQENqv9IDMb2HRbBvpFxuGcw5vZeCeXl4zEVPtsx4RWUJtThZBXIF91PDiwNtl97PX
GALJlH+WVLs93YtDCmcPcjeZNz4+mJeKTu2du/IgX5woxpfVXB3eJybRCYnXi46axCw/nDFCE/zH
4MzsU9CLxE4z+QEVj/QyhwmNkd+b8ZJpLQImYPwbUkXbMwDonJND4mEmRyRMKG6aHknNLMrBjWEB
6Vh7eFRcciCMTzblTfudqFuE8+n/ywo1AptnnKgf0MOTWGHq/X3Q7avJIFvcuka9K5V+YDjBzNfA
ZZKJP6vTP7eYwRQsM3hm7Xu+ecU1eAWk1xZIzIG0XUxuj82ebce/RtR/Cjv+IEpL6LMKHxnR6wyQ
FGgWMzQL5roHaSX21RoOQ7+XVmMP6xJXjwEbMJol10b6bbeWV4jKV3lKktrxaaHpb12D6eHCVlnJ
jk2F9WEugjhbDoKoCxRGKIJwtp4quD5qfIijATV+9VoV82mYpL0sr4FExNz4Y5SIgvhVmzG1xJg6
QT8gDUdREbabds9IjOQwiTtiqdvaaJehJemKI7zM9GC4mcPLUH9EPBbQctGvuaxU7kvV3hGTzBbJ
MMsLikpAUgIpw07BcVVcF2wa3bn/TAXbNrcjyUPLxDUjA2xMpku9mSGxgRAbdZRH9Yg5jJN/D/bC
/kaSE+6N1a58gjX2KiimGZeShlpLqjYTuLiPVv5QcQsp0yFSz4munVriWFJSZyvpVCERi/GHZLB4
/5VjxB4z8TMEMTJKG/SnXskQ0Bw7778gSK9ukpAx8EV5lCyPLW30o0TyW8TWvWyeuPUDtRkAkSN3
OYwMMremNmKwuaWm1KSmlPlHrf8tiJ5D3iP4MODQhlopQmmyA1meg97JkIgx1z4zQ/BEex+AtW3Y
VsCLlsmrCyUJwWHdDJc+x03HdkBfI0+VZ08l03lQruqQHVYCiwVSggStoQYoXlsfRZ2Cbmdxb+AV
qi5SvcmTGEYxBmIttzzWKn31qXjbHLh23Pzn9rYQEp5trFNMIkch7cTfOV9fvTG85PHfzCO1GvzQ
TyklSFL+W0X0Cr07GMeaRGGtLKHbqdehiJmbFmTPMz9KkH3p5DEPjKy4GekTMK4aNsoyjDg4cNRk
9AQov3AleBzQhgOwYzoVFoa3o8XIMhXZESsBzScP14rKo6FHlGBKxb6dsQVMcdPzXaQFIsDtuwC6
X81Y0oiRRJ5WtuspQdUtSI5YGvU0mihe+vWUpQDgiu40gKVK/1hF8chYoKxobFa6OXS7o4yGHItj
BqZtJBIvYlpUnuThW8E6sKu5oY8zgtYCuxjE5nDCMLS4RLcuS7Pf5A1iybyI+BojbT253V6pCZrk
sR2RwbGCIliKTJxYtbxEqfwJ7xi6eiF/4BmYzW8gF+wRySaUdG+sfwNkrjFW9g5ZVQ6NpgYnOeJe
1fzsnwa1PuNdgjUT4XPe4akLnUsfbGtScHF/ZGXXfKuVg3HpvqGvIMPdLuN9JVDHY+Cuz1Prp7ju
W4cKEdHtiCQUqeOUGR459C3POwsvMeOWBbwnH+NtG/qu8+49pPgXF7784b1tGS9ZNT/mTyn6hjwf
zU234ye1xN/l5nlZZ7ot9q+nBCPHhIi1Y7xltyc7Icqj3sUR8MB9nxpBC+vEpiE0IXetHE63+L1z
UGtMC/BK+KTjZdKJJnW6e96i9kPA5VxtGzSirtzGurgv6BFz6YqMxWH7JuMIHuFiyXjpDRuCGd54
3E/sMsNGNzlIGEtmVwaB/mh/I6FDb5G3kZi7rNs02D6gXSl0UPmsCSX+2fh0OZJCnT50xrI0pfCb
Ct80gCkylZE4QPhrG7axN4HS5fMQIGuezgNXrEMeRwW3MZoITeCCsLXzCCKziO0gh1pkVw/Eg8Ad
VmoRMn/Z3fPlSB3VnXlaETDpShPIX0ywt360HVrG/2RaQ+mqcvnEbGH8l2+gKV3F3tRemTVe1zkY
jOkVm6SEbhnCKGv6W5MgFO7xTtISsaPBgli07MvFrc3NQ5KzC0jawzqxGYCE35l75ChQpT+cCOlS
sevhs2159bUpw2drlNJvF9LseT9icws7L9yMItccQOf33kZaRk+O3HAX/4bzrLDVKkk3cIKSclhB
wZOMD7waJxWzp9O1GBhTRMXKg4H0w8icO3zpuzKg7vy5DEWwxKG1MY+Bu0qIQWUZiQKmJuOxCYHM
jcEhk2ycBpXRBV1zkVTxtIT6VBX7CRv37kALqYiKcWQCCOpLN+4kHlcjd+4V6Ri6Ud9yK7ui94sv
o2KEGWiqkfAvWpd1QN5gHkfy7mrDN1DXb1z6tBfeXHM40D4NJbGI4/owC/1WQJpAELUh8Db6ia5U
bGqnvTQR4TQZDxjuh2MGxT1HjYdxD4Af7bH3/YqgEvTWDGlCcoZjh4y9Qk2ZMWA0ZBKsySZesIKJ
3nZHbL79/wW2xzgSAJBN5E2ytxp2ZCajbiG/mb1cYxL8jgQL4zq/nNTPmhFnaupHB61qXGbE6xyo
iYb54aTmjbQp3b5YNQZHydoRxnKtl+Y+cajB/Goy9Zow4DU9BMkz2cxJExoTVbYdrhrjNLT16JK5
qRMBB4PQbEUOldkIGgulB3K8EoRaPKq+greEHmQBBwW0vjToIxzdNX7OHeBU7NO2iazH2g9wyhk8
Hp0WIYgMPjTfWRlz12zwS9IFiKjgsTjNWDyOM9oNW9m2yZ9jt7V/UPPA7eUlIzrZRIy8b9G0opHZ
43xSpQhxObAohWQORPMtwbOzCoqsu7Rrdo6xs7JZoFuQg3l9dxTYDWk7afn/Uzlw3nQzCx9DbcLA
OTpU7UqBVCjWbvmhl+IrE5kxx76SblwxGGgsVjM2P3EkeCcZemr5RVWgVMPEUGnXFYAetHiT8dNo
5hsTBFupAktBq26SW9en72Ye3wLvycC0QGa6iu6OfUxmjedcb86FJ5w5lKo9jAV87s+aIA5evXuE
CBfhQq7Xt04brkK9bM9hRh3Vr+Zhpp7Ls2fGV4Yxr1AWEFWMTQD9ko7td+0M8qjfYL2c+im/dsyQ
b9ps5nNI3PrcXCPEF6oUjnr8yMbimTnpq8zw1Fk5HpPqDbLzXSOkwObbc+emFHn9wO7e09V51+Zo
VUb7oteA1Xia602GCt1rSlnAtAmoc/3ZdOJF3jnj12NiEMJd/52q6trGIFmknxhJkQUJ7a2pxVtL
JpyK3XOJmRgDEEI1uinxrzEjYOxprDuEjJau8AZGBBOBMPS7hLs1tH7YywMiFgggmpTxQCOY4/eF
eQ/OgzZPZ/0ik4q7FO9ekvcJfQVUeqzKBFHyfCkTvmHGcKoKP7iffXaXvpGfEr87ESQuwYZUpMdG
nFhG56AZ4qkiv8c3lspyIHar4Zw68quYkJ4m5P9FPh+nc5Xo7KfxGIDfAjWNfsjlyqTFuUnsBTQQ
sSNbFpXkOkLRDcb6Onbwazt/GJDxIhEMHSabdDlRZp5KaFkwUGvtMtomUZT/y0RdJiK70+wwE/IL
HGuiMJu3hDQKs6QKVrk+KmK48dqOGdZl7YZk/iZ5SWTscxJEyk+zVt51c5M5sMBlsDH1h5aYGAXJ
hY7MZ13daRJeBEx13DYo1EK71KzOU6VfmiK/pWy5CM0xCu6umZBhoEwSsWwwar9E97Fu+UFZw856
UXJ20N6g9/u2SUHZq/AYHNRTOWUYXQmKkX1T3QyYp2MEVIZoaoMWb0rPc89KgHMXXUonBxZF2ewo
oQLdOpHhM1L8ZIl87mT7rDXUpjunh0/GM6/zT8OpTD7t5tCo+2NmLl4zT8DrKtKfGBAJV+dAAOF6
nms1rAwpqOHe88fjZIHtuTk5MDH/5+ToV1gpEnt/zfSitPHSTRZQfcV7q2EyzmKiH80z2bxXEk91
/N+a8aLeDboyuieD/tgQkhb8FyKfkEoRBr4Tdnwgcoi8tyPwCbdkTyczhlkSOH64uyL6fTzuNAeH
JMzACmFdjrD0d3dT+phx9w1F4bWL4ZrZ7A1CoY1wdlNksTjAYaLyGrDITPUPo8Yj7TgeF9BrSzIc
nG+F+OnggpppSkZYZvWkuh2sKQ2XUD9Iu6R9mlniQvBxgeenOCT1/FJlyTVu4tvArpklTrVu8WkX
c1AfnG/lxMZr7EOT/XBEKz0QVEx6w69M1Ee0LWgNuw1P5QDXyoLU5lNhk8v+KwSXvWgfMwEqS1jy
50R/OVhrCELqbCj5Za3Vi4UFV01AQRUF8zjA8PFNQgrVnLuaOiXg7ERgVczxczLa/bSZRiPnThPh
ytbkkdbiWfVPi7CjOuOLTp1DPsShqvX0Yd+MTR3D92OP5iNu16fIPUYDONwGdps9s2JcugRKCAIl
zKXbNRnu93EkZTcBLbnXp2+p0x8W8a2TE05lticrw2EmCpPuhNrsXDQbyVe7aQHTO668R896KdZ+
adInZ5EoCWpKEvh5h4FBE1iFZpZw5jxGffQUhnClXPta9gdupqc2x7oEONiUrIgSpJM/cotoq5Uc
41RBPvve9yZJLgqx5KtwLYxhK1u9liZLTfggBVMuNnrQI82ciDBCMW8p8Yydggawo9KjD9Xs3AXI
l5KtF38vQdkKoOO4AhebE2nwdYL0cLV4ApmiEeFtrn4LNsUz/LLEatHF7NsWjrzoH1jxGSVstii2
0eeF/8cCSCMkTJL8x4hn3JV6eGoyIsoPKyVXdlyM6KayTVfGXyrEZ5nqJ4MNJ5OgQURafOtxpLDq
cz57fTqCbKO8ml2HvIRoZKrB6KThk2IPoEgWkSTXSkwPx6YwquAkM6hLWlSsrBZGbX5bmfpmZ1ki
0sfaoQyIHh1oRhrJfwkmsjrImB3ja+BEq9lPCYjbnYXOdCaZxihB+KLrQZySogafpcqzxove1C+n
N54lcbNOV5+wWD2mGrsmjmqHTC1Y7/3ykFgARHbrzWztWsC0Qi4uup2cK8yi7fR0osWF3oBgLf2m
Lsy/pQdCaq+B6q6tgTUTTYv9ZdrGIWz+YTW14MJwgVYR3Q+BewWFU8zEtqHOEESe8JAkSPjH9N5V
5lFtW6bHgdbm936I70LF1t6Lmz7pV6vaR20WEmmAPYM/gUWARk7/NlQu2mUWMN25XEWo5xHwSjLn
O2e3eLMge5PUcVRIdHMmfDp2O33jpjTKxaK7HV1yW7gydBiDRnlae/a/g6dhXcvJeFXgRmD7XHOA
RFuhhVTEvCsI6wdB3i+hAiYGo0qKudUFsvjZX06JAlQibwkIAVcEPi0O5S7/71hKtPxa9eiR2Jwx
GV3WTxDG04sgrohjGj7d+g/9l2eMtxiNKFbMlvEMoKX0T03hXZHukVqw8sTyIaWDaxY/DEc+yU7n
Fs+Zf0v0dzZmO2KnlQQepYR/X/5XapKr1vwldLfpk4PWFs9c5bCeddKTYNXdZ8iBvAt7e4o+mtZ8
ZznrZmLrj0o2eBma6FUDMzI8nKLfT9+FAdgiYcK50w+DnpykIaYv3Gm2DLtmOOAOOA9kdNJTEc9a
ZpJfKtxel/rMVDY00UkUGJFUIu4LBpMIetIHJruHkRp3wEMseSZaOum21Q29X0Fkk6mieyq59XOV
LcBsew058pY+TW2x/pS7t0mQO2XYbmcp6YWZ97TKTMdIZbIrIHwxUzXQwevoDi29U24dJShm1Qct
/mEQo4f6wM0sPDbAMYEbCQtYAs6NlXu9HcqjGh/RPii2ElamIO4IuuVMwvY77vz6rP7umPKUMkvc
Mg1G4sRQdOdRfl4FD4AkhWXKLRpYlG4V8/890baRsd7lobiNrbpTnpWiHOGRpsyT8z40bBGSfh0K
EZNWuI+k8SEs497LzXlRXE6aOLraf1h/gfcbQqfpg7hg6EvCfGV6vxXNJBr9uTTTLmp84ORyRRk3
Z/4YkM+inHkX4hLNGVNKOEZHYZT7BmnxzOtZEcScOBgTE7gPP+BvRBvFyikfTq48kgkyy0YHkwKT
oNPqy7K1ryY5xu3FGGD2LvpLwd/Tne0JUcBFtxKq2tzTe89Z4mA2STRCsTDPjIiZrxQVYP/hOrbT
FYmpV8jsy50PobLxTmlcULCkaAWxXrVA9cC3n/o4YrMPAEY7lETDT+R/gk5cZp6rIfNTJ1gYCmgP
iNOwhJi4M89eztde/46dGa2uuoSpbF8E/LBBp27d63gTalYEkBpb0jh7LTrMk3wwWR8M5qlhHRFB
fgRcxqhAMdrLijxnLC8Z9UQyRNfSAA3YmmyKt4Vh8aNmway0Gn9dqkx885Ia5JkZRMDFrJrahHVH
sVpBNeiktthHMX4HJaO19ddKjsUpX9NrLAJEB8ad8MPcbwzLQ2vCZQdmVAUzmoLDaKEyipqEAo21
FkMp/hnpSET5iuC4trz32wRxKxIRjfnolHGt1fJ0ckzQRPnk02LpGF1lPjptSxKqShfzmUVcUVpb
h3b/oeIIHLfUn+Vf0pGywAfAfBZ5EAwNFWWQmjQegygETACcaG93mTYxXG0wNPwEIcLqV7sKh2U7
ZQXeHXQ1YGzyeP+BIIOLPYGExs67pjhjRYq+pEZfMtnoI1CbFSyzZSQiMYJckrFYspI8VUWvqp4/
UE3gdRh1K+jQa5QvGCvhEJFRhyxQ2f+rJW5qvodt8pkfe8hQdjUdihYdzbocRnI5MtiJEsli6EGs
ZI8ZuAbPZBuqn+WQ4hmQVrqvGe6UACuo2Vod+764JExMgHOpi3iZ1fSUQfWOUAr1ob339Ol7MGZ3
Yz/g4s658hOQECvsb5U4EOWy5WMotclgOztyjXDJq9/MkKO1RUmw5aEhjoAzJYUxPlgL5GJHQsAs
iKpvzx0KfwYJEq5Y4huVBMHqR8bRFR/HngUssVnroybbI4n6Z8IfvJAlhpuEigBXjCqupU/HQa6O
C0BYJ20hi2phPVHzRiD7c7TDKDzR/cud+jA2CF9g3OGP6kjUTtkVGMODhnrpBj8rqMNJCFfezSKO
S72e8sI+GUoWaKAOu03iHGiO+mnK8mdmL2/udVk1rkrxVWCkNLLpJTkFSMb5Pp0SFMaZAY2OKf3o
6CEJnJcC+mnULvdE00PQ3nWTv7aFZfpImCkafPZb6PKoauc4L86QEA4br0H7nKVt+OfHGE069STL
UDpQfkNQpj8agSjoreRn9DyRIH/TeCdze9CInZE3I8F+wRqllGsYITLqiXe0SQCLvtpJCU2K/VFt
L5RJ1zFibmkVbNpyJg0TSjQdQ7eLsZ+UHZ2EnW2JWFWsRva5qtA7Aq5I/poztQoA/W76t3xVP2LS
TvVfOhR9ANjEBFiGj+9YEiWYQLbg+CyzJjqyFjP2BRjLcfjNnjpEnN1MypbXOa4gGkUosGhmEgRr
4uv7NJD+kXPR1dUV6mjHZobzUEy3eMQ9WRM1epFS8WHJ/QdzCVnqQxlQc6FBw5R9awSbYfKVEUnv
2HEwcTBUsNaYoWkrkVeEpamoA3maUp/RcLmopx4RImnt5ER8B1UBEY0biRwlypycSIzmj5Hop4VI
GZ3RmU1AdD+0XvqNULdsVINOW0/M5E8DAEXZ+FDxTs4EHhFOTERMsu1oTIWtHL7LDisYKic+bKES
+leFP+FIbqW52X/GpFPnsvqKDemBss0EYRYz/ZvFyfgYTkz0bgqFtw8RrV9wyUCOjI5bAl8MUbGF
HM+pXieglZFgAgSLI7y414k/SHHsisa1LewVG5zGocRFlGvSb+ImspPGRYHkGypS4OTTtIbPwlA+
rRTn7PSw12e6IiUaAfoiER5+rUp7LYlrb750KWxsxOKeM8quQ6Y2cJz0tILIr+Chsssz4YRObyUV
+DAWTy0HlmalR3Xr1UwEiSFDmDSNNpoMhkKesLX91hEXBmrBNtOOaq/sNxg+sgoH9tS+LnBdVfvu
NXcxB9Br24Qv6mPs1xc6XpO8smZDKA/wQEjFSaLd2NDKMslUblwNKzDmOia7MWWZ6UeK6msToR0S
KMSFrwxRn2qeZtU5cf1EbIwyPQsotrcpHdRXF9QNJuL1YeX9Y8ikuwzQOpKQ7qjX8p6bBMMkBhHu
LsSmKAtMZcKabvlWUvvbbhk6f0PFlYKdXbcgi4NdMOJpmkd94/gtt8ySZWaVPbJbn9mt8zzklG19
FOJGznBl8zKQpHRSaz7cgrz57hNM3WHI0fMvqqtc4KwbA5kpelhj2MpRO0ornFfNnelPrONo8efr
vEiNfUkiMo3hg7xjJvNo2bjWT+bo8H8MPEcKIdQOxCYdz1nHf2d70dp5IwHViMOMaq+utOWEpSFD
VcEs1DJP+OYk4WZFEiLDrzbASRUPO9WCAuGk2Ne3opnu3HPsZMkEz0o/RVIuwA/q6kUu9ilk/Ins
AeeInQDZCnPOOn7mKU+1abML4QiFTLXB8DrJdC2yYZAskytlLIfNrFYK8gyYA2AO080ZtDXmTKsP
dR7QLR7VOLCZG4t3Pk/vbjDehrm8FaM6CPbM8koyNX4q3bKf1uo8RPJNnZGC0qSjSw6WxiIzhDHB
eR4QD+BIlbFg0jQzIHRlPo8Oir3CK8ei68BGgRu+x1oqORohvPJ/+bLVYyY5oWg/p6j9IqsjKg7D
em1tdGBMliSIUbA7UulryMZHbD6rhTh6Z/qKYm84DzylGQ2ArW2gq9FjQ4ac/6QR7FytSPpcdnLk
S8Y6w6LfhCYeh0LzMQ+fdH5Xklq2JV/SkPfOC3RI0BQh/OEIKD0bYlzRfnSgm7T2jF/7PBFRSfEL
CwopJvJHD1tF8TWpyo6TTlAMqazcJCiia4/1xjpConPVVOWOJtpHOs+BUmG/7Eh1jwDNWJJrQQxH
2RsT7kimw7ofuULJM0J30O5zDck6dHiWQmm5n/P5MQDcltkPsSQcZOejiauPWKreQmQv1hoxUigO
6LfSDLflIEvKtXgOrcKuI7lCKLVsZkc6XjJATyYjW0RgIK4gjCGL3IowpivYVVDihq1BnzPIuBXx
dnIH6uQ8gdug4k09koUYGCy1vJffKFMymAoLt9ZOtelRkA5sqUKFESGHddyGyItN+1KxnGF+QMe6
fmq6eame1xquSQb4ii9DZ0vj4PLOl9cYRahViifLN7yCwGL5KuefoA1di/mexVM12q3Lo0a7zgNu
H5vv0Y4eQC7xDCfW2Zrjo8LYR9PK84ZqmgFqDrMf7YAksaLqgRVAbE1HzLs0o/Hm85VcgwX4mgId
hi1gZMQbo5BXFz9hUWN2mH2WBF2LjrFSPFE3PCQxQ6GYbs74q+17MA+tU6KeScB86KdiHgPlQ+QQ
K2jeU5lYb0TKEpiw8VsD6nwkefc+JrEvmIR0QBYIK9ZJKbXYRqYSWzXmrfFvq0iRJ7WuRNwjcdIu
0k09tORmm5tpaXyanAeZYMAXWJ6sFlBHZlI6i9y/xdIBkwWcNbO5T6S3XSUfTqK+0X+rTfRI8Ps1
G38Ev6UZyIrjWelCZ7/LDOk0qHiLdxhaZbs5S854HmLlLFT1XKhhIy8nK7urjrpPU+NQJeqlkwXa
IWvnZEq4jVzSiaV865xbG+u+puDKHuG6UCtYeCDHwpepATp8m86+J1KkiAYX2bSM7FDFWq0f+w8p
t1mLLw/5q4wImOpXX3XeUULimi77U4vQP5p9kARuzUWB6QHQcvsa8CITiwqWl+mdRfIAT+xk/lQ+
JqxB2Q0DqgYuet+9tSHHpRlkc3mSZLjhrBRS8GezJzEBjDQktjEZqOWfkVoHehCqeU73yC0zmfFj
RT4bKqh8PEqwlhko8a7tC9Z+SIJjKkruCIWgpZ6A5Wx2O+Ezzdkadg8PLTxHOkRwGKSKmm7B8NP5
vyJx6wpJwvAUMwGQyqYNxvEmvM7dHDlie6P6vrdZTl0R3RBDa0J/jLX+mHP5EZf9heROFmsD1Uhc
+WMsEQLLzxPSflI+FDhGvNc4wDv8KR8zuBi2fHvFyh41dvk0Hm/aXZ2ni+HEO0eVfFJy/UX7oVeW
pxXxW6iyB7Tx8G/5lcQMx/d6YgYlY7copn2rFoz+IxkcRdAQiiVPLBWAdg1beXcWE9kryzfRWkGh
GTi8QwjIXgsyQUnaYEzqIP8XZ3QwOOOKsAB0V03tWWFuov2uzg3IZSuKb/bqk9EQrsBWkc5lwrc9
fTJR/wm/ZHkqTvk1jorQ1NOwlKVAbY1gFjcbPZshzQeUDJBHWjh5Mf1fFOr7vBUPY5rYnq+Xid2G
OeM5m6/mhFXWyZ8cci+n+pbA8naQCGfzvxk1OnzXVxtHr14t33UWvwsyCY26fqX1zyJDOhkBnaBC
AwFJ2gMgO4gG2qGTeMnKypPI7Wu1o9ZEntKUfkK7Lrfw24i8GikpEAPqehnmAt+nfUdfcXeyAxix
wtzb+NThUOhj8WkoxbkGo1LA8t+0lznYFS6bU5LBqEmzIMt3BC983+x4jQ2WDasdpsa9Crcm4Su0
IwUQK5uNafTigyrDUlZkP5xCy0lu3aJfZV7gaSOrfTnjw2pJLE1AWUQ9nMlAMlPG9qpbwTqISyYT
B+UP1l9DYTMDEENlftgL5tYgdBbVl/Xh5DAWM8qtHUQF3oQdfKdOfGpFfZYaoM70IVL6UtmYCr1/
mUy/FOMP+mKsRqQqNMC+S39le0VCDs+bzlZ89HLaorYGguMQFUxPDS6p8LoJI0BWvmztxFHOTgvV
GeOgbYW5R1lkf5eWbyl6EhVzuoaJW2r8CVeZYP/4jKA3IBZbtV0K56sSLA31i3l0uLdN7m1SdY+K
NR/D6CPqpvMkzMtKqChdP5ZtXFnVfbBqGo7k2RbyM42z1+rq9boHUU47iVU/RxqRQPuLU+BoRlD/
xIiy+MKQ/WQ6vixgW5bELlzLDss8nxFDnKO2wkvmhND4+6uZJMQOvM0892ydeUoLaninfecubeOE
Lep4FZdK5pSdwT9O+aWrmDyh7iXzi6xCr81+o349DxI7YHxZMjhM5TSt48nf2O1rUHZVQDtUi+Mq
y3Q6EpMNt4WBHgs0CrsiV4IMBCNsAN8yNuHWDzQNNZywh13iU5iAZU1TENf2sSxx9yVIPewZ/MEf
NVaI9ZQDKXJCswzHfD01qwjQgsvmYW2PLJn9Aj1cwggwZfGpJ0YAgogTPAXXbkMIolL9LWCmFVJO
sU5OTmlfJngq8XULUuHSEuW56uYLj/VqrV7Ku2VmPnmms2IGZHH35MguGjGu2TmCQmufAA67UkMx
0qBtM8nFpVNpzxlc81qhMEQ8mvVHbLzBZez8lE251E2c7xDE4cH10XqS+gKvu+y30y5XbfeT6ith
rtyeHJXkcUn1cHH6ifKXXEmsWWTLrEicsjbQ1SK07Rd7WRKVsgsKQ0arpFMN9FguCLrGN5riZOa1
v75mXns9XLx8N8lwloniBJtN+AxBWNpvXUFV4MybbX2P8RGhhasu+2ha/IKpeZ5xX5szNw96QrUl
iPVnrmW0EkUwHXmtgRnJ2fwoK+XBmwTr+384Oo/lxpEsin4RIuDNliQIgCToJEpVvUGUVCUkvLdf
Pwez6ImOjulqigIyn7n3XPBMdx3h6oquYUG4yrnsTqwnRBei4Pybxwti/r360xnJ2RztUwueqlXu
PepHp8JKs+dzUM4Zx7z3jeFXgyOA0MQuqHvJH5giKnBbyRPd2UbMsFBnzq/Q4fHuGLTx4KDJYWta
LbR14mnJL0xg0FHktqyKLQZf2PU8beWhQllmbypmyF1VbN7WA4fUNS7r0Er0c4EX7Ky7ggP9OZQs
PqtTgZpIcrLzKJGfVOuBYCETnZzLAQvDGTif5RzT+Vci6WdH7P6qMPvYD0I8dU5oji6RqoYT014w
Pvi+iVSQcnBzk9eYbCcSx5tVwK5aCSW+9ck8XUkoqCYbjzbGjNJTByaB1J29o1ywaV002tA+Hc59
MGzJofDJxHhSCRLjxPAyKPU9a+lu2QxLi1v4xdOuBV0UKRrlgSWQiV4qYQrtIFmbqU3qEjQvRBsV
071FJPRsBclHtXLePUa4ghNDa7ti5Z8aj6ok2UiBLYxltGj2CogdFY1lafuiT918kE+igFuaqmQ9
TMHMM2MR9zZCfVYqPBYmOcw0W3l2iYVylyT9lWavSvaLKwo9LfV1ohcFCVisu3T+qrA1M/pkQIGo
Iqq9HApJ3/PDouEXrAog/LP0n0qvoNeAFH/sEiIdCsx706Xv8c0Oy2WNPbb+roDKJ8fpzWFEaLTl
dT3oNl0W+AILg6ycFWeyyDwjp/Hy5KJGgKmemeNM1Oo8WJEJsrSxjs5IWKnFKjeQsTPWrX5kTBdD
tVATABvESw2gCcvF1+wdw07acp6WI8TDJxFWj9mQjgXSjDbvbtjQ7yrT1Irf/XioCQXIOry9+Ht7
OQ1lR4Stbl9sPL4mwdbbz60inYqvalKcc74E0gvMxTiXVXSqZ4kpxJtwaheFmw+7W2LAmEfw0ol7
Td2CoxSf9E4YNigELsqu2GdDt1stkjHQovilKs6zxL9ni69BHEFJvA+idRcmel0l9g1kI5qUnfU3
58mkqXT7CCmSKR1apKx2468VvXC7pQTtTHUIxoSnXQZsOT/jNn/Xo/klLeATXnazhoO6kLDgvGsW
9gbQGEr/sjtqZWjP3TS8J538pslX7diSI6cojMFACK0O3E/pJTNFVTk++W0V0Aw20wmDI904LLhL
J34dUl8dVubeNVuE9HvOnOOArs5YfvrO8uK48TMcM9PmTjduswaiI9fgkQM5RIWg5kEKcDPiioCd
T+w882+DXUbbBnUMhks5YmE+ZP+euiTokr/6wiS8022rwaMC9BwIhXgWNsOJ9awL5aAXPFjN57gi
Up6O41fxL9NxH/0pJueCKf4iYD+YE1qv+ZqY8g2aw63WOTNBCZK6uca/rSet+GIxwIi+EIhjVGEs
32cPM6FPJmRiZrZFTDL/RDUgLtpwi+nHBKoOBs3YMmMQ2SrdhMNIRHC1MprY26unMB7SmDySd3+c
5qAgWKzGo7xgAZYMhaxGtCY2EhfUeGg/VhObEeYkB/S4tQGXqP6HmFBRx2tSyVOJvh4/lUmHubwT
AgdvinzbVrw5Hzzqg7WZD4LygkfguI58nnoX15iG5nXfxZoHchw3Ki40a4POby6zdPElgAgDdxFL
oRlX/yhA+Kdu2QM+hU9dwA+b10PHSuVoIidIjimahpypz+iVS+nZzc+C614HyAr3iacmRZPC5mHq
UOiYrA8LnglGo+tfkztIYuw6ZuB1qQ5n/HgSe+DKZp5HJmqa3Rp8rpQKu6M9vxf/aejvSnAzYz1g
cHQumCdCMjbdetVp5XWvGm4ro774kZF8xGM3rR8GYzC1qc4sFPw8Zj4nCCXY92y5o2Q8IfM8QdMO
pH3yr8rhkhOKPddUG07YoMImuSjW4BiqGx3YOaMQZDx4yw22+Q1c/xY2BXyvKA4ti+HyrxzqOsmZ
HwZpKUZSPrgdTwi0GaU2bGMJhy38CBWXtYVRE0yUHp0S16uYuYuFLy/DO/uCvZamh4Y+fZ6vC1vc
NgEoBHVQn9pj0mhHJu/7bh52ozRfc5I/J0wVhvweoVc3UPkvuggFlGei6cP6opTDSdfq98lOvmGK
7XsUgVIEnsMGasTJJzLM4jXF4BYbepmIuTG9MFbBc7eFj6WtIo+GpZ2P6S2FGm/+WuPq1LgHg0Cm
kimGaqJn6kh+TWF8tG/tQF9W2aQNtleafrkjZtV+H63SqzWmVzyFCWUqlahkr0FXs8utcQe65bpR
NNUfjGTWRc+LMFL/GHHBYgZjnRkfTQn27vgzzSwtLFbrpEjVMYZlqcHQlR07SlSHUDXQEyz1sSLt
6ujpMFM5SJZxiVXFpSMQ4aDgD8rwlevTcyqiWyTrn3PC5a+TsCvFB5O6jzW3q8nS3e6uBWdsYb2r
+kr+YnRYYs4TllfR+iduvkoZ7QIVoT04bInxiKXHZKIVTWgoXtG8HA2sC1362cpcpyT5xXAjWosk
o1R5lNGfdpOXSyNOCKbl1HEyQ3VWdcqxJMhvUVlaVz+svE9JpZ7y9Em85zle7JM14U0x//FfsmIe
u/aow31YIWl2CM11pjktU1/yrIOFeB5DxmdoyEHX85YARVlxvNvy3lR/4zzxcOYtunHTAYhBIr7B
9r62wTFnnscfEaPIbRjrTYzc1ZztyIAUA85Qw0XNCGSi0+65DmqIcgoJbVRVTX+MFKYlXAQrW1eL
kF+VHESZlRrpYzFrGCoaE1vz9sZXxTfFe+KgL8NVHzvjceXUa9WvGP4/vz2xZ/exQLswUMf2RAhz
jSboZWGjSvi4x8by9DhA7Ed46hja9Z/iP+SpM4PA/AOmarLFXhheMLzsxfxwWMh1RnpQvgDTEUjA
Z4mJ9YPFeSmHIlQnYx///8sgGn099fiFsyI/k4dOVFd/tqf2rKSs0BBiJOYe0dGiMsefPrKUc7se
r2ZyN9HriLm6NE/oH+gQ8EUhGisp5W7lb8HhLM5N/tnBNE5N7WyD05PJrZ6Q8BZJf1oiJ1A/ViRq
E/wFE/4Zco8/wuHGfW8gZNj1wGUQzmVzHDWTZ50rnsOT2qbQOn+1LSweZVBgXMOqzJJrLrNLI42X
CVmivDqX9TM5wc6a2v6mWM2zAkTbrx+NUX4ga8IigFMKbWmGaqaRpluXWEChrNAArtMRuSOsXTSB
9LHEkanlLq9x5LLZQ0lOPNkl5/rF3wWhCCmAisvLGEkjUJno28CozD/YnLnjdj21+PTgBKwmNzEz
Fw/MdZsqxENx2nD/s+rP6t8OzpjokLGlQZvB5nvEKBQyQz6bSgV6tz33sXah6S4MzFqH1rZv7PMf
lpE9TXIUIzG/yQ3RyrCM5B4vtgpOynHeYmD/KGEGdgCwGYRW+6UiSHpGWNGPhGFLOPF8h2AEc4Ou
S8cOcVPHx6Y72+yOu0of/vYN8enEQqzF3wFEck8uNzzaSQ1m3FAmfFzKC3PPxIWymklIqV1KVQrN
/CehiUNt939tmSrMnd3gVye6qBM40kgRGVa0/NdUY+hWth/wwsWz17vjmEquvizI3vm/g51tpZVh
8HdbGFC/0VLWTDWbQP6B4uvE03Np1Sdb8GcqtU/Lgp6A9jezf3XkV43woZVuumHOOzgDbhDHuQlk
CsnZLqm1K87TGc3MUF9I5aor9ICk7a6XCOG/1Qz3sXjkdu43C2hz7jQ/mmNSrYogerCAX5mKpO9W
7G5VdEGKM7EmcfapJOtjra0HmGFEiM9pNZ9KIz9Tq3wyeHVwOSmawUT82AcNDkPCBJjhHueSqto9
KCp2RVbTJovJCN24ZFPEfxNK5ROZE06wCiShAwu1AsNC+NdcYkPzAfiEzeyvEhz/qvS7bPF1Rkgw
bhkrFo81u2nYyKAtVCzrBcJIgEe1TbfHPbO058nACB0vZKJBSmm233r3hk92N8pfzCIpTK3Amjd6
x1NZV1cfMCs1Hvep9w/LZU6odbEe0xzjEu+LiZARhLuSMyBkRrKs5EShk54GTFU8S9EUTOaFdPZ9
AtuXsAZWSap5cYjNBmbXhZb8ohaDiotozxuVlz6ExnPhTyi/Iin4l69TqOQ6pPnczRQSMxncOd3O
c5oVAD5BYQYEMNWPdOcQEWxId+ZKCy46K1j71EuV914ew0zbG0N9APg7IVsiazpDCbbbyVp8Hawh
LGJ/lK0LZFnZUoEm/m75XGyBozjbia9O+s4ogTg4n5Hk9XVx0AguKCvKILyjO3QH3pSvxDwwoeW4
ALC6V++pAXvGIHG0g9RhfeQ9p4FNSA9loS0p/Oo/6qkK0TGf+x5mYP5DURIi4EsR0g+4qJSlpegB
f9iRJcjbUwSpgqmRmFpwM4X8FMhk2kHbabwDa7k8ybl9kAn00Chrf40gchaXkKS9fG8d3OQAuEgE
ApM87kB4mPvYwxFVsSDyZHY1rNT3FkmwfwmJpkMbyEBGyTgbBOVwiK1gEHMMgFVzzGVgUNYbrnrX
UZDoEryJ6ZdrHeLNcjInyBW/Fvjror6nuH6xVolROulEVuR/FpN3vLIRU8F20sAwaEa4mHdNgvu5
W23pKZU1bt+rjJULi522EhRztDG5dyqw6iY9DZLNLhqGqz8vxClUEeOdXYdUbiBuk9getqHo7dkc
ziqNJ93IpO1lGYKp3J5qCb4fagFd4VpMLgny6oRet4Um00kk0ja77r+JnCoxx2dtmjgopHPx3zqs
fg7maKdKHxbVuNkS4fbFnd7zl63khzUagxaVgjkDljKwq0jvmRW9yMkQIG5GKHPK9LM2g7dki4fX
jnuoYdUzF786rlhNKc7xLn8rh+mc3ix/7aUwqZQbmcdDWYVagtEfi4yeo2Ibg5iWsUkcTM67wC62
xfFEPeNKzruDvt6x0hv7vy4fTyA2TyCwd8LmKRivSVJdeykiD2jBnvpnJDtXSO2hILpMQGpYhR4m
CUodsa9oImHxsRYfXgIYn9bKYYJ8ezcg7bG7Fq9R9nuY8gNqLI6MergOGohDW/JhEGJRTKzab+bO
1yc2NhlK7hhBfmnQUB8tzY80VuHAcVTHDkZE+u7CgkUsF9ytfDNOJ+0JVqQSRjp4cRz5ohrjZTTC
Yc6DJXb8RL9KnC5R9qXa+ak2UAG/FpbIqJFmOqAY6eJYwJm5EAavx6d0+gelCplKWoWyvIRNqGZX
tXp2sO2+5rU8NXl3avCp8a7iV5GKX4hBvXKMOXofohguBRKDfybgPrQWOoL6XUaLNH8oZ6SxP3jg
E5gjq36CWV9k1WuhvUGmCyTUQkxmcMB19nkUBmOgvYlwNirzq95YVw3owVIp7hIvt97QbqXj9WyV
C7bKRG5xVrvrVowyDE8ZTdJQHXt55ibd5USQV9CNU7O60c/yBuHAZLg1n2sKBWNsdw0qn8piicpX
jOOBRQR5jHPg4OGpp6OVNgeZORqFEHoY1bmUi80IgQKeYrQ2vUZSPqYJDQJOoGIGmOQPJqQpMjNS
1MMqpx+EmjiwGYJ2YCRhrWP0ErNBD4HPuxwD8hP+reDcdI0N7xy0NcZYJWFzbvnj7CUdQ0O0+HVI
iu9uzDuaDGBMsmd0t8Xh342eNs8h0/eqR9ILJnPBTylBwcGDwkIZQTf2jCRQMY0O79lCRl39mSKW
owtfmzfJxCiTrnCtuzcpnu6URL1cPQuE/ZHT361DH1f3lFQJYZdcUm0ghnCYcA9J5RFaxFHte69g
q8XOYc9T648F4ReujMd4Xt7jPykGMfU1uAUUcGePXrSI0ZhxQDs9u1AOaIcDOpdTzrddAk7TpvNo
Lebx3/UWhIztWd2sz3QlGSL9k5DCTktYpmMSKsRZ0PJsAa9YOuY2xBR/MvArS3j4gZR+WlL0UZX2
y8m+tCwjcROuHd+SCg+rz6HA24FTVoGG3+PZmss10QI9z9Ff/BgltA/0B41zloqejp4FuYUy5Zoj
GlGXBCXffiGqJNKaY/e3SzXUwdQSc+2Z2KCxu2ZrT/4WulKsIzEyaw22Qn9uoviicj5mlxHKvMU0
wjEZ0uWGy+WuA0TU8fNIioxSQvace0Gg9FpqntB37Uiu4omywNPwSg04daC9OVB+cJIhEzIrBLC1
eS4KbAIhyvyTZPBP2/g869GJSbrDwtqkeu+YcUV4LJyoOmkT+xaLb7TFn4T0FlzsyK+4+NQwWPxm
DrBrzjS6K6CxRfZNypEmtjwHqxaXoH7NorMQy6ksnjiYGQ+w92eXb+DeoNGzeJNonUh7LKT98gTY
PNV+YuOpZn/BvWjqpI5U30v50Y4ps4JHyXq3+YWOgBJ/t60p3bGFzC6fVB4xkzrnB2XZjtWZ2+Gb
RtxOyAYyGTyP7E15PmAGFDNiNuJVFCZfYY9vr9qjlNweS9XbcjM+pBFMFhBT9W/84VhY847yY0Iy
x9JkPKStuEQ4PGwTx+xU7gfR+/ORXeWK10FRVT/W4GArnkqEnOT3TRp2fXfVbiphOmfVG48gQcC4
ebJTHJeClqDA7pGcUuMbbzviTqBgjk9qKjgN7PGsa4BuO23QTszv8fi3F+kmS1BpY+mOfPYuV/19
vMgK5FJTZ3dEsjzfPJMhb2AqmT4UZLiZ/NIIvKfOAtid2j+5ZIVN6dwmY8fC3zXeBCowgqDI/P5v
bdh/LoSuvVFL7OeUE9olNDj5b8iwM7CdVYfXsu3dFYiPzo5XMyFkPTSy6irl6kGPCSBLl8cS1Y/B
9/XCgpn6cOohwJS5zqDfj76ao/V3S25rLV0YkkwwI/j79r9m+VZ19Wau9oeM1C4hZCk3fVIsg9Vy
aeK26E5cdC8Rj6dq/GiZhip3uf7cmD8Kj85enVc3pUekgk0U17Yk6kXhNgmhSwx/U+H/LDu8o2PC
n5HMryV/VHJ5U9jDk0wQCMM6Z+2nOc0uXT1kk+MjYrlNIvOO2Ezfbtk9jqE5fyOW8XvNpk/bXFQl
eLr1GcUwFDBPaNuKLN7SsM+FxjY1JVU4p+JmAS7t7PRXlYVJtDc6eUcGZUlj1DeXXsV/rjLymX+s
eroziX445r3XLVyYEvm22/4785QJVhd/aWMOlBNLnoYZF8A5UUy8/wsDLcsxArJLAwMVRcydYKu9
7ziRV0V7xiCM1RHCxjnETOV91PCpS1jrGXYZDLs6CU3TuI3ey4tkR97Qns2yPE1aEQjnGdmjt7Jv
ZyyHP6LnOJgOiqhPUgycGMNoOf4uOjzbbIllFSuFnAQJx8GYHnT2x4WpoIFvcIWR/5I+mHwR2Mo2
32khapXKPtvQdUW46IE0x57DtLsp+5CfrS/0Rx+1j1K/4qOCO/ot+Ho1tMKI8/dGoobD/wWykg1Y
SrMuedtdVsc66BzcFlFzqJGcaDgNbPOans3U8tB97DExxswDD0GBHlS962egjD2HfgWfABp7gnuQ
aVIz2aQd5F5BjSmny37Nvilt8acLhrMZI8uNjJsDbWKjKYekAoeWU4YtytuZGkzk6yXmKeFMbzeW
qbVLa5XMwRVdKhYAWFYilGvl2r1xxPnRZ99SV4yUe6K79nN/K7sOzc7fhYRMG596enU46JQKZJfC
Ni6brnPd3GI7sG+ooHWdRz6LITczD0heZj2fCnZDiWqTHqteTcxHdvwN9THR21PEHMEImwKbf2f4
o4HcYo5PBaXYR893ttxtZ6CMXH0tNN/VQEnhmTWV106St7RgTu0/lvwgLwact95ah+Fbqz4Tk4yZ
YlNH7BplJdO09LrYTZlVrj1gGeU90WjzGug903loh+tqJLeGRbJiKrffJOVMtAqmJIJoUxeU70NR
HWl1DpNFQOaB6AkefcxDSA9Jwl5XFN14o7X2WJb9pSPvnOxG8rbBWbvIdQpCF0CXQcEZGbHHvYvb
n2hHWKTgnuzv1VzA44/nLSPNQahnjX+iLVWWqVQ8ohuBbwLIGWSAiVdXIjKaeXrRuwo2mPiuw1LK
RdhZCtkBwIviX8hDJ1weDsaZ9mMl0kjruI+Qlq8U00hYbMBupfTIs5IGJH8vSMat+8uQG55Ks1wb
jP2js1xH/48VHHQiGuzlvMnyGfOg8XRz3OgNhPEn7KPTzFCjBZuUNAB8CalifmONilsB95pQo9YY
RET1qRL21wLV0tmSRdtqZTwoeufXeRwAhG1uk3mz0bbfRINjqcS4xzjQ+qTVwIeUuxL4tpWMUbBv
Krtxp43fIRL2PecvXGiQgwhk4e/TWdLLELkVNECwN/7DxFLZ5jfmSHZgjj+9ZXjVcmH47eoOASWo
0QeDTrl2Y4NSN8ca/TEYxW5T3dTONiBjLBHxiRs3RgaHrxbjQA8fOCMkkfAFPNE6HVy3Rtiap0P9
qoUTIK58OHHF1NJNNMoLpXhyX8kjG6bMOZlw1EC+23hYTH9UzoYhzjxgW9w247U8iFx1+DdtNZ72
uRHOQdb5to4aeziMCeBBwkR6XJnVcySOWOHEa6afaCgvSU/55JxipGxICbAC68DNNt9YtY8A2aJh
tArT15vY7xATFL7V2EhNUDCydthkRemtmfWgF1owJ4iWiyGo1gP6/oOdPQBzAhOc8KG04ylbdA47
F/M3LiQdtyJMCpCkrQkBgaq8sJmKVeNVGzBoUoSl0dkm86iVjLOih8xX91m3hBlohPpWbj+psZME
pVzCh7i3TNey5KPFzDoTXuLM/YFZYULfMKQuugTt5rjqfVDfFoJx+GUHOI+m6C/YVQrhRBo4PWTi
Qu/zQOgB2mX5odTRwfhv7CzWdrsEPbn0X8oCxqIrqTQK2Ryo0H9Ulusao68YaOoomRDoSP/lSU2M
M1+HHEMxqE8No5C6CIpRQO75vSbocueewWi5A/CCmUq3cYzcy12KRirLh7CGcONEIuR8ujhDf6nT
GDp2R/1sMTp7SKcehsvKilUhhWYoWUe1HzPClaGJwzpn0tfP5xaQEcF9pfHuIPa3nF+O+NWBe4BI
FtGeT2lxRKGe+j16vEiZ0Ye6sk53/l2Wn6uzN4DDVJRHU6C4evcYIT3C2rHYJWTAywiZUPuKqpE0
3rsG4TaS74u2NeDw52lbVA9ATxdNn/HcfhBKZxdJEMfsshv4jGAVur+j4pMETDxiK+NNnjhfTC8V
TJ0hcdhdkGvjWc4joBjvS/w1ZMZeMKbHMz7gGZfsxu2fZaHz3iVe9osjBIYOuy3UMnsBKa2BrKAz
4uw3HKRCixIzIwCfhVIP59fCqbTIAz9QMIw4ftuPuFuIWnvhh5TH6AwoqQOR4SKlETc5xu4RlPHO
+rCP7mLXbt2MbjLlt9KIQkQDyHqSO0LGw7xt7JClyWxlSrnfVenBXOWb57AHJvWeJywn4tnm/erI
66XW5EEj/qxI/ltHIG0VPgtnk9iAUyDoVn83YxsROa6CFbGE5S8512LjD89mt6TNc3zfxJJmfJiA
B0kcmAkC3MRRDxaNJiAtd5ZHd3zTP2Kt8cf3DMZTBf6m08LC6S7v43vM7mUlezDNyK8DGTSsvyud
0Z6ee9mkUagT0htKGq0XOfUjdNki+WcX7dGg0Rqr4ZIK5WL0+iV9s2m0BpyaQD2pB8FRZfu+W3EC
kAxdDl7/pdjTcVYKbCvCMxdqwN+Sk2J9nM6SbfKBMblqUmC/RzKkkAAT+jIeG0McK+m714sgl19L
5biQQ3cxi7JRfp8wiu3if5Zi8VEQCU6848RH5eQU4dyDTekuv9uJwELOFLovhAGcg1BVH1MZedKw
+H2dBia3GRy3JNBnQtHwhAg2DYZovR05ig3q1+ERr+VTzpRQrLfoRu1e3ZXCnccXiVc3jcxSnRw9
rg3ulk9VWKxecxjNkHFX4wpPGlUi3pIYzdnJQjlfr59YckS0vF+BjAnkYmYbDjKdDGt6RPwpCbti
no4Trp1YnGPFITf9n318STBeFDAJ+Sax3pTqEinXuICjebhO08S78oj/sqOJjbtgrSbflmy9F1N6
d5cDkix/yCEDAQYdH2Y73hsTxK7FCzRuwz189Kqr8lRvJpSZ8AE2Z5g7KRiaGtH5fL6WA/ERy01a
LeaB4tq0wCVK2LxGeU5gh1rsg0uyorTELWzt0AKgwpZS720/swRAcdx0RndJCI5R5+KQTfO1nPpb
N2J4AhEt+2iD56vR9wegWzrbUA1ZzFww4G53S4vzsnnm3bozGz6hsbhSZbgwaPOaa0y2AdneKmk9
qfqfjY/cc6UOmIvaKVzmKOjmDAi819rxdbTia/5adkpNTqpJr9IG08JGjoXqYT99MjR5qQIIP/0M
UgdVnk5IWgQWXi2JIEyhst9NZ9OWryJmg4tkhHSYZCppN2VchFYoon+ZLLyBkJOZbZW1zT5eFSGk
PdFZrQbaCHQhHZ+xshdO7KOU4yfm1VXZBCU2vHxfXUO58GaHOAJw/vTnvUIMYQ5rD4dKy/AuLe8j
NAANEYNgTk/+1awoJO+yAykW/OfESSLrcGzDqxHsZ9FvFffc9LXqA2s9UoPw/q7kqWS8GqsSsMa/
vC3neqk+IVMLt63noE4WXyUbkxxf5pfiBFC41Z2LHk0hjOUHCxkabqzcSG2FrV7xE+fawVYcSqAT
rranaTRP0cfMRPpHZiv3aDRviUWUABJam/BTThHecmXkJhipSfE6SBglsZ7afzqm0wUBcDHTgxhX
8ZrT3s1vZCoSAXiQcMDH1+5H7xOofagflu6adNa1IeSvvWT5yazRDVLvSkPhy9S70IwZqS3kBaFw
hXJHS3Hd4gZJCzrhGK3+jEdRlZjhOaDebAPKEG6vJsa7CHVyVuadnb8Z+V8F/CYYCuefAaGjLz4A
T2EhAfUfeQt5dIZaBeoGDyYJzXFbFmVJ3hyq4p3krpug3bGy7NEiFZrf2yV9GSqxBNk3cNWXk+6c
cToALfgVo7UaLDBajfg0xgiKEskJY1B8Nfbvkp9DVnXPKCWvcx56ysGOx5LGeZqg9Yn2IYn6USc5
gVbGPdrhmnvGANU1lMV1SY59ot+2sKKSWCTwBXWGDFNy/DJj+9/+LZ9UCMuFv1Pjc0PkZPbUxqdm
8vO5Khxa9WBmoycBbXQqsKRthM6bF1Z0B8QGoC09E03q+s/WgaOrUUBm7ilW0zO7am8gW1ByVYs0
KLIxUvtIYLhnv/WoSGeZUQ5pwwXNnfo+MxBV9d6VQqaSu3owwwE3uR2SxyblA6GLGkw16xYp1m1G
fCE52x5pw1iKm0o6KlaBigAEkvxm+TbNzc6y94gun1HD9rbU7kP0ZXV1gAJmQnJgd+NRNgkDQP87
ZOujqbRHCq6Q7khRsRN/KNh9IfWjsKRGFl70y4rrUCBYyHBKJEt2JrrWfupAcqADoT9wVmiUqDz0
1NkiGDRKgXbJr2s6hfToGsTN2hl9FVJ3xcqVIGkEbRXCTn0d/Kmo/QiFU2szVCS/Vv5/NlWJp3hG
MPJnbf7FdIo9Fk3i9wgNTOuQo6tpsV9u7rEN1ihAsCiIxMj6QuBI2sEo6iMpDpZ5TYbhPlBPza4W
p4FUmgFeTBVOEGl/kU3OVN+8OjX/oClxF5WYZIV9x75AK0ZiB5kCZDRYfP0zwtrMRZ3cKqRlJ71H
LAGqlAi5svYiK9epNW/5TG7bEVYzmsxhAuEtYEY8uRVgpRZNV8DoyrXxMZUPcwK7AgnWvCK10B2L
de5Nr0KVnDSNFYi2+JlmnpUuo/fHvGZXOElS9U0gYDcIhyXO7ihy2Cw/KVLkFCnymNKoONM9Xyi5
GpO0uCoYYsnPf4qJtz12PKW7NExrh3qBbmOzGKLs2tf0thqDx3m9lTloZKyDo4WrKWHnMMGsjSdO
kAM9r6l+CERBkqOGpiOFPcTjeZHQ7oPA2uWljQAiu00KUpejDtzGMQnpxjq3DIz1m+r3ykXzzCYc
2vrTfqtaqLUK9UjpjkD3SFMEMMgfJC55dqoo07tIfNAU0xGdM6N9qmP/qzblX0slBWM6Hnoa9ghR
vt3kJ8fE5eJogdqO8BGWq67CDCrvdiO5FqQ7EodpglnBdZJvxUpg1eAZE/UCiholkYnpW9FNiAaF
F0/xHne4Q8DFkFSkaH5CT6VQdMAabIPhS2tdC+JPGtD4EXfwyC8TWUmu6ae6YO4Q5RwpBrCfl6Oe
J13hKeaRnH8rGVrnN7v1Lcglos2vtdJdFWoWVPE4KTi8ew7vDTIts1VALq+SKboWtMamHo4SQqUy
3UMbMGvJb//ocfla8+a9wIBvTRpz+flhStZN0/MrKhKsC+alOiivsQXilG5+8O6Q1hsAtOyai86+
ty8/J4oc0hPqwdl3RJXLuFxFB3WvaM5x0l4Ib0EzIYX7yUS3RB6Ltp6zyjzbZnwp8xo2TX0WnORE
gSXEXulvDrAp+pKdjHGpqokcmctfU8JAXUvwThNNLkwCOcYL8ejQmp0x6BfCuxd5D7f/TSx7a2G3
IbTLVBHoDbpwKaN7uy00iKJQEbUuMiV+Wr0SR3spUGT2YzbdJ6aVvH4lw112GCPSKWXm1T6MzxTX
0dox+sQtUMmczAldGm+bCWeejAsT+x3lF8gGMEwhB7SGIRQ/6IpizUCxFqNcLjnLDH3el2pYE45X
IVg247MAb678WflfVXUOToSdFsi5ztHALOGFGLhmN4mr25CsU3VsNlpHPh9LoF1gvwSDF3T9t3Sc
MIkoO52bQtQSRtz5g7wUBDO3jV81rd8KU8hy3KJBKi9HoAB7YS7kNxGNbwuPBzxV21zB5Np+qT2Q
mLpyXu9TCKcdpMgZpXyE5gJmZkMAtDwlLA1b2Hn625iEeZ6EpX4yu5EYq+Ks0DfHBpMon17H1Ykz
irPlUMI+EQXUAwgkE2LAb+MfenHEOftC/yrq0tWqr7FnjdThicoSyAPN8X8snceO49i2RL+IAL2Z
ipRoRHmlMrMnRLmk955f/5Yu3qAajTZlJPKcbSJW5AxXS3I/3jFDWVBv20sU2s8Mh5KoPbIRgbL5
DgDZ3AICCfcyIj5yUw8Rg8sKzrEn0iI3p1y6TyzrG0K1FrT5rE/b9qOsiPxWWH/k63mTlfMEL2iN
3UGFfnHTRhKU2j+WOp0iQ2BSUJ/TYj0bGR2KFvSGHsQq68BSDkzgJmwqUYCVwU7aSIksfiey5frG
+V9CfK9JuHxv9AReCFCSVMbkE4a2enC2+79V4Gv8TDFJS7e+iK9FxNvG+7Re5OfAEqvOD1avEk+e
khLQ7qcA3L+vp3huTgzJjlG8HAm5wr6Tedz43JfkX/cGJAsFHyfg6gWkVfVTaeJVf8x/4gFH9Y39
T2idZpYO2PoCVf6R2U811ugnZ2zi3XZqXi5r4F3EguwRj7iWyoLvd9dzNxbP+dD8SAtW3VBxW5Xx
+H/8+p2RPlSJLXbzKKbRnhcEVa8p6K34yGWM8kTCWjF+wEj+tVRIDVWwZCj1Tfz4MhoD3NTWe1TB
02Iu7pTyOUkNk4aDXoPflUa3NpGXu5HFKiVRvS1pfOypACDiIPlFBYe5QA5AMgSbzeIhWa5tuKwl
pq06zJ885GsMKfAayahuYECqGOQik8b6p4fqIfVZKK+ofyaiXKot0A8m85MN2WPKzIcn0O0U5SA7
Cq76xWOD4A43vDF5ixoOcBjxiCzXhelgxsTJgk9bssjBYkbF8X4qsv22t35quToClWDeUdB7EtSE
PHy3Oiq7ZMPkz8B0dgYYMVK4I4unhMpRW7bE/BB6MtGrZdQfY63uC9a0Kjlzy8qoTXYEDqHqqC0m
6UV18CtBuPnrm4F7Ax6HD2u2k5JTeYN0StJYyx66bhKv1WVXh4MvqbfIVA9QaLXlMK3IEldjXwEV
ZAB0GNkE17STpJrUNE5B+5jb7rmpEnDJnUjwNvBHAnqahNWo1zB2XBkxe23BrtUMY7yOq8cxE6Mh
NZl6GdiP5lw8FF7H5jrCJWcEkjzaMmFZdDoBv0nOafNYOr1GehqZm0PbHdiEOiYHjiSdyo1SGVQL
IEXI8uY6BvGIZXxFMcFwBoW6JZHH/jftEfBC2+jlK9Aar/Bk0tQi1li90rHDbukuoemc9O6mCMT/
5UZYm3CnqGkHIIKGAtPVrqTLWoTDmZ8QcbNNHxqYhL2mVcBwhYVi7Da6Q7yiX+zjSnkHjh5lDnx4
4qcI/+1C8E7cWGhhLrKXJMpZapZLO+D1BeORcfkkiCwJC1JJqZJM8q3BLXEZrMgEqEIYgCrBwtxY
/BxmbyYlECoq9BZlnfhWRzeHbizQdclcf42KwGOYQG9Tc/TkUv1DWuII03MYiREaYVka+4a3diTW
peu4bVryBD2DlKncqW5rBVKaxLiOYxQP3o4kFQ34GgvvIafQAslX0VIbM2exs63mQ7KWD1Hq4O2C
4xCiz+ZlpJ3Lyt9trdFV+dGHtc89+dhRDUrpp0WLmBFdXD9NmoGbYPWBUAMMmihPMCwByUERIFwY
mTgdURb79LrK2amZWBrDNtn14ng2s/hsLP2pTeRQ2kuvkfdHf7tx0fYm6a0jUnFbmMut/JHMf1MD
aK68DghUWJnVLHT+fydRNhj+9/onMyqsUvsKqsGWIjFB6iSn3mp9SD9a1x9nfKYNj5rSoh1HvdAf
omIKO9085kp1FJUlmH2Q0gQMjoHE5YzLlWT31gfTbZeZzKgnP/A52qpYnlEDvwMPwWDbqjfVv9tL
IKJG0iTTVSv9ikYjokQDJ4bF7VFjbSkAghFMjJJqwWB1k9llDC6twP6NAWqtjgihnGUldE8LKnCT
W36y17vy1Jsz1OpoX9OlVVZ8FnxiM+Yk4ORSezVMJDnUlEcuKuA3VGfqJsfogQaAwEM+XGFRDwWD
0mFlv/+j7pjRQJdDMBLh8GUKRXp6BEVgXt0/UzC3y8FlZGWSmtDx3+ymGRtRnLgiW7oFZSCulgQr
V2Uoboe5IH7qOzmZrtgornn8lmL2vhZbV2C5LO83h3nuT46sihwkEi3R2iA+CNj1cyE59VoS0YvV
hUrWKmHwXhP4mNVynMYCA70GjIFrfA4xGigg5QTm2BMcPqHO3uCHI22ocMjQ/uxDS0OUQ8a1scT+
lje+LkCOGmYG63yb1sLn8JEKrJXfYD/bsqaTMPTkcWTYPY3Q+OnXyI1V4pBpD8ukQNhqh7UCOZV1
2/mbOPNR1wN2C+DKTzM7BVVqT42QnIzAanjY5/lsYnNdsZRvWXqi6e8wp0e6N9AZzWJrD8gwZXRI
y743ZO9NV2akj1R1+2947fs09e1qs6VUun6TupLe5xEFDKJLp+zzI1P2oMGO0SFPljYb9DwgvRH/
SPkXVAhqInrcVMGaNyAJzB1Dq/exskPkVmCBtYn4LHoctNeZBGnU3AypE55BHWSb5FeD4useoivl
Q8kS/kpVmRtVEP8hlkMgTHIwRZxN6NkWttLIdqjz2Fh/DzxmRNXcMB1exurGZlMKNBFbXUPQV9ld
hQL6Q7Tj1flK+wg/6D8Ei3FzL4z+Ib4B7oCJzjIRu0JtBdKnJbNTKWUv3a8tTfB40XOV8XcedOZO
mja3jzRXwoCGk9wtkAdKGKpwG3mysVKD8Yd7s/xIBpqKZqd5c0qkCFzedseIykjOWJMm0D0jw4E+
UV0VmumGZ7RBXoSXRjZhyIKo6f7iRDgeUq+OK5ua4bAmKnZLu4PyHGGmw1G0y3W4ckTvUJZjYoP1
myL+YZ7AhzZOXoMjwhi2Q2twKSsmqQls9s0UCC8M0QSzBB8lM4d4ps9w+prPE+jwKg8kOO6GwnS7
kZskWv3GGoLqAJ+MdLqPAUU4XOO3whwwQ4r2WYY5sUOdCAFZORXdhLejteNetS1GxIRkOLqOF3LD
f040Qod/EmpIz8bcr++jGCFFgwQk7hj4es1VgxGFQjwCBT+xM9hKn7WG1ADf/fVuGi85OIH49Ns4
lPN98vH9gJLh80ggN0qTvsda7KnvMTcBCzz6443I4T/w29pgPo8gZ/JjelT0Ffo+eo2sJJWLi/Gi
QnFeAEv1OBjYqhkniWT2xdTBUoGvHo4rlAkAwjmPx4i2RVWZ4sUkqxBEnbLNxXnrNgrj3R3ystrT
+xx+VeLFO0V68wVZEPNZlOp3VBHroT7HmaBdA1zLBkzs60sgCDH+pSTdNTbjG6oOrhTUQgjLl0AO
4Ay/IGV/9C/hklzXwsLOiKMX0UnxYBgIwAN7QbqrK6IoF3Y5ZDrjS4kXknuHZb+MVlgPXMTmhxYP
zOOkewHFcFyRvFS2PhheMr2DI+yxZVHTwoBDwy2j4Y5np4cHuqEWrjCgIPkShPm4jmX4RYYyoTOQ
Yw0UMaI4o6rgxE/hNidOYf5eTYBsFeTa4obX8gpMSRttMqmr4tGTaKUY1d1gfoexXl0l5Ca9F/EI
1REzJvT7qafaUmSGVk1m9ErcDGqRhmqAbj4HO2Pk3xsNPZTkcD4N03afiugxWcUH0bgYQeAaH1Dj
NhBLUaTgi9NorMartOo3DZgib91ae9WjVtBOs4SMqsVvtc+uw8CNlsdaJX98L7lBi7rPgg4tSyt/
SipfR9AcXRfPaPZRTy+ZTIhI+3v5oVnWlY3erSnB2dVHAwZsWWyfxRPnZ8OhrPeMf+WFeD+U5RiM
WGGfhXy6xpsCzRtt81Z5GZi5TiWaoSDq2aTozE1fgSdH8PV+tupXacqvopJO0tQSDht/tr9mABad
uxYok8UzXFanZJy5kSABNvFhBqei3q4WORrxigAll89atJyUrEDQgkC3767K2l8O9b1jRTwVoTrQ
1uC7rzmLS0xWKiarroI012QufPQ4Co2pP2ie3u5icIHDQy6x4/znoy67iUv5OFi/F7F+UBHTVxu1
xZQWoxSiiwFmiwypqYbZsqZAMsUWvWgPu8Xejs+iK6/GgDc6QcNRl9duii7TsUQqh0oBHScDZj1B
VbIFrUntTjir1qlUwaVPjpen4c3AW+6SmFG1geiTmrE6yjkyYyoj4n0wgI8pNZsee9QavVXTNms+
vqnfBu1xW4Cl/e4e1lshQnWEbv3Yu8anwhrUitkem8y92IHCUAOLwtdFDJ/+z/AuJVFdMhTqiIwT
MSFnZMu9Bp9uldDl0JG0ro7kNSWWdjPmUxYpp5SSWqJ2hlx46hqR8JrmNFrxiWmUUJ3zj9JYPlGP
nuS2wjLd/F4B2w2JfpOv7qY1h/hUMtRIn4Mk3IdjCrEh3vn4z6BBxZnqLGN6H36X7tSj3RhMdzIl
nN+w1HGZgnozxYZ2QHghIc3q4TQsf7F/zwIs1H35EUkTh9IOMUrM/DhWeP5Xf0agrYFd/hczfxo+
p0mF8J04SjQhH43uuqjfseqdR0h3VAxbmwamAY14nf0IrbJm4r0hNOktbhUsf3lnK8+uPg0ePBe3
amTQ807crF5HwIeKZS82bI2olvfnn6EgHmMoCZERztq5G/SbKuV32G/IKBo0KIl+mqca7lfhlyes
xKhYEsBMOfrfLEXEai3ecBxqcFlt7UHG2EuRbd3jSPswld0y4dIBTaNIsxs9xUjd30dD2IOMJLMs
E8aX3A2fnWB9Fkr6JYxXcUGCJvTuQbi3IGtyPjOf0VZdnhPlVzYCQ23OAIhPGSSuNvdAsMHvWIie
wfGth/rfsiX5y0w9Zj+7rDRO8jKFzLvLOD8IxEQI9dubbxPbeKi/TNaBscxSAruA3kTufrsNUnxD
r3lFjZVG3bMyKddWG66VpJIIvpeOTLqRwQRxF5EeU10Kc4dha13226622VmRlrcmhDrgyrAiw15+
S8eWZK9039oVBsF6gS7IMup3GqBe2Xb5Tc3/oJLk3+rpV77Y0ucc1U/D2p7Qx52qBuoVd0/rzTGN
Lg2amLJUyB3bWXd/AoR1h0Agiu50bCIq1KM2Sn6mNX5CsO4UIyO2WWN2VXzhl5Ck3wN7NWwT/UL0
Bku1IMdpgXkh3Dan/eiK9faGLMf1jVTSm4hYtcD2sfXHfGaDVZOUO1+MOjDXL5RkE+qs3YByvhS1
k4L9TUaGnmO0LYhYM7UAhVACXMYBdUAifI40SSA/qlVDXZ3CqElD0WiJlNGfMPo4E7YaCTm6V5Sb
za5NZfI47c5r47+W8ew782KO3Vkn/w5PZL+g46j/Ywm670WmgG8tQpUmaPhSxDi2lpjBIjZhouAH
RlIvy8NexB4o7VbUgcBj3Dhx0LKQXUXM+mtloLZIK1woEYHzyrvpZCBieJKBK3YMB9DSJVvQCXhj
4jlohy7QjBJppMPCMiedAQEClcsp0qeLir4FUI+/BFQB9idZNMCOaJR6QuOWQXdlC4pibxsaDK+d
CMQY4RJSxjopnBaBQ4Tu5N2iYNHsXsMCxOhnaelRs3WfsUCivar78vH02xxXUw4Msr8CGN2zlyPM
hRk6q+XHBouCMwee/oFXlbyKbcc02sYAtutQjqC8Pb+/mGmpLqXMeiIvz1M6nLrjrkRgM3g4SfuL
do/RzVr2fVricKuzowsOlywAs2KDYTA4wgUlivLOsK9RXh03t2VbB7UeKp62b2cqAQPjCpCAUhcO
ZOLYo/xTsBK2YLpv9FJTfSmt7SIe1oOC6x8F4GoeleIRec0EalFP/KH8J+OTK4suqHUrkKkEc19c
SacZr53ExP93VEh3pRIOzUKBZyzwPDg1N/nyL062sAVFryJ3YYPe4VaaOW4odLiZlDz1cBrmApiK
lsdp4OJArEJhFm3sIOUdGNhqqffsv7w5Z4P+qyY+d7qLRvzY8z78Ss5LmYXj1oVNi6Od4CJJRVax
1+L22bArxsScmgJa+BnUk/pQ5eqpgYFv1t2E4rQfhJu+taeoJWJno827UEJMY+ZDssSHmvsmP2A/
il/boMCGUT0pKNjjvPMRCWzP4cU06FHSSkSZKFMc/2ln9a7nuG9xGzZIyGSyMDdokUqzXjTbIqWM
JhoefwGKeWXuTwgo5ikuEL1bPJFEW3RaiekMZkW6ND1RB+Wdtpfnl+aK5TljSahIh4KQR5qzfd0/
Jfa+m9ifhroNDbqkeTP9pEMWPH6mb/4GmhRcZseOgMA5SUICWlGm6APJyeTJix3i3ry8oTetpSUs
CD1Okj22Cf7QvVhBuB4oPnmk6JLZuZ/nUBrZdrJ9KO5Kx8JrI6CBCDWFoITsc8kq/v0WoB2ajnlv
Ev+QN/Wl1tdrmxu3RYFVOfLef4XtqmBgTI8jrxuBmwmKBPFLKC07O6uXJC7dWh/dOdpccZFdWJKw
TairdShEAhSiPhyJM5RxHDE10EWE2aineyeGh1TJpIuhm+kg3KY94RxNdrWNW88MPrf0o8XDUtZQ
1Ts8mMQoF6fSb4hB1fjnatt9mCaSpzfzZpFt/Wt2anr98gnuBOAg5itvddpcemay+jAl9S6WdjaP
l1HOrtnQMLy2Rasict3WOzp+4A88J0xxme9y0o2cdJ85fyyFZegueoj87qZawlKnEwyA0AINIj6Q
7t6LVzOtTuWk3lXro1PnkHEEw22PERQ3KaBHHoyUB0MC5tqurItSPLXtv67HX9Ra5xrouOH1Egrx
/9/xKvxPqqEzoHJl/r+JxNBM+o8xigVXFqqNo1RM7xFMbAabaSFjCSD9L0s0Yl5MPlm0KBzbNi6n
vQnGGOZAys8eW8qlflYxFslaDGdSmDsqKI1/YcPSSk/CPISbjkzMolWnPsBK+k7bUdwllTDOUw2M
hQcxw5P02FaKjgRHMVg3yIRtE3ZkigQ9W0p2Z+S7YLD0bONVISOAbGLR/Ux7EaqyYaz7QrX22vhf
uSQ25x1Li4IrmrnKQk2nv2NVRVKFmxeLQkIAxwMlMDLkjHZSCzBoH2W25oXRhAPVyqInJwHQsEiq
u+FVv0IJL9BXOJOvoLFKj6yduSumDJNG9kbeJhqm2yYN4pZo0EH283fxR8LCuh2Mkg3xtHjCjzFp
DMrRTjLZ6a8jOwacT2gUBVBgndZwbbnyLiPzKl1JEusyRCwKmvbYhqTLQW2wN2iDVaAmTpN97tAT
XetyhD+o3/Q1vWt4SBo4iuAJr30uejmIdRnpDtPTnpg1pE6+mhbQcfmIvV/2qAj43gnvBAglQUkq
D1m9T9ki9w23GlkXvWI5c7rYDdkmLsXR1p7Hr+aHvxva0zpk52FTzj03xmaLq+xu+tcYmXsZcTx3
3GlmQFog5wVcGA6VGNZpEW57+TDWGaG0y4Az/c0Bzu5njBqM++cUROh879ElWqeEK1m/yJwv0ScX
MnsfdXS7nlQwNBXAemeI1gB0eYFY5z+nQFMYcrJ6NY2PhgkjX6BHIMI2lWFfHCrJ8kvi0/QVGzMQ
xd0wAz7o37qqFcmNM5T7tQZxWPKyawsaZt3XizTYlDKQtOYNOg2Em7wsB0O+qVBhYPzzGjIrncvx
FCvZafiV9OYhQ9zY+/t3XnTD5tEwLJT04C//TrBZ2gv7F0Q3RjL5VQOwVAV196dU7behqD4VLIUA
zyS8J2BFj5GMfWw3k9EnojtO8bPG32q3HAUSSvK5CExt8IPymxeF9RRvz5BBCiDkVLoVlrrL0DgY
7Xwy5u1MPlWj++kbkyKMRwQNWwGZFpQiWJ5SvOZFe4vp6Ubmwp4nrOoR8hUr/534W7fYG0q/NUY5
MeZtus52h5Us2iJPr3NWCzWov44Nri2V1bcA9H6kfsqcH7PgLLla0ZsqIgX1OgQwiTWNhcnmGtjh
oNFZX6qpf2m8uONsV7QSTQL+kxLVokSNeCoAjJDzfV04tefyvgi7DpxCntNx+zE6eTC6BxhImd3U
tW9lBinOG8qJYGKrqzaL03u3aYpd46ogOiNWgaPLfKaCPwAYqOmA8Uv82YCnt+9s5q/3dAh72drt
VUTylp6FEEwQ5sr8D8a3cq4+axkfHvyP0i6H9RQb8SllKZU3RINFaCeQEsJjX3TtmDRDgGXqOAQD
kA/J1dmgMe0a8HE4DUhHc5IcjB3C1O6v/yxdu2IOuIjmK4qYNBADqCcHOHymoynEOc00CjOb0/G1
8VMP8U7105mJtMGgSdjJBpjkxLLn1jPy5jDSL1H3vyXXh7IFZxG1rlRwdr92zDIQYZ62lRaGp0WC
MZICEUENLDOzWuE4DTnZCObkmbHopTpxJ1Qi9CuINo5r0Xg4KH5mpmLyzapOI2m1tRSKrLCMt7+f
zVn4jtPiC2xrx0iohdT1NGXteZjNs741FyPd4Iuol4zRDieveFrwzdRrEMc/C5bwlm67P0Vih6mI
jqwUjhngwV63jWq7b/F0X7zkYakX5Mc8hrfI7+LxNswvna91+GyQWDdIrA2CEfT1S85/Awzbb2CN
B3290LSMKvkGHTPKngO7hsql/q9Yjmc73+SDrukg8u1U27h7nGr8ALTwt1gub73JUan3wq/pd40T
fFBJSW7MczYNZ3XWTrURkh581FR4GH/VWLZznHHK+J6lp7uhH0E7+qMaUYJZLH9mR40XrFjZ52iA
8dfZ8qhONeFiLK2DkEh4ZnqPyQ4FJr9JXfdKheAyBN49UwkupdkcQ5brTkomV4cEK8kTlz2yC2TY
BX2LPbl2kS/XNfvY4cvQdMSZFFhL67zvgJy0TrNAgSqA0enIW95SAiSBr49SxVQHr3J/gwSPxagG
ic1gbAqGF4jHt8WG9DMaxWa7ybnAgC67vg0NQvNTSAVYGlK9eCo78dJm64l4+LOAk1KbzqpBDcoE
hEDDCHnkmuCI+sfEga9oW5CanGXYdkX5DvjsMb2oGHsFBsnwGSc2oGA0UOEqAObzb6MhQ8b8z5jr
47rVDyNpnotuezoJQFKEsveAv3fq90uu7NGj9sbgjPyUMYEdc2IdUpNZtMlOFX7DFpiIe5O9+bkY
4ALy2p0B3yaLp/UIJ2Lq0NprhcFTmFVJ6IZXfJnKR5dkgRRnNJhY96c8QHgRFASy6WQ66Yl6Suoa
Sq90VuF/GZwxuvlEfTFlH8akP0e0tf1D1+bHCH840SoskM4gPwpN5pcAs700Xp7jzCMXOEEZPTH3
FEEa06uWs+y0iRaAl1A3wa0wJUfwPYco8UXGO6/ctI2dwzDG0xSseqLbNTMMA2UXqZo9ODUGO4an
UxxwLKAYO5j/Dd+RAnj0J54tdzUeyro5MkdgRvSy0pJIF83HWm1CDdPiuLdS4ShYL963gzlPDpTw
m8ljyMytWqw7iTx0vXhbcDczAmtwbqHDGiEUjPu/W1nuouwmjMVFXJUTfghJTd1sng6rW9S2o8gU
EaL8ySitJw2lz4bTpr7Jlrt4jUNmlPseZAGjHDp1lrJl7412ZDf8J8bfVG8OYpQeSkPZKyMp4lT3
Ot44Q3PkdnJ6lDnqKSvGc4WnSeLYq2bFKebhwTrprjf6QXubLDyyI2DUMSfAELqQXM9+Omc6AKXK
297V0b8C0SixLCXOpWXXMuiV/nUgGHWWv1rBIji2p6k+dpJ6zNeK37O+j1UGRejuU0gusG7wkKnF
Bwt3UIG/kv8wl/lGzMAXZ92Gs47ZqCvKc7Dlbwd0FWgpzhkBow72dIM1gaORyMfk0sD+uUZ7fQkn
qO4xQ1qY1jzjVg+HHvQsSejfROAan5UeBRKxzSmslVz2sMIPul0NK+//DsIl6haHhK7YGM4NOMsW
RpqKGYFsxVtzqs1dfsluALTOExL3AVzmBztFvxs7P9UmP/mvL4DR9/b6qVtMxTPRJ82wG51i0l8V
PNJAB0lvQAtZpXe+Dwx9WCJYjVaniUQeLpvK3j0jfCOoZ3WKe6Ef5hAZLxU/HBBWbnmFCS3gvGFn
vPL3+XedOhVE/lRZ2KlFlEgdxwQujYgV10IazlvRIWw76Z8FiEIkaNUpZQ7yqHRt5UMbUMUnb0sn
u37L16W7OsHlPhI6zIEE0/socyCZfHM1Kt/TJmk80ctDL2553LIkzp+krrLdOJnJt27y8sb5Q5Tb
OyjSz3KqvhLdLqfIg1jsjcf+MyKep5RsRuM4oCagudyjUerJ5Y5vKkLaoMkTuFpI2E12tJ4oi1Wp
eKGuHIoZCqX5UoX1spSEWPbXehvdVK1JprqtbDwyGhE21HWfHL6r11qQ8okrVimUp/yVvzcmLcsm
IchSuwGHaIRKczYmVqNLBDyZXjIHK6EO7gw8OZc4Don5GJ8LbmzEZCtuzSsz1qW6bqNwzlrlJAtd
OP4ViZzBQUG7dGLh6+RYqypy0bJ13EuECxFnulePbFnnwfTLv5S3kXaZCzDbBJAr2ylr8MlAtEt6
y29R2at4vSexva+KcC169RyBaItOzBH6OVAt1a//CL+WgYjlEvylLT64EMKcKOjpzXPQKdA/rtZS
n1ZrOYNvfJkZUfGYL0iwIQzlrl/iSkZXh5p7lT+2dXhtdvxMicWzmBRETAlGFbvfC+FNrae3tjUR
QAKZT+y43Xy9lv2yMv1eCIrGPKBg9fPG9LmB/Xc8ZrT7ZFHgzxXBqb+yXxga47IOqeUKwddkXLxq
GYgN3VW42AJliFnfBFn40Jb8Q/5S6vgzNHdEi1wLQA9FnCAjMa6tryfwqBH0y0n0lBKLR0t9mxBE
9PZaol/Ib7ClChE7d9KkYVPsTa8m5KXu4dWI25Pp7TKSvzEh3BZkRx6f6iC66jPZVC/PTNgGuh8r
VjDSXfBXkkoEuD/FEDJeD0li0KZT3Zj/S1bUSVZMue0WJVTZo6UjY6Hs1uyaXyIqZj4qwH9Xw9Au
kVJfFhPipbUwjAj6vPABywP0GoL2uyX0vkIQN70TMMzqMHBzR0D9GCq584IBoABf1m8Ym0sQtyko
s3PeqCcVYI5+zNLWk4aFb+C5pmaomdppHpczRqCLhKesh2wFaanKFb80GRqoL5w706o/rV5/5cr4
ajfOyt6OS7ajWKXQh9sQ874qmJLZsJ2h7hWNejXkmKVo+hjXvzVc2NR5K+Pe0TsGEHx+WBM+nU4K
Us5kk4ZFHquALAEsKzEgjPe8JclDrvYsIrO38ssaC3OfHdtP4i/wgxnpaxR3xoiRUUmY5CA33kJN
JB9IkY/LwGgIygTcH+UNSoSAFnMTzdSIpuxjHqeGIHKc19+2nvP09+Zs7X/Stzj+G0nRajYBZiYB
k+W4V/5SpQWa40hN7Zu2psNAjMnCBc/Q/4yaATIKvkMz78DhlE26nxbCKYFitcAx+5Q3HTJCBFW3
uZkrtSSjNZZYvYGLWBhvGaG8utgD6Yj2lpN9xId6BBIzqWjuXy2z04b0X/Aw2KVSgWWqdRrX8UDS
686U5xMrQ972Co3WHZlvNO/XQx4uncLpNJyQuBHQc5kQnqy8mBIekS0fruKhDtPYRT57yXVqDUP5
rP0S9LjGXC+bkmu5st3XtcvQDBzvXOS48da+OgtjhpR0Z1PV5qmP3Y+nM2Hp251/NUtxHazyQptD
xTzEn0Zk7C2k3rM+P1fBvCuvbyXmkyekiNmG6I1M9YRuR/FMneghdSOiGhkP7CF1+Op+yYQKdICn
ylZzGTC5mYYITMv44HT0kKjLLU+vGrv922JUQ0KajVz4pLaSR5Sjwnm/GjOBxytQ4wajyviw0IZX
7T3bn2s8vTkW1hHPf61pqNl1zSLgmjtbY/BOk1aMulPEcjAwHWXI+7aT8svNrV/knoZ1sydnkS5j
Fl85uZ46Uaklqcw/AILs9MnAfE7geevpZROWS7NYjGnaAov0i+7LdEPxz7Rq7IpeqoUHXUfudVDJ
pwW10jzrJv1A+DL9ILVDbtL6DMqtW92BKgW2kIJrAg2KGB21Te+mZCeYFIG9xZP9Fy4Xs6r1IdnU
73yk75FpC9uOjrIWNa+oVdBfogdccc/enM+d33MDn8/gh7n7rnEDmu2TabiEqiNH1YHWhGc92McC
KuT635vYML0sF8bF35X5MFrV3RAUEe9+FuOjY2YRXVOGrB3POME9fr0oAUuOKkaYSuO5tjiOa3tW
sC0KYWnO1xV2ekyZJ9KwmMujfsVn5P8faWl86EzGSkQGtHnitCFc4BT9M0unlglOmRmhOA0hJf8x
x0NUoLUg+kAmBErhxAML1BEypwHmqxXGiHrs6v+izrwyqrpb4h+dfHSAa6/5H29DDzYFA0IVjXaS
FfuKMqQRh7OwvXsJsiSVDrs466CjwqygJnb5TRGfOgaCk8UutfmsYitwjbtFbPCKjl1pfDIIvLHk
QSHCc+hJ2bCBfrlmsbgWiI9cos3gc5N7BcPHEhSwVrsMDy/e0k5g4qlf56i9KcMdLXhd5e/l01VN
X9uGottu4uRjjIpHIze3tSsuqR2F7eAwKLhm87aHNdB4gJFAnjTkCIkEPtQQWEhjScAJagLbbGpQ
JK2W0V+hkNsxxPOUZByVLqeONq/k6iGnwO+Ea9vJey1CnRouP/kqBhGBrIb8XRCmoisK96gjKxgl
J3s4bovhxR+7gi5CLDC1FrDQDHTG5uyn0cionAjmevABW/n9Yfyzdi3eeLh8RX8pyuL6v3r2FGvt
edli31w+M4XpZmhYPChfOA9Af1R7ta2uumrexbi/Z6bDgvXJ6PNRxvV96V9MaNkmSYvG6BRB3+y2
BrVtfxmdbBFBLyDfejPCRtz0tKu4utK+dQTRlaoZN7p4aN9otAyBKQAf1XBJMXRXKhgtRYd/XVnd
SZfexGH9fzSdV4/jVphEfxEBpsvwKlIiqaxWp5kXYpKZc7gkf/0eLXYBN2B47Bm3mrzhq6pTn9Ss
dWp6lql6a0V1awxxLVgYKTy80E5dSiZvpseMgegNC8S6hFIKyD/YWBo9WMQQUpySOx6ODqziysnZ
GD0ytKl/9l4NC0+11ojg+ZHzxaGcb+5KsdN4iRWMGxiE+uWR9NUVNBQxGPZyNbv2m7gUAglPO3Et
aWM9KmcbrPhtRLkkQcXqvVPOyY2w5ntfju/QT4PR0K/Db7bYqeGqIvgHMyi8YeAe4w/4bXXlZYbV
8cz2l8WeQWwCvdgPY/Zemst75h5kktEBq78znYTcxkoLHX8vFlzWrLQ25sK0zoN+uYwdznxy09LF
AT3g/1ON0GSKidfXqG8b/WiKVOmKIE35Necb3XiMfxBhX5jyBTtK7PHAu5gYSS5xw5J/t0VlMxiC
ZUgCFWsNwaScBP4aN4jB5OJ2rp0/2BgpIttpE1VQyhaNZEbaIsT7RwDp5NJvbyCUYL3pVU+UjBvh
56jYgcF2JT1GhlcAuAA8eHcHOIeG9BIW3fiZmrhr1yQiJWnGb0pbP3Xnd9PFJwUPCmgHrqodBEzj
msYQtV9RyHVCm+S2pGtnGrMviuDzZpOACM6IezHb40T091Up3PZ/ejwMAjwWcUJS5gbLL30e7b5z
xHld7NNoGVgF/ljlL2QuH2v/1ry5onx0RXFfWry3sNXVuyvPM8jXEkbJRJhIqiesUaAMYziFID0p
g3gxwFXKIGwY4EVJe9rBeNVoM8IRQB1xVBXqeOif7UGaGa4XfvzyUOmwc+GAd7RdM20IRhK3BuVJ
zgE/fTCTBFemq6WVUfYon6wZo435K6cRQja0FDOmtsBruC1qaxG9zS1So/T0cgbJ1mCNSUAlXV3F
ZFKLLEWWSUr7kDTjgd14dLvQZYGrWFMSzALSpq/+oyUT4+A5ybVQmY0o5t2uLY3gXDhqxaFS+5er
AbGC3YeSpP5sj8a5SGuCmFBj9kNB8b08OFX7hMRxHswMbugb9plzn6ookvGZ1g906B5HtMIX3rpI
1zsG7lVE3USOCdtvyHspYg1z+gDwW3NlOo5JzWyWfUhqWPKAovJ9LZDcM66EFIVYr0LClVtLf6oI
tBFMnvRzjMluImvukKmafNKf1Iaa32jjrRi8nO1VmRIEMghS5XVOpltCa5hgQEg+NZ/mkwhE0p6q
hHMYmU8KB68Q6a4JcUmzD1NqsSWybt7+FSzn2Xu2TGENndrmq5W/ml49jWie1utUaDLlEtQK8BXP
WDkNGH6gHXV4IeptTh7VYDza0sVjkN6XEvrOOHsWbtbyRZAIMxLCgudE0M4nhr8pdt1ZOEfHXHci
x0Hnz9u7ooU2eRFlMajIwGFgU1JngvCBZUuQ/iDzH7Yznfi0yLQLHAvqTsEZq9ZnXbHPcdNgRHQA
XBmXrYwp5gGjVO5MC6AOvJASXsjYlIgYp2HaPqxl+2y79SgTKocIITgVLcItc86pReU1KP3Dsluu
IYeVkI0qar0wGb10pcpP+E+H8N+s5vhlEjgXZeSw6rrYMkl5mrlyMQXTX5Au5gwGo04Dg6avX5pC
EETXAzOZA6kApow/3OrJUullNe7sV0u0uLdUqsw5z068+XZJCg9OZ0WYY2LX6lnJbFyxcEWc3qYZ
Nx3ZcuafSo9lygpsJsYLxUNuv1LfkfNA6YSy0pCqCBx8kVZWRzd5SqI0NbO09J+RMnNeDtpHkS1B
ovEkCnCoE7TIasIMvtJW8shZlYuaRqWTU1FhyXQLO9agvU1GdyRoloNyK/zSTVmyOcGQcsgMGc4b
fNw1DhdF4V5cRBkwCJTk5LbUMXKDee2qBbq/Z2DOmLefdQt0ZdTfWBkNhSauJEESfmQGDUgKuXGX
IsR2iIb5uzCgV2ZDCGg01MCZGvsWcXrjZOhO1lv+yyH2rHbDrSvlbZR55Fh/qnfufNecZMH2itEA
4Y9hHFT4uGE9aiwblfQGmwpNXz0PGLmrga7xDYwWhlJ9h6Wewx3vofO1eQoh7aImJkkWInUqb16r
/f/HHyziDw5QJDTz8+r/smjgSkYlemXmFQ4AuNugEzoHDJL7BvVhVssdFscZA206BYoN9AXgAQuF
yhNEK8AGd2LraHhNnAM/aPA7tcLIHrqM7tIlIU4IkLrGAwLJ3k4jYRBwaa75th5ma8YaR6qPrmAF
GIdG7MJWL4n5z7JIPVdjGNt9WNYkmrE8u4GeuLDF6beAvpm+LP064J6BPROvEuOonltYi6U/YT+g
16Gjx2lGdt4XksMBYBZJ/TM+A8F8n7zDgo5ZG00kTIDBRbRtP9iH/blz/LinVJNTFbamvU4vbcz8
fAALrlB/vKWebKBB5fZHjaxJIUhgwT4RDLq5/awOxhv3NTMjxIRflXkdmXqlOKZzdhI6J6MZ50q5
E3Dw8ErvCvHH7tM3uXKRlD13HBB2t17nBDZukaBobjEoj8hyr6Ze3JWn1tnYw92IJaWG9mczm/+q
+/KNRTSX4pauGDpgmwiTfgfL+JJa852M6ze3okXRP6t32DC3zOr3ZHkAQkMilQtj1HQ4weYa6yw0
5jV0sB5ZmOn431Q5P2/HWacdkRaX2eXYzJCrNw1GWLBvDTciBYAPiRSbD+0CKy6HDyYP86eyWuRq
LC8uf86tDCYWkBX3ESn6iZTHSBy3lJcp7s8JEW7oXeh2YyNZ4Jny8CqMNHIyNOz/QhGfgXQP7aM3
j3gldjT6gPjDjvPKsBxmEIvutUCHT/vhourAaTHBt6RsIe3uyF7vNdO4loMGGVN4+Ygm9WIkMAId
6LcZX/022Y4etQgmPd3EJVVNZqjUTegaGgGEDA/C+/ZWiI5kbHZlLnBmanxR1uw2e12TcoY8dQr1
RCatSjQul68rX8amoc4YhWuQ+Z9UrjT96mXaeVe7/oJLVODzSuR1RVHAovCYvpNkZYBF3TW+ojYB
Mw0oVjf3GnWeJe066LdZxcuaAVSKn3GiPPMmfV/JcheW9eLmeulUP9da4vhfHvU43ts3bKg+OfZd
kY6Hcvg7URempXFkF/FrBLdzDcjsw84B278qNpxu8Ph21Kx3mdOpZlB0JM2L/dNGjOsLBmITSOU+
DwqAczz/9kwtR6WFRk1pwKqdLUW9wFV0UlpVen5z9VFpXDY4rBQ9OpTXyuG60RGWsQUIjflqfa+U
42a2b6L9a+R4C0E2lyiOOK/M742t3LXao96WYIWpgNXBgE7BD6BhmP37gM81qICL8CEQT6e2aoXR
D6e7+muLJDJyyaDcxPb6OpeqiJoMSf46eI1GKyN1G++Nj2lFlMc1AEhEGwAn2V9FRyPBcno1bMgv
o6m+pdF843rANOwtS3pvODGo8J/69j+Z9teh/KhlBtkfQyZek1fcBvNd29Djm4Hjm47AhKIyNGFP
OXVyyTvlSrnYlWdZ4d7vOue5Ag1CFsNJat9IgQQpAOH0FC4R3jofxwW6xzQBIakYjape7WD3dFit
CkZ+bAeuLHc5odgsZXd59Xh3h9zMDrTM7jmwOtPs9UCuVAoZ8BTvB2xVlS/G9ry0MzIqID2iN403
KRCe8P4Ye4UsQqrYfESM+5KM1hRvcNYon2rfZINNLfu4oo9uaTgibc6Mt8aBnHIF+YPmrs38QSTC
WwoqNnnpHHpIHOsJ1+Btg/AmIkzGUV/JV0qPTcpdmYxNgBylB1ZM554+MRneyNW0RtR2w1EI+5h3
NCDlrl+iyPI5TxqFHhVzbbTPWD7D9eRC1QrT5WEOPXfA7DhZFzwTQtm38seYwSmUxtNAd0EhMJ8I
k478dJN/+RrIsPzH6XCnuczoWpA2BR3r4HrhJu2kKYNVo6B7QN3AbmqOdxiTno4/xH23keUon+AK
3BnL/6JYZIK3gmMeXIqmOJu5dp7B8JP1rASM8Navk4jIaGgW7w55gA7Oj8HxpgciLiYLfhBcm/iY
pR1d2QQZSoJvi4tTgT0iZ9RJi2sdmEZCyotOMbJ7MLSo4iTcBe7floc+AXQKk3wZ3D3gO4N7hmoG
yjtETqHU+6mmizfBaZV/6LJ6r9z8KRIC4TBJGb5gddl+UEk56TKwMdMv08WQubeNym7UacZjplis
5QFqZZEZvCv0dzaUunNFqguIq4F0MIBT4w1X4lwaXKkl/5Hywq/vZhKpMVbyZRzw9p1hKOttcnIw
4tbLY+tGooLjDWyRpgYSKVcsxwnE5UqP3loWATMqA9BQTsmJps4HDYCzm4H1QiaNpDOcqvG/Ei7d
I0cRjFuYm8zDy1fe/xSDrrffFfXUW3QKYRlNc3hNRPST36/ET2keaXVrYhPz72+zLz+X+V3LPt1+
oOIyCbcfsv1qGHYx8Dp0WgLzmOIVBmmj/fLZn23ZXat115jNlbtvtq4HFcBWbQInNdvgYiSsOJRh
6Q/BsUCnDrB1vJ5SX+di10xgoOkvRzFMJ0lOmnFaL3z6bmaajhtEtZ/N1OxbiliLmAwMFrvWg8o8
INYPPVnX5r6Zf+zEx5O4M1y8/b3i00ub0fKTJ7/mmujWIHbr8XuUJwBwYLfXo/WwZ7Yf/d21fsfi
lPyq+0hTSK+4z2zj0LTunEk5KmN9mh0qpzh21VG6PpVb/xr89rt6CG3jv43IWwKMEkD5ii+WSlx8
7FPtYEDJdrnLzsYxRodUJQyebdakjQk0tiLsg3VnUs9u+2q+sf8hRBt7yCuR3arHYVlPVgJ3qP82
zYOJ9OYyUW2Hl4IHdXCIjCp+McTOSUwvPc5r5TamAMX6s4E66ertfvzWiuHG8KEHXZdtnHvyDxAW
xwGTr2oJGnB2y8CZyZj37R9ixNQOGVR/uxfDYmQEBiVn3MzFG/jvy8ZLnnlhm1aPKp65Xyp5yhdp
37l3SvKQla/jvp5ynYvlLrPy48vgJIgAKoDY1KMxIaBMIsJ9Z3eRbQlctG+KMIDPYJVP6HPgOKCS
8Uq4JA6cqeBmlK7fGr95TI7TtB55W3edoCnNTO/Cnq4qqZ/hGmeEzuXvASNn0deHVqM/WlN3+I52
Y0ZJxUQd8kNOdPKhXqeQqzFO6QuSJM0zM0gdwNXJxqNMFt4Fg8NRzcvyL3ETpLFWls2zWTzKeQ5w
SQVSS2nQBVrByGKlU4SO0Io0YYcZehiPizJGTn5ZqzjUje2sVTe9NrBnYT2s8NaOIPPcAjiyp6Yy
UHFU0uQYyqEDjrAvctB0RDiWe+6Ye3pdQ85MEABKp6Mc8nVcHkKjp1hKVshkSjDbUcZjxLDd4jdT
Zp1vjcsahuwoS9poNdVdx0FtjLHPrNdhguwMSN1u8rsJOtXaOKaq3C0EuXIRgSuOLMuICoRX2MCR
UH6p24Y97C6Xj5SMLqVbJzB9zY43FcVOhwrNmDslUkSuIkP977lp0RFkH4wzZZm0SDq+BuSmIPlK
XfR+JMtfyRe/aKcNdD09KolKN42XRiuuQphX7VTthxgWN96zPPkcdrefOSLNQK1unZxNwznaGs7e
Puegc8iBYGv5q6cY63C+N6mIqcBLHOzf8GG9Wt7ztn9PquXD+MKCS3HDDW77LlHnXQVuTGeMZbvM
Y3OY3LHEN6K/is0DLnIGlVumPEIH39GuDcLqr4HpkUwSa4lrhcJBK1Dcy8JA00ow0uPLBYSlAsCA
ak8Au64+h2fd4EgzUA+q5DiDYGqYXW8Vc/pO81884lGlPUOIS72QpNsceDUvxF9/Ho3+oofCJaPh
JudBX2h7sc6qlV3W3bgUTOJg+6XVnqIdr6ScpBjuWU8ckjio0xABxQSqGx9WKnYvUr+7uucSdpTd
EGBuftGNGfSqfu4Gz9i+08kHmJw+RNEf2mI/0i0gGk4aYohUp2X8yyrUvmGsDMbFW/nJIldSxN0y
wwGbsTrB+G+0AdT7BtzrsVWgzX/nW39Kf3IZC7fFCIu08+vsb4YhRuZ6yGQjzKs5NCtGrVC9KLZD
GvcaKUMNvrNF9oiztn0ves4N9p6H/L0U6RNLJgWqqNpP7BwjPRqlZp96cq0PR+LgqWkwpoWIswtS
DFQbNFuKUHaLlQUZ5fLZVL/wt/t0G/cjFOiKFI3xrPovwxh8CT+y26hMHgLhAFs/bUQyNVtE+ovl
nJ0aCJ3MU3K/H1SPSbM94YIseLfTo/omjCHgZJ+wEUrGQ0PQ4Djh2LhfSqLvBscB9YfZlB7UGZYQ
e9ql4i5H6MFUt2cG4SvH+GjJ7RYCLmVmfVDjFZjs7faPRT5qGfbmk9FKJ7j3gfHXWMoNbjNUKPyM
q51f8CNS5V9fKDvV5Vmz9JOFKp6NnKfUHTrxlPbhPNMdSoOYSoVqPJAlrnpMiXZo3Cv27iXuj2vu
Wdhc04ojkUXvJqVFdXa31Pxm+3FGUsIxDjIbDuWiwPuFJzrcW4tuM/yzNcGKjCe8k/TqrPuRBozs
Rc5ns6+526nsGnrSQ8JcoSPwaTiIoHb2SIh4FCTITHs+uuJPYtG5wLUtJ5oU1+kxMyFo29onG+uX
EPkXjKLPQf3N6jCs2NjXow7ct55J3jMrd7WemBboJjxstdTPFstwJV/23hLhlkKHZjuU2V+R4fNR
WvA+4m6V1T1PwSH33BlwticEOxVGe4N9tPov/StN2vdNxTrYph/SKD8YoO9yfgvaGZDxewL0Bp1Q
IlEjPffQGMaclkYd7XOJ4CJOuPWZkyA1YGlnuetZ7ipOhpXuqawABqvOsz2uKpCIha2n5JdnBusK
g/UCF2aBC1Pn1Dhz99c55fYf3Szh7JsnHSBcTmN0fZnRSoDgZAfX7K/Sba/KWFxb9B/2dK7oJBMb
9UVX4833pi+nUXH2tpcSL7YCk22p3gQGQp7UxzrWxGXaq+r68L2mHdeJ5mMWXk3TRTzRcfwjn2yC
668mbydoSi0klhQlW4vdiZNbM7xZl0/Ndb02b3aNtKIOC8WZzpP+27pkOghagfWfS65D2i0Zfm8N
/m1Sbgrvk1L/yNPX9aiiJPmVpIFEXu9VwJXD53eFVbQp6fxQ1SPZ26Pyhysd6I/WZh1BolDCynFB
dutMuwaK4lBNsWA7ebj5mNXBNwBFnHiXqopgWB6MFJFv/uYQ4+cilg9+MWPtrK8WkyvbPQ7HeDws
igxXnXENItkY79Wq8muCKxD7bJbVxr2rLE4Ty0qb+2U2hwY9gWBqd9QOhMgSuuEchKg56ZyEQ9O6
wCtP56o8xBznUppjVo50JUlSjhmNqlBlWV3yjP6XsJh+UXhOYUOzcqd6oAy4unEXjktd2c/VMAAg
kb3L7ICbdiDXNxQZ3/HS5K893JLM2m+dpNyg3tu43Of6w+w9lwpPwSuqVWfbInxXv6ccIl9/h9e+
epXlLPD6XAww8CwNMVEKoRMwooBg2Ge/tBX6MV3o9SvuhaOKvhXiIm4H5r9owqWluQJdC9Fa7KwL
pecYXWfGdchFOJ560zqV9Xpmgb803Z9Rw+MzIvDmytUl4lWX8yGzdtDr9IRSBgi62Lcmwdz6j3sz
7fIEa4k5HT15QEW8jU7jSltD3/7jgJ4umbWn9+LKtfcx2WDelzz6Caq2TtPnmA5vLV4GX+CGaHFD
pBQJklw+qKBbTQb0go4y8vtTHRwyMw+mkcHrqB/WX+uvpQLUPJInCAe9vCudfdqy/QSsvCnx4tAS
n9TMCHEFqDBlYE0s6Ed2mJFmb1bnHdXjC51giGHbECaUNDEU+EUdwFNk4/dLxR6MALnOw45hmEf9
xXs1XenrLuR/iX0Ueevb4KtsqmmNXzSBrnbm6e3ATXXElPBTE4O/go5OMPCbVgWqIf3St+LvIrtA
16u3lysQ4sfLFermULGM8jZL6OArkwP6x+0cDExBc7NT9fvyA9Mrt8im1WC1hDyjEe1VEXmlSM+S
G8XDV3eAUaBt6ITgyHKbDjf0Qvdd8V3lralhsZQPHY6W+grMclmW7Ovc1gXRFNWlqHb5Szn4bhSU
s2Esr6xTkZL9wKM6jamX/jLQqTTq5CxoEkQ73Xz7Urt39vpyYzKjBgMk//qEE8v869xYdgDQDAFa
ejBNmFD1Rys/WpIjk31tZ/vaCwN4PuN+Gwv6G2NTFRPpBqbIbi72UF6IaV+aDXTIEK3KREKBv5o9
vrJgQLfbGIu/GXp/yIW4uQVwQfpJCpI2TTo8Eui002mEUP2sX+EI7w2G8G75Sp82U4+VYnvMKzgK
sp3AgepoarhLuXF4cQ7mVons0YwQh3SdB2tpuevurKj90ilAw9JcA+wmWOCXv/+lNRNymjhzEPEV
05mveQfBcfcv2DrrgNGnRwGXWWS5b9xxnXdkvsB6N94cH/aKfq+lvFBqyZGUO0fnymgGg/+XKVLk
eoz892zopQRh81qA0kNJ8fxIhkyjBJjO0Y2JzNYGE1z6JF9CzXnyFAL3XCJCDceBwt1/5efdqCtS
o4DscY24SnFxlqvQZi6z1HB69xZsYR26UF3Olh8fZkoAtIbr7f9xdTVOjXjc6ltSwbw+B/aIZOfS
LorugU8oVjlTACJn7Igh5TAdxKUqSb4xAMYw1y7BBHLgK/8kFbjrxfdkgirteX6dp2ruu/gSP0mW
0SEZ94AsAFMSplaQIj8Hn1srN/2FSw90wGo3MZ2nVm8X0FXAId4mjP4ydjVBvVGDiATLgI8NDrsL
Q67GOaouz0JFiMGjCof4jlAVINIF4/xiGqP6cwESjbHkizhicQD0CGjA37SjxpW+4O4164SFHwNF
iqC+K/v14NFoO2f0NJFo2NmP1+8iW0SB8plvNyWDnLNWZ8at+FHaOxOzhOMbiCv4IpGVw7lxk0ea
jo8c5ERXzI9+g7DwHZcHuS6HTbMudiIvfYrJmTmhRkSu8yZCyjYeuea+Yl7uzhjTwMfLPZ48Pk0t
l0fVnzr2ZSbk54bKROGpQrnJCj+IgiiBnNWfZGOc4qxjBADYGYwcNyxmd61xWhrs5yrobb07PufE
o17Gf/UItda5A9ZO/9zFWWn2LYD2B8LqrxxWUnc+2zg7cio+gbF/plQKr2n9MIT4diRr/YT9fsV5
MYtPqiU/ast8Nrr9GB0gzNpN90fms3on6B0scR9BA+bgJBkVZcVyaEmTwBjkKCdTaur+9J6aGwBA
qlM7YAhIUEw6vmHGb5m6nJtEOw+KelZ8Q75vHAwry/2CN/5pTmaQx7ZvXV00ifG9c/LnAIR0BkLK
PZxkkXLwVXIP06v79/XShZSoulT9MXLsj3WJJbR7yUnVWdE9LuCkGmNEsbzReWDR4aBuktSbPdlD
PZ5uRlFzy4/v6QbFdgTS8R8jFSJFml2Qb+CkFO8u7g1XwKlvfpjSeutRLD/zStA7i7LHV2nb5He5
2xJ7qAavzuuHW3C0l+WdETYXy5j2F7rkNDgNDWiUnqvqf9XnPHwrz2lfDhLYicGdAGkosw/YievI
N7EqQk5qzxnlI6uHH6YtL509X7rPizq+zTzrgI6I9tP74Nl/toOlO1+TiYIKXWyfXMfvbAvTzMFP
7F5aQ7smPQVbV6bkJGb0z2ZX7ZKe2ccxBiA7AkBJ/VV1Izf5NeTUgVvDsT/zKVthrqeeyYgQdf+Y
VNtFBbbbIPBkOxzCMeXzJTJv6eFzPvC9pBsTMLGzAXubf6oCIugne3qNUQeBZljSc8tLNqj9uVej
kTz5jB1vyxdKsfeEfQAaOucCrVTgdn9sZLdXpwhsDIf7+dOQk6elNmMoOhbcjwqTZd47BwNneAc/
teI/dVpxzuSK15b+vtknVFqWoSiPKbpDt6b7inmjUolTKys6qw7WSO6+7o+VBD77qhxuilMBrx0J
Tctb/PrdSQe5Xb0b/9EkHjKPDhWZhT0hjrHajoY44hvDm4GUB8lUcHw37rMzB9bSh+Nys+MZHwjU
U3vDQp5C+GtCFipOYZHKn9rwp6rdA9ZdGHP8LnKmCBZ0ewTkDvHY4st8RQ41FhLZ0V4FusS4c6O6
90iRo46HPNGwqQgfXcPSOC5Oby9bzGYkUWUIfvgyVKjTyRIHQ/6KvL2TWRlwXEh/F/1jVfNLgzuv
kh1955lv3Qbf4Jo4MFncn6kOWttHcbb5USszYcpxjFrdiFItOQ6y3DfGf2tFMtjjxnQEDix/udaC
oZ9UZD5dcFJdGvhWWoxuM5WQhT5sGHMKG38OwNv+b1GeuK53pSluum3chmmAbQrVn7mqgEKFcBLM
vzaS0QUEA9PwuwZghHMcJ9bvtH+FFqRjgkGpPnNt/EwEL9Nnq+fBLF5WHsPf1LBGXiP4eKitnrQM
6QHo6Cmgc6wDNUO7QQQqiUK5t6h4aDDagSdUlg9GZydTxf6/6pF+Bry+T81inwrLl/QVudbkT7fm
Va/DpTGGBV2BruDCZY/YNIiOp+f+Zfo7b63pczCrjwY5Eb473DiHOcisCZIPmuWmXhzHvM6FdhPA
oApMIEpF6BVVuN4oqeB6T/2MZehg5mlXE2y9eFQVLKOcVD7YQLOd/dNVg1RygeMMYDy0FT2Mt7HJ
f1a6dm1zIqI4lc30sjSkqLd7Sc5Kpr52xBYNy8NsSJWtzwlaBVImI0HIEDY+VNkEcArwmvBzV6sf
caxeOibO23qavhkUwBlXn21D0sJyX8wQQxrn3mHsL33oEQ6BvNZU/QEJ8MWq75EBhYmbGnOBzOQt
Z2CNpB0aeTTKlk9ziag+CBGINd2N1g7wksPAJjlCYo9agVugBydNiH7VveW/ll9AY0d/TY5NC1yA
jdlmQgo0g3c9VjG0ghlo4YQI92ZhZli0n/GEnNH0gclPdwZ3ZvdEWlE8aaiN15NCjRan1Wr8prf2
HdQy/9dkgZaTuXw1nf7MXaIGGWDbKQvz5j8Mc218BQJy0GjA3XAnojofuU7lRei0a2gkBA/F5NsJ
9oS+PKmdcmpLZOaiudRPq0ney+e7q8e3+tZLKJjMFTSZhBZaW26V5B+DNVm/0IBTSkLi++vsu6bl
ydJiOqe1I9XzuYXTdJT+hP1SwehrCiWUGejL9lo0/WUs6zMtNDslp1Psb8es2qbO3Ra4WBgpMOwV
jwaObooFswfbfQ9Qka4JuwU6+CyNayt52dqghDJUz7rHPPPg3NR0e+yFLN+2Bu/Q3vyTtfCtcVIw
TY7y1fIbZlwYLaNmIELEuJozw67Ew0WlczVEE9Vfv1CztiK/qRaZWo90LWSmjDer2kmNf5Arw76t
v2za1xXD8u1081sYENKmtgDRaYEq2mBhpYpCQmU9lKRpihJ39nha/iGZH6gbIuCHCZWwRMXahwJc
HaCinYBgjZh5y8czc5heGPax9VAB+gHp86mNVjhMKaknAKIlk4whqr30UULsHJd5100ZnJzsrqrW
bZ1gg660pae3ehxCN/mLZ+WCiXqVFy3ZzmYmT043Hk/EyRNOmsvhs9l/LgpP1wpTnwbJSkmC3mdY
6gaZbWHshQbZXgcw7Q1JevNz5CKt2L7BxF/PfsWL4jtJGW0QZNGxQ2sDvzcKyj9IsFNaRB5cHtNu
jkqu6SMfW2+LvZoSVjUKPKWkt6uTzr+c96avgHZ1+Nw4riXziYa2/auKmbWm5dy11+uUkM2vDQhr
/bsu71DmaGuY9N+TAv4ZyVQNzb66vNr56HSYipu74MXEp85sbMnpbuBu1vFy+92U312AR6P11bzP
n7CVXe3MCO8CHFs3Bd1RELOozjYkDB4/neNoJFQTK68IGzbN5ujwSNsM2etwYV7a4VeethMholOt
7d/6U2ctYYuiSg25Sl7YlmX4LycwvGzO4Y/rTeh+CfPKGPrmYgcrIfa4Ww4KnI8nHR7e+W7/bORN
N+ar+/XOgeLQtfGBdpiga9agOE6XhsA1nn8YEcgr5YundCaSR3FMVIx9tH3RH6qcsofsav82z16O
/qsmB1OY4I+PCv6eilGVRQ0LTQuTheVnVE4dca81BZ3AXdBF1gKYialRciVSkoMLk3tcmqfxuzwM
CtzpqrlO83xtFfWa/LRmEhP6h0riQ4/rgNa1IPUJ3W1nHdfyNLl7Tnb2QhV4cspoD04sEcXvYEDa
+lh4zPPpQVx/KG92wyCTalyHAYiyaodJmwFoZR+FzS496+ecd27vDlqkEaZrFHBm7n5s0iO0WG9E
bQWVHrieQ67OxkuTT/FB9gBOgrG+YjLbbRSzLOqwd5bCYycqVNoRxuygcJVDnfYMF5nWfIUZ/zrn
GOgkoT1nesv+6ZZ9p3E7LpxHxQW5R1ZQMO296ttKpdmnv+3cvhDyTAJZU0pXTTv9vbQZ3GfhSrLv
Pn/pKiMWS73CetNtJ1pir0+6u321R7R/T6jInpp+TGtSXIoIXz0FCUDPHaTxp/bT9loVA5+pnXby
nlkQyYcx+LJ8RZlP698El2d9zQLHtyIxktN8fyENxNV5L0t89VaGpxruWb34Y8WmK/YL3V7J+Q8W
QruzmZAmh/XWtR35a/vKL6ikz9yE4lsglSirgZkyTeTnsW0AfRhD5JKaZRzl+p0yzJzbhfxhUXxF
gNHKyGgimgPIoSxcf3Zdd2DqTy+Fl+13XdBByiweKsxZwg8otSXKLZCSB9TdsJUY+4EfjogS5AB2
EgBihc9bhUfoUFRs3nPk0wxQK7jUgwFHxPXuJgzMDvrhP9MhsL0S/ieb2k9kDr9JMmDrF8T700mn
rAXriRViPKahC011P3PDqqt9sTS+fvsacuhPjnzkW/zGHXxItocIzp3ALMFVPL06txitXDrFC1pV
mGhmahf1dRspfHUM8OGJ9r4y2yxv07s8K0GKFwkY87WGPD8D82j57HpK+zTjMLCE5wbXzlHZW1gn
k/+h6byWG8e2JPpFiIA3r4QlQE+ZqnpBqIzgvcfXz2LPTMTVy+1ulUokD87OnbnSqF0KaAXrVIvx
per12/pOk/Jdt6q3YSGGCd6P7Fy5nmAs1iKSO3+HeqhcFpyja4GHMwgJqqw2ZexxE/u1QX8Y7yWJ
gRKr0EiSVf3shEADyFKKQA4lTCoLb2X5pzZmF7OxThZHE5EeUe3D9LOF59YUZiDSJvxHRPylRa42
nywgzVPPwxl7BFB2IAq/umLw91Xgs7aBxDwYOu9qoANTvD0ztpTtca64o1mQA8ZAZzuAaiUmQH5q
uh6rI98tKtY4bDl4rMuQiY66zIDoBTwm6pmtvoMuHKSw/4aao5CRsadMar8NTkO3kFbdq61+bD/i
Z8Lr1PA6KZC4chPuoa3t5WNq6xtAcd3qH+WePrKhhfwj038muDNzgwEwCBnkKJOm4Ea34PyT0Qvz
/ddqpmezTM4XFi8ToWJg3jghRy51WOJuUipfm8W6xFp+ycXyLJrpyarCXtN9hVmdp2yBcyExA9WQ
MJBtfHNI0cLbLGanlVQMjyyJjKyhmFfeB/g7RjIlI2+RXh/9gaDFjpDNwxC/4HWkMYgKs5OUgaRh
fFgigIHZDAJYJRabzk88VE17qnLppOTpuaOcV4T+CzoAhhREOAk1WOBxQOj9nkx88QfKM5WoA4k3
ePGkkWR63iNZzM7ZDBGGEzfPL4tYBhn96eqjHWb//xeia1t5VbS+nOdsfeOSOk6ysQJGP2ZzicBy
aLYAgelWYa2TkgAwzzPmXIlyUPmspZWtI2b0gKB1jGv3muXiTK2yFD+sa0zANIbJXNob01J2EWp6
1DXlaBD2pC4PUQQRJJ/Mh74L7yZI8i/ZLJ3qI/1nzevbmFRP/aIdNWO74Lsqqt1PAbhXG7d6Yqo6
P4lIkoxDWtgc6SsfLH8SB7/g/JOXxntvHAtnAO3f0dOeAaMoMfduqpmwvzfY33ka5Qh1GN1VNtmN
aEU7HVJL+SZSPp7chUa8Zxhxet20q1JmnQNXRYDFKN9+fgqS4Od6JP9ZbXMDq8OID3FELq5SNTrZ
YjgFfXHC3Vp0X6w1fwX0ITbQAnORSBa5G/TEefA3ofALoJ3DhXLbPjlvlGMJ3E6MVy/AhPxKiSU5
VInS6Qpr3EIfTI3stnhNggUpriMxBjdp4BH+CTEHbivzAOFPRwMvLuRgzpg8zc4Xd8PvfkxLiwPm
wMcv7UOFijKsR/RZVIMPRo3oxITSNI++gWg6030kolJWDtKz4nVoqYCIR42srysRmxnpKiLXuhDt
56be4x83J77HSr5HPxQk4wcwhdC2lepj2633tAz0P8yT6E6Jy0MH0P18E+XuvNd/0481rkDzYFHl
RoPv7arAXkidGPzUANsGXKuVjCyRkkjPtzDTBbI0LxMn+ktkuWoO+O0tLUgPNQOOYUbRTzU1XJmO
WytfeGJnHDc4xofvpKXGqKZTVDnF8EjExLGaLuhB+/QpZ30Bdvlbu7O9BrKEf7htKh5245FhiS0/
qhC9kCm9kAIatXJnWme5Zx26sWMdprHTJjOR4rmeiTUyWYKmW/TBy96w3z8qTiqLES7dCpLr1p33
yB1S9q0k6qBT1qJrF3rmXlh5pUOgoT7Hyv28m/DRcX5hITPLwRZeBE085nxsxiOI4BAexGQdeoU6
9z+d0mJYWfxGYS+I6BzzoxDoDgZWZv3IBO2VX/RFH8fOLlcMc1KHcX8Lygs1TllKJdZ8M0w4M8xG
X19FPkVEIEIh6WAFHVris7KjkU2ZBTNSOp7DcxmlVAc4cs7nbsQD+B2PjSOKqwOuBWhLg0lrITDY
4dCSo0KOg5nCsRJPqi5LkJHjIzre7I99cVfa7Nns6pseI0tDAyLoOZKxISNGWTL9TV4Ju1Uk++/g
DKacyTWt3iV+Qdu55pj8+Tmb63q45XxGNAa0LHm3uPHGS3XWP7e5OjdifwXrdZDx9Az4A8t6uZeT
eYeWwmMmXNY6bJMqrCAJWZZwpLrYpshkVZ60eZFSBTorHgqwwBw0Tryp/sRXvFJxWiu8RgeuHtiF
DDxmbkxA9fKaW+B0HLqSkPKqn8kXn8UVKAEuwKqy+44+w54HHVVQE4132lpeSumospGe2D8Oyei9
Ui8ke5pYd1OgEzEVYRXYP9RXfsFBnefH5EdDOk8HP7y/UyewDLdxlx5W3r4pGus845uanWCSynC5
terIahfz67oBA8cA00Dcerni86OkrkdrtyB10AlMkn343RkvnQ2dB2NF3/8h78Q3w5RLvjsfx9OF
IbRlzqdcpMPKXT5m1LF1gxGrwU7OZ1/jHiQjmxbB0oKPgRKT5z/YrtgUC7ta3gRFvATtNpGJHMJw
P1tmf26W3aHSxBE7Hvuy8mBxICrg5jRsew4ocHwQcoRniqBZwbunC7Hn/OdlrhiIlvz2osw5fZ95
dJ7jrWXPm2j33s317Kndhz+x9luoOE9JN+ZECVWOH4HYHe1fnLYEAdnpH0H34944US162u1X8M3i
DJ/z9j2VindRsN7M3qlht/SJ6ovb6yYBGrb2OqSciSL0EkkzJzNDh7iJk2hJvPVCYikzjoOagirO
D/uvRNn9eZ2pVKuPWp2ElqyGMjBx/GlgZ8FDjfuLfCOKKpsG6xjEPywZ25wihKTnLSWUBJCYZpTi
xTc7MVgvyDZdFlOqbb2D12CDrbDBFmQBCeFvZki8W3AJYpFiHn89STYa5joIWzNYxdxdGbhfXE6b
T2tZ2lIWioftOGDtNw187OTiayJluGZEybwUst1Z2WUHRiIdukWwc/lHjg3bxJiFXdIwjt1ihbmS
nYYkP3egIaxgo1muk2k5YDM050nY8QEWNdqMAXugB9DJYgscxsaVNkGEEqtRX8fQQSD2t6wJtZN7
ZBl4e+XfSc+n50U1uek/6t54J2x3Q1OFn/VWtvmTO0UznxJZjKxRDisR7oxD3Gj6mwnpaWI3tZ+B
PGowGo20C8FiHIVZBYG6jW+pyoOtInOmZSeIiGexZjUR69fmWevmVRjVe/HMSvmWujao2lcZO23Z
MRif9cMwlYsKUZXNmpC158TqT8txn9Zbqi6X/L+rX8uON3v9Dh4KgsNIns0w2SNW/cX0FkpxxpRi
rlTAw1Y6Tf2Grdbe8KBqPZB4NhLmq++81jk8KXqICLCcVADAOVH1TooSvH+0gJwloT6nc3Gefitw
ivSW8Vl7tBK5T/EyadAeZDpIqDX4oyruH56CvE0gIjpDPoX7FvyZFwQHmK2JSGwQEMkshdavUmZ5
nsyOOfrJRCSkIm4O3Y453wOIyf4Sv7ZLnO2RqVzRF+Ge9Wi+Ntlr18xg6rUQkCrxOgrKpT98ZZty
xxXrFqTshr8WdBkynNUVXBXWUhDc0nXSlWtJpW6pdq7VoJ8gvhe36s3kdsDgTnqvxseRGsSScUek
QhWqs3ac2uzYATiXuJsPcupltBWx04WVR8UOebSe8Asfe20cXBwWJptdJDaKyvFdxZvpzo+V+KS5
tn5YwyOeg35ZjyXuBpzAreW2U+Ft2x6wJSKJKB4VuqRUwzhA7Q5jCi4a8AYstg8qix+i3a2NKs1/
wMZAjL0dWEBLGgfthyb2Ocfu9pJyT0atkCzY3mq5fNOIb1LetWNBRGxLwmrdjzM+pXpUgzJpAqFQ
/dF8XTmoJZM8nK2SFAkG/lAwb92w3Uws6aRjzd4eG+LdzXJHcHu0Nje0Ec7Z7wShf9MlRnSMTkXu
82iHi+8YIs9cFbhBh/zdegptWOVChgYgqwg2YJ+KyyDZU2EQLVX8CR8k6gyFmn/F2J5VzVebnXO+
JUkwaUSlRZ7HBzBREDbvZi3cADsdm9sLmtT8zRie5h4UonRt0shkIKZtkrmc4O0yzzAHBVxHfAw6
GrFooRLBLMz85kp+cy+eifwDqdvWFd0VEvxsaUuTw6s9UrOrN6tpkVKKo8rkm4MsI21dKqj/4x+V
J6h4urQlUodTltlZ92j10rcgo64wV0jMGiiFzvyqZJIuoYLANPHWFlw2ISWLbRlDxuubGtU1Ba20
t5HBDU3SqfBGJWJFI0g00CzTWR6MqGQaIhqE85Kq0Ki/xwk6izxfCNw33T0txseUACZm6Sqm8TO7
tmdtTR6ZUj14Dakp3zTwZY/6vZ40mxIxSny313UrO49kVVbhnwH5X6WbuOmvVBvR+B4u2nbNEaCn
n80n+6Cig1KXTCgW9H6B6NMLV3d73I2stm2Fdy64+0b3aAWTDCwV4QLsdBL6M275RZLPot+5QztH
3DY9CQ+6hfdM9WVhORRS7RgECrChRvp+FKrfjbmH6aqG9Tute6vlZoJdk+qJ7/W5G8z3DSelTie8
SmIueVSNZM+74cW2jgFFM704xjFK6TLljiS66Qu0ZeL9xsrNPsUUx872VVrf0xqxW53Xv3ylw+Zy
A4fRWuLOW16hUu03ow+21QoTIaEEnuRlS3qwvjIknSpdP9UdQ6vxu+6dzjiIZO4S6mhZbPwsY6hZ
HTkvfmX9HtUEScDoszXXK/Wt3Y1n7O6za9zwBYfEqaAEl+FooifYXTTRhqNR0mvATwbZxRZe48fM
cpLLR8Dq+5pcss+VzbGIdVH5lCgCEAS/MimkN4ixayocQTOqoFqN6ORl1HC1UerfvVWeps2KVH2P
ukm+j2etFvxC9ylj+tnPv2NoUnPf0bC3oRUqAXNFAZhCUKNW/BlvBukFzldQB8ROVf76uXZKm+Hc
lofPhLbzaQLY0FzFHxLXgoqCPtjZdrbKfgfCZMNlKTCRLXlLgUAXVKx3h0Xg575Ry8H+tbwsXhdX
ZwKqZ/O6rP1JZO8nFgIGATp2oCAMbGw3LUf8fpeYqxcUdiMs65YJLQ7xrjuGjL9kpDFDwoWUcvtn
rhFK1cfTwGxeNcxMjvL1HwdVczIKkXWZXmcgd5ykjlWbWNy49L7CAU78uRHQt1ovJVIVN6BXio3q
+UPyRxNEoHz9ceoNX5OMFwLfY8+LwlwfUso6h5oDh8JOyoD5SBpOxbYU6ECicy+3zvs/c5hu2iDe
4dzhfWqedD4KMqxBt27Wh5Flz0p2JSYL4fjc4I1PbUG+mxBQRwtsiWmgoM2HJqaSp9m39ZOCe9e6
BdhW1gaP0WftfwuSp3Zs3ElvgY9iO6IO6Wff9UccwvFFNJWzStGOEqP5Lx1BBi/gLwr7ZNH/yMqH
umkO7gMt7GgdycOqI56HBMONGyOtYDH6Hgpl8ATwYTtxP0AKhIyN+8pT7LMqtNNkoZ/F4puSJ++v
rLd2+7mQwU0oD9JuAl0KJ6OQPFj12BEgD+HIHMXqyjB/lbIN02B33dXquska8B0ciFeJ13ep7PSb
CypWzD/dLgctkZIOa0dV4RuX9TDH0CfIWzS7AuP1TJAIMxRuAe7ayG50spz62u3jIcwKbm3Qx3mp
ybkmRmQqStQWzIow5XTmIyGpohpK+5A/pqUPx1jn0YJ0fqBR9VFX4MKM3FO43SqchGAayAkpxWgL
zZPtya+OthMdvgOHZZW4sNnclqZLq6HyCFSiyLMTqKgHJIzOOZodvQloiaV1h5pLZ9YVfoaILTat
X/HFLcsHHEOplMOxp67lh2kuT2PB8zq8A6R+pP+GCAlSfGPbDmep46ZcvRBTTvl/BH2slgprXt5+
bC3M+j7n3xpuJRG30uif8DryP0ZYBgD6ZGDZWYSGE2u6Naze5/rfZl2bE8N+tSlXQxWiGW9i9p5I
xVUhuNXjEWvgEYpde8gTeBK80F2x3zgS3aWI7YqGdmmOlonq3lYODSpPC+3DXOSjJOdwK0mV5iZo
igPjdbU2rIuoE6kihGm7h3AGy/W4M3JC0mzbKuLv0YqTuzI85D3Pmv1tFLmkUHe4tptft4K/7A3T
n7OrBkGMMtKyLWroJ4RUlzPPyV6riUFLQRgLSiDXVOG0FDgz4ABvLXKv+jlbPyrF0aTEFXWcJPuX
Nv2RodIMLGEzlrBglByzFJz+3sInUKdwFifatmZbRdtAJIt61picOJ14FMo8rFeJcp1jO6n3jplJ
oUVWrYpnTBBWcLYY1CNRVqq8jqsyPWvReqQpH1UEJzm1wkrtnVdLXdUZR8X67oWDAHYFUuJRTKEf
aEVUlQY2y55okIk86a94AXEBgsKhazum+csw3RKVFrI1wbSTJ29QuGvfouRgALilyzOlDil9Jk9D
JgHDRzn5kiYgWKRxDQazCY/wHHD1S4842YitgZmfQ3iYobZ3kfaKhEt5KNG8Yxyq1M5X6njae9pP
QbH+SofuTMEHribR3fC1Ujssq/O5yGKaAlj8dGhZpk/x5s3KZyS58bY2/Y1wscmcJeHkavAT1cKT
MNMD89vAwXbIIFs3ZLUyXydtTuIQbp1NNxr13uXb1FNCn3krkhg4Rj56smdc5Uulx5QhyU6yjJQr
RnuJ1jjafUY6mzxCGOulP5XOMlnH2Lqh+PjqYOJ5xw2Km1O7LgntlfFPogMYBv80mep1WYEn34qE
HLiG8pHH2jsFIPF4q1v4tgCSDIOdGTEVisdE3bBN9z6t8cGZ+v2DpxGEPLuQtiNFsIdWbwMg2l7x
JC+P3+9kJMldFYhAxcZNg+Io2XIhnBvgWnPRXDpuyWSKKWJjBygquA3hYqVkBSHxK75gogNWhi/k
TvbcIRylfGFkCNDIXdTCqjpbs3VKaSMukxb13L/z0YmkTHdktSc3PvqqgkWkYqyQK9zP8JJmtp7O
MtfXOFsvkkTTR0UWm14C6wQDsxkbShEJoLzIM6qfEaOSSF19QtIBjzXQMYbWGxCXitlrVrrkV1kL
kgZa+YaCT07IOEwKFWRvRVZdoMtxUX7WixFt8x5Cm37LCayv1uqrFyGHPPwyiQvULTH3FxDSa6Do
Pdt5OPs/65QydVFy97/Kccux3gKXpr/UtWJPJulgUZDxXuLXHWqEp4ktmR0vm1fRjZt9LKri9wIr
s+DVR0wAkj1ETlSbJtYs4bwRvWGH7bgNfHwJcOqVX+CtWgAM5Y5CdReiMzK5Paj5nV3OtRTbSyqK
pwOG0PS2oAaA5Rc+DNgqSULWZXeX5TBj2dQF3yLuv3uFwIaN3xLhZvegIWshgmDFZon96NGr8KtY
eFUOisRPJLmmsyawiPgXVF07ae0eZUoTjgh4xOQZtVtrtmMQYRS9uRBAuSPYOqv4nFWrdTIrlkqi
fBbeWRwCGcDXI/qfu6AE5XeLkXh25s1+JQJlOpxONbQdk7UsoXnRnpC48LCe+4qMB/cpjFaSId4o
cs0/9Hi7Q7KAhzbzO5ckF+/CSwNzaUZPX5tNduijAwA6od0p61S3pdOYy2BJQMe8KGdSq1fIqLgf
9aipf+IYeaZfKKJsZZlfY39yLFG5CAaji8yz0J6gSSkrvKnLq0Gh4+5GWJnP/sBcxZt+YKuLR6uA
3Tgb7VuLKFsNQXWyqC0Z8Wa3LyjXd5w4xh6TJ8ppI7RZKAxdi8E2fhaEfyQc0vK2vIGdJKREImzW
3qQJVLJgPuO9fe5uzWBXwsjPhnPfWeQ26c/ZUTgXGdmi8lZFcY2v1Mjot6JZEdD9OK3Xos3u6rQ/
WsF4Egy879gGJImxBq6s0IX1TidbxKN04iUbetUzE2iaOOUqEdqCuy3zdW7MW8W+SCFTWmzNE9lu
e70lu9ZXM9JBrQBkc6EZg47W9hwr7Xn5BOBdrTE8rpSm9DQsSViwliHjZpkEtIXpBHYpao5rIZ4s
X+vQ7sqw52CNm4tcbBf9lSqK+nJ3X8Y24LGoQka0wHHrevNILYnOjJ2pYmgRoNGCfhiDjl75caRD
sEz8fSdA/banlBxrlosAd1h7jNj2fxLD6/9ljeoaY4n1Kj4163aav+IlJTD2W7E1HJ7qCzbzBQ5F
6Z/u+BVX+20nu0rE6iX+QmffsI4XG4s3fv0jrNUZmZJ1As3cPOLI0wm2rJ6qpb8Bx/rChwssuxfH
j5Vd0nhYclDywNTKSwVVGRAz+0HUuiWk9DJUaWuJAQ7gZwPkCZ0ogNYxVNz1Jm+u65dh3UqyC/c3
ygI0wtuKkxlrON/Hj7ivb1snnal1UcqDK83DmX/13FQUHKqUGWBbnWgtX6slFHKoOq0RbMfp7you
XgkdFHclwLX5V+mSlo2H+bRaTGBDem6n/TJJf0qOKg0e2WL+6iWL+y4xqmHw5HT1rFj2VhUL+j/j
X5H+akPlQyEMvWWjt8GNA+mT+pWauwop6KFjFW3trhIL3MveNz79MVfhnquw9PKjhbzPMzYuLKJX
Sz8atH2Luxms7GRWFfELYLzuJejk3NO25yKNZ0sar5Uj1l1Ec/EvdSxICdaH2eTn+bX3IM7rlMIQ
FUTUeBn/dYl6hnXH755nN6ia21NZnZdhjjwIiwdczW6LamzgPVVrwQFE4+al4i4dd7VJsrXtPk8a
ZvtXFRLP/HzV7P2rBQXzioUj3rGunVGnNdRptrh0NsN6lV8caHtSVRfr/C7zEO+hcwr0BfyvnV/7
Pzu/pFMaK9l4ALXkYVbrUxfMNwHnflfBD38xp6pLYiUkt1Nbxqwkx+KFKet73vYfSpX84Dn3AsED
HtsiBTuKvP6tesBv9SvngrvwH6T8132ifGXLMZGcq4nrGikoUK7HlC+tYbQiFGgP67Mgrpa/zovF
71sepLuMfqD57NQ26GMTa/1GOiNdELS2WxwF1qgxzHjYXV6kHZ2Lf4kcyEQz4YBs7x3xihR5pLSr
zbjq5rvVTzDHVJlXXT8MP8g2csazYJz78o174rvFY4EDuwah3gAgHcYqsIAyz1vrCPLPAn/2zCXo
0lEmQ1JxGCIOj3NNdozzmWYejo6DDMOvhCpFzTAXDNlP2GWMNfSCuYYbwL0IQvM+hduE53WCywhx
5iKNFrtNaHYY4YT1mPL64zLT0PxyBlOYpZV02Wjm69vlRsIdrMbsWr16V/fssUUxbeNYf4OFzwll
DN3wY7PS+0rMQso/Oy35ANv8r9EyuPG/q4WPtNzwNuG6giJ0oJUcHks2Ug5D9Y5MzwUB0h7bAlnK
KqpiO4VlaTZuEAMEMMmi0vBS28nvu4KtKaZ/5NCuw82yiserg/RSzugT9cH4iIXfBRHOLq9I1ZdH
XU1DKxHCVKVpaZhO4iFHYciWG+7CBRNeiQmv61zDMJ6TUr21ZvNm6DSrYe0yvCX92bXkcZMyCpqM
vCMT5wFcF6VPhE4LWw6Q5h5xvrJNBE0DdrslSbwFSCC3GS5JkefeQFBsXc1rJx6SqyllZ1zGJ0No
CKZgAQxMTbpxBZS/0n9LsKjXhW87ye8qbkWZ7SThVKQJt08J4lZY+8s9UM0sGGFaDfRm/I3dYf4H
Zs+VTIwUtyKZWCXIkUhFKhtjWlml5BIQZMc+QHiUmD8eHKp3mZjpUFIsxeGVdbi6OiLXOHJ6rFYV
r/4xDOllGgFaLSA4PySS3gNJ7x/oeRzWwV4T2zXGABGGkp7pd4IdgjNGV86aBVaC9eponZhTP9uh
83mp+zS+cGM9s6c9WdIaodsl09+5KJgQc0z2r5yuYqah0rt0mr9+DKxc+FzX25yKjDyWk+EBlPsH
tGiX66VTQMjEmh0q105hYLKaSNbo2Fio/4M80bN2ktQzbJsLFkY8eI4+t+EqUq5s7KdMSs+yb0jS
JT7n5FXqsr51lnrLLoRhcXik+XLV/mQkVZflPdELT6KNrMdlLn/3NbfeR/5Gh9uh+prKQ7qnMM+1
A6aeSYyoThC/p6KNRnisWBZ7mC19iP4VwgbjGrUdZBKiTlkMn4vrDUvxAckkExAbthPp9PuQ2dPH
WM1EvwTAAYTDKMhOf+4O7jZ/6C6kBFmWLDO5EpPx0Mv/YjIriYB1/eKvKcXagDk1gGYyS8pCpyWE
eyHi9XomcgmhFzeSh1BA1nvy8/R1UNBMD+NREYdArWU6NKAwxJCpy6jfIJaWtCGrE/kvIu6zaJsG
cU5y9gvDFmrWSgyy0cagksrAEGI/pXdYZP6YZjpIu2eGjWXoowZ4q7y20U4NF9hGJ59biu8kN6kx
Mfe0owr96q34w2TCyRbh5JLeyYyQnN5ngV6EjRyiywCAeZ0VzGL6dtIWciZ86RpM8tmELGr4+sIx
wkLDfKwwW/IRG+VNQMOhFqjkR5cDASuj3oW9Tcu3OqNJ0ejV95jatcDsiqMyTMfXdjY3G29jWr7q
U4Oob8bWp9UmbCuMzylv3YV+aydxdAHEGJYJiaCmeS8142a9gXyAUecSAD1Ity4YKXmWoP2kwnaq
ojnHUootOEmipo+DJMayob+8MtfpMPyWeYppPyd6hfACi0aksABYVeH2d6JyZeJK3l7yabC1WHHo
oIjwRUjUj/SnGa/RgYTdeU+JuusslbAp2xar7IRMZalUmMZk4k5UE83OOifOjaToNEUV88xy226K
JgV618FK7MOiTtijAltr7Zyco8p8LhcEpgfLM4E4FTj1cp6NxHT8+KrRUAseRm0w6jXtra6eagKp
6wYYBxhK788E8SXoc8upe5sVPbBoyL22DXzoVvFI3GyAbpBP1GuGsNgWWggaHwycDsZIuJgpz9uJ
dCLGmLQMJQltQz+Q1AlWvqipxEazBXDbMxbk1lZQcJNfTNMCUr2wUeGin0tvykY9gsm9wJ468nMl
pdCkM3oyksywH5o5H1SvecMs/ojbqzoB+qKUJZ2FSyysMMrLUytTTYhDhVAkdHgyAcZEfgFLRmsJ
XPYZDpH6dVwMoKU8fmWJP2Y4YpkSaBBmIYlMia9sFH8UBp/N/7hq3VjjU8pOcqZHqzhF2k9+2I0S
1KkIKQY4T8EUjClRfeEvm5XSFhDVJo7/2I1pEu+x0pqE9Ds+YsYbRe4J7NVC8CqB6lK3xGyL+dLP
KXDhF4yNmI99fsiBKrdoATFN0fG0u5TxEb21BTrZq1U81j/YlNQbeSzUN/29Gg/Amsn5hp0HMftF
U9rZc3eMSeB8m1jyGkQ4QaTbs+s/MJhx+b+N9AaoAISn2JdsNU6eeJSuFTmAzOYftR2BWrlzhfzY
9qwr+DKXlRdj8SXeKBZvFMDM0PLXnj7mZfZTGb8tBXMFzfQjzLMR5pklwbeR0f1oxYvGKBE4j7sY
2G3Puh84cm6XS3fa+8mTms/9oWHOjzu4vIc+inv2vdQTdih06XVeOao2yoj1uwrve5//jPrb2AEE
KgneYIgcEWzZ5GSmJ66QLNiVbqcCHj8mMoFwc4+VbTK4eBjDfZXuMf6s+HmYJD1kuRcxqc+64tcc
XpXybTCYqMTtlIl7HlE7TGEBISuCfeQfxRAr01iJpzLrqCxJTxIpoaFLoxKSPGWnR9EhLpbrlG2R
IIKa7Zuqhd0fHYPfw+qZ8e7qfc6lk8M/4b7E7Y6GdnZPW6RK2U23QDKLEDv2hyFyFrOhJCIpcvlM
WTVoNNyryako9CiY/xXLEg3wHpFOi6eKljuv982w/G1OgqzIA1ZHDftkLie4SFCc5/aPgqJjtBmJ
vw23YqRTICCFCVzDToMCZ0iMG3xZ0iXNxQsoo0PVamDN4/Pq0qQwwJf40hPYhdZ/Vh0F9TLDjDC6
ciU/IRK9VYb1JqnpxZJ/DtiTDoPGc46R9Lu3WiwpxDbI8kl2djRV/aY3wn1ZzQd/1hPntKn8EzDo
vRYdkAoW/bwX8VlhESajeFQ88jNCPOUtU22CB2aGJXiic+C1iQEqu+Qp5eoYQvAMrrdB4LuLeN8V
VK7UuJE+GVmEODSWEA3d5oxT7DDTOGaEpJpc5Vv57j8GUcYwpvhyJvI+g9wMsuBlYYbE4w/4QTOc
rWkwUS06q0IILD0cS8TKevJkGpgUkicW70dMDRCdVkKSvMgrDuq58FUAifFvKld1/M2E1Eiqd35K
rETD1oqGHMwV8fyNn73DdiBfkCg0SuYAzuLHYKP5DVT1qS3yA7L8XW2U22Wi3bLhboPLJsGnflBb
HANBd+MwvBQKFJzX6Xkqde5VaXlSuHgkmbOIlifJfoZtKZmzsNPGo8bHFwAqQvth5s07wbMstjUw
VTKKPW9ZcGwtvl4lCeqERj2/K4vr+q5Vlcv5/tAA8Wul6VKLRHyHghQBDjnUAIl8A0+OnVaqpU49
HtF2PKueLPaUfMtP/WqxFduxco6QzpX5S1l0uoGGY7OOlEmMLCSGI3YCMP35449ELEOM46PCrdH4
Bb49pG1blE4JbTnNlF8Ui+bW72Zfz0ZMzeZkUC8iuNNgnofRPG+tdDaV/tS8SWgML+/319Btl6ZI
LomOL6CnbPfvNO/3bWGBlZkuixLDfMxfJGdfSUGlbaNMF8NdsI7tzq1+QsEB9CYSACZRpryvw3zW
o52wX2E3f1uwYaVx6/fysutkFo3/OpyHzJmY2WXZwloITX7v6dMZCG1I3JjhzCG3sQkrkN/7zk2Z
muRed+si8/K4wSc8k1ISvaIEic5Aol3KHih6gb7bJk4FbIjd8AkzG3Yx4o9FGw5iF1pUT/H4kGb1
Bw4GOmUwb+v1aVimm5W1D2lI3nIW9UK0s98u2wdyW9/yn3RI4StWhG0742c7W8J0xkghHNOCkTav
gyUQV+3JjfGQMEBYBjKtxAdYvRvKgb8dm/pmeOlpGyB2fDO9EiTYCKDfH2pJw+NS+9JxTQqEY8ml
r8dTYFvUuKAr6U0ddOd1ChCNtDuEA/FnQiYbAk5XmF7HJbPLkM2AN2SygKORJZUKP2xHLGfwqLaP
Ir4IQnUv6WIUJPGjBQ3LyI10ZfVHa6YJ6GQ1U4hH1AaUdloIjzVlEpls81M/eIXP8M3xD7YXdzP+
zl6kPKBl04Gt20H7y1w2x6unXnLUBtnrMURMFY6l/+HovJbdxq4g+kWoQg6vBAgikGC8QXpBKYyQ
c8bXe9Hlke3yzHiuSOCcHbpXg/DZnwNEjXi5zuruUaw1aCHI2zrG+EQ0qIAWHnLuHwG+Uqnt7o6R
fmluoP+gMKW7HhSGFGo6GUxTfpmxWx/mdA2TyGT8qlC9NToWOoIn0gm2SsLZlIrACFtwqXbKUTV1
Nn5opYM8LFlXjdxugwUnTEB+tdCTWBWOLHOk1d4LJC/2xWB7U32WVndPdrs+x50RjZYVrN1Fo4Hi
Arg2lnSN8+3KrpffPQZzqO3zOb/FW4cmTL1sn2agdMlFI76L9ZPTUBzM/Cg4/NnKgikCofludzgS
F2R5bPeQjYMYPbQpoJXs18AuJMHnrpLmXBW0GbvdRBqye7mueP3IMNR51kuqgvJcgRXWEoJACCYJ
/2o9TPbbhHdGx9bXuyFuuvpDEnCn4YdYu/RcD/nFuQgpEED1kaD/WuIvI+OTJ8r+2ziY+E8s/Cco
4ANVa4OWXo9MRHVdwhVyO0ouVJHDW9Zcvqr1v3IGWDxKgRrLQZbpwUrwmUFS8/RbLrqPRt1f5qMZ
dLeX0TPNd7Mg1Yv9A3TGyCR4Tkb+nkijl5PrQ+s8/1BI4FSmO/wesUOOiJ2UhOUY90+ePFoaLOWp
Pgy49NYqeoq/zlNoJDzwtbedyK0mINgPF0+bIfdlJf8t13AFSstFNX+M+7VNlAsan4voaiYROtPO
73Twe/FnKurYFEiRmiXjk8l2kBaLvX5uK52vWIeJqQTi3JBcYUdzpR/aB0Llb9RmoVZ0Zz5WFREX
WOcF1PYO0nlRDWdZvjUy6JVOR5j902iJBX1H6lC85JxNLL1oqEq4ndf8Xzrv3KPHpUSxtFXBnGvM
2ZvwqN1VPbsXhXLveueW/+4lRlv76FkZfaTReC3IOhm0HpzDZHaN+qaKemA+GenKvl4xCF6CbKPp
gx/KEgms83+39EsjXE+omYMmjjB+nPeT9WE0GOee8w4LBWytxU9VrlmomFJYYN7TL+8gDsq+YmE5
q+ITede9KO536zpRrCjFdl1xqJtEddFFRHOcRgs3h+gcBwbk1fY0R3YbNwxNScHrg4CjScSrhqmJ
2blpFteExCFm3pFsrJcUsnPrWqQRwNs61JOCEUG4G5CT7Plf+SsmbHBYmysWjbToTyu/BH6lUnOS
KFwU+AVZmpxyAeqWk/atv5vfpqQ5rcHGRbqq8OF+NWfowScjY1+J9wOpAk3dQr2+MFJc0I4OJ4hR
TAyPPywQSqRGFf29BPna9p/bBCqg2a4be4VJHX2RokIcz8pRLWUAl0XYLUQJTzpAHaB9+NinFthV
rd+mRb83KQqLNIgrnCxoUxH2Z26XMmyWL+bwLNLOTzKEvFVy3X73Cba6Q30Y+vY5F+KTFQE8IaB6
zFTMuH/Mn9XWPsdielAR3lU3peBKcxwWbnNL6vTJtvtQU3xRig9yONdEiA84MZss3PIeWYuNYZI1
zBq1sIghN+RdlA9x1C39dV9B8MHKGp57IfPiKBedbpa0GwO5z9I/cwNeuuOJqnzdlvoK8BpsU0c8
KOBW1XRhl7t/1+ZDeQ/FBvmcsn6FpKCs+f9phhYSwZlfKSPIXZNdmVbunXqIkm0zXGzwze8BeI1e
MDdgF67DWJduOYvcIsXbD4VuEuFDsnYuu//TY62ajderptt/m/6hWqb2MNHHN9hes5RXpWS6CnMk
L72RmMxukaAf2zX6oQRB9GCx86Z6yyN2LxepNM5dWZ57DJH79kG2VMAo0C/X0XsvjSDqpWuAUiEU
C7hFaHoPPSD5FBMBc0PNMfK/KC5kr7lu+Ci7T3Ki+crlFcGg+Y7qGDxjqA+l5jQ8ASjBcgqRvQuY
5TwVjWaWRltkHad2VDyS6iha+Rr6+b7+AtjVikukjgAT8bFM2hRMZh7KNYlA6UxdqhGhmF313+/J
17xhYml7T2bqpQ06lztcEolaEzq8ntV+xqUVWHrHnnUPZ6TnBCv4O9li000o/2JJIeJCPpkjYXuA
2WNN8oFKBZL2fidoUoVPLtsBUVmD73/XvhIS5t45XjnYSV1hsCtu/oafD3J5gdWkF8XTnjITKcE5
TvRpxr1r1HMKdpTZs7YCUVOpIHgIADudtdeIAV3V/CU5ZL9Va8XjdXCIAPEaJbMpsDawMtkXM99J
QdnNGE5q4QlX3mowoIukv+/Cif7vWH6LWuGJfeIj1SCdzkpMXwVjOMCyZ95BBR4bGMvlvxIS2TqX
XcKCOECH01JJJ+OqLmS2CQjmYFuxETmxhY/vl4x6wsKG0WNswmMMHc41d5YkiHMJzVnLR7E/CoUB
Lc38vhwaZtoplvv3A46Gs8tZjy0EOZJrCGtQwZnYwAytgqwDHriwJvRXU/H1efczDfsuJjVCLIbZ
lt9dlZLeyDyJFHm4kBdiy+QgNDqD0kE61gj290/+WrV+zXsJITF9VaxfDI6whEo9FgVcQ/x1S++o
mXqViABk6ThzLsiIkKQeifj+X4suataGs6JvFwn0cMuujficpwRIukwxCOsnORecBLv/hh2Jd4PF
MiUMmGFBTz1qF+wVY/Jd4grToLzHG8DytPxuGm/f1pfl/MunPgQ5y6hBVK+M6K9NXkXV0iIotxvm
GHw+CCH5fKMBzarffAHp9avfq7X7RvUrVST+R/mrxuZfjKkvxZ8F6+vRxNhnRukC2MvC9O8yd9KU
J+1Yy4HjlRddu1TjDECKsX5OIKDMOZAEOwiKjOHuzORJiNcTcYssf03Gu2qE+m8iyZyRx1SuESSg
yMzGS6Wwzuheby8nZQtAN4/ILgJFnFmpKdF0tEp/l3q643t7JPn88AicuCr4XCdjwH6lygAO9+Kx
Au8ea7zoZKDbjqIjoob2O0puyu9Hz69tSrwOAx09DZFPQRdiRtQgRO5YXbxP1m287W3PTnALLMYH
A/sdkjVRG9d/aA4qiFLJPx2xLT9uBfeWeOUL4XQpyw16XjspOltbST9ib1OkKvmq1WCRKLbj03gL
5+Rg65mQ8RssqMtQZ/eydLCslJ3FdMhSM9LN+FyUJIbFRWBCvuMNMg2acNQxQ+UMYPtYor8dmpRE
Dhbo0JqQ15rwBTqymRvHeGW7BWEIsiV6+HE4GGcPQPYrtbbnvjSwCbn/+aYZJ85dBazYOBpISA89
ah5hFlHzyOgoYwK9uBFiboSs6Q+kKsBZZGae8VZjx3H2ZzECU2TKAY7gnct56N1G74kjaRiA4QzW
qh+d0B20ZybdCQYAsLCepjVF4gvXk5kryR3pMfuekN4KHcpLcoiLZXfbu9WJNxWZxS5VfhzmCUAv
nK1df5xId6+HDlebmJLhd0kTIKDtUWY8NIEOygKR8GodhvYgouUW6RtVPUoN82qU5g1jdB4/1752
an74rXKbLv0Aiv3B5lFXp8+yyj8x3bTSFHY7lrBb2vaI5D9mdmOZpnoLQqiYIAOt+lV3CFfb8qTC
vG3CjtnoCui4ne4mmU2iJqNfB8bsmih1kY8g9p448AtCe0bVnbrxGEukFoENMOQ+YqsrZ34mcjWE
M8uvPFs5mjJn7bMzWJ9LTlTykCkMQoczCffhLGMU50kL8Q6D4wYqnwBWeNXqAmUrYdDIVDm3XIwi
3PVNiEWavLj1TIxFK5PgkTA5ENuaKK+dqZjhCURyQW/wNbGkMCJ8D3ZQ4np5pvvv8NtxJyxO90t+
aQmZRAsDOPlDV7ArLQBemSHGuOw2JFulD4be+6v5I0J4Eqzb0a3mvyaQiJzjRsaAgOx+19LjIqK3
oGxGFlo+1qLyMJSzxHViPOTK6uoDPJ8E2ubuM5Tl7kzp7ZTzgAkkMwg+wMIlBMkO8EdRj6wcPgWM
p4monfOOTJB4PaNPVlAMVvKJVEqtRUTWyR7KGj+OCT4oaBQoD1vNUcaNiAgqwxxF2qb69ccOjIJ1
E5ltOpQRxTe3zZ/nC9kLl21vLz2xGeNIeEGdnaeJv1FRbirywXj6zMBtWDVQ5gdwgPPCA5EZP8wa
lfJwVAbVZS85VymKuskl79vNZc532hGrgVBLqsO0E9QDt25NjtuaU6soiHCaUAcAZ1xXZlvYOhfN
s656TlLthqeotI0rS4Ww+ZQt+XJZLeGyYISZMMKUDcgIMWcIEexdBrxtuEgMXlhRDG3hSMTvGUsR
jnhYhYOGme942birAcjh6FVx9M6r7A+ESUhQ+GZGzhZCAIxo2pmpBAB8Fhbkpssz8W3bj478moVM
vJGPd1m4ykMkRcsDXgzZntXmJISkGCJkQ8EkZoS7pdUDa1vCNOnPeQJBD/69MXCX78e1023VIneW
cLRJv1mtwZjysx40kkvAQ3SIlSWUMLRdjNNLhO1Dr7gW2yWR+cQERxBZqROTcz9yt5gPQiep9+wy
2VxF4m/AeNGU90oF3jVft+xHns8XlXhwvVNf1gJjy3hMAssmYXti5Ym0H155Kic13NmziOSGDxLG
D+ev0nxkrK13EkoQGLQK2csywfbnL4OfAlPCaf5XY1ESdcRe2N4rrF2lNOJyIoNaxju//xRaPKQU
Fnl3I5Pd6eijmFm6O8oPA9ES2SzuThQZcqCqPKt7Qbjhna4Y/xjOWjBBO56RplRCwZLPavjchQ10
oMkFqUcQx7qVxlr+au3iWnbYSUNaJISsRvEmFlYhE/h4ARZEHiQGTGQ9ptBGrdbjfBujqUG8agp8
mS9lYu72MH5Y+fhS4pqWOqq67NGp0m06sMKHYfmmf6OGeUfZMSbOGpATy33M4dAL9Z1ZXXkBNPGF
Sf3YwxraLx0iOa3/hTTnOJ4a6vDCk2LR68iFK1TJB3iVdsst7X696VeVdbf6/bwmIyIRKpBhV087
6lk0Mqfd0LhG2NZaEv6gjVk5eIEWL9xMhFvDmx2/NmJ6JBaG2nyHBKOmdDmv2HJ0HW6r+aMczUNZ
GkcNhg/rLrJZWhdGBnegGpnwEY2l5ZA/J+IHm9KVIABqe6MSXSfEGICMmuDk3IhmdbsJU/0QOFm/
K15gOVVeNSSgGVpi3fSfLt4kCtbum8eI1Kpzs8iOlQDz22vPvLBSrRi+V+vp88LNUFrkC7EmQ/Wn
HeKPRctZfv2YTbC+b/AsYcstYct90nrNtnkLoRI9L+NoEYVDxpj47UrfIu8/5+bUs93nCGiMNNKD
n9KgfRoIx8ZaeslifM6Fj6z/b9N6Z3hT/if2hA13dj5e67WP1GiEEhZar14WuP+IGUwUYgHw9XJv
18h6BcfLB+WZOIvfQNJoEZfVEsIADT3lz3Sz8bcuuPzzFFRk/2Y9M+88GnVyF1Uen7m6ScVRM7FU
rfNLhwAtIA/QVv1VGDuhwGUDWqJ75pL1qPAmq0mE5sWU86u00Mr1RcHbhnYW0dAEqzoeE+w0iddP
SGB1HgrW9x0v4snM0DQTEtvIFpPKv10NaNnWp8WTrcwzKHCytXrPsZS/8iNBOkTW4BnvXZRhybAA
o0NTZCNqgNBIfqfwlFu98tSEVx5VadOfIbIvZJd3JmcRE2Ok253lgoD0lmAZ+LOyq64/e9D1sPNO
Ga92VmMc3qOY9fdMdLo+dtfalwMdYM1FjuRqZAwHUY2wBSEPW3qKwTyLDMoP6iWVp9NqJl7Osu0J
Sg0eT1xFJqGuS89aTwsnvcXahTYIjmgW4Mv9KcSFM5nopNkx6ned42pWZJZXIHMPYGZnbOhSfZcG
kXwbGP9Qy+dwb3Bmj0pU/evYoM7iE2PkvD3Keb3F1hTZeCL3X7AUKL7YNGLdK9sDBNAx5wjG21HB
0EPlN0sMx6eJzEj1hNPN24yfTEkcnZ0r9ZfRb8HC1t1kI2qju8igBrFqSF1mMbd2bwFkHZvJCOOU
hFlMz1pKgOpn4kPEqjJPqBg+qPmhzEfyvW99bxwoSg7tfhm+JVYRkyugXT1sPCqW1wmGL6Ao7s+s
BYFb4TUjsvxr4LF4jtMvW0Vzqrtfa6Cu6MgJiTT39VAjT2ypMurPzELOJ9cvljprhcjYLQEdCDgb
Riwcs8R1M+EfEIIhXp0NTvxGhlsfrJ+ICBSStztUCa3dqhri9jQyWB5gUEbfKMD4LJkmT3nlDoV1
7EaRd6E7btafJOVndJZC8abFOCm64lmD6PfTHJgFOk3zp5qSuAxDqLznIq08EWh8eCGurnAL+w/g
w4QBMowuXlJheQViGPM+JPrNSMTblk10Mx/Gj+UgTIU3k9mWz8WrMa2n3LJ3JU+F7u+GlVTK1Ptk
rDfNf0Plew0FNPqs5LyNFhME49jBMk9QsxHP4+WrEciYIRGys2pRYc/B1ZceoIhDI/2kbSeiHmb7
im74og+H6dAnbMQIRLRNBtHqZgH5ZLKY8Ho8xceynIucpSiXygvrCTI9jQQdhe/lUKtbBFLlLC9E
5eTdFQYrU6wBsCsH43CcUiL/mHogRBCPi22J7mbpp0ngNmaklu12RUIhKVXL8rMXlENjRjALQSX/
1doGjLtrgHuQBDf+0MUXzZq9dqtb8j6bP+s/heoOIsHDWhOKd6PDdpMvEVVMNeiXltK5mPxaXg4r
0oKcurDIX/ueoMKkkcT+vIoN3mHkdWS7Kg2AFShK6Ncl5dbH7TEhDqUnXEYRP+Wet5Kkh4SMMrMm
gpZAcWhw0naTmhXBTAw/jHypvnNUy+8EABHYOQgAxIZUeAUDdc4pmFyN/3EEUuoAa8OomDtW0b8z
Q9AJZA0GFfAzHMhTU/tgsrE+VUGXASRNM+L/NB2FJOkmxMJchWK9LtuIiwxLMukX5X6RwOsuuI0w
JBCFlk1gG1jdy+fDYbVRXLrqojjb8iXADEHjUmUHRc2u9aeC233Fs40P+SRTEPFdENpAPb9Tz5Pe
xh/q2vlDIV0MtNYABNeDGgOR+0iLFxRQMikH+BP6vbLfMDreDujArkFa9a8RW9Sh5BNEQZ8cV6P7
Qnn9RcX1WWfsQ7SbwlpNIYCjZYNXTmMwD7gvp09aTFMpgww2SJ7by+RXGtuAhGoEWTKMvDiRfdYG
ZNHByaeN071ENzEAFK4Al4mqQgvEHC6yM/Q42sZbNca2OCD5J9ARIkjKm2HnTzb3N3TTtwJYFotT
uUL1locgSGLhkKaH5pQbwkOdtIesD49seQ2yEVqR/ta2mj8WIEb8Mwy5DeUCUcR8jF/ywOwxtil6
FK6rDKtJA1oyw0ZEU/4GIXWWcpvq4tYUpP/xI20sFhcMeWkA0vqrJZoI3gWhArhgFKVnCXM0/75/
djmjvdbvNTlkTAvEG34z4z3S7g6xYykMYKajofiEwwzLy8SaTZgzgmO28BrqGkJrTy1PI8ywQdGo
cdm6kf9TYqyCx9rlWOzZTNb8wwy7xFe+kL4zHIol9UxIOWSayoeptqH8A7pwR8KDNfYCZEgMfCom
q1xm9zckaDk6hoGQLVcpL/v+UKY8rDh8RJXnukba91/7u2/305I7xbBdrJK5p0hm23ntVZ9st+xS
NzUOZTC0ifUprX8UXbppjCnJfirQN787vmfSFY9KiUYqQRPAgwrq7JRokLR4s8WTzgh64lL/Xn5M
ZCQYFVm2u/enxfBNxEqOPJUnrW9448iPMEJxyu12JSePVXTNDyszl0j+GJvKx3ZAkol5+SDCaf2r
YAkCfWvq+CUvsqjYnRLtJCOmOdggxUJnfAHRTFgWKHCUeFDHOK9Zv0DKXPDPGzDbOonlOtQOvOio
+c0XYPBXH28P5oJiM7oz+Ce/jzPXZKT631t/SEYFnX89gsxo3R5dcLcSuKUfwWgeyTOoamhRTAcc
CTuZ3m2XnqlSxhmYkYjijIaCOxc4P2drF0MIYSOaYLKDk+pWakMtvD/63RFTEnKsMlAl8ht5xZjD
J9yjPOXmPoWZRvgH3sZsvM5pFXVKcjHYzzFzjrOjEqmsVplwxQgPF85Jkvxm9cR55iO/9bYd/pow
MHxkelG7Bldhs3IxktXW6giFe8+kRjBnJdDIdRT/yEISSsIOtgesx7nV2PP68nAkdJlDwzGKQCNr
QUGun1okFPLrjyADcFt8onvxxYALxqpm8OVPDPa+div8E583hmqM7XNwKSe5PWw5pOpW8sl5rNeD
lkiHMuQ7jucjnTc1K38pe9O4LxCAnY1Z8gfq7UXEJrqLvAjhPt4MPFmZZXopBruez2EcornMQ0zK
gWI8xV7iAYO12U1ez3Xyn1nKrwyQRz1fG0pnfV9fWWP3E8DlguUHoisM5jW5Pgaf3LtO9g2rvZfx
elOMA4vfXVnwbNFo8GPp8nEiSM0klGMCqMgU2HwliceGKtKmDDmWPXoFbBG+csvmoZrNw9pNt60o
7hVwn5JIwDS5dx/iktx0cknn7Yw1jj0rFvvCRp2HdZ1YqU5FD9lxhzPF69l2wbhe/8yx3VgxENsi
XIw+UIWR75jT2r0NK1vz9D7JfNuU/ksxR1KMT9xvZryMu4IeE8WeKzfrNYbYk4ivAfvDSG7DVHdH
pR0vGG/4+M94lepnV1ueTOwcsaY+H6JfmmD94quwxld0AVehrqICN0p1eO8oIF8B0MV7xedY5saJ
5QRKpeFEDDgTHB8hjXaDc2vHTmyQIPhmgiOlRTtHlveQvBn2OOYvBDA7vXTUGTzoO32X8Wz09Nli
QaULZqhfcy2R8pIxNh5v4JFzIs3eQvn/TE5//mQg/4BwO3TB3kv+fBDfzc6CR91uyabtyabFbfHG
a68NKWnE09YmXrZmBsxqgizm2f2wUkQ3jK8aR8gHN7UIy/3S6HAIIOlPEzicm1kSjYQNkjJjw9kD
IHYHjZCe35zUqttshtKMxJuh8FaFabInDNmj1Mv70CQ4X81oyUI/xsnTk4XFVhJXRsWYxExdMYf4
2hZRVujIo2/5ep4V4iqh7AwhxDxv5niuBULW/4w4WGuei414PpRyt0UlP8dc7z2jWmITjcxj2y2z
XK9wTyYCswt75RubQVwLD5HevxIeJaFWW7iHbgEpIt08fZCC5sIX6zWXljWZyB6ggakggLzkrvEm
UfTEYfAY5jKiRCPjsqaFdusnB03rMbqzeCIvzci1Q8/OgzVKxOmr79+mdvML5S3MMUIBem8Mn7u9
5paArT4H6yNedmQqOD+zE5/ANq4vqreUMQj3EMas7a20Pgi2OL+Eo4Zt1Ywv/fypaROhFRzvCyhn
vWAE7JDRw7VHNTJysBsvviyeNERUdESuvorH99elDz+oOPMUQxXHTaXArsSrsNJ+/LQMpJiIQc0T
j6SFSQi7W6c+10x5TZ340WXZpxLsjRbMSK2wYRZ4LzAQIgfXGv2iUxbv/B7QfnRzOEIHmVbFETTI
+XjDa7zhS5+dZIAflrBHvaJEaOeF+VPUqs8K8Ns8c7fvrBjXJULcNmdAbFrjlpTlldrNehe9yVEG
DZijURPTc75P2KORmcFUyjTGo84Clzoh2a6VE1YFyLJoOvJDx5yf/6g09dhhB1uwg5G949Q9+Brs
cbEeH7HLptV52//GFkpJcvFSA5y0rkbqb5H1sAg7fat7T2lnr2RnvXjg3R/YxJKyu+uS9izL5LXF
zlOyOJilmDlYz5JVomi6VnHiAtp9h9SwTzaKIRCcVGseKcumvLEtShz29RPHVUO/LgyndurILyIH
k+l6flsgBaoVCvvTAMGQKBz2sMB0lsZTq97bvswd2RZN/lIw1qEW43+sPzpxgae+vJm5XmqA/tsd
Ij6xKWjcJW3KMcPxTpGeKUf+6H+SaW4QDIiXyB1I5m7oHob7rOH9oEYk37EvbHNBJGmWV0h5BZDY
uJWBHvwzFpVs1uSRvJUTi4dkz1NZ4nXyBwkbKFYPi64Ci5w9jZtCAsO88kSSau/UBde1nN26p/k7
qZBCTuOlWPBeHmMVIxPbdrLrBEbIGYYmdMFtr3sidV7id+r8xRzsO5f2b2rhXH0CvD1blNZEnhkM
ewgkK0ZwMfzCqbbayjYSBIdnZCHMYn/Mzf6sEp6TLAclv4K9xlfX3WPFw/5z8doPpZm9xRw9iQ/P
mGH7TI4Zt3eZl5gZ4fDmJmXXMY/Ky6AJD1ivI72DodUfqyk81dQFD2SuRDmO9WEaqoskbRcj18m6
kW2tpU/ov+padqYSz4ulsjRrDis66JvYHeU59eed/qJd2fhSgg6E96CGXlBDjwWYaBCrb8tbk6If
X5OT3K+HrF6j7H0NsWkgtX1OttMm9iCvYanzeaN8YBODaENj2Fqb/6c5VSxyCerK9BZjhk7QHC2a
zUyrpdNEk7/h2QCXciywcUv8AztiTsTsmhgLWQGm01jLcfhniMp1ZiDzaBHEc3Bv3Lk6VHKxHaOV
MsxocEYapvtv+Z010tPgmAQ/kFwltXHxb+osp5noKbl56/+byJPbeRC2s7oWgUxDtCC5ZEyxooqc
dXLoSafI6GsMAzkXcROIRRtmC5JqhNPvoWXPq5tgXjUI5/TKIn5L+ZcMEErhYjEb81j9nuGwJ+Mh
ZkboC+f+Q+wG16h+M4k4NFnpD5rm8dDb5rc1l5Emc5Y1rAg7wI0VYV0lUJ4qpLRGkxosxZu/Eu+g
+vPM08iR13Hsdq6OnVRQ1KAgt69hR8HNd8YypAM6viZ/Yv5sb2NpCKX0mWIC0kz5XPHQ80noXypH
RpFRYqib3+3ELDvj3l435WNch0/nOZKbun3V+NRJd0U1W2NqHu5DzETnP4LkyC4Yxe3SxMpllQn5
PSWVhdJm/UjIa6pT3oq15KANp0ZyhKVD3QNUHSgErjq4nVBoppIdO3XV//kVCJSGcCkaglomd+9+
Spp1EF7GIp4K3B9/TdzO8jkjtrzIk1CRBX+oDrvRkY2EZcH+axLu3mY7+hfp/HZiRJk8fiPN+ZIR
eeGmO+lvWbV9LGWMXcdjhUI5veQW1LpvnWGPQMDKHy2Zwbt2Pl/IBqDuEU1JctKZlpnoojbrNziP
fn7jU2a3ZecxbLSM/9/oxQ1ZwdSgrTVy/hsuXGh8mkextNwsZx/dMclAGIIkHcWMDAMRATmMKBBm
RDvH0lFUPcodAC+zJ5Mq3F4K/l0cdk/4MXeHqaRj7SfMq6KP2exgkZc4rG9vcuyLhD1MBGTjI6MA
TeWL58yVdWFPcNnN5NKM69mDvw7KS8oVHK/dCS8/ToJjIh0XrfJVnf6eNUTWkyrGglAc1jMZ3MB/
eA9IBsi1zhFENzc1JwQC2OiRwi1DG1mBYauXwz89NcAVLieN540Cdgi7NHWqfT+qD3wLCFkj6v+v
lgALZ83Gr7/06byU09cSKoTNprHgx6Ph69w2bQJw4rwznSrUKzzRqQT4R7EoKok7avJRIwT0beJ8
W2QRlTq9cKrFsKIBxFdbwmpcMMgiFVAYEEACb3VEYiy7zYJg2jBkyiaR7FZOZCX+Yzx9KPDH6Z/4
ZnjBGO+aFsSF5sqwgk5z8nJfk8mZIhAvNieGurLfkyDWwAccGCKLChQeXxdu/dlwZmEKoKK/16qZ
9DHOiNUQ96uM/Fhn1ATLDrromtsFlpdfauaxqf8C5eMxWmK3iulpUg3lDCVrHMRMx/elP1OXlERR
65jI0EyDHBADMpg1Mk9WVrIqFxYaNVerECROeH74m9uu8oxDiKtexQHorPx/1m3loQHn24KkVFf+
YAGp1aCS4zkAWa4GkFcAoOkIlNykTF/xnH4bhfAlN/uXqRifFfacnvTtLN1fQkX+6Gz3rzwvUXJh
SePnIwKpxZoCZ3fQ58tCawHZxmLiwsirmtNbvQnXGLROVaw3NAw341u0SckOuIX2XfOGVgu4YoNi
XMiSeiSAAay+DPJRo5UlfM+wd0e2JQtEPJSUDG8C+NyZgbcEi0fOXC71vXPmgvkQa8cYwNO4ZYGk
mnyvBFMoQAu3H1KansdnE2RjE22bFPTGfIvT61B8//9msirYLFECWIRxoqzkZ66mWzMpwPYhm72T
fPKjZBWO0jkiu9yNXe6EHt1Cj16DT68JO+DHAPTI6GP9VndYZhyBq21BnpPqxGkFWgxBQnlZQbSy
8w4U3PtfpA6pTKJJjkQVyEJfnSpnR9bQDam/MR9v9j+gfJRfPZ1BKeT3LqaFS2G7zeZ138pru7H/
bFO7Lwa29I8dg0BH7iRLoJINIXhWiIKWU4ELlNo/5EhThIVMxgJZYZktZmFHvl1S2ZLAtDCvmZiO
N7XubyMmoTxBFI3oXG6uJqLdbUNX+xrj6tpmWWQYynntwkElUtNuwS8EOakINSU40yCsO3OlMHIv
3Q77jpX9awFpEEgNnrRmA7WNg5tDvql2hGYmqfRoGnUdjS4ITw2JxVz8KVrW8HIgqFu4yEooYzAG
xa3htF//jyjQ+gMKTkuAhAIyAeUtW47OZIDHhkPiV4sFEhEodAV8YfY4l2AttXONFjsTxRCyhpAv
rFoIUR4sW56/kWqcLFAiycxIPUM8gu+vxI+dBtBhAwH6pDX7QMjPo1Rcupm8rrGK1mWOvDTYWzYZ
O1aXydEWNVwFrnqxcLoN9SSKNpWMcvqoIKaKNoiS2gTC3gqojxMN5ES1ZFi2lqf0r52PN3IBe3Fo
gAXiyT0IFgjmZjyR8eNSLenqR0bLxlHNYiSgb5a30R5k/OvDis1LiYbJuAIPveYj8ZgLOLpqCItd
CfMqP5NoAx7L5mM/V0Md0k+FMvEgFfEgtrr3ZxTiZ1Fn0khcXSMjAXaFt247za9Zv0V9j5EMv+aw
YVq1mKUPYaJMQYl+tvF0mWz4sWbRlfizpdjbRoZSvASTBadWMMLxUv8UjSzSYjmCrXsFDH4yiByo
bWnEQrwkDytj+W4Tg31nfjiFC0OX/zNCxeRMgFl4R/arspuoe7rbuHMJbc+TyU64v7IC6xzCLh1h
l/4x2d3C8eH9j6kz23Uby5LoFxHgPLyKFEWJpMY7+oWw86Y5zzO/vhcT3UCjYKAKVZW2ryies2NH
rJCgyMc+6TCn5TaZLF+QKJ2iSY7lBuX/pkLDGX/lhAWjAv+8M2jO8D4xvxXLi1Xxm7L17+Ns0W21
Yc08rJ8Du9tFpe8O8/hhYfHLb+snTe2nUukLgxPDtIpRBFIugrmguLKOkZMFtYFVrdmhD3hV/LV2
hrhzq5yIcSY5xOJBYhy370FObrFFHqRCLIiDjA1GAst13lsYNk8W6rOu4eA/EcV60KclMPIOLjA+
WmKqJjvmiZ3qFjEtu+AxkFrtOn0ZbLltXG588YfKVUMkwOq9w/km97/XBxehWPeqf2q1cBq6ynIs
TD1dZQKRA3xz+FAMO0HpA3qkUkTJYQTxykQOnKEd7FyKlMS3eJOg1uTlq1xIjeooE59Yu3rTCKII
N4/1JhN7aWr5IoO5ximiK+h0XL1pULUF7obQ4DVqigv51hYdiqBTKhEe8ZY6EdnVLa4RZXPYIpjv
OI0T2NHdhBoCjQSSgNmQHEAwFE0KqIHHoRSbKWcjCVBUQXYSlIcIQc67ennRB9R38kPKaDNZ+neF
e2kVMaLK5ptI4zgdUJf2U+Pi3qFHU7F51FHUKplaYPgB0UVGyeLIvUtG9zCag4azkVxr/S6ZdYCt
2d/0jjfzQWVVoKvpselwb7c59SLbDQWHDhM3MqQL3IZEju6TO9sCR79BxeBoDq5A9c1XigXrEO61
N6Mzd38UJT/PsngmKM20TYMV71ZRuZSdCcE19X+JF7VPnl/6pD8dQG3y28KFeQu1FmNGEYWaIIS9
LO8nP+OeFHZKGyq6GdTXrSfSvh3LJ389EphKEV3G9b0U7pRxvHpA2F3K2TVKq4+s8XfUONCAstQf
DIhW1t21eLsrhELV4Y9B4geW3hc9nZ8FtsZ5+Eor5uw+PtVyg19iY9MS8WaiM5ajSMq3g8JOc3P6
/stsTWLIDC3/QFv2esLB1ulz4HfXTYjhYLhppDtJLKxjAHzU6Nht8avT1IPGLbI9Dyo8+mf3O4Pm
1J6hDQjk+Aiark4NLV4albcS7pHINC4O0yPvRNwFYJKkEiec5cdAwRCoTP7ZqO2mQeCjPqeyejax
1WVVz8ckUcaQ32Ba7fdvlDye3o4ZxiRxaFxoohH0GACbFhrYG4s+D5N8C4qIIqSyclZTOEzJejGP
jgqnzaH7OmWjM4y8iOiK0+iyxosLJnAYD+ty/ChwmZNJ8T5EjEduvFIEhv5ZNKTZNaLiyY7KA2dX
Da5jEsewNa0mhzoFoy1e9eEDhkQlvXp6UGKsNz3C11/xgaDJVQUDYJ1IjlrjhpZPioBk8AtjLgR/
juUjS8K4O+N1unQOnSJ0JWlUXo1N6kxWuFRIZCdnNAY3ww6iw+VAzTpE1KaoGN9jQt5WR1eQ/WUO
rC/3vEJSXqAXSll9/NvDVaM8+PzYcS5GkLPLimyvRCe1nAEiBtnSS4EsUA/Xkj40Jwn72LpU9Itx
KTViNBKBpiZodXz/C6O5jQ29UnHzHOLpRZF3bt7XRKBGD+fBoXvvOv6887fC11rga62MQEtx68YC
6HhMYBmcX13kRoiaj990HP9lYQMzXLpsPJGw9gUsqszw2oy785jeRQvnPZXpTMoFP2EyH2s7hn21
Hi1xo8PW8HviW+MC4GwRPHYeS+7iwXPTliV+DZ8uo+eIJyviyap4snKerMbeNuW1ZtEdyry0Zu/y
eOXh1qgmhXnYWhiwy4ehJKHEWYvl2hn+SrzPueqvX5TJQ9CtIR1QEUSwXAToAmNgdqS/RfszKxJI
aq7zeQoFlQ5CerIPWKGj0FKwbpyICh++I0pUtP6IXUomFIycfk6ew9+EfVj10fOPc2KMmJPEAJLh
IlD8prkbWHvyJvIjfk295mMKAtdlFNlrgVvMLievruU04td0SAZaFEXzVlJlGnwoXtFU+V0Uyneo
ZPo/5UgS74QWoHS6k60YXGK6aSDGWPoWGOzaTQaXpTKwqmi3LaIkTvk7yeVlyAksDcKj+8AG877g
Y4ZY8jYppF0I1Knav72ePaPauKtSf8PdPc7kiiy3EyAKAjYVS0dO0pNhiacYDquZaR77pFI/lxz7
Y4ngBLs1GmcKhmS/KYDOoumkL/mz1ecLTmjpUgr2S1Cxsq2To+7TNwKciL+OIjxcz+aaXuuipkYA
i3/0ZOpCOCPUG6Wesm99WFIQBmXtNrvTN5d6iKk5cIivmGzfTLZvtJ101YOk0q7535Fuv5Zuv2XV
oZpQYAWAPAFD2Q/4qvWz/lCoj55KaEWHKLM1ebef9a+YCjlTudfioU3kx2ROxMdgRRo0E0ECMc8F
zq+a8paKXkodN7rY0g2ja89Sih4TXAVVeocIgzfQ3C33UXyt4/ZqjdO13oZri5+yXwks9RgySNMT
NPFKTuQEyExrK8nfRZooV1DIH11b0h39Xq8KK6H9j5dQ5SuX+fnUZHQsLRPwy55Gw3YnlSmJdoxZ
AAs/s1mR2rH5F++E0dQuSfjDFS9D0JixHCgkMwU5unCxKhuTp224srgXWTS1vCiV70j6bTgP/JrJ
+4K2q0IIKZEf1LlyIwJX9410sck+fGQhXWYPhi9bOlsSBnXi0jothM2XI2LZZno6dl9aT0pqZOCD
DjKxSsppCe0XN/+YWDILt0Xj3FbsRWB1aOYPqVAeIkNHbrDZuIQKieJWOHZUbnO4o9+QhuLqZFUc
06Eo6oEzuJbyFHq8ZCETudHe9TDUAeSiX09zoFhDmCUQB4C/6NN7TVt4bPV22Sf3nV4LGfWevUV6
c7FaYAkEgUbdOofhLCrU1tTBemzeRGLxTUJ9x6E+kvZJF8md1yd+UMwMGhlr+bl8a6xnCpb5ylvt
SYRB4LU7/s6Rvo4k5cIFMWjVCnCx+SsDorAsPVe3yUuRoWfufZLaeBHBmA4e63wA+F0k4nlSYIMs
vNiNu4wovaF/1nRFqiyHCo3Iy5+ICLfs620GAkgDYUCb7B4yFjx9KjxxBM6GeyhOtttkNl9TggA8
6tcxUj4ABAjDHZ8bAhIBim64RmMTJiefqINB3H8g9YGDCesB3HDL8st1CqWb+Q5+ys3rwjbLn0QC
RiMaJ56gQjo5AByaB07fY1pQtjO8STw1RpgM5BWocTKF7aKlqZ+7JCsIHAzhXlFnWxhe4q0/yK1+
1MrlXV23j2WrP23xE+Oj3yWrDxKICWfxvaaS/LadCU+ycWJL2NYxjJu2wCRQMC2KBg3OERc6rsAE
+MbKZRL6TCYOH6W7KNyI4asKsL7+rwRg1HwJtyTzEDmnBMr/bj3TapOxoDtVmh1hO1J0rlc6Ldfi
WwHFKFq4FPfhEi1XB1mCJoFsbxLAJpjSFNrUhxUcWBwvB3GLKWNoLoBVLxkPe7V4Cg3RXzuT9heT
nyL3mHRwFQnRWUsDRRkxMcw+rs0Z7gmoRw/bBXsExZ1QPAoZ3LLNmvEU1eNntZB5MBqbDJxEErgF
wCyZz2xWWVTw/uA6M3JB/02N2jaYHqwTz0wML21UL2egoPMoVb8zwJjZbF2TpKCkA/oy3H4zCwmC
BgvGXQoAbZ5tL5/0c+dsdJvbs10fYxESAy1Q0u605GcgUs9hGviChPnBPuRJUNZV1M3Z3Fm+LFCe
a2qusVxQBRFf1qNIqhG/AA4LAfvrWkkU1Wqnr/S3yb/dL8LtEHR0spfkRTc3lGVKWtPKFWm3ZGbH
pEP+VL4PsPV0NJ5CUm91AYvSYrjYNvajxewXA+5wal9rP8vjO0gBx0hiJ+EW2DkMNWX5KXyPXYK2
bJ7w9Qv42UvJgPykeOkye2mC4ZMYEv0SynefsBLmFSoSKMXcRPEDDS21K2PaY1qw5QWUHUZ7Y/VJ
vThRmtyGTQliwC8jPsAZWRzBY2QZ/zb87rr1PfpSImCnAmTqhqMONTurqLtLfGv+SA3tlLiC3OFS
gZsAY0zIQZ1ZKW2FBlW1zOQG9LTVEeEMW0cWwCI4tNygDD3i+cg3t5oqVErmHqYkolQ22qiGy2Cq
PCWhiU5ARClMauiPKWQsYK70ClAUXzhGl50D/SZFn/kZARDpgkuLgSlmjqtwdfNzaqjvVn4pKg0j
mPEOy6aJP6W/o5BDGCygTWFpahbaeFK/wKr+X9A74iPftvP8Vm7KI+7F27iOobl9JEguduvOElsA
MPcoWQZQ3bRrWb0ZT3LYJIqe5dC+l3LxkRjSR/Wev1R5uPx91aZ07Fv4bch0c7ra5J7EPnpEufwY
zOwR419h+JfawaWSzWXGnXAJF4L6n5Y9/j8t2/LE56rwbU3x+KfOvgaTf2V7yFW1ZgpsonAAGgho
tC1boIyQ2PiO7ofXJMsIsROX5ywoZCloefpYnGTR8uqE6FW3CEGABuPis562MJwcNvHnpkjdtQCY
rPPWpneQLqAIKHiVB20zBkOpB0uahN0CdzOpH5DCSEiCF8EumG7XIlKQIc98i25DM13lxuAbmoY/
2LkWLkh/VpFL/48XoYpYLHYmjoccB8g2Y7QnPmhxc+1nOzeAwAktGSEaIFmhL92Jbii3IFJYzGe6
CRB0Io9aBi/DiaFhWtG+y2183601+viUapDWavcg5btw1K0DDQgt36eMTiX433bpdzwxaOU1DclR
OzmWhtzBdbQYTpFoHIekRkkxKjRO6AIdz5cyPPNWfY3HwoQbtRpvRtO9R9m5SLpH/OwoE0lzEqLJ
/NH/Nk/dSHHmJb8OyXFqAnt6oL8fcwBVoxgMDbgqIm3FpLmyVfJl2U6LyFdbxgJXBY1OCAY23awQ
qmmHEM8QWGU4/iCGyoTKLEm140K/qANrrq4mH0b/xNz5E6pTWTxMFCfF+thk3i2d5Tck5Yvta8Cg
Vtjdr1lFj+11Xxq3QGcJHFNBwiazYMYtjeLd2KT30lDejVl636Zw7VKO8O1tqJVXXoSNlMFD/iz4
EssreSkS9o38ShbUNL08mE+LS9uCJ7MBbQ88XOfwgstEJTEWv47yY0OzwaReNM0eP4eJi2ZzNNvo
QdNx0HBQE92iNo58bYLniF3tf/naJmM5R1lPijZGyA4D5tIAIUaaoJFug08Csmz4jn5jmD625Q9L
PccivaeeBW4i3JlYHEP9C0euiyPXRW338vT8hducv/sQJOriD7vbTZXPqIJ3wO+4CIMeDRX69Djc
kzU9z+zOie0OBisUxbFkyLDk33RErTSiC8ptaRsLeRt+O/zXeZKcqTnxWo1kWOsK7kbaBMiNFYm+
Ei2X2kNMd9PlpiFjLTI11u76KOnaHE281HAn9yqFZjlVvPEinC6bEHvWK67g5NbKEwIIfdvMH+du
S8+StniO8i2DRtHOewWL1rxnqeAzr1cP/FP3vI9uhIS0qLubXXWbEKQMibUEtiOTjMeA+xE3NmA0
CFncBFhk0o+mkM1AA6I2UiO7O5MfYTkssMn/UF4Dl6hfJcx2JNN8L8cN9Jr6vsrF4uROCj8oGlBl
0RapL8rwfG9DRTgcq3qrHPsiphaJvySwN7rzML8avzWatc1FuvUl9hIzEHIznFxIVxk09ylzURLW
3Xute6Pa2Cv2rGVWfLEYAq2wq9GuDRbQid3+XamRWAjODbANdySzvnHFPRBYcUSBF4mC4wUppyqa
S4sZeEYr0EDPmGBnBC7/eMkrGPNCHO7ihJEaByvK8ORkAXxAfrvYt34eGjtS2K+EU1FduWe9CZyr
OSFJ6d4Dn993RNwYyEdITl/pKCW601FubknjaUw/c1QUFnvzBes+HTsC7C6CL23nNlt7NV79cTM3
QPXxOYceUMvKOVptQ1wg5FS+oOenuWXqkK1HBQC7JkGU+BKriXmcXPFNdiCm5OBXo8w8SJchXR5t
pTySVnsMtfRYneMUZzc1PhWL9TiaX2pfB8XzqCiUK8qTj27M7sSXpeXC+AKjOVIDCUL4UjZhm6p+
5KuBgMNpg4NcdNqRxIVb4c8rd4QXQKECBWihpfhgVxWZlJiyqwUiMLeCrntTcykoVkIER22dr/Ew
4r5tg/4OwisdmcZIzGj1KZlRGeX0SBNTd1h7eqXgvc0LQhd5fHRmul2Hs0V+SNDnA0ioGRjXQR7G
E7Z7hASL9VDuJZDeJoaUWJo9iSEF35PC3oUWG4NPNtW4apcrZieHOKbXqhVMdUgONSb6fxuI+RGN
jjML01q6LV3/GDnbBzl/s/L6XcWVYTW5K/7RW+k1ECJZV41fs5dlo92ZyUvY6qdqDo84bu+FPWOn
TnbMkPFhqK2TcjVH/fUy22J9/dl2MvokxFctcupYcuoBvNuYYZGWnXoDpNhh0DhhPlCSV8l4skQA
b0WuItaR4EeNoU8Y9A/0hw9sWhOBRFrYPhp8PlZGH0XSHFXLkUnNz8otjoVA+THeOmJvmojM25wS
Ihu8AxD7+AkyGCqjbfWj40v3NCnvbTRft7spslIxuEywHFnEvxLYjHZPqzbKEbeFntnI1vKj/EsQ
+KVWd8wfkFEnfaJbnX7chjw5rowUxHhjfmjc6dZ+ZMXe4NPdY/aZze8M1au/KIc9NjKXdCoMhNcm
8Kzc2KEJpVJ/wSTCuab4CfvuuuwP08bAomskM8qDfJkwQGX/EqMk2chaaj13ifA2o9CxDKXS9i5E
APu7+E7y+Z3aFRwugAwKhSWga/aRxzLHozp533Q9IlW6NzQd8IGJxClAbNCVZDQT5SX6rrBG2Vft
C9gqYM1UXmcsvqYmoF5nkCD84+2pqGDE2/pR+Z4pBEZ7742nwOVj20S8lGZoBD7ID6ytPrUTRnpJ
LJmYqby2z0Td7kOhXysxDqk7YCb9t83Mi5Mf0hzw2GGV5bC1ois5yLup14/ygzjiqZyNt7JYP9iU
98JjMLqn0Swg24gNxeNTv4i1ittZ8tYjfkmoLIV1yukPhBlxBjd4zvn0uNDtRbv2g2+axlm5nGUG
hwmmHPlXO1pi9qEHaZsCBTTuWrcX1q+gRu0kyZCdHEXc3KVIT+isFTuy1Mo9R350X6oiAmtRfC5N
m4CQEX2yFmsIuabEV6tTmeYvLH+TNb8LkfQ2wW6YDz8CQYsJVLUCyU7lXjHBZ+UzVuRPkiwEgg7V
v1KVfRSJ/t5/agpAHNSGafferih5eMpmmvTUZ7u3l+ALnip7shZXAOiibxJtJNWxv7DrS/2fD2HB
56IxQriaYblt3Lul+LYnSej4Hhb9mHHt0+loYf/V8phn6YHRnKec7xX4HQp02evX8woWNX9ZryxY
hfVIzybyCj3Z5LdTk8cXLvMqO3LMNOl2zpAzmeQYlrLnoC8vQxffRkHawYc7XK+VUTXXa91UL0Qj
4AzIegQLTvlKFynZStFQTkpBSDij7AOirJlbp1C4iaLxoUjQANB4OJi5/Uj+UkWAfbKg38pAopg+
XV+t1L2UhlOK20odw0snCdSK1IX+ySuWmJXqMyx4k4TvDXVxPDFZyNyjtrF2QOQ4oBKdmfWfHk5d
xvFIW2YW+YN5mqiED9PfiiG+wTYhsUHzHS/h8kVfOOwX0Wd/8jltxufqW7IcVEgvK9clyNYXnXk0
JjWSNKyjxQpPmD6eBIRMS7pYFY3w5sl4rFDkOihyowNYfy4DtcOCp0lBtyh0hehp8m2kC3mYmwXC
mXxPnB4aviUb3xJj26Vx3wAz0KQ7IRlvpkIxZHXSMNL0Z3NgegDfZ1gLNi7jZBXxewob+YjBKyno
bNczr0EtIwfUtvBZUXXns2xh5plM28ANXSY9Dld7ZJsGBa4VmZbG8rxtmCgzDC8YSfo3IRWeU9c8
DL292fC0YkrPbDEvTjSSpHb7kw3ypVm1C+FpazhtlPLmInm9inoFXIb9S2srnLq6RxdXIKXZTTB6
qvN2xBmbTnHk93goU4wZIYWF3HixttDNMJ7itPSqnoUoMIq7tIzHOcc6IEVQL3puuMZlQeAmM+wL
K8citI89cscNmay8iba7cHNk1cihIubtu9xOAJWtuwQHb4qprwhX9tdov+7AuMoYCVAD+g4Fc3mY
2cBzyGNaS3EWO+Y9JtOpf01L/VzVlfgozkQYd8PGYGzG0Qv69luppuGo/C7ZGcfOyl7fUqeg58oF
AKkzi0tF8a7G20y27nHW3SpVQj2k9LRFX//oFjzPB5b5qxjM23Rh399OLPLpC7S4cerGfBy45uTH
jb5MZW++Vnv3S35UqKp6BWSr+9yTpvgo2PRYcchoa/MOtheO4J1eWf4vvXKYkb6U0zyXpwjUToln
gLeFAhMxFtSLMPmjsl3XtLg7+QoLBKlvO1cjYhBe1I0pfgC2k0o37Ja8TWGAzgWLHMvCrgLzfM38
6qSs0nuxSO/Wt/7HTLrnrPevVQMBEwfMOZ1KDgbIg/bZ8DqMtPazbbePFDMP2+kNt7xF7p8F6F9Z
bZ8qOpAxh7n4T71TtvLtBmfp1vxrNetlQIBIddTMaqVQODn25F4kob4opnDOCfAYZ9k4GMxc9Ged
EmgnCzvbn6Izb9K3QLKXX6wtOlzEGTWlBe1vkUJr0K+JF+Yi/Erpw8Ii7BqYDIDJ3uLfrK219DGS
O5Fb7Cf601o0CMWNzaLBkegVSdvsMKBGMf4oYadGB1aQXLGklw+kcrlNMsa+CqE6h1eV0z1yyAIV
UDpdgRh4aoaRRpKCRihDgSx2lf4jYvLt5CpM/zSpXzbtpVfKs9nHl47JsUmPCZq+HgpeNK3A7GkI
b9Bxe24u+oE73MAR3wmVX4gClkmn2ZMDIutC/Y+BbCh12bED3CJzZinNyW+AW8tF7wPiKycoRpBL
2JCXgsAiaj7BGj0mbyPvr6HFAzDg/uMXW87LKPQ2+A3gPUNp3q1BfcxZ+tCJHF6jQ2Z+jVlM+Ujy
ptjHxBRODRdzitZPbdyeuD8b3WvR9lbH9Jhl+i3uY5zqQrCq9JVDQk7IaU6b9JQ9UaxQuUwGfJ72
1SDDwa5wnLiB97bJQ9DIzLwINf+ui/aShvbVp1Tz5vqDo8K0Bm4atFV18zGGAUXwLviAE706Oxyo
NtB2ya6oVH7tlKTSX26C3/BZ9XxWZhf0RgT8d75zi3p28e+i2/uS7xmpw91uwv9rP1v2qVdf6Gjv
/IzZQkEp0IlR17XmjTjzEmggvBXfWXpT3EBPMtVBO9W5Tw7rIXdMbbgUNW0MGRiNWvenYnUXekKm
KpDHirILULz4U7bhMibfuJmPi5VeCNucs9NfyCFBRmZvPijfSLrnmfhTA2lNXdlh7BCFHQyVogQb
qSv4OhZdiRl+MXRMILD+gWBD2QRlDRlV9LURboKj/xL3ZtYu3UV2HxvHYNyINtybTHnAriUHCEVq
cmJjCp1GVcPsrQLXFr8mZ00nh8nQMqZbpur3cSyeKmHRwRNpNgScI2VePrTezOvqWgwLmUVuFPVB
YB07EMUrcCWPIhVakulLLiQH0qNVHQg/UJ7aA85bJSXtCy0+sobHbDyqOHKLWDtiVunEyR25LvFc
xVxhFbaC4+rkmGE7Hbw202vUr17dHb40x2wWKoQPOhSodBhOlkJ7w6+EPzP25aUE0XWyTE7h7qs2
dG//KDKTS0x9ES84bnPL7uRAGRa3hEKgD6k9ZQ4OCs7mjwK/8aZVdFrYPVktsbhlwnpNwrzcIJpU
BxHRcIeeWP92a7is2AAWuwftvlrGYQ3qiRIwkNqyPnpTsQB7fpoy2j3x19Y1uuYiAIrSAEWNQhpO
78kIcIVygjqaw7aEyS4P1+aEbZOFc64HwmxhBptIwavB+JlPJNVjDzfQSadxxiLcuFawljDo9XHn
USlEDTbrs97LieFKSEiMa/8LLjaI2o4ojcWXwZGOjehYUkVXQM+kcAxt2uwpOKrP4lxeOHh4hg7T
ZAapAeanv5dW/+Dt8dRglY6MFPsn0RaS13zl4+rJ/Lih6f8jZ16q0oOoCj7I+0CuipCfCqV2vAyR
mOlETuaM2kbIepV+5LLFlIQRkJikdSyGwVNy6IqHpKeSAtSJOPNXWXp3CykLwhOhhpwXJ4Xag3Ta
+3p6np3yKQvCczHHF1+Llho7jPo0/EXiH3WZHNFUMYnKXkzKsCPebiDfmdf+z3+OvY05rCZX1mFK
Lf/0SRm2Pg4gPI+womPqbSumn6ILx5md+7IHiR4DPYIyMJKZgTc58z/s65MyyKcVyIzM5dt6WRR1
l6RnCxLm+XiTaJPqApT3q7KyO79W54kdUpYitQCJuvcf/T4W8TWCTC/Wlr0ArI/Nkjytee4MPJ9Q
gbF65IDQkJtxiCpdzBcRnDREEBxEyxwi4hHP6Pkzj+FE7SPuoePG7KqS2x2POf8pEw4mn/xwTUpi
5N9yteDkPHc1m0MLGFVyYJnHPcpNxD2gZrfHnglvvsQROifdpSVhzGFoD3XEkng4fWF2Fi+zVHlb
uXiWggtYtbyyOlEm2CC6gnl6qesBIgorr/FIvYUGurqYl9PGLxM2yAhaf8G0wpv4RHJJ2Kzd5DUe
VL5WLLzJWm4ICYHxQ68DM11JMKNxjB85cencO1jJPzJ4gdbDDICXVj5+6EeziM5xb3j5Ip6TdvRw
uSAHlhpOAIz4D/ZDlzjV/Iw2o941w8E6DIxMZjm7Uau4K+8dgGcHkemmXlHZpfUkJ7wFh+fAtu5r
pjgZinWQloPTm3ZLKqCIAksRwiILJn7ONebpaCwDeVAYBLJQgKotiUtYVFKYgWbG/B1jLRW98SMj
kqEQVGY/mVaEnKDPUoLt9B+8cJPtIs3LhWft0lLKPPduRRwREEvp+GQZpNgRNeRGEaSeelzpd1LY
+SugVdL2H5JJ9rwe8W/OFb2vVw4tQa0vwFHtMrEO4N4T6l59YIAoK/xbffjZ+u+KOndjoKSPyUgr
HAkzpc7cqMrUdO/1kdt5LItrJFPNIVDLrEo3TGP3srWxKrCQHCHMTJdcmC7ps/6taRVp6+ZcAyav
pvlggvTkkybyYtzG0fjYRulTk+qvali/RvwHYvY0BuMxiepRxyBRxwfktLtsm1l2m2ItFGGll9Qc
uIuTPkfWso0o3Kq5vy0UaRlmoEh34oyXiC5qkqs/BTj/5t4qhLpNGY/O7ExakLeQBHqUQGkjX17i
DDisiWXHUc+Ty2KUtIiiB2ao3TLqnKfOi60rlXoAO8wQO7wssRAr70shOirJnHTUbyZpLc+xUPtl
GSxLQu8fKAf5NmuKS7hLUGx6WAdCvSBvWZKyFBpwqzUw/5MhyCUwaBujJ9VskfjcNl4jx4L5XxUa
ny4ZX4qxMur9mQKbjB19z3qeTY8fXStbsSCSHZLHVjRBrQyHPqGwb+rBDVJJ4v1VreSRRhJe+Ngv
cCYTliXKePXkmJSgNUBbb3zmkoacPTV/JZef7jtSR69BtQX0ckojlUlwPi+pSSfBUVgcg+dVEW6Z
DP8jahmtIU6YznRIYBGMGh0PxDt0ZwA6k6DYr2w7iOo1dGrTAr5rLE7DrKUHBBqJmqtv6nkRvtSz
crXsMb1Kz3vjd6R4DvJPjUAv42JfGkB+0ubKLwqjGfJHaHTZ34lhxjEJMkS4xuUCj9WRehNOGeUE
wpk7b2ptp/w8fk0QmGRzelqV30/4fGguhUY3tt5e54KdjNoRXkSWup5EDM3Do9EPrVQDq5TulWrd
Yu1jnuQzZQbXvq9CUSLyaoJfZh2n0NjEvsrsQqNNbxwFmadH7TmHaXU0dRE3Gi1MK67+rw6cGCHw
nuJp7VfrHBTyg/iuSiW9VCqzODeWFKHdIi4N4YWTJMZai0ag/CqZJnQqEeQ0EKnYEjKEx9RNpvd0
YaHINWXeQxvs9fmlH4RfYraz7iE/bAqmdetSL76MI0KerYNWvCIsdaXqLVhcO96A40hUpbukZFTi
TjgXgshihKrEntgGLosmJjaGJ8LKeCSbezI212FMwndgZ6jpyjGvFrfROXiQAWibwr0kezkkOasm
Fqay68LheulV+pcpb88HSo4MLGQ45lWV5QlVj6bClKomp7/FVJwmIT1V0LINoBrKsh4ZyQW4gUSh
CohI7Efuxo92rhbDRdx12j+R+p/UEbZLMEYD1LikK7y5LM6a1npElScf1B3y38AP055Gyy7r7Fgp
MyY182jS6m5OG7aoyG1+VeTuZQ+oqxp55ha0I2EnPzUGalcikHjD+zwC++hyeg1q0nAjjEGeL66f
PGGxfOLSu0GmgvaAVUJYb9nY3MRFvcJFHg7aN1Czp5LHb5r6uUwdf17tVYSGatoKKi8nu9/z3Uzy
9dKDHDCE+Qz7F4uMbrVe6e8cpRrzcQcilu/N/o2CCO6g4XOW78dYZqHKVXzzwNFCnBqHfeFzSkUA
0g0lLZngafrC+j21BVgt7eYqGvoLC/DZM6yKflGWDOgYU5MGI5zqrsQtn9kJPtZ1ms4+iXOmFpHW
24QqCKZzVst37MxxehNIHU2YTgkKxCXRWcyEqziHYiYE/gCdUzuXVur9lIhWo3mDf5UlwxuEf7x7
1h1rnAbGjtt69iW4cKIGDFUGhl0gNMjaKeWIBT7hMbrM4CL1gf4ZqtJxCeEJVtqzgezOogbRyzqK
bOhELOgd3wTMvDrlIJAcWL7TfY3bReIuTLGmKK1ug5aBVbucWi9+Zlv2rGa+/TpcgOTq1Osf5SeP
gSy3BVC0xc1mWgUl/c7HNWgA2IdzwqSAccym0XNfe2DtCsYexBHr2P8h6ryW49ayJPpDFxHw5hWm
gEJ5QyO+ICiJgvceXz+rZh4motkdcVuXpKoKwD47M1dKkLKI8X1ETEqC9NGHbtnRKTzRp6IJRz6a
nqgT9uMYT9razXpPxZYsM2W0dCtDCsSSvOrDXSyrBz78u/bHWupLRpy4Sp6zxegkTI8ZzaQIW7YP
0t+/9e/IEf4yVPxNB3WfVN0+Sp+tBekWALfSMNqZMuCwzFEJvA1kOyPMfSTThxYEfj57lV57Mx00
mQk332nFJXAoUOEBXFczXm5ieZTsKXQaiMJRU6Zzl2iXvIqutHzeewmTD+HazhofIP9a5KuXuTSt
98Dn3BJoUQ5ImvYEDr1CflXozVjJ/i9Ff0PKvhlzfDfI7FdO+hja+FOR5Q/B1eUCTlbOIMPVAlBy
Dan5oPTXXid8bWNC8bux1wR5X2TLfpkJ7aGKYDkiDGo0nBfALCVmd11xl3SKdqyHLNTqW1cqDpk6
jTdgpIWlRdUlexXO1V/MMyq2xSwaTizigY8YZ2Y75zPlBGsaUzBw22Q6DxqCfWJsBDo3TUHUApmh
z5qyZ2EOD+FzUVYoaXDbTX8QNBabMC4CZaYJrgmMQSSyGPtNl7iqcRYOaASSMDiNBXRkaE6KiDmn
wISzhEl3Jc+3W01IjdEaaIPlbwPl8giKlGm0Ose5W/KKUM1gYCZQOq3dqSvXWnsWZ/NcDcOl+5F7
lL3xIYzYtMczshtnV2Y7Mf203PiyNWRfWzs2m3MqRCdiPyejt44SlKoBHE1T742M4w6Sgqrt4981
3h1is57RM6jbw6uMPGYvv52MPHM1JH9sADSJ8NpKjy3JrkBL7kIqPxajxcbrF3vzS2pOw2fC7k8n
zlmMRFA5FRgU+pTy67WIjnOvn4z1rItlmK/lRdbwuWEXravm2h3dVtE+K6o6i+FXQrndzPFSPjXV
sOfut1zEog1EwgigE8lMbWjYB+3ZJ5d34bjoPSgh/FqzQ39Wagh2inDZjTelwRt3OyTWfcWBvt50
ulbUxQq2FNhuPASQf4vjwvTcLQDDEyDZcw3VFsuMAg8QVFIKO+S5AOjG3QBFgshtXjkUg/A7uhLv
toYxwZBJIQzsORVXoykzxnNQYGlSYflnQSng9nEol2xXpqcNnkuA3Gt5AjvK6FsDvk8RhVcCGkqk
HyPhhvYiUFJkM9Pm7nQKOUQaD3Fa54g8UiV7A2Q0YHhkb+uW3gUqv2On6t6odoQUmiAO4PAx4JUC
s1j1L4o3XERxGBJ3BYXZ5Oa/Emyg/NB5fbFiwJ8bi8txazZAJBvYEWyx1f0VhMDIy9xmPZS0fIDY
1yXidNkzo7l79mvmqKFXD0ZeH0yFACwXY1W/rfjBOvValXkALJP0hrrj1gtD95B0oBAiL170fTIi
CXesXBgLFEowgNqVroQHuIrF/ZyTv5ChAOGx9A0+poZx3XIs+StuQsPTi41VLw9BdOT59dHlWrSz
gaj0dKtESAnsvrPoTj0PdlFSehFwjYB1fd5YGP2bQ/kx9UY4KAKPqmwfQVRUkw9lAqWLD+KlN0vN
wlVAvwYVRl36wgBHVH8qR9CWI97TEn5esZMTrtaWNinWXZOGmuk0nxHpPJMHVMX7A68HDY671Ilh
P+gJQcPoU6mlnIEVxPV6TbxHqcOnAybZYdbe6IRb1EMSWuDr4vpTFUnDlzL3MSKT7OTLWAlXvEkF
56E4FPNn5Y+XtNfDZBAOWZNwRBJOOaJl9DbFyRlYoW2K1adsCp+P7KaCwgA9Mi8/iRd0eLl+RNjj
+V0zrXvdSw/I/GssnUmFPRujfm4Y9VkrPtiOCD/ZKDorLKbXavJVDK3fZ2D9C8u5DryztQoehRCe
QcGPaLGdJs1r0OUSFnrlqOuyx4bDtsltQSzWCB4NOmTrmSfYTwF3407JkVJM0F7biWhSTBH3yvfV
bCaKHbsuItWFR/XlXJsHA5RGocaXRF+vvNDmozq2njjEe0sFllK/ECarW7D0huPxKSWlA5xgEHCg
TczrMO3L+titdLqPpqdTOaJjBqwwYMS4xC10+gjyiikXQUzoEhN+G19p76TVDfQN46jDGufl4QVj
kPuyZPB4N31povAJ1/S6hQU30LFilvdeoU3XwKFegbHTgGm/NkURqaWatj0I/dB/D40yePTGbNWl
OhLGnP/v87biNdNPKXwUVDi8J+nNuNAZNT2aFqvwDJhZc2OUzpfxH0Lh/+a4ZwahBk33leM2Ltaj
hUqbja2dyTab5pJM0i7bb3O7x2DUMmwM8FJ286uhEnjz2BXvEY0J40NK6TQcT4ys11iOYCRLVzor
jkqJV44xAgRvN08OACpoz9SqYa3Ke1gUpg8DgGXwsd6QZuZrspFsVheuk4BA2gUSuc0Z91kALdpI
zsk8Zuv3tmAxQNkftRjvWj/v24pqU+J5s7YbKCsSKSrKKSrSotGnb8udjOopaPpjit5USTlOknBb
0BsnNNnMP7WE6sXIr/7W5eKNxk4oIVdSqUXSLRh26tfCibsvwUy/m6dlag9pmh3ZAJIW2i8QBVQI
m1JCNmk+m5KCZzu5bDvTMB9lp91owlL04RHJ+t0kADItAL9Jn7NdvySKcjFvBopv+b19xm1xXhJj
99pm0u9H+EphwQccZRne+dt9GH/K71olD8OX0Gi4TldylbEHOJyuh4auh3ZNSNZAkcjb9xQieosj
mSnI7o30ZCX1KflqTiWRXmGvGlAk6UubMv24pfpRK7djREItx0bZVjN5+PjAhUqjdUmvHmKhKF7Y
AFmJHsx6Goz2iPRUs/+DFDGC14CYl0DOiFi6mcR+DQEPsZCCmDC4s/4V+4p/Oz0nmBFKIcYV808s
eF+gqNWTfll4klMGe3KFY8EDDszxk4KVhywWOLVXxkp+HjUNpMPonThF86sR/P+LpDn9iv5n80fi
sSlW72zym/qJRuGQnd3FoC4Yo3fYa31tkn0xceCgrieWfYCIJkyMbJmh1Wr5IcqjvcpoIIuhZuAU
ECKWO/FuQtrOu5CndLv4h+JIDnLfGwQcFWSZhqO6O/XCRWpvzP4WbCJawx6L3N8FWbgaQn+Z543M
JAouBtyeICjLVbRFwmwV+zec0pYavksQCwW2eWRGJXZnhCQ5rPpEudMROmti7iLUiJbtaUebsITP
lUFAZVges1OSSSfsc8AyQnMSQjrMz4wST/y4EMJMvrZGxiJ4t8zfAyqtmnGTGYH1GRmIR2WP4wwe
wCqwFWNTI+XHyizB4aS7KX3VQLEX5Liq473tA2rOea+J5XTbAat92BHxpx6DIChZ5JjDkuzLhjNK
Ki4f9c4/HYTl3NH9ko45V/AaGktDpQXwGGZmgXU2hAkRkbnb6d7LmWziTG5ZH5sFZtjda2TcAK+/
5kUdTbTBIqrzDCRNChwk2UOLLF2tX3heD3tZE9nyclhJwtxsj5M1HUGKHhfGEEGncTBtjprOi9Qu
LL4DSpbz+tom02XiKAgclCnbbyTKqbdmlypcrTb2TX8eph0PWgGiXu9KmX7KI4CDgJklLGtWfrfa
GePci8f/7GodtV8ZL/JgywdSUcFkpvu+caEj7Xh67JY08zvWF4A8eV4sAE0Klhg6S4xGYG3deFIi
P4nSPrWufcRSe5+knQqeNP7p5ZgGG+k+IlmWkE+peZm55jO9dbOpO8fqiX4U0Cg0Hf8oeh2saAXy
GsT/Rtm058JFVUoJfBo8XOlWmhcWzkbuAWgm+Oe+KnFy/D8RFS1APnQLwabK9jM7J66fRs79LMOh
sl4iwTpJW0XMms1+jFbXYeesfWsFHifeGiTjyUj2ivHWdhb4ufQmYI7kJqcpeshtNObBADHdTkB8
yzPxE2XXcCRBLvdTyTZAsFPf5Cgkb3lBFbXYZ+0CfItDW5qFBXefUn+rrOqdswmQMyWLn5SRViPL
kdTAGgvNJiPPgRsg2rPMDHPS56RYcRXkboaKWEDoyn69VkkJPckQA8Zp8tSGQl22SS1fBm8CEjpo
rIp7YT9ynMVU7VIkRuoDJpE/cYvRmVZ1qfNNsURsiP1u2uvAV8FC4aS6Ro0v1C+PUVt+9nMVDhHb
NMvcZxw7+4PF8rQfhnP9ARijlN8w9OJLnglP0rpknhtK5FtNu756nLqrmKIoTVA6PrRcPfwXcZQT
I2jg1Mq4w6Lu49v4Iwno2vgm+tYGEsdqZTrpAvHICEfxUl/jbr5RYrR2l2KF71DO14Gz8bC5NUbu
6pNIyTsVWu9c471o3NNeudfReJ9L/aaRBzAXiGhPhSPekr4rrM2EVtzhsKQ6gpXMUlKN6DaOoIt+
0/feKv1I6d6MNX9DtMpYHa1W8gJJS5iTt4aaQhSQ/6p6gcDevApyNk6Oxn5auN0yhEozaema7lGu
qC66pWyWeq/RFncmbT11i9/hDNaRMbfxhRN5Fw8PUWKacg3J9JumAsPHmFAjGD3WF9Lsv6lOcp1L
X9qbOKoi7dpQz5kScIa4aVvyh9k5WF1yNklAzsx/SFpZR4wpP/Bgnvq7pO7+a61Y04pY4a7SfQxJ
FgwQNDtwfSXcULkebf2awxRVUrR1pTnHJ3Zc5UllysJrey4d4TzLIvda2zpbdxXCeJ+HKwfmkSgM
NUilsnrDID1SL2XbO6JwB23KMyo0HYGwUVD+jnH5CQ1lvR96DNsXd8zMrVbEUIqgzCRvue9wR/gB
DfKAsa4h8pHSi1fudHgi6L7ZVdAXla3wsaNyidr/qTWZB8bnODTiXwLrwjLa9jnL3yDmHGabffbG
bsGajLsBokVIg1jV/Ohv/NbWTknpc/0GniVhYliWKiRlqTtSXn4ssvkuJO17q1dvpTNpDXwYeB/5
hearTMEMYEiUJhmXXunxLbHWM8ywplYm3bNcCFOCtz3fUgJgOG7TR5B89exDAQT604TcV7T0iJrX
ddJvwsraODXRQHpupnyeMjzkQ1UnyHTogCb7ygE4PT7IHFBXvXwKLXa8QG1sfJac3dIXJ1ROiAZ5
El40LvLMBbclM26kRC74o2NCGbbqSvQ0Nh8pH/qBzJY5h+ZrffoblLAKg2Aq92MRon1wzwRJIjAL
kAg0tOWRKdbTzIw31qymNhGdGfNwRv6L4hntON51QxQOQE3iLDrius2OFTa9pC6DBi/8SoWBI72N
PaQSheyHK0YAJ80w74jMmyGI0NwE7zwZnpX7XYKLL0n3FiIiXAZIn2SqbCPd24th+u2fuXX/mxo6
KJS+tva6KNqKue5jnqr6PVvYlFcGZlHH0KiJJUT1RRRxxXHbi2fgdUczZTiOdi82jN3wt46Y+Feq
d6tbDk3EkteTqqXcbKdzivXfwIxu+ksu+Lpm+VFxinE5YQmyYO/UG8noC7YqtnFWWCAAT2yrxrti
JicqnyltaKjoHr//G8XcVGVlJgdg5Y6h39TyXqQXYnIvGroJl+1a9Dw8oB8zf3pdSvhAdRvlIl4X
TJSaEGTtR4fFlJtLTftWXzMWsxYdeIYTjACrETXcmaN7SiznPCrJwRQPm3pqQLxtxQagMw4kGHhV
HgIng20UyR+0r9D9OgVkoWGcq/tG2Q/LH236K0Z3oRvOEjjYFON3Q5IViDRzyMbGeo5Hp/gdd+WO
rZ4HCjaWH8b4zh9I0osiKXbcfo3R35lTnskOG1iTY/T/amKOtadkYLv/FssRM1S3HGdxOib8glnK
Ow5GjA2GrBtuT/BtT6sPJjuS3Tv4W4jlrj2JysmqAfXCuUq0nc9DR1xZtsEggTmRXOZf2YcZBT3d
YxUmdCKKQLiz1yKa2V7MY9rMakIw8z6vlWC9NjHtQuxYnRmKt6GX3pBKnsgJUqH5mX2B6g1ivpOp
05Vn+tjrFE2m8y0R+xZ50QX0m4QKTC8WlfIJgry5Tn4JzodSvakpzyr8kE2nlAtHYop9ZysuY1fv
Nekt9yHrctT2Y95AvW+cRfqmE2y3kGOBfK6dRfKREvcphiGH0m4x6Jo6MFUcQRiq+6b1/fhUrp+2
5WkzDh+t2UlEMS1Ph5c3ATgrdMDPguRKd/MpM/uP5mJfzWfEX5vCaF935X2ELQhXO2xSgnCT93HN
aXWBdhnlHD0lOjhoeSDlY7APHglxJUTNtfS5WXDgwCDGoUnsa8SuqCY4gKTaWeEtj7AC5+qI8krz
jejDRx/rt7kxfZGcKv/aWNKAZeKlTA8St8gM6Bpeu6akfbvgsxmgvzgxNzaOWcL404z/VryQA3VI
hbmTiK/hdphARIucyyF3UVslwgPCyP66pZccYYfElu64JO2WfhwCoZ7aRk5svuPQh1FCnJj9WrVp
/Pou4L6XWEIEomE5oMcCWlFAdrPDJdVRoqDM17UdEEYADW4kMfFSNc+YhjOVc40lkbB/KuRqh4TR
KrW30IrmWx7FBEyhVnEH7SnPMSSuBtZA9w0Ijpnct0nnjT+tyr/l39IMR24W4ujI2n1RaziV8sLI
LtK4tF2wGwVKNQTplfc8rycADnZMC2GMWYRzb1WHJT7EFA/iSmDGED/TVjv2UcQVEgx0ldznxqYN
hU2ClEngC9+qg8rmNRZ5/f5UOdsNWmwixQTVAamn4vwMY9/i5hvJeJ18aRGOeBcKqTpaCObELCZ6
Ay/Va4n1MGLrWT3iGgf+poZ8nEI8Ic4iW44k2vGihlzKNfWs8ULFpE2G/UAdnq55jWidVe57Y2CW
KhP3BoKOIpVa9pNiRM8q9mmt79uWbZgrxsq5yajCijtXGTES5PLVhOBObcZNJQ5Cb9t1CWiqS/Jj
DuhaTXN7iMALU4EGWtyNLZrL5IRNAWIooWVSrYjwsUQ/TBJ2aw8hewnEVcNGsxBOEHwJj6zp/kRX
QWiocVMDtYZ05RRPcYEHhD+BsnWe+iCKZ7c89yAMV6E4qP+k3ayVF4onvpeJZw6OHEtVaeFYCNvc
Nz076VALZ6ViH9sfKm0JQczs5XoOGiMKwE3s65ADMjtYXn8lZ69+WU9aQWc8S+r1Hy4LauiVsMlo
GGz1Qyr2x9TTfj9TtpamAUpLUc8DtackKi9Z9KtqlrOc6m/7LXfK4lAve6XLH7sxbZ6RCA9LKt7T
rxfH5rZ9wG+rheZzgXaig30ivJTkhDehKi9q+0GI+B3u3a4g1Lo25jUCzLO222PUXO2jaAJJjCAw
58fiIVPuQ6XOMXusP21Rnzg6NIt67DpsvGTJlXW/aJcE5kgiDucM5gjGe0JlJxpToGkDECST4jIY
9KYYbHxXMT+oHNeKGFTO22v+r7TyjknwvrFYxPpxkD4kOMUbnOIMCslGy1bGF7wdW6DZa1Et8lQS
92N8STiich/F6bxZzfm+8A0E7dohmKCG0WOti+ZF3kx0WoCopklYm62fs4GrZZe6gnEc9C9qJcOa
CvtuHRh0Am4yaQcSsT3lDTl36EpuQdpK6gKRE0HGiV2LgMg8ts/eNK9qfBonhfPZdstq5VZ/84Q4
1H2PbYV3RxJCM9QLPAO8JItw2Ukd9NY5O6YBm6aJ2+h4gGtYpgkm8yhAnYpXInBYaatRP2iietQy
rH3VZ8uxoICmMrodXoJGNe6W0j8ycm312/Z7A183K+NBreuDmjBj/YC7AJn4EyWrD59edWcy21r2
FDuKPCw2pniNMxB+MaPNUgPN5dXmAYvta0MEjM7pV0X+HSf4mAfpXAJcerE6aWin5KwcUbZmgkGU
nHEiWLOaKoHhUjqbgU1tPCy0+TKOaLgpQT8l1AwkC4rpISc4bdLLVbzG3BYU2YrOmbulVZDdlI6y
aB1VsMxpgSWp8yUQKFVyZjjZLSPD5ooloQPfRxKaE/V0GSRqPCdXl4A6L6eGLr+eg1qiLJ7U4d7M
Ux6Z1GDKtHH12258A6miy7tm1u1nCgbEVxYo+zFKFcRKARL+Bg+/tfcm9eGUZU5puFFjJHvyd165
vYSfwuummhHaAQ4l0P42hgv/k4C9GyvURjRxbK0xsmWJrhmUi3AuMZThgrCVGKlGohVBGUOxt2GU
wPv/JzGIThUmCuKgTQ8OUX0MAwS01TpvqmNl3+Zk7hIWN6XGCmsSvQQZmxsSJhzAZkLqjKtql4AX
eLjvZC+mOs00AJjF2lnvhMOraWTc3FmyPHoNdwBJHWq5jitJn5bWh1Uji7/ig0t3BdWVzjTFhx49
XLGcImvIfqUOGjkHt5zNTUxOREPas/PFmWcwU8nPNnaXeGkuS99dBC279FyOrbUc4KJXmztABRpe
rIxkIrgJIq9hESMEMpbtbCsC+Rr9zZmMlBymgVun497EPNCRSE4GIG7NY0QkyAaekkbhs2bbRdoK
iS1ZyH+n3vhKBKBVqhPaIt1r8oW2ibGQwlElBFDVPDr7gPLDeRPYXfGeHK03pLijkPYnWYp/GYiG
2rr6vR5fIv23Wsi4hkm9atM7tJBcqp6bUgVNox06C3rZRjFA+dAnPrPRw6yKhyHpd5zLJPvHGVnB
FHlZWjdphkBG1KhaCptT+bJJxnlNAMsBmjAqhPN24kXPnVhdwNXRtkN316/YyviEKp5MpNN+mZBE
3E4dJjJ2qzpOUsQZZTDOXesU3+SY0hnD8IBMxLww2dgm8aFjFq5DNUnoPcqC1/+J8L3TFQdpF/cu
dlPqur/MVDuOU3tK6Ezo4X1lm5O9x3FEyCkmy1kfpulNBtExtqZTKfi6WmfrdlljsMvGRU4DT3Pt
zZK7Aa1mK+5+J10OJrawZ/ePcXRfvbRIjI9TcszX7ri97ocR9my0UiRRAoSTXX2bPUql4FEKxBTd
lwGc2tbt4V2oWAltw6IxpWAImpSQLr70mBsq5/LEnnIEZlX+bGhVKX7YpmrYOqDUUeGGPUWUPhYV
lVauzyZrnfnP/IcVoz8goE6AbXB0QEltnB6txdTzfYbSMs7DXgkXqG16V7EsfX0vEyowEgmkWZM+
vQ3KbF+gXkS2vBvw4RTbFVGgBHg2Wbx4yi4Cfrly21mpHiM3f2i6LTRlCsmANTDLtbgFt69QQJzt
car2sr7rR7ZqBlaIKAnyZAwSCeLNblxeNTS5M1sbqRM4K86mf/DfEd3q7Ddo+j61v4oYZ/0fSpES
LWblJOHYBt8kMQF1v+ibgAORmi3hMDNMkjaUUonNRRSUJMxQjrwUrEuGpcgW08mZviayK5E/fS0U
+2BuEP/awzyHqYapTB0dzM22BM2J0dLwoBqJo8edjp8BBiNmsuScxTzmKF+8zV6J8k7j9UUlVTxn
OGBHP5cN1sB5oGm2tjprzBChT0FRuoM3Kb3H2kugPpQRObqoz6o/YyxWUQkc6nRAHHTczl0w3dVu
xT4wbv0uVoTdH2IpM0+LP39EfNhXWo+iAKOk6HGrojZMJrdQRkHqWM42GEdAEGZE9bjMOZ2R1iW7
AiKkJatm+EsGxTXW+MAJb0XRAsTXr9DTvD6lwawgZUGtIn6pDRSTGIfLapMw7UzCA5Rim/keE98+
BapT02SlnDsVI2fpju6AEapB0R+5RQzv6xT5i7exCVe4kw43/gj/EYXhYBXNIWEemHWEa7ft03DE
UjktLsE61nMdP3LtPzsw3u2xBEq+OXkjk6pR4EVghkMla7670hVK401crLekNd6Kcrka9WHhdyN7
TUNVnNyGxLp2OWolwnXz0VTN+9YtN2nzWHo/YmDw05Xe1vMoYQCWBphmrsAFqC7eMBteuxa7hsVr
L+q7CEJcJrb+GJFnDYwOjKA62DBmmO9x9k4k92/5g8rrY2y0cNF6rtcNvdljHeeVPPnnoSMXag8m
JZ1G4bRrbL+YKRvMlAQhbMhdp1xENPqYtScJIjj58O/sfn2vFAAkyhwUokIsId6XhPcoX17igzyd
VW3dO8tPPLZXgx2ODGPfm1A3NvwRESljZkxJJtaXX2oqcnnHa8tmbbidCpqfiXkoPwaP8DQgNp9s
1skpJqq0WbQlE2a6lteRZ7HTUNc2lxDBibfVDfSkwgWJ3RY9G0nLEbJ/lUHdQPPqIVjMAM3ZTdLt
2cbWHZTpiZBnGutnyyIgsU2XwuP34kCW2RmxC/T7NlmPfCrlJ4F7DKdqGKsemZRDizlCoQxFskdc
DrCNA5EaIRyN0ARFkQpjd9ajUKdBOebLKizWl7qZwFC8DpRj9I0U9nEfJq4xSvucPURChwStCy9A
z4QndNxJqr+f6M3c5O+ixeW/VzAyKAiY1KAxDLflQjkdjb+JrgYY3fM3Y6HN5qM3tyudg8bWvurr
Oi6NBMulJiIj/J1eszYaBWVeoLRwqcy4VBY2zOo4+TXlXq/tFfVC8cb9hzVyWWi8OuuuRVilJmI3
g0gQ/B5/Ekh9w3stpGmOq37PwhgCqUKvojrnKbaWt/4yn8XrcIc12qcqCRZjCZSl5bagyaSApJ8R
NLvXwo8xVSfrHzmLGs6n5c+ytiGnH2EhLrulZ3XV6O/De1apR308lVITDBhhYmCve3uAAoFip2Ys
EDpH1LurKpBiiVKbWS6RCDTpaJ2yfqghn+RH6bZlAZWUI3xW+0XVJ/fBQpDxVU44imPy0jB5rSzp
tsTpFSwVHB50/ryZ3oal4eAZuX3xh7ARKacmGDPI/jEFvnzsNUQOcT1lFHFUNfVlPhftKbbjG8m9
t3pkDzPfGDP9UpbezSV6i1mJKdtTbNpHV0Q3g8WdLhE0uBp3VWWrbayPicwvqVuTBQ1y9guTzyau
TelHxE8fse06FmnlVUL7nA7Ry4jwKcTlB28a72R3knLh2PzmXE7PX0kra0ovukOMcyyfZizdLSd6
jkW3z1ggsSgsPkQyNTrP+H0TpBBw+AvSRKHYDELmPpmJnGTFtm+AMkeFnyR3baQMwKWxOGcsAUlH
ULuMT9kiObG0wsYwXRk/19tUkTPJAs2WtN9E/HXrypDldcuZTEs0X0hgeyiAU7Y4L8MJS2/PMBYP
EdyD09OhNFTSvwlCbt79Rq6bxV+IhGv1V1mvgGOoxlyF4/BJkIUGq/bTkgbvRcFZmb5cfGgytjNV
/KUhsowYV9XuNyzCpXpa8vQ2/lMF5CkLAs8fS/1rpccEJgGp8+GTwgsn/6fDQlrHt4pAEPs6tkoG
1lL6rEzETRJC6o2iLfidPBSZ4/tLI5c3WeadwcojqOJTjfCkTrayIrIWtd3+g3YP1QZfSzR+rxU5
VxJcPG/Tb8O0whWUFQc2Mhe1nbKYL5lv0Cv/dNnXQgcGuNkBebjl5858f7dlfSTx+X2Xa5Jr+N5Z
CJKz5HIAbVKzYaVxO2Y0ZCyTecBd0uLfGNFVx4dJHj2JReqLWm2Up5Q3TyBltO2THlb1DEBRsBz1
VpEJ6Wrm2yUcjPRWl9ptkar7ksz3+F4g7YOFKon6UbCx3psawlXyQV7HEdoCu/fsjdiGXzAH3JSr
ysHhFCnNEymc6/VmWJfU1I/J0xSWC975y8iMOWW/GhODfyf5RFLw6lwrzqWIAGy84Beqg2eSbKw6
TCywFs1ZQ68nnS+Uu4rY+coEzJte/VNXwc4BmOjoEYsnJGfLHHc4K7pXpr2djymzZ6KUJEr5Bwlu
LhjLuxwrNnRCiBQmghwg+QWNHPFw5WhRHGmr8AZFcGZTvErc+jHaRp0UJBhta81iT4bdPgrx4p3g
pWt4cwdgFgNBEelmbgpmzvQil+OFNcQltcDfZ+tlXVpWVOaykc6/ZT3M2JQpmie/MiLDem2NlZYT
WD4HZW/5gkkHN4QDkSRhTnul3q+7tMl8lnXEaqgNM/zZWv1F5Y4gOxUVIYO6hGNOdJ+92TgRfR5l
HrXSvnxduZFvrs86gZbkFEjzxuRnGgWUE+dt804m1RZhPU5c6DlDAuc8EHF0IEEbIsBYeqUGcVeH
H9ZRCDwuJC/eZHhpCx1ibCitIEEh0sWTyolCFvD3cHul2MkbjgQeYP4dFTam3XixhFAHHc4WyhAI
i7J8qHdzNe/08VvVSgdFnb1dv9PXy9RHvowbnhyhxUGkIgKDSB2QYqLojyuD3Rc49CFPLmYunpcx
TESSZ8Zy0gsGTD1BMysP1lqHME5ndJuYQyhNx3nN4ZRoxUK0YqPBKZVFTmLYSey+XA/yyiJ7EhyF
xZmaUQiIKWUFLZFQHb20WP6xxYifX/Ii+XMHCy7/lhdWrhGAISfnr7OwT6kFgZsPGDI2KbgjeEvp
U2ReiSFBJXaJf3GL40fb67Q/dY6+5M/s0lqUl0yOBjSJ9rylKVzgUd6qAiamL3nlO2VRSf6LHamO
wzPe94xHqLwgjgt+0b/TsO1qQYbPwh4xddcOmhSlwAILv5lEEt1fpjes7ymeE5VG0bV0yoxocEaK
oLfX9rsQqPg0BM/IVa9Dtp9R+TT1WzcZZMzjqFPHoGknKy0AVc2O2Y62sdKeAdDCYoeVkdVOl9Om
g+/8peRaQHxinzWKK3FIymKvr8ECpD9js50t+lYS88vcoCCUt9Xqdm0eBdqi+YQQcTRp4uLGwxvb
IFaVKIkJKgtoFEgUanrUl5NKlQzSIvou2eA31gHOgHE57QA7Po3fmpSEQ6lylZxjylnLhjZ1UkXs
+qw8CYALkTs16v7ZS+qjkNT7NCk3gcnwdWeiSIMkz3TvZ8lnsDa0OzFWJ04hkGm4D2uK+ebVkTIx
qOMZZzDJHZONJ3aeWUKw2qtKjcLAKIMfYeB8wieyV2Xu2Hw4yQKqjepg39tlU9hcgasC8d5NCXLm
gsgDxHqBhbS+ZZmJDFX6EqdmC79ho7tgj62KCHOJHp/9TOLsiGzISUbYixrtZUXFGHXiBI0JEA+0
rUcj5M2Qt29cb4L8W6+ddPxK7WdZ6jy1eHb9D0fntRs3mgbRF1oCzOGWZAey2UndijeELUvMOfPp
93CAHRiY8cruwD98VXWKXiwILweN3Vn+Ydh7UC2KtfN3OVPesq5+bYrpoU3rvXuZn1aMiyBtT61e
BpzDzsBDnKx1VgxKVeggo4tvkwI3zeH6mc3JzqoTHyg+8A6DGIMsdMfJl+nRKJPEZ3/KrWuecHGh
1GoozL1lCNQEMedRSGi/r9ziqERqTPktD603XY38xNQcXenf1N9B5cQloU5Y5bFcWRmI22LzokHW
ZCcqtVNC28qs/lsX+bBWVxk1K22eghAT7/onrHw5VfU8A06f8GnWIUfjSbIBGoL7AksGg74pisNE
nJdE497a9mK7RuQRJf1gYdq04hx1Sd/nSb/PZnj2zbJbn0lBEItcBN++mVNgadL7QYENcJgsFPGU
hLvpdbX068QsdOVxRFW+GwzRM2y1Wn2u+NUyvmf+nFxX98s07ZeKOhLrQ6Wjo3tOpqszrReu6i/t
TeAtGvDXMyShkjN4+DDExpHMv2zCR2Uw/8P5qpN0NKhLK5rFTrujPCg7hbFONaKsznz8jFJyKaF4
XXtLuT5NXHDA1RH1OekjfAUqTrxhftV/c2LyDLyN5A/lmtz1hucWBLrPxCswpiQZF9hSeOS3cC4f
qcSsLOkdGKkoQ/3FfAszwckXGoDWR9KHZyE0A1r61j1fGVoDQ3xqAO1/w22TZVFX+Gdb1BOJEtbZ
Dw03IiwKrgz5wODG3aTIjL0thrOnx6OnDi/VyLqv8w3vsLvUOBsViO+Ugy7eGrKWFFeAnB7hlR7E
bQyOujTHK5Nb3Nd8UEAQJ4k9ocJ5iAGCUxz6Wiaey8K4K99lUDLzq5avGZvj3NwLrBUNI00DwGst
P3rw/gNt39i8okMi7JYlf6lWbEojLEXoKyViMQOWodMPaQ8aspfslBPMdqKBPooGe0mr9LY4tfJT
VGS+gE/FT0CRFV9HLN5a/8J4ysTvXJIYbVI4zjimtIg9iZSYRt9XjdU8LpjYNaQ/CpqlsvncWjgH
OjfNUztTyB9Foq+MlOQYoIKaC7l6cjftdU50r58+cWc0BCzKmfiwRu4nOjY0QIRwRPFjtV30QgZm
rPS3VZte0+jYITaHcL+MyY9l04lDdQeAEsbTWU8saMf7NHd4hdyluyvjdomD6HJf/OUwlfpZ1TfH
wXGJ1OPYfhTwNjPMlB1vRNUm7mAOnszAihiZYZeFvC+2NhSgzFnPCXQ+Vj25cf7plpUQQO2Q9tR1
shMj/1rAKBGcZ7710l5iFtgwC8yZBY5IfjOSXw5SOWxXJ26u0wCESQHJTZCMcgsSKIKr6Iqr1qNb
8PwaPaWHu2qAFUFeRUy1K5vnXUijh5zUzzpfr5p2FdDr+ml9i3ZNrd7jLt9LReUK0XAPIQ2v0QBw
mwl3o1/mBfi5GbsZSRGkC6pEOtikzJv9nFRBPl+3afkgILsWu4Sg0uCTJQtnZS/wgKA1oQGwAmxS
ZYQDvFlxqjY7ZjYK4wlujob4XkcEtznIzFQuiDKUs0blhSQ70o2otjQ6+A18CSGFQyTDwwmbQAmN
QG5Lt8kNh5Hgef07zplfxIWvC4mPE7aiB7zAnZSPuBApA2z1mgo3W9gpGnb9iMSmdhAUerPlo04T
8kRZigxgZMtcK/FVvv2MqUjcWGPzQe0XTypcO11h4q248Pt8ePKnqTMD/lKE18AFJlDx5M5vZN03
hIpDmkPHad7lLxpNDILEMTq81Tlr9b7dYZKzBpVqTAVGZe0P5afzzXCzJW/BqBhIPzgA6SDxJIHg
wA5iHSbY9ovmCg0WdGJX0plKpaPaZ2/ybytOz15/ESXrqtXiLtM+lo2bWr1FSKMJ8QIS8xqEMHfj
zkW4ksO53UfrAoH1VSAthryuWaqzaLz4KD6yGkjMGkeqz3oV1GfikbQ+aniXqRs84EGNJuPY4cFY
Yo7QqVOTsMs4Q3C0y3FnTxrsXeZGcwcVvnbNhWdtHPYhhGatwWRBbcuCI4d3cy+A6KWKwSZ4eRta
FEHDsMCyMfJiYFLT8ZzXuVcUlRP9RvCYULkQCQmD0SpK2mGVuKJG5cOs3krrqnCJzElp6FwBY4aq
SiWeUs7cKsbcFp/7VH2nmA1CLox68t5YsBcxDajVwhAbpqUsuJ2eORUHxrlzawOO3EGPtcvUybe5
n180I3uZTJvPRQmvUSHfyqy6i7V835bRaiuis+X83us0lE18P0f1JBurHblVAa1zZFugLgXUWR5Z
eINXktqPaiTeDMMQyLWaOPPyYYwcGghS4jVuQQhb+KbISmlOie1qbQ2/7bEZoBxX+OBMNnORoh3y
gdSy08cY7yruqTCGR9hVICMURg6R3nxxHJIeCv0gRfkvinRKvWVXx2zMKmbMlwFBo9wCmnO7E8Sf
tHpuEhRTQngVa8n4rAMTJMK2ms+WzNcZrhkptxGl4YMfcK7Tvwp1Xnob7gCvtCQD1S/YbgldGcm4
7jra5XLGIG+Wcomy4lJhvG60+l4k1zAE6tm8LnVxC8fwCmhVLLjo5z6eTuDpdkiX9FbqVFXKR0zc
TVH8TFX8Fd99MQ1+LX6BfZgTmGXPpPMqTj6pFHnlSGg5iaFg/BQd2ADZek3Wh1L/TJN5FGbpOAgQ
B6oYAuGOw0MWHkhSLZ4kwTIApUx0tjH/TFZub54sC4pwQyJqwGsfsUllaecoHQMz+RcpqyAMyH7Y
LOmev3hErZHJhEJgLMOzVVnDvZbqlyqInjjf3+JL34ZBr1fnpBSOAJZBc+zGEoCXVZ3TIT/3iRHQ
jh1MQbTOhyTCs66lB5njk6jyp7efYkaldajvjHS7vR/qIsFVIZzl6cK2hof30xxosIRdHLYFdEZG
qiqFStvpvwMf8CqBEwy1wmV4ql8VXcfT33HpkEFUKgK52Vs3ay5+jKOBoFAJ1ChBiKvqCk4HJwr4
+sgXDO9EMHvLM0FyNKOJ3cWEr7zABY7TEYQCmPUVaymNC4neeCseOwP7YrFXcuvGFebW8FypT21N
PZDex7m5zBYITS4QpYyK00WQESJ6hOMTEhItxXTB5vBwGN805Y4ycTdePP5HXcg/ftJI2GBmsIMr
qAZD0HOLwL+Q517V6uR5uP7nI2y4GWpGmcExU8llQ5Fr4JH2Id2MQP1HnEsyJ4V1JaGfexI1kr1y
krlU7dakclRG3w/My+dKKK/cB+XShlYOuk48SFp31JW/CmKJS9hyVafAat565TOPmwBjaRA3+GTs
krclonHZlNE0F8qYI1gteEPGbmUCh//JPInFfubV19E+1iv2HWtPaqUtfHV9lOTEddS2ij51rEb9
8kca+hv9lHiDI/G90IkgrzXRh6nne1o6s7kcx6hxss++/amU+aDzClLYsmU+7gRmA9S57TIkwTh5
LEFNgjS3HByPzBFHZkbpHhSjPbMWDqyFoiWRRCLUCmEiMf5MD1AOzU8yIWDViZd3iT0Do4wk9Ouz
hd2nrM+zMOKQSHZhAQImRV/rNi9VfKhGJvyNr3HftXBBKnBmh6ASxXM9hZcxfsQCBzYu5vM6Xii5
Nxdk21y9ZRnBuyumgGDp+rNJP6Ff9Y4e8/NBucbqwWJYRE3PoS9801pdw2SMNIAW5BOXiWOAz1tq
T7aw73XUQUIeUOY1UFqZWsP1oo2YRjSMyxFSA9KB0HBU/NRqulxq39TPcbmQqVB50ARmE/Gx3A42
IINHpkNqRSYgFT3m4zSfcU/nlj7gbCnPbaRTcTLS0IF/hXxDB+0pZbOHzrzil9Vwh8a4Qxe6fRL2
zkEmjq4kB6l3yqml9nxw6GBUKbpZ2XBLlIFYVP7Ewr8Od6aElZYa4hxI8KxOIHFMRMv2MhFFQAMD
soallR1V2Wy8HW/QdzKRj0T1AW76s/AXKgzpkJrkDMd/EhXiskm1JEN4ueTqQvZ2jW8RtKbSIuoq
/xMNawfkPCAxbVqOjkKbmLQzQtgTzLf0a6uvKVT1kuDTILbBCKc6pDUbhRmo6DENIRANFFoLUcTC
Pzod2zhjo9r/ltNnEoe3ghg0Ef5X5uXPoqQDfCy2vntCWdZN7McnZS6PsmuIOTcvQ3JtVPEyVP6k
fU267KubBG/l/mhqXleq24wAilLeXyVruXDf0dee+JOiHhXeCGvVPwULW5AhLIERI+2MzUsLlgSz
hkkEfKNK55Qgx9C0O6JGYaEQcsIuxulsEoIx7a6yLt5G5qMwgu2xZczAQtOyCzJTLubIUyy+qA9L
029K8grbLiwROJ+iPhOnB+NaMVlgQzEjJ492ybiAo+RRucfgkIu2YJPjOYTuLnUySWBi/h+leaUI
gHHD0DLwg+06fUlLC/0g9VKOmGU5+IZMjBpIQUioFpR9o7tCW2LoFXdDGu2bifIyQKZZSseq9JxG
osr4p9nC+YmIHGneASnL8/O0Fn5IGGyobgv2k4oXky4NRhjNjsXqY/odiUw/4Y8yIUqt5iZn1r1p
qbvPbXw8QYWOz2xVDd+HCGZQOkNI0py07twECqO9UBEovY0gvjWaloeVdXQklG/ZA4fkj6y7iOEH
OQXmTIOnK8BXNFyv2kDaAemg41rVca2aaG1RwdsrcnDKBlwJLVWtGGpNzht9+zFAXO43XACwrRIT
CX5O9N3UtZJXC7VCHZO92Cs7XTNt5kCfY1Lac6NQiUVRHCeMOv6jqJvthXz/5iCw0LOhvxaM4Y1r
LgfIGzLwx9U12SzNE6hmSbI5t5/LmpaPLwDXo5DuI9KFY2RiCUztUd7crbAPYxXRGcYxmbsV4pmC
7qiNxHpMUI1azuU/ZTwAgxhRIYKZhMtD1OZXiXs96Ude9p5zvzO3JGwynwGVK9aPDPux3ocYWNjM
k84Wtew4YacpoRT0SUDUMQUSYVkqLoKriCjJf+QsRpTSHtliBur9KvwbcEfJF6ckD0YjGGQaHl4W
na+trB95bgHRZ8dM07c8eM31Fscqx0TEmYU2Bb6gb4AWovdJpjDBmKmg2fWfuuwlw95NdYz6McoO
qAhZUAIjNY9y+TYJWx1pdjJIRRJ1UuxMFm0+PbZY7JK6zTnBaSCrliip5LSlEaNDxosjvh8Cj6/q
7364d1l6SpOF5ehRDK8Sf/BdFiRbFqvLaDTcHfIXS6WaJnxniumcjeJq9Q6/rUL0yvQa1HQESW9w
xfw3lM1bRY4IICx6FK8t/0nK1A4TwiWujsdEMvW9RGavK3YwnMi1PLb1IckV5GfrzKO5pA8BprnG
ijs2H24DHkJbPQnCr7Shzs0ec4doF6RJBv6u8r9tOQnB0/IL7TTZPDuDtvgifKR5emD839L3A8JX
zteBUC8/o2+I3jHcWrwN2EmmSUawo5rSxbPgTmWOCWAEPvyr9mwgmJP4S6lwT/S59iWk/EERTgXP
KV9eml0oxGgI4DYbl47vU5j/CjJL9C9K4kYnnf5VtXFm0nQW8iRIJRR9oFdy4uRtjXVeOapRsfkL
/VUKpFmC1BfklMhvF+kjMatFQsYqXyu2oYxPg+oWA10sPauGdZtxZ4JkZt8RAQduHUX9RBxS3t9n
mmMBhgsp4gpOqZaCmdFNk0tO2oLtAAr0fiMOgR3YbjYhDSMA6AfzEmGTu3FP25XfMG/IFiWHVmc2
eNn4aRZl8lvDi8JVJqj4Ohe0ejWRRh+ockrezDolnLJ60Z8p3KnlvxnK+irsc0hlm+QY+ob0Vv3S
KhALGTNuvjvbU6WfG6CLKcU/tBlFtV1o5+4dqhRgyLtK32hEJ5fmSPgIy5QHCG1auTIDTlvOOaeO
TuaIuo+FrCisUzf6m25dF7XOA0nJIf1HApH+DMvLoWB539o9BAZgn5g2t+8+vA+BZZff9sUlFmav
mXjrP3LAbsL3rIK75LboFN3iJo9toNk92sGFikVUJCw+VjPA0Y9VcJ1IrOwg94si5kGHNGfC0OTZ
//Q13uvSiXfRtJdRMDDfzKpdC28cw/CvLM1OxnWT6Ae/rV/S3UIlyuOR5jezt1OcBvIegKfp80TS
xmzaRXmeQGLP8NJ7J/UlEygKd2PKA4ZTSKMvZdz9A76sKv/tI+cxUssxvma90yKmfBr6ewq2lwvR
LpU/8vzUMO/HzlM8rcGtm0DSDZ9FSH9X6ex5RNFI/CCQuLMY9OvRqQ4+OYt2oQh9b/OtmX6e/pTV
X2l2itqTRowTNRcgGnHD+mng246QoOs/dZ/jwzhMLhNkyuk/LOZOy3urPDczdgo9ZT/T4AkRQ8Gb
BxCVFHjqKdppqahFm97b3nQxekEeo1iNTHIIUg+DxWg9wuppjT3TMLp3H4O6MzkelydQ1jJWlcXJ
rCu2d8NrQh+QoDqARfRX2BH82Dj1Goxs/H/w4J+YCKz+Erll/pvbmLxVFnGBAqr+LBuvNZMcPmnp
Taq/C+uaVv/eZaj51jlLcj9NNb8anDjT/IGKdvkbx0237+PMxefsYPaZnZj2F2XASW+v6r7hSCFG
LwXbX1tSNm+epoqr3dts0uajn/BEiZKTxC6VNhfduqryGz0a2inSMk9Dqa+M8CbGL51lWyIDdTvF
dzLAapyl+4QaUs9+xP9DG30LV1bGTXSsLhIqGfwHpg/hbeKdYKuVDjRQkQaFyL+epeLw3dHwMfZ/
AKN5CJNhuDp1bzgrP71drp150CD+ZYRmrluBwXpWIYdP8Yu1HFdOPQKfVrPebs2i73JoywM1K2AI
QIKDkD9wWz6IG6LQ+Gsq/xKcmqR3gCQ5MINdAxhRKX1KG+qPBNbCR6si8QhIPCzfHwpb6AKGUnkZ
G4WJPXU0ae+m2WMiimixlvMfcVJp1J2rWRWomRbUdX7WORSJr/p3PrlSXng69t9B5rL0jiCDdE96
Q9V9M4lP+jfBsCVtfarJT6XJwciWQZ9hCwDY6eKYFcJbk36JIHwLBvYrUvOsansCznuMvoToHgxD
Zi5EHFcjOhE7qsbIAAtfZXUJ5wZbkHYKJx4yOMq9V9IdJMtvi1Yf8rU/QKO3GzEj539fMvbM8E81
vzcq7azGDP4Y5U28IU1RYBFkYA6I7pCiSym6TXlJ6t+eM52mEgYl/1gO/UHJ0UZ5GEaoeBkHwcZV
6NZUYCwy8MRpfUhiCg8xMkUWyQaJdrYUo6zL/Fb7i6S1a0mKaV81R6Ihlfe8Rxiu2GiahuqTzhWs
mw5XuGz/1hy64dJ13WWIdupgY/bzGxLZIFKsatsTnqnCGb41XXFWrvWvpeOYOKa/MWYRDt7Zh1TG
/jh9K4t4EWYxQKy4pLxNFawPziRR4jPf6f/IVby39QACNNoMmE6xBVfOE6WhY8GYg7bJN4JkGtwT
pzB/8+43BpljgQaY2KlzFVQSHaiTG//K+DZnnRJDJk8cF1PAFBlRNuyA0LGN84hKazf91YrxDst/
WhLSQuGNqfICBO0mWTR37MOnRR9xU14b4nCV9YM6M9QT8cYSa/sBGGhumTx5pjcuTFxGBXeuJ3vC
m7jEtOJ+ycumEIYHtdWOgtF68Fc6P9n4/JzAGh6V5RhHdO7x6WlwxzgyzWpC+yP6e14D50RAXlTX
Ys5kQpU9WGt3aQzpMmNRBdtz6RkcGQIvNasvbY39u6bKCeZTUTg0OzSukKqozdk7tWPv+RR/SIyg
ZXIF0/ugJO9rt+foOKwsN0QY3EDEzVORk9+sFXL0yLFZq2O5MxMCa5H7LmPJj3ngOww/+SwA4Kd7
h5WVSDYTDcZ+XNew9lf8nfmish781db4XBJEY/Y5xBsqy5Gq726vdJQMYO3iNzM5gLGJQDTsB46p
pkDCoJ0Clk0sl8+OJOFmXwtpMdQ29AOFylaIQ4AZTflvUAZsZ04GFmVYeqeSfgQOKDLeYGrKL7xV
OwrlKXlhng2xgQ+I8apuS+J9Eej8xDtaEPrRH2C1wbotXL7lXxJFko3PElsDGzBcqfQrhwOYQEsp
0Ma9hd4ow8MLV+jgGUoGxbpdTl8d0NuFM009MroHn5UTKk+0u7GGL8rqVcqP1HJP0ZCcSelL5vvI
R7FthFifYpeXmUvnAZkZxVUtBU/H3lPEh1yjMw9uk0nRtOoI5qUpkACZvyfDYSzll3xqHwpTBVM5
KJSG4iY2cBIXrewtSrCugr+EeDvaZ4GbKRpbv+K+pMbBLEDoL4j8RcTjc7Jd09+MQw1Xn6NVM2fI
d4mZnsTSnoK2WnAhKTAC8t1U1o7TRzOdnsOpzErsHSp2IcsvJBKABgwb7FFEnw8JWpm+EWQ1Mupo
ZdZbpOHCEfWjqqsev1vPG0+BCujOVUVvlbcuw86f6s1PthszezCox2i6u1X+taj0zY3UhY5I4hoZ
jyhaOpsw0C/Q/SVcIUyk88LuGEVFRe/B8j4UjDIFxcLT3u4TUyKQm9JN2qM9y5R9R8f23IoYb42v
KQEARhZqkIh1GBAz6fI0v4xkfMSV8OSSsgX0KH8yo0CHDzRhIcPKALAlpdWhwqxYU2F0tfLTXECJ
GumKawJ23jyE5msyXWC6lim4U8kK4BKKpebQTDREN7jeh/1M9XG6n2odmy/Nl5HpiFLj12dLby9W
tl7E+Z9IiC3jn+ghglJpZ3KD6xwggizJcDfD/B6y5knYTcagTLobOIzJrtNvmtS6PgYNfeJEvABf
M+PG61/HLHlkHToFriEm43OU3YVPKzp2ahQoAE4lAft29lQin/5HIz4is+yVmGVUesX09qbwRlkb
0aSNPlp+TckJlRNrUlsyJG7NfYKAquXkvFEiy4lXp6d7maNmTBO1vUhL0CqAHyQWe7n1WyDfjd/g
L0vIiGRmMGbxRa5pd1pPIWWbDNwhARdnxv9HsXtUs8HKWB/z+o8xZpfplGOULRnyiDmntFwIzJcy
g+O3RgH42JpDAq8VWM4BdBPM6OiZNMlzg7lA4N0ovFGZMdKN/qPwtppMKRUQ36S3mWZifhFtGuJI
FXhZnjy16F/WWKcoP5ds1iv+S0xkQ3dsAKdJDBt6cX+flKPJZkS1dAUYEy3PVNVjE5EnlP7ojfGi
icJtiis3hE5enbK/ea0QwPbhwa5/ixYcrllR2MANvzkQ1QSSb4soL1Vy1S+rsaMaTVUjRlrSfglP
Ujp4S05EETg+W20BwSqv9nE0e8T6jqp8lJWjqAIRh7MZkza1wvNMuze/x8QSzm5XWZ+0eMTY2dA5
5WdavyQRaC/TfOub/l1cccC+dxmLEniLBbxFnC4HUSMiILewzzi9hMnBhPo7ajdL5iORYh4c3Lhk
TsOfyAjPw2IEkamd2LRjCPUmzVX6q5Dsonc9FvbJ9KVxscafHIXu1IZXUJOZfgRAbmI4eYmUI0lX
LgomWKeLocme9hSnFY675BbleqIEBvVXr7d7rTvjFSKVS0qPeUkj2y2YTiX2jOq+vGT45igsw8I8
ygSUwKSS+1HAcctuUhKcAaVqUANQeatwAAVJj8dCEfrCFV1kzrJhFSXBUxR7LrFF37qT3mZ+zKK1
CkgW1M2BBulSyU0YgRa1jnsOI/5uSdQgWuqTvNotQcd32jtMaJP064K+PLPX5aUzhaf4NSamKS8v
Kp18HTaWkmmuuW9UTpgxau3Lv6JFu8JeL7QN8fTEWfEFKPIjJWWliIEkiKeMN6yZnH4eHSlXSZbc
hClyLEIfZeIqIu50LvtIshryJmtEyDPHrpKZezbjTkVLbg9Y/ql8DfmUHgNapJEAmso8xXzLTekM
eiabwCummwUI+J2xa+WHQCVZ8ldNKSbLJSeV9uT0j9NsHYiaSd68NWTTWZhKAW0yEejApAbwPX8L
HfKwNr1FloTh67YpOWjPY83ri0lzQ2UXGZ2r+26+8igtxkRpm2ZbeeZak34YZ/2gGwSEsBA1au8M
Wej8j9ODCmC1E+G07GDA6hXEqgq2OcvLPm8kdylhQ1N3poKlEy/lQhzPcuJPGtJCyHYoVOC/Jamh
MYsQzEZmJP3A85c3m4u93dfdp2mptuIKSXmyFDUwiHG3ScyRpd33BmcUoXXr8twsdxWbsxvm0k5o
oDGUp4nWNLVJjvoBhwD600GsnVj9hgAqWfNOJ3Ux0vFe92iJCqnAaGbZUfdrjyzVJIc5POvrdj7o
PxJD/Bji6aORzsUFmwoYj8qld0+QLzgCaFTWIiq2NMEbUkRTw1c5W+dtjlenPqqZvaJIAREdjris
jE/0sUAQ6Aydg5hfxmU4IQv6hpr4lXIV+NqhPqrZiiOSBlXTMbuEeSyH43o6zphzUoz9g6Pzb0Tm
ZBEZMXsd7szl2uFJmTvS2Fx7c/eDRuJMLdOYKweytvTN4pVggTD9WUgVLgCZcE3NuMqprVyFq0z6
3M663hvjdcftPaIVk5keKFANQ/3KGC+UfnLOQLDtycYMAZjVyJaF6LTE82llvMi1igreq84AuYv+
RJRREr6uZYFeOe7PI4NpblL8Gfr4onOTW6L2lpvVfbYeZmFdlmUPMT+VMeKcDdpniNqV3SE3untK
UMwEXpet/aMUbhyQfPWbA2RvAgrdr7C+aM3rmS5z/gzlHkhLHYiCEAhwPQHq/y9b5lAfk3TxjLHz
VMAV0qUq9EvBaC5jdVmH3qfpzRFV3lpDx9YAIR1QBfOvQOjT04SpxhS46EQ9rKf3TDOdHJsDmyMS
/hKYTUaNO7aGXnupqW40gCco2fRT6xJgXZrD80GYnVVrYBSm1IbLGKwWfmSJQGu0U2xbZkgsETJ/
zkHNtpKBRId1bGYmnK1IEIJxappCA+wwkkj+AhKC9Vaiq7gH1CUINtC6vRVHlBDIF6O/rF3omaF0
BsUeoE/zpayBmhiF17DXlaA7aMgy6CyBLQ+f/Wth9zL0NGhNjGry1WJ8rwJEmimGVIBdCOTMGshR
5WayELGFs7xiL94iVB2gHoASZE4mg8u2duf+pykg/LXIbwzdk0PRE1TOl0XizUrj1GhXhVAeJ9LW
GrHZDNr2yNRgbNxaFP0pmjjHOo0us0XFHJDsRVEfagn7h5qIUf3RqquCkwIDNxHeBL2l7+c9Xh+T
KrmhJsKHy3NtjynhJiviI8NsVKgffJS8wyjQKV7bgtaEy+YvFCLcS2xXtBM7mgSiUpjwqHGNxM1j
oGU38HdlbvMb2x4/YK529sRJpCvyc4axr362zBgaHgC9RKxAPCMCEm5ClDntcOawCDOmlFSIZ6OE
EzzFqd7vcmGviFkQsUBNeFNqsbmYVXMNlfEsA4pdBqyn+Fhy6S0R8Bj9KrTegFjOh9gdmb5zz0YT
CIf4MuOFnCNKXagrgB2fd9eJsbcpiS7T/JsaVjTIdVViqwsdOqGdxfxhefqUQh8wptbE+1VKjyGz
n2p8NQGmmfBYat5MjVcOqsUZDco6gEgwv0+4V5YRWgj9dRIDCZMLslx/a33MaFwKxPF16Q07sgZv
SvobAETMbMamRd1XuN3CrPtrA2v9S0uIURMrqikfzAHhxD3dMZzMEcny9GvoBwdDZ86y0GWPbkv7
LEy36epiDLT9R5ThK5jmlHtbM/6RZplk93ouZh0q7w9twZ14JjlAIypILnS9uPpct9iOQS0MIl3O
xC+mjltY/IhYAv5EA6tiksp+RQOmrml7UQafhWxWafsqxthKiZnCzVrfIjvACJdvFHVvTU852EBr
5NlaDjy/h4558bUGw4k+PqCP6ys4ErXz6BwmbJUc4C9BIWQyj8KDnF/OfgNYniPA3TS0Wwnnt57z
a2++LZye2hRTlYWBM1PvhjcvxqNNJIig6b2GX9IBdyQzzLHKbuEemzranqm5Ime7oeCbXW1pAsw2
xIFNWsFyhubH5BeZmMq6CR8aojxWtTtBQibds5snkJBBAa09EF6yYqQxIHatuzWlKkBPOPI+NfpQ
8vWjTCUQ1OmpHo/kgw6FyKYQQ3rquTmxVwk6iZKEKunq0Fd3XSttxArOyhMy4aR+aBmBiLw7WGy4
EUOzcmBAzlK/QpHDQInp4gj3E5Wlo5+AMmoO1juxDAOzC/pBcUuLGwYm5BAxyE3U5GYN4r3B1zku
jLHT6lDDjYqDKYczrl/oDTiUsc5fpDw2VWNnJvQUIgtgFiQut+n6JZmiQ6Y/LXcttmRLAlP6ElIm
qBANtGpaPOZTnYPPag84sxKpOUED0D/gvZ4sKAWNoJ8MCuV65YnCyWEwY93S/M8ZW7NQdnY5tI6V
t0Sbdz1Wd2OLF5T5MSHjo8rkytTHpX1rRe7J05+4f0lj2e8qW0eTzagsi6bqWhdutMoHodgNFX4N
Lp/9gu3TVXO4IKqrtHuyxVSeo86R8W4Y6fbzYYHeG9evXXQIxG2SP5xpBNvJ3AUGTT2bpJUhuCM2
J6f0RdfLl7qV7sZvaVrMxxbPYjYII+MNYTHLvlirsMi5VVs/Yl5RAYRt7QMDk5e5XkEhhNo3NAHW
FqXYYWUkbYSFp2dBuSdRdJYZElt/xomv5T5Ku0Pa2jadqLjWLb6RJhE3loCm5xxmW+lHTKMEEbSQ
AohssjG4BKvBWGg4GIiRS0LXPWd+iYxn4QH1LcubyMBCw77E7E598LhwMf2Qn+YkH7+rjx6rY8fo
OwnY3uFScDm/le1J5QhmTNOBtLqBqNkhB6RbvK3dGxaV39ApECkqiOk1JgcM2Ava4t+VoKA582Ou
NRvA7ONcaBcMbq2HF45wqa7/zfB6hz1+j2diWL78PUuF3024tgvN3961peKkVjBrLA+lWMEGA5ou
nJO2c1s5PYgRY4iO8ETxaPhXxoRLbKl5ZtnptHw7iHHuwxBoWrba3MO13kXVZ4kwEZ6j3nodRQ05
wIsE36LXWJ0KYgk6sYIZdBeaAZ8WmkjZZzsLZ+yIvh9J7a4uf6zskb5Br/g/R2fW3KaWRtE/FKqA
w/gqkBASGmxLju0XKrFvmOeZX9+Lfkjdru7biSPBOd+w99qaiZg+gWedvdijtFOL2VPx/llpcfxl
xuALCmgmvnJsvLCp7lnZ3SOL7Flj3Vna15QNntWPLuZItmf4t4ZN+bP1xmDvYvuUmgGDhGY3suUu
+D3gfhUacg2sCF/C+5VqiP7WENHbLnlKNM3aJ+tuU1KOySV6GuNL3SBVGP4hCEOusd0r7F+5fmFx
LQXGmsSt201nu7XH+8wG7p0cTDDmPC3eeJKB4b0C9bj39OAhoRjI5EH0VTpZpocSKSrZbvW4R+gJ
3toDCpcTSKeVdmDu1buO47lAToGgU6VfBui0R/9d0+MaAZE9MUk42B+AKCQQXnyeWWVlc4hJH3RH
rvI+0EyQjV23O8YL+NMcwUi3qOaTwXRnDt24ZEeyvsZy8VrlSNDN+KVhCtZzBCi8Sqf+dxZRMzkj
q/BwQKMXKseRSL+as5soag/6HLl7VGQjJ3RNpJhySNWnRZRPcul/S/M3kox4RqXeYbVHRz95B5kM
DWRak1QFQ6udw0dPJ4BanhYcIE1S/uH8f5WcBse4qjsa6RvmGnP4ETbkxhCIql7jUsRlQ7eAPFoQ
A2zSyQu+5xFFb4i9OKR1nyag/jDjMgnBCPKi31JBDKZZoFFjFvWFNrjKuiAKqaaJVqdBQ6QOgdRn
lYpMWJtyX1pMAkanow61RtAWGz8g+PgWoKzxV0F2jYSWl3GX6rxfQvdl0k+wGbI2Hyq2PuRVKKgZ
Ivzk8QF5HcuLpPDFZBPo7vAkhjDj80XyZjEe1Ri99EuGyHVkRcdWqCFhhZcliqm/kXffBhKJM7rX
Iq5gZE93EjkhsHWMveQUv4uWH8PP+G1CcG+urwOs6Fdjcla5wNYbnqJ8OZkdgnmHe5GP+jTaWyhv
fDQQtnXHBIRoMFoWU9YdGvGJyYixjAf5PpT4z/soiCSqT2K5wYhGiDpKl0N0ISZT6lmggrSj5HSy
AWSfSTXNw43Fvcr4wXZt5Vr3rBmv/0lCEOLsWLOME6r1tDswABIyMtb2kkIUJfkYNbqYkY0opv6o
bC415SvFpapIFz4v1Z9EdpYGWM/oMuBUX6aEvDsIdUiV+uHYQqKl7azeU5DUY3fVTMLaSsYfsaMq
5KXtwzejYlpUy3ScLmBsuukVWy7AHVqJwRJuxD/D+KudKRfYd8bPlQgSjCtLxEsAzCSoK/KuyQ41
/Fzema9ehmVhlW0vJggFYEN3EYRS4KO/dnp+I+T9hmoeaWCISqOEV0QgVnrPku5k8UXVNWIGmUm8
ddbr+RyPm6FcPQ1ofuDY+fpB1TQ3x6MLS8zXGKWaNf4zf2EfZrox1ffMznWNeYguS3jvhZNS4Gah
O2qEwKNnA+tczd+poE5BDYmUWNKku/b/GOydkdzMSgADcDMxweL6UmkGl3rGmMbUnDnQtLz2W5oI
asgOrKiKkvYhDcelPRM7NtWxEyfvXJ4nUR6YtmxuAWKFNOZNlfDLgsqPrk6J37Oe9KdJPQtbcSqk
NTJXQqalKNDAp3M2Retlgc44EKtYkWGl0ySFX6n9J6NCWsCxeWFckl35lpvRdfirAgLsOvvcra/J
AG66ZxaokVeDZyRmkCEscuVsEiaYj3bnMebpTIVrDZwsqGFK7bcUTq+pp+vSvWFsP6NeHNCHziP/
78EfWqgy+gyvD3FE6/68J+MPDvJdXD3zhI3aTm2dQwHOyKQW7UyqzcO02t65hcZpAz/Ni9c04rfB
aW8GOffAKqH6XipHMm9TZWzTE6X+apPzyiumfII7Yhz5dVaSu1EiqUUn2o8vEz1xJeEqIFhg/uwh
96rsfHi4QHILGMo67oNGA8LE+Siqp7w0rxVJj+InJirz76h17jDrbyQWbELORjd3iv1uL+hR4D5n
vbFrVyyZ3IcCd2ilnMhLauqVpQ7+fUVCtTa9h/FBD1+7c8NEU9egDFXOFMcYEDPyCz4hMV87ysB5
fBgjIMosu2s8IrQKyiez7FV9oxLapeL3WP7ZoIJa7Zu2dRxX8Cet5gm/A367iWhbu3Eq7asA3TfJ
lLbzaeYYUF9tJh8DUQqs504mBN2ZBmAcO0fmtKpYFo+9G3IddoIDADBoXGxgxcUV24hr0r7SYdyp
+qll9kUMCnWaE/FjmoPfowuqwQCv4Cqqp+jgPTGkZNzk9XwRmsEUyMYJRN0L5V5jYOnaRrBZbGQG
DXRy2e+Vbmcp07Oa0yoFhratd6hkoKpugRpYAlX0dAQQJwkOPvrGMHLWz9mAvC5R995n6XtLSFqX
igUIizunj98rQxx6tIuKdQFFLxPDVKRHidciFvinX0S+uIzqENjtbc12BQcv0UAV8jy5c3MzI/b0
/yndw/DeQ+AFTfluoHUiF1aHLzsrAlEqU1P1ZFyTdkOr5T6xF7VyQMEMnxgy+0iAr/5IUTFH3Zmw
D7GQE7kfw/+wQdCmv6bMspmED3FxxyikyAxX3gaO6HVE6Gihr3CRpCXWw67bs2q7gFUaAQJQ+ZOS
gyO3Z76tiXmOLhlOxUCyRKL1nUcnG+RKVGgBmi1UpD/MjpwKsEg+gCQ3GrypEohRE+v0w06+G8L0
uvO8qtdw+pY2xrW8qwUDGsJc6BzTduSQoBKoZhprvqcSrl38LVvdhabObG81alGyKKBDYCwYT15I
55eh+olcYA9OJAnOV+S2XcD3CBCdhTOt8cRFENEvReRjAcI1Qiz5savFXxR3Ia23N90zspHEl4bc
d0Xui33g/ktnXhuRfks6HQVOPcMwrL0VwLFdQhkHR7Ii5l8qBksgzeDhBSEB5aMa1IKEHjk5D1V3
7rP5zDm+JrKT/2fYMkq07NC26HyaJBjOPLSkoOjFQrURe79yLMbmEK3lKfxcSafqCYcbz/jm4p+d
T2LTRaq1oP2b9qafQZOu7YIhBGsb1D0YtPBY1DUtXc/A+hHF5UFtd+8qlQdhB5PhzMMub7lqSESw
oX110brn690z4j2kGdsjJ85xItBgSALl/0qwLlNfw2AsEupBSP+/HoVdHFVNYfxSeAmM5wblrOg+
lzg69JSlw2y6drsDLNE3F4vZ1YQftQRwserL1mS72rf6XWss6J1CtgKivC6tWWFuLi81DUW+SzBh
l+igU+fXIpssU5fG8oGTokzH7x6/F/32+wAtGOBjaB8pNp6vdAaYW5/K2qAcvfYmkCsiSmLUc5hp
V6cn1LLXN6WkIwkcNWj4eqCMBIBZiVvUgRGCka6Im59yb/4bH+wkurVte9MK0EMh8rd6vBq8+HKQ
yhQ5pEiOCC4pcpy+NMhM5Oo0prM1x8RgTVd9g4/QrYobolbtHpX2C17R17La5Lwmscoa51CbRZdu
/bIavAPwcCxPgkBs8F8Zl4rnooIcl584aYkE+j/Dyr5jp3hdmUrLkXHTcxbGi046NbaK4qwHh2Wg
mDsJRsyKKwrmYAy7et+qitND5iRq9+XYO3kcdHCCxxks0cs43e2/7dts9K59oGm/ywWskYxaH0tp
2bLP1qj+apwAE7JYcnNiim678uYCpT7pwkPClolY0VqnSpvd3lz3mqa/tlPyaPv4WUUOEz3PsHVG
67a3GtuvAoLoxs+MjsmIzzBDlE2A/PpRp0Pgow9HAqXFR8aTXmPonpxeSWJwc82RicqaiFFD9ieA
jv2bsIuVQSsd6BfwUqPnbCkzVMQdUFaG4U+svtstIZjJzvgajJxh57aWxsH+FmLqwqyJ1YAGZKHu
lJiZqa6NVqXj4FLx4MzZDRXrWr/kCGNG4y+mR78u2tNWceMfbYiNmEeiakRFmJdG28U2p0JKn5ck
OPrALo2xfy7qA2eMqjxSX0dxNq47FdV6v1yzZT/rzctG4Skh/ZQEZMbzm7LeQxAV3wWidNImuiXF
wrhSKnbkexmJT04BQxIvZEag5I7xNSfzUdBWIxetrdhXmAwyhfdH0hZKvGoFawwkk/sWsVKLHC/k
g1uF6cFtPRYY6UNM05Y1IohgCOSM8Wtkw43klYvYV0Bw0uBxm8cVWnz8KjLK4hjvRQM5supumqHc
PpRv/p7scHYhMkb5VH5bxV3mlOnrmQOBqcMMixMczWAFNWrFxVyvJUJAlbgNzZtOi4aJ4yVqxzO8
AQeQHAc070Q0XJI/LXVPpZ6UIj9doDU7A+DJUrEYOAVrfjANptuqO4H/GWyXDlRCLDI2Zz5WjWud
2sPgSi7OjJ4lWvGCeEQRy+5I8ZZ/SMj4Q5p4zHWHvrEPPAw90sOercA27sSQOpavqrS+mVhetijj
i7B3edreN++FLBH5EEYvK44ycVNB9EzNcAuj9GZ/uIb64NMS2ZesfmLgzDf0vKofwMLr1LA3PULX
tCv+rYQqEMVoGQuCC6dS44uCixXCE0nmDCEmk2kVaKaR71D5jt5T/vP/n+2QeD49YE11MZCJasBj
KhX7PZOzx8Xsp4epvtctRQ0tENihKYme+rfoT6rYUorTE+n0Zrtv4S4ubBoYhhclkaZUowmahKY8
LVSqqQbuY/Jn+z+J9qbubgNKkhGQWCt55oAiDAMei2wSKeXN2fORNX8LrrwSGTnOWKaTypvSX3TL
9DFCnweCjsAmFDJpmB4GClG9oMZ1lxBA5rJr7eIa6pjbYeHwDov+bDLlnz9UmFkAbJzSHggV0oOo
yS/yQpMaPbUseipAGnVysRoF9vvyZgpQY2z7ec0iDPLL6PBzVka0L3v2/xZyXzYPP3UJaDxBSwYW
jV5GMm0SaLZF12WKFNaHfPmEcROpmhnVOe/aQEIEzL6NVD+W7A7BlbRCVF6oMDcRMcu68r4kPcpm
QJnlLa+h8lMXYvJtrVu1HCd75Jw61xo+28JrQWjVzAkqzKtFKB+WU4qxVVPJAUETyNfNSRONaEq7
vYU0GOouED7E1iV+22rXKay33uLQ9Ff2XxgtOazkv9nyPTCJ+6nTO8Dfdv1IVtynoFNnQK3f6INQ
MpFPd2tH/TV/mqt+UezhsqaY4qmDUZSUynjYJvJ8jjMBaFLLKxxhnkRAjLeByAZUMZ2oXxZzuEV/
dXEflNZRu+FApiazAFvcLcqqKOWVoqaKgUBR/DM2xUWeMPBE4oqMCuujNjKSxWfRHuSMw1f9WbaH
GW7RMcqceNqvGjjNjMwDFnmXeC+rmQv4ZVeu2XWewLruUVHlinxIwheI0qpDBifP0r2bYr9BCq9a
MKO+Z46jRDZvK6lzJcNuGWbMtZvAob6ry5XuzzfCfIfh/4W9UCiXyL18nZel4jhU2MV3K0n1pf6Q
uuB3hYkMf1hk+Yv1nFhPhCxBjbfokVks6VLYGtWys/5/hr4n4t2o1becWWrLfith6i5Jj3KpvAjC
bxO7nSLOsXxEZ2ljN8gnL/3Ty5eRgTbzJwbpGIt3+fQcVMgjOmtV5oTinTm9gcEY3eB0lpimookm
vU3incgN/aBBoUukBKX1T8ZNm0e/pfqdIvRcxa5JoYli+8ypcNDrH7jNyHgRppnLWQFcDgf1XKTh
CWK+eU4nQRacuW80R2D2lFo+KhS3HGfK9MeOxbvem89qmiBqFufOJ2Jpp8ZuP8DEzobX5jGTP1sM
sEun+NEy0SCn0J261YebzFJ/9OUV7fM1pG6bsDJzSe1kGQnvx9TwGPp6SwYftIaFNEF+G6cDWjLN
4jRZ3qT+S1nKT6nXT+6mt7VvfLIcd627Ev6uO+HYBqIOuVSQJji87G8KOIb2HbdW3ThyTwYtmlz1
RBD2LtH+K6V91PlAikf8xKhqs8fKSr3VARrsJoqsokXiSXfQ6r7+b9RIaONfkl46BdOufNFZzCzy
O1sc2RqfkE+f/eqIfz2s6BQiFPwrWWsukCqDKcJuR4yfcTOx/VlbNp2rvZG2sqYEYJT3EZF8THwL
pjRU3SYWRgGeL4cUsSIc4cgiFKUExYezlSGUmlFgUigPQJ10hIb/fgOsSmeU3n2yB4hREa15xpof
yMpbXZSn+mhMHxbGF9V4ygS3qlNzrWu8BPgpM/VggK0U8ifStAS/YOd2IIR+i4qQ4RugM6pRevXs
jVyp5TMC2gKVUdbjA4BYvvCD/AOgYT/Tjcn262C/6lTXdDLTWdXbU80J2kTYBhBDrXgTQQUQdfZh
0J4tiMfC2Jk4K5T8MPTMZuVTrJAQhCo7EeuhRJaUZiw8MRanQYRGh26jIqhmYuWqIYpXMNDHoDgM
3PPNwKEEgSkC40ML0f7pIgxa1ZmpGb0G5f19W4ZFDAdnVBr62vk1qhkuNXgYOX0xzaqmVyebOQY9
ZTqEu1hiGc2n2ZC5GDFz8zBlmbXFJh1yt0Ybh6HMAqkqezzsh5narS7+CzFZVh0J4lzqQ+ohQPVA
Qgmzcwb1v9R+ixGYoKKOuaNHewXFtC8GyVVL47cgYGgbWEd7xfgQMTzp1rqMXc7dwuQoJSyArU0n
60Tb60FeyIGVjkElYnQ719rgM1r3QlQs7Ce4Cp0PIV2iDa0gB7Od5XQmjCiybNfaLIOMRPo5P2ot
jMp4ICeQUz8rMK2BJ6NcX7p9w/Z9DAH6gdsZ2XvpUY2EEePGbmTDFulED3P7CM60gnlqV7NYYk8p
ZTA8Buzvwtnmjud62bZm1TFDIi+6OxsIxLBvs+CEEOtdR+2vVWrQc+5QAPXRieDau6n0rwKP1Kx8
gvOAB/zTL8uxotkciVxYALbV1qUwvi0Jy8/MBBJFsqiRt+DXE2sRzHIRVEocVIl5thYkbKUnI7/S
THEy5S9pSIMBbprZXJjSBRmRFLjCzE09ZbkRmuxJjeEYoHRNkGqiK1G+U/yelgU3Rw2hkyJI6P/+
WjJjjSdrsf38LYmXI64K4rL9uKH0q/we0Fq05mSKIBpLToYi8/qRbKf6DVs7cjImhKUm0c0yw9a5
svYTAw6J7KkBNeKg/l5ZvKGqgrL/z04MB1w0M3e2GQNex9HIwZzPO7g6eyPl+WYAw/hHac8KX7L5
/4qMWJNtxxB8D1F8Ev0xMkjfYc9uGS/bWFeZY7SqR0vGnEv4IEMkRb3O+SteiYF9xd8wXY+VqRxL
QlTSkdlUSa1w3gzy7ja/TBkx9aPsZfGmdybhjWynXjlEOFHEWnuWhVz1UllvZPwesG0LZnkFh1T2
V2FDnzBzm+OOnHX+VF8vdUTQuOeZqRWNxWofCgIv2gLAlFAxdSLJxnorA07sIt7XS/4Y6/vc5Zc4
jC/xxCFfykG/7icbrb5LZ+rm3fDoK9tpxgL3drOTyOG1+XIn6BYLz4ZfcT78KscujsKwtH1azIPh
1fbTLIJ2JYiY/1WaskRPDerDqbQ8dm0yc9ck+UarSBULKQ3iQEa7SJB5M+LOYHiIVIS5JLjSmyQw
WxB1kmsoXW96puBN2XNPRlA2qb4a+RCu1aHXT1qnwaztfMKgsVkrfvM9TsIfFem8or/sh3UXMiDW
w133mUiQzQFrTZhhcnRkZC584LGqO5asRHshjlFSQqvgBxkMCnfZaN/QoHS5+UyuibY81C3M46l8
RHV3JnxDB3CWke/W8u2Y0FMiMFmjJYElQnpsujSli1geViEe8qy9Jdxk04NpbYKjqxNBxFK+q7L3
9YPJJqwU00s0iSMkOaaPoe0/56j4lNhgw/7vfAWvnxYK7wv51kPlqj1q/6R0ejf+dcTLxMgRgJ70
BiBOeG02BCbq0/Gcgk1fQW/XJVbfLjsrh3j9f5OfvQ4Ih5fTwExgLnovP9GFRk5xcNKV8fnOmo0d
S25MvoqPFfGGw8PT1mQHluEFhLhaqnepml6S5sQwwMNWELfsdGFL1MjW6/wqH4EjJY2fv0R1FiSZ
ErQXeWdnhku6bsR9JzQZDhuZPizj5HP+lXWI0ZXlUnspaha0vEK/iBqrciJdolt0C1GU25AYxiSE
xfWkGOcCxEOnHxCJ6+hTFkrOfvEFXGqwUWbmriAwR8YNBUolCv0jtmjPKsASOEk17fWh2evYEurQ
Tbkl4Rs3xRZdxjYHwfJMZaHyYKJcikZmLisMJDbAK05MLD92f9AQ4Krq7MqbEHGomtjK0hPrQl2m
VX9OLc9GAgJ2AbOCBlFRnnPotBCStDsKvKk6mFg5Z8BSpKDee1DCE9ERsEwT/ZDZaGZ1J1b2NlwS
qBNE85zK42w0HtYsVoFQIPkxChQOjfBm5KqotLB77buw2ht7sgtSsh92ys+Aw1gYRBHhiRUHYHr9
T6zAJeNjaXqkbSSBCBixqNYnub4ACd8rzTMtx1PO6ig17qbJqlT8URE8cq8yGF0mxR8Eu7Q5aA3V
/UVfrM6h2aYnEu0yJpUpk0ov/50oh7wjvOk4koGQ4one6ddFNe9Fn9+irL2Eg3GiVfntJZxZXoxn
XQ4HtiaRh0cNI9hMzWOfoE2OF9vuX0zF9iyWUaDYLebemfAGxkkcAaQwqcTCIelF64qO0mR3WDnG
QH6qUb1WeCg00AF1c+v+icl461LxKBqK8Jf4Ub0n+ANpKw/Wyypjk26o/Ys7loYSFx/oKgs3Hwgr
Aom8AbtCLORjGc5HGj7TLJ992j9CRvwJ3gI9tV5+rL0JjcTaW1clnv0OlXe/yMeZz8QO6ugfdgmn
9KoO5GrDC75D7lo2z6KIn7SSv+JOzeR8jlZfS4B3s4MqqQvg1NnCtQUJYOPwDbaaDQtbVXCgfes0
TEIgLwHrntogjxFNWhs+0jwbw+hWqbGHF3CgOvq1pF1s9HVh+2ZCeJXek64jef/1Makm4DvTl4kw
bxZtptkH03Qq1N+Ey3kE7TjLPbZSn8o520YKFxX/lQw3dMHw3drPhGSG/KGdLEQw9AyapyoL34ug
bD6Vcs0OMfQGTrKQX7Zw2CnwfKkywLtGQ/oVn7O2QVKyj5R9Gv4Ugtw86CsWZpx0IjEB/IpV+sSC
XfYLv5OaxNhoELh8/CqFkIWhybpP5LbtGu4E157QPhlJu+IRVFgLBAJa67Np6CYIJNUp/d1TUncp
N/1M0DHCQ2Dt65VP2et5qkw4LC7xeljpjwO4B/RMBqd0saOFDeolph5bD7JgxhWHu7l/5mc23TKW
OVB87vY9lUXr9qdN7MtScM+KuDhiYQQOgeQC1hd0uT1/iBVDOOLqI8Wpc0IIaRGYPljuKt51uzsP
gGMmQK1RQ8XLlJVcwrLwl3vO+of1y4IxwGwHskNuUW4HYRzIbF9MR/400Gno1zV9wSgJ9Q+uuqcj
KuT8QOBPNBGVIsUXKX85NbFj3NM0eRhix0AhNvR7MTO7oDerX5USIzx+iqT8a4ZcGMxQQyfDVGrk
jBkIOpktTyFPLOcXGdoZX1cMPB21hIImccHJlDBKJl15uBmS7ofLsp/SdyOdWZpV/gAabNGJwsFJ
gKWT+DoGoNy375XKeJChoTGAiUSkMMMBsQXdD7BJhe5tv7aobk9ESHjkOItyAJ6NOHo8E9W6i5FK
qtv3HRN0HlgEWhuTTYFRYatIggZhD97QEDGajKx+e/7HPGB7WDOFJ/qIgm+2f8j8Ze7iiuS90eXA
tHAACVpTlNw4g4AlAn08TRhPecci12aomdDnhCOKDk0/yYXmb8wMjeR3iglwVBrHvW29DytJ0qF9
UAisDFdwwOp+yPp9gsKnNXWewYT5CDyfIPmboIhB62vFjxzEKraRDCbXtK/hNWYEk06OSplNWK6b
kj5rBjWfxzoRKqXvWRJw2++T+XulbioREq5w7MaSXo+fHX5QwiCOPRuSH+Ea2tlAOVBA9UBZt00Z
aRtb+hWoRECJ46blVC8u0G316IYaIIWXzzn6nuuvIXGk68SuIBo8fA/G+GU8u/5fZTfHuieRJyHZ
c3is3WdUiv1CBZ8jD0rZ3RX/MlR+6yaEz6NzTV6njNaHfRiw9YAX/jwy/kS6IzVIXSIofq1xJQRm
on1O2d0br+wqFUtypYekAVLm0Q7NT2HDDnowPDhl8UGwqdWunaLs+6TbJ7w5BX3yjDx7gLU4VYmr
gmkGTQSzI8YYhFbLRCBeETQQoFC22z2ZS2AFm1seoGw/iOU61kSiHPrSgpdVBbxCKuImBb0eg0o2
HigebVklphdt32qQ9qTuNK//jnH8u5TEe4jRbmUeZ+c3RIUlp9iwjsLTIrf7AJPAYAJvNO59ZEkS
3zHxOT1O+0TLfC3aR7VMklQRhG+T+g4eQh3jQDnhnljKmUkzxuMeBzMbfUaU97rYLWByiiSwcBlX
wCpp/IcZnczAVFI5Fg0Kx4UQUZ7cFtbixc6J/DZfdLQcygsxJT38U8qCLe+V9QJ20dlg5nPut3UC
fUOvMGELGZTVlENYzon//SpRta38RJO7ss1EJ0SHDsuFOzgZ96rJ3AoYV0yuquCghVRBXRKEZcof
vd+c9O3EGbRNltlzohzWWA7h9Tz1LXUlsH4WK6hovtUm9IBjRZdwAvTqqYNPcK2AF9mp+IvdStqG
CSvRdSyaO0AzxYazZgQM1r4AkiLVIpgQWM4Hi/HBqu964ZtXINlZtHmtqJMgJharx3zDG+i6AKv1
JDZJf1IZbjD5q3zbPDszx4zUAoeCn7Qs+I37IAt5P2SiJf78Sqs1sxZdwVvLwl6GluYa5LYW1dOo
GLvzspjE81QvSHb+g2Tph/FJsxNfMUdfZUhSEOjYvuADnZrk3lnLTebIYlLcquSmoOCrx/9v8QdG
EUnS7lMU50poOGbLTo6J2FDffnVJqaXJUJp+TNOtr8pFMfk7nsERUPRJlQk61z6ocF+AepvTvmce
JtTuoDClukSperSQANGnDKV8ieSEjhnQnEDfzmp9nl29DA8kYR0ssyOdBqA3OU2gLSN6jIbWiBGR
hBLziJ53Yew+ktgAGBDI8U8Ns/lXj+VXZAIp1lS6pMMc7AOBCyT41ToCsZ6kXg2t5G7Jlnc8GRcE
KznoDkP+LHbNPjKme9w17gZ4DS9YDmA9dGD+hq38BvNRe7qBLf0WQW7bkicIjyLAVnoKmUxbdT7E
C7XPsUQH3Lg8aQBDFgclcSEdRhzsmd/Ohs/KgLCDvxakEG0mWdEAkdkswbYlB2sxrzvTQxZtxg4D
VKbIgHj2HLTIGRvWISekXe4vrZD0OF5V5mq0pDLVqDV0xxbbqp2x72l+T5qOB2O3xKpDEOA1mnBx
IrpinjN5Xdh55ANrmfKa6l8CIT6rkHtl7kOzCu4geAn8Q3xpkEO8Tc/W665fOUXkd+ZlOxGQm5Cw
+pqI0RNJ6Y7whlfuoJqPd1Lx+K+nuUGZQH/jVnLh6Me/nc0mao8Sot53+uBa1eqKzngk2vTGzjEn
YtlGs0j0hAvs8K9GcRtyTIykyFGFsFM5a1dxjz3GXZgpN/doj7wR3NV2k1JZtFymDTWFSe5YSzUP
OQMjIXyAjiUY4bV+bHnRezgm51g3zvNyRSOSzl7HsTK8VUidqtQ+aD3SAVP2TF7xZK2OI1E+jf3S
bUdJd+4oZK7JvU71u8rtIp0iIZ+ksD7lNqLmfYiiZf8rkkXS5DkPnhhWT1K1qwmqIoPmzgL5JWxb
PxkxcdSnDr9rzkYnG2CYgtJs9j3CIfZ6e1WvzhJImTx4zzZwDk7P6lYu0knilz5sicxBSkxIQSf9
KzblVWotYfgyXz743sCOjA2XAmSZY6Q6Jg1lEzokwsqldHMKYWYDO6Qo3ry4IdWjcq1VsD5Ld1hB
K0wN/J7F0+JnW/yUqcUfKhNTh0qQDDtLY6mlNV763Zzk6LcYMn+5GEiyRRlYJVzWtrqaCF3R75Vv
cvoDHTVUrwTMpot9rjK3lbAGadAUr2W5y7ag0sW4ZrNxjZKfZT2Zw+DVQvP0M/ypqXAbB8fWnkA3
xM51kHT4v0kYlbKHXmIfOK/ncQJySEQJag7GmHEX37ro1r022e9+8+JUB4oyll0JUzWV4kdiF8cu
aF7x5zzi5NqDdwScxRSkxgiKBDeMcib3V7uDYU0MFli8AdIhMBixEwg62/6xrsYjX4zHAoO14EtE
r4pn3C07gsrMU1oLjCGGy3wKh9puGEOE/fWhK3CTzcnrOkSvlPvosGR8sQvYnV0SIY/UWhr0czvI
Duocs+MDmsyTukynjs6XQYM2ag/NHJ4mPrbSeNMWhC5FtmtfyzY/RsrvtmdKptsEEEwHU8u9xQBe
FzdsCLxpHLxfrRjKUEQr2EPrsIqbKVecQ4eKjf01q8DirCs+FKrl7ww0SLmSNfY08uhDZcZBZz5n
xHUCe+wgKa8slaL+MpSorr1S+bNIPv0SHBeT2eWTKDkmfnDBJO45ggs6JFubKOqpSPIbM2zzypIw
preUSOfca6gi6rqD/rsv0+TUaN1pXpmdJ/E5Yjvzga+9VvcfZfeBicBZQgXlZRzoxFPq0kAePYje
r9gkFUgJDApVuXbtgfk41mWL4NyMM1vKn5o0vIfAFfJyvfbgaNUePcJ0sgweN+kfJoJ9POHpA/MM
6t7ELqKV75aCYyo1Tj1vLareYyaefRW5v9KsXoxhIelXaOpZp0E7m+mDgKxpZ6AtVhi4lNrNattz
N5gnj8Qt6T/qlUzvXhd7fMlL347nq/5Kx5XNqIy/GuavkvHSkx2UvS7aeo/GfeYsn/W5Hoxb4nkJ
l+FsYVBjuxb36KcV5iYDBgBRvtt6+VSbN5HYF+Uzn/JbU5iXskFXH7d7RcvOxVm99uERea9WzqhZ
8Z9loX/Z1mZbo2fS3BtgUxrbVw1oIDsUYb3h/Ep6uenLJEvwm6R7PJjwU/NjH5neSCiahDyivMVp
4yScuFIUks0aYUnYoQ5Zs2DXI8it0QCi6T3VQ4eWUNypnorRPEuEdSeOQdymszOZBu7y88B9Ykj7
fM1OPqj/EPVLdRly+2hgQNz8IW1TkI84egnIvhgtBRcKH0lo9ywGd8MQ7kcGTxmDJ40lNQMAR5An
z8YecfLn4AA8cE2upjkM97N4zebyqOeoWXsCe5ZDRXEJR3vK3pbT+JFqWTAD3vofTWey3LiaJelX
Scu1YI15KKvsBQkCJMBZlKjQBhZShDDPM56+PtzqtjTmIu4kkSBw/uPun4fzuf+ZPXkBkUaBYUpP
c4HSEQjjq1hKr+NeIJbnhwXPY2Hah5foJkvbyBupvxlmrwxlt6xasB+lrRT6sZ7/aFiIMe/bljng
eLM5kON1K1SpCec49ApaaUhvelHGSnCUqQqy+E5Zg+EaQAoDg/VmdCSgbKsyk04ZnSDApiSutAUX
DCVTaw+dRrRkOmJTgikYM7Sm1E3nJ+zNlc7yHVCFTGn3NKK8QHOggNI6R81rynAwyASYdikjfHcx
QmwaBFYKrfVddxi+6fR85GqwWVxcu03nmoEjr+u7Udsaobav+giKzZES9aPUU3JtGCx8reNG+yrI
xSkmrH3tDNDMi1nZsEZla1PjQ1zFKOIk3AFVTgSpTA9Wml1HPbyt6YEQ+p0+nE7kuU65SiLVSEBm
zm4Thuesp52Dxx4aDuF+eXxYOvdCVb/XIl0oKa3RlJl06n7q9lLK8gPgs9lgysjAarEwgdnXQMTL
g8rvLQAOZuV3ceZLMjVdp1ZEPK2vlahemF4U5an3004DxFEQEcE8sJk7LoUnjqxLM4bnikrDjT5R
ODLbC2vTgfVS0HuZAcCyv+V4adtrPiqnsKXlFFz2nv4ChPdxp65zRuqqSKhC0TkF0qsGoL8xSa+y
K1IW0A2VPWBSEm86tjJ4rmgpSph5jYBDAnL4/5vPVytHaDpWGzAw8SPK2rVXhbN/q0LF5U7PXn+0
u62Cr6EQp22YYEAiKb5WDOvTqxEi8EXiK3wwxIKyd8tuPJxxXKkcGBF3qzcdDVxGA295RLTpm2gV
j2osXiUzu3da6QrA6yP0ow7hl3DuLK5FKKt4jyKcbvVvQRc5lyDRdMtBIMXY/DbHEbg5SLIsPhTq
r1HjkByP+6UklsNzaqhBzvrNXYw6AkYQ+SaYjzyTvEA1gAilO3oc2UgxCOROBRYN7akfJZggmB+x
+cpEfxU6/kzOtBlOChBvBbFlIiJB9N6O8VMzlGfC4flFV1M1ChcxXtNMUjk8WKy9kteq6OaIeWJt
w1Z0FgQ9pcgcPNeEujhZ1pilUlytxbAbtWjHHnTK91GBSoO3I2WzF+CsMMBoT9Xq5zn3JmIaB1QZ
TvCB6HfesmamzwVeLWy8faLIe+LB20TCs1ERSqS8lYp7GovoK5Us2IwKLpFJDt1Q3tbtanNrMFeO
7vokW/tb219kACGO7Hvzghd68F7Y0QqtVVghrbcAtuEslI9ai16HWL+ZZnNF4poaH5WcUekcrzAZ
+h+lRneKNSqH18tqPFXTDuajyyjmjCWb/HPo6Cy4ENLVP10fMkpJCAGhW/E40cF1cURiu42xDlDW
67VgUCTm2HLS4SDME9si9N7j2jYMfIpXgSV5Ba6vIjIzSAr3DpanYrWfwq8FdofQDttYkgDqxPvQ
X+iOUJ2iHZyei6GNgFYws6wmNWQkarNMfM8Y9AxnFE1IzceCWFKJobT1mm9tNXqjqlQf9PBNl/mW
i/IJgPLlI3jL6W0I33MOiwaepXlrnqQWUNH1A5Mlbr0AznAPFqwLBJb7bybu61PUgzU+zl79M30Y
41Og9VVsaPPawcSYKZ9p3Wm1nyvbUGH4A1yosvrQ2Sa0u9lT6GLIdYI1+U9mWt440HDX+DeTLLJB
xNxeJo50Zbs32S6ue7IkoHln5TdoNvwH9hPtTj/xjYBpJt5gkrNoECmokMijLhQ2h+VV7WCBEmxn
MnPan4SdvNWMsOPac/M7pe0pqRfwdUyqTexVY7YZosmO9nibAnKk/eVIP1/wmvBECPHR5Guct11T
pyVWFP2j6Ou9lHX75Pyrk2c3MxU3gtcy8VpjwMbqoaGKKZp13NaKCz17jqC56YAilfwoiueXOlhG
3qMaQ0DOiXI3/8x0bHGzdBVes9y53BI45vCGEl+tiEAQUXXGdxPOFKgeDgC/CxguFagpDdSUQGe2
JNBG3m0rCZnldTgNzHyigG7hg8+nfh1vQJH5MI18jN7+kAn+/KXAD+e5XsGsLNX7kLtUlMhgURj3
AEMH+/H6/+W0udW4X7N84Wrt+AIH8AQqZriXeZwoko+IriRAHWeR0hNF3WrRE9et/TLMlpxbKgdq
jDSXUufIZVHvATUcNOcK6yuAUHA3injY0y3VQ/7lEN0ZP1+4MKz0n1/eBLMVr9ndDz7EaJm8lKOl
4sy4l+b37Gqh5b6jhR/qTfWY1OQsc+o0es8MxiOZJX940FBACS+4SOS9r8aiYIxOyCqKCQrT2Sxk
e47jynefazfpg7Ia0yRrqpDoydjTa+/9biL8B9Vb4TjP/6TSuEmU2+CJEspf+GIuWb79x+D1hot5
SKhUGMihE9oGXLBu6OlMiLtbelaC9FjTwmXgQNC9fv3jdYthh+FkJyO0JqLrYX3RZNWGFCpm50aE
6WliCVVMj56WXa8i+NcakEF0tIB0GPzhWPRQpH2xZQUPbYcitbYB98yoz3uHOxCmZoN/tFzqU2SW
p+jOnfKcMzG0sHWUjD7yknrhDoAob8Ic51j/iOSPLNApaNhOJCI4PLlFp7vENGifxjI7YpITZ3RP
LFLlL2xl/SQ9U/1uhsmt0apnoIjvU7GLwTFmC0JNWHsv8kSVF9gy4ZCWzBeHjGt3HU3M+r1aNOi9
8sHahHfU+hQwTUy1aKOm4EJTlsMSGRQWpu/4SaDRY89hUASUf1O8+ljl0g3vDqNmfXoZEqOMawlA
igleIjanQ/KwCNAglv2k7Fs7lrgKi9ug6I61xu0xY5e3DToF7l6+pTHuVjK3JAcSpt5HEoGqLnAT
wiKIz83Qn+EnndZ/HJf8kfW9fpucdAHoFIUnmstkwPMCgyNcAW4OlkYO+gBdFhOgC0ZilwsI2xNf
5InICGWwMTdrzJBC73Y9d0o4cT86v5MJXrbsrVtZSbfkWmAQU+qToBlMX8mFKpJ9Z36PMQjyLvbg
n9hhCvR9PsLJUbYpgZWqWg4Ke1rTY9vtn/Tb8iG8TkXzlkojI1S30b4/Mg46/Og43FFqjks7H8NU
BKdrYa/gbdCwj30noXif1/5nE6fPBcdIl4h384ZGXRK5MoAH3mbo2m6/I4Z5qavsiis95A4W4OoK
AHTOAIUT7Ny/898hRJmP4FZZw/tH8mC5BT1GcnMqGuulewvvLF7CxSvgqU7xZnH61vSU8lceVbcq
Sm4cHq9WMVyRKWbVBJKfX4a4OQ+HgfISrSNXgbaWT9jogO0Nxk8RrV4UPEevarpv3+WmozylPNKX
sUtNEbuB4c/Ldt71DEfbWYZogTqY3vnLHwIOk/VDxAbKfpwiTnJmtCIQaIiStwrTv8bvOrAoYQ21
1Idi6g4Gr27uDlO0q9+pl8bcQcJz5qVYb8EEoJM7OJ2qiKaRG6wkK0FzFCfg2yQciIae2VVt9Z+B
EyT73uUZxFRK0t21PXWDycpS28fazE0R9wgoNLiD82slw5Hn21bM91AjDKMmBAv86fipK79WbH86
EiCkznvOwf4HrpWJzPdQ2kqvOo5L9cwq/Vn+FtrkwdvNM5t9osUSqQd3Y3+w/Bj4lR8kyt5rtbAD
qsEGCGQCL90DiPyRPUCeyETqKqLHFeJ3Ogg0TuD6dlQNiS8BhY/WKLGiNaHBqUcpH04c5KiMh6Me
xxcljFeuuKDSUhAtF7A+jfjsv2LcigpqcXKSSQJpkXEk3ijnx+pMyqxLIGznkLEW5AnUfak+TCAA
KthG+X43f2hUTDgykSkmITjnWAP5uSkZa94R41IRrsmy3dWdSeGusY/ujOdnESzpSobAuo4VAWf4
e8otexDfOMqFVy1dv8+bThB8odX8tZMIO+g2MUIPrpGOhRihwpP5FloJ1pZ3OLRHvYBEHtQH651K
7EPj5d9iiGrUlKeWcxn88UnOyLpCssH8Fs7AvNikVqa4H3Vj31bpAYw6PkaT7FJY4CXHBcDHI7aY
nVIujpv0N0EBoJFvUvMdrRMCS91AtAuaNQhKUF7fkXgucTlYIR1vk7i3tiZek8iJqEWvfIFKGCEz
d7R8nafCq2lDiLcdtj+yCnnhL65VDr6p9se16126PZe1ZnVbBLsWGQGs3ABAuKq+LaU6zt/qSvhG
qQIiEx+sE14SX0mSo3AqDPM6amz2WwS+EsgwN71Iq+4tPsT6BO6Ro21yKjXz2B6yrDpLin6qKC5q
wUnIRnPsD9E+oeFQtg7i1LoVPUwxbUumUmMuCkCwzLtGBB1GSNwdL6GVcGidjsuJjVmB0iEMTs2+
GmOFq9XLRsrhHtIqGCp0eDBSs7ZOaZEJvClnFNKBwEezP+9pLAqAYx3mp6iRu6g3EAyoh/pO7TDn
P4RRJtNNW2OLzjaHSQPjeGdl53j7nSN8wUmAMrDL6U5TbdEQST0sx2WFSDfG5Slzu+Lfsxp0WYyx
y7sb/d8RKGH1TBfDj6rET4mbd2J1UG3zyIKNUgRxuMm/BCE7TZDCtPEoooYpaeY0+BcbNtRAObSp
9XK8uaTd0dcd3lm/Jz6SYW3WOjokVTakItBbmDLc1uDZUG0mpfDG6OwD7cLC7TrtMuA6EHn6RL2x
H4F+ZCIfGngjejfCIzEp8AjRWVc4GVUkNlQgkY2R+23NtArUJEYuwG9T0b8+JcgjaV8fBhZKzPmr
FPmPcZ9YL6riz+A1sn4k1iCX/Xla4x9e/xEfoqBBWOwERGbA4y+cczpRD1XrMGifqrAc0ganqU97
QWGT2JB/xdSLBphxeog+xh6+9P678jUexiI7t5Jd0kKtLGs0KnyCFcR4dOeC+UmST0vLcwOue5zD
PeAebImg7Ci8LGV6ayAwUByZzPIuBm8ZeMMkHNrNckQ4hHZIXLJQ4CmYl2zbWdO+j5mwhsEOpDcd
t04hTO7KsRxQaagCAsBtaw+cEQS5dRF1Hq2oQkiJ+W57JbxbYjeqfGj4YQc1d/rXiXUx+4vqK6BY
W4oVGDWJK0FWCtjvv8RKoEEtF4yDnpyRqFgiTn/onclhuY647vgjbUU4RYHTg3MNI0wbWesMJSGx
ezSwScHbOW4neXngGnpdzVlU6MmqhoPtOZczbvDOE9VzFqnOSL63I1A7lIDLyQqEm0eD7YeU6SPm
fqc95Tr82Gj98Ag395FcTX6SeqJ6qj0tWBuM1C2g72hG5RYmXg4+RPAVdOZp5FAyi5SjLKO4UHxb
Nm7PtolFnhGzl8YgPpRbHGAVyY0YTmC9Kw75b4hMXkYzXycSrwZewI8SAqoGXiESgF2wM/bGeDJN
4c7jdtKSpyJL73KfvRtXKXF1+Lg66ulemJXX2IFtRfGzRU+bKC8Yo2CtbQQjPatmcAm+9Cq/FQIW
FOnenaiVwAlVzZBQ2EaliassNe/6BpAEcyWt0cMlTMztSzBH7WhqrXYgLkPJjEjbkj/XxeaTAEjV
e7Vyk3/SuroGzXdpmM917ACEShSk+5YEwW21aRNaDC3nTKaJRsDxEGxeer1rqZQTTeYLqjQErol8
YyECETKtW5zkXD8TMeHuSN1oOl2DLrvOIV/EIL3003gepeVUkwO2dMTpaDMJik/sfvwYgXgW1umn
f1azebHCCRsvyEVo8WzcfY72XeYSxXPZX/2F0UrLnz8VMHje/vQQEhSYG0VdXRJEEX6kmb9AQxKJ
dyHD/0dBRRAjfbYnYWV8gq4zQ/xyhH/LymnoljCqenVcGGp6M1+fk6a4UBlcmgvWnJHBmg3698gE
n5XTlHY1fb5jnzoyzjkmP32OruFeRCbjXmSjHv0Oc+U074RN1LWP7A8u/EsYqWea/g4FQuAABA6m
F2z/TKn9evnUa40S0oFpNrkR0dXEd/On/y0HMxLMvM1DMGB1eEsW6c46McXOQ7Wku1QcEV+Bgul4
w+sF/9EuYXDqBafRKbDiHDfahUm2Uix2ha6c+aTOCwzZvHIkIFdCGe/hdS08GCEIHhkntIraEOIN
GVvsG9Wjf/j/hlRnTqpTXwjidR8vEZDGSssDSpmJSwXvJGt2GRkxYTyUtCG/ihEoSp22Kd1wX4IF
XEIWsEXUFg4YjB2Tm3fNoSI7Zf42nMmi7TlaLVHXsE7BQ1KDWOtb2u9QRyul4wSrdJhSq41ZU/np
EuHjSLIoOqm0S9TqwDg/VcvaQtfa6s0Od8xLbxQipVoytjGakdmHGWn6GqauolQnHZTMkvOUdGYQ
5HXIE5Q9K8265ELy2V8mIITyO2qCC3VjkGsqshAJBsAmG/ZFA49p9oZOnO+IHOxr+LE1MiMGpjV7
KNQA9gePAHNh4Hs7t6UdcRmKAVhNXMOgXyI+t+0ck99dPguM1hqvuPrVl4ylmPqr5bOmHjv+J9Lo
0M29N3nVZrMfJk5rYO4ddYicgRPCGPY+3e6z5RqkpDqJKMLonl96qZ0HaSa5RV8r2VSgpaf6hBD2
gHa2nfITBW8+1ORc4keGpmhIGoX00Y56uLNksuniNK4ToH1ZtEIEJY71Lu+RQYxzwBhkenSqkTXZ
DEchHFwFTbCaYneR1V0ol2h8eOdqevBSD2xORJe60i5YtsSNgpmiZ7mm3BRz3L2oeriQmNOjQwOQ
vjipsrb7PDV5+zS9eacMxs1oHhPUvekYkaKfYvUi/q4J+ebIhYXDHtfRS2Q31/ow44nzSc3Ea1rK
YX4vWdlrDz42RxitczzjzmyEXS/28AxPubx4C7GmNseQaQDFb05jwOIbjnIs8oh+CMpVe8jnRr3q
KE74/m8WbZfch2dk3oSjmWKPFwkZPQGM378mNKX13AAEu+F8pFCZVXbudJrZBU/sghO6hCQ2warF
kNJ9RmO4clpP+qu1ywiBGLOtV/NpzNsjsr4FBlFdRb4qOxQQcfB3R6azoeya3ObIkrwNmW5Itsz6
4akYsxcUeC5U56Ue52EYR/iWytDtmouohO5gNa6oi27rpp7xJVP491dtRLtjUbEezjepQdC0z6/y
SGPTJh0Zlj/7JL8Iq6OsGu6F08zMqhcFfTp3MnD4uKpnVPw2tcdBZsHMCaBbzxHH3Mjv84asfsMh
bnYT7vtk4BvcZSLAhoYsjoZjAt2N+tb5NlWFnSaJgwoYXoah8bMTlKGK8GwHO22kIxQz9QOv7kme
52PNhWVShExopNeRiaEqJ7Nu/+Ij51z0srCEH+tAF8idfbZScwKmcEo9TVXPgAQu4cSzIjvUnENy
OWAmZNvi92dWJK2wk3edWSERBnYQL7iV2GbX5U4gXTTx6SUG1JHtAEWft3TqWicGXWhqhrPgCAYK
RGZB4xcGQuYuGypsBNa/0f6QXSz10NiCqvvBZ/DZA1EV2UvZBrMt5cpueNZW2FuaQZ5rvUFUvErT
vc/wPOnDmxKob6buK+ahnVD+yWpM1DARvKhgag8oyB0KspgMB/A9FfBcs6FPanGaxTwFEjou2IdZ
aEE6ad50kHdijHlEgMOQ0TiDu6zOzphG2Vfih56HeAcIHoxFhDMv43tmKx+N+rddb99Sxy2FL7YF
nZ+1QLCCsMg6APLibvlGN3Xd1RdrAGcbnaDHphEq+lsKgg2aZJFTqfKNZ1n36t9GydqDYSrQZ5y/
Lb3xgA+ryJUXxWHJYVMYRFdyVHs9HRd5ZexHBcM31IouwbWURLzN3iAMh9ENY9PXa/04CCNzcH6e
cVVQCoRzT+Vy/FS04CA8IRanA3YQS3anQ51PdjrisZY2i8m2htWR9W1LFcZiBrvq0B27oxpr13D6
PdWs1k3c7C1eIoTY2DKOsY1K1Er36NZM4R37z6se8whhk9A95QztKxv2bbK8kXV8lE8J0lr+xN8e
8FggUDX5GsmiNCLPNlwTLNBZ9AMwTyNvUeGCFp8Rlq+AMpP8oWNl6XPp1fhVR3zFn4Wb9OkpLBen
gvcoEFLri0MFD1wGp9tLh6rmu6R+0gkgtdQbQms4iMEmDppdqHC407DHFaMtQ3HDWMUYIiG1NFRM
ybpTQ5oQcEd1FVdr3ey7NxFTcUZrXqbZe+LLIl+X1/Iiy+phyCDdtrMnzTX3kVMN4zYWKr/OOr8A
K6hl+2w8xALlfMcRGvSh6O2RdctWpP9CF6gNOoU9VqZfkTdovT+3BKQPZl/uk/EQGtKuxvGt49Ch
mhNiSz44cag6AQ9eRwj6k0S+ivlYqts3RLYySHedlNj6PTrp6WnCJ7LsNLbC2/GoReOeVX4/Np7G
Oh3lnmTxjwD1Lum2Nf/Llj+P/oQt5oZweM8cMyKvZQof1Mr+YiD76ObvttAolcZEX4jPumrfi8l8
NH7cWjtWRzsD31FAH1+VbDNDt3NyzpZQoOx39nSjogBtA97TZNE9W+vu85nSk903VH9xZDxOntQe
GzwY4AUa6gi69mjdhXNjikdA/UceKLJenExohgV4/863dnOln6eY6R0PyWD2F83y++qTPP5+0MjU
06VuraBkTvmUCsXLVoQh7W5CkY+FA/ZU66cUMWhQM18vLoIpXq2gvZlIAb/wlIAuiA/cVeAKpUfI
mPgoOxMsF08O/CA1MV5T+84GE8IXySEsaQ0x/RJzfHWL7ia/UnQiLMcpaazQ5vliK4wci1K6Kqon
Q2TVArzXHW0cHXKJFDtVqk7oq+CYqDhFwuZVfNck8J966I5oGtgZpXGXVBo5Y7zMPGiqLXDaXAP3
wr0MJxkOWMDxu1ovOOFQZ6aiSpTX/IKPvecxnu7qRqBIgLIFUrcIkwlpc23tWt5bDSre5thOyamq
2xNWO5HFn7xXaiTMhi5H42MeBQpIKQyCVpolxK468jkbwzNTgVVue3jRAl2rlIUpRabCfai9oQkO
crLJ55XReKxV64S5/rSUcCj2LBQsGoYMGZwQoS35dVp+ia8helSCHtVhcMRH3B+eL/mSxBY7J2uP
4W2L//5SklOCobo0k91Gg1cmroCFt+cK1A8rWheK1NZtdfrG/2j3MDVvjR+ZD1z/Y6NuDvkWV1ga
/e1HIsRV7wrjuxaxWA25umbD0wyZPUbntcBUKXzovrpnQadcxRlKQz42Y9mucAQq+2r5Ms5goFNr
uM5Mu/O49mbZ7TaB9JXhNzfZFoq2JvLtbAeSPtWmc3zw4LQV7NoCxGTO26B/mvKw16lJnWiCl/DA
JtZgaxfyt3MIqmybQL7p5eofq5iIALD0PEhC4lvpZ4a8ki9bKej8mJ2fVn7okfpUVeM9t7A3WTSJ
8JMPsGWJIY0ShdVBvdXB6S2847LqtkAtp5YTIOnYapNtbSMljBZWXvKGv4CaLC+35G0Lhi/ViASR
EWg+lZ5wI4mmGSoXUD0smAKDTbAfRHFvC5QmgOEYImrYFJ6MeKoWntvTmnu00yZ5lFn7CGYiHQGc
VsOWE1SMHXUdiCkAAwflhmqCRUXweK54cR97glfca2Hctgihatb7on0O5eSRx+VdnzisW2qJI6qv
eAuJn5WdeaPzBy+VtRKcsR9apd3E+bOI6ncNzoO5XA1RvuBvKjt+D1nZ1IRf+2j2CvXTIspCcm7T
xrTgmHi4o10kvalsehLlAgXNJSWotddYh9hoqHbKm0Dhp9Ty+B/sImr90iB1WF5NLjx9D9bz6Squ
tqOIVZhPc9heZJofhO6iXiYYWv3vYZhvhWP4Fv7GsvwKDI200/9OTkoCmV1qKV9beGyisvL8VmB9
zT11PHNANmtDMeo+oSF9WGpPTig1qEo/DqkL4HkjMjSG/aUP2WyxAKIHqaQqW+PUtVh3zj02YSK7
6Mn+RZuFEEyawzPAR3gCFNXEbtgkEPuxYYfOTHMyvCtxDJwOU0ch0VoiFvu1L3diBzlU5j5/J1K8
X/SUFvCZtIG0bXDXaMZe0rsdq0qaUrCqv00kwrzw2eAvhYXfUY4rf4LHEB+Ncmc1sksicWfQmkaJ
jc5hm4Uv+1X15i8hN6gFXKyEhwTdZqqxphADwKS2hVywLarG+1itWc2hJNQeSyRm4D1wZFdw+mYI
YsUrmlbIY0/iH6lhZbSiX4qHRv82wLEkJDFpE2IOjrKbGUW3POarCL/FcoOS2zVzWM8cJiGAiwaC
IbWR5kdDW3Va31UKoEaJy2MjdINjpb+JCrpDxEzy0SeCF6nFUXybKauYDdiNvMJ431tHk66iGtwL
J8AyGo+SCUyZ6l9ZegPohED0xns4h7M/zjidREo01cEZ+OFKNhn6Z1rS3QxgZM0CVhuGJgxyG6Uz
z2lIKjT8GWbiUbF4MEngcAvIAxLoQXMzwADrwlXuqu2CBQZOVkpMSKOgtgSKY3KsvRZfiuYtLDhF
giVlgBNAgW0QscpZUXkdnI1tbP1YNEr8MhroH7cYEJqnXzuBzGGnunP9WUwEC7WKNA/sJXXz16Tv
79BgZzGLNwDqca45wx5Dq0ngAWAwKl4w2jG2iJGXutoi8tyt9c2EnifKgz8qAlZDikVUDhfklzn2
N5aLz/IzlLPTLJh+i8vSKmvf8BV7Ev8QeHMy6rdq6reCPL4MgE6ZzzoshzmRVU36YnrbkclK5/Bu
auU9kXcBNQQRR7dUAMjFtzCYxY1ILp63OShCLt58l8TiLTe0a1eFV+z7evpRdroz8idpi+ts3slA
RlvclUptXvSlOodfckB0CBVGRuK49KCqQLBO32m3zprkEyc/JWs7JAsqgMUhJvVbUydQQBCHVHNE
0obsR96eWxNFRvpjxV/plPmZpR7N8luioKOij7KnM5xgxaBbnkj1hZEFvsGNdzYfFflUzBU93s6J
BYBBcuuaZF/LajOg/MY64s1xLMj/ijS4Y8wG16TSYtgXurg6emzckhlw9z5Q911d2JqmMaFCtJn4
rTtm/7n4EJv2IzOPaUMZbY7ZubiLsJvbMvRTaNqIVuvvOpSkr0wW2inAsOULN5CayTD1PNIqHJCF
b3LcNL4TyQdAIecfbdpxToI6bdpF8mfkzAgxl7+xv0qxeQ0XMrhNh5odeAUvMTNcONFk7D0hhjIb
c+NiH1albjcqr9FnNLVv0FjfTCl7Ww1a11nJQC+TI94BvrRrQIioSbV4EPKcY3C4BX/X03D3Kv2l
PjiFJ9B9BiEeCyL44Fvtilfc1VdM/UOruPvU0VpkMvpRjWw5t6QfKhnoKdbc8QeHwSb4Khfu4Erq
pb0vSC6BhqEmS74VRuyG8i6HU6A9xDnZmTjBdawZMWtO1FCBSKCug/2gRFEHNfxmwAkxuX3Tccyx
sY4Cr7V0rxIZhgQ7CgRfj34nME2oxoDmZ5WmZ2gZjvD1e8NgUm+1RDgz019avoYdPorQ7Fn9wlq7
cMVHZxEiWT0nJ52V7UqOWjTScPJ7CH7pWNFlSZt1D649oC49dHVkciOD3O1hWuV6pVlbCLkTvxO4
Sl9zcKDlrHgIE2iJS/KEYLbRsZgNC6Ho/gJ4SmcnhImCEIP4TTFWh3dRWY8zj4L/dKl9B3ONnE8r
OM8ZjXoYype9lIVyoELQ4k65iSKW7I9xemaAdMKaD06CU8iXduQZpOkfva3gEwkbBk/oUQl05oBa
MNYELYr36t8SJS55FApCHsGl6/AE0nNiyftYpM2QdbnFDQy/Y/4nj7JLpP3Kpt96c6rEk1k9zNWN
IfOozYVDTbllA4VutKNzqVeuqv5hJNkqILEsrBAvaTZLlixWyMEW1fWWZ2n7Qf3SGuiL0zldMl8k
rYIbwMOlXfNkpOUDhfXdClLo/5SSHrM09ePgaTQfhJO2JHCcqUecjfEROAOVVHGTuiIVyhLFPe0H
cDMsiL2z3Eq20tY0URvyQ2M0jU67RBuoduMtyZMHZidX4QTm9k4bW+esjK7G6vuy9KIQmwoodM7q
vf+VUgm0LF8aiTH5F7MoO6X4qPS5HxP07lA+x61VTkflrNsCfv2FEga6qu1DSqdXNzWXeJfxbBWy
2wgrJs4JSBb000wQO3eGoR17avWKmDomYrF0wtc6SQpcwEJg+fNcAhTrz8lBgpfec20n/wTfs0TY
4SxKzzjyuig4z3pwivhXDRTHiezmY6nbY9VUKRTNXItqq0L7YjUZklaPI2poP6c2Jf8LIQ7osUnK
FH7MrrelvDtm70dZpslGWLaNgi9Q1j2gun6Oe2+mOt2ESkmnpz4dhNPMvCM3hxelq0U9rQWMVMtG
R6/fYtQolL80iv77X//n//739/Rf4d/yiogZlsW/ClaIZVx07X/+LYvmv/9V/e+fH/7859+6rlmy
qRiiYemmoumKqfLXv3/f4yLkb5deZgBXlI1MFpMNjgi6hHDiibd0oz0aR6+rEz7YgmFOLEjqJdaN
5xiXVACBOcTitSjNnjBnW++bSduPqrVve4pWnQppT11KnMCF24A86dJjjq9ldSculGtYMynXnJWX
uO+0H4OtjzrH+xQHs653bj81xN9IogDKrYlMUVua4h9W+dBx2IqzN3Eeh7ZAg8SNp/lZ83u5PSZB
fBqosFEXX+ryM3Cxv5ThOu3JElVWeO2mbN5UI+IBh4+iwCLDdC+G8974aiLFz2+KNZ40LqpEXnyu
qoZGY7z1m3oNRtVvQehVWX/E4UZGBbcgzHTLBJMnQ05rD3DMuB0/eeDZMWPP2oPMtcw0o+Cw1iAf
p9id5YBaMpKceFs3fPrkR+hMpstHx426dLua+uUQQlDYb0U8FBPu2rGtce4uDiuohDtYPET2mMuH
tt824uwIreJIHDrDASrnBahdt9bz4S4wcJON6BREDoe9YqzVo6xv/xpoF1me7avzsBtwtpr9Ninn
t0I3HtndHDlIxFSUYXSyal8qjGMj8sZa+KzKGYckIiUhitdGH9yhKv+HujPrcR07u/NfCXzPDue9
CeTLhSRK1CzVXHVD1Dldh/M889fnodtu9+DY8UWAxEDZMGo6JZGb77DWs84zr3tej9ewGm5QVu+Y
x8mqjL0q7h9InzeE10P714YGo4dtnUmUoJ+bn42peQFRdK/143QMxIDJig+k86PS7OoONgqLxSU5
k2EAMuJN+Gy9S0LfagXtNfZY3dopNpZLc5en0ck5tQZvxNqypKef23cdz/im8JZWpCZ1+l/fKZpQ
/3CnCE0XgDoFJb6wTFWz/3CnWN3sq2M27mX/gSS6QLgxINwA0dWSIhLDlC1NtzHhFZG9NaHL6rxc
mT0m457JnRGHSypyBmQg3vcJnXlnrRC+vfFhduy9CwU/LV11aXpKonoaMq6Cu4J/x05ZzXa171SA
EtNzW0ORT5nKNGBCsWWMwOKgtG6JknVSOqRzP8zbyjAP7PCOqp+efFtH0ZaclVY9C2uXlQGYQ8vN
YvXGfbwG4smId7iVytGiOZ/JxO098INMMOqpex4LXI9A87RndUxJqeoRGqqX6VbyL3UAAHeuDrRK
JckA9Sowa7M/Jn3p6jRe1SZld2Mc1cBi/kZCBeUVbKaR2BsTqskw3waV8Aee10GAaVXztwV9orST
3TuhyppxaChW6haqAXbN0Y3ZNZms90FYqUP8JGX7GGbdg1KAHZbO1dAMSAHZurR8Qp2hxRWrdcWl
SLRYidIVqyRmajtPARk3pOcZrnmU+ggmjRudzYptQZMMnC1G011nZ7ulSBynQxYSVy+HnaGLbfS4
hL0O6V0l7zXhys24cnW9RqbMcZdiMLAkD37w9rELskoV7X2ME3ZY1XHGFBA36V59MBcxGZAx5nEQ
DP18w2m2MUHo/evLVVf1P12uVAuG6VjSEaZmq8YfLlezHdVx4LGSh9NJPsMKQd5fbl6W/K9xCTQn
mWWoApfWuH17yeBnLZfwNn2zVJ1QvnNt9VfQf4ch/cGETIB4HlBrfjiBcccry9AF+NtqWnjRE4Vn
tUfJu8+yTZ/KvZNGBzJjDw5ln8Eas5LNASDnwRblQcGIx7ZwhYqVtM4MGIIRn+vGOsUdiXIOAe8U
JukADPcolvyPjPlVvSR2iIuM7XM4bqumP0cGo14Y90mt3sgBhRZ+mCr7OfTlC6ZYFkCWfU179ilh
7KbJdAuS4Ta+thT2RIWsGkYY/m01hAZVADtFEPmtQFKlMZgl7cGOycLArWc9lGoIYEeT5WZA9McB
9JDMwRqj1H5Um/0U2x40ip7Qm0BCXNQUryvxwPoMSAPqgrIj03mNPoKWt3MjRPABRvWOGC7CBaEi
zPlRw3AQJsAax+2YfxWs8RTiBrsLF/NFSRhSv1h3VHEo5LiqKKgQyk0LmUxHX+/cJz1/CLQacv5T
ZOUPfivubdaSmGDdwiS+IvXdKOKI7IFwdfSrTAFrlt3VTQKxZgy7S6JqFxnO1pqGrcaeOCE7htsd
LWxZfpOttsHWsJcl9co8HJOg5rx1ThEgFDOLt8D8bf9dspNoaXrhtzykfvOQadkDGSL3TGnv0zAg
AudN0tZDZ+60tt/9fBcMNStx/xnvl2hhRdHaO6D30b1tLcd0VVL0JIFSCzSZcdi/vik0oYt/clc4
jsNndFWVtrbcNb8pd4SuOElYqQTOWNphlCATGVElKrmvnVsyU6vepgVfMO0czwtIT7CKD5XQeA0v
icIoXps5b09zxoXZmywczjGhv55TjedCjeBza7AwbI3EGLQsDaxSkersnmGWw4EqoJtwts1b8ZTk
/vVna5OS+DghSAu+vfiILTsclyFJGnH2PlQgQ9VmW1N2K5TcqZx3PQuSDPRzQ0WyUg99ZL2UKPZN
bnHmUG+yId8OfbbJ6Drf0iQjEnYRu/Txex6F792Lg1415mazzB9VUj2piJMz4W9NE5Z5rd1ajN++
0ZxhnuGCDsBgt9Cnx4UFhYQtDfYDHa1NRzsr8wH6eI47DIEzbYIa7CJ0/eUad+JACLkOtG32EkLS
mE40nfXYVtZDvPMfhB5vNj5xLFW9D8afZdxfe6RGfcjsZK4hE3THdHjC8qFgM4mdcxNCkyuakwSo
CB7U2kD30x8MZqcagWPqhWsoiMhCpAGU9zFMbvMM8ItwGitqThgDv5uFPJpkioWsXUhS/q7dOjSS
YWYeQKs5P8vO3KetCQC4PsbolwbGLRSzh6QBkSbI9M0P6PB0wFEvzmlR5cXK9yao8Vb4m6Y0UC0D
GpSeuiPTTR33/cD8ExS1JPU2ZD42sd2toA87jD+7DRA6thdnu2OR5xcXEwokXgv9kKA+BvaM2t/H
BujsCvrIkNWOAchkRDi1zCxQeCgKoYyqQyakvu2I/DOVZNv6tptjeRWMNdnqRTsnG1zbqrAlZl6p
gKOXnG5gEjJbHEaEWfggDLaXVn7NbfsatwSakKBVx9MtjyZU+dXNv+m96984Ag8FCOyJmU5XNSdx
qYYn0EdPGbvQYLVvHnp9ZdjFG5JMDKRGHD4mwlwFjekVlXarZXFlNoOmLgbLynjVcOO31KJBUxkI
sdU3YVTXNzNo3cYIMB1awJhTNx6IPA4+lEW4gYUSWca2ghYn3I7NVOSDz2yabdjO2ziFTAT72sYo
0xCWfu8wbLPTjZAApNm5CyK3JjEBNYpB6kOOJzd1zuSgnkld7llYZHuyDb32qLhSkBkxJ2Sgu3rL
lCCr93npkpoNCiY4t2Ata3StpVjEUfuuC70EO3+0b/tp1+aV168hi2bmMawQRjbvrY87kDBZi11U
2Hms9zMIlda0N2OHjwwjz6r6MEt1T1jHYWhZtuDyqhxCg9mtBN1Cwgn2c4A0VqJLB8RozNp+ho0w
o79vCDINXCs9W/AOZA8/bNLB4RDGcUue4zl9HsrkaTUnd0LHo7NOlHqZqOeh009i1o+IkVUdoAi+
RjrsSTqgbcND20VHX0tOURufW8U5Kx/yKX3d9kBdGlc6P3LKg/KYfotqBCiLYxAsCXWfTt0XsY6D
78Ue2zrWj3XEWDd/a1o4/QN0o+qmGO2qa2xvjLI7LuB7ZT4KYlhzPswYaql0QSYTOtITCcWivIoQ
kV3m12Ewj30CeZniS++OXQ60BA/KK2evq6VnXwEFR43KaHif03sJJsTxxnC4ORFUJUZF+87KA0xM
zKNl7pDYajwFt/URlQvggBmqwa7WyyPuNWQkfbBNTcg3IWclZ1+zzWXC1BLSS8t4scP2Rb+q1vgj
K3wtGRFBoIXnsscci7ZAj7akIABWyX9mOe52GZIYu3Cj4wfQNvZ0UC0Xtum4M1tlByngmLnWcgf0
eNsR7/IY3Q3nCnL1thimjQ6AG2VA7Ts7AkW83ODx2aGuZesxsp5hJB+ZNz9AFYWMgVXATsbNTWsK
TyHCto/6awV4q4BkoKwbp74lvnOZVdPTO2I59CPBiLuptc6FMp2InDOUS1jpq+rsfOtk8tAK85LR
B3/I5JYKyl/BaBHrHyF9x6iPTkUXnYY2OvWtc2yX6X5Okg2e7aNNgjPbsTVGtIAoEFRmlcTo0Jh7
y6Skgj3K4it1Ii8E1oQmeMfFp98SKEuE97I2Rx5fw/UbHFLrB1Ke9sYlqMTByTUSNFcmMUFcNJus
gh0Vk7NG5p+g/6MEItsDexdTVzu7JOSjmo+EeVvubRXhkOft14hMNCB0LZ00DsuVDhim6eNtmH0Z
S+x0zXK38HdVw5r6gzhSG0wyuQ3+23c/wlXtHAXxIhCv2LTsFpiWSMNVMmvrGAhv4FyRK/s2eBnK
4B8a4LElBFWO1zQub9MbAtwxfxrXqPswBmLRd7Qn22/P5OjBtIp4hAcUBhgstuMYgzrId8rEpqId
d1Wg7tLPqGk4XpiEHG1tPOv6iDytO6egN3wooQ8LnisGz8WYHPWfdWyH7GjTF+vK3qpAh9bHijPJ
0DMiQFEkW/amqY2DVTCYM/x1f9xPbOzCwr/rLB2h/EjrAHupYpyfv8pPXYGbQgApSBp2UJH9jp1D
j7giuBEoB7KJNWHFZpqSQLO0vaQkaEbt0OyKjwDxyoAA2oRrSjNn7JrnCHQBwscJTg0o+0Y9z45x
NqTBU1k9j17BTinVehIwir2KhCx6Tu4UEwTw9v67yYU3v8pIRXs43Rqa1K5MbsqDhu6csaKTQUO1
LzZ5Joq+PEC/ChYgYQajbvwOvPUhE2QtEE35Rbxaz1PbYhE0rtXgZ7b2IfWZ/jrO3Yu99/ep2u/H
KCHK1vaCpfzP9z4J9FD8DXVAhx7ubHwT0Jx7ywDulLul1oEAhFlpuCqlhRMxVM1cRSXUkJtlMq4E
14qke9It81mx9Bf0h4kyPtrfmeLuIlwOMxOBiWfhcB+AQI+POcl903CKK5+097UYMvIpOrCzwzKu
+YGLjTlus+tdFggL739yF2mIn0vmxM5+tlhd2quqZqcAs3hAUdou12N20GsGMMOMBQLFRYa4K2S5
7pINWxIzgqZtMVQI9/JZaEDW3OC9k8YxGJNj8t414VEL80VDSiaTq/AHTfsDA3YB9caSjIkRmqjN
MU/yg5Ts49hNKphXUOl2KoYI/Ev2cT6oln+TpXLHEOUoNGFK9IiNaV1nUBIwc/a56YWFSbWoe/GD
Qu2Tl603ytyDoYztYjAIaMJBDIZ4NYbBSyJgL290tTsU+i1CeVVH4yn3lQOKRacp9xbsCgAbnq2+
qoqypk/yUWSayyrRAeVj0rhphxrHyfhsVeUpY2pIPC0pKnR8jddHExNJ4IVsamsbyIPvFXz46jcF
5dDAORYe9cTB+GCyGuoPU8MOhpRJI4LoVe4VQv7QIZm6iaQ48Rwx7iIiwP3BWGuJ70m2ginRU1O3
d5qGNVN1hJ15itGqxc9qDzMiwxPECELqr0J0b3Bsf8QZ/BBbPpmmfLLt+anzGpReBMod40NdIykA
JFLJ4WyEX5FjPAdB+IKexlxA0qmXIPDKIxQFsdgNko6UmXNnAupFwLlTtecltdwD8zPE+t1gjRs+
i32jKQ+k+t4HsYorB+lOy06flCNqh4jawWCYiE0K7y6NiYoYHxpMgj2izIl6wZ9BxItPhCVEla3G
MTfRAyVEuNsqfS7DHf+OxRCeBJl0qxzvyEoKdb3tfhAlz5N1XocNdE7r0R/nXcdjUPK+QGdMiGmL
I0IKJxyYrF3wO7Bo3EyckhkG+KHF+4WwHu9TlTyTogF/NN/JGfAJsOp6RbaJsik/OTF8ULttb16C
s143Xv5K564ry4Z3YNYT7rQHlGUwjAARAt9jj7hRO+7t2uZ/Vwr5dtZQb8MX/ZppcNeYldPO55Or
ViNjILGjozS6aJuzsNIt+ybz98Ruj+EnxZRD727u8DxuEpCz07AjOWSLkmVnIC2IDBZ0JhLSc8ak
rJmgMJFtnaXL4wIICceEge6inpDTcd9mG97yQn8s4aOmIOdT2pMJru3NBjdNxszcweN0yOYhlpTn
hNm+BwSofvOBzeOdc21g8zjiXB6ug58fVDEcb9QL0trXjrJSC4sozfyukGPTIWhYDj2B0sA2CZU6
NiUursf4W0ghGPBKfUcFP7ekAXSuGu1iGiQVIYbyCdvrFMuLzpcX8jro+q3U2wfwlYkIrvbK+YA8
uZyWcYZ9WjIzfchOzkeUTydFOTGDKH+8pr4D+dYmmBV7YjYThE75EgQ94IwakC7QAftn/wQDykFS
EYwHq6oOCJj2mT6SUAzy1wbhkpnUb0c/Z3AxXvPB2BMzh2Jze3udyT+s6cDYX/UpO1D+FRR82yVF
Rgm8KCw9IwNdoJFKwDm1tdlQpn75RHJ7LN4GSnHcvozjjZDcbO0QIVVJi2yvvkWjelARhJCC+ZKy
cWWAOWyAD44hqCsNIrNxEaZxwUpygTa37mdAmE+hGE6sPE+GnNiqXP0Uw+inDNptGHAXCcutoVNW
8iHFkCSILtBozBNMn91jUMMJNRPU9ALxLFnKaA3mapXfGUAmm0p5ijKQnTUDAs3fFxbh0/cE5g5F
qY/vw5a+K74Y+7uQLbrp5g/zQ+dnTzI0nwOakoINRhT6r3Aa32p1fmODHk3VYYwjFrzmk1YnT3ZW
ECqFJivZBY29yiHOBulMcAmLDBCJ5Yek8ibHEjp7eCwU69CyWDcklyYhUopEzTNiomPk0IMyUtf6
JZzVKxG0CkTbAqCe1q5fLB2LrzoeneKjDYONjSCPEWYHVIC+XiU3t8bc2BkXC/Hjde64e9INFpUp
uuSmRAvUbtI6Oed6f7KW8KiZC5UAuR1S3mz4+U7aQh3rm+qVQ9GeHAA/O5xabkKAI4+pQqME5mnZ
15diECcmjordoWZxg3ohhmzV3tgT+dYccuC0FpYUhvKF9oTOKsS127hAKl14FxSjvCiPqoleij7c
xPQUWihpUFjMLKVLhkhKd7NkdA9BMTIkCliezXjjQiTgJnlJBmNOGN0lRaFCUxKbax1J8Dh4d1hm
qLPvLPpujVcCNhJkaBzRlNB9QBGhBdM/DajdGg7JEIckYZNe45FaVTbyKjVG+ZytZbqbiT8tkOU0
OEcXAHDBMIcsBXAqEhG3zQyshx2uPcr8BRnuaoSMMV7t9tmHpAtNzrNW5TNevg8yJ08y0k6LZUUj
0WJMzpNnlO2T7Ponf86eWoRjdagcfdc3dcQlxVFSf5ayOIxkggz93u7ZHslqjTdfARWWzLv2nfdA
HeMrmHzslQRZOLtErIbRnQaVCNcA+e9HN63biX0BQTlJ9ylA/XtI388y8tq4wdM9bxA6biK2Z+bk
kYOY6iRDOeNDCBq4Sx+sIH0kJW6jBv2GJLuRWJ0GTkNgI+rp7Z1EEeA4qywab0083qDfYh8STbNW
ehI7VqoJrBSEuaqSmiM3sA0lYQYmr1q9vGoOskELNcaSYTpuHXL0ohcuE8Kecb7cEMwcfBDt1RCg
iLVvVJbYFWOkLoW2sxAEtwuGPXk1vi+BmKF/DZqt2YhLZpUPpL48sEx4iBN1rXF19Hl/j3KykIW4
btUfscLmNQhOyM/SpgCF2EMmXiXyrcNK7VjxuY8/w+hmbbT3JFbPcYBwyG6O5aaMWL6/dpKcHOsz
RFbmj1+t2fOAXgwRkhoz8CYb3i7Z6zmGasWf1vhPsCggBrKZeigFjPbxR6BCto3jw+NEXm59NLBQ
D46OXMfmOAAjPHcMIfVjTKffho6XRQjQobqeUsT20m+OqrAOvi2YopuraWr2ttC8MZO7wis80/jw
GICxSlFUMpvczCiRweoo0t4rJTn3enBNdftWWW9GRtZb0HkhExbOkD35w/uBCcvYXaM03paQCdfJ
Nau7XTT9TPTAsznhDKU8GYKKzTCgf58BaY3VH+Z49NKJ8t4cY1f0nWvwIKtE88jMF5YbVe9ewVYH
yBh3H9B0hh223u81VgxEZIAKRr6iVNNGsDLyWRk5gb+FAIjkrgA8N6enJh2OfWEe/LVzK3vk0uE7
pw853mh0Yufgs59t7zXq4ELprlmfHZG45jHPqgoA1rxSUo5wfaP2LTKXFxgS/2aC7lh/HqCzjdIc
YeiOKlV7GbD/ZoBul4ms6ciHfWNvcp2zQgDpYl5eA7mDfuVEKhqL8LzkmCsqh6CmXbvMTXtrY+7S
k8NKO0etnCr2thbKlljite2/BrQ3RudsS7ZA4y5+gobWuYSUoUoWGJwQIByZuxxNPhyyUJwpPxag
Y41FRUBXsBsR1TCiJ2h1a9UqZk+JWDdovGKR9YFXkz5z7nVec7tqFbh4OL2Vdho6+CSr9pqXsFHd
CRV82djulGNTB6o4Ex6N+6qPRmat+jaCpDyxG8zZDRqE41oVFPWw3dVssWsE361yHAK5aQ3Whh4L
iB1mGELCY7enDC8B55E6QB4Gq5YDG6HD11dHzoPi2nvDLu9YW24x4EYZ86T0m7PeieMwI+uZAWIK
RpcIlMiABLeIK95nlUxEmt/vOhl4nWDFTJGU5DjgeVVFc0JDe9AOejZ6PdUL/SG4tHjvJjg1075b
+2mxXWqVITPeWNDh2sRtEb9Hw/SG2GGll9MFS1zYPBRFx0NauE1HnKeSXS1pnxWtPZW0W61/6vAH
8ZNGSiimpyEeXIAQ2zhElgBzza9L3FOAnL6qCelQIVDNhCz1GZvgW2n6wrNgxdYwlwc6+b05tpeC
QW0/ERijJEdI2vOgn3rHR/dXwov41rMsCbWtisYn+IaOhChsVuhnZOYBM0qlTvfL9F+cxkbd/fWi
/++/U8k0f1XNfC/KqY4CvMC//7//81p+5Y9t/fXVnj/L/7F8669f+oevPJP+UDTFj/aPX/W7b+Ln
/+33bz7bz9/9H8I2o3a6d1/19PDVdGn7dz3P8pX/p5/8b19//SkgdL/+6y/fiy5vl58WREX+l799
apH/aLr2m/t/+fl/++TlM+P7IApW3defvuHrs2n/6y+m/MnWDUtzlv2yTfI8yqLha/mMIX8SDr20
akvWzpZmoZTIi7oN+ZT4yZCqbghLOIZpiWUr3RSwJpAmOT+plrQg1uEMtIUQxl/+/of/Tcj0y3vy
z4VNi2zpH7ImoVoqmnBpGAie2Nzz035/TCV9GjjQavtNlDUusn9BXMdvXop/Ip36d79hEVb95iBk
SFpTKPIb9AxdPLZphkr/+W/QWd9rOu2CJXlBfvcb5qSZGxnzG2waiByJUFr/G5XAP/sbaGWFNHlL
dN7E3/8Go2jyvAr5DRotTUtZWM7ev/kbxJ9+h2Yz8OBskJah4v5dZDW/eZ1E21mp36v5pgoVvFJQ
I43HWY8DZ1ULosDKJPqRa1p2sftYpUnscn0HKYMB+FrDgPQyxqxr5pXj+K2v4v9uu3U+DBHgEqUz
slcVBFnA4dx1sBTsuVk6MqOuAvtRsfLIeVODFAZdxYI3GZHRNVaqEUSrK8gkMxQ5rJSiMUp/HtIY
173MZT57+SRqf8O8f5q3PC6Q7olWJuDjIYtinVFFI+KDqo9InLV6ZnpnanM5rYy0KwBV1oo1MZhH
n7meONaDW2xnZIOuk7QXT2bXIIk3rUmLiaAIBXslsjAnQg2jGk+Ws54TY1IYgwEhGAxyUXh5bLAX
vllNCY4ISzwqWn5R5FjAb3BUFMllFt+qaQaUlaSS0npQNYU1cuDnKQ3KkHyrGBENCxWKmnXQVL1b
a4bU53Xl+BbgTFmN743FWPNMjlfFIFYPq2hjaE2FUcWaySQjLtzXJBr2sX7tY40ZzGiQZA/lPDBt
cP/pODGjicY8ye5FNyc9j91pbrzAsZp9hynWa5su/MQOVdyVARfrKutYx17ImkI2msrG6TZzHtrR
C0418zNUEltbp6wpwre+tQX48B7swsNg4zJG9SZF507z0IutGbUJCGS1tMcNMQgSY36LkskzUJBR
U1UohsOuhuozag5p1Xkt+vneUXl1ZHAL5YX8+rzPiQzm8tzoXe8QloaiLF33Qbh026FCzRkPRvWm
wNlADaH65jmHJp17hiXKm6ayDd20RZ+fc6tfsIicSbk7hHrV7OxYZYak2lozrs3GP/WCYkIBf0J7
P+m7as6hm9o55BzXH/UBobPsGIerppCeVfu6gldCYpGDwwhsJRvBQdjfCt9RgaeG9YwAlrLQrSdN
IwxrSFlsxAWTcOySSUu2MhrdHfIG9lG9E7s57yZmwERXAYMRG1bs47inOYG9j9d4RiX/6GeKoq3q
ScUgRPB7wp8+5NWnoyHQ34QhOxGnWvgdg0roAcneKfkvkcLs+5vZ5NU2lDD4rqaex4+KA3KNwr4K
GYaOKVgnw4m/5hhdQMGemihbNgOGZ+q9sAmHU6GMhpFMjWugJaJnSc6GszQrMWEGQlmBsioz0FXC
vw6zvH8tyzYgjUJkEuB/nZTDKlAimO61psYkrOCd3xhGy1AomnyMOmk8EP/KqECcIQT8cGDPs+e1
BM7UKEAKbKnhKlOQp8d+e2Op+C2JZd9uZ1/pYPnUSrtvWlJjcJLSOFpdLje0q3HyYCZD9Dxk2ofq
xAb4aNAyBKj4PYFIThUMtJ9lkxHZy4B0ciGpzs6qn0ybLYiVsXjUTEshimdAsk3vr7Y/1DHBSYVI
UzA3GSYg6gzCBfFOcTogyc8Hh62IxnCMN5kkjjLKE7Tleg1oEgcSJMw8NOMOp5yFd86wHd9cp1Y+
PWVqlc+uAFdXXnQzgShrKFqE8SvuOpDG+UJJbJ+aLJIXSQFmrmriRdwAzdwqGDvzedbt5qsWBUWe
jUrO7J/aOMI2NCE3qWhOiga5E/rM6btFlqW5yWAN4C2psG7mSfhZQVhZ4+vvVZC7/kNrzKDGGtPn
CmWliZQDMWQdvnWRSvSA4SRw6wJPH1lwqmWvrVk3ViuVd3YT9gA99BL32mT062zZWcUOiQREL3qK
iWMsQmx8RG/nkAfO4HMnx+pq+3ZlIDcLYowW07yy4Jmgrxmm0tXawudABCr1XOcYMLTC2HTQMMiW
BX967CqdTQf4+5IFigZm5lseMEaQLfRtIEf4f5w+cO2emHr0y9BTS2jZtaY8aWMDCl4Ple9FGGnw
GYL+bM3peSoHssEIdKevKjaO2YNJj9M5LFZOzBR3CJpvmW/321KPYm4vWKxthaI9pOFaO8N1ytL5
I0WseOeGXoylZl4end70Mt8cdrmAXzYJtcJe5CSvSms73/DqjO9l5H+r0m40vX4qrMswTWAiZzOv
JvyzmKPaQJEvvdVHOsv7vH1sosUc0adcoZ3KapYOqIqXeEXx6g+yQLzLTNe3wFyWPkLiaUhOeuJH
a/Is0rU6Ot1Vkwzc2qbpNrrINhnrE2c1RD0yCZEuoMGhuI91T/CXAm2irux+Hxkk0hLMgw5rkg1g
nEZ5ZlXUfcA0Y51fSDbGPn4E4hprTV+yGR8n8Z0+9FB1nbilGTS4JGeihSvZx1MU3JykIz+U0Ien
psn3TUXE6ThU6WJoA9aYjnitcGw0+MEQ5VCvAkSuuZFDeVb1lFd+lJOySuz8oS3ielURgmNfSClF
spjj8IDLzvZMcQAHrPVJDT6FoTjMrUyt9SGItommP0l2OKyt7MkPiKdswpy3oauH7lIltZPh2ex6
iZCwTUbrRwVnYGQpnkQmXBO/ajFUMpRWfvAeixM4r8R5HO1IiE/Dr8mGzwBAAHSvQspeclyqAeZz
60A4qwWPVTLflHEe77ZWxGF1lEPdpt8z4j+Qz8h6KnF+45HntLl0PB/UTTaOCvvZpIrY49IddeNi
jCH77bPiPW1Xdl6CM6Wra+FpR6MyvoeYjnsWfXE/ldHZnuYeg5SRlTTcT8aozeHGGZPALi8MT4va
/zmNs8KGRVeacRMzuLMF3sDHKhU+BFGNYc5W9FmYI2kwhRWq0Ct80BQSoKDzUUahqeS/VL3/UT/3
v+3SftfZ/cuu7//Ffo6j0MbK8Zsa/U9N3e1TSSPlexiB7Wy63zV3v373Lx2ecOjw6MccgZmImlDS
LP7S4fEZvlbqtsZ/G440Kfr/3uEZPxmIZAUDItvgW3Tr1w7P0H+ydMG8QnAIsLcQ8j/p8DSbn/Sb
Hk/RNVOY9BR/7FocUH7EZ5DLVhQseHybwJ1cIYh60ucafXLPpEVHTmIpQwYJjAWbjj4NfsQymkIF
Uu6LTkcgLmX0KSBuHmp1ZFRmQpAjpPotHpqPEc3bpRwEkvgcOgj+3DUb7wyWGiIQK8yoNP0SC5NU
yrXGE3qXshQOwxSKnjFC2C+cEX8xA3ZAGsMpddrkxUoS863OcpOIsCnqsDAW5rnKU5yA8KAx6jWs
RUvGVLpibizDetSsTz3N6jUcqZrVagMip2KGpQ/wO5smBlihFufcDyevKKEnURpwVqLKRNvFV3tW
oww8knP/MeRwU4A8MAau/FDb64k5uYFq64cAqKRbVqLaFOoMILuZslObFnmwyY2UJoBIkC8jNpEW
2kbgFYqoSTDP8++zzjytnu3gydc08SJayOqoQyPOsKQ+KFTBXh5Exr1CCOE2NruPNE06suxzZuFi
YpvrgG7fJH6AhICLjPjx3Hm0azmzAWh5lOk5XnTbdAKSwQHK5fj69gBx840xlN33xlBGQBhcYCQW
Sh56uloPh4pX9FBkqu1aDkNq08zbeNOOKTNunlq4em3oCH6NAy+ySG/mgUPYqJ3gwqoL2FetrXtl
rMYXPN/9K6Ilsh4UXzzYcehcpzFVTnlQ9M/QWuG+FdiMQ7IWNxlYgOtMdNLFGStjzVYNTp2v5yCl
tJ6I+taHEB/ImDowDM9d6USAHOxvgNJJBaAQWI2Wjv9DwsxU1WpWGNLFf/UJo6Doo3YtR+M5U+DK
NI6cXoaeOVgQ1uXZivq7zEplldWFjn86kleaVrY3MasCPBeBZ+hMHcmj+oIQx1lvhosvXx9+ae//
LxylTwUMnuz/h5nYL6cgA6NfjXR/OkMfP/Pgn5ycfM+vJ6epWpiE2I8x9EC4/uvJyWzMwo3hMAXT
l7HZb05O7SeTgRn/sbW/j83+NhsztJ9UKWyHWZuKrofz+D85OfW/WpX+MR37x8n5h1nMgHgws9vI
h4wyvtmZEqKYDj6DqQfxHYQVpWhlgc+3znS9KZVG+xnNkie3OhIJlf4A+043vgzr+buYI5h4UZN2
AHVM27OKZuVlsihNzCx8UsgYWeVG/hFlOMOZmdQfuvNlU9PjxEWv3DTvgxyP5mRQHkER9/vybaim
9QC9AywChriRVnhVy0VAanZkhDMG4jZqBHE9DbbaOLEIaYy+U0fgzQ/08tKlRfdO0wQD2eEfTgAb
KGkMQRO8ScoJcn6M/0XeeSxHjmRZ9IswBi22EKGpNTcwJpMJrTW+fg5ybLrIYAxjprezKrOuLnoA
cDjc37v3XPx9ualDBc4bcqpqffg1DS1QfFTbTmSaIscJ8z2vLFIywDNqcvKn8eerIpUB5CM8Ugzd
J2RPE6h036YxYeANsSULnpWIpkGgh2QM02OXza9zEn/omijZ5YAnl8gx2ZuJpJV9nM1VRA0mKzR+
TyTiQh+wJOfdwBcKzxd0BYzcej6PQCc0nO59+STjfy2SyLgJoxjvRQ31Ik9v1K7f0L+cADL21AcF
7VqsavqjEAQigJ111WS2oGR88wIs3r54N5k5JlIUbrgTR7hNJfHDeloCaiKpq4gPNZ8bnhRb2Dmw
ptuCT/g251NXGHj+VELLJzIbSJIvVqFG+jBpTPzdWSRGL+rb+5LsDCp2+OXlGkJKPF9AVrE4ihFG
NHfgHcYKWVYXDPQM5Xp0rHYOfqeUr17TODAglPvTWi+G+UKTp96lh4asK2oGJCMFt9vsYZEgIs11
+dkcE/T8TTg5GvU0p2wBVnDcTQnVUwvQ8Hop4wtKDCJwmpgepPEsDeM95xiOhOz3kxEqdk58pqXW
oKzw9yoJziGC92T9ca4XKEgA+HZATq4YCACDQLyfzdGrA0K1VB+xDcE/EGGrV2lpCS2nkwC0uV31
hmAjAQ02VSbfZLrS2akU/GJuBGvTQEGnZVNCBFyrOWzMEK4Q+vHaKK3iFGWn7IKxROQ2I4XrfbF8
7I2hvOv7rHfDgGaQQVFvz+BPpuWL2NziFOcSR650GAfX7xCHD80c8OLwZnRd0+EbJrRIFXTcqJmc
Pv1d7P5fr/o/rvf2W1h/RF9bJ/9a7DXxP1iVZdkytb974X8aIfwbRZIVxeK0Z0jq522yrLPYG4ph
4WISLV2ne/DffRDtP8hRklWwcSL6WVb7/9NavzQJ/lnqDVHVdEvGX2roOsuMrrKH/1x+bxMUMmEL
kn4xDV3GB95Nm+Sl1fjUXESEJF4RdH0B7eC5vcg9GtxOsorXn76NJzolS7/nxG8wVYleA0zz4w17
olGA6Vuk3Ba+d6styRQN211gHVL1di53KtrBWpAdJegPdCoeoooVvWye4RbhZqCDiozNIF8aduNm
BqJlkdbTUzSGNXw7IRwQo/k9D+W1Qq260QA/lNN9wm7YDKEEgdPPZzBxuHA0NOxpqF1RxOOTRo3P
ZMekl7XdpywLWr4dtdEhc80uFAJTWuoNorw1sm6ri8a9Isy3RMGBcHkn6NybiXSCObKtAkwEobL7
+Y5JX482//3U/nXHpKMPdSVLdYdEEQft1ihs7OAbA+oFGkmn9bDM2nARt/G5htZXg/P3QY+mSpFU
s5mpdeUm1WMvvwtaiTM92LKbvJpHMLx9BRoUbUFobJd2RG+km7z1txN5cMlrrJaX/ojouJvZ2C8y
fcXOq8c5oaut5E5mYeGfkkMq0v7u99UE+SHaJ1K301vTUR7bC58UUCW8mU3lWorCywpKZ4XDJDbd
n+8tG6yfJuOxA3DuBi1RBq5Srj5i8YYi95m23dHu6r/u4+K7FWVeOgtDx9dXThiaNqnHnume32TU
1yt5uuXE5BSNtdEG9b5kPvb4pxL998Bf49ubkkcJHhNYXDz1joz6/Odrlk5d9OefdNToE+aebuiU
85M2BDNcNw6P09YPui05mpPuBNLvzox4agZzOJd0WRM1RTKXf/+p7RdLw9RRQqtcnvB61VxWDiB4
yqZ7pAcua43jnxlRPrXSfR5xWYU+jeinOcL1KatcfPUO/PRg3981zrypX8qrYKfcDqvgd3E/bNV9
edF/9K/DBrzQmcl1aqX7/Bv4SHz+DbGf9fBeKlKv2SSr43ZGbmgOT6rSnlshTr2sywGDCUKNhgbx
15HMJoowaKaVOzgovw7YLNbDSl+hqDszd05e0j8DWUdLEZ+WsNaKjgdp+k6qHJRmP6uD54epd2bK
nJqkny7JOlp/+iT1sWDzmcAQtmq3mceGmgmDAdxhjb4IVtKZSzs5R1XFEtEqiCgkj56WAgJ46nE9
uhHd6C5789kvGmZyZmJKy585/gRrfPgMU1GRJFjLxP00MXU5nuZEHSoUUDVY8YCvb+GUT/p99Qwa
5BriyQYoefZyfjouco4fh15u+aehlUqtEYQztORLuRtpjWPoeM9DkrpIhEFo85FpQPJTXFG50/tP
Mks1sKhLOcX9B7AmUJT9KOIjypBK5RsJC2Oh1OcWzMV0/dMNOl4rxLgmXoMHn/ak+6HGGtunqF3C
7qtdCUypSE274QQSNomtV+YGWfq5RVs++RuonWqmTGlSVo7uVNn1etVOCW/uBcpeR3n310A3V6LH
vSH7Jl6RDIN0ynkhOM8NSVOxmzNSiZMvmiEplipZbPvEo+k/57VlTTF3oVWxUipXZR1tyvq3ZhzO
vGfnBlpuxadJEbAjLSI/rtzGS++jfeOM+/bp2nJgqK8KjN0wwf+cWxj/7li+PeNPV3f0ErRZPYPL
5v4SlrzsaOaNfiCk6S30zg518kPwaaijRxlIwIQjdjMMxZ7OpTzhhm69Bx+6VQ/lujjDUDr5vdc+
jXc0fZHbzYqicz+XpXjs7fYgAWxFCE790c4O1bZdJ1dU487tq88OvDzoTw+Sdo4m1tLfBzm6shev
CLV0pY26VYkoyD2A/x5ryplFUzp3e49WzcmQQgqO3F4AEre6k16NG30rEs0jrNV9flG055aHk9+F
T/f3aD/lyyaqk2W+9s+6R831ErzuZf5Eb8oGyXRZr80zXyL2J6dWJE5tus77KCrK0TVqOXs7pKgQ
NVF8U+Lf9wP9/6QvEBmZw/yRJAiBxcs6qPZhjHoXqD7CaoXI6NETjewy6wd7hibgg/O5KqpVgrXV
93s7j4mHtIYNoBpkJqFwZ4qmnYUKQNxOmJb2/7M6acARAkeL0UJ0PZ6UO7/7NZMfm7bXvflbQIuj
EYSWoCuRQ4oQReMgWW3qOcIbXluwbVLMo7DbArZ99qT5TzPYEDOrb/RKemkUmY5ohqclvc2ya7bC
1zMWE4WQeCF6FEgzNBGq+IL1uxX5L+FOiIawbsFA92IwcPwB8gjjoIuSjayHjtYLr2i/vWnUyXTB
wadg6jCVF4JOiKp4NFu4H2axCf7KzVs7hZMbiocaO2+uV44EsWmpHU06GMUZeWfjjdCdByCwHGzB
Lc5ePsl2GVLuGC5H0mvT2PfMRvQi6IfG8ObPvdOOF/Q1idSmFOan7ogiRMW5IiMYyawXPTGuS/DB
hS84hBbbscACRI5dIRLk1EmEbOWOWCHiT6wQk6O2afzRHUlsyuC0avLDgg+do8e5aO4xcNpzlD92
veJ1M59w0svlTTp9RBXOGDB6ZULg7GM2oDtKxXUg3TSFCAQ9IjdGCXACSDuiV3F+TASIB24n4syT
TCqo2ISD1JY1LOBUErUs96wC51p/nSFVmnMO7ZmxAkswJRagN0wMxR06WXeMR6chEIlcHoFMwUAH
x08nYubjaA3FbdoS8jAhd07erZACV36Rom7gU7vpWunWaPIDLX5SAGmDFNk6xICr9CV+X4JBw22j
kubVMOfqGlg0rx4wRZmkkhomfk1soyw8NJZICr20jtGykfQFtoVwGFPcGx0W1mKTKkiS0tuS1cIW
J/93mZqgRMInY8LOKQwbUYGSZcavcoe3DFzv2Is7ObyacQhMaoTCoyQ9rXICdbrM08JtFxFQpHmy
+WcY4I2KFOESiIv4q+OR4JrMKPdGW+xjgosFDZqs9ipi+4txPgSWsomxitXqmywChiOUTwH8FyWo
7lO8dEN+1eYkaizUVCLtkiY9JOVbJkyrpiD4FuDA2JP5XNYLNKRIUdyTxTUAY7mI2nsSmT8ypYbF
8Iz7xvOV5Fex4H2CHG1bc48fs1b3ReDFTHUoV4UfYVCXnRpzZyr9FpvSAekK+iZbNeZ055PxYncl
CSUUUnPBeKH27cglKcHtQD9O30o9mY9gpUPL/xV1u0h9yurxZVCI7wUkh8iRVYINbZxqvwP0FqoF
kRDCroJ1UJilNc1+8PK67YezXeIyGMTEBjMThfNDoYIiaAs8ZXwilabg7gIqlxBUZ3fyGF2a7VNf
iIeIxCtNb+9a8Y9QX6jNqxQagR1p+m+FzEBEKUXUsc2lZQnLMu9rgHYNoATekE4n5Yvg2JqkkhwE
SFw/B/S94owmwtxdq9rHrNwVXbKd09LVZHbkg0Y9ezB2kX/Ty3+A9Mc4ipsrPQMrOeB5GERbinxP
CJdaL+spVGWWB0H/IKViFRGjHXWmHVo44kqhf0hywFcCFgnWppj/rUEQEijg4yL1WR3wFErDrivo
I+sqvMPhI65WTe8UNO/6AE1E+Wp0oLqNzIl1zM+AI7r6rlFhxxJeaSfN04CztQNHQUrntukf2p70
j3wRo9FYnKqVMR1mQopUrITIK7xxEaC0EXGytGNCik4oQ50a8k4MWxQYx5g/CqbsksFChG2KgZDU
z5JlPwsPE8o9ylV2KOo0ozeLMq0Pn3QwX2VAbgS6OU0+xOlHhTpTKZHiG3+6sVh1WXzRYOYs67dZ
IPq5zXYSgQcIWDqTu9GktaNNxSVSwq2YSLY2w/z1w3Jbhhi+je6VcFWe80dN+FJDVxLEzpAFjtSt
5bGCulJjbf2VCfKuEF6jiMxi+bYJQVzk3qxTcEwSjyK6mlXvflVjziDlg5mEH8QVwYb0cnppBBHM
hfQwhWTNaAKXTGrQoL3IRuMOQXg/5s8JglElu9CHuzZ4SKXbAhFaHg+SV+M3biSVKDH02P07IZkZ
ASM4btAUI2A1pz9VVS5N/EG3C0gMpECMNlqcx0CpchLC4w/kTaWXgP7uUhiIZMMoCVwBehbkD43N
czzeZX3omFN8+fNu/PvmxqClB0qSfQbBg9rRvrhoB8EqrJaiGwThPAGqPp/Z738/5X4d4Wg7jMIU
CMXICAF2sqB7GTvoRcaZesSyB/u6vf86yNEeOJC0tlMjDprKhNCxv1eJohlQRGaEzs7oCUzpzK7w
5H0DUiZKZFwQWHq0Q0tarCSouTmvqVQJoyddbd2fn8yJ7TXXREsWr5xFC/cvS+zT9poXV6tNtHLs
6811u+o8tKCcJQDC3RIpt0I75QqxfW7zefLCNOoF2CoUXTKOjoG9HmkWYd/UW6A5msTXC8rq5wuT
xe8nQK7s0xhHJ0A/mtJyEIKKJBXcy1Wj7DlG7PsKFtcI+NlIDm1rPqOx8WqSkijJECVQeCiOcfUK
Dbnq9Ksm+VEZqYcXvl2o6TofH0f52QLQUkfYBPV6nZmqV03EHBnBXhEap5lAtgqph+ISRvPiDiY3
p0P4xjfZ6OaX3OD+EuIrBjkqyKchvPFpbs01fw1vUyWVpI8aCz95+YDuMvRsWaPuLXDaeMM2eq/f
6w0f5xTVDQlbVjm7qgyiNi7cjnpHInPOZY+QlhjzCuSvUAujdCtXbykLdV1hqp2qy1gw1saEEawQ
d5JGo6KtXk2JjxgqbrwBjhEbaBjlDcTsDKRy3MYvansj6vdFdTuzlmm+fMd/9pxWHaDl7h5kgi0r
Pc51zQupNEeAxWrrNo2kS01tt5MietaMCvlOGtQ7tCUAk55j8pAzHYilAI9EeZ1o6VUhsl0xdKcY
VJUsTOtoDG9Lg+JtyXhETpEiBlAFeigQi5Zs6yCTVrQ97siox79KD90wMSKXw6qIOxBnsVeG+0iR
7F5BdheEq0wL/5RGvulMKBSA6+PF05qbFwYk5ra2dmh3D2VMDRXiuRzvCrC400inxezeauMSfwQM
fDaLCGtcZaSAQ7tZq8TGqUiFwSOxqbPXHriSSZwJOZSFHfoSCKqYBdwfoCMQiTVlKAESbn9hxK9j
NeNmZAXpdXfqxXepO5jGS53fDRZdVe0dFWKgPjdd8l6V+j7t0n3vFy9WioyyVvAya0hxVGkLYGff
au1LPoKK8dseijKM/iLMSA407hD7OD3HMMTTGWKx98JI33DRvRSq+adUdGK7dcuR4/HMgi/pJ94+
2aIxYMiKxIp/vHSFTUuUTpDUbuq/p2hRFfaofY6BmtyX2fhICVUdLjW92A0mC2hxt4iSmaS2bAV8
eVcpPXlfu5s6RCqxW+A29SU8+o9595iF8boRiaYuXP5hs8DchjSrzHInGVcD0ueyvUnLm266CHME
/VPtzTP77LYqew5ZkdtI831ukjpaSN31DOdy0Nkjw7cJaOM0yVOe3urp/BTmfL7xKz7MdJlds5hI
qdV/RQUd/PxOpB/vFGn1IYFH0jg0ouZy4071FPGpruGFZ4Uja9nDGCSuOF7PPfsrX76SlR0Q4kuw
q3bCmtFMumcicF0hJGeLOmEHF/JfZfOra9Q3whVfeJ9Jc782FbJYVPLTCq0g/5paDyoRjjj1/DtX
geJPr2Yt74SC8BhBZ5ecFx2w/WgbWagupARxSzHLNeE7ebfRaDzaNOPJK/PvDbl7ULGrc/7ECJpM
iMPhwhnLYSYn3YOwQRELPImds+LfKrgZ0+xXnXH8lMFKFLeNQWL4ABysRIU2+qoPc6x9j9Nx28LA
V+T9OMDz16uDAHApz71WWtyNB7He0poiRbO4QoqzSlq40tDbI3IjwCtkeG8Ko3N0s/VaQHxmdmeO
70TwxDUaCFSAZN+QCyGnt3kMSB5FtSChuc7JFyozZ5YaeCJleTAFomKM9peYBtOZr/KJgrMhI/0U
EYfiC7T+/vtP38yR8HMJanftmiP32lZWzS3TKdkkwN6WhARXAxDiAaNfZSTTu8Dy1U3unO0+fa/f
fP0ZRx84AY2cEQfsSeMtH5WbwCMkbaWuurvIPdd3OtGrXcbSVZVGjKJ/68Q0Qt9laq9QK+KsrLV3
uWUgklqkkR5KQ5vMQnthbVnWYJtQkJh0xAjQjE9hmKjRmU3L982ejg5BkVQ6Npr1zfcoDkma8Vuo
7WrEerw2yH9Y+37eP5xoaCybPSwqi83TwLT5te5YUCuZsoFOm0QcpL9QASQaNqpqW+FTTeJgCfMo
JGI+A3VFkM9wEzXvoBmddHruF3dKEnhnftHp521RXsDIqOqLUvlzJVQThzYLOYa72SNuG2/ckya0
NVeiLZx/3svc+bbV/bR5OtqxG3rO50mi/olRwl3Ky+lVv7EcY42/6Sq8+PnKTu4GUXBoqKlNS1eO
Bss6a0L0yR5UNe8kikM1UoWfRzhRz+Vpfhpi+QmfXlkRHwOACc4H8XZ41B+F5/96V1svUx3jDemc
8+8MaCmKqKka7ZZjOUgxd35N721p1PYuAHV33pRPkWOtAWs5+Tr79fN4p24hyHaR49XSXDn+3Aoh
aHV6O2x2URxMVberyzMb6nMjHBWojVqY6xzAtVsZxcqqbVXKz4wgf2/3GjLHAYspAIeeC/n6kDBe
CLmBKZ+iewrFW7uSnlOkIG7qQkZ16seWD+RbtOaD7hFk457rqXxvYX4d/miO5FoS5RaFFFdbxITI
MYUK3JxwUY73BhaZnx/YqRkpI3dF/4RIdjkDfb3YIaOLHig8scEZPHxsbnhVbxb5Cwq5/fk28Kn1
TLZYzizdwJROI/jreBZiQi00SVgbdiWJpMEGaPoqvfNp3xAapa0mN/WCq2Zf/ztP1cIMAT1eNFX6
DF8HLptgVgbFXy5U3tXb+opIwC37XmVfrMH1rufHebRLpBL+O7qb/bmnumgEjlYyrvuf4Y+eKiVx
PenxWLrjqj/AUltL62Yrb851jE5NHra57AhUjqLi8eLcG1WdW0SFuH0cXqXqeFC10R3QCfWCtVHI
C/t5+px4G9le07jBbigDATh6mroa9lbT4cyt9d+xyhHm7ee/f/JyPv39ZXv/ab1UYoFIk6qpUWaa
b6JZrdJE8nJ5W5KVN3Xtmas5vb34dFo4miOKUM1JSnGObi2byOyQIIsQrxviVxP4TCtyBDU7X+vn
vqin7+I/h5SjuRFOUQhmhENK/dx5KYqhCgDbfMPWhpGx/l6dm4wn3/rPx6Kj56aEUQ43jBFLF+TB
jqqOm7wS+WAj/7gt7s51T5c/923yf7qvR4+R/2ubjwi1OJuInqrBMokBldEd+nm2/NWTfRsH2QdK
KElSxMUP9Xm6JAS9SmPMGYNU2MsMJrXFix1cBw5p52dlVycuimgA2Boai4n1LfQhVhuM33VXu1F5
rZJYOTU7ygRn1udTm3x2f6asyrzWmPKO1+ch1YfJ59a17hKaQdtZdZD8b9pDsikuIMOseqCh79k2
98JXsdxGq3OT5cTs5IbCHoEqwYKiH+33/IFKbhexpMwWYJnMWqcfPz+2cwPIX59a6JNqM/p80uPJ
2seA+PX0TFn21Hz/cg1HL7YxNaUoTypvmOuvOSKvjGJHvjV5T8tWMllV820mn1m7Ts3GL4MevdZ1
75e6EDGopszu0CprQFsXQQ0yPvuo9WxXJtOaVNGtOUmrspRdtX/8+cZKy6M5eh+QAwIbkXWYMdRW
v97ZWY7MqhE4IQ7FR6OQKPSnIRhdya6Za05fP2taDAv8dqrufh745KuxAGnMRQmNCefruIEmNVHW
l4xr0c6JimETVdZD0Q1XP49zQmtpcIGWyjlERcCtL1/dT98HvklmoPoiu0GvPtR/ZWw5mlhg0KAg
HazigktwwZlBl/n4/a7+a1DjSKVn5lLX9fnAufsCBJ1DnfpK8HDBrcb/hdTy28sBlRWtO1cJKoQv
+tEVFlQh+ymhK6wiCazGG5VMlzPX862f8HcIHpMq8QnnIPv1JlISFGvF5NzTD7R1qX+16kHqZ1eH
kVwFRGbVsRPRe8uagwh1ANOlV9PrhCaziQbVC4F+JW23TkL5+udf9m3PtPww9P50a0x0+urRcm6U
qa7pAiqt3IgpYeu7gvglo3oKRMktfYlIDhfq1s3Pg37f/h+NevSxyiS/mqGlsP8W4WfAwx+C91AI
yLZ5GXTqw7m0zqQ3BAEPM35IAjKKhOA/E+TlBIu8i70w8b3CLKBnEr4E1PLn33fuphw9rToNc7nO
kb1mpnwBViyJ5gOJvlsLpiccMwz1qiMo3Zmz8XdN2dFdOTp3ZZagCJrKXVHGEYDHWyGaV2MGH9FA
VymlZFgL141MHIJyblP2bRE7GvnoDZgwQwtQEiqKipup8S+aKblugLaqoHeq6jAo12r3ES4YNDqp
P99r6eSr8c8M1I5e9VQyc8Walpvdla4xP3bpLwkVBLSErSp8ZKlODvwMHinbGEyWKSERtYXoHose
KKa9hqVYAMaqJNO5x3H6h1EC05dGJoKtr+9sMoRTE6a8sxZeinKQt7HsbyNBc2eCoUt4loJpbYuC
oFbrQmt4p+PSHgOsYH1OIVVdF+arotZ3BVaQn2/Z6R8GtUBmV6R+O4CIUtdqkUa9yuppP5F5ZWC6
DXEfjuQP6XeN/vrzeP/D6/rPgEe7hwwoHx4SpkcmDHgKLVgztWOaFulg5ONKllc20Cp9ZxQQCPr0
MlpnjC8H/8kyfqfKI3JhO2waG4CqC3D35x/3d4X68qnAdwS4jeF4/bAfHf04wGuFMM/URk28CUVc
urXxwVTCFZiTn1hgVJtkgDGabSWC0/ppgArkpUcpYCGYmYSVXvUb3xcheaGBRQxg6lfVhEBnvKi0
wOtjZGh09UTsgMMQX4oF2eKmqxHfmWK7tlr+GQpkcqZ2ljwAp1j7ZeGA0dJHa9uEdzOZDHWb4+jT
YL6QuiQYZ1bw73ug5QZYmFMlLBEcFY92AllQkx0boWhf6k/TW2PHBHoB3XCiF3mjbX++3acWqS+j
Hd1uLTL1MEwYbXyevMYJdvETTS5O882ZRfh7v/rvdfH82HmgIJaPFqW0GuChTFi99IvRFWzjaXit
1gRO7ZpVc2BvtQaRxqL4cuYCv22svg57DHhTsUqqaUHrv30ObkWvR4t1E7Pf6R31vX4TD/lO2CZP
Pw+6XMrxHOb5SXyAOYRQ8v661IzEtXVRSYVIXWN138DPobpPgsD652FOXRr+bUrpf00Cx/UZxceE
JZEJ77bGe9w/TtlrrpxrBy6r4rdLkThOUbCA4n8s+65rvVVbkzHyAziE8jp1F9tD806L3Wlfw925
o9PJCal8GvBoQk6kyFjBUsvDuUydC6HMttpi33bP1X2+74SZGaSL8JqJFC+/9QkEAlJaoDSVSw6x
i5LeBeZGlDDNn2IFjmBbrs/Wlk9ODL4+JthSU/omp8nCth/aUqb/saODv1JckpVuI8/aV+t2j8x1
12zTDXETd8GVcOZAd3KyfBr66GjVGb0sY0TnQULxD1OVXPqJfybevzEnPw2z/IxPxwuzrXy/gPrm
1uNTTDboMK38Ljmz/172k98mJackHfmLoXAjvw4yZ76hzcthSenvwpkvJLEOGEilMLF/vprTsxHW
vULTBqfY8X66GRD36gXHwWnnr5XNuCEXwcVlvzv3Ln8vpC2z0YIMSml5SXE9vnGUTfLQoDbSr3rX
/KOzFPu/l3pWfpl7mVtexOeraMu79O0+fhrzaN+uBPNcBcuYg6OSn26TdLvnxctcKhbetPGbM7fz
xE6Ha+SJiYYkYk89em4iEKZWEilbROW7lZZOkGHtj+Bm0kGmUgrW/NxplwTc79cIsQLGJ2cimTjp
o89pIJYGsz7iqKY9gP77oFeKpV7+5ftRiX+3bNY+eUuD6c+OSdKBll/Uo3LZiLLdWPnlpBG6GbDZ
yG+GLoXyjsY7up6QfyaQlxN59sRuIu6j+GUOt5z6bpuRj4ti7BGikneRkmJGmHLrFOiD07ggbHZ6
VOMPBDR3sVG6QTO5auADQCCL87poWqcW0e2EGuKlP5o1PhixRYzZq5A0b5r0KyWkbMgah/AAglBs
ywjfRvlXENe/o8nCmHMhCrEDkmsVVOFtHDzMSv8M1WEFqwFp5i0Zfn/85DnJrBuxCLYFyluEFlem
2K2SJnzK4t7NC0TkBMpqEEjJJSFcK7HpstopSE6djpvUIfsvEFNYDr/fy8cR4hDkOQEkW65VztwL
t1rY7CuQd3oQuRCa3NSw7guENGJ5mKd6XQcHjugrKBw6rMwoKdyqf6uli7IfAM9BChTHdU/n3YBF
RDHI1kZ/a1BojQ9QjRxr/ENsDGIoOyaZbTDFDdoTgmrjwxhsOXlsYc15IUFP6qQ6fvOmN+QoDm6j
a17XR15WrhOr8EY58ToLHiFxJ9KIMrnq7Eb+Y/q5k8idDb+i72bo+poNaWM9EsEGq/tCzsJLpSNx
19fJqr8IB8GJNNWdZryAnbyX4YLhV1PhO8FZS+l9Vbi8O6TK6P4Vo3UmwPmTSrXOIFdjoesIa1EP
nADJRQXKwQcGz7uRszGXdOFqsrTnNF0qGPIuH/aazzYiQjKqlhcgHOwiGQ+9P3GwkrhenpB1U6qP
48QkIUX8MiJSOM20F63oHhWTW6JPPEg27vptFeGI3s7FU5DwZ2TR0YmjDkCgBfHsCLz0Q3ux3JBB
WhM+YuDXQK1HlmRVkexwCMd3Wbj0De5l81uRhpUi3cbGeJFKH1UkbfiguvWwHxbZo9A5sG3tqXw0
OmEjq3udAE/JeOnm4TXUsV7I4n6uFiOdcJWV7YqUP2oWzaZpp21a+vfL5GpVbafONzAx78NEv0QX
lMEJycLglsgjXyae2syzK8WP7UwNbqFKEforMtlbt5gfwO5touS9iW5ELQvsJpqQ8CEZsihlBiu0
6on8ezReA82CeHnIOpVSBUolU75rwZvnycqYP0LpIu9lqOyvHbqFKgojJ0xR9M+ztRpnhd/gBVXi
ZR35prIdY9lIeTOj7CFofa/m4LIg6Pn4dvsxHQ/aIIU2alunDXvChNlmK+JzqjLPFCT3QcbNl8J3
f2YhEsibn/zVOMhwaQ23nsgvCjr0M/O+4QRCeISk3Am5ZWudT2imcdsl6d6spKux6K5LtOnwZkLN
wh7EWRYIYopgHrGrbUyXUPEOpElvqqnZKOKlwemp9y/TQr+q5xvaUxtD63adFmxw1zpzIK+Nwtw1
8Uvm924gkB9fXOk8mwmmLYYLeHo7kajeISOPRVlVpEgq6uMSE9u/pMJDyb/KCH/7kysCZIWPeMi9
XnmQ/OsS8uGEzoSSgTPlF9L0pBeaF4dZZvc86B5kl5Qm0Bt3I7lCSX+LLwDRd0y+RzjaNeu3MpDh
M6sfmSzzayq7BxtWkntKWhYuJZEQNapPAWRF40HuXjX5ylSTS0kd7U5aSURxyH1wrzQIQ4XogAGB
Yy1h9ERuzGW1suJ2RejsuFigQNgkgAQk7SFABZeGBzVTVlEH1K0M/kDX9TQcDI3OFCDtEQzHuif/
VBJ+Z+TbD5P+HCgq8m3pl9Y8VWQwzZZ2APlDCJTlWDVCswnEdUpoCMYgElg5huVUC+OqWfmVvC+N
6hLeLOEgOQkk+07DGot4aVTNFSjCTRi3F7X4JPuE/1nzL7n2aIm8t8QTm8FKxvw01+KiO7wxKhKQ
YCnlTWTPao2c+yaOSVWLC2dMeixHHuIoWJW4tYixpqo5NwAohD/UC5f8G7RlZMxfpfU20Z96iROp
NhMjD1HYRCG7RLWFt1iUbYnbgAbFLkgCnYnTQNg6NnY1mbeSmhE//VaPu1bSHcSS+9a86zXCjrF1
paWX6tskvvFNkxJQYsfZla6TRvqYayjt9XejwXnTP1h8rao08KTlM1A84mdeq91TsgjaLFah6TZL
B5cIKUcXk23e9uj7o70ZiSszk2AvgQH2+3urRvolX1tjuavG+05f6gOrRPJt39JQhvn3UQKTDrgx
oXWrCqE+NBs7MdIrX71W+re0SYizj51CMQ+5NtthEhCjlngpdErJuJdj1AfKg2C9BVlCJk+GOhKC
ErlxlFtksiDM3VAkfE7EbdjKXjFu5CpzmgiN7mvfKHZYI6pLbi1C5Yx5H6uvdbom6KiudtlQYRN7
EqPU9f3fKja+QruW4HQn1b2fCywH+Z2WzCDgmI7io6w/mQFBwGis9GhwK1k7BMlHWt6Zxm3tA/7J
bymAbaIgevfjjyilCqIbSeb4Y3CnJu86BgprJMVYTraBMniaX74TWOgU/buR9ledqV+WY0XC2ED2
zGDq6dpKq1dFzNkLBAUZNB0wF2gSWmnuw0UnbKDz06ddm38IYUoI7pTt8nZPJILoCnkJkGIFas5G
muaWdbhVhHuUU/fzf7J3JruRa9eafpWCx5cG+6ZQtwbB6CPUSyllToiUlGLf93z6+qhM3xOiwuK1
gRoUUB4YMI6PVuzN3ay91t84zmOV/hREXEBdFMl9ZAvDRY3phQxjraBU1eTbSMbZKrpsdAFtL2WR
B0enQ77T0x17KDaKzHdJ5adceWX6ixZViwD/yKgzj/Ug/dCMn/CfFvIAub4ttb3YHQv0cnt39OCU
d6kJIymP8R/acKPbvi6IS7el7axs8yZzMaxaKwqXUVTaLaQMQ7hK09sM6k5ae2ukqpQuvvLS7Jso
ZGucow5WIi896YFtsxSlR6WxSy88FPDHMSWpUURKOevSmwhpGKfb9kX77DXRUi5dW1fipSr4txj9
jgJjO6PfKGp1q6Xd96FNbuNsW9XRbdng6OVp6iKuzW7hQSUzaSYhpt6FxlPC8tLUbQ3yT6i8Nxxr
Padau65jxwmq0pilhJZgO9Z3pe4uwmybqdFBbDuk+i4Lzt02OWipvHR7/zB4W1/CpaS9FiNh55J3
qrLtVtxMphXcV/i5eaEIj3+XStwSeoOulvN9ECvbN/pDGkJ5jrUdWtk3UvssadHR6Dry2uamcMy1
iuFkjfMS6GN1OCgOWrRJv46M0gbBsZK8GCTDrkAOB6G0VeqCxEYjLCvW/ugODTdSh5hvPpnGjUP6
IXbfBqrLdXgftLhRJellSb/hRTbb6xQL4zZWV62LvbqGeK8UHBsBJ+xSWJT5PbjcCyl4koXuWMbt
oilT2xhNcaCy1mWDQZy30SI4BtKD5t9kmBCJFoacHWJwyibJ91H4OHTCIdcuazO+pKi71wPonFW9
y/NdWiXehtrkECnI5OP0bkrCEkT2shVxFAyuLGNEXgOWEpiK0k7DGh2vvRw/pM0jkklLDZnmrMOL
KTbsIgjtIOHsyYrbIXmRIwy7Wr6qby4aAcyxFl4EGmsm0euVFGCoBRw31qAiwQjMYvEBfcpDVb6U
2rWfXDTmTyc7jDmp6D4bnroVq60SDgvyTmiByIZGt71GDQhuSQJV3iuxhhLD/KYPHyzOyyy5qn31
oqD11pXVFVKfaMkfO5TpnHEKa59V/MPrHtTgzq/0VznedL5DCX6fihcNlK4Y+L0SHK28xEMtWMsy
nk4AjKRtYD4I0XVgtkssn/pItTsnQxrircXJOk5eAw1OMpRWKdzrTfRcQpMyzWDt9/FjW/DyEZf4
x+3kdNt10o2a7LzBp9m5Vf3+AlfsJsFK1mnXolXgTh5iLg/JgdvKJK8U03vdJO2koeaEt3qC7Hco
7rL+QYY67/5KdDCIrbl18o1Wwq8OouAKN6S+Kr4JCq4ylypab0n82sS3g3AXaT+UsuaGDpDsu6mi
jrwu3ObQktUgefBMwNrN8OqrW8eNdnmjGqsgg7PdW0jYB1yr8DzjDv7zUyaZG7fBudPXF0U43MXt
U9Z+R8UaMwoOpM4x9vCPbMsKlpl+rGrqF9reazoYrOhC15dddmPWCMHxPO07hEJFlEBrhKc94SJN
rlF5LRZDK5FoR6ukqFHaNmyjp0IsbTLvVyKi+H2I4mMT/EhxMw/J2Nzo0U1uS9LsKMX/DgqJPNBi
8bZC7/8C7LxyIcChzeSjAbrKBZSgSwitcKa7utgNTXFh6veuiC+z1CxrWGZylkOlRjKrVfBzzVDo
K0hgy0x1eWzK2Oq0mWFnZTsmbjhb4B+BebmU7hU/wnitp7GVCwjZSo5yHBDrx1XnZ9QVh5YbtYOv
MlMnOldlGPXSwEAit/Wpq14iWjEgkEstEQVIzKbuLDx5y/Jg9DxpuhjzxzfH+GEMGICmRxfM+Uz8
sYU5qeSIJ/GnDfbKECMIOTxQUKndGnm3jdvy0PHS5tmX1dl1UIaryqe3RXKU4YMbQ8Wl8WrnmDuj
qLkJ0nLftNFu5mfNTMuULaZig9ApAj8rcy78QLJLAWa9ALE2XSq4VZrNa4x3aS+jCty9df5My+G9
tvPVrIw/76QYafUuhALubOD+Cc5o3iFwDzRxakTPewmap4jESAWfPlTwTcGpFls2TEFa5XvY3Vtp
eRkGwio2IQhXHNvwrqxImSnhnyv78ac1SUIlyaJrPymJtUgPBKpLV0S705b1Cuo1ANpdu+EZscyp
Eq/B2tzNkfg+o1xoECPEDbET/yO4g5NiY+EFqiFXInVoUHtULzaRsUBIwk6o+pF8zqyC8a99+gwn
0SZlRj80e5U3NH0KoHPoX2PqYKe2mgFfxUoFPeWFiAcnjKCZuGd6Fx9GOW6ak89PkwFtDpG4eCxh
xkEjDWwiSiCSbW7FY7+d6zWdA56czuqk7UMrDZUgbA5AjoaUJVBwyL25jT4XY7JeUPRXJSr5iBEd
vWu4jvZwSF/GeZQX+2LDO2FugZ6bRFA0wEZUOnc0JD9OYoBZTkxFhJNl2a+qV1IRO7br782qP9Z3
wk65//qjnTvITF1CnB3qLAqDk282yBSl1I5meJpe12m98MgzLI+qjtStXO/718HOTeZpsMkHC2rN
71yJYBk+853srKRCf/g6xLl2LnLDos42A+VvTuHFteuETh2/03SlNffk2NRqtt2++8bo5qGHZ7f2
abzJmVdjFJh32Z946N8sjVvtRtgUGzyHZs7X8dNP9/VohwZsQRo7aOPSOdlf/ApFKfxibHNWO3+P
hOUGnNP8Ehx/8ldxxs94EifNuyGKA+JQPy3eSc7uL3VBcvuz2CSbOXbWmUWhyIgXc2WTZCNN+jFa
oxaiE3ggmoEX2yol1Vka2lyEybIrgrSS5RKAaqsgOqJleCn96wv7wxgmm1bP1bzvXcagIHCginch
WLSv1/XZMUBtRyRc5a6Ytqswz8RNSQ+KpRi+WtZ1r/tzJ90ZEJMiy+8UHHo/n8DCci4FiaMzBnHf
NLSmwosKEATqNWijLGfRCWfHg64trXQd48BRJfd0jSl97XPT/wEN4xe24uXTPDvHatUvKxs9NQXu
zOvXc3guPznth02xCa3hKpEXgNVPuuLZMwbQeubSU4eVHzQ7qjELL6dLQtlUwOLBr3mdB96hF+8c
SyE3lmyVe8YdC3PBEGx5dOTifePPAHLec4HJ7gOVBN8FqQGk3+QpoCsKzQihDfjAiKRKGEnLrYxq
ucVbT+CxH1kXDa8bFV10PV4p5Y8g5EGTqvQt4FICJc11E+X2bofRDy71CFxo+dovUSCryOTjYuFW
/k5PhRm415l7ROHAhZGkaSPRYnI2uTKoKtnFAyEaoKrkV0pWrLq+XpCBLRoq1V9/yXMN6dNo4+o6
OaFEVTAFuSRaLYjrrLoL8QAWXcVWlMevA52D130Y1yRzQ9fSkrD9o008yDhRqUu11dGUwSi28I5j
eUoOdvgWBtSsujr6ZsY17bXLQqOMSZGhhEggS+5i6Iz11z/sTI734XdNcjzsfMLeU/hd6UA9VEFY
/yj7c93cs0Fkmv7A6iXRmmILsx7TtNaFOzMiNtxtjEwffcJVY0c/0Wi2261+OfuyOncw0D3+r5iT
/nEk1xouqMRs9+i2rhCt2qMotyzX9VKxs5tkk2//jZk8CTi5wBv49lbnETARrgLYM0H6WIc3X8eY
G9Rkd4iRlbS+SQyaKq6ws7r7r//+uSyEXffXrE02xIANvPHuPyh17PAOUbDIo7z30tS3IgT6lpqY
8ivC6cUQm5mVeHbnn4Se7BDZi3NTBAG71KS3uP+p5QpdmrVU87TCSuvrcc4tyMmqx3u7tGKVWCON
mkY+clID7sGvX0cZ/8qnExiOKKRpVNnhwn48XfBqL/KiGWB7dBYSd7jYBcFSS3kgwuX+OtRZlJ4m
juxsWL2jKuzHWI6SCIkfc+tad8Va3Y9PtfyCBvyqXpPd2cG22rTbuUfGuWk8DTq5fKNMBRmCwuiy
wqlgoBSVFRUtjWRucOOynk4kYxqpASMJQp58LhgWqdpYY+Jlx8KKluZmvKNWnY2nYLmL10KwmcP1
nB0aaQVgQFxseXF/nM8Kwz2pHVz4cX2xjv1frigtQ28GM/p+B08HxkUnGqYBUu+TOGuYFQUW3jzS
xB9UVTbyql/FSBrQlAuWMaA2GjEYKC21cKkf+u1cOeHc+jyNPlmfYgicNUOqavlUDhdBeuMbO9O8
nVmY7y+/z2OkYEG6KXGvT3JaSYsFlEBQDNS8hzSMweyGIG2yqxTXOVdsDji9rjLzxvL6Ja5QR997
C6tmESTRqkvpwtfdTqZYbzjGQhoo5dbPlvGjVMzvliOt9Pit9wa7ggHqVt6mDfe4w9lmoIDdMHF0
wWjR2OSYRCmIoAuRth0Mmq+Kd9ACUjCPHpfRX5k1Ln9+K9Hx6woMWxTXlhUq+MF15lwGwRV8HiO9
DZGBi4LI2GBtK0E76G4s4xB38gHoXLrQPf++QdJsV0vHxLgz0n6hesrCQhukNGOo292ii/LFEHkb
S77QDNogugF0hSlINZpZui11u1q5aqTLrn+KrReUkY6WaC57cAddMeKY0XlomlXchYe+RxBT2mb4
t5fNPhzLxbG+VcjJ6hbttrZdl+J1BxA8qL4j5HkwB33du8+Ysi4DyTykIs7MAzJ1JmJIEj4ipSsj
vo1yRq6+6ggbifpaNEhHAizHxApPx24On/cOcf1iUUzrnrmQuoNTUj6rlu2KwS+wJLVNO1/l37od
vfF1tc2Xxk2+MZcv4c6/8TeGPexzqH+oYy312+oyXrvLWJq5F869+hVIuKQocDjhIk1OtBodKgR2
QLECE7rO9+6evsdCe0P8xUZaczGzN8YN9mkWdG3kjlF/hgH08ZDhPFCteFDBDdE93agrZxfXF75N
42DprXJMfKzl1xHVMen/FNHAvIOLAgbUtGxZkBKZ2QjzRFNgE2tPovDqZFVFu1hZNubecttlpAVA
wyB5pnsfXyADeSkeb53wUBvOIgeTlZoPuvfLhBGkeb1d967dcwRjUzPESIQqAzJNOkr5v5D/dM1f
bar/lLOtqWInuh0kNGwBBbeAlop6aQb3quV4cx/x3NkNx+sfg3wHh55k9blrJknSc655OxH+O325
m/Ah3ejLsd5Wv3IS7GbfoePC+DSx1ErBR5JAidP6V4bTHebj1BBH+Q5j7a+qR1lZlN0menbdbX89
hq5sDxndReZ/E4uZks77FfhV/MnCNf3cUEqXDzuyD/xtvjEuaxRreXmPrgygXHpYMVRQR4KweSld
myCWkEFgWa9psoszp/54O371ayZnvjHgEw5TggI+ArRRgpt1P7OSz2WL7Jl/zPf0dau6xYDzDeNV
0+c4UJElTnPbEWlnhi+8b2cykLOP6dNw09eEacSWMoYr4CaPZQaTRuBFJS4abAaX+N48/66iydv6
EX/uRbjGWdG/C4A43s4VusbJm06ugY6tiXsmCdG0fCeFZW0KDZObgddzIdKo/bD021Hp6aKMMDyW
KTxkCNp9fXaca3koBhUdtE6otnzC3ftDbeA2iwFJnedXjautXXUf9CXP1madCxCuyjtRwyqrDleK
WtqCgZ92hD6uriC3a66//jXnchfK29g4oq+BJNSYMp7s8bZp1KwooWp4XbGqYIeoWb9oZcUOETX+
OtTZ3JrsjANFk0w0NSe5ddFFhhkbBhP+JD3521RbOsv0wUJvKj+OvRf1YIoL53b2ejg7xpO40z1t
cPhS3B8XXbvqf6o8YnPbvA7tsV6LBNRy1NGZW13vIPzp8jod7WTvWlIRtg0wG4rrAh7biIgFIIsw
NkqCeyd/s0pz1Wq/lPBSFwt8fG8a+RiHV0OOOHK4lhFApfy3HLDS/PornDtSUPVBbkfFNhbLp48f
HAe0tkQ7EG4kboFZVduKMXdvnJ1vPBpUqqNjK2OypjTD1zxnvDe0u1FzoLoak/CQBKBbhTtjT2K0
nS9bv1e0Ps33SdRx4CcrOc9ifIM0ovZ7dR9uh4OOQEy9HI9qgEv/htAUbyiOjv8a5WQiHaEUrdYg
nnH1LjO1TC/8zViWl4/FxRxP7dxVzHvNNAzaDfxncm72gtFIMeYgSz98jNBR7n9o4czVd5brcRpj
zLJOJtCXncRSXLZJsEPxYN3RpJHXwSJczllpnK2OYLeGLKwionAzdT1L2tQIvfw9sdD32Tq8kDba
HiF5csO5bXhu4kgJR88QqDK/6REngzID32wGjUNekoOLLPRAnL95c3ycM5eoKpGrjKVWsqXpeJoy
ls2iRf4JOM2iBcis1j/yQlroUmuX+kzt6tzsqRJZrkJ/EHPn6fZCqLTo07EckkTDdeTLG0946jLj
Uu3egDstehAx8NGXQfmCqfLM6XEmPaPOazBMAwaxNnVewG/UyUQf54U0wf2tN0FHW0vZBVKjJisj
NJCO/jfowR9CTk5vI0tNPIkbBH0EAEmRs8BQDrlJf93LvKuS3nbM718fkdPXC33e8eHCBANNUCgq
THZbkBdy3mHT/N6wxxFIocxaoQ8hfUN39B/Pl/8Lfo1X2a/krip+/aoufmb/L5j18q3+uU3v4mfx
/PM1LT9Y9fJv/DbpFTTr7+MDQEYzkFIcH4Hz6Le/+fiPsCpEYNSER2UpBpuegmbl/effpHd/c/BH
o7glm37MZ8hf//yjsVUnkeaMPTtLlv8V58bJdWPy1hzV3sjfkAbnL07LMaigRZjhmYLtHWVt4d7S
sFqn4Qq8k3OnrjMeD2tjdzI917/vsv+R1DEuEUlV/uff0B3jCP7rjvsTFHEUazR2R+JicrNWuiPV
wUA+IZr+a9tXW1fww42gq7YVflME1R5KcxfVlbixPLodfrwbTARPwbAFwjYcbs3sECP+U5nhRuou
c2Xjyfi056CDswvV32s5JD8NX4YiueiU67YJf2YBtgq4M8S9jKUESXimsPk2keyhu2/+tNSQ+keB
oaCvgCEPVm570ef4wlJ6M4VtAZ5XysrHMqqfXahQpRQfXQFPu9GjJMiPfQ/VQl17g7CrgN2leCDk
jWGbhXjEnRU/B3CItQtTpgbSm4OdrbAgge8U4y2gizFP6Oio9KiHCt4hNc1Vhmh9qwIa8i4DrAdC
T3yI1YOfXGV6dhhaMPvisFL7n3FmXYyGEWpCup2aCw0uVRg9BsxNqV/3hn9ovWadtoCRjMq/t/Bw
0xCkh2Ip3MWxiQ43gEgoXoWfL0QL5WhqVg/Ux3ZBjsF5a6Isba37FmBlW1/XCtB35EWNboCIUR0b
V4dsiClwiEmlU26AP33X+mT0aLzpEvVeaLNDMjgrAyC00kGeY3fEUPVgjktkr10PGjrOvRvWR4gU
b4FKtv5WhBJMGFlfe1APnBS9xiwO7fF/0JlbVz11NExNxAKr5BLrWancmzUGtSXC/KmxSE1vaToX
gnEDqSnWmOT2KezMZ1k+dkOzUwEiV8aPqhcW1ZDYOiule66GV1Eun7H7Bbyb/WiRxw6NrWXd6HDo
/AxtjfS6VcSN0/8InGSh6ICcBPmlHDZD+ZYN3l4v8TaT0nsjvI30PYtroYpPQ77OUPIWJGOhjn4w
JW5zzabunpJsA12qbp4UqHS0sBduna0COdiEwjcUkYbOQSW62fv6RjZ+GsB2cVrIi+9x6Bz6VoJm
qWyr4jlNKdDC3UO/2+l8jEb2YQiFqIXIRIH1KDiyhAK6+qMq/KtMLC7qFvR2aZg0b4oUiyrFWQVM
fRXLttw6B5rPe8NUrzRZu6ESBG9F3Aopa0ojzXXRcRbhDApd/Rzp/TqB99Bg7ZOUuHy48U/Bx6cB
q2rD8kD3UgHyoE5KESrQ/XqI1JFG+YzG8bWiKEdp0LdlKr94KdBbcP85KPGyT4+ppl6qPk25onzr
q+EbDjVPQDG3mM9fOV6+Bjt+gF7wGHu3Qh5D2UOhTuvRni59W1J4ZOCMu3Ibmbxy7QBNMwLpVjGp
XLkUL40kA1yPRIAMd6Eulw0kR7eDHij7UOH7Zl3R1ubX4KNtYtEbr8W03viqc9FaVIcNYBfSJeqN
t9h/r7NSs8vhlUNzrbN7QC5XL21k4a6k/1Q18ZIcbaXK11lkrKysvFGxqOjlBoRIYnt9+tPq6rev
D9OPr//fRynCRZqmG7x/Sds+Zrt138tCrYjsib2/jffhJtyp6wqW8ddhJq0J4rxLm+pQ3rmu0Iid
PBOQZ6/r3E3dd5CQ5B7VGwxF6Cp5yxd/N9jiMlipC1SnsMbez79CP772fkeH9asAYFPY/eokeSrc
mjc9SjdLCSVupbvygRC9D/D/Zy9/01gS/zx7sT0/K36d5i7j//937qKof9eZcRQ1QWDwaOOb/85c
FPnv6KohMYYc9SjQNxYN/mQuivZ3khm+GI3O97SGT/knc+HPabqMMs6INKJ8QlXtf/+vl+5/ur/S
P1lDOfnfp1nEFHUjazoMPIX+JiIrY6I0eSijXp6ZRQTdYzTEk7+1q/Cnaic4fS0kUgOezNFjuRyV
RtGI/lVvs19zONFpfj3+Anq5YwKjYxFiTsFTBiQwK2z5BTCH1i3GAiG2HY09CrBxmSe/ZkU1xqfr
X3mT8SfgKEBNXxf63yRv6h1FLqBjjEN2tIW2lrZo5ywQ0emX6C3N1gbGPf1VuMkMu7kSdKkDgcnX
GtsQN0bgLcr628ly+/NdT7/jtCH4e1D0NkxTk/Hunr5SlKKVBleQaO9vYCiidT26/YUX+utwK/XL
cToV4Mw5xmRzouofT5U/03kSeZzuk0c1uGJvXK0yQuoXAx5VrTkn0fQx0f1HBIVVz1OMXsDkdJbr
IlAEGgR2T3EdTkWx61msGhk2/NcFDmGPHaLe8a66NLfh2gX8gnNXttEQs8xu5qsIk1P89+9BQIHr
AmDkuLU/jjg0gyjJugGK1AI5zdwGHUmXeeA3BG9wwi6VjbFxtvKTRmuChqSfrf6Nj81BjpynOL5L
1bHmdjLlkaGxunGOYgUD2OcS5QrpMDuwm2yX05IZdV97hU7eLWaC9tfBzy3n09jjxzqJnRrI+lWk
3ZQLbzq4CoG7TueR3eOjerppTqNMriq9DZtcEVPFVjfh5djDGzbpDsP75bwZ9dyAJqurbwXJ9Xom
M0hKJB38W8UB4BGbM+JBM2GmcC1t8IYGmXVSRe/CKB4TeRNUMxvl3E48mbSpbCY6sJnfc/Pbudav
2pfBFGYW3lyAycIXvTZBzJUApnxfgidomj8JxIf76cM59r52p19eQfUFSSCOjk8Qe7HwDV/IAgZh
ONg2lbV301dpsC9rNbV1R8tea1eHITfAWck085cL/LMdII1XCuIpuoCiSRpZL1apBBtHG3uiTvpW
9ZZ68AAi2prudq+l4eoreFPB976JTFsvBGMtlmO63mPsWFaxaAueTj6shxYmKxqHp+tdkchC1K7j
nsesEe9FwXiq3fSiT+jimr27jkSozVmdc5H4ZW/rnBPXmYphnW+tfP6NjWqB++rUPFomYW2sO4SB
bYwhsmMHA3pRpXrxvQssZ51E+WDjlAN5Cu/frdI1/SEbFGHrqoX5zTH0Z6WMN31svJpKcYgaI4J9
mGeIhag/yijSbqKiQ9hB4Z3c4Pa3GyTF2eS5Ui0U7PGAcsPojFLe8UHS+EcjknZWIknLhjqF5Ocr
PSALdkrKvqH/Ypg+jjdNbCzEEtPNRkYUz2hsM4+kS6qSP71a2PmNdxEqBZomkAZr/9pyCjtLu3Xm
qmtflOHMVrdteNUqV/DRBjsG02dbbbvANmW0Kc1k/djq6EMEyM/4omunWfKjynF5FMoLr28uNctR
Vv+hCkh8ZbUl2XlevgZ99aZBFK9iaPpNpm/+oyXJajE4HFlDUHeSbiu4za2mFZYtFvpRsKpymWTA
UPSD00nXQ67xMQthkdQ+RRvAZEbQ43GgxK+Cql39B64kbSoWgmR7Qf1dhOCu92RCZd4vgzDVUN9L
9EWFn8jM+ToeN6frH2gxykq0IIEwyDJp4cfzVQKBo7oWflHRDlDnvtqOTxF5O9tbn56w73FM0N0I
LJEIvYMaTs7xXkqkiEaCYv9mPXmYMJImAGoDE1WLM4P6lOSN0TQU0xARHlHI0ytcRzMjlz0wPv0e
EqsNoTzd+Ha/5oEtr+ZfOucm8STc9LBte6lxhlwaJ1FblwjracjrIr8+856b9LZIsxgV46HxIxqw
rSe31F8rshiMTT2uRJ0l2aj5W8YS/freHf/WdF1QheZT0aAmX57E+ms5alIfczAU+kIoA97RXgSW
bVyacWC7LNWvw56ZSRYi0Efo1uP7YHLdC65B7tWqki3ulTW8AxTohM38cpzeLMzkhzCT0SFx18U1
xFtbQh3CwRIr65ZfDwQ/ik8zaNHXNgEg8XDinpzk/WJjeFnt0C+wAukxD6zroTJv68p47KvI9nCM
7Dp3pdFYQG1JWZmq3t02gVHdaJogHroAx45hgP3opLCwBX0NOs1EoqP9HvbO91rMMrtv9Texbw6l
IT9WfmlXrnWfdX2/STP/1miKXR6OWhWD1VDekWBxY+a7sDLVeXaMUjhYXn4rhdVKENJXIyad1fE+
VtXysjKcEUzr0TF1cp16bN1tKzn6Vrm+fO/6IQahcd5SkjSGx74Y9FWSZv0yd8sHKc1+FVhKL7xa
4QGneRsPi4KNlKCtkytoGKaanj31XrvpIVvUhfRDTlqUag0vvHS9TNm2GAQ3CFvZkYC4w1A2D4rl
uNtaRy0YIjbu8Fmy7ETlug5goAPYiReJp/4K5HDY6FknXBtyA5HTKbobzcVrMudeWUh1+tMrvXs/
yCjmpt/AVdmJmCPE4jQxP97a0lBSl7BhahSjwdaNNTszC80bQw+PUtVLQO6Q+3ALIZs7qM69NXR2
GQ8augyGPun2/HWJDLJxlXAZmOOtEJuVhYSQf4SfLSxErg6BK6TuDgNVUGe8WQauGHW8axwunX7g
qcUl9PUKVqZHNi9lNCdp8jFo3nhTk0s/kiBLpSYVc0pwK0zQ7opjdF0c8y31fjYn+ol29eZvsreX
0UUr3AE3OMD0WKHYBPotXme2MgO2nfaJx3fnh9802bhu2FXZ4FuIpY+6xkWyScpNIga3A4XZcZPU
wWXj32VqOjMZ0wNjGnc8t06uL8wOI9p/xO0GiufaDo/nxdfTPW2tToc2JSTFTmg0scN0lyvtCdGz
TXTobGdRX80/qqZMlk+xJsuubgspokpEyUNb+Jfym7REKXULjRADCvOFlsGbhsboWJ6YwyvL47F3
erFMZlKZJBx5mQRVBPLPrm3nQu4X1drcoG23cG/ifXCFqeMTuu1L3D33kE55gdVb5An+5a9JV09X
ZRzBaMzzrv34NYsenXjNqzGxKkEA30dRNfcxp1c1OCOqZQrXNZqSeNCO6+lkvYQgJprWSjTb+SFd
t3akrfytCgpzNSKOomjvvCh2jMvHXLVp/OUfZ5e41Opw1MFfQNEm92cgOZaYFsxu2WGXKt+ltbVO
8tuvl+q5ICRxIg8QS6UmOKkHqJnjtZYTcjCUT5K8isUOJbzd1zE+H4wW5X8N8i4oHowyJwOR3UjJ
UykjaR6u4j7inENnApGNetNY374ONRWjZSkQi+R3BMYpVAcnN3WuKS7yEXyseo/UlH871jdw2l40
+/4lpwxA/rGdCfn5bLUQ2mVd0HoyFLKEj+tDDbShk2jC2cJ2WGNluaGagjDSJV5OWyS9ZqJ9Pr2I
RiEeQDQlV4BDH6PJXOhVJTbqWILsbXfLw0dZqHfNyttmtr/Gi2U1V7c5swE+hJxsAA17OujdhFTV
y6I7wDPslE08B5mddMLH2tjHkU12cqoPmRlpnWpXSxiQ7yPjWeHltrLvMWGe53ifG5fBc4neP08m
qNcfp1LN0hLlZ2oSzlBjvrvry6s2a+wAmuzMR5M/b2XFQBqZEwTnMfr9HyNFKvodmodfbY31mLEe
DoLtHvu1YmPRO6+OfDYaRtZc8xYZ6xTklUagA52MaOpNu5KW/UWMzRhynOUOX7XlnPHemXsc6MRJ
uPHnnJyPvhY0ObqvY8ENV0a73KAOs9bX0X5up53pOKCxwUFvoXtOvWsKMi71DJhHTD18hEqLN+6l
vIkvSxyk4s04peqCC2ddLuN7+Zhx3+VzyLbpTh8fbXAQ3m3cNV2aHi6NKyuDmdUyKxTz6O/lxnxX
wVDgz/9bj+zTWJPFKUlplw0OqqLJcZQW6bblerzHM3u+jPlp503HNdl5MDO9TAbsybwmu5h6OBnL
KJmMpsuI2/tvOLdOt94Y8bRUMUlahlLOJCekIKMidNY3L3W6kzCytZyjUV3zja8c7dKsiltkRw4p
taCh+47wq9n3OxVv6H9xd+qmRbouwlpXKTBY02VFTZCaPB3693pGaUOFQppDuUB9ciM+WjP64Z9H
/jHYZOQFrw86Z+VgB8UWpaC13970yrHqzc3MqCbUElKHj4Em21LshtpMQwJVuFwHOpQt40doqosU
zcgCWdomvu5a4aGq778OPM0opnEnZ10QllLCf6FzXD7LrrewcHNu376OcWbFfhzcZHfIdRUkaUUQ
QCzJTl6p2KyR8dKGH1211Ay+zlw6dqYQ9THmZJc0sWp63kDM8fRB2G6RP4zdv3SHgtzDbLS5dTL+
85NT1Ys0x6vHdaKOrathmXBFoRkTUqJGOHchrjUbbUJcI1dIKs7M7rg0TjPP6SecJGyI7udM8Bh7
w+MQFM6KFGo/2IrdPfjJYnas5+ORwIsqSiEk2x/H2nPS1l2djTOrvairfCNd6gCggy0SFfPGtHPR
JjNrSn0oVz3RUNS0Fv42WjtL8NYRGIr/ThN3mv3+nsy/BjeZTKOns+8MhBMEb+d78ZMspmh8/+hV
95ebyzO59qen5zTcJBstCk1yjJRwkKkH8kNpmzw6d91K+hau54qY/2RLjFhIgAiYRI9TfbJI1Ri7
dtck2KhcY2q42/0mdWG+gKb3PBdCeu+wf1qaqGeQ+eoSt/1kNgVd8gWnR2A79L0fZd/ThsnNnRXD
MlETqgY9upGql1arVM9RmERUFl1jd4EZ3q1TNc+NrPkLOc9AhA26u1Ez5ORzEEMuOLO0vkdddVPm
qrQoFZPGRKh7z2IXUk8LS3HTyp52kw0Gini5BkZQqtbIwL0EgyndJQ3qfKGOsHoSRvoqTnNzFcvl
FngSgF8xUe0w0y9DrJzcpCiX2C786ABAI7+qfFPTcqunZm03EfVzsExCKW+jwb1QAHtJuXPwZOuH
OdTBtlPaq1BxLxxPWHs5njxjdcsz8S40hnrfSmb01Frdd98dxBX5ZniVxbL+loSWtsxGflKUY2Ld
0cwJ1PRJprp3QPyZZ5kjSEuvxE+szhNxZXVCf105inqByi/60v6lnlFqT6w2Rpzak+zOVbZN35Y3
PrnfuglN/yLs8w2CP95Wi5lxqTom6kDqYlbywogTcHnNdePV1yVidRWGpqEMpjEOnIWFpHqvZOm1
j30OKs0di5UekdvSLDJL9EHH9pHgxD7Knf5LMLaWDHpMMr2mImmXHe/NpSD+H/bOY7luJc3zrzLR
e9yAN4vZwBx/yEMrShsERVHwPmFfZ95itv1i84PqdpdEscWu5UT0ouJWXKM8ADK/zPz+Tt1nKxxV
rMCUs0JU+gpWzarJvS+Twu0yYJiYrqBWtsJb8mzoNxWIV7FCX0an564FGpaEzrdFLrf96HwdJd1+
rFbgTF0hNAl57i77Aatp/eIpUSZBL6y6z+MKv+F9RKDwwIG7lWRroxj4zEZSjWPoCt1VBSUaLM/M
yuwyrfBetQJ92Qr5iRX8m0ABBWigLcIna4UHR7TXXpTrpmdl0lU7y4CIK5yYTipQvRnL3lKCWsqz
hEfhCkAuKxQZsTQ+Q1EzAn0FKqMVsuxW8FJyqu/OCmfaK7BZgnAaK9TZr6BnVQ2zH4ODish8LVdg
tB+T+GCsYGm7wqZlOz7IRbuXpfYsFd1z0pvK/ap2c0U2Hzo82fvE2WZG/L1QMCUe5aehyDa1HW8H
qO8u3H+cPKu9HEd7rRkuMU29VNWv4e3s6WgHamI8M/sugJwPRa/sKjkO2H7u0l7dtLrz3chwFrAL
PmTeTHzNNE6xONeCsIy0oMsUiG+RIR/nCOdoiVt/bRaP3SDHQI5YtDuR9uDk6CmLTNDkhuJST+Is
Z8tNHUkvRY2juTClm6TsdkOMpzImzE9GIj8uY6HgXW4+L9Hs153I0ZNnZKt1B70KT3md7my1uKml
LgykgogrQ8kxkhtwFm5HPGPVxhsq/SRHhd+bht/FQ1B2GETm+CJUeXI9y+pLKeORXBBZMegIukM+
R5d8DjXfkY4kz3uGfZDq675+DssT3Xav5/ymK37SnhPJVVMCIZxtvBh3E3kHmqQ4HkVIhK461PQZ
VdUnLgGXYUc6m2P5tW9gX1kWEIxB3cikeGOU+Ve7FDVMS/mLgxNx12tEl0noNuOxxgcppS5Cp3yM
TAERZXQQXZedHKhlZR+HYrzNuvRrsUzDuRmkAs/jRMe8VUx76kBzykes1TO7hCjYWrteKm44T0S8
0Lx2OyVxocM/Jg4m71G/x9mI99Ba36wFN4HSjEPPkJyraAKGYI8u/DYeP81qOwSyVAXAtxctxVI9
6dovuaZEXq6lgZ2X6sFQYulWw8Dp3qy68R4jzvZ6UIcGqBkDV9cSyhJMuiRhLZyVtafOWeeGCX9s
FOOnFMYPisxm3I7GtlezJkDlqPh9bG8kFZf6qb6tZwfnX2CJpUpZLfFnOU5LV4h4N89Gfqxb7UuG
XxwQ1IKzfddKh1AKMcPW0y3ZBEFNAmlocbJZPZVJkoTSlZ27iQSR0pmYAP1dr4Y5VtpaCk+72FcD
IX4O7gNNtOWf7utM9zQlvaJ3FrAZLb51SZrCQIbUbjJCGGThJC6J23jbOkEeL/MxCs2TYbdIBtOL
EpZXsUGjSKnVjPSCmdyQqNyb07CDVfq9t+roNhcKmUb0wusy8uMxvSnYCMjtGC8YqAdWB0yYqF45
Gvs+oycTZ6c67WNPOO2D1RbnqRLDiTcfTAu7nWNXgx8SbnDWsQLubIyP21HCr2Y8JI3RuDKewrki
YYqCMLEnns/NouHcFfmu05YdIe47CadPF9RtP5X1UWDFW0zNkXCt0DMHR7ihLpPBSI21kvQbLvME
W1iTN7QAZNCC7+kCBrWp1X7atrYLKwTKOsRyu5I+KTXOQ3J3VYjYq9MiwWCfFIepw8g1MR5FJ2NW
YcxnSPH73IzyDTc2VxP6tmgKwjEy/JArzAAsdVs6CIpnfCMzhyU8k/azoDmoiPJLCxNOEHwU9kSw
L6mDsW/I2aMITbL4IuW+igwMvNAc6UN1n0/1poy52g8tms3FUPYyn8DDNj8wWvGgYZ/Xx9Um1QtS
DZstuQy8bHUnlox8h8m+67Wh8uqs2qqNuplm6RiSY6YN8XaGCiBq67EQ+qFQ1GdVdL2batEurvKr
cew2JDWe6Wh+Up30oHbVPiOesBGK54hWwxtD8zlHwvE24ptEsb/2M8DZPKnPkSOuUODi2F3hBBYV
gxZUmlL5dm1clUOznWab1B9waDJMJ99RiZRS7a71FqO70nLmbm3MhAoqyT7EZERZhnOuJ5DRsgdh
WeOmmNFozdkMZtjtK8mCI5db3+QBV4Shwfh/jYNtr6xh8ksbTTOu+LEv9fVZUYdjo2CG7rykUdP7
QzG1nuYUQatgua6aJfwEZ/4ydfN9PWrbmdIsOGHJKVujVEuKW2JywvvBWSZNWn9KoANh2d6n2rad
IWssVLp6smuPTexYx/Xr0MybzCb0g4OG109h4o9zde1IdUuiQb9zzCTQjE4gylWr7awR9TYOJ7kf
Oz+0Fo5dDpozSrRqRgRGtfEnYc2Zq9ZfU9tpXdVpm1t8RGJPH8eHxlqu47DgPQ6yC9CKMTzQbKt2
e0UhL6GPr4ppwDJazz7Ng9jMnX7bWpHXwft3E1O7cWoV2397A5n3hmhxqE2ivOJo1+ziSBwGQ3pk
6S9cgnAEm7STM1bnOGIbi/V7U05ujHi8KyyqRq1Gz/XokC/Yj7tU4fhpWmGD7/h81sPm86TV97PJ
iTXHAyURn5012Cla0O06pfWpadqz2fTctpL65JgFq6dCUMGMwbcaN2rkR/pYsR+U8KDaMQg7chY6
Y1fYzH5jvp8kqDYjGZu63eKeYDl3iZ35KtlrnUnWpJrsywKGbDaED7aDuY3UE7iiLzArwq0y892q
9DMZC/K2XuSvksROGxOWNXbA82Gs+KRK3/fscNQBm3M4+8qUv+RyRtxLZ18Ra/IdXs+dnkdne8IM
pKtF7LZVsrMyGzGhjSNuxe4/Viil5hHDGTUBCWcaK3OLL3MrB0pDaYvlk1JMX2r2v1Qomyntggz2
oOn052iamAPOJ3r/JDihTgkHAqWI9YqSndDCr/oIDdgUdnyZJ+RZDTtYlAoURGb6STHr0pPIuUmI
eRmL9GGuOTOL6nasyG8wyYTUnWozytr1KBXfugjr7kgiL0aaLHGUwO6GpHmtE45d4eS8RjVUKF0g
Alo2jSggOK0S0DLP8U4v+bOWWOE1Z17fVNfGmF/NZk09E9BI4kwfHkdcsRXRXTXlQmHH2Oe+VXGt
wRha+qwO8+tQt9T4jM0ySka31JWnuYmbw7J8V43sxDLQ3bhCDrRYanQlkG+0igUz11x0v1S66ioL
TSobIlxdZNt60B6Hivu0Mt5DBRm8Ok6u7Mb4BEVN8ixFZZ3U9DR5+RUnM3IY+eZhcW9kenFmgT0s
unOTzP3G1ExPLbMtwScBpcdN4pmgmDaGnjZNSkd30pKKu65dI5DsBpkZrmU0DZLhyuS25JJsWu4r
IgmUDJ82QSZC0M3U8VyzbiFflJsasZ3XlQlWjqsvV6zZMzwGbR9V6uqTNHauHoY34Wz5i25P1810
GLrWpRIVL5i8KeLZWlx5uhc1Y17N+a1uvKCHksybLCn4jm6doqYxSHfJyupuXHjdAjMK0+Qp4rC+
Uqr2rp6nU133SG+c/nqKFuieMYz94XszoX86EOdCctODFl/bkE8Q94y4aKQ2lTTFXCYMT7TATmGS
Xhw5QdJ0TAShOJtC8a01hUsRLtdtPP7cUbqWiq2cqmR6XdpoWjdQ296afYKB3RozZMp+0tgnmZdo
mYm1nQguiMJ4KxXiZj2k0q3aEWwb0+KqfXKZbqER0W/TB26Pzp1cNl5plsanSjOTO81o0BuokqVf
N5FjE8FUdnd5243Xit7cGpO8x6Xg0pW2tgNbkFAewdcht770bK5yuEctXi2WB02YvhxO3SkLI/Rk
qeQ5CxEWnU0o0RITAFSGLnyGbUz4gyABKRKZH2c4/8vtnWKMZDblVeRpdf5oTVhdlf2DWLTPGHXe
tvVyymrrhlCXYKnH78lAzIthiijowrbeDzXV1Ew+s66pgeDYRDqzV2GFp16HAlkX2bqiFK/xAlu1
HbHij1na6ZDvlV7hD41wsMkHn89zXFSkiUUUbzWTL7/U8YlEsfvVgaOOLVKe4MGgrbNYKnHlT+F8
yEfcgB0rfEJK/03tKGhDQolzhm+TghrRVDpP6xzOvuWLkmpfa6ucfF1jH7InR3YdQ3qdO3EcZoJ1
x/iLtpQ7QW9yzKhl3USXo91w690vJYmxqc5Vu4EAuyaq1fZ8Z2vNniiv/SDarU6k17Bkl84qgi6f
gzovOKYm35L68wTJhxi6OK/Xu4k90DqbgsaRn7nq3CbFtGsdCPP0bbK+f1jU+rrMxclq+n0U2/TZ
0plAOIVLRjKhY7QUyrUqbWlleLq1zibl2EvDtdrbV40zbFOt4mzPkowW06+FcWnH7ErtHT+bi6s8
a05sv3t7acqAJA6asMl800wE2Wnql3DKYEjlaqB08LlEaga5qnICioxPyUTY3dTzHi0H7WmN+1I9
cjAvhHZpncb25CqEmmV1W0eeY+6p3eKPrfU9t+2dKekXRSe5xKG7cZ6FXfjzJDQ3XwxOZrg8PaaK
umtktd2GQyse9baStx22ZkZiNl9VtmjSvuxiF5J56C2VFHMdX8nOy3DHSZXLLI7lri4pt1VfNdC5
2FPkleIVrWSvDtaXkkMtKaeB1Kqoe61hhrVLz91sNsygXmljuUYgCWEfwutWUlkHu6xZaWbpSjjT
e6I8upWEVoXNVbfS0jQS4xe1/SbDV5uy7jYsVelor1S2MuREK1Z6G4SEgZQUKG823LcaDlxetzPG
aM69wemqhSVnhyQewZoTK33uz/3vdxAMsEUk4w4eeciz3yAY7dg1thpyOotj6mt9ULpntXz68xjK
O21hzdDhOcsrTqO+Zdw7zUBsbkE3aPSWTXdlnIxdurH9NhhPpts/YZQMYYaIM+ODh3uvQazjvABZ
hrgEKB9vOqizrtSlxUGPgWUPVSfEzDUVe9y3H5o2Ku+AGL+M9aYZLbA1qQaHsWZcuPorQo9ff+Qk
gK9Nt8aBZaQSEfyRV8d76BBNIoBvDK9lgMY3DK8oLsd5smSuV+DDpJJ2HtKW/bghbM15JFXNKz79
+Wuuf+CbrvTPA74lDaeWJghI+THgdCqxwkR/vs8PHwn333uw1eoJESgxutjuvAFKzKVFBJyCVK6u
ZvV9dcspJaCP4MuoYV3x4QfEy+C3BzN02vuY8OEiAHXw1wZ/MZVlCL0F2cbDBLmLi2rpol84Y7jl
k/oD7cSAWubsOQk/o7g+d0f1A/HLe3MIpZQKPAtx0YKv8etPaAet12diDrweglmLXXEJXiPc8lFF
RY6HWrenn4DweBMG//JH/WXgN7MopccU98Igp2iDW/522GkwwdUPXT/fA1EYB24ITHBglLcUrDay
s7CtGGf0tB9kQRk9L3mCvNiPFWjvjqaA2NiaahM68Fa12ZdDXmtSLgN2zzg9phtkKzqeJCtbSbrv
P8QS3ymmFnxY2O4QNzhgvZmywxyV3JcXskK+TKSDsxpTP/ZRjRurF96+2WR+tAGh+fO3e6+8Ysdl
IZqnUbfmkv86a3I6f0VsoxrQz9OTelj85lDeDV/NvXwtv8S3BIdu45v0QfuA1PobRcV0GExfpyvb
h8wT/zquVnVmvtQYPRDFPL1I1/RxKT+c7Lzhk+UNAf/DSbNtPEQFoLfW54+K32/vmx8AEIckXZdV
1TRXWsBPkFxaqnPoEGDpySBPUfwtw9N8yr/++fX+PgiNe12H7GaiPYaK8+sgpqB/vrTU9XLYIlXK
7TtYTx99wvUT/VJUYfn8PMibT2g2g7ZoMoOsbBt63wG8YFqBkJINTz+GgVZ/NOJve/KbEd+wCpqx
bWv6+eu+YWzOuPVALYoCGvWITVJG9WT3v2E49htR482ob1bIaKYWfmM/RhX7DAcBTtD+qjn5iD/1
2268DkSdWRXlLMkflfanqWGUguZWw0AQn4OOe6g2Rlytd4n2/Ofp8fu2wUisvdVnW1dtWXsDsRdL
JxtJIfCi8KJnk/1C2zgb5ZjBST4W2xe61GVQHuaTuBpPWkCUaGD4f/4J781QW1ZlHHVo1Zs/dtKf
njXKEW1hHcG5Q3lUtS1wj51+/vMQv+9MPCW6JPD7lfhJCNSvqyDR9Smex2X2Ukj1I5lMFtiGzo4s
3SaedaM+iSvzBYcRciJ3P4b+H7OEf/uhvfmv3RI2z8n0/L++vf6v7fPCpHwtRUKI9TcMm1bNzn+6
JmDGgf0B6ioMOZiC/2mboP+FZwL0QZATvDoIKfmnbYLyF0o2BzNJi9misDn+0zZB+YvrwFrOYR2a
CvvYv2KboLz1LlUNhFggGBzj4PAy0ptzRdkJeqZ11Huq1eubCEA34GjA7CFc8rRMgrBYfO18SWSL
LzI18mggqkHemBrAq+ETE+/FBm4HNUmigdpqpK0aYOK5KbgpxV8V9VWx02BSWuL7EDlkRAcq9q40
CJt2imQlIJAv3cFZFxqAHkRifT6mc/Ip7lI/N6p4W0wF4pr6LtLHwiX4bVfHDp1ClWTeujMLIpzJ
cJQnAKehTc+lqn9v6Y+5UxMSOzgZ93ld6r6Tc9o2Ftr+ihQ/N7P+lc2yuTRL/VzGLQ2yrqPTSjx5
MJF466ZK8eqo6ROu3BtiUfnpcPnJxF2K5LDizoaFiWoXEWAj0yxVrGyLBGuEp1Gqm0Glf+zS3Oif
jRWEbIcpBA/ED6bA7UkDTSghfGQDiRrWXGbulN5nBjIoiGJm0IMmVvJltB/l6TFaMdWZ8FPjdQir
Y2jiCV47VxDKDz05MdaQK9fWKKw00IoCk3J6XXgpGaBhanjdJSv4yI9Fibbr0h5LA/M8RGsrQgL/
kuToMC6LX7TqkBOCKr+aRq7CSO/H5ipROYYB3dTVDHCrxi3BkET4NhzWqs3/1I5/1ADW9k8V3H8W
z38XiKvn4vV//9vdc8nfOf37/31JfikdP/6zv83iTPmvNdIAjq+6uhP+sIT72yzOVP6SLaTlNpd1
zHbRUv5n8VD0vxAAaCt7lBxAQEgOFv90iyMi0Fy93db0HJt/9MZj5U+eK7b+6xHFxgYIRaUBTw77
zlXu8uZQBELHzTbtct/oiPeW48dsMYKoOKa2sm/q6ELf+cYo46AwAZfK8VBp4qFyhkOo1/c6mb1F
NhxboWluKAAVZgK7x+6+KmoiHaH/9FCdungjxcsOCd+tg1V+yEG2G4DJWrEzG+mwxLGvq0+qlm2S
pN+W7UCybU2iMefdwfLNRNoI1XlSl5lOa87SsTYxZLA6eTHaZz1kzVNB7OqlGGXfAhQp22g3TOo+
MqCNFFZAY50cWgjk5nDqy97LLdrDfehZU+hFmratTVTmqm/FaZAMtN9rYobTaTeS7zs8tt39ki9A
grjnVQ9yivZ/Hg5j3kGzeM7wp5N603VKPOx0zS3syJNpBDbYqWvpGETdV6fezfzLmrjPxy8VySA0
off0++/0NkGavwRpC3O/hcgltstq4l2B2Baz21ik4MKbEOOwUTOALmBRpKgtfmuFtJB2jNlZfWv3
yXagMdt15g4uhGdg8qenJ0x0tqn9dZAz/Mlymm7GKQNAaQ1c8V6KBWuQNY4APEhNkguwKsc2QAai
tJyZHIr2GRLRbZdFgehbqAW0yZeXcOFONfd+NRfEa/fnor4ManFriUfLPBO1sDXxsJlSODEmHKDy
qxEB2JSan+mXQcvgeoCiR6ccMoYGPmBkHIHhQyunWLkbTYWYBc2dm5dZPZpFfTebcOMGqh7HPPtG
KlHi1tMWZwwwb3sf8/8bMimh6NCA3skWnfKpdLOl85LiW5gfe3nZTAQ1tONL2H2ueM6lTQ66NrqJ
LIIhTZ5j+/Nofs4a8RJqhtvH0aXOyJ2s8m8aBildHt3IC1ZgprpV+RnOcj0N38IUvFnOCXDqT1GU
Y74eez1uch0ZthG4Whk6Rzu86mIakgq8tkVypWrndO0JV7rMMvaorbx2bOCkQWlc48j5A7rwKtb1
EwZrF3M8S+GAM2DqKsarUUubkXyxZKmQljLznZCAb0zQJ+MooH3ijk5ed+2rtXGYTRLTa3GlFsln
4jx9xiRPajk3+XQRKlLMofboyrrOyEFgKODhADAPvavF/dkuZnDyxo9iLnXtuQPXliKF/IoIxOKY
O9u5H7ZD9bTM1xW2fOQ8uUXa3xfNxQCdMdNXpo47mTQWo1eH02qWXVLt3nC6vaA73jrXYn5dyQpW
dpVO01Z1btMZ+7vkS5uFl1CG6aNP+7l5TVZUqozv8xhoHysKffhKSG+ZJodYf27g0kTTRmqgag2w
V8ranePvSTluR/NAuxYuiUqoMKpl2cEDMPZG4w7H3S30r6L5MiMt1kQVTPHgAoHNSr3Bk9Bd+Aab
HE6GND02qbWL+6Nm3PTkeUSNETQJcgUJkutcHgSRNE06Hrq2cSuSuScIzBSpEE9wU+Bw19Eom0tc
FZ8SPAOjpzw/D3DFqlpiCVx0HaEiPhim+XmZP2k94CGHAIXkhdhYDrMYWHWUkRQ2nKZ5la5tNXAR
AxtBZkKk3tip+URuy4TTX8Xf0aRzUSleC0ggGz10oad8ekGR5Ia55A78yUX8pLSohGMOB47BHAQ3
ljBqb2QfIkzRTB6Kcg5h9IQNcJNk9tTqJkyrC4DIvhielum2iSHZLw98Doe9QFXhVzinDHsGUUAv
axIvV4m9psCp1UPm2N4M/zhdwLjCzstFcVYcfdMRjDfFz2NIuisvP1MGCLYY+BfQMUrLHbnKGQYI
g3Qj58SxKcVtX5aEmYfingwWn4BBlkK5Scwvoa67ZrH4UtS71qJ5nFpt3DRhw7gt4ZkGE3oq/Dp7
spvFFeF1Vsfn1TS/mx4G696AlBPVGj8CLpToN0P8BcCNBIvaXWgBOq30JS/HNck0kFaEsrWDRLnY
yZWV3Ar8HkV+E3WjO3LITGEhdcCMxW7QBKl+pyZONnTESVocNgbQX6QvmC9K15HTQTyrPYXJ1Bqp
34O0VzXUVLqd4V1V5YHpXCvGJ7WANjaSvTJP5zg0brIJAqdccCa+2EJ4pIz7hqbwx0y+bY2pa0vC
5l/o94tWfV/qnp+juUbCRmIBYd6Qn95Vs7calAwkzTcYSxbAxWHbBHEt3Fqc+9y6iiwj6Em2ieDp
Wil7U1FUxAGOd2HcXsq5ujIhtEptBl3IBpqDd9MSVKM8k7jhWlHsA6NvlszZzeKmUCu/1GVXYtvU
MIIYOL1mSHxE1257SqU5JJcUc8o+VR5Lxa9hGUZmunFAQTMh7fSYA/0M4QJyLVvSGjkgnyCxjYnh
RZYcuSK1yMmDXBzWeykmCyEvPOIQIWiMPk06N88mgssbd9Zfy+Sl6TNvjh38MMuDbTy1bed1/bLl
ohDY6smJX/NQ8TLD2SsxCSyUZ6fsLiRMcBhJdyuDb2zvOu45vWbCRwhvtPEgxmUrF0DLFTajrNxG
PLYFe3ZOhlPLZ2tlV1GMoLTCVfF3VJJXHV9THd2RNhk30SyfG4kUZSg3tX5XtWeDq4YNN6PmpTk1
yRnNTVKYGPOUN0kMDSc23A5SoJ7L2zIiQXjYz+ZJmr4VeCR2tf21zMCtH209Sj3O+G4XmlDvnmTd
PhewTPL00vV7U+U383thzvh6PmxCCker9t/z5V6IcJurT00S+8UIx4YlWfZBZK94b/Yy4vDp9Mjc
2pCkmCeAZr/tzS+TVO1NhzuOurov2L5hzsfEhjzUpnepJLw8WraRHl6SsjzbiX02DMsd5uq8ZEkg
a5M72J0X6sIXYsTQApYvZ0dH42T2XYegsGZIEL7tUvtfNb0+9fPTgrBwkr4XsKb68gYvYT9iQ4Pk
7nJNOnQ22iMr9bXeLgLJGc5tbz1QY1+iMN1YhQImrDc7oSSnBPtcvYBCG/OounGyOONpsD9M64jL
1pZ4mWMaxlTA0Gt6c9PN8qfQXnx9Jta0HbdJ4fha41wAEL5XRbzrjOouq5OLPqp+xS4asi2whzfX
mhMhqUnPqm0yZdvsUc91F1shfx5xFJoh7vWldLIwZi1D/Wsu4xxm5Tu1h1tRZxudmqQO0xd7MG+k
WPVJ9Lzu1VsrXp8O3/YMsrK+gYn8RWEnLmdkOqP6iezizxoxxVN9jKpqZ1r5s7O0N5rZ+ZN0kIbl
S2H1Xtrjh2E6hzgXmzwaL/pieUIVRy3BtW6qzzX+e2Lm90mz22vP4yQO2oTmF4cVqyFkLjwpqY6X
1eP6Y1kp3G4X/A1IuoGcnxig/QQGNllA9mWgErdlddWlTi0vifB7i2c4CYX9YlSf+cC7ItLPcdMH
GmxhN7ObfUfKw9xKu2Kgea/YXlwUvi0puy4f6QK0B2EBJ8rC7/T65adL2uUfDd+ffb1+yHD/2Qf+
ceUB+XHoveCtgT7ojWJOiXS2WVvkxI/DPsBhMt9rF30b7YxjXrr5MbwXx0J3JQ9C4gaR4CfokDYA
0fYj6d4bcfk/fgkJN9jVr3pXWji/NvyIQDX6LB/XX1I8W0/ECh0GMn3kl+S+vsqDfKvs//zsb9Ca
30Z8281PnBSQE8MKRlzRGmU37ModCpeN2Dq+c//BaOvl8e2bBklbNco4KqBw/fX55FjtbKyPct88
C3+1BYl943bZGlucsjfRRvkALHkDZ/79dD+N9wZGUFK1ipye8VZF3eLnsKZ2uvCG7852zWZSuX6Y
wZ+f8Z37s4KsVuYOT8eWaOo3j2gahRWt9+dCmXepJHm903jEMUBKT4OUk9Sfh/u1Df33E/5zuB/a
6Z/a0KxCbF07hhv62atVoOgGut6Hro7ri/rtwxm2qdN2p+X59qmkGBenqkN2Ih/Ky2q11AbaQQOu
IArjYxXWe9NEJzsW4w0s9bFxfvMOl95Eu6vxUJvkdvE7whFL9moPdH1bITDwP0JifwUu/vEWfx7w
DZwwJ3UvTxIDdjKMdOXbmECZwjLdjj+KO353weGOK6+eG2un5U1/Ra2SRZ5kIyf9RfUkevnF66on
QuVpb+KbovoApnh/PJugbFPXdNpK63z9aYIMqZrnWsh4HVF7KtJH/B0/gY88m6DpXEn+PB3fkD/+
fpM/DUcP6+fhHFuaa7DanGyWNWymY4Wv8UXpLj18pOp8b+qv/hT/8WRvVhqi8rqeEivnOKZ7+Uql
TG8r9eGDB3pv5v80ytsC2YxTWCwIMHwowx5zEXQ5OliBtdUCZEwfleP1N79dZ1jpYGn2w5f2R2v/
p68lw0bvWYJrwZK94V5xqy+Q21dD2XrTPJAw5um5Zz6Fbq5tym21+/PDvvdGMcADxGM/pD6/mSsV
mrS4GtrCV5X7cDp3Gj13uix/HuTdKWIBHdNqxMnqtwpZ1MQW6JK5PiNmwKfOVY7yZd7QLP/0oX70
vSfCQpo9ByoC7Mk30zEh3anEU5I7IfzRJ3RtvnWsXjPMcLnvYh0kvnwsIn0DTq5rANgFtxZDMyC0
/FYsTTXOFAgXOIo8hmd8zIvn4USW112M5VUCP9+dDhy55c18yvEX7F1u6pL/UeLmO2eJX37F250B
Y+IuraKm+LH34SYK5fnHUkwu9kbfJXe595FT0ju1hiExeV4728YabPLr4m8lvW8cFJV+flpftXYM
9xkpnvqmuv5vEE1+L9q/jrau3J/WyqikshEP69Eb4ge01iPHis+Zt3KV9E3rzbv88N+gfv1eD9ZR
6aAQTgz+Z7+pOl0mt0uJtSb1YBXpo8H0h+NaDzDGufk7YvxfgmH/v8vSWWHs/xpg3bf//n+qX4DV
9d//BzpirqE4RL2RG0xyDHZOvPx/gCO6/pdswGKEd0IgDhAJC/0//Oidvyws6tfDAnwYVjo76t/Y
iGrwX60HCLKncPeEB/kvYSPr8D9V55VKie0pAK61/oU4hjfVxEQfm8tFXAWIkOrxYRjKRj0MTU4e
cK8LRfmqd9qqXC3Kgka0IhY0yzUWAKnSORtzVaMZswR2Qog2AQu5yPNdMjmqXyRxBZEeDWsfpH2e
DL5WJlxqpynsvuQZ7aooV7WdUWblrS5Z466QKuVqUeI2OuaKOX234XQPnpPL9oxLbAqvvSikoQwW
NZTVjTmiojIG65PdWxC5RZvepnGLGrpICu22Nnuskns41ZE3oQQ5gngWr+HYHeCNQb1P+prbd2T0
7Q0xgRPtqWzQ+62cWWp60uMyDO8zCDzPsxPhIJPoDtRiLOFSq/CLKu6OXVcbMgoJox9vqmJp5mtT
yWlxygvEbFzuC5PaEPPKH0NMxAo4lIYTNGGm7G0B9+M0QNNFY6xM0XzsyuG7mmbytzlLB5meezKl
Pq35bS0ly8bpFu775SjZW1gqVFyY1pFvkvwTIZLuCoFefI7k+6bJ1h7M0IQKYvI0CrF3nB0Ri2fT
7ugjISSvx1dyzrPsJp0zq7xq8ybNLGjBTmStbf5ZOUSpMZYp9sMoo9EdqWPQaLqEvoHakNRclicw
GT0cj0Noom8pbCDt2pEQipr23PGmtZFOVx0Wmm+IVhwNe3ikj5eiPIi1ENP2IU58iXkx0QNKnE3W
Kg1s7f9H2nktuY0l6/qJEAFvbkmAroxKVfI3CKkkwXuPpz/f0vTeTaK4iZ4+NxMToehKLqxcLvM3
cju1PyyrMrGPoU6mAFGMpik4WAW7b/3bQlS5b3azBKgRNc9YHfazE+r9qY+UkF8AvdAtpSyo9gXH
5fQQl1GiZc+oCQQGjCfqCONHrRuVYd90Wf67M8bZoZes1F28G+ZqNBAdmCXt3pIRrfvoYy4sPSVB
OkMSCqguQU6rYil7TFCgoWFiV3WjH4u4VKHWgV6F6GQMpX4H8Rd2FqLOVT1/l8zJkSDpNUPjbPQq
TwdI3PZMeTEvkCGmIkMZJ36Z1dGxfibSHGmfffNP5WmcnHE7Z3at5BtHr+Qg2ICDlHkKQW0/Bn0e
TPdN26T2hie1Fni20ujqCcCplMAOgq7rZJo2g3DVQ9OFyuREpzrpVeW9OSZoxw0yP+mzr0jI1U8W
9uJmZXbJz3nqujHYRIpkF15IklB7nBJYmKXcQPChzqBBOrCwFzcfdDNJYZXnZR+xJs08gZbTRn1p
7pCeSB9qv6kyZVOPoN+/Z3KFe1FdRrwB4qZuqN0b0UTRrmwE/dIeo+ExM7rAuG/SpDN+QgZuUIpS
88zKHkNJHsdfWlFo2cFIcWS9I33j7hVlVLU4tAAn9DulHx+j2dnVUZrCpepnOPrsVIWlburWNips
mtsmge+UWZH1lQuOQiVbruPDHPrwBzDqqM13QBP52iqKE5vMjOD4tCZYhDbmVtp3nUW/YaT0+akc
TVX92kMa1e7belaGUz/ZQeNFWjtTeVdZ49TaOseQ6Xf2PXsP/SY6vyWoC1bBYVCCJvE3fm5H/pPR
57n8oQiLnNakObeUYZJcz2gdK32WH9QiU7OPEzvYlsZNA4gvs0ZL/5b3dv0U9MqEMVXWQlYEhCPa
qI019/42qeEYbZukRCS2niLJeIYvWqo+pMBC0R+nwJemn7Tdi2kfR7k52TswoF1dPySzPklODDci
jxvJ7RMG3z1xeoW5vc+6KAlDr00LAxJL4svY1m7qWOFzDYii95RUsbnJETJJpcqQITejEQDPY1Rw
A3GrqKYPNNLwgOnk9E341fKL6VViAe81q7PclKcOxLjO1mOaV4bS0+es6JF5tjNjHKnGj8qcUPc0
il9lW3TUszIHu63eqQr4cak2l9VG6ekPVtakYovUGTPmxUaCzyWkcD4sjNbRP0j+2FK/a9IatcHO
svEXlFS1QAtITegkhGlFm3urtDlLYNMXMDlA/Exz3wMX0kjFk29l4WYAjIJ1Ji3GjnYc3VQKlG2A
B9zAaaM9+WGgJcxVZ5Tma4baEu9trTb0T1JSdfqJfU5q3jk1bXkVF6rp0CDT1W75+pb1yynYAmhz
1DJG7UmL9odUg/2PfJR/cV2M6Mr0/pMt08zeCiXd+k5mT3FbuZqVd2ap9UecXyEIwHmBd9Zqsw5q
GCzo09jY+b4Ow+aQ1rPeeIiIdfZpUAw4a7Rd2ome5QgnsAqS321lWhCqZi+KnOAX/2Hs03EmJyFN
DnP42rSygk0w7O1fba0EDy1KepirmWP6gGtaY7vKUE30jdD5QMOEu0I1SCl9+6b14iRg40PzubbQ
+NBfUj/Pfk5SEZzMOWofp5AWfgUVzYXj5CNxIKFJVyXKQfgWfzb8QP7oQGV1g9lmrkFrKhsZSJhX
G2PWb1KMJD/mtd4fLeTOus7Ueua9lXYcIO3B0lJz3/r5SBYJ3YwwF70DCWhTDjPRTcCKbcM5/s1X
hpOX+PaEC58sSYe40OzTnEnmU2QUOOZgzrWV9SZDez9rkGnRTLn+Gsvl/NDrdf2tdUafzmxnxt8C
FaaPjnM4yyT+BM0e6eA8/j7OSrttjanaVc5A63sQU26E2c5O4ImrQZHC6gxsCHeyZHO+hAAe/NF+
CJUkRJ3G0F7juPdwQ0u9WbGwA9OHuMQkMAmDH8mgsI4SvXHhfD5PZdfiTa++BrUeH+1ObSkNlvKp
S7P3Ck0aLAFNFLh6SXVjPcTv3lGrjxZvnQ0eCI+BU449BC6yLKIz9HNGsGjPzwkOTqaHj4NjBTsE
DuedYsvdvrT97rcQcOao+hH1hfJdVueZlsiU+e6YWNPR1kbry6yNgTvPbYUsjjNjmJCZe3wNMD4T
GgCZnkePWa7+HFMUf2wzgTBqpdiU9/1HVpJSnnorKj7ZVVu+i7L6UzjN4QYTUdnrbGv6jQSJddCz
2j6gTVR/SJts/t1SfEZexFZdqaTLG/uD4/Kx4WwjNwmmQUk5XvMApNlmtLX2KRtxYpNQVwDdxpHg
zWY5RJ5qDjhWR5qO+x08Rjupqu+x3eYvc6PTqUYV3JVji104V7qXPDfrjS/Z4zEorf6ktNZ4MGDY
WhAu5CM9Dv2DZY+6vU2GpnzWdGzv5ko76T2c220fawKiMAwD9odJ9XF2pE8hyHkwPHm809TgM7oc
maeN2QsSt+33eYp8avt+h6YG8264oY5uS637P3UubN+7qJ69OkxM9vxS/i7R1qg3NDO4bKljspUK
0BVku08Lt4lGvQR+o5ubuolqaP21ogOykVtjk3HvPepZI0MG1+MCzFKcxsR1hrrt9wYXdJ8WJyRw
twvaqf6aDqrjBXEKcCGanNg6mWPF5s8+Bc2xrkOqyXS2Z3t+1ErE2dlsxxz/FEnBXtauAuDVKP/Q
OQlNQIPHQZm+5VGWZc9B2WdQYf2628pSU+G6kSuB2O/9bD/gtPHMTVkJN6YRPhhz1VsYRubS73yE
xvmQ5PbQ4ZjkJx3+QY1hF/zY3PwU+r3DDojzxXGci8nnd48sSbmPCpqUhtoD/cnamIcK90XSCNGH
XzEUdxw55q7COtCPBn8T2LWevNOavNpxUvTlj2bicu3JY5RLpyBE42DUkzZ0e0mrJy8bpbZ4nIep
x2ZxBj35uUlUzm1L6gNtm/dO7ClwRj3fAU0yNcgjnPQh7eNdNdHW2BrJNMvvktz8EejTycxTShEJ
xA2mKAqSL5kNjdAZVYAw9MWG6klK/QnzG91wBwuiJIJX9wNE2Omkz22JeLijkOmZ0ZcaDTSjU4Tj
Zfk0A+7JDtko6w++2TaKW5mRUn2xaXYUXuBISQpSIkKLxiyQkeKuynPtEzx8FPfmdAg0ED6tmoKY
q9J+E5uQK3g5RclwsDq2V8wmS5MCRzTRSqtQB7V4ZbVK+NT2WVA8dzQw463f562B6Q0P4ehTN6Rx
v0s7pS8fY/jyFQgs2e6wLRybo1XaFTYBRjpOoL76QEcxZNDUgfcjffmp2LMK68/MPj24wJhVQbeV
Sk37VRsIUD2Ueo8CkDPW0ZhutGpIfjg8FFL8CWaBGw7U/FGq9AaxO3+qjPd5OQ/S82T4Awz5Shs6
CO0aVGFEhYxJiWmyIxJl7LncWh96s5VbOpLB5Ke/o1oypv0sV2XKSlXmctpQeBl2jV/I/X62Gnq/
tTZH3MpbOymiTVZVgbGXpD5U5k2T6cHwSevTBiSY3QQlroZZXCtHrYl0bdfLwO3AUkgp6GRwjtJ4
j/xwJ39Er7JD/aEC47DRnMHw9wikSu3eLPwZZI8MDx9o1TjCvQ2tmaxRx6HZdmOp4lwrOxnYpzoN
tfsaVR5E7g2pSTxHT0Puh70klV6IXkF/zJvG4m5dqjBzy9luuSv5fopa0oZrTdf6nlpJ8fjS1RJY
DfYYE7GLboDDG4PS89He2gayWnGwGoPGaewHuWN8a3XA6q9RUaKVEpUyLz5u1+azMUgVaAtIwKit
DqnfegN4qQoBjrq1dkWh2tmHIWIxIIdf0OTksaqHxzSKswZFByWI7Woz60ofogsp+Xi0VeHYyj+B
dKf63RyASfydQGpXQKkU6hCjp9j43JK21jT6KA2Z84hdagxKSZJZVao0lkdEIAyujWYymLDC0oh7
1CnQ6rh6L/Ocb3Y6sOzqoZoNRPMA4rRIX28jjR6zvZlyNQHqIqdJ+Axwy8zf+ahOOM8q7nJKAX27
EnJSzjDF0W89S9TopS/1eGbnbiWte88KTd5rPPErByUA9ifE4syubg6R1QXyF7vIK8U1kCZAx6gD
OIEOW473B4RpKvY42869bv3gd4UYAc1FGASfFID1gD6A1AWIgZt9Yrk+CIgeaGArv1StKlUlhZ1x
+Dqgxao+akYHNlvNlazcTXNtvGb+pNTfZBmcOi10dbABRzZhKH2A4KIq2Os6QutGSQJSyp2jPsJ8
Iusq1f/ccM7njwXPpWSTVpy0WxyA4xQYl11MB9XKyvLoqEgZPapa2dlgx6ggbJNqHHQ4+rC43rWp
7dPsnvIGVnSTtqiIyU1auOQKfsMbWYV+7ZY9vnefKRPY0s7v2jEC2lr0yNaZNvfTTZ4ohX2vSGPB
QcXeX4NJqHjHbPLIiYpDOXWUMeBYO8aTk/Be2iOaF+ecVL1pVrt4SufmoYmqatzwxMKRanNWW3z6
T+fkvLe/pOn9VbKDQWPAR1R5T14WiREaTYM2sny325r70UWB6p2B6MnHYI+0TOvpu9gLw1N31xyC
H7dDL2AF/1Mt/Dv0ohpuWpk2joXuuyV9zORRBC9O82c+WhEenF3sFtv6rkH1Y4uutIu1VLgJgvvZ
9oa7VWHp65XLv3+L+PezWrmvOb2FByj9Bhiu6GdtkrQ8zdZXYWGs5fcJ8Kc2qLcp6gONdQTOd/tb
LDoDb7/FoutZtr6sGSOq68MWLw6hYd9GzkaU6gULNX+QeKLcDgkH502t1tFgTumaKfrxojN0NmK7
R8XAmcfcK+NvdZ65Y72WW2sRRH/iLEIEt5BSKxEU5V4K0Oht7JUxiL/wdzfwP18NGgCMISEbDXv3
MgI0o8ivAg3thmKs3aTkXQGxx0EHgaoTWp2dd/ubXXbL3sZb1Le5nQxcaAzfTYpPSoFkJxJcWKnf
DrL0E/mzJM9HteigjJGUW31o+m7lte7sOrvsfXCSHvXjRLH2nUMjhaJpudGf7cdVgM3KCJdNsQlb
oGICHuU1HofO9xkrUv/oCBNSGWeD6a6vNoG7qv+9FnWxEzTVEKrlSFTRM0Jp2Z2H32CIXWXLOYKu
juGmnQtrYS2wumB+ik+NjC00NIAbNC6cxYSiLSMHEm+cP82qnsslJlEwg38HDignLHk8E9F+7k4f
/OklfA6AxDjHNQ/WBQjnT1Zd/IjFfAPaQg00DCLWPpakuLfUxhFA/FboWpvFUVr1NVm0PkVEBAUM
OtnQJhVcdMV8nK3M2reTsE8ZNmBndEWSw/BQ7oQHautZ+d4AtiK5/yUt+k3MxW4wUYova4e1ymtw
I4ovEw6hQz9tV1aP2Ckv94TLsS32hBKif9Hmjv8HIVA8jz+FUoIw5qYU1yb/YGBvt7nLgIsccrgT
xcjEcoIq+5B+UJWvYlSuhjA5o6kh0/5b4n3SuZeo7fLtgL0Vdxmvzj9yCPbLXGOb4QEnh2a/yla+
xFr8lSVnURcz1gZBNyFWi1rcHhQCmKZhp9IZX9PUEBNyMWHg+VAKoJkJuBDq1yLMNJkNTjsMLrOj
u6pIvFhxdo4tb6sQxdYkelhJELGZ3Iq3SBCQv4ocNgwrPkaH6pto+o9bzA2PycsabOrtQoObz4g4
ZU2FVvjSCCTWK0Wq20ls5fJJSXfTJ9EPl7AtUsw7oXa+jq54kyuLkIubzJDIBSW4kS1N7p+zCHEb
KVqFqIg/cvkNGZfOhQgAHyCOJfE6zxuKJq3vkJADqMh0p5VeBIxpctVN/L7W3dtz9uacF2M6C7fY
IUe9swYqeb6raME9pSbnVbeHgnIWcn/FmKxEe3MaXUZbXokbhzZwFvEFpf7FzyqeS9GWZ9bK3eXq
PBm8f9iJoShbizGlch0GSjZw+23RmaMPUm0l2DPF2n547dsBI4I0yQfkI4rfcbbXR9lgdWXM8gKZ
aB+oDsc/jR3uPp5/X3tC5paiyId2/w+QIG8XNkoHZ5EXp0xSoAybIb3vhkeISs6+d/aKmyKxJDrx
L9lR2yun2UMG5LQKtLk2hSZmYShkiFUHruFi0CmUbNgwrDtXe3FeqFQih+xxbds61ja5n9zckw+r
2LS3G4sY799BFytvVIyp9SuCpkfnS7lDf4/6FaZzKI7t4N/dXhLK2hAXLwY1BqlNH0icCWIJYoaW
HyqJYihEtI1lbXmcb4tdujdgPq+EFgNZrv7zgS5SamoyBf1JBtp4yk4o2NhP01edsSp8VlpMK+HW
vusij+bY4UU8EU7fs/Ax4lG+oeSKEU/0spo4b24PrP3zoS0Oo8rvzYauHfpGu3ln7NJdfzCxYhxA
TAHAdtdkq64vzr9TZnEW0ZIoAPoxiU6eP1Vp4clO7VJSuYeccfsrilvIcs6ovsKSljmM8Ou7XBH+
MAG/6EKfa3QVPYR59Mvpih72YmbSJDc6Q92HXWPQfwsLKVqZwms7gVBc4L5pyrqzlCCiOB5IOEfz
Tqv1B0G0LxJ27hFWRFAkT5M2r/hEXdtbz+MtZrGQUqNVwI64ge38tBWfulIYrq73N48HcuU8ymLy
YrAhEgLbTF6bfxgV+EcM0E/3UZ9vy/KzU342U5hiqyI515Yf31AxxTkFX25xctAWme3RN8XhW3yS
vcTL9s2wqT1pn+0QO16DEb+tTYhx/h1veR4WWAUYZieJePiKYzFiVC+V23uaNx2Qhc//0kf4v33k
Vwa4VOYrkUfvNP3P7ULjqEItP35fYYPKw/fQ+NtQWVkbb4tgixGKH3R2Rk5TbmBHygj71/jDHygx
glHaI6089HbF5RAd1UPRbrIf8oq42rVd/PzbLnbxKJLRY9aJbCWK64wIsNIG49ro3l79b2ttixEu
lr+qUksG+kF/ypW3u+I5/zB9n4/aodrHeHjvxy3iF5zM3Et5chfvquTdtJk2a3DjK+sSlQZFAyFq
yQ6H8+V3xplFDRKHp1Ji6MOplId7aejS/e2xXtlT0ZYxLHHfdhABWyz+RDPSrppYi7067nDoeMws
6cU3ffTa25XEuTJ7F6EWO4Ayy+HgB4Sy7fyjiRIsHdHg11CGn28P6e07Any2jaQO0EodTJ+yWPIJ
pjpjacqMaSehG0N/789zHfdTE1gQtlDCN2ntxf62OkJURByFYaJQ21hC+0fLyAazIyp65lt/r7kD
zVC3+4hS/2zuhUOdQKUX/g4+W9Bu5c8wAI+3R/5mMv/8BMCNTKawul88rnt5tKQuV31AjFDNUA8q
WCmB4+rxiM2FTMH+drw3GbqIt/zQaOKwTBiybwzfwvLTGFvPtyO8OYhVsQSQMbJZBlTcF1fTOAev
gyEQ93En+TwZ8aeobB6KxnKjMXjNVftrZ668eEUWXhz9IiLOegiOwadxrEVEJXYcBJht7BhjoDP8
f2B8hYNU94ySrm/fcaVVVxbGlUGCczeF2Y1j/MEVX2yoWp07cV2BfDF862iPgutoTa9VlP2KZg1H
hzHayqGTHm5/2isDZZtDMhZqBgQ6a5EsRt51Mrg9yc3SGqeaUd8BIe5Ruxi/wWCR8flO1M3tkG92
AIHEPgu5yJcx90uMTGifSPJMuzuTBylyS97NgEOiGTv2fxHOolYivq3MZnC5gbamofkDiGK3dkp3
dh79/LUG53c7yJ/dZJEwwOn+jrK4cBuJ1WSGSooOW2Wn87RA1MNGMYD/+euACDfSMd4mu+GH/7i2
7byth6oK2Fr03AwDlUxdaPmcn8ZpIalxqxFeUC4lnwrX+26f7cUNIJ0+Vi1b3eodR5w8iyFzLyUq
b3GLKttiyFnstMjpc+/vd0q31zNXQ3cQQJwHqluYS6/vrleHeR5ycU6Vap0qekDI5mTvnZBKO1R/
2BmoMv+z/fztXspdka1U022OR56Hl981a0eAmanITEObcjxh/O4nOJEycmEbtRKiWSPgn9u5dGV9
XMRc7D2TkctR2QZUOcZmM8xPnXmSsu+3Y1z7kqx3UHnATRWOqcWqUFq4/qFPEEEKU7cIfyAc0cCH
7FxRX7CK+9XC3pVveRFykS9NoLZRqRCy3Y070bl0uhcu+17t4QDj3wc/Ef94+AfMz7fnk3IRd5E0
yiiVTSQpxHX1k3waXWmTnJyMHqlw/MV26x/Yboo5WqwNYuL7q2rsO3TaLvMG5N0UoWwlipg2FZxq
b4Q78dqHILmvFG9lMq9F42XDBuRQFIYsdRlNzhM27oJlgbPTLkBSH70OQ26PwLfaGH8xoGEysgy6
c6ht618FR7RVg1Yrczov0zWaktbW+bz9znlVveAEnT/dIEiDBe/anvN2KjWEYk0LhVW4Uqa22OaC
xDZ9oC80YZwcvwBgqMNu5VuKb3U5c/T0UdRQWB3IY/95FZy9a7TKLnzH5H4aHn1jIwy9JU/90P7m
YOTttvogfruJ4uCrYLQCo9wy6FNcTt2oO4OpVzxmhm34gZMDMm3ozvvw2dwJH9G1xtmVD6iaCgkp
mE+IqS+WfV1qSiIjM+o2BvrJ5lMnryngrkVYZD4cZUaKcLSbywqqD9HG6X6sTJH4E8spOh/EYkF3
FGuyuLHEN1N20qY6NRiW2BthiCpqh83LBGJkXaD97VWJPtLZt1skX1xpVdgEQrlkxxn7Tsu2aLEh
8EttdgDuv9FOQhcWnRmgEGub59XY0NDwLIUGav2pbJ5lZa+baWUZYCVr5VcVdru4/lrH80kbsElR
VypBb5/2qqZCpoUrz+lAx3ORk6YP+Qfo6X+6PcBnUGxLq5Nor8q8XebwBCUF0KMbuemqhbB2LX94
6NLUshWhaLrI0DRS86AOCD5s9ZMJQo+G/uCl884K3VqH3Q7LfesgjrUdHqOTiXWylHNg+S94Cwp2
5uiWQoa89aYQ/Ms/6cq+Le7wfWyEGFitCCTCyL1cs10ypbzW2SLEL5uPDQ7H2VZ9kfap1/1Y2/JW
oy2yHWGtxIhVoomTerwXZWuIM4+CHJp+W1NbvnIvuBzbIsltP7Jw6viz/cEX83JK8vpRexDa7tkO
kuDaWr6y3aKRjzOAwyEJpmbxLeeGhM/gvrjZ78GD278Vzkuuepy+FE/tR+XrytZxJbsuwi0+Jq2p
VopEXc7YFL/lrSiVISE0bJL75Gn+9Q9urGvjW3xPjCZNCrh/AmJ+8KTd9QcUGHeKN35cpy9f2Rhh
EPN25EqHjPXyKC5VM8OBm40xyJ8ARbbTQQ9WNgfxOFvsvRchxHjPNiLApsOsFgPVBMyT/9PgFrou
q3l4baI4GVE+ogmswNK9jKMnGVLqaixQJr2rkhdqRw8Ydy02+PkbrCGMZNzbybEWclFpK8YKLXUZ
UaU0g9jffUr9+9sBrk7P2ZjEDzj7dnCkhmZuCGBK90mOatEnmDeb2zGulL0E3fnvD7dcUGmUSnP/
14cT2hLouQmNh+mLtlWRVukwgVvJiWubxkXMxapyxrkdQo2BYTrRb8rdeCfeETw9gf8g5rIOfnp7
4b0c5GJVRVCNA5hhor2l7WLspHf558rFvcSb5lUhl+W0sZBow6gG3HHZRl5lEUzxDcTXVB+mnM6F
aZJrV5OqFEHUtU7aWqDFuasBjTYSPMGowpYSblyDgw1yme3M1lnLdTEj58v4z5gMTlceC0IeeHFp
7yQpFegjy40DFGBHqQvvUL9DZNKxTqg31ytZuRZusZprbJrUZuYTth3+S/7THB8LQ39Mi+fb2X/l
CwKIoQDCQ8hW7eXlQR8Q2459m6kaC3dCNxyp8FMw1+9uh3kDN+TzCccKigK6OLWW1zFVUpPYUAPV
VSRrI5SKy9o6DX22aVTtHjK5F05C57HFxfOzWWJkykVGk+dtXL0WOPEiWgjz5ZMZh7vbP2y5hdEe
oFkp3vUY7oiD/HKH0e0pQ7k11V3Jth5aB5m26uO/iICTveVouiajuHIZQZkzy84zFeNJjBkQVEe8
AFMdnmTWSsq8adb/GctZpMVYcqa5m1sU9fQHqduET+Z23gTeKxKW++hofgHju+oc9DZ96H2IWy+3
OqQflrCqmZnDUkhWXSPDpA/B+tGONqkZ9hm+kzCYVg6cN1c7MUSN6hKwQsegwLSohHbT2GA0yBAr
D7cprj/xO/t+2mkouAS7NeDmm5OBaBwMmKXaJAlF7cWa16Mq14yo0RBK6zxjh3DtVnnU9nRCMveA
Mer2v86Ui3CLTMmwWylMv6YoqDSHOPwiq6s9SJECl7vY5YgWKRKaVjKpCSPC31az9z5WTxKYKlPa
aeF29ASIZG3jvLLCaOvS2LFR61DQAbnM/0mD5iP32EsqTpO9Yt+aHbqim1dW2ZVE5G3OIlM5c0Ah
LaYKM9gZE1xOAmdqeX/VA4rECn0kdL7N4+1pWgu1mKaqkdC0zTXLHZUC22499vHzBTg2y4e5CuXn
29He1MlFEp6PbPH9tKzLDHlMbbgT8w5fAQ+75/pd96wdin2wNzcSpeMYOiPM0k04btaO2KvTd/Zh
xb+fXcFgEpoReh2269dy7ZWlFN8H1hytnA9XvylqIDSOxAQuFbeAqGVR3kk2YHd1N8H+KlTK4UHv
rXxMMTfL/BeqI/8TZ3HvivVGCrO2FZdxbZdYLxUtePteMFAMHA/XL+XX1tt5vMVNqExQ9awh4fwp
vPACzzzw3s8zKsRbmRo8sn2gY1bGuBZzcSmi9ZCOErYpmKLThhcvUhqNO/Od+Tq5qGGttzWupYiJ
KJAB1QIboGVFrooaa5iCWlxmYWTeox+yBQeHlK8nPmwBENtdq8otH1ViUVBnQRRbeI3Jy3NnCqvI
HsoRlN+uPea7ZC9M29aPt2vnzUWcxfyZUYbkCAxS4tgn0aQS6mH2i4pBXOAmn2/PnJiYZXKeD2ox
cSk9cljzBS975PqlSH8Xz/Em1P0t7yDkqtOtHqX/Yi+DFiDM/xTkL/+oxJ2t7gAJiDzGX9QtzOBb
2gg+W7urG6lfScpr65v7HyVoit6WseTQyFLeWEVDnHjy4bx/axMLL6W11BezsfiAuKE5XDM1GAcI
O17uVUEoF4GiESXU229+XqPVOiSq1+kprHInQnShRm7+9qRdSX7QyThPmSiRUY1Z3Eho2+ZD54S2
SxVlfEUj1zqGaHKsIHiujkzcm+noI0woL0amTb5Z2hbPgVGp7nAD3xda/xyGmtdMcDmidGVQ1/Ke
9xuqeciAgeZbYmjCOTACwyIV9YfssUQAt9iO74MndYNh0XHthvBntS7njWUGsAL1A4s7wuW81eoE
n1nmiLPejfc01hLEDDYKYFrJey1/w4uB/OxOd6txr83dedzF0WrWQ5WHcCopS2IffEKrB8hLtccN
ez9LFFDc2AvccP/fJ8x50MWBKlHrzyIRNEhkt8DQHvmk2xGuLDYWAAVhpEyQU16mZDYFZqmGLIMq
bN1UwyXG6Z6ywHFvh3n7RNUM3vkGtTMQPDyfLmetSxrd4b4PpiT7lcfOp05GL9o0IOL5H29HujIg
chGBFP6guEQuLndtMrRNlxMJ0gbE3OSUF1DX1fBwO8yVdLgIs0jDPC6dqHb4blgn6yfEr+rXxPTL
b7ejXP1sZ4NZJF1rRpVRIADipuH9PMELjtHZnyZPbp9uB1obziLRJimOTDVgOHIabiZJ3cz9CuZn
LcIiA4Ks0yuISLYrq+NWNl86Vff+zRgodNMnpUyx5JCNQ+7YqTg3DCd5Z8fyEbOElavn9UH8HWJx
JRynJtdyNLOwKZrqU6Ko9a7Cj25lTa5FERv82UGbp3JsagmzblfRIdc4+io//X77Y105JFD9xGka
d1IZwsfikFAyo9EQmLNdx6ruFH/+nTn4FYzQxn6E0QAbfIgod68cFVduYhdBF2szNzPmrUeDKSji
4hTXU/dtyudoHxcJBui+FJyMuIVibCijVyLb+Pr/N+bFmq392WxUgzFbI1JBg9YYX5Dkz7czulau
pJv1zhpM9d9k5dmHXixheeAJk8Vs4WOkRh+SuYW7bk7RSpH46q53FmWxfhtEGoMIlRJ3MGCrG+OY
3fkopO0GRU9WBrQ2ieKnnGXnpKqT6URMomG15kFuAhOpx8lArmOYjxNqH1/1UstOydjDvpoi1b09
iVe3RAoElIrBgNK8uAyfptXI4YGNBWoaDV44WHxluCQh6nE7zrUvSrkBwS/ICQoubpdxxix16hx6
oDtP3Hg7ZdygUkNdWkvWuGvXlvt5pMWmgs4VEk1i7jSoMqhQIGLz398IjfMIiw2lyi2oXUL7LNLM
e7VMfzeaCqe/9LVtORo28qBrHfWrYwJ4wXuBDhOE+MuvF2hmXY8xe7EemM9ZqRZbSOprzNqrU6RQ
5UMqQsBWFlPUYJ6D/AvDqgwLyfI0/15XZvbQJtIa3e/aHZcXpGEL2gE36iUBwFbGtkPnlvFwwfmJ
qK10F8NQwcErxcar8K0HySqqI4owuEwFcbabsXs6oWynuJOsrlVvr23eonxFd5wdnPfY5de1E9XP
Awh2rtxpnqSo8Kpwdx4T7VM5dC9QLT/eXgvX1hyWubzWQQapyGFexhtbO5YKVFHFgbRFcfVDipNJ
lbtWvnIqXUub80Di38/2lrqQAkeWenENSc1npGqGk17N9ofbw7n2hhBXUYMuLlAkbUmChdrvJxUG
VeA5tR2iWjOYUoFE0vNd5ZobUR2Q7V2Jm4C3Evna5slDCWUIoJ2YEC9mzkHdpRrIZDeoxtRBXXGu
EoNCT2Rn5jE1tW7uNjYqif4HFcdUfT+o2AWaU5ttUqznJYD2OuZQqTJ3euE6keTIL1kxZOoHM5/A
jcwaokdTkatdtNOtNqQRnk39sLKdXF0NZ6NY4jZzTL8Qja00N77vPItat/zU7bAXdxMYaWtvoGvJ
zpNZ1UVhXXReL3OiM0LHyCWD8yZszD27SnEvUx0+qmkGzahVVA/hZGklRa4lImgkEp4unvaG0TQH
eoUYHeu9McLoPu4dezMX9bj2IcUta/GYxVLlf8Msb2GxlI95MM4WPeukfrAtREebGsB9h5GuYxvv
pZIa+9S1+HzV0x10EXXllLv+cf/+AYuPm1e6NtoNP8AfzWkf2NmXGVddZDlxrjMhTiKc1K4M+tqu
fT7mxS0sqzRkTalbuKqWBns8dcIHGzm6k1ZN3UqoK0Wyi8+72LecPhoRXlZInRRH3gBlb2/sc3Vf
56EwLy6DzyF89DsNvdvT7YW+kj9LJCCa51lmildoUJYPee68i2Z9DRV/de6oaBqmSjnJXpILijSz
Q1Rz2Sx72bqzEV/16iR7NoWoqW+9RnKVrUAsrm6cRPvfkIvty+/kSsMSiqLZ0RYHQO7iIVnse/Mk
JAsGIGHtSNnHtt//ZW/+f1Lwrh1ByKEBGVVlQ4jHX+4CWjTUjtOLI2+IEncCovCu7IfkVdVGDFcb
v5/2t2fwapqeBVzcyjp0DGuUvpjBMAowxkYLPOjV7SANsXs70tUs5XoGEgd/8jcVi9T35xDlVMtF
j91/KAY5PCIca+N1OqeH1JBlng5C9DaIVpbH1SQFFYbUDPVc4M2X37RQQSYoCQkEANJDOFit14b2
BrtC7d0ASEwvW7AYCHIZIs80ZGKr0nK7k7lPDvPBlDb+T+RR07/I2bW1kqNXE+XviMstNQpMCelb
vmaZK9P/o+5LluNGsmx/pSz3yMY8mHXVAkMAEcGZoihpAyMlJmZ3DA44gM95+/cV/WPvOFPVFQGE
EcrcvSqrQaaULt3hw/V7z3DIzf5+HjVrZ7VcnKldXjx8/PVWeM73IULpCXVdGG+twKOSA52/XJd1
qHckaKshQyJ+Fph+3bqmmz/ACfwthdc4HBMB2d5qA188A5DFoBOGSjkANOfzC0JTGysxgldz5bb9
M0tsz5gLt29g+dnSjfTl4oLR4QED/BvgH0snpLYZtRlbD5sQ1ocTECZt8nf2wkkE8ROcJYBUMlUZ
DWDOR+uYVwM7Jinhtzlk0f0aTHF/msrsobScauMmvPwd35unAiyJ7Pk8tN4NBmCzGT4cdaXvQKe3
n3iYoKxsXHNf9iE0owcyqrzpYUvr7eJRA70NBZ1G8KeNxVGjlwrsWC0o2iv82XRgmk0SN283SomX
kzY01mGuITgpy0pvUVTNjKaQ/k5iMj0KOb0dPJ1BmibXQ+5XGxWJhWkQSJpi62NRAnsh4DLOYlQd
DIwbs0G8YTdcoa+4t7oOnHDBf+mjGP//4314aW1icEjYLPD6cUucf74plvqSoLHvVzU9wskCPciN
O/3CCoH1EU4xE2Q5A62VRbLUzhXgXI2i+lB2u9G9PhT+exBJAV15Dntf85zGhauCL+0+HtoFbIkO
5rAp4z8QLMDmOx+bDLdjExYTCqYSmplyAOPU9z4t/zICjF178iYuer0kwWBAjxYPTNAlgVM/jxhX
iY3qqaEgSYMf7C6dEscKYEMSW8dhHiH3/fEIVx8PL2s4aNm4IKCrjXR0EQ5KuY059dBUbFGAc7Is
wO27RVVcfz8RBa8IwMsU1CGXLwmdtTrj1jj58r2q7+Y2MH6QPYTl0ajV4H4EPSQ5hAgMiCgjfDc2
9oO46c5SffBB3mFz6J8K5P3ipOaJM5dWYU5AEwjai/Dj09EZ3iK0r7c5ONkCeYjyAK527MHzqcRB
oox6SWbBsAFBeoyEv5ITiuvnF6Ci4qc+G5WOdSK4e1BrtQRP8TwaH3WFpOn7ykyiOnlSYLam75WD
CQOpbrzbRgi96/2tIuIKAlUZZSVcQucRE2zyTM7hsyofxDza+2yfRnCR3oTBrj6YGNpJoMUWyEnc
zCpT1aBrX6sys4dj0knZcej6/h5mWmm6z5SCp59w5BqwIDZqB5YMH2+LFd9dx8fUwDdFP8MEJnJF
dEt5J+W0m99FEgROG6K+fePSA7urH9Od0NSRfesNPJX8Xn7u5U3U9honuPgJFrMAvfK00xl+AvuJ
Q/r9Hmw7D2S7Pf/Sos58L5awtd/aK+sDbxF1eRdXUiKpYtwTmKiK34WWFtXH9vgncsM0DxbIvh/P
9XphLWIuzqDRqBRV6xFTPsxXWoRqEFJU6fAL6Hvxwj1bwogkDnNblEeBdFsc5/ZcGWOqaDPukTgU
jJPyVZRPwJaMYm/caFmtMsRFsMV+AS6qbHv4iECwksEY/ZbN+Y5aQzDC/6ZR+62ralXRsIS+FZA2
OGNxWZqLY67nIGca0L9HNgy1f+s4RlBW9mIoHYZbMn2rS0OEgqUXKsAw7luhKcYCTsttCUg62gQ7
Ln2Ssq3qyBqJDIld+JAhIQQeBWnF4nhjEtLEDKK07+ygGV1RX/mURRpsaauw31lhfZPVrr3rH7e5
hGJjnS8ShHaAAsZ/AXSz3PpOw2SVQizEz6mZRj042NzSfjSQJtoTy/z08eJfXfdinCfBFru8MWOJ
TGA2+JkEPVVnIAdYAnWuzrfciy8HAjcSQABwj7RFCtVbqQ1EZAbHJ7N6kqbh0Cv5tQN364/Hc2ny
0LpBCiMWI16f55dEp+qTTqAA72tDLn1PMto+d3mr3sL94IuUad0WAv/COxfKAACHW2C3ioL8YqGo
TQa3sxj3YHllH6ZrQUMq9hwpoQr+cxlqG8nuhULMaTx1OUDKzWKYVMRT768Fk0xgE9uoCv9kPw1P
QJz9DYTzeczFt5NbPdPzRMJxDNPt7kEQ8yA5/mhCCvtdHmBPXz/+ipdmVQWHXgBH4PUL5NT5Z2RV
nJSWyC4siXrzXXyPdvhtfGXca3CqKfa/guJbLVCkvAJ0huYK9gOwN+ch0R/u+5zXoM/nuVO71li1
SoCmbfKF5qnRb10669rPebjFCCu7A32EMxizh0brX3efBadoPpbPfCcenW1oHdqXvwfGF9Kt6GWB
aonMdJkL511lzqSJ5UBTys5Di9r4PNYDTEFGstngvLRasQ1hvak46LvghXY+qc7ca6kix3g9Xwlt
AjkgPr22Ar6rYVweu6pfwG30pxPnX6gYCndJpLvIhKEd4iyCwgQCqvbA+PkGpYXHHa5FEwpcWU6Z
p9SjvLUlL6ycs3iL/CEd28KC+JKMu4IH9CE7mm/dtZCo1SFR2z82PyAF7m9skFUmgSsJep045SA5
jpW72JJl2SUO7L/giguuLCyVffomprXZ6xGgdxuXxIUXPaKhmmc6lg6mxoo1KOeZ5hSw6yv3xg6A
uwf1RxuMooAQEr61My5NpzhMsfnRgFGXJ+rYTSa3IXyERKIunjTIcMsv4nWRhM1V3r+i1wR48lYS
eCkocGoQ0IGbM2wdl7sfAg5o/Cuyn2bAZYYWLFKy3qWyVALpIJqxwd/4gKcBF/tflA6zkVli0Yx+
eye/pb4V9NA8057Y0ybtc71cRI0SVDuQt6CftULhNQagLuBWB8nnwU8iJZI886rYi9N7e3Gu0jP4
CmLTv8utotW5kvOHoxzUgeQ5GL9nmbbjZbP7ePJWAVCeQL1cx+2HOj0IaeenCtK/aVDBGPQdlXd+
IuXHuik3t/VqznD1QB5LFObA7bGXZxdcTEltSqPsx9dJxG5RKPMGL76VQjXix631t369L6ItxwRa
SkXEmIQKArIJf4jUOy1U0ZFObje19S/M4NnYFlmLnOhw+oOUGzj/5Ep4IxtH5Sh5LiAofpr8Qsq+
Nb4l6rqZgVuHE9WfhyT5AeMpZEpDQO/Ga+JtAf83hrc8HaExbGlcfDqLRSOb3RQuLx8vwcvjAaFN
SJkI5Y3FJWPqksZgfoPycAgdwwB2Sgf5TnedkPrJ7VYnfP0sFqvDwVrHakRi9P77J9VxoPg0xk0M
aNyZh/ZKFASSg9NhAoW1Pb3d7i+sUzCExMsHPWqhWgw65vkm6yFepsK0VUaCUt2g2hkqqGDhYSzO
jOzR+bHVvrlQpEOBDEkPmkWWAHgvjmBjwHRqA45g4byQRUb3KD+Rr503C/kk5jb7+FiRa9iuJJvy
LRe+JkTaAGHHYFHmFebTZ90HoCf6kjdouCnfB1+guwvP8tIbdfe3uG4o9IPjivQW9wyyosVAYV6Z
6XCNw+Zr7cRV0FBJ+2QrKVmfXudBFvcLHZJ5GkwESV54oAZKpN2IPm2/x9fbJveIxXD2Zl0MabEb
gGGZB24jGkfZZtiLR4nu0yuh4Alt5M3bep2QLOItTstaayTeZfhe8bWyAxXyEEd0D0WmX4l1cSbR
VwB/FR8L6MPztaE0rVlWMsaGnX6lBzTUfSP8c2TS9ltL/G2rmTTQcIIYu7BXXywOM4flSV1CIVBH
k6G9jT9TxxM1KSHRkDuekUIiRnxCuOlt3UHroqOYVRBYIbcHMw70cc5HCkNZCEExjFSgo+AFpr7s
yJ3KfTjaQeoawcMB4P0ZaTuHTAxBy2MzrxUb7Xz4kNmwUODFGSBq5YvhO3hmmq3eirqn5SZHUS7X
Xdvl+23a1vqSEKEAKYCfKlwol2kKfEKrxrbq2bfg/RQNsBKLpPzu42viQgwHmEFg50T6tSpHgGXK
eD6jJt9hbmHv+IdN1C3Q+IXLAS9kCE2iP6oC1b0UHbDN3rFooYsGg6C5ydf5Ds+eLyCAumqUHn6B
irP+SucRxZY5uY5AQFNb2IVPPnMg5UV26Y6BqeWTz0qQHwa+dZaJs+p8UYhweH1AaFKFLtCiqIPN
PtI5lqefDcxy17wlve8AeDIGlV8m3vAUB3K4Jfi63ornYReXwjAYE54oCFtXBmpjMP9zpbKefHuC
EbZhVQCeFpn/8YK5NFTcfpCbROMPWcVi/TeFHrOEtSiskHQHI3jQIlneuoBTh4WzdeWuGh2iLQa2
mCiUoQm31LebGs47R0IwadRnr6wM7mXoKx1nJZ+8khiKx2O7UeC/N+hQ1reIfP/xaNf3LsqP+LeQ
2INGKySFzxdSWivGYCUoGnNvoK4gz0PZ88oI4UN43G4hick7W0eLaItbw1DqmRI4XfuwyXaHWTvI
VQsv1631qq1ujEWcRXadw+qawpJQjErZpXicixKdyJ1SNI3ZM/wEZyOs7q0o99vX4QAeWVAfaniI
8k/Yrp/epSNxuMaBsbG6tubbXuwkSSFTpxn4yaRIuhVZgRU4ADmInC7ZVka4OA84ktBFht4vjEUW
X7eDaSFQAqjTQ2xofJc1Kq5iAGLUqN/URVjnBGLWT6Itvq7mIINTUxNXB3JkAyXROkB67LEQjpxb
J9Iq31nEWnxhiTjAuDeIJb5V9dDjmmp8LWz2Ob4bP9pbr42NeEv564lxjePIwD0SmKH6rtZGn1jk
3Js7cC3vtkD8l9cJVKGhPYkiLFq8518u6/KRTqTBAwqccFSZBeqgiKPmixVqUL7XN308Lg4Qrxto
NaJcuKb+FlaSSnMtUg/9ABn4QDaQ889eD+2hAsTwecu6YHX2iS94EnCxWsyWzDiFEVBw/MnO3rdB
hyTjr1deFnEWK6WAU3SVwbrbN+9RqEP2OD6YLqyVoePpbLcyVxfzebT3VufJxTymtCumGtFwcZgH
Ya1Tv9aB+kX2q91WF+5C3/RsCt835EkwSFywbkgQLN2bhx4NeQbcW7MXm/vja2KVRWFUKPlAFghQ
KZAxFm8ZFOJrogKQDAlvu3pNcYJBG0dCArexzS7cD3jK2yDECmAD6HHnq940WZZ1Ns4rAY+8yWmf
eMmooTSe5ObDx0O6FMqB+hXKZPD8QzXsPBSRlLThBtJ8WbvncGs3SOqCzLJxTm1FWWxjSW3MZGAK
nkm09Sab/Khz1IhBgtuIsy4WIP0UcCGgEZG6o/J3Ppy0Sq0hJpp4uw++jnuO10gKYVONqyVpwAaf
NuZvnfSivyfyXSBrICCmWos1IRN0cuByIHJCUQA3jtlhOJqoUICLE8hH525rJy/nEpwRgJRESRqi
Qqa6LAcy3hptJVJ5K/Ft884cO18FkO7jZbFc6SKIIavo/QqVDIC+zudxLiDmlcI6Ha4Usln51qB2
6LY5OpE3Aq3gHe+RFMwe9BzAsFgiy3pdlWSzzMTdrB6Y6meYQBiLiRqB9VLtlaD26uu/jFF6j6qZ
yAjQEkIRZHEa5gb87I0czztUjd+ArFGfAPaw971a3nG5vIVwvQMSXIxsRIuD2GqgByc3sje1xuPH
E73KFgx4MqNDZMDI8B2ftZzpRCMyHVC/M4vZI3s0UsHotzXuibHLx60K3vrDnocTq+vkrMRBMMed
KO+WzhioyT3mYb8xovUCRcUO/VK0aDAuCFKdh+Aj6OJSjiMlTXW3Ssw/UIf3BpN6TVxFNCdfy1T2
DLg+t7D+llnOvJEbXlvI91ZZpccY3bGNn0jswdN8G3MMCBMKl+hUwVhRFpf+yaAtjeoVq/ATxWhV
W2gcQe/LbSPIPgdeDS8y+RVmMxuAwq2Yi+9aOwqbIWyDWfgkmpzwW9/Zg/Eo/fh4bFthFt9T0xKl
HDIxNOV+Mm4k456UR7n8i9R5TCCWDQoImpCFQzp2PoEt8HxxgtQa9RYKi3dTirRO3SJTXhgKLiIh
wCwgkigBnQcp6lhWE+ag82AMQWokLXhnMHKRez7AxXzafTxxF1apEH0EEBL3uMB8nkfLdcEhriV0
9/hzrXAvL65TtmWbuMpfxcSdRlncR3kxmsQULWD9foSbQRZUT1loIHcdfkEe9vIE/mdIi0PNUkem
JzmClfngZY1cu73J9vGo3OUAtn48fRdHJgyFQBgB9wfn1/n8McgDGImUCkSwUNlVjpDtuxLMRfHO
2ZQRXuaTYh5Poy2GltWVPEKFUHnHXNJ7ikq8Bj1ocr/dcLhwQgqBRRVLHScFzDzPB6ZzG9IaVFhP
ma9y/j0lzxszd+kznQZYJENJqQ6SqeViLGwvPRvPHdo1D8OB+3CWj/Qju3Ygev68VVW9tOBPwy6O
5X4CiUPTEVbSLHfuhwCGaVGRboD9VvmQ+FKnYRZHhTIMPZsNhBngFihwFnC3vDP3QkPdOTS76Th+
3ZhPsVMXp/tZxMVJC3EleaxMRCzg3Axw+h/JUUO3zW2PFaz7vhlYJ3Y0X9NH527LqmyFK1mOdnH8
lnAnNbmE2P2hD4DN8/sQ/dnQgumFFToHgb1Kdlu4kstzLO5WCxhHJA6LqMSwc4s3WKLlfvo8dJEg
wLIou1K/ENOdX8awPGxlnSthv/eRnsRcnM6lMWt0IIgpHO86t36kD2BTXfXhjNAdxICr3NU+28f8
8AtN6Ytb5iT44rCuZ82iKC0rgO/Qz+0e9u+woXuUbuKdcsi+lp81mGzqENm5+ztLC9YvQgpVR+aw
OHYStcsbuYSBtUDUdA9j6vb3zb39JnI0BiKJfsWZlw6wwtnqHF88XwEdApFEcHJWKHqpGIu0t0oF
DQjRWQJZRnLtTzo6raqfHtJNg8H1sQd8N7rI4oELbslSQ6vtWjOzpgTyytdx2CRukbiO6vIwRkEC
Wij2UcGNtTXK9ZmEPiseUGixIPWHgNf5WduTMTeqAoXfpABpxudz/qoNXJbASo+dDfLM+pgA+AtU
ewMvFjQ9l1A+06Jqko8qqugF1P4g4XFr185VWoIPqBIjkmRn62kofvrzg0lERGPeAvcQ19fioJ9V
3guRtMkv1SqN3cEoR6CIWKlB05pxOt30Tsero6kQQAM6eW652+hSaUVDyXlhbtzYF8cPRgY+szAF
0hfHZJFmccw0bfJnxh86ncMgJ2tf2FwfkDLsWzXfevSvNy2GfxJwcUp1eW7q0AqYfKWrQzsPOrNw
dWdvNvpGqr1euueBFkcTqnjwJLXwZfMpv6G6/Z1w8Nc+PgouxkCFxBFcCOzGxWDSFnLITZ1P/sAr
OzSHfIgSSPdsvFQuRBGCojaADhq+0nI/5EOsFYbRgB9U0uJbMw7aoZAxsL88FiAgZcgbKsi2V0Sg
Ocsh7wCAsg/pNVdOI3UiG+O4cEOBF4MkCr1GxEC5bLGxsQ2n3GagT0yw+dADiNQnAUtc87twSTVQ
dExHb0vb4sIKPw26bCrMhPO5jxG0gopBTY4QBsL/vY3tF5MlG6XAVaXJgOwJEIiWDeo7XrpLYD6M
tIljVTnIGtN1qaI1jZ5K6HjT8Dx7tgtprt1W0eLCYamDKC0QieIcUxdzasZOxRpRk+GOc61n9S6O
y9qFEMrGUr8UB7kFXspYJdg4iwzOnFLFAvUIFa1RvkotA47ZRj+7lW5uvfguLHfIuL9rPAsM6bK6
P/cNLeIJtTOlGVy1/qRLf9VrTXwlCDUBNwQhfOF6c74OScLI3BMKd+U5vaGGiifR1D4Ymrkl5nlp
0t4LtjZ6w/jX4nyQkokDpUfQlNVx2LtKQ+1dzFv6NtrQB/54/15ce7ihoeECcYW17FA8JxZPi/ea
o/BZK32dAzFXuvSTcIAow2ErxRZvg8VNhvLmfwIuTtgiMclQVj+LnPkXAdsUJbrkzty1T/rGvXlx
Kk+CLZI9OlCFVgOCUedxblNP6h5geLYxh1tBFs9XwnreMkka/cnyIL6xY9l+SGi48aG2oiy2bN/m
ld4yDIV95wBTssdSgoeiBD7kHOQJbGpdGX06ZSNtvXDxnn6t5S2ilUo+Wg2iWkrrOkkd1Ckkt9M7
AoL3xgDFWfDBwjAXKc5QTsDti+o39wRNrhQOkfs2EpZ/epTsnB8b8cRn+SieWKgnlTzeTk07tIgn
OKzDo4RViBlsXCvQQimc9kLhQMld4jG0THab74Gt4YrfPwlP5sIqLbEP5luYV72AhOUJ9Edtoo9W
w4Nzq7976UazgQdEUqDgBLMX60ciUCmUimLw7ZG4bZZGVSxH2qRHcK4KarPcSKQuLtf/hFuiDwe9
ayo4r+DknyKzfuvkxmXpHxuf8OLqPAmy+IRSYaRWQhAEghyGC+tmGV1dKaiY3+2MUN6JV1X1SJ42
MQcXb5uTwMuPl/a0M0RggWzuQGHNDuwVqoioTMDT7RvcqjfUTS5mQSefb0mzZE4yDJQiYos3XBHB
NkT4xQo6Yus2t9DZK8PC3Zjei0v0ZJTiG58sUdNOk3EQR45wilUFlYeBANn7/ZUNdqeUbxqYb45y
cTlItIlnS6yadA9tgPkqOzg3VmAJJ+zEU13pa3qdvX48yssL1cLTCiacqH8sQlY11LgmCRAoo9RT
d6y7L+qooiSQzpr31yM50FvAFkTqhSbCYjrJoNuS4uDV6OjQN8+dKn3kIy9sSJ0nLN76eus6p62j
24ZHI0rgqKwuwk2NkdGJg6NftzPonahE3kjq+JyabXzNJacKS3P6YtOGHhJm2jdOT2I3TYm9+3jU
l47Z0x9jcQXXMK2sksYA+stoqVvHDQmksrLcPjWTe0et4j+M2i6uoPO3lVdf+rIg9+DtYKHsgirs
+XyzkdB+UCycsKN2UGA65U1pdsg6EKg+HuK6wIJl844nFwU0QdQ8jwTp+nl2JtB7ROlOIL6ApQv+
pKL8Ap5UnGpnFxcYbsIYAy0xYXxoL/INPbPtAqBSHDzvbWJwlxJcWqOn7ujOrtytwsoKE4G2LcB0
YEFb6EqLTtz56EqxbOMUfT49tA/QQg2/CwzLL1DJVyt2EUgM/OS8ift/MziYn93YB+k5Rq139lR4
Tf1lvjUGBYKBkD6Bugq4u4tsno7qPJSGYB+UXqbCmHNINhb+im8NZ3bgEAHIBScKiMSliIuspxPE
87MG36mDmbChup2X+0WYxp6AcSkBOUB9xXP23WHrfbduBS9iL74ZlSeipAZiCy6d/bmB66R5Rff9
3RRtEW9Wd6EIBYwufH2BnVmpNvV5B6pBlcK92JJq3zLupAa6TRs7bLU00MdDlQFQFrwkBb37fGk4
eBT1wFXWwXQgnzR/jjKvA3DL8NJgk6i72l/nsZZdm8rKCO0yXgfWI8qxXwRPr41sBeVSwWFVt8pB
69PjPR6QA9DoEDixxVKc8b6rchnxlNt5Z1GskixIQqP0hYpCGhRbLLALHwxz+Z94i7VRpg7R62qs
g2zW9jrzi0yKNj7X6uhdDGmxk7usc1hnYUix5Wk/2M6G2obzrOzUAKJpwJiQd3vYOvx5Vv3XGU+2
+9d/49ffaT21WZKyxS//dVu/kUfWvr2x65f6v8Uf/d9/9F/nv8Sf/Pk3+y/s5ewXAYTO2XTfv7XT
w1vXl+w9ZvJGxT/5q7/5j7f3v+XTVL/987fvtCcAOT+8gaBPfvv5W/sf//wNqcDJ7Iq//+dv3rxU
+HMH2v74n/9DspfVn3l76dg/f9Oc38EnRUIPNV/oE8NE4rd/8Lf339F/F1IPqFvgsnBQ68FFQWjL
Uvwh7XehxQIiMe4SUP1FM6qjvfgt1fld8JWQD6FPgWc6SFL/Hvvdn7fQnxOOufj563+QvrqjGWGd
GMz5ZQXiOUzLQLAFAV0RC3xxCYNInBFr0lpP4IYFqRcFcxOJshRWuzjflJBbdtFW8RZXsQ3cpwQY
dOvpYb2HQwhcEzwWNWOO1xUL0ghrzprdnHpwjNpieqCp+/Fol66qw5hh3auQOOVU6qLYlKXDMDGp
DvqElX0kWZMpfSvKuem9VB+6vWzxyaOyXMQ+GbLpSYL3/Hw7jhN9a+dcfehKpkmhZvfcnymXiN/I
sdHtVMms2l1FtHo/oKRohIVUD8Nt37BiPGSzPTY79NS1uQg6nuU1XrC9ApfBqUuL+jq2Ox2+Plqn
Cw3BBBoWbj1qRR7yOGmsBHJRuvRGmnSIuqa2UQRPxtFlcg70qmI7sw2B+0TSGs9IiPE1MaRUgvuW
lvUBKcAzHj0rKR31u5ryqaNuOaZ9GEP+irSubGSxhAeMA8+HxjbGxndKJc3mKwVZp471AUdLH47S
9VOTYBNRT+LW0DxapB76m2kYbL/hbERrziCO8SI7taq7pdWUxSfZnEgFP+cRD1x3GG0m+8D7J1Wy
65SsKRx3jkEec8cuMeTSLwsyqWEnxdBMbomcPcsALuqOJ0Hn+6A2Oo3vp3JK7b3kZPGD1Gn26Hbz
YJbuACnZx1RKjedeacESL+tsLr12nkiYWHrHXWluEu1Y5aTzhxwfD02KyXxItDz+NHNlfJLNxsJD
tZfhAjSWU1t6s9qqUBnN++ZzN5bDMS8MHezsjl/jhzTv60IukDVYWT25tKunL91gV2NgpEhe/EKW
6xG+b7a57yeAXWrVrm6yuBn00OosDXyHTAf2uCuz0StNI3FCe0yT26qsrTd7iAsfbqVT7jGFtE0Q
xxaYUN0U05fEbuIsMJIhrd0KLJWglGyHRVo5EIAKnGl8sGJJfWu0YoZ9edKlu0aL8+cRSwTVC26x
R+60yuRC0EZDH501T61VV6WH/VCi0teSGD3BmhrgCRo0KjWTH6u40x7nuW+PJlGsOwrQ3aEy4t5V
W6XbWVJXBnxm3XesmASgHhaHMukbj7TIfVVZgsqDVkpQkuNj9qAWiRU0UwdklpNae1Lno6tRsMBc
m1b4yzgSypJK0w69YPj6NHl3MIk271JFmvfyaFVuP6faJ5oy8IcVfQoHmnwzh5Id+hFeEpWR6V6l
J6ULFGrpZzj13DHhc9DIXX4wixTFI1lxrUzJ/XGQ5c+OPt7nijJHVSJRd8rLzo9N6E6OWdoFmRl3
Xld35e1k1GMQJ9a3WdVjAKNi2zULNl/ndlX50Mie95WmQcSjgTNBNlJwKWIwxZWcjljsGT0aWNY+
rxn3LLvKXKOU/lAnCs/xPPeUBg2TDAVypBXwpiyo7hz0NK09uzbKa51qsjskdXIEnbk7MDDIo7TV
lJtyLsm+LGN6a6g5eNQT7aJUqRWPELBp8jmdPUhcSuEo8SxSab5L0JL0jbmfPLMr6K53cu46kDVy
C5Jh/8VG7DmV1u8au2GB3dIsynVME8sa8IHmpnbjJtd+DNBt+A5mgB3JzIxv4Gg++rzkjldrTndr
MHz4oRjtyMqLiLJIJiV03I8NQSWZ0thjXdl9dhQ1DrrUNI95Qx/amU1PM63Mz5OUfKvAYAVWSzGv
dSz0B8ImBe9PQvZJDOPJuaAUxkEM67eTKYoOo001L0b7JruL+dDeTYCC5Tuw80eUrMv0PpMhTorq
VkzIsck0/rWCuK7udlOrHrCmcG4OepWnHmvkTPJTqIdYbt4n+heC91ZowS70Ks71+ZDbdnmES6yD
n0Fj0l0tT+yl7Y12n1K52im8xDfAj1j5vCjTOzl29AhUpiIsbDTgrD6NHRf7dID8tTODbaCPkm9B
G2Sf87KO6mnkn7uGtMdyVsuXOW1bNUBTVYYNxCDQ51Lp5NRP5yb+SnUjfprGGgryeNxUaIAV9NiY
43hElg5aiOaAhdInsUsMsztYpi5HrYMelgt2brbLCOGaDyVZ4wa7/qU262GvQHDnrlRa9WtT0skb
oQN+N5pyX8PNKDGcvWYyJVDbsX4YeSmokvksU9jiJt0bTLJI7RlFBuWtLOVXxiyNX7qqtx+n0TRC
PSGsCbmdKKgwgkxzKM3ZvuMsM12jalk0O3Ab5KyuQIG2rPG2mXmngqxk0KmDNDFggtSFoZ6Ubkgk
Xsh8HGABIeUFNiZYGUt1fLnEVhsTZCItnmBguXj5TvKyKycsITGyheNZ5PRIe86CLZtTtoT6RFcj
WNV+1zBzdPjjJOm8lMgtUvpVhEUix8jQogj5nsi1V+NV6ecwWXcgH4GXLCjR6vEXqB/i7zypdIi3
EFS1IGAEYCX+d9n6JYwVuapzkcxhmUKtL3QANQCrz1cC/QgtKm/4Cfv/Sy+I6+x7Szv6Bzt/Lpw/
O/7/e2eIR/N//TuXX70zrv7n/76+EHr2yhB/4ucrw/wdT9P/fVkYvytgr5pQPoMFJfRw8YT898tC
/x2lAOF6i+KUKIT9fFbgxSHgMnD4QB0Jak2y+VeeFRBEWS0NvCxAJoGGrFgf8qIgYCadMqjIBrws
m2HjoVrUH1KNJ8CpNtIP1ZnqCLXV+AYKgfJOH+Pu2tRmjB/FlyErZb9hyIuLrv5USlIFCei6Hz2o
10CCnUKrBHgDX6bxdS13lTspibXraf068brCxTyFadNGvEqYX/VT5raDzFDUaWYX2emrkWWfkY21
1yAQju4o2tFgv5Og0NvUJ1luv8QViWyr308zee06+QqlhqiAYwaJKQgtw9HgKJHSIjSYhCtOr12l
ndunBu/pA6c6WrPMnL4ascS+9iSbrtW2gcZOlX9DJtmGJm9RqCfWc6o3JVDwdTG6rQZfF8dunCCB
y2KkJUnta2P7ZEBzPjAyZkBUTqoOjKj1ru+N4QFKoA+q1ihQcqgVtMYc9Bpn24J0mYpRzpKW7huz
yVxl7oA2msmwK+wkDbtUM1wwg554m7JwjON7gBqcK8tp0WCrc/h4UmXCUdFB8EyaauKazSC7iSZ9
1WA3U2eAwKX55KIP/1Y7zle9BUM3oYV61Smw9S7s6msKFN2ha5rOA4qvcYu4QBkytZ4zR4a5cqIi
twYwzasAOfiua9mPOJaenJQWwB9khZeRuggsTjQQgXO+xwlNPCj7kWM18vGqSMpvJQQSXZNKs1sA
Du+2dvpqMZhMKnYav3Va/lqmoxwpkzW4XVGaO2u27uKR4W+V8JNIOZ/hAQHRwarJ3xjrQY1QusZt
zYRdtUb5qssEoh+DXl7DzoSEqkT7wJzx9Ml06ZPWVK9ZSeQIsCAxqqlyFVIjf5qq2W3bAZ8qzobH
vDThqG5xEzgEou1VvRg8pE7tXjK6wdXsSvOonvcHGBJWrjY6T5CVIGHREXC7M2hzNlp/nU9NH7QZ
fm6HtvNdh2ESgi+rwhPuqlfi4Wtiqs9O1kD4T4L9ChBldNiN05i+ZIw3LtqGeBo0LUxlZKs0Hh2w
JYKW453bqB1yFN18Ukf7qwQDF6g7JNey+CGroUwiw2pxmkuVfIQ6keLHfV54hTT1gcoyx43L/gcx
KHPrBrlL1RmQHyxBwx+0akSS3IDQnbA+gNmMCchUq3lkyrlP8/lVGWaCvnSehqzWoM5d5iDuy3Hv
iVmlqfN11G3hKDF/y4iDEYyN9lQMyYOqEPLKHLREE9GZkWpifUvg6evJcwodgGJovcEe4QMqMtmM
mYoHsNOLXaY3XDWenBpq41r5osR5v4Navb0zNeDvjNgCSREaTz6r0tse1uOR0WbNsc7be0Oixv9j
7zuWJDmSZP9l77ESnFyDJy1OLyFdXYXgnMfv7Ke8H3vq2Rgg0zOmvDF73REZgQgagKWHm5ubmaup
YmIF0oFDXsmbANUdpqNylNCQRJkAopL6+NAKwV5Wo8IMivRVH5KjpteFlQ3111wBYxXyd1IS+RFI
weOqs1U1vJmzZTbHPs0tMdO/5FZFUhPW7wDfFCaCYb5HRANNaqliWNsI/9Aq7dWokKunqYgqKkg5
ci5UNx9yAaVTOSInjEsbQMcWSbdwA242yYyN0jfyYlM3EEibI3ilZrSBE0O9yQUfa2O1ZQjqqrIo
fH6AnBQ0PF6RH4MqRdd+1FnUekEv3GVDhGJDHD70kQOAC1h9S54AugX2eOib3tTSLrJ0o85sdeq+
Qq11ugDU9caEwDemfwRN8ZTEHJIPLkZimkF8oSoBXcqkh6QwZhNbLEI7oP1CL/ltGbb8BAojaOpA
AnA4hKK+4zuFh9Za/wEHshUjh9jQKFr1Ak0M9Bh4M9eE0W1GvPxDs2+2dHWUTJS70XFAMeQlAyB0
gS7EHhSMfvbl9DzW86GRyhKpdm9ncxED7jo/9jLnFVr0UorlR5nX+6bsduNs3KUobsF4mth8qh+6
WN/HnXjkcg5k8kLaoMSPUHZUgAi3+RPqf9XV5eJxEnrBS/niPui0WwU9HCsIo13PaTehFjVOKIn7
sEW/uE0NP03n2p6EJTT5XrFVvXgaMRtphap8AzgY1lhWN0uuP2BSM7L7sNkskISzOKVDoBnF1IKm
9U9wFt1wwGIgvgqRBxT+TVuW95nYhbY6y+DlG4DWqYK3UC4Mb9FyrxG5RzwUC46aJvfThDpuiCOv
nzKv4TUnruqN3tYbzC2ZaTTcTqVs9mKxAbH358RNb4pebxtUhoGhfeIi8tFFdYalO7ac+NCGvAt9
3F2MHsE46n5o5C8BV74LYwG/BS+qlYmRNws6mi6YapWD5bauuR2QWfVhirTbcc4kWxTLRyi3I+70
246rAR0dyveorb8UZX4e5eh5UJLMwl3vCHldvup8+96BMqIH5cEdyCSmXcu3wUHG27A3aobZKAix
qIDkMHXKAdg5CW9IhTppljJLulM0GB7IhSVzhlR/w07s62lymmk5CF11GMsFRdX4gZHBrjIrWRvN
sGrBAxins1MkYmqnWv0pV2CNF/ri2CtJ79QS15hdlQxmqZSPKgexQKkyfkTavEtk5VMoersukZl0
G3Jp9FFll2mObgpaDOIUmIDl4StJG00Jj0GHcZ4S9Fp5lpidmkRmLJehWZQZ+IAD4SAL0Vcxpn6B
U23GmWQmSWNNCfoRDZRw0twdMFCpGOJBClNTr3I/5iNX76XYNyBfyFcLZMYMydIVDv8W/KrSjiH8
SxBqR2lAN9RB7nVpTb0dvDTjb7A60cOAZOvBie02VoXbMZngimHh5+3sjIa0FVPxgYvb96GsH8IM
MIdaP/J5MZhxrm8yKbA4HRjNeRIjC0yY9hgML9qUfAx5bYuo1qeSh25YdFA7RKgQsG1fDUV0peAz
ZqUvkaUYc2o2kz5uMl3ecUF8g2bOcyq0yE8042kuBwgio4vM6/VdpolOKC9oHo77LuLuB97wwnqE
48n6PR/FHkiW7aKVZNyBOdpRSuNVWvI8ojVhSLPXFs0POW0crpuwT0qNK7mKP6e+AQVZXD0FfV6Z
bZX2ZtAPi1XP+qbt+8Cs8jY18cj4MUfgSiO9xdrwo1nf4d3+A0fOarq0tqpufkOD9Q56D77AczaG
zt9AEpRb/VgESIaTWyOqdTPJciSJsofends0Nb5+bJW1dK+lMoJd7kCdECyfM3eHDqPblHJsdpmM
e712G7F95o0FVGZyLZoh3snMsu8FS2gxCKSlLQLf4CKi7vVKc+QM41ugLt4MVf1Dj/PbXO3vND7v
TC7qFXPumgE9wMlSNHSo9MUSxiQzQwxcm3wcz2ave1Hl10XhiFCEMZMxOKQSP1pVKH/kk2iH+nIH
XPB2aYwSAHzJGop2PybqcyrLT5NYHzut3BVz+CKr47OhjG+LCmYdBKUAJ0wvJo+Dz0k9/H8W87sy
0S0OCIwlLDd1OezjUPQwIeY2beGXyGq0KHaVov+UBdwPHDI65JSjVYr1DvfxIZLCxQ2r3K6ieivr
uZ9X0jMuC3Qms9Imc9doiYVHPRpSt1ZnFOe58LK0ka8Eg6+XlTca6UM9tU8Nn8VmPeYvRdC+pZm4
DYfR6vpUNqUG7XuDG1/qSDWsCJG2nrQfVSW7qVJ5Q436Y1agdtZt9RmsNmm2yXrNn4XKGgUIbeul
XRjJXt1gMMBOxPCtjZTHvsV4viygvIhBCpxDxU/ovYqTQieMRxOSl1so57oKF9yiR9lbfBeBs6qo
Z8uIO7jSbNVV48fowEhi5/YKsI9xcACvgWQWene/cMUOL5uWYHCbpsCzqdC4pD08CPNtJY2xCV68
wUqNzFSF9DOAlqdVYZrTCorOEfDpYxn7hBZ1M02vXAW5JW7sd620+EYgvMtow+eNto0S3LkJPtKo
BHdZUxbOWCFZUlA3yegTV3gAUCeF3/BIikGJD33gZtil8QhwkTH4gqziH+5igQxtQHJzSFU37rnS
roUMcqxh8ZwMS4pfEog4Q/1RRolYZDKOamOlTY1WPWq/qfGmOvHBlXvoURaNs2hVjfCeFgv+pTJS
PLEMMOYk15/ogxdmLgGQMxfip5jUSAjifgetGd0cEoiwoz/f5MEHnmGsQhP3XN081K2Khnv6NPLz
65ANh3JWoXKaNhha7FszkSHih4Ej3dGF7E0xUL1h1XKfOZWU7dN4mlytkpFHVfiTKRnvpA5upOkg
817qTTPz1jSnubkMwqtexNtan7yuHpuHhtN3Qxq6ubSEDj7XcwGAiK3MKVqtkyW1pUMaqKB6RoIc
e6OMAlvr/UwtPF0cwXCChyxlzA6dhMRK0NLHXNNuIjjIgnTWRH30EZUN5qDKJkLGH8VOl+GlpAUT
jD4C7wylZrSVIAaH7r72JMbzK46lslHE4FhMerjH/9FKjjAGoM+5ixwNqK2w89Sa9+HWqRmIOoSr
pOBm7nHxlArCG/rjiLlC4fVlXD32PIYi1ZTXt4WeArHQ6cg6KzUyRSnmUUQofwSxgAieY1i44TEm
pSyq2yl5bDd542eBbKZ8opgZJw2mHo29x8WoKDIw3EOheOTNNF/ml0CRuk1W6A/CFL9gTgfJltHd
j2n31KupZC1Zs4MMTWJqGGVx0zp7mYAcLgMoNWURrtk84kMLM114oSuRr6ct7nElbjVfb/PZ7NL2
OE6haKrIu60oyninzGOw9vSYfk+KubebXo7trpE+m3TEfygbMxTmIXNmkYJloEFHenM8GHHJJMsV
1xUqGNx+IcdbZJIPPNhez5mEfKlwYlfk/yEI5GSNwJ4k4D8Ai6dJJhtRCYNoKgWLCPYRhkRE5w3R
gmGjZSnU2skUloS3G7K8qxmdIUkA5Kt7EZ2l3BmRQA/myyQ/5uVW6Tv7rM+20lqlO6vkI57bwlv8
OewpA4l3VGSwtQRPi3Gn8AeZZ80UnMBul63USyMUDC8Tg2jJKhjBs1sP3FiL8UNorjgp+HQ4q3cj
m7OEO5xuK940z8kOh2lXMWd5rrt2l7+Cgq7xRqfpSYlfMXvFRnPBb2IqTr0HJzwQz6wpZYGCPJ82
UcfgEPqRsqKjf3z5YfFsJ0LAA9b4LWGXLbHg1gQCwUZI2Ih25TVW9s6e+qYBc7/sQmYDoFJw7qOs
urTbQvk0qOBZ1qKQxBk2M0S69LUD6Sz/lcU4I8FtYLBmOUjLk95i/cwsBbrhAzyUJ7EmWoTRvPU6
X/EE5zfon9b81cCkJWSnkLyoNJJcE6pMw7WKxO8GfRsrD/FNS2tMMMUx/YGKdRfbmaU9/vNDAop/
Hft5EhEhP+oMG7hAwQ8PXLpgJZNgBvl9hH7AwMQtXT04YJxTBP8hBvZ1kHsQZM65lQ4NNl3WCtUi
fL3EZyrdJPMpRBYC64Iykff9sq7wKgAd64QVB41xwHCufKVEP0FT20zFpnUQ7xo+MJhsN6BC9sgg
NDkY4EUdNiyoCo20JmBnoHwksAMDqgXKHKp/DkFQ0KqQlY7b2ZodwuIHFYNjZ0pbyUlv0OlgRe+1
b3tm0SB/fraDqVh2FQeosfUXvf8TB2XJ0eW8xlNGk2nw6vireJxQQMmBsWDottOaCWOXK81QQxYe
db0r3VQbSKtawwf5spiisXqEHSIjxrJLP8UR5itM0iOZBUOgAf2Uy3UK3QiMQiOiOSkC9YwUWImB
emG4zVUgpYxQZz1Nw1TqQD1k6U8ddJd6r+kwtpXjdbF0QTK5YZhb+5QiBo9xIRL5LtpbAj0Rc7Re
ZGu2Brv/oVrpnXZPVGGgJP08eOgvYV5ltBSW3atrGMs8s2tQ0MhQg2oahDLBhQUOLuCMrFo24x3I
7ezIVTH92ZBpmdKtPJAcsfZx5WjCOAK4Aa0PvHGplMPypYGWaJTIgK4NduoL1Q2gMaCUUo4j+rxW
GZhBZCvPoLf8ZHzuqwhLlg3XQeoOTwK479KFMHEe6NUYEcuECCx1msAmw0HkoZXwMYJnz5aZ6dWa
VdCUQMgLBKoS1CEvrQLatUx4W1JwOase7/Re1x+XnXzb2iewnrpVXwybOUpDQurFrYW1gpsA8HlV
ESFDSX1lAw1oYNNEdIG92NcEC8QIBCQ9giHxNN6C0v6dK+85tuWr5PVkGape4IPEWaU5hjFRiWKn
mRSkB8G2cAfQmfbgTUFxZzMpL1a/LQiTAZRG5orH9MtvG0SCXIThAiiIi857ZrV/SLiicy+2BLSt
RgQkPELu/oMoT/Ktv8zSlHzq2ItJo0MufLQCAA0dBQyK4GGwwWfS2PVecHLmaPFpw6429MwmFf8a
ba6BoIYbjdtcNQ13Af9tvscUj4dIfMOW5qDpRHCVkUVqGGEFnSIiLn1atAjyesRgBemHbq+4Hf66
2Aso28P34SN54RCf3oRD6uKWAYKKcVhX3UglrACiBGw6T603h7Bo0JeZYsUQnkckxnC6WYyQ2CU8
+ywgPM1n/muxZ9aowF80EhpVRU52lLdCP3Ol3iLDkhq6VFaLjtxTbmU7IroCnW/0V9k8qmv3G9As
f62XOrBDVxrQNC3IL5jsGjFZQk/PkpEj4TYCw3HPFBIRV02CdA20QthgQaISeWNUjF5VU3J68qNg
A+opQMugsFsEf0u+bYBAEZ5Lt7B0q4aEu0MiZPaV3DHP0+pen/0Qqn7JOvQ10NFQTimFCkTPElg1
cPoyUTtkXvKrQePMGhU0uknt1ZZYA5Iz9MR7/VBtKjcEPN2snK47lU2/MV+0dtkDawMWFTCnAVxB
naclq1MRUD+yyMCLrAVNGrP1IjtMvJ9E4QpvbmQ2PEQHh8GrspKVErQ6uRCAZ8fwDHGEsxxRasKw
rLURVx7anT9PoKmCAH7+iH6QycrEIR0T+/sDvPaVz21Sy+3BW85JOmzO2YPa3/DGUxUx1kU2ig6J
cFtk3MJJ3JHy3zlaxrBpVRk3DSHmJTTOGrQ4mWkaOXpXdkSJIPqR9Rr0pBY+K1+VqGBO5Qv5eu3X
BAkcIuEyeA0gif73n44eMzpFI/Cy/GWQikbL1ApKPsEg6chUbumRjgzeX0/54Pe21mLAuSkq7Ohc
DnxtC1NthdnJIYGQ1f33Fq4Qe+QiOTdBeV8j4OUbAACSdgFTa2Pwx9VtAXPECC0eSwd7xScgBEaA
gSIUwcASfenqgpF0iOSZhLznXxLKRPqXWWDSIwlYFOzA8zDnpgggo760IyaKymUjEKx48rlvvcHv
3XEv++y2x8oGgUoECjBgKILwDN1tKUJMgEgaQBmDNCyHufdLLStYY9ArARjtP6xEhT4loU++XI2q
9PlAhiIsfLhq03slhqDRTv3zsnUYDrFynmCN8I6CHYMwpVxaE0A+V+CRVDpdtuMPQsui3xLNEMEB
2pTdsVr9hGf2KAcMgFtIlhTrUcPHvNgPgEN8v6KV0H6xIMoZwH1YiwNZUL685zVntkLnhRGBHKXm
LDP4+1ZXIyMfw6UNj6CDudakcltVgoRRG4yBCXOugRmTsaC1Ig1DlFAjJ+qPPC6Pyy3KSsDsinLE
6L+n/TxpMXr6o5iYrUsyIDxxhXbkjWxm/rVjdW6X6hThNYwD4HyQrGQT+vORNFFHd3oub5hBnayA
CuqgOEI5husDxF90N7HkswADOxq4423eSt5CP3cGjD82z9Uf9Sa3Iey3l26/d5O1HP7CJhXX8b6m
hhFKY9hs9gi5Viq8YsrD5l0QURev/5HnXxikTtqoDhikBdLTwiBJYOeJI2iRbH+/qhV/vLBBna5F
S8VuHLGoWhaPYrBV0pL13ch3+W6vKG+EirOmN6SElsHRSjp54XvsERKnzM/uWLcvwd9eWwNtD+o7
DTU7zeKk5PAatEfw5LMPEKIW13iArJHVoU1py7cLOl3pARkbxjWAOE8/iZoUSE0OuDu//7BrFyfU
Vv76IfQwdR2HyhgixzrFSbRNzeIhsjFuc4NWolu/MKytNIUurFEFV5OnUVGRZeO1fMBXzqv7bkN0
AVRbCMAWU7phhCyxdiJj/491+EjKc2GdOhq5hjZYB2VYq9FHC3BLF9Aa6/sVshZIHYZUm4Wgm2GC
q++4JLRmpTEHsFImjx0gehWTvoD896689mz7qIMxTw2Uomp8UBUFhmDHqJshp5mj761rmwU9AmFk
eQxridRB6SBGuvAN2cNNg3pdcnsUGLItI61DewKIVhdXuqcmkPJkldBrV8bFDlKhu53xat0ksB3O
ZrEneWviNj7ehtxyYxwA1UL1+Bv6biuNrguzVMKnlYaYguqalFXyFgPRRKomtTLTbHvLQG+kIaIu
1j+VPbnyVypjyhKtLYUQzhTtO8ikQtjKHjRTAJOtvMu8hRUBWaukatYMkJ9+AoOlFdV3gBsmG9GS
rQGjL05tz8tRuK/+CF5R0foKy/JKbnP+femx/VnQMqPLsa1E/QSwrpf+GKE9ENnL/eBg3Exy8Ezs
R3vp8/vTKrAMU/FoSNDvGksYhh+/5rrVxCbx58Gfe9OooOc1bv58yXFZNIVrBdjFoqloNDeVEWDQ
ijhVsQk8yTfuiShTdxR9ViWxetvgXUMgLUy89lNRSehzEQynMFXO3VPOZ5g5JROC8uv3n3M1MpyZ
oYIRJu4WwpIAMzmeiaPe5ZTRbmJULNptDIhmEYjO9xZp3YhfR+TMJBWMEm0CrT65UEgpxmFaGP00
8BQ8AmuCq1u0hxCv0yxaFXHNbdDiIIWMKKP3TZ2UNm6GqkH34dRmSQD8g7MCttuUSO7kB83RbwLo
CaC2McVd8WXYPWIl8HW34n3r8zvW7q560tnPoe/wKNLRJwZjqCU2sR+PX1W30UZQW7XbIdsUBO6/
7Cs8aI3zT8bnJztKXz/QZ0RHEYyoAiQi8ednTZ9qmJSq7WAZAOhss4D9srgBzsvBEK3icVuMO+7+
owT33CblZXUZLQ1fw+avF5YWA71mikZJvQHOEXRvyxtjkSuFKybY/l4k5WMRHrL6boRB8pIVbAUf
4lNQYwVybPvnLOD/jbD9l0DEY/79CNtN/v/+52J+jfzjv+bXFOO/8cwt4a0bCg0SykX8yS+WDAUh
88/ZNVH9b7QeMUoJDWRItQM48tf4moD5NwX9Z7xG4sgCFvSPWDGId515PE9olMBSSqjV8Lwo0yJy
HJFC6ORQscX2J4FxzZLESLCoYA0LiNJEjRdLxRAlHVzqSFQzbsgSuzJQ2Ue6HYY9/poxQueaGYHE
Lh5q4iANoY5uqix5J01BbIugawgDzOBVx6D/PNvE21/f5YJDhDo7ZDEYIELXRwDSDF+OipTD1CtR
l4TQqAUqg7wCL7vQyzeSgyxiw7BFfvHl1lzYOmF7zoJR141yw8UJWCI2CgaQ/RACL0S0rd7M+2LL
Lifoy+e0OPAaa+CfwyvoVbddEoolwWg2pjccUjJmyIUVX99IXrvJthAWxCMS6+qhY/2VTSoDHtqF
68UUi9QeiMrZAi3ecFNvlkPsMl/RSQZCf9Dz9VFpb7IEgEY3wI8ObgUl1xLExtJy0mQCWtfnWSAo
Guj2a21Q0RLB1qtBXJxyydxQklZTZ/BpzmDztITe6sA9Dz2kwcO0wpaD3AdB1gSxKQPEPsBrzRQE
YzNkFXOk/cxqY2396Fiq4P0//SYqO0xkjGlMGU5i0Wc/+2qww2h8T4FWNQHh3fZBaLhpbmQHMVWd
qI5/dNkwOWmud4yIcB1ziLIKxmVBjo8U7tRMOHNsoTBAB1jLEohfwDI1O0mtuIyzc31ODbxWEbwk
7JB4cHmRZ+DvbvNShAkDhaRkJ8Bo8Bh5sQnWjvVsc8JiXToWrCFKq4TJCBGVsqaPXc0XKMBP/K1A
imNAT/BFL8B0A5r3QEcDQMDfcJEVvxEQ1ekQP7afRm1Cd2hmdwSvY+Hl7yEbcPaBOVWJ+K7C7yFs
mdMmeA5qEJXrADhl9919B2KaQ+Qw3WttW8+/AvlVZ1aNpQddNPTfbelG92QQvYVObMWxSbjRCH8z
wED299tM5a04YGSdeAGGloRG4vKlRT5NwrAGvskmMHRjApw0C9ypTl1p/NBFln4h/STIw59wwQDF
Du0KvB/QVwwmiXuhTXQVn5WIvuc+iIHvOp+0taqt/sJeH1WA/DIIh8ITJBAFV+loPutNWmvgBgr4
5tDXmilC+dYKxHCXhuKt1sa22sbv33/TK67A0yrPjFLOE9SBkSF7hNifl9ySW4DIEoV3LVoTGOBx
JyfaIWC4UmIK/zAzPa0XrGFQmcWLL3/FU1FWXGLwLQdSLjeF6msEImJSQjbHhv1ASXUHiC2CLcJK
AKgCCzh1ZsMCg2ltFYIqe6t7/b3xkeR4amvvgk1sYRQLVD/k6T6vmACcq8NJGaa+L9rZIyZIQVod
8YYl1+lx4MYbDGZajH28ivawA7IzlDIEy4RE8vJwKMoSlbIEYv0GNP4EuZUeWlc1CYAKExOMZOXq
7JMDKAAmhqdlIBxp5EmmgdpHyKGKIU8AGmZW17UOYz0rGwYdRfA5gMOFYNSp9ZQYlQA+K9Ts7mfj
6kCFzbIptJbhEAX75rhgZstCq6Fmso5eh3fynvO3ZRq6xAld0qciMDWkYBKd6tFwa0/ahXcKnj/S
9/Qwv4kPE5AXjVd4pV8ccpeP3frjN5CrKxHh4qdQES82Ckzm9fgpv55qjXv++cTkSUrGbhsI5mgj
nRCeYrcCtJsl5HGd0VBfgvjcWYifsjYbpBTmh6A7JK1hKs0PYVSdsXvGfL8p6qVZYHwqNHRflzNX
1Io7bcg9seLNHjxjWngUoY6aLs9GFZvqMvmYl0Q6VHvlsDCADvTDETngF5+KOuBBHwS1UOG38nfi
dthLYMJVP6NnIuaWbI1b1iP6ygmAOaBURCAlgaCmksupHPIwKWN4P/KbW64ax73Gg1iZkTtdJ8yI
WACBAigNaAUkhqhlDVmY6uWE8CHiXQesgrv4kKJHjbEgtp7oVRZF2aJCVTznk9LqaHrN8msFMrKh
xSAhxo7lhDc1Hlh0+VEKD+L8lYfCA+O4r4RJ1IonOKQCehc6fNVL2oVq0JBrSALDlcN/QcOXoBTR
j7cr0Jl8KdN/VJCQNf9tl6YvWjgxzXsVdgm7uf4s+QCAurKr4EgxC5IVn7mwRZ3mLsyKYRB57CO6
ff3i9U/JTbBRgE8snBDEgcDcf7Fypusqj1ogdYbLSp7woiqruPgWl8g3chjMgK7AFn/HFTAf6KeJ
GbGl1ohjXiTJlF3KcRMFg+F52ZINJfSbudMfIjSeJE92w58hs7Jk+I9G+a6WYp6/5lTVjpfkTWtA
cgjCibZYGOnS2hZKYP8xoIeJYXP6OGpVCPpF4J+ArpfvBCJebLAItWhUKYlk6Bf9bYNaSpjXuphn
ATmGQq2B2a4C+QLYLOvoNq2iLCPTvnP1HChClO0LA9RjrpBCa8SE9IHcOmUiCa+9gMbJDoPeCtq5
cQ3ii9wgrJhpymNab8q0XsJgazf3h6UWAXxmnGbWZyK7dXZxDE1rTN2ETJbfYmw1Cjy85HtgM3Dh
6tHdr+kHFsKEZZNqLVQZSGPiZQbputF7BWrtmPcYyyJnhfbp852hgz641mNdjZE3gisIT5WkcR5I
Jvc+7oen7MDqlqz59Lk5kh2cfUXMoOtiCoUtu5UTSx57q68nDNoykE0kkfpuUVSiFc1DDnVXDsKd
iEqSjxRno7qiz3owYiyGfiTrkXynQQOXKGNxl2bP8YSWlsRqC66lAeeHh64Rs1oa6nnCAe1Oj7sF
cBDSkcAQeRtvq67x+L1LMJxOpqKrjOHiNhDBzCKpaEFqdtoyb42rqhfhAN1faHSdGrc0us0oUw4z
UxpWZC+v6myGrSmqJghALPwtR8tMMTb5xibr+40m4UoabmC+Fg1CTSeIKsrla3niB5CSoUZ7VV67
DWEInz6g/YPSQtny+8YqQeTBnGRaq70vzFKuXwbggIByJKm9Iczrx06A+lPDoBEYTPE21X3JgSUx
ippV3zlfK3UScmwkr03qZPc9KDwzLTIrHVQcpbgZtfETrJRWz70LUXLTR91tCUqlunodOMavuPYo
AjIE1hzAGhldDip0CmWjx3GC49gtzQw258IsmoQlHHW9q0BzgQ2P5D6EbpvKREYQWQ5TByNNomwS
XTqUMmfsxJ4TtsMSMs7IyncF9A99MlC8oWl2Ne4C9Z8Y3K9iY8fP458iFa3bOaMN6MFvvG9eRxqQ
AAKQhzpY0TCDQrmsJGH3IF+m2INwlEBF1sw3s8AanabHIXBLg1UcrzWgIcUIiIJnmYvgLGfGbAzq
TMKm8preB1vJFji7PnAYwhic9JGsLX3IHAkTnA8p+/39ujS8tE/86OxyUGN5ycAXBj9Bvd88gp1P
cwOC0Seo69FGXFh+GCr0KyovO0Te92Fv5XxisBkgfQH/w0em8d5dJ6CZm6FUAKEKJl5as0ZKif5f
uRmOqT37bPnclV29sEhF2jabgxaUcQDjL6qf5YZZoLE5peHd/3Jl1L62rRzVfYmCoHXyY/A8PkEK
2Yo+QPh9rN2Ss4J7VoQnYeXyAr78ltROVlkuRYUx/XkBQ+kI1LKoWVmgPRord/LY8z2jIstSiVLT
Qu4BHsNb5T1o6xLM9o0oAureZL/1rJ6Qc3tUQpb10AiQC3ho67TPojdb3Gv1CSS4bk0bxa89KOQO
lubN/avqqhjdZpU+K5H0wmOoOFCAz1vkQbqLPBptPeVzWXLre2cR1w7h+RKpa2opORlDd9g6yeS3
eWz1P/qj5pfb0tPwxJ5CBIAH5b9LdJaVrYR5XGvwOnTG25flh2gnbPUV1imhrjBBG0vcq1jzqXcF
+Kzgy7IZufhpiLbDe/Y++6zvvBbfzz80XUM3WrFotSbDsXIwPPLh5LcTxmW4MvnQYg1PHqXscDO3
Q4P7bqnig1qqfmGAKLDlItZdw/gAGnWzzUnYyl0Lp6sQmAMMdvZe/0Va2iQoViBKhW5LdPjeDRiO
plGhKYUM4yymOFicVDmtfCzAiP+9BdbZpZ+ctDQEzCuECdkrHqs35EM2UdEusCCPTED/L82RFZ9d
LmJRyl2vn0IFtjXGYSVv0caMGSx5j7ckh2FvJR+58CAqNGmxUuUF2TVwSm6zt+mBe0ncFBTPojs+
jjfBrvHAKM76qMQXvgm8tCwamDunbtZxepMNQhOGo/AUYAWvncceUWFuIBWMcqgv5NWCFSYAy+XO
5PM3sIVxtsiBKBNjZWR7rhemGzJ6opjFojEYAR55gfTAzimJ4RgGCOQEhoV/c+b/MkGDtsD+yXcZ
ZiNOgQYlvpVph9KTbdLLyqZN9s68vtZ362+L1MkuQjGqxAChLdkUtyKuZdJMivz5IXJYnrF+I/9t
ij7QIH7vdKlGraqWHrQCzEDH4xQ3Q0roMQbbX7wITix8MA4BySy+2TW6t5QEaFsF8em+BA3lZ+ul
HpI4qzqCo9SsmO3e9Uj59yKJE52dcbUE92Q84XsGRb3H/JlZaj+zOmaR0bO2jTranCbPPIq5XzcS
smQ0WMkLDrf9jYkz1hekMg5t1PRITJG76e88slL5K7K1ezIlG79NX78RJlevfwzxExASFA/pMiqS
ggDCAqewNTrVW/XImc2NEJkEQzhsFwuYRRCr3EVOaOcsb2HZpnxUiubUKAPYBkk0eRnoHuJtug1u
Qf3rQHUYuId5X9r5DXvZq44D/nVVJLpPkkSFsiJN9FYneV09AmEAxZcZGkLM9ZHff3UazqxQqVXc
NE0i87BS7LPH1IcCKLShxRKvfvxvzL+ttMmRhGPSjtALqYiblJumY9tkhnLaSt0r70UHRDgOOCRx
I/Sb0h0O/3jy6Fc+fmaS8tasApClivEkLTZgG0waswdsnRFTyF5cfcUzG9ReSfOi8L2BZYHMeA9W
7s0E2dgcMxaBHe6hNnwnupnPrk7F1d07s0vtniSh8cyR6rh2Fld55Z3qJrJVG3KRbmaTCR3JiwdT
26pucRfb5S566hm5+b/ZUaCfAAgC+z+dMs1zXPcgpyZLn+zirbYw3fVOTPc25403TW3+xoPt6s0L
gft/GaWCqqFWUcfPOlJBARpD7ggqQ4wH8bcd+HrNgghz9g/dExNCvf65/zZLea+aqd3Sc6ceruTG
wKlMmCoBGz24xkQEBuZrC2uZlOu2aYcEcTBGO8JT0qiAJZdjbR/LBOW5oDjm5UzFlyQcOMnbYnia
u+xApb+PYiusTOWHzISir0a2s92jvDZNW3BJxxpQXOpPbThOHZi/py/GkVwN3GdGqBJNa6coygv4
ZbYpVTM+EhlnUMMlZm6R/DP9rJ7nfYfxo95nPS0x1qfzl1d+PohLUQZAqUU65MUDwUkKP6hEn7FC
xtZd0dtAaiLudAQ2AnFv2jthAENjhHwe7WoI0HS+OGB5rKRttYb4+7uedDvO8pmqbaFYNmJxRq+X
e0kePxYeKI22KiCyBRGX7xfJWiNJRc6slXqE/puERzrwkXzmknwYxn7zz00AD44ZZrQXr1nE9KoH
qeYMb2yAp+D0BMiJt+8trGbxoHkCgAHYc+hjUDl1jSsPQoCSgrLS+Nnf15hZkh8JhUt/m5jxA2uL
mPZIHDv7aj0oRJW0yUGg5YY+WiOgfrM0h5Pd0R7uo20PTSZWHFnLP8+XSG9U3oBUdj6ZROWMIk+z
VLM6YlSTXTav2gLAlZCVYSiWrrtSWW9icGurdtFVuOpGfhN10a6r1UM9xbcaJ71F4EQF5fBDlpd3
vTYu/4FXEl4HZA6A4V8xAkFmrU7nqFTtrK1tqSm9oWD1BtZiyLkJagsrCTTUCdh27bYGM3b32WDQ
DEA+BpxnBYQlnBgq/rUSats4Y+aEtkNtnu3JHHjyOuwJMkTCxDsE656WHWQsoHnf3AMIVg/ICWNb
vgdM8Qe7Glz32rOvSmLBmdfKbQLtAWj6oPJMPvlT5QnyaDN/THzR5zasfvDqFwZthgq1O5VgFi/N
YSIJqT1qeDsbASzmUpDzxxYH1vzvD/9KBAPmH1SaUNgmKtHUPVR0AdgnWphRloeo/xwGnWFgZR0w
AKFrzIHogkKvAzIDQI/lMKA18UsWDWBcxyjI/+fsPHYkN5ot/EQE6M2WRZZrMz1+RhtinOi959Pf
L3vuD3WxCk2NFgLkozKZGRnmxDm6tiV3rRrip76Mcukr0VUScGzCd9ShVm4sHSd9jBeIdCpIv+dT
29TRSJUZjpjWt3kU1PskSofxrRHsCbWzzpckT0J9TUYzo5y0FpzTYhv9dIBUBjxdW5rZpySbk7cw
ZCsDXNVI6BwshFXVH1aDIjnzU7PCC252WYqORl6MbxyIC8yzXk1MgDcguZ6aoob2uy3t7inJJR1E
diaNUMbr0aiGDCLg+H05jFGcy1PmFNxJrvX2k1a2Dc2b2Ig+6CP4DN8M54IJiXjU6i/0AcfyCclT
qf8cOIsGO3iCQNJ0HGd6XtAwkuIE+3EIuzdlo0ffez2CWHx0+lDxTKer509mXfcU/eugiD/Nldw5
u7KTFxB8WosQizyWg75X6Q62vrh/X9MRwVN36gJZ0GeHQ7J8WCSlUp1D58yMQLiOknflz1TVEZaK
eqQ39mpbtL1vR9UcniU16hmrS4NJfTuWdWTtJ9SaimOVSJB/y3UEY3s0F5oBm3eQk8ZGyfBJC6yx
uUdWyVIAzrdRX32LCvSNFT7REpytfkKqZmy0af4QhUupvdNiu5Hu+7bPS7eeZHnmX9QiijRS1j32
xdD9skO7fLTB0WmQwEvmmzJpVRVBN2c4Z0oh5S7xyty5VlLF6FnA3qmdOqQXH5Uhyqx942TzO6R0
uvbQgl0w/C4sQnO3JLUm/4qyOLb9Lk7U5CfCssovNVOt5qS1/dDuQ0aftF0dGnqZ7lDI0RhXstKg
N09dSb3z4IA+Y9kt2uOO6toQsKiNa+ht/qBHZmSfW7UyOE750mUF4qWQ23ysZN35u9WMJkMQp1EG
dF+r8u8hjca/VXm20L2Yk6R36Y0mj/qijekuaAZEpRAekFkoO0U/EglfRl3dMjTjfFdwfhdXFvA7
/nkx5vO+09DcBVhrdX2yy7Uq1+5UZ7LtXY4Ii/1FmyVZead1cf4rhX2FGZe2CvZ5nwfNQ2VINRQI
6vSmT4rpm5KWc3+Qo7qyz85kasMbul2lTBdg7tEf0tJmHE9lLcS4cq2JtM8d7F9xuB/NrO0/NI1y
orOcOBp7FEkId5gctO4QgCd/U1Q5rncOaNKRJkz3RlXV84dcb1AHEzSIX7TBjJUduMr2oVURFdjF
IFCmEqkpoz9rwTR+V8deIs1PpaV8P4MVW5hTixtnt6Rz1t+hHBxMe/CBqevAiVkhxxm+iYZJqR4V
5mqUw6A5y9euFwIGhjR3y75DX9ZxO0nS4BykIa6gF4g6hF83S68eDa1Nmse4SfPR46aRW2RtGKBi
lPZGAaNwa7Sf7E4fQl+rrSZ6nwVVYR7j3rGSB7uWlfdFGjwOlbkEHyyIIIBHNnFpFfuqGrm7usnx
ui9T/vx9YQ+z9tCblfwTJSH1V1vneeEbMBkr51mFyj1Dq0cyYLHvoCm0a/SaUS/rLfmNpqEItE+b
PvnqREGufDKbhAZDLSXNweaq5xAq9lEthJ3HeVERCXGahUHz2cy03HeyYm7vwnKWor0s1Q7k9uNU
aIw163mElFk4oWE7wl7hmyryRDt1oSfp6nPtLBZiwtpg7REEgynlPuwHUw3rc62ptZr3Xl9kWbjP
QLK1CKrlyE8clCCoYKp//U28KtMjVW4xLmXxHMKXZq0juCEJo7mtRqaxHsLHGJJDSlt30oP8zCv/
x+Hwb2vMe4gxRpQEVy/9pMh5oodN7ElH82DslaPtVXcTSaAA80inzZEdEZtdvpMII0KYbyOUCFra
FC/2i0BmyhW+EzWn58SM1ZGUGY+1lz6V+21ChvXzLxb30tiqRrA4rYJeXx17RXI/OOrORk0ko1j5
+hdbZ31rK6st7DtJbzSriL1BayvzaBTyiNdpBxAJWRzmD308Wbb3us1n4qP1PkIUCBrbgv0JkufL
fYznQDGDwYHPYg/18I/ZF1Wt/Hm+L9857wRoWUzPR75gK4zfbDFr3LIPV65pEVchJ4L6waX9Mudv
GqEZeQydvR1UV/57prwFvyrcKR/Dh/we8etZdYtH5VN2LM4NyMQtbOIzsm21Bxe/YVUrQdqNDVf4
DU5pM/I2K19zJZPdMU32RVofZks5L0rxtMzLbhnqt4GqQTmiSvanWOrzezlRH/USOVcgKsUsUFZ9
9aO2EIAs9AcOzcFACQSUCQD0qnnTJt1e1asPamA81bbJZBL/maUNfog4oNQr5ykYUaHqu3Mqa/d5
Pfl5iq5O3Z2kuD52AyO0qfVkTvqWu9g646tNMHLdTnkqAcDdV6cU3So/8pS/ai8/oXh+TM6W1+xN
//XT94xfWu38xcVanT5UVPCtjDpwi+Xd/Ek//57aahhNbnzR5le96dc2AOcK8/N81ZhsxT2amq2u
C6qNgYh9H3PVzAf93Dy1FAto0Z5FuUD29OM2gGMtZwDhBy7khcVV4lUN4xCoprjc++Fe5O4h+yoY
BLdO81WK92yJfqngIuJirwe9azPAX2XsqXrQzyoM1OCo/PHJdAWp0/y93uqKiUrb+htyfzUm8Rkv
hDTz8gbPqjUZkp6RtB7qx55On3KAl/PhXzSeRaK8tiTW5AAgRTB3TeIWhnHZhAkSMgLem3wRbfXM
nfcOLKAy32wreb2aGWInQZjwhgqAnPiLy5Whb5ojHRtHXuBUaGwwuTIH1X1VFV8yNfxhhPMhrqJD
IUV+2RResUwPICkB6QHedpml8Yu4RKOP4WnFZG7amXZhr/vo6Hxjfu/domsHdMo/b9yoG1+D32xS
AAOdKKtrkKsKuW46E0SzR5Bju/E5PCCf5KX7duu7X2eqYnf+sbRyGEmYgbnXk4i7a/M9rO807e6E
1xCU9mg/9fBx83D8BXwm+fXHPbXf3+Yf66tvM1dBPEoZ65z23b0Qmah3kAc+WYcSCvBNWqR1gWFl
zVxVmystMZPEwVoPiRgEUM+Ta4fpLOjZZFjHtwdobwQD6FkYFuUMOnhX/Viiybpqc7IsNPV2Tv5F
6wls9Q9dIW1EHbc8k2MCZlVAQNqMgaxe4KapGf7KJ3Gr4nfGMef+lh/+FRRnXVNUyP2gn5D5Q2CC
1/epd+x0zDos/T4xsMXf/Vh2+RNCvVt1+2tX4SByRHzITBuErWsnOPcOstZNGuIExcCz0KtBWwVr
YtSxv1PfbVy763AUexZcz3CjiLrNahPnelGHKV+QOfGKU/dBjB5r74zDeBoetltzV3BENhJjIINh
PaFdL4tf8yL4bRLkmnsjC/lkc+Z2H/qD8r19K9SHGp9IYmce6w+KDzrvDXOd/+WFEc+LSurJyWTE
bVWjUkoltxVqOfSztf2+xvDgCiCEfE+G721yd97aW3grkcxwAJNfDSrVXdgwglOL1U739VnMVk9n
dQ/i6DgeN5/PLWurh7pFoRSCXKz9Dw6sUJ/9gUCfL28TpdwyBumLkHYG5E3b4vJD0itBIlaeg2e6
tda1PgdPht96ybvukPza9GLiEF6+n/RAgDgLnhmhIr+ylmpTMUTU1XbGG2Wv7oJPgt26PugnHQ1g
t3LhRfR0lKf/fFyQA/tMoAztI9xBV6Of+rQwiTwx6CAINgfPPqd+9t4+TZS9+5+p9+cAYWGQtgU+
DfGP67Qi1DNpGbOYZOEvik87aCyexBlF7OTdNlT1+iXEmKYS3jFJDrfOal+HVJbkqU3FV+xO2h0R
P9zG22auYADPi8LPkM4jDaGty9xzhAhtB4wfqtLysXkzPMEIuNOJgBq/BdhRpfD0bib21w+RAwMq
pNRo1qBOvz40TNrpY94Yzm4+c2jOC2OXIGNxNUjYHrpv86nZFYfNW3jjqcCqzvMHOYlBC+ryYihl
52A3CmAGjo8NgIt0Jz1A7f2QHba6QFe0EWJbX9pa3fhCG+u0ELbqv20DAFJ8d6KBEO0HCHbML0iL
VO49uedbRiL+PFq7NL06OWncIoY7YDqD4hHg4fv4YHF20m0C5BuextChEOJGkPVQoLnc0IpECKIX
AJTDFwGx+v1AjYwH80Btq/7c/Hz/WFsTQE1OmMkNfVoOTXNClstLH5wHJKp20TZO/MZT/3Jlz2Pn
Lx7DrLUnJOSwNe4KiO9yqpBudZz+FlREqdffWfcbb/1NgxqRBXeQ47keytGbwpLCEIOdZ78V4g7G
XXASWJysdfXjf+jFckDFxBEZj0Op64oSSNUyqdDljJgec0hlP7VfULUHcEtl7cPri7vhysiwuHMs
T0T3q2MyaF2eGfUckqYyIUcyJ47Iv4A3XgXUjhjDQ4WO55w/XYeCJEVyPekLNPDE09FXIRzUucxv
kH53z4Jim7jsq6/2bNGAugkiqevpv5imUZ/NirMTEaEQkIi8+AAm7vybVqTcSo/E1b14bFf2VumR
5VRzk+cQpSSnHuINxXPuMghcLUI0MS2mpa583HTWW4tcfb6E8QQ0qllkchrgbypgj7I9GwZO51Cc
kck9vX5armvMl4tc50V1Uhd6OLFIgWyqHzmbxBKdXz2KauFWxnlzRx1IwHjSYRBcl5hVeKGKPuXM
jFGDONDfclK47aZ+xS0rTKjy5gBUEVR5l44y1wud4fMBxBmQpqB90sMPVeJHUgHPWb3TSvMunGmf
tfPObN6HyGioaU34ZO3sWPM2tvfWLXn5W1ZnaKqjaQr70YFTuoBTun5b73RCmZ/LY+9Fx/p9qm92
7K9YOhjXBPKncUuIEEVsern+ckql3ox6CH4OlGEn2Lfw4ntzr/2CRdrfWKBYwPqSWIjUCBosaK1U
8TFe+G57bBW7n3IH+lbx7qJijB99AECmPbbU4uBRvQt/ilh4zt3sy4bxq0cKSVPEpuhXWLDwkyVe
GleK0tLNckFQQcQY76O9iGgUf/j4Lx7E9ZfUYOFBhJpMVNMEGEI8zy8WWhRTBXF+ZHnVD5MSwrBz
PosAQ2tJm4BEwFsBYWrhbjqE9Wn+bdeGhUGnUWKv2yRZib7yIObui/vpvkV4Y4j2Uss8E0zS4GUh
Dwxkv5Hc2N5v7O7tFf9jeXWPYrXQalJYtClBzjnBR4SevAHaBOMclb7a+QPDPlsVuyt/tF7u6sJ0
TWYVrYRREYnT8XqC/6sE32K7BTyXmzyJ64QKc5xbxFp09GfUK3EOgBqaGTZ81WCwdrM935ljeky0
0rXl+GNrb0GirsrWa3ur65IXiWIxXikYAUZfIXlTvlsloXjrQQ/oKuTgtA7evf4hb3xH1ohimEWl
nnRqZdNAuryYoIrwYHbd5/Wyo6/49nUTV/WM3+v6x4bIQV7cDsIpvQrEZL5+qE7633B/z375TvcT
r5PdH/2zCkl+L9Fy/Wp+3sby3f6M/5hfnZoh1quybsLFs3rH7adTrf101PzQKZXXR1s9j6uO1/Ni
HfIpSifcy7XPMxdNWWqDjxid4m/KfvhgyEgZ7xb6wAebmQDabF4uu23lFx+Tb9HxP5Xifv8IQ9AQ
Qj6II7zccVjlTOYcQwtEeXCoGfJsZk+wAQZ389EsvNe/7xUNDNYAuRgMWJDRWQCNLq1NZaIWTgiT
xXwePJlqHOsNESHdKY0rWNCcg/N29hqWLn1QQm/amnBf57C/7QN7Q0DnRlE8NYBgtwarXYAW5fMD
eBOvLPaavfxpQLS2tDpK9rQMgVGly3MbnLrj3njX+FTGWNx2HfCq1cM7Qg1QNF5uch8suWyGyxQL
orwZiVPA8n8Nx+qu87mpMElu53VXzmBlcPWMATYY4lkYFE5d9OogCbDQlhNHBxnB98VHPXQ3Ds/V
7cSmoqtwhtDTQOJ55YAg7SiUAPW3Z5vQhhGRqDDE+d0ZFo3Wi5+MHfohB+nnUmy8YbdW+9Lyyi2Z
kSHDT4RlObB3oD7ktN66GWLDXgZA4guC9hN9FIgpr4Rbq3KqS01LLBD0MsGdL+YOg/cKxJEIwG3O
yd08MC/NiRW/cLRaWSRhaXERRbzFgQETQsWBzycOjOP9cVlcLA94hkJ50xTp6yoIKJyqLyeZ5THo
yETZ+CCYoAXYVfnWMRTw+km59qwra+vL1wfOlBjw5sWz4Sul7WpwzCgz406SunOsuzS+S/rKnZ0z
xCjTUO2d4Ec/PhZG+RCYijsHk9+B4CvHb10cuijkbH3tWweK1AIvCHf5DZ1ymAVxQ8QLKSpon2gj
vZ1NWs9QWqWn6KhMrvVfML/iIwCuMCkwo8h+JTWvNIktIFUzE3wR4yYpEgH9uxIGgdmkUSf1vtbo
75T4aGfg8pnm1Yt3ur5F06LeusYvfsVahXocgUYFvTJ7qTLvw3zc5dnip43xlCy0L0qciVq4lfOp
TUu3m35K1dOif9bLr1Vo722gg0at+JY5un3zFrCGmyb3oMPdJsoPwDhd+DVPFrP4ZbOB3r4KoJ83
z6Y1Rg2GTtzqBEeGMhSaHkC2qpza7s0oPSz919fP7a1TYVv/mFgdW6XVxrigo+PlzmfHWFzd/MOh
/t8H4B8Dq5QOoH4KFzHMTmaruWn3sZwT//Ul3HQsL9awLgQAbq3GxBAmyFSHN4srekK8Cn//O4K0
60j48rOsW1DJrAaSk3CmBalSMR7mv0SlQ/QTymHXPsHRv/3cim1a++qXa1w9flmVBrEuE0VojR8Y
ySGfHm0dgeBZ8VKn38UEbV3sbDi1q/bs88cTMy30TIHxrambO7Whmamys6LEYjwLn/Z766wet9zn
7W/4wtLqcSgL2JXmAEvLG/PtCMiR910IbPQt0sDlv+hx3zz4LwyuXnbLKgMd3PDsxUng1xrU7dUf
v+Ca4CCkf0EhgwhU1MtevHfgE0JzqCsklinUWGW9G60tSvirggljDfSXFRmxTo26+vooSmOVDEMP
G1zrR0/jYUKPKn3G9vwLmofrHdOETB3yG3SbrhEpdqgHQ16SKIn4SzBRCqGv+L69F3JbzKP5m+OY
azyJWN0Li2u3PQMrjpoUi8mpfkzP3Z3JHP94kjeVkW7u40tLqyRByjK100USaIR+g8jBcBy/CtLu
9Ccd+41b9Qx+vbzLIgGjxMXUNyCwdf5jVUkRqSMfLc2gXnedwlXPyj1itXQqGEL4i7H3nfUQUDll
PBPJ5AHuqW/9Sd47b6VD4gNz3egq3PqyFpooQnJEF/iIy5NqhAmQZBUSXkvNmOm46+t5y0dfx5pi
zf+YWPmvTooG3jdMCLCd/KkWGL/AE7WDrEE4bWuPb/iTS3vry5eHnYBOCz7aiW6Cgrn4YTqLTEFo
CWyVhzftrfyXlAbOPIkt1Ctqs67IM4F07lDtLe+J7Og9bZXXbn40MlpSefSvlLVvZm6A6nduT15u
jI8KTJp5vrmL13ETu/jCxmpV5WSZHUBziDr9OvcY/tR3U+Eun39UjWDUcEuv+9XFQHTT/RY49/rB
uzS98s8KpAhL2GNaPgcQMnRH0QzS7zYBHuuuhfAxxD8U9p9nDbXVQWnoWYxyjB1uvtbDdrF8KN47
4CB67b6/JxHaLjyLn351/wFBwPsOTJLA+PK6OXImM8+AyfrvnCmSeufsESvz0lPgat9ylQbNv5Ev
vGXV5o4hVuaAFVqnsjAJTKXdwJqsBIjdV+/arnKDUt949G5eBNSCIfRGVRwNptV3q8MxrNuY8WEe
7nnfPgowfuMXd9Fj9q7Em24+EiIRXu/mS4OrRFlZtMrQHMhK5IP9NgRKgqh0tE86d35K762DdKjO
SN3vnQ2feV3uZWRGUXTwVow4UINdBedGWMNzWUWQpDwIhUTq26eBLqI4pP+ihn/DfwI+RVwNjm0+
nr5y0bUxLGacYC39JNOsF9X0FM45fV+9/Rel7Bu+BbVxxtwIAJHM0tYfMZqY3cmxJuI+oddU2v6Y
aK5gSuXwHONMcR1IiryNSP7Gt7ywu/qWY6nHY6WEYq559kmDxTKtxW1gYulgLU8O00F8y/jzht0b
TuDC7upb6gXjs+BWxXpNJBIyb05MTwheCthyn2swwm62C24ENxc2V5lXlwHKLtSR6UeG/LzCTNqd
pFgN052tLzmxl9nWXjWKj5nev2/MfNjYa/G/X10bA3ULJi8d0LrmGpOhWHVXVfYABgrhr1SXPGXK
/zZaxfEqrdS8KAvfToZ9en2jb/ggANQmqEEafZQiVudqirsgDEsYDYz2LMlQ26Wf9fb9f7BBoRUz
fDUUZy69KxPPbWLYcHhIknIfl/Tugnwnmf3G/t1cygsz4gq9iO7j2da6qcdMH7yP88TNOjh8YQ99
fTG3AlPDeWFmtWOVZdR1MHMjZm6igBqH5+Io7zVSzD9lteAlvDC1unxG2RbK3PBxYic/j87f1WDv
+2qjpCG25erYvVjP6qZVthlYoeC0iB171yb3Cu/d61sm/g8rCyZ6qdSacF6isnH5YQJTyvguMErU
lJXQ2zCTwZ/jxpPU7r6Ou40TfWM90MUAT1MAUZp0VS6thQMQZkeb4EScJBQAprs6NP98y+gQw6YE
LkDAAlYLyqRwLBLA6Aw4MyCUZnvd2sJh3zjMaN5oNGNQ/mJyb7WKeZmqepAgI5il0vGsYv46dsOT
2v2xhhln7MLQyuktTlVIswyjHoOwJ7kMvtOq3fKsW4tZhVeLFA5FUBQ4cMSWgrDbBXK7Ty1r62re
eJIBeQu8Ak11MHwrOyqqLtIg8VCYD8teaEHrp/i0oPeae/8CCnnjicJPQzdtCLQAafjlQVucIWxU
B2vx3xP6E78Z4NqEiKN4J1jKtlDs4tevr9FLeytvsPTWnKc99pJTeBTxt4AnpPutFOPWbX1pZnXy
CiNi0lm8tk0r7aX5o2V+7SfkiO4kTdrIu7dMrc5eWQ9d2Xax6VVF8cgksWdk0OpI/bhfCgsJoD7+
8ronuhUimnQemRBFuU9QK1x+s1aXqrSwUoOGnIa4/VmMXj1L3D9rux02w6dbZ+SlPXFiX7xJqhPr
WWSNA7G36LAYx3JnfxVzSs6B6SvEZzZc7S3n99Le6qlN51ZNGLU2vHT4WKKO7nWJvfXO3qi20g5+
sYniR7xYVFwFulRIqkEeb3xRfWDH7+LwqAN5VPzmYCRuD3RmS331VhpzYXV13dKiixjC5tM902ZF
hwZ5mWfpy9YzikO/7LNtMOkth/JypasrNya9XgYoOIvUaa955aGYcGBo2tf7aud4TpRuuTBx5NeX
nCFEKl+MNoDPXd0+RPKqOJ66xmuib2JuS3H0nZYXuzkj5LcycuDKrYrJTWXjMdV/lPL7xqaHNf00
tXM//JLqxXXCrQf81t5D2s/kOPkxHDxrxyr3CYRNGuK6YtQOdoPPDuE/9YbFT3wJCNpuevrzi/rS
4lqqjNmaecwLqO7VQw6QkMLm0XYx5wqOxC3M9w0/dGFs7RXmhpkMh+UxQ+f3Eqyo7V2/fC6yH/EQ
bHzhG28hHVUV2C56dkCFVm+UMo7KWBSx4REW3Q0A6Sd5Gndwr2zxzN02BKDDEOQxV88Ts8LwLHRj
53X1WyMa3KRPDmqYbLjwm1YcCqfMOsHkta55ZRa0CoXGd+q7e6jz3dAEzbWpunPjHgreJ4JHqvdM
G63cWoaSORzD6Cyoh+beoDbTAB0r70Up1jltQXJu9FjAO5KqMICDTsUVPoUcUe7SpqX13iYntZpP
SEl1pg9Vw8esnhjoZuwv1lRoM/6Y04to7MK02IgXrjUMpSTv4Af0EsVTz7of++nBbNDRUpEe2Fzo
zW19sdDVtlpR3RhqhLX/uTeDoV1v8DU/Onf6Zv9fvfE6Xaxu9XBoSzoFix523vBlKd24dcPQDVGY
gdIR/nhfI1R7O/n0lrxsZ3j413Opev+5ZXi506vnRA24oErOR9YPsNqAjC6t+wEu+fSnkCyODuah
Gk4bTk08FyvnfrH+1XMyt3kMgIf1Zyea1QK8HzK/plON6+/7PZAn2jbZ9oCecF+XZqn9Qf5B54as
5WrYw2jSJFbLQhyqeyS495mg7W/uO18815vVv+uPfGHt+Xa9OMLYWiraUmJj7fRoKkAvFViDO18G
X4IIN8H4NuPstQd/no0VCrMQf10zixV1Nc5QJHg27DGDYbkoBwPD/muUvyfhVhB57fMwZqAvjmO9
UTOxK4Z/dciqnjsn8XGemA5Kd5D4QotzVGBf3R23Xqhbm0qzRiPRIF+7mvmIU7uuEwWBYD0/R3nm
Q0+03zic185AyJ38Y2J1ORPNHmC0xgTX08u+5pRpmCdrPXmfyeiRbqUZ1yhPhUIXHp1ziQyUvsYi
105dL3BMa+Iy5PvkKabFZvgT0uEhrKHiWtBeUw9JQSy7y7KjgEIWu62A+UZGwFd0mNIVM/1cktXb
7xhBbZgFP6P1jWwvBAHgNvPQ/HxmqvkPmGQ4L0XKDeoHsCfrvvTwZdAsetljT3vf+wRTDNUsbwW3
RfcvBINuFKsura3CSUgS2yhvsZbnvk62E/o08EOmglUa+FsNolt7ebE2Edy+uPrRLDfBKGNNh2tC
8+KzbuyMh5mtlI/9526rRnI1qscwPDuoPsPlaOqvgw8VtrOwZBYToW4x1l0fpF3tjQPCx2LsOd8b
O/lovhPnGTTvxnW5vpGXtlfXhVil0IMkyMHtCuxjsQebbJ4EOFn26vfFztgUZr2RdwmTzJXSxxFd
/9VRVcCzmU7BcqFWm/3Cs378Jg4edrHBelNvu6W5aXMVkPRV3QdWbeb4OmVv7RFnM3fWY79HrWjX
Q3bvBX76+fWtvQHcu1znKiyxcxvktcY6O5RLGRTY29pnzVuOz7I68Ag/Fb7kaaOr+RUaBvvKsw92
v+UOxT28fDQvf8Tq+0rwvY0h42rPMhDlI0LaxwWRuGgfHgSVhYRQHT0IZStEuH6rL82uwpI6luO4
jQ1au2d8EWhAxzcOgUvec9yUurrONS9trVzRUqfq1OqW+LbMwEH/F7gKDc/78q19snwZWJHeMSE9
PVqMpNDqef0z37xAqMChI8Rxvuo8OFFpJZm4vHAaePLgIgHpvW7hGmgu/MMLE6sFAupAyxgYOndU
6GxX++QN4fQueSM0X6yDva/QD2seucP+5uZeP6fkdyIUgSmMzGVdhlaqUV5yWxJBQu8LJmzlTsL5
5ieBltkqDd7y8xfWVp43l0MHZVItfb6m6q7wgpN57xwyP95vQVNuuAQb4AjzEYbg0jDWXjcLYMOi
DKl7I0Q4xXFIzQoKQXWJPhpzWf8KC1nPd+C3Er/IpTt9MrIPS2Y/yq3cmTszi03TVdCzOFJuKLbK
BtdPgspMCuJ1GkOBMrOkKx8Zd1ac5IlteLLeWR+MuVkYr5JLw6thgESme7FrilOLPHSH2baf9CUE
mqgMTupKUbWcZyMYvkCA2klgK6aph+q+k9JdIRnl90TVpr9adaIymRZQD+0quMEe6kaZahY0LYep
U8bAbZc8/CBlYVe4Cgyh9a7rFYfjthQxPEBhtaRwByUFbN6gAnRQt+X4FLcFHNWR0w5eJQf6bqiW
8K1cFKHjZknYdF5b6HPqwnvYy/sxQDd3N5WR9FjXI4wf2qLEv6TGLg8lZIV7rWgnIezSweLQZqX8
q7aBk/qtHMTHXI30D0ZY1Ylrp2r0Lo6VKjyitDuabqOl6ncJcaTGBTcTZrtSmou7RBmzyFWGIfxi
mlHxqY0Mex9Og/HYk2ucor6P7qdYHp5KxemTfWVp6AFoqgQFklOk1ZsK5c3BT4y20fZoeKmeGdsU
QAuDiRapisJTZcjpJ+Ky8CMUJuHn0mwjz0jLDD5Lu1L2fTtzbOq5154G0/F7mCVPUqL1srvU0nmy
Yh/a+adyjHdCMnAEe7eL8vEn6uxNc6iSkknJqlX3jt19Hmdj6XdllmmOXzR9APGwrCfVN23SHHLR
gZgfhreq/DLKUdHu5FYvtF1m11Z/UlEs9tRMln4qeqZA/1gGagpue5jT/RxQs3ATp9zCM1x5SM4y
EyqGZUDJRwtoFbypPAMW/FZIMmfQyFj7ZN98b+76Pd9V5IqiErbVqbmufaxsrhxJKDn53NbYFJPY
wVk5QunqR0d1U5HgOlhcWVoVwqZimjtj+H9L2c/yL0EAYrvg+3bVwxao6Oo1hyFMJlBEORPsLE/C
ZWTK1IxeqdFkeb067+E09aOiPGaMWlpVtvGuXfFyUAujIKZTxAVLdM24Fqa1lsbFYAng2dIwd624
xnfBuvYjyaAcSWgZhoibbb0BN04L/oLqmK4xTqasu+x6VvVwPLNEaZh3o/QjD3L39ff05ia+sCB+
wYvwntF9qU91LFTVm3b42ZktQxK6ny7qhqHr50xsIU4ceRNabEx4X1rqETuWp2AWczBMANJjL3fV
nXYw9+WbP982xn6B71C9RJH6CsaTLFZIuX0gBFnCL/W0nJbc2QDc31gOyB0KLyrQHWBe68BdU8pi
MWubE3FovxnH6UixBx7N5ozg3O5PvxFBh2BjgrcBZZg1zWsx46lqEVElWh59qZ10cpXaLB6pRsO8
FurJ+9ft3bjGovRLkwQKIda3Ruu1UrPI6ljZ9O52guhVhFb6m95rTwz9H7aWJ5zCRVQOBoq5cPq7
Fq2I64MxzlMeK3yt3PhiVOV9HIXHvjlW2c9OhR/THvxuq911fa8wSZefZj/lF+hnLs8iHGnUtROb
cQLq9GrwsUyVreN+VVASq0J1yuZ0QDGwjqiaVFXCoTdsL/irGNyscuWP05E+76cS5wtu70l5kD9v
xd/i9bjaSlj4jWfWPKaxLtdl1ZDImuXEwYe1MMuc/TjJbqTx7snO3i4r//WDcnON3GfNFNRIV1Qi
Qd0jpEng5sWtDaGy0SzHpCg4I9EwbpFtiATxamlIi4NqURnVuYLmDdmUiOFogIDanv7ZMTilO+OQ
PQqocbHbjIivHeMzAQUlQYLi6wJro2VZa0qjuN+MmMkHC9ogyU3P5uCLYtLsgVdL9+H7LV6km7eB
Rvb/212XWhUGJvImwyEnVHX/R8+yLXB/846Lhvn/7Kzc8TzaczubrE/kUc5+OhqwsQrgthhO3gxB
rjInPpoFngIuHW4FHZHLg6kMcrEMkWk9p6X6bjxQACAfLU/2sfi15VBurs0iiUFjAQK7q8qqo88g
oAxJjD4LZT0y/DcppCz058UExcbJvOVLuN4UcGijEk6ullbKZWNIgwUnuPzYZ99raatOfCN+4+lk
xpJCEZHAlUBmWGhlBWkP/h8tyf4gCFhsN3/a7o3fus8vDK1lMlFd0LV0SPH7RXenjtoH2Bdnd4yU
jQfmph0RCFDlAw23piCiqB+ogxHa3lz/HMtpNyvFrur+VNGDp4tOOrUCHCIYtTX2MrEKpVEax/IM
LXK78bFykl1qbcDGbnncF0bW11UO51nTigB+iOUkz+SBwdD86jKELCw6btHxdYd766y9tLa6tHpq
Qss/Ys1iCFuG+zIotrRSrwpI8EKJfgTRBp1x2VzVV9S4lc0iamxPTZpkh1pKc47TpT42WVXQ/Gko
C2TV8jhYS/Xm9cXdOBX0zolj4ETk5q5hq3mfjXKaCR8x5W48fgi6L4W6cVlvuQamzHn3mbcATWav
bitzpZ08WDwjxY/pB3EoBBTprspQggX+sRm/39zMF9ZW0XUeVXYVw+nnmUHrIczypiT+XWL5MRog
sVWaHT7Re30XrxuyfEDaMISlDD8haCG2+UVEvyhZEXZ67JDtLXv9kD3R5aYpYdwt+8WLqLyCpf8a
H9q9dch/Zn791L3dLl7d+pYqnoq+OmAFgMiXPwI+HgZ5m8bxYq32p1j3HSndK8bn19d6a3sZgBAH
Frd15Xr7kYqWNLeOF9p06ORvWlHv8vS+NBE4tz/LiDa8bu/mqgRxElBEpMbWI2U95c2x1yTbi5L5
PpWCj/qoJ+6clRvf8MY1R+eIQhekk5ZzBa5eZp04OKgdigTpx9GOf4VQxG4EqLfWwpgKcbcQPboC
RGj9oJnBpOCDg8fM/D/SvmtLbhzZ9ldm9Tvn0puzZuaBJpmuvFPrhatUVaIFvf/6s5HquWIieQtq
3fM0fUpSFEBEIBARe2/IUqHEY+pfP9+wlSQKceSnEZoWLM5iVKOa1oJxxi0NqMJpU/sgTvqtVI29
PaEaz1nSaZCKyREhtwQoFUifxEuuKVJJUCTS8JLQHnQ/PEgHSpnRgbvr29u0kbxsn76pB76+5Kpd
8DdTeCjehGC6Ol9mQ3Rz6uYZEBy0LWi+kT/KT5C2hCKH4Ly1ngyZr8pO9lxyLXZ/0SiTwSmh0UF/
dI/YfD/MkgLVgcwAkgMY/w1Qyohn/ZYy0M3O6IFcC6TpEqcgy54cxiibJQx1ryqJAKMdBmOLbnIj
I3EnkePbbB78wwqd18E0LrrKzJ6ayjgnZRHSPDjwO7/f0oEKmY9JZQEisEPhoSjpo6YP/DUToqWg
McRqEA00Z+hQQ4AZOIq+kQ+8ogRbY0fYoBBvFLEVDbcPepvnp0Q1OlGJ9RSJ4jZ+nZ6pjqYAEc3g
RviK1wR6t9ysm4kjFxaZyw5XxFiVGr7Uicult0HTuaG8rhUARs0OZBRo9f0Ikf/nbfyf8KO4/eFt
zX/+hf9+K8BvGIdRy/znf67it7poiu/tv+hf+79/7Pwv/eem/Mgf2vrjo716Ldk/efYX8e//Zd99
bV/P/sPL27id7rqPerr/aLqsPRnBb0r/5K/+8B8fp3/lcSo//v3HW9FBnwv/GqQG8j/++tHu/d9/
gB5rEfzov//XD69fCf6eg/9HffHnP16b9t9/aPI/QYWJ4g3qeMCX4aXwxz+Gj9NPxH+ioAMMDQ4G
qAjR5fjjH+gztNG//5D1f6LfQQfwcGYs3OcInk3RnX6k/hOsZAY4NWmmZgAl/sd/1332hX5+sX/k
Hbkt4rxt8A/Tg7cMm6hQAB5J2bdx4+CBxhyTuFEVsVMnzNwOk2MEij1ag58rjxCxR70+8hrtvdFQ
g+zAlqjeaf2rFB5740sbfS/H6yGpXOg3zfpDVFgYuBo2i13867dd/nYXGRvQGMjeQYuqoMSLei/j
NrUUxVKiCI0bvg6YDk42yj1le2t2FKvGGx25iDrUGPYCMVzF2BY7yVlOypTWAMTj1f9jjkPxKTkq
NxbQ6HW+5Wd22FFY8C13TWVa0IfCEDLl8My/9SeFEkpgrYDILnFq17jltaIvQjfOHvqnuCDxVqWY
yvMQVCJzj6Kpr90mCXdpcYS+qQtdRU6axIQdUNafWWGFe6Gx2YaTVtduq+0AoLaFkCeXzVkHW0uu
5xEJ7tC0LtFBjq3vs+F7paacZVy8u+k64BsU9a2DJvN07S+yFyMqlFns9Pp0GFDitaHnDBIfHAfO
q2RtOUtDNM9dGAorIxJFMtauUoybLMEURBG7oeJ97kk8K8zHFypdaOdAxLkCit6eFAAfKz20u8QS
eYnYxaVKdw6ga+XkTrhezxeUdsTM1QoRJbiqd8NTDyDB7FS3v3B9r501vORo6ILEFLok55bmrMvN
Gk1WONLoogstfvTgdWhcqNa5+lbEF+PiZ9lXx+lYLEzSX2nxtaSk0ye902FDU3bKiBiZjHZlgxKn
NDdzO/iff7ZT+GViBTYTDFvQecPgN9tpMGpKshkNNSp16AHLXrjv7WA7bWTMQtG5S275bO2gQOYH
xSbQeaFpQ3++WGCIGpBA6vjHnma3wzVeVUARYrqiwMRy7pUOX69Jph+KXSXKyOhyAB2HNx0T5vFO
MNMiwRytZNnyvXwvvQGd0dvlZn6J3Ly2DXBwJ64JHV1apFTA2w6lPghg8LqKq9uNwr2BcSxMMV4k
nlkQWEpvWgW8XtlUe9FrnPhU8gVC5E++768dYGgrwVFAn4Z6GOOVaZfmotAEBRjMwHXXv5Cy5vg9
m3ie4vHChEG9dfE9a1mdBgF6sC4VhShvxac8t81b6V67m8FCV34NS7d4+fzQrh0h5NRgQqBgR1T5
zk0qDT4xSP1q6CpZ79Xc/qmR+Smac161/OLpRZ0R3RVa7VXB/nMS212sTUyAVmiTpj4NyVB+ANoW
iL3xpdz+4EjUIZjqpA/cp9faeV0YZumw2jRIRj3AJUfBLNNVARdpbTDnPCfgxeYD2dc2FCS+KGWC
6Q2vPsYnrbwVkjKTKwBsU18ZQCo8JtsEcr+ff7eLByVVfKFjrLj10UNlxxO0giQkUPDdur64q/Xy
WavzB6Ai30Itvv/c1Jqjndlibr0RCOK2JSnSBLd4nSa73yU3VMFDBOEXejrpDa87tpZKwiIucrg1
6gRshbESxkavLXyzbNc90xZ05FIJH8lrHlBK5WzlmtuhwoiYDeC/BYQ04wNlKJtjbgWQNr8BctXB
NLIvXE+3sw4Ss8kt3GErCby7YuXihU20vNF3xKwCmxhBEKkQc1RuEbwmT7ClbQ1Gl19RKlkJW2eG
8DhZxpQcvJlNAGk/F/nkUWmqIzSXOeeD/hPMjaDSp78KUjSK62RMFJPUZ3pyOh+DNz0Dz+ESR/pK
8+Ma1RTe1q2aQ8TCewzd74uh8bHXB62LEElEza4hjBC4832RgTgzALN07hPu65xnkF0fWE91M8C3
qlCgpYqBNIZYr+Dx9+IHHu3AxRAdAiVwADgXKHqDjIKtPiQq6cIoERt3fktucTIiG5OoDwEwKr0n
+L3fo1pEtTTqK16DbC2mLC0z65xlCDDjXVW5oxzadZD6VWc91oK8s3g0ixLPFONyqpjUnWXErQvl
1nKnhyAkJ04ALqXTR5Q3BOO9mfMLrKuXT2i6uwYyNMpRg+vo3B2ggN6Qvh+BrNibe7KnI/kZrLbX
v/B2XDs3S1t0ExZXnloFEIFQFBAC13Zw90P2V7WFCUGFpoO8OHZBpPbj5Pxcm3FuL7cGWZNyvBsw
LXITprGXDZUjhwCwzlQlt7em3obm8qMy1je5bHihqtxbHfBBQvLQi8Ngg0Q9ccsm+9r0yb7P4vd+
BMtnE42+mai5Y7bZlRApe6stH1Qhex3V/kEIZ78Kx++GOVj253FlLXItt4+5dvJ8aJU2ayt31oFr
NFrP7De/YUGnhR7EYIwiMxsmJ8BKBTIsJL0zDqqPydDt5xZW7xZ6kVH8JArAKmOibXBvaqNG057x
JFZYAXzqYl4Sz576zvwm7H6jdAACY1Qt6N0JckImTw0lTC6OQ4n4MUDJV2ycVOjdTuKK1K68rlAg
xdgWzQ0A4mFcWJDHhBQTXDhsx/pFKsjgNTokEcHf7uI+DR3QaLwaATQos/lWrApzW6Vpshe7VrHn
GGhDrdWuAivqPauZ3SLVXkq9Id7n+79yhjBZBmp31KRQ2WNfnSD0CrJSwGOljPVvNchClD7gNWh4
NujPF26eyJlSlgXeIQKBtkH8kqCF8PkqLmbY4Nlny2CiltmBxaAwIogclZjzyqFdM98PG3KLIRCf
V1lbS/fOjDFhSywFvYplGJv8Dm/1GO2Z9uWH8AgISvgjJ/SgMOkDSI/xlfAEwWOOPbAYv4aafIDK
QKQpV03RvypCaF2NmAB30a8P7LpUnkhjlfsit3q7FpWNNvcQ/U7NZ8WcrjlbTR3y/LcBb7yOB6VG
q4s43+dfs1TjNGnrpkBXtsoAE53T+5xSczsaeFF3waH0M0f8OoUH/hDpxfAq8IywDZw/NkJEJZX5
zGnVxVIbFQW6RFQwtnIgNArBPHJluhVqvsCpEdeM/uQVOek/yy4ZmSiqMnhO403PvOgR0g2lGoPS
reZXNX42RgfoXM4RvnQSsMUvbNC7cuEkghJ1vRBhW2MQJFbIbkpt+P80wQQkXG95IJQwMYbPfY4p
35rTJF2pM6JtCJwiOOdQmUVwZRYBWfiK6HIB9MB9bvp5dpiaDLfmtgzfoEYsG9FO6XLOstZOhaTr
FuhIgcBHN5td19yHZWyi8KC1UPfFIMQmCVwZ5DqGL+J1QskRuy2Xz2/lg51ZZaJaRNqMzDqsClto
fbqk8IlHkbaqXTTbZqcfhNvfiDwoeqPZhe4LGokX1chcG6NiEEmJtzPovWDUU1Nv3AaYCoIr2ulb
WXFJW1a3d2mUSTMwGQG+qigrT2WkyOmeKOEdaG8PxlcoD0LyIy8c65ETZS7TULpSOrgD1SM84hl3
yAFmiEcDK6UNP0TYLZWGBqEQwFC899Jlqn1uijk+QmCO8Hq6qcmTiJOjoWggGHhQtw3nsl15tp+b
Ys6MKBhSKSV56UrSs+kDg+pZ3lA8Gj4tE8T8MsHlzYHcA7N8QHjBPZDHnftjlg3zGBTg2EH5Ctp/
ygFnZXNr+cEh998LTionXyY859aYezEcJ5JoGax1fb8NG9PN4wwTcZWT1ECqzLFNiuhRbgJXqOJd
0Y43Y9kdi8y6MuThCLAFQC4PCIJ3pTUcTYpU70W7nweM8IPX0SicaOgwevSU6LKtxhiUrccd59Rd
Fh3OV8DcbWoUpZZZYQWtKzrxdj4EmC2i5BZ/G4AH8g4qiorXJF6yl5w1vTiiLhXDEuU3ru6pxGW+
pS/0aRfteVQaNOye3186OqvQ0QXJHeoQ7BR814XDPKQm7QUCNHOoUXKXPJEPmrncPtixAAYS0ZO7
nKLGBHWQzCrejnRR2D7UbKgWcenztu/SZakhC/EX80u4lpnvhPJi0MopHnKTEENHujJNuyU6xNHa
EiqJmPfnXTGXjoTemQhjGOnDSA77KpZBbiqC8BCFZwo8glAHYDOhB9o7MKqKuf33kRIqpWheGGR8
ydTbWFECGbTC0WgnEViFlNKep8IzUp2D5FIu/ZbaAnENsmiMMLF9aa0mvQyGVtSLrMbLOzSMy+QY
JvJWrlM3BOAtUqsrUjSbum/cVgWfbCFurRSDLBUYSepqA0jfQTTKg55jcwzV04wcWh3mQ6Arjm5i
dk+HOJXa7iooD0pRt5FjQC1VcZ8mqdeUoBqT0SSstaM2oIIDCJSVGp4RzNdN03PuFRpgWU9YLpW5
VlQCvcliVlHdiHPZaeXiW921d5wosnpYqHINIFaAdLGl5yYI9Fqsc9RuQFlJD4zszLviSt2F7V7c
IMPjNvsvc3J8QQhGoe1ChVDZYqlQKZU5dvCHJCR2QRS7Irk75aY9Zm9QnnQ+X+BlOnxujdnErAT6
XTQGbKJkOKIavZmFvBtHlatWsBZPlsuiG73IiaURikaGEjZu1nX7vu38cuyv+jaFfJ151VYB6Hlq
f54hWRo1b5+vceWqPl8kc1WnwHcBM0rak8eHB0rxr9oSBFgpHbzKeVStBWg8wem0sIrJ4VNLcbHQ
psIAx2iiP5+BPJHszd28b3a1r91+viieGWZNTaWAcC/FfhIhnSCuYt51UXowc8EJxupKqySngUeD
W+D753ZXD8xieUwa0sSRWqJth/4I6m5SJR2BAZtsg4ju53bWroXlNjJBU4UqgSDQrkhp3XRK4Q8C
4NPVex1J3ueGeAti7h+ShYU8mxNaZnVmE3OwjSbcgzqJM02x6taLfWMy74Q0SVebCMxFW6h2Mhl3
VYo0aRYSPwZvsT1rRsjZwpXqOs49BfWaAM7hjmW+lQnZjtzoEbyGvfRlPKYHcHn2mx8twcntHsh7
7yf7YWvshM1vbOrCMvP16qpXzFpFvawJvGyObEPdtMnH5zbW3XphhPlyJiiukmiGkdQePPN7DrhQ
8t20wY20F/7kvtcuXzHnm8l8wCmvRWmQ/prpGEHQEeymm2pnHtAx4+Suq0cSxIwUkw0NGXbKdO57
OSpM1A0MEYAKIIZS5dkEFzpn/1ZXhDluTKojcb3gRSIRGcU6qX9MVPxc0Qyte96KaDS6uKsXppjz
MEikheQcssmqOLTieyTzFrMaDhcGmLOgxqoSiiZCfLJrd+me6od3iLq89+X6mQNKAy05NK0uQFx5
LBVNYhg0uqfXUEYGXli9pSqEyeEXpGlWs4+FNSbIa4FqNdCzhY6JWd2a4wQRS1R081SAfEzm6kbj
G8PoD6ry0Hd9u28a8n2c8aQyKo3j0KsfELoVOh6f6FKzWXonh6UKbDHCl4DSdywcDLngnHqeCcbB
iiAUp5He0nE/bCBNl4S88YjV5NjC4Bw4T0HbzRaXLELMuQ4Q6quu8MVohm5KYmR2kSR+T6rYKa1u
EyX69nM/W438C6vMR2wKTJwMiUm37ihHX8KmtSWtczrSO9CX8z43tuoHC2NMyIckHR6HGmYplfmQ
p9WT0LZ2L0O9TrhNMSk7Cl4c8Eb4VoroCI0Lo4x3l6DvGIYeTkETZOELQRlruqHdzdYhIKji9qhX
AhfGQGgtBLisS+jh0Ak6KmenwEVFZOctcEyYuHSTg7DDQNHnO7q2uqU1Flmgt1HbExNdLdHvXYi+
udUE5jYqHpt59eBlXKY4hSbdTLQ8s0jXv0ghwX3aR1WDc9pr0nWfBQ/5oN7LQpbaaFhv67D0tYz4
6PV4+WyBr6MCqUgsjfeCFtqT0d8A32KL8XSMqWryJCDXHQfDb9LIK4TSCyWMr9XzM9qcg69NWQew
fnCXdTNqWFP+HpHJBrHiBmPtYHWBwBnn2llxc6rNCXk0TPNhhpVxcz3NwdEeoYAhx6ZL9S7zkJMY
8CxQH1lsXylCHQlDS2gKEmNjxKAxSX3OmaAnmv1Ci0Www2tFmhGhovkNHccrYyCxexfknuAk6EHW
6mHiCrpP7YfGCZErvTGU46Ftjo4+WHCt01ldLM0og7pIIrV2JXRt7FRRt4kxzrbeZOFGa6FxqXd+
VoHAZw7IW5U121LllejXdnf5K9CfL36FqJ7NIAtRzaiVZqOIdtiNnLtmbXOXFpgYphBI3wYJXsBi
nXppKttDH/qy8p4S7e+/fs+2kwlcjTGnWpimrRsNMspOXWgHRqeAY+mOc17or8yel+WSmPREDutS
jwWM8ZhPPXhaaLvLIjZIKB3dhkwY+hrWjhsmV+4CrA4TIOj4o0XOVhLCMoq6EpQjrpmF9hAgDst7
Kg1do83mhr7QPQWP/b46TkdolIHojvcL8OwztYUgbrWy1mltASAmShoAsPuer/e2ZgYEHRgNRNMb
pTZmb4u8l1WBTh2oIIBVthhE9EEJsuX53tonXJph4tYkpYKUAkftNsjH9WjTmVvFyLzPD8qacwEb
DsAXJAJRomSqJIAQGpHRY6qahBUob1pbGXpO/F1dx8IE479EmjtRSGBiVoPvHXQl0HOuvLiKOXUQ
nh3680WcaId4SCQJdsK8fJkg3T2H+utg5Byo+9qOUYYWMEaAdFi+IHet215Na4z8SS0G+zHLpaNv
9vlHWUngZCThQDKCuRVTw8xHIaPRR5nVoeSRaruktK6H4KO1skMfRv4cvnxubGVaDLNaC2vM94lL
0NyldECT0kQYsZ0ENrmfMe6HURoLtNFWeSu75st04L1w13fy5zKZD2ZkQWGpIXYy1qataNXb+oOz
tDVPXS6NCbdWEyjlHGNcmNJtqhiIRklH2YH0LXoLbuuDasc70FPv8ru0xDLtPudUx9eOJCQTQR8k
gk7wovI/ZVbVayNqZmU97PpC3qpF+1ArvBLZ6i29tMOs04CEQhqD3QxT2BTMP27bfQGSIhTguTGW
tyQm+InNiLE1WcPDGhmqU0CA3Mnn+E4Se079ajUNXi6KiX9zpXfCaM0/qgWYTYn35mP+HNgyOibg
o3nh0TavZQFLe/QwLeJHOVp5lHVYGaDv9mCMuwQDIj3Ew6KB80BbmVuDy/08Fyw0bIzKtq1C1FtO
+Lqvxst8IE7ox1DTLTbW7VzZwvvnrrDqCQuLTIZfdJml5wrqIf2mhmZhv6V3Ftnwhl1WXXphhrmB
+7aOxkrAHgYiRsmn2wJc5Z8vZN0CRproS0y56DdJPSghIelVuTVx0D9BKzj9nQCPeev/WmDWIGcy
WksN3gtD/r01PkqRx03x/3DXnxaY+J5WRE5H65TMaxtti6Bkk2O0TTfDlqsts+qv0IMGEzii0GU/
Se27mUTIyWhXumjs4Tp/6A/lVpkcwZcxe2+r30Ku7MjqcVtYZXwX0oIjHrHdjwMuIUWivc5fGAKm
O8WmuaBTolRYGDe+IFRKAFvPIwoKa7zAlz+oGnsM2JuB4fF0I9xyq3Hr9igKFxOnmPxnYgRavCRA
nRkoXG3TF3a4zTfRpnfq7yqiLlXeRWT6/Lyvh0HM6/xlksXIDmUZp2mMZED1hXavOplLniCt4mjy
/qQfccMFvq2lH3jyUb1GaJKAueI8EA5AT4QB3nsnMGF3X1p2MTtUlytOfHCso6vskQJj3fom3Yxc
JYm1A7t46bL5VR/P+iQLBprFOLC5egwP9PVAv6vh18J1YtcOH6WyFlWWRpkLFBODsjBo8Hlr1CgF
rm0Gf37+HXkWmE215s40J4XCJcOpgQ4vqNxHdEA/N8LZO4OJ8skIpoNiRr4xd+UDCcNd0McvaiT/
/VbgsqJiMBFSaMthIHWE+YK43Uopea0Hcdc36nZMzF1pqDeF3Nh1WHNWR4MG6+yLj8RWUyHr3Rqp
OiObk/vEGa1ytqvK3MVl/j5P7UffN1chwff7fE9X5hJBX/izfmTQL7vIC7SoblJLR7Smr0rM2vgx
pskU0KjwHnzrRwQDqmDhoESXTHDp6k5LyxyHMO8gABSjazzxpqlXrx7wOv7XBltbHCdDEoUMNihQ
GKNx9q83lVbDyMIUcxjBsA2EgQhTQXOEkiS+E7HrtPazfLa1gnvR0X/u8nT8XBlzKOu5icR8xDMm
2yWqQ5NgFSzGQEAD0LMhPGz32gW33Ed6USwORZEmYZcKUeVCcc+X1MrOcsOP0vfUfFJB6zPGwCPw
SNbWvfvnCpmDCCpqQ+tk2OyT0hFBi0BSt+Rxq60ed6RWAJICsCqBtOh8ZSZwLpBOwmerk/tJHR2x
2mnZy5TshgNaF11WOiAm/dzF1ha2NMlE31gdWrHLQiAbcpB3a8VGbXbCzKsOrd6kSzNMCJ5KNct1
Wfkr63Ygp5O/JK/qJtkHXuOFD9yLdO1ILg0yWVAUKJNhxoj5VRhkNlDm3wGH+VLN4X3ctFeBGdSO
ktX7SZRcpVIxlyjwGCLW3jTL34AJKdqsVHJt4UKoBkhhqe2NlLcO8C3vhK9ktpYbLWyxoaVpsbC6
xmrRPZw2YAtFroLZ/soNkuNfktqcC2GtOQqNHYiUYliIjhIzXthWel3WUHpArqD7siOAS6hw5Fs6
oUhueO/DtUIJRRBguAG0mSiIM5vZjUaqoI9AU+nBq9+NQ7hPmgMVC8zu5W0mbEsfvFrcF/f6Kn/a
ZTNAXHtT3lSYH+w30iZyqjtK1jffVbvMC3P+yPbKNYQZTJBIGAAIQ3KAcZO0QI0a3Pen7+hmt8Qr
HMERb3tHjG0q4zVs9afP/X9lSlw/M8k4Cpg9wTfQSQ2gTXaGUV5oB5W3p6mp2J3e4tv+XrTzK+Xx
c7NrCwX4Ap1EUMBgGJT5nnFF8JVpgTU0y6NiDp5l8GqfK9cEAPmAPoNLEWR5LIwrk2IzE+WowZSA
sul8wWs2gs9na1gJoGdmmJshr2Y9yUardvMBZTy5tHX5Iaxz7/P9WksezszQX2Nx6WW6ljRkwGrq
Du8Big3WvCRyWo++BMKG490rsevMGnsrSJFUC3EAwo8EEo/qszHF0AcNN236/FvrorQJeEdizII5
CGoR9WqE7sHpySEdlW0LuHh3BG52zyVUXomSEBcRwfMNNTd68s73MAAIWK0bYOZoApaClcGF7CKG
+IF2dvVfeImvRQ8TwC+MNaNfcSkwGVixLtYlpgF+DJM2dgFBEJA0KHvZJREfQL6ywDN7zFkchDbO
IdqJcdIdRVjnuHbsfiu/g4sPPCWhxZ1fXYvLAO+AvxxEt/gfLNxDkFSSlx0mBIH2rxyJEh27GWWw
k8DsMb7OHyirvOdcKN9K+ADCBFIsGJnCsWHDclXOikwMbKxkxo7Z+HrLU/lZ8YAzC0wGLZK2EZoZ
FrrsuijH+0pLvE4DTrGOeeCrlWQdLRocTCqxoIGA5vxYgtIzjRvEQWTP46lbGONYBqHdDDaVrpAh
+p12t2nqNBDPuxr/5HggTc6Z5P3MPHMBZKGotAU1b16NYGfFDD4dGkQWsakim3+lrsTLM3OMw1tx
R1l2SnQegGTr2q/J+DUlfx8xpwNlBSq5E8oAbfTzLcXkj1RnMdakEnckSLummRMhT53Gi20DzB7A
IAsoaHZuL+nELi9avIgbr95Jj+JHA5Ki0JN3ip8+niYC/B61ZHAWuZwPtnpeFpaZD2akoSVNBJYz
jL+Vots8Bbclvtht9oyyoiuDX9Q0N/q1if3lPMhXvMKSwNQPbiIgKjEgdr6vVRYLktZLyCsb8pBN
nWNJZmJrwvitteLfuBropQBeUUxXX4JGtdlKhk6nt6oX3ZYY+Ay2tLNCNvzOyuq6Fqbozxe36xxU
ZigLqGxLaXREd/27OoEO00i9TGtfOZ9vzQGWy2LcvZ4J4CAqyCiMG9UXT+oWgnOboR82Ikz/Cn/C
Ws8DKTp0IPB/yPbYbGtG28gQYpik2TPUWt1w8AQHgEdoKoFyIwYgwPudJx/EwzC+gm49CqgsOkXV
2nzIsx74Xnv4jgRvQynwUYv+Irt0FJ/rFvTYsw65tMcUIYRJwliU2uFsXhlfutGVjpGTPYzb8Kn0
CLo7gT1eS6k7Xv8CzemaSwI6SzkiDf2y0t9jLEOaI6y1+p7txH3g59DENN34KT/0+/bQuIJPMJnk
8YYc184tyjwUVE05Mk5BanFuB6lQLCKBlwAlVNeQwf1eYt48Hz0piDmuv3LlWhAXALQT4C0035mQ
WqrzjGF2mArh9hD5spOEZ2KtSnBmg/mEJmCycUnvBkV24BtemEBlA4NjoqMAEVyWqCb91g4ulkVT
qsUOWm0yyKGJZQV9Z5P+KA2RbWmNUyo8Yivu6pjsDJKpA1EklFrC1+yxf8yQfZouIJ5gjIAT5nyF
ZrpdFx5BFSGoxoylWMx2pgUphcCqS6SDanGgSqaWF++glozs0w35ZL9r9tAHskA1pSrg+GGOiD5k
6RgZQ3lieVOd1JtfLA8DiU73KB8invwRzxqzulEsYjmGaB3ohGjeQnF92QtVFcvvMod38a2GUAXI
MCwPFQjRopCnxTkp00yOExHWXMhgeRIQwIJnXZ8USzyysVwM739+T6z5G6YWKFUS1NsRW84NDpUw
Q7LdArpZStAKx6ghV55i9URi+gQ+ZyJu4XI4t1EkUif0RKMI8eI6vle9wqfMlSJE8twEIo/cGL3y
QIEYj4xpJ1MHu+PpF1rsYm+1ZpMpxg90+PiYQ4JFtYMb9CdxIwg7bhVw7a5d2mNcDlwHTYdkpkT5
BjEZ/QNjU3xAhPQL4jGuPdPLPzT38++29ug7WyOzqQMAnzNyGmqTVEDTgnPN6Z3WhJf/ikb52jlB
rcRAgxmOBzc//4YErh9FBKku8rXYsUr5Sq+z30nFwA6BZ6wFdWmJpa0z4xondTArNz9Sffl+29qo
a+4o0WDC8evLK82AXAqVZxPxPy5UzSBumSdkUAtXMWO7KWUX8wB2MnhVSzhDays1lXNTTAQp4jBJ
ygS1B8pKUqKb3KBQ69bPlGM05ilVrZyLc2vMhxLnxBzxKGnd7EifeY0T3sU+LZcWN/whgMuEhG4e
KGIhVgqgNUvoMbRgreoxe+CaMqLVFPhjfBOI46aSeo8kHNmUyyMIY5SulBLLU7nz8yOYD0VNZ2ux
snQAti1wk6rmTSRdevK5DcaTmwkkKGaKBelX6fXsBs9quIu/xv7ozB6A3NqTWmGqlcc8thIhz80y
zhxGs6BoNcyOm9GVCx/zFB8pJgCAPMu9Du/j3OaR1a3uJr6cCuSKDFQY80AehgY6qjO4WJrmfdLx
upq/cCLUJTwXiwK3LGWJA/8Ke7U0ZhhOYYRFNV6CGjN9WFXgPeE/q2SeJeapqne1YHQQOHCj47Rv
EAI3AySL7cKH/ieGYIBk2AF4IHnQVPW1nY65svQbZ7Fr24ndhBAhehRIS5iLu0ohbDuHmGmg0/vR
m4bXT7TRROhTmDbYi8HztuUq1q/FMBDaUPJpaLQgOT93COj1tpVAYJMGFhzXo4Sy5lTaOLKPVLU+
8fOnyJ98zlLXnB4FiRMTNaj+WT8kQTVBLxZmhQOm3HtHh7iPDXwrInV2sO7II8jgMChT+lLrckyv
rxgNbGiTniTCzlc8y3psyPFfK44ccjdKDqXUoUN1+RXU636FVYfG5/P8FlsLScr/GmXitwV4mm7Q
T0u5ZmYXDairets78iYDfb3Ouy141pgoFypmbk4RrJ2AT3bk1DkOsoHRGKgPizaXBRrvZM76mJhH
ijxomtjM3awc1cExpIzsGy2eZwesaVJrC0al3yiDBhWNrHrqRm32lHiunEythB1cwstiCN9UsXAP
MJxu92g8HfJBVzZ6O+/VoXmqU5T1NevYSMEeU5FoqMsGAhvgJaLxNFLGiERpLKeomtROq/hZkOL7
vJOduJD9YcL9HKPVWAXGHm9UNy9zt0yHp6wOrstCPlaCOEJEOh6dxJT24F4THaLXniqEqh8HEhgb
NevRiBXQYwTZqzkIdyQXJy+Ws3dwpr1HYfNhtR0Epbt3odBuOktwpgxcab2yMUDplY/SUW4qD5N3
sZ0VgHNYgXiwSuHFbPNjHuU3/TS+5Em7q40J6Vf0Kg+aI4hmajetgtHxqAURnKI+6NGYu7UWi7Yk
hLEdtWBlGkBhC1VOZRNMsdMZoWRnZPK0FsNYYG49oPym2I1efMMfRlFdzTW/1yBn3woZHo765Oai
+QGMxm2Y588tFX1OstJDu3QnxPoDRlDdPI1upjBrHDLN10QCARaSdC9PZNyh1VsbSECnmOpemVRI
ZYutL+QgoJXzh0CTvyZD+gR1pg+TyJtENh3BVARXGWPBJnUNofR4O1b1n2E2PxWVpThy2QKCIjaT
1wfjQ070Y9Tk0lWsR6+kmx4KPX6SSb1Xx6C25UD9khfBMZinL/Mchs4smNtiLiAgOkDafFQOglC+
TqKGRqGSbYkGEW0paEegdozUroeu9AJDuUlE89jE46aNi+SusdThQRn0zGkLwa1V7RmMle9ycRuS
K8FsIJ4JzfArJRweo9KK7F5RvNQim8wC2XuPEo6QmF4yi7XTpeVtOqS6OyjFVSvV13IAv1OCvA0c
UxO0Y1A1CrzCjFon6yaqaC0q960RJf4cQf/RIVKvXvcyaIlsQG2HTTDH0aY0h60pteNbXYYeBo5u
R0iRHEDF64Pw4WEG9BZsFi9dMH0VoaLayYlb6WKFUkEme8DF3ldDeDvMWe5rSMWdSQEnJdCKYBaQ
lS9GJb+DC7a0M3MwH0V9OM6aci1BpPp+1FXPKDTpMATB3dQ29xD+cMx6cECMA8cebwRpurf0yte6
SnCkOK8e6qapbNA8Njd6Ol+ZOQZsSssrCbpZnULe2yD0sbg9jrOTDsq2aQx7EjG8rQfZF1WfIdEk
R/1Ohnq5m5NJP5jGKDhj1IWu2ZLKT8GUZ7cppN5DrG+c1VdNLGQnq4cbM5/vO8HE60K9s/CX6gD7
XFUVuHQ10W80FUGXoBA8zJTDUJBjRyTKV/R/NScR4avxSDLbSA3VJqIFNbZZlxzS5LrT9uWWlN0r
mvvfkIibh7gywZUOyb+rSjG+12Fs2nFYbIk6HxurvgG/YeUE8XicMVTtJN3gWEoGTp/ADB1UbhQ7
HI3SLkMoNVkj5KRL9IZMDBZs50L5kCIBDZQZjWC19ccAfHaxmm7UnFx3Cbij47SUBCck4ZuFh74t
a+LgNGUZAreY1HYnIjIK6TXetsc0nN4zvT+atebKjfYkT9EN+V/2vmxJUl5N8lXG5p5j7MvlQATE
lpEZuVQuN1hWZRVIIAQSCIm3mWeZF2sPss7J6r/b+u++n5uwAIQQm5D88889rD94l8CqEvSqdmIk
5S66lJa1SarUcIS9+7YfnU03wgrSVeSRVmUmBB+2paVfPfjmph219tr2kKLpGbjiLfAtCeX8uHga
oj72VrXJnhl0TpYHF9igvbhB9aoEK6SxbuKqfW7C5C1CKpEkbN9ztY+sAK6thH+bQgfOycL62Vej
vfXwZngLQscsPnmK3tPQFI1b7bWMRYY0JNwVmJqnbeUfhzG8GUK/2oaiubSt/b0yUKtdAMvjGSkf
bI3O1OFhbkAGTn0kzv6yHKnSJV6eGwGVF4JYyDRpZH2Kw9DGb0PF7mjfv9TS+YkON1fVnDZOtRUV
7l9Igsdkns82MsKjAHotpDy0U8nx/OrvFcMTNEN6K+WxOldaeCkiuSxFww9Rz37RGVcSGWPfIjz6
e7+tjoyNu7qfC7zOOzdUO1nPecDMZrCSXTKN35YWEiBhUNtFG3r84ActtICR43ONvIkIM4yp9TMe
u7u5EUeCdG4uo+eSQR07pM+lJt8tGFttzIzUxRi6S5lJZL9BZzIU0qlvnGUJt6SlXhqVsGNFatyj
byO9azH64C/NJURcKdOR9cOgl2dkfraM/81p9UmXEUCDq+Cqs2BSz+vo3GvrKEdp0rZF2vMS7Rr4
HZfdNO3CRat3Q1tv1/nJkM9OjdYaYCnRtQXuB9dLnyWN06ZVU97zuXqQDi3auvyQrMxJNeUyCVlm
tdUt8UIIyZS31QLrSy68cz3BEpX2MSZYY39Ex7j1VX8ua+hal5WzxRXZWlWz78ckh7xRn87UVSlE
bwtaQY2Kj84Dr4ZHt/X10YgB7xkNf7JJ3QrlnuIQJ+sgLX7oXyHjF6TOxL8Zwr43szpbtN7VMJDc
WLLfe02/tXi/ifquLnzfbtLB4w+l8LZ4K7dN3WzKOc66xAc/uVNZ7yaqiGz15PvK3PLE49BYlnUW
AyLZytC8DO2YW0F5LxV7n33n26IFPQR9/cvwSKfCu3aGVrhRbZB5bnNOaomodm1BqrTz0zlp8XmZ
4PwxW7LJrBKyV6SJt4Nd314/n9nUI/kyGCE4DYtPnZeTgTqcK/imdOa72ps2DF/RusY15Qo3JenU
DQSnnozWCZ43RTeR9Ba0rVrgQEroY8f4Mu/aOsgWE3UZgJ5b0pVHdAAfPIAZallPN4m08lr0wAgx
DkgNyG1gZtVpCDcupFPkipk7ADqFXY43lJGsqfpdzZuHnkRPYbi0KTpbdozrasumIffgo+czbss0
imZztGZfbWIOieU5sFIlaPJdLHjTUjCiXrgVJZBidrOmjB9l1WhIEZc0q+EfnQa6I6+EdTkLQCKR
Cf+wQ/7Y1rjiflXJ1OoET7vQfvTm/hbWmqcyXN4xKusz1YzQSw9nSG0YG93xHN2aUm6T1j71NrRr
PLkbeySsa3EcSbKfjI/xV3VqaXWoIofuulaipbNJ0j6MH9GR4lns5/fRWjaWoW/2BDnDqO1ugh7R
9KQe4i3SJToM7ZKTCr2bBi9I6tFmOY2StjdJssAPwmvQZbvTi1VOcRqz5T6pyYVDFjutfb51ZZ/H
puEpHZo9m7ph61L2ujT1q+m8ctNZUP5hzvwaj8jmTkcEFu7RJw3gufsWf4gG60F37pugyyM81Z/d
SvVtqpDove10i/zW2NBtxaDHyBl81NXRhDw6ykQP2RL6UEG38aSkhExBykMd70ra+5kd8yqbJWws
htFnW3tIgm3UO4exhQR+0mFI43UHjhDyXpULBs4YRxe+sBFbDUGQH0x/JEFQaDO9da2Gn3BwENzZ
m2o6tX3wI+homPZ0wVilrZ0dxxTYRQdD+HuSKCvzRvABtYp2S5nAeBIaclngjfvAwVRBsmvnOudx
nZylgi77OGZhUkfbpYvJVkEhYBvImhe6ax58f7mAhYFsB1LvlJhuaMkO1J22iUvvNY9uaAi4Oo6h
Sunnc8d/GTU/QiPITgfVFtL3HmvmZC6ku+AohzkoRX5lUDpQyui2pd0dxDCap5k3OrfJ8COGxC4G
sPbFTcwbc5LqB7eHH5LMd3gd82gZfIz87fgBTPc3YvUZTL/f4yn2tgETuaeRhzozdG/p0o8/Bm7B
qWsOP5ze8/et8H7UiPmmpQkwl1K82Sye2qqqO3QlZZAV10iscJA3W0cv+PI+Ip8R7W/4qxgRxA+q
4RZ6fnorWx8YApK6anWdXltt6tem2TCoS6R0GsHSM0C5Z/fiKPEiHPk0hcJkDJVkblt3qR6mW9hD
P5jWeaRK7eYoGPM+sb4NcwMbNv/XEA4sE5UDirjnZbp3ARdoYFzGBmbeQgHYqe/LJcxJNCGTzR1M
6hL2EdXw5yNAvTfwcEWKuzVtwsZBXhW6hyz2aB6pMgtliUcqeeiMfykNcvx8hnvDghmECWTZbNjE
kjSy+ydvGmg2QA9feuE26eAKG1Uc0htD+/0qRn5q7WqHlOZXNlSPo9OTzESsTEnsyYIPOJ+6qVoY
u3ZvS1sXeLqO1NJ7yxa6MM5cQJnoQDz6gCDcCSHxoz+5H21g3H3vLs9h6S17OAAIaO44YODYZNoi
W+wF7j+IYWvQmCg7WWCDZFLVr5VV1xvNx3wcSYDUXVZuQstfUjwJUZoM1NvKcbzTi13nXTmA8jXB
1RCKHDyvEv04uu52tMacxO4REz+TWsTNLW5fZDtgAJ+cSB1gehPBoZNjmG3XckkJIwg02fNdIjnJ
iHTwA21GYrOfg9L+pg3cXwGlN1qzoy/DJ67CR0bi5xj565Vk74q0jy61jnz0d0Fb3uJ7gU85PE43
8MK64+g7ej5ipuH9EB6iW9QruN0ciU1ALTHxltnsSZXt3mlxHUsRZA500zaQ+0SfVqv3sC8fBEHv
wfsAtAk+vHcJSVJiJzRt4D2dTeX0zbMIh1GDvYNP2a+Yycsy1jneIkgie/69GhlL7WBCaus853Yf
/0DsMleNuyuVtQl7xZDvPd1646IzFtF3lwRTEfocgJ7Xn2w+k3T0hMisJL43RGgAJsOQSWe2tsLg
HpakPltzkrseTZepfnUBaaTQ69l3mt/MVW9tlsa9BIH5MeLtymKFp0A09Nmegh4TP42Ph3UxnsfT
0qoe7MB0qTuh+/QYEpxl7+8dKQ+OIi+z5d9WY/fdVbC5iqDwuJ0buxAMT3uSVPMGDkcY3cTOT9+t
p6IuYXnZu91eRXhLJS+zwav8bNAYd/ta4x5B2yeVovzGpTfcgGiI2MgUjphUWgZsUyfKAXA+1AIh
f3do4GYxi3MYjThfdu6phptMINMpWl69yWYFrUEvQ6jH7Fvq3OHWFE3obWaq93q0jjHelRwCGc8d
nhJv8h46zJXiaNrKqt1zW8ucdd0vk4R9ygKAM0v8veqnDgqiEcgdprv0iyXP0UTOse9TTK6cH36k
TqVDoZeMoeNUBTfuUCZpw7sN9kYkLk5OUUcOs7maeKj4+rIH4JCXZk/iIEx5K06IGzoPGDw8lVL1
e6fmN5DGOuA+wzS6Se6bsg2ziNJvzBl+wvfvxbVNnIXUkYXs5idtJ6eAjipr4vEixwZjstEK0sp2
9m6AbLq2tvkWzIZoO5UWzezFN/uAV0+0It0l9Kd0dIBDccuGCNCcvCtFnzwH9hNdPWNgNLrf2yHI
dEu7oh/qemdLWacTK58Ji8mD13O+1YGMXjU4VSmvAr6FzFeQ4WeGAknTHdHjQok29scjCCaQAOgB
kAsltrNd7mIm3FSwTmSA4/zt2HTDrVPOr8NSVkcRqvKmTZJ6Z8zSp0B7XjGrctOSET/zRNDs4AUL
7ngtv9d0vPfaccbzXnOM5sa0MYB5ShBSByHmQnjRuItDZmVRMLQF7gMQKb+/96xl2GFAXXDAC+iY
vcgFS7w3G2FnbdzPy6ZnZKi2lVjQdgngew8doPhQsQgNl3XcwRVEt8Nl9DuMfmbRiSn/G+z5P0X4
/4CB/xKj4TwwpLkmPiNKs0HykXUL3jyAWbWd6X2AvNCu+Fty05XK8F9Bz1c8/I9AdqVdezAWEi7s
g5shL6DAJSiu7oTNw98Gzf/uWH+JJoyYRtP5n8Az2XW3V37tlZ9JL3+bZPt3x/pLwIY7gQis67Gu
qg3mDJ3zs7+m9P53/K7+s+jQn/j9XyJdrZwsX1yDBnRPdh6Mr3/MOCv7+LfxmL+B7v9KF2bmn3dr
hvr+1XUNj+LVHgk3LDfff9+w/29A/b/BMfjj3fwPBtT/R/y///udvP+vh/fpg1x5kZ+u1lfr6nXP
31bUwT/AIENADnncHjylHdz2TytqD6bSSYBsDbAYXGj7XLf8tqL23H9cXasRtETGOWJcCR7c31bU
TvgP5JDAeT6ByYgNT+H/iRM1suz+8lQCv4+dq0AmvMsdRGD/ylsExAVc3vGttFoEFIsbYE6RLaFt
DVhT2yPPJoiYIMneBUKDpdCVF0dXD94wWqk3AMETz27rXKqWd5kzqCFPhigoEsBpGBE/T9EEgXyn
3JOhHDLgsD81VYW36I1ub4Ohi1KiASJgDn+cGwz9AM/eVGOLqCljF8QcnxhJChezslEdVEPGTAcO
2WzCqm2z5r1SZAsbQIZe+ToflxhEhuQHV/OwDQaCSsQthruYxNo1bN8jNwvHp9LqgND5atuWmIjY
JjwNzrT3A7VrIxeOGFu/fA71vUmmaOMhJwTzoOSH04y0cBYHsuIlzCS67qYc519W10NjKvJfSlJO
O3/qj3ZoXkd7qU4CyFA5NmkVR2zjhUiegpVkHkrMJ+iPrlFyayhhW8uSsJAK+HHiPxYDpJkrndWD
C81cFp6nQBQxe+ltH27s/UsQ8GQvqA+DBKDmBXSOzjCU3bZy6LfQ6f/RXZNX+LhfwixYxM+5t36K
SZ2gHn4i0rYxCWlftDWd3RlggoKFbmOBRmk5mT0j4FXGdjFHlUl79tNcE2jr6/g+hwems4HE0YFR
98hCDG7pvvJYlDX2lIIpDo+IpqaYAvS7DfTaGowc3/UI+pY6a9t/JEgJyXZI9Owy33Iu+JQ+dlOS
j0t8whyuheZnQNN6GM9Rq9/SHOT1ZeP45G2DvDDor8zQZFEVQmGxtJ7oB6Y75yjhL6b7EfTjzdwu
D4MHwp9tSjx88s7pRZUBTWBFH85TusAvNVMxJowkvlM2QjYEAHGUXlMT7qKgfarLOQ1uln7bRvPd
ZPcVXgLKsnxxu5e+8o4aSBKVy1sP/6I0DOmlHR2atRIPz6iBp3PnkIOG+72v58JeohkxufkGJJ4b
P0iaFFQDJyHZwkawGjxn0w7eZQmSY1kLUiig5ZgFmE3Qs3CLmE6xWIZlzG2RvdIjxmmPLS3Gib2P
jL7Aqj3Ku64qWlIB2XOjp1pbyYk7swfAhiukfYZ7g/Bx5jkXBD/MkTdh0WJEVA2vCS+ffeD+BRyP
M1M1IjUirM/TsrNaVTA+FglgP9+ZvCP0ufyNQkgwQ5ASpr/Vtu6VzDgMMZhdYwQWsZwJgKqTbh89
XmPCNsDgbxRAy0aYyXiuk0KiqN8OgXhrBkypo97MJ86mOre6V7izgN8xZ/3Mg6zvbhtKZEEDwEzS
9r/zJPkuff8ZCo3N1mf9+7gsG+X9aCa6143/yyur7xEEIQyc7tRx8ArlzKkZOyCF3VM5kK07mceG
IJgDaisyBJwRfFreHY278G3J3dewIR/w80Asc8CVwND0sQU1YB7inHD7IQmBBcX0AgDQe3GRY7o1
5UfHkggTGP6u2bLs7RZJBo4v7Y1aNOz/ZoRLHftZjrlN6Y8pLD+E0+ZBUD9NQ3sUFTwQeiZ2SAl0
NtHo7qwOz6lLumBXjta5ofaYI5L3042aJwuI2J1vs20smvredPou6uXPsgvnB4Qm3uYFGackoC9V
N+dqnD/gP5AUAXXR9EVsCQ1Elij0z2aYkVmjByRDRMDTZn5AwEnth9rbOP34k8LbYI8ADhLCShc6
2fWrGqSbhkhRyUKTlZQApqY83BnMPoIxzlsCfpOIQCI0yfMAaIMHwc7R7d4Nk4eZjnegkJ43dvLq
mnnXJP3wiqS3aCOsEVSBodmVZQOvL+WwG5/krLE5QseNDVCjTU7OmLwYvMc0vKNJ8jZ2A3gFkT1m
VCMtJ2gm++BMt2GHaImZRLCfZwRQqB+kCCngsZ+bBPCkV+HBn9IaWZd564lHTpLMpwJBnhqBT7gf
8SOtv1muveW8NPnGj637BRHj8xy0O9ix536TmqB008DAGWCOGMnt8shtGuUicqwtn67fEf0oJeau
49WOahQVksu6+NAY62gXAbfHvT8kHTQd3XYDIa7y2EpZtOioo0reI6+KvvpALDesn4FLIUlgUy+t
zDtD/CI81B/ziEi0Tg6tGBAtpJab9yYkqZk5pLFlkNm2hlGZVecm4fIUSiKOeL8KagF/ZoFf4iOh
Yd8ryo8Bb9RpDgaRbpqYPQxclUdMRJFn4QQm9az6AEUNtxj7G6VhDemTEl8qEaR2O1gbPVaQlUno
lNoVko3teMgDZV/jH3w+zQuPc7pUP6mtEdfFZ4aXIsaFWFyaTktU3cFV8sle+vmwLul6QLxY8RvJ
fIYQGSbcoT1hnEASeQjJFRpmoXPRHEHkyli7gPT8wF3ND+u/pdM11Iuvywi9QeuVM5PAfhnMhDhU
CPA4iThMTM6//5YQdTusK+MYF3mam6i5QY96po7m+zbGR2IIJuubjdu59TvlFcivBhbYgNlAmkie
guviGFt7eD7391VSu49S4AYq+REBo955I8x/lN3rk3FnXKKv5cmniDOYOdyQusJmWwTdZt28LlfX
lS5oEjvRyhOPXgdl1HGtad3+l5LruvUHXN4HJjycjFciUHA99FfZtUSX0GZK1798GdNIOc2BIdBf
ITq9i7xRHuH+LmF5gp+vxfXfum7dui6uPzxpz16nScEaaOu6Vq3SbmYYVNR2WWYz7+EdyF3/ROhC
VOou7TGumm5fG+mfWsvyT+s/VgdHaZFmv5adrzt8/kt6BB8Qay/A1Ty6RrAfNYgvaRz1NbAw5e4j
oUzOedg9Iyh4GpeQ/QgTS6Sx7Jp7OfEwpW0FPfLZW/KOG/acaHnyrxUNhklA0Q3mv17pfFYU2qp/
LsPqs6LYoHePZ1Pdh1PFsrqP28yTb3EMpcjH2ZmDQzsAVSkXLzpEuu1e8N6lfkirb4PBt9IfnSld
19fEc7eGA5ddF73Bunhd5V9CocMLDFQv6+pKwExuIQyBQ7Z0L1Cqhu4W21wNDe77RpY3gcSjKSh5
mAavfmDWCN9jT7m7dV13LRGhxLpx/dGNadFBe+5uXbTLurwJO/uzxLrTWod/LeEOd0EoTh5yVVOn
5Bjgvlem5j+hswSEzyHtg4xkX9i2KvfR6IGPaxorm0ir3kwA/Wen6n82nXly8kH11jerRK9kxZ13
0kHfnpjlO9sBUbRvlQ7fwmthhQ8+rBjkO8L1TpZYsrpbeHcuowhffVAyC8ksdu+Dmp7a/uAdLMvp
8tA9rEeigy3SiC3BQ6BkkmPMAEVBkInOGOmAuaFb+xVK8YeIav4TH4HLVSHn2S7tciOA/N+IxDZH
jLLrvCZ8fEoE+bUWTeI5Cwfef4eXuswEogB3pbZjaAhZ3a5pBIItwwC6TZ/Ix6mTN1YpYGDUM3hp
ia57ohOZM5KEal9TG6OLyLpyGaRdrFstbcO8j5Aqj6+FGXhVhe+VZrNujTrf3g/NhM70uq92pH/U
0PJMYaTEnmbPo+eSmNd144iJ4V3lsMO659Lb6gFfrHRdWn9E/GSMLh/W0guC4CpK6GWtCcq431iI
gfa6bVCgbSwlaU7rfnRuMVlbrPLzBEgEyQNJTb37bMQw+dtaeyJfC7dEiqLiCC6ti5GI4dfeJriX
1xaHlPCjDZP6z2Z5DdE3PRUfeFP9DC5b0zZqKV6veqzAl09c9vmDPAx2gkfzkHItwj/LBE0dwSHv
WvxzT4tfqOjlcd3lq4a1BMgL7BRT9/r+rnXDoSWfm+b9j4N+/l13/KPWgfVVZvHZ26xbfJ3gqP+h
umudSBgEzUP6MMjGwb7OY138Y2fiVWLXdbh/172+tn41dN2w/nydS9dOwGtheJB9Vf/ZmK/SX1tm
ZzlP3OY7OdZnQt1hX3WVdxP1g3czD2FkUhWD2DOOlBRWH9XlgXpZ74ziRiZSiwLhAlNYM0VCdTTM
BhK1/9zbLkmfwUeh2/6xZd08uV6RDMI5fFYBM6Nw7zr9KTJSGciV4tBrOVviNcBQ3c3AiYlN+lX3
WsZaqlfY2vQ7appZFKptp5MLnZ3PRYSTve0yBArfsuEceb4+sUCKS9/54uIC6J3xjJ6kGUbMPuLp
rlyG7tRieHJZi9HKu3QT8lXVVE+AIIfwPuZtfPxclGX1CKqLe1x3WKukVDx1/qSPn1WWtvstgvT8
ca1t/am6+mXU4AN81gE94tdlNvVnic9mNeFb5YTx4bNEQsX3auq9w2eVglUfJRegeq+NHvT0E6PE
8XfhOKzAjmgGjMD/dZpJDzrUGGHo9btRrUJwJnTL/Ver5rFtU9txg/1nGV0DPQCEZO/XJq0FRezz
1AoJpF7Xq+FYZkiriInf+2DgJFPMq9gf9VoB5kXXAeLnuvVChcMCX3BOk91X3W2rwL1ZYn/3Wbfy
FIblMDncCRfKV9nkxMDonQUco/W0Axb7GI/N4vcy9aoIwVmLfdb5eQfHAVyxWJHfdYaztkDc6mFx
0BJ9G4PfRMDbvOuXu9rH/a9oDQm+64NhK9g9EbcJcwT4IMyXKL9YLyqfEVxfLwbUYZsMWgMONBm8
3DJ1c/684nENbgWEjKU0eruuaqSmx8SrXsco7oD4S1UkfRTv2AB/9ACTCu1Mzu0cw565F1wW604l
pgEFbGTLNJmZzEbBefH5dJQMPVHHz50Hdg/olc3nejmB7TgoGx5VFCKrDeaismurz9oAFfln45kN
d1o7m2QUgTWC1+DzwSVPEoAGhpOth5jzerlBxEotMWxCv1w2gNo+j7EWhxlGmUnivIEUDSmD6/Va
18uGkU1v1TyvK/HRG2u+PpMb0JD72wk5aRnrvKkYwcB1hqNXj/W+meP63PSscKkqz6W9pAKMfXRD
F8dB71zpFmFeMwqQkl61Cqbbnvnpul01lN9KTISHdC0a+406JaM5M9dnhbWADsz8i9WBAcvCkd/2
HQPNulouY3sCMXJDqXuaoE2972a3v6w/tdtuG3hE5B68VVMXtBXEpRpzSrzpLKcql7P2z3JewosN
K74jwKQb5es0IZG4NCVog1zMp37kV3aucDdDZHZBZ+oz9ebgUiG6e4cOaBxDjRg2bABZpcZzp69I
mnZuoyudCQeuYQnKnZ2f4A2F+gLsRbS8SFd6V3LSlfYJcpcH6zprtPbVPMmbfmQW7M85uldJxe1Y
naf6RV336kN+y1Q5nvpojk404BteOdm6yekBlVUCQz2ALjeaVoVnvBcIHiCDgWHI51N/KcLeuRtn
2p3CKnm2+n4H1jsrJqBxJBD6jrfPfYsgnBeW4aEDSYY4UbtrDP2g2k1uF6tJexWFhR9aB+mMr+5Y
PcV2FRzG6L6DsqJ1dpOG3NWBwgUhxt3aSXvPI556XVQehtluaSbrFxEHy916CSmNGUgm4xUqGO4l
+Jmx9vo7MVZBhpHxkpvBtS7OktcYoV9cF+lswlpAHjXMuZUC/PWlpxfCS3KZSpteAlxG4YVqY2Lc
rtZ3p8sya5WRsWqLGj0bwrVRNhnESaMAH6QhvJKRr//GUrhbPKmBT6Is0AnPRVtZGZmmKVdOYkDd
72BrgqFPR9SlwzwGfP+B7FpnCW6v174MiQ+kZFQ71s06rWhb7pDXC4jMtUVRS3vLWKAuDXd/+c03
PbTtSQ2YJ8ySvk2Cu7lpRVw4Qx1eJhuMIGTAtLx5LXVF9iDnLFvK4uiVCnbTCt3sFO/oBhgbP4DH
B34QUoUmpx5AmU18kPhTsAsjmGjqINrB2So6k4Tfiz6qkORYWSkoWGHOMP0vtLsIcFds6+QRp30w
Mb+vQU3IArm4N+1UlxtjGnroAYc/114CklJfvbng6ABhbdxiXbSCAonf8BdwXpiv2d6WYN2IeC5f
Eeg9JVXEH+c4ak6U+LBxcJPqlkYg+gSqw8RcL+Kujri6jTQyM4JmtF6nCgg/GXV1g8y15gEQ1j3M
woOcUL3sRl03qSJz8C12wDG3XX+5UxXrCj02dL8wsAqbercwONXBZ8RTP7uy8k7MHrwTvvnBXg9+
0UVTX8BfeajeHTO6p9Erb7iq/N26JDUcw+3lmmgBJ6BYmZ/RDK5gP9jeqWkXnRsFdJr7860a5mlH
P+fqmFTP68xaBnILmhbwhcbDpJryRZ++ytB1ZYNkhdOE8cy/9iVg6qDwdflrj3VxGPw59TWUJv4o
Y66HWo/3eRS/SxCsbZHj8K/D/bX0V90u/G0APbcQ8UMtX+uHFQX4qppFnQP3JYcit+J6Kuvx1uJf
ZdZ/1hTJfYOv39f63yf/789n3TyI6AFkh7j4o4Ffrf7cL1okgFsfffZn667VfBZfq/ijDYuBt9x8
+GPN9ZzWUn9tNHKBBMILfgn9r393mb/q/DxG1zsJmIn6Y93wx1X+auZaQ0dEuF92UHfaoLmTKTrI
ZCza1u82qXTawxn4wSl7L6/aCJgcRK3BnpyujBxwK6lNr6SG6dh31vdxMuoX6uCh9H/WhDapDbzj
ifC524JZaN90RA6HvqS60OA7XGLmwDnH5fPbIqE1PJD5V4hsDcpK/93DBziDQdl478cqyRs2YaDi
9/5p8Vp/Ow1ieew05kDV5I0f4wL+6/XgdV1/i2tVvySe4RtqmemWOVW866Aws1sU3s91w1oEE9Sn
3y2+vge+/Ai6GkytoDSPCzH+1pDKP60HnhuS5IGep/u1WWsDx7BGOALHpIZemfLqDV06pIbGcbys
pwj9quGwnnaIpOatapSH6B0yOqM4Cn46JaI0RP26XjfwoaNvprNhyqTBgLcauuz1XLY77v8bV+fV
5CiwZOFfRATevAohb9r3dL8Q02MwBRSmsL9+P2l27+ydF0III4RQVebJc04a6sFoTTfsAgiBckoe
/twlO1+7jch+aKkGa9P0hufWUs0ma6rg2CVucPTguG0Grxqf+xbORtss2Q/Mstb3K26H7IEiGhW5
ZDRW44101tp+/Wcx15ME41TWHug83+tzG+luVV0qI0v2S1A40Bf7OlRinN58HdJ7P3Q7PzWMa9mK
EtRVBVElFrnV4tjb2F6rYEpDtynJZ5Uh6deHeggu4ARi+b2Q+RJ1rfOSLibH2kFyNkYqFtYwGttq
sOedmscODqGnHdxpZqEDyrTKopEmAdpgaNkpr7Rd07Q5E+JQfSxe85HlgDCK5uUec/XW0cneRWFB
dDfM7uz4YnzK7Pqg4wS9WvKkiXLPns6OiUX71Ab+Ju5065yPsXVuFmmfs6mJRr+g1THCkF3ZC+Ot
7OzDZFivmNfVKBsm8SzmGXfwpdk2NWIZptQ6gpdvnQ9SxC/mBMOnszICqQrooC/aN91pA25OhRRp
dinCEX378F+ZmMTrkOTJa4sw1lSLeVpGypYSqXEQvCQeDEVBGZB6mNspuLGqBOYMdiLvTr4+XsUw
vhrOchks7Ug9vYBO1HwGRXzyJ/zDqm5reNOrw+QXBhNyhFhV0dLJL89J6LeAuwCKiK8BcvsKoLkI
sSl6dDvroPsO3PXJbWH3oadzk5e+/IAjKygkByl0bXqlEUTKIn/q1Phu1GKVW+jatB6mHlWnVWuK
CrJTsAYiqVb27B2l1h/MpbboLR8nmzbvXEJ/9IYNJgYQhqpwaZ3n3qoYA6QeMNMXh9GL3/jT2NUr
9aFP2fuQj0aqjnJ8SZLpKfcA3vNSbIkTnj1I36GNWGuG9iy95DKUYNoTvlhKvHi196uH371Gugj1
uNT4iZ0KLUS9c8bFpjY5YYlhJvHOsHfaRPCAWwFqAj+PTArcY02EM5JhhuUUfAPC3BmjTPajT/k5
hvGdjSPZVWHtDeHw6zpW5NtI761ZHJw+d4FZw9Rawt6Ze3o9G83KyYwLRfz5op8VRHtkBFN+bpjR
90ZWw7fyIRmWXibedZMoaozp1m3WpxJx9clxtPEs3Xo6l8uLX8Ektb2kfhcIMiNw1WarJdryVFOa
hYcWLlDt35tS19ZDXDs7mcvgHQ3oYz1q+mNaxcYTVkNHJ5Zz2Fo5RcZmOS8QL3ERyPJVo8Yb4TCr
7DMFzp2qtPwA0278YSXIVabMyN/p9XmE4Ox9dQaaybghb0HKrq0az7R3LknRKnEIeRkJaYzexBQB
Bz19KLQXNxiWJMQfUjyOCLM8M94pz42/mtwLGwH7N3VEF9Jd3Xrw6Vi9q51Z7ZLUrB6HLN+Zdvqz
mStxoQDgrhds0aNMt8UW+WUb3m9RXVPIX8xEbsrbzVIaQVoLnfVYDIiZZM0MgzpxU1RqeUJ8GTb0
j/loYk1buQSlzwst1qKmGql/9IN1qEX5mJRB/bEM2E/T/6XdT7ldnay2GVctwWzerPPZak80R48m
OCub3NX1farlziERy6WVNZB73FIs1B3seCTMQKSUG6usi3diT+Qfs30AZvGevDl9F4Awn3He+mE5
JNil/tf7APbfCiXjvV7jlriuhuGB7tpwy3XZnu1GQlFTGmm5D1myM21vrXuFooO7Ux1iDwBEJO2D
27snLUFnZurJfKJNoHXs51eTIeoaNOD+dRV4h6aS2VXA0G9Na63hIGY4ZfnRTF6wXWRdbazbqqqX
x2Fxk/VSzXJnWF23E/1Q7BY/iR9pWEk7A/1dm+b25b4o5hd3IXz259I71lluvcZAWUoIUN+GnmkK
24WhketG9/AcsbN5XaS1PC/QZXqi6ANmQ9aJEq4Pt0H6QPxwwa0xfufRSbZzYr3lo8+kWpUwtzUN
/Lf2+rAta3tT9In9YPXIZQwX/09LTkezNccjYqvx2KXiI5Hut5qCKdBFfMM+xJOp+6jlwNF5nB9K
2vbtl7pOD417Y4EYmvu0uIKIx62S47C0pJJm/WzGy3IdB6DIWfugs69VVc8WejEq25p6kjnKHjev
N7CkjA3tLZZtF5AuilrXGcJj/UJp58uq4PaghvCuASK+dVs13p4i/zenq7tH5rZ+5bw3t3tX5yjG
dLK4nSpN88+qZhr7oShp+7i0p6oO2pPhtA9t6suTNeXpgyX0q5qJ3lSk5jR9gQFYP5bWsnYSI35i
dnxWi4PxcObpT1r8onu5uqaFOV0c8q/Raq5cq73X+io/Gq3KNg6OeQj1nGGD6ARtcoE+TzMuCBC8
DxCtB7dum1MdV5LOr+e8S4aXvHWGlynPXoa+OUhbbz9mB89zx/6EW2JEjpOpgxPX3RPaVAah2i8P
ChVlBCaRrCjPT5tcxFrUAF0c74sJNeexz96y1AxLd2yvC9WZR1Jw8+GmnW1op9n50roJ1oenJkle
nFKNH5ahIIzOWrK/rxJg2SUDtIx97WGxjE2Pn923WZLhWokj9s2W77jslyL2I0olDmommNsyqcwz
frDG2ZUp/TocSoZ2adRHQwFw+YWTfqf3JiWrwYs8P06ifIKAfFMSHiYMptZO0GWRk8TQJCqb7NcA
9q5iGqPrRuyu1TRTDQ4U2GCh79Ui501nuuW5s2oKfaR7oWeZ5tXPGKwNtLFJNtef2LNiL9ZqUJKH
4YWbmYUyLUsYzo7YQoS2T7Gwrc1cac2qzy1j73RdsaGVoL23kuz75ATxi+fWW60bsZXo9PTiwziA
R+HXqzaotEcsdOL10sxMYGKh6yxT8oYmNPIirYtCV3Lk2RhPSd8f26Dju/u34Q2q+yullEsS9MYx
ros0HE06HaP7KWFBwP63xLztfbP8dGl9SePTUCvxJVjSMT/acvT2llKb8QuSfIpU1W4vOlXT7xN/
amIa/JHHdDlllb7rvMnd6+JG1e8c/VIXR011ald56qFEOXLpat0JW6/Bgz434rCyTQpxjmwOApHc
LncUbAUveZH45lziwpAvGdg9uCUC7RLpQVhCCz8wjxKFSCF2Gdrz9Yz66aiZAFCzFM5Jq7duU9sX
ETcbXS0e6VIQHPJcDw5d7gTbsWGqZBqsGbB8dRh9LV73crJXhercH/7C2Llp2s8A44c30dfLBkTd
/G6X3leRiSvCzvk5d76P5lQ9eTc1l0/TjAhxhiQigg6DvMpYOb7yd4Ndhe6oFYfOqrajL+ajM8LL
n1DbHXNKExsZZN/9GopCmYtgXdrByrCWaj1qg4Z/Q0+06caEb25iOwfDnonYepWtR+V1gFg1Or8+
9dZpP6H6msYc6MQatkMylaHrI1tuh0D/6Q9UXNzKfYhN5Fi22bonHJJxblNa8DDTF7NbpmdRWfnO
gOG+Gm+q+KRrccmzQO7SIfuOCMLeD0ovVyCR40pWHpS2tkWtIpOfck6xAZhRgiSt3Z+he7RhmU3L
sY2R30BGtHeoxNVDLDRaU6QJ1M5uJri6jU5FrlmhaqzYRUHSBWvkWOlmMdz2OS4LhCMVEsm4kHtP
lAskJ1IgLTavs5F1z3HhwNYv/Rd3sjaWWfRrc6zqFbpO5F9xKiIjX4KPOageKxM2jqe589m3gbns
Fj1XTlOtB8c2r/VgmFd70f0wZ1ItPG35RUn7EeHADNMC0YTRLUWkNolsp/OEvGNtyXjZlvXDIOWh
MovdoJvZN2VmN6qfa25azRZHfmhzPXPhsz594Q+jHhRamXPQlBd+eTKOIc0+KUg++liEfk/t/mav
cRZ6kp/9RrMfe7P3wiXz4Xq2hXnU2g+LoffDDGXg9qGMgyZsRjlHtWeKzwAXjNxrG8xnlzgyg7d4
DOovJ8voZu7186Zw55EwTphgWszTAjeD9ax8/NGKgYJpj+9FbWf4Y2uQvpxiHM/463wOfdC8EY3Y
YZoFyYOmUjIp2LeRM6EBbyq/PDaHKe+t1yAzWpAnCm5GuZa97h87PfZQadRRoDfdYXKBq6Ynr4Jz
muHE6Mrd2Ogm3CgTaZg/UkI0l1N5WysWedFV6m+mbin3iMDIpbAriRB10n1dVf3Btl1YHTUFo9ta
MVLeytOu5tceSW688bvjDoDHWQ9dgvNQcy+BohHJQRHyaGNFu950mkHMW7wVmCBuf6giXrkwZogO
7dtiHg55+ROb7X5f1v6pAFMJhXATnvtmOFB3HMymOGgp1FDHhR4JUdAc0/lA8VLsjA6WnoYpQhyU
a7wth3YhlMF44DmBqAZcGqxbPZiOtoZNMaJOY1UXwqAXO4S2BmMOmMjrOSDlnXZ1zvRQOzLbS9Su
HfW3ClqmDo90lpupDmbAlQSCQbKT8cHh0fJ1O6X7dFOHlRsDfNfLtauGb2MFtav9bjfZNZvmgzaV
a8gwb+7obCxshTsVPMRZdQXi+sr5lvhGnAbNOgLC4GM+T9c0ONgGpnBagW69yGl2XsvmUngTeIid
bBchu6PgM9oAH8+YajED1XiojOU4Vyrb5XqRbiAyDihG0Jw2K7+3vqyU6cEaMeeT+y6HxduZGwFT
kGTkEvdq47Uw/NSg/6A5FgVMp3xR8Ej6gl9Ptc62y41wVp/m0MHmEL7YFgN9tLv+2mc/dQnHs3F/
Vr7aTcjNDkqtgtz8THF/z5AoAsd4u8Zo6RCc9x9dxzA5VN4eS8iBfBIDpWGIV7pf+yF5wGOVLB7q
/YSCnenvGjd7m3rUeAFRNjYpio40x8ljiwdvaVjkyHOWpGu9hr1+Iw8bQfWc+8VvDxbxyjCRi7Vy
hLlQZk8Ie6rN7MXbxC6mTZfYv2Ikq8i0CxVhYACNunLmiK7hN8fnuFyDtCPoBFBNg48pcSPhNGOE
whzmV7tf8E3u3O59Gqx8O8aZHpq9ZoZ+g7yt6m8i3KTbmNnRnrRz5xj1FgwDQ/fhIMmF+1oaETE2
/aWc8Yqk2oF+a16N8kaOJb9BH/fq+IN/isGK9643bZfA6U5ZN/7fgmJUmAwjGD/C1VPr6MGaGcpH
HoVPjfL1nomJhfItMJQcALvxsm5vpdqGIBw/JBXslxbqiDTfCbWv6ZQdS008Twpr3YYuvUUcFGHn
8yD2Y7xNl+AHxZ5j13buLmuNHwV/lGYxmkhHYAY3FuODDj8OQQOauLyM46zvRCfTk5l0b6ZuFtva
y8l9bot5xtEnG5OLjwfEUAg0raWOPLcJVSrE2qGyCD+n9BCEFW92C3gS4BAVDlDGwWvHAVgYT4xD
7Fahrlm/CjHXG5OQuFkpQP8jSv9j7Pf1LkZ/8L/vZUtgHe9b3S7INtyx36ZIJKpSBHRxm8PNJsrR
MzcInbyVG5fzmnlFJpWXuBgG/jf4NowE+bJzhuaUuH6zu58u8Er7z4nvq/fF/cP+/XAbC6VdUmF0
k/O/peBn4+siEOvr/WGpDrmW5ceyAUSUFa4xNzPPYzxZ8yHp8EJAEIA4Y5SrsXLMqLfNcV8WPcRW
Hnmpql/a7SoqC29H/BL21e0mF7jBlDA59XxKNpN8t4V9cPxc0gLIHEO8lPNTD8i7Kup2Xtt13R5j
+I5wymegfKYq5JQjDi8V+uulLbDnd9H3O3EpjoKEaNSnQ02JVhQVfP4cOrbmIv/sPcyGUAl2Nc+g
3j+iIt/rULeVU6xBxMw1RgQydNqZEBRU++gKal+9fSMje96KAeUaZEJuu0l74Kmytq7St7KorwXh
pjnaFtpyKCMkwptu8b4tM1Gmk7p+VLjeSjkzgsK0+STQ044ttioIVZMd3FZ8AGSpomEoOqqKw7se
VL98TDFfOhOfBr9srnFckWG63bZv5K1ubDFyp7BwLIZlDyZmm1VBRH7fHoIaWw5k432B3DWtTbUR
VSWjlGflCLKiP0BANVcZhpVfqQqOIlHBW297YtuZKSCbH4iXOKg/7zuQomEToC3Fs5z1bq+acdlM
qtHeqcjt7nsYQGKhTbB3xdpPI+0zQKVLT3x5cu3GvvllZjW93KBin6jG40eGxAC1NB+eYARSLEv6
AQycb3xMgw5xOlZP1e3r3PdoSvWC/aJ4tUubOdRNLKydav/VyPqH+w5IL9QqRWD8qIIYOxfMwBhS
XO9jIedSXmt9mf20hFpKGMR81JxTjeTofmguXuber78nTiUi1Qz9sc9B+DutcP58uCEC+L1m8Q60
AIJB5WO3jL3/nFXZ1/0Mlo7ENZvVM1NrtbdRWW3wRzDfPSH2988u24Qpw/O0683LFb+3JlgL4JXv
MbDA7eKSGVeUQmvjkyPweaEdmfpza/x+XE/ILT6alNht6YzqgMGc9gjrj1TvdmgfpM9aXXWvvkUj
shTnh61y1PI6tfHj/dzUKxiEstrhYZQd07v0IjEt80ccp2svl/2LqJJvDCR6GJuEFQE5NTy6dlVP
6H6skspA7S89w6u2G8eXzIuRJtuztpVWuuureXynV9FnsrhLOGdOBO2wJTwz60ufBN9nhdWiOwTf
PX8skW+05qUY2hRuYTOECVPVd80zD1bmDm+V3xc7DNzq7TiJ/FtuLNF9h6Ye07XNM3XKXO5gKmFD
L8PsfxdO9Ubikb84PUBe4E/QK8fF+HTV9b599BPCHV3lR7gO+VMZA3r/OTCLBYYCgf9opfwV9BGj
gPsGs34tzL7/9G4mVMxo476Y2uZlKtLX+/YAdcOqzJR7rbJFOykDbW52+xL9UG6MJPbepcsfsy3N
dJdVmvEWB9r+voPvTlOIpt0/W2XsXXC3oGXV7b7w812LeOlfJZzknZdaFollV36UJGX3I4NE0WJ0
GrKT00z+yfe157r0L1Xdls8lI95zs2CDowWLvr+vBj5hgDLrn/e1PwsX3CJvluH45yiRZockqHGA
NAdHhnkVP1Yx6QcDa/mcaV27ExmxaN9a//sRvgbnVavJhm57UKhzN55pqfX97Pf37Pipl232dD/G
JqqMelpTRvcdvEFzHvvsx99LdqpdUYgYglYzHRlU1LskNM5QHTyPMMCQPiiKdKV6r9WcHYlzcCS5
rZZ5bURG48I2ua3GjKCYMXBTW9hJ73315ONU86Z5qXvtXO3jfuahR3zhLwAc92NgI9aEtNW4vx8j
lPFaak3/0Dllj4ScKPV2OX4l6nPVoga/H2S4bklJ30aHcfvcwrDwFJQ6Keztcxt8WZJcyueG1OCp
pwx1P8hFYndMSrtnUOQgT8VLtBi6wePBQclAMtooxOL3ra19zeECveF/ZF2bePm87zT1lNHcG4R8
X01r6qdKpvOfayemeFW+PT44rWpfjXkmSCYKyDuszVzf3yuGjP2ifSsL5ymzR3pMiG8dRdpTDPYo
6sAPYRkpopREPy99RwU580jJSr5cNppUGW4b7q/+LojYx7AfLY+KCrvcF4UxQca7v8RcCTu3XKTb
//fmn5eNBoqNbmH/90CrwXqLpqkX4YE5JLcTCiSNFAVun9wNkiivnyNRGhPNOf/zeWnZlTvqWR9/
r/zPmaggOFErmFrjPjLLeDjH5Tye8RMYz/fV+yuFwxsiRyb9+2rcaUkojRvQZCRI1Cg44nDj/qjM
eBMbsvuguEITxuVWfSr1kxvMKUaHlDREaseXlomNZ6QKwY/0z173Eg5qKVJN/fxuyxyMRGvC3oWU
nS7VrhnV3pK1XBF0kAX0AgobJs3X+yIeW3UdbUy12r5y/t0ghGlstA7Pp3+OwHyt2eRcXHjfgA+b
ut5PZXf4gS2NBF2/fcb9vfsrHOb1KK5s498N6eI1UaPBxfnniCDP0bTlOVnGf5+qmWEup37c4/nF
59633hdVC7OwGz14zf+9YUnjgrCZpsn/bMgHtBvUMtt/N8ArNEIPZXD09/T3VwDgjFJGSq3yPzfx
/kqfUCk2MRHlPxsMBaWT1A4Y5j9H3C9j8TW8xAyDe3/b8PcmxgU6V1W76s+G+9b7EbOOE0za5u6/
G+AWgzx2UEv/7nx/1Vkyw3zVWv7dMLbjT8/N0v0/Bwj4W0Pv9H/eb5fUxqFoOLtmbq3NwMUVNM+i
BIARVsQg4NWbUT7jtdZSBq2xNl8nDXB/1fmPY/ktSEzrMqEnDAt+GS3x13MH9JAIHFA6gAZSC/1C
9h1DMiS4538Xw4wm/ttnOdo200dQqEwbI6tRHFDrwW0M3P3AVLr20w+9l7thwBzVLszT1ALSBw/2
3JlvdLt4aWmGsaqDdDpKOPyIjHGqGaqyQjCHMDMtqFuhIYzMZc0kLncycOgpKfA80uSmyYKMlAt+
i/aBoW4ca8sq8JQZOj2FVb8WGMndAuoGkeowbOc+OIZe+tsEJ9nWQ1NEzoicq3/srAnyMVXBMA5E
u8Z56JDP4BY0+qjSelX5I0NHYxwaxsWVlrr7Eal42gocnSZ8xHpf+0ZE+4vE/R0Q4AsfIBA2YG5n
pBAuMD5vgwyTvmbZ/PYE4FyudxZUSvmi0wZtiqsE5D9IX6tfSa/3r3gDWzgwgkYPmxzfqJBevfVK
5VMeAV0gAbZeRS6wNS4L2qvo5e+hGnaySl+V1IeftrcgQTzp/UPiMRc6mZYCYPvaqhbTvnHxJUkR
5qXEmH1jXCHcJOtUHPNEJtcKMoeJ0oyhP14J28ATU2PIduEpH8ihhv3cX/LC0NOVRhVVQyFC5XbF
naBLd4izmOQbZH6M8JqWrR/VuesMOtysC6jt20SfgjNPEJ7Hw1Nga816dlAmzz5AlrlJcBteBSXW
l5V88kt10w627SqLUZ3rZf5b4fWi9fNt/HRBaEHXwp7J+mJYOAJ58FYhRw/jTmWpd9JswuWpc7hR
DL2UwbCNMMSttBrIR5/nzDMq+WY2aI/ixfuuU/+DVt/C1PeZJef76qynh0LD9u++1eiDfEfJAWON
26FCi7sNGWK5uW+d/CDAHEj520HTjUNa0B8miRVtVHqovXxt95X7QxbZlenpvkrxusFuTF/+rOoB
rpyJH+Be1zfea9UUvx19cc73fcGgvhee013u23JPvak6T7GUoeW1oroQocj0cHaxv+ysuzY1bU8l
LG5VeNWmxiXrxvrF83lJO/PcuAEayti2zZXs3WxTGFTl//8OVtWuhcSzDoqledZG6z3NZ3czzohL
hiTbybb4oQK0qmOPH7uG9zOQTNvCAg9MH0yIUgmtUkNf8y/zIK5olJMbGSJee0zu67QEPy++W/lh
MdV2ieNL6fWHzD05Kj8kC5bMyRLgggfI2ZrhMkVQol+DRryCw+Jz1P0OtHxtPPY5RJxpzmBrb4HV
AmpAzDB93fln4qaFp38snUjvg3jld+N7jeVTJPL8QYBirYIA4MLv/epSYBvWaq9DBV6s4dPczaFr
2+dwJEAaKw3aK2rwHMG8x8XVvrGahUCx5UGzN3WeeTPf+7G9MfRsl6X1t1xLL66DNV+SX2uJdhky
aFrjcRy0FIMRP19VR5I16W81rourxe7UViRob8vk3XW0+EGW2e920qi9ZNMxdyvzgJInRU7fhJod
9Lsu6Z0IdsBL1rc/85TmR3UdbDs1PJmVt7EUnKeptLsInnsfNtJxQ7uMw8UpT3m9RIRF+6AQa9fx
P/USL79eFpB4eIaW9lnEhDSFKi5Z7ers6uDGYKc6kZa7lXCPDnrTPtA8D83OYGerlVWM6dZc0rXb
ypNqUkpYQnk7mZqwlIR5WFCSOth9b+tY19eouH/OfFM7T86d2ySHZkijOWk/Sr/4kS0b3/7lTTQK
JptK1lZu0lkUvKaHyLxSUvirYEgX6qEtol5Kr3pW/jL7kKjSIZCrjnE2bDza8G7bGd/Jyo5oVjiF
/nPQawrvVawWbTUhxKh/BZ1HQxlCKEII40esMEPW5Fs+uetOG568Jt83fVCi8W1XVuPKdR8bX7Je
gi3uXqtMS5xocYk1hO9/4jJ4nSBqvbi+icEojLgkToOzKmYqlrMPLuGLLUB782Tk0+OCrJlkBrAt
TqZIJv0KaXDyUKXFzgG1xyC3QB08PVPlQ3Wnmb8QiVuXAM/s7mae7LfaIadASW311bCVu7I6gMYZ
K1+mON9LYCXCuUn7Qj+mdeRKMWIKPNWhX4odlfEw8eM4inssonWc+6JqMaJJkvCAoKERXI2Zs+mc
Zq3l77IXWFem1s9ax5QvTiBe3YS7ltd/Lap5ilP3rTBizM4FoaNpbBf73s8TImrarx2bk+R6Nm17
bcH1V9rTBbtXHsGlHddLqmrmgwW6rgxO97VMM+vz/VXyn1f395zB/daOAwCRQ9FX5PXZXsYPZCr0
JritTbdzpZUjzzf51KZz8d+8b7jve3/1d3F/T0ELszSZHWbsecGbYI17sL/Onhq7s6ul4eA+KmO0
D/fLMaquWGsWzph/rzMZ8fzwDWIZbasXGKGLsS4i2ZIeOEp6IU9NE7ZUuUZveZxy/aujGMCv+4zh
BwZ6v5Ayr/TERKqwt/m7zp6Uj/ptAY/fxdqwPFWV+OU4WrZpHBu2CIYiqVd0+44uBvyERbcWIBnr
tKVN3b3KpqvkyeIh3xUWs7WupcmTd3uv1jLaydJfGdKL/grwPmHqkcW03DaS8xRYPx1whwcYO+au
pwnMyvGW+Nl0mr0W2Pa2hIgJVzkbtFUsRlxpLGSO+KdNRiw2U1b9CMrAP+hLOl2qzLT2clwe2+5n
pRfGCUJqvayQirgkixQzTKMi6EkKQkMQjs+BLEm0fR4tlhx3fcYwqxn6NRXD/Jiobo0Of3pQBX67
VMaekswwI3woyEMXbT3rDZQdXLr3WdaoqBSNsQmSW0jr6ShatT7fWnEjI9csIERndUFcpE3P44B+
3q6rs9ZTpVbzPD4Z1mNWlB8TWO1VC4L6rVcTsq8qe7qvZelW+53Orf3QGTN/XX8uHvCoy3F9PbdF
+jLOjrYv0AdfK2WK9a2z50cyTIdygqc+u0m7NzXsZuwm6dZegpBQ5+tFwItI0P3p4b5QYKeXBX1w
Ojnyw5MOHQcIz8jrzbxzrh0JJvImzz9ouj5G0Eqo1dEm8JvhLpvACd6aaXItSssZAXoQC3OVT5nc
i2Z0o9GccaPMsyO6YSlXQzz4UY3meDVqdbzCFzg/TJmydwxiuPS4WAIpp11Wdlw/2gUDBCTij7SV
am3Tr+ChxlxivcBBXOWo9cLaJ35zBq/4gRDybBlZ/ur1LwE11QtiN3WYKihwshSXsbW3vmBCrAMn
f9K1+lVaeXGihNhMz6mH4SJGOrZtUd11UH/SzPZ3k7nYGN4oT8a4tJt8tJuT7m+qJK+/lWau7/Ph
CgcnORcp30tBinkTIDBHf0FUT4M7TFB8HTcQMuqtM5X0vRJd91jWVrxr+7h+kXyBTd/PXmj3/sXo
DOcSj5l+6jprXONBML0nkGgMfBAC/I5/YTT0ywgW411amkupb+34enEqKbhhXSmn/dDETtjAL496
MNWI8rh+KcEoqfY8tTdmV0lJvLRl8tgoFWWxHJ5u7xT0xHjAMPMDNZA4a4DixKi9tnGE8znWho5b
b22j4yfHgLNZl3VwLhJyd692OEuq+YyXhqQUOMZXC8aWns3yy09GWoVgaXPAPP8t0IS8dKp0boW3
apW3iPZHE1DYwm47mobkyfC88uBhGYecKklPkEX8PS0Z8AZxMQS8UcrakZSMVIGO3uPiH2NYzyHE
Y29FmNzv2tT8H87ObDluZMuyv1KW77gFuMMxtNWth5gHRjA4iBL1ApMoJuZ5xj/1V/SP9QJvWVkq
mEZ2ddk1mlQpKQIRgPvxc/ZeO935YTmsZUKrdGza4gf0jafJGbobK3Xlokyy/iwCl1I0vxPatIv7
xH62Q+1chxHDF33ydlFnHGzEQ4/c/zkjZ1lxBvKTXSjb/ibTs2Tnz7/CoZ4gqOqTvcagTPMRHSy1
KOlvNDjUSo+bvZe3rLqetHdDRQMwqSEB6WHUX3LQophL22xJ0RLdInmQoBos7zLEvKI5adpaj/vp
gJzZXdIojBYjmg8PL+i2QTm/GkoR0zOOx2XtYQQIGOOZbV0cpc7ZMjRr72Zgcr+yncThqIi/ruzS
ehcNDviu7KZJY56ReVdoZjVV1jz3QblnWqWeiuZ7FmOwgC7c3fbzYTph9myP08UvCRxI0yJcudVE
qkbj1ntfL5pNUofPkIb6+664KXIresZBYOyEYjiuEBt+p6++cXzXomtkOzTwhbi3TI7tqAybreHL
ryAnivsysL+ljABRDehUWcwq12NM1gpCUfXoMdzOjVr/auhAYXqTMAORAgSVvfZkVdykXYzAAZPG
Vw2o8ZMdimdl4xrR3VmgqcmVQiy77WSgHijwKEHc6GTbuPDRJ51bzTwPfSpuXEtbh2NXI6waxWlM
Tp0ViO/YHeNNCnB27/U9FUvZpDs6CTki6CzY2dTYqCE6eVMlih9pdD9iLT9VsT49pDUj9Lp7NCqi
hi3Q0ToNtC6fzNu3H25a3jiNcI8DxJYNtCEyO6awvGh9w2kOCMLetulEOfmfWh79arswXWae+Bm1
wruzzqDD0Fo06uHtR9ikX8Fp3og0tu+jCWl1U4HWKg30BXobrodQ2PvKqZq1DEJ/i9xefpGpc5fx
q70cy+zg6MQ3mAYetACY3XOIRME3Audn1cfnwZHeXe7LP/3ATDeOo8yVxfD0niMBLHbMcvUsEU36
7BdUl3Gb9tUj0yAdCXNw0msz3nOYSw7DPMdgYzb2occExnXrL2YVqI0qeDaoxnBn6ko8eZDT28nU
fmr20Cwavw2R52ILWfhFbKArNcKLA3cEpjDy63palU4tLpUeW4s37EmNvLKOSvcbtFq1NkJr71TI
eAZNEAOL1eFnOPyqWqPZ29gr93bi7mTgxl9NUejAa9NpjWNk08zyxg5azxoBrr2sWnEQcZWcDsqq
67VAd4S6ma1UB5lWZXF0w7KBQt9w8O4AM3t7lHrf/FKPPbyG2TnL5MGTdJuHogYp2gbOwYqjlvxb
r3yIVbQj6EjcwfEh3Uyl0aMPryoEdXEYET+ckll0iwMmPnX6sGQyvcBnfNZK3/mWS7Jl8wSGSxeG
hKM0/poJc7Zr+zGAiNIvh9h5SCaVn13hrpN+mPZYO9JHI+vRi8feJeCE0LZVuG6T5EDuFtwlHNzK
2IRGX3yLq9I++LJHE5AzWfE6vTsizVbMrJW8L3OaVX451Aen8ftdmOTNImNOAcs7TJ8MUGcHQyfO
oo9IrZmy/gWvql/17p+t0TGMSIi34G2uVdv7+6hx2vXk1M7XojpLBtSnQKCP4kyLcqmE7OS706a3
xYOrLP+I6zXaOj79vTg0mEwAqrkMbhGvxg7nkhO2zHi6wtqh6jHWtHqTldTmrI6G2yRDc4762YbQ
nGWXOnUOTdgyGYPEvdOEBksPWv++n7sSga4/OvgH1mTruQ9de1CY1kxH+neN1RZPUgScuTBwsxiN
mmY9p6Z9T0oagUzfbST79CFglg9jMXuBhP8ld3qQfzQRJ4Avm7HuOXyEaXxysx9VkJVfItlVgLIh
A779CMza+KW0XTxbbxpHwfz2tWwzzQ8vG92wikx0pW/P8ttvu7wy11qQHLE5Jc+1Va0YXKuHoLAP
kxuXx0YrSJLRwoRpAT4UDDXp144JT9dX6rW2w1WiY4PRurqggNYvJJTZLxq71V9+gYAW/e6wldFY
n435R9LPei8GgVAJnGneldX+7VfoKZYK+NQ5soMHORtJdLMhWyotkKWWxqPV98dEJe5tbIb33Gao
aMgXvstIpp1ECywFhdwNRwRz32ppRIB6UZO1kpd7NEa/cFCF9zbRLMg+heJracL7kDyucw373WvS
FbIlm6Nxk2waQ9OBADhiY5NcdpANWvNCpxJH4u05dbkLtPTmR0dE7Sxn1Go+16aKjZUfAH8pKv2A
DKl9GY/VaPZ7r51o/3TSOMbkpWz9ynswZ9dM79U0iWkyd6LNb0ZvWmS5pR7CURtuTTXui5F2s1+j
MsRTK04hJ+dlPGj2nkEs0RPej8gX/lqy6x6LsjIuCmULtPq2/1l70W0CZXRbcAcvk9SlW8PhPs7j
TeEX9abV6eFOPVSsMdQfg27k3MxpxSGbgVGarizviJVYW/W+rT8zaV8nvps/gcZPtn2snRoxxZy7
B+s5SoBJ19P44pe9WEz+WN4JElqguqto6+aYN8ljjp+8th0OdkWZkrLxCpF43xoW2bS31TfR98m6
ZT2/YWwvgMd3SGdrjeF16z51zRhvkgKXdBqGwcpIZbuPLfTkrc3n0Gq0U4Ou+dLW/Q+K6v7WcPCX
5PboIIrDK9Vo8b2j5y4doUCnFZClL8jl5fntR+QN7U1T5Ki/2Qz80iugIlEZNmWi7Sa9QW/tm6B8
kH6iMPEQs83/PyX77y1V9MXtvJskS+wnrTO1DfkHMbC9Q+nVGFXmH55m00bsdLXGc98+tBZ5fWPb
nBl9zEWWcbL76GtjVsgARgORW2EmSGY8YytyE+xjKNTClk55dEkW2Wu2w2lmUGS2RJ1C1eOWTfgt
yiuqtHJolrUUI1FsbnOQdfhA1pd/evvRa9m32snStQjh0ttNMX71Z4hobtKEcIf4VsVkzIEfsE9O
w2ZG8TPdmIAa1i2wS0SMzrDqMw96YjN8yxtBrykFHd5XZfFU52W2ctl0UayJ56n2CHg1p/AWnNew
68fqRzgbkIBu1zeFLNyF3zfeys+j+fZDG5vWWr8bswlz/JCfR9+MdlrUElHZeXJbBoa1Knue3rG+
k+qhHfHFCrdUd+z0qIbakAZIYq5c6fW3ZpddGBuPOAWjledYaLVjy75AUFwlbaPdZ4ax1uokP0Us
4XT791SX6M/ZdNamw/xHaWAGMa4u3/w/epHQ0wj5UB1FzRhZYriDxvUyKt/dM031CJjxAmB8tIql
TNnt7Sm+aats37Q8UBOuiE08w2Fpjm0UpzSOTyM2sv6H1Av7oUpJEUglLFTod/1zHi8DxMnPCJ1f
/Hi0ToaJTTRDWnjKOnLSNMXzlhtIjFQxVGsChb7wgQ6LtMxJKSD1IK29haaF9u3s0j5Ebf2lHIiR
qCqfh81Gnebqwji7Iz56HHjueRrymv0bvwCSZI+dHgop2pLxgrRpn2sqXbYixVo1W41MWKl1gN+2
MH3jJ+cqdrC8fcZV+stngnEpY0J0ODkUxzSq7ktd9xAjp+ch6/tzVedyi3SOQwZlwzGFOBAaNXok
fzjpFWFQ4PmgJw7ar/7YBuNFsYQ9lR2d5iyK17Lzy0ct6L2LzKcHBpnRmqAY+xyN2yGHSEwHqL9L
9VQ9a9NYLEv4gfexnlWbrKvaGx3F2GqIENe4j0EWube6ov8HXTi5Y/dZeobhR2y4i7Fl1elFV65w
bNqHmuqKtScZ72WHLkPXSPxizIhfwJ7UY1lQlNDQZ5HXRolOUA0rmB1yy4grv9ieeBmSfvwWiXDv
xEmHMTUav4V+eW7nMLMeLNime7M8TCZ2K8f2Ft2AEKIrw9cwaOJvsRZ5G0gV+kZnsV3mqqr3dA1h
AdAwwj6dqXs2Df+C4XhrZhw4AOM8B16Hr7t7RjjKCSnXfsLSBGoHVn+jRIRzWH03QALvDUdXi9Yw
9YeKZg3c6EFt6VBA8pNl9l3LsU0XmKO2iQh+VWYVfpVEA5htSwvVrc/oLVl36qD96hiDs83yvFvk
SFKXZaGsXaMRn1Fghdy2vOZ9FtyxDCBVceutbuSorkvzsaZQyfmav9OGAX9pr2wvL4+aoo8E/a7e
9wOTRi/lDBQAzJpk/eINVn4krcNaJaRiHodJgEvW/GhToxi67ePGAo1bzsuq8yIJ/rSZHrzWjr2Y
kpekHIIHxmNg/DqWZrcacUf6+lG0D7ZNMBFzY2/5tsxysKahVLbPfaE3F1+Gf07Cwmj8FNj0B1M7
aO4SxSi1ndx12jTaBppsCyEppmvJTHxdeHSYJyd17tMxLVZVZ+EwbuNsAz1sQzxGiQ1x6m6VGxk7
a4wHjt7uF6stGYa1ahvrgzgU0/QVeAfMoYLr9GX5pLErLIluIFDJGbXbqCahrXYY3hbYidHe09vR
OrgutfkUhymCrygHFtw/OaQj/tQaceoq5+IX5Vs9Gh4G09i19uAf335IGwxw5hY3marMsxTh69CX
1QrR5yzfGzAHF+YxD6zi8vbDoFsr4VycbQ8xpO07G8DR3qnS9JLwL5x/VmFqFw8N4TbUoaQBrBFN
0D434BNdRhyN9mRD9H5wwyl+JGRDxsRs0ZJn75blCUTwJS2DfI1Xs77Edv8NmEK4abS2XSKbnG6p
tY7EQwD8xU48ITu8jIEcLr33c1BtizeUbciQKBY5CS/cCTqQ1ZfF5q3fEmYVERZmYV+0iKUTOypo
YB8wVYV0+IQevV6MHJmOoWXdpnDTDszZ0JYk7f6tOmYXPsWNbFDvNvqmwITMISqnlV2HL9ZgWbsc
7xEtlntPtsXPlA7yqmpKg1WJcKYYhGE14eXAYEgJp7YlMdsolnp1k0nakZZNNJkdkcdp9ptCUWVU
uoCESNRWUiXekl6tfe8GMVqroGA0adO/0sdpbyRFdMhKJ+VIlBFpHGW73sKwrOSpIGQRgrIdwcjO
Oc8NDr19rjgerM2E023D4Tq+ETTCoTrlR1yA3trniu/aLI2X4WaSlcMz36jHvrK+gika1kXCTpJO
xR2zupJVun32Ld5JwiFgbzXTZqKiZmjbe7tOVWdANdlDMuaEuHYYMuGB/qQ4x+7oliesLtywylaI
KesH1OfmD5XwJGqIyUH8ha9YGj38p3pwZ6pZZ9h67qMD2qyMKUPwx6Q/w6a6Ha2p+DPAuyMqz7/D
2BStUvL5BGzjHxnt5CVHsehSI1cYytK5iPJhcgecl7Vt3pd28ROw97YkfW8H6euHk2K81hDr3vsP
bWYzNSLN7qbUkSe3VmxuwAQhpiUhLYYPBmMPCS2gzac+wxQ9du2s7iX3HZaYda6r+FcSyJ+hDOVN
wGxtY9fs23bllTvSj6aV49bxxjUYdlD9w3+UrHRm9qWbRYe2Uxt7Si5v0XrikPVj+UJw4S+4r8lz
ZhPmBLcCHYvnwReu6vDkTfGL9PEZdia5ZSnIO3inLcyqjmawbrnM/XsXei78VYjklxpWux5UAjxJ
NWyczhDLypBIpAnj29SZpy5Bp1XbkK7OghNAYypMeg4BWIkFtJg0vLCioVIaNP01vi/OAU7r14eK
rtGCrCzylLwjeVDuIa8b//j2Q7W22DoYUE9FlzGrb0b3OIaFezTmX9XtpK/sCuAoy7lAePt1glN0
6FD/smlK/zHJp/isp5aHwioY7t2Wj1mYFfVM3Do7J4/HY9x65kqQprUGgETmSmQmN40zvPg1llTP
NcFt2MaacCdKwElHLEISHJRhA9VNxvcVQlC6RVAX4IKM1/gij6S1YohLjUs9uNHeGrGBIWAFwKa0
hO6OfRQl7Cog0PkK24a9aRtWLRQDcqlVLJpCtBI7BiJHjac+q9Np5dsmEbhx/V206TGqpf+gIkSv
TI+19Ygba917xrgJE6XIUlX5jgo2h5nt13R0jHAdZe1ydgWsWGWa+5iz1D7ovC9E7HFnFpmNQV//
NfUzVgybktK76m7SK/wJKVwm/h5jS3d4lZV9U/QNW61vvNYN0a5Rkg0kBC2ZQHHfhMKArYiNWbef
Yz/TjoBN952PS3EoeawZHJETl/rzszgfRwO+vDZddJq2a4ySPlGfgxvwV0WpMbIbGN9bzFfV8E3T
42wFa6JcEqoL4hDxUOFwxsfjv/xLwAfAjtHPs3/LyIrMQ2iu//xDzuE6fwnCEbaUJM4bro1SxkSg
chUYMyVtHJs9OgPhqu+MQhX8h8g6cqZiuZxMa2fXbrDuFdUjPsPgREnOIaMWzRm02bSn7/nL77mg
qBHRulDiSLm1tVH8XDiThJcqrzfT5Jo/dIG3OIDDvWXihPDFnZZuT5REmWHeaqNYP7F16CdY2D9j
xZcUD8bAuZZ8RtapW6dU/eXjKxdXUTlvV64s03JNQ9clR0Y+mb9EAOXVRMoZHnL2/kKjmHWmZTdp
xYX8kGKDp9XfkLRo7DMAtCnA/Lk5AvTVgEgRhEO1Ef6PrNYTvtc8Qq/p05HFwXMj68FZlr47XkJL
cSQdq+PH73v+Qq6+MGKkDKErw7QsRHS/v21qp3KC4pBTtY8nuGfGISMveGincSVjWNE0+qfllDjh
4uPXnVOKfn9d0zbIUyGzCz6FJebYlb98XE2k5V5ihkBIRmluenorRkxvzQCXC2tn10Rq/fELzhFM
1y8oFYcNU1q6BWzp9xeMCbrq7IC0qxLo5J4EOVHeBUaL0MX0sk8+VOP91SmGMgbnMjG30fWrx0AN
TqTqiGot9IbgoKdjfsrq8c4zML2YcW5dROZ2LOe5/sU0mRShuZVNZ92Q1/gNC4h+GxOLUBPsiv81
BqDA0OaT+/X9926z5Cm+BPJzLCGu3qF0lGc1Xk+DhZPUHlMYLqOU3OOOgJVUMjBh1ztDO4huP/4a
5tCeq+8BrydgEctRhkRAfvXCXYF2ikoRvpFkHxm+un2WPbIWMqszQ0g4rXkxnGe/0MwHFzyNB4eM
TAxSABui/e7LURCYpwgQfvttC3//XtrGo19/spL9zVfo2Lol2aJdBjvSunowOKe5QVun6bKeYp0O
T5rf8GS8upWNd9nFwWDghb1r+7WGQD9MZHaHtHlaV7URHzljuxtIRsZ981oQo1HT+/0k5ky8+xxN
oD2GIATJcNR8U1/dz6YxCGVM6ZJJ5lEwZyUGqHD3uR0IEs0JMM95urZIBZM1F/Cah53/6BHamJF7
u7F6oz6jy6/PuUlTYCwrxsAzSsrIqCbTnjx3vYiTLYZWeVBasO76dFOi83+xy5JIAWZUGzPWkf3P
tWidDatP7hJ5fZdwi7iusLlJFKd94+rqcksvXOz5sA5r9ajQWmh+/Sv2+hUN07Uf63s/NurXVixE
FcTfQ5U+ZeB5Hmko3Hz8TuTfvBNl6SY3qukyf7teNwQn8TQ0AHrGcHhLUA1To8Nr6HWiVHyihoBS
EXGh3Viaam4iN/tu1sntG8lgirQNfsli69EMIsHD3o7EVX3rmx6QZ9KdzYkBqDX1ezHKYBVk9XQo
+qi7INktMd1q6drUUaVJEvccXINuHI1L+B5I543Y34MB/eRDf7uU35ZIU0DQMwzOaMK1hXN1y0Pk
Y4I5N504GsCt4AbbkyO+IyRgOjKR1h60un9t3NLc5QVJBOGsW7exJr8pK5yh8Za6DBhSivTWdPaj
MLyzWdKFGiLzXhnuZ+/XuspxE7YpLLZaST+FgkNdLyXMINOJTYMO3TDd5S6HMSPu7o06mhYx7ORz
18XYKsgG3Y1D88hsyTt21FhbgY6TPKJvw+hZz3kL7EnY1rAEFfqDrNMAuqEClucRe4Pil4awLLbJ
ZGmwy0pCShK6tTXxQXBGKIqR4dy+uXXbpLE5/A/FPm3iAGkH5LKk4xscbOAUTexMx6jPgGhmvtpU
YLs3QZmBKjNBlvmIm26s0aUDKGsQiEEQ7aNwnJZZB0LZSANQq8J66vIuuWnr7iWlYF94Ab66xnXQ
02nhQ+D0Opw9dw/IoKDnPDKA6h/8zIF3IsNP7hTjXZmndAnlTbnzIs72cbWZ1sjjlB4G6ZJutsmh
1GOQ+j2kaMkZu/7sEj1YGqpPj35HajxVEUXRKG/JcF0j+35NUk3d55qU+4+fVTHfoH+5gaWwTBt9
sUPdSeATu/zva2IKZ4TWrfSXnbJg/qRYoH2nH17hwVej1KGqEd9UNLG/DGKdbFqF59CT1MVT5L2s
A/I2lpXriVXmtfSzIKSN9hwONhGYFWqW2E0gHVgMWv6ohXhGb/1PruCqbuAC+EyZ6Bg6qiIu5eoJ
TNOkaF3UYIuyGr8YU7cPa4FQ1Wq+8NfgQpvnjz8x42p1k0IpQ+eTMlAv8FW6V+sss+lWpyXFEHQq
3eWQ83W1Up+Q/WHedYhQ26Kzwyw/qt00jScdk1raT69dSOp72HY/P347V0XJ/G6oQCnSyIzj1rp+
N4UbNQHTt3CZFoYDg8hGkItSOEKyhcdw7vu3nVUcPn5RY74rfr9rhG2zjyqBUUpSs/1+1ygHs2Ph
otO0QL3deVM3rDn4BeBKmNJKrfuR9yLaBcwK9iUwLzLgh09qU+Pq8MD3zluY3wALMIv5dTVmgdgm
ioj86vAHniKsaIX+2NsYNYzG7W6GIlsbVgD6APaQLbrdv2aEH38MV480b0HS5zZ1w1SASsCV/f4p
1Mqu+miEBCm1/hcPxbh08/ZXIlgYP36hq8JlfiEFidlkq1GUoObVQxqMIcSOKsKVYkfkKcZPrY4B
bgQ3UkHMLnWXQrB+kWDWP37dv7lAyzIsXUle3TXdeTf5y4mj1zmjs/pri8ErmEzNV5hoccTUil99
8lJ/c42O63CwUYKDIWXa76+VeJaiycCQsZD+uMzLdLioXpFr6n/V0+6bifrrVNaRufOTN4uf55xz
+nQLzfHG763AUC4DIIeiSPc97aE7VL7kIltFiNGkHvAkez6gkLxv13HeuZhS0i3JLu6yIK/7Lk4a
fPSIMaGnbXwnH489RfPop6C+Zk5j6cwSDnkgqNc5Q8hcM5fe2Y3STR43YgjwK628QMbfq0HHa+rL
fdzAnXTioZ3JKxcCZkZaenF7V0o2LyHwcuW5Nq09v0y+1RaoeSdAPyicGF5VrJ9VYk1nrUimT77R
96sli71lKp5ZWmkEmP3+KWdN5xRRHQZLSBICB8xwZ1foNTvnKXVQArtMthaffLH8i78vFQhHeToQ
K3NuencPzYyWIQso+4yyQ57af+nS9ovOrz9+mfe3j2lyKqf+NQwi068vLAojZMWIsZe4PTkZGuaj
b5UjTjGwrI23Nv1uqdX52USu88kFvluBads4xKfaSLhtPtmrGzdsddvpYkQ5hUYalasRHBdO3hm9
2LAMXaEf+tZClOl8tgC+24fonAglERiT+8Ih/+p1p9ECKi8gbSLcA+tkEzVpJQXtNHrSR6sZ0PzY
bkfPkZU4C0oGnZXbbZqhwGoXIj4bgvry8Xdg/M1HwZ7IJuTg7+Syr7aFLsOJFUm4R1WdpZjz4lWJ
/O6ga6ML+cy5H6NQ3yd6mZwCxpqL0VbdavJLpm95zjzP09QG6NUx7O07CMXBIU7HaQE5tdt9/Ebf
r2uE09qck0xOD66lrj46I0Jf0AWjBhdveLsnad3+f92TlsXT9tYrcHQK798fNqQZAy2oFsOyg+dv
9NuvIxYUkGwVVjx/jQQkW/m6ExOnxgTjf3yJNA1MKiOu732h3zeN40uDthpr5mF+7FI9xDb02WP3
fj2hbjQhiBl0wmxOQL9fIs3fsG5KJBT25MsDTFuNkXuQexfmXRkpic2v/+ll2ZzcOW5RqVJNO1cf
qQowU0SNyygKdMxCK3QYxQR2rD6/snnz/n3dYjlxHMvgWI248/qVGjsdwzxyvAV9iuwho4/8Vtxo
9ngbBL25+fi6/ubVnLmbaLk6Swg87d8/x7TPyxE11QwhG/tLS/x6TYstGAgSTZy6++TmEO/XDnpA
jNQl1RvPqTk/IH/Z2DkihqEZNN6C6MVFAvhomXpCLa0iQjMzZ75UVm5svAzUW68PyXkIk5+JpZ+t
2qtuapHTNbCzWzsy2Drs4qXr5Y2ORDh3/eA0D7OHZEw3Iqut+7yx6sXHn9X7pZ53bM4nKZuiS4mr
N++NDH1s8jWBeyflWteIl07DqVu96TyJZU5Xuj9jeaW8h97zaeH5d5+d5bjU3XQr1bvFY4YXGIgz
tUUXtd7WHvWXtxIks6C3RW6/ZQrubfRKPOjIofcmDJtFb8Y/i7aRF9KBnE++y3d3Dj1hw7BN+lm6
eN90i9PIRYnikpydt2c+jLchH60P+2jjE/rkFPtugafUNi0yQdAX8viZV7epNsVVZ/JqCK2R6nqy
4dj4VKT+RsYPvcXGi9nusw/8ekwAlpKeloCE4s4bPDvd7zdrW0SdZqG4WYy1Mp9zRFUrrjq6cfOx
X6c6kv8IV+XSadPgRQDWqyOf06rjfiubqrhBklMfw+yR+NML8xKfyISF23ohgNbAOqVDCWZmglH1
8T36/njCm7Z1CkD+j1v1umQfWlk7Fpq8RRsUQPLM/m5w02YnJeAeF4vmyhoKe1NE6EWbMSW3+SE2
quiTTty7fY43gdGXmHgOxhTXV6slCcIOFa+kQJ2lKegF7xx9tny7TvTJjno9xZq/JF5McqFC6vJd
medxQs2jkhnwxJh93/6Jij03fWs74YlYTKmCTMuiA4G4f+0C5uIpDZxDZHfB0a2bU910LW0ezIli
AvVhpmWzC/QguxSGOPp8UReWFszMacvRFttr3Lnjd0Mr2g1BXEQ6ZsWtNVt+Agyuh4oWlRlkOnrx
OHsIJppVnDqMw4SJYP3J1/yufcJtycQCIbTL+AIS3u/35ohbF9pmP9+bDd5jy6iZPHSk7bjmreUb
+6FIjQ2RpuQ4GjQkOa4FKIvlGUdjfCfG8FI07unj9yTeKr/fti7e1FwEuzbHRro6Vw9M7ff4pQMW
yBbn2D6DfYio8LvTkvtUYYtf0MwjsZ0hfx9azoKWrHED3y3I2oto1Z0p3VsF92AHGBoechjk96y3
38KsjsFEIgKLvK+dVaWrYcj7B6mTd60imd3SSYO0b7k/CXIQd/QGcB8jRlYRQUj1BKJA73fFiHIW
Ph94MUf2u7TqHJpLs9SpxVehEc/dZ6vaI9cQPtayRy+0K3wS5StF0ERKvXQuhx6KfceEg80Z6X/n
FrejsH9leNuPiQadsxvdgzZ55pp4RLVwUmR8Ycdhri6yL7Z2Suwm3VduFax65lv07OtnPArJWY9D
slJt71QEzSkNbO2Ca5QoBKZOjNzpLAseIQH1j4aAcyOLLjqAQry1tKL6terL/ji51nTAXO4e0yLY
IqfHNab0p67XvrVgEe+6sgzvmNn/aYN+Qxt0SGK3JZUFvYkFz/U2r3ufMA1n2DQJemslo1nJXHzt
09bEzjgLHs3OPzhdlCwr3PErLFq484z2S5DQWtfY5XdajtixHuPxS1DjSBhbcQfp+7UciIIoiNM+
iAKviylt2HjC9A+B0tQhcmN7AUMMiz1n74uYwSdTlv9K/Sbf52VdLXXaKYCeAZ4TdijsykQPr8gw
UHl8wyJcYDwTJ2xP2mOafbOqKV1bkS1PTpFenFmYEndEXxPs4N24iBcmQ2onDtCb2BfOsjZKfdsA
bj5FTgzKPB93bey8gv6z9mYX0XbkSD4w4Vu8UbAjWJlikuq2n4kivt2W3/1xFaOzPnZ6dcEIUDOy
7+W2SJD21QH9TL3rgr2QQ7fK6ePQG0afmwbyRSvD4FEPcu5U/JrHoiRsapyK7laGw94DQ4Le2J0g
0UuwLK1j3Eo7epbuOID3heuIznIFYMI/Om1cPmXVlwAS+jLCOHlyqjHYGH5b7coEsbJjAGJ2pyS+
jZP6u0qz/NaNrT8tFeR3TQ1AOGtu63mcV2T6n3Yauicnnr6aCASRbeNUM+pTYAwkckQIFNocdPek
7zrdHh8A4dSY1bwlrVbv5I0OYvOg+q4FbkJIeykWfnmS4REbZ3cxoNFc0grgYolKkvxsN9hJZcQX
3cXpUvfaZ12rd5WJ6zBloE/KyJQTwvUWWFO4QhS2sSYQxecb1OtlgAwn1AXc1OTTLeh9Y5bXm88F
NqcuneH8/H7+UtR6/VTolqConePjBlQ39Gw6KhRpVTs3RuyIKKBcZmz+56HBbVvG3I8qfOpURiy1
lv34eB2+rpVY+ehlGYLlYO5LXE8bCQxMKtuDAFUUKahtDxh4JIi+oA4wtzilkdUO6ykcvnz8stef
Oi9LicYMnREgGoVrOUnkaCE2fV52As7Qpw6r71wcOzRk7xEZf/xi7xrBvBr6a5dpL1s/s8ergtBL
QtHWhHkD3W3zI2Rb7yY0iJLS23RcZQ6MA+hwxjZ30JIISddLw9L7ySZ8vQfP74G6gxOoOU8Brs9O
EAjaMM9b+Pw947U8pQL1c9f816nj31+G/+W/5pd/7Z/1f/4Hv39hFlex7TVXv/3Pxzzlf/8x/53/
/jO//43/PIUvKGryP5sP/9T2NT//SF/r6z/027/Mq//Xu1v9aH789ps1qOVmvGtfq/H+tWZO9vYu
uI75T/6//sd/e337Vx7H4vWff7zkbdbM/5pPfuEf//Wf9r/++YcQnOn//a///n/9x/kC/vnHw//5
31XIk/Gvf+u//8Lrj7r55x+m+IekJeZQjnBD0nTkn+qRac0qqH/MLQN9Lpsc7p15cJrl9HT4T/Y/
pGFRUOJp05VJL+mP/8veee04jm5Z+lUacz08oDe3JCXK21C4GyIiDb33fJx+lXmx+VR1Tnemsrpy
eu4GGBRQVcjIECXy12/2Xutb/9agRb3/iNfj7A+T834s1+6KoX+9sZ8e4H8+0B+VVxKvxpTww06J
hjkbJOYoolx1mtXW4/CV8pIEY9DKquFHTAmB39ARlFTQM6M44DsmM4EIBkt0zemPtuBUjW6adbi5
E+Am40LFG/EqmDLihlRvWHuySYYDr8nDPko0ddXIXb+N4656VkRBhp6slE0Kw7Ei/DSpA2zdrELT
jcnCf4ILol+MWEhxipRNAyJaCJWtOhAIZfeSlnslYLuUnXMKywGKlPZiQHe+JgFcCtuHSzGiEoz8
S2SEbB26TK/8c9zGzaYh+1iF5jyE8UtS+4LuhtMwy54kh76Yun2k9ew8JvYEotaQipnCs+jtrlEQ
uS9JRx3SL1NEOaSF1x6Wz5NJtsj30mx1zXKqXpnZPrBXmLprMUs9EVIRs/uKdMaRvM3EYnGwac9q
0Xe2Hf6iLnt0y3pkGB8ksujZadCmfi/1I0I/TZAyJ4OX01xGvyK+K0NxqFBErOWRABZxLtOjhQp9
cEnH7Sm56iAXs2NFnZCzLzk4pyoQYHiKOJ8TW6vIsZjqocp4OMmcJ88YGZQnIZFH/XlqjRlS1RAW
kqMWUYsbJR/E1jTtNkXZ2YattQrZLF/jTujP1mASflxlgGxzk5fuern/Go/Kt0yRsnUsyiSgNYR4
yNDQFiHmGJdklJxF3wjUDXTVbAPWYNhWFagRjVwTu9aFp1asPuK6ybAuW4Un+tlLI35vpRZSTKp4
qWK0biLGhLBKspcOvroOJ4CPBnZGtq9ws1uGqTijYi7xVUpJ9aRVytuc3BXl5mVo4sQ8mGPW8Csa
CRDhwhgVzn4d+e2FNfIQ6sJ4SoNxOpcjIJ6OJMrQbsdxWqLL2/KdHmm1sB91gJKMRMRE+DpXyBnw
nSSy5V/5VfDfo4RNgjhPA5aYeLXmTNIPSHD6eUkWz119MaXXMS1vGmiCjaj61kIAJxaTbBXPn1A5
Cf/ujdnNig7YPLqIaG5WfTlCF0BOEUR6QVZDI5y7NBJ1cpP0YKdoibSc0DBcO7K8isly5Uj54Fiw
b3sSjzCzPeE39kkNUNZj0veOQYqEnVeF19dR4sbYIYs6LMD69d/GAkUpmmfoMjP5pPMmjEtxlevJ
EiDHIrXY/ybRN2mQm8VQgH80pRKMdqegBs4GV211+UJgRpwssSCo2x5q6HNPdap0Yi3ScTPJLQ7b
+/GeqN33shXLVYX1V67Vd7RCCNWiMP+C6DLM+Qw+49kwh3OXNMONPAI4/lWCMUJpKggbtV4D/ppr
8k2jqraesJsLsBaqYVxahiBknmL14y5Fmb6nO6taq3jQ229SP0m63aAIWoi1VV047ei0fRAoFi6H
R/IRM6GzYHNIyaJqqkylt5/f0XQAv4ktm5VvQBYHArAKS0REowR6eYz7ql5YqPgwIskQOfx+aqO1
UmtUMhLDI+0nI8kq/FaMMMbNcGaCytqdUaQtyi5qAo1tANU9pfEcnsOyrD7opfev8FRb0krImCEx
Wy408uqC6HVQfO0rMbfcmSo9aKO+DpElL/MCZkgBUBm0s76Pstk6iXorOYquLUrLWo1Ivi0yBb08
Ck9Vhr+3bC4kC0AlE1v1JhH9CgdQbpqPWJq8uitdvRGMjTpkNyLBfQmXS67hvoZ5bpuWfqLN61mx
udEspLq23vTZC73HjjInCoAqHAyeJKgxSWjIYxtmawVahmRYq09IvxJLrX1Crz+sakKASUmIr0KP
R4dWPRpDpCCMf9sKOANYZa6TE6E3AzAvX1jVbK1RJwPVFVPaJUJWaKsKGwXOQWEjhFK4GugrjGYk
Dq5WwDDISsMRKlk6QU+H+I+ut+h7kZMpzGCR9N4TIkL/21DGqJDADhDnok4bcZDDBSWz5gljpUtc
lnTDYmx6JibZS9FL6ptiEsBiAGrVacfkSPhdigUsM9i9+r5bpoPGDDuRUw8RCFOKbHaerhBMFKyN
ljgdhUhRyjPDJ/JnDhqw9gE5ySGefqpGta0GxryuqBNzupyXYkP2LFQ43y1CtD00sDozXWZEfqgz
0w3wl9ZQz4KUEkaTxqdSA3UtRqTV+OkmliyU0Ti/WmP6AiHuTeqt126anM6CX+hbCidignAiwl0k
apZxIVKFy4CCSMfWBDTfdoWj+L0zdj2+UP09DbQNkPJV0GU3Mw23cCiMvOKDC4ULk2bU9B0kLs2q
PMtoVnKkHcyWirg/LUwjdcyaiIoGbIEqV0s96XUnHlkSJBDSed7xYDvWeTqnqywUN2XV0KaEaCPD
VZKGj1RrNt1UuVmgcbwn9S8pIy8DH9mCU3fEuugxXZ8jpX7SZGGTqPpianrJLX2ZYVslMLWSTtwm
Q6acuwCbayDJ+cYaomjFktQ5bSB+Tdsofc6D1uFARbQBxr3nJg/XYpgcLR6MTd8aaojQlx5dkI1e
6jnFEr6duaK3tg+DbkLyOAOSIYSZZVuuWBZJte/TdKsV+FTiZHgqEHq2LGaYKXlwWbWwrGIAbEVv
vMetyPpGrKc+gxlt0POlc7BIZuumRclNzJvv7ZgSW1FH+3AiJydoA8QdpvWRpNJnFyLc76ToCZMA
KSLQRyUqOkgivpY6yQ8gbGx6ELupYdVMZVfPztQnZw9GwtPQUr8QEs7q5QCvXVWkM6ZhaAeCuNHk
pCT8ZtoGlVUuqjn0yswnPI8266FPAzzjLEtMIRnLSOlq6AwTDVOeFkujHSfTSwEBoq3m7BkhSrYs
64ngHrhjSJ+6Z05J/K5FMqwis4Ezaz8inxR020kaxY9U0V4RcYDFt4riG3sijIW1TvSFUbu1MJxr
c7rMHRZ+iFUvQITp4A8dyYnN+D2/Y8GBvXwIUlKu7h5jS41v+ImdyMz2sjQ4uTCCBByF76NBH1is
1Be2tL4zjdI9sKZ/ibsJkIfFFCLrNQ2EDk0DMX2vXYApjbqQkWNKYeFqiORWnrTsgw5W7VY4m9EX
1xmlXrE8KJhm7CkNvBARP6bP7hpkZEvI30qZrZ1anMYytlu1WQPrwiE3pnYfmrdJhmbih59VIXIY
7nZqTRnKx0DWVQsBhk+oaetG308zo0EhKxHpYpWfokr/6AhXVznjNtLznHQ3Iw++Znc+aaet1XRw
kRxQHQycGfogwZr2SBSn2+qvQVQtctwDhU9YnRlvB13/hJfxNs39p9kmjlHMjl/RFvM1ycP+6pbQ
rjWI+qLfnGpmaYaGLZXfapwktjb6T6OCbc14ogCPu7Rm98ttAOLD3vVZEuDf+n39hYL2yTL6JZop
Abzq/FpMzVGvLVcjFCZj6aAwzEpvFS/lKF/Y+S5JTnDpP5KkFWdbQQE+KbNVang7Q9GALeEAcues
S8FbjBzNTduK8LOep9mB5OyKNY5nQAPaqbHQP0jdVzWB85QTp0VZlvE5Ssn3NppXVBKkQ91O45eM
IpkhCUzyEBTlcsbSx/ECcGrHOhWaHnVVn1R2QGtNVknnEbSCR930PQLCN9i03YrLkJjgdiwAtaa+
Tcg0ep7vU9dA4X0nNBWLN9ERtdp0W7MFwT8OxyKTk53CEc3tmsKEa2GmKEUG03oiLG1B9OBxKtVk
76Mb8Oq0SlcAVBsvtt6lNqquUehfKi3cTyhaV2SNtTgy5FuA+WgWstFplWC8onxk547606nY/16M
WbUxV64UKG0SpN1Au38P6CJHUKO8AMHR6o/koNlPyDvSh6csGIm0ydS0YMryg+4zCfTaU9TGWoz5
2Hh6EMcryB7Ssmqx4uN0GwenaSIEkmbdO5RohX2cxdXX2UdbLuLU/04sk78REQkt+A1p21h5e1ZZ
/xw1yCFzN3PlFkqmkrfXc+q4g9YdKSL6VklqYynyoyNxWuKtmlkqKPSry1lQnoo5lj0RvxN7tRaQ
UWEtLNLrlgGtFWdS63YTK7G+z2NFtXHI9Tss276b6j6YUHJjrP08paVu8zU03F5OiZ0dDPOjqQhL
hPqp3yNJyLPclbHENgt2HYuBUoQrv6unJbtAkzQm8ABnlejEC6t1Scstz1Uc/ANgK1ERDr7RxAAw
ZnYGpYlJQ0lnk2jYJHXyitl9yvhaUT1/yVBdwXaW2dbrYrRIRIvlIxImbVekaboXJl/5bJIiL04W
1Akr0CXPiFDBhAICfig3DRSgAb3YnKSHYUr0lVSL5qLtxsQ1xEAn0VwEZi4TaoBdVlogLZ9np9K1
4mYmZvPFGuTiWBDRTohtan6f03S+TFIneX7ZZlukuP1HrozSLjNK/ahbSb5hd96j8ZSa3POpub61
RkmGrdkWOdA/bIW+yC2IBdiMWYlzy0/CYePP5c3gtOtpY/sta83iSiZ8+N6MGTFBdDk7okdL6u5i
mD1XedwxXCRS3S15fJKnhlSFSRufcSnSbuppm7HAzWCWzABDnm4CgtA7eNiw6MhCA75suoSGawyi
8iyN9MvYt/tTuqi6WP4g0X1YG5hAK5zQ4LecLhM5iPTz8F5NWf/JaZnZQu/8tVGwPTZEgWL0VKLT
C8HIkF9jZdp3cpVMKBSZuKWJw3pcZrW/mGLIp24VAxk2aM2WdgJsTyQGbBzZF2G0fhbQSd/gwxhY
7pDJHMS8F925VjvdmVI1fuvZmQEHjfprGIvdla9S42lWoyS2Yfnp85DM5vPciNJXeBjFmrJynNuz
JPQrQsetAtq3IJS4RufwlWiSYVeKY46uT+D3WxUHtcbBjbXOvHexwyA/I0RPnuqqor8ki/FpbPr8
WIAm3swQcWvlnhsZa8jXqXbBr+k76Apq35Uns4jAmoQEtN3lFO2HcJ+qgfBgT00zJSfVoeRpYyd1
VYMQybhTgco1iV6uJd7bZxDIaMaCgLA8I60tPLB9ZCQ2gMb6klZDeWu1gEZWwsafzb1Jy1szQGWa
Qw+N0ZoqtkwdnZBc//QlwTyLvarvqoq8NtXK9U0Ttd2z1YXWte75oKgdh23RQq0r7roZ4Bq0Mmwj
nbsvyZyWnGP8wpMrlG52DcKFTXOfhnYGVtXGwUM2gtb6HkeUwO3nFsmpyjiSGPvLXPM7tgEWUVC5
hGNdVuothwHa2oo+cH7BIJoM0E2FKr83Q3SRHT2O5ix1ura6Aa1QJru3ammyB4r2VzJ0dZ1jqB+/
WNQullWgM3PrPjBejNbjRU77PEbqZlrwVgt2bwj8GGKCUfnRghCo4sPyDbQWRPDU1ULNjSl2jB7L
XJoSXS7elzFWx8Dyfqh9/rPE+FNJ8aH6DghVNakmihhwRJ0y5kM/uIuxJ06xoTuknOyaQ+fNW9ZD
7RDt+oXi5AvoWKrdbYvfyQ0eNDGP1zUeOv1mg6io83VyAfa6Jy3FZ5yJW3+wUeF75aKlGGLjWf4m
rwSXlOXT33/qB5nBLxd/8HGyZ8xGcoYsR+yPFYjZGUJ5Vv1G5/IXn5AmisJ2HNaHSM345+4OBuFe
KmIOuOkO1c3WX5NX+kTH9ndP8H6nfiwJ8wSRlCPvRyFryfpj8xwdSjqaemQ4mt270aq6GYtpCfrx
+FsB50OD6H7bfrrSvTj9Q7+K7lFQAEDVnZyRor0yJ+x9t1lKtTN7nasuZTdbJkv/gNV++LOZ8VMv
46dxer9bv3xK/FmiblBKNx41VKCuAVMJYKq1a3AB3JS77Ja9YFoyTBelp7xlvxmhj5X2Pz7sDxd8
aM4Zsy6D268Mgh4vvvA1Dl7+fgz+4q+5X4CahWZiPRTRXD4MQhbvZA4Nnhvk2YX+Ad1+aS04yzvi
srbZkbv5t2b199d8ED/+8QB/vCTdjR8fYCIKY0wmOjM2CJ9Ueld7quYpq21aeJ36OwfRX3zLkP/T
aONwpeECvb+bH4ZL39JrNEkScwgQjMk66tNrx6T59x/p1/kLRbEqYg27S8ks6+Fbhohabkw8XhyD
Rm/QjKtudnuEn/C8uvXfX+qPfuzPY/Dnaz2Mf6J5xqLUGIPUI1xrR1DCUolskBlOuGw5/S7HReuE
i99+7+4j4eG6polnhUWMdUb9Q2/2w42Ec1ileOUJjAWmvDSWMGlYWp46Yqdtiki/m1Duo+Dxcndz
IMNTNZCHPywJfg8o15q4nHQVndkNHbB+36icOPklWxq/u6m/TioaCDCUzSZ+KMyXD1dj19364ZgS
d8re7AumA1d1un0AR8VNXd+NOAss7u5xV1+WHpnmv3mmv84rGOIVNG+YoySazw+Xl4ZULtugIfry
Jr3Wa6I03XIxG7bi5YfCHVrbcH9zxV8nFp22L6Z41lxs6uLD976EpsrubTCdwSEm1WH4WLtwaTiG
J7qyXVGHev+/eKT3a+I5Yvjgx3lc5Q0DQqgPlJlrEtpNWLonOMCkmgUZasvA1X9j2nhUNjDRcD1m
aYJH7oqKR1CCqnCKlUufEcvchtSRJ7mWDgxYd1jPt9LTfrOg/9U9Zeiw+KElQEnxMAuUlhgrQdZZ
2CrphxEui5f3N4/t1y/h/QP95yUevvxVrupiR6KLE+/uQ7RxCq/eah686E33m2n6L28fvWLmR7AN
aJsfPk6dzdQPJCY1cZM/wYZejKvW7pahbvs2yY3L7Ddr0aNi9Y/n9eMFHz6czu63ymvuH8kPVMYX
/RqYyGf1LYyPMBWjteDFm9QRllJ7jFpncu9v4p9fjP+WXuH/TIxwLL/l17b+9q3df5T/LygSNJbG
/1qR4ETwwuqv/+vf8wddwv3X/tQloD7QDIAjEBUw4GA74wH9U5eg/oPOpggYFc0/Zuk7i+FfugT5
H2i+7956mZ09qwc/+pcuQfqHwt8V+WreRT//TV0Cq+DjkoGCVgOigCPAuPvo71uBH1YomgVKGUYm
me6FL3zmVhE+a5LM4bdI522VEnbuct5hPq17a28lynwqsJCtBrKhbz6gmIs+FNJ3H12C17RjROD6
XUGbjWS5gr8BdKTk0w56rLZsez3+7k+FdJRbKX9p8rIM0eDqNcdfayptrW8TMiPyqVecQip0QH6w
MexEAAJpyt17pfDjsDMugSgIbq8P5GAq9at+h0TmVjvZ1WS86YRAhRpJDGnmlbq20fN5Achkowl4
/Ir8w9er93yuPus63xRyt0jZbww+R1RjJMy5PBmBfpKC/EQ+ZWtrJLJBSr52srxKYVzPfXoL6/Ka
G3WGstU4yNSPCKvgytKiqYMt2RivcWS4tJbXFdbQQoh3/VCBBQV3BHLwHeVkDf+7eJa0+WZNQAUN
LX5vx+qiARjXzXkXJkRL9/4bsTYvQ5OufWhxAN9uGuH0AcnEWB7OU1AvgdmHTh6gVKb4BURtDp5M
C7TVTKk4uKssk6q4yAVBL2jmt0ZBbFLWRo4ZwPCUNK4bmSj9su8oRXR6XRYkXiSEjXmUK17cLNyZ
c+wqzpVV1cM5JuezDGIaPNqiqv2PLMm/5vTShfYsyPExpmk3zfSAEieQVppMYFDjCjUwoLc+X9PK
ey1H8FWtUrv9JFwrKXqxBHmjyslLm/UnsmQ8y0q9RoBeJRjtq5BCDxTmZd8q38Gbpm40CydQYfec
Eq+GPTRK4TVNtR0ew0OA7IWklaNa1+8zIQ1lpq3UMiFsh1p+P29IlX6P6uAU+ok3iulxEiT60nny
MQ2MnE6OlkrevBrGUHFnMhoaJpneo4SoMXwnPO08183yHqQJcVbd5T6y3KwfvkdCeiZC4Jr3hN6a
IfIdY5/0dKhyXdtCllyYZbtTBmsTiSoB84rmKBVM9q5/AVPgSZ2qQGeYPCSeu44MtoYqnTXKXkYW
NUAV3Yk0dMyMRlI36KhO6XA17gNdMYTY8bFcK0nxVJkhsPFmpxQwQ8iLmAw6HVY0LsN83AbQynQK
uJpQvxIitppkn8aFsGjgeApJRqFXsM59qW11P78Ryy7bmqF9gvlZTyq1/BZVELEY3kBqlV/1BwoR
L7jAvkgm3uAyGhZzDtAUAVVn0w7x2qYc7EIhFQ8ExmgHRCHYtWrd4NnfSHPCy9vhoWqi3KmjtrF1
KV128aTaYB89YuGEBQEGcFzAvDMRJVsas+tOgX1SBv5WVf3MFsW4tyUdOMA8ZRtRVjf13C/1cLjq
MNzc1JT6Be7pyEnKlO5IXjZ2Wc+5O/g1Cmm0FnvCKBETaNZREeZdNQWWDQor3tJ2NI8g9FDoGAp/
NYq/9ghGbN0aUkLEOlLVs/AcDJK27CtSqFtJfkvy+SpG0j0sMuqWVUgjSe8wGKpyWF9Ffttr25A7
oygU98Qgr05aQ7hlLhGlSqwUEoEgdSklCxsw2+8ppTiartm8oYF272yqtzZr6IVOxU0AmJ+kpVd0
ar+Nal0+xjnwSXKQGRxBZDe1r7myP4A+FsGvEwURm2a0KET5VezoUqD+psXtiwnhjgVUd/O1Cvtb
ofqCHdbGrY4qn1tExpaRkKBSwfQrCXZHIaI6CHZ7ggfGTS8XX4e+/zLTkAtrsoJjQu5JiFqZuXhU
hSa0KXC8Qn30P8ra6CiPc7QyU4r1VRy4RUpTwZCJIkkqI/CGrn6pO4Wcjqwe7UHSFzzZF1Ef2/Wc
5f6uasDJoZu9ROE4LUZDU/m6WXZODRARtzIt8UHQ2dbSQ5hEHilmb3qqsfWBz9vLTMUzIiHyEhNi
3hWytfURsKZfBkeG7KtvIEYeM+vDKsNDn1uvgzp8DJZ80jQmVrX9KmlaCoJa2E25T7QFMStYakMB
G0MhRt5Q0JcOS/KahJjmVRB3K1nkPCeMg8LMlF4VdEqoLqrIIaT9UPdzhTYfWAlRoTP337Ac2Ur9
ZZFK3Z7tbrsYpxYyjqq4vZr6OxRoCpJ/I9hFYbIHOYvCyAzKV7QzATjFqv+mCq2xNAmghepcQ3st
NdNOLMRyRht+pYXkg1icd3AnfUefo8SOJagIYAuT3TSLBT9oK2fsqdRHqtQuzbojGzS6520jH5ez
umTslZNj4rxoZwhYtGIc1VIbb9Bzr+6DgVW3WI1Fp7mh3q8UuhrOeLcH9K35NOTaetYEtHHFJa5p
uGCXeLYKC43BxLREM0hzzKG6VijH7QH3gK3DKvWBSrOmZU9A8DaTFBMZ6tdOT4rIslTyK3Da3ZzH
EvNHm/IidbnB5Wpu85ZLOIaU6ntDm6dDEc4ZCqt+eqkSckCwbapLoc9p30xyvR3C8rUVMKHUmXIj
9rDaz9iLblhMEZkokGkA+YwI6QI18MnQ69jtkELiVVnaeGGlvEC/NhZ9I3z/nxlQaar+Cn1exUBb
064nMcNQL7RAR4WOBDcEj0TsCaGxHMtpX9bkUrXaLmoyV+7lr10dvqgMVTnK/zz7//89+P/Q2W/i
joXzZUnYYxXtXo76r/fk6zT8+DcUWd+LNPlRK/yXL/PnHl3SjX8gyIUucj9ps7f+jz36Hz+R8G/j
eWfXjXfrP/bogmzySxixLJ1NPZX4Oxbkn5t0Qbb+AT6NCiFFGIN3DSrmv6EefvDQ/vOdcwk+vI54
2Hyo/uVwKLGS5NELCR7UVggscKMtZUcX+qtTfh/eKpdurl1ucLC5devuTYf0zR/u4unPKtJPddyf
j9G/3D7r4aRQl0Zp+UIWvSQHlohsP6CsXEZrMPcHKFTF4jeX+7m88+vlHqq4cgg63NTj6CV6lp/l
b8JF/aojGt0A6E9mV6XTwQ4q+82HvAvOf6ig/XpVhtqPx6FQTiJhlMPohVaymwPLcnXP+qItJTdf
xksDY7ZNzuKVSJdj9BUW1C1wv//9B3/AJP36Fu5ltx9OZBXSjMQoeNhYNzajm7j+gU2RO1K8IA70
MH7CRH0T1w0lmdoe1s2VbrMb/aau8ADY+/VdPFTXVIDKglrztNudv5E/jGWwifYYWKsvzY6Yvs2w
lb6W+3jT/KZ4/0AgfLwwVbafP74xZelsZFwYuaCHxXk1e7BWjuGndSCJ+N4y2PexHe99sLf29Ocs
+l82Kx7KKX9e3ZKoeEuUbGE2PDx/U6vNDjVX+NJtdE4aaO/s5kwK3EvjFd+sRbdsF/IrLdjxYzyk
m9qbCP36Tb2Kzs9fDMIf38TDCMhIIOObNvBNs1tX+VIUW+FLdaByZQfsiGwSX5bVRnXqtXUM06X/
Tk6wnTRLnWiyVegUm9gtyBjeZBtrGWw1Nra9PbsInh3644i8C/48W3UXaL6bGWXtyTqEbuVBy1t2
C+0YXGa3sWHwMLtYTr+hzWHrp3CZutkqdRsvOHf7eWdQcu1PutN95KfmMreO6giv4vdpE1Mb5VS8
HV00ZyXfIv1dO5qOdiK41eWo7EWLxuZ1nOYwLACuOdB9Hfmi7lFaL9IngFrKDo25a36HmNM9c3Z9
Rdux0LbxMlxGDu/pQOSmK1x03iEJ0sYnWTNOv/Q3xSF94n5hRVp0vHL9ZXC6RbWQD/oBbr9rufCL
Fv0SgkNqSztUyLf8iIKAYI7X7ELS+Bn9+s7n/YCkfoq3/T48Z0RU2vECHOnSYrpz5L1iK8f4pLjm
Xtjyei/ahq14yUhIyCW6BlfQ+9W2TB3tWK5RTPZ2tG23xaU8pScsA2fI8qvhjH4Ztrh+aUR4PkQM
2itlcASvCG3RzhfJkgw4MhgW8md09RfhLdtaT+m7uLPOlFLesmttZyfifNEwn5NnatHvyrHexZFb
fFTP6ia5MGjlPdp9gclql31kl3qX8ffkffYdF4h61tgmn8Kb76j8SbeZvwzP6CuJwfoq2f0LhM9D
u+Kszelrla/YiW7MU7RO9tYyfCN4eRltrdfaxel7QMl473Y53YqW9ylaBkv1EO5MhyRpHHjPylLB
7Zud55f46r9ZB3Gwae5Hi/I0Mq3q5+QDONJX8yC8iZ/KiXPKledGO5kuic7wwDQxPIdvOlngFxTs
CmKPJ9PglOLkp3kdLmd6NyvhgnIPteSn8Q4ExM0WIv9wOr2PtoGRFVHxFFxzMcObRojnpNyvg7zv
X8dlcpAYZ/RCnXRZeImnfrVGO3HuAc+SM2Pdd6R33drIRxRH4nHedC5SO7aJ+VN+6rzyWPJVcgRC
upb+TpX46/VLpDvSpX5pjz6Oa0c/N4xf6UBxzXABG57SI63PGzwHouWOgGcKW39tD9h+FsGODEJj
b51NGyd056b80sCSXri08u03Eq0cjj0myj67WyhLIN3e7NbreZmekkVKX0lwzB2Hnn5hOcnOP+IK
IX2QUyklX3RxhXd3jPBglX3lIiVeiMpCO+dUpa/Dl97hc2v5pv9IdvELHRTzFFLS4UH5J/NkXLLb
jBbcll7Yd1BasPPEKW7pTvbQkqRkVhOosFA9jPbaUfVkh66hQ2RLT6FraYg2lg3yLWz5PH6JFWde
UrI4a0f53dxTMeigML6N1/nF3GXAbgmKRtTs+VdhcrQzRNRjfshO9UH52Mh2uBX2zV46jOTWLro3
9aQ/WWeU3Zg+Q1s7hxcrcwWqPS63VTsre/oyB1QkF+aPM/EOz9pnds6PjK0boUYhtyt9MS6iQvS8
bRyUCyjyLWfNtWmTay+60aldpFtjkb8wZOPr/FnzHvUv05oAMdNOz+EqeyIJKnsinulgbmErHqcn
VuM1uaJEb16ytXxU9spBX48v5bE7z1sE/+8MzefsMu8aJzn3K/3kP8k8yiflgBL5jHM8PmD/2hZX
ggtu1ltA4ugZ0O6HerTO4OdEsOyIdRzlMG70V45SxxwTsB2fP+pn+Sg4/ad8AkidItXjX/oxeRJ3
5SYvnHDT31CnURLZpOfIjW/yhZPfKWHQXJSTtEayET5zvkLatujffFoE/HeTfvevnUvfV15KCx/B
52Vys6f0uV4om3lBugVfCzd+rnbw7m1e1WtWBd/F5bSNF2JoJxLSZ/43P5dn+SX9Fn5Lb7hl2bk1
MRm3Nl6Qvb+wTkSeyq7m1If8OX0e95SB+nPM/byal3opnvWFdio9dccfmavsKJ0YJOfiw/eyS7Jq
n8JTba6ZIvRz51CbXqmHjOP6BauVeVG3/jbf6J8AQ158kgukW3FULwzaVXKcVuXeXDVrQHe8brjS
vwxu8iY5mpO5gUPS+eSS7K244aXKHOA1vFC9r98H2Uk3aNGY7ekwphSwDtVW9DAllC6m1K/dCn/I
Z184JlrGBDEA6Tndsfb4UJUtkt6HJnTo0VtypyeRFSX9ze7hL/dPlqwCQKYFJWrKw/5JRYOYGQY7
mHRnLaNV/TSu5x2sHeGlufVbaYMvOTu1eGfsfCPzbv9+96r81SmBK+t3WA6NDeth34hVusRA0kQv
yqvJI5LpBu8mZvWYVuJTcZB2GP4/w2vJQNkRuKm/loeQ+v42O/Z7aP1PwvfWK2/M2Je/f2MPEoB/
7uz+440hm/p5X5lC7O18Zea+rCnssQVQlvVJXYA/8uqF4bXP7UdJgQZ1wN9fGAfDX23n7kdBjEv3
Ps/9zPHDhn7qrAAzEjva1/VnZkf263X/+byMDhVbj5VgN06/LezP9f7TsLeNjeLbzRy+UYuNV9qh
fVqz/XGO8n1btcnsV917Z3e2zLyn/03deWU3Di1Zdio1AdaCN5994UFPiaSkHy5ZEqADYQgzox5H
T6w38r2qSlFZyXqrv3o9o1SmxAtcEzfixIkTomcvLLy9E452rr8XpEHcaOZpxIVX8bba+g9HMd1E
Bb/pDx2QV9w6VYyB10QhXuZj0x+eg5f5Xkw7flcXvil0V2OrziF5jxp/PL1yheIgulgTJ2jd2ac/
e168e+0Uv0vxOj8R46kEe0lxzmJ4dY14Ota8l0c8SfG1503Hqxf3Ih5XqJGK99xtnemYhtPRUYRn
8XgQjI87oYonfxMNvOOvCZB9w9m5fCrFPU4nPqcvVHyK+dk9iodJKz7GLx2v4A4HrreYilyMDg6P
Hbn+PF7h+Ykx7/OBx+Avw4+tj98pDk4mwmXlbJyPp423etlE3IfOTBdcns4DStzO2Zkyl31U3Qzf
WA/6WQi2a3+7i0gX8/GDe3XHUSkeg0a8tMHL0PloXJW/eml4qZ5qUbov5dDmyYtg+oIv4DHLjn90
AqpF/P24FLirR6edGXzK0dFcwjefzy8FFr3E6eAP757ueYElnCZ+TsWDF09IfgXRzG/Ec7jkUVUn
uDpRIWaJ0Ij3R+vJw/DgTMRs1AEDjMLY5ua9uF48ir3FyBKx7T5dxDCsxEPuRbo3YhCnCFnL3m/7
erXwfBYJnkUmgmeo2uy42dYrY0sQ1Y4rMTkJL9RFyuIqEGcmD4oIvZ346HydCVXj950b1P4gVmNu
iFcxWSKO8bgVL8QZgcHEeQu+ZCLe9muXipUNIwPvwaG/hRh9mo4XI7499GLZ6Z/s8+z4rsRmuzrG
dDJiIJ7TyZzxNHG9L8+Ng88ZdtibfIwrJ648WyyJi3GgZ97JCz47Jw0v3riK560zvrq9my/7pRvu
RYjPTheceAUqQj9ntuzj1fVbp/Vyd7kaT3XxFJqcCIQLAinwwtI1xWo8nPPke9dNhZfhgbViWHnT
1d7FI/tSxcPTBzu5P0am+Dq6XrhcOd4sxj0Uk+CZ6TuKr1X4VAtmt+VWfx3RPkxMnrfOcwvXKPbK
eevSh9O7erj97o77haYgzAtLgWYnl2jIZGcxMYXLp/afVzmUcLiD/oGW3pKnK7144zzMn95qQbBF
7CJMGE2qT7Vt9LiSWDEjwEl35qZ7WEpcetkkj09OfI+apt2zb/2//2bflAEcRu2CfYN7I54Gw6fO
fRvDsmAWK4cDS+A51uDLIOnsvD0GpXeM3omkL9HaEiOWFKf14qvOQ3XnKrwRivqnyaeoH0lQ1bIR
Iv/+YAckQKRyN9it6efm7SLEdaZoVfgX+vkSEOOLLRBV3ce7ByvSyOH6VOPgihx97c0QNP544X7m
6+Vh51V4K//Pj3dzL9B+uKJrVNNjDcfJbkYzT/kq9uE1ouAwl4VyEXmIvn9cxtlwMzuPcH8+lI2w
/H20DegTNa6ijOiUloPjeqhGxRCi8b1+EH/Cw3qNzf+Ywpu1Pck7SpolZbferijqoVLEYIcOKCp/
bd/kZxrm3oF/bmQSfq7ZDZ/ldM1q6bpJeuwjG2nx7vngduHZAcSf7Z1HM0yx0Za7d9Z5XLg2N8TF
ucSEOjG1An4+bOant9nrezM/eFDindR5Ahtw1edeic3dUTk3Pq+VRTGsOWzMWiX+ftkbf4RugItl
Cz1HNCVuvIy2PF9UegIma7Apzl9+FWMqWxf5R5mJ/lkH3ju46WVpPXfDndtOyzXpLtqic3u0JIUs
34jaGXp+HPPMoQGpS0IC4GErzAgOz0Mzu4QSCkqfqWM/10L/yDV3L3tzyb3Mqo99byBFPcQZFUeM
yOy1xnr//Q1/6e79F8fwnwtkoYQNq7GXYblByKjmyK/5Rd6tL97x9RJSjBqc8OOCw4j71N8pjjpS
PBX330tiICPcKzVIKVrxJL/8smRBYhccVY1PnuLSh3VFGclT8QjkQjmSoLYqOETcUUGyo5M7wMLf
nx7aXL+B/vb8N+Bavc3TI6m43Zre4CJ5zbeBTjxkOTTOuHazEyG5PTt+adnD5vVkRofHizpXEjKV
ucgTQaYZuKE7h4e9U8Gu3zrJwUPLnlrlqMVRkYQ+EFRBXoZXCC2C0hXpi7p6AmXqE4EtSxJchbCW
piz6mmjNb3fOgdIHFN4Xl0LsDpAoZTwL4CLcCtA1T3HSiC08EPaMNqjrw5J8e2T5Z1idH4gOw/nS
uaD5YZO2ZsPN4uxyXXl0jHauwSs5eG7MBB8lWaRP5wWdl3206oZn/+Q0Y4JE55fXGOWR5Bxm+FyT
6jXDnLT8Xn/XXgNrndFWT+yAwNJxL7YjGh5lJ07vLSeqFih/leh4slvPAmpLw/LTFFrknD1lIQXX
p6qHtED/UNfi/t2yr6EPYPFbdyk7r7KTvSLWpAnUptwiEU0r7AllhJuwww1RfESuBOpwLlFWmHwp
OI8w1kkvF8NNiitjSE5J8jdAmACQkCZuohxeUpf4GMGDt8JRDFFGVz91tAVgcepcK9HMullzgqbC
g9bOW+Lt3DJWKSTYUv7mpKmThdsmlvBvU2G43UTHZwazWqU4snQZNjyeINkMzQ+jdeXZ3pjTYlRZ
mLuJlDvNsza5gKrp3vXsy+lw62NxpFBSvN3LaVyB4skfbaDMTyMikMbtXALY6TYYrI9DQtf14KMa
wg05LXcvJR3rLgSQbhlYw+tk/2EHWoRsSyCHA8J/maLxOZHkWkefEN+xd+E2XPUnbzdMMBlUoFxB
UCaZd1hRTNi8bKdVeAlJlA8erVPIAm0zT8OK03hSWkkmpZfOEagJ6QmJamG/Yw8CLDNKQe8712i9
pPNgAxhXrwROKzyd/+76v0ws127dhiLw5qGkJYp3eD6eCS4Bgy/8ChXpX3yl06h7eKw6xzBdpNSu
rkLdNGFI6dL8NR0h2eVj5XR6y4rsSRU7FEaZbA3ehmO+I42DwxvQbcA5REpgTq0XbZ4TqNR8r4si
TgciNb1jCssRi5+6enTOvFwVdF87rzmSYJNMz4RFd3fjXWAsE1CpUFYRJ3P5twiFuto5r0qbEegd
zMgtkI+zXffPWayIiBwpoPZJAHp6FLxNDgGVhI5NCJFMjHgT72Z9EJCNWvwMCqABgHO/QhZi2sba
/IkC5WAvLm+Ja0ZpAH8JR+2Ro2QRztDQMeJ4VaEeDcJ6Wg0pcMa4R9thjxft2Pxjadk2YN5H0PLN
uHZAtcn7uJzkkTW3Q6wmcDXdpNnOnc/jwkoeTKV1BR+0d/4S8keHMYV/4OZAtidHGdY41ADMfGcS
4MkgiAMVmi8oOsSJR9DysTXeTjpEvBe7j54i36cCjEgHkcxXe8dy+/xDPd4OW691MGvJSp7VDhwl
Tx51fN52snvktxs+sSeg78f5cPdG/adLIahD1f348kng6mwSRx/wNf1IXfDb4QGC1UvuGe/qxJzY
iz24FlCv2O5dewFwXCyzc2SdF8n8qAzJWhw5GxCG0boey1TOijMVcWW4X5R056XTIfDvWdDx55EN
JsWUz5XaQt266kMqu6m6MC5+Nz0t07G22K5Nl40xt12VOGFiu4lPqR5nG8XHyWFpskXgXfvds+X9
4wdLoLQm4LHwCCuPil3N2Xsgz1wHY/86k3rKr1vHyALTOTTeSkBjp7gWISoQjj26eKTxQG93BI1N
tJ+0gPA46KBO2OyQ8m7+hCqPl+HRW/M0qOecVs7lF8kMR4ehwZikPx0cRBR/+RCZSKcICgyKr81T
LmEUbsJD1Lzj5AKJPVQxKZg5OqFun5PZTvrvK69lbUCj9+DX+VAT7XsZS8/GLPH00PYvC8NpIpts
khankRToMHw+OADAJrjxJiOc3E1ceP15o5L6YcC1kkWHmeJlONjJAqxYNHPjOYkTZxsdI/JHopsQ
Ua/NYUn0rb7Bnhn22QFw0L14O/GJh+gUXSYnVw5VtyRiqJaF4KYR+WwbliMO1lBy2uHGoXSTTdPg
Gqd+fhLyY/9WioMqxxy1F38/RPRFcWSBEsN1pLqd6EbUMroIGTyYD1AOnfqzT5AlAkLjVB+qgOjl
qH/VrdhEtleK1idKQwBzrIfnF0RJ18WYdwJxUUNmljTEFYSA2UckcqL71KbO2i96dMXpiHt4fSmF
xQqv9gvz4kKQIwsjUS3LzQh++lG90ObyIq4lpaL+dp4DoF5gIPpMAtqSQ+3kkapLn0gsDI6wlsSB
fq1REsJaX/FyhFQv2bSD5OPnD+1L4jVg8vsXUhdxt96TrewnhmWQPJPL2EsAk9qEgLChLGNige6S
d4u2ixNg7SIbWUEy4QHV6Q4kn04F+nRPivHkvp3j/fqqO5LiwEckU6WQbrMeWilKzXFnxgqGBQ0I
O6h2YTp40syws2b5PDuK+rmWhTWyXNTES5GtUfQmU4DSNyeZdAF1IDkdrPuTunuH5ZiM9/hKL7Cp
2Ltx7coOQlEDdwPnTBwC/nqeLqhNcwuXUo4XbnRrxok/z1NfH9LZ1bXIwrH4vjRpfEoVyE82oUXV
CT8fNw5SW8MmkAkMDKKFhABiwE0+/pTn1FKP9oEVnZf4ESBTwDUyfTfhcW1FZC464CSJjhk4qTt3
Oz6O5d6/4sYEIZlBFYOKiB83zIdWlCABOM4fzs6Jjfh2fTtQfg5kcxybHCp+DZw3FQem4hKYxWTw
anvyhDRP/tYMGwDhkFw6bUyp5/2SKgEXuMDrqGk1SItMUT1XUPTe6GPgFc+EDFv0tLaCPrLpV4F+
DB0NrJXCRe9dTyEO0yknp6RUYTfno5AJ4HvE3379rVmQYeB3ZgfigliaojehuWfyLAj4rExME45O
RlNTDy+IUXi7VA+o54Rqu6dTScM2IHApq8l2OSgmhttC9DQ9siZs41MWb7WHvIRQJmSpfzykWXYV
LeuQo6HlrdAy9Cb6V8JPPh48foVRNtQqfJJ5Zfb5cX5PRq3ljR9qKbdm634mmd9+pk8mCcCXkpM3
kjmg15ERFKtNzN3s8hT+FTdrVoz5yN1697X9tIASt8yC/rKZdhfHXqAVwhLwSqQKBWlBR37HnTcE
MmmCatmw6kIlF6cZr0KAYoygU1ZnMYj1V+WBjFgSmAtlxnqxiYPMPwBrnp1tWOMItE7dIoHkNKOr
C0mRgAcNBmFFWdh+QESvgTUdemJMJp2TC6QOdijirY5+n404zuQ4w2n3smH9PMvW9uKd/UBCvFsf
Nu7mGXqvHJLQA/r92FOWv8oei9eaRFYTvm+j2rcQQ3DMORpooRY1gkQtj2MIGBpJf7igWdrv1diq
yd2i0Eo6j+Za7ER8jM+91xE+WzOrpuaehOERTw7LLGPtVMcOdO9t7yBijS9gvNYN9byYSdCogzCD
3eK0kL0eqLJXtUuhY6Q84+XDzTBmyKFH2zmSIuz9+MwvlKt6xA/FdS2Mh5LVeutG587bzaAA9yhQ
I6A0kEFxkQ5ZFSM8IegUhnhXZhofSTy8/wSQfjkG+mIP98Oc5CFSfSxlBnJkB513jqoR4iu+RGVS
SRaNJDtthWUw8c2jhs+kisGiGZIq1QunLBwTJznYftoLy93MtuJx/zJYZHwsXoVRs7WPrCvxuOBj
dJfd2LFv5DVWIWTbxe0nCU1RB7LQh4cHrIACX+JdlhygI4fDm3nSrCARbUVHum+Q1cOWRNfF8f1A
FHb2j6i0uO3wEDYeCaYoGaVfis274vcbUcL/rmI98FCHXfJXWOYRRj1MpzYR/4SFY5LfKETw1OB9
j5xOVL0rH9toO+ApJNRtsGjygmSr8rAZob3x3JC/R10itgmeGg7Z1kMSL0wuIisJsnZX0tpElWUI
ERoPYLGP6nc0BcGoCcYJZH3rCfWq+uG6PIWcBuupi8GgR0p0eZcDadYFnzWeNG0TmavMq1T+j96o
eG4SryJFV+fz9FahALik7d0QkznWIqr7dzsmGRryeS4PD34dVEt6tzXEelD1mUMEJX3kF/la4Z4i
rAKsI/Unoz9RppcE5RAq6uy9HHLCty+76THYvrRLCNR+4XSPe2C8wzMF+VvD39CsddWS/te8R2II
LvAaugnWmel8580f5WCrhAolLa/a62BdL88BFy0mHXuKpToQZdjOEUUFnDqapiD4c/APr4jr0O9m
lq4PXwO0S4TEZGwopxDv0vPOxea8G5ESdcFVWB/o60gzc7JbpxBgmYHPwSt5VYVb7/nkWW/lBXnI
AF180rYIiJkfYALUauji4xxW4deG0yJo5ou7ECQuAT2O5/JCSno3QTz9MdmI4wa5Ycde9b20RRqq
5CrSt6u3wc0AQ78Gdpyt0gX4gAsPxZdQnnGkkRnLHloRwXmE7VmRsxQQhjSXFearvGpeEPy2FkRg
VVzB55MNQO69C9V2iO6BKkpaRInzTHF3IZnRUBoCOUrCyUkfojY2LMfy+BQj/fZyPYRbXgqfwyYQ
3VTOOdL8KwbDDI4zfhXsAfhSQKByqHOPk6tQ58boM+fEs2ds/Fxs9RoKAAoReIkb7/R1wnl7VfDj
JonqYDdV0jbMzlc2yZx8ySwiwQYghpcNmiPNL1QUvUB9JD0rw+MhjcMavKG9Xn3ldjAYpmN1BkCx
PntaRrhYxYcAMW+8yVgFg76An0m+SmFlEaqCRs+BMT7DCVKne7JIrR4Yld9qdEmJtM3sYMPhXiCM
NjmNSp+ksnP6TJf1A83uixlxLKuzgcyjc9+M0DvN41fI58hgo81QOqio0kzJMdBeQhIUOo/CdBMA
xPVU/dzivOzCzrEEzhfWo+cEJR9WTgXm5XkXEgY9SW7GipgsVz2Sdm6zSkOgk+OvC0wnyjo6qFuQ
1U+HYFuAG5yONZGPCU4zzoLLFC3+7pUkt/W+B/qmK5dznaRYARQVlFE11R2KPT3Z61cvm5yn+fw0
Md4rV/KTRxOdwifoCPRfZy1fFdCdk1MMCQQhI3i2u0dkTaTRYaSNASScnI18RGHA/Fryr5ESGlxh
59FzD1mk4ms3PpLDakUZoO//2rwi3fJsPNnxhcJF2UO1hz2qe9Z0t5DeC7f2C5u8MZcnWU9M6aqq
nPw1F8/naEOqVBumAQeKwEycAqTLAfVhsZBcGW9wAPDDwM5L0i2SUJeoY4ijb4SvkDh7CsAQCNUH
OlvWYR/cV5Jo1/tpNT3MM5C07IWSIUQVRR5Yb+xCTWTBdVFFuHdh5sgeiRtuSBDbt727iwfu+WGw
9143nJ+LzwmfKWcoIeXAK1fsidf8tfOkUT1Fc22ketdXdsCVjEQrGi951GP4Kxbh2FP7pJEm7DG8
60tpCDM+f/TfZBzZCiE3AQ0hG+efJ5Jk7ZpNAmyHEg90LHph7Ilpjw8beteTwUh8e+/t4jROpsrw
5EBq80gclJ8dcjlnx/6E3OBl89cs7laoX1JCFNBj3DGJ0R9UUPZydV3xzXZ2iVhk5CmMBUjXy/aL
trpL+pAt0aMnU5Vg8cYy+axy1Xn4PG/6C/5ESJFfQxasGF0imRuxf0YVDK7wVIImoDvWK9L7/4Bg
Zc6kG7OlZGf/IeEY4FFScRFy50zTRb9AklDeWMg23Ex0lwoA/WvwdX5Wl6wzOCWVU3jXA7YYnBPk
ssibHQIeEh5G0E3BqZ/UKdngpWH72vD4fp5ijqmsiMqxVPvdSzmxybZcovNsyR8c+ACvnvRUjKQc
P2XPqdstikgLB7AnlnD0fDtCX1W0+DrGlOM46tUf9JjbncMFekn1kCiitey84xKqY3t8jVXSu2qA
3T1hnMtPc0PjCI9TO2g8DF7G5pCXDfEh5dbEkZavMAGUxqXiuFbF9Z0SOoVgMrC+qsbNZ9mM2BVg
Ig22PlvUuYQnZ/9ATDncLc/DvaBY3OHm9wEuR92ox4NqRwtQ7ByrkUZ+90D0DtQwNwClBuz6ckk2
dZhGxYpYrfZw4Vc482BdbbCLzjApEerxZRYq97MaGIwJPmxhL3LceASuqnSsP0uTLfnR7OkcDkb6
s/4BovJhoEQsSF+AIVQQMC8Y8GkFZPMmQwh8Vt6UEJASnpH+xU78vGDL31rE9ASCqjBtpvazDlMM
WhrpgNw1R9pk8FiHLU+cu6QapqcRUpLAKOUTmEvPMtDGuV/62qIIT4FVcJq5ssi1YnE757WIlgMo
TgdnF+TvgxDTWADN9KZKezsFhzkOyFTBeHe47OCp3ikwCPnWmWOsrwGniSlB1E9QUaXAsxLFw8nT
wiX3zXjzhlRqkHPca5bUK5JJ8TxYtr78haUtProXCFOnuUG8gr8P6QlXYQ6mAv4v07OuHn6Ufn+V
tMFpvHeP7/mkQSwF42yOz+9d3HhmLLknr3mhh827nGPA+TxQ4uQB6SngbXB44wXO7Y5CSywaPJ/+
vJ2Cy1sa0A4Oa5f4+dKeIUnmyM9H6l1RU7uT/5L/SP+hOa4pmRQW0xvge8pVzzQ70XKyQ1tYoCMU
iSbqyw4nXxn2Cay/J3PkvuLgJpUDj0el84BBbd4PPYbBZZAaGk1p1/I7bRUAWXrApnqGrqk94lRo
U06p4rF59m93Rv5DEunbyH3a9LeUd6banX0w6j4tKr+j/yW9nqENHFESEd2qmxQP+of5rN2rTrhp
evgr9/Zt2JtsbHpCxUuyL7t1Oy/fm6n+WOCYrsz3yxdAQ/W0+yqeBi/pG+rG22eSM3deun+pv033
TWq2UK87FCquuzU4jom5ega8kvHg8SGR1sXH4g6AhKjeG/d7ifo/3lqm05PKroIsL9+M27Ztd9Lk
DW8dpCOqAnaA8vuwCgi1kJbec1kGTSzH0mgXqzMbafc7KU/5Ty/++wPcVL5slTq16iOcttP7SaVv
iwN20aManSje8aDBrzQwG+nOe9/0Vvr53jdnSdGu0tHoywD0B/lJWe1XlzdpYj9I0J/19XFJZHUd
0nLDSQJ1svHV8emLUB3Ai2rO2dmvADg/zRkJn3uVOX+cDvpPofOlIxst31D8Lnp2VuyEzZ+Otgsr
rgM13L7Qh+7x8pjFdnRn1/0ho07nvf8cTbnJqA9Kqasootytr+9I010W2wDtceiMHlLW3UKpgBsu
aC/hmqli8/pr8H+pqO5/VUWZvx6S19O/0cTq87X6t/PXvz2Ur2VSlMn7j7Ya3/p1/P/Ue8PAlP+l
qu7//O/j5/dmHf0v/KN+Ttf+Xad8UzGsvsuFLJvsmH9oXGjyv1t940JLh4KDjIVKtv2fGhf9tvln
uZys/DsaSSTdkROCUcBB+BeK5W6OjSmhhKeh28YTKVT0WeaNkdwqZVN0TdareSf0RBX0+zDOqPNY
1Tbcco1chmZ7GcwzSeqI0OVLTUBpHhEaDJRtPYCeJukb5BD3WXVeN3SPBl1pOuKQrNnYJtWv7e5j
e7Ct81Q6HeQ9Zf26paLIXdQv+1MlYwpl2pq1UxsZ65eBKicxwqMDovlKPzVItttg8sXhWEIS36tG
Fha0EJLJ/xiKLvsWGrDS228LNfuHgf5WuPf9vP6ckBv7OUgMJHAu9BypnS6PtuGJQpqro3fRNzWY
/7aG6sZc/hzvhiFyHmy2cr2hRrZ2ZL9e1GD1e9Cy1k3w6CEq3Xm973fxz+FuCB1GmlElbBuNU1DC
syFYmtlUHPCOm7CGw60rQRnck2X67nn8x5j0u4PRayI20LtBv93/ygXdzaS4Ns45bUDrV3I52m7v
dXtW7o3SL+xvo0ibim6GitlAYq2/9GnhbddAt/AGTj5FxyYVUdmQmBI2RTbpAiAVp1tm0P/uvu4N
efrX+9LFmC2oogvVi319f5JzeWzK9mRSk+JYQf5EcdWjGlLLQnm4oKCEwJWsZfBPXaH/fif1tv2/
PI5+cjnNKNChtkUjcVSVvg972Eq1ZNCjhbCFZF448JpYIYLfArf8fRN9v2T6gWQFuTQVKTMJ3Sbt
5krrTtvmdGwMsIBt14nDQDY+bNkG4qtQgI/MDT307oyo9mbo+7uZVAbDBsdmKiZyk9/frdwc8zK1
VOQSIoMsq+qjWLK6jpCiIxtKGVFoe41z9eCgwPUjMekVEbV4QQ+iIZsel84pKIb/gzn/YS1MNIW4
1ym5RuaM1kffnys5JMek2fBch+i40IeYCtHH7/miH/ced7Q/mzeTYNEf2+Z+p+cqSoDfB0MsmiZ2
NYNZ9lo9jtPu4GnHSUl9l77x0/yeA/3jQPFufWhCgzjqK+kf/n04zd5v9eREX5WdleuPdOBpVHE8
XIs0OJTSVbpnmX7uqr4nKq9H+16alSo3pyYxtuq1qWDMqNPriIT6GvZDD3OTIO2nFCLUPFvKz3/f
yj/NL61rJUWXVGowKMGwb0a1qaC9DOpjCXFsE0gUOGyiE9Es7VKXFOk4d0brT8b3FbToqmRwwVOY
jyrVjZNaqnJRoQuTI67W58Io1ISCAmHEBuK1gfBAQp3tNIWLnjrunbF/zu/3sW/e9LQp1b0m95Sw
98al/CxMXi5xx8GhSBf2xwL04AAvRv/X15VxKRGm43ov6/iLd/ybXUZ3vqMzODrvGbQFKyCh4vfi
jsmcwxojsaE6YG4ksv/+ur9i5x9T/duwN1Ot7g5SKbUMWwBDRNvXZAKFfTQIr+5xYsDTuQ4Pw94U
15pXQk2KFB9YD1xDfd4DaP/9YX7eCHRn/n0ObubeSM/ZOb3yMI1/ngwEFb8exZgUn/SE97O/i02X
dJL391F/mguLVtyUFal9F2qaNH8/v/b+fKALZZM7h2RzKPx9p+sPOoo9pC92p8P+dTNILxeXyqSC
xNuA/ozGHav9w9dAO1tTaMgNwtG7szcPsKv2uy09fHJUhoj7TAp5753eP+zpbyPceDNmVXc7S2GE
2tm/qhTDJPP98gJjyCWf7kpuOc9e2rU6+/vE3kAp/QX4/cX6Y/7blqaXg3XYtwyrBdkjOmswLQza
R+jY/vMjkJaray6FdSbI2d9H/mmSvw2s3YR36Ijb+FIM3OTjsyZ5A/Ppur/c2TfyT0eCUbjgbYT2
wCikG8NPiyt6FWmMIsWqf4z3gTkuAO8TV7unn/kHe8hINMCmYbyOrvONy4Km7SYvjv1EzsnrcalD
ZKNmH6pP+mCQOe8ZXjRLapbkYopYmxR3CPR/OCK4FURT2GMucvnmRr2oSmEXusH4SRGdoQm3F9s/
1SbtmaJT8THQ7/al7j/xxiyZMlEfzoxJkcVtgH7hDjIyJPGcerCZ5CTolONXUdDYa0BhsYnPsFX8
mn7D+hWYnkTtbEcK6e+b6BcE9O0ZaHNID0eEFJXel9NvQpzymOTZ6VK03HmcmYDOIzAPtZk9Theq
Q2cXT/6XDwz1fKpMzArH37DpXvX9wHDtbq2ddi3xzS+WA082j6pggAq0hLoQJpBaZHf+cec1b30z
RQYVwiXj0kF2+sfVvpdT006Odt+48KvRNTSMX5J2t8jta1Tp1TjVEIYyuwmdQcZZofub9HjvtW/N
068n6PV+iXtwbrSbOyjdaS29iyVKYnN7bucDD6kwd3BWR3RWcmSVKt3O7YDHOq3w9jTt0LTDqpMu
fgtVGwnyQLJK9++T0k/070vfP5Gi6ipBgt43oL/Z8Dv9vD0i2QuJo6OkVcZKdif/70PcnqnbIW7W
2jhnzZEGEvB9BleXbtGQUhOvoi74SoMsueU6oo/Y34f8cb/ejnljsRS1qjrM2ZEWma6tQtqQPukz
04dcjbPXHEhAg0B39j7JiXvB0A3MTDzLlOq6ZqO7BNyKQun3vX28ZpmZaVBFjmBqg5RkPu0cjpcN
WYuMNlJn/1o9mRmsDylzzLyO0aV0DUQA1dZ0tALuZtuFh4HiKea92/FPK/H7k91cUxt00IuNwvaz
H6jRiFVXfXtsJ00IS3Akr/IJMv0kDakyuHNL/WE5CBrotoD3geI0rWK/T4le0Os46cipbMYDsNi0
ptDDOTbj1LedXkpYp3S952VId7sE3F4o6MLS8phOH9RT2wi13rxyV53P2w2iatzMZYSYAiWXxIB3
h/kRNtyMY95cxKfypJ62FeP0EAPUQwdFGH8bmMEFevk9R+7XNfT91PJWhoW+rYLSPCDy9/k8XC4b
42ptkCaIEmi0SXwVpYBdw+2YQ9e9u363DkD/dpgH7DReG19vxkPc9rxvTCPDAcijk38NK7+mzv9/
oIreu4C3b/b7SL0N/82TSlTae+9snb6cUa+jo1Lm1evd9HroPbekDUkuUoZ57w3/tE0Mk6kkIkE0
6dYMKrScooWk3A+7CU4UVPcFliUsiDt26ae55fN/G+fGFloHuzaLSoFyENtP28XOqQOUoVAsQXiD
gJa1u2uObl1EhWC2d9qASoy+ru5m7dpStbqi2XOlwwCFC+2kT5xD5rNyESDcOnu3hjtw5z1/XHT9
oFzxbBXuFNu6sb+W0ZiqZTGoFmxDVGUuooWdmHMmLtBg6EJeT/sgT77C3r8z9M/3xXXE/OJWMPYP
CfZjK7c0Jx1ssTXmkzw6uYnHfTvSEHWhlnioDdHeurOsv5y0b7u2b5r925g3u1Zv0iJH7HkLiKo/
JZPkVXtRxkqgUlZ1oOAjr/xm0ZfwnXoj958K4v8t0vfzlRHb4nCisteL+t/OtiF3mnEsYCVtTtny
2GnDvIQEL8l5cGdu+73y/T17VS+gEQA32WBnfT+d17SyFRqTUTkCw6GeFMj+GNMCBkiNhNHfx/oB
3wL46GxbzeodY/Tnb/btJU+qpLJkWCCe4XVTUC6qdmYD6F6T3j01kRkIzyM93k3SRQHvR/UQlHVg
6dw1f3+cXholYGe5xbRb44BnfNCyUodQtoUMlkyvZC3Pavj39/1hGfrX/W2QG8twlBLLGlwZBEGW
guJI7XgvA33vNW4Wr9yc0kPWj1DDeNDOcyWHXQ61819/D51e8YjW9j1Rb7eIVZfZYQP2gZbq1a/p
CKvdy+zesCRwsJiq34e48SaSTrvWtDy3IKfDKO9r+mD20jZWHKk+urcPb292pVfN7JNzJsgJmTH9
BrQw22vaqaliiMOo9hTUosoQcHUFNhcioHAnAL5Zox+D3fiObZJlzeXMYFanwTEv3CvMiL8vEKfn
+yn+NQhKzXRWsRHWV9Sbk7XJs0Ga6HuqOzW1fd9erplF/eLAoMO7VB+Orpr1PX9zoxel7nJbPg2V
7dlsF4O9dobLKsv0LkEMzE5PXtE0aE6fjeNmaaflhmrZVke1+GqlyCXvDG1A6+0yHzVt0j5YZqYu
JfmgUA9ZXevpVdnRP46GvNXbcZttpNBorvr7YXDZL+h3p35kp1FmQCTNU8M7lyWCkpqcv+6qhmbo
UkWF5vHcmXPIJPCIrOS6q4V8vpzWxrWsnmvehhoR80h762NutNvgqg3orCmS2tRh+RAGJ5lFkD3o
GwHTATBr6YRyrg7/l7TzanLbiLb1L0IVcnglwTCcIM2MguUXlCRrkHPGrz9fj8+9JkFcwvL1ix9U
NZvd6N69w9prDV/9ERG1hollTYcry+vCLgTQzkA3bXMHLtthPHTeqDMWN6RG8QDJ4wRhUm+q048u
DbzvhEmx8YxsqPNXI1WFc8qNTHM9fzBdXS7a9mSPhuPdF+xBBH+XFYzx1jP8Sfrua8VYu1kzKoxL
jyg6aq5iSWCcgtyJSxQBilY2drqeQiK+8Q25BirYG0PgVkYAFjz0p2r6il48ouVD6EvTZ7/xyCCB
Z8d1NNwntRcg2zOqgVbt4RhKOmbnu15AyaKgh9gtCBFab9rQY74stlMmwahJWBxyeeyVQwZJdPWa
DVbzZ2aZCFYqSuIUT06TwGq9SSW59LQtd6nTipNdGmbxpnpeIQMbG9Ki0A+pHZY1+wCh/r7S1FJN
WzfvbSkAAIKEop++OjAY6yPjyxbSrmKGeJq8onuThaZksHOmsVV1V8mKIPgs9V5qlocpChqnc30N
je5u0xkozzYPSQkDaIcUQunFP4deCgErpw1SwMdKsirtJFU6YuaMTzrxZ08uGgbVzWhrUB9mLs+f
wDx2dvUrcNTofhjHKrzzzbxjErNwis61gl5miiizjD9I7yuwG+hPwxLWpwquKKtDbxt0jIyR/zOQ
3ehO+Zw4CBrvNUlr7ppG05MfuValP1Xbt6F+01qgP3Lp9w9hC52bX6glPKE68KPOclLNHSI9+SNr
o+F5bOnJF32D+FEUIeJYoEOwNdIEwu5EDu77UHrNih4GAX00mj85F8UzWooEInSJmEJKs+QNxl2V
4bJRfqomWbqPM1naa6Vj3uWdl7zAIZ8y4uxIurSVMqdUt7FvA5KmVMPIUj262oSoxdgo3+tOVl9S
lFmV3aikykepd+DJlCSzfu6Dpv00ypr9GsT1dIoRfL5TOQ6P+gRheWm3/ZPqmc7jkI2o1U8mpZgs
8OHIDoIR+kBThdpdCfJgOEW2NMo7u+qhdcgoacOuLY+v5oRW1KEaPKDpZUwKCbG3mKp3flimVEYM
C0QNLH65LbffslGr1adK5ogyHT/JFpdDReqbTlrwy++UJP0glfzztop9PdpmtWfKz2GIBvGTF0pa
uVfawTnCRx9FB6+a2rs0bW3DzakgMmYlpKJ3cTU0zt7LPIrooYqupWuMhlG7Sd9q2haF1Ew/EZQF
wUcNKU7mOn3T/sGhz39mU2N/L5u48u+sTjankz5KdQRzpRo+FZHqV65iZ4m6xUerp6TVLdgRi5rU
PUXSdjPZpWa5DSAjoN9OPRSYl3ukNpOqUqIXB59YfwZtZkctEO7Aaj9WETLnxynye/9naBcKqILe
LlXmSrTAaCnmZl7JWIYijea9L5OjaIewkRz73mlT8Fk2PawCgWBbjIoUfo3ISGckyn0TSbXeup1R
13TSC6tcoVB5b1KfhZw8Vo5MpwRRLkSq6KnOHitiUafMnNYGFC9v4yPwVDpVgj0re/CPUEFC1zUC
p/0LIoy9pt2vB9fz4v77L0Athj6zY9IPs2aRmT+iZOxXBKKIgm8Z3N0m3AcNhER1hPRiB4NCv8/V
3VqPaBYQ/q9ZrMK9Y8GRPavMoaHlOFJGrB1ob6n20psrwfzy3ydDolKloJMqooSzTLvR2kCJM8JB
v/6IiIBbWepK4W9551QSI+I9RUal8dKE30zxEA29COGr4Z5hazEqGm+7rU4dCNJXDzgzHC0rmcMs
9/x74/6xasxKMcikS0UfYdUDuOQHkLzAymCgDVCvRaKLW0h6QtplkGzas/U15pRHoyEzVJi/6Tik
GP95O1hbtEABS2fzSKbnLbtJVcvSDzj9RftVYtRUuOHbFubR9N/bJaqWlOZkeoOzc5YkVhTUeU3H
CuIvBrwf9Y8/J8ae1mE/C6E0tDdnpsRqz45cRwCY4rgpNDOftM/2w1fCjpiSbH03fA5p63y7vbbF
k3Bmb5bxdN3oFAi4MLDFFHaiyDsaLX90VfOQlcOKn1Jmhav3beQikcIpFANApVyuLRm7IuijTpz1
4s4k7ffHU32wXWbkclhrFaAn6jH5nIM6/004lTCNTRB7Dm+Bcg0D4fKZSL7Y6Ho0O03NjwinuF6p
r1zn69wE1AfXGFgR6J2r7m1iWjwbhASw5typ6VdZ4xkanm9/saVtvDAyS4D6ScnoU2MkeDB8t2E4
C2hC4lbSvckgu/IG288P7S2Aonm9hiuektlTc2F79gmdqpwQ1cF27Pdvetb9UTrZF770kx3Un4A1
fiIOc7MuP0BS9Wk0Ac/eXrz4+zfsz5u5VqhxRsXajQ/VncZIrH83PvyLGuvKh5w3WSnFczNM7IAL
UzeC94Do1qZKBpniDmafz7bH/NPa6q4/LTAlE+gQehA0VtX3fz+7/VVmyYk8JgzAhbm8JxILj54D
JZQZoyo05LH2w9ip5gODcZWaI1cg9dqj4YUQ46L+s5VQMfIKaTymqVK7UTH+vL35V54WcJ4ly/hB
xbDoSc7iDLWN+gLJEm/jN+G2b3729rRyfxYt6Kgb6rQ9wX/MLPRWYCAewwhqQcxmM7bvrb18VwfI
UARJqoWsqKKgtDU7wJnCxilWC+kkOFXt2BxFs2P9oly5VWGGfUL4kXLIVUXEbzpEmYKSD0mBF1pY
t6RrnEC9Z6sr7K/XL4ahKrThAUGzX9caz2ieB41VFCYUQ+Jx0lw4EtItjuBk7pNh1ZNeP4bv0D2q
Vg5RFxq+s9hBs8reSap3e39rlPqn7N46ZMwxlb9X8FP/Rgn+Y2p2HJopKSsLtWW0feiqZHey3N/d
PtLzNpEw4VgmVVRTtVjNnE3YG+vIiNscVNNe74GXCToiiHagP82hY2NyEyKjYsWJXTkXbBJNUv+z
kbbluF++g0ouiQxZAFtBao9TmLt6pd5lk9WvBS4iMLlwl++WLJrW7929uT/JuQJBrvbORj5Me1so
Y0MjtDXgAD4QXDJMaq4U55ZOB/hdNJfBLwnA3jyeaPNuohtnbNAj1k/yo7+j6GBB/sAYK8Hsf/h6
59bENTzzl2XY6WpdY030UEwHmn1pF1iuaLxBjQDrRLRa6VZFo+JqT89WOCt2pr6hAfQvTWbq211I
z23Xo9wBeYOgiNuFcLoIlXrp0aJpS4GgPdND/X92M679JCfo7DfMQgAACEoUFKxbrT+Hzg9FW/uM
127y0sDMTfoqGLEsnuA9u0uHz/GT+cwspwCGo68BRmBEbPDReh4qQbZXCdK9laD+2n9iXxfDGqYD
cGzupieUtlSD4YpNETEIFpKRb3tDfVXt6VtjOivX5CouFbcEYWC0jxSRSM7ObJLkoRyAIt4YWpm7
lLJgxpnuelS4doMTHQwnXMkr52iid69zbnF2btO2TussM7glNIlyqotPAO7hXm52vKwMQLsZ1AC3
78raIsW/n12VoVUHpUGdahN1/aZpv2hdehjVhwLKlKjWV0L9RQ9nANul6EsYY84SppLSkoo8HMYG
+eQbX22rPejpp9srepf/vrqJpJV8MWoO6hxQgMJbOcXMdQn2MmRlpr2+i//03PEjhPTAGYuj9eQd
mx2UCy40afAGDD/be8RLt+qxOoVM5N7+PYuX8uznzNy6VBbyBL6BS9nDnejBMlb4a8/Vmg3hnM6+
ItlTaOsjS/Yey6fhVXjzYue9ClUBgYNuv64t6vpL0hYnJGUukqbpFYxC7dqmbuhybrQ40KPPHkGg
AnVJVMDXp6q1tfLiX/sdDdZXAEHkY6D65qNVUjgZQPZrqI2U4KHJ2l2qOw+2JPeuXFofzNL+nvjd
dyVMV6Ko62WaKJLLGlMaAk4/HxNQKZw6Xq2SuFnRLoAmp4fjJ2rbFU+zZkZ83rPPl8Ns6ztCrpV2
0N6kAg+qcNMXw/72SbzeRXr6KCRQE2TwgcrLpRkvUXq/8W36cfpfmTy43fRogZpKsl82fF5gN3k3
ut1tm3MELD6NCVpE6kDAqopM0HZp1EmaMR0bjDqN8hhb6EOVv6bszqb54KmvNnxsetLca9Pq9O71
W3FpeOZMq9rRA93sxIOssjJjP6EZhPAApEdgQxG6qQF0QNc6QHq+9k5de1VsA24GjEv7k0rrbNGh
FHuDJsHbGlOYrh7r/MfUPUmQm3mWsnJ4Fl6NS2Ozy29XxTB2IlYl3gkIHD9UAjuRvEqMfAzTHXwC
5VODRsrKh732OUAMyEXRCqcVatszs0lfh2nns78BdNn6tvuQPgsYqvNcftJ4qryntU29viXCID5d
AyJDLjgLPtKgqfx4Yp19+VcH0Ngu79QwWDmvIkS6fDwujMxLoE43SFlntrSRjXKnyJXbwvlgQBn0
kIU/aWVubu/iypqM2UHxJId8cLTMjV/9nKbHGnIlG4zPbSNLN+Fs44zZl5KsvnO6gjW1qg37Rgev
R2TBwdJUxXTwJBiIb9tbW9Tsma+aesiUXviZ+o+pHBACf/X8b7dtLOS3fCgdrTyHuggJ9WznaOv4
bRBw/CKIKifjTrx5wzOHfZuXxEn+tHbNxC5dnQwkN3H5lPIgmbi803GuNaGHm+Oa9TtE1Lb+Sb3T
ToKpfzyu4aKWl8fYMvknCApz3mMIzLoPtYZQXjrah/jon+D93lsCefsvCkyLB+QfY+8+/Oz9actS
MvpslDZdFn6vjfRDHEbPodd9A4hy+7MtHQ0eAptiCzcZoNvlJiZ1EedtzFdrp8JNoY809oO2JmS4
5JnOjcw8vzRq9PsLmItaRzDZFTlc4LW5u72S68dUAwuvgEc3gHQBW75ciRx5kaxopEK1oeWu0zjZ
i65G20lv7GMiqK/S6V6Wu+7FqRz1x23bSwsEKQ34XHdIqedTJYWtTV5fT84mNao9j0pb5SvfafFR
YXxeQO0piqnz1t0kFSgY95y/bg9+bNy1B4jlYLl7bTU4wijF4+G3TbYSKy8e+/NAb3bJJD1Sndq0
QHzDEyv4jf0ThOF/iCD2t9Fp76GJAyaXRQLKu0I4N40fBUPBg2KBB55GZ9N7381mDVa5dLnOrMzT
EXAMHTgYrDjFcB/lxssY5wer7w9xUT3fPhdLYQfYfJ5IyqR4qNmZTI14dJSIMHmMpxO45GQTN8lr
ruS7ylC/TpO18rkWziGTRpZsMCOtU9SZJY9OFk0qeutsoDYcut7ed/3KLVuzMKtodKGjepXV8+b7
/SE1HHesP93eM1W8Rpd+nbk3oMswSBCrXaFefVhWmr5OkST8Ey4O6HyeHZi1S+JEWKpJG9E4dnbW
c/jRg0sNYk3pLnoOfq0B068Xyq9AuYOaIzwWVw3RSg+maLLpj1fTW2m8meFK6n19NC7+vjMrz5pS
XQdKXdJwtZnfN8YHkyGwEt73uj006uvtPV1ajEYjQMV/IGk7H5+3oUcKpG6gMTrxNEJHNEEJe9vE
fFaEy2vqOlBFRKkZSpLn1dJJjmO7HJFEVBOYt8jKHpJ6l93pu2hvuiEc5q9oXaIGCZtgvF+tMF5f
agD9guaDIgZNy/m0WwWsqSOVEj1Lq95RkNLfgm24c3bVLu020viuVChw2mveZKEyLSxrjBOKWayr
zHuSAmOIVUYiM3P6YAT+vaRD9253zcfC0/PPxHScV7Wpd60/9a4+hA5URar5NTVt/x7kza+V7yDi
rPn1AaZAiqdzg646J7ZVVposoerX7bNPLTB1KBIZhhHqrGsJwBws/v7NDWIHth2tdCrzl2+unip2
EqmMWwk8iQz3cabSe4u3U/823AeIoTE1ipbfvla2af+WPGYQNx1W1nsdBrL/Z79BnP3zWMmMJiOV
R7FebZ8XoDDFLM5upF+kjN8oZq/42HdM6dUGnxmcOXVFi8ZyUuhRhznqvkggZcnE3J9KDwmoXgEj
rwNurBhfphDeesQvPTN1zYnhMGvfwSJtJDBWoehrpQ+K9K1KjnqBoIstwVMMYyPSv4mlfTKn6LFu
+i9NNSDMFqanUo8+WHAY3969JcdwvnniWp1tXiflZcGgIF6o+z4YcGN62UrusegXGIPRTYuKkQrs
6NJEnxVd6hC5bLIS0Jhd3Ncssaz/oF716JvpgwYfHGPNZew/G8PXXP/ZT8hSmuF+RMgjLlCijYqH
sGnXzs1sEOjvs3v2u8S5Olt6aQHvlhrOjX4on6Aq2McHMb+lw0/3H/b4zNDskoRpqhtdi6EYfuSw
gmM589zbJha935mJ2R0gQ7X0WMO/p6bsKiODp8rTJMVfK17R25bE4b46/GeWZoe/G0UWkeDlB+Mu
bdIPsiT9qPu1OcuFaJdLfWZmdi5NvclDnZQVx/L3DBqs0RraIeFWdDAb41/kXAtXAWoqyqc8jwKl
NluZbSZeY9qszO8Q2PTyY1O3KyPZ1ygyw7ywMVtWMDqBXUJAJVBkiI/udAedBe0o1jWdpJMsP9g/
1ps0C0E8Zmmf6oRTtLvnV1BKlVbKJvBxoo0Bad4WHvAYXnrp0B2sb2uJ2OJGnlmbXSyG3kKzSnmK
pWS4lzsdrv9o5RQuPboCDAXKgSiXIvQs0FVkqZZTLSJD2FIlRYjkCCQdWoQQdul/Mza4sCbsEVBT
dRa55ewOA1qvDWPkw2n18N2qESFviYLc23droTSLkzyzIn7FmUsCy1roti8JgChKJ8eB2cT0E6zB
q2w7SyfiwtLssMNjpkpRkv39cCtI8gjJvHYvHdJ9clijQljcPCB/QCwE1HMefWaJFDT2aIFi1Mpd
iBysWe1Wdk7s/8wtkV+JqSOBSqGccblzVVh1ThXQ7K1+oj+GJDQ6PELAfV+7gifKjlZjn6WPdVG8
n93lwWAMw0sjFBeaeKf3xd4zq3tVzQDFoWJRO+ZXP3JcRrfvpcLfr6xX/PHZei+Mz89/khm9LGkM
H277XcL0c+Ay0xHvpK3FcGkrdKwT6O1Rv7VXIgZxMm5ZniWAhTaUQJcoGJX5L2t4a+AgQODs9vKW
bKgGnVyieTo9c6hoFraRlprUixT5a5g/9N4Ptfl428Q7N+XlOijUELerVC2VawYFyWyMnukxACX+
zkbVA8mY/hQzCLwNu52OkJq2HQ7yMWAwOTqgAboDM77yE66XSeHNxiMzFEhr25k5lWooo7gMqFgl
CJ8JPjV9pyk/0IB8nw/2ZTfQ9kIG57bZ6zqZJSatqa9AnGNcVe29Nqj6SmNzeyhsHpOwH7pdZ6SO
vPdypxke08You5PS067aGGSNPwsriVdCouvjS5KokTGBT5NpXM6S37EPSUJr6iIdfAIKUETFTk99
+NmLHm8vdiH6vLQ0iz7pi0553YOFC79I98FdnWzK7/KXDrGI7kjPqd6bzsZ7nWCt+xep4fVWXxqf
vYQDAyZATTFeJNtpLzNwl+volzk/kBlxwbe+6cwU7gVXvvxiPw1rR/z6fF2an50ve5BLddT50jVC
VM3H6mP7OSyQsLGgxZp2kenC+f4vJuzFn728WTYNKMV2aAszqD1vMGbyNBKuA5v6m6KwBpLZHbuN
jqJCcpRWyZ+XzpINFpOwhoa0PHf9XSRXY1lBnB3ZZkllQ66Un2obmns/za3D4Ekw6t8+VNctKcE8
xdymAvqRcspsX3XwA4wDOs4mQaGjkxhvmWwQg8W2nlQoAl+08O22wesHFIMOeRrFZfbVmnn7SPYY
2PY8DAYTs0MPcjusLGnpqPDniW0YfhEAu8v3c2wYDRnygGuiMn0yGPeW81yY3WrcJk785dm4cD7z
bp41qmYxDBpAt1N4tL4GsMPhiFyhtJEd1jRer0+GpXEmaNnI0IJfkUaOomAkBgU2cp7eeV37IufW
X0Y0uLlX/HX7Cy0EVNii/APGUxS/5rM9duv0U8Pc8yZLS1OFktlDvT6IS3UjNV3+pe8yONwrRwu/
NI2RNLssVwOa31PUO26utsUvPZ0cb3/7V11vgDg3/3xV8e9n8aQxMtFhZYjFhD06mx2NdQl6evRG
09C9bWnp/DgazCS8LDIA/vkJzcdOHp0IyLGHYGn21iA41hjG4bYV8VcuTw+tCI3/qMvC8zOPC6S0
YvQ04PRkViSUSGEls5Sg3kXhYO3MIdg2sfnptsnrhVmMGIhyNI1NWBRn70dI4zRpusrZKP6LKaHo
4L+EmL1t5Pp+XxoRt+bsO8k18CitxMikPHQFxMNoRd22sFBUFyZoW+KU2b+5lxwjW0nyAdEU+1E9
dQ/hvXPfZRufgFFoOIr//x+AtewOj/YeMG+6X6vVLa6TkAsQBkcFT3C5zkTuuQd+LPo6KPGm34rp
+fYyF7+WaTmQD8AeAVTw0gA0m61kMXaBior8KZPk51wrT2RuK/Hp9b1iE8/MiHWefS+n0ZJcszFT
Gqhrd5LyHQgkHPA1Am3DsOabr5+bS2sz32z4eeJ5XU4TpNaeaHE+DK2DLFMn7SY79/f0zHZtYX/5
DzsJtSLwLiD411FiQ9Q6JSyxtpHncU5N+stp/7xtYwGEzMrAV4qnm7r9PKvO6JnZqoeREeXclJ56
vUcwo4E8Zr0Ioi4ePrhsTSDWoAbmYYlaT3WN/2MboU+qXhPfBTxS/qKwpOuu7SJsdZfvIVRBze01
Ilg5en8kR/M+jrfRYa1wvnCAQEpAPkurDrmKOXLG0Cc1ToOQ3xLBwZ1a7iQRA8cDJWXn9NubbIt+
uA0pGhWgqywjcMJxqqG32CTRn7ACbLU2dUtBYVOiepiOOydpt2H04nVo8CbSmt+53nWsw7QrgFcq
zC6zK58zUt7rIZMizLxmB8WNd/a2cT3KG3vBdkHNJtygW5V/EkAKQQ5eBrvyDgKU41pDb+HxOM85
5r8kcPQ2qwJYCYtJH12jk0BGxjpcdbmqbNsqVX8FavXbQ4/suwzjL0A7IpErvpUwL0w5rEWomOWR
sXHSonmoW799uf2Rr/0eU+M28Qz0ixB7zL17Uupp0k4CezMNp86rN7pWPmbN59tWFiD1nCKsCK4N
Tu7cf0uVY2aODv2bQNz01CxV5rY3aPcUVGkntzwJdqvB34zDnuwmPuodWBzJ1YCnb2//lDkNGwvl
pxgGLTfB9chY6aULlnzYBGqzFgUQZS/gdYFrGttBu0NMUH3lKqPmNKLine3HfO1Gied4Hoac2565
fyVLij6E3nNjItvU0vdCId21IOPdQzbsMc631kG4dhdisQBOiUNUML6zIMRJq8jh8SaOQ1PaMt3A
3MeVhZbnf1vZP4bEys8eNiXXLG/qMZTcNXfyr4AbiWDztvxLdA/zlVf0vUg738d3VkGyRFAS89jK
aALG6KzBIz8t7oCEavvyJDSJTTRey8P7bBTF6vo4plt5dU8XavEMjAtOw/+1Pl9rpUEe4gnr6S6Q
9iocgoJMDK4iGeJ1lKmQiRIsZqtHd+n4nBueHd186MpWCUfg7uRA5SF8LLQPBVKmya4/Bsi4rBV8
FlwwzWBUNWTiP/MKZZx4vS9bUedtoOjeNg3C9MbXldu44FsvTIgDfHZu0mIIPSPFRPo2Igze/dX+
Sg/WtnerTfuxfICsDLzQOrHW4sp0NGGg3qbwO3cCZVYw4Jb0HgI8zesY5d/zWl2JKBdXRnkQMB6d
LahOLlcW2YVVqXbmbWJkO5CzdKQN8OnTVAR/qGoO36vRlpvbu7l0201LlD8t6oNXQWxi53HZAW3c
6GV+cLKWwcRi/K7H/YfSW4M1Lj0cmAINzri3GBO8XF5V2JNZt5q3Kcv4c+SpkIsYd7HarCxpoRBG
EACw6/0xvGrXMKsOYDn1/p7/ElRrItkQ4pq3d26hbQi8haoxIdXSFESpTxMkMjbSqOYPRXHVEyrD
FLxMN4tPmfIs75Eu3a1lNUt7yIAgCSlznYKD4nIP5cz3Co//NrEVP/t99DUwjV0YRPvbi1s67NRm
HBQiREVj3vLSQ3+Eitz0NqORnszcuMvWqGYXF2LBmszHgDl5HkWovjHoltTgEdtidBNwkhtnCI+O
Er/cXsrSCbcZnaZcQivtCqamVWOWmXC88IC2UBI9O8q0Tdp4F0XxSpywtGkghAVRJZAYChOX36Yt
qN/ZakLaq2lPUeg810S9txezcLZ5kuk5aaCrqGnP3HmleIXfdiS1HYOArhHoAkVRhh/kVv5EjTR7
buXE/9lFuf0qJdUaE96CfyK8pCQIdhd1hfmpiJRsmGSfKIxapBifKKtjXgG4jpPRZ64i+Gb18sqC
F/YUDg8kQfCKCyWRJBq7xgwoJYwtCnP68AV4w93tPV1cFfIrCkBrVjZvWE+BEjSQwYFn6Aip1CmW
EMRU2vhTI6fKqQo8WlvWoHXOip9aWpqYLIIYkltwlZCGJSNHkgx2KpBI45Us3plq+PtZLxOTHBYK
ZQIoP6+VmUVh5V5PlzdhtL16DUBJJdRAk2P1uOaalhzihS1RWzh7mBuosFOpw5Z+MPYtDEl/ju0H
56VAgtzYogUL2U9CSra7/fkWHAmDKDZERxAlA4qbPZq+pmQqYGxnM3T2g9R698YwSNyKaGUabKm7
w6dyNECaDGrzYl4uL1CMKAtVcNflzjskxab7aH1FuB66QTSn3BS4/NbeV4fkUUcl9vYal47KuelZ
yOPkQW+2iCQRVTE9PMSVsTPNLl1x+os7CQ4VziYSgCttICdVE3nSGQzvpCAJNr0aZvF9EFeoW/VB
bnb/ZVFkVAY1OvTX5jlyXI7xGCY0GgxzcGXJ2arFioUF189y4B6FYAaZmLm/yuHvC8mUccgZ+qej
4TluZvjtRgstaI00fSV8W9o/k2lhUC8MR9JKvjwgRRrqU2yCExnMQU+3fR5YW4Pg+6Om0cD/D96D
ZFRcbZqbV1UdBqENKaWLs8kkePog9EN5t5APv3/u4B4R+SBTwFfR4ahWcEsmhgOSvEm2cHBoG3jk
Vo7dwleiM/yepBAMXI11N4ZTTQlU2RvdayTY5IIcLsfafkjt5kkt4pW0c+EqMTgBeaeYKSUTnL+g
w9ANCMVRDZOik2FkLuDZ348DBCMgVRI67XCuzkx0iuUXWkQYHxjT56rUv3S+Jq/YEL50ls4ymC7G
Pzhu19y6yhCSg4luS1EHMokWaJSeEN6N6unQBPa3NJFPuhf+h08lOJMQ4YE3+Qp2LTmKPwE/Ztgw
Qdw47O/iRIMXg7Rl03Tml9uHbylppu35jzX18j7ZsFhmk9NL70QOfXjsgo1Ub6cf/oEZB7f7s0ju
hxjq2lWUtShxzDdXBATkEIKYah5k997QZoqF4X8ah4ImD5CNu8bus3QcHWTPkDyg+A33x+Ua/Wa0
RkXiUbEc+nTqsPcU49PtfVxwS6TixPHkXgu4aTysNWTApTZS9smY3iRnl1H4uG1j4Q4TPAnAFYJ9
ZEQz16credfXSE9ugsyQH6Zc6qpN6akxTKNxAP6vltfEdRY2jhov1MLojcnX3Zc+NxrZDyoEX2L/
cczij2pWrhBeLATbFybETziLZ3S/ifyxxYR+8FCb7Y4Vanjrs7RLe4fKIaMfRBUGYIaZmQphk9Yi
6KR3tA2l7jWpIQyBa9ZO17zGQufYNsGbihAeSYmrJ2qwAy9qk4i6wrBTqMfn8XNsfs/1vSS12zL8
EtIM1EZt38kHKcpXfNZSgHhufc4SNFZj5JQp1v8wNuMO8bBDvm06JjakR0ELbXXHtau8vLf/d71z
yuahyz3JhuIVZSn/PjOip8IvdmYavjGUvrt9BZYOpM5IHloIogA2DzbKdpTNTGkkGII+J7Tiu/jH
bQOLH+/cwiy+jtXMmOwCC/aj9tM/1u9VS6IbIfsT0Oq4bW5h68iaSYdonkKkMa8Dj7kqGYVkUAce
XkpwA0nFxN+p0/3fjzEu7My8vBfIWqUmlBrs2DxITPo11UoOueAALyzM3mO7AEKReFjoZAPWNBQ/
oq+MKLu392vh+2OFIho9CxGrz/KQoZq8IHLYL0P0XvrmFCTNp/8/E7MDQIsUEGiHibwZig+FV1Ct
K4Py5baVpWt6sZKZMwczXqdyy37pB6EPSnMn3KvfGmrzssu4MxLk0iZem4Vf3D4DVhH6DjJOcLZ9
owqfuj84fCS//lCp1qbV1oCAC0BuCkFnNmb7V5qeUTaOsMH0TgbFZKnsQ+OjkNaAa3KvN09Ge3d7
MxfP3pnJ2V6GyLKhIUK9Dq6EF6NPT0llutGQrJhZQJiKpYFIE+oBsLCJ33H2VtVKaYxNyOhse2oe
0p3y1XqJgo1v7xzI8IOjeWRWSRMavZ+1u/zDWs9ocZUWvQ3QlUzlzdvdkcVcmq6KJyxL7wypeBZI
fC+YVsYYF3r4rNJi4E6Vxczp1VOZwLoBjNbbSOrWpIeSQxQKob28b9CkWns7lvwtIZMKSg0ACaJU
s29HBF9Gg029eug8dWvBol5spi4Fz5j52TEhiTxFVqC9TpGpuGGb9ndWIg172tOMGKmN3335/bNE
MZbmh8UE4BUyrzViaO/MiTak8UeJkrcfSTtjdUprye8jbiCCBOgmr6r0vg3Ljp7SqpKVT5390geg
vm17l61pTi7agdOS4UHRV51f+MknszT7im7ANDlHT6/rnean5SuTMOGnqXDWmKEWPyf4ACo3EHpd
04dJQRnrSUK9PgymnSR5bt1mr8y5I2rqjR/6zHwAPIKYtaeNW7/s7xqn+TyCyPj9jwj/DuMklP7E
sPvlRc0kR23ZUyrr8BN/6U2v2RSFlL6qsIHsbptacqkOwGumZIkrr8CqvVZHvmZ09OLM6qgPB6tS
/sPbfWZhPles9XYkZyUWRtmvUEAbeJ/cIk6gF7m9lAUHQ0glhLQ4MKgbz65i5Y1xJZdwoyDo0N+n
Sv/Nn0btMBbpCoZ7yZACEIiAh1f8qgYm+XatZTGoAzuUWrdJEOVGVdCpWzQJquT3tw+STjyZBv3A
tchaYcUQxeutaCk+SUrlZlbp3t63haFZBpYAEDOLLZiO58XtQi9SXS8KAV0wiBl90x1/Da8lfjMW
JLnKRlY3QmhVcm2w4e3X1Qa0CK5mufTFD5iFd3olt71d8wOUD/Yh+1jSIQN585reidmp8X5tNlsc
hCtzfDf6VqhFXhUVmSGwYeoCAqRHtv8Qywo68apluRCOK26k9vImtdNip6lS/SFO1GHlyi05GVsQ
vIIBxnVeDWjXAW8zU6i8UMdpD+Xc0dlqqNn5W3mz3t1fcKH0zngODHQ5aS6Jw3z26AepZCqSzgOV
R/rRng5jF2/7wNtK0Rqf1qIlUHh0KcA7UmW/tGTRGNZyaSS8KJrwPpfjl66pk12SN98Mz1sp0Ykw
7OIb0tYEBisU5Qzw4XNgZTJIqt4kyNcWZty7YV6mx1Lp8k91aSmHoTGiUxwlY7AZu1Fa+X5iHdem
odFEMWGhquojBa8GTmvB1Z1AroJ+305vyvBoSGa2Yuq6nyCWCVILTlQG2o25xGIYDXEMZ4e10f+k
WT2mrgCsxQf107A1TtWb87k4tq5OR6H/If+mJD3sixe257QknmpCBJVj2+y8AXbLCAhTarZbrwS2
cdsFLW4pDS5mGITO2rxlGdoD2bCEFHAyZt+ruKFJaB6DKlnxdCI/uPpytuBXpzlObDTLH6A7iGSk
eK1NHLObsjr96YVU8CylPkmekm5yZ03z+Pqui02kTwIMVrxKcxKKJqiTwIG/C4SavNX2NSyow70F
GYC2i57X4AZXjm1mbOZHVT20cqflUoyM0ugA0Hpnp9Do0ux8Y+l/Jb66jcJp5dst3sSzFQrnfuZg
SMn6yHYwCnZpp0bFXdeZH3VPeaw95QfQxuchtH73pWedjpiIVmGJomkze+nHiAKzVU7WJqurL8Fg
PaIj9TZ59crTu3QquebvLyOVt/lxaSfb1+Vatja2zcyQary2tnqM1XAlnLjym2I1Z2ZmGaefOoUv
jawGdpc9jIR/9U3zq2q8xyY31spri7YckLeAxVFSmB9Hk5fejDMy56GW3L5WEAr24o+5HOwCkpiV
k3FdJIDUFPf8jnSAIXsexxYQ52SxOBo6r7r1oXsQcgPNV9jXvkw7PWAYdDUfu74ClybFBpydxsiZ
DG1CIXPjJxv7UJn/w92XLcduZEn+ikzvUGNfzLrKbBBYcl9JJskXWHLDFghEAIH1c+ZtvqN/bBxX
V1XSVXdr6rHHdI0UmcwNCUSc4+7HPQSZ3GOYIM19COmacILDc/PZOyEGzTd1oMq/9jn/8yoD80GU
7igt0Gz/SZRqOy0QM+AXvrJF7DeiiqaQqtHif6yEbWBMvjWvpixYIvX4X6ag/vnJsVvAsQrNA4pG
FHR/fP+5TJlljjagkbJ3rjmSsjYczQ7aUa6/pkOrRi1Vqr9YV//URNhIzEUQzYJNQz/+o2jLq2G8
Wg8YsOtKh1+dTjNOneiav3iWb/LL3y3foGkx4IYTCp09ji7COP/43nSEVhp6SWHsspFrDSYFJWnP
fF2F7R4ZxC9msGT0Zku8G8liSdhf24b/cPl8ewVwxYLdmQrAE+j4H1/BYhBhlp0zIxt4yStsYQFl
hdlV+ot1gYgW571sX6++bY7/9gfT7vbv/46f32uO0LM0kz/8+Pcj/2RX2Xx+yv2d//ty13/86d//
+CPu+f2Rg7u8/+GHkMlcTufus5kun21H5bfnTD/r5S//X2/86fPbo8Av5vNvP7/XHZPLo6V5zX7+
ftP6428/o3n9XQWwPP73Gw/3Cvd7+Gya+08fnz+xHMnN//F/qj/d9/Peyr/9bFi/QBCLz33x3lik
h/hAhs9vt5i/QOoDWGDBnjFHYOEWVjcyw520X7C8YZuHbQYILajPf/6prbvvN6EYRl+/FFS4Ok3n
59+OwenXM+3XA49j8v3nn1hXneocZPLffoYSDZ/3785IuIwuUCG65sW9WXV/JAEpEv4U3SpHMmnd
ush3ojEOKa/faq7PfqbTiCX5KTfsxy5xN9ygG2fu9ryAvW651QxQYbOqvjhccwjy3RBGNX6mswGf
mXSHlDsElwW1m0QaHBel/ooKBQFdOUy/u4litFOwJsIEyQ5u4DBTdx2im+Kum7GOUIqrVxzbMm54
MJj+BCcAN0R8dr3xeNC0seVuhHs6SugdHGev45rJdmPmd7Eww8ogA3RakuiaP3SYFYymwvdbVCxF
SBGkoPgjD1Uz4N3JK885DC7qS1Jscx6Jmli4JEtg9I4vYr08NF7kmWt6pbCbLgJ6TNIv8WioF7G3
0GKlBF+N0vLpvKMRjawb4JZJ+NWrO8X82jAfeRQPikbUmgik/+afmXZh18b1HwQ91MqTDpTecmc/
TQnCFg0Y9PlU50j4i9XGBalIWmWMkzQnPB/8rJqDNR13jSdWdneulThDDHXnbAcNoxCUtEXta/GS
EAntDHLin6d35VV5nd7Vb9/Vb9+Xr9ldfv36Nbvr7/JLf//tv/6ruFuw7DHf+y/z3YoxyD0o+uDb
06Fvo2SKvFiUO90pfNMrfaCJvtEZvrGhvHqlh6KNVCgO9PoFvNDsBDAJ05/p3TRID6f18mEIssuo
rksZZnrsa6ReA6Eaq2BIYw/am+RYwvfAioYswHixXR8bFJrz0TaIoZ/xWOiK8BWzLVV9dJuVY9T+
PGHZwrgYPLOtKFPCcQheRuJCw9ZQEHwwgBG4N76XV2QcQjgN9eUr8sWO2Ebxdy4owZBNvvMaV82q
4O+6e7R46WewNlPjtCOOQ+wxMmC+dsL7RMspGCllYD7Ug4+Mn1P2lqiR156qfOuwzaiv2Bbe53yV
dSZx2963EZuovAPpr+ydvqYdIt9x9zp7GsfLaLxabHOy1ahA6D0yNU2BitchWioDfeiJilhGd6qj
UUmDNHP8ykH6d78uy2CqSY4QZwvq/vGUdSujj9WZuE4glJDhDddW5PhS7EdIJhS39AlPYyvZG8me
72i/pH1sarlzz68WJPmeFsBQ2Ts2YHKyMK1xUZNJf2iVU9t3pIKTgmyCQj0VvT98ZQ/5YR9EgUs3
7lckMPWrHIb7XvGR7wj1DJx3TDLPUZ6dObJpTdIe1DBrg3YOPWPX9D59UI59FuIRkfJqpWE7haOe
+TLZUH1XVl9JfnMz+KpNoansBmLKO6C2sDWQPaQasW4hmBh+05aOskOD4VXOSJOrgTMrKy/bUlkQ
LX9L3S4Y201T7EokeaUdmPOdB6vxRFGX1wb9AT+p9zRFsoKvP3m5Ly6V+Cpd00+RGUvH0NH9+jLb
kmS8C9TZ5xjvTI+6uSladcU+8iW6FjGDsicMjGstPaLhlCLS/ThGKfJxOT7Rwh/XsIAxfHDbmvNa
JhPJnE+IPG6yiKi1onw9GdsKnotQ2LnpQ6bdTNfCO42ZGpXsialPKg15v50O7l0vcr/NWt9RiD5v
BrpFCQGLw7CzB59FHT2p00OBYE8e9emu2zs3JEZkml+fqzPG8fAPk2nKt/9hx27f7r/9Gr/79RYV
yysm15g/LwtaV3//Z7Wk/az3OdLXhjUWxnk736YBU4R+OaowftUCVwaj754EdIAJ0aY3nPZGHijj
W0srtDUHa6I4k26KGqYmeANcU1DvSJVioUOXrL5pbA5S5eI0KG3TdQqTNxOvwmHrtpC+Zzn+MFS4
AjaJHmV83ViPVZhgRAqQHnrRYkYcqpXYz62KdTXzbX7BUWUaAYTji8G3UhybN9jj4JkDDxYGnk5c
BLT4jRfXiETt/NFPPP5MByQFBSxCqQmpI8I/7/aueOsGIsqWmGKf1Qc7faqxJyYp8n1XLqLF0eZk
0Xzgk18hbXImo/7MGjOQc0VSTPwl4xjmLq4dJMG6+hxOpX6SDjKUkVmriDtsFUK2sXDR5vJmWmPI
TS/0pBXpDgwk6iSiA/9KLUp4gSUWvpIF4ng8OQSl/pho5Rt285eColIdldE33ZwgqzloOvVUySZM
EJmsmpM/z2e1NgI37UkKQsztMI5nauuW2aFC+ZbCZ8maXEyR0aCqm3AYvoZ057a3UhliaP/gJ6Rm
UeGdFEw2hplm5v6cYqGY8nNuMTNUXC8c8xnRqIiD9bW23+resRqvWgqFr+uEpW6GQMyDZVTe1zly
0Yd+jpQy7pTx1dL6Q1lou9GiR4eOTxW1P3Rm7lLzmLH7//+Fp4nKHD3hv/1W1v2p9CQ1zdm9/emj
/imu6f0PVev3O/+j9oTFBUTBcKZZyMrvdaf1CxoseNUscDyMt39fdxq/LHYVi456mR1DQNM/6079
F9tFCiRMGqEW+ldqTowk/KnmxGIGFTN8xpam68cWPuew4obERCUofb+EmVkYjCgaLDTdugeAYKtw
tLZkddItVmHW0NkP0gKiX/PHWimuxqwiUJoXI87JfN232ouazY891KjY9ByE4Q6x3oudx/Q38DUb
5HteLL19S4sKxWdlfbBSBRWgqwHMQnMNo2pDTCnlsWvV3DfqHO48fd8u+dK69ggDagcRuibfaXYz
bHvXkWQoNMxEZkDfVWp3T5bH7E0jNFhhT5j2GY0KI26a4p4zZr/RuUN9oSl0lTaAq7lpwYAv9QYY
iVpOdpybfAxVx5wI5xi+9ysx8EezoM1lnMprqlr1u5PVEhHqivoli86KTO7Vh6HlKYqrbs7eYM/A
17RVyrPKnJuosLhBaNLEo56+6gXtAr0yx71URvkytO30UlcaTDNaZ9jwuWoe7QJsr5Ymq6QuY6+v
UGR326KqSVHZ62zgK1ebduPM3lop117FVmVpTis6pG6gIY3x2Do15jNlgiOnQ2iqUhhPFiLIZrpV
k7EJ0rE7MTGxF17YMAoyevhtItou5e+tMVtBYaEE1EzerjWdlU+G1GVQZm0Dh2AA09DzvY6moT0m
E7+26aSuxqQojpjkOoxGdkHAcCixt2ht+dQN7FHBUAOyt6xrX5QYHVW9/oySwVqBad1AWN4GleiV
QNSY/vKSPm7VFnYMwBLI7IxagFdRRrqa8G0xJPzi6OggvDzJ9oY5mSRXzZk4ogWSJtMjZqKYn4iU
+0wK/VfM7l9qlvf5e1O39Zf8Y2f8xw77f1xLvUxsw98Hyr//enGLmztDV/350+lTdJ/s/tNDx95+
31v/80F+XeQs6xcMISF0FMUxRj8Ai/+20OEWtM94QkTBoAUHU/WPBlu3f9FBkpuQCQJBXNbG7+31
cgMG95f8HQx+YcrJ/FeWOiiU/7jUwQsH3DeeBxGrqoEZ7x/gFmlajTXjnAyMK2/W9US0E9LhXBjX
Iial2EARi9ZIo6iRMT2yNEqbqg5tI8pNEZcNsVNingckMVi7ZRybJgT2UqQJ9aiL7JehJm2PZgl+
dTaR0RAuviM0gg8WtvXR71iHE93XECK2Kl46QWZ0XouBM6bJW3+ZLsew5SKwQ8GQr8xzh9ogcqLF
HtREEmCYn9NtRUPlKquoAbxqh9UBw38NugJ0yHC68s2n6oyoa7hR6U9tSrxtBYYHYKFN+DUJ7IAf
Mcgd1MS7LK+MidBYldvuS+7ygtC1GhbPczQHGKXJwyQomuVdRgqZTvBzhoXYI1tLO0RttqpsxR9W
cu+Gw3nE8NIZM1/oTGqNUJvUCkECsiX8MUbwuttv0ObDoTjb9JdlWLbK4wmZRmtOsnP+NsA0TMGK
lTFSHUzSndtxPblh5kVtcXASNN6fXR2OzEdkOlKmIng5QO5zwDT6Wsc8DI8QW6htdQjPYfaFXyzy
KicaET5pbctPxv3pUd/kW75G8xOjAGwv8w1HBk+HhPA0lKtpzxBxfRX7dF9vWliXeTDzllvXhlcd
1De3GqMBRCJptdl6iA8conQ1xOlGS31L+s1ODeeSLI+jrtPXythm6c6JBPnmzvyY4thQBvzBCpJy
gpU8SP0CLtGkGyNkT8uMGPUJBDGv/Aw20mv4v2MxXjUr5UK/2F1u6VeBsyffObGDwHuYh7i7FObT
Iw26F7fwtUsbYIR7l79ahyyqCGpVjHRbpH/T1917iy6ljLpAib37EC05hJblCz1AufmEVHhSX5X9
eOdPdsTvXWBHk/XhJvu03JUnJVaf2Uo5S+Ns4wyYiL2E28K14llDVml+1zESpG+gA6zRi37BKyj5
sK/dS/64RA5mt5aSHCDAbrH5EzsDjDtOBIC3dUeQrqyvRRq7WpAmG+XJSX1X+OyIFJ/Ur9Y9waoO
SvJgxfAhhRGuHkzv1sE8gkqrdmh/4ga2biW4fPUZNNscp+5Kwm24CtqP4gKA5Q5IQX3p3iv8CTC0
IDu0D94ebT+C1hZ6vqIBNx9wiRPtSSgb44IEhuqh2Trnb8Yca3PlxOa6ylbmyVwG1iofkFbmRIMo
SD89CgprC5/1O9NbwfGyhL2ejfY4ytHI2PjTdZWHuh5gumiOi6N5aqp4Jty34K1YvY1wArmyizUA
qHcjTgorMJ9RN6SkP5eB9+K2fsngWcIDmpM2sjaS2Ld21cDQdjzaqzxSuK/sxqg+gAFAlQV8rsZk
QBM0SEG0A+Odv7sgRoCPAUlmzzSEG3pMR5JyzNGGDcOxnEdMcO2zfMNtuIXqeyPbFF4I/+5iVWy8
DcaVbwK027vYLpm0+qsKe2pA4lvdx4d/M1dKAAUmeoh5wDiaQA+7azMfrmZkImOFRxzIGEAjNxEJ
x8l2i3cV0HAxuhnsAHUMzlySnertEpInH5qdEeiWn/Vh8wxHgHJCC+WLYoPGQ/vAM2soYmSgvNQJ
zp8NY4Sti5f5qrlP2T5/0mq//WLPSFjv+C33Tnw66cWqC6cnmfuZedEBdQBsGZ1Hc9q7+lrRhT9s
aZiFk4jlSyv9Ll0kpTkUpld0sL/bJP8TIPdHHPf7RgMZHybBIE00f9ho3Lkw5Djn+IjPbqz4WtDF
cKDCxWoAz6vzeCRzCCVDLLK/Uisuj/w7BHl5ZvikgLHB6CWYTPcHTsOtFa2QojeDYr2ERUNJGy/z
lxC7I4i0iZ3TX4lt4EbwF0/5w5ttaQeFpNeZwaJwbU7sqL3X+cMY8YrAP0Tf25ds3VXIKNW/Ag0+
FMZeg+AfHF52Akgqd+BWAkwCTGf8ZowN7IWwWZvuPF/SKPG5M2KcOGHEho1kR8zNvK5jFafgJRkC
6cYeRBkNVpk8yB4Nf9gMIXbEAfamDCcXKbfJBKSR9DsepRszXK6nxQ4Y4wbYoqs6xssCXkSDgWKl
jpIYl0ZgFSQ/Y+fp7sNn5wZASor1NCH0AXvxU1YEi64JWwqBfzHgweP0ki8h8ovJdR8KSpxlu1kM
U2zY52/U41z5PT6GI066yN0BS/FwYZ3523wTgL/VtwwbG/KSt4tZIP0C4lj3q1SP9OWlYAP+KMx1
Afeo8dvOpvnZVTyWSFtc1Jifw0XEw+CDa8XGdJ4fChQm8qStsgCGcTCkzL5UQCnjDmKLqoMLlHtt
tlgAN/NlsavUkdq4ood8Nx8WidRI+BN7mzmZqrvJdkBqKJzTPOLsHTMumA9wXQCG9VtgnqnfgCmD
3pe9yU0Vq+sR2brO6/TSwFlEi3uBV2iG88p9MP3F0lysi222ESu6AXK6A6IdwC+wX9xXQjWCxvup
oDAuCuWE0YIl30qJWsToXZbywblWt2kiuRt4PanfXLrXA3UFyOaqnI1vIiec7zKGMQ1M9r/pxZu9
CzxR3Q3YQEeiAELXwgJJGQD/UT0homF6HnZVMG2zLewSHpd7ckLj9gpJGmw8FmVvLf0SArZupcZs
L1+8dXcCfLmYK/Rq2K0R9IE09GhajTOBjjtIQvCwcHjqtvwxQTgINn94MjePTUOS0zKNzA+oHiWW
+yK0C7JkePXCd3BCKw/5UQ+KMw4L4TEl3cbedCsZpUc7XAaojfViMYQAhdBbJy2xixdrfhgx/rv+
1dZVWZvPKt5+3vnVyV5XazUwt0owxQPikl6cNdw7I/1QrNm79V2h9S81R//TmETwev91v/O/6Nt/
/G8kjv2+xcEdfu1tdO0XFVOIwEkseG0u0MtvvY3m/QLnLShE4ZkHndrSd3znDk0ANcB0FscqmNMj
PeafzY3h/YJfGRCbQVsO9hdmVL+BTN+3mP+OO1y6pN8v/JhGh6ILomaI2DS0Xj96W0y0GwfbSlJi
0GwL5c6nyuSOTu5+nqqVXjo7w6hOyC9FHVhhtBYull2Zfyai3fW5/SZN2B00066w07Oplox4Y+IS
p7Z3Xv40GPYzoxRbu2EJgo3trwwDAHT9+Oo91YW7A3o9HW8D8mzc/juZxVyOo9ckNCMsq17M1Nhx
DyGBjoSkcloNzNing5aAm+qX+qvKMO+EylmBxZ2SfCoTLTeiL4E7Y7R2nJWj6NKzw4qQqcNnwiH0
nhxSlDP31ZThoqhBXeDj0kgJrMIVibmRGGKwnFSSRhaBUN2A1ezRK/rSd1zmBEYPhk6xRdwK9FmT
5hwwd7WHCucNKp+aGGaJmdjSRInRC9j7UfmaYd6LKN7E/UZRgNdeGzjPDRC6wQjPBZRBy4s9tnXo
lQgt4AmL67SHb5ywR5KB3nKBf4tsdIO2KD6EpqN9HEY95BYK4MpFOwjkhahavS5U8LcT3Lp2tsdf
1XpXTU0WQbSBisvByg9ddOabvX2YUhwbUXpzkBT1vp+rLCx5ikxiBwSl8qaXDAtSx1ocVJR5Pd5m
1nduqKTJ1aT1gU4Nv9Ss3s/mgoaBVlMztCC9DiJkKoJUXypDiIGCIhMVmSxhwKCjucIZL1splrZL
KyPf9HpCw9IFX612WlyzZE9bDTQ1XPrzGqtyKwU+l7bymxL1QrPGxEOPX6CoL0YR2foLTxBIowwF
AxULpGueGl8pI8+aL1KkqLoFq0E0OttEoGfMSxAYy21chxJdERDvtAw2A/OqbNptkhr7hKmfpdWe
geQFODmRh9G+qWVl4/2bMcy7I5nrKuE2xK4dc59Us/tA0KTuexit9lMtTku08ZOnPLg1OKZ+uCU0
QCTOGmBVAQteaqx0D6Vt3ulumNhtvrUBVEnnjRkSFHNvlb5V1zAgc6tnpRzjEcwqF6BkIDPf2GYJ
nP6uqM6H1oBDz5N3Zgz33PMuA7RHzPFu1d6qlnOrUd7M1DvStr2l3fRY9BtZAtfU5vw2GWU0JtmT
o/QgIccE56RUt7VZbMQSw1OgNrLqHslcyBRwhgabTFFtMb4Yu6l21CvtYowL/YBX6SvaqYNtcjGI
J527gHsbA3T+PB1G2e9kzl8To+0JEOYvjngWuCznZGqMh2y+2V7X+S0HymFkDvVVth2V6m412W6C
f55i2dse1q3YHGHoz4ddYnu7UqOBNz31bfKVgVBvOYf4cHkY1pwnZwANY4UDV15FN7wqHOMMfd2U
/qQgxzhdSBi7fRrdatvz4sy1A5MKuqVJvVoUah67OQ3pURngytlU1q5q6neY7bXh5FgT6rS9W6IW
G1WYfNlg2JBV3oUUGUi9AR23VcPqg5dbb2CXOklvdBHrdhWckPX+bFQUpWoun6ca/QWHWYZfjegh
NXsHsQdcOD1oyOwergz90BJH7/bKPDy60OOidwT9Y09fcJ3JMYTmrTNXv8uGw3iwxBky8Cc1A9vP
wPsyYD/gqdxJ2w6iPatwzPDnmoVplUdFz9DsAMya5eDrDN2t6HBm6mVrED7CfqBO9iaDPe6EbjgF
kwuFKhqvbjr2TnJTJrntHBFTC+kfFASaD+b8i03RUKePk1mjoRwQRFeJ2ONYVeQ0nZqu2fR59dYq
1SbpsweLCowTJ9BU5PmeNcpNMP1lLg28PCDbY1nMQeFUtc8zc1PJHGzWAPStShzkhNkimDIsQnZR
rMBK3bjhiPWkrNvZRZc8mSK09CxmjX13y/S5NHMDQzX6o+Ae84sMWQI6Plil6khnM7Q6ELB0M7oI
Qz0kKOxBJ6yGifl2mUa29N5xdHDGG9um1yeENVUYMKyQ4oLEujjJss2sq3SljpDVKE7Shoph8LA3
7A83b4IZKGJMvXGGCW8KY1cg3cimKIH7C37JlUthoGAHV0d0NZdkVLBnOZ3zipTfh75qjXC0tLNh
9P4k2UUW6IU6MQI+SIEq1cpmbMx3qZwSS4Z5VcLHk5Myp5iBrc/1PPqsS7ogm1CK4lBDb9gjSBJD
rLmvJ7MZDLoeIVrzlNnNF7PFnRWQGEhmGwH2SNC06o2m3oPX9c1Gq1g4lMq8FXL6cAYXhUNdQYCh
mjsEp1gbXJd3p3bMNYcvFxhkmzRZrkeuiaaKtTCcmuvCIznXwFQrRmAdkCqBj+rDGLCcFGqkJM4j
LyqxskYJsH/Mgf10BSKUZ5w6UA0HLWIBm26AX6thYisR+hU2S1cQE9HkZjWwfCCyssHymGUOiI4g
QxJTOGPKtXQiXkN6bLP+Ne2PhRnB1rqBIyg3fBvKfb/uawB3KLZbR5n8WnffkHk8h0MBHh5hn+BD
ejhx0RdzwhWQCb0lvISYYWYfieC7SoiHKcnBpAJP4b1+Lll+NPRwBDC8ktPwqcDzai3KjhgD7sZU
McBw0KnI7MXSTlfCuBfGAF/hhD8qydpg3Vc25hRmUvKF1857pw8HS61fnTb94G4/k1Zbm33xNhtm
E6UNrty5bkAPVeC2LKigrI2djRgjdo6mOu0Hpzl0Rh/ldcnCJqXAeWDF7utOKE0nAwi7iLfsuoX3
r/FlTMBl6rNXDsZmmIt7ZkAyQ2u8Vg00OaZVAEaP0PCkrbUvkxq4UkOjtoNJbO3WaPeovRKyUJFv
nDeYSHIuDaAIcMlmizwY90WTzclUYdLSGHBa4jNUCE5lhdVUAYj11HMnjLCWkHzNIseq4ilxPRWx
407QS0A+ZpXKigszslP9MdPqq2GMXcTMLuoTkEVT0Z47w9p3s7dDYsclS8qP3mg+BpGeYfuFdVAA
/TKrC8J3n3PTeVxSNpgcLl4H5USh5vA+Tm+9ziAKq1KH8OXvLfS4Kmwh0s6BNAqaOm72Q1CPnST9
jAEye+geHDP/cjVYdRqJQWwPkYZlRR+aZ6eE4ElmmYo2uAMiYFkpVvNyLwd1P6ntIhECmlhzGTQ9
9C/9gIRIG9GI9h1nObKiPPXRVrSvilFJJt4E3AIWMkjE63T1R5UaSMe28o5Ygsed0zGit9MHF+LQ
aFCcsOkqOGrXyWld7KvA56t8IN4Ak1SJWJFWJLNvDRPkIrRFGdxyoj86LRW+laCwpy7AgWx8pHVz
R4ETlhCdhmrGZ8IGhGd4MEEah3TF7PGr6VrFZ26/HtIZ+g0E4UAIAs/qRIH+q2iEP48NiLoUMPqc
NKZviDKWZV75FrwqsUzo755RhHPdQQzmQRFGTX4ttep5RDlEmtHWUNFTUlpF0GFqcptrIxKMdcUN
MsRM6AKCqdyCnGpJCrRGV4mQiZ5Jwwot0WLkCFpZMnr4HJknj4jFCJTcUEPmulHmKOWqLaAU1Col
KkvoizC1c8Vw995Dasbeli+FasGHtS9vWIWflUq9WRNEG7LkoQsLJT8vFGBMJ4vSdouDtc7oc9UW
X7lpfIwgKdM6KQM6L0SH4q4wnQHRCmYoSdlZh8adD1DBm4RD2M+tESi5t+ca1FbFKi+8K3js1wJZ
E1BZvzG9U0nqig/EiUOOhDzRQJjqilaD7ncujgbixPIkD8pk+Er4dJwS56HBjkxKlQ0Byt7ARt0Z
Il4VfIFlBAqSu4hMop6neB7lavNCrAbXO6sjaipUsYE+ZyK0E++zNOsHrHShYGg64I9YQS4J1CVx
WxWHdquV6HcKT6p+D9ljAeEMBrBuNgPVUXUwDTe7rVGg3egr8UY7FXj10kWWZb/JnV3l2OMeblTQ
hI/aDiKUW4qpNEK1Kq7ycgyzmn4qTJwmS/kaRueWtEebgjLKYXdHPbks79AKedQjHbce0lmgpBKA
a1IHehprvusD5GJcK++jmofcM99MXa7NMlfhDVBp5KW4WTQBKtbJjSUZUF3ZX/Vee9fG7q6aAz4m
eUU7cShke5UmE4RO72DrP5BSjw/SzTFgbZsnWy81YIoCMXKqFygtXxdl9+hZRSyMBusq1spWV75o
8mKWssP8lH5LoPzTRRaNYjybGHtV2y2X1rYyqIY1xd4x7cFNwGv03WfJOIRuy4NonRuljvPBk1BC
V2Y0GMKSoM1s85YYhlzs7t+gBTBWbQm9kZbpp9l+rZkD3JiLDKe/i9IuKyA/m69ty1Zw8/Gz1jFx
AZpYfzywkJa9Z3V19/QcoJ2gz0oGbWqR78UAOogpXYjnF+hl2cswg8QbzPfCmOFt2+egW+Q6z62t
mpnrniklWT76EiepWSDdM0H618Yx+X4W86NJjQN8297Sad5nDV8tL4aO4oZQqAMHeZCPD2qLCrUx
2PNAeRpMOWRfk1LBdl88stJFcWtXCLjrrI/UATjRoTuEqeDRLZoPL0sB7GrOU45LT8npvqud+5Ap
bSSFFgJrIeqIoXjkibsbWn/Vqausmlav110PeNh8MifEErk22xjG/KxlYEEqHM0qG6OhlXvUwDeF
DlU41p8sUVWgzocCq+U6EbAcc6sZG5FjxGo7AAVw3O0ouw84j4O5KTm8T8RJeu5MNHobefE+Dj0s
FtBiWzgPomax5DBnUIkKTuo2a/b2UAReat27zr1kmqEQKCmx0gDsNDClphtlByeyCW/MQu3siKfM
OAPncEEOqjhC2FR8XPmEiRRJaANwb6d56/FXFiJPCt2+jNKDKFuxXjptnuE7A8lOWo04QbUE3FNl
Czie6qjkQDObWXHUJETDtkv/L3tnsiQpkq3pJyKFedgaZtjk5vO8QcI9IphBUVAUeKP7HP1i/Vlm
ye2sEunqrlVvWiQlFhGWNgCqes4/HXSuvflSFeuD5w4sbGw+CG2uwRHL06LSPX+JatqZqDijzEev
03z4HedqCNdXVJ+R8dQPJRB/XT95whQHCu/h4rW9l4yqnO+YODLFxtCmrxwQb5Lu61z411ZSTMXN
3GOdyVg8QVNOH1VaZluGZ/TnpeQQJPjveVrLjzDaL7J+CnPx3rn92Wb+hKzCD6Og0wum8GSbDUdQ
rUuUJsWjTIkoaD4iPAK0WP01Wrs+5Qta4YyhfLnf/aiLbl+uxL5NZnSTeSwTwhZWVPPlL7+ZHmjJ
77OZnPeVhjFryvc2R39ac/lETYRF2rx4cjoDxQAER1rFo8WIEaMzn6a6Bch269tpzAXXGrzJaMGV
ZYh4EoorN7O3QnIxh9RFWJq/ZNdEEKPoWLk+hJro95jaX/p0ZnIl+vRWF17McJ874RTDRvkC6afH
67JESMiFvH1oXHVYRPRqGsFBFd6lRDIbNW8hKtkxLc7SaW6mvvy5kp26Wev5V5hLfSyN7qC0/+nA
vjIwU55sHZXJkt/VHXB/Y7mHIuzLm0K3xX1FF7OZvYAxw7bel2HuHQUIDV/NmC45WJflds1mbhYR
g0h+jq5+zdMs2hTMGXDYBUGCjrVEiRkFONsj+VNWb7z6taiWd7EyjM5bPwP2+A2TIpK1cA9wZqgG
BNRfAYsp1XSo7X5NhokWpktnj7RScpTMmUYLdXYcjBG5bNO4MZez6ynJwCFKZ5m7t1Zq/HJrrMmO
CUWBi4HiBVJiJGBtIzzB0WoM1IHGS+9N3PtmMTdh571ZUe+C/Q13Ude854jYSd7cIiwLdmi0iIr9
DkdEbQSbZ4mxDnoTCoc6JnuaR7u/XoLbsvQepFo3HJKKcERyBdHWbVFXuVspgwteJMRgmhsw0gp7
/FhZ891Uqo8LetwmaDMAV5gkw6T9yQj4gA5oRUh5bY53qR7uvKJ6GKaUnI8JkrN2vrI0YHSykR1N
/8HK/YEaoSu2UnTuJjXztxE8LtI8p75VIrWgW0Fc5T9WC/hu78KU6BQ21jLS2Exhl/PsvVlCKm7L
RndcG4y/bZsNa/h97bhPFCMS7tqRkHZuXxTbXhQPrV88DMCpPVfFnYw7vLb36NzsTVCxoQQNJNw6
O691RncvJ0qcLO1uVOAds1XtKl+/TvmQWL1znMrxrlLz+7BmP0abraSOnv2gTRxbv/bF/F4pfSj4
REj58pdpu4lw7RdtM2A8LH5FU0kKtrNtQQSpFJGTqxmTQS8vDi2MGvRhJuFxUzC9zNDj3dx5jzLK
rh7WN1XeLYOVb21T7cbQtDaWqb/9YdxHQfEQOVvThoxUYFy7aLZvIrTTnRsexNCofVFIkAxLwQ/a
1vHPzzaCGb6nlw2jsAFenIaDvbPuDcExY/gOGtzI2U9d8IJu71OtiZfrg6vMZ6DYbtNHBoyeam+D
ljPJ67dicvo4k/KUm4fRQZET8VOow4Ir/rc+VQ7ydrk8e4V5GyHddS1F7yjG51J/mPJtMdbnZc1/
RaXlAaB2GZzdtg3n4gZbXFJF0AItDHgowDcqv3XRJoKe2shlrBkYfn0mozAkwHREH9DarIc0yHcG
ahUdVO62DtR5gTmI5yLrtyV0yMYc5ve6GvdUhcQzz1wr73fZekRC9vbOjAwAXeP+KjaNydV4oUZB
OtB4x9xkWBfzNikJ6npbuCzlvMeqLSr1LWWOrdpOY98rn4t2Bg1I+feSrIMhAmHX/nU1zh5wHhKh
TknCeL906D+JlftNMgXaA09ikKnwUdSTBMPRYMwjoyeziHydpQdgZnpiYrosr07rXbQC6FfF/Gb6
5DzqGahtscvbuhdIsoM1kcrNdm0a3kuDYbl26d/O+Aft03WZ2earnbrHwZU3azPy+AOWxDkztWoj
u/RAJqbLpNYiuEzRcGPX83voF85NdlfQ+g7+A+pP7n+k90OIPNJ2cztZs2PjluZtmLsvKiMVZ1Ld
LwDxU2py966IS7qfLAhTdoimU/dwGqg+MWIMzvG6Y5hRD/tbGfuy5KODfLqQPkJBWZQPjWSWWy8c
xuaswZM93qY+qyvMogcDEIH1m+WxbtfHwVqOHM5np2/aeHavm1nbbhsnc9HVzhr/wNYvqUmN+mtu
W5AksroszVYclOIsoumS1i+TYnv3cQGZy3CnGfHXN+FFqvwB6gZpEMRFzzNNYCP0Ph9Xerdrmz/4
q1PG+UqVajvcnXG5E6CjtgHZm3rz+xQV3aYLjEtXd8lkT+9L4Mep7u5G8A2dD4yrEhEeSofiOSzQ
FjV+AEPvt8Uv5Q43uTkkisKfRTWiwdU8KvOcn1dWTRc5KGCXd9lmGNECoKTsXGfXst3fR0gMTyKq
D/m6ftQyHXeVrsD4W+8Tgvz6xqrg0dv4pno32xkIWx96g1cs5W1b6XGfzU2S5cZzaeUPrRSJZRVn
HelXX7TTtjMnkyOGFq9IIR4yQOGSCQn+RaBz8no2Cz4wa/unZnpuV/dLz/rg1O1WLFiUbA8DlPdl
1ebnVIgQXfFd1t41unwPpg/f8O7naTi4ZvAJp8Xkj5KjKrpCQH6QP+T1VuJ8sHA5RCEVUKqGJPD5
0OuTlLG96bH+lUo28JYWvg3bV8WK4ExhQ7Ly6y2vsx2DzxJt6/c0yH6ZgT4MFPxxW+UPgxj21pw9
1IZ+dezhBhLlaFkyMfSmIYKIAEq2v7RcP8fB/Me3W7qjiQVqDncZxVgiAqzPxgKjFeXQ2FUyVZ4b
dwP/ZLTFByjqb8P3uw36e2/jN6G/m8KZ3tsrMJ8crMzP90XJfS5Qh3ceFEvL0Vted1K6TMyDlvPi
psCRZbnPhfnpa/r82Wu+l4rV2nJDA8qVuYIuq1+6dCft/mEJr2dtSRXgLzX9u5fvu9L8TqPiYJa8
u5WVJ0LxiYOo13e/8HdaOXXcchSwybUjPOw9qVeIJQA/o/xXQ6hSnHt2YvhYvcLrQzkFpreZl+yJ
CS+XGlUtS/lq6hkvUUe4+bD8itL1s1FcvGl1gZCt5dQWDmccn9N72KbW7TjOkKiDwSTa/BdDMBNS
4SFynKOT9kxq3GdDnK7VF+fWxfHl7fXOTDrgzfu7tpwfOR495yMopmO/yhury29wqMRVpHZCsYYM
fYCT3U08vx1SualdvqtlxQ9W/LLE+hy1wyuO04tQ/lea8qhlg/84zhqPC2p8ObrvE4AHD+1TWeTk
O8g7Y/0Yx26HKvhRluObLxFcslkanj4EKXdrLNDcqOVVW8X3OLkXT4HnB352KXyi+4wSuING6b5N
cxTvSt+0VTazMjBmmf3JF1zUYEa3a3K8xhMeUwa8bionfK6d+sa0rtfcJkW2a9vd9fh07XI8gLg9
5N7wVfmLBb6a/yqt+VWa3mPmjruGJ9pNzUsFHW1O+ghMMR2vl8bPhpuw58Hp1+mVrNVs44oG3172
WOdwS47XPctJxJbBGL8ivcIR5nPQqR0hwJ9+UCSTYe8Zo7XrFr7UHHDtrrtQWRUfoPDThtzH2MrD
Gnekf6k9FipD0J5nK7zQOvwqlHOMpPcImXgdtfjgs1fCb/NVIwcGRr44ISLgwIJAqdGp1Po1guXK
aBEnO0taJLmkYoH5sQkstX2MvOfO87YREz/tycYRJpD4mQ35A569DZvxTrb6/bpRlB5FX+ksz62f
Paf9wRryh56DUIzqd8E7D+na7FTpPl5/Wb2an+vsYVCz93KsEr8Z7vgltCusucibDrPDDnV9ew8y
fbtk66f0bIxKUOzNinSw9foEFwd+QwqDRw/iIPd+GMD+3lw8eEP5QDP8HHjGaQnBfzL9CtiFIRjz
xDzAEbiPTuZ9jbLpto5FQ2eul3SaXm3c0jRhXrTVndpeS9O+56EV4x74/dOZ59frFVYDVxR6gYMq
rmjAq5kVT70NK59n55QQn20VxtXadehdm8uUhesW/8iYyMJDY+wyhoaic2qi97zP+tt6PulRMYOq
CLOtWar9uNgqGeDrNytDwBDMcWp4WUDx1Q5GQkV1hw7zT6XLfyTmee4a/vu3Nof/OzPE/ld3deYP
//pW12/z/bdQgn98u6ur6v9VtABu/n8jCGp/dkQL/F0PxOv/0gNZfzBAgJXCNLEoIObawkrxl6nL
+gM1DyHpIE9XURDehn8SBHnhdeRHEOFpwPDw324HtEKuc53vbJGB+JcR4j8QBFnudcb436SgLFEb
nRKaI58gfVqif9Fl2lFrjK6syk2PbrhOu0ubrrBmpP3umRIAAjxMC0KaFjupid5ikHV39IYTWoHi
IV2N/RTU46Ec7B1U4AlZVHd7pcdKGVobKcBEotrYLS5O3Sw7h0YvzqZWSZSVtFXwHY24qjwbKHR2
iWIHrYn70VsvRFDpGHw3xMsfQSnP03djyk9nkl/Relv23utkLA+pqAlUgVHf1REURVgcpIYeNd3q
QDWeahSadVtR/3mz+WCY4qe0ik/Dtfet7yZLHyGPQ8fc6RuNiSAoH0yfUfNd7j5MCscHHdqZgewG
XXDHwisptSx1S5rTrzRifnoH9d1hZfIEtfJUG/6luiYZ2Fh+paHNOLJH+BW7G/dcdlSAIyyAoYJd
Gs77pWi/KiNEcmhMSDbD5bFuf5rdVKK/ol/pOPsizf5j+cZ5GcgTqF9qYZq3GTVq0liEI6SeIvT2
55xmbby62VbOmYrzq18uV+wqejxLyz2TiXqQwUyDRse4A0jYjelw4ppUEEIy2xEU+lqEz3IgQ0Fw
uSCtGFi2lARum91jtHb31otVyN9pZby1Wrm7vlRwc8uscPB6v1WKaa2kCMNTquNSzWj5GXXEBCh9
iDq7PmD5tbDSMWyyEetpncL2r+F5/387+j8knVxTav73+9Hmf/xXnRXf/7QhXf+Pv3Yk/w+c90Dr
OKYiVj8Swb/2I/sPMpMwPTEkBAjDg5z67/3Is/4gdATBODsYg1qJOflf+1H0B/XAdZuixSZgKPqP
3Ff/EqREPD/7EFPckcR7pAf+a9SN6RJA3Dc+bpHaxe6TB7fVgIhH1s+pQ5BI6aLO8bCdzt7xbxfo
H0rJv6eq/Jm3/rd98K9PRoJpu4i4iO3/l32QhJNOA496DAmHCGJcynNplM9eTk+y/kYfcqwbprXW
+bbs3NdUO2/mtPxQ7no3Zynt4ak5kbCT8rBPp8jR94Gj787DfaiySzjcEtB7cAluzVD4O+irHMDZ
jRG293PTfvz7H2KxAf7zlk4aKcMUkJEyF4VRs6hG/1kmqZYs9c00JdDDjXCvWWXSznS7yl/fykky
J1RFXxMcUDwEE2VGsx4HvzX2Q+d8ZPP4pW3mJM2SkfQgenEcAMsdnLR6L6crah3Mv6dRSYz8wuJ9
qzWOjAKNEqWmI0LyBHDtizT4kaV5tR0aa+c69Zkwml+Y2vmL+QqU6WrrSSQW0MJFQgofQugx8uLF
1J9TlIPEo34Osx+6pQfzJcEuRmPfGMH0kra/nXevfdBm+w2fQ2UqsRkpD6DGBryFurRjRjtiBpFg
+U2AkC/6vZjs4WNunAFR73Hlnlfllq8FdNqdW6o7NXzNI8X2UltjXIAuxUaDqtQJnkL0fJwQeGlE
9LtQzbGv12zfZgbgcB+9RZP86BWZj0ZY3OtHl8iLZkDUkIoOwDhk4rZJKAHI9CVQTjy6OfS3MM/E
S9rbrLE8FAO6visHeMhwchDgjDI2EWXy2KeHFZMqTrAqOhVS61tnhp8KUIb1EIAMe2w2kU32eQ1x
lLmVu7+mxm3qdMKZh/OAi8FQX+Ahvy9uFOOeD6Ag6hb9ZRMbRbrs3QZrrOdgdhAkQ/Ql6R2VrfYt
tE5SL9jtciJVeh99XVfW74si3wUbtBN7El9e36/PovgisBys0cmeoj5Fu8TQOqAs+74CfzKHYDjK
LI0lte7GG3tO//zWls4eGuRNFwIcFqP7VvrmU6EAugM5hcdV7NYlSZxZlzfQ82m8hpKcnTyC+Qyo
8SdowBI2PVapAKFo1Cb0UyKCIg9gDoVEZ2HAMkWMMGXQ63M7o9RqwuohqrubOsu+KjihJTOItASL
m1yx88ohQIW6HIT3W2gods8geWLyrSOz4x5cOZy8QOyNGXW/UTk4qmBJonblC4w13fF8VB7jDV0H
A5nITmhXjySObtXK7N3U759EQw2U28RCyGD5TYezw7NsEUhMNRTcUWq9z6uPbHE++kC0TrcgGU0h
Nydm1szK9LfWfF4MITetGImAmdeKOkvmd1nvQ0tGXLWlw1ZokaqxuvYpXdabyaCFL9rCSqRpM5Jr
wSJC3M3YztM9dJTPDI3Qs06hVB9VWA67bGC+21Lmb4VVYIeZ6x/e4Lqxq5AhN82Na0XkgQTme0b8
S94S1WHq4eh2k32WVXXp7dbeaad776zgjoG8WF28sKcW45lq6pz8oNn7bitUKn6fYcYI2o/adLau
f17HAI1iJJttZz0x17eDnzf1tgz7G8gNGeezYSHvAwPurjzXgOZUNxNtco2rM1z1vvPlU+f3u6nq
+l2pIhfRpZs4Ha7SMoLmbg3vmhiS8xXAnFMLIV3X6SQ4d5NPjeXjB4x4YE3Z4zqEGxq6AMEUMaP+
wuC0Jj0Fbfp7zciVml3rZy0wpTV1z/wxyNRYQdJt+0nuncypk9ln7gWiNC6f4yVr2sDhuhhCS3TV
DbEzTpSKbVSjpUSw8ZR1IKJOlm9SYL24N/R9ihctMJcn1JGYOCYyV9phx5OBY4T5fjtrgYIJ3fEo
wuJZdzNInHCoHtJxO3RiC/r+VYGSbfzS8t8swTP2swPbE0ZA5GAzpvuyGWckHupuyMSX46QfqbSc
BzMDVM3Q/WxnP8V8eXLr9c0ZW+Q3pRmgs3nwiunLCFf7kYj0H3nJsi7Tl8LlBjcByl7DGG14Rh+o
SLwAc8NKT3g0QSELjUQeFuzBZJDVtnm3A3fdhlGuN5ndJQ58GrnimrvSBWNcG8jt1Fq961WVZ4mu
GcThoVq6Ny/oIILoI4A2j0t3liP2TyN3z/2LJXi4kHZrK3ptHISf3dL9mAuUfblAfDQBVzR8zo1y
BWNcmhBGKkBKZoUvQjUzNEFWb/3c/1Fa1qsihwtUEReTNTN0IUXFIdZ+iStHnGTojUlvzo+tCLZ1
jdJkrqg+5EicQpceplp8SB/5veiMG3lu4cQTC1aC9tt8Ccr+9+DUd/3SHAm9ACtPc+oEpGh91xzr
Nf1QBtpvpAzevsK0pNq1S6oQ3UsRvZfsGhtdrE/ttKbHRnTOPkqHNUbP08eDLTYdUQzJzDpkFFV3
6lOBmxgSatOrDxjED2WGRhzmIAFG4x7VKHENVDRjbo87nSgikLsxbrrps2u6+RjN+YNdCdLLwuKG
PIxgZ67wzaE+yeaCIsSMgTyvnHPxNpv5dSdA+iJ0isBLx0GFBH1q6kcTmJkF1SR2KGcmRzpfRV1v
kAKdZQAJHnIWh88clXhNyWaoJwyn+dYdkH1YTRnGoWBYXLPM7LCaVGrpGog/nPuSO+j2of/gDiNG
W+WGm3FA3lRXS55YbonzbUAq1gzLye2Y+KUGHqEuWOodvmmPiWqbwrIgCH04nLJPH8PA+BrzqNj6
yxzGaRi8D3Pw1CIm3TZNe56wBETTK/Uav4Xprx7cjO+F4dbWdYRCEY1qONFZkn7Ud/NDNzYwEk33
kvtsJCO4JolAENqc95xtt6qfFjh5hdBYVyH99BES/t2qgh9WedNN5njps+EzM617ObOvVEF+u3ZD
SuuIhleU9ndWMGWOax7rHt/r4Kj01m7KG4N8Jzt1jCR3rTpx2vG3gbrdQPHG+W9UGeFAHBahRjIz
dYrUvjIfQZf2Nmjhom/7UMmnYiabiBSWK6pN4WJX6MFSOuJlJY+/rYM73xPUuPlyKR0ov7BCmD8E
25TkK9uJngwJd6Bz8YpYFUUfYV1mPr4GKvRQ/HlfOgjOhhgSu/XumokR2PP4bTHjfJfZmHGz3MJe
j8zSqdpPb47IDS0i6BhNXx2t1lWwLB57IWOf1JSdrKA5SuNHqOhuq8CtNuvRzKp6M7iQWGXBdh9q
oD1P78S8tPvJLm6vX8YO030+zCipzdfJs+9UNL/JMVwOfRf095JUT2BX5keUHFiULo6daA0ptojs
HHBC7gefc8x0noouXM/oU6b9kg8vg2POp2EeDlE1oVdd8urApNSjg8FmFipJtdtu96Ujo20esrMI
KORkUtX7rCv/STLn3KDw8TxDJ2KW3pNrBRP6p9K+sJM8lWHGhkzWylYJffRGw08otjHLmyqR68i5
YPXPuQvzrcRcXvymQyuVrli5op9dCBEdEMSM8zpHbee76mTOytlJvs3mqmeWVBg0ImiVsk0OshKu
aAkIhNzMDsQuQS4/7UI3L0v6e5j8Yd92mI1qpeoDFSqOGIaZ9Z46rbggjNFvt67MytiYhyvrI7bP
VLzWM8f1Ed0Bj5o3LzdrXSE2w4ioXMd4C3wfwMEd3l0XzZIsI3BjX8kDlyzdlJUvtwG1Xl6mtFJe
bFQRSsm5YT6sUb/mUfvRijXcmPPbyDCj22IdnZ3Fp6VR9hUpNKRL2n+XXhnBV69yl+k0+yDW51dF
9Mx9XUX92aj8i1HZD5x363uPRKtbzSb2BBawifDuOMx8P/ZH+7bpTHw2s1ufrQjSCqUF3Hc3HNoU
UGrJrTPGpJC6r1u2rtn/MLWz0OGp8Fh3DjWQo58s0qGF3S0J0iUrzhQSMKhQFCadTz8WXa0CMUqt
MUAzg/ahgJIvU98+ZAUzW9SwwljoU2nZn11oJwW5aZsejSNRnQQhFLTgkIW4FOaapG03JZ2N4Vto
AuzvRbtIS0ugoK4K3x2X3Un0o6KeL2F+8zNN3pVlxsPw7qWed27r4gBtSplqms3WNSjq/vzDX1z0
f17rbFKt/Fib/v2EagQNr7fRCLfcYeku/vzhjsQBBtlC18yAbLN7qZfR3jQYVc6eX1Q0Iet+Wqx3
k8YhqdKa37oaz1L0diJd7yoviPYGHguhSjCqwW0eFsvPTlk29zFzgxL8OhxzJWeBNimTwpIk0KqT
PdL49AWxgv+4dPKFiLRTNxnfMLP2MTBusrZez3r1v42aYyczyFcyJ+LjahcPRtNIdF/ddFc0y08j
8oApewzDai2i06RldMrW4N3BCpAIvRKIoiXSveKuoQWAEHIJOLrGu3nNuYoATVk8TIIME7vEXl0q
Fe2MqtuLHq5Gy5wtjRnyXRrddzK3IdSxiStbnF2F0gCa2iTQaP1Qaf67W6iSOygD+jioiZVSgXjj
aFdjyhZmjYYgiOCiBu3FfVMjHJl7A0ehuC3rQGyXMZ0SNc4WBeWKCDMMpr1h2uKYq6sgNWids5eJ
c1W0xrs55/0e9NZKJseRR6TqazwVVXMsZAHNXtKwub4azwB9OWp9ySw8yK5d0yoK6nQSt8oS+4zd
2OeWKr8aKJCiZVNNDunWdCZYEyilFmRMadbdetP0NkTOvc2axAiY309ZUSaavNfK9KekcRiWQHNx
y7SRZ6c3ujjIvqzs7IZID+sl3U1u9GYtxbe7mtWhs9xkXYJXVY7i2H/3oufAhu49cgyyhK/iunS8
N5hJfAib5kxP3G6jivQM3cODKEJWRsvf9dOxNk32zXby98pB+24XCXL774obb6ucim96dtwhuKPE
K3xbndViMGEOuVNU14AMi3Pvh+2PMQryePJ61AjEFT1ViOHNbqC/JoA1wDHnrbejmb97TEClZLNu
or476DE3942qb9w++OnY5FM4DZWH11fovCxv2bnCPGXTepynoIqNfDJvqwlfTleYddIVzJXxh+jZ
8qrs7BWCFMtREH2ABmzsIrHn/Mm2xJeQAFSaG7elYigKcUzbVn00+9znIAKBfULjevD7/L6a9dOU
652rOLNzGZxE4JuXLou4UM3WcZCz20FGIK/1HuJhQsS/0maFvXuYPGyVPAwbYgLLvVGn723QGpdV
K2TvZXEryhE/YB5EB4shB2tg+Ge06iMb6aFE4c1wzDh3c3obiZLf6GlVw7YsoLNcrpCQBxVQSlJA
y0M4tnSF7V3VE0wWYKCldLikiPzrzn7C8hrGnV3+9lLj2ZormtHrmmNqr8FSHaab4mgygxZNZxbs
izkSp74vb2WP5AGvyMFcq4r22VRbZU3ZC1I5fWp6cmvsnJAlxgb5+zkd7cdJEJSAw+bc+0ZC2Jv7
WDr+dMRWadFmlJT+tXomgy57FvO45zWy1+o+lIZ35GJVsWoGpnON63D+80UdPf1mMHA5pTCKcT6J
5nZoBxQ6tnHbXaOCLD1ss6lRiWDQD6Li6L7KmgFLbhXuxBg8BzKKzmoMtubQsrQaK0JNVO3dTL6q
Ym7u//ojdV9H0eWxIMLBNgimJfLqUFTOudU6vFttrDuzXU9JPeGyjUxMkY6bH9Op/6Ur9xnSKqNH
9jC6hf1jWeAaMnv8BXk4P0casydiRNuzgl0fFRfKF2cXGt27cFj8XkOKDe5GiYRuvFlKdbNGM403
csx1sD98PV68vIIg8VFDrxbHeIVx6FrvdGcAEXtTClQbBtm4Zi1v17lstxDGWdXfj9L/TRTcizcP
OpFI5LckaFMOolVAZr6Xmfk4tOdSkIiaMnkCBbbHGMK96RSXzATT6xY0wKZBfnE6LIeWicHoWShi
0msl8SO42rmuK7wNzIO3+BWtxVVVOvbmbhloyNJuTTIYtoSpQcUuK7hCjbYSy7CcvRvpMc58Qehv
bmxXcMK6Af1z6yI9Fx1nF3o+iyq6GGI9BYT+ji0ml3ZmnzAPEXr2uJmqU1PTvroCS/KQLvjAJIm2
jSQw28ZHbZLXKlvGUGrm2wR9vrOX2UJYzBIpGvVlLJQJqtVoZZtn9PxE5bSkPQdXD5oeHGvn2+mA
QdfzSBPb1cv8A5yfhUdtImSOQdqWj97UfxPtcsVU3V0xt/5RLv33QOkrbRwIcsaCYhjkNnW63xV9
7A1pe3AknRtz9ppz0awoqQjkGTz7Zyt+tHzsbeCLYdO0IeGuQYkwcaX5AvO4r1G+AHCaSboLHDbn
bMTW0Wvs7mdrHknLAEmCvdxhPTsCmfVo/E0jKQuwB8cysUsRg1JXJB666SPzJ0G5zGtEmYceWai7
yMHrVJsun6WK+3xdLl6J6UnoxdvbZbDFAYEDqnFewzn6HUbTF6Zcw/9AXUxZptJP/CnExAiLeJyF
3RD3X8l8S1zoM2zo9SLLxgfcJb2mEBPJ3gBwSFLck2hGwmzLMLxU1ngQM861SIBItgGanBr4fdMJ
eoW6FIg126MeMFoVgjPD96ud55c4TM2y4+GyMe6W1A5WSxMTkDoZbUXUIKMziBh3+/4m9H1qeoUX
tHtZ8rwh5Z0LDQ6/7cPr4Jxhw500HsMRpb7TXlOxQ9KwyrHcDxPyy9VVN7lztTii1cdBRpD8NBNj
mt4UUCRxoEnHKYbdWL42Hb3fPPQy8Qu9b+ab1QsBZLKDU2QE4JjNI0EAWLSr7BT54XT2xX6c5y+t
HYJbyuUydQO9Y9UsB8e1DqZ2P32wsTr32MCy6tFtMeJS2OIydKZpW1/Hadd8XzFYK01JRtjgpjDE
Vz6zK0QYBoKMsOSwwOtUw1S7xZrvrzdy9ZHAI4Vwq/ylCrJuZ1bBbV8TNEYhWeLh7lqy9KJhX9p5
u2d2xJtoIpwOONkqp08JFL0hw6/ozMQH6Y1rWV10hQbpf7J3HklyJGuSvsocoL3FOdkG5xnJE9i4
ILMA58ycmLndqU8xF5vP841Mvy6R6Sezn01JMQCR4cTM9Ff9NA7CY9NkH2VpBUdfGTzYWGrnPj37
49xsLF46OUaLoXzust499bp4dElNPDaVuhmCFNfgfVndiPG7vvdDcTLqAG9/tMuSii0sBv240Nc2
nbEo1n/ZgzdDNU0V2Oj8JEy/5PgTqFXxXajT2hygUtJ/1FhTyV2CokOCXs9JVKzZMQYDJImKr0r2
fbLL4vFrJFgVGjZvgSjaRRx+WNFdXOH+dJeayF/gQN0EIAyvw1ebSHFvNTnyUKGoWK77xN/7HZOA
qQS4ZiZDg5xkpICUKNqyiHCPPBhDeKsd5ysbwpS4iuyRYoD+eH6L/ZnIUBCw527gE8Nsw5mF5y6j
1IbNIPN2awVeoPFr0M+R366dmIg8Ui/JzpE8oXv1O46AIkQZKLOhWNf83zzWDJOnRh98NbiXiI1g
XmbXtk55uzfVZyazbsdC9x41eOpiKXD8pzVIpqkusPN5+64lQG0VXJ7I/PTGDW5FHxv9rerCQ6HN
+mJmfK1GOj4JBxBfxMok3Hcz4yBrOj1vgdr9I3y9N7Ii23PvIzYBfuZkwuRpcsOjpTmgVhKPoZXT
d+OOm75DTQ/cscY2Oz8HwbwdY1o4kz57mnUPmjBCa6or7WxNtzkEyAF11Ci+F9jsUTBN1yrp32uv
PbGJ5PLBtmB2a2FKPgiDTpBC4qXwPB+JxLKqnVnjUxDjA9nRW9vSKZC4+odvV3+cPnrDKL1pCRlt
rYDDgU24RNNrieFieo+k9TamNFBbpbeXmXjoOZrVw/A+FwwSZy3wgmqmNYl6QUI6+GNwtBhyrLEy
E813QbOVk72OUvvZ95pX4o4GFq+/QpLym3lO5b7w4NEvh4umH+XOMd8sIhUnZYCZ96ZNnXNTk0fd
DSnH5KSgaKB3jFNiiJ9WABYzI5gOPQ6DeF+zx3SncTfQTn+Fhbnj5CRXc5ABbXObG5bqD91iDx5N
8xhrHIF1bf6IM6e9jPwLO+AyzJy5W6Kqq84e7o2y0lUmrWKLjw+3YVZvLGA8GxeJeLavBdmWk5PL
o87xoYRBDzpxQt/0M9AVTUdXg2+uU36jUwbcaYk5D2P6IHP25W0R+Hv8dJ9+IKezckmRug5wCi8Z
2V6kr0Zhpdu43jpW9ke0VvTg1u6BTDhbeJXcjGJi3NLY6LSFe6Ch5qXIeSu6COEVZnHWQpzJoXpI
BuYiMX73czi7LcEDHjBH8kVn6HarsS02rKnoQzy3jLeClbbwA3ahfSJTGp4HdB6Wl3Kh/6Vt/jYp
IOk6hfcIPQG3ToSDTLkccxgvJnl+HV2jJHdIqLky7S2R85d8bp9yYes1LWBPdZY+ZRN7fds0NlGu
X2wl8A+CjSEEjbsT57mBLsKHaF6bHJ6Bw5eOVVzCIQjuc8wRLqkVXxQne5lwAEljf9gXUQje08/2
sijStdnpx3Z2tjHZKgBa/nDUePfHvrkMEjlYMn9beSVg4BmQI4Ve4zbzq27rhmRIZ3YXecIDk+Iv
JW/jfBImfpXWoi3UJMq0r7ihKv+kK8LOUXzSc+4cGCzc0yXEm0ADkblCBE5KSUnrZB+8qDlOFA+a
SX8wG4AXVZJkm7a7tBUmHidAjpPONtMztVCiPVvD4G1MhY4phuAQZ+UzghbluVsM+ZuqAFDRGDb8
BspNggFEf49f2A/UHZTIa1TUGOhjR23jinB8Hu6GsgCPkh8qNT8xyhvXKhwfp4ZB3JC9UkjzCVCe
+LmyejbbOUKoD7uNAOwGzzypwWtcOQYkAnp7DQNnwzRSnUAS74n7+BOP4Z9xvEUNP0GeagoWYFU0
ZM8gRAaEv7vm3Hale53tsiF+Bw2p8sRfQSkqHI71j5EoykaEtDKwcQ2Huz1SIqFr+W5qRR3M5K1Z
e+RKXQXmr9WANXjqMCEZRvA4lnz5QSr+amz7hdoorKdLunT2P7qZF5oIyq325oqK1XDEXsaeoSqY
8FtF/lbqKT3WiwdaieZYaPh4MaP2Xaa6E9I8Sglr+zqoh3Kf5AS2kpR5duA5x0D5Yk2KONiFuXUr
LeMh+tgVS7a4jMd4qzImp0HBc8+Jal53UU+jWN+/hdX428z5QKCIgpU5qJ/CmJ8rBCiIP2P87upF
usHD2Rnhk9ukGTkQ9+TD4V9xVgT6KaxiJxyfQFxbfzzqxGTHNVnM0mb1ZjaSzt9M7D2V4kZru50n
jNepn6BQtN60NUUgjlHSPmHefsAR/KtbVu1vN8n/91f9C3+VFfy3BLj7r//5H/3v/n+sfmWq6f/Z
9/n9C//hswr+3UaVg9hven8jwYHsx3dFZZxt2rSlUSn1n04r59+95b/wC12akSkB+D9OK8/8d25F
rKILIRsk3P+b0+rbBfRfDU8u+1D6DG260XF1LS6if4KpWaHuAdbjnxknR+0sE74WoZAnYyxyDvXl
tbZGtPSZgZsuIFL5TT5sG1/TQWbmHrnX3ygUDYCqPrz03+VLGWKOb077pO6jfcLwfdckRNfnwAjX
HB7yop8eyjbeW5yCjhLVdc8hzNvgKL3DdSHqEV8LkkvnOlUEHr2J2l+C5IZlGXsjN34z+8zurmmp
a0KUh+Fxty7ibD6RzR0uwmE47wvzjCwF3Zkk70YPtnjxPUnJVSQAcZTBSeUoE4Rm0wPGzVXUmhOA
XczTvDa2/8KF9beOLuxkeF0dj5IweOUOPt//+u2a7hx2TkhMe07ae1lZ7Ncbb96oprOeWl7UeOpW
WYcfMzT02kWPt71x5FQxLA0FjTj0ufMrsmBYNvJNsQb/i8/3XYv7t6vP2NK0sYhRSWyaf7O7AUpq
KiFnZnjRu9eJ9JR6yQPOAPc8quQ0JKSQwygzDl4+uKsBvgsIh9bdaz95HsP2EoVoVH0yYZTI++bs
fRiZeGzdxL6UYamYRZgXRi4fc8akHa8H1zsbo33bFj9RA6ZtXPgP33dANekL0g3Ji0FNe223FEMA
CQ1aIL1DV500PM0kw6ZU6oMiE7Yzgm4+Y2Lj9AyTqq/s6WbnjrNqqmmXTD4Rc38ZLoKFbb15eNQI
xwxysz/uNKCueUJikoXpxrGEzJMpVmgCXhJNByu2oUtoFJE5YObgSQqOvm8QdubTP16qmNb/Lw1u
f+MYLjfHUoNpAx/AR227PP7//OjVSWCi7xJ4zvICwkv83BZheYTtdG/mSp0numQZtvrIp6be4Rsw
dkk3v1R58OZ41SIo0BPd5xU1mj6yqecKUOWVCo5OXr9HgfZxhmABmvUxBQZ1k2GUs9OiWGZXB4Gz
dZZ4qDDEVkwFqwjq1cbXA2AFS++bEZ5LE0p0pSwjNhwUezwk69RM67vJsZ9tL2sObvDbgLfwyL6T
uedY6NVcNv0+cyuqruQ48VB3zVUkNhQwMf5OVZZfG3CTV5bkH+7Y+RjBhq+E5M++jRks4jlProRh
mD10iqkqEDt+teXDek2O0Ui5nOgtkiEVfsKyDBi36+jgR8rexx5euJECLgw1ZvYvLhSt3Mul+Ofn
BJM972NcqeToccYuy8I/XyohicFlhqAFSfuf1YCfQGNx0IvXIWjqJ6dmHDTxkhmYxg/jNAD7rsSm
s4p3oGpqHS/uCcAydHfoxVPRVVGwNVRxsRa/RYjxAuTNQeXTW7CUqwRtyirONk+HLzFbJCuLXula
AfZQEStSJWfsIXjSIUeRYpbTilCq3HqbtCzkOjRaMK6FfCi0a6380fvlC5vvklQJgSj7qw1Qm7uA
9x0+89MsiaY4ZSJ2Js9E3DMHG/zo1ADQ2Pp7/PYOx7Bi4/cdBk/pk1Lvi8NAAHbjV8my9c13Rp6+
uYn/oKrsNFXOh4OI2drl1jaaXefmv9qids8winZhDJ4g9hX1qIb4ghiJXFp0jC2FtXZ5Sa58jgn4
tpgOcgW2BJv4jBEzHacH92U7+znxTkkhye5K5hEh3r/V1DrTqTL2IjCNcxj1f3of0SAfMfD51BNW
Ueet2DzjMSStuI5LyeXxvAzdj4ig3U3pfmQ4o2TEm6HGYQc5wAtHc8XBJd/gUub0V/DKJrvd26hk
OsJ9U8TTCCO9JoCHs7BCt29wdaV+bB0Ketm2TPkH2Gal1X+5HtEx1QVLbZs8q/jNz6EIwZHC+hnf
bdfEcTH7e1FG054AEkSo5gcfMlh7rs3e86v3ajgZnJkDTkNpkXh8Ai5fnKlsi6mTCUlQnPxr1SN5
Rj2SboDUO/XBo+F7tE5kzmMZjQDsyzw6OSmwyaL379kbFKyfY1ICaadgJnXUT+nBFSsHcr2Z9cRl
+CROWq5hlm517Ob3QAB7Kcsa/ElNbJbZ3UpNbIr92AVwCcbq0Q3Lz8asY9wMfI+6gjpixdGvOKj3
ievtE7a2zDF7gu9ckMat2isj9WtpYKW0K/rDxGwiG1v6MFXJgx69Y9CX7IHDpqTCxn82w/alKV3x
Pgr9XsSgCZA6VuGMC6XL+2NT1hzvqgm0gkFwuEA0W5ekho2RkWRKrGHLrDQkx3BqxqcqL/1dQUEp
2FqUJucCOzW+VuWNDj4Zeb+nKEiOTpgxU5/CnwPbigW5QVVvzoShmulxRPCfSzh1SftGcyiPVZm/
E510tp7Hk1nzeKw1osyGm/fsRJiAvbm/Jka6SzvGCvGI5pxLa5nATGCs/DuKCscCItXoOgyvag4J
SWjfNG/ojZ39hSpZnuueDo7Epm6SSTVpx5U9s6QR6EM1SUosiGG/CSdwMmYmLx79bL5FYNaxrDux
czo3ooIjiDV15m6UaEttFjxI2VA/6eYvNfOaVV2n4DHYExU8hWvfJTPXWiBlLXtT5ABoKnCssmr/
mAabgEhrm1txaB/9MtiWhccgtodrFNnTS8sst6yCDzXLF9WY0bkPYV5UNstNZ590Z3CAMRJsBmF2
IhL8nObBfqTZzJC63TmR/ARjQVmBy2tS6M9JI1ebjDUhEJfwJH+ms9qPAh1KaMbHOXYIW5X0ldQu
U2OGWdDGfuEPTfYtS2iVyA/LmFHJBQ6qdGw2qrNWZuEQTpHMxN2JxcIrh24r8JKvQF9iuWnwcFVd
q852lQ0bq7brNXAatTMK6W4SfOCzTbS8VAaOCGbaqT2+EYrYVqZkLF3G13HwrvGcDGfmBkjaXoRE
zZmeV19GxScRLNRQdhwirw8uPSUMWLs1WcDCJvFL9UB+mAWKqT/yyPfTrqj6CJnAyGiaCx9wv4ON
Yh3GtjO3G2MCosJVxV3qP/JKWpz1+he5ijMLBb+sSdONFFDtuObl2rSYnHqVyLZmkvLQJPo0RQuU
wRhwymLENxt8/IjVK8d3h0PRR+fQbK9eNP5UoeSn7aNnXyswiEn0Zs0pHLxEXF4SY5hvrFRBn1IR
CTrSHm1vmzVgjTJy3OBF+Y5VBWSedDXi8tXXLaYP27xgzAM1Z49bqxHsVpAyyilkktF7L1WWfyUl
g63QmykKSIxtGGSksIfQOYaq2Q59EjKITyDVt2Z6ynTxx5eBvnYGxa3J1FR74P5RlzyFFq1XeArG
1YgNBtnG3uuK+UsFCWw/9kgoExpBOFV7ZxjPSW9+sNhvSIR+Iwuerc5/niyLGYWmCMM06OP0RsXG
hslXHKa30knx5Gq4dfbkbpOIdTX3k+pQ+M2biVUjbtnOWu+ejmsgnOJgi+nXMJ1QiBhP75I6hWDT
NfgWhHVjDLKNcwPrZDEdMsnxZjTapQ93MnCY0AVb29GuGv0XyzHZ6tpheDPGnRPXzaYpEbExY8+Y
Tslt6az7YQGJ2UfSfnRU9ErNEOOVivfhMU3nS9Dy3DQC+KtMcEQSbiATrNDgeupjQCLXqJrC1cFR
T9QGp8aDbyxd3p3uTxMGtUNHx+QcBvN5sCEIBkb7GKTqLyvjj+lkfEwVM6SoJlyQU8g69nhL6rT9
WZm+u/ad/i6NMt/TZ/9D5CE1MuUtbulR82e23cViSE61lW0cEV6n0O8OAwFE7PLxR/SlpvA3LwAc
jtP8Owj/2NoODyO+nXyIxNoOYQrozFdAbMEfpjo623H1FZQswmW2U2lub+QsCatNDARKBxQco+TP
eCKwxg0QbgaI7qtYO/UhF5B0k7j4VWXjFxQdCox8UHda3CO/Kbdmx8i2rTAk94NzIS01EjfYi8b6
3cQQ/w1/qA5GOkwb+v245zDCaXt28WM2Z0gkHEosXLXMN4qVJcRDiqmAwdFqZru0ylGdHkMxXzoF
3M9ATffR7pmK5G+h+abG0rmagnedI8ph6xs0OOnOgtI8h2ef1NQqVZc5Q01CtD84vWqYTPQuX4sp
nxW7dpaMDDZek3HY5gUNA5NZftLvmgDRD7/niUgYWFMXnJHXo19NId4mvP/yFUVwOnTz3B/8aSbh
ND93Iib6MXRHzcAbExCHqHDG5Zna6mr11TV3J/2YOt37aOTRA154UCV3ratPK+0Ptu77bdajR08W
I+O6oae3C8FGtg1P4im0JGM+qH9r0Zlv6bxjZxol5HP6LsBHWsPrqlIXjq8VIaX7u8wSamNjGFuF
AYBAv9TUMmEybaqSpNOQvDnlgL2zxvJvzM2f3M7FyXX2vNcBOgX6nVHaqvXRN0kvPXTBt9UvxMOm
aBZMtU/GJnyIpKPPY8eTYzHcZ5zJDEsk91TK9gTd5pCXs7dBLIRjFkZvMKsPxCli8C5TcVYdAKrl
n5i2xxfFmJxMQsn+SjXTuXcVHgYk8fXOBAO2bRRmcX9GXvGUfGIp+bR8BPQm0dhJyzY7MDyet30r
fioZ5OdmxCrEsI8JBYoHm3eCtz1EckgZ5smraJHt4OHbKEovkdMbh7ESpApoYzWTaB37ebIf28DF
obxtgwCctxd9pEPpEWTdgbWIjvlc7qgh/DnZ6fTiJ8ljoR6TwHm2egP0XwtKeukqTrveu7tBsYNb
tWLyE6wno1J7JoMefnf3h1/Mx8AlbJSRrsL+6L5QHfCXqakRnET5y/HT4YDPfzXPROpzlpSG9uwx
cOBK1ArGQdF4j1Cq117GjkxKMPhoCBxsFgscTenDUTIuX9vPFgcvTEfFUdW3rg1JviF9HKOihSsZ
JNupjvL16JGBzfopP8Ym48zclv1DozyemMj/7WIOCsnxJiY7qKFUPaO3eacH792McirCzPCxTfz6
HgYkzOyyPX1/BG/23oY69Y8uPjKklnBT0mliyfShqLlllJM158XZBImMMYVL/sMa3xLsM/PQAHWZ
sRRa1h9ca69RTTTCqokT+0OeXLyiB7Fd2eVnFaRUbvXYubPY9XewxSlPEf2VdTnZ5h5Kez4o/8FI
m45o8SLY9E9u69u3WsZPvkvE2IZmfPjHbxhplTDOh8wE/mo610G1G8cuAhpji7M/mfa+c7rHIbTp
vvPFS6GBzVRJF5yTmvdmwLe+/5YD5vHaUsJ5y+Ec9mk6HZNybvddaTjHOW+g3JveujXHr8xMf3nl
766ff9ZxPx6iqICtHyenGKH+Mhi8eBPW9tlKHnputMtsFhTENaG5riuMY99/KWwgtbPJbHdGHbxi
jCYPDagnrcuXbhmdf/vPKk7XKys3i10X1jPEScBtnGzhxSkQM15i1U8pRVAx5GEsJsQK+bEZ5xvz
J1Cn+tR7uXU3qSRnPXIWvZ2DYuSPBHR6qA1xbO3j2oWrTHZsL1My2HXOuyZgq7W3xhTRy8Gj2DOS
2bhqOLKN617sYV6zFX9wYY+dTMxElqidV9W2u8agEMF1G/jd4FxWllFZ57Rhd5nQlh1WCGHwIkhI
vDA4hbedLY5pTzBWQNfCZerI2QDJZPR73pR/TD1fBhvG2GgP6kEG7EABnPc2q3xPu5Ch8W30BQOy
wh9fRALfcekZYLw3nnsSSkkjso2Vpdkhzl1xFok/r5yhdbZEHYt9V7nWGz4UpmNOo05FDmgYG9N4
s0vxRtS1vIM079+UPujJqd6XH6LGb3afLPpmJhG86Elnx7lVT+CH5aqErbd2PM2yHOBRYuW1LyId
Lt2EeJJzzsEi3NHklqfjtk94aSVm9dt03mQaqEuy5hIQINBdtO17cPh2P0TsOGVEFtBqNzLlH/VQ
0e8x3Jg2L5AuhpnRgOPQgdG+1zORNV2O/RZ0J6ekmN6gid57bcUHujng9bleux2NYBuELbV6o29u
e3sj5PjEcyZRwVODsRFMRVCsHP5lbV17wAqbQnc8+M5VOKE6NZobpjX9i2jkicNeDX3q0mYur9XI
hoFNHu8FA8lvQZz64pakEA1iJcfEIW/W1pE8Ati/wiSJ7rULMzoKvX5HNpkx2WzCcCwpVaMynRF4
N17TyOY8PYKPH4eBXSJ95Z0b5cc8LtHcyHfMQ149OK5bPsS8vBCr4h3nIMj6kFBXE2TrXd/AFNXE
TjHsALC6Jbn+I9O0xAyPYVliT07t1D9MsX2zShKBdM9iag8GZvZ1xyFNTApICX270pEJ2Pn8qBmZ
vjrDcHHmrtt1mt+/AU30EXE+yD04Ku6UwRcI8DkEjo2MZmNdIGl0cN2MxkZRJc9zvvQLYDTF+zX/
wi3HGRBfOxekujkpWlAxpPXboDo8HHn4ITQLwULvPlokS/dl3pkQk12ByzPfwcVS76XAmDLAgtsY
cwsXrS2LezQBNZYTqNekmX/2bXgFPKlenImziLfgDnByHdt4gVHZNl3txckVtvFidjDHitn8Yc4u
w11RnMy6FIeppXDMSeRjl3Vv02hZW8nXy8s8+DQyeep8Ot3iFl2vCth8tHgNqO8dfiRL6rPFCLxp
zYrfJehYCyPZ7yZe8vD0sa97c/0auPlwNE3+iCAhL2DaAshXH11iQPZnbRJtg5zkyZnDnPVeJeZT
wQ8QpfQeiyIZV5kXHLOc4k06dOjqCspm4+KnNpq6PVZKMGSgxRRH7E4tHtoMZWxLqV66rMciIhGk
UlzGaXcyh/H0fccPUQw3yIfsWdvwtzkGvbsxtYdFVwEj9SYkUyPECh6keDWrIN8Jhc6VzeMqnvE+
hpP0cJcF+8EjRyMZ8+zwT+MAaTCslk033Yaye5BdKM+d232FBGXTIjramlXQDIQ4fD+EavblimuS
7g3Nx1J6x2DFXwHk+vj2AvtmbR71ydTiqff5uXi1TXcraD7HOXpNKIXgTW6Xy+9wSS1qhYN2ET87
ecAzuiKZ4Nw5MWoCPpdUbszAdBGQqHVRY/MF+ETit8zSM4NkWchsT/pDbsKlsrEyLm2h2el7lrnm
TVOuvHF4tBvJ63vmazNgM/PIEAlunIvvTxoZPAovYYkj2XMSotrgWSExkgBQYcHPKuw96ldzdhQm
qMWEuIsrdcIChqWq7YlD96iySNTlvqqWbyyWZ5v0yzaecOkD1ergFHG1QwPMGUIRwuM47Gf/D54q
9+jVVrWK7VRc3ICrwyS6HU16oqMUM4GbktLpj0Yj9DFRBgGGEa2kUyDfK+9qWG1wtRzrB0pczNLO
nGbdtdCIsekmVylxDsqW/hufwjuchktv8wdFEwL8XtKRdH2t7cxZ1U18A48mOPH12xrR6Qywzqrm
jYTctZrtWO6l/GksN7ow6ltW1WKnHcwMXRDdE8dWNHizGABNUk/sLYtdbcXzpUqurMicb7UtNl5t
q2MFvSnXCtPjWE4Hs5vcXQPZvhLuo+EUF2CfOM6dEWOXssatF85675q4/OHeABp4yk0+QObAXfEb
61R0dGJqMVHNaWf5KRwzIP+wZYLU+QuJITjGw3CiZ2ne6qxGkqH2to1ZJGpXPVuOcUV4IujWUM+R
pXTUGD2Pplu/ZSlpeqvDMtqqmG7WtvQ2xG7ije7rGjhN/KEHMzqNS1Rlggy6jpcMS0qYZSTUUi7p
lmLJuXCAp3kn5uURLykY2UZf7jDqs9Neh7C1jy2BGTo/TtixXzFz+k8gIxb0f3eLlpSNWvI285K8
aZcMjo2HMuWQBSUhR3Tx8vpx6JgY59Q09IIXrhETVUuVzYgpfe1xMyBhzQRECP+4hICisCuOceGE
57ZRNIVG3SvbDX9JDjVIMVtP/XCWTBEmkF1PyGhc0kaNGd7hxqA/SUFOY8kkOUtE6fsvyZJYQluE
LzPl3Di5f6788oPKp/Qqjkhu5zwuHqwIQLewGQfKOf6wJF5oPwS/7+beFzYWgrQY1ofRZhNR2PVq
lqV3iIzFGjaxP8wUcet6iWARxXKJZM1LNstInedsSWvNS24r4yclxgUfibOV5zj9NlpSXppPLAPu
FR4MJmpLFswkFMYK+VwsKbFpyYtZkuSYR4TM7fN5o5dUmSJeVi05s5zAGfnMfuu1ZIiGGXt1PAVq
7xFQC5akmgaHvC7TgQKzJcfGWwAmB8m2mIibiMmf1ZU4m4M/3INY/IZmkP6AR4cniWzigYHfl5c4
M+fc/NMmRpcvebpUD9EN1E9QOiEyVfejIHrHmTRcxUsaj1qFiEKYUxtG52zJ60VLck8tGb5uSfPJ
Kg03KN39h0MXA2Y3470i/Id3j5qUJQ9oLcnAmj+N4bj18izbpN3EBAidJUmYK4O+afqu2YhOJ4F6
Sk6N8yT5Q5LK4VosmUQV/4lFXr1qW/9VNpmL2o1MES5JxiTcAVymK5iIIyUF3JeY7H0WC9t0tvMS
iazrbjpNIxljyPjOxor+mqMwPXtLinJoyVMmS7JSErHslqxlSA5qJzz5bjVVsKtcRWo7xyWVkcUw
jPh5xmFwdZb8ZvOd5FwynemS7uyWss3CfybF9TEkTrJLliQowJFoQycU+VDOI+POZqdLcJQcM1Hd
JUsqVH8QS7pUETMVS96UHIo+a+dZLElUf8mkdks6VS6QdwbWu9pOZlQ4JhbdkmYlitvduyXhOhB1
HYm8ltP8hjFsaxGF1URiRzu7DdpDHgzUNpDFU7akZ8WSowV2gI31kC/5WsL6WGblr7plq9BZrCM+
FuGCJqIWJWszLTndYUnsukt2F83t55BZTNl6Dm2ugxyzJH2bsIPZRd6RCHBMFHgiEjwTDcYtvOSN
hreczV1Uuqy+TsWnJE/sECyunPhZDLSrIVk5GJpW4eioazfW7xWhZLWkk3GNqPWYRu3BHnW1tiGa
gOMyX2c3E8+2M95GrARAQQqnv45L/rnwoWjILCgO8ZKOBkeAATkgV5GP3Z+ym8pdBXFiJ+LxOKr0
whkuviUCrIOFhC9lUpysQX/h6OPOGRAY+zS5TRlyT7pEt4lwE4cYrq1/xnL+ayDiXafHbkl8p0v2
e+hIgXc+US5BLjxfEuL9/JUsifGc6DitPsQ76+kxWlLlJfFyQDAYKONwl9UObaZpSp/DvBns5Xgy
vS1k7XGJysgUsijh9Qqivd8ThcJVnm1MmX0ZQ/IcIA6tuiKs6afDERnoO1w0hrOjU66cJSlfIhup
JTtPzZBBhTN5+n5J1rPvJTQpeS82cR08ot/iwXbuRsdawG4yYIfBs0XidA2OOlwzo2UPwqF3pmpD
8gNC8FyPRP17wMHBuM4AAKSAAP6Nv/nfhCXO3z+Y/d/dhYKU+IwwG2svKUSZeHSj/tZX2bV/2ocg
lFJnvte1OqULW6k8qQvxVarKOFJr8Et2Yb1D2n5zMS9iBrwMlX009R8XaFMBvMkB4tQllFn+239y
pcIkYJCHZty2/nMEU0qW+UvOoNAuvdsYA2r8741AeDr+5iAwCT34EVwtL7Qxgnl/cxBIx50gCxGl
7Rt2wknqroO+yXfekN/HlFGUYJTkEpNk93Ezl9ykIyHLBQjkoY1ZYK44w4296HemZEF1h0876vZt
47e3WIGIa5d0ZrPkNI28TbeJ4QxnnCI5cVq+dV32FVMKdmUg2sRx4qC1Kyxkoj4yjY/S7Gj7UM6Z
PTMPBEinY5jlcp+Bbj3DfHsJXfJUcdGzS0B76DoeGSNin5ZZA3sordaOZrelTGlvi4KEXti8ZKZ9
INTuHNMYoTKZz3iwt3XFJtaeMXeNoJ0stt2ESm5NUHwUkaJw2GQJ4QB3GNzwj9GyqraJZR0t1t8V
oYBs19TW12yKcOMG02eDj3klFi3BDJsAryw3TJtv2tb9cjxqczA0TGsv7+kknmmBYlxyyUG8VBRg
sbyrzRiF5Ll7lsKkUViEOaltLW+Qq1TO7AOYapFgLtXhW2Bol31Zb7MRn8a8AoY1qLsurvhkFHbM
5BACmn5i7XxqGkj7EJuLlP+S+Cyirh/s+BNShM2qZKgGmMk1kR+jvM6PkwlzO1XFj6x3WIJaRAoy
fNvCIFXFOMH/x+a/thcIUWz/KOw4BsqnfndM0zeBwVh7irfwzmlIW3SQCIPppah+6GWvPA/hb7Nl
lDQKJqxsOk/2Et1kEkjy2fqwllAnbOKUE/9GOuhjg7e0Uy0RUGfJglL7Uir57PcGzx9eg4nQaEJ6
tITEQpRULKFSh3RpucRMoS8y7yR42i8R1IosqrmEUodoiAh5Dsm5M42XZvCcfSP9kjkfcdYkI9jK
wGCZtJhHGVin7jv8usRg85LXGkx0qI1Z/L/YO4/eyLE0i/4iNvge/TaCDIaXQgqZ1IaQlCl67/nr
57AamDYD9GD2syl0V2ZWSiHyme/ee+7vrM/OtGWovk16NkVyMdc4bRWl744qrsgMmwCzyLAGb5MB
8Z4gbr9GcluHY7tBSjfhCmevoT4aX7bdGuSNTCK9XFbkGvGthjuzu27Xrudqc/hmCBrvOnhkazh4
mozQrYgLr7FhIFbDGiOuNFzH/aiRI1ioDV/DxjOp436NH4d4Vvo1kFyt0eT4Jy9FdYAt8KpbZOYz
O91PRfbdk2lOyTaHDqqPoR2L+ZN8JZFFMtBK26AsIqT/51XoL0fZv9iYVBYmU9NtXbcJlJj/ZkfE
1YGR1WDAjhMhPhnwYAYgvyR+uRNDqXUORefcGavlpw7kEq6MkVfEci6EldJDz6V4kTV0elwiR11X
b1lRtScSRzm1Jee5i7cYuHwslsOJ8xqk6qCS0GlS+5Rp4YfhtNM1wb7pYkMVFy3J6dkMwcShbxnH
LhsMBMbwEDe5fLJy1G6LrLOujt6y9B0SAUZRxjx7wtcQEOzz1Hd/egOI6H/+iMT/oOZhhkTeNoRp
Wqau/rWO/5MfljYzzSLHFuHZYsVF3UIRgnAmBGtd1IWguBuMbX0ipz2woDHShz1dCCRCeZ13bXxO
pv6rk8bnEpdXqdjQ3nVDca1cXv6XLxTW4r9a0vhCdUOzDWyApjD/3bo5aVxxFhKhW/UWNNY6eSmI
P0t2mKzkHNwXyXjWHRqFFIp6R7JIHum8//w1rAblf/saMLZaFj9rwWIu5fo1/tOHpUJpkEo/ciJo
6kO36ghVADDWmdtTLozoapW3IE1fiqEp/NPfDYg1C4xrVGH6UBCE4u1WDPrGgFAoUmdWRAeEOzQ6
oK/1Bz6bxbIXWvhQBGG7CXNaytO0dKgDJrRURZFyLNZ//PW/eOJb3wjSi5ob6nFe/zF0I/z9aaHo
DaOHqw5UGtJu8TDEi3IkS7utdat90DClbiQ9Xt4cuinFqxfkzIeMD/BotLEHk8CENxI7PvTyB7Oe
XAPLxvPSVVuIALb/10f6/077/8VpL3kP/wPJ9E9GkvdfHPbrH/i7wV6Tf7MsnPKYdYFgSurT/xtl
qv0NX73GvzYty9IwEf7DYG/yS5w/VFUXhqpBQP2HwV78TUIdpXdcpxtd5x37v3StQ8r59zeVZZ3X
VIJ4xkYqSIb/61tSUwsZxfw9LlNsmU9emT1HVW5dgn5+wJnPCjPqHCHUJduGSnGzMvmNVEPGyFpK
nOkpLotKYFpwOiyujTxlFN7RakmJMtOFnMrUHYONwZ6gMVGTaozK3raV547tKJtN2qqdJwkdDc4A
sn2OqzRYYnDCdKeZLRbRxVC+4IOsVRFfshfHacFSViqd79AmiIuSWyYji+eWa65Xl2RexyqGZiIp
unaqkQpCwmxKolK7InOTtjkQ0CNysCXaN+kk0Y6gEeQ9C7a/JcH34bViZNSxt8y8zKr+wNZQ4NoP
OroBMmv4XePWRqfhEnKoZSz3JSg2zR4Dv3ONvzKL7Y5CHfp/ze53bSQvc4OhpPgazZ4kPbZmznCY
rmRLXXBJoB8XUkTqHTLGcX3RAXHSIsDGvQewAxp/DYfJ6ajpyy4Z8tfO5Jhpt9q5rClJVXXsSdRI
TCnWLGdktKyC1tOT+RhCmaSx7xubD45V+w9UfsUdamCqEW7ywSVKBoExCA9jBcKOn0iWBT96YeE2
mohCdXp8bMIejoU1fuj2aU0OeMrwWgCZfcdhp++I2dpbGs3bGQh+Of4IlPjt1DcPZdU+NjYel0o+
onONO7POA4ZNzblUPcJitV9HVY2VA0h3jYntNR8YYhRiwLGDnZUYxp1WTizAhAJl51q9QYh0ZJxs
mXSSm9XTRG11ZCUBp1Qs73Y73fG+75PY7KiXINFaKNp9wmpua3Q6MLNTsRjTt9rv9aY+xjNTyJ7e
M5IBuAynagV4KI/axM+ChAxtjKjOMPNHJ8DLqyUDVkH7EgTtY7hEVw1qij89lEth4AqmNWqKG0kq
M7R9HK7fVQArRAXsFsTLl2KHD/msogKOhnXuCP1WBjFpI3osxjLZdrVF+r0eKxc1PXRRM6jj0K0z
HV3hVorO55U71iREmOqWuCCcCMKUnm1bDU1pVFLuvv2rjZnci2LeO2Lqv7TAfhc8bX5cqwQoEQBt
UX2SmCk3TULG+jDPye8JXZUKxPClsanpoxXsLhAjYZJT44eX8Rw7kiSbSRN4OAL3jwZ92nYJbhCw
DTthgCxMmFXeWswQCnHrrbTHclvNr8IALNHEE9mLtYovGv1I563PaHL22hJ0CkjKxR3V+Ls2umhn
9HitYTXREDKb3/N6BnOcRZ7MDyKy+nnoR2QDWOCBGOS1blE55KI4u3JWmRzU2oOKVTapVJ+L4rwq
gm6uWvUNEaCjNPmxaeYSdyw1hdzIthrEofMiituwIiuNKoHGlmHc6VDHt21n3PQRGOLCMhAp3Hjr
Wbur5jxCfIoMLzTtZxVnoak94GIhI1o7J5Pq5tIoPNymFIMFD8UszlOSmFeJjpAv+htGfdUb2v6k
KHN4KnGIzgtmJrOwX9a4iKuXxle8LMbRNlJP0xUYu3J8R+ZhNAOWjgo4rV0vFwm1GKNy6rTe3vPA
gt1MUKBHZzrOiXCNDukBiZT23R5Xo+qgABthfFRS5VY5VQnIXOQPzEd3kQwTX+ZE9pOwcSmqVDZM
1tRtt/wYtVgOlZjc3Cwil0Bnv6sJNZQUsxllnXhZl0JP42DpRhU22aonMbA+ugXaoTErn2FY4cta
irV6jdnf2J+DAWwC+bNt0Sz9PslHDzxAs6sNJjRp0vk4oe6RvmsBKxGvyM9lfzOCCasB4QQoqnkS
/BkdS2yHDIWsMjo4Uw4zazuCWsnvcDurupJVtAhH2ad2NirXnJjjOwJQ4lJp77aDxbpJlsDfAe8O
T2GS31VN1DvRHC2HlTvD9O4auDfsJfom/EHyZlrexqRhAaQ/w45538bwgN8m2mAC1r0ITUnTucMb
oqG2ZuzbrZYxKZfNR5zUzFWZUPu63WPSmt4wybVebwD4hX+y7RkGTLIGaCBAt6ltiFNpbt7UseIz
oNCpBoKGUJYQpGeFrYT2GtZoAng5tqQojAub3xWObfU0Z1+wSfJthJx3taV4GmMFDNAuUlmEF0LD
UHOZRH5Vlhb6LegLf0xqvgYF4n1Yy/5g9eUejfqh7gPzkTnQbxIUJOqsg82P2lL6/JJjiG8XDH06
KDA3WP3GIOywGsjqIY85BsR1+lq3SNFcCaNTrWn7tsTBQfla7xpfSAXMVnk3CmZeJyfh/+W+UyXa
jWLJ98yarB0E3FPrYCAzqHjb0IlGr+jcbvtkVAkLpxcpCwv/KlY7q+r2ZaCtntsZIgRe4WCePYy3
01fuL0nWfaUOltx4ynQ/LfLnXLSUYVq6j3kDZpaJNYRUL8ydtoXOIcNzNTTVofxQeABOIyNRkLj5
A/wzQGVS3U/lLLf4NCm9DQETQd+wnEz4oZEvrj5H3+OAfiYU+49pG8Sds/6oVZX0h6LfywBxGGUX
Xm01uLKabuxv06YGCeIVfceDqQJWaIe080bmzmEbgUgyVbgXNcwpskMxw8pzCx9IpZgceFR9mMT4
p0pgx/az1d2XWnsa128ImFzuh2EzMXlpH9TYEPiJGItQB/GeQNEusZBkbCmb2oFSIrLoZwksmJMZ
xjhxxgC4+gtxYlUGiPpqKC+5GbiTndhHHQMxOCkxeXBeyENrDCprGXzbSj7vst4acNzSMtyOJYU6
EUXPofzNeverCTD9tDklSk0AnU9Sz2wxEw9oy6kLJJmm1A91TZkG7L2jqMb+Sm1952slCQO107Dv
67TH9GGL5MUaXdKtDF8op/aIEb5tD+ilS02nXugLcBeP9sSAxCG8waeQaEzEpNzW08hvb6vMqwoE
qKjMSZr0WoSQyfNXrjyI+DoyUNwAltW3hqI+BFKom64EmqKYy6HH2TWnqy9T7ykTx46HlypdUhrE
GWGJgYNdvv5yr8ufKc36A+aWfZ+0OwUs0kG3QGuQRZhAQtT0Y2IRZeeN2qNQHLlLZpNzA9e7qYaT
XWfHTCOwFBjzHTgD1MW1wgL0FQLdzH4vf3Kh0USy1MxP1VsxObCr7BypyFQXlz7rTyQGGM6JSuka
ED/al6vBsyb8U3bIXBSaOPGUMfUWoHisR9phqrgmxvkDhzMqD1OQrWqyXwqRnieI0FDzWsRk1aux
OfGCJBfcBGtHSBw9jiaxrprSwJgp9Qmb285meA5nQM182k8sr6/hI9QRk3MVkXqH19oz6pkNcui+
2xDwQqbQh61CEEmAS20F3bqbypLaRukii99abdHF6Oxe5gGi+n1mnwc+tJcAUHZawWFwaiaigcSv
zHWHySb9Z6VQj2lxhni21prisU6vbQBGpkcwyBrX7D/HlVHAK35QtAg6OdWcgZPTKZu828lliQNI
eYyn2VULHgC8+Q5wk6zVXIZ54O1QB0A/pl0THBQDJ0c/fS7BlO8NAqaLJJJYOHwDejB6Wb18ZCIG
l3HX55pSEkoDPbs3biZF6ZUNutBeEKi6eL6NFi5NE+c6qaQjEJancO5mBnkGEKa+N708Hr+asgLA
LTOE486BY6MWXmLC8qZzr/FiqOqllQtoVDaRvaF7RyNNYSUBth4TtM6SXjgkOuBFjkU3aLWPJvug
xFTUMMqmxC4ynUvqF0MYuFmLyzQJa8SK1WGNCXdr5nPHRKMmpWYXQJowzHehIJZElEfGNgcv4J4X
KECe0maUQFNip9lV45dpRw1hq8SE2MKD8lfWLEq5N2U9O7KEV7DEmdtHxUNvLNpOHWLPWhprK0Cx
+IxX4FrINvQnnrjGoIOLlr+tqs2Oq2prF98Qz9sgBzRsT2ewCAg4BqUXzdD1l3Dt9SuW3ayBIQgw
R28yq/5oggR3CCWG29h2rpLKsS2COtAXHrXCsoDO23PopyL/NqzlSLJKEHKKS6/3NcQHttAAf2gx
U0hHrGigVZYxqfIcG1hEQyrqVdJZm6VPv5J2cmeDB0jFMEVwxvK0jmtYMtRUnDUvjHUKhNSR0u1J
o5yAe4G7IHi6XMdS6heDYZ9I+VDoaehDd+P0Z4uTlQ9evdTj07I4W2lgBO9qKTBv45enT/6tsXEo
jWb02TcaZxIexxxH274z4oi7X6QTROvuKw72gFxlNi1NzBZ5FaxCsMmUzs3vBpcOV18Mzp6mc50I
dFYmya+oxdCMif8aK7shdkYv506/Web6zny7xdR6NKbwTTZlvE1tk8wjGcMsxESaq1mOPzt7UNea
YToWbblQ9GVzuNUcg1usnZNVhsuEuLkGW16cCmcSXxmoUeu3YjDnMsrBHcRMhDhLf1m4KoNweY6G
+b0LSthH1WUuqp0i07Nhqyycy113glc7mRs01e7JxpIY5ZS7NYN2BJdRsfU6Ienaq4MvIyT5h+2+
fmtDDbIJpnFwQn7bC5yp81p56IYJ6BVj4Jid9s+xvbrB1VF1Z/TarZYn4W60uX/F8FM1bPwsS8FW
wQ5vsxcmmXbMbNj4g2pROh4qC45KTL72/B5QVu7i9uB8jR+GCJA3T65mCt0zZv01d7pX02Iur2DU
P3JgPJR9SXuxrcKjBChYlQijeVJ+dmsKMysm06W8U5/WColEITWUs6WI6aVaZg1xlLamZsjfTDt9
Ytl5HwfMX466EeOAqFMafHexsyfBfSzt/JtXiAtX1XJhQG9bD/T7v353mYwBsw0e1VjtkUFlysAh
LquLPbD9ZVY8bFu8DbB7dTLT5BPWxnjvMPROvvK9SY+q9Icqg8PFEIlDYAxxDWJVWzkCS3LIAG/b
8q6rXMgjG1rbFLSXtV83EUNOmhMRiwqdd5WugkNetr8FKEpMtQyB2hGPQ9Gg9nYFUl06PLOw+MZA
WjOGH5YCTaKKs0v9tmEu5Si5V+r8TewFw/WPzIcrJXnzI4C+NEuUi2ETkx3D6SzA96O5DoGDg6MU
jFu11thoA9+mpUAOTvQH1eQ6GGW24VYhAcg0028qUmDWaIPb9flvS8dkLOL4WDYSWihGgmjsOPUG
hdvl9a2s2+IYOd0NHmHhqXl6gzb56NgpTZDdyqtjZ0kiEXsjeXAPFxqYZa+Mi2wf1rNbjF0Lgx9j
i61qv6rUIajDyW2nGvikMAD9qcwO3Iqgi2KaktCbm0EcneE3Wqh9XRTqKFKsA4l+aQd2wEWLP4Jm
dvkz4ZmJ8SWlhXCSJHy0Mrnn3PAIWHF5mqML/TvXwJAvSCmKi4XxZWnBsFO5zgrTcxDiHN1Xu5SR
DYU7rCnwZEi2yOSSBBM91jIERSrKnT7OWJVPXSJYHGdaaiqluIeF+BmGehcQItIBD3OQpNSdXasf
fvF25N6i18eRX0hzIsdZYyDqL+Bl2k9rDphGEfQIRWc+pOkJ/wsQX4SuBswA5v99g2UvWoszphm3
XuUaqvCIYAH5wkdbBiS7nKHYZnLgPqF7pTHctCDQdyD5cV3bB4qJYfWsc3eELyZjNkS/4lCqFSGN
zjNKMnkNJrvSpj8ZkKJsnxLqNzqt4+FcGneIivOsHICEBQeded3UDG44Zg24WJBi0i73JeI9FqjX
IK+ONoPHvZW2b22HNsPJtd6HxcrUDPEsIVJxTmAEllC/CiyP9lap4njhGg3Uylo3GwH+qi3tGxfY
6IoHGXbi2ME7LMNHGyTgVZXWKevz7GFUmltWIRiYwrwsAcEnyQn6ZBog6WW1nDDs1jItd+F40fDs
b+se1i4VQWLmIMl/rtnG6OHbnK+J+IXDo5wPftcT/Z8CC4lpwcQL8uerT1vA1zabUmZJyKT59AwF
CJD/srjxSAW9MPXr0KWaVzX65I1tMGGmRZPtqzUXP88PSQKySMZobSsS5cLANty0AjaGs2BGQrL/
tOrgccBtif8bUpjZ5lDesSHlKWcTqzU/I0wp56w7QcjsXPlaVSuezyRf0JMAJ9+W8zgMuZuYkmvK
bAfHzHplvE17tBG9E1vBWSKVm87laiv0/BEr3oav096CVgXIKPnw6WFiIWZekvZcb+fF3KdTuyKM
eSKGNLzY6qWfFogws/PKRLnZEIhk46YCiA83OsRSXEqThmY9WZWlCPO1RUYqF6C6svaa65YFeSs4
8jGZD4KvcukBQllNWO+IJHC1LsZPVmTn6MzLHkkaMajNCvIDieJmOtuVbG2uH/p4ympaBJOQFGaT
aIFb1DBIswS7VkB2mn4sXIKITbsmDocNVNGB7bnl3MzjdK0U/C8DM46Jt8OfbPFZDvk55MtxecSe
+cMBfTEhNwxoLNtMJwwy01WOq1zzzbxbPpQ2v6pN/lybqXJRqIDKwwZt2+nV3ZLoT0OEEcBxBqSu
3G9Sw9mpS43VtK97gF/5ybKq9mro+b3uXsAOoURYCjBeJd7HOZQcRZP7Ig9Oc1wCvosx9QWOs0mr
UseDkYc4wj9n1DQSH5UEyUoZjWQH3kRGtbOX1Z0GloNvqL2oKgdsyaTXTzi2eLPVjwxfm+2gOYDG
sGx5izxqipgfg0m4s8Yc0gymozEsYKYXotYRtzYKHzAexoG9UYbo1RYd4gQFJWPWEsPBikxNkLFt
iQw6nCS2MSVOZBQMmBtQtsq493uJodSGLIuuzrCsjVE/FiO4yUm91TfUxfGgMCtMCnAPUiUsv9BV
jVc+PFaK+E3H+93mTpyN2o/CYSfHY3IxdPkhrbWhaXGtYHBoPuLSOkAf2MOEvmCkH3D5Tl/KBCZZ
R3WB/8uhFOnWp8Pkae5CDp30Tm5NZj67Vr6DOwX0MxE/Kcwp8nL611z6NSnSbdLWk8VdFqpzULXH
UE4cMTR5KIDubaOJCVtDDA4W5nLJBD0OZJ/dfCiA4yV3aUv18GjMHIO5Zj1ETfyU5eFpwK+yzbXh
Krj04nmy3vNq+GmZ3sLIy2qXYTqbGNMBfY7xYYZw6QslkyxESQJWoGN0tuaCKNwJQaUu3B4XQtcN
MD682XRncIumqQFCQpm1L5MlaNTkftvkBGGIzFB4JMk0G1R/wQTULaLkjT7r601PhTBIQFPKt2ZK
bw3xlUCrzKOdlR/4vjiOVQwb2feWXePYR6B18V6jv7guE4XWZMASxlizPi/ddikan6PcwNLX6XtA
mExUOV3MdvHUrF3fI2xq4SALVW29Z5X7k3XyNOgUZEis9E6QeMvqT5P4tNwxXTgSGvY7Q6jV7EqH
XG3DDh/VDrmLPGhEG1HNt9u6dTebnpE22rbXvlM7h7GheXqhpT4YlQbS70Zf25G5KBZ7AzT3vh6T
j1BgkRis6khOmIfIdr4T4IukRePLkHfYZ4iIcB+pOP1lPOlZPF4rSY8ejb8B2B8T5nPCcFMBYLqt
6jTaVQUbIaLWBYjDKaUu5hASfuelUHe6SAWNzb97NXe48AaNCwtQiXHS2kYWeMkQfgK2wenC/HHC
UshEzcKM2cmUSQjQPs4y3FE2cfwzLb8T8d2WX5b90c6/OC+l+dUM3+oOIGViM4UrqGlpSZFtRiCz
fpq9WWn8ScbPBiO/JJxbAaaQMjfOqrq8FSGKQazRUQYwsC1CCZrAIVZrhAs1B+ZL6fB+q5npzYNC
QRRaC986r3SpsV61GlAA2gCdQU198l8DuIXQmvaiMD+tdviujOKDPGe/tXr5bi5asvvTjXS/zHNz
SfD78SOi1p4YrslUbKj2TVP9Iqw73pz0nSaQcquIkJlQhf9LxoVPX5x1pJLMSyoRMG+XX4sWGfAr
Q83Pm8znWP8hJrXZxaPFxWP6bXccmnNTG89ZElDRJpqB20Gl7VBHWLrHKL9QVOX1s3zjiWPHaqwO
q3XyK/lkzAMrxbiFUnwzuuNz0D/mPnkLMXLCPYYDw54nJr68IRBHc8HJuPCJhOXKSslxmnMpeO6B
cRRW/FxIeoJaaqOPfQNmwgmVKwN0tJcwfJFZeppVfUFAiX7qyCx8o4XtOBFzzMdBUP61qL5Vd3/K
pn3SUv1agHRNhs5cPaMVuqPj5Zqwj1qd01uL26qqwh/m43eOxvTnFkgzts7KtgzOvu1tjT0A7EuT
3BQOyGQUtV1eWEypcYGA20kxzzjNCaP6XmHiG6Z68R0iN5ZpdZ4mzGsGAJPFtmxmXQ9DBYAA6ren
KS141NWuPZRr4RqVjysJIGe00JNZJylnXfCVFB63fo56atlcBvBUzBADwxtWo1NqfGWA3xBzqvmU
pci4BVZD11Gmpw6UZjlKmAWkWjDm5RJRLJqZBkJCsbN7wYz1PrXmUydXRB4jDRnBulAYpZz4UHDl
0uyjMLk4WYIsWjHP27JVXX3SCVW1bGNTbBigrj57J7VugQxHRDWuZo1JntbK1Etm3QtLDy8tvslj
t9B/oNjqoYwISPQcthOIUI4nsCOB6wf+ykwkn1gIPxi2nHGr+3onCI2PXq+n5zF+NfkEe64WZtHt
sqjygyj/wuwIgzIE2cCYENFoulhgup0CGnvynmWvBBIZVROYBXNQdW6pPekMhaGK5/Df+zpnzlBF
q3NwA/SX4ASV7rOFUPmahl+txnvEgXfdCSuUWIFKn4+bvHkIil+j+VEqK4w5veLh8EWYPk/8UAfN
3C8Ns2U20v0SyaMilJdco0xyTLe1kshdj4uXeTjjUTFDAkqRy6EDrlzbq7XWmST1o8qgizcNoh6B
fPboX4Vt/jgFhNzU8td/J9DWR8aKbXlri/jQZZ3bq/UlmtqrheWL3lfDn0lthNqfTmUHhAVtU7Az
Dr8dCneGCO47WgPSL6QUlfSLemsxeCotZrbOuJfaI9Amv6IYRtXD75nWRw1fbvjTFh+QcbzEwbER
EmwZ3pPhrEIPXwu44pCko8P2nTGUlcoHaah3Q2ZuS8QYsZpR2atgPI2dwpvSI+6IcViLMOVGqYhs
2LhIwDVYjG9S6krTEbd4AMcKtyuPCkkzzW9Jv1e2F6XfsgdQD33cPvC8Pk5z+DrbhBDt2JvLhBZL
rocKo0gmkqGnElBIuOQ0bzpyZVe8E0zddIgvtSgOKihsq6L2pUCxqX96zFF9t5dyeJ0jnvHEnRP6
uQQg3STbGbN8RY5LuM0in6DzUACyG3rpzsQNodvCiVRBy073SKZvwqACS+fex7wFMobg3a0Y3QeP
s3rTCvjm2j4Ktc6vavosVyG6ZX1xxlvHsEdvfzUoGRGO+Up7mDXoQ2Fw0vTZ5wDCipYxAwQKEV4D
SiZsLgDixSQbhaIDHbbym9tc3JjbP2oVKRh8C+iVVX1yqIORPMQdn2pJu9QvA2LtWLzb9Y1Yo9db
jZsptEzQQNGDLV7LRziNkM3dKCFo+gojY3zRTPsxRdLgErFxGDoqeuCqovDKnoFuvWzKojyI9Lvj
7MU7vdONT2NsNj3JWtoonvuQb4EpYXccBBVD4l0t1uYuBv+j247ymlILMYjsbCbLhr50uIIvSB9e
PI4bgW3CBAWxdD+rVGAy4Q7pxlTb4YUDMEokPw4N7LqxN530BH+QSybUlOAylqCco++eCwl/6D72
YLiV9JQWxQnPSSR/CbhlKUoG2ArxxCVupD+IGDTwRZw3UXerIG+QZbrkeqg/t+yJ94KeFrVOIZMX
VOotbcqXNclLxTPSa2uLSZdlbtoWlZfXTnMg1TzfGIANfO6ddkjT7JyYY3zVUyc+1Akhj+Erh29h
fATh50LqdB0SLOQ9dOcwFwVjFQwJla+qAu5KdpINJwkoNSWQNSpgx6mO/GhRz5yYUBQMYXit0D/w
nKNvqel7yagJFzZnbCMEFqV0YN4prbkpDoipcMFrZJaAM4KSAQemRIUHxlT7H2tJHkYG6CAbuY4v
UelWtZ0ca1aTHktNRByifcmm4TftBYep+dSovxIO9GSt/u4HcrEBz8qmUUI2JvlSNAI8Gv0x+E7J
l9O5aLLcssmwQWjL5FZi3iVT+qmAhFjI1chxmb0ogTU+1u809PhBTl1VWhxyUzmMstc3UQwv0M6x
w6+0jUct6pnDpG5QvGRv9mI8NbNJi6IYzk4BKK3vUm4o1kaHkHJUECs25FLY1IG0s5JYxAicbRgv
motgQg5Ou6HmHUYYyxNzIVNT/WgAFTJZb7DT8BvECpqxvCg5nZDZfqQPiCvsV9VERI5mAMuCRwn+
ZVDt+mg+9o7hmtX41TIonpL2NNv5Y9tMf4YjQuwrucRXMyfpAYduQ2hrN2EL4GSQR194mxkuxAap
vJirJvbSsCHwFPUvk237BtUV+DCYIhNSE1NOGF2cUd7BC2qrPuTAl6Aup5044U2IX9LPLJvghnT5
scKMwQtTvfUQoK15OlQKWUmZ3TiXXwWXB6P60jtMG7P1WVe8b1MOzaYfOcFFsOkIvnR5gmksd01b
XNswuZUko/Ma5EvZU+Rr0nUaad2LvkS7hXyUzouuk55XE+23mn+WcfkpF7je630UWmBMXC6zV0B7
CSIgCtT3SccCYpk1iHKw8LZyNtiDqaA9WfT3ujQ1n/t4EBfsE+je3Vhvqkx/Azz3XNfiUkcUf2UN
fowyeyQJ7/jkpNrYalkpoX4MhCvqmHB507SnLCIQXhvenDL/HLlwDwTdwPPT8yvSdyOct4UJY5XW
jNeiYvoT3WHQm8ch47woe0SkaEGkg3/Iz56LmDIkNkTNlsvAgO9iwDWVMTnYOY3hRSV72Vg8tf2B
gA8zSCJLfkhvDWKrOzu3iQmgki73RCVzZJmwTxTtVSPQfKzHuDsXRXXJNOpk6P+cVoC6QcetQRjD
IWQQpTwcmpti92X9zJnfEMN4WDNJYpwPo7BQ/nW63GCk5VjC+Lvr8c0AtG/rqR/EyU2bvyAYILgr
uwmDusZSMVoZJ/983GWZ3EyTeaib9/Y9jp/U5pKNFV5PYFhbo1ygGSCtOSTE93N11E19J7s3a9m3
g+Niecfzlvg2NqOwv8zDr6RvCJbQwmapO2kgMyeU64lfNnnmgFIL52PmaNjoBOLxqD9pKsCjRXVX
W1ubWdvenvyR0S+XyICjJ5VBlXnuYSK6Tjjv50w6CPSqN5oBGgvwrB5FImsmjcuJmR3rqoeTnHAk
bNtPRVqvWaBugyXdNABZkJ7D6jghg3v6HF4LYiYmma2wHWCBhfeMvIyy1nFoVmYfyzn9FhgyPa1W
eVbM+FrU7a8qmIn5FsbV5H07Nisymsjx5OWT4+a9OJPSutqW9jg3xpPTZveQvAFd5BcLB1BRLgjf
MPhlUJt+n1CaWB6Zfv6SnLTxkpt6S4zb3uo8W3QFt2q3ac3lDnxxG7WZH2WPsrf2GLAu6+UzuKbl
V9meJ2Mrym6HaYBZGnvPexZx1gd4PMd0P9rdjkrTpxKdjM18Edaz3r0kFMiH1PwoHPXa0QHvf29W
Y1zxo/bBQxounjAVNzUllQ5cXgWQKmZ3NGt6y4BxUV9A2heA1J5Vpbk46Hud0F8qdtU5zi8p07Jt
NXL0Kr8ninmYcIICfAQipQz2Q0zDgpMwm++/KoQEThk0UVNOA803Wf3q43vHI5eFT6byWAyTr1Js
rE4z0hdjjiViX6WsaEDIeyEXRrNTsx2ZkMvYRBNs/HiY2ThfIXh5auc3IzcV7J9l78vqmZVq0xAd
LfGuqaHhcg4dw97XAeZZ2joo13DDkZHhUNFQYsURn/8GKEO8XgM4UT4BkCcMUaYRfoHi/hdH57Uj
KRIF0S9CwpvXKsq7LtfuBbUbIPGJ5+v3sNI6rXZmZ6og85qIEzaocUduEyh7PQ8Jy8+lRGdA7+Ws
h0QitVzJdkUiV4eCqo/ZcFCiS+cZVseKxdL/yW9zdI2xzdVkJ5yEmPGZ+Sxfyi69hPaJST/7h/ro
quTMGRLPs70BYu6X6a4znTv0Ddh1GRBarEWM3rIIXlenbJrqIx7ZCyIPrey/bMYrK92yydmYTSpw
oiyZ9mzOVhAcTmyKYJQOFKeZhTwnNf9SZc6MvVAfM6XKj2YIfDcBTiuAH7iTip8yoLXkf1mWN9Jo
121fnguhoQwWqzjnZJy0e9IKE81GV/luj6IybwjdjORFRAxp45+Yu7M0Kr+u0Dp4UA5eQjSXC9M6
NTbEsDzh7U5XGZkyVT4PIyCgFf1qHksnxSFyvXVCjgLsuG1NPFsl30aLrQ887QV0Lwad0V6bErKQ
5NaDg7PorXgEutaSEomQvAyw4hlSOwITYfxaD78p5nmzFOfUgmNsKEc6DZ8IoosDtidFhKCHeypV
aHxEBnlfaeA8PRZpkLhBA0iNX+ZXpiM6MtziJfEoVl2UJPjlylrzPTSWQgaIm/Bm5S9Mvre8XK6m
HWFl+gZRIrFEX13Q8gaOUI9FnfO6ATgac8G6bgwBB2G4VV088Xr0A6bjpng8aZPGqrp02HjAPHf/
RWV9JPPcw9EdvQamkaNLfp8q5dIFyfukYZivh+UgZpqMsPb9UMutWVdXEhuPZcSKnUc/7DBV2l19
q9HegCh72h1NW+goHMgjRI5J2ystQExdRWobm4RWdHrGXI8Q5m5i5RkQNOcl91CijfSyN6/79NJ3
InIXGlqTxGP41x85rdeQoe3K5V6vYVyxxEnkeyKcVcV6Uo9e6zHyEQCf0KDNUjJHeWnZO2z1SC9X
qYrOdGxJVAyaU8akOagl6NT6gQsZ+ZsspN9UP0bbZvu6p2zElyaIlqIlgw0nYLSaJidebLaMFMU1
gX0cNa/WVBLBZiu3KclI8fsq1WNVoJokzSsefxH188Rj87F7xZdOtdEM/VWvGUK75aeWKKvErLbw
hxe2FGzifgbHeKZZsrGmlI1DL9aF99cDzODUbygwiZcL8boSmBEkrOpCPnTksiz6TgzXyaFKPVgA
yWrUho3WO/dEC79HTGoiULdoxPZVVBFETFeZDulGJwtxjC/sgVgIo3V0+/A4BaOzjb3xRVETTObg
zg/w0uEIJfspJMwmVDnChn7rwgRz6uCJy9bEui72Zk57BkwMu1vC7MXONgVHBGtN/cF5+x4OAXVP
oDEx7ZWXsqErs1BhNQ1IBw+yioxw+TeHPJ8Iqe7lNQqthFzE8kSLscN2dqvMCEVDDSm2zraZq34o
hknbrP2kDRd+0EbI1+W7Os9PUlCzlnZwo/oSJ8a0Gs5x3u/CUL8P7biN1HFjVMD5ChQBk47GKT4g
e15UreE7aGzQS33kY/XWV+kqbFrVV5zRt4YSt2C+MwyeMUP7kU2zcRrjyZ9UPiC/tdBesWz02ent
ccs7C01H3FKA0FzAtvrW+y49IIm9NZ66ckvKmyDauWr8OcG6AjtiPaiZj/b069px4LuKvODpuUCx
xcVqGS98rRtbqH48dccJAega8/FSHSvwzIKU+Mlgp9SDIL6wOT9oVo4b2AMyVn50EUHRZGkdGJk8
wihlOOpcgLVgRLEvZQkND41xYc7jV0JWAjZzXpVQLO96BQHI0HjXaUaR9OYtTr7RA/jCGRhbhsnv
YtKbDSjiU1YQ+TVEa6rsM7JglFq1cQhdTlfL6og3Z/tmd8Y1y4qjbnkbEf8mJQZuVgVSfR2RSXeN
vnR0vn4aRjXyddNetWZ5L1R5m8r+PDOhTBpn8Es3u5qp7ZR49EchPDDQEmY8bAVkhkojuoa8e4Ni
bCinvSK/EUl13cOzM2KOQDLpLt0FZWNifbkYgRsaRWNscHTzAVpvBhOgjIGwocAoYl5QdiejPYoy
XRp2CJMgBNxFCpwS7WuTF5IfskdDQTCrGTy7UD17Yb+BPQeS++g6LPFImQsWVWztYEScSmPYUc+8
GKNxbEyeV6k265iMH27CRABSz8qNS1hl6cSXkDg64EObpqtXsjce+G+RFJi3CCV5NKi7OHoKFHFL
ToPG2cdUIqWKIgHDU5D/qxrrPDENGucy0jYB6sEL16ZiF4+vaWzuwkZzNmNubU3tewpwpow9szjL
rfeEjsYQEcIQ3mJuzCbF6NGl9SwrZUWZd9EjRXS+CIP4qsAO88VVdZMPQV3QRcVd75t3rY2Pmj0V
67Kd0us0YoMYgtvIuoUs0q0beI8wUfzAYaxADMsqMtVVeA8GBEqC1Ys5yteRle9KsNgPlINsf9RG
WQfdO4Kj9RwZB4p0UwCJsIHFtDn3k00uVVzDyMbVhPp3mpovByQiFshmz1vNkCcut/TS4GI7gNVV
41dueMiZ6DkhcWCmFRyCYQQ+WTbvXmOD62QGmRGX2U/kRfKfdJK6ozHWPSHz72nr7tsmmB/GHDn5
QN2mud6uVEmik0S4K8MT2B5M+h8Pg4tHJ2S74hikSP/K5JBl1q3yon1Xp7foNerigxe8lQM8OAWH
S4jZatAA7ZuEScwbvJ/GQ76ANWsnQc4ucuBkLbFtpc4/U13jrposnKMBj5R3MD0yWOE3rsphPFFm
VgirEaOx93PWeasofui4T56RJHgxNaqDEs3WKrAarNseSX3QlbFCMJC09F2jaZs8xs0+t3VBN4EU
cKq7E82zsAQ9ZPcLv3NJBPt0GC1vX4uOB7g19u3kfMOo/5m5BIaSodDkxmt0u1xpyE/Qz1I5ovwj
diYjzstLo5NXsFBySbikbL+xczzymbDfCO7DnLRowHY0UfCQf/au6SgUIX2RxMDiEgjkRhvKhG45
aXdRakNVmDVlNrgWCSVGbrMsnochPIYKGachCiXdbFeOFg4rp6x8HWsKTCC6PZa/fjs1e6uxh5tb
Vk8nHp6JizwinlZUCBF9Kmr4oE7p28oJDLY5PQKElY4N8mVAAmgb1jfnx7MTmK/Kz8F2V11A85XV
61hEmxhaVcmcqMAeuByV9BsZvIoebW24ysppHRphUXLJ1Gyi3ehXogRk2/aRF8UF9rbvBpB0RMRr
MlKMwxVm1az3JYMy6pTS1I+G7d0CCGdOthnCe7TPsmTvpd5pxiATpEc931xHi+mZYZFRJp6lrZ/H
5AG+6R40DPuJ99IKSv0uAH5TrsdGPWisgccqfpb9UzpkJw670LVeeitcezlcZmXMWGG5W1OpjzLV
Lu2gXRJqDZgOkKvbau1yHhFpbpmnCNa31fwJ6ChxCola/0uy/YiC2wZHNZisTvqngkxAsnbqU5JT
TTpWhAR09naqLmMlZijEeCqf4lXsJeZSqBJtrvEQhnwmevYRZN5RZzejFvopMZFxtxVriqhKVq5o
z9WoYUIKXsP0ZvfOziHbgwtzF9XBbyGQOjiab7Tsx4zkTvePIEc8eqUmazFOh6XS4ZJg57LJKonW
ST1ptb1JMAp110hx95UY/hbuBcMoOrDRflMYD0EW91hYzvJ666g4smdaVlxq1dgG9GFQzx6qWe7H
Ot4OlXW3tWTjkTiAYzPEIVFNCLrtbdNAfG4r6EwoaTI/xUBnkp4g3CFY5Nq3axionlPERFFTrBvI
4RZJvZNlHjVXHEKAqrUGWAhkNO7b5Mx+/42Z6dGura+sbmYN/Kpp1FugZqs+YoRKx82Bs9UaaClk
6CFWSUM/Y+LDnbpCGr6m1T2FgeTqRFFmOD+RRns55MldDYiPhS+Hu2hrUevUypcT8zRxMPHAA2St
963NiLdnVcGroeWvTBl58NNHXIWU/UG0MmgnQjqzwerWWu0w6v1Io/E7kRt90jjlquiHwc2uNtIT
5f8/GdADxFFmLdJ5KNsEj1orrl3VLJWy/teJ6WRYxm1EPIgoY1PCrBwoLVqhbAhD4tIpDvowLTPt
w4C1v6jceCe0fB8KiBTkBG0D3dUQaVbfKILJcWGFI1nuWdgByIepGNYZNyYnuiz3YZx+1mkPoiap
7kPCZZaxGiSr5S8kDiUo0z/TLf65g/wwA2yLde1gweAor8Oz6FmD1DdoC+yVWHDF2A6zkOk9dg8d
T9I8Os+0bQthjc0nKDFlH6c9+lm+J8a9WU6qckFaBamPWwU/gS9ybaPYMQIHwoKYKGvnJuz/jYH9
bbBKqrtZSF2odwX9hWwYvCQBwEP9PTDbmrH4+BGDyB1ZABJ/uoeijmMXxm+Fjl00JCaS18V1g8l7
2XPDCAZvkbUcvLcMKC4ePzy6NL8pkYOLRD0EuoXaTXNwjunRdQ600dBeSj5jw0B9MmMjQqivHUNp
1gkFFsbxkVLxRQUJ7Nw94a/usB0u9pLToY+/JkagM9pujSYvXBA7S1CkS4CgLo1fx2asbqlZ7kM0
0krV7w1JuiJHLEWsrBMf3f+RucArY8GZosYIPsQ6Rl6ty3iQsJ5eJTnDQPfmbbNQWShpulUZmhSl
cnV61xeuAOs8rlgf3RIne6LfgGGnrvMRm1mfo1uHS8iuTZoNrbQDxrSobkQSXDVlfEt2JHA0MEaq
kxjELnZ+cFfuSzK7SzMCRzWvlApu61C5o4DZTgUWMmDShLlaFTJ5uXGg31QRzxQThi2RECskhNDz
M+tQOVurKH9wrZzxraFWScsv+qp74bXERIRzUW3VcI+CH1JDtqIMrlP7WyMv8Pvc0yismVx5FW8m
zi4v95513AHBSZcDIRJLXM/oYyHQoCVeau304STBV81YzSpZ/aAav+JNlni9A3w+poGEyzBOmJqO
8ej+OYwt8GkinLUD7+DkrznVcAVFtYJqt8zc6rUmjhP99FJ3n6X6AQdq3oTxcvIoh06xrT39Xbct
tOqsbpUkXzXWcI1664JBfp94yGDGfClB+ywAIh3DJoLwNj6DdpV1OmtkTC+TWTwHC1ldrcNpCWML
CW6FfWcKWEwN7kOn8sGn7rxD7junGa+iHf9/mv4240/uZcj0qxevKndcVl+6cNZRklKEFmc3zsE5
MdPOEEGW4ZbSTWoKYrX2icPsVjrMa4x03Lu1+wyNZ6CIizc5AJ3ROTdsCa3i24VhVyP/zPSJ3kJb
O8xyqKT79VAdvbS/mwRmdm6xyTNuR4JWM1ktW1Z7uR48CHheYC2+u6I5YWnHolLzGhhoseZUjUYJ
0HAh99XU42SEZ5midVRiiiPM1sY11inNzJKJcLAQWGJDE3k+/tptpiT73BYGtpLkU1U+IcSz28g2
sfHFbu8w9HBdmXsgPtqnHi7U0OQDl1dbInsynMtchpnqokIpTvzaG4NlSdYKyqcdES8v2Dj3ATVv
CRo+4fZcpZxssZOfy4g9HdEI3zFpDpEB6yupHzHfbK1GSxs+mePyM8SQTPXXarrjh1iqrBGlhQxC
UR6hzm/aMn/ZX5IwUrprrLRYD7MZhTSy3UgRZOvrSJpLNSZfw7UxxjVIy1OVzXfMaptTqWoFocba
XTHeS0N/FJxsiGL8Cv9LmjK61YE5g45nPIpAL2vXY+p+NN6cX0Ke0iz2iTLwy0pIFpHwY+KI0uac
5ikTGcFikr3P5JlMpsfyqrblqsfPHTF5Dloq0bJOIDSl1TJ+pL3YaTq9fTE+sHZ+wyVd9wh3xRBf
Jq25FuGeO5dJffaiMu2BaI9CYViFlov8x2OKji5Og0/hgd3DkBggNbCmmmfJQTvfLtR1kmWvFuYR
Vn+MegKwtczg4gxPNB5ts973hXfrtGs9vZiWvoVid9DRUSmn1vtNiZaVg0d5JtfOjCgAGmoirjAk
At8Uw/LoshiVG1urMBQ7X5K8MkNc41I+LUN9bycmxHYAubH8iNKA/CiUbGbZMv/sjxAE9tQniZ8K
Z0uGx8NgjN3a3a0N9lrxYgFEssByuqrjy1kiHmGp19FQ6nzP7rRus/Y8kGVUW2fFsAnQNH9YM6+z
hhE7JbmJcMTM0n1cdS9VSTsEc90t4TjIv4ac7ZVgkZGV41EQzWDOO9Q0fJBAXRg9fm6acmPQIdEy
XluOqrNhSfdVqPZCoUczHPVIhXCPMUUumGF+uRTQGovOOn6fCAloS+a97RB6s5D4CwGkRqe27Jvu
jCw3WqbCZmKKz2JU/CrK14LaSlNZQozdKodLPTvL6npOArDVjWlFNHpmzMgsvE2tc0qH7FGMyodm
spSX/QEw/0OhBfXCczxlOwJg/HT8aaX5Ti7acUAhJ0J3TpGyXiudYz+VYDTYieDu23DtbFsXYbwd
HGDhhuWz5KpoSTcputwvHJbcunHoumbZEFiCKHwrRwSUY+89jSbmtK0O5BZgjjVW2D22trKOVeQg
wSjWIUIVPTvKpPoHOfHNM9jCJBQqYb+3zWnb0nolYUb0OOXOKOWJw3pJ7BkmjIDsKW98NkH0aWbj
C4wjVDwNrIFsxvtuCsI3Eq9kf9bB2OsYQlM/lX3KyiGwrzrDzCBktioKBlXVBH88VpRmRU5bwBAD
jcygupuQRMUBxwq9Li52bdj2CBvS2L723TXXMHsQAcWAND1KDkajxiIP63pADmv2PIb5SBx2+oWb
8n0aiayeF0wJs6Ixn3iibPPTbjPszDD+xsVA6AHFtmAjO5Ya8/AwP9WKcnTNcKEZHzJ89yC1FyL7
8vSZAtEeJPFWQAQ3FSNqzqjpO7e1y1h76yFbIe2GFXkM+g4eq2+moLtj2/2VhFiSoMXBn7vaNQZO
uUxrxiqy3QYw53QnjZaO0HAWVN6ZR6TjIKjZ0RufhqJCrCxREYgI3G7HuigBUV9Z8SphrR7e6RrW
kqiPsAhe1E7ZRrSuSahRMGruPY0yommB63Qu1/qMC1FGplQ1s6Q3wLrXJsAxj9oIc0OJO12vf5h5
QuSfcTlsfucDODOzk6tsWgbASmSeSIXeYz/Zoy/dusgHorTlEa5eAvcP3RoDcOJUgeQZDO9Giiu3
WcQtBjaT2HDMEfSq6j9tRNUfxEfZmLwMHn1/uFW1N9ccMNqgnxIbRrkoixBHpbDO2MYnsyAzfBkY
s1dIB2Yi5auobJ8KzJKvET/1VBxF+pMFT0dsWW/8xZRMeVLcVereOAYMnuVg07OLOr2Isd4nXfSr
KMYSwemyb5v30JR7HJ76iCImzy2wJCo1ySwwzNVXkCAvoL3OSSL8wSyfLrkbFZegoiAtD/XPcCSy
aciOrQGGNv4I6/2AzzPgistxDmPDiYgjzsaHQ6mUMT9iit8B4fYoATsgmO66A296i/G7o3NbMuBY
eXD87QHEYmYempCVQl3vR1TTbpfvYo2XiXVXEPylWbvx2gy51K+KpykLb478NzA6taCuC8z0FhBw
d7q6XveiypVuF9sw+Oe1Ldesw2yau7deG91XL74cL1lJXitmLoAUkWphlRAaP9/d7D6UUVmGst5W
nDCy+DRSFfDPTYuqp53M9aZ1URKMfMlW1GSUQ43VtJQ31LQ8mjtvZ6AmWUS9eq5jFSlztspVzi4z
dfoX4o7xM0fZvnNyn20WQc3mysk7X5VY2OIzHyIgBzRH3icLjHM2vKoJ6crVUpktwbwZdnJXEAj1
Zk9nwgTLmAOTwacLMo/6x3wKxs5iGSmknCji6qS/XPCYKMgCGXvoh/lGYdXbZf8qHapxUhJ/nDyM
8sUROFr/xew7daKnHftAkmpD6y3Ub9fegjpYRua9AVOskdzM3UgB87CDq0Bgzu201ETh29GzN5kL
jRdqbp1NrKxCAL4NKM9Wl4wH0DIaMkvWaa9SHUX4Xrq8/kZc+BG2Nv+ldDd6bN+5b5bNlbhNsnUE
vvm0HN9E3v3Tbd1ZYFtpffAn6dJlarE10h86rzBZEnKWMY1A18qerWk+9U5Yz35wz1ALNh2WtqPT
Yx7sW/UcFcW1aqHMe2H1LrvI9kMrcwm7H3+1KhyQGeMSg2EJyBovG2ibnWtdkpZMYBwZBGxMfLa6
an6AcP0TgGYipeEnJNQuqHEpMXmMNjLXkXU4ebHKeXltN9YY7VjpLtc1ezcwIGOg0v2omMwX9qjW
W6e4wRMqX7L0wbZ9XLOiRDBbSXWrl3UGW+FJyLA/Bt8EcYVQKwrnh9l0MX3KbqtUf3ryKLJdj/w6
8546IsUxpx0OsrWJs1pjfBHAhM7Vf6n+3o75mmmZJGkLNpDt7aQNNixZQx2xyq+Jg79jrTKioKWO
5IGsVw4onWmNgIqVcIM0szARNvKxh/YhtN5xJ7piqwtIHBXJdCQHMYQsrj1Ps2Iou9Fy15q+KVkQ
cAilJTGBwzIC5FgWa8y8FEpX2TMdvNQ09pX1h6bYFKzusYXb3ROlqIfOFcSEThjihEbCfOYY/Oxg
J3PASiEkiH5V2+jP5Z9AHhJPcoN5dGl5/yRxfBXYgwTNXFayyqp5bv+GPPRnhpm9NSPecnUtHWpc
dHASZfbc0YYcx8h8Bu9P9Cc9ejYtpU4M1fC3kQCXXd90v4d+Jbo7fHDKpm7PyEh4iADJl8zcgF/b
I5CkPaQwDMxlMREtTm5vpTKAOYT9zuX8zeQe94rf1yeByaYdob2e2+kl6v5Ij/P+upGGV9vzpsAP
3hXle1ZKJFjxMWeTV9Ti0Mhzx+wnaN9yZGj6uFBFxykK0qha50RDAXdf0qsvKmgKgfoGEG/hlB8S
L6cy+ll69Ci7TYKbGub2VtT5DFuWs5ZAY1Nt0+oW9q2smG8gHYfVzsxfD89pcG5Lz/e0D5AHQGEW
IW88mzI8hi5hEiZNiy7QBJXL5uv/J4dhRtDjLCQ0QMuoGtzZUL61STgM52zwZuXEhY+hs2fUScYE
+sabbX2GNek25saDPTYlvAdcSN50oZEAk1eCmtU2pn1N7iZuxEoi0KEAmUBDIu4gLpM7fylasVO4
pVkeepiPMV+xI4eWw44RXZeFzo/kEczefDQZ1poR93Y9oT3wSC4Quu/w0STFuz0beIOHRxihZJAW
Uo+Sn1WQauGmnynhXh5looyukXPM1fro1PRwFWelsoy6j4ZP2eSS0jmkSv7e49VrnWto4XQtIH05
i1atdy5iorx8Q+bHzMVtzh0K8sz6QikQqNwQFVVnD0ksxuWLwSOBAdFXG52JftyvY3sTUEVW5rYu
WTihgaFJBL2GxQ48JkVO/wwAE0g4aln5mxftLsVm0FufMt6je9n2ltiGU72Y5jA0hKPoYSCghBBK
4nXO9nN+YEzftRkVF9uWFRO22mVsfTl8aiXJlOX4pUp+U9Mtl+YCnIGs221rPjvu5EHwzHT/kGmi
NEGCy5KJPRChSSvBitTu0FqzqdRZoxptAo4FBOIIoqjZw0JGqgWBf0BYFaMvH1euRXvNSRLzDlfY
GYAbU70B0+t+dIbSUYQ7AnWbVzyKKH9IbX6usZVaOUWIlqjLjhDFBdsa3muVX0KiPPIIpBD0eBbs
bsTwSgcQq9gAQcbppdcZGBb+xPyyZLlTtsVC0e8WPC/WEWvKu1iuvKDEh1IFpLvjV1pmrUEGg8Cq
kyfSLzw5TyIZuAYREgMzGtq1aGbWxpgZm0okWKL4jbIl8JV01xNivqnC8MWMc9KsVM8fGPlEYZ6v
0GP3byTbYPisf4q0pG4nGcwvEis+x636GtyD0mhZbQj1NUxqVH8ifbS0WQfL6e4GauQe5OAMUxE2
k0ubDS+qWcQBluwpWN8SK0IRrHHvkVSBTYkwB/I0FcB+R01c8s5ElO9sDL7Ylh0cPR+jonI5usMK
atVuYmHFYYIUsgMjfy27d6JMlyRRGcUvzrhFeGqDV5ToezVK4KDUu4ApjoE2jKuOBAemsKD7iTfO
3gwNMsj/SXr//8Vg0ZsMnXYwaeA0tuSegf9YLcx/SdET12ujEA5VSdjJqH2HEGDXVsUKKQwgIFm9
d1NtMlnGWP56tHzkANX+oOnddS7PWA9sRNipS6OBnKFU0Ep0cMdRUhAQWEUvjpFQlYuPxEZnUZoY
HTHf4WBujRWPcXvKPCZIjlTMTwG9SsZUPI6fDNhBwoLAWaIhWPJwczj4nsjRWYQvY8nCSCXblmgx
v3dG3AIqWClntiZUI4dFnY3LvrAAG5JlHk35WzQF730zHotM/+15fF8VvJtQ5ELQuxCilbJ8EUlt
vjlVn61MJTlCR6Ia2PQ8TwKBD55/sIQz0nKcUqTO+7bFFqTi3Kr9GqkW77BnjIfEJGrV4EQuolMz
VXeY1S8Vdbll8t21R00F0oaSVI3cd+A3GjYdDf54RtK5Zd3/sdo6q9NN5skpz4j9bar6ewwOoHg/
m7FbV2lAymh7yi2+yypl2eiwLXS9P5Q7zSJEbFckxrEyInvGnFxSy3zFMHolX3VJEPuiL2BUaqeO
ioHABWExP69RAgwosPGSqJDfIrX/GLr6W7cEUtlmOerkW2D1wBiNXIFNDA9rmPUHvbPueWRAffyq
EVVWFf+64+JnUlgrf9Jsrx099oBXvMHxnnNjcE8zNf7LxJdS3Eb1FpPALskaJS8jQNiglY/c+W5R
GFZusUvVjtzDHT4HI7xXmBpw/PlWJMALEouanbSE3QQ66jJEiFWwJEK2WfqlQVw3v6HKSq4xlzTO
KYgXz5TZIphmssbYT0VIEhsERhtqvIJDfha9u/l7XzP9b0i3Vv4G820K+UUBQLJV4u3bpchNmptf
3vJ9ERnI1fLNa0ZvMybaRuImsWT8zEa5HkW/7oLfPKlWWUOtMiZiPdf90Rqk81pEFhEZeKDT8WyA
TCCIxwCRboFCvxkaPSj3Y4gCUi9RMCSMx9tkgp7OBTdiqh0BEUEoqcZmn6rqivxATnJY9ynbtEm1
PmJnuOVDuQVeTbaGFfwUTb5P2u4hHGtRyRMLTb9Du1S64rXQD1rFFJQ+wYxVf2DnWCHmqz7G4EMW
+UenDktHye4SAr/isuTD3MOUyM+vGW55AOdLL4kJNEGRb9q3jnacnSkM2utUQ4tLmmofYECV2mss
5HtsweeyiT3k8HbAYlTfHsFdhZ5fqsLew7FZFgkdJwWrwtjLiHERuy0ThY6iwUHBHOIVRoTQOwzd
u3UY7yKlu4gEDt7oqwHNhW6eJcMsk7W8icPTDc82WeKWRgZDgquWrOhQeQ3YfOhVuS1oiCMAVB5R
mg56ipbgI6C+vcr0DqV0CmOnbaJTbF6tvN5MGjun1k/5Q4kuvRfD1l23ucKjAu62xtM3JxH02keH
Y66oe7wdG6th2ARSk/TJrW51nx1xz2IDn4Jru/NTz4HgS1+iBziFke/mtvma8AXktLGWnIFJrHwV
jwTLEWlvt0lUcTJowmmTlND2s0zCh69fKfE9JeIjOWR6zWPV7Of9u+hYQuqMn7uOSiENcCfUYGXw
wUy/4/jHNnOfqAHKj5OqEbv9718kDH4wN0H9hEGwijIW7OSzZUhJS/MQKTo0XR42ZCRpV66i8Ndq
+9WYMxmDSjWKJ+f/onbDE0rxj0bce3IabXSMeD9eAnoWWx9eWqYDZmJf4b2ulAjbnR1gTqdeHwuW
rigyJLdjG5DHMrEt1ZOPWfZEGNvOdoLVQL5vIPKX2T6ZBNcSwmPBWdZLbYeEljwCUE/qV04wIWUQ
6kNlesQdxwFBdKD53jVKIaGgmTBYZ6rOutKzTe4pWMrr2wBhjjulGrwF4ybGJDULLiNiZqceZpW0
Gn0PUATsjt4mqq4umIxuBNZjXAuMAXgUdhsAhL43tD9RLu9zaaUhOFkSZrar8N94Sos6vAwXqO59
Xbf3A+b/HBSAIg46ct0mdHccLjw3ABOVgB+d8f53Bxg6p5p3OIdF6ESHwkIcBBmlcM1dVlkbCz0z
PaZs5T9o9EfR1IdE1+41vcAYnML84kJyHdT0q5zytfk7RBezboiRb895DusQexJG0p43Dq4GOxt0
Yfq4Uy3lZnbDgT3bscZcQbwpRDECogPRUHkXu7zfcmldHM28NCoNLaE36nA3JvAIyZxTThMbt2+2
JTkrkzVsqCc+im2MUKKp1wODUYsm0vZ+FZN0iJbNpXJjppd7BoFO5VP047b/KQxn42AAmnNBbd3j
o07GbU0IR+7Ij9ZjFjOxrXkd1K1HT5KZ1SHSyATSjHUsr2Jw3wRpapXhLcz5+4GLbLp7y30NKCsH
bbo4s1Nm3unwerjMt9ia5EpzUdzeT933qNiY0186ZuuObYUdAWEQ2Z9o84fBw6/gbuDFo1TfqSqU
FLTREYibZKw3ozqhoW73GjGsbaP8wFR9AajUKNFdIY/ENvu91qKhAYNJFti2MxHVdilJj/ZWYxkd
IlvFAHIqmFPaBapctt6Cz6daG5HyiHoARFa36UwdOxiWIDNFlh8RMPWStcwM63SNBYk9F3yEvcYl
YPyF/YyXWBi05rYSrBLxxEPoGs42KSEU4VFxgujh9d6m7qpzV/4Qv740CK6JaA8qeDtdstOZf4VU
tEZza8rqAryZbrRd2TVMFE1bENZxyTTx3k0XyaC+0P9k+0wiG15NMusQOFM3elTuG7OBG1eiURgQ
yHJfo+dVk3Kb05ckZfgbkpIeUPx42fQWTmcnU/8suQZ8vUnjCXXYq9WZAMtRLH8j0AAgFPzH25ks
V65k2fVX0nJcSAMcgANuVlkD3r4nGSSD5ATGYIO+c/T4G32LfkwLr8ykUg5k0kSDbOLxMXiJxt3P
OXuvfT9nHbjn4CuBflLqtyL/EzN9w54coUfs4+IWwSc90aHft2G+Smp091sKqQIPdFy9DNYDcCkA
q4xrUB+J8M2bloIr3Mg/RtruOqA/JrqyMOt2LkFrynrnyPdec0bH+IjBB3o43seCVme+pFCiHWoS
tqJrOdP0NaY7lHu509Lcfk8d2Hr5uyjxlSbeb9ODpDm96uC7Kax1S+EctMQ+/SGoe2d0HKpN85FT
qsWgCQ73wZO/EWptdcmYX6Eh5thbpudSP8xe9mjIX4NvfBjyPhu7DYP7u7BDGOP9pIV7hlRzh7uS
cJEPkuDWguwhszKACQPWNoa7iUUqmH8E2/yYHVzS11ygPRy3d7XzM0UGrlPjILHR5eLZLp8AVkLx
Iw8RedjcMKwF7QiTCHlheeipQ+GuoT5Ptst4vscJourrYnOTxMDaLGYR2uUsL7b+BI+uST4iAY0+
Hx5zou9cD2ERAwij2gYDIwVSNDL5qynY3fx7O3MfFt9SUSNJZeY+goQg72brxvUeDMxx/A4qQJUd
4I14bNYhloTO1WsTGd0dw0i4M84WKdchDU1afcNnDCiDWg8vslYpykIQ5RAF90l/MZ2DfmbQYnAA
zfb9A580mM3TeB1xBXvJfZw9IARHfmrULu2YlyC6JcRo9l8mHbdwS892UE9Rf5vn3ZCe4wi/29p7
V+UC43orEeZ1mrmnqDeGZqU7Qi882Kw08keMauswX3cg+DfsWP507i2SGkEs9w3P1i2Kl2G9+iUL
GlJjemZ6OemEYFi1A7938hv6Se4XcgAeHvT3iuOBYd/1mqZkIx94pzgf97xX0Y50ARo0zc3pfwrD
RLVxcdjTYGJRe9jPkRX1d4O+EanQhs3JY0OvR6yyw0oYtzaqtmNrXP1T0j5LIB6peCb8ZTXl3gGt
vpcfAS6uk9xidHTSjBxzRqL+teWnj3r8NO3c2LmRWALn3/MQzpkxhldkEsXaAFUmO62IJ05O/aTJ
mo+6hPtDlULgSQ69i1O7hyBhytyNiYKFbM32JeST4K2lPQ8ZaurWPa0hOEHoONIkF3trKJ48hXbY
rOP1nOriNoeN+YCqbh3MGvYGlpuNmxBlHaYWpETCgxjJ0h9pLGhXKS7xtY+kAP3KylDFRjUouPPM
xe8PG2sCvPVsVjs8ry0AcFaExvfEcbTCayfBj41Q2liyDSdeR2H9Qf7ZwprNX4UVzNvGPcDWibdB
ZP8wE/roiFy5FFCpWfDDowke/RxAUmR4p6gaAa6jbjjGAL5OZNm5SMSr6hIZbk4ORZMx1qHMtYM+
/O06PSxAuES7v/7YeCDHYlWhDF2+ijdgb5EH9Uh2Q/6Erl1ysm8Qz3wmJVoAq0+mG+gneUpbB000
6TkAVOmDuUtkh9cWDyl1ygFfjOkfI6uSNz+FxtW2BEwXLsFxDqmw67md/V05KToYhe+eaAF/xc4E
Pc723y1SGjheDf7GtE3j1FQREMSUyJ6aNAr4YlYCC6V2/5C1ZpLDBF1Lld1PAShz23SknXZWgnh0
HnB5QmvC/aXGva6oIiYxN/thYpY3qp4AUy+/V+NU80NdGKV+GGxJip2QUqJIEagb1QIF6PuqRnWr
05NskgqnQ+XRebGNY9Z1Br9g/6BJG97mTU9ALYDHaOnNmT5o1aydxDHMCrnX4OjS3JAnD+/C1EFO
Lj2XHNYRaX7c3NdFVGL2xT/JeRT0TDzcgA77x1bT/Q6I1uHsIZxdHoXxOYqv7jBbp7J7iX1ZnUEw
ii5GNWPbHf5W+mRWARTbs2L6DsGM9K2r60MR7qHJ4QbCbLR1iuZdxT14VTZcmYCNdMJYr3zJg20y
i7yfuwcunHsy9WqMY32YeYAhdELUFz6NZ1RPWVa4F9f8gW/CIlZWb8jMZxQwxn0DfJMjYMhkrxP+
fvbYhjAHXWZMO7NBqF7wOZoVHMyWWjKqhmPkpCzlVfkeI7W6aCPYW7POD6Esv4eJjjx6bYhBQXxq
RuMoyfujm1+Xm0Q4mwL26oZSlbaakaW7Nu+PbG2/Wog4BrFK28hkdBb1aXRisAfzBgyOsoOXbipx
c6YddS1hTncdGdeoonZz0AX71uDEXjqnenZh2+N6YxLvosLKA04GI0IIcH3jnC6yQqgGkc4OER4Z
bF/DBZ80hidqhvqgM/pgTrG022PMhoOHsYNcdywiTOKnkoBvsE6mOQVYX24hs8q9J8Dv5N5bu1C8
/cXC6Mz1k2vUC0qnt3dj3Tz7Nma2JK9u0P0YG5SjCee4cM5u8dxAxz70EuEmDcZdmdFeK8Ev1iUY
vdAh996c9pVLB8kmvWsNB57cBHZREi5Yq3KH+asBIHWeORXJDkjECOAUmumW2Rs41CkiOdqykIHG
aMlrVJmBE+jfkgPN3ozc9bAYYeOOYi/N4yXUg9FtOBLvlS0iGJZkM+qirTeI7tZHTX9DVvzp6CQ9
zKA5wkJccg3HJe8nEu1iVF4xW5af3c88DHfotNQqn5HxNjFcQVX6n65gRU8ja6kcQ45KOWE6uQet
GvgQI1m5rA7Zk+7yF7BtTDaxzddRO259MeC/9yLCO4zhN/FWEmZ7am5V91TFZn21o/jbSZ14Z+It
RdVqeOumcwGypTQqTLJLsQd4+wnjyjNxjCvlDfNaGCVu01g+KoMhmr20LFr1EpP1vBFO91VnPfPo
3iRMZ4/4NV/ZqeWuTaRjRY5/H1RZTJQx7uic2oUIgs7YmJnxRWID7QKBlxBYRYyyHkFKM5kAYQOI
bJPtv4quxS4EZJwIZ7yxtPrukqMBlOtMI32tOwY4qgBy6LTi2YkkrgxFKqtrjl9WTLJpGBcSNXfx
PFOEZTRqoRpxr4pQ74z5YuWUa0OFVA9KEy5scn/sTmHDr6CT/sW0L7r6VEXjh994GaZxyhNtI18l
0wyOZjl8DV1YXpg1l5fE+hnD0T8G1ih31ezdW2OaHj0JytbokrOha/pAFsnDwMOJIIfl2zOA42SM
i7ubhgM0yNNE0+tcI0YIUIcEjfkrovV9UG260hUG9wpQz53zB/OSf7c846S6f6WG9WmU1tEOwQv7
jawOMzPqFK1QmLq/kH64KXzyyMMMJI3pEVGZ86Dq9ykUe/p4DuZPmG/hSM3WRZa8S4Te4MQaoD7q
YFMv5nVC3k9Nl+8su5XA7swj98zcKLPI1j599rYur0FVo1pnc9l4jM+FTe0S5R0xV/CY4wFZMNQz
h0JA98dIwr7IEa15yay2YaZgwzsGjnLAMTaRbuQkjM0qTknflOVxecivswu2y6CxhSqtwf33WBt2
uDdQtHkVcP8yZfHNjDNq0DffI4W2zBTpxVV2oRXZr2x1i5WbnWorYCA51TWGBdI9tAkrwfgtR+eY
F6WP3cpjLwjbHZhmSgEiL9U0BCDn8oqqVvsYRDoom56gDC/RNinPbA+ZQivYvreV51yckpyaBsVa
4FXX2hcJbmUOZuxP5ZoBVE4/Pgw3mVEZxzyI31yrx+mbsXLGxmIXKwV8PEY5emzfo7b9yVyPE3Th
AAQumr05cbIwcCBtQK6nAhxZo5pjHqLStkKi6RT1vkMC3ta05XcVer8TLTZ8mah6Iq13gYnqLcst
XJyMZ3GRvmXaH05z6z8iwHOxr8EblT7psrbLu9SRdYn2gTTmmn/eMr6c/IrNEyejE7iSFOERXAU0
DnwquOXJT6f+i+ovGkoP6RIuD5TO3Xc51rXUqByYC15FTxGHawSB9HOCvbV4anSORDJKh/u+q9pd
lIqnpkrdS0GkAogbhLDwsk1aQswY79HlX0Bb289ByOR1cAEgd43zByaVdSgb3OXjHKrLvMiwB4oH
txf7rApssrzDx4Sfca5Qnqwc/n3iWqZ2P7FvIkvOX4AS5tsa5i+OtPBm1ktGbkpYtKjg6Yrmj6mM
1zDpOdZAAJRlrdFD0IfU9bitbfwbSYsokr4FkOnOB5IfQxWmZm56t31k6nCwCMTCwqSOUQKA346h
fVHug56ldFzXuRzgKy9R0767wNvss4kmhElrewc1hkrasw5cQsRnLWNyL46BROYyWssxwPGa8vQA
+8UA6Nws+id3cRanC34231rZTdeV86x9mGwlgNVYGAmxhniAU/M9csfxjda9QarA2iyRn+msr49t
gVrCEeIFU8CvmnPlbU7jo0vtcAWMf2Xy0285qj2jlifJTaDDKhs+UTV521miBgDMDTRPeg2vlmQG
0Fx6uzzPLnaKCfzqyjOlRS2a2aiiDfqxwWy/w1T9GKfffTvKS5t47Zqze1WLr2LMiaBFxGC5jC9d
M7xAj2hOLkQuS9bIrUsJ9IPCIB7ji+czfHQzdbJM4y0YUe1RZNJLtBZDgnqeunxpEQ7QFaf0kTYP
jU2zPnsygIsILw7YujpWoXnoDeoWdMjdRmTsRENqn8axTW9MWle1EbxVkNXR42xmCUtvgE511ysD
nXOMWg4Om+oV3QpS8e69uUfhHodvwxDkZzU9kEwYoiNZglE8Ok05BXmSKrF2dItz1oj6Q+xnawck
FjqvM2YBOD5W/4YB/jDFmb1tgumrMA1358WnnpSrwmGQ0/r2XedKxupF90O8Cp6WmC5Tj863kEh2
4g7lL7cPOISoz8SC44lgdVultn4ffIcCowwAnYXvwp+e2Tt3DcX4Xk6sXUMHEs1uCX8TRYz4vIVf
KnoMrkNTGRfN1LAY0xHGtTxkemLFQtRr+vMvaZXqlo9iDS7RYwOfAPG2NPMBlhD5xKklLDQiJrhW
CHyzQ975izYifou60L55CJwqIwLYpq1pj3cNQok9vFQtpszYAS5TLDpH3xoPfgJ4t/DzYc9M4qs1
aegjEAFTnVgkxWPusaLmkQkg0CRAkfuBG40HP2+89uwF3daO+biED1ycTnS7uXMT1L4KCU1STXsj
DyxsnTYDE5czH48y4WumvSu6ZFuJX6jdUZCggb1L6/QPQnEm9IYiYi5XN+2mvyKNTNVmkVlHMiO6
QJsgA0cIgMLT3c5X7pdwNW3MqIDfXqtz0cYe+XXpuh7FvB4lcQ90M0+h3VZvMZq8VNWaIiArEQGo
e2EYeOEPo4HJoW3BwcxkMo0aRSGd2HXM+3yXFwu5Ko1+SDmCXZIgUpo9mL0jbtxhaHYeurvadq7V
2LyYoUG6TxU9SAdtYho6DJzR7LbeOPz2Ie23cGCHkHkKRRC5FlYzYrcitRytNPbeQp+bDv2KkM3B
muWPhuC2Dmdc7TR21qHqe7IsKVXGsbsbVS021DPIOJPTMLWwd6LyChQyALKwSycXkwueTZzun2R3
KViG5YnnxN7+m0lmARk/fbiJrEfL8M4V9kSsc2uNwWjtzS26mPjo6G7YDqyS+xJ5WQOlfR1OCCnh
zbRrdMjjKpvV/t/KLBFAdZx5DecgXjeKQ0VF7jSzqIuQ6G9xpLYeauk0fiuMR7Ky8abFDQGE4kkF
ctj//w15XdJkP8tqAiQetc1//Pvy5/C7XH+0H//bHzY8Re300H3r6fG76bL2P/79f/2b/7df/Nv3
X3/L01R9//Pvn2VXtMvfFgICJ4D1ry8dvv75d5to4P9Dfisj1//+33T88a/f8p8JrsL/hzR9k+RW
z7WEML3/GeAq/mF7luX6roL4AJ6ClFbSK9ron393nH8Iy5OO59IbUCaU3L//rSmZQ/Il6x/CEaZU
wnE4bXlS/r8EuP5LxjF/kzKJgUZHy/jD8Zx/yTjOh6orRN/hMpT2u2+qxzS2sX6xpvyXK3KPoiEs
i78VXX5P1kTbcMX4jQiC/c8vLJfQE47Nb4Rf1XRcYdtSLtnU/yVOGfzbVHUDOrOpASFmUL8OX2HM
zIwsb2R41Wecjz/dFKA9NItvxDzwhpDhJURur1tV3xs6uURLDlmCJ3Vl5Ra9ToBtI/2GGsopwvRJ
Iz4zKlzxiOklbZsyQaJBH4K5l3yUDUGskhVtWMCGLi+IOVivTcxkDNR3y9ZdHAMITnUPej71YOYF
2v49lg+gRrE1UrvO8NXmEalNbj4xrn8A1H6qDOsKMbg9SLQdfOLuix0KHIHvbKuMUT5e6CfyHz/t
fmTwYaMLK0rYbpUh96GF3ExkpNxWqA9EIJ/JQYC70FHIZ9J6GkQ44fUZXou638U+Q8OBeMe05qjf
ZuOhreS+7NK3ynR/0sC9NQpLRwIoBC3Aa+GDZ3OZMa1AxACRs4xDkTjlSpbmuUumx7KpPuwwPw7U
QT5tcozVSIVkfANs9xx7J9DgX/CZ+nn4Q/SvvbJNmncYCmsHI+OUoWv86ztGPUF7s16YU+YEYVAb
xFb8HpXbciYqNV9gxJFe7OP6Nk+aQYP9AQEK5jCwRoM+iWln71UGkUBeUqRjuzhLWIPL/JsiBOiv
Yd63fb6Ma5FTyfF1yMtwB4rxTUecusqs/NSUt40/kbAAn67XtIVdWdMHUfbuInP0N17KaZKB99oY
IFEYqUxXTYTSL1kc6ZWF9M46Kwl7K1JI6PHW/dYcC+zctVe8j1TFOarN5TMgwBnW0/RsqPZV5zO2
xR5nZJ4rlGy4p6vkSOFWgM9Bd+DMw4/VkuwBEZTSk2l3AllfB5SDLHqMMdo/mk54mROhYqP25oCI
iZZ5o7DwuUFoZIzCQo9RyEIzwlBFZ95ONfMzWHb2SINqvZ2vdC5gvy3NZPpOeCQ8GqeNTcqXqo6J
NVMZWgrET3wUMoVhrtOvxgTueO9ghKBYTL9EA4LadZ+riua5ItV31XrFmbuISirzOvIzb9PU4Ess
CmKrjJHsxjE+eBljQdyAaSPJZC5eexU+N9wc0WYHwyTAOSFUFdSQGxEE1qSE6Pid+eNp/2rVzY/r
Nb+YviNhmYhLS/BfM1SC1YciV0UjZIQoOjr8Q4EmBEVC+cshCbkcebHTwj+aDf9H5O7SYsbxTUBz
ULToavCr9YPLnt64WIhT1Oj1jZ5LtQrM9ku0zbXAxTTWWXzJEQj3CZ3DxLXxfOAluBuJUG2QKau2
ymjgNjzJ5CpFIDISQs2GAX9av7UZtxfKc8HL9DSj9fChp6ZCb1tNB2PCSjN41bOdYE2hy5qpNEdm
R44HlhtE4RgtBFabO3tAHRDSJpriX8zELyFUqWGERQoPGiU+IkhFVNtgNX/83nou6YQjMNK7zise
WPMeyr462I55stVnLhISxVBMoyoP9hUBs4MrGVT8CszhXXXAv+xmfhiGjEJ0x9TlwVbOZaoY+1UK
OItBW3qKg3E55pisbclqrsgbCJ1dM8a0stAjNZIqAhMxlvyF/1/ignHD+heEqXYrgNnKmjI2S6iD
JPCQKl/UpJYeN4zY0R4XnbMexurUGgqjisKjVOCylpiA10TeIUaBISSNu3rUpMsoUeznAJEjut1Q
rZLg3bU7fPDuPfxbGY0P3Vj/doB0V07/XETgmKitB2vaENq1MfvuhKkJNsKmoQzR8whCOFwz41i7
QYfrJviIMcPT1thOwkESFry5oPVGUgYLU9LIHf/ULXaRJHf3FodUM1HE5arfdRSvW2ePG4k13MAp
iMlS5EA8WhdjjxviVfTAAVqwE6WS7U55fBgHzX7B2s/SG526KD8NVGhYVb2tLRewDC39yMuORmL/
KQwSw1BSR8rY2x38BqIzLhMDrKaEEdEGxybH3WNTdoYXzDg7CrtzwEsJ3eqJQ8SuRLspTAQEZTsu
PRDzc/QNjFMWgpSm5rj+1RgTVO/a+PJnFkIMWTcO2ADDrwZBjhO6NLMBE8pCfS1NSl6j0l+iZ+yT
qve8/TCn7BRVmLeHvZ2Ot66gfSGKmRDq4qOFAQE0qYc5VF1lUHx14BJNQ1EwVm9Si5faGB/rQb+K
nkl/VR3Yhxzbe+tbZe//2kiqXUNyUiV+iyvJhJRIHkPsLv4tiOu7cxuakLNgwoykwRPP2iYam4/u
zQeGh5c4hbvWlreisv5YVveQRc+jto+x6m5auWc6Xw+R0scWG3krUKLn2X3k1JdGMI/JFn2QMI+F
k31FAGbnmlgrGTzq+Srq7No4Ctq/xKLhvhDce1936xLUZAPBLqZKlT/xUB1dmbRgGdWb1bW/enFN
vHqblg447LJ9FbN76kcNsdPFqkIsDrSiGRmidqudAy2p8sKP2nM/hGty2wk1tyGptPV+ipJtI/2t
btQTle2FDFE8Cs7wgkiNtq74aLrwnPjtux+xkIyz9VLMr2Uh3o2x+LZH62zm47L7rLJWP7oaKkoS
T6+5dsjQJKzOJ+fPSdLnqJFP7bBX2nq0u+aeDuTT4FQPvnct7fAJl/UfQCotQhxEuWn24BUmTlXn
EBTziaRpbnJhPbBd7rLG2YaOdxZB9ekWzBlkqf5YlH5fyskRrBoS8Ja9T5JtbMzvrTAvUlCzcQRk
30w2LvV14E9fURCdkSJ9k/SHNwZzXOA7D4JDUD+F/hpVOR2HydmVKPon33um8W3exU2JgQDLdpXv
s6LfI7TB3fZUVuadmzIZN0cYKmEFBdPCeBk6H45RPdCm3U1DX5CNQO6RUTwjb337azo3quKUAc0e
0+KIqPUUhw29l+jWUCd3pvyNKSEP33vCHDS3r5+CX8oLT3HjVyscYq5ZvdIr2jE8fBvS7hxrJnKc
915xVdHX4Dhii2sZ+3s5IgHEIrCTrDGpWk59Gh8oBAnfBuw5PKPn2kiL9r5N2E9ax+885sj6C/O3
RZOBIQmoeqsZ1hbTTnrsWeVfHOG9WTMWXDHsEwuVt9kfBmdeonP5Tm1vwgHTJLCKouse4eBdABFs
erLnXMWwsA+PzgSwxR52SRWfFQAWxnDJ4rn3FwTMOplDdhW6f+zdj2KBNOQfThcchDPeXLuBnmBv
mbYfl9ezkO2qQGoTjdBgkGt6YmA7QLjFtE9n8jlH0avD4NoX45tH/NBQGZ9BRMtNl869M1S7DpH/
8h9G+IRwL8eR6TLVlOfS3Zn47hvDfYia6VIB2q1ZafX4OlU7wcWEQnIsUvVqjcWqF/b9gNUbJt6W
ITSUwvS+c4aNM/YrT4kny4PQa6C68IH+NeWZZLBDaHoQuYcH4zTTrJitz3nqtsrajB59bDFdiXrd
BMBBEIpk9huGyT1omQdyg/AjAP2CC+6/O+TwZWq6altgIitfuopfP8DKZDPvJ/EobuTOtN2bHvnu
LDlnol15ob6KIUeOl28Y37uteYSQt5kx9WmIbgONaxM0WoiHtUzJIos2nZqOmgUwEOrQmZcmHXax
iVZCL4wX/84e8dXyv0JOt2EsCHNCj+mKbYpTmfQRxqvmJadDOk32IfHLs68xmvPhwN5w+SH7WcUK
WDK8mvy4/POJ+T5s8RF7PSzYe790T9ruX5a7sIjtjDTaKTpyVY2eDhY83I+953yJPKLnbW8XGmBQ
BkzCxp0G1RbR7RnsaR843jWIJG3z+GE0MuxWAcIsThHVo6YDaUgkz8zgwmOPsErW3ktmLOQNf1tz
MglxGVtVtRtcfVSki/moB2tEY/4Ykwsa7fEhdYSGLNywiDYqf0uTNe8Ed/zwSNH+3kHmhjxN9B76
uChmQOwzD4eWT/Q1kzhV/fFwXtQOKjstSSiBol1/pNtQDKCUDuYcPC654FW1sEiIXQn724BgA7/A
ypBqrbnogqerIXSrcQg4aOOrSBEKgj7lJts9Q3jOm8vPnHGo3i33WA3hpm8kSyQFWBPS5hl5XGL1
0AA9i1ClFoI7OMy7psIOzWNjj/jOe3tdcwr9C+SIVZK8c2OWC7txlRW4orXFhhQc2uDLG8uDa0en
AjPzTDHBNbSh5Pn3Ld8f2OU2RVNDCB5Ro8OWsSTOF97DpQou/WswZS+RN55UZ+6jCL3SMv6Ksy39
UqAfM3X6eG45b1EbXrzQWqdRTPeNREqD+dLo3DohL0JNa8txtkUWHyypN85ATIs9ngwME+OMPBon
WNS6O22KjWsgG9XT2Qzg+NVbWuZQrxSnzeZSKnY2lGbZRJ4XL36EeNriyckNDvHYIt34xZnnlTW+
tkRnW+1b4fFe3LFdr0Xg4ZmOT51b7MmPXJENd+86HLXBInb011s8w8vz7JHgbfIJVdeQ8xTu7TJm
YqQ2s0azjTtWh9sphImB70ag1BD9dFFkJeeCnI8GbgLAkL7cp8FwoecIhMJ79Cd5kSyYi4BWaG9n
usM26rxbh/zaVQBI0gNt1ocCeDuIq4DRHxI3V2/qOH/w4+zQg+AtygmCGgnMDazuzD7QMMJb4O2C
zj5I8Bx/dfw6oNiV5DkicAfc0mzCCuHZWtYzkjkZ8aNcCqytlehtoP+gLCJzBAe7522WC0G3hqkd
ySbIb3LlbwsFv3Ews99VaV2m+V32+ZE53D7yUzBN4OS9icx7LP60V5eLaKfmriLAJpIhtFrgzvZL
Fpm7ZS2snYWc0x4nQEOCUJTYiS90Uh7san71pUcp3JyCtH0O6LWvh9wjXi3bkHx7FY3x2BpMbgCN
gDlmKJOcW5+DIm0mkBCZoroA+DJNACkKDc/fea8KyHiVfClo5NyRO/Ot1YRTI7bObie/nIHo36pG
T0x8PKJQQjSm5UQbIIprkiVLo3//62ueNQnAfYA3SjgQ6fjE2yWwndrdqmdHqAc0XTI3mGWH/m9m
dsDRB/slNH6qhc2Q+Q7tIcukgLULMpBylPOxNh6LYX7JzKVjPlLzNeqRBs0Pc0YgLee4BJdY+kBh
rdkDdkApRao7/pCZT4r9Vs0v4N8XKES7s+rFQEx5krjLjDsyTkh7DFzKdO3qthObdOLvGfv+pg1/
A8SL+QEzxj0T6p2p7HfUL5opI6km2vxlNeWPYyw/fGaMUk4LsSYT3xatcapDxGwEXQDY59VEeMzS
ZoaPYcTK1Fg/1ZR/z/TpsMYYOZZ3preTh7PAaD8gVE+0hGJrYV0UmWAjxbGHoDfE+rlM9woQ6RJy
rEcyUilFz1pSzTBZMSHUm5Cm+11QTtnNzdvTck89EbGX2dl3JLj/7uA9Qvn+LlH534mZnlEm8x+7
Z9wY8ZvM5J0SDh8ddD/+1DWalZQbUhqyvWPQ1S3rRcwPV89db9w4A8Kp4fKGYQhKoY5fSakJmIrx
UYfWfnFQSY/oIpPBfldTfzM9Po2TfndqvCE7d1EfoZ/zpmIdRsmuNNuPVnEhDforNIaCp9DBeFSy
xpNutjJthrWuFV/z9Io0rjqNTKm2RvlRBM1j5TI8SJPws5Uz7D0zfyySm+TAhNSXjIOaq90Y7d40
00+l2ARkEh/p6BYYljyu/MBnIZ003o1du5NQvFaJwZaT+OuRCqEaqfU8fjm6hHdDD4XLRH9Gw4wL
5YRba6YiczsGssYQbdE1BkzUsPFz1y1ZlHeimsLVQzDRyNBV1mzqJPwZQscmA0PCYKuLh954nlJj
ibZJX7ThFkejvpS8QbvSnugs9IWNlYNQ3dCSr0YImKPMVX2aO0YS0cdkxxWQLn6DKsffitLgZHT1
bmz1Hz+eP+2Gu690vRvCEL3YztLRtMXNAPKdjx2GhCdxwngq5b0TyvpkBpD9M9s6abmETeMUnAIS
Nuwp/pnmCoG792DknHEa5RwcjzkX+fIYHjt0Q/5QYB9MvuqYsrkP3ec8IPtXj7Tf6jDZ0Br+M7nG
u99sfVSnmKECnGjLJTUZqsTRLOjScbRvuWQt5yToV9soBqDjMXKgdeKZ6yCI63W/1L8a4JpEWLUm
mLb2HluXP2dmKzZzx7cPyKo4u0/7IqIInKWFYB+NEW35+lWKyjtat2K0CCAah2k9ZwyopwpKGGY4
9tRl6N4XHKRq+mo5Mue/bm2D5hp+nneQEXVNXVffRlV8V6K/VWXQ4mPhMrRJiJ+gsw62NvK73kyD
U4M2QM6L12akVRkmw1Ho5JPQAS/nnDOGrKXLqpSLqtnyMn3bDhoNRvevqWt5V4xKcASc91HAssK/
toLPcMlajF7oI/tMz7eA3J2j6MZHkOkfeWHVu3liLw39NgdRx7h6NLH/GQJes3yIIufddWm6aj89
2bzHIfQnNAzo5ZafghfDZRGT74mu9kRNX42Bz+hwwFrZWCfmuLhIVUGutzk21LrZBD9BUmEQdKx+
3ZTJL1dRtlctPpRY9WCIZLGvP1t8/IhKcV3BIxExf1nisvQNjBuKZStR2uvXk4MslH3oHUQREA6L
hUiEPFyOtTweJVRwiBaIMNCk0GLF69+TR5j79DKzttv3wB9CzQplpRg/MOX0ZNYbMxhq0QGnj/Lv
zqy+Awc7tdF1UKbnTVbwFk+O3orIx3pSmqsudop92WLGzpauoAx+0eZgI2upisYu3Q3Kv5lp7l69
JkN7ACiunBO59n0CPpaxyUQ7Zpjq1ZwqZ00YpLzz1PKkNsSMdAqKCmcHuxi/UQs4a8M0990i3E5t
bI4AXu9chuls/nJPLNECYORHA+k4TxAorJrLVFvAEuoWGUzf/+oznxWP18eZzeuYpRcQljevRLiT
SvYMICYrKfkvuMEP3I90O8ee5LQbvlDbc+4ouPfgp4ARjGF1xUA9qSnadS02j6Duf8f09g+6oUs3
oEwA4GbmbosDyvtWsOL6ZiKQTYMnNtLxzzL2mivapaDW1V67GIlgFBSomySiJ/ziBs7au5B9/s7H
72kylUKP4Lyp/8HcmWxHbnTb+YlwFxBABAITD7LPZLItdlUTLDZV6PseT+8Pkn3NosqirwdeHmjp
/1USwUQCEXHO2fvb/XBP6sDzYBNa2gQTh1eCWODL33uBWYLA76NT5poccKTR0M1oXhJoppu4vrcW
d7o7oKGbFZPnan5rMautfJX/bErgL9Vk7yeHB0Utfs5qcp/mjPnP2BNaV7ocWQraX+7CMiMv8QmE
7C625LEbWKSXx8QByCiFApae8SALm68fAGywDsoQq0YCg9NF2GQSou0JQnuZwm77sdkHibgGmmUe
sji7m41Xiat4azkgxaXjjCcpyQAgiaTYpp1TMTjrg01LtoszpzEouXu0i/VZAzB12sTZ17P1bNhg
RUKmy2tzxv1R9d1zqkl3UYvHBRLQK05AY28xMj10hnvbIlU5c4vMcxS5T05gfxsGuqvkXkX7eRFd
eXaWbaGVIwgIaOrFIdCjpD9ONEe2MiN4MsQ0C0cB2zmmkfHWGzJyOBjMbaKlLYqL+KoTUXeLg6Uk
EZg2QM5RU4Q4V3ovxXkXLKbZrFsThsajMSXvadhZdEeSy6JLn03G9jd5du/OY0LHyaiJq/U2CP7Z
zJTrnGrzTSL1ONseVq7BASQahVC5A3JtR90iIDBQZCHZoEbAWqobwsb7v8Kj6QO1eXzrRCGmj8aB
241sWcgOtF033JMmNQDrrV6yZLp0IoYEkuDxdVUBQKQyexwLNs+wBVpjme1dOFEmGz0m1xB+GTFW
VPCFH+54dqC/BMNtnGNPCmeNCcOVb9qm7pjROjg9KveebpNfuBYbEsSeEWRBkgVcCuxJYozA1JUD
OmAIboR0rlXlPI+JYa1iD0OYVdv3Q17gMuSwVM9mT//KJ7jLPZQT2u8estKk2uLEMkC4+7lMAV4J
G5FEZ4FALOdjT2pEW1KKDelD29Mbm8r2mKUkwxOZ1u7t9iWeCT+xO0aJjoGCOeqv5nHhaPueXpvk
DyHgZR6CmO6xJs6EDqSLvLlPSucwNmwYQhoXxmNIu2cdPBQjEtC7ADvMpuPMAb4Nf6+gVkDrjtIo
KJY3YRuIkRDE52mofhhptNAHOMgREb21RmPVF+2D9AbrGPYPaMlxwxjmk93UhEFxuF77yfzsjZba
2Z2DrZLYVCAh7Xagm2rI9MUSTIZCH6uL4774chbrzivpEYTts10PAmce3Q8fZfRMhApkbCzWaPM2
TgOAyKw68sY9Gk8JATHuAE1nIN2DFkpSbDPilah6llk2h9KZPupQs3XCnwV4Liq8/axFtMAh/ZkW
OBJOCiZKyBAI4iZqF4Gyv3ZzgQwlRxblwxTZmcb4jBMB3fmCuYJKc2kwSy8QCzG/rr6bobLJP2Tw
iXuajaHEh6EpzLDiENDTnPu2mM80TlGko5EHUCI3VveeKBs2SxmHG80jyMNUHxoVvkjurHKS5EAq
MKQ/mb30Md7qqh4v2XrCQ5kdO9vjxIpFl0LKsI921m9HE3LJEDcO7H9xLM25uDBgwezcgvnfhH58
UhbBCe74XC66sSDg3ZljItMKMtGmktNASRvVjKttWtvkyXk/Zytli8WxCIzhNejTeaeLZc4VGEdb
AIzqFKcl1V+IkjNaY7YXqWhumbwUxzH7ZcXtd6bTRAqyu61FLr6VHfnxzBAp0tvidfKIDWdiM3oI
p6sqvrGQTJ+DY9JoOBz+dIZsAFY3AF6KLGHblmaw8w351OrS2sTiNNSdubMdAGZBFydnVes1hP0y
wX5BbUewLYB3CMIF555NiPOGtPXo6DnhXV3BZaBkO0ATam/HMn7FUDJB86vIz1L2vggS1MezjZEa
kkEwqnpV2/Tb3YF/IYBnz3Q6xyXuoTmW6fwUTUBTDLWpCoAneeVi0u6jPfPQO6PKAf6LFJNqQsI0
XQ3HxdYyTaO9iSuTGaUPdBrxoCsTQLpOSjCGj/0uorIR0BVUWroXIEK3LjvflqWeU1ADCLMEprUg
LHwbWwSIlrvAta89d1qs3G29tQfvKCv3PgxpOg/JCPnPM85RSVhA5PAuAOjeIjooN35qAg4R6ckc
U1SrQpK+FLzFyQxSh7j6NU5UtlFMAHo/mpWmIVFVaLufptbyjpExuI+ViQcB+vrWRpy3qvKEKMwB
tkTWTvNOiex7j1L4MM0s6jqpNrBO+nWCUTbuC3zWHUZs+mOXXtVfdAGHj1HXyLWg/isTrFou5JGa
+Upr5nSNsYBp05rQBpOyMhVE56GAOPtEYqwy7WKT1UG1aZW+r3JUtLIn8zIJ22tfoSSE1xVS80aM
IurxoomxWFvYPWqXGSIDhbOFJ8XLmrMzNrTaS3r9NVlsmybGnpAB2Qbg69HD2EKw2QBHeRANIKGo
pcQwa/5XFdYPBpCZvUuzoBqHccOIhfunQwPaDz8tqdiynDohfNhwdh7pvrXOMMbP8J2SmokG/aRm
l8aYalLA9tvWxB2poU3XRk1GCZMcdMO0Z6dGzpvSY0cf9bTVxAVGhiNANsbhtlaEFJHZi8OAvYL3
fOlz+ZvQRcRM9YyXNccSVIt9D02dLMTFCDDeMFabtoE7HAkSP/hGe4zHKkCtnOEVbwFY1y1HPnB+
iNrHm1QG93QjERQ1KUI9Uhe3rsIRPqAUqmd8BhzhLge5BOvWgOFdMz4LUR78Bsh/5MFfHiFrLafj
IjbBxrRYHuAndLuh0MxTW5CqyVT+ID0GK0YYv2IJ3JCKhFzcEO8AXNjLc8S/tGn4Akd4J4By4LCJ
QtKmIPB5pL0aOcOl9IoHr7HPgxVAoUWXCD3Q/ibLmMqCWIml7i185hYmZIT1VF5GYh7vUPvei4W8
kMAAshzg/N3KCwqN0SU5yDg/K9Xcc2i2d/KHWyuWoPlKEzFEQFbyBEd5PaaiPDtWQT6OQnyUzwpr
VvczCgyyQOPxpUdq1DvA7ANJZZchkvYSJEA2i6LH/GtjelG0zae7GrPe1m7kW2hbNxgp9pzMJWFg
bjNiAReIZCyoVdQy30eSGnH2A51w3cVHgt2Ed+PORkKFHRuCkSIb1EO1hf40ZISPWWfksL5PR1gg
bHjfhMdhxyK2Y907WNKtLD+lUQk6eeC/yYv8ugwAcnhBgoaKU3tWYFBqKLTX00x7weEQ5NYXSTAe
M1N610HHMSvpvV3T47rxdPwG/w1u0SSuoyy577BCbSfDHMnQxcqh6KytSFWhk4x3MndKKGvehZlj
7bKNRK87ZAOADPTVGBMFHxuctgN5rFL3vYir6lDnTHXCnsyE2Y7eKoF7uORUQ9TJjuWTDlOB20XY
0cSd8Op96dE0MbhG6JKsAEkJQVZTM4Dy/dcm9Z6DGc2WcPtbQMnVyUzbn3CE060XOmBE2ulI9wSS
XnMXaJ5JYLwNwVfY1qcns0u3tWXjHW6ILVFqwIIy4RdDTj9j/3IM19/YLD6AStAgqxAiW+nuLBOp
FsKOowJyW2cQvmCXLKfwh3kI9/QdfEBei38LA2HjoSAHpaNOFl7bDiKM3VfbHlrvagpsjP2IzCXt
aI6A9sEvFghTw+FpRhKLnC/eqjr/NQjvVOjqDRjic98yMliULaxeuW8WO50qxABTUB/QAB5CqMW7
On8so5rpZTccUdQeZ4/Z2FBMl7iDtGRM7yCV4sw8ZMwDUn/fV4aFhTvT28nRx2k2mU5gLVvV43lQ
E0s9ow1qfxLfbdZqONrIb6t2mxREptha79IRsgdKC0GT2KeVGNo/xowEUqcMHtM+vEhbIc9Dlvx0
keODfPblJiqCB7uNxDrRMdGxWn0T1U+Ul/mJxZNkw+pQxsMdvltWzdDPCUqO16HjxFtyvLGqeZQf
rM8rC5HZNmXQVSYB8J3Ee5COurEB163Mmg058WqCIQGeTUHW7+vWfGj160hO9ymwoBFJpqHK/dXF
gPeJg2cePYdHs8XvFqcErtnWfCGZjtmQZLtaocPSnPjcIndovQC54t++JcdnwESV6vVQhTEtVAwv
EkYiUEQH982GSRtY4uB7ZoTfTY6BaVg6Z+XAx+Reqx3ZTrtYvNAfJC3TNe1Vm8LGmWLvuRwAcXuU
61y1/k4u4dr2EcgJNdRb0PSAV73vCfXpXkUdOSEe8AyNSj9nx1tZ/mI/tuUvBqY3SjKsQusHwRAK
n41Jk9yuChK0xJ9hJBhaMJeUdJYiMgeb0OGNoclD52LpYYyc/djHI42Vq0B1Il2kC3TL14mJIbHT
EqZKfmMznKqUeCdKjFDyTjLvKW/p/0YQ1kx7Z1cUHtg/UiDsDj6IVe6N9woNIOXqtUUrzg40sfPR
tWz8n4oNURTfRwNlEByab8SEYJ6cGYZanb4oSBv2ag6hnDzoAATFDoPtHStSf0xFAf6iP9r8EB8I
diDnbW1O7AbUXrN75XqSEyInTuygrNcg/fyusQ89sTuM7IwLYRHYjntjOUziRndSkpgs8kQH/kmL
R2HCn2l6/rhDPwV6QDNbD2H6crWpd9+yGtdbykCiizhHBu2b1JAm7NZezRwLWl9cOm3ARMfLCCC3
2AYFWyJGrY5aCzFfwPAyI1MqVLlLTVwR1eRzSZ7Urblg6QhMec6JBTCq6a5ffB81MnymDfMKJHuA
mgTfl28i72DEsM/jBQ5URMba52i4suv2iZoIsDrN/DhDFAdFAG0JVX8Z0J4dwQp41ou2JW23uL/A
Hs4OHlQNvOn6Lm1NpBMVnzaB1zf46MciHwgCAiXClCJECZa3mQ2wdtrwX5m6A1inzt2VDTB/zdHC
it4yQzokxbh39Cig5jPuTjEAET3zxHJ1QAv2i4NmxbFQXWGkZGTVbseer93EbrKDe9gY+Ub78EH1
fLaJHFt5g0ONV/qE6qX7cRzDTacBI8gowP6Es3Q9kJ44W6gOebQu2oqKyY4qQqx9VjJo6fueOCeK
BLqOcUBsSw6g1GRRQLu0mjy6TTQ5wGWkDxw0vyWe+yNsEFC5cfXcKoShCksWI7TN3IbAZfGAI1Id
byAFz9TKx0QzqUj7YsG1oCAKGlxPFn4dNftHKxsfTHA7MUOXVSIb7nGXHoIEMHQu+ZQVpWA75bd0
hxaoC9EbLprn4L1W9F/K1jGAWUXfG0nXZ5p5dSkW92M5wL8J9E2TWu7WLaqJgGHjUaK3zCQE9cZv
JBOC6bpQ9uPiaF3lt9OCMcgw8UG4LYiPpiPQtfavdvaeu9iDzQFk1Nf0CducJETbAtv7VzrTbAsq
UffQD5ols+zOoqzZGf0EaXGcvzsTgkS0OvcwQgh53gykICGAykpEEx4q9ITmiaLXS/fBwPvEtxI6
t5DGrI2bTC+qTx4QGK1Fn2zLurrMtUv+RTs/iwSl3QgpUCr9EhqcjfzZOvqdIgTL3mbKvcQD+C6t
SyPFEu79MELkduS4oat7n1JmnjSJntAxhSjS0c/FPELrNntye9qN1E1ExLUzQYze6zBXuymzNdYb
T0HMGZhB/SqRmG7N0v8+4YZeIupUF98JeGMLVsjZDrq6qJCpBjPuVqbIVxoBSGaBDrRhpviGdRYm
KVSZ0mdKwhacm/WUDMVz2ZvPg0m6rNW+ylLeatAwpeKMMS3/sKSynWvIIRIRD/P1C79CdSZK3g5d
AkCfaQzzGrPbmjAFTbt+18o6koF56yNLDUsQCMXyO5hxeDGBB+hHH1lX3Owg5yFToF0PrnPWJA+0
FbqNmjCfsWOkjvgjWFtmx6ZHTQgY/Ilp0z2WnAsZA0KiXXGgTOVEGQKNMTiGY0hAwKJudD/HyOmT
K9cQl52TH30neLOhe03Bu+pwJgDOv8+aGIo0s68ssl/dqUIOaQaPAzDhVeNMV9E4PuUBT0Aj6fFM
njg6og83jWUDKbpRi8Am6flQWMKp7SvxTZnFpsGyFir85cqOnmqjenbnXK2ObIivmehAHgOTAT8t
N0HefxcDdA3PZtBhzBomkkeySB09ElB3UQ09/vLIxSnRnIG29MjDT1bu4Yeap0MqzSMO25swImUj
sylKKIStsoWfPL2VBcEa7J4gLdg052MzdTcEWx9FNbzkHefHhkgdP48oOC9IHgMQ42Cjnnv/Rxsw
Layai8JkQk0XSegICbrxlpCQy6KBikqp8tX6LjkUgzK8K2B1BwEnvsSkmh8qeezd6b411aWWhP3V
LT4QAWsIldc59AIygYq7bE4uBqoSz7x3UBky+7oc3Jqq2icKpXwznObOQcwx0iCHhUhn9qnoGfap
cdxT+FhTde1Ifa61eFD5cB228SsNospykeS43yqrvcqtfk+cCc9jczfHccPH7fFrdXTHrJATaP9L
+f0xcKGHp37Owl+LbxNybMPKrlGUcIjM1TNj0ys0mLduBPzeM64iXPNDo5eUM4mACamoqtRL33Uo
awPmrB67kkV0nvQvhbzknYEitPxhjDeB6Ralw4Hj0SMiVsCuOSt9PGACwMFGqHhwmNPo5wy2tY7U
uY9+dbl11Vugl6OYR3qS83cjifdgyxjysmEynr6qZItsnFysmlNjMzDHbMaX0k4W0jQfeSBDfKba
75romLX4uTG+P2SRIHnvl+FMl2bQEt1g7lu8sz6HubmLkP8XWBeiMv2GC1bM7ktEWcI3TfoFg7D1
MiFIC1Crg+ZhJMUoXtsnvIhLIkH2GtblThC3RQmJ6HFsvYNNShHnQxpVAdUMRwZ+rP0DQS2yZdYN
LXhil5JsatkE0SXQD/G5X474xSiLPoAZnwp2I0LeeYiQivzwaR4CjQ1ftAzor+r23WzDCz+yrvT4
6KZQCP2SefrUO8e8k3eei/67IAJqsRwxdBuLuz4FTrDLQv1DQonBZknHLJx/2kQIIMuYTyT7PE2h
em8ci1nDzIzapak8hwGPY8pOWWKwzBjcapvuVzHVq9IYX5mM6FWDqnKgVUA1Qt1BTPs9oSjHYVzG
VOW151n3kyhfozrhbaXJYbbBL9+JrzPtfG+ZA5GFs2nyDosIxh0WIXmJz/UGaGsDSwC+a03s50Jg
62DRVUN+bZMlPsWEbCUNmEHL6LdllzAdFNVdhoO3DSyeSA5ZKNVjxJIkQhouBQOH3RI0RvrLl/lK
wBEBcXopogh/xwzDjc8HrRm0SdNIiGtd/Au8CSKHx6FK3ktEuZkTfwN78cZYbjeYi71SjVSx7XvJ
bpKXGdmWJhXzjPQc9da2sDEwwY61nl3auDAg9mVWH3Wrjo7Xn6w5RLK58A4SmtggkvZGXTx5WX0Z
kJqkUkWM+4JXYkCPpEhwco3b61h3SIHx1K3ckTfJNl3EiMm+VzVs9WVen2sm79GTH7oP1Eq3Nj82
dVyEOG54T+7f7LebZUYklXNyw/m+D+3HFnaBNT8MaKKR319qnd1hgQbGk4mfbT8+4mfBP2VgogIh
dzsY16GeL2UVkK4Vg6fgpwRyXWYwU+X4o3OJB4OLxGxIimuzXpAzhD065kKapYpDMVvkq7JBqZdK
Gg0O57I8Si/Q0Fr0TwxPv3tMbI8jhCp8BRai6HZdqoGc5YnhRZc6+NtBthdBk+wGx7nyLJYd+FU7
q2jvIwf4PpzLB0/IlxADuvL4xpnn8Xwr2IhUtFdO77rYwXyOloRkzgXiIZvfWRbmRtIEWudu8941
CYPXsDuEzfio62XNQa65asP0YYBa5wCn5U3F5aIAPBvhuF3yp7I23NkwVqg/S7Y4MEQQV+J34Bb3
URVvWqbDdeV5a4oObmUTcm6cH5vmuxfjqi66e7pQT6VdohErih9OFnPkm+KtkcgbPGXPeXBtm9FP
2jaxIA7HHV/y3D1ziDo3tkNXGXV2ViVnu/ev8FsbsL/9Bzk6LuiXlOM6+7tHsh5g9IlEsxne4Hxy
aTysij79xnGYzGgfxT3V+arPZzjZLUHFhCQ1kqZKadwMRfjdlT5hp5Vx33XckdHPoEFJv9h23s5W
8N+wrUHiJXG6HvYjmxMai9sqYO9qSUfGzA5PJm7GB6d1zikClJ0rmsdQIRKQzJO4ywWNHcpRa2oE
3evoqOb+ffn1xjIATTD+tErAg1PZXUXLwa3rOHqgK6rtENd00pS7uvqBCqm4cASbUN1ibzFN3l8a
86jbZ+Oos2PhMjxGPLAkQQCyr7A3BItLyUj7q8xEO+akPdkDNOfI9cSUruz8Ikhd0jJGTT9FjQ8B
PnluJ3YAWrZ6Z3axBU31IR8h9I8daRCdwhoSJle9TZYwWT6hqXm/6w49yHgtDLizRUTyr74LcPRt
6KXfNX3x2ru0T1VDt6CnrmLwuamWKs1zJMRLhWTge4JxeUMTFjpHWL8YdXJT0+6PVXeLmlb68bhD
IOFtTTLZ4vA4Nj3VfTgQAZNwh+1q7jjBDRNE/EZuAwefNxgb8hHj18oB0Ah/4XXsMazRPTI2oShB
A7TmvHWZIeqKSQENaLI4C373ktOjWQ4XMTfX68k7DUL/7CUYTGcAcYgOzXPpQ64EckG+ZQe3IV62
ijK+Q8F0nQjUbA1GKKDng9rMg+zXluPe2jElsa1G4JNnRIAmdFL/ohecD81pnHaMQWkS0CbBPIAQ
xk1/ybyjj2srclHksyr4QBThel259i60HLHP8uys+KMRtQ4HnfZXuAQO8tdM9MBq9hg1BIWZ7wEr
0BUz1/miGanFOXXJHGorfce+cklNQoVKwgESapQPo/qRWhwOHV1CDcxIX2udnWoHC1DScrAR2C1s
AnC9eR8TmZaJaYdaCzWxYI2vSnWs4+mK6c9paMxnhyoNLOsZxazZJe8TKd6rrgSH3WYBCiIqb2ql
TcIsfcyscTUIvgU52pBe2QySoSRWCsOKCF61T5ZhJk6UVG+KlnlaxvdZDxctChHIEP9SjoQ5LpBV
az53iXuOw34n/PR2uSw67deipXTL2mtMZqijGpAdGd8P8IG9rPS6sfbD3GXMNwncKybnLcjpVJXp
axGd0OGla6fmqCZSKOcBzJwlW1X8MubwwY2qNy9gokYEuY9edPkda0P8JMfcYFR2W9LAPrTxg+sw
Z6XDdIhkz/gOLAIQfjSCdoJDLgKuS3cdXwKMEt8ncCegG2I+xHRgg3K6D+PmTZA1G+cCCqKmA2Ph
GgTvFSENIrJKiPM82jcVijuSfl95hddhCvtwMC8Zn14HRNUZTflNZMspq0Yv343z5UhHqSApuuxv
/YwyLORxIG6QqpqoE1uQUFzr6qoMil9DMZw7oisGJPc5Q4eV5aa72YKn1BbTDwwWr0wit21nPXI6
2pEv/s2jIVC3tA9KttbMwj3VLdl/D7Wor3i7D01B35Aoj2PfATj3Z56/eUG3283zUHorE8XLaraM
bwHTViTfLrl2TrMKsAKuTSfiMdLZhqnVXe5mI2r8Go7hLoUuuXyGuobRR71b1M+Niy5oSrvr1u0f
Hc1SJCGrkKLzxskTs20KLLiHZud42bDi2AG/PpV3VCivVabuRMHmx9GO3AodbAKjX7UBGLVMn2LO
HwXbPQkB8kAOJ/I5k5W09uwNGQIHc7nPXjeqVUq0LSVFdvZDcWeTfxVpcY9i58HGsmpY9VVX1dfp
OFJI+PHt8ol6RXrdALsvnN86Me99+RDn5Znxz2sTq2+o/o9FZlz2/a3TTcdeG9+biWDH+ro1yDTU
TNtl5dwUoT4s1KmGRj8MNY2MyUOD3fnfHY88DungMfcVeKAuuVMsmfQ+evIkvP3UQShX6PFQ568m
ejWTheilAZtRKWoi+Lk5wGh1GZnlrrMVKM0X18VVUExnyUxQL890aORPY50dPJJnZ1fdWBZu8Lg5
ytk79V53OVBO+ByjlNlcM285lm2Kco+5jzteMVe38MElDZ3M0KrvB2ZKLc37NixugNeye0bssEup
Htlhs4UIhk4WX2XIuSmrjLM1okspenrmiBSuM/5qKrK6KjIpc82ENaHO3PiRuClb65TO8VMPv1sZ
Ep9kZN5EAyIkJlvU7dml1BwAPPTwbNsEQfV5+cyKdhyTu7kZmHPH3wfUO3AcOcIBWYkXmuatRh6J
WOhe+NtilNdlj2Tb1SPoFWNA8TAOyEQU+XnFS8mBPY14RgaRsv7bHtFVHrF/jDt3GoUjDvBfuK5e
zZy5c1XX2WZ6jRCVrIOIvC5URikGdC+lheUXe+G3MFq90ATtVD1ltC07adPddNGyx/Rnd0aHNZ45
O/0uSHzdI2BDyMqQr30wLuRBA9NFVn2fZ8T6ldPJyXO8VdgWcsG5OkpDY6VN3Ou2/TOmQCezgNg9
UQALRfPVJQEek2TjEAy37kYNK6lsOBZEaHVs7AUDrojczm/nPlmWkwWyONMisdgZitpYx8EpAwi1
tbuU2ZOq98m1NrLgFBWsNEA1EDoy+XTtVz8JadTbxsFsE1hbSxEQ2kx/ya/YUXQ9FJ71/5jI8hHI
8t/2P4urF+Tmf3FZ3or/wWn5m8zyn//3/w9si4Jm8r/Htmyi/CV7qd9+w7Ys/8nf2BZL/ofluRZo
FsGZRlhK/09ui/4PE+Wn8KC5mMKmPOFP8r+5LdL9D1dS4LFVueCv+Nt/cluk8x9w5kylXFAoCq+F
/q9wW0DDfISpcHWlTaS2mGQUgzll/w5T4cA1ZHGCP63BGzrBGrcv4TnrMV59uCV/4LZY/ML/eiFA
NB+pLTUi546Jn0TIvYHdv4EszfP65Ky8fYEDgKCLf7/gJ0rM3x/MM5cbaHu2KZY//0CJmRIP3lzN
B8NNWYidyK/Bo//7JSyIO//8TJ5jS+1atuVYn67h+qpK4uUtF6ARVjpZtWcw5xtja18Zj2BIxxOC
pzU31jsmT19cewHqfKDg/PX5LMGFtSMtBPefrh3JEBA2m9Aa8+JebOFGxJt+zVFpR0SLXH9xtYWp
829XWx6jD3czrumTdR2flMH5hup5PW3bG5bRNTKU5JKwiHV2JKBwT3FpEZL7+sXl//SUWraw0AgL
aTvOpw/bwhZvI83D40Cz2aL52GB2XDHYaC+A7oeb6ggj8VDv9faLC//pqQWfZFNTWHzF8tNTW3lF
3aRtq9bIj9eYMVfWE8eeFV61bXnpfvU8LS/b57v88WqfPmZizJ5XZJ1aQ/PYjpt8Y72SIrlmVnzE
xfizuPj3T/enL/Xj5T59qUlVeNW4XM48QbU/1Ae5VzvGPH/vGn8zsm7+/v0/Ipv++Jp8vM7yGn14
eJI2DUbH5yaKfXJFtNfaPhR7EmW3/iY/tFsyTg7zD2b9X93OP70iH6/L8vrxukq6nl0sX57hngxE
6g1wt4HgRJexqxaPnqA5lJzqcTHge/83693Hiy83/8OHnnOI8UnFxeMjxrQHf0OL7p7skxUUuF3x
xS0Wf3pBPlxNmb9fzbT8MUhnrpZgsywAnV+a2clqngFBrUgRiwfmDGez++ENP2bGoMVPXdzNM8eP
M42rjUsfVAMiYkwe5RMoOXTWFD51zSE2/2op+epXXb61DzemStGxRTW/KsYZngLmcwzAXr1mRdrh
mtbOuvg2QeAmgPSrr2T5vv/l9VLLy/7hyhjKBtsped6hb+2cy2UhgwF76dDkWwGPXFMQr5vr7DrY
xF996D8+iq4lHCml9rT+9DQ4yHtit+dD5+fg4F70B9aQW2NfrzGA3/z7Wy2W7/ofH/N/Xcv79CyM
xMehn+FaErxRWpxt3JXgASD1IZi7bPpTOtKIec81EWr5JsEDg7a5dC51fA5HZlzZoRfTOh2+Wkv/
eA+0JVnAtekA+/r99pdYd1xSqFnE9+2xuUWHteY9XFmPWFO/uAd/fMY+XOrTsl0sxzBmLMRATqsC
/Mx8wDAX9199ouXHfLrTtJotxwTMo+n/fXqUp7ElUiIVHJ54lBlAPUS3TNc3M49xd20c/auvniP3
D/sRo37H4kwoJMKdT/dQglavjLzEwm1b1RZZUbxPUdW/K+xlYG8aWo+G4W3plaKLzfL66ImM0ZRH
Fd1VKM7lMLqPhWkCBjLq8iKKy4egm15Ejgov6BVZfwGZO7m7jDdVWRKPnb1OKeqXrmEQyvjFOGBv
RW+f1m3zLSeB/UpnPuuHM4YIUvOo3uMopDeOYuZ6knntkr1X80uKMGDqa6UMN7opwELUTA9dxQxK
N7l48qSstkVZDvTnoBygWIkL5qpTFm1ryLoIGFiTtq2qCUocJWZK1fo711D+ui1jKHDOjD2yJ9Id
7CxU0jGKD1IkHkaE7pT1kCtt7KVPVTmBvWFkzoyMYv2I+ZpjW7t4YOBwe+S8qMiAHl73LIBZN58q
FzvF7t9fz78OhR8fGttUnNgcJRmG0JO0Pr2eqFjj0TRia+1eA57aZfvYXy8K53O/Bem67Q4pspNb
uB9fXPfzbv/5up8eVmEmrdAgDwlaigK4sX66c1Pw42ZAOLE/aUSNJPY9pQUSbZ/ghEMhC5v0CDJz
8b23x1AhHfFaNAsK342HOREtiBGc4sL3EF3X+ot3+J+/L3InlglOt1Q6/O335SKAbxNMBEFjhqOb
3P/0oaTZhgU0JQZy8GZVhBRpefriLv3plYagSTFm2a5j6k9XrSI4CNEwMzVjgPBL791dvGsPtB/o
yc17Jnr/Jwekf25MrmlKoUE7mqZlfd6YmqqqfVVy0fGt28pdsybGeMusZg3kYAvXcmse/K25x+b8
1b70z4/7+5U/rSeFi2taoLxdz9/M07iRO/uQ7ZP19Obup027jnZfXvGfKxgWDRYu215KJrjpv3+t
FLamqvwaIeCRDMftePAPeuWvsIBuCFL86qFffv+PL5sANf/hap/3Qm1G/SKjW+oWvNNM+g/zweNA
3WGyXhGxu/a/uKPLEf0fF4Sb8PdO73qfnh96NHk053w8hlmbcdqwDAoUeF88pX+8iR+usvz5h5OM
K0bLRLrNVXb2rtwtZ6gN6cmb+LDcxcbb/Pv1Pr+Ky12Upqcd9jjTYcf7/XKh3RguIhSYhTt27n1L
oUCLaR9+UbL/tfR9vnkSEq3DVyaU9bnM8yOyDwqT64i93kPSOvi76ki00/rLSutPN1DKpXL2tAkb
+tMiLGIhizzgSupHt40OzWW2fqNVSwj7xth89Uz8dX/+8bk+XO3T/SvDtgzDgqtZ1/jpV/YBBQQn
H+MkDl+1Pf5QbAHh1Q6mL4i8msPW79+VP2eO7DQTx+VMkm/ineHsGdr16/6Axn7D9HFdr1MSGU5+
/cVj+YfF5LdLL3/+4alk/y095ofO2gsfTGwPiJj/y8+ho2wbHsTyfvFM/n4Bo5rLZiwwiKVn/2Qd
nOOwI/T2y3v4z7aO+9tlltPlh88x45zN7YnDEI6oU86Qwtb7DlgnYoW1HTvHf/9Q/zgQ8HZxOYoC
wM4C7MynbyykPy59n8uhbDr8d9LOqzd27Eqjv4gAc3gtsqJUyuneF0I3MefMXz+LcugSVVOc7rFh
oGHY2nV40j47rA/gyxQdCzeWTffs3t8Ne/lHevwnxzDuBwh67h1Lotn38xhRYOp5JSQ0/ti9Q2DD
To6WXTlgN9fBZinQcOZ+w5iCl6yRjjbnhyJ99grNlQGef22souBViUEYU0fr77rxzur+/jL8ZG12
OCZqCedIoCx48hRh4CJhvxA4ORPMJDrLK0bTZVVStDmC2kDedqgC3PBYctI9ggu7ehf/MZ7Fjbnx
gYssrJDpNDo9P3DdpoWhGgZvGiK2s/NDUArit76BWKU2YaaMO6/LKoqrq+9lI+0oy85XokDPUlO2
k2gspcILP2C+syffUSXWqJsG5UWyPlstOc11Safis05Pt+CgFqvMps3S7ki02rjQ23jr6wsxjS/7
Ym50tg0zN65TjQJbBCQPKPewRr11YkNQwVEH80Mohe6M/eLOODvWyQ2Zekk1jpvPO8OCbyrT6yHZ
0Yuwc3+rB4KNh/RVftIfI/ZjcrsUHztvUMVP0Q2S7eJsdnP0sVzXCCRbTGjJCk2dNrvi98IMzl/E
Hx/T+svIbFMUglz7tPlKtrCjC26T7JJDtoWfsqOpw3bf4DgfwqPmXLY69xvmRmefcsgEKNYBRuPr
eq/sKA7cVPvl83ppbNMHPjmvlabvJSDaEuLOgI77YxVcKbwFXfV4eTjS0nhm2wCJyZoWXcaDMiCh
ozdaQTk7qbTqbOuGsuoGdyX5STkZYjt/34v419c0JlL/lBqaHzoiaCNgNRyd4qG4qbbmnnKdA36Y
ndr+wkjPD/S/poyZe2T0UdEAkJBwxNxts022UBkJsS+5Yecn7i8zs5WfCjoVHBVdt5rpI3DU6NHv
RBy1Bwk5gZ0gtv7C626an9k5qqrctv/+gh/RlZOF4qcFOWWVhSIVe7BqqyairjV9W1glc/dhmidN
5Lie9BhQh5ytkiJIafnx+XjqttFXMHToJeQxTXhxJBtEdZ9j2tI7WnkbY2G/SdOGmg/wJLYgTvN6
MsBGoJpGoAcFTMQG8fF72eYtuTGRg7+mZmSTboXN5cHOb/aPscqqxfVARoon3WeDGlKerYDOFPTx
ZtX5u7i/Mhu6ZMEG68ML1M7L5s5N4CRk8R9zs50O6kBG9hpzBRJClQqvm5p+cem2O2uFOK1pIrKh
6nPfCLUXVSFGNW20ek/BurryHcrFt/Walgc7miIAP5SFaIc0/fQvU3didNorJ1MHPmLwNTKktnJr
buEfMnNQLa6za2vr2cmm2y19yy+vrY+503UJf4IXECGWzxaLMQIsn2ERtMih2kbb5NrfhavAWUzE
TJfLfGzUXU6xb90ALD+z1EEagpKgoEZxPV2n4w46io0amR05qb14gS9YmwfY8qEprayfxnXfO1Oa
qf4BiYosc/3crcyFFXnuCDsZ2vxpXAVi1tAICaCDpvh4IGJqPQ2Zu9WUJZ/z3N4+tTS7waUGXl4c
QYufEr7GhsgoWYt1b3NIr5JbAqO/Lu+1cwvy1N5sa3cZ/WmKqYs0NUJKQHE3KdaXLUy6NF/XBU2d
Bv8WFXzczyuwd82QIjD8WmJrQMtX0nVlQ4HZUiu7nbxKaGJElnf/xOGiv9cwUcVRFHO+v+vAqqwM
xT9gJJSsIeFE1Ph5YWjnzpBTG7PtPFhpQJski7B9K27qa9reNsKDtO3/BHdImtvoQzhLp/9Zk+wx
wmr46rwqP3/NUVDaEq4Y3glERkQR6JOhLkBdyq2cNaNrJlUVhiirc3eVlna6H3Iqf1P156i+GM2L
Qifp5c93dmGQJyO7YlJjbMyGMlATTXfTtDAMeceBv5HQHVbE/hay8sK++rrMDZllTGWO9vG4mpky
fORijHyiXKUD3eq9mNyOfWWtLw/ozPGOAWLKpL1k3ovzJxz9SWbl+uEIuZOGhn/vYHALlk0fU+cQ
aLeXA09fp4rIOTjyD6NTQOjzioilvi6LgMeSFH5LsxsrcnzldWFgX6fKMIhZWJJJdRMhyZmrWJgu
kquxNnCLJDfUe26HcMXlXDjAhdbDlb/Vn0NcnaXb69zQVCpdSaNQN8+H/Ty0ItBKdAmouBPgtFkb
t70S1JuFoX29SAxDo7KH/0CHpNTqsw16LC2rC5gz8UAbWuzEt7zyV8le3dA5LPz9YDVPa+yZMoE7
1bSUefgzRiZYAVMxEJPp1v63KTj+kwr398yZItVLN9e5L3hqbXZCFeMgxZopUGspdKvGkJ5M81fr
N/uFj7hkZra/MiLHSZ0A+QYB491QMu++e2Vk3OtalW1R2aVZYWpd1lszv9EGpb5PDeEQgqy9LX1m
NZjkpU2AWb7YRU+Xf9uZrW8Y6H6IBnNraeb0009crrqX60FOTYovNfN+KHxizYD2FlbRNL7Pvg+7
glwf7jFHsjSPxxZSFxU6hDS6nYV96T4r1WOYJnvLj7aq19xfHtG5jw3xm5t0ugOkeYp95ElCB1jc
oRT02Ai/rOaHnj9eNvElwMwqtXDldE5lixt0/tUs18vFBIqxXb6FT/31cAPIYA0AvFz1B3oYUYpx
Uoqjkh/u+4LlM/sRy0S2FY41jdfu5/kq1FaSgdy1uAutc6tt0k20Vbaox6791VLM7cyXnGoscVpZ
H/KXNJUajEIlVABz6/RWan5rIBCK7eXxnDk5MWGpkEYslWfibGeYHl3CUcmHrPQrr/yeJluzv47/
raL4v1dffURXZyvwk53pDXeyzDsr6P14bEEKArG77vNAOtSx2d6Kcer+1sIxQ5jMytFwkooI3BU9
6FeI6Q5rQXTjB3ekFLpSi9DuAcAcOjksj4KHTIxapsnGVLMno1VEatNVa6V2XUPRkYUIjeYm6ywe
FcgqVBBZCbSrpu6mrl2TxmgvpUYhrwLETWo8Wbncw7PikldTAQHXpPpWo0UEKnywNviI+h6qBmXy
KW3ztFiTxCtjOl7yKruNohxkUh69V76GeibN6wc510c7KBVAa71/lF2/tYPelB4CL+nXWdqOD4Au
ZMcUYDd2ApQwv59KsEXrB6jhY1fTyauEhQI2MAMsaw006JRBYqzSUr5L2yw8ekBPHZiSGo3oAQ3A
Y93+yHL9T9V0AY1ESXtF/oKNAHFI8J2y6v3rqFO8G3UUxKtSlfvdIPeDTGt50r8pet5c4eoAj0QC
FhAbXSGjndWtRfNgl4337ITBicQGuIcqBb/LynpGZu9nl2j33dACt/Q0ZRU2KuTVjKodwy3Gba+I
VPJZxoRSa5BT4ck8MbXyTlwBTaZDqoPKBGLO0x9KoZanPg4xPSDHprZOWWb0amVciGsQQL9C0Uiu
CanAqqbzk/5+BegbILcnPTfVneWG3h6YnlpSLaIKYLamRvtykCgd8weASh7iZvRMR0Wc7z2BTumk
oUUPViyC2alQglRSH3KIRLbpprepIIIldb3uAN2zeEKFWKbXKDefalmAkJOKVPNXHVIwXd5ObTvl
FUKrgRMTRNrJGnKmLsLVD/DUkV6GPG+rReYiJ6TRT438eTQVEbhILFjKeFtI9R8xGFjAil/caIKb
Oxb0O1ohQxmNar99LIaho92G5rqwMax1LafZrZpV8FYVeixEp+lgvaFU0wvmbdQXOwXYFgGrtVzf
t5tchwRge13hvcpVhnwEiZZjGwOJ75CLGgfIGylUZHZNKGxD3PbXRApv8qzJNnWN+PkurFtlr469
sL585Jw91UxF4howaSOcO4Sy5Ku+JaFhU3Tlhkqiq2hCfmpaNyw48F8yJB+3BJKgmgGCAOdp+iUn
h04a0YDvawRG6UGccrlcERAAV1PCrtzqD0txqHNnqUTZBmlqIhpf6us8w2UB6iHtJJ0R/KnVWACJ
oiAOrxQSensaLReXv+QZ34G0GaVsEnF7qstnh3foNRZaoty0DSJKj1mWus+xXKoL83X2spXwcfEH
dXyH+bMhSww5G5TpM95O5YrkxK+qI410yA08toSjyNbduvaw1fKF8Z1bKaeGp7v4ZP4g5Kl+nILh
7VyF6rkcjnRsVBBz63HBCzv3NKKJgdceiSXq9eclN27vViE5NuQRPqLq6MiwWOwCevp1tp+CltI3
GskuT9/X9YLMqSJTskccgAjffPqKRkaTsRpoiKX6KxfepPwOVi0ShtHf/pBYok9D512OAzjfclxa
eSQ1cg/84pXaU8paaRanMf7yeM7sN1Myad8gTYiRL2+VrE8lU9ZbboAgMVHf6Hv6ETL8aqs6wtKE
uiHDOOr/ICc2tVHDogDL6pejvvBDvgaEP/2OefCtzhIJ1Wt+hx47ab6vlFcpR3SKRk7U9Wot310e
9zRPn30bzFE0pZu41/qXci1rDBQdxjPwSONdpBvWOLY1hZAIzEGLuGzq7MhOTM12hKK5foN2w4BS
6J0av0b+TnLfev2Na0ltfl+29XX3TcNSyCLI+hTrnr08RT+NhtBNaMMOzTtd77eFKuFpFA+XzXw9
xCYzeJ9THIeNN9sFVG+WakbfpD3dtP1PNfh2+e+fH8Zff3/6pCeHCJiSFmI43eR0Rx0K3b+tZIIc
0B8umzlzgnwex+xzZb4oR7rFOKTCKSiq3H+kbK/AmY4lz5F/xZmXIhBnki2frH7UYZ+MDh0IxWgk
rBoABd6nMgBvLdh0KNMzuZadfLsU4Dt3aJ1M17zc2GoaT+xSDA7ZVQIrtOuuEmyr7VIuYsq7fd1V
/523eVxWF9K+VUYMlejkbKQddLrrep3fQIVYHNT5k4sLQJKJ9VHoO3vVEWcMxrHPBpBFlYCmtnsv
q+l930OERoPwPvBCn64EWbhO3LK58bPa3EZVNTitqbTfFxbSFKyaD9yiltuiphsnef5+9ji5GmUK
Bk4vTG83JVm7jbCVd0uZzzPFDVNyyaLClZgPZcCzrYekCI3+EaN2msO/TLlOTleAdhxtfyfuDEde
yOme2yWyaBIbIOTBZp/7Er0qVUbmK6MNGWrciLSMNTfRQXfAQqeUHkdOsFhfembFUmSkmxSrTxFj
Y5bgjXgkKErQ8KKJ/yDJwAtmlXe3jbFw6Zw5Zz6ZmR3NpQVZBH3u0dbHvWIcWvpiFSBXlxfHmcOS
GiYRv5mUAXtj+hEn2z2W2XJSJvXA50F85C9pm75ctnDmhsEfMck5Un0MUmRmQfECf6DHnR6+0n2I
efN43qTiBarRHY9ddkuYemFMZ5ehQsjR5I5hZOpsgohCjUMtANxIIa8ec4qZKHhGw2IVbGFgTVU2
cIy3S0fnuU9pkscFdWWyNuYJmLQMIr2pppi7egjNaJ3JS6WkH415s51MUlOhuVWjx5bw/ufZ8iPP
aIwOnKaqlvLRGIwJIVEH1W3koQCKOqEJa4l+a62n9UVudR7q6FQjg6NKr4FlDVcBSoe3WTUW4ioR
lCZ3IgPOz21X9+ZLqhTe05hVzTYLUvVFcVsNrohJT4/QultPiFplpWrVSyIpRBM6OX1o6CPvMkl5
gicaHTIrlraJ6tJQ3xUV8Yq6jK2NQBv/TQ06+U1KM9J7Yx2may8AaJG2MbDiTCqNl2JMkivB9Vx8
f7zyXQraEgGqTngvNDQVqhFIf6T2BtGdqe8hr7qJmhzcDCm0OBeBhe9tmqi/Li/cM/vvtFRfnd3z
fpapRh2gUtDLOh0Dtm/mYPw2l42c2R2fjMwu+QBdCD3QgMT4Hk/teG2IMBGdVvheEqHPUHy9bG5h
TNosr9GrpotUdS1CigIx21t3FnoZUhotnMr6R4JkvlJpLEWJAi8I1cXZ/Zflnar7KAjb5iBAkxiK
AeVtRfK19zTQ/xAmeAevSPYrRbQkK8Nbs4kjwpI51YfdqFpXVT8qq9KAQJAX1kuustAVOpMh39Ou
qwJjbDtJWSkFxCNlTI5tiGxl0kTXmeSRnDEVZQ9WV3gEfF8AwhW8YzAW41PTtzB3SIfBladbjxt4
bIHNeZaMUHzf31Ji830QTCRwSvVhjNxoa7jxc6R6tTOKorFFZIBQmViKP0ZpZA0GhegSueryqzK1
4F6FY37FVTvsVEV6FeL8sSo76JO6Crmjj2LolmEDKlqMIDDhov4gUCMIm7qDZg+fr1duRcCRx3rw
IpJpsGhvcva400ppToQnFY+wa+VVG/roopE5mKTg4vbB6Nv+qJWWhLJcZel7v0Dj08xzwwEh5TqJ
UH7zh3JcJdTwr2RhJCfnj29RWQt7MhPgrJCg6G1N7suXBmSF5FvipjD87FhLARgNQWTmaODVoXiX
Os+eLM9YNipkNyM44v9Qpqnmz+jdPqkVwuZt4qWQ1kwdxT7lSNzVtz2leFJpm1gplfczdYOfoeZt
ZOSKwALTrtoraXoYJfKIU9vSd1VNu4I6mHcrQJmgRnChTEv3iNIUSrbaWG5D4MmWqw0OSiH0d+b4
xyhjeUd9aP5Uav7SFu1DIVYJpEJ9mzXdu6c1iGwWJpKQQRuzl9Onqi05FzsvcbK0hp8F9d1Jh7B3
GgWQnhFrr3A+AUEDgdsD5IPDE0INoZ/lfWjLa0Bk2c7VZASZm+BZj6Q/sgbXejQgzLiqQP69DL6b
BrjuqEJhtO10+EY9610YktapcbCffEFELUSR0IrNkQNtJIgeHqQ0S/Qfa7caAFNpll130TdRMn/U
edJCO7OUVVFX9y1C7TaET4O5CEu4yQ3ydnVUUZTVT9z3hmIDLX/1NU89qJmVIqsUdH/aMAVYigwn
nZOWUX8v4kkZtB5R2yDZA4CnfAJQ8tAPRrRJauV9yEzYrHksAI8Ojceg7c3vuRoBlJERr1jJUvhb
auN7vYUkmVQwx2XBexLVTiH4HAXhtov0Vl/xHJNqJ27Br/JClwQ0Fuu8KFdNK2lXAjyW6CCKpd49
0KaWhyBqyFahY0/DBEJFBW1DovZjVLOrSBQeIg3piTSX38dcRe7dVeOfLuKaONljibIEvCt+oaD1
uyATR0esiFHCKmwdtJDQcAz637CAym2gBBbgoRHNIF9uzVvNj9Jd6ZsxHaIE7Ymp0vGfpcO2ybxj
6vY3LCPYnVZLe21X68cyFloA8GID8XRsr2LR65xG9R5HQYuOEGfjbRVk7XXdx0/poIDxrFD9GYOR
RGAs2rkGEktqR+D+A8juQUx+Icrw2iQgqcIwpEs3gpGkKaJruxVaaQR74E8PoYaQIzrLSJ3IeyuH
Q19lbbYb5an1TWqiR9r+niOIMrBzTAB6Y/pI3ai5zwpSGFKH+xV3frTGR0OarO9egTJf4WAQMKck
E92QDj2dAgYnsvNvqoSWTmBp47a12ueq6sUNAmFwIEJJ/F6HYeF4YuYhfWal+67Wsq2luqgOiFm3
6XvPWgVoAu9HObVoLgClDbctudN9tDHVqBAPPI0SWyCutMnz7E0MtB8dsekK4SiDG0Ko80MkqOJG
MDgDyxrP1FADY4UkbfAWqq584/VJYUuR9MjOhmmseiZhEk0DRAbT0m9rYyciw742Rv29kuvXbmyl
jdJZ1U08SP613CrAovz6D/gc2a4Vdfw+wthZhTE84xHPEceibkg1VqoK/FmkFDuPytcmLCFEhYVk
7WKpG4guI4zK5nbrtaZPnEotjb55JSHaVWUiVY+uTXUF+NL3ofK5yM2hvEhYvhh/l3HQbYDaAvEW
9GzjQlne0dyiXCfZkP4WzXq4G6z4RzPGhl3TzohajfvqqU15bBSlXtWtqjlqNphXMhxFqEGD0ylI
CeEDheSmyGiVYm2sSRqR70g5DDLSUpvcTU27Vut7XcqiNbqb0zID/G1USvkCmt9HQ2dEdy+I0Xyn
zwYMdvSctVIU2W6cIKTVA4otB60Gup4mHBudmpMYS82bqjZ7lFH70hEyWXP0gmjjIGXtrgSTty/l
gguxQ4toonB9S2RjIsn6lnmT11oBprZ5pvTnUfFDMJTSKN83pRs7/O8LG4/WOuaAnKhTbLsKZVZu
3QrZpDUM015yBkms7iNCcGujy7L7MEzfYmVEE20SPaNntytu46YtbgiloaNrRu21QkPik5sBISpk
90rCO7FHxDie0VPVtbVsCDh3gxoJt2PaZ+9urwuSo4kCPatIvxekul0uRWBErThs6ePsf6Gl5Zkg
YhUELRF5C6loHHqEzwlyUUph9F73xyNBt5XCKL0luf07VLjipIIe+aS8RQ86XfU5mhBVqr2QdfNX
vQ4yJtXaHo3kBimESk/uc10gLi7k9Bsjx+zDG2YRCpshHbpfUZoCRaN4eiMQULipOjfaU54O0jXT
IoSUCt0e4lS9TYnKQcQ2s+KmTbVkV3nIRA259qsnpQCoHKUXSwQOp3k+S1Ay6g3/BJPNlYHh9oX+
4iX66CArm6/DXs+RdUPyo2vra0irCa6TyLa3i1ES0Q8LVS1yJLVIkBvgQEQUDWGbkWSrypujiaT4
qauJfK4yqN/8F0Az7xoYxmukEZIfVS91G6Q8u7WZitUB5ZDhkMSSXjkJndrrirSHAXkM3hsMOO73
0UPgKEYCeweOUPH2sOvMu1ZSx6NRKOqzWjXt1hoq8zocpwiq5cG6o73XfeF8F4+FmYI+E8LXONVF
pxokT1sbpoDaDYFv2G8DvH9Jb7sXxeiV96ZWQ3tIe0rH69J6rKvCfJfg0j/LJbehGqWAJishKDea
2NZHVzebjVuhDocK2F0Orx+yd/sWidD7RqXWblpVKX9ALZv+T13yE706dCc6KboJxgzMe6w99p1x
I5e5cV2QLv5RmIWmOVaita8kBJUdfHwoQ4FyX9WgNsUI4d1WcbVfUht4d2Xhum9d7//MU+3aGrlV
Etx+qI6Z9b1KQb2lt10km87A37/y5G9VEdFH+tI33kuWdYSZq3e4u0gnWZZ3yAWp2Vc+QlgoauXF
zcgl4XixGzzlfVyvIsuqOcsMBENC1EoM6ozXZuSFV2aZRXsR9PZOCAPw7WimXCdaIO8FdayQptTQ
1NLj6ICs4h3lNOnBjYtfpJNjfwtcW15XcRKWMOX0fKtXpLSHRhNhfqjlPanA/hr6inCgzT/fGFnm
fhv7uNl44aTdkjTeH6NOEzsrquymaAGre+hxfa8NnKVY4v3Z6Oi/WJ3R3HIAJtceRSdwqKWGnJ5s
JvjGbIaym6jKtA8BnOZtXUX98KfvxWZvgLZz1BJWvTG21VVIz+dWqpBqyv3hTzcmsT2EU6YOPqEG
Lj0oHkJoo7Y6sWE90ZAAQyiTCEneNHXiSGY8iJsQ/ZtnVJpKH2JlrK6b1E0O3IrXej1k61IM+rvS
aITDwENoJ5RyDVe2G/9B/o86LSpDSOkQPCdc8zm+QAlkXVQFL8+4WdflQyssPKnPRutkYpAK6SmF
5N8sgKF2gtiIQcl5sJY2eK1kqcyVCDyZqIy0rkmlAnlfrnuZXtHz16hMOR8cjn8V+Hwel+mXdaYi
Hj7J6xzGOHrMTBcdAeGtaQhlKNT21TL4hfT58mv7nFlFtIgS8kmJUs7iUEnkc2s1lD4MSXEd4lxu
qUw7dIrg7qJ0kDdSzqEPkD85CJYiLDz1zxqnNYr+y6k+3ZrF3eJi1Cu4tPhPhQ71uUBlqc6Fb0I2
UDPpS8N1iq7eSjDGcM/+/Hl55F+agwkpytTE/9f6FEM9iStmSdrApQG/WW/y/dT0PGEGphrh5dL4
MzENmaSSYfEYM2mjmK2pTHW9WNHxcHEeHA73LdJTSNKYzuUhnTVjTJQSDbTdlzbdMITi6WpTODZ8
zZOK10mNFPm3y0Y+4iLzlaoYKk3pdK9KtDp//m4xpd1E8DX6Dx13WwBo+BFtidbYxlVhu468J3fs
JP6KjjobpofdPvfHZZzBuaVzGmacHQPw/hH6wcOh+nXqjIf89sEhW6pGO5ckoSp0ahKm6BVo9xRR
PVkkSFuW5RBS7gr7dar+R30XiU2EGZx2jWjsZgl8dmYKKW3gu8qcPoAL5c/2qIn1hUCg+D8QDWVV
6bS+RMhbpb6ysPfOZAg+GZpFv2rKwyjEoTVE6pDXRDvxWuL5KhXqY04me8HY9JVmS0aBLcC/iKFM
vf+fRzVYumu5U7/BoKL5FYSbsS7//to/NaHPwoZxRMiJ/U5vAY3b3q8G4nRaqAvjOBcKVVVFVQCG
kCWe5+dQW/QSDRfYBgO70RL3LsRbDpFLQ4TcCscno1iEN53/dH+ZnM2TR0FPL8MytYX0W4Ygoxv+
TDVlo6qxTTFBEd3Uo8+7+HlMHqvhxmhfhDaxL+/4s2vyZNSzPRBH8M41woV2qbyk6VHydORY/9F6
PDEyP1VSg0eLP31a9IzNTiL/aB0zc9IoHazXywM6u/Z1lQ58FoTypTQkVpM2RTRKtJv6Wul+l7m7
G8f7WBX2l+2cnTvaKOhVp3SXA+TzsvfUtrOsYpq72nLaKnlA4nwhjH12RZ6YmF1iKUHGKPBog3JN
mONA5NAVQeFyBF9MVBPprqkcS3i4PK6zC+LE6Ow6800l/GjFpA2dalGTxnAJ5zyq1pfNTH/my6lh
UO1Mn9yUOp2ZkcF8eToBnQmGDgMiI7XjriL3vg6+5+3TZVvnh/SXrdl9kiijmFsetsygvu4tmH0D
/rZYPP4DM2Tcp5AYtdzm7JQiuZ5lUafRw6OhTlwgESN0+NfB9v9nZubVBV1eoj+MmTIld9AZG62K
VoZrbS6bObuPTkYjz9Y3FcduBczJlgbUctBiWCfDT1F2H3tT2C2YOruXTmzNzsFkLKswiVqyUHFr
IeAYCfkdujXJO3pb5BIsHMXKELRJSqfdDm5X3pkRjGq+wWAQRb+XNMieqrARBzg9Cu9LhFIa1CMz
2Luhi4SHTBR/rNJ7oVaCt2Jsj7pv9g5v+Gpf9MJ3ueAJbTVpuQ4kIbH9xAWaH/REDEf0UNpKVfbG
6BdXSlNah1JS2m8hH+XB6sobd+xfwT0RR2rvCjG45za8ChXpSha0eytye8Q0iU+3KlB7gwSMpaOM
ZGro7KWW8pKEuXkrN3n8HCAZnjltRvxP00fq8xBWphwx60N+86R9a6n19egJ2cKanc+yOnXEKDoY
Hch3pMlni6kchKyVG6uxjeYuN3d6dagNe0wWzpQvntbczGwx9UZNmr/DTPmT+pd9sk62wzdpK2/0
HWLNzsJymh0tH8Z48kwFJwYpwNnJ3Ck8mNGdgbPvxkSuoPnjYAXjb5OD87Kl8+M6MTU7oetQSMVG
Hhq7OXg3k69K/0l3aO3wRlkLe2npzpGmjXB6as6HNjs1e3H0CkWpINnSzCQ5sRP9Dp7rFZ7yJiGq
u1pCFsw35tze7ORE9r2TGwMZJi88Rv1VmF//Pz/gzHkM3bAsXWRvbQNxIirMwo32IO/R6b1H5HTb
LBw008+98Pnm6edcFj0/CbDmE7Pi+rHbUmffO01273PIZfnfX4k66XU6DeB70Qg5213hgKYuoeva
hnvXV8dUfimnmk1joRvqS1iDBP1U6aVQoTr1vMyLkPKqEfwOHQ87fes35NxsaSU8eEfjObs2DvHB
2FsL8za/UecGZ/uZiK3BkRnRtmAFzb4VoXTDKBJWgDuHhevuo7j1dNI+bCmSDgyUmmIwHZ8vIok+
+0IZNZTA3XUe3ipaQz7lez6C8b8N3RdRvqMN3r68Ls+Nj1MRNjX6eioNZp9tKmbfiREaY4goomJa
1RtL9faivtQmO1+P09BoXtV5cFOn9wU+QuoG9IJGlNEj3DaE4r7w+506atcJicYBemcc5gu0jvnb
emZyDiEpCjSp65qRhfupFK/edZuJOrf0tp4fHJMZ6u+gLuLf8R1nN3peiSPFSCgnoYRSlFzs6Dxe
nqL5zTW3MP2Ck8c78sw9ClZ6acvZL0E/th1asmzqtFiw86Wffm5othYqpSNY1ugF5YtIpMar+ik5
FNBb0FIm4u8kv7JNsEHn7+9eY3O7s7slFXKc53qo7FF+yYBsy+qaNYlkz8KKOPshiZXhCOgiJMLZ
ERwEptZLpKPtTIy9bebmt6gX3Mdl8E32Ond9edamC2q+mXkI/sfY/AS2en1UByrEEOR4iNOKPOZe
T6bcFgNr7y/b+lKH9/EFdZ5mEBbVCTb/eYm4Rlpo6sDMmd/RobSRXNtRhmcH28qRkddyos1EjVkw
enaEJ0bnR6On1MXYY1S+j/fEHu+arXev3qVXExOq2fdboPoH7C582GkVzj8sDdsi9U6ACvmnz2Mt
RKksxWk7DNK2RbkrUa7xljcLg5v+yhcrVJzysKYFSbTma9LVhVLCHbe7A18UQlt75V4XzrAxDvKV
fiMtvLHPXmxEHyyThlEYd8p8k3Oy9OaolfhX5rbdd0flNaRfPADrS60yKnjf1YeFIU7z82WIJyZn
253i/SDRfOYPSfS1YPn7MU+v88ogsdOgEa6S8cycMnyfnsRR8l30/QWnYXHQs4+cqV2taB49gd6L
9EZDrkPX4lX/MPwMbyZorXKX/E1aw7RPTr/yzKs0u16LIqSWbWoTyI5OKdPVwlc9d8icmpg5kiUq
a3I0TeSwFQ/iOtkVVIHDSdsMG3FDCdFKuAu3+sKe+JIF+BgYkWx6hUSLjNLsAGiyoB0DY2C52q0T
7PLHCbIqrfWrZejv2f2Hh0KAnMLfL61CJFryppgShqSXQMJ3Ho064Tfh2+Xv+NGN8GV1/mVm3gnU
iW3q6p3KYf3HuO2dZIfa52Z86x0qZtbB0d1R8KMclD/pOnmU/9HWODE++5wteUXNjSZ35X36nOPO
dIK9e+vC/F3+oOc8CM0ia0U5vz71xX8+0NRAUIRWGksbl/faHPRDROfw5a95fn1M5aEfaY0vbIiQ
miqlpKQPZ0ja8AUPwhpM80bf1Mclh+isGwEXl3iXAsYMAMbn8fh51LdCxgFd/xwOx2btVSvqD5G1
qTYrxHglO3OWgR5fHqgfO+DE6uwALYaoShJRK+zhQBkSzMWf9PFC//0/MaLO3g4nxmZHp1oQpeig
TNi1M+nJTPjTFikZnlhcei71Egvzd27P4bJMvXlU23/Jb+oK+owK/f42HfMrE307X9zDt1k4j89a
kQAng1RSKAeaTZzSUR+cKJDnkIfFSXnx1N/Jkld+brGTI+UJQNCa8vrZzlKmvLSsoM6MQC9PYWSP
f19e6mcNqFOGkmi1Qv778+rrClCnzcCnQt1wVQXHBpLrZQvnTni4H3haJJtJIc4mHxc5zcaJkteH
5qptRwpjX6laMtsl0asz8wF5gacgRsjgz706AVXWvlW5oNuusPv4rSZRKC8lQpeMTF7CyesihF7R
ByOODuoj+8b9TuATWL28ufzNzlmBPKsCKoZgRJzgs5WiF6kplxmG9VPwENTOHbV9uWzizMRDEMSv
N+gKgb438+4hjCNMboiFXegrz/oztctfNnBuDCTnJmIQDTwQTD6PoQ36ttCmc01i3ot8Mw6UlRl3
l418nI6ze49IpSkCNKPQHUjWzIo+uBAgmfQp8KXaqeNv9DuQiDZs0E13tQgOnOb31B71A5j7K5Y/
fdaT+e8Ck8rgKTMnb1MouenG3cP7pnQPc8Q5/q73/i9zKMVNfUoKN9pnc2oe6wgqk0P12gfIw04R
PoS+7Fz+iPOZ+jBCfz25WqpBmKvPRkq3GQtdoNdDrgkZdjTItNcaxZaXrczPgcmKRm0NeVRtIiHN
rBjIbY2S0pAF6baxSf8N3dL7olsIQH1xkudmpp9xMkGD30kQOAqRSp5yE1+X+3Tjb9zrfF1zv2nw
JJf4dl+u0g+LKJjz6p5o0fO3T6arcdSILVROVMs8UiLbdkdhwsNEGfOJsV3+jOcmiyLe/wh1qP9D
2pksx40kW/SLYIZ52AI5cRZJSSxpA1NJVZjnGV//TrBetzJBGNFS9aJ7oTZ6RsDDw8P9+r2LWyey
KwXZFIQ6+C836AoXlJ47A+3/d2YWfl5lMn6uY8awryr/L0pQYfQbw/oUQX8uZeER1Ig01MgZZJKm
Q1EwnQXph7U1SLjqdmdGFv4wyJ3eM1gme5l0GwxcoFgIaQHVxYbnbX2YRSQaMngNrRBDevrcMkhQ
hd+2V7NhxBDh6cy7SzBiuVJyVIPqXg10WGs+TdO8/1fffpnYzIGVRqrQgmkgloXb3U3JDap+SyFM
bMgylJ59/qXaX8ILWS4yNkx22idTAlFsu2Z224V07zr13/mzsfC1pJuqPE4xVmqokNE3jBhcmfhM
72/d8lb9Jxb816WNhbdlZZQw9keyEzPq6Lfs4F/vG9hygIWX9UEnKZX4Njb6KplPB74Eg45C8G+Y
EU9WJhQo6rxyc5/5WZxaeWD2+NkUPDq8+pPppVK3FCxW1/LTyHKkXw+qagaXL3tW/ClTNc8fX4ZS
2kg/t4wsbtDQDmQp5+bzkmTwfHDxRv5nXhz+1XYtIUJNNI+GzCQekPl21+oWjWZ4vPItNb+ttSxi
f5gHhTZgB3lp2LX4+EU47VNnq9C0ZWYR+/224WCErEYfvkEOCr/XR8PZKp+vGSG9pSQCGzLA20Uk
q6dmdlpyOk9uUi8LLVeCC6zYDDIiy1wGmXMziy2rxzqImh6IRxzuo+k4NYidAwFvbgfjZRzbo1Nv
sBqsrQuuWzSXIAtDWGfhb4Y16nlliYtTSl0tcK4RCHS7ttoozq+ZEbSzCDvxcKOSdXkRaEnYNnMY
g8JwHuLmhomqeav+v2bCEXhP3dAhwF8+QhqDDMCYJfjd/PYgmAxCvbjL061n9Jtii4iZgomC1BAK
K2huL5cCo2kWyT0kNkD5TqDbC57tPnODOsNV032jKh/Cur6yqvSrlJl3uRw+vH941xI40XpgMh6p
ZzhBF3sZTlBGJBwsL7yl/ELzy3oy7rqdjDxRcKh+sdXMai+MLfzeMRspb2Mgb0qc7oy03Zv2FQMG
3oDe+RA92f1WZ2XlSkLRGpsoSakyUI7L7cX1OtsMEtkb+k8R8zD5tMVetWIBKLnDMRONBl6Tlxb0
fmJKxFZhh600z6meYQDduI7ePPP4sxcmFveqlcp6zHzA7DH2YL6qJIwUkPyT+ZA+IbG0KUW8EjYo
LpLTG2i9sHuLx6vJ5Buc1WC3ddjhNShZ/rdu6JrrndtZtr2YUCqVOgWJ/x/chuN7QotIPcDHHbpb
cw5imxbREHMmVzocWQyNL5yPu7AG+Iw5VAlhpfM9Uzpk1t/lZlFT/KE3hqAKhhSVyQ0EQC9dwql7
6nJMnXnGs43sLLN9D+NjcdV66v9QYl/1vzNji1WVkY4O1gg2fVI/6lHhTWaykUSspKqvzMf/Wc7y
FkkmmGUkxkMS+etQBzySmeczBMHmH02xZWx1OeikERJBbFDnvty7QKpkpkL4SEr5JVFvpy0Wr/W/
D00g6kKCjWRxXKNx8uWmZQQicgrXsaPbTAsfN0Kq2JDl9xeiTfx8SnJvuK4SdfJLq6mEXwsNggiq
JvVqPjKkcEgO/n7cKgOt+ZtFV8BWObEUYxdpcdDrs8WMJ6WLnXKgwnyMHs3dP2r35V+b3r26OpgP
+egU0MCTXX6hLEKJFqAL00L+Pr0qGtc6iYJ97ynBnRC12558WA2AFqUZKpywACOmfWmyKmemxwJ4
WuvdBMArgq3auQ/u/glLzLZuaVzbqzt6ZnBxbcROy11ZDYOX5fTEKTDIPwIfxhVvbOX6OkC06XPD
IHG5j0Kj/j50gx3s41JV/rT8JjhN/mweg0pmMLUqpv5gN6kzuLo+T09x1BcaI3++dfQduRrgxrPM
m7ixzI9K5HyF2iR8HnJ5fmxUqpNapiF/CAuyaw4pKrvBbO9VqYruYjgqXNnK/ftArdHmMabhwN3+
DYaIPyfLebAgptgXAUwQ9qTuE1Pq91xUjLlac7KjVRbclKBJH3kZaIqrp2b3DNGqem1YQQkRQw9J
bWHDdB7Y3YdwHhzkJqRIhT9nDH+goNo9MRllH7RslhjHV1LoC8biqQjM8lNZBRLM78F0UCBguA6z
KTxJWqLfWZ3s38pVp+4gMoWVoamVz5Ed9qdK6srHEPaH/dzD36AjeoR4YDl8is0KAoSsFYDuxiwS
JG6aYbhtwhwJ8bgO9N8Ic6K8aVFxtiF7X0Rt5jHVLosJpEVwSMODzJi2n6duKfFsHj6+HyLWQuq5
rUXQHgH32RL8vF6ewyPMB8m8poP6RKqqjMFtSr7QVhjORtq8euFSJjZ17nTupWW9GE6RaZQyJgnj
wqVCCOI02EdHVXG5cT35Zqt+uxZrLd43SI1x7SL/d3lsM2tq4pJ5EW+UHnztqfh1UnUQEGd/f5kX
mUNZmQUl20GdrjX7e6wXW6F8awmLyOOkSBzBuAKR2aErbuofgoAcjaO9ZO3GDCmFV7b8/W84B3eH
EN6CZnbZ453tItekkHTP8e8aINJS2h1b50NNhaiYNsG64iMsLyv7zNoi1A21pSRSJS7chyDygImL
lC/zIDUIPfV7wVnbCdmvTcWD1SNwZndxjWijFshlObGzf6h/m4/TPvQqLzvCzcBI5DUU75SRMvRY
86P69P7+vkFAiXwaCQlUODQNyi5zkdCMEdseySMTbs/mdYhqVb4b4cPr/hACg6ILHDxvwdbELr7d
5Z8mhZ+dl5Ssyo+1jmdkZUs3kV9+TdTmkJrpbVdBK11VD9nUXL2/zPUP+9Pk4vSNptU6fgnZkz5q
z4kh3RXhVzuMfv3Ff7GXizMotbbaxb0s3iahhwS56zMtzXj4RnBeDV3n32xxEJtyQColYAP1O/Tm
9WvUzO/SG6P05EMB/+UmYG0tA4C9WhDwAf57wxScB1PW1QrHIq53zbcG30yO6rP5YPwtXlybSdWW
ucWFYPkSva6QOdZmP+2FRJa/qwYorPMn9YS2/KZC+1oSd3YBLZ94WgrzAAQ0jIvkcfLJLoriWXGG
/BtxRzrOXRpcw+Q1CtJ0uKAT84sfzO01uzTsc4HAjblF6t8Je2f376ISkkCsGBGL4AccFXeQ6kc9
VK5hqnpRJbTlGCN2f+N88MBVRHeR6sDivm+csW+CoRdfmB5mEgpGLyiTXv6dlcWHtSUrSyUxoDxb
tVdIkasE0V6uN7Bq68fjbDGLkJalvDct3gHcU9M+uKmOEiIgbnJV38fXvgfr1m+sClFrSlbAyJA0
ugxnZV4iPai3jO7XhyGKPMHsz+IO/87KIoJR7EIwSWVRRf0pCcrdPJ+yfku0YjVMni1lEcC0VIFi
0RaceKn+IZ4g3c+ba7WYT++vZS2RgAr/vzu2iF9tEtMUKVhLNn/Nmyd5azDtzUDA66V2ZmBxj/vW
kOX9wCfpAORE4afYvh6D/VR4DXLPkZG5lvFibsmUrl5rgDTIwzTQGvLCaBxEaim1GE2Db2OPc6Ng
QjmvtO/7ETLLeatpuiKLitIlmStdGU3kR4usARXdSIFtZGYo+JTd052Lr9KPEoJJISrWBnJGu4iO
GjRcrgWkcXtYfa3DDl6NUXUmSoDaWIuDFsiaYU8DpBUif5Ze4oO/63koHJIr8byfTihXDMHGaVvb
ZQBkjB2h2MsduohU0SDnhdwHQBS6ZO+gmTElp86GdwYYRp16mr5731dXfenc4CJoyYKGqxEUAFNh
ujkEILNy3zR/QAjt2upfcXTvBNqVAknghl2xkGWW5KBdJDQigR8uM99CKimdddgdDwQVAB/H+E/U
UdyUUPY7vAPUbakDiqo7034LV9Kht2qTMif+B9ahrB6sooRh6ePGksSttVgSJVR4lzWBMwIJdhkp
1bCktlvmcPJfAT/f+1fKER0Ot/S2oBFrV8CFpUVM1nuA7mWKpZoq0Ksa6440/lo+5Pv8uEV6K6Li
m2WxLshbBNpsuXmJmsCo5sMR00blHh6f20nF88fKr3dJ1W68W1eeCiZu8R9jyx7JgPbKrCdoy4XB
vgfpbkNRIx06/XOSbuWZK7cBphwWBI4f/obFUSv92G6tmXRW6Y5z8gjpFrj2DZdYyb0ubCxOVwmz
a5Qahdg72T7qRpAeWie2dpkxwVFpvBh6UR0aKdQOrdyrX53Q3qHSPO06pTBOhu5vDRqvrNmC3Itp
PI6cGGK4dNGhUjv4lpTBCxL/Tpl8RpOmW5t5wPfXLfxv4TKiFIAgIf+DDNniNi9oq1OkDGZPzf9q
whND9FvhY8UpQVoizYBEA5KRSwxk1unJJPs9dfeH6JtoZZkf6u4AGu7WFPIeu+Fkzu5wo88bhlf8
Ewzs61OS1gI9ycsNNNOJkl2lk7mWjxkYqAId3bnZ5eYHaNI2dnFtjbpYJN0slTLVImplZe0EnLnR
C61Tpl4lw4udQZB3/PVvxd3G+9jkHoC/7XJFraO35ZQa6Hhl6j50rIEbIP/rfRtrt4wYRIYOHNdz
+GCXRoIshpJ0VunNqfXwuZl9JfXCKdAGL3WMTDuqmaZ+dgYt+rOGbO5oT4r6BD2dspE7r/nl+c9Y
xE0jQoJch3LYS7QvpbIvla0O68p5p2rNqI7AANLrX3yypGuCrNDT8fVtZ3rzScmulOrQ7aZdcehO
nXODmND7e7vmJaYs+GcsmUHNpZeMCvMDvtWNQGinbPS66oB6GdS/5YafrNoB5Yq8DYUqhJ4uP+E0
+pCohQZwD1X/NkzyMczBNwsC8S7ZCJvrpugAAAfX3yrykYBCBgk9LOy6yKDMMPMJ8B+kqumw6yt9
wynWYiJITeRKNAUVg+XC+lYJk8bhmDnxrRwfDfmu3YLNrEUN2pEqU64CLrF0/2hSpgFBPFSVfSrA
zMFFldvXn2X5ac7yjc1bXc6ZrYWPqzUdL0PDVoKmmbJHAS1JN2hZ1po0JAI/17OI74rRzGpWsGXj
AdkC6zCftPvqu/XY3QqBkqh1t2o0wrmWFwr3NBkIQ0xEq0WQqjMpmDpoKb3U7PeSVBw1P/s0RlmE
jHT/ISiah2Gq/2Qw8DcOF0h+kjr8nk7lwumTvqugSyfRauLrSXppteHgOLC3/QYyGb3b/9pZ8jsV
+lgmQx6MZOGwwHTlQNtasYtH+DRRUHw/YKw5yLmtxRVWpU1TDSENLjVS0fjWy6MR+n82krZ/384r
rG350c4NLZIfp1IDH4200Ys+jw9d6E1PvBxfpdNRKIb/FPp2L/+c3jPIfpDd7V7iWhhhsJw8h36E
DWrjMmKpsznlao1GqiJ/yDUY3xUU6mbN96xxnDdOnThVb9YqCERovdGmWPY/kgJ+LjMaEW7zX0L/
0zyoG564+tXODIjFnlWVcxMZsaIlpYqlxzY/yf6h+o0eC0OtP9ewOGQTIn6hVkygB638M1Pyx8iC
JeJ9p1hZBs0Oh9c0gicoVooL9GwZjTmMaj1yW5kZoSKgwYuaWF8Gv35Z0e9nVoK+P4++JbJXHpEK
1XwCVPGNwZBDPEFa/GCrweH91ay81i/MLGJtNhd+ZfdcVHoUoHrj67CxFtD4Z5Oe3042rl9B+PU9
7sxmwx1W/I3uJXgt3i02eoFin8/20RqQSme0pWdW6jrQP/jdBtBg7TsBmSBVAzzBYNbiOzlONkAk
y21fyEHn+pZxmPUw2RXtb+Dv0WcS4+k8bN6SR9JaD+e2YuhL4tni0uKYXTMZ9nJhbnyrtR2zcQX+
w/0BkfPljo2dioRCz9MngRkZjWS3BIn7vjusbRr9NWgfxCnipr80oZVo8iEezmuvr+G3fxjCm7jd
SDFXbJB+KQBmxMgmXJSXNlAGTcvCDgbPaO2/Ysk8tlpJQdZSHt9fy8p2XdhZxJvOslMntnGAyXk2
oHhoNrKutRqGA3mcYr1+jTfz+l03NrYDtwTSD3H+mMByfoyz/K4sZ/nKlwPrKi4a/QCeMrkJ8+w6
GJN8FwRBfkIgB87r91e7ltFc/JrFSU7aNA1GFHeoqIw7MbmZPvhf2hNJ4THd56a31SRca0xiUPDm
kVBbb4B3PCBixar4jk1mJqE3+0X7RWvr7+Vg+h8YWR0eoc2przO1S69sZSy/h3r5V1qkyI4m9dM0
Dg/zmEPINfsQjLy/GWufHk46ap7A58Rz7dLF0sjJGSIFp+pYV0pOd6Etf/2g8NLkJYa2JGjYZUtK
bxQn1msWL6F0MZ4aBBMEo/L7y1jJGTFiayASAIW+gWYVvVO1wQD/7ti3qZsi3usOYCJuQsYW3EjO
taNUwlFtDUrzNObjVkdjy/yiXp5VTtk3hTF6fXeN3suTMqeunT5mzb0fGbt0/GPMtooTq2dKhVMQ
yR/xTlsCVCdbq2dHAWqU3tpHeU9rcTxGXvpZENwo8abI3toSz80tYgQ833ErNXYPlOCYDV/l9Bmq
tX1oRDsdsRpN/5oGL+9/01cs9iLPojr4c4WLEAtRWwG7as+x2Y+74am9cp6nvb4vWKb5rAkkAaRy
u+hB+rhhWMXp3zO8+JxS4yeahMgMXTf9b8Gn/L2/zu+B0py2CZVXo5HK6XAYiFbfKpkV8UxNcMJ1
u0grd72Wl6fBUmO0ryvq257czc/IU6EhXuV9d9Vq0vRdkTvpDyeu2++tPgYzSjn1vJFUvZngp+9E
xf7nz1p870ofByqImdh85WCdGgQGPMSyBJOFchz32h4WQvkm/6RtjVavXXqC/YSGi8zc8zIiRV0g
SWGLX5txuxOiChIdoC3629VdB4kqOj0MuxOeLuOeFuiTFlq4c+V8QB8GsSQUGeS/B+Wpbv6opPsA
kRTBk1hPnWuFPlnRpnDempeR0enQbgk2M20Reus5crTKIPQCfdjVV9opOY5PzW7ep/vgsFXYX9tV
nIskgq4uYXKREUmZFFV5yLSQHdXIe0lheDvWNfPRlES2+E+EayyPz7ktsfCzfLXKO3tue/Z2jPt5
R3U78yDRR+qcaSvX9uUt5eK1O+zc3mIjBxCKilzzlqEN31vZvtbU/fsRYW1Frykr4wavtM+XK2rj
VO/CmsQVEasrv+1cDdlutPb2+VYndO07mbwqaZXhFdzIl5Z6CTKBJiRTQuXei9t7h+vM6X9nOVzH
MOGg2UhWdmkktkpH0kN18ML5xUw/kFy4co/S19bVv3Zn0FSl42I4Di+MhR0yZGlCEaf/f2rz5Kgd
9YN6+p1hZaInbCM0O3goLRsETZ3MitPiAP1BEwxCB+NeyJuj24s+zKneilArVy/zBKqgXYZxROCz
L/evKozcb9NK8fTSC05iFlu7r/fO47RrveiwlT6u0NRjjtYsVSOSKMavLs2B+px8gETc9MX4DfGM
Zl9E91XYFDuLYrALyAGSkyxzaMzHP0a/S/5QlVC5b5PhC1L2nImCsUpJN0s3HSTLDWpEsYy8bq54
S1seZNGKm49d/bWv7A+l2dOGe//0rARbnhcUW1+bOJATLYLtkE+RmnGh4AfGHxKz5NI9P2vY+a4M
Kq95+VVCQ3p8Z/bgJ77csFBp1CqwsKdI5Z0B0URixId+8D+9v663cQczFoM00G/Tx1y+MrNsqjPm
rCaPbocnG5IH1e77Ft5GAyyASuC9TDcbWrDLhbSx4UetTwfKz6kzfBlUZIvqjVWsQB94mfB5KJ+B
vYCb8dKIPE9jharTyJhB//ocku29dY8M9tV811dutLPvq60Hofibl1fEpc3Fwoq8VjpLjN+JJ5gK
w0VwHRytowpL3dbj823svjS1uB2EHCs1eeo2qAynbj5V+m2nOOoOST3tmOsNEnvvf7Q1tzjfT/Hv
Z9dfoiAYlgnk7ew81N1n6ddn8lkQ1Q1AthDgURG6/Pu+hTaS0fG9bP3Q9V/a5rbotyo1r+Izyw/E
NBUXEI8qDL05snPcow44wJSP8rJbX4Gn3cmSK70UHq9E5Mmzj81H7XO6j79uEdeuxlfgB3QRAcMz
HbIw3iedP4wTbk9FYp9/UV6ST/pOPmj70fQQU9t4oK45CO0NoD80sInqC//XWxSfqpb9nEqo9yoI
V1PpCuWcyg3jrUHJ157xm309M7ZwfIYRikyKud/1Y39rQonlAzh3oyvxaoN16X1PFPfre8YWrq9Q
NGAuwCZ8dKVXhlTbLBQD66y9Ne15N6tjt3vf4Jrrn2/lwvUjY8qbqSGxmIZgD3Bs3/n/0sLC+eVK
G5umlZBX1xq3y0tUsjaO72o8pP8kZkttOq3LsG6E9LXNKAFGHuzBZlEfQq103pHO7vXMo7WwE4Iw
72/cul+cGV34RZsZ0ugbQKRyAGjxQ95fN4riGtJuCn5E/rUeDShCvqAXeLVhWPzhNz4CdoNnNgQ2
vAwuowliaeEUzQ3U7bfWH9ahOGae7iqwsDADEex+vcfGhUa9SyDB9LcK6LLU15MagcPRJPu+zbTH
PMMRO3SB2+rbxsreQrSwBdMDmkxM8Jpvss/MduZAFllAVbqBegikD0Xfu9SJXF8CFja70njvG1sP
57UNFdNsHHJBA7AkHhojKSlagYeZwulmdCSP8afWNfMfbPNV4NgHtABPwax9spHHddGDBGk7f9lY
+9pBhKJKRjuPKE4v9fKrDqU/QFmEbAAKsPt5l+zV+NhaLgxlLk/3iQZcsNUoXjf5M8lbJPtq1vZT
1DgTaK4Chc+7vAw2zv5aoD5PIxdlmRKdW2cuGNoBSHod99VLTQ+4mWFjbKb972zgWea13EC5ixJH
6xH0erCnvYZ/XlWA93XXekT5N5/3+inYbdH6rN665/ne4jBmRRelmrj46LXzkAmuY3/neMFeb/kf
6xjehNf6U3o0PsIvuFl4WY1Blk10E5S6gvvp0mnMsUA4PBD6kXv/OH6MrqfBTVNXiMXJp6bc2GJx
iS8CDxkM7VqTWWoERBaRPM5tMluHczIefk6jy6etEQzxZ5ZmFN4DQD4U+nfawsw4SMDeRrqDndbf
IYd3NQXSY2hscZWufTrl3I5w3rOsr5yZkEw77OQqE7vqNJQomaafQIJctbPFUJCjfLbTvEKnsgxv
Q4LgYZCN8JS3eg5i0EDBuwv0UxPa1tPM7z2GwTSGiHkgX/6+b69kBRQxaCPyogDXscyukjGe5hQl
Z2+W4uQWvgB9N0ndX4iBPM+Zbu/DIe0P75tcc61zm6+YsbPdqVonNKZWQzyaORgx6WsO8ImDdjsh
Eb3VL117bwIjJ/aaqE2RvS4Ob5eFvhQyXUw9AAFHwNwoZ5Z/c+l42Q4Zx87ttgYnVkKTeKGD4NOA
zXJ8Lr9+peYUqlW+/mxUj10Kct1x9kr5o3E+buzkmj9ruhASQtXd5qV7aUmP6pjxdtYWQ0tBBEqv
DNgOPDEZ0nuNfWVdFztBL/y+2ZX1MS8lekSQJ4FyXeyonkPXaeesz4c1SytbxsKOhvWhHx5/3Q7q
ghxTgVB8A7nMktoKyzqk6jx+tXh6WPLemNVdsTWUtBJ8VAIdmHuHWxokx+UuIiVLXyWxyHquRGBv
Tww2I8GxtW0rVXSK6ILvQHNgfqNBdWkHgWltlFSr9yTmqmZ1eqSpcdXEATKnSLTHiNSHGf9QZSck
et0oinZMaN9RAiSDdlx4gq+7dJPXfO1jnv+oxS3TTJM9ayY/Sj+iyu6FH0RPxfFa/fBi0lTBf64S
1y/2739a8VcXgRgsiMJG2AIWt4z3kpMWcz/TVPH13s3tj7W+kfSsfFPuLBBjjHBA+LEkESyaVq0i
qYFSNifrYsOZbx+mVv4hx73xoVDq4IMsp9dOqQ23ViU7W/Rib8KOzoQDNRqgayBeuMYXV40+zlbQ
GHH3OqzlHOIDFaH77tCLjOumc7f6Y0tAyj/mQL2IUM5o68KcFhSRX4TktxFiemHx4EgPo/kx77/J
TuNKxgZIZPn5Xq1RM7YBkhsKX/LSk7PSdEiIWJyGVKb+g4n9991D3TKwyO60EtlYaObRi2yNgyYw
G+1Hw0offXtfkMDbE3OoEG1OegNouYT9+CFNUtfv/5aM7/y2vanunQDGrfqTEt7lLeMs14rWHPPk
+/s/dPk7CbkQPBq0XUnwDbhgLzfCDoMx1X36dYb2WQoeHHNjo1dO58XfF/9+dlWasy/nSUq/vG4C
epxlXp0Y8M+FAnxylGZII95fz9tqC+8wHiw8/3AjKHQWNwo8VfAIOsCLnGfYZvfxwdpHSH3Iu2S3
TXQuduc8CugqtSRwAAYgdA7pEoA7N2iQygbgR7LCQ6w9KNpL122xQy0jwcKIs6j/lqaRWUYfUtG5
Hm+RfbnRjtPtdmr5ZuewQxtAeQUdIq26hGNnaS3XYR/0nvkodk4E0WbX3AYeo+abj4OlXyyMLadl
lLgf1VCGFt4xrqzY2ffmTZT5XqBu1S+3lrWkDktza5znUCzLkG7UUvuoB/4uH6zbOJW5/MddYjm3
YwzrkWq9QGqSuIEWP7/vlSt+ImApAmNJseANCDgptC6zMsRSlM7NrMazzHS3NVq1PMn/7OhPG8uI
01q9WSiI/kW67Np15Wp/vb+I1U9GuYPYDHjrzVChDIJpkAs+GZPOco8kQxB+5OL35vzwvqHVlZwZ
Ev9+FjMmQyrGXjCollPlWZXljeHWFM7y1fC6WY6KwhcXjsE1cGkir+s47QdMwMHkBuWnKSBzD6+Z
4XrOITp8fz1rX58rjTho0/hAavfSGK3WQPcrQQg67VsZXTvdlbvPv2yDW4x+B7xDjAsu1VZkeSrk
puEZNAy7oDy0beQCIN5YyMqHoTVEb4UEkLfW67vo7MPE9pz0kHgNXuU/K2Ximu3GbfEmw+S74FuM
oUAUxWdZogj0vKuMwaxIOlLPlI/ooUH+Yu/CbG9G1MzVXbhPKVomm6fnTZ1UWBY6AQInYjEiID7i
2drqpqvkUkpf6VStOvHG+snPM1cZDhOY+bYsvCz4Imd3Wr03jeBQOp46brH6ruzvxW8QJ/DsN4ym
XVWFDvN+DnFS4KSubm8crZWsDswqjx7GbsRLYemLCYzyJeiC1ks+d/vqvqEcY+2ziLKIvBMl0s1u
tngTXF6R3CUyMno2cEmcc5Fp5X2hJ1mUI/SQ7vIrfc/dL3raDM4e688NqMXNZ8rb40a6DBJFDJ8J
WsVFBqA4VRx0KoRIhX0vSYM3Z1d6MuzeP2/iUyyXJYTjFeKU9pbsK2jnPI39AllruGDqUec59JAM
6Z5C/oallQvMkc9NLQK7CT1qF8354MW30rMYGPR3yv1wSD6obrkJjFvbPDG7LjRFUbRYZv1WaKJq
YACedUJU+4beg2rKGY/vb97b6MuEFG9vMLSCG3WZdGpNkzcterHk+R+jMHATQ6t2g+p8DpwudYtg
g/3l7bHCnOHQOecpZb5BRylG3rZDB8GsgjaEl0RI2yn6xvTv2r6d2ViyRJZtM8y2FgFCMRpX1eT9
EHZwn22Np646A8GJL8RqAJUtwlTWNPLg+Iy9InA7ueo+uk7I0mDqN147HJsyTGvHF41nCFFBzwHW
WNxdydynltUgRw8P90QCfxCJoeXJD5MD5EEVujf7951jfYlnJtXLKAifzTBVHQlbfOVP7vgDsMOp
h0FnPJaz226GixXvoKIBYYPJI5eFLsJFrjVJI1UlASqJJLe3Ia+q6l8dQeS9CXmLYDkWQ5zU8i7X
FOetJreO03vTqCifUmzedGYQkJNCDO5F0zh9+/VdPLMIBcqlRadRJzmNIW/7R3UD7oncNfaU9PbF
Iay2W34rB+DC3sJRUL5IIKbDnhAQUujRWLJbfbI/VDuBQ48OTcXtsiUk+fZpdL6tYMwuFxlUoZEH
FlFKP7ZXyukfibD6uHWJrbkI343MDbZFGVLOSzN+aSrNkEVwvkaebn0bpe+/8bGAB+gi8YB/YRkQ
nTHqI7PCgH4UmOD4QHdLh1ICxWpYzaqt/uzaerhRLKheuJzfxF+zDRNFjVFI8a3+ZCvVo9RsjTGt
hHiQoD9NLFIZpXUSRaBuvdaYKjcvs7tJz/aTnTxOkugRDlvN+rWwgUovc7BMmIhS6OIjFaM5lRMV
JByePIM+t3+V3wA3PBZIRW4Rw63uIGP0ospgg19ZeHvQtBnPRnIMw/+k6j/srdH2lfRCIcjDBs21
JWhkLj2uafTR9g3CvATvmzUc62wXx3+pfrQRbNdOrejtytCh08decpamvqnAUs47KNNqZNSL9jqy
1A/dJiGAJjZkkS8BSAEXTEVGNM0XG0YwQhEOAKLXm+Ux0/+wrPRa6cYj45yAwsMPiuoVeeF20W03
u2Nz28y7SA096c9O+Zt3FXU6IbAT7hJt71j3sxU/j/7gqvL9DPVpot82ym2mfIq5olQ9c3Xj9P4J
Xdsn8DSi209J9E2hRzPKrJAlpfN8AWQ1H9v0+Zc5nsQdcWZjWecJfV3utYlnYjHx3MmiP52O9npR
b4xhrbmWuMkZXWNu/M18XDyksGq3QOHL4aWvr2lD03y5GfONCuiKGZW0lSkZIKzM3C8+eNlqYxSW
jCU1Ru/spbCWD5ALhru8rmJX0oKtevXKF1KRLyVEw7cPQ8jixOh2aGZ+R7ofD/HJrIqnttQOcbql
nr1y8C/MiH8/e6IFkI5rSdb1XtYivBId263K9FocI/MGsEP5n3m/JYRlUpI5m+Ri8uaHrnaTp+GI
13tz6Qm5InWzo7zy8HUu7ImNPVtR2w0KYCrsCW0kAO5udSxfui9AWjtUbwX3w9jt3z9NK5cDvNO8
PiFZwT2WXBOONc9BX+REt2BX+h/j/OsY8qgf7zNzC6275hZnprRFGiSuXIhDNd4zVW24CsAkt1Lg
YpQ2YX7iLy0i3PmiXiPg2T5O8IOISU2mpmgBy0Z9zyT1LojKow7XZNcW+4kMrO1izwi3JG1W0iBM
U78QD1FRaLz8hGmbDpoqMJRqUe/M+Ic/vJTTcVQ+hu1NlT8YzpbBVac5t7i43tWa9omkNeIZ4h+T
dFc/CycdDrXL+Ohd978Ax9dOHrBGprdpSsMEtPiStSIlgV9nojTkJG6uq5/nzPnxvmOuHj4qm4wK
iRk0BlUvd1JyarNkVKjzeLoFX1I7VE8ZIh6fUbeT/h56ub0yGdD26rmw95nlz1daZ/ovg6IPn422
3NrmNecFe/XfLtXi1VDjTjMNvt6blV0aERHS66rdKuqtOc9PI5C3XS6ZRmJL9YaSm9BR+CeHNg9w
lW6c+ZXKE/VWcXty+dOeWeJxdKscZ9LrFhCX8+AfdQ9F74fozjjW9/6f0ubTQFRFlscRbhQgj3zH
twUaKSk1hhp6MGLgYPPskCnPNgOVxXe9+pJ3v4hsF+3Ec2OLEk3Ua5BkSWS7EhjOsI49dvTGj6QN
M29mCIUdxm5FKYMtpKZ8+a2qyMmMPIbQbOxc3AEOtR2jbDtzB3Ni70JCV+/S+/9RIXbNGc9tL95a
0dBy6mWQ5/FV9HcmQNTJCSHPU7WTPtd/Q2n4JTlsIQ5ekSbLr4hQOKOBpCtCCfpywXUZ1ZYUMyyS
G30tURM1yl0RWCYBtryNZOW2KrP+MMth07pFYxgfGdT33RrK9vsKSTSvSmLps9KVoVvA+244820f
tu2T31QoROR2ckrHoMghAsqmHf/X5MDU7ZPVz+ijK8ZwY05GdV/Vzada01VX1yp5X6jJE7NuqscQ
NEpYYz0qgWcljgxCSqq/amHaoNYZVC2PHrX8nsN/v7c7P7uuJNicXTi4aOHBVfUsDUP2bRDj0hWg
/udwmOvP0SiFn/Sptm4tM6o47HW0Sey2dk9BJStYGil0gya93NJUQV0ilUsk/dS/CmNAz42OV3NV
1Q92/ZzVd0n4qXW2mFtWAytqS7BhIsHIB11cUU4mCoFTJHvmnQFom/nA6FN6o4MKuRYDgtJvZJ+2
bolDAp3hmxtR6f1ZyxJOv9opp6FO7tKOix9xXrXfqs+u3EvUt1WLN6eYMl22LDQYbTUz9Jnw7Iw/
ZtXQbyZFGq42LiZx8SwOAlbozgqWBi6oRYSpxnqguRT2XntwHoxDekjugqNB9AxP8qk7yffv21vJ
3jXghYLB7RUZsDh3VZ2gGWGSFDadsW/sfO8XX4HzjM7maIZwt+XCRBkCyIdIBpckvQP9c6tWGc0A
vnPr3MCdCK532DUfthsDa1+K98jrexriAnWRtIyqVKpT7bSIpu3aevw/0q5rSW5cWX4RI+jNK127
cRon88LQaFa0AEnQ8+tvYnSOtgfDaNw7N86eJ+2qGkShUKjKyoQ2nwzyuvXZOGuiAag0h2cK6QNm
+afF1eshyGZ9V9qAHUB5NoWCD11lGL0PIETcBaA54KRSkPBBx0+wlXbAzhUtVuPMD0v2T57pyLuK
naGB4HalV83Uq/5SOaHWD9RvbZmey1tNSty4c/v8a5/lu7W1kD6vMkBoIHNxyDxj3lUgjNyDEGqa
/Tkx7FPTKdWNVzutjyAOJjRtJL+qJHnk82z3Y1P3V1jkErRTR3fQlNTQDGBuUJEcI7aqNYbqlJaA
AOletLo5Pmo3eYdxAgm2NWCMuumyf0CKpESTrn1bobZ229ZjGve10d2Mlke4KEbxAibr9IiblEU6
iCp905yAxWnMJKZU6fw2VWnc9fPw21KgoQhK2fq0ENs4La4maXpshUBsGFyDiyBjWlU8U1piZJBJ
A3ruZO+cuAOsBxg5vLL4EXYO6cvlI7xxX8PJMdSJ0ITwZAgRg1VUAZWl0wepkgTIlBv7mwqnv2xk
60iBhBTABgwSQ4NSSArGOUknxUZHWHOgTZ78blJJtWJrFecGBC+no5uno4pmgK7Q1V9TD0M47Nbo
lH8uL2Rrd3Bg/2YaIqbXHXSieIqOUvKa/PC66XWCAJM/Z9lPSAd/K7siSlixN3vnpbTY6E+uHcD7
ZQQmH8hVeIaHOwt9Uuwa/ic4Se+kJKkr/AzkeGF9Y6MBPu8LcIwBMF/tl9A9KQfjVbL2jbCFnp6O
7g7qc1Bl5+/1s6NM8oUq7oq+c3FlPNIrGzgjJB9BFqNeZw8+zYGibILiSXbLbHjPO7uCi9atU0Ms
GSGMFNeq+wz+I4l7bi/MAxGM5ZomwB7vF2b1JViaKM7AqFy76a/VCht0oLO95PtxLxdCIdAKoNsG
pw/mwsXipjavvZboPfqZB3dnhOvevbLRHQPFho+ho0hibePGfGdNOHNkXRRKuDV15+70aN3TEzkY
QGl9Bt/GYRgYauCMoOiSCd5InSHrFdaAq2u5IdO+1lM/db58aj1/jYh1T9XJ9MasYeSPwF4LOleo
tXu7fpfH9dfLxjY97t8FiVXJlBLoJlt4hKbWI8lcEBl7EpeT3ss8op0dJqVpJoJ2Izb/mO6dPU9o
jN10ZZ7kbCsbq0H99t/oy//8zJTWNXjkFEgKae9eGXZ1reEVcvmDyeKvsBqIbhplU6FVZK7ePslm
v9TSh36UnCDZQoTMrK+8YQD33hAs6g+z/t6UkjOzsQogQgBuVC3ADYBGef+hdCgS2XmKHu9kYS+c
/FgsgBOtL5e/1dYdgocVZkxA1IZ4agtmarc2HGBBMDAKrAsATLjlEQsa37T3Y8SJ/mXvY/4XCoHn
nUEhgDbWYE9lCrSG0rX+mrzY2S+kvT4drlrDkHjCB1UDXE3gJUFzDXHAAlpKCKZ5opmrOWOTUADY
g4fqx/xQvNqY1XBDwIeZn3xjfn+dpH7zxTt8omUJrggMUViofGzQf7vInoaVAUPXxyjoIumU6gls
xNV3JoSPuWJOyekzXL00VX3MpoZoZL3Oy/qkJEgKWydekFZbIPzq3PZQdeb/PdN5Z16Itc2ikqx2
wQ9Vu+oBQJVT4dIwq4zdZSfdOArnZkyh3Gd21ATVH8wU0/Tq2slzqfTXU+LdXTazVSEGyIyzqEN9
EWUGwVvGGhzJoA7og6E0/NkjIXRrTP118a6B0vHdqbxPUIOxh1mNs3y0d5a2+gS1B0oryYq3Ko/v
fooQJkuT5WbutZD+xrgW0rYIw0z3vL3OJwGrYPz+maXDogU2FRxPsZu/AkZYdH9yuDFs7riiwpty
V+jWPjBbQRrL3p1bm4pHIEhjgLLjN+n7+GaUdblaCRoqdX1TYzrec0Oy/JIsS/8YbPgj/a8RIUhj
IKi3GiXpcU+/MWv4Q+srEWZIdzQi1JfFts1tg7A1XtNo6yP9EKJp0XSgJDdQGeBzbyO79b5moYIe
gxmT2HRu8WYKP7HCc4tCBJhWTL4VDqjIl6P6ez6se16LMBaIy3EIvAy8spGcAkoHdXXMX/DJauGE
NLY+G42NTdO0sLcP6vTFBQwO5bnDZ5Z1Zkjwf0hXlwDAM2Dt/8M4px74ZJQOyTzQoQQSaxt3+btl
Cb44FQbrMKY6BK3lN4cmLtAY8n6C7iXO9gTPCGgSSmKNzKLomFQZUkefwMfJnhV2Q6pHyZK2bobz
nRI8UV/aagCpAGaTtO5mWvJT1qeo0NYh6itfgDH311kPbJSbF71EM51KMuRtRwGdLVIXcJeLWThG
0YuhXgZUWqY2LEdydCfvHniN/epJ5/23IgnmvYBUQ5ERxXL+Kc5SSn2ti8GbUM3kybjid4GnBRi8
T6BYNEFJsvkCLeXS9WWPmk2zOAkgvMYwHYLMe7O2YimWPqPeSFc7GBwwKdDQSRcJSJPvk5AuwYSD
hyD0HAD4Fq7YElpyY9qiPNfph6ousLBdRTtoguGKl8khbb3keXsbgEIPQFes6f2S+rwoe8NAcj7G
YxZZcX4EZPxWf/zzVlu+okcaymLmW4YprhAjSZyalZd+xBkeMM1q42rbuHWRxN0ppTt8axolLcJ1
Bk1LiLFtBk4+o04OVuHQndO59RW4Jizdx5BcZfrd0LQ7/H9aD8mca2uUGghQHTOyk+PVNkKI1hDf
S5LFBpEbSSD26Y3lE6bEvxOtqb6rtZ6HHQRhOojYm/N+9tSqDrPWgxqysv4qavdltq3hkOpU+ZZ6
0+RbK7X8XlHU3agpFMwWSRsBXD3viKrVget2fah34OWfJlcH6CKZ9q6n9KdlxX9Lqto81pgOCaDE
ZwaO06svdQ9lLXAoT7EKku797K6YoiuMfZ9BrMnJB7X0B917KVs79+3ZWPFrO/ZkNfUCNdu6H668
TrNfqJP87AqnDbQeL8Q860FucTmobBxqnhvh4/K6C/qU792j6yCvqxWc5o94NACHbIf+EhSlzF+d
SiQBbMMWesio7VgaF50RmZdLcD67xcKHQ6xvBmMgYgEVwnzwnOfLa9p6APGhDVxoHFaIkuD7RVWW
3rLKwwWq77xfDly+DGzfYaBfUX15dWJzWWfW+J+fxap56GZQoMBaYvkqa9F726nKMVdUybtuKzid
r0o4ydoEcBwg8QNIh9BobYPZC+pWVkndTJihGgIGQxUoxg+s0lOXasakoJSaQQ4LBEcHIyy/2Hf6
ADhy2GYIviDriWXvqs1v+AfZiv6RKwIZwXNSeuPb3VlmO88ZjJ1mrM8OiB4gbNuwUOIgWzcpZsfR
vkYvF4hX4VMuxlIntEXTIGvH9GRV7s+s0ly/dWcWpJoCNMlQqVeAK14r40r34KO7BWA6kXQH3/QT
xDB5/jOE62aAZIVCCF6THlQ13fU2s1+awYmJ14S6ErHRhsTma0fS2MxvrLEJ+1EP5/ILAAQZpqx8
Jblrk52X1GCVD3R3vkusW5sdk0EDJCxHNVP19ZqG+vSkDrVvrgAeTXutOs5ABlXDrV2N/kJLTHZH
iVccFhlH3OYxPF+eeM+peUYLZqJsNy03DYij+wVq6wVa91Tz7ZaERPmHTRT0Bz+mCcRBlYxzeCsj
O/sBrhDciL70NGv5U7q7HsvU7xHAL3vSxpkEKAA9bEjWeXhj8cfK2dlfVOYRtgKA1Gthsz6v2XUp
w3zyryQ4yTsTQn5O7ImOlgYTHBhD4z98n/Ku5FbB8J0d/jHPlpIkXgeuNkTnHrlPWt61ZtSDymG5
bfXTQCIrOdnZfQtChctfkPv4peUJsdotOrdvCrCbTV51ajvF11v7Zja6L45b7AbL3meZKklkZZsm
BGyMyDR6zltSzXTKq11Xxma3u7yq7a/5770qKhl0OZm8YUauXhzYYxMnhwq4mPqRHuUzzJvLOTMl
RBHSluZsAsYRmElztJfkkSZLmKze18tL2gjR55mCKAbTNXatLiNWBJxIACkBggt1bRYANyQeseXw
qK1BAhKsFqASEcJGutI8W13cp3yaojzmILi1QeRnHS6vZyM4QDUAkDPMWmKSVMxGslwbvEpT4AVO
lQXu0KcBGWbZTbO1OedWBF+DGOzg9Qo0WP8UfeiDdlW88lPMoqK5UXYkriAhHf3/liZcbyZTvCEj
Jhpa1W+jPq7ew+W//60LKR7a81UJLtcsTeXUeqH+pwabopQ1xXyTPjHy8m6TBF+YaTKbSwvdadZ6
mEapdkohgZhs3VLnJsSOqzYozTKOEycJtG5G0uzV8WernrThieTpTqd0Z5WBOT6oHh4rkjAh8cG3
KHIWcykmsCBrhs4jsvumx1vG0iSHSeJ/b6s/szDQok4AP+/BNE/po81A4axneJiNhSWbPZR+SeGm
SurFULqZt5x29PDWEWwidIK6cIxopBxA0nPZDTfXBmJqnqzyKQLROZg1N1WFxVQ6zpNT+WTQbxxr
kPDq6vwS/+DtaKeYYKFy0Obiv+PsG5o63uukgaQwrWLvV/VKvytfy2MWlyCH4pNsVjA/qY8KQMeR
/m0JocoVymDd/MR+/AkeUgwgHDCbJdRDFoLCkrYgWK3DVy2915pjY1YnRu9ZK+MX37y6dMCH/muL
f46z5abDoEB+yQEO/5jvLQ9E3AAwgusa83OLtZPxRfBNurQywWkYScfSYRRt5GN/6HbjHgJxR7aT
fcDtkIWHjQVgAR9ZFeyokzO7eW3A8+MC3EzJAXoXfnNjSicZNs80RqV5Fx4qL2J1Ry3Bqp4q6Dg4
EEXcNyRT7/qUlBIM7tZtjAmg/1oRu9W6kRLFbuH7CYma9YrO4wFMab6+fGYOls8a/bUkuB4I1PV8
6EuMYPcBFHgxFZhep1f6rRpbQSnlZd/2PmCLea8f9QhxFKz3gBizK+yT5Y9hfU9jsutBC1DdV8dP
ud6ZKeEWQ4scnaEW1+SQQZiQ+Fb/MJVr5Ew/2nneDQUqRpYkidr09jOTQsia6jmFUiuaF573S9ca
0/eIYu0qhy7gMTS+AtwxHPHg6/wOKbEsF9l49WIn/35acXTBNYhb9wU+LZ+NnW5o3O85nX99p++z
T7kn73FbkAv/wNpVO3BIdyrAdjOFUGYMmJuAUNQ380Hyht68AzCy+l9DQn7l2VnvVS1OW+PlSOL2
dLzqgdG7fNFsHWkAgxH5gePnowPvI+IyjQM1RwYyJ/fV1h8GJlPS3nKLcwOCJ3YTG+tygAF95x7L
I0MQ/N8w523dIhhLQwQEqaKDnXm/DqhTkDGrsSsOTe6crnuYhsIvXMx/e9rXNB1kjDNbxWfn3KCw
O2yxCLrXmIbrooIEWeMr30D8HAP/6NNn1wfnApIeHcDhy/u1VcSCXYzoAAuoQcpBiFlLVVgz5n57
5Kd6kAX6sivMvRKwaIYOjA6JozKC0ISsiMV3SbzKzq0KF+da5GCr1HK4iRWZVQb5j2t18CDOcqww
YarLFslvrA/mAJfjlwyopsVRw64eVlrOcP3pOIZG/IeQI3/LSPpdGmqS9tZmZDbO7PFTcpYX9MnS
6omK5XHxIptvI58OXwOM6VyjfvWZLbThqehdYIzaFY5ERVWqzAyYEh6syJ7e0bDeoaK17tJXzCOG
1hhJe4abXxRMo2iTYEb4Q2NmJaNjlYMBrpYHLh5E4zQCXh9IXTRLIrrTvsvAsduO+q9F8Rqfuqlx
xgHgY+2Bl3dIRHZ6vgNBF77qsm+/KldEks2+UYB8cJszk8LZGL2Ua5v0qBhaJbsGZPDGmIrhQbe6
hKGgPARTd9MYQe7ddU78zckTwwdDIQma0dXDwah1L8yKuY8KrWc+JjdY2C1a1oJ/q8j8wSqL50bp
//GM/h6Ttw8lSzLf01vVJ1TJQwxcqsQvAJHyZyAuT05VLuGaePZ31oInZ2p6tPBJouWAEhmA/I/L
etulSvdc5pWKUSN7UB7TxBohz+WyH+6apPu21iffSefVhBQv0Q4MVKeQ1Jps4L09e+K/bzKrLrrs
n1v3DpqT4C8C5TqERISzrqXF3JEJd6kznyaQCblpF7hSyc2tLA8DHSD3g3wyZtWEpFVBwZGoObI8
Ldut1eTXoAgrgauoHMlytg0BOw3UL6gvxYDZ22Y5oPQP8CNzMDXw1bF25tgGpSNjPNt8JJqgl+LM
TxYgcMJdWo02sYp+6QFuYAd2O+55djccfoK+KJBVDzaPF0o8INNC8xAjqYKvK7PaGGuOAvD4a4gU
zPVXvgbWJzDTfuuV6E8rQ4an2EoWMCCK2RjMyIETQEjxsmkxWDJDKTnzlKvapZBfYUidL7vf9mfE
RBFGBjD98EHQbVgzIzMJMob51xL8YdsdfoEePyRxGlufyRx5lZuPTWFoSqxmLnpi2YuGJ6G5y/fD
NQlGXztyzWkqHdDc8kREJ2hFgEBT+wDYWrXE6pUJVzeOFwgWwEuKZsEIwiS0qmSln60L+9yWcKNV
hm0XhQ5b2dUYpntU8UP+Bs2AMuBD53mw4DnPh4hlN81WIsbvbMcAgTH4FoRz3Y+Ie8ybMFHr7XPM
DOZ1ALVNfwWEsZDE+y1TngbaMyAa0PASMVkr6UiWqx1iZ137DUaW0wbX6L0xFIeicCRuufVBz40J
+V6ZApuVdMMSgEfX9RV9uaqWJfEJAfnxBETm8KSjm/6Jo3BuVIgo4MQg5sKNekZkHo2wCLMwSwIN
3JY7YGP2tSyt3XLRc4NCamKTkSjahPFXvHsCot123hPUsn3oGkhWxt1AvKoxyacC+46eOd7g7zMu
B815jNTjkuGcCPn+jTypeBl+cahbHht3YNm8bHHrVsNQEOjqgLz5yDDkrQUIuDSGiNJeu/X9ApqA
JK0kd81WgDw3Ipw60zYSMEvga9XKciy76Stb8sPldchMCB+uXfIM0wntEhBwrvnmTE96Jxu2ltkQ
fH2uk8plHpahYUTRNxxQY8yuI0m6NzbEhcSCB6ZEvD8R6N97gJGwySG4ToISg9wKVIu/FjLQ+0aA
eGdCWAc6tHq5uBOKO6zS9+hn2olvJ20e6R4SPGXMQCwwQ6Xx8g5tvSbemRVObVES6lEdI9U87y28
o3Hq8erFnZJdlbEM1/UG0hRO0jtrwpFFtK21qVL/gkahPmROfnvtgDQeZEAAlemhui/XcHhZZcqG
G497aIphFx0bVEpI5N7vIVFJ2aicOLnigPU95mV3RtTsZGKkm/uIfAAsKsB7fWBas4s5U3rNBKYh
fSpr3Q6ztLjC1OFpMfr92KSy1+6G/2NZ/9oTciuzxVQ3Qi9KPOXcf2vXrrhJ636UvAM3D8CZFSHP
HlRF9bIW3ln1O9U8FivFa0SWB/C/RPQOxDsU+NF1/Khbq+RGUukDSpzKng9LcNmHCsNMf/C2sn3C
zNeGORSSIDgBdTwQ2QprqvNSn8lcDkHlGIq9BwwKRLKL/mLXjXvCZBcNVLW0fyv5qgStQs3Dalnf
TDpmi7/UpI8hQJZEprZmh1JfioDLLgQLvtR+9DJMyA2q5jfrYoTIsDBpyRalxgislx9Vd4LqsEO6
JsxBShEtY8/2FYh+nkqDzKBSUBRMzJL851S1u9bxbquqBvayzft/ctW6abrc8Bkt3KAkLf3dabSL
rb7IwsXwSGwXJf09ZR456onOCn+FEI3rD0o6P1t41d2Xeu5CtLuuW99ipXosOgJAbsfc1zqD1qiv
LHhImQ69LgeNxqxvlPs2GcD9nXir7a+5Wx0KjQIwNtQd0GO9/gi+J+dLrgLv6rH2pSDtfFWtANyh
U7P6U29iPGOd1/x74pov9aqmJ+qYeKK6GdUeWJJk4AADRtjH53HMkCa0+ScZQHvXrrhr13UMk3Zt
A7Og80FL2St+QB3TrjN8ZVW1W0aV30yrS1/rW6TDYz4/QyzU3HWLkWBSsX52RvpbH/sCx6NXdwU/
tf7S5GlgTX2NEYNU85NVqQOjWTAB4Mxz6EDkKmSFq9yCn26OnbykUbE6jV92PQknpxuO/cBYlBdo
vK7a4pysAbJJ+bxm6EAVdPAZYOqoOgGtlGZpH6WLWl7VCdbD1MS9SgywDo218dtp9OK2z8hDCYLl
sE2N684pV7AS9WwEXfOs/6jW1AQZ7+zWIZop2hGzONrBSrTyWs3oSzq0eZCqEDzVe005Ls1oBday
4k1QT/o3x2ho5DQlC6AfBgCZYpdxMprNQ8Os33XJ1pNLlG4PGH8XQ8cjj1JtMv2qcIAOnYof9Uym
BgPJhnq09dE7KWaDPg0G2Twg0iqjjS1bqVBIxCg2JNXKzkDOPnXD16VLMx9JcOeDWPW2s8w7PS/t
q1JxS3+yK+YX3QLKSdI+stRtv6uL+Usry6PhlmrIiPaaV+4MCJIDDW7DphCh1cY6ai23jhvLHnY1
sdtdV2cLQIVWBxhWNvx0W324hc4aOSVTUoVTnpR+xQwLmsx0+K2bzuJX+Tz7BdOehmroIDbXPVVo
Rs8+rUpv39l9n52aMaVV2GnARy0JMa+StCkCV3Grl3Ewh2dIlqCMuLbO0coa+lrnfb0vF5Rc/GZZ
QRWeQd+ceZn7MKVF+WiQ4bFsNIzPWvpwrXSWvaOV1T2A9MIG3MVc/TwxB3/Eir+r5sqCzGTt9ewx
M0xXD1gs9IFS8LdkCsZgCiy2WMbG14o+TXyAKNqwGFPW+yzXrBmFzWL12wH+Bamj+tS1LI8AaVuu
kM4uV4R57ikzk34PLlNr9cfOwgjDrFdJUDeMPTWp00Qj3py71SmLIyrW08lpuuGwQho8TMap2nsq
rb+2bWm9akX2Q3HpjU1Ai45h+e+0nigG6AdoOrsljd2R/QRB4oy+ytwchg5syGM7aUe8C9brnIzV
D6Zq8xHxgezztMjjLNXSI55m7LZPujJEUQzxEL/hVe2xn2ZOiseFKKC8LCe9PDotvBPveShmgEcu
7DXAlelioOqD9htkwNtDohg1/l1aR646UmDTB/cwLyXIfrvkZ0XXpMDrB6djZjkNOxvENXNvpxiP
KQu/Nz22X1fSniqdZuFstxbYonv4ZK2zKBun9rpe6BS7DqF31cReG336TpL1TqWQFBs9SDI1zD2k
wFCGnrvOQddav+28U469DjUetzMtv+qXlgZpruuFn4Fd9hYwx/W2cRgabRYI4dsysw6GCskPZzTt
O9tttGgps/qgDZV5m2NExG+t4kcK4DX+xtld7to2HU+FPQIx6RTWrzWn7XVudC8udX6X65LcWGvy
OoLq7DVR5iHxBz0rvjSYG3r+RCYJRSrwuAEGAD5iIRGBqslQJeheBDjoEe8Yjvs36c+jHOq7VVAC
B/G/toSrO2mavgbrI0fTzwvk5AYoO3qB+ZAfxsiuwTomB+Zt5XXnJoX0cWg9o0kXPl0L9dodMq4+
yhsI3Kdpb/lQYlPDqTPVUPJR+d8qpkTnOYpg1ezNuVoZSiP9DFQeSaJxzXaKrcd6u36HzON3FVPs
CRjobfqS6yu2lw2ngoE78/IP2cr/zn8Hz0LPmw5dklgMEkdBp9K9pvqWaex6qTiHbLUfnlltUWgE
KJk/s995NL70p94HBA2YJlzcstx5c0+R/Fl8KhF9OOHx0+O2zpoC1Tum//a6zCfKc5mVeKg+NKVs
0nIrT0cLDB8RBIsu2vjvvyBrVfCxdGBVIKs/GEjMOtkeSSyI5Ib51FbT4sBXzLK9LXNn+EErV3m6
7AgyI8Ip99rJReIDFUDHxQQn2zWdZPB1C+bjnn0oURF+qDynQs9afau28LYhn9B8U6ql1/PePvwZ
McycOwzMQPWuiIBcDi4vcqusi/gCnhQMq2oY3RYcsV0a3c40DZ+yOHJWBS53VdNgdUA8Xscp9f/f
FoXnv1XobqpmiJ68z9bdc11eEsz39aGO1f4zA1ZYn4mOJeQwOb2o4Ix0mpbaQJ8hN2mY09lPaXbq
ZTXPzQfWmZUPQWMaxwIiQuAWu0rdKHFCfTB9MAHN5jEpZK1K/oU+hMoza8Ke6cgP3YqhD6v3P8fi
aZpuc3bwdJlQ6+YBODMjbBRjip0nCaAjjfezdaO1f/mM72FkBrNvmO77oA6UVXY2aRpewcNxjfkr
GOMBd6hVBATkq7IK+OZqzowJBZnVW3QDLy9EJRX1/XSwQlYOVHKc+Jf/sDMQkcAMNJgQPsjr5K4y
dG4DMZU1h3bk4K/Zl0mVxKUtG5YGbREVmDlgoYTwaqmrTa1qBdQguaWe6yLF7UKjKGWl9a0PdmZH
DLKlUlu555SoBCtkfjb6HI9+Uq94Xlx2A5kdIc6mStuCqUYZoFGPl0v1AFT+ZQMb4jrAFgKyAw57
TkQlfrFq9WrFWa0OcXZEKuz/qdjXaOKiLpaHHiIPckqp1NfGRuECxP0HOUMU1UUIpZNCnLBhC+ac
qycvv3W9W07ldHltmzYsvOzAI4erVpwV99bSydcMNhwX5RSM9o2tEScy5MdGePPeRBkxB49PKRaF
QZVeG/YM3RJluVmTWCmdnTqg+4yOFUYX51JSTP+gwgvGDQ8dW/D6vimHiRqQM8EglAeYQqD/MHda
bIT50b3D1XhIDm3YYmYzIuHiJ1F7mr5c/p5b9yFMO44F7jAAeUSIL94iZVvwylwdcYwLDee9fgfU
HBogSmjL6oBb24dyHWQ0QY6GHi7/87Nk0xwVh7gNEC5jzA7rbR9CmQgyN0ls3A+x9oxk+PoTCHDO
CvXXpBDVSWUlrcOg/arYP2Yz9lwZee9G9dnDbBK0mtEAxz4KqWaru5O7jpjaHrXfQ95/UQC1NRSA
OV0IFCuxlXm7zpB4zMaN+M6mENwthaqTq4Dmss/bE8TMrotmNv1S7W7w8pWFk83TgAONGI9W/4c5
DgYtFV3r4CJ8XAQFuQkyq4fqlO+4m7xN+n/Pjm4M6oRYqhu88W5An/pf28LuOU0BVckRJ4NPdxSF
35o+fzfw/tzyNQVlmRRj9tYaFu60dyaF/XSZtgDK3HNep+5nE8/7X5inDZsbBkYPeUK6dSLwckAk
Q8zEPSrcBmbtVktRtchHqxYqOFRt8xgxbWh8L6WSBGTTlgV4AQANCGoiq7BastHpGbTLkSHGpRuV
2NOUPUoiCp/5E78fhEb/WtHfn/HZq72ZqQ4fp+sP0xPnCy8P2b5++AQEFvxEYEnFKw/SvLqwUaY1
aQbe6Zin03/X5CUdH/Wkx3QbCSUr2nLCc0PCaUus1VkaDxN03Ak5vKUyD7MbOwEne2p2uvXjE6NT
75Ym5Dx0nLx+sLBTpG+CJP/BPBpdXtSWL0CnDUxP0MFD2sP//CwSz1O9WBXYi4OpeWbKk2GHaSq7
rD8EDuRsCBq4qk38A5m29zYqyLclituhnLXsqZEar6Qqs+uqarW93g7pV1Jk6E4O7vr98to+REfB
rnCmansZXKtC4zild/YcFdku046pIzlNH/I4wYrg5zZEaMZa5132oYxKMLd/omoimBAec2AbJxaI
NyE7e70EeuDF6RclAvQV9WWuzrynin/5y33wChiE6KcNEhlc0R+0dcYq0fVx7Lqgqdu7qSxCDUh5
E82ly2Y2Ph0m38Fc4QDsYH2QJklSB0TZNR6pCk0erLrwq6b6dtnExzDOyZrPbPDfcObgur3aXTZB
eFD90gN6BDLuF73xcTUfi315WwW9FHi3vSrwphkYgjGAAX9vcemHqZ8d1INR4/rNFdvsx8oH+xTa
FcfFf5A98N6Oz7tAixWiOwzoES5m4JyEINGOTdbaHNNeW/7w20awuMlQXHAcvwS6qgEZg/vVjE0t
nCPd/9/wMmx4CxD74C41XMwHfHjPGksHWOUKgsqyg0dC7dRhTyTNwss7ufVZTXBtqujtc+ZoIVLZ
YPxoa4I+xMwex5KgXSqTlNpcx5kFIckw+rrCqE+zBLVdf6nB6TfrzX29vH5mHUhENdvGnSU+j3Ki
zAphHLZo1Rw7pU3SUtOHi+qNI/JfE0JIUkHXoqQaTHTRHLZeAM61Klai+ajHDdljg6DiF1xe1ccH
hGBTiFFoYaRLuYDfZIyTHQ2Xf4pQuXcilLfCeZAS3/A7XfR50L3//YjcWc5ONSdSKe0VxXmHDUdl
SHb1lMaZon7LTe2qLB4vL27bMf61JrgeGO3UaZ6xNpb4iloHg3c9O1l02cjGbaUBxAowPEaldWi1
vV9Sno2208yoSLICOlB61ULZYXK9G6BdlqvO672fl+1t7hhADkDMQJkTErxCnPL0dXQyA5GxD7U4
CyoUU4Iew/PKDr2VJxkT68cRFTgIxqpQcEWk/zgToyTNXGkrzPGpBgJVyaWI0LXPn3KUXFNOGPNd
UQ6JbJUbycc7s8KhHtu5mTsLVXkO7QP7D5qA++QAnppbaLkG4xPqH0jnwbyA10R4+QvLTAuJaTvN
5lSkAAq16ZLuBmqgQgpBIL8DAfNDnad1XLaMxGxqy/1ly1sOi5ovYKhQXf04lmPlUChJwIwQ2AS4
3my4AiTLLwsiGT6TmRHiTOJUlA+nY8jOuHenfVJfq41kJfzyEg+6bXAlOeSOkCcQLreit6hDEmwf
vUr35bHfg7Am6qXDsdsr+WtGnE13UmYxDcNhgTIDLmLYftKEVi57QfPvIS4GyAjwcXKiTDAdvj/i
ZMg6bTHQvxmotxwdxU5um3TIwOwAIpqSOOg6ZCm9opZ5PwKI8JianKSnraurdkkXGYnk1qfldM+I
AZh5gADw+1/DPAihTi0aPQsGgrU9O/VRtv8EswDOPWCVPNLorgqgy3szpDDtdDb0nusG3FnI+oN+
nKWNxa0LAVMiGKtA7ZFLqb23YngY03VWdFe0fgciwg5Uo5yN96RjqOZmvcmv1F+QGkCJPcxD2Tnn
l42wrXh+4tlugNkL2yussGbNbKFWDExEs7e9BMJ3c5rvLp/ojViCSA0MG2h2gNl3BBuJpyWJw5km
+uSY5zcG+0r0g1JFrM19BzCGy9a2VoRJfyQo4ASESq7gGrnSlMj4AHBIh+KY1QRKnqoUmbpx5gDG
glfg9cm1KIUl2Why92AVmINhyHZk0doQMptV2DZmfHk1W9/uzJA4jssamuZ4bGKEw3pp2hR7pD1r
sx4bvRtrzH5aa01CPLh1t6IHrOP7AawDYRrhAzLaZSiy9hgGSKNcP9pHGtc7kDl23+ao5iLKkg3b
SB44TQhcX+efUnxzKOjJ9J2ZA6TD7rsqap1nrd65sof81o6dWxHifdHO62R6gBJ3veGbVnaqOTRs
lfFAbHkfoj2ngEDQ+FBJXTAilbYjoKhDR31W3WSp5FLZ/FoA+qMiASkazAO/DxYthOUgH+5OgZMM
d43zj4lO0tRYV/9D2pktR6prW/uJiKBvbmmyT/d22XWjqFaAhAAJEPD0/6B2nL1dOI9zn/VHrMta
VgJqpuYc8xuzuBZ9XHxjaAdBYh9bBJxX/x6p7F2TixDJAdTc3KQgeSbNiMdGYJ65zeNO9jvgJJ+F
Y2xLq9xHUOl1ZpkBghWrSG7DqLjy6JfeLcrdoM8uxugwZP/7B4W8MkQJ6WGCuolXoCDIrgLxPyT+
HHOxwlmmIQyFkJT7ewinC0a3phYKW7YNEQSwg7dMZ0NRH5D/Du0ja2qIIv/v+IQ/w6JTC7i5pU9w
NayRA25ZTHiyJb5EzTtT9MCP0wbi4o1RZs01Yf2lSYQ2dezFKGJ89FVFZytrgRKARayRH/N8VIly
5nabozsoYQ77/vke9pHGvjwe+gXBP0SN5kNWIe/GbuqLuU+8R7j33jQbsAnLBKYyKc3oVr+WNzOu
98OZkMTbXzPuuDSN3w++Wviy4gRXb9S+uPM7zPsvxKS/NL1CGFj2+/Ux+n6Q1Q3SKtloQJe89OYv
LcHDrt+0++sGqBeHwTjAVS6l6rXyw7J5480eQH7weZwgh845h8VwMb31VVTHXq0EOnAD66n2IQZp
Q8B8Pv+SF1fgu/GXefXu6goZoQfC19gnPc/vHL8NY1L3z5+PcfH8wTz590OuFoPFaWk5XY9q127e
eH+E9qxLlwKGyPSuuRYvXJwf74ZbTuD3z4QUNQTBeiEW3zVQMcttTa4Ez9eGWEULUW8WcETDENq4
6+leuz+68seVt7a8lQ8z0F/st2EHitvTanMMKPWHiqPe+y91GmxOYcRz74LktFebUcaQBqXGHp61
Ehn//ZXBlz/+2eCrNdbQyh0cfymvgdZghI99EMVD48S1vBe4HZTPvMkz/STra5fFSwnEJWT492Ov
Fx5H5sZReGz7PvjBHvibvKtQBD5WiFjsTfHDPTkvsME2tgtB/J9oPZet7d34q0MSZfU55xGKe8Hj
mPoJ36g6MZCK6FMzxe3IS6bdtcLppbTwX2Mu0+3djC0aV0eWwDMvXVHDIz3kvyMUvcEDEAAQBD9V
vvn8+148Lt495GrZS0sgJcfQy2ig8T5nbB8aqEKLNmui+f7zoT6KZ1cvdLX6Q3gRcDvECx2gnGVH
UJHjKGuOxX5J7eTtf4GVvbipvnu61QYggB8RvcTrzPfDCdS9s8zEzfW9+395MqAAUJpFlX191co7
wrmtoIzWQUKe7QPS61kI7kCMftvobEO6d700e3FQdEahTIVIfukt+3uugMyQW6W9FElfhhSda9v6
uQLau7z509cOHc21NvBLc+X9gKu3aSuYH5vhkkslBxPenHYoTogaZ2u4MlMunUXvB1ptqi6PysJC
cwTueeC9Wyfqvnw+FT8fADbOf7+6WnZm11JAjochNq0WblLXshgf+xsx2ZeWQ0CsFuOv9dVnFq1v
q9xGOx7MuBb3NLKr9yUgB9eVTX/uves9GjkM5BmQw0QyajUTDId14VgtUn4o4BlKYklz8h6HEyAt
sKoQR3YwEnrq/7CbWxHz32Fc3aHrPfOu+TRd3MBAWQN2B33LzgfBgBU0AkRFrPFp62/pUW2NbH6g
+z51N+ZOHaMrwdmlD/l+uNXpxMArl/ZyRvT6wSRzYl3NOXyUqy0f8t0TrY4h065o4C5PpLLqxt8u
wuClw3x6W3QeS9eoe6QQBH8+Qa++x9XhU9mhnM1lr1xkClMDGbC5d28nuI7IrW2BpnitXndpcb9/
zNXJMwptjrpHaNZ5k0C/nZ0jypyfKaxWkplcWX8faXyrl7r8mnfnXDXXlaslwqaqAFURXWYBnKOt
DlnwKUWrjTCtZDDGneteg8temzCrpSIpjWakOoEfETLN0Qk5WVc+3bILrhdjhIQicqnLmlyfBaLq
zLqfIF2YZRtDvtDRnw19UOPZJAVsCubt5zPl0gOhSg10/lLCQC/B32/SFbLshgZ6TV5+zesfzpB9
/vcvxuzvB1h9qlIyvxzmRRCajjD65ilJ3X2/sTeATG2uqbmuPc3q84Q9ZXP4p9mlCtBMadx7lfF/
ltxh7r1/oNUx5tOhjdwRDwSLWuE3adlfq9heWkvvR1idX+ABUXcoMQK85NCRVZ7s+nFJnEdT+PP/
7+usKwToDhprtXz+8PlfyKphZz2oNDjQpNleyyhffi7cTSFwRR5xjSNSdu0bAUTVieNKeQs6P/0i
u0icrAoCHTtqxiuXq/9l7v1nwGW6vNsmAIOh6GiEOlJlDmqB4nbcBdmi6+NZAebSP5vq/xlutZYi
v6xQnsbSrX9TH+7g/0LBGPBbxa5LkuAfHF7I5/37da5WVm/1M+kU5KaEZOj9TYLyGqnEXg6nD5vR
uyFW66kLBUgbKLvBrxsX7jR6dCUISAqeqvY+36AEj5sF3zmJe+dlPG73wFGfr5mg/1E9f/YjVguu
rwxW9Ius1t32Rga/IBhaIRoyQI/TqYyh0XTjGt5WPOFX9uJL8T/YTyZ8vQOAdtbKZReoFpF7CJH/
eAXuut18yHf5od19vgqXefHhAaHihQYVXTv47+9pahaGbeYuLAltkTpVG5scfbFMXhnlYsC/iIX/
Z5jVfNG0iCwjwjAafYZ7lhk+vHz+db0owwwL/r8QgF4MRN4PuppBOpe8zgkGZS/LLRihD5LfuxBl
aviApOi5vrY9//E///g2IZg0IehFCWb1NkvTKAy3wC4DO+fNnwNnL8x4WfdtUt6qpS0rmW8AXkah
HA3MX80gtreLgIgBwZZ9/mUv70DOf37M6p37dBobwvFjuk2zdzN6+NGm9X551/9FxuFSiho3yH8/
+epdC97Nfa+W/TU2k/Hk7Bazh3x3nVG8/KHPXvFqRXqVJ+UIvzJ4XJlxE2xncmeSJz/IguJKLf7i
SIu+EjA0B5SA1SN5Tu8CcEVwDWKB08URL4pXXpTFtvbmwU+k3/KfnafplYV/cUVC67ZIll3UXlcp
M8PrcwLqVJ8UQAXaJqAhskAN9kr2+0K0gsquFSGfiaE+2FzB0CpQqID2ydg+qfGGtlfqdReeAn8f
5VUvgIgdGv6/95Wo5Z2jwhC5/BE8CqpQ1uJlq3f2PD9/Ps8vbJQYCVxxH6Y/sGZaTQgBUWrRRujJ
oTfdvjg0KLoDxXO8trYvv7D/DLMKjJQgpOnAT0B/zIM9Hnp7iq88x4UD7/2DrOMh7ko9ddWgkp5G
8ldgtOLWK2T10gSIImBBZpyg51DxWFfND3RawljOUYWZTVM3PEHqcDIJq3ZDhYJvDeTwCGqla+05
08NbJAIBxHzHRTJ1Xf+NolfESWglitehmErcmVxiowu896pNa9RlF1uFf9cbhboB/aNNQ+ZPyYBs
9aYyFUNluXybLEHieYAdD4qC01fVSLAWbOkD0hb5Y721x2mhUg/mSTL64gX2dOubo/MwNaSPaRuB
vDBHwyurorfaZEZWagu9xLx9ntBUnE6DCnb9gF3RtPs9I9RMh6bvMkuXLCmU5yUOl/UTBLfTV6Hc
KSEWJ1ljAKdp624Ok2YynSOEgf0B9OM6VYask8mxxbcW1m2JZdVGanllHevSVUcpnbd55tUuLzQD
oDW0nLQayFghadzVe8cZqjIN1exD0qWC6NAa8HkLw7p4HoBS3LVNcSxNr8bBOWt6HuA+P8WynPlL
3bU9TXL05thXJsulzf2vybLaJXCrt0NWYn2NSEgu7qjFNjz9DwxKXQvGLtXK/hpulaygjW3RxsNw
ZQiDBDebjyi/J8WZo1aGI+0wFbG8CbY4XIAuuFaKv/qwy8p5F0uHPawNrQaju1vE0j9KeJCEKVjF
YOSBxHMVwXxtIa5C98pz8sZZhpMpoDpJv+W3xXZMmnja83u4XV3Z8K/sLOsQTI+2XQmB4TjQ7Wpq
b0wxX4u/lu/z96kJ7/nFtR2XbaRd/dUjgTKO7sLIAQn/FlyP1NoNR5Z4EH4N5+tJvQuBlxXi8Aoj
CA4WIdTqexGf+kVrIKk3Qrmqz4sPrDiOgMzhHdppAxrW9vO980JSBkkE1PVtNKz45ofMhVuM1AM9
CshlTnkS0f7eYFYPQFL+aFbqxZ7krjOLpPArM3a1cyVS+Hi5/Gv0YHXYOTZ3PSVKkL5G2M/CaqOT
zZbV8MuJrmm2L75bbEBQLPnw0/jAB9d8smVrFDCDcDNPHdyD3uZomNE086ptdD+l15nkFx4P5zha
0Wz0+mHEVSAkR0POnl5M2bEZS5tuwjbAlppycB+ufMePawGNfgi1wKoPoCNZp56loepRUwzlbvVL
XW/RmHHo4i/dCyPL5oLI9Wq2+8LSQCtqGIIIB8m9vS5RjgPD4SCRUA/PS7abHgLsZyE0/gzCtmvJ
0SUYWa3DvwZb7aOgw7LcJjg1AfULEptpcm7zDmMHA0kNL3+b62KIq2Zqr90GPgZkNtzfgwVdgB41
aCn+3kOHSPOijxBWSsASah43JzuhO32eC+jYFaqSJdz7NteipgWz+/GRQ8jRoJxFkh8Uj1Xg1Ne9
rabIbxPV6DsdqRsXsuy9U7RtNkz2znbqcwNL3D6wn3PnpSkboD6ib0T8iGCuljZ1xbM+Gt+oMlg8
m952YFBh5cah0SZgTq+T5yKC+G5aDMRPs5jsfQ0sJPy9GCmSXAK6x4aZp4Xy9zYihXPb2e2LPwlc
AQ2zjZ265m89E3h+aSFXYswqQ5OiOCqJ8FsPlVRJbUkLuPCZnWdcYfcuYFJdTESH7v8+grXvmKti
1ylmfkHB/k6MtP/S9kW+M6nbvYEn9bUcAcaTg1Ee4S4q7nLtNYjODJrW6GZIB6qsG6PlMM3OHedg
s2ZASGK/QnE8wfNV5E4shF890wgazHmqgxtRTN+mGT/CN6vop/Z7Ox7NqdsFUGKAu9YMdTx69vDD
QdGrjoegGbp4COfqefRzEjPiALUGnTFS2J2N/0uHC+pfVeGGl+jkCZzSTe0B7TZl3/qxSa0jzB4f
DF09FFQ8ojD00PTtjV00D3lX+nuws+iTWQr3O28q0BBI2JLUqoSdBWjVfY0cHWw04odM4vdsJQtY
HBrcOXW8Lr724AMhjzLZ4UHbc36rujKoMwC9olePEffYuVV/y0GFyvym7jZgL9PDLEOYwONWA7xc
eARCN0+kFDtCy6dxNqvtbDkqMRzOFMxGo6/9QOxzqeohjxl3vhPizxvAUmA7AIR9l4amcLOgr/Kd
hhviTdvz9iucfdAq7lH7mdj9VxlMP3rfP402wuSkspshzRvCWtjlWiRhgA1lLKhANCKG/WQHSnyj
OWqMrjf+aHyYn0sqbifZT4+YGopDjaChotIWy0bZ18+TP4SpX40a+YjKoje5ac3fgk4bW9eaigMO
Fu+pYDmi+rmz+1RafhPFUSDHbmsA9HYabDqdmUuGc0NZjmvjTMMjdnI/5iYLj8wp+d7T4qb2iZwy
3zLopoea8g69R+JY0tnZmpCVZTNkNNsut4qUu8r8NbrOm0e6Nm6pevJGPR5qMlmbsfamJpaew93U
mZ3XSjbggWm3EqlbzkgWh+1TToBrHnnQZ8QrmsxpNP3SaQvue6LwD9JyYJgpSSnO5mCEmSWAV4zb
oPWHmLs5y5oGssvYckv5K6wNB40aoKFEMiCYfQXdTJ3F8RQQuiZcWDkal8uwjoMR6DPLlHI7uHlw
2znRUO4odpDzLLmDroi5cjDxq/q7NfvNNw6yIUTpM3kYVc3PlhVInXAicplaaGs/asXC+3ruy/uw
du1tbZYcNyco/lE7DL+1jUnuJrdo7ihyQDCYosSIW+ECW8ilTouicuy4E9o6at4XWaBmAdIup2dV
teqIqTVlnQq+NlYLXGMgwZDnoX3DqQDRsHIjenCjEMSjEiLIRzHMzlPRUbZjVVfd15Sy2FO4OXmN
JlupVfmdDOIRoR1sgpXoDsEQ4ccFvrEJPCEeeGBVY9yRUN0F+ejsCR3KO6Vrti+U5Wb56OnXWfsD
4EouUoCS9Axf0h934difIDK5pyr6yVwcUbY1I6sTTm5iwOcISsu5OrkwINw2sqXnyc6H2POmaYrb
NhgfchUMWUBgXgB7a/MW21GRObqmWzTq4Bt7BAax2MaOedF7J+oHaLgcC+O57oTM5FgON5GOpl0R
9S3MlsdcGKkcZMOTwskffM76OKpNmL9UkH2G/tRsJbrlHmoc77FAx/4BqLl2h+4HN4lE+QpoKXIo
lVs3fcznOZ/jcOxAkxNEIQ/XyDmuKzi8OIZA7S7K70kw0Y0Rlta94+tio+sw3HtNqDaGNaPsZvrt
fc/9ZtsWTXUCRxlniWcuHrcsP866gS8RDbFGjaLeeENePqNi08ejL/249RWgmB0sr8KSj6lHbNzV
SmN8Umbvp0ZIGtiW9b9UT4OzUZhsX5pBkZmdwfeDy/WGwoT75BqsfirrisWDPUWxGl2vjn2vfelK
g8dmNJ0wAZ/wLlhcUOfOk8Mv9JHVv7sathhywvoB8Zk8GtQGUwhQuoTXtd4AWB/eljAAOI7+jERC
yX5gj3J3XuP0m8KwxDMFNvemVEG+Kcs2QlaHDtGvqG/Ko5YgYqJ4WB+BKfSfLUWDtDex/JPOcOaE
CIpFZuTjeeKT54CJKaw3zuY8yf35m1bdtlqaMRgKZnHoFSTTkTMdwIZDkwpSb1utB/NJtOVP0hGa
GsiHHGSLQwopx59V1/OdUc3gcbPIljDEGvURJzQBlNSZcDi1Na70M65UbQh4RId6z7FiQoNcb7lj
EU8OC3dmSMMmNaTffB8rMGdbWsLmp6wIsAgMUp8w/9YZ5BSN1feqt5yd7sC9HPy8uNW+8hKJnti4
MCvnIApOjS1eNsFRrUP1o4Y5dJ36wp0aYCzEa9gVB6NBLuHeHiwASMxa99VmQEiskLYxNPyFLKJu
h9r1dh3m4hcLGthYjmjGlwWB0GmQYfEtBLIxxtGkHiKGfiTaWf25MJs3UwTRyQK8Zg93KW/f1SCY
JtgVsFwlHaqf7aifREXD54kIpDCxYeQPLHJ+CGnofQm/USww1oA8Nfb2oc7RRR6bk2MmQT+81nYe
POAYo7GYS0i6rKKwEyFD8yWnEodXx8gChxX+BhmXhzy0yUHXFt1ZqlAoVrr6thS0SSa4uc8wqcdK
JWj9h2M2xFsjHqyQ9mODhtTDPAYSS9tm9iO1gcrUBFERmXK9qSoPhU82NbiIgxJ8v7RbP1t+3X7z
K9YhA2gofh7FRH7WaJ7cWpQW8A4QyETBZIUktjJgVCDI0pgWWv1da05eXE5CPQYuv6s6Ve9dx2jA
paXtnYXTMkY5d8zU7Lk3ZmtYJKNMTSeZ+/AUBEjfuK+bQRyMiGdESZiNB1VUZlHhydNQeyzNw6LP
TNlbb8AOlE/MFD8NUhe7XC0xkNmV3iEQPXSx7XQs4BtxdND/xQEbsXeRZtjxQB0xpyZM3Sqfj13e
edtWWN7zhD/3G2xc3sHgZwofCrkgXBs6gwUalYgqsX9SOMqM/KaasL+EjfruSsIAxbLmfThR7mED
zBXUkAZwiNDRY+3B8WZjKPkgXcVvx4oZcZe3B0rKQaXKVUMRl1ThhCo4AgyY5QinTgcceklEXDt2
W90+ArDs3IHfHd2ZgDA+95RajyDJho+z2RdLJOE8YV3Cuku3t5OpgJylinVdCvJxCSB02cpdW5Ai
td1+vvX9PPil87p7RuzDdNw5kNmxLtIvWIXlrcG94sW0DPfAKl3F+Dx6N7cFNGzM/joYItr50pyT
HALyE/rhp1+RzUeaiMICKBmG49w9SB1FB07cJsV+P+3gFBIknteDs4x/692E2oY5ztghbKxLTz9x
rfs3dzZ2wYSzAlx0RDl5S+gWUyvPTJQKU1WCS4sv4Tkg6vrm0S4NdawNT6P6U1gAnyEGT928sn/5
EIqFCcRc7qlvcPcUPhCvuRbWkCI2mbFyTL5H41t9LwHB3uL9w/EcbRfTjQzUXav68pZGQbWp656k
IS+71KuReIilb1SbDvvoPq988IWBIIbNsUKy2lFze6ajHcSkDYdXQ4JAG3OqHkVufy2rusI6syXM
26cJvxM9JCA7F9PeQnsDBMIWPfsifDT4qF8de67iDoc+ztLhwcMWcDQRqO3bwmszTbWF9+J41i2r
+mJvRlo+hR61MgJLrNRBAvXVdaPiJ/U7ezOCmHxXVcEcj1EnkDotcHHDw6aDZ6FKB6zTSXdunlZA
D+88gruYqFvjuaCm2rS2sjZRN2ggKDvcZbtpl6OjPe7LZuNWg72nxK3TORQRKiihddfqOkcdzjHB
XxK6uZcN5rSFJsV9U9gBqIVD9R0K77CK6zHo4C0XGVU2e3YFZgMA2glxlp14GB1vGxlQq0F6EZVG
dVsjlEjb2T2zxgfiWZpN4o9mH6ZCIsipgXjDFRRdwecZ4rI2ho9tmxFLtdvCzaOzyzS30ebP8htb
tOgYbqU4+n5rbGpPHfN5+g7iWPTUmTRPTC79bTSBZDq2c5BibvuHyuufYQXTbn3eQGhFBSyWckR3
Rmnjlmy3KFwBQ8UfA4kENnaGts2xEIm3GXIH4uO8YamuCVJJ+Hq7Mgxlm3ISsK3mgqZ8aTKUhmve
D5r1WDaRPsD/Yj6HXWs02ULf3Zd51D0yfxR7qh2e1cKX26lrT6ICCqfG8YlXVvBHZ/DQCEnL8jBO
brOrGhGeRrDm4sJV96zQ+V41Qb+bQrv+WQeYH3CkIrvZ9we+0UGEFnGYeLVvZIr0PQRf7u2Icz8z
GTxZCIhyiWJekNYaIKOI5dVLudxue2OMUt3rA5nlfaX9V8eop4T37oTDvYjG28oX6F1sFFhSPPQP
3IuQfBmbGrWTSZN9UxH/CZXe9mjQQafMGHGHaU2csCNUxrJ2q8x28wbxMjnbRt/iYEQvskcCtQln
4xvqeyW+vP9kU5QS8soB37szXriyvWzGEx0p/M9Vmusg985RNOAebEV8xK3ecySCQZeJp5YEc4Jf
UCWePxi4g7TDXsOoLGuVggsgkKtpCVRH7MBEKnEWufBQNzRGR4STenJqE1B/I5BnJSz9xAjYEoDD
cTMWL5bCIYrrmb0XTUl3VGMINM5O20G54oel8kgvE4M9VeX4E6XP9sA7am9m4iP1hyavKMZ2OX4z
evh6FKp1bxxLipTlRJz9yfhV8SH4oQHcT4du5OepmL54rT+lDffpKdTeyfDdG9/OD7jtGlt8H/+o
NUTHSAwcDK/ys56hU8DEGbYVzfAbMm9ILuAA7R1xbJR2DERHKO4lAortMNAKhZlKHW07P4dyzLze
QN99OD/xToibzqJjKmfrJAvJvwDeSKck72v/lOMjJ9003wdTMe/9aCQiLusicDOcsk9TGP30TFAC
MtJT1Ja00EnJcn3Om0Zm1uiHW664XcVyAipeqh73B0arE5p5imRAGmyPdjT86KaotnDCCeD6184b
git84przjTCbp9EJUF2oOy+rity/9WSIjDW24vuyZHeBbHkYdwUSOwmT1sugrGfuBG82w523Kmxn
a4ygcEPJWmK/DoJHHA722XUaL3VHsq36MDyOpe2eGs97UN3gbJqeYU8dHQRwoTRTVBRhbhqIWzjW
jzeo7Le4cbJ7Ez8xDSxr3oZaGLveHH9NdUhiuyRPyFkZ99JxBUwIONmijTrY40JKt0afvzVlFPyc
gpZvmB7xm8rqe9M4HnLv7NvgYclRpaBbBM09NVr4dUbANSa2jswMJjpT3Pv2AxmQTgqQpgTE23st
uR/+ap3gzhzg2xei8hPOj9wD6KiciQyRDGwUe4BfGeyZiq5wu5S1xMPSbjgNHmGGXcWWmst2D7Uj
I49Ra1sbm7EiG93uEa3pdQBPv4afqtmbn/UsyT7IQzNRJVdVElaRd+N3s/fABxz0pYLVQFP0LzVB
2AZHzJ5KpMF1k3g0gJJFjDdS5RXKks0vu2UoFTEcbAb/zXX1GiH8gXPE6CeTh7qsKF2gIqP6Fbs7
+DKEvtmzY8W44z30Q2EjC8LB3OqJkwQR2robaY84i2trazS4zBmVuqNQud3l42CO22Ek5S+vZwDU
g5DDzpAONLeuRAnUb/MJW1j0vZpnENAL91exoPcRoXTnkUsZDzNDGo1rIxPNSM4FMBqJUvNXjxkW
HniINi32ksQn/T3Qmk9zZLzAmEJAO89uBa5JAPAXzgbzFLgJL7ozavPXXPplMjBnV7tUo7iKROOc
50US2MPX3PWf8qgHzcmY83SORp5Wvo+y9Fz7W781nz3qRrFFgpt6mKZHNfJvoHOPcT6LZscpiVKv
15ARFDLyi4TVut6SOmoz15xGXBhN2OHkS5MnccaNgb3qJo/8I5uRQzGDejc3Dq4oKndO5TwCdeeX
OCin+oBSkgJDwowOHeW4kLrccn6wcmgGBDFIm4p2oPsJ9/ljlPMvNarl2HsJZz/qIpxSoxP5ozU4
82H0cWOsowKfFwbXbyHQHA9A0r9qq4HHgiA8EZWTW4lCy2EYFyLSGR1yL1v4ivASYXZW61yg4d3s
HGjgA4bTAORK49i77XTqZIfYgEeNecKLDw6EWOFbH5l5OphfR7gXnAzxFHk53Zi0uGsFI+dQm+6L
ZRnNbSSx+0h3hknQ1JU7XuGaPyNnYUEDvzFQld+BjLIVkWFjL+PsBgc0El09cW882zHiySwnKAhC
c1+Fmt3K0GFJFQTT64w04BH5KzOdiGmn2hjmKouM0mExLkhtYkSz2CJ1ca6bPD/ljjElfcnpEdUt
uinaytriLgFTE4XP6Q1T/1RH1jV528XC4Lvqw7pTfWQQOtdOvRSUun11gNFBoqFEd4/XHLn/6HLW
pR2QKm2gGUDV+FAl41y03qBQBITY/pvco6clk6eFRRymsEROSNxtWcJBcorh2vFfSLAuVekskMXg
N7v08ayrdDi/cqJGiS6NIMqK3HiZQEeJpLeRBdt8Xqa7VKUDm9KK/nRufOhH9gx/8is7QGXE9s7N
VDxSgcD78zE+olthgAyUuO8staPoQ/exS/1JU8tXiT3X8sCNrjz3LlKwpVvXqdnYedoL+GISqn6P
A7xf+wH30sbr7loHXafN7KEoannDLvBzCFCYJzaIYmD5O47ulZ6fj28ePAcAgU2gmoF6jVZaDEOV
fTmSFha0k5lSPsbI+mcCUYcQ13oALvTm2Gh3RgkftTww1qNVaT2sleUPYMj9ge/IPTrgD94N8gJ3
yEZekzAvv3s9o99/gZWySnVMSxQ3QNCE7ALN2GfRxdixtv6GbZBsuPK9L9Vh34+2qhOGVtN7EVRp
gKcgBdPt+YakgE7i9rbINa/yHS4V0t/PrzWVehhHcwwqjAdm+I/2G95ktrhntipzN+hfTo0ri+bj
LPlrPjurWcLNoTSrEPNZ24eyOlnwp22wyQuE5p+/yUsDgRADc21AYqBdXJXrMQGR3HPQ0deI4os3
VDvbK77NVnlQoXtFV3JpI3g/1HqGtMpF/MpgwNdsbP8ZHVRXnuXiAOBRQ0WIXn3nAwIYmv288SKk
9oomreAjM5ArI1xYUehxw64NKgboDVjEfxfGbdGFqDkSzG8I9fmbs4uyClcmaGOarVVeKcMv7369
pN4Ptny7d0om0gFs41Z4nhAoN47M2gSeIOou5ZgZ3T/QTeHRvAhUN6RL0Ju/erQWCB9aStpBAF3c
LLCnKgFK0ItJXMKE859oG7AJoofPBRk99FbzbijgBuXCRw+VIt+66TlFWcWB6icwZXP0wIzJDEaH
tEZC4fXzGf9R24DnfDfyahqOEMo3uGyhN2CW+a0OQ43LlKMPncQ16fOhLk7Id0OtdqlgJq7rMwgy
QfuoQ5YYxlV/5EtDAPoYAqMCQcoH69QSBUjlWL7Etku2QZeBM892OGufSbp0j0vr1t39A83bogUG
vQF4UrBD15Kt1gBiJGwdmQS3aMiB7qZ8xGZ/dg6obpyv62AuSPr+Hm95Ce8Wgl/7jjXOGA8Fwm92
Bphi4pyte3gXZ+YOOb3Pv9rFzR5m54ho8e0geV4dmyhBtm5RAJhr34P9+/9Iu7LdyHFk+0UCJFGi
qFdtmend5aVsvwjVri7t+66vv4e+F12ZTCHZ1RcDzAx6MI4MKhgkI06cw0AeBHz6LR0c440GNQZb
K9nheQ6Ih4NHFgUHUSZa5h5dCTfVlG9qsnpjrPgMxNpGBnmqxvJHNhzyIv8O5Ov7ZW+3AgjLh/Io
6CowcyHE6FjnLMtpgdIdKEpRML2KV10y/7N1xlAMb4PIFgcNKGlOPx9R0CZiaPph5BIk1PEnsLHA
qoMAyq7/w94G1RmutFwB4QzZl4RoiiyxDkDHEmRh5gIbkLSxBIK55Y6lc7ZwC+oKuHOeupPPgMkn
6QjOZqAQUgD40u7TZIAiyGg9NjgboR+By7kNERkVtgQYljoo6GkkACqajn4V7clNDtHnZKftukP/
xQYhJ1Pjn/v0zMF0JRYPYgRg4dC/DsCjrWZgsHjUBxSprBW1ML8D6gwYnz5EFy7qmKvGoE0qZzMr
/ElPeLekHj8uB+TGGXv6E/TT9S2GMi9zteM3yWhvXXPm8txZAkCk9kyihLAxNwZbmJwClg/MtqY4
xKpQSPKlYYzSZ2r8Wvr2SU2BXmjwMQCNWsd3LS7tp6LFS51oBV5oZWV+jHaaXtOIsQc9JtGNqbX6
c5Hl0a+xyYxDFYIbYciXRAX4vgffcU8nC+TXNjg9lGUwX8Z0oZ+Xl+z8oqBDZZ2hV4vhDLyChD1c
I02bWgRqvxLy3DP7a1kh3ITqto5Ktio7cvj5eBIhBp4TWDEkRshhgMLr9PMsHSsq1S7xdFRvgf/o
u6t++ltPPwYtcmYiwzufbTZuzQSCFVTOXEhWsNZD7jMrRohspvaPqXlRrCfU2oGr+8MF5FbACwkb
CHlqCAuYKD1KUAWsVNNHUVJvULRrIFWu8MIAC2wRXLZ2vq8NFWe2hQU0cDbjX6dL2I9jbVbExqF9
O3+GO1BaRD4AMRBc9FXPbTHPuj5cNnl26cG72MISMkPFqBAT9aiqHPQNzQRcZatCL/Qzah7VsZOd
m2dHiWBEOMViXFMMkuFyTG/prrrrnNQbQ8zzt/4KgTl1b5eurGQjMymEB2uwu3vCEIzK8JY2dxAW
ff3/rRwP0KOEGIZtESqa1bhLtl+TZyj0KTJFNtnHEe7C/ZAghRgwUZRo4kEK2L6fJkNyam2slAWW
TB2wG1xqICF56kdZxa1mR4gAs7d7p2gt3OoXW3atl1kRcjcKpS3N0ZF0zXZPugdzlkyKnRd6sHGO
3RAO31rBuQ+CWCTszz7A8KAHJIWPstkDhVbuq7ZboF+jX4OM+naQlVM2UtGJaSG8pwIMHHj8tW4T
jh9Jxj7zyIBYpYWZHUvm5kZInNgS4tqw12XKLMS1+jj45SH9yfXq6GF+XK/QHkBNcJfeyvaSzD8h
0nHVMKZhxFNiaa3nOS2cbMjfI9zVuu7PyRaEzyiEfAOmUQb9gRYUSQl1kj2XIh/duvkadf0XE6c8
7oRD62Q9hUcfblGomI9A+oK/HhxCmZ964cHAhGvuZ/cy2ZCz41hwTjhNZsVKmlhFjM4Eylgd5Imv
gTjFMt6uMgVASZyIQP0ljuY05Xh5hYJcOy73dgsOFVCDXk6CktAQi5Z4mJv1qMMMbf+Ky9skzJ0x
CjQZy67MGyF7mLVlNvkIM619SOZdHwW14f0HT0zM6aLwwHDpEwIPYFyCqQENuRbvx3wP4SY01Rx1
ev0PZsDfa+K5Y4OHU/CkBDw1qVIDnlTjfWg9LJh+GXP7R6L5lw2dD8vzYDuyJCREIy/BWqxi106P
9KO9wVs80N/j7+r98sbPXPIge6xu3P9ODAppMEXftFoh2OxC1DtIkjVzFjucHQhU4MKJm3uQDKjD
6rFsmGkzBqmNSgekPQzKxF1V9wxMy3DUAvVm+GY/Ag9C6fPl5eQ//ixPWCCS5j0RaGwJ4ZEtFkaW
RkCw4rHwciAh08GWfLFNEwwyPBrmtsEkLfgBEP3SzAwmACZPDwrwOM5grWVw2RH+V84cAc8Rwa3v
aw759LiPJrNRsoY0LiF/m33tQHUdrU+HLDvS36z5LgUw4LLFre8D6gm8pFDJwL8Jfll1k0MfGe+C
tXlciQccsEbfUiq5yJ6/DhHvKFaA1RlkrHgZ8xxydB/ri2QcIVzfgqY03BFk8XBv73SHs2rILjNb
6ejLIait2RqG+09NtfVQsYWbSprcLdhr3yDWDYkc73m1iTvEl+3/rAipwppA6mxFFRgebpQndkX2
9IHcRYfwvgNLybCXvQQ2P9OROSFfaHQmJB/glIKJZkW5zqC0moXBMP68HA6yxePb4Og7qcMyKYAg
twAV3SvJcxFdx6YkFmQmhFBoM45XAqQQw+H3unUzqA8dk2yjrc2qGww7FTzsNtoKp17EfYzZEJI2
7sp68l6R+MVUl/Hb5aU6p177CoHfVvg3O1qrqeppHnJHyBMPgeHW/qYfPrvP4gbyy076GN9azxKT
PKrE/ECg/IQCE6c0Fku4Cv7x1Op4gna+6hqvZK/4GAhHROy43vP8LjHHK1Xn5gzwfVtcbUrkqWDx
WuMxPHWo6fB6KicXBlB1Lx8n3vpgoI4xNRAM4PAVBzTbgiqAG+MN2tbvxAjdGZNyEl/4Djnz5ciE
sGH1ydCLRcHdPD6oVxnnT+K8g6NLDZ8LHChSgYOtegFKjbbBF45zegl7tlk7NaoK1rjaPXvkIirp
fXZr3pFb81FzoZD43TqYkgDZ2lvHJvk6H4VkpGCARktgUsmDpfhWWy6TybtufSqMJfPxUhyEqCWd
miCZEiYJBl3crg3i8TVbJGXnrSOQfsmbolyHWVbhLK+SYdCN0gSc+sA/ET0AWeHLSVG3zEBPB30q
A3V0bKVTN1A2rxQlSXkHpj3wfZSA51Xfd/vLYbf1QRDPJsidGA5Y0ZuhBNGarmO1zKh9KIcnc16e
MwB2L1vZPI0A1KD/y+kJ6PapN7O5ttOqmzwvhDs9c4orzJAVLlBZKDhr9b/gd91yDLmV+4VruSq2
ugHCqLSkBNqwX6hrotwcKR+zrKi8aQRUq2AOxeA/mGZO3eqKXmE1h7iiPBZ6K2RaXaI2exJJyS+2
ohpKKAhri2NrxA5xtKqKNi1riylEP3nl2vbNrr/WD7Wf5QFHJ/wLyout7PrlFXIrRXgIF5U0T3Nt
ohqqBVfJvnjkFXPtigbFkywIt53D8v2fISH1jZNWxtkA5+LxmvVXtJO8MzdfM8eeCJlOHSZg4wCv
BA0VhvrNgCsGhmDviDA1YgBrwenpZOz6Z06hio2sCtkvvoF1EQKR0WzCpN2ounHc/JWXc+PEbfzn
I/WCFaECgZHVOoUauIp7q/VJH9HN2Se3YP31kCw+/50wztlVD5g/ZmKqFF1a9DK/eFqOcnjNSYyX
rgLBWPWq5nsa/kpBg0Wbp8s542xvnZoR9UX7sYNAgc1pGFZ7n5ajY1mgoZexPWx8pWNnxBuEiaxk
9EMJQHRp/Uoy41eZLZLLnswRIbqJGQ0rNTugw6rslzGB2tghNMyBFTWi2ru8aOdYQ2hVg18F7BXg
TqZMvKisdtHMcQ6ceES7q1UdvQbjc+tNtmAM69s63DdIVmP6x71LwargYpY382hWmFxNluqvOO5B
LpnWFChbuqvj+XDZx431PHFR2MxzRDAFOMDFcsJg089q+s41ti7bOMcGCB7xuDkK8lTpIarO8fZA
5LxZkPkB1To4dq+WgEuzFn8Ok+H2cNir6HxZpib22mYT1M9DghVsPexlt3PXPacX4lLY5S7eXfaO
X1FOrpowRvilAn0ppChDuMIUzOgzQ8fkAVGsg6oVmF7Sf8ZG6qmj5lTrJDG3uZjH9oQkxezVmr9U
JMvmkB90PwO7O2vvp081gNL3flLdy/5tRQjPvVhS9PhUsRrXry2hdQ96rzoETtDQD3r9nhQypuKt
VTy2IniFrmLcZgB3Yx5HA38HG7udAiAamEKSInWWFWOiS9ZJksn5TQrfDlhU3AFQ6lFRhhECM5nS
2WhgNU4c+og5Qr8Mil3tT8RdPE5KLuNw3MiQJwaFnVCwqkSvWRndApMvwIyjdpX5l7/XxolyYoJ/
z6PN1jGV6nWsqm6vF146LphfyoGUb/LJ0aSgXkPmEP81R9ZolPcL8BzQ20HbZd/Gy3tGwtCb1Sof
/GocjDdzCcd9nE6x6gxdZHwSAOnXGbNtOisezVXnmTW1b7rajv4aMIsSu6Oa0IMyVvfdWu9ipSA3
Ga2YG4Ug0RltZfJMBZ0Pk3Zga20n+tnHyhoB6G9X10tPEwx/MSt6VgaOASSh0f2Y1Bi8nFpSPJbT
YP6cQxMpfaK94oR0at1ixcBY2qfXKcG050IVjBGuS3SdKkyRVJI2wxyyXegpc9lJ8T0F9pmSxZxV
s9LJXQ3SumJhf4HB48MKNWcuQwl2YjMWfpsTWw+NXdRxvhTQbLzX+mvTeiqV2DEiSX7fdAobyLLB
14hHN//fj2IAQxgTxCmtwV1H0u9BKfOThPYzLUAhrIbAQgIVIeU/49dlMetSlGRsA8LJSPRClINq
2uC8SKqbITD2ZRAHXQD+mNVHJVAKLd4McggRo0+ggQBQvAdQaJe3vY4gX7TbIfmwk9fLW3Y7xf5O
Q+ICQhixbSn+vkmr2C+s6HYl80tTWJ+X7Wx+qKN0JyTZGLjKLo0jcNlGzMEAHMZWnygQ+LONtZMh
ozZj78iY8JwrUszllRG+UF1CStarPu06GAyZ3t553eU0hYvzIFBwAu9EDjOW5rAdBeibgXPiwQIF
lr2bDuOuvbU8Ksmx/LefRd9v38SqMy3zmLEQH0ydFafVe8zhh2/hghRLRxXadWvXOzkl+9EYJMx0
m6F4ZFm4HK59pRv1hBNripS/x5j6qNp9uxwlm87hTQIlYiCIIIF3up3zIrRBkjIj2qfK7zDCNbLi
FmShCUgBQLKRdWAoApOLYslAnZvb4Ldhkz+hj/KIMlokVnO+DZCFgQyM82s6SbbAZlQe2RCe4Qz0
XjPmVlW3WiPMUB2o9rPtbzTj6fIayswIn0mf4rhrR5gZGfoRPdYSZxcr59vISCVHisyUcIfRUbXD
5CdMReFdCH6McvrIxgdMSLqXXZKEhSlcXZLMzHHX5i4FXKtz3s9Xyq4IZGNXMneExG7adc3WCtHX
NeDpudbKFtQEIGtOO8kelkUb/yFH0QYuAYzaYmYENELd1TROvlGp1zZm8S8v22bOPQo4IbfXUdhB
wBjL1pBdmT3qy1uyBll522ayVLiZGgCq5ZTseI+IXTeMo6SKNkwLIEqJs66vI7g8Lvuy+W2OLAhL
ZicT8o+FFwYtfJpcUbCbsr9imcaczA9hxXrdSOIow4rFyq1mf0+V/WUvztuT/Mg4ckM4BhcQNYFJ
Hl8+PdBfnGqXtyfj6/RfDCXJfBFzKVHUlHFTNuGTxk6USHb/Zo3iyBnxijcuc9UkCr6JShavnTKP
WmAFiIkHBLdfDfm3ptW/k2T6UNfs/fJCSpwTEScZaHwzELXiLMp7Ly/LqynPdpdNbG1StJJxqwTu
E3gC4VPRmpRxpcBE1v4syh86uTEx+3zZxtYOPbYhfCPQs2egSIIN8CJMb0rvW6buznXkYzBTEnqb
pvh8FWScwNspQjzbZh7m9CsZNBjAmz0dY91zvivagy17Bm6u3JEp/vGO09ugTeFc85WDfIgaQi0B
YxLj6+Wl24oAQDD+8Yf/iCMjUZ2BqcbkEVDd2X0MBquXywb49xUvWscGhIyj6FFXgEQLtHqKr1eB
an9XDYeCZGMZdhhrl0TCeWkbmeHYnJB6rCoPdc0cFte29n1/i7qsb/cY9ceVuRnBA5C4SwoetH08
PqvWbdg9zJV/2eGtFHv8C4SA73oTaJaWjW7HOiN0bARmMJIC3Id5N+6WgVSy15vsGwrhb0DquFv5
EuuF3/YReFElwwKSSDSEa12VjysDqTRoqtN4b+ahk1B0WIjk221Giqmil8hRGmf9FbUAuRsbYaVp
LUeZwFFHA0bulul7BGZGDGlf/k7boQKAPePtXpCbictGphAgF9gbA5O49BcHf/IeHCZ0ZiDEW7d9
kXHvbi4kGuYaAyE2cE9CdE50HUuyDLgfE7eN3/X5Lk5kvbHNaDiyIcRfG2kTCs1giCNG7hixb4y/
Li+czICwbhmAFAmr4EQ8PwzTtS77+/z/f5YxfjvAhGjTx7WOQw0Mo+pVeJVdJTvODqBfS+fr9C07
qDCgdwP2TtvgH+so9VV2mNcNgx/LVfxgAdFn+fHr6JsuRqk9Gex306kjY0IazKIVfLbcKT5uw6VY
Joza6HtZdXKzHor4+scpIcJ0rRqowT+OQfqflCXMK0hpVc7CuY7MJLkhs/Y3GLMe7H54LVI7wt3c
MB1KIC9na7hESy6cmxF/9HuEaFwbAxwAOXIT/hMjTocaLIkxlRjZTLlHRoSI1JV5raCqw3uL3pgE
0ArwKxOM2tJq8+bp/9uQ+L7VkzDLMSQIb26TV3pVQ3BBwTSLY72wB670gF3tQsTIOrQy3N9mcjyy
LL56NTauGs8cOTRSkwhcetPwDfUKR63AYZp24AZM0h+XN/rmNRuDykhUvHNLRGHTlMwTrbtkRoaM
9rh/BAXajw5IrqB61ZeSjyi1JrhYoDCcLkbLt0j6UPjVriF35m13A7nbnU4fJb6dxYytoqTJm0wg
zVChJSTs/saEeNCEwIwPxas+efkzGKs84z0Mqhv6hpqJeQVZuIA8XLYrM8uT0lHSsbphHaOKm0Ur
F9Borribhnej5V+2c5akBffIqR3IrFhz0cFOUaWOpfll+euyga++9kmaFizwX3DkST6DhxnErnwv
WE9t5XwYV7prBwSjhNSLbkCyDS4jNLj4Ih4u2z5LKtw0DlB07VDRRXf31HRSVJoBvTuMMkD2h5lp
C/486OwNZNpfNrS5ikeGhOyV6skA3kqAFsLR6J5AIqW7wL1FEitb7nBhBWi9AbB8VpxOo1gbKR0x
CQ3VA1djJfBgdQGu2FCtJWFx/tjE0h3bEuJvUpjalETjIjWcfKffI4PgeFWvZQfehlPo31IMuVrE
pNBeO/1GRqGubGKg09b6vR2/ZzOIvp7/+OtgtAD3fWD/0SgQwyBW7Hg1tQaKh/xhpIL5tvQuWzhv
1YLlBsgBQCoBnMSlVPAC/P4aSUiGErgBpFaNJoXlJ4kzvakBby7K7ofb9mCTgRmCj8sKm0pfAWrS
ywqPBx/1AD+HNLD9rQu6Q3llHWSf6GuBhC0MdS6AAzHaACy++JitQVeVsXHik89rED8A87iDHp/t
L/dMc0ZoALZuiceaH73Gf1oEh4+AlwPrizONi3OfRgf+QTwCUtODhN1To97pElkp+uyoPrUgCsBM
lQE2sAbk+wpFybv8pdr+CIB5X+xDUyYMKbMlnCUdaPsypW6RbHEUJ43XhI0bss+6DopZCy6H5Na+
Olo5S9zAbdblaw+KC6NXPvCiZBAqgaxGpU8y8MxXsJ2Fx++PZAlnSA2pM/DuMZS+SigI6q65b36N
EO1dPjBB5meQTey81QUp2h4NXSDxQGICFV+5HAy/8F/6HcKmsAFrZC3o6FwWQya+TMGdj+mrT8ie
jenTMkDfB7zQ0hP0/D6CCDIMPvxg4r9heuA0RvNqIkWbg79Tx5U987Xvhds7FTrLfhYQ2eP3vAsG
G5y7C5hQtJYxfXNqLV1pBaK5BYrZ3uRTtwxAXjoZDgeMc1hIUgPG/fh6OZa2TgNMTYGUSKNINlBq
OjUKnm2zYW02gVG2bDw70Z6WJKscPZvvo8HaY7D6ASzOD3ivP0MqVIZcOn+sgDNLJwbDIQG1Hwga
nZqPh2bp635CLH+Mnup3brObr7NbHlXFe7/7Y1wlN2eCs4hLLNpod5+aI7kVZ9GygoQjr9WHJFoB
k48bpXEur+rGDuXlTqRwHBvWGdsBRj8sS6HN7HbrQWEgZ2xup/nzso3z4sWXL/8YEdObXmk1lEra
+Wt0dfqxIiy9FIwt0NDI3WF0oOm6k55OfMMLG/HYM0tYwN42lNTOwXXAY9TAdTl8YA+2SzHPUAQM
qgmuxEv+By8ZFJIdabViymttdEkHtRMSuUUOMwXNvaVObyGQiBJK8ZJm1V3M3uqOSb4k33Nn5oEY
QOmagNpNTIBG3qfDYOFiljTpgejpDVBT3mUXZSaEbW+Hqdr3EZ5YLZjlXNYtT1MKPuDLRrYOetyX
Qb6AqxiAvyLWwgqrZkwHPK0qY128pazVb1m5Zi5IyfLnKrbzm3rJkMKnJXNwtU6cLi1+ojQVvfTq
+r5MDduzPGJXi7lUXhM3RuWwOKoeJT/zrEiCoD7+mfzxdPSkKObEhN49AefL1/wwFC8wfL4gL1Q7
YBz0J16cKe6He4wuv8hibWvXAouCHYX2G+DJQiqM8YpgUOfsoU4AJShyled1MPayiNqyYoPnFjIt
6Imc3SenMuwnoGpmqGzEDp1Up6I/8lzyxpQZEZZxGJR2KiuwzZnd4q5rYPWJP/11+VttxS2OXUyV
8MsIJjlPP1Vs6DRh/M0SRwByQRLCihJJ1G668duEyAaoNBElg2YDc6qD/rgp30CS7beN9f2yJzIz
QlKLht4CqyLOQGPRvTSxr9IFGilDLtnoWwc8+YL0g58DWEwRqajPVQvKfGTs8PYNc6k8fab3ifv9
hoHi38FN25WhaDc9s0F7ClIjysC5cvqNZkZMzGDDIiaH/bD9HLQgrgvJW5wHk5gj7SMj+qmRmoNq
Z22FkWYOMqL6c6W9KoVV7NNBp5JF/JroFqyB/gQpDBM6eB0RIbQXa2y0qsIJ1PjRDwiZ7KHiNu4b
D2Vi0BC7g8enscud+Q5JJqcIIF6T72RkOVtnL94m6AwASwYeLBECmDTLWg3DhFm0vrhKdQ0iQdNV
bMWPLMG0dEOHx85WHtoaKuK4Lupa7umAow5FdA/+McmKbL0YDbAwYgbBoMhf4uxksdAu1HpUkTpf
CygypUYOo7sEiOWr/O9IWkDg31P8Asf2xC+QkDUaCPQxuD3N4wyd7Jns+NBI5BV/vjdPnBOSMmsN
pqgxqLmaH5HefVPqoK1qSf99Y5ec2BBqPCuYilTVhEON8ajOEIv7i4z/Ie2f2BCyZZJZBjjlYAOa
e25n9FBhiD9JnL5eTmX8p4rfBlGJM54BHIGR9NO9qBBAdKGXMIBofICeDvvIY/UwjO11lyx3QA3u
ezy1L5vc2P5gTfttUvCsSlraL1Xfu0DjgObdDoYZqplZ+LOUAQm2HivgzMTUHGjTMJMuprN4XhaI
vKN0tVDmpjBZMVJ7Q2gChzy99mHyPimQzdGqp4SlkinHjePuxLaQ5ZLOGBMLQjWurhM3K90VOgKX
F3LTAkFWQSkLxEHiFS0EqiCH5BPEQPP3cLitGll9fSM4MICMijewtjYYzEQXGsPO8zXvIdZdzHtV
m7+1lDwvTWJDUzsOH6i9FFfTNMn6bBuOYeIQMUL47OEZo4QFoc2GZTpy0giq7TjQNEl3eutkBY8E
nlx4wqK2KZaxQl1Rix4KTJjtX984lHhGf43dmB8W0lJ6FQXdXpOceltP1xOb3Oujq+oQDx2e8saK
omMKyb7c75KnfvpJ6rtwuif2zUgeyaQ4UxUUuFMS2WbgiU/Y6ZyxENKxmgUNV7F+luhJmYKGEbdV
2l/PEGhi6XQFBHIQpt3sdNmfYwwwPqyrKkIHJWo0hIR9jonVMTNiioJdaZr7dm0Gb8aYwP6PNwHk
sPkjADcKkOwJFSetgDZVVdm9W0af4IF2ovbpsoGtsxuzmygbm4gTnOLCnairmDGPMe7FhfM2+ZoH
DpLAQoWVv2CjJxmLi9ScsOm6BEyHi90uX9zgUecYLiRjKteG7vbs46HRZ5hUlT1ltipXJ04Ky2iG
0PRaKKzyZvN4H/mKGz4NB30/XUttbW3v4wUVNsIY1akZK3izQePLmzE137nQaIB4sKdCnwyMIf+i
ILhxZMM/8AvhaEZdTsQ3kxXuxXO/oLfglmxXHqwAoHFPh/jv4Kx487h8ikA+Arzt6z92xfZvO5dj
rvHgAfma36kVlNckl5GtfX3kmSmEZ7bWmR5N8CydMCAbVj4F/+X0vRvvhkGm0L5xdB+voinGpqFC
2o3iyw1dg0HI+q7N7eu1q/w1GwLJtpN8MfHxU2fKqLEeK2c6owdqoXp0Mx/ERgiTEhKcIbS9myc5
//XW7RhlD9PmChAoyIlpS2HNkpqLARn4Q/sMYaYg2hEIhXm6p+4hSPR+2c2tFcXTHlM0GDUBl4mQ
JMGYjuNUg0CXGkEbxCjya4w4r65lgPg9qyVXks1dfmRNxI2WOWT/0IxEF3Ser+1ywaBVfxc3Re+b
6uwZwJ61FoRANPs9hYivOy6lxN2t7XD8A4RgVRNTqUeTB5AxOhoXYGt2lxd0K2zw3kOJGhcIHb3e
01MWixnXMcOwVQOBLtV4yvXKZ1IaQB7o4mFqqJBwQOHHQAuW/4qjs1yfurmDRBjqJQjO1dOcdc8L
qdYOs63XpnfZpc2QZODPx4MArS8mzotbIURAoKuDIMk9rm4f3yc7gCpM9GHBERT8OSIIJ/eRPXFw
PEtWI2pitBTjwxqMBwzSHspr+3bB5G69o3edhFRx65MdmxOCAqTFFFqhcG9Ei8i8M6AkzUDqfXkR
tyIPhTpQseOhgwam8NAxBhoRtBVB+W5c5/W7BrW5ywa2vxJD0RdsrhbHCJ7GRAhx+qiPzdXt30bP
DDSQWDiGs7qqR6/lB8vW2wbkAYAj834oaB+Eh65WEoo7Wwp994MZWHvOLQER8Bvo80luWBsHDARR
0Ngy+RicZQk7ysiNzGoa9ECWGncPls0vKlVu1MwKwMN2YFF1kCzkRk4E5RbI+TDyhJYLEww2hT1N
tYZnR3rI7qpv4InxytVjXgbChC9meShxN9+zIPQlhjd29YlhYUnXFlfkMoRUCnS0vhGvgdQPPuCv
yM08ealtIyBRYIPUPQV7FYhwhBQCAcHBVux+diOt8wc9D8ZW8srZ2FcnFoR17Mmgmhm3kA01VLWH
D7LQQxX1f96Yh8gBn4dH6CP+hVWzejWZCxOfC+PadW0dNDORJIitrXViQti8io5wgBDijDvx/3aR
Uq+9RvdxVwWQ+JackufhB6V4vKohzAMAxxnidl77phohAOiqRV05Njj6wnI6lHoB6WNZLeQ8CHSU
XnhD08SUEY6S05wxJVMUNcQcXRM6cHs+JXy9JPH3y3HN7xCnhxXatFx+Cdx/HDEk3O3VamGJOZAR
AB6uaJXtWt+6Apm1bN/yvyPYAcEg5FxB2cLrEcJXGnKmVUYNwGoB5TLNmIMyxBDyCMov6Gm19vAz
B9W7ExbKXwkkVNUmu1r73J2j6O2yv+cfEI03zBdDIAL062jeni5qR8cs4+Tkbh9W6Z0yGoW3rkb1
OIOs4dFmUy0bkdqIT1gEzTs6NMiToF05tagXWQz9SlicgwWd+DTIlG/oCPj8vISYtXT4+nxnn9oT
Vnocx0zX9BmQrBHTRWQXQk9blZFObMQm0GX4JBZDlgIl66lTIE82aDMhfVgJu+1W/WFCZ/ryl9o2
gYMF2H0+HM8j9+gaBcXOKJoY5DWqJlCtV0uXQXo2Cj06nPjHgnjjXdMx1ABJwdXpEVL3IC0Cr+za
P0BVDCdJvQPzOa086J4+X3Zs46Z9aldYvGq0m9HsEujI1Wv8VlWhBqZCTDKRtqQHCqkzp6+Xawtt
ELdtsDWTvp78tBlkDVIeecKeBFgL3UM8ZFQGvMbpCqd9TkbCJVOUyHAm88lU38N4F3ffGtlY0KYl
zoaCbcc/p7DrtEaJF9xWwL6wam5ex25V/zCba3N5p4OM0X5jh1uagXYoqpIm6p/CfgMoBvtZBdOD
GrWOWbxV7dtqXdf1y+WvuLHNTswI24x0xjoPXJEIBYtdVZZ7I8uvkjzdXzaz5Q0yhwWWOEBqzm4C
0xSZU1Kg1A+lYxDXkPVhyNTBUVH99yMSF5LTlP9qMSSOzfGfc7Tp8mFVyyRFh6TAULdxaNTbPoOq
CHGm6S5v/vgOAs1i8PWi7oiL91kSUYaI5NqKM2DEuJvuE32flI+Xl2+jYgYbmM/DAQqSD4T5qUNJ
PK7J0IGMx2yh5+wsPpS4cF1sc29unRmYRHTV5BWzjdOOw3xRfASc9HzyFh9n0XugmSGA4UBBm+74
PIjiL/Mde5r9f0OhuRUnxxaFDwdCDU2ZU2Avtah8qEPzGqv+2EEZfS7Y7vKabm1mMG0Ag4vJEBTg
hQ02hBlR0hmjHd3U72jzGdUvS0X2pWr6UGaXGNsKSFBH20Blg/EUm+D0+8VjrygYdgHnfEfuO2L+
0GwUr8I8MNBa73vjaR2lrfVtB/FMQy18owFQgPeoKdQEifdXBDJA/u1Ak62BJbL7VG71z/Yu9RUc
DNH3ywu7gasBPgGBijco4NtnRx6J+8FqbAtPGZdXDkpMnzi6G7sgFfsOoVqniP3FK7zYV/94ygvg
C8AuON8c2uBny1wuqJqAQGJwtdEJWew1qrSzzE81IbVAyIJ3iwhA6VA2Of2Ss6KW7VLBxORiXOGd
8yolKK1C+UGqdbYRNDDFJ0101A4MIgSNvjQLEEcoZS1N5LP6pVRvEsNLlJchgRhk/ib5bBs3lRNz
wt6bBrupWgs3vNbjn60DgQDYN/nznrjzLvOmfSGhXDw/fLCGX4hANDcgsyOspTYa1ahgcggCxw9U
A2/UUylD551vAly6oHYDsD22+Bnnftk3baj0Pa6tbf+2QrQ6hMR9DY1u1Om8xLYlB8/5Gp6aE/I0
hG7aULVhrlQAZdGh+mrLniDnL3jo9qCph94htATPUGtmDZ3jesTF2O52dGeixo/CMbm3PyAZi76e
VLXgqxR2GvFopwGDi4cv3jzIzqcRv+p6q3ZxOwDbsPjG7DAMBuoucGB7xEfiNLpTFFANLrwEyict
EgqVsD1tvD3wC3TUq3mXm551NqpV4YrOyGSNvwD5FoP3Lru1v2hh08f/EjFHxsR2hkXXcJozjNEs
XdahVbkqexr3v+Ipfy7jwWkYiLgkO29jHyBJo5rLC12QRBZW2Iq63Mpyk69wfahvzCAPCnfqvTDo
v3hHC4jKHSxPYvU8vfA26T9WRbCsGllGaC/G4PYxsOq1ZQXtuqIaoK39zaBPnzQqxquyVsrvOGLa
PSIxdiZlJU+prVYZ3mVVunpzCYiROfRtMCvl8lJ0Uf+itySS/ditjQX1IAykAsLBxbJOg7CIWazW
U4oHL0C2vEE5QknFxby8d6c6qsMqT4YT28ocxxaFraxQaKkD5AdgRW9hTrO9o9qDqv6oeteS4kX4
Bz7bYgx1R8xAQ9lVhFnWeWTNPffO2I0Hbd/uTVTZY19KcbvxVsTzBZSOXP4Z9OuioWnqkhoQbzQI
jbZSvSpuIDS2ANXpLgmtg7kbQuqMcY86VwqaBcxUqihLjnPlVl3/dxI1w64bo/zeTMtXMlQWcKHl
S5dWuotZj9cmHr+v4GTYaYPSBKQuLWekmfZt6irjCSXwDHQQdXatt8M3AP77m54Wz2lYtE4F0pq9
0bc/Z5qgf9irf5t1+neYavreyNMuiNJCcxazJW4YJoQ6lbb0jyqaIBCVKD4Xli6RQ8u0czWrNK/6
bs58slrE0/rye5ew1hnNdXDKZCI3LKXtPmWsgC5KH35r6iyBuO2EZSBl+ULafryjpY3pCQ1XTxck
J+SbnQ+t7qqKPqLabWbxLhynz3AYIKoKKiR/aBf2PMR2Gyh2+GON6uYO+urFtW0qVuHaiqKAZzVv
r8PRyj7CqlcnB8Pc8D4eW08xAT3ulhXljSTX8FSfyt5bir5LHSXPwfCl5ujIQY0RPGBAujm5Gtbo
gUKj867uG+XGLAAqGorl76i3aQCVvsrTkhjYyXl+0VL11aTZ33Yaoa2e98UOtHmWk4DY07WUFuIw
xPwEvls9LJ35C0OF5CNJaOOA3vvFtnGAdevwnida7XaDpe0vp5+N7QXKCT4MAHjPebcaIrxdNy9N
/z+cfdly3DqW7a901DurOZPo6KoHTpmp1GSNtl8Yli2DAAeAI0h+1/2D+2N3gTq3jpVH4ezqhxNx
LKWSA4A9rL33WgAnsIvW7zP/7IjL0MlT9xyXzF+TCnR5ImQDwIME6i9hhu2DtKpWOMnFemu0N6Cd
wLv+ZNtnGow/sKeYm0XVH6FhqGOOExPlVmoqJJ6oUuHeJWWymvVR6dGYqYhKyKFg6b///iV+eJ6R
GYJ4EX2OKF6ceA4ZoImuFfMQk3t6Z0KVRI/rehx8DSrxMw/Sv9n/IC/8wBhrb4xwAJCrVv59/6Tg
9uSGF47o4IHsfWrLEHkMfpDkIaq84cKq1OGGmcxIalKhFvlJGR1LLN6UackbjMDmiwBE5Q9n+y7+
Gp1jFOOXOzvBpJzFWKiXY15Io+jOJbtwDyMwdD8rLsgZDP0Dp40CLAYE0fyDwsCpKS1CqEMiLdfA
XqzxGbWj07nA4INYD9dAloqECs7aPd1SJJidCuRUcbmMIP+gka14XM0/5+C7yJ/KYK8QFNWUJPl4
IcSZE/pB+c2BDjGGr0IPnhfs5O+XGdndLCeClkJ+eJO7oQeyG3bn60QfuD8MXG7cVYAxMYb0/kKg
zSD9SFmrx4jlN2kYY0Zp3cVhDp0Yt1nbzHcnK3EHkJfCMuZffn+KPji4W9cTajuoVKDm/f7y/tqu
wD+waRYpUjukMgqVmU3BM1R4drVikDwgbfz7a35gk6B9AuxBzzxgdU8e2V3UaDeItGLfO66Cx123
I6AFhiP8X11IZ6owfn+VRoIeSe4X2xZyPrn9TUWu0ZVenuNh/yhEx/P86zKnUXNoF5x7BO9wQPJo
prqgSa77TO+X/PpciH72aidvD4WAqVEd3t6csTusESSyQ8xZ2pGMzzdzfbQ7f300fUh/ARO5NywO
bXExfhgO1pHtPNgTeXaO7OMd8ecb1GDcL5cZzbAs6h6XYctNzz4J6xgu1wHGqn+/8T481UiikMwB
i/qriBUjlignDMtufR3lvr0KUt0Xbx7PrdIHBhJMBH9e6MR4taoDi5qPLdFjCHehe+AZSPR3Zx7n
AxP57ioniUGea1i2Q2l2Jct6WRXzmLTUExB2EU1qc2IL9Pjw5XZAZOBEcxVi/FAWVqSWek2D3D9X
IvzAN767H21sflnG2p1d1Xp4vVZ+w9S97Z9BGM691RNjRWoGnHF7q2WZBLxIDNHewFWfM/5nrnPq
41EzY9g8WL38K73z4ypr0aWgOzAw3HQHRr4+krtz3QkfxIS/vrtT4r0ABLAW04aYNjKrWLWbpzmh
XnGZyznzijw7s3c+PHJ/7lBycrJ9OvUtM7FWbYoyuJXVKc+gJB3edoA2NOwlMve4HMnDmeue2bPk
5KhLt63R09voKEVPp7AUuCyy6D/GRdjL7y/3oXv75Sn1jv1lR1ZD2PoNEqZ4Nat7hvF7p+zTvpz2
3lw+Sr/dt70f/f6SH8Wl71ZS765frmk2BfGhNvgWh6nr7qB1t5yrGUip1hvpXpvd2djv3Gqe2Btz
Um0AQn9EoF/JzfKkicuM2E0mQCjWbsZ1YVqzsyjKR3sW4i1atAgz6n/R056NnhXmgvpun7oX4mW5
QG/xfZUgybN/gON1hvq0vUfh6381eIx3jLRGo91AAk/Lke7iEkEXLOxAk+agm3m4Fc93soNivZVC
81pGwZmg9yNfCJV3tHKgaojo5cTaNjQ3p2aeYBXqV2CdkTGMGZfXFYSa/OphqXfDWW3Hjwzqr5c8
MaiNWnOXO7ikv6D5q+xvVj6cOZAfXgK1GR8vEU0qp8HYsrpt6+S4RBeOO0zD74OmPGNrzl3ixNS4
5qJbY4Dajs1PqfuIzhH3fWSvMeH0r2c4sSlhC7yHS+x+itH9xd7VKFEH/7aCrU50TPSXQ82KhEj9
3h/rEMPPIEtGq4Fsb/wgHU2o1V/If5/MQ18FKB+abBBAbPWlX4zHSOxa8hDLYa9fe37ryFu7+nTG
QH10bAFqu2CU8QIXG/r9kwxO4bqsRwqryzggWbi2MhfkWmXsfc0pMsY226Pe8ZK//v66H63Sr5c9
sVGr1UHCL0dKJViZTOPToNao+7fZ5fQqgR8bDdeQW0eV4P2zeaOwB6fHRcql2Y/gdoihzDAmnLjz
7vePg+IGvusEuXx3Lf37X9aqyi1lVA7MH/qcjMgxVvNzwYoCD5WXxwYkFzzqpeNcLbUpDzPpHkzP
b1KVE3VDVz+PeyqnzJh4m42iXTNGFzeBbI+7d/ucRGu95LFVTsuEbngKEJ7ZzyUFDXQ4dmJnd838
alZFu5OYv/lEV0hDt9L9XGBI5uibDAkBILKkqC03I4JbXyEJamZ1W9DrwMC4Wgu9rSuU9IPdXPTs
4IezGZViUyrwlqhfF/Fj6nJ7b4Ib+p6ETrAjfbkYkVU6VsbcqXqwTJnfDKxDc7lFWOKXpl1FjVjR
vVnbLTRznLwm6ThZQwJSDwsAu8eugxXuIB89+tmVvNmthSVuJ7sVn3jQfhPSuaxojrtTRo+Xl/dL
j+J3MfeJCzr0V2mUw6Mpl9sekFBUTi1/qH0uYlpaLKkqz81WZs63JvUDMAry/pb0bv0JUjDiciS1
fxXmLgZuWgzfJHlZI+9ceI36op9fWn5x0UpD8Kwdcj5jDl9ATot3F37XvDgD/8lAhVwmQvbkNi9n
8sSGcL3ufPeJNuKzR9bXtSDXYTA1cVijXNAZ5c63IXJnVnmXmcYIXiMoBjcqAtsh24vBQiPDXEr1
w8akZFJNgC6LYrVZIsOijunk3OTUn/e+VYd7exiXmwkl3S5CN6GaIP5Su1bsFV1+IwsoMCALEHfM
LKysqltQRA348spTN0thX41FIWRqrJidB4/DvNCkCGtnN7Nq2A1olPxE8xEc1qqxQMhucPuCEgcp
+VA45d7vQ7u7QX+d8Sodr3ye0dvnRFZj0gdl1vNxpBgrSMNZ8sSqhzZCAUPFrFPPZcNfoNY0YqWJ
CygMmyYRQDBUNKDOGfByTTwIU/Fe9GCXGBfWJAIjgenir7eFhyymcgGMtkpYZYQ9Kj75pqQ4VtaL
0RTXQlnhMzGWasnmIEfuC2D9yixXT0FOaIGmZbg030UBBr8hJEXs+qNIm9l86FuC+ADkRcoOcaao
xSOIztwDEeaZoMFDZ0L2y+eO3FcNeru7Wt5bFWRMRccL0AV74mEugwWgnnkzCHEDpR+TxSBfkhGp
RB3bbs9RRRDuBFXkYA1vB08WD4U3GQZGUo0cCmqWX4HJR3lhBnpqAfLNoo5GWrBksdtlZxvqyBgP
AVLb1+2YA4wOgFd4jD+1KC0lioK4L2cLk0kDOnUSqaFa/IgUUO+L5kkK91WtfThe2WEbGElDqEFj
pxmW4ga75Pvqd/NFDgR+xxREtkPTeRwNXmZuG1x14JlP+sCpIlsEMppycudTNX9Rthyq1O1B/4N8
MXRUonrO3SMfmpLvg3ns8++VlNUSGeAzNZ5K6jjoyGHUBQUERPCmozV2dRAbwqiatBiN9UKuM7vP
h3JgxxyKyFVSWbRss2ItnOK6DgqedujujDG4vJvq6ppPLSiWvFwkwVz9wH0+rqvziON3Xar8cba8
q1YM3wgPbytZwQQ21teV+l48VHSNRs+j/k7wtlrwIsJl55vLMCeFzQ2G3c/dw1q1YwHZy0WBGhw6
RTeTEaB1igL6S00BrVkPk5MJPmRFtmmEJJkoM1+Qck9PIIv1D6HMoQyL6eSbSXjdC5powNlXLi2m
P5vW24WzT0Va5q310IOxLpGi5imfC2CzvFJnOgo+dOu/uL4Tt27WMNBTAyRxxoxorEYZIOGgXjnD
GK7qtpU+pm0Jyc8k5R8MvsLlAnq2AamgL/BUOCVcCl82M1zuspMHwiJNUQdtGIHxFTspb2Bxznje
jwIJtP+igIJaHurGJw9aja5nk1XJ2P7ZtfxYWFdDUJ55mR9eA0R/QEY0KnqK/0JETLqVhWh1UY+Q
IHeh1G2lvw8gPkTyQoeYoGhAKzMmXN/HD6W3INz0wO2op4yMqIj5vZ4yQtt7AuaIM1f7IFiBcDum
5VFAxhOdTkiilFXalQNqRNGQuPO82DyH2H/wynAFgNjYyahqnYaukshATiA1jj3rSZYPlXe0zbt/
/5W9u8ZJQiRNkAaTCl0z9q68dhKMdccjgFY9wnF+qvSDhM+1QYSImgomHzCx/n59IKhkOmjtHeNw
ZqBCc6NmRjzS3FpjEAVg1BJ0jqs/OP7/8/v8X/RV3L7Fj/0//xv//i7k0jFaDCf//OcV+96JXvwc
/lv/2b8+9v6P/nkjX5v7oXt9Ha6+ydNPvvtDfP8f10++Dd/e/SNtBjYsn8bXbrl77cdq2C6CO9Wf
/J/+8j9et295WOTrP/72XYzNoL+NMtH87Y9fHX7842+6yeI/f/36P353/a3Gn6X98H//T8O+nf7F
67d++Mff7PDvelwoDHWfCOJJPS6qXrffWH9HMoa+UE/3v3mebg9tRDcU//ibR/6OxdOtO5rwBn1k
SDxB77/9Kvg7GO70KAP0bfBt+NX/v7N3S/Tnkv0HKsm3gjVDr+/mfSaA+SyAEMikLA/YoGufQgNr
sXKj9CkMvLvMt/XUkZ2cxs/cNOdoDco1m12yW/o5jKo2fO39+dHtwudirZ0I1R8naibvZjEcwGEB
EWmFcRvY7BFlcF8NKUJpuw4hzNu6862LRgI2sunQrNUldPCsxAa5Ezy2WM9k7X95KM2pgVeqmxkt
wKqnY4J5EzDINEwI3UQwpEM78MjuvSHtfHkkHd3PwVhGsqVkR7zxDp0idSTqFeSIduMg+3Dv7FGu
aRHkDwsTTiTXCW0BCIcrtyG7oPcPQd3IyAPheIOegWRAWiTd5jHHuGodVE6EVzmcMYKn2BzK4EDE
0fIKqlHd0HU64TwQoxl9rw4Sgzigkq8mGRWWf2uwZs3QpR3Epdsha7KMJesbb6dmr4kGy70t805G
jRGGO2OxH5Eetckvm/2PLfXrFtq4q35JJvWdAVdAtzEm4jB0etrkE1SimYpSgSg5F4/gZHtACrZm
JMwLuCDE+Os6X+tePj6ho7Rj65ByXr+spfG2MqvClFEjoOEJJ3CoqWXvqp+16z+Met1Yo7mJ2NId
ZNB/UgXHHKvelmGOn287Dd0TOxoiKO2hnXsGOEMw8JfzgR5x1DYxnAS5Z3zDe0uqgqFV89iaCZ/N
J1tOS2wjC4MWAYj8cmliPsrop0uSkwt3DBMQCoU3pvVl9QK+m2hoJG3z0xfWbvtoa5i6CYbdV12N
8dUSfSaT8jyU4hWPOOV4qtq+WoJ5jSWxkJ4UIq5la2QUBGgR79DmhYIqzQIbcwsGtHjjsPIuSrcf
0oYGU7x9rQdK5KgdhjVrZxCVgJdN7gXYSrZTEAhkpKjWBik6UqLZQ/jtj1CIh8paPJk12dnOpJdF
mXvTlg85Y1bW0LlMnLx6YYxWid8XcFkmuhg9znzwQXb3lQMagYhNYC7um+COSILe/dl7ZVaFLkd7
ATOEXkmAHkkzY64Frxv3Cv6bmIx017m+/oBcM9/veASGlddyKr8UGBDcdWihW0CGn1aNREOGPWMT
8cuwKWjayvrZzoe94fV9wuWI40hp5BQdTJI+k10vUb6S1bVYSX/Rl/XPiafBYjys3dP0rVF+Hok+
PIrObjNqDU8hUpK4XH0Sba9t6S/JglSEaVtGPTZGdlf7iUTUFhUCm9kyKjeeORJD0joqqvPp3lyN
rwW0CdK2CQCzYhn4iL+WaITfFTmN5lBCA70knzpYfCQ/wbQzBybfLsjzkqZ5CYk7KMEfKte4a5rp
JZ9CEFExQCzbK+S0o4e17t9sgF908lh15d5T4LE1Kz8Cvff3yscBAxK693r7WVAH4xp9bR49yDjH
ocMPFF07Tm+kgvQorIntkK5D5LUjxsMUkReufoeDCXSkAR8la220JVV2d+Bm7SUIcb5v6weI6MXH
f4uHg0DGi9Aqi3T7nFXj9NudK3UanFQ2rCxtbXlYnelxs47QUiW7Hr2IMJPkAinThbW235lPH1hI
UqJy63IabO098EWYqkA+M2ZVWYmskrBu6Gp9suewiEZopqbFBA7dwBn6IyqHkcXFg8+Hi20vt1Wm
eHNNpoVEVOGamInoE0SSKNvo48u47JPtYA7+HmZn3G1GhcgWK9cZY+S0IbZsg6sT6sXMyS8DHv7Y
tsQgwoOyxj/+nkM5afciagnTX7d9Yg74emnhtyOrEjLiOkWOX4rxGxQMA/ihBTSg+j33PUvXcLz9
8zPb7uWO6BNaolxXUhz4bfFDBgoNwzaB2R9K/XtpVGsmHf6prhxQsg0juszz6pY18M1DT7xEQfw8
6uiUX2BQG89brEu0NvlxW/rtwbf/qyTGvAZ0TUQ+I1ebMUK3mhMtDHe5XXp7su1jnVqauJzyWDms
jmZVrBnmrtgn1oI1cTHzC9F60CIv0YbObbTBdUbKHTRejlIM6fbx7auDkoDNrkJz19CRhxUzTGUQ
zWDfimaeG1FF6x8G7R5Gp8WPWXm/OQCM0+GtSR+RLMRA0FmHf5owzRFmC1SSz2raBe5uu+vCMK+p
564ppTR9c/TVCLIrCMTlFn9eEIWlSjxSqAWn25n2LQzIUNXsxsKZwWODwCGl1UtTGVljjH66NE4R
gR+sg8UjGaImD6ec7RbfHA+iFgflUrQes84AbbZTxGSiboYQJwJdeGoyKXbbaoPsr4tUZYQRdmPl
Nf5VSY+90fTJHEASfPYxA6tNRkCCyxHAQKtNh0Omb+VQ3lUYciT5s59jZV19mquxfHTgbjcXWQ+y
fwaG1h0oXXLsnWUnmNdkK0pCl7W8rGSSF4u8KQUsCu+PjY5TbH3CQqu3Lrfbs7r+MFD6k/lOUqA5
73Icagj0FurJZ4+8lTksAicpJ0O2veV2gZaqgkqxRvfadK7WuCh99PgO0WRhsq81VisaQjTljD2U
xXKcjC0sRM1mjfjaPm9hSSDQUBZUflpWOJ4eKKaSxUDL//bwhtxJLe25LZKsFN+v1godqm17IjQb
CSfgXUcFD22mEWYqH2YdsfktYC1fXPTYXbSHY20Y3ISrbXLveoiH2vlWmgVNmOteddpPzpjb3fX2
elv3Rg6g2r9uOuw0OcKa+s1i3zWKXbnuettrV4VWaQBOtrHfTsbmuNS0zoBt0iKHY9PXnVfJI6CN
ZBe2UJtG0zPJ7SyACEli49RmuW9dreuIr6dqTGhVxwj8oqlt52vZsjAyASEvDfYGrPaafUPhpUv6
Aq4NCPDLaoPY0yP9fG2RFcLRcHBgSi79Q4deX3+s7+sgZHveMZUEfltEi4FlH6qSxsIvMQ1v9jbw
yiuc33ZHqqFPptqfDr1fHAC+NDgyBnYzjr+EbvLBaOogEq3ILzhxhrRCbLZFXmLBaDimLtPto0FP
wJrc1neIEq0LVdLEBL+pKdv1YttdVbvcCK5Ss31enFztl9FgqRHO+9qz0nZe9g73/KibCLherJ+b
eTIwNh41imJANAosrPnEsWuJ2ZVR16sudeQ0QS7YBJOuCR1LgOyfOqCJkbSxRnoNjAdVNm1qOgdM
TGLwjoo1rrQ7nZwAGkH91y1etrinDjML+hjnDG7CBHfFJOqHUTvB3nULjA/0/Ai+rQP4ha1LK5iP
Vl3Bo5fSillY35kuvytn/3l7EcL3VCYW63HzfUZQgL1TZBAnuG3kALNa4QXn7ljcK1QX0u1NNjm0
3v2uyOoc9h01PF0dNr2MFvNnaU+ZNbb70vRASYWHwlbvd5acwanegfabVFbcVlgXVvsQxQ27MW10
MqPzlM5G4KX/BiZ+SLd8Tv+LckRaKDEBiafOFoVhbP2B6Qi0bPsVgH4gwQuFrV87Y5d0lgeeevzd
JL+WMw3TLUTYDuH2fwWa/GGz7OLtYZSCh7VVtRdkhan1uwPKAAg+uFMlou0atEQ6Y9YAyk4kN28D
0U3HJQLK+bB5wSCAcWSB80j7e+ZfveVcOjQUqL7FQAmvi7JlUdMh4s1DDC84/YQzYUNVXl9m859K
2xqiw3MhLsxq/TKB2hUtl8xOBtHu+jlfsm2HeeWEgDGf+miw73u1XINC/gVCWlBqx/7yDMy5tqpE
bnVnOtO6B5PKkPHF2s/FjNBedQfXau20Zuwn69FkM1cYTMSLsnlYxw5nV3RV2i/gvkZ9c2r0f6qS
gLZa/2gzJV4zPrdOd9ev8OYzZwY2+Xzbuj/ACua8PUNbON8Gh2W9D9O2Wau8bId0sz2WDs0EArxC
G3X5nbpVn/jaPThbJAJPPLpgL9ucxGb0O7M6okEUFniETdxsl+HhSOTCWKNwqI9oeobhCtYvISsU
XKE7oM8GCVCLebZgdC+WNXzodVTRMPiq3yeTp6S4JrItyBP4LjRjMS8VBCdV0KmF1fS7LnyLobaN
3M7hPQ1zkPQZ7nOx6KkH28x3a53XaWjxxPSRHXJWHNBXUSemW3wxUIa84Kb3c23tZ3+GeatRT4sG
2uyp2d10AWYLfn/fzglIifv2MfSHu9YTjGiOP2muLhqCaoyyaNqP7lHWTZ02VlQWfpPohceMwXpR
lmYVU+e4xfOyGD+VLU5fP4xNJIt+3YVlBY1wC4GGZ/Jdb2DaM0Csn3uq3iMTilAgiQruhRjnmdpk
tGE8nKHalfbqxiWz7nF0p4SQHxP8zW4pxi9bWLwW56SKbV3ufpfwgwIHHcZomkcTLIghT9BFglzF
64omT8wFx6yoEaFjiB9HTwfAhlQElVkDOay+X+QIb6mt53dgRnON2y3eKc3BRYmZ21GDQnNaQ5fa
p113MBBHdhhc2W8rb1rDAdEjSPjCKqGNf/Trs8DK1m9z8jQeBmswd6q7MDD4epLhY0aNT14LWnG3
yCMrAKBd3ziLtpv1eBQ9suuOQYQNylb1wmfEi3C4NqYDIL0J/7BFNPrMb/eGibcM8zsVal+D9uAo
e40wXe2Cf2pPCbY/K3L3eObuEFYoOXA0AugxAwR9obXE/tTf2ximUaH988wOPQG59Q7F4QLNCibx
0Pq0Yfq/1Pz9BtH9urI8KZtkYN7PEWXN2LLz/Up7GlNFb60O83Nmr9EwMbHDZiClGR5Gvw8SsVQ3
zERJwQCKs1mTzYZVBlF7n7TZUNlflgoEyma9IKylmCQqgpj3gwdKdVHuLTIjhkAyiL5clMSAB+jN
M5qLG7WYnyq+//5x/2pIgBah/xuYKyZx0ex/AtyEBaHrVAs7oTqS9Xz+eS2/Wkb3zB2ALw6BUdiy
ny2y3KAFSTSxqzbMW7xC1+LVnr1LMfThU+jE2/02eatbNyHRQtDXT0L+/PvbPi1J6WkXDBOCGiYE
bz/GbE/OloJGARL30k82zwoOviEpJvj1BcFE5JgVENUJmXAxZbN1sZDyXkFtPQIfnkitynj6/d2g
J+30qON2MNoGkg5MOGLnnDSKKIYBAGqVbgJo8sdIaLFjq4EESerQP1d9tVMr8BlrxqRD2RZ+7Mpl
ydqG+qmX+7dYlurCya3rleaAYwYTRCfoToW7ng+563aHwsUfTv3VljHnJfuKqbQ6bkxyiewaQZ/2
+0iYw26e36K6qTXDuF3h4nZ8gbmBPvuSjuMabSnRFqQaaC4+BPn4ySUd3NqWzqt+Z3rUTmxTxCaI
g9PtmzerFQIUCuuj2aGDiGpcm3IPlPYtdIRXL/xWukhfGYHM/EwxDK8zd51mcA69X0F/9s18hz1z
fEvRBydFHPmyhR9Ce0dLI8pdHu4x3AYUwoeHhXYkjsfztp02NLSdgcRginbJ1DLAIaxql3csv9hA
dnNV3c4NL7cXtGEj9sTucoEwam7qqKyoA3YWQ0TDhEZtZbvo0yAPlQHuegfhEqAqjVFMPFpz3Am0
q4GHw1hRxdWV0bXZugwXykU+1vb905Y/bvhXM7nXK0cCpGrAUXMOQyYUe6Wlfzm43hfHQ+m/DFAs
6Dk9VAWxM1mDF4F707Arhb/GFPrIIJ17RBVbuVjJLXIHnX6KGuhLg0LJZW0u1mVXs9uOzl7UhJnt
L+WdwpdFXQmyinUBQilWNxo1Imb7/KdrgYi1nBLVeRdF5RYJ2gWGNNfPROWCUUCo74RdYTxo9Hiy
1gdqI3DVq4U8YdqXWOnEn+BSg2qYb3uK5HoxDgZbiktBx7iaDJVN/WxELtKYODd7ZA63nsbyLZ8g
OHNErDiLLYlhe+26qmHFqFYh+9iuO8yzOv7T5gL9mYECdOU/NguKzgtAYUb7FvNZOb7uFVpMmNNz
uIpGBn/fBxwhrNl+ogZ7CBigfacu22he2RoFwXKHdtHgAkrQ6H3iPrqTTJhUrzsowmBODaSZE7pR
essm0eZclUCiuQIq3B526KcgYTMkYRcyX3jhFF66P7bYmBmaBAvt/Rqg0i4MRb8SzRRT4gAa5U1x
91a40WlzZa7tAYbG7aCQMy8CsTHHT+t1Z4GVLBrD4LCZTgxd30hkE+ANg4X1dLYLqwK2rZ434HEp
cDUR2rsG07kbHFTO7DC0+XRAI9k9KUo3yx1AKbTjY7pqGG1wjWveuyG0z1BRMsChf8C0HjRgm/xC
Fd0F9wKsmlW+1u1qZDlV1mW+2hnIm5aj5C2WBhiHUSOiCFx65Xd1LJZgybak1+pKJzLnNt+AApCh
QpvD4gBrYVioWGQ2kgTs2EjI2RHIG02pakckVhCSq3Uq994lbF7jDXymCBoKPjxbLWTI1wUZt7s4
KMiYsl+zLbHiiPMQmctMWuQRKfeh0uiH4OSTFN6aBE1eZr0kXzY3MFawEDUDcjyQMPMkRHX6gdeH
wWc7o+56tG3NeLsEmgLSu0VjFhS+EOJuQKvbqTYBQQTG1Bty0ehwxkAZKzaMAocfLriEBizQaHTQ
SAJmhVCHWGwGzDdT/9JcgxvCh1vXa35u6Kip9+8Ij03DzkToPRepMx22R1faSrA2b/Yh93aWCf5F
kUNLQ+8uBfmjYz/e9i8TdJZ498J01Bgq9jyXw37btVtAu50YCh2IyNAiv749u5kyrL0mUL7c8ldX
ss+Oy9ed3XovECCtzrRoWBsrz7uAEBJgGBFHaBuCXwwI3fuA0GlALm83RZAsaKq9bNwdWtlYshUI
B+H/UfZxtcuxq/yySCqqbKBkuvJQAD4QQQmAGWoFl3kKUyZQHRCuCX+OzRwuPT4AI72O7Mpn/dNk
66ne/roFXnCpLXdnuGW6FPJyi0vAQJZfrCHsI7EQqPUMp0A8bgetKe7LciC6O+gBkB9ajYAhbCUz
qDx1BwtzCjkPOzRtYlUCA3pSNSbDrdbCZteIY6DX2QirnTXPObim4dcaB9VNQlNRtjK1yuBgqwZd
aPazWc7W5YaezbMH17nOGLQWV7Ol7uu6fyQsfNzySKcBnNXC1r5FUFvqOAOlSjwMQKowBN2RC3Xy
sWBXgV3sAwi4jM40ApgydjYSoaRzo0UCVdcuSr8NVxmfKQvVW+3nX786WoCKsw2IJ1WLzrLAit+g
bLA6RQEzDttysNYFetah8ZTvTB3bIitXiQDL793v46QPirNgZNb2AcJWviZyfb9lLLI4VQ86gMQx
UWDbEnO7YvfBEG3lhm3vVOH0dTKX78YIQd585EeM2OqEDqeD5cCIuqk6nLmtv0Zv0DnWikaajjUA
d8D722p4OKs5mPykRRUsJgUE+Cb3wfVmAKe6JLetOsJRzD77Y9a3hUpm2z5LmL2x67w/UWAfRKwH
shiEtCj0vb8PUoRrV63ArTuLk11dXtl8MDBsAf45dNTXuqq+RR2grtC9s7quPqIoTEb4OeTEEy2L
WHlWZGJMYYuKtk+vs3UAz+KTEfogQCt+GEZbZotXfoVcaxFV2B/WY14GaQ85FFt9yTWuZCzAYzqa
o9Qn7/zRfkS+DSTsivrAQoZAsHQx5gidT9dDiNqGxelxqi15Tac948NyTYEAM9Y1xwEVWbaY+wmc
GwAmFFRHPeZdWPnyOFomLG5DgoQHBv4CgMx2YrdeAt4id1eAZ6D9AzurcxGiXpZg0DQAy9NcO48h
/dJ4ugFSm5RJyCYSDb8DUQfdqy4EoI4bAyL7NIzo9XSE82UGYPSWXgfNDpSCIEzTTRXg5Iqb2UVx
ZSv1WQP6pAt0OldsuWsVwEQkqg/QmyNv1elxmQvtfF2c1ABVbrjvxSm9xGnNDL1Zr4g4LhkaThuU
ahRiox1+gBjP4nm2VQR5jngJsdpbWRx6CN4uuLRnlB822wACiwev6L9UjftpS+7fjqic0HpofdOY
EhD2VwOC8vqxtwhwq1YTzIDTGVZ2BsRp5IEXG8Eb2r+dKlrsqbwUJs7Udux0vtq3HeybTh22xNrU
Nk+Jo8wXmk4IVMYRONp2Ne5fcrdrYt7tBwBqg2LX24HcCrfbbfc+2A//H3XnkSS7sW3ZqdQEQAMc
ulMNBAKhU95U7MCuSmitMZyaSk2sFjz5/y/S7H2z16tq8BrJmyICAbj7OXvtfVoz9KcKzalrSGTc
Xt9gRz/IYqcpw0q1qcudw2DR//7xpdLaul1/e3DoS1AL0jvdynYydP7+4ER5tAwRKjmqcG7dwrRF
mKmmU70CD7va8ikmzrU2QoLq+iI20kOf2I9WZ9R+lp2jtiyep/nFsqsXp3fdSzXM/VMr2qM6VsNp
IGT2Iv+IptEG1fA5m3ZBlcZ/MpM6vNdI06jb5dowhkqtr3NORod67qPBvrMtpfQay/2p5GMwxKH1
lI9Ijtp8cK1s2Ru3BSUhgNNIdyV8qqcV1jGJuioIC/1pZLHhNYNuQwOYu3FU2p1BzNqpo0JatXEg
WjCjlJhox9PN/laZN1RUNK+Zx3wObT9fNO2bSpSQ1gN9KO167O3pHnKQvqbau1cLnTSMw/BakXhA
kkdKJ6ZRfmnm+GhYZXQIm+TSqmBAlZ3afjj6rVhM5sYwF3FRshsRsJGv5RUeMMVk2AU7ud8MAeqK
b2SMAyKZgWMSVcchU5Vzq+THVpCYMr0WYLo9Pa/EfUqM9pyk+W6xQx7D9T7rsltPt0fzQ6CJjMNY
EpW/9GgOHGP4XLn3DNjxwqVBGMc1JrSI9D7101GUb2nk3MfD3p7gYvTRCHieotRQfN1GbqriU9qD
vyS7HFrE6/L+sVRsBe0ZdHaOPAQGJi8o13Ihvy7Jj0lDqoK/toLSlbjRND3Cop8L5WdfnJqCqTNd
l/+J8VD1ah65xDHfkUyD2C7fkLvd2F9e9Kz2thlTnpoUz10hdqmmURy8QdFGXuLEey0S+7o2D3EF
nH0Rn4Op36kzXEVXP8TzvG8cUmraIy/VU7VbNvkNp5rS+tWk401XwVHWXaAVSFCZ4d2W9ObW7xMt
tF0y6Hch8RR6NABUB9t1zKPXsS/8yapOJced1Sm8SRs/7alGJbzatoEVyWZ+VOFRoBKRidEkTpLT
SuptZWhczfEHv7GtXG7f8iVrD8VFqdy9OmEl2g4Odz06rLPod0vPZRzGAF3GczPlyCWO9zY0TEiq
aMmP1Kzlbu1RQbS82LtzAoFju7eoKa5aMlyQG1A/rUsHhZ7xw6vG+GEyVIG59t/zId6HOFa2QRxG
dlpwb4yZ+7CqNedvgTBmTs+z0dIzIBzY1sZTLWK/s8Kb3RYBKY/3lmDuuWu+hnTn1SS/8LI+lmx4
Mnm3OfNTq+whT5cdTPfrYsbvSmdQizvHanIsj5CwQ1SNl3Ju2YbriDiwrt5lobFPtTLIOuM4M9px
Ff1dQ0d6dtZzXEyBZqkChVQcyG/2J7M8qkX4nocNRXw4nVHy9iKmWWVmbK3NGB+3iNmBJBFXNE9L
FYBuXM18DrrcfYyEeiqcB0VZ7qcp3NXdO2zPbjOFZBXxdSL7UA3lmtbRpaSHEEIrEaZTzPGdULqH
eq3vQ6X8AOtluE6+G2d0DqMoz7NVHcKyvBc5qlnV3XqF+d/RYxKGd2WEOuhoh6YJqkS9xo5+n+TZ
41rFb7MVPrjlsE9UcvFdxdukV8O5sJD4EIacC8IgI6NXQSONXXqgSmvso/5hEUcle3Tb5M+s1n64
TP30DLV/mmr3MrtXJaaHwOhAUT1XmFz0dK+Nb3r8W4tfLmVZecSD7oWGVJ4bvsqsL+uxjPx7MX7n
pc9hdMR0E8Qvg/ESEsCS25+VMfkl3ZY8Oq59vauHCnnY9nCO7esrHWh/zQfPufVEDbriWdV3dnUX
Lk+i/anWD2o7A5DcRQqPfL+c6LMHdQzhYpKvt+SPmZ3u0mpbP6PdRKvLpTsBJxliQnHX1Bd9+zzQ
fiBA5b6ZbS9SXfC1Q9+Xl9AlHercaQTn5QnARs0pHl8T9lKnjhhsU9/P3ZlcAa9WCoTc1jNA3LLx
Rx+ZT/baXzojCvx4dr0hvDh8QqTa7aee0QE1cJaBS+HnrAzHeWyfTKxFnS12Cy9uMuqLYuTnaJNE
IKoUbbw6SnUoo8/GXWjEXdfG9bVR84q2h4JuA8f+MNo6cCLADDHsmbMC95PtB+eu0xOfWGQsPeNu
FfYhL1G17WLfduVODR/i8EYJfmy0JmOg9DVdDmTgoj7WD4NRnJiNEXRmS8vnx1iL61y2J51+DyZJ
cEeuQZud5/nQmPq+ihWyLuzc8V1KJ1p77OLGgcyuKuAke2qr/NCgLira6qdO5w1xz+GpwxM20nIw
SZMr1SdhvqUoBAqC1jSe1CTyw/Czai7utpJs7jtGSdjOr5lQH3HWBIdfo/TCDGpGT7yemfGtaf0c
dOvUOdWF2sFT21eNTC76zl6e3WsTDUEIOWs9xMsb01ZHhViuUNkliXqy50+T2j8W634LSwg15y3B
r2yaIfm23beBl6hFzOvqC+bHq9SVVfdkIJUq6PFk4gD7rvtFK18idXluVZg48qo8Lt3ZHNfzpMx7
yK8tB3vJ8p2htkelwdjEZLwFevC+YpSPnjUHrU1IwC+RurtDoRwHbfzo11B4wm7yXVlPl1DN71Vd
/LToVqqYotrFYHPO/dVle9kGL7uXsOI50u30PBgPdZz9nLssQ6XvgTBKm4ieMPbcWVO9bfZM9ctQ
Y+LMy9I3GNxoDPbb5FYvdjactdnaKSJ7XhO6cT0QpaalD+K1SAvfUp5WHDsi1O/G0DP8OmmfDS16
aNUpo1Vj/Kq0lGomXOAVuZnXLruOqn3EwvY0TLdB03ex/jJav+qxvAilAdHUdsJm9I2y9cQ411jg
bvW5K9+GMuJOoG1VCnbOoKPPsGTVd33UAiZnfbSO5adFRgiboxxFlj1G4/24phcHeYZ8+CMi4wO2
WnS5PKgQ/wvdfdD4VufDtk3GnhQAF4RwXeCgbgnD3ywuPb6gh0iF8qYD3KzVS0YsXCU4gcCz/mh6
50dDtJG1VsnF6sbziJnVa2LnInJOOpyaVnpU5n5pI+0J2ZTMjVz9WCHoAfk4to3lMDymxlFjD5rc
zOT8mCy7VqisLan2o89nxLko2qVG2XIOiHVQL79oLfU7PBdYzRCeZzcPz5HNv6XLaHtlX7bXqXdG
1o6pvNQWRUUcF8spK7UEVCNqjkIJlefWmVdPWYf5XDdt9M2yiuGg507ty7+1cmW6d/rlPBZLRLZj
L+jH5SV7Ed8amm7or+UM+rj9Z1xV6qUm5s77+uJ0+U1G3uiPgBpBU6zZN8vO2ICdOT+7TSTQhTV9
z8m4unah03iZdWmXqHxdSjc/8/DSUZmK4lWdhv7otPXsT2Fen0KzV0h0NK2grXtzL7+k1bphj3Gj
PMgfMNPKYoFYCZ2a1+LVTlnQOkXVzvJv9U2XrCYEMvm3Lll8i1LsgOaFlUE5hW9uJfbZ1CBaGmEF
E9LtaNFMx1TnRBF+LOHyo1N59aXwNkC6rpKT3j3nVvGUJqvgccDNtwBcDfZypG0+RVSzy8iBf0z2
2pT/TK+a1jzGKaBvajHCZ8xztqwxmDrzXGl9UDJQ2Bj1Z2eLAQ9mAyWMpv57CitEYz95m7pfdM7O
6lw+xw6+w3RgJZ1xa3bu55JOto9MPXmo0QdDWX877LTbP1rb7LKa1uzkjEGjZpgbatsknzvRlmML
pQNZ0/Ji82M8iSnIW7E3yyLynaEgUVu776zFzydSjCoVNSKOXly9CwbR7cvWOSY2+YQdIbJLup7H
6j4c5umgIHCXShqhhUeHfh3Oiyj+jNUgHFZSzmCK4q7b5epQ75xqF64qRz1Bp7mGrcNfCKuobfMh
mFdR3mwPeDI+j0IBurGiDzu2YUVbSG2jS/xy6nGIYvFdsvSDNefsTuWjXlj1jpZnvOGWQDesUSU9
1bUNeuiVhPB4OJn4wYRyVnHpJmNHE7C2bog4gFYofcPk0CRShvSsxm9W67Dz05KHf5p/DiqalZ65
19m5F1Z1sZXmgamH3BbVeuhV3Tc6uLVWwDjWdnvI1zloUNh8jvC9YNhAVZUBUYy/S44HboMftz51
cf6UFs5NNYqdkpmvGYx8MwFkVlMwCevamrq/TOZOI9rUVvtno3mI7V9E4ftRbfxGXPPmMPSSxD5S
8L6UZRGI1AyDIlMOc4QbYsqbva0kx23+ad9T1mdLMfNK1lczpkelNr9F23Ox7TT0Ss52Uzt68cJ+
qxs80JEJ5ZnGdOzZ0Iwhu5sSxFeczcW+0msS/6tuD0H5oCw+dOI+dPI93bXRKzBUeuHoZt7cUph0
T+sSXXUFkHBu4heb8KOl7nBXDtGuTFPtUL/quWKco9ErRVndJYPIvCTeF5lwb4rFGtFAf91AGh6G
5lG3VqYtMdLe62H2rxQZUtawhLXSB8j9phbWRVNqQq8LxcFB2icHrbQCpS7iky2gLkSZL0eay4JK
0oc4fKp6pVpObm/3LEXTgayw5pxVy01Sh+vWpVWs9S1MiuKSOwrJ3ZFu7NvSmW7RFJ4XPaX+wIjv
25lQ7wAZLYIcu/CjgQ47FZoSXdRcx3DXZMkh35pchW42t2kgV7R1cv4EkmcSgFIrZx1ixo+pXb1u
CZ+Jty8PkVaTgFO0l2Vpwksz2heNBjI1G+ofXhf90DeqfhEDduloaNIAZ894jDUSCWheV8fRMZjw
VtlvhVmlD+5IzytS+wcsj7+zWLsMOpkL2cD5fEwS/aoQ8OUnmfE4aZyDhlEfjxI3HfNRP7RldJHX
dBBBWjZeXejtfjAMQUtzXYBayYZTabJ5hNyIPevYY+Xs59qtdl+osSQRnG44Eqm97igbKkhz5XvZ
OY/lEv7SoNQRZuDV1kj9vUblM2cT05eXsgapxXkeBxVN0E0d05dKsKZNL9JEIJuOUr+1XQZYKsjY
PYdLw0Y02r7ayay7PA+VfWhRIOr0Er6+o+JhaKxZ31tEyYDs5IWfZu7HNBocU9buNG7k0TiY3f5n
ITl0ghX8tSJ2WAoLakIfIYoXCOdxDZlKUfAYZuNldPVjrkMDqhXwutq4+6rjNzkw1ZLE71oQRTTR
/gqb5m7qhBG7xzZpXgtbOUWu0u0bpZ3Q8pwXSd7I/lwRd6y0wmES16bIuXSYPE47zE+BmDJjcWSt
Rn3c3q/dh79FmZWXWTO+kFQpT1rK/NtOJ+rCLveyhB8nf7nUqKVaK6V96VKS77zCFU6igfrV2pc/
WayqghAz7uXrSkWpfFOj+Wb2JjfeRmo7Ll1nyit5geFuCjqJ2CXolh8S0T6yPyEJfOnN8ktiDSR/
dWATnQ3OVTaGCDtAwwLH1JsNME/Q/4F8fMOlZZ6ndeljkn7riTH3mqJ7HLcWpxQ6K109TnHcBsl0
MolrPMzzT+LVO1+j5frF9KseOQaYvTXzJDW+TVKqNQglciu9zMiMPfj0o2JMnJ+3rmokog9RdAep
P9v4i9CHVJp1ZAq45OA6c3a2AT19ZMvaS231ISwcCTAq7ZL7yDwzyxQG/lO2HWptDihT9y4F2W7Q
XtduvaRuU3xJtKQNQINijvGE1b1Jc8K6PllWut42hUq+RalliLZ2+Rr1INcnyfJEc/NMJ8KSCMBU
QMalrP7yikW62x6mpNlL7FJKlLI9H0Gs6+OS08iBq5QCqmxWM/fWX9qOIsZV99IcIxV0BeQamJz2
oA0LsFM0yrTaVXxnMl8VBR1D8p/ycksSPLTXY1SsJ0sxLK9wVAvyzQ3kY6MMrIEziKBvmTEt+VwQ
ZoKnn8ZTcZ0HMRNfgbomZUEpAXy5KZT10wqTkoaX8m10uy+GnTnOCuUiNiXmgm3gFpZw4SuNy3Pb
GKdti/JrFSkzihA2Q+iPkWWEQszy5jjHIrxp91O1dckd7pTKKaeg0Ik/2dR1afsMN1G3LOPTqLJ/
1k7BCWL7qb2pv5hJywq46Ut0ogFf6bhLEo6aeKfr1XKPl7CVPLEU9GaKpcakhI1rSLuhZn4k7emd
vB/iem9zAwIkjxotHOXwJWxYot7FUeOPxER3tS+lFNn9t9SKhaA4MK06XYtD60TZMWkLwQ3DfdtS
Yxzk5zAPAAVtQrQBi4Plbse6gT51q3DXqeVxidtfHfnqnpHQ0xPdvXRltCPC5qYv1HNxIXO9D/Im
usTTgssJH8ZO6O5Rfjw5PTpWImjMr01YF53HZuZ+Pf5mzZl9trtAj2ifugj3URbhodeiyTO7+rGt
WYtEF4mntV1YZVimv0ADKTxkM064+CipaHfufg1rYe42EaJy3W/qYH5zEjuIuoKj8IbnZPa4JVzM
WDQWkNnNbhBOVQfHws9EI0J0BD/c0INygXpWi2zcxo1I1fJr0dz8Vwo7sdNX7T7NB87GWtJhgkM1
6Vls5SJvtG3j5Z3dHeQN3zJPwV/je/nTwwTjnzlmIyEtFvraSAdZpOOvqDI+pshSMKK7N0nBp+ny
1BoTARxd9UPT17u6YB4mTStSut+rGKY3EeikppZeGAPzrI9FfFQN4mGII/IVta5PDdzOF/bdFDEF
bxfI5/uvfWkQJ8GRU95DakRJvx1nxjwdgpaz3xCJm13qqA3C+HOIrIyWc4E4UJOD+bVV91g8mJFu
e3KVlCC2XCbkbZ4KzlwhZkcyee8keBMjN/uDXatEetgr263d7JLmFhYQEiRZcYjbNiVrvjescS+t
bWNO2GUHqOkRueMETlOTFLGZQ7OyMABzLMxI3MJAouuxaWMUQiMOEAwyfxmbqwTyNxn2gIX5o94O
8pmDl3Czvsyj9jnZL83Y0mJozZ+G0tvcCcOfrZMEJTl5gcET7RlAbnSVYcZiJ2s9bbHKneGKyjdj
CwhKjwIskrQdq5yWWzYTE8L4wy+vt3z85UOoKli9MnEv6RJlOaDlHd2oIspmsyUUo7F6Nfk7qBer
329sV5pwi7cGt+W8GbNC/XsxrIe2J+NdPre6RuxWVATZ5khQR3KTHR43rucPyaFKeVMuF3LJk5+L
gM3f621zlp9/kUW/FE2YX4dfiZ7oFpih+CitSTnJU2Pfw/kIPDyAKfadfCNSYNw2Q8sUpxqlHQE6
+W1ZJlBInHjqGr4MG0TW0Pqeh6i6dd0Ww87amYYxxpCSFh62FLn8yw1JzaxjHbln+ZDEwkQmxv3C
1cZf7Gih55ZoNtWGoUqJMrNwVSmPKCpPSZW8DYoaBgZEmzwiZJnJ7hUrByXRv4iDr0VKRzWfFrXx
RoWH3a7InZ8KDjUReChxP7w4eXNKiCMvu8gj/Ko/D+1RHikltDiV0XtiDp9ym5GrTtq7jyrC9dfu
A5/So2BlK+hFDmm2UUSO9jNNI9pcZE2sZNqnK3XuBpUkevJesorKXU1+glLJtfL4RxnRcpR7rzqb
LPLWHaf0p//ajPvQ8ZcuGQ9pS7fVbqejtFzoG0ljZX/iLNvZJfbolaymfbQ5bDc/opkY14WSiSof
uqsrVwYoVcZtWyPtLsIW3c5gKCnfu+0JCrKuV0bpOaP9EFr5x4hV6lDwHDfaUh7ltWJwyxJkc3iS
D/pID411E8YRr1Xp5bGBJ7/M4Ls3rVvCXe1M3T5HQ/iXvbQaGTy0DC+SbpIIVl7RfbNa816LTdz8
mxl6Sgb3oKa4vqIlCbR6so/Yyn1HVy5TKp4W/NhyaTM3HE96wuTukpvk14j7bPPZSvLHqbdIt6n/
ZafpNqypADTCIEGemjfFTLXkqgdyd15bgvRsdd4leHF7m7XGKISLtY99H6q34/yvnOQTBspW78XP
oYbeiMLklRFcJ21M6a7lTuWVulHu5J0hESF7M2rFDNU6yIfXyrkqqj09pF28l97UDTtYR047SZc+
dVn8YlQkbWW0aDZlXZ9TfNVFeFBA0klVDu+bLTJgI4LkccHB1rTC5c6du0/G/IV3Gp5NwzqZ5vyt
I2WS4wAv0wq7t4WqWwybOQQEtBAK+F50MEQjDmML5alUP/Ve7x9tQu9Q8VglIwesuHSiO+zue7JV
coDapOcm+FVuT6lE+eUFscfwSrOGPlP2vk7DdBQjmQT1dpoAZmTeU8rtt9GL0mklbzRpzpfAoCtw
bBU2KU/RnIcf0Qpb364HgjbQttrht8TchnhzPYaAvTqxrIdGVx8sm+5pasZIBa11XTL71oTcq5Uq
Dl1dXbNFTUhWsPxuA0S2t6z3Nf4KEhnlTdn3GIyixv5mEnRwsMN+J6+34Q6vY2cd5Z62PSSS2pKn
pDL6ZqwVa5jWKljS/5R3hjwayIsgD9r9VrXJJ22pzCcntCyJRMi9ja4enem/wAxhxp9WXb3LvwkX
uvBLniFsNNqRHSrcy0WNTLKt7tl2ApWypZ195tydG7t/VrWYnFTHlABHW6qEW7TDp0Kunb+YGwEX
Dodpymuc+EweQQjgEYaZ3NCirxVs89U6gxFUQ75eFFVcm2EpAwmrjS2yuNguVsHF+jrYT7ND56DP
qU2XB1kHuJlh7qamJMVuewLlGp7aRbJv+q9jX5cMN6ULO+htjHTkmlwp8K5WWtyFmztGVpCGSF9D
E0nKsjZX9EAOm/RmT5r1CEHyXmX9lT7AF7KD3PjehOYhJPModwjak6tDP7Q/5Ccniukpn5nmrTU2
zylnMUnEbaYZd60M2G/9tzxXyWVHniPS3nJ9q+zvqg7hYUEg3zAfiSauS0cIwoTLebMBSrbexMNJ
0En5xdJICLVnPqjbqc1F1rXyhpcbWFlFD05U70NTfU1cAq7WV3nXT+tmbo5msZtz42tBmKANw77c
vzSzIrx2u3+ymnKXDuwh0wvGtOjQNilZHkmnvk2h8yl3DYxEileQx7dzlGIvK3fJ6YZq8RC65Z9r
CQed9L37gAwSQVFJjlUtIi+s11ti9U/c8rWXK5/t5uBlSvhJfo5LZoGP4yQblwsnFWUni3ymvnCi
hrqV1y6ZgqEaHu2NxhwGBZNZSQtLK/fyxpCwotaGZ5EBFcTL+xotrCU4A4+DHj+WW10k8k710jy7
yLc6Kc43PU9frbiLd2qNeiZ/V5Xm6nkwLXXXbk6/mRBJPhvWxLFXP1vFpXSmZy2Xfvm/Gzfi5Jra
nlUdzW0ZZGgN6cmj8a6kF2VSm7NcMc05x7KaHNJVFQFBkjknL3AJ6T41WDi3pUJ+WNu/EO7GB7aB
5XWxSyY0r9aInot5Xb+WC1UAj6N1fJkt5cIyLDmTat3sk4bkDZqnPKmWdpYXTh4ll4HcgVCtET+E
QZLudsThykaKQk8cxhuymbU3nHUiKBsUOyIir5lIAfBNrn/Elm3CTDisl2E1L8SOPo+UT3Rxy3Tf
m6MSGGP9LRrr5hI62pOzqsNfVlAqSuqWofOqRAoxHDXlOi5vevn6UrOOOCZSoDjZNiMt7t7Del+4
C83wkhlbaW/8jtbsoyEx9SlhVsjsjl9VlGkxtnlNzznTplm1wfgmKCXKPOxqWWt0bKyE+pkcHCzA
KWT5UN81g0j29lr0ZAZ6a9x/kL4K1WCtNSp376sxbNscIWw49ZN0j1MqTBczp7kqPyxLAZfRuppK
nXVaQndDSk06us59Ztg3ud/iw6LslzYlTLyTke/aVf/WGMlL3InPWDWZ483NJWtme0lghhPQArl8
VLYo9na8XvKUyiRzeBcYKSPUROWhNenzKFn9aBp8IHmpbqN02Sctg3MuTOXcoLGz8xq7EOLUq1L2
GH3flxgU7fo1LjVzX2jJIR75ydFAy6dA15TnMdsZzyRlToEJwzFzLj8qegGfPnZPaW8/06bi0lAD
5cR93vcb8tVk9dHVR7ypCFRFU3anlNbYyl7clWHh6zl4ksjw7JX6avlD5u5CfSIQUYuHg0bCVWAT
zeNbZOeYcAXekA950DJBcZqQTHVnZHISfCVqq1Xshd2Rz9gQoqdH35XZsINO0Okv7WPpsAsUU/oj
DMPJx0L7YZuMACtFcR5hYIaGQJeMwNpgaC/4cS6UXCx3Thr6KKX3UQV7qsQZwdUp8myxU9uUCVFR
Hx1SncdLsczB1wwCgJtlt6bDBBBgt16Io2FphubSgIpZZXYWLT3gfBjRrPGADIRZ0tyFONWd6OIs
KfkMBC08OQTLntK1/T1NSwgAQOrE1CWXOHK8bOnInRmUvWk7+zWZEbH0SjkJ7sRdWGLk6QlkEKRR
7GhIJWtWX8dqSx7K6oeucOvdIGpnn0b7YVL7W6hXW+SlCfdhPoLYFxT+dJfmshcEs640HReWyZhJ
tPEcH7VT0zaFv6zK2aq4q8dYf+Z5iLrPPil/xi1PyajNxkWfjId+bt7XUFX344TxXv5R04GpuppV
WChVUMbTAx0mGtaD/rkuMIZZvfq6Mjen0CY/uNPg7IjJsgabcYAxH21X4PfkypQ4IieyFiIxnGbS
tIq4ZlyPYz5YhvPcmbWNE5JJZSv6eD9Ob01XXEuT5pCwgZg7obzXdkTGklnP+xZbVmw7w5+O23x3
o64OWrsEb8o5660AooLhQ16TDvmxc8WAQmiGqG60HHS4k6mKX9yFYCJnG7nsxOKBNNrV0/X4vjbC
hZMlaSW2YhHqV+Pe3uo55KfvkR09IolDAy7YAcqueMa58wvTnZ+7WNbbrL20RIDvXSLRdn015Z7T
5a/NPIzUC+nshf0lLkb6hYOL3GxGO/J101vPiMBDSp3NUCgjO8bt9n1Nom8aySFNxz7gmwtMRwr4
uos1aZ7yD4oN87AO7atCn3WdiNZoq3cDSSeA0wvA7mh0uc969MsGprjWqQ4+6MwXe+rc10F8dxv9
lzm7ehBHyQ/ykMWN4dMHsYbx3SsxZ+slxBvW4ZwgRInWlm5XPlMSTI7RMZABhUuG3A5tdIpn6rfV
Fu6htOPnARWAGBSwa5uRXo0mVB+6jEDUYnkdtNbe9/COJZE6J6NOCfjAhju12ugtjTbetG3SMJaM
LNU8J43hkF2jvNrkVc/0cC7liBmy75BICOxbdl2Y/nRzJTkZRe+cbX26H9bJDhJOUQAhlBxT9b2o
RbQTDW08NUNYjqvPjIBYiO7hRG8svczNyNtIlgx6E3+Zsq1tVJukLjglgVuwWltVUBUlNGPk4P3K
1GvFtDZwTnNPF0PsO3N4DWdCXDsmkB1wPu/J4AmvDj0iI7ab02TXL7TiDroBemuZeHSKUFj4K+Po
MDhTd0vp0Sudvpwtu2CAToVyr9LtOLdOiYOAu5DFDcYiu3SJmnt4WkRQuCMUj8mFqN2oBsstsMZt
lZHdGF9c9F85j38lzv0jWPIf//k/D7+rLXyx+2d45N9CJ7+R0VEV/+2X/Mu8yv8HUygt6O9/nUKJ
y/L7/zh/b8ek+7+DKLdv+gqiVBh9+IfrGJZFaorlboF9/5FEqYBs/qGCmjOSAp8Ig9H+K4pSUf8g
FpWUSrzUFiPrMEX9Zxbl9ncOaL1LvqXtEnxg2c6/k0bJcPK/Ae9bXinzp0nZUx1eHhvEP4w0dpyL
2FWc9X5ISLVINucD6p51nMnf6u5oBHhLe9WyIHlTYpQNX99iEB1uNQSiTtwXthe2u0h9FM5bUxyY
f2qSMIesYOwUmNfV63+t8UGLL5yaSNcAkXUi5jT6iEEsGxTtICTidTosyTmZbzq7o7qzfus1ORzo
a4dlPhmmb5Lqlxydab8FwjGG8hEL12Depea9cwL3S82b9UEe5j66wSqQAHpA71/Kq6a8i/DXhCzu
6P70kDiv1IttcVrjt258c6c/e/UQ32XdWe0PQ3sqBH37t5RtkZOj9jlbgJgEIX5Xh3OzXLDxVMN5
/p4ot6V97ITFivLYNq/uegRkydWjQsefMu57sTxHv8LsClfsOrsh9KZrd63v6u8x4UZcD6YDqbtO
eN0JpvdtEA/rZ39Xn/Noh8HF/YDGtdM78ETtF/iz61fFSag7Ue0H21vzJ7qglrrXCXCwvxEqOBmH
agjwgyfGYf6Qd/O/9dT/y6f1b4/9/3fpssRh/+vnOkjK/H//r/LXP/Jl+Z6vx1rX/qBfw6x4F5+H
y0Cb/3yqhfqHaTjW9hTZhmPqW2ToX/myNo87BkeHOAhrC6H+j2xZ9w9cYo7FzFBGlzNUxfh3nmZh
/TNyQuU3GMzwZug66drC+keYCyMbROQQk4Wfr7mQ7XxVD9bNCo3HoTSeO3d+yee3nARy9sKcoI+Y
u7Y4On1zdCdwX7+byWyhArVoXKHKGUvzNOAyWC1x0h33bkwxa6jVnWp2D7flsUXk6pK3LTMfs/4N
W/QdNMl9eKt9LBz7DN1G1bJH41EPq+NEWePMyzdq95f89N7P7dW+f6/7OVgMEyQsDFYzO8DP4oOl
Wt3RKz27cIFTJs5FLs4O/yz2e9FGgRp258wpzqrtnvRpPdlueWpN8+h0/VFtPsf/Q9h57citbVn2
iwjQm9cIeoaPdNILISmP6L3n19eIW93A7VtA14OO15Eyg9x7mTnHNOCXBDJJgZkPzs61tM5tZdOp
0sWNOZ0GjTps+lkqGyyDoJpmv4fJYS5MbMGhImwNKLXDqplB623haixeaYRJqK/SezcN77vKoqU8
F33xVpyLs9oXZzHfT1pjRcJcRanpqqbpb5Te6volc8TouuW2w21hCloxmO+PRvrWGB98ww+ENopu
uzNU2Py4wbDe8J86nFdtfm6z5QJEFOV275SF5MiJAHCK4dvoraF8FYz1IXTlG8XEe4JkCxRoqdzN
w2Fanz8QDNhBjLczJl84E3w+OC+lzENv6y7MMzsqFJO+e1Ete6jM4z7bieC2vW6PQ4VeGORYpziD
7bWmeF/+AKsU36bspA+yp5mFf3pt1XWlCHbcBHpO7/JHp+rvMz4idzeyaypV11eScMakFHTOtVSr
K1z/iyxOl04jfEnU7fKx/qrq+t4f2nwLcjkPmIT4ukw2a1T6kyWGKWxN1bRD8U1uS9usqSfF1c5r
0+5A448I+Te2fMZkOFbqq/SVybTbsi/7uia55qa7xAV40lZ6Qtp4WT959HEeg3GvPrPoOQ3lPZlw
+PmJu0TWTZPkT0Uovoo2xUWOkfE4J/FFSv/QHGK8WE8kfEfixTxWyHunw7cOcQPtP1KzVxwldbV2
/LdT5/8UXf+O+SXY6P+5m7G36iCITXLqFNPE4vqfb7NUrF2+7XyN6lrbbIvtbmTfg46lXFoHWY06
sLXfdUcvE3d2q5mZ2vBYc8GPBR7mYQm+sgtCRq+bdS+7SF/TDjpiPuxdH8JXC/NpCtvg3G35j+xh
3rdZp/jOL5j3r1Ux3up8vm+6EiSMcoysvku5cSun+pYhKACa5lh8xbvdA7WTcvmEQTxCwRGKqFgk
XHMvTa25SpGUmyeGy/10L6f98VbasjVFVakHqWAb7XRieHbK7VgywhFN1Fxqn0aufUrr/Ck8UlS2
IqSS/sx8styZwO+nrGEXOPoWkQh0M2HbpGH5Kd4yz3K2unuKP/pI45/RE9qp+rNnhaVvFASPVLec
NecEkAVGi6vHKMxarAAbjsS+5zQe2lUMFEMKD+qTQ9xNp8Y7Kec+xl13GDjOZPlb1bdDMnR4Nllq
xbrbqIVXtMhyXgwRfJofzSnvWWW2w1UWiUjqFrdVtCsOaBraOFpsR0Y7J6tKpDZrVIl1tDvlQ/DU
Srkhxrq1SndtzPxC0HdTnpof3Q2eQmil97JdzrQF0Q417VhJTTiPCNHlJRoK82Rg3DWKDGRvdq11
8zqU+g2acISE9AKz76pn+7UhaGT515Pfvsc8++kynJYDAG3gd5m9/BYCZZ29rZm8VRi8omq9lC1m
hKjuKi71dfLv7aBfuqK6VGZs9xhhAB95I5p8u4myjfe13L28SzwdZU75JZ+lm4IG+YCnxjJ9dF6Q
q363qeJVSYHpy+Blkv8XjIAsciOz996Spv5vZDyvC/hxamZCcl839H+QfCpyYTJJWymPOiXar51T
NBmWuktb8iXFCFGSkcQy00+yNmgrOZiLLDTv2a9x+GLxtOLK3qzSnnoE8Vl9HozmjBwRooYeEvoB
7rVHTKCBa5DDfJnCdGzCmBsoXfcAUPVxPY2i5U615M54Q0FTj0bubimjGoJcBK2GiWjaKhYYy33h
SRfV9Nb6njWMtto6QIMQKDpr4Voj5fAb1cY5LSaMFGlgcsCl8V2QihCtZxibrC/Fnk5wi/CKIP7m
tXiKM5dR/GFOvALAYlM+QW2tHqvR3tuku3FkMk0kZJzntfMIh4eubB48+Wb07GaA3g7yySINW9Ay
hyfqoc53HiIT+UbbBEmn+MB9VvJ5YgB5tRrkuuQT9OS3ixKAZ2DJk8mFN8cIhmWHR93DKnjoRJkG
oA40YJACg9u4ncK80sKtU14k4CNdRLTDBsrP6jhh6wSvl5z5tqD+FE9K1p26wkDsM0TMZ+bmxBno
GfNDNMRw2LTgndqDn1PjqpT15FDh2Izl3FEcRJPEwT53Q+FXn69oQqJaf4qHrlhd3I6lCgoydgSx
crf1LwlahyN/1U13mOoPM1+fI1aBzAW59GaYzdvU+HrV3fqs4cm/IxF/Ym94CKV5R3h1Sz3ru0Gj
gYTLgeHtUKkbaH/pXk6CKgcL36ZsJlssrQLRkx9DUt3yY6SOiFxAXedHTdsu1ok3dYcagR4Q13ND
MsD//x4BOPY/XowXKE9WaSgVyk/lP6gEiQor3zRIs4y75ZTJzUXp7EJ8TSElRjEmTL/CPcc/pV6D
i4d1SSi9EjKuAAU4BRdueNmQ+bWS+4Nagzbv2M+iBV54udHb5NmvFF4esCIf74SnJyrx6i7SiOvL
vl/O0jkexJNqzJz6XShqd9Rvzm51YeVc8TNC2exxhSQhcKKwzDueRvrDlPqrPe0IqyVMw/1lP2T3
Tfyq1SoiQegOFnFMP7V+/4ihdYHuxgLw9tr9H9gfUIdc9yV2RvTjW95EU7qFMXoSoY59D7KVmnl/
ePl7PoTqUFp2oey+uRWnvtjPhphdDRo8njFljPIPlAfROCgn407hpWd3KIy3/BcD8oew6A9Fix/q
l1JL93SSH5VRP8qHaY5PCNCOpMCObto7eqtrYUwXdk6nfmkjiElDtoYYMsbe39TY140tEJWaeEBA
j0YVTfHb0COnrYSoZVWJEzSRLvnCwzXjLItF0Dg78WF0lKWFQX08p+/NbyBBbrwjsBRTL/VkFrK9
VRylQTtbJ4wCGjcGzGQ7ysb2nJWNH3cR4VdW8788amib5P+BwBBVJhSmbDDtMwireRU1/0a9q7Kd
y15tTNvsKgemqjO6Wdd4+5yztNV8qdgDMrCPaf1DqcRIyaGAxlBjuz+W0l2aj+1o7F0092K0d7U3
5u+TJURNLERsryKD69Pg+qzf6rcOJpUoVg5j/AO+9FAbzEB00tW6sJgj6ck4VYMcVQNMq83kQByD
ePshUnpv/kiClUz21N/cOuRYKeNtPhvp+yZ8aUsLh8jWueRYiodoGYI7P7nsgx5Cv2LEEMsbr5QE
F9G/t8UD5J2QXgtpIVpS8+9S75GWbicot8cprNSNheAcfYBmr9A6d0itx7E7A+9fKgfHJ7BdjcDO
FwFivWJeuq3q/OCtmapgGS5kPxxLK2Uz4eTHrlpPe/lj5e9HgdFhfcRdiY9iYfzrwCy361HBHxBY
U318KQgV6TCRq9oq6NWY4YaajH8oANTMCrALylYgSQ7mzKtPsyz0BIxSX1YYLhTywZKLHhdncNfX
TkruVhdUa++uhLV1PVK05CicsnU5b0t30t52VTuBZZjU82pgtsWRbRbHVjsqE8yz7dDgN9wI6CqU
nyoj0SRPXLxL9KP7+z7k79D8d+MJsafbqkippHAwMyem56yFJeCXkUb/xT7i1W01i6+PfOODdSqN
koW0ZutDEm5aE4mYeK3L16YvNzytyWBd0dw/MdsawnlplssZ51A7QT76WQjibc3Nr2HJf5hem4FT
ljcfQ8+BqpKFAPkGVevDyPKlWSbWi6jF+S8LxGvs5OfUxAykEc5tvGjDWDlGtx8whbMiU17qGtzj
eT44vXY0MIlOhwj3lrejNy7SAXN37ETJZ8X4mgeaj3ZJTLdB8rOwM2GuX5ih7DHUTjxYUB5to0Dl
KRtO9iGrk1MRVgdnGazY6NFWv/5IzqLYZ77uTbHup/gy6zQL2uwh9df9KQWN+Cuj07MSW1B2b7vn
kg1F0DbVSNYFhAu6bVaX/TnB/uO2/srGBuKm5Gx8QLDEXbVV3BJkiaxFeTNQokoetAau69gFmOSt
Y2dDoouavb1UkVyvh+MQVh2CDmViHcsuLynRFptermvePQHY4seOD13pTJYlBg7cvOHgW3aK06Cd
frTIf5oyDdp09u/F58auzTq1a3KhwTnF2e4jKPOyLiMy8abFsYMzyh3pYDS4zEHzrx5MJMV14rJd
jpq9TW0o/jR3/ZQ2TCsTPuDdxzYaFNQipDF0wjWfPHmLAyND0Ls66yiFTN6mpsXMnNm9kD4hwD0E
fXiU3n2yWsxg+602TpkwROaoXvQLrqCbMIDoNIdzhRewkOcD80TPqLnRX9vvXfzX09AgwV0NjaJA
vEyJeiqVGbP/KcGX0aZNaM6Qzsxr1qhPo+jfuyEPOCLscpI+UTOHiLq27YAOZfGUlSArOrkFsZWS
0fGOGROaw6LEbluw23MNaELpINNr7J/JvH1Uffs+CMqlkc/gbe6ynt7Y1Hv9REBdaC96dq2q6boY
0rUTKT6Eklr3T7+NKC0aT0NCXRpBopHUrH01eAcwzHw3Se1IYIyijVUPP5PF1KXL8PuN14UZwyjg
oAYfsBqRVaph0W1Q5sxoTyDfLFHB5Wryin6Z586yzpjf1j+Ut8w5tHrwTGQXOPm9kZGQ3iu8VWD/
u8xb0uW4T0aYA4dMzqAiTnKMAcUoyBIVgs2zwXjzRmkICmJmuLpvs8+P40CcsshGL0qLqF24W+6y
J01YRA55YHXLW80cymDitCQxBllc1Rdpni7Gofvoxt/nxcmsNViHnSkKisYRQwcgiKDGSyj2potX
xzUEHNaEspoihujWzrfUNTHpV6YLsABcaGARNFd0XSh9j+bCyWvYspTeF0O3U47HdDYPw29NZN++
WQ+K3Muk4MS8JaRM4GG71PybiS+gXqJUbn1dJSBwCclRDQy7N+mzOynACeDOS9jrsceYwGHdOYRk
DODaNbCO9izOm0syaddR6+5qIT9KGh4rVdEKKG9INd7ZzL2/2qLyTnODk+DINaNwd3JSGeSCsnZ2
LL9xVuGOL0Hd/Un0stk64r2D8fpz61tbFTc77ZFj9qUjevxWvjSJ02mLlKuQsCDsFPA2gBczCSfZ
EKD4ZxnhWIye8umtBmTCRmFcZH8zULei+WGUqMMXW7PhNs7mNT6iEffNpPf14rxwMzQ1JnnvLvZS
QPmcU3LrZuXMP9KVX4w52tYWDobWtPrxugebMfc657WtEFwlNs5aIVzrQrhbzCPlTD2OtqS0r0Qq
j1mGN8mCt3+diZqAComdU/Kg1vbbVynnAFkMAM8LHLy/KUrTfNWfhG2/Ybx57z6UdfKTePZ3IgGY
FxzE2iMLzlVMCjwDRSuVMcYyj4V8m0bNBbd90rztJ0JC0GwjDGiVM1m951ETI3cSYAWLmNl1yJtN
dsxSzDSjdtFZkeJkQRmvO/dGNl1LSI9NpDs8VboWGm/CKS0IAWjUIBJcdj2engpEhzIXae6FtNnR
5hl6YGs2D4zG3YRZZDZzBxnM3VYvJmO0/Gg6tvXGtuYWt3UoJVPQr62PiogBSjJVYSqO4IvYNJ7Y
RYc6kxEY0ucRboFVoyEBWWxO7wNmw/PgSPUeFLN8nEGF9BuZ6zycgFph0r8tjeDqjJSm4qETHXog
ZvMEuKepT3nim3XpWj0FyS3fOERgnssXiFg0q6Z83bAGE49zWNbfsbo4rR21o+rWFkwHomSqzBcx
2bbMJYuPhkjBYbETuQ2b8nA2rhG7VeszD0D7yy2HCjfZ5mkdrapQ+Gsf4FRxzLvVvp3LYN9WhBXc
FN1ZJWkU9/vF5P+PGklmU8QPzWq9fHr1o5nXDrmttNeaSOEK90J1kOLpNnJwydN0FGrjngKHlW8Z
ui+EBYFeKaf8pGw6VY5wBE7jVy9Dhq2vrIfOBLgehuqcXZEJVD3Y/I8SMOE/2VMt74zMo/oo90s0
5WPU4BQsLajkcO2kQQ3LbEaagrW5OVXw9lv92HJyK9zNpXUoF8lnPvtrhxQxEOBgWr7Vqj5UjHJT
3M5AJtPi321Sv9C4ZLbB25C1MBpDzYyaI1V8GV+PYHA47e9xb7hir7qKTvxLkvmlUy3EqAyGpwgt
Ny1zP3WHq50GVTwENPPBK9NEUH30j7i8RLxJarD5NfAh3nBJvwq2hp+KJfvBSpY7wJlbrFC5a5QK
ObOo7jj48VHLpwDIdzBx2zSf31MluBactDlmwC0nbvZ7MLjLtuZYMMIgaMTVGfZNMec11ZR24Mv4
wlCmKJ7RVL4kNP5o10xKa6kOJn0NlEoLGtkK6kBvJY+aTLjOtmxOzmyvAAwaNYt+qqHZoFZ8hea2
tmGtrlyWrhRoqIaak8mq8B7BwZpq3+a45AC2fI2ApfIsfduWv8M5MtTfDU9tsa/cWynl90r5HRPB
1NQtrwS/X2xfg2OmqberrWcLzyxeKQ3KW5vNN1lQb3Ni3NbeulR0AOSXDAiV9yW/tW9lP7w1ePIV
cQnIlwmkPQsGP1kNH12b3/SqB1lVnXdHdxS0Biiq7Lm5t/xOTdU66wRDfEXFATFUuFc13/soaf/k
9RLIGtZGdzsWdQqStLiPW/3APP4ofgEnQXbE4ePu7uQ0XXlOXhOzYThbYneW3E0XPLbcXiwo3jZK
XnmbT1taRVKJYw8BuuLmg+Zp4urlWem5LMspVnt3HwVHblZsgv2xmH4X7DTKCvAXfiOAqyEoLZ43
5QVcYJbWwM/jWwdc2K01oqtg4DPwqq3dE8N4Ty/Vx5fICTDa/PdK9d51xUfGfLsSPtlpf8kUUl+o
rfwZeTBQa1mlrvgrAl4SxWNe9vDrfqoFZq1/bE42BGnL5uWcdFRx/vg1LtEqWEcNMDiACldUs6cs
yG9LXXwUW/sph4Ze8OFQBS/We2YI71Mz2i13Ah/2e11Kb+1bbwnnuNg/12p2y9xw9wIJPbcjVCiI
PROzRarzFXVnrkWLxfw7XEFEDC5NtGqr00UI1mJzq+Xvrpan+r08kxF1LjTjlP8Tp2Mkjti2NKaV
Qh8qI6iUFxBeHIKUeV5vVjyd+y3WFfeb+2BaMC1YkWVcu6p5ac3cmaleXXKVsb3Ro/QFZmVSBWtc
u2rXfRiDLaUiGyN5MSNxqU5fX0MzRHJIn3Pq+vJcLilp0CVktPw8yGbU/VotfPLTeDKz5NRdZmKw
j6+mvLx0cR6qfeaKuenOEFyNgn5qDXlrD1ssuhnxR5r6Z8zB2Unzc3AAGkhV2GhDOItKOC1CqOUs
jboiYvIRWMpR5XXVQ5huYQOpatIiK53I6kgjOpRQGDO68tKvV4pygESygBa/TdgKRMpo+qzUtNwv
O2iYB9N7/bU8Zz4p2V5K5MxwvJuXnqQtIhPQShzQYn/G0/C1EajSpqGfEfqkgmQjUqJropQfogk0
afbFsfGLAoydzj5z7kIjENIXzy2+v7C3wmXGu4q032NWc0LhGs5F5S9EAc1CzMs8HrUSQzPR5xh5
aSXqcgmW49yJIWkAEZrzk2FV5zwANOJKjPAKUz5rLGVqxY0Y6k1KuByV3DzvenKVAU9M1qXRhQjP
9L1bWxu/gTsb/aPKa7dav6dPPwfzO5J8LaSxa6GxEFXj4E8+EbadPNqI0j3Vh0Z5j3/ro3Ssw9Fb
uuKUpXDT4+U810MoU7LX+yXfaZWsHEFdyUGPuulzb059pd4lpf4AxvJuKBhnY0/BJ6ibwmHWa69G
wbWa6OuU6pBZmavJJL4Qdro2q7sMuQeC6FUJ2xmuU70p3a7tD2LJPZEYXoe1JZ7CrFUDHaBVS21s
lr1d7ruNtctfOvO/i1WOkKJk/GlHeBRsehFmNMvReLLEfGJ3el+/Cusi3lvhZ8t3XjC8uuh5SIUQ
lDHkJ47NMqrkLWJvdiy1x+pKS3d+bRNilNa5GSh/hr/biFP3JP1BRed9Gddp+9l8UB/oRCWZJNMw
7P3oFBhH9C9gH9daAwqjnFqcxyBXHOvPVo+Agnia0X18Wyxhx4CkKaZcy1wFlqr5sKX9NKWbL1+w
fpZaZUL/+lHVGcT1NZxhvvf0SQdOeWkOS+M9LYW78ZzdnoarPmEm7rHHPfLT12SN10Fp7r2tXHfa
/11djmLzUTeZV9P+a1fmQ+zpV0I4rKQ6TW1338b9Ubb7s67X69yewM0k0lXQ1Cuyu1jKLgNX+3JA
SC6qIDz3y+Rr+fgZC+2HpKZAJQ56zI3NdPygXvq2p5bVAiATQAwMEJeDa3BjjuY/S4pEnuBR/5Ub
OW9ebA2+ovxZ5iQcdz0cq9wGMUQ/1Z8Io5nb9tArvV+l4w2e+Ve/pLYc4im6JVyf2ABuayLcpky7
bXoersIvufxUyWDsxO7qpuafDlRulUdUbu5mdn6vr97cav6rW4eNg/RxkBVvBpQ16Tojoi7IJCUo
OI3qbgoHa7EtkUP2MP0tG6TTa2hxQPVklW6rEIp/U3S+gD5jcEL7D4LhnJIhAZFMtvLdI3K6c9kw
rPtWptRPk9UXfM3OmJ/lx9Zm29DxlC7zaA9N4qw0Nfp2BtumvKh4YuEqLPqGCJBPCPuZ3UbvFh/S
pPmWEaSbeeVlCOKZTY8GqQMVA5/R5JIqCNTkWR79eABNMogup5teEmiGl9t0vrN5ctn/ISbljMpY
gRp44vvIBM7HN2cAs7PNNkDhQlsc+Itot9FwH23BV8946JAGT5w7q0Dvi4hBndMLxYXXIC1nNmZJ
YB3RnreCNzOkXGk2+8TuZqB/B42lLARByXi1d5z/otvbS6jkwOfx9b0KJQXNyOY0e+e0VErbMRqt
6Qaf7M6V0Vj3Zaa1oIgVn1MhH3RO92qrDzkk12qvQmVVQpWikAYhD5RnpgFL3UjTE+5rpnky8nUG
zm9oM5PhQRiXrVQ/qgP0wIyfkwoLlHucRk18YrxZsDGMF5S1FMEg2rgRhP66aqkjNTOv4+qBLbXb
9H1AVsdXcJheW3yFyk30Shb5KYt8y1odiWpmb1PX4I6Tstk1qGYIqnUrKXbTwTco3gTKCTBnOOlq
Tw3bqnxCgLig6/GTRvV3GRdFgjAO2cIKx3XH3Vlrbotd1QQnJHyXXrMVNmvOfXqWQ/EoVIkHSriY
OMvZ2w6sLIvE/9i/q5xtKEoeobi9ZH+yecszAIcqEQBfXUqGAmMCTg5wqXFFMNhw1c3lVlkD5+DX
RH+aXM5S/SPtTIJki6OOfB5j/4GxMqXf0vqYwDzLj8pJPiXsHlvztfpDVsLQTZy8HXYJN54PEjIw
z2AgNbecKCFkn1KTsriFdFJ0f+rT+iVghAUA7ma/QJWhYkoY3sRWc5kk5dJhKN7T9IqUoe9DKWUY
uvvzS2/MRb47swTNrcquABWj15Cmkm8vyseuRoWRnF5S3JTGoy08NNiexU2o1oWncRsOLSqZipyA
34krk+YmDnGgbsSordNzzkxWBWI2uOIYO8sCIvml9S2cJAt6l/u1xEd4YHbCn1+zDpXepFYm7yWd
2jbBYzGJFAeG2xZNACiSC5yro9niNUFro7UMK6pDj3ojGeoQ406Ti2f5oWFzqNrPbvnD1oepgKxA
C8Wiru5MWXClmFBBWyDpC3LFlYvA5iFz1KVzFlZ/E4N/+0voJ18VLT8tXZXFH9++YAW0OnOOQZyh
aX5a4j9WOV36L/3cyy/cWsKkZ0im61aVl7y3u7/Sc2DFuWRBnpCiRlrnRDSY4qtAMw26USWuw73z
xby7xu+9bbOpv2btc57ZBW5B08b+jABrYPdluDMnLjtbf6L8hdjbdyCKQsToeaAvOsPCAMGJt1kN
Jx1TuIuYT9eiT2+vuf5sF79GISE+4YSxcyHwgycXVrK74+lhlF2fkEyfLAUWr/gb9543zLx5kruC
1u5wO+KFcl/rMz2tLtmC4mIqT2PBGJMhF/wg4OIcdn9TXleB9h32F4UJnzYV6uqOGNTwbRxb6lc8
uoGIKaU5fJlFuBFp10ECnu06YBQZpIQacuIEZacFNdNaXVgDQSHqYyqPsNwPiqsLYtA0nrxkTnGx
DkISh2b8NLbVXbkOGoq4l+ijZx1kIEuF8DEGAiJVbZODUTZ9yR7Qh86vAd7+bGIr2GqyTsrDkuvs
HEhOZqyLnDRq5YzO4s2wUgdPgL8KvHrwn1Y8mqy0X0TQ10q7sODrsnrZmOsP0GdFPm96oYb1V1xz
QSZcUod2UdlOYF8I4p8WDRHj9IO9HausRYL0wRH8SH59QOFx67z20Dt7c7b6BYwB+S7I33PBb7xA
TTH9UtRnJkrB9kI4YTK1Fv1NHeY35ITBXjNcloWHfyfO/sqVVVM/F4J0P5bqGnV0uGIV6MxtF5YG
ujOIKpVFZGg5KjGV1QcMyOEVZNv4qcgwG560o895mK/qeYeXAkpeU8dIK+KoqEdev9EUzjsIJ61S
GAHaeYcGkh8iiqimZ9HTvwl/zlYDg1NSn/oqP9ZZuVfTeBtlA/DlQ0lvYMz+1WkrW4tHKPFjMewl
/RAJfoXQCAMtJr7kqLE6nIyXME8+EwJ4Mcbm2s3WNaZogReCWb4zz3n9A1+9P6NkNDzOZr/IR8og
2T9/iTvdCB0uaHDkKgPpHqC0/RrfaJ2J4DmBUyLFKy4AGTuNbbaPx+Oot5k/o/lQ54/2JIZEOPsM
xHxUC2SD6H6NBpItffemTUsg/j2r2kYjo7nj9skjUa63dahvm1PLzTVP5ctCE7dk7bl5NIlLVp9j
CaOtab+la36qwAEx5Wtm1YNo46l5y4g/obrICKfYsmBdRb+CtA/5ApRDcowofxhlk/Kr4iZJqJSY
VFnq5qsxxerGwktzfg0y96VT5SX8ZtFvpcyvlJUjmlWIAHhJwt2BsiHxSoe4ptPUC2eel22kb4X+
G/e8zss91Z6SMJ+EXXtUU/Nc9emJVvFpBXsDpvV2Bxv0npPznNa6//fbYFEl5kexa/zB1y+v3d9r
Vsl6w/m/mx5VS5xuuIhMKGsukQ8pMPf3FH4PM/R5JA5I5FI/YhqGi2FLz+Qvuix2blQF+3Xm36k/
P4ReCWvGXL0zDI0HtMNbjl+m3J5UsaG9m3GMkQFpWyZCmFB4FjC5G3EDjsDnMB/MOxiYU6c35zqI
79aO6t1R0Si0ivkwOhH9ycKuQgBx9Uk/QEGj3MZUvZqteNnxjS1XvHYPMZ/RmR6G3HTSI0DtaJBJ
4DwK8Z+de7rOau/LPCpsNCRphTLy3gK81Xb2ZrvhJYDaCMCd8wEd20txT9joNcYJvMhvZBxJQc1U
/eVKNDUWuYzSal+wykCTvwCMOOJO9gPQUlNdT6zczjA0z/AVZwnqAc7QbsXSXEY6M03BblEy5+9i
NXPaszMp9zKIH9bNYOO4s3GcLMmb1IVwFRaEZKYlwF0M9IZ8aEf9wgbR6/ym4XayVXgEnZ8fFeZ5
pMm4WGCdnv3Euu14ovcjbLmErUTDNvYL/EeLRlJLrlkKiHj3pWWl57NUmhX5b2G2J0UFSEEftzeH
MyqQ0yttI126oyEx6TGOFpU55Fb3K2dipZYsku4phBwDyW3hFmQM8U2jf74jz+6N/WoxFud1Bg5s
Ws++EoJByUP+14MsvwvW/J491JBdUlBxnSi9HPRcJ2nlEujljFAfIfI5sBXdn3TX6L2NLko2k5Az
bAyTGTTdAMFBsVfxE5esX429x0ZhqNFji26e1KhIdK8fel8uLyoMrjyh+0S32R3FkeXFXpw3sHqF
HuLSP8etdV7p+/b1u01/ER9yAAbvaGmUscgWAbz11oGkKfi9UOgbgU+zZbQtNp9FpX1uEYFl70vV
vW8yoRSJzqE5uPl58sXM8PJkYwPrCzkIyRsf+ZKhLDsoJEzUjRTqVENg0wPMy49JZLxJjjLAFoKC
jvkZPZqu+vG88MoaNyRQt07+1TfqTSNJaR0014eJo3ShnCohoe5PQxUZ/ame8UrH0TxIuE52LRK4
6wLLoEbxZAs2qYp2DljOMntSPHiNVHksq4M4Xm8sa6JZinYtva5NcYHCCqwG928SZZ8K+Y6blvmW
P2mhLrPJjjm228Uu4dL/F03nseQo1m7RJyLi4GEKyHsplVLWhEiL956nv0sd/x10RnVZpQSHz+y9
9v+XvvG+oF9/SbMCZhNFvksLKMJcGwPr/5aeYJ60Jac1ankRh6sqylZApfDclXxSoKAiEL0BtsSZ
A6hZUQMtDJ29TQXRVg+2Zq1vyNTdhHq1iRtpTU7amqkITNNw708NQEeKCG3YJOtTGdQb3fA3o/jB
frhoVdw0zqk15U0JFrE6hGYLwbs8VXWyzBvZbVZdobyFdXVXZvke+sp2LEnnxYGvBXs95m0ZZ+aR
9S65t+nTpulPUKP3wxldc9+cC8EYJYtushUdoupTC9tr9tUN+T6x5EWfmGgUrFOOlbhaBXmJ0DBf
hZTjgk1SZiC4R4zhK1jX8aE36zJRQSTXK8GuA2GXF6/ilZ71RzWv6e03Pml/TSwtkQ3NyuSSTPOq
aTot9XbjyVembe29zzFAMHZUVmhsB7BnSHYdX5sB5A7bqU22l9KCz+GynmQ5n7qsw3HgWceRBlqh
ZWYQvxxnaYHT2YGI6GkGcq8p3gEm2BUcX0Arcw4WeQv0vkuTzbBOD6SgeP4178oT2qnjz6DczXMT
fjBAWWqIOccuXel+tKqZxyVZDobnE9AkZ0azlJGgxK4W6I7v7nS5ABzHn6F8Kynf1k3COlA34cuf
GtbFTUeXqoO5TyixR3WTqT3jcQbvm6BuHclPboytXF9HokIVpHWMo+LgwI6TGUaEw7JmEWq3TPb6
ZRiztLVTRmT9OZ21U7z6IZ3O+QkP5qbDM17gvgB82vQrwBuFHy21I6vi7YB+NEf2Ey12VFIl5Mv1
BarSPlxJ+x048855rbdHtMLT5L2quNd6u+c0pk/w4v9plgyT8MBql9K2RmBxM4fZHp0CAOIj6AUq
Ue3CcSq1rAGmaJe9G1l6NllDWuiuEj+5lOW4TqHwB1cl8hfN+7CoAbrEFeJyOdybtb+bPU1v3+N4
uAdGsAnkdZM9MA87TBFthhl2pixMHBkT64fo/dkZ3ab6Y2wRk8vIP29J7OBmSqpqke8nN7b7a5Xl
t3E2bsqYvnGG25XxyJATB5Pi+kh6mIEDB9dI8Ru3Zo92DIOLhrzYCqeNqv8xznM756I3J65pvWS1
j46Kz5hN+UuylVA82a9SV8D4/HuHNjC17OwY21wwCiv9IomCpXxSQobtLTCPoSDluLmg5b2yBG/A
jGaoMIOEc1SjHZNHCX/B2meNLBXUasRo9JVJBGhClF2/YBYTv7b7dOcwi7JfJdF3PRYRfTBPZWej
2/x+aZ69yanmcR/YRCk1+4eGeAmH22fKdk3jbxNVvOBcW9D3ROD3K4SomZEuBxYcw1MCrtTI8dpu
qvVMYTo28lpMOrbEZQt4uWFQz71mtotcMIeWV6Y+rfoCMZzargw2s2mJ0KW1ljAg8mhDZBE4957Z
G8uD8GJMMFXQN2HM3FhEz+jlXjLI2VzgJQ+Cu6jE3XKoWucRPbJ2AMp2sOSX9Tkj0Vxzgk3+1yUF
0QXQpUV1zWGOWD8Td1suoV9gkKdIsme7LVR+Z7KpwvhkyP+ZuO/gsa7PoC6k7fkh0UMFjBKxL97E
a/jkYu1lBww5umZ4VWZrbr2yxavv7JPaE429jMdgk1j4brBlvCUIQFYpkxfAkvh/ZAyIebEdME5V
AJGGB46lR53Pj7b8DXAjMuZcjYtjgQdHiSEujWzqVHVvoFdXl263ySXEdGrKNfRQfd5xw0ByUq7S
KFoPkrk2rInxyZSEi4m4yMnSjnEin9RiOE9xdMGZs/fjU1zB7M3JwAuQFiyBWAzVSuHETiX6PiWj
Qsf9Hm4VhpFjIDYhfad1Zbnr14iF/M2M0FIuVcoxaW/LyjKMAFAWw26Wkt2FIfA9kVvHJDPAfqVS
zOlajdRV7L7OONpypurR0hzEohfvhvrUDsWayTEcCkLeV4pQV/5dDwqkyVyJ1eB2WrBA5s3UeGGh
IQzeTbIFFEYb6CjgDHMsDm5atxul1zyTAiqC9ywyfNx449RkaaJVmjPzEkTTVTeDm2j3qh0AFW5v
ybtOYZiaX+jI3nPTfk/C6YSsCMVxoe+llszmf17RxSub+U+aEHqAGVxnJ92/7sSYYAEpOP6FC9QA
K4B0rJo25lAgRyLzYCcHxmYaNFTOYlN1AxQz3ekeHVITcURPl1sXodvnn+ZRvlQBhEKo96T74+Db
mXCNRXM1lfmMpzavSLIUS10a1vOpXqole3UCZYbEndCj6pK9a+IUukx27JG9XIdx2Iskv5W96bGF
Rhmjv1Xv81MT0U6w+MOstBtbsbNWvhXissWL69LSaMM+FMde+mwn9hFFf+4NE3dRjOQsPapWfBBB
5c5G4cmeVHQ7P062p1OvIPi767q9U8fsoIKv9LN2paRw4BGcqVvcMbtRnXd5YeyG4YO+YVWhk6AV
4wTaSC2bjVs95FuifraZC625NR/yTKb0JlshQl2Gyj2jNtURVPUIqrTNUimTtcXTykaar7fF0jLg
WJbLcNBXqifKDtJ7DfrC51HaryJEDwZWZFu7Q4LdNPW4SYHk0Oul2pJ9BK4P3xurkoc0OkuxTOSe
fYQb4jrqcjR7/bSWrXCzizfRPC1jSjqYAd9DTmuU3nxr8AgjXmf4fbsuRO/BXntEszEmx0QqjxLC
GIg4uHUAJNFw1St9cDTfLYLkJjfGW+paCIdJd4FT46gfjHWNLRgPQv54WAFGTgw+unxpB2AnGzpH
t8X5kJwyz1a1rS/QRczM6px0C310eWMiaqDhQ48PxW37asUqKv6JWkY0bqH1Ly0Hj4i9dI4kui8f
CDvSrVlop+YhmYzBpn6TwwmknXuZStcMB4sk3EhFQ5qO+O/h8mq0XtM1xGBJXns+8W+Z42H+xEP5
Ma0yk9xpOJyBovDoC0lIbfn3jCNlPYlARbfoWiR2hr4JzFdt5xhQXxs+L+wU7MHdqAv2ZJL1le8q
8cH434OsR0TwepDt3uN9I2mXyZ5vQWsctO4TINn7MnvXM05SODldrGyDQt/6oWtM6VvexW+t0d4I
fVGwY9eXA2Q/NqHtuDYnnLQl6GTspNVSfM78zeyM2co16qsMJL0Upjhu+2WcKAtZpMvZlpe5R+z1
RVMxKhosdk/6ujXzkz8mZy2xznXWXZbxUv2iRb9A6jeiQ5V8J6pYFS6Abn3FCE2VtaNgzw6th4aE
S4K85tRwg2V+F2bLzpld1cP+8OmbaiBs6WrNpPGdic29CKtzP6Jin648jTFxySQZjAHX3YCTH2eq
5w3jdT73U8i2ZvzvU5LWs5ouWWKewiZdxHuDEKwQrpe9RF5Dh8fwosd2XNQscud1xOuLeoYJqJhD
wpVE2FJHBQ5ROh4syE3ftRsiFzaaAmKQ/nZYdHl5zvP6nNb5ebSU9YCSthkAwCbINNtgPcY7wDUU
q/m+erzaw3ISq2bNOSLSdSKjjCV8Cxg95RJULx3wAFf39p2QgfKfuQ/UconkxSC2SeXcAwa1qT2L
KSAL7d1ALyCWu9ZTNf8c1OG1WxiXuLCAChDyZa2qpsaVrACOtY+4muL8ICc5mXjowoW2ULNpK8vp
vqEHbOaXuXBa9B3G4TrfSntpbyKtq8H1thI4XGubqtJmLuGPMnHvv2VIa8x1tuG+9Arydyuyc2IJ
Mm7R4Kdru5ot2kw+SJUTjVOhxc0kWEzBbIE9KeNV3y0qSjA7GT9zOQkvsNy8clT/xFjLbjxYV0j2
rhrmx3ZKbvmo6lsNmWqlN8ZZ1hZZRcp2a6ySMPz3KvxFjdrOBDdlTS6PFuA/uQozqC1WWl1+NvOh
G7OtbmnvJT8dsoIF0Cs7FHRq/x6H7Glo4C2IylXliPinrFdSS+eDXm7FI1LWEPNKLCPewnE3FwhO
IRqJ5lvUP1LL++E7cfIWkibPgz5DIptIgVNx8agbcgzLR1qt2+A6uBMEzxOJ6KRDwemBFUTEXcZi
89AGXviEPEPOpNjVzCHKdtuNXtmsK4PHHxF7/nkm6zC8UrzakqupMw6ZjJSCnu1j09TAQI8imFDR
+6ojf2vTKTVjJoNkvTcQbI1Cw6ii8Lb4LCc7AoXUrpAuhUleY58u/AAMaVL/dEEV7rR5kzYyk/FO
vE9p+UsG0PK/iBOKlzSOiNpgHLZ4iQgECh3+JQw5Bk8bnjtEfy0quMzGwPdMYMI8gDqLMzhf6lDv
FXQFYo529pR+E/C0atVu8jIRbOUYdVwQZgQok67UpZpww5bPh+uHsA6uEwbQlv/oNbI0FQQPFcWl
ZqIcbpOJx1n+loh1Uw9HVQsdw4x/Y/bfwOKMgO9dlC6J2qdpuLe6dkiNnri4vHji9Eam8sJ5yo9u
7A+xVLh6RlKKpU/UOYn+GRTZs9YjR8/5yxSc1E4yI3aZi/p9qJoDdnwSV7RlEjSbMgZz2xuktkSo
vjXGHBXavPlp8VAMTaJeDBlQOUKE30ol50zC7DFIvE3+YB5BCS5KQ3FMyX5LxTH3sYoT9dqg+3+Q
Fujq9nvF6KF7tPKfKt9sXBqoIUCDoDHBHTuGVyMFgnYrBLWebEpL1hIV3U3KBKtOlfeu9Z91/tn2
NZl24UkJfidYTfBLiaMcY/E+wlPKoFEetRpkSavOnmH6PNMGFFqGztVczU5GyyxaVp0dq+KYRQqQ
LwuzWIDzfhb5NRMAyq2mf9GN26chB1uq5WtL6mzPNicVVz+YzhpKmEIleCTV67PKKQ2Njg0xH5mp
BEQg+orTj9JHXaBZrbNFzHlNPSkcTIrmDjZCYtGDvWSag23aTq+7ZYgyIaFunoZgW5rziuKI4R5I
yYkHsibir14kHbUjgpPZYIpsn8l326dhfmmlZGWZyl0zoR5H+Z/c7tRGh9fOJElmxpFkH5g2+qF+
Bx1+qipEGanO+E0+oPG55IqMcShXTqUfO4pl7eq53oZd6RQNXC3VXhrC/rZ7KX/0JqBRSNjGAQB3
tQMsGbolC0ud2hmFKPA5fLMiYmLBpu3135SC3tLbp14PJxZcUpfsCA0vnVaX2ZbqBJi0LKGgNM/t
eOi/xzG7s7lrn9q/VkPaAvXQ0IrQkYNrGrV/ihmFHNeXvsrNJattAWOfz7bRQcmOcoCrlCzFyoDt
Ijeh1zUEWGI9NrP4zUf9rnPrRep0VXMfsfdPF87YoghzoiZLssVI4PvwEgDbxl7BX2WXXeSqwsID
wk6xIzKoakDfMhRFXx2vJf1Ln9UTg82z2cQHCdcy15mbmmtLTR5j2ANlbonvmYMG9RI7snU4LXuC
d5x+KltWQTbeDrPqL4U9Xkd5DIgZr2+2ycYkXVrxYLqlj2eKkd4L6qhe1eAa1N9y/dZb2xhGMJca
91eIprRV93YRfFNFYLGbh8cgcNYllJgIUvR03hQ2tF7sZjJPUrwl+XQbfT6LfokUek1SLCk89lJi
SaEL1NgjfThyTq2FONSpJWFvHKUZuZJM3zcSQ9ag8H/qgMl4RHmM9DnmLNfQMb+2XpKNHTti6tfe
A2YolaoeRxZXROc6hLMgr5rkiJkD2y/blNa0HU+ZxDRVQDTqWXOO7VOF0rzQksjpaW7J5yIL7r19
HdFku9o5YyFs/4Q8LMC6k0z0yLSP2TTaR6/Eaz9UwntuZPW+i/0XCbI0dyIjTq5/zSRTtJDH3iLX
iBi7M4vrS1NM7cc8JIw7JhS0al0izRpMNPNtgSC3lqpthBqOvKn+pJUZk6eoAVgx5V6T//hFQaQU
hSoG1MqtijPeo88s0djzfVjqh0Dybsz7djwytvMszCvwAetmY/G8T4odQjhDLYVHex7cM2l6pN/c
vYQXGStMEBAc51ttdNKKz3bRKp0NI9F5CWfLcXgIHX57o01LlgdXQyP9KC+D7wFgL/VhtGwts1jM
PjhP86mM0UKDIadLXP0seGYy9ILfsqcs5pVOAdNaYg55PCZzc5TtllmBDLvTGKY3G+iuVfcc1wF1
XYaJftWPt2z6N3I/SM40LZABq/kysFj70iwwuvTwu5AorX31iPSorlAAXdtncSVsMdgFljdvql9B
wJSTmB7NJocVg4Vzfos/Zt42XqCCHvkHHi6YAGV+gxbg6gliIWjQ6VtfbrT8ZoU3WeTY/89xknop
qR2DKfBwepblkoYQjAP6ZT67ZTmdq24P8l9iwKz+TraxnjMOOWkWw4JMWMHgvxvaAWLJvp6yT95s
pyRfy3eUiiu7b3m+V05dP4H/KUm2muldNP6SIkSM30g4hxjuBNBaElAy1GCeLpMnZgTZSqlz9R69
bO2tYapeBJVTvbaIBqdzrn/r6p6gvFKdM8wnFXMevbG3BfsuVk4k0NU8RpvoFk3/QqUjHqvmuDfS
VdPdU5/KmhwnBy0VseuIQmRAzlWF+J2mZ6NoL+S2URG+TK4Wyqat3tL//MnGfUZtPCq/UsTxPBEC
dIFSt5YY3985ZKwzccTemBa0Ao1jwgNxTZ3vZM7QtmMj98aEm69vFeQPfSgYT4LErYt7HBLrNg08
m/KWtpeABDIkua0lE4lnwRud01548jMdBiwyqKZ8+FlxN2HaTJm3AO7Yz1r9yeMiW8osWStmyiU6
4DzrL4OqEBymR7/2CxawIqYDRuXseyy5Qayuuou1za51wDsI2QthAC8CGhcFJw8OzL0GaoZ5I6M9
CN3RWkEm9jMaetzBXjN4T9aiO6ZGL6R/7lZ4l2KPmQD6y1iDxE3IsDOROiKvhHzRXh2TvkN8A+ie
Yy7HqBp42HxnLJZ4rfCpmrB6P6TxSMqqeYfl0XA+Wi4dPwmgIAPrcSdPR6zJU7Yoe84gqqxlHy5M
xTUkldTHscA9olEBqhn4NhPP48KMegT7ghtcz+utPdsELE+sKzPNX2UldzRK5YzybKrT+xwxqEjJ
kjTlgF0w9VrZdMg+ulZjbsiGmSAVtHqQyDOtAYARZp9oHlHegu0nhrYk8mcg42jS8C2RZivzP5pc
xPfACi6J5U88OlmelRMNQF+39dnyuwwFNDKP8hjbycYE0Cb+A9Q03OR4PpRd/vKWKbuBYMrUQxFj
6R+DuoMiYYuvSEKTyTKqApGIOo5be4mf3h8vPUL0mW3QK1qCcKV9aW41tqTZI/XvovyRn1MMFC66
DxqJTWTW6AHKPU68rujFqeXYyfh1KyBznEU5PZqd7ySzwe3iZ8lOZos86e3wPmXBI4hwc0KPURgs
B1q1jWvppNmV4rWpVHgECKyR37NjjO4ikIND38XHPBbkdkQsmThk0thaJ23NilhBIxESO+UkzILB
PpiLvKuEK3L7gn5c2eYJs4oppj0JO2Yh6iSdZWVm7f1KxqV8fkIt6HAuKbiLCa7lFSZOOnvik4ZV
3IOCfMhPuf9OCMgJB4d1LS9FR1kDcm7gx6sk93rfqxQCKqnC8eqZH7H4BLKrfaK3RiCdaefEv8Yo
4LV/YYzTYJmfKHaD0IO0mpEjv1S4l/oDxFCTI+OMoKVmBJ7v9Vfb52kZPVihNRxXsy5OVJmflW2a
zhCNxb4qouoRVLhl7EncAi1qrkonETzar+WUlsevVAgp7AxsU2CyAT7EHg+mkFbNB5FAzZY6GMIc
Lo/xB/AC35+qUL2QO+OoipSvLbLkcCFlvjN35UoJs/0sIUdpTcQ7URrs6lJZgjrttqaN923o3Lk0
QtDIDBvoQoq9HwAJbpH5wWRe2AZhG+kkw0sTs3dITBHt4wi7WjVL/9RSF38xPv3uVfSUv1rfK1ej
Gv74frIjvyATNz+Kndx8ECePjqy0l7AtJj4f6w1bkMO9htWTAcmpn85JvDXTz4LeCgWlI6VXvT0U
LMZ65C5EtvrnkXbJzE5Nc5Rgf+nFoWKCECOWVrV6TRIK87XJQ64ScUGTFe1IbBMG296UerUTI0Md
eB0pQYH1oURhhuDzgJ5pJqhMCZ54ayeZ8ng9TW9yDrbXK+KDEm25IokEVE3adSx2HUNF7dD7u/6/
K6pZwG7oaGJk/Hz5Efj0yS4HViXsY7OROqywJjbZ6SrWB5mcJeaNjRw+7aZgnMm01NRPSYHItTJY
GZo8m6Lyb/DFhm1aAV8hIYdQVfMEDccUObYRr7PSnl0+7k0sir9cS2+q/x1WPOVJk3Rbbdi2PugT
Is5e2qiPkZiDIK/5Vno7fVBMP9KomSHUVuAdezIEpLkFPAvX2xQBuVvcElpTGBtQ90SGhSpu7DrE
qzHOjKSyAsmN5qZh9aVwWwmPb7I30Zhby45W8Ycwnk4664WjLUjs/OukdXTnkQXOpNi2t0kszdmR
hVt8T0/zUKJbhrv/r3+mT+MSrNtHB28AKhSmmH1wV/cDCDCG3tEMDN3x5zV8t/Et6gpEKkV2gCim
r+JCN7YVSmRf63Zym4bob19j3UneF1kBAyn68ce6WGWYB/GmgnXhiAk3xLDBOSKdEwxldS9jmcMs
ymq3HgoGAlFJpzOyAw37r/hLijgffTNb24a8KpLRy0zTIzgFM3YArDu2X47f2CmIt9LN77HdyaCV
9Jtpru04XfRG5Jpsx2PPptPz/V8jRk1CFJURLFKSQqORfqshpAHTYCunjp9/JiK5QhQ5IEsmB5Mc
9YvGDM5JFaz/I/fk1lSGrSl+BLskwdpEYGY2UKCW1pdUGixRSUJJm2cyAEVXfaJ+85L0uZDYODvq
SF7tDbg0jMmTcWXILx1AR39opR0EUvQ7mrIo2CwQQOUwgfvzGVwn2w4yUPKvMs4KgzZ1IwNcHtkq
GUTmxdCQu2zcJMwzfLIU6/5od9qG4Fun4xMWPIrrcJtP30N0Rn0C/oOnz7RXwRHxT7e8Hvb9wYFW
F/Nr69R9w1UBCrUbFwi51jrT3j49mc0x1dZNuG5xERB7gAdIdoPhklaQVU5R9K3inDHUc62cuv7i
TGPpSC9iqfk5KbcSunt3auuHnDxT/nzXvRnWn9o2joqgO+3fZVFQ7LQ81JaMRcvhONpL9VEV9055
aIxNc0b1boq+e/jJ+oNFZA36g8rNEhJKD0I9K9lnKO1MkulV/utfqgY6VD0i9DC/iv6Smm/1C0MP
hMNCeko13mCGrVbG/KTYlmIoz+sed6vf0V2imSfviqoMOxHLgHBdFcsGOYKkkJ+mHMKQmQf6HVTr
yAz5uXbOl6ZlEqvrlmrqZOVnoN8MXqZyy6O3Eh5j+C8Qz1E7FdEx0B4TW0cEhH1ymZX7TJ7HuBLd
RlRrGWrQtKiVVcwggZF4ug2LY0v5zMq5W0KWLHPAYv51CH4VWNMPJX6P5hVGnb6DqoVA2f4LiSUn
4lYpPnPpQ+Ly9huc5M01mVqguae2XPNKYoo3DWOBxEdR8iEEQJwKWW/crqJYHx3xYl6efGnT63zX
ySVKzzoS9VfFFWNHzK6d/47mnIS93QhQBTn2cAgCldbke+YukhOY3bt0ruNtT129NF4EeU3o3WWK
7GfmslMiBFZDgVJ9zVK8KmLIChC5nfCBfEam2Foo4VFS7j0XR2PRkzCABKoweQphBTqkJcVPP3RO
R98evwo/FKu5hGCrjMlapUJHMIYXrRXoGf+CxkeCMrkR9RjPgUVjvhus06Yz3e9mKAnxajWXgwFj
x71Am+wTHt/xG3zahT6qF/L81b028LrkpLgZRdSvQ4UyPDSdRv0JskNXVKte2Vh9ha6RjOAOo/jS
jMh76S4Cxz+MCZ1p0OQVNIFxQ533Z9ktwZDv5vwVcubHb/X01ZOYrTy66RlN2w77vMRGike8MNeF
GByV9fQwrIZkBnKAduYj1w6jcZBcVs9qvbMN9I1uCbgivoWYbnCKdJ5lPEP1V7H32vyMiAjOujem
hk0GoWhT0HiM+1hc/OgLiB6MZaVcJsOF8pEYW/mNfsWwPMKlAiJvt0U7ULIYoemFwkxPzL6OUpZb
BxJPnFxOsbLb0iNogtej/vXzdqhei1zuNoigtcMQ7YIo7Y//fSm7/n8/8gfkgLbf/RCHhyMvJps8
GFAxdkTsRGTHIZHqF3XfNYv/wpvnoh+PhpBoeWb8HHrQSZ7ax6BBmuRX16ur3P+hI5bwsyuUm+kr
EGRsQlyGeqKfW8vy4sGrCG5wClJ+Y1feaQuoX6U7XikcUY4IaSm9E5fUf1GNQrFjigg+GsH+vUmW
tJ/DB8rX5VwuiJ4ey8fsu0LjqtiaI9HdEqr7zWhd6vSZdAe8L1O3GfxfC9GZjgjG8c/DP2DvkdYv
i0J4jdyvaiWr122nkwoxk72ap9J+RDr8bnY8aWNJyRFMKI82Yt+nFn68p1sNT76e3+GkiXuuH8Z+
2ZpXaLFa3exjabi1LO+tPt305Taa3soW+aBykmMWgB8lUkpVXkiNcQoOZpl55nz1BwsY/V89AXFq
/7quh4S/E/qj41Eol7z301eEtlrKDFfKnr31lpgpW6m72f3VGDjJQNuo8l01cdq3P1zoEqVgy9Om
A4a6SLODouPJql7TgL8sKjh7PquAWZuYt1mEwCm7srst2JswIQ/1a8x0kO4fhyNsm56xQfLPyn/b
Fwjro0wMtKcEsNHAKsSWNBE7GgUnYGVn32oR61tJHci9r1VpHSd4vcNKsbiv2TlN8yy784ghG1l4
efrvS2lX5alWDSSTDcum2g7I9Qn7E2vC0iXKhEgEFPSVNh/B1OF4KOPhUEMIKPCchWocHf/7kZ9U
JyOLgsUs5e2lx+OKRGyuPkOfBVBo02gqUXctbTwyMjQo8/lyZxboD9g7I74ZbFldVBKz4USnRZ3U
HZEQxkXWsvGu+Y9K1qx321QielEYOqOM6F4OBBMR5pqzbq5aWe/2cwUXk3gT+BdlzOhgVM49C8WR
9SgDa54Ukow93GAyTQ+HDyHkjMqYzDGl7MAWTo1KoZGRg5SrWHeMz6LRkO1qcnYofDKvQ0FBFTL3
R477WhMPG03zmRdpIrxVUictkK+wTfBtY9NXaJsN3zJ2mll/D1aCDndUudWGBGZZdBjRFg52RulS
kIqQSa/6LZ9CGmHMT9lV10bjHIQ2nEgZF2Feq3sV2S4BazLKCnOiJklIfI9w0XOScQxyAUqo1vwC
yABerGzfvr5kakyg7yvO18RTo9WXkkEQ7WXBQVYa3SUnFqRVU/mBARHwVceZQ7eqxnp9TTrZ98RA
yp0558TEdyNFChP1qFAgbNTSt5ygb45js1vpOSlidSobXly/MEquTIPsmYUeXzrK5z6vX5JkD5iu
dcxlzHbx5zQWJbah1Zg0gat18WePgH5ouIBN5aYH486XAmQshKodCKA4iYxLTtMa0Dg9Npqgl6XV
qOQWDOSJKHKL3ZJvgE5qOQCNKVIdDZdBIMG+IGWaD4Q3LIqh0fhInvxEiHNok/NriTD7iZSlPTHH
bXSlOiayUD051qNjGryGE7Ia7kVhUkHE8iMWCByKCulxnWyTsvZvrwKPVQvyTpER92HbMEQ5PUQ+
xIvS4qgoTR+TiOq32z5lMx9EgY7YHb+WqtKz53jJ7aGvZhTqhFoIhabPnzo3M8ZsaRoCjbNZelkM
SUauSDYJ4G/pBlrbAonVOR9l89KkXKDhPBLUSbvKDeZWWv7uI/c91QlJsIFMsosh+E1l5wN1YfKt
tlr0TGP/VspdAi47073Ezj3O2n+mSRULVm10DClzfZtZgc26boedi/d29km25lnRysWj3MyxkTIn
rIutnXP1Dzotzxy5mtGiR+MGq19xzTK/R5V7dusSJFMVTrg2vLY/eGTMyqZ/KDi3K124pMlYp0D+
kDOxIw3K3nUgMeAJdOx2eM3MEP73xZRyw0tYwQG+kcpzUTJ39guCbEvyp92ZSiOoX1pEMWVbf8Af
KY2EgzFlMTXjDF9+YdRfQ3lUmr0G9Ed/WvVX0xheAcQtPlfA2jTE9PAfGnK8kn5pWxSa/Lrf6lzQ
x5pRpJ5jL4jAb14smRixl9O883sYjPiEn9bUObk55v/GzAe3wF6ROdMG9eWG2XYP+mjdYOIjR2bv
98I4dEh1tdd9Oits10I8vbnhY+blfSM+CJ54KT0HAd2zm+zfNmYikPoC9dSHWg+cQV2zjTSiIvwu
aNxMUjAzy9mbEr8K8Ki6DjxZaa6bXUtiJwrf8Bp00bQfCu1rGhP9iHAudJNEJQNJkf1HIp3DsHnp
TH3sXyYzcnUQB8DuLjoIm1Z8TLeqmTkx57VTKO0DM0HiQYbPIiAhEkdbwMh2nqN3O0iuKKT4xO1q
odUhpxVCzSrPGcL6ULbHlK7bR7WUhrTDBgvutifcL1ropEw5vYiYjJPEEsxuwl6qjag6rZAJq9I3
GhNIbR1Jixo1ZhtE70ZQr5Kmi9dtWd50QoX3/8fRee22jmRR9IsIMIdXicpZsmxfvxCOzGQxFsmv
78UGZhrTmG5f2yKrTth77dJhClnHSf1KuONZGvAWbWharK8zX6nSn7RmAef2AxZKymAyjNJ1lhOF
w0SjWtqBNLd5NXpnE2QXx8fW1pXgb0xGvIg9q/qUFZoBtRzl3BrRZYlHMzA39UCzEdgcUIHeo6hv
XfQgPPgrVe/GpZuMxblzwnDfcGV6Cl6MQpgLIhAYw7vDuZwwLRnKpC3+v0nx034mtYvySS+zZRMl
KGd1pvkDXjYPJ1KgO/WlCrujKsZpP9o3QMAYOlyB88CZbnYVhbhw2ON4pttStynovz2yYy37HOhw
AeW1s6qRY4FJRpy8h+M/zApYZKY5BTk6d5NYsjIiHIN+O/KKi+VFJGpU2Udchjenql+skTX2VGp+
DzPb6UDUGO532E4PWalXE885qSzPQjDKzzK6ewQPb7gI9hRsgW/EOqlDLvllWfDo54lES5cJYRYF
H/ujgiCUIaBWLVsFpBCZHghgyA6CNLPKJ7RmAzZ5gcZf6euLEsEMMJUgAFfiq+g5O9eh3o2yXe5k
R6UyUXGTGEpN4DRbsy00v8T3RkofZQJRk7+Gkr1epDE2Sz2yAK4ka4R8B5d8biATtOvMF4/JhPS/
KUo+efNKNNB59HgHTC95q80Ji3lxr9wYfzILw5o8JlMc3ZEjulY5OBKD3WYs0l3TcxdNXLvvmcu4
nDROmLtMdxjn2fmGQDH7FoSoJFGaY4NXAN5p7bjAtlWf3GGDhqq7dQQq9bL3nXqcUK9YCcNlvkAW
YShI3cEPEi547nWBchcRlOdXCf7koAdV47KWtfkccnTt9GzDubGGBpNR84W2OWTANCCgjlt+eNN6
lMq9tL9GaMUWE6FkF07IyrORkHAE/QYtb8o2iXuvNy903JL9AEvyPKyXOT1k7pfZI++fofj2ahQj
DMuTShJiwyBlfnjbiqHdm4lkKFj3+YkApgUUqYXGhEKzT+lvDfAO4AkKKWcx4D7gfRs2CESZGAiM
6IIEw0VBTA7LPj6uaB0iveF9+CuUZYti5j1KuyvO/6erV4CMxJq3T/0hWkpnPjMszSpO/HaQFdcn
zpq5QnNM3BLO5OMxR8XZVdQunTyMdm4du+qpTWP3R4XzOmBIVYXDp2Dkka8N3r84zVFZC3s+RKSz
TVSsfm3DCIQ9gN4DgNIKE8d2w5flX4nek5iJa6W2n2HKIszoqO0L7HiEzWgwNsdEfREouFs+TU//
FH2zK8G0KN5Wspyap0YJU4S0/UZZCGDQeQpYF9RDW+mlGJIl3jfKDrpPjyWV2BZiz2TZKr4Dntei
c18GmKG9U22GqKIqRRqX6JQMfJ98eOhHk55BkMqEhbZ4hR6UdbZpLeJxgu9T5nDgyPvyNATX6zhk
YufKZcF5MlX9qiG/lAVn1fI8xTosgam5yjpVQTTSk3ghST4ls0kc8VGxm9LqaddVvlcnZkdI3n+p
EQP8kDy+HVzGOCnzZ8sPqvOsZ6XXXxxRPvRsdk5M7X5EIsZQ1Q4/PVZ4KkbTWMl+hetb0VvuftrJ
V1d/OP234+zH7Msa7nMp69wobCP9WKaPyVqxG8Ou4drH1IALdRqN86TtC3UzBD7RbI57s7CJxzxj
D0SaVvXPKM2fLDQb37Er0Is9ALmM4lQPVZ5PRvtO9T5aV1t7MHNOFN9sL5bzrxsWUdov5m0Lz5Zk
/yzOc9VqhkvN/ackdFicqdvOPhpiBbwGdQNj8k2FUan0E8ivqGGnzqdU/zLSAJigW5LKq+OlCL18
2GKiRnih9fa6a5ur6zD67ztjug+kkRIb8qLkyHEniQjLjc+22TzZvHsNe/jKI9U7jP88dNdV2i5V
PfvrbOyZdcNTLzgol+EWuNysX0kDWOSxuemdnks41lQ/nlYsN//KLvi0rVm2BcLTM9ke02kdM8IE
CbwnKoG09E2n4qcbJJl3oQ3nhi3wNBXxh+GC+B4ieeiHeajvpvWpCDJOCJEyv1GzklLR6bG6Bv/q
tm2eeamtINOqNzqNV9WqPUCSSjOTH+HCmk3Lg+jtxzCoXqbJ1pDoaVgFoXz2ESlQijT/cWFXi1S/
uV6uIRyDDWMySjDi4jPqtPyDYQwauoFiz9TMnWezXapinFuU06ew/fJibGDDxAhTc1C1kEPi/egg
SDxSHawA4HP0Lxm/VTwUyWZs1sJdTCiZudYj5q89edtLWeDiBwhMjUewzWvZfuXgeagkMTtAVDb1
faY8UyQCqMPktOly4Eqk4GmkbYUvyXikYUW6HFbfPS4hudLGHy17hv3XSFx0Xv9xeAOMOcniz9zH
bMtk+K5yreusUBX1T9GuWbzSrFOodgsN4yJLeTfcWdnNa/nmfovhXbrnvL1oUL/Hcx18uOzpGuDQ
WC6C/sPLPg9q/z3zZDTlWy1eG6yH8dGBPcVwkeGsxn59bcQ7K3oZCB5RfV4MEbw6+psuv2X6F5mo
u6hIwZEr1buti6U+nUqYsDbQt21cEGdQYk5AcaDt2+i1ch5FA3qYKEmf/Xlif0l3xZwRawDGdrf5
DcYvidmVJbmOjjN6m32wRX8SycHVlrhjdQTEHS3bn2ewoBMrJEsgCOewofgCBtgcVsa3oTIpfSrm
SeVjQmkd73BuDBjLE+DF2zEBqPgvm4kBuMUOhfuMaGyj9Fglb45BpKa7rP/xSDN7hxXKg4B77ZgU
2wHax6laIrf4Tk8UBxnp8souitZNQ6wgiucNN4yNkrjcGQkCo0MFcivGQhfPWFBCbiyyT5fEqbIx
Vo0T0wMvhKtwEAVmR+ItL4XG7oycDFbTh4igc+8Kt6yNtqkBy+Wf5j4BGRruCYrkZPya5U/m3Vn+
mxncLxbF5Q3LjmEuT1nsq97ZhjXZ7Uv1oipkE6wpccAAgP4vpofhbPkwNPsrMY4hmbYjWUB+PxeA
FzSi+OZbuSdiVxsZgsFgDn6BoYREr2hLr0fdeuOfMItNU4AO2hr9AbKQ1FbWwDRYLnTMiK15dVDu
RWdHP1cQQO2tR7ebbCPm6livFDSwJ4dybRwuUbdByinHXZXcIpbAEF/jV6U40kRBOkF3jfB2lyUf
47Big6mBEYooaw4oVeLkYJmbbgIIe6sZlgIhtfnFrXCUsxSujW/zNHZPuD+5tgHbonoH0K1BceWZ
VqxjLkH1kG2xE95eVW+OToc0ruiDQgzpzb++P7DslvlfJE5tfG471Dv4l/ClYb36KoInOMtMgRRz
YhjQpXskTE79YINv3ht1gyYFIn/IA0DSsk31dYga1Nwbg5gtRiNgO7UVI2k5nYb6PVdWaKAI+1HQ
uZefnFxYJTsBFxOW6NlxdlVxZkFF9DwCAs+Aqfpgn1KnpxzYmwnj5Kkad/4zUgZ6FWF/SyH2wjy5
9PJl/DHVXwTGa8HSTFbJiAbIj7BOw4Xrc95szDXVyBZuqyogMviFC8keBNWDWPFQ1wybGISxXFxJ
h1/1QsqtViNjfgKCA22dDh9Osfsde/aTVI5y2xf8y+iVyStfs9VAa1bjiITAlOwyfWlBb1E3fNHc
PpAU0FLv2yXDYS7u4cgXchjZijPtIWo3XocvBImsg1cqXpyALTfN401or9zFqPWoE/TkrZ2pxHDd
HN7sLbuoeaADyFqllsFMBEqh+iZlgBXa8D4WWx7IVmG7yPbG79wVur6AiHWIy2LTkQsAtY8b+U/+
thip9C3TF1IMMavykFjGEnJLPO2aeGZzDRpLWIwe24z5CHnjzPRQEYUrw0NyzdOK2diH4qshycyH
U62egaaP423SAKXt8uTP6PYuE4aEKz00Npbxg9aWW4Gv0GS/fXUqqhd7qUFgtfEnoMw7do6PJkqK
+1BskUoj81R0YL9vGEQta9nA/3B2cjzZzRnzPSS8AjPIy2Cu+HiLnm8Ii+gJ92GCjD2/aD0yxPfZ
kSQeunmIy0MDqk6bGR4LFA+sG6zhYZVbJuvVtNWdg6sz5kk+7PbouTvRvImZFPMFMmECZCKftvMQ
4wE23WQ1C8s4AgWbQTlNtzQa+rfobmQfifXDCZyaHy7YPGgI6U4vCM1du9NJZ8YzkGoZs5PQwQkb
uPVTfdjVtJjqqfOkr9rBss6O5q3jaekZJ6UuHHO6yDzXuXObhVpPLABOVnsritO8iEzlS8DIJeQ3
2AExt12xNgkiWwuSZze5y3IUEWYC0lG5dB6SKbODYBsr2L7DaJo+UICbjEMCl+e5r3DCtzJ/9YA5
4aghWU1ruxcKmo7jCMwSwjUoRM1r6Iq3YqA4rlHMrEnbg9pJ0DzEF1KszF6epUnqW4BUZIcX1/Sj
Hz1rPT4W/EJNoX4OBqL/IEp/J9l8lugFJ7PdtnPnrYYtFuIG+jzAkaM35tUWefN77QlxL1LyutVK
Mf2iIyl6gOUKJd53GZAcDBAleVrHd5QDjAUQYYAL0g6Ay6dTY07RvVBwMQ9uQD3P0nWKy+je14aD
EnDACFvsidedbv//xY7by9Cl8ZJxBUlOjuzPJu2FLunooE8QA9Glp4r504LRZ/Ji4Kiz69Y+5lnk
8qVYTWRgKa4DG0jm1xgJbEKZt2nBiNbqrhhdgC7g8CDHwoJRAE4KtZW36nPTOZRq8EQkZL5apT2u
YvzMxzEMlUVZp8VqbGkAm9TpH5EA7ND2L5WTOT9JasP/ogse3bQEoG4urLqyT4XNeDLMwgggk0l6
vYoirbHkRfRuu5twz+llfWLR4c3jIS7CAjbyYOr48PuUFFajIbScwWexdGvJzn0qKRFC+6Q6QKoZ
tM2+kukl3qiFQQ59YkOMG2GEuDY0aUVFN8yuJtNa+mfTME8Nb8cK1UgB3yz/CVyLPWmVra2gYTwz
lfaqnSHchtHeYMrdNY8zVJfF7zhsJKY03bjiykOtWGYG+nVp+6NO7LmtoALT9AbBKzFFK2dOSa6b
yfX//yPl/OdOGbuLlkaAsajp3UfwonVDGIfWJRnBLBJHd274NH6sdO2r0IqPqBZi2+rB7HJqrkjs
Qh42L94AgJyOipRLpSHwu3HU8V9TOVjsB4Ba6sAnj8JEeemmZtvYwTNrI/vmmJrc5H38FbDQWSoG
xn16XQj9tcue5YQ8jcMg4o3WDlJNX/KRZlaucSr/jWq/QW/0NgI9qUZ3UzNNTEPCqEzXYAVsfYf1
0870fzZz6kXn9h2NGGQx5EVUWx6G26Zmu1nZqJQZ+KZTudKpA0doEi2cEB92Zbqahkch89/RGosV
tg6HIKg1H2Tpd/n0VbB90ltsJZ1w0j36pVVcu6ynci30awtrUyft06hteiIkq4KckTQQ5RJt/NEj
eo7fD/g5oG1X2TYhP+C8Su+KU2RTU+T0YKt0PhQCeHCevWQ2h9yu/A6V9G+qWX1Bad3z3bU1zNO6
gb3eqjRxvZr5piuObU4NWWgYuaouu7aKdh4Eq7A0Vz9huINQYOridfpDUgNPFQetWtHROwViKbqG
bKiDSzGoTw1o8hRq6TYB+LAZDa6ZKv9KRtL5koy9vImA1VNUeqIY1XfaGZ8xULZloDD1zcH+2Ihs
GRMGi15WyaIiWCIGO0RaUlSpPykY+lZvwSXsAR3ysecR6iyl3dUepGqzWNdBdi1DwOPsLrEK91Db
UwhkQY7sbfwWbtui8UW4zvzDQJW/c7OoXPNtXUL3z6mU1FdckS/0oRZ7A1WJbMd2o4wleEU2rYWc
HDiTP71CmUSh85ykYC05dn5aKHhs2gHAhLWp83RYFtO9Vhe9BnRFus0uhSuoO5iPSou6JE1jsa4q
qeHUST9dKy+2sUBoRW7zUEHJD9Vmr6CWciNi3fV+QsVe0xvoYjzl1GZ1XePXEB2Ta1ANjgL9oEVi
tQhJMWO3higNIGiNCfMG6iLZy6R7s+Dk9hhOPL6qGI0PVMLbNHBAQH90PRO3wQZgrteBrzko+Mtw
mhng4cvgZF+NVKxV0+oTHwZYX3MEGynwtYyzyLFmW8btN27LwH52yJ+ZN9OpTnczmjyMMAbY+OA4
GYIn2xUMgUH+N8MHVl1aJNbzG0bVZKZ4JA5B2mhFBceifa/rAdixO8IUjcj4dIWeQvt1GPcTq4d1
hD4zsZS7k2g1Uy3CnVs7AW4fTsHKkz+mDiYgoBpAuHDMBlU8Wsca10adTazb1HOmmytbavWmypRl
wtxuqxpUTQoTrsLNkGdEs/W+qokKccPqYoEqdJva2Gillflhnhg77lsio7xAUguOt1oR9UsaofOV
DXMjTuelks1WRC0F26ZmfMq2C5LIxYA4/6NMGLBNVMqHrNhMZ8nAPzXOVhVGNgzsdmMdyocb987D
AEAWodj6X9htcfefdQ/IsAiz6d2AgN277seku9kuFgyZtFCqiyKcT4C4nzezQf7puCgz0AM6Vvda
pHr53scj9XnxIYNI+8JZdS/BaMD0KeMwQXXFu4eCNBqEecx7jOoKrKy653SoPBxAw6x7I7mgAzj4
nP/hAbSMhspksHoCKYPX2QtUFh15TaxLDnlH3+qgajKK7FJm8XIqHUmSOf55ZoPclEzs06R59tYI
FqqVzanq8+YklIhUz3n+K8exPknFYINTp9HCIKU814OKroW/wIgqjzL/NFqyjCYGvYluMSQK2z06
hx38F4trmL9YpXPvsS3AuGDWifUL0CMXXBFIuIhaTPKCS3JqqYkRzYsi1nkbT6dEKBNvHndpOf/t
JPIX2iFRTvHWzdJq8KUU7zAHim2YeS0eJXzzYWci7+mzXdMY+MB6EKxBPkoS0HAzobwv92NRflIf
pIsWV+26zO3+ERshZr4WeQmEsr05jcHClIa1sG0ygyGVSE07e1GtnSd7uDlR2G/npUbFCXtuXBb2
+LrQ0GfjgFyx7bHg5KDwiXnzFjrXCcmaInzJ45jfm5NelKogetZRrpkan3J3lOA12EUEWi3OWmz/
IJn97fO62pf4p6eh3bcaRgirpJQTIJVw2AXRyrDbxUQFd+zr/FPzzJw6mMV8C5aHeiHkzmuHZVyj
bBEQinD9FlGAawud4PQvA3RUaVAuZpvlhEaEqFd9rLfGaZr6U9+y99ba+KA2vOX8W1DGK5jPts4S
sZljdl35aeDUYhbC5VtvtcC9afC5DHJuWk3gKofTigjBJAqVwJUUxogauaciRZGEPTqB8dgGxlYv
dYa6xVnH4FUQAWHmyEJ6RBchxnJe7XMPFxglgt8NCK31+FtH5VLq9qprwOSjo8zIYsrFi5P/9kO3
6J3y5tEakp5wrnDSjZUCQqM/UHdTizLrEuU79dvW7Z2DpkxvOWB1aZzb1tyYHuGTeKccUD8ENK7Z
WPsKTGq939l2dNCidKdon4MUJ0PwFI/yAaXqbjQO41+E3hUHYVaEf9Wc6aT9WnVzrpX+rLusiFSM
2AFXkEOv0Gb2PWDMxe7vlE7hSTEPiT28prr+20vrtzGUU0kjbXYL1bCvNsQRVBPnSNNPo65fTTqw
Iv/1eEEMtiNKCIq6Qis/Eh3Qel9d7j0R9K9djV2LgWkhe/F07wvFmt8asIDscSM1tKFzS+uFbAVC
5i/5YRRkThSA97gx84HhKkuZDlaeg4jGeE1D6Y+ajS8IpyOojpIMhERTXsLavBTyGAyNr6Zy14/t
3WW4HpEpHKrjoxVg4BCV54CLw3pfOuFB0+zj2BYMTSc/J4pIDVApZ4nCyprpmBr9uUFDWiAdoUk3
l9TWDADQPibVffQNuw6SMKyu4/qqd2zf52omwQ5Zek8p0CqVI0RNkSi/Khb8PAm/Jx7DrDJ/7Dw5
VeCgBgeaLXnjpJD3ASGkZXMMBQEkCpKjMPWnW40/qZySd9l7RAIFEzxrd1vOd047ix5MZZNwmow1
BShTPwfMjocxP/bGe5edRPSDU35BysoS4QzZACTVoN5F+PaQGfGDyDoRpnIkYw7p10kcLdLZVuGy
1GEw10nuJot5ZxW6C9XOz+MYEApXa1+5MzOVQS0xdPWDEYxdn2bz8qu9m+Y3a91H4M1dvrGTJRP4
gMkwXVEeICYAkdmE6rNueMLRtuZNgWeA+Uf2LzetATEmlquqaYoFjxbMGt5sSEfWkK7rMLsaVgZ0
0tmUXvAWagXZWBEMh+xbaXiF84ISQVDrCYZJGlohYVPUKKsWkL8xMAKqvxPXZSbbnCSDcxukWI1C
VYl/mq464Sk7jFB4in/a7DzKeRwEktSaaEYlZtWI+xyM1iJuzEXNJCcLfApMzHb21nQKFuvkUlvQ
3Oi8nLPqWM+ssJeTMqLstnGTE95M0oSW4KSBfDT5PWUth2lQwtR3h7cE5xosvYUxOluJOawOiWvm
/3Nb/RgTEKlmhZ9G9utIYAIsVdbtFkOPaOcaNF36zuy2mPiWplOtbWp2LhN3b3XiBZ2v076W0EB1
DH+syxYFkAi9IZOBmLx2PRBCoWD6rDpoSoQnZH+BmX+WhFiYSs/7PtnXuTcAWoON0HNK/rz6anNM
ZYk8ECDwlqPmoq24IQ1iigHUY6jx1LG57KfpMDdTVvDl2fZeoxOAD4AVLGlOsSDKiRdanoL+SHXp
N+I3N/fA6aLhx4LIUfFLrLN2pRDw6UL/KYEtJ9wGAdzxwcK3jxRaOdiJ+ddFjUpg5wyHNF97YZxt
RbllOSh4QcW2TqE/SxP2a4uFyRvSN0lFWZrQ+EpsWZ6LQDvB5aSAUXLzfBvAsDRmvSByn4Ewl1rl
Xs7aZ8yMjF7AZEKtTsMbqqhbz8C25imYvnKcrEUTbj3UmIp1onn4jZ0oWkyU9mOHg69fW2OwHfvM
l/xcik7S9Zy1ylhAb60tUwYyl3kNU0bNIIjYv2+rwIMmhAsHD1ruaWSsYClOqDKYjmoOfHiutwg2
GwpwzS13jZIc8rI6xZp+LTw2M3QQ9sRYn34QWvVsxEwGZaPiZPYd75qyacYtaX1YhEiSEUyk4yq2
gfrrEc6dnDW5Qlk5pLc2P8Re9NQQ/2q5sq/V6Swa5B7qvQqjlBGUisjpj4t5XxIcEAQI6MeSHHbS
GZl0RRKOTgJXMpml/JIhJ2q2+fbt2BJP/PQxpb2lv3R+btq8Zn8BA72A77UshkOqBIsaWnlmrDKW
+FFl+gIPSjqfs6QpBQxqe+STXvqGhvBfYHt73C/4y80QJBt+KYBwLGoVKPTaxsDJLLG1RXmz0Eu4
LgCV1ZZ9zvCv0qmSKKCUJFi0SswmhkyNApGQiQ6iXyBq8HgxkDVP+gcjRIbDOLkQ/BgKoNhdYQ1f
dC6IoM86n3WwESUONWHtWwvvAI9sDRHFSu6qNfn0ubx7cqPp/aOhc3CYHwQXfYT99e2A0uxbUgUw
SenIc9g8mUS3jpjwotZBIFRshUckRqGu8nytI5z2tGSjWIxwMA21Rn9qWWSF8wlqf5mEu+UjRE/7
feDbQThPmYjkGvhP+1XRDmrhwOH+ArxtISGPN7jQ2ho4MVoDA4V9BVCzrtHejf1z2CcDe4SI56NB
G4PYl0Ni4YgE8KML3l5npTpRPExgkF3wE8066Ax//q+W5Ls4dnda0z7drljpWruyNUbgwPgsA5CF
SQZT5VzA9HPpihVxgr4ov+vsb8DMkAHNi2n9+nyF1+BJAwthn2S7yjpjdlqNzDDjCo4aiSWdeaJJ
OjpOumXjzz6AxVkebbL6J4U9a+bAp9ufRvln86l5SroMKhPHAMl5he5Ldy8E6NF4BO+K+CwFRBHh
w2dqHnM/JLxhulSuSE9XMAhxbtQLKHNgAHAvunhTqfVtrVgZhFEZ/LJw3UtOzgl7XmB9gyL0x+oN
+9Zy7hRLvmcF4URSqe+eXn30U3QCwcMvmBaHOjyUWMZrbQsoPqvY5f+MsbvISLZzlNUgt62poVXh
f7qviYQ3zoaSHy92/pBHLhWCMqZ5bBD2HptVrpkhvNVifJkiYp6MdFNm/Zpl+cqQWCx4hWQGpMWw
Vnp6tPED2ZNxmGy0RrTERhUcycmrwWAVDILWcTSejU4AA6yH9aCqfofv1AFWohXZHY3xKc7Ly2xw
6W3mKAnqAJV5mrYsdQWM2l8B8GJw7W0d2YuYX0GkGlg02mU8ktId1Xse3kUo39o6RiGGIKtzfbhI
awpaDBvFJiaNNQLtHGvs3unOFUAYEiQH6c5ZFZIQosMpKNBsGHedGzFlqun1Py2tFrsnr+VXSxCA
JRicgDD/v/pg3EQJy6FMvAPpCHHGF8DJIqEr8160/d2Tnw744zR+1ookTzZ4cxokk0Z8U11k9whS
4ezzLgy/hqnuOosGsKp8aaRHSSpIXYRYTn6i3qD3yDkHAfmbdyaL6FGRAxXWNQRJkNkq5jyqtZB4
kqoMSG3fS+O7Q2sRi+FETgoCc1yEdXJ1zRYRja/aU82LR/IFQxOBPqd0iX6xicSMhlVEw1gONkto
wgLQpUUJ4hllwDnUsASZNqV4NBJIpx3x0SBXNTO6JWYzDJx9OojZN4zPpflCYftP1jPvkUD0DtVw
EBGlTscDmlS5qe1LGR6l8SxxBg118lnguhnqYdkghOkJqZwNyxMSOwcir/JSq4CFmNKNPYFHAyOt
JFhGDmapHr6JuorHH/QaMGzYADuKr8XVqtbMSzQOL6MOOXLaJ8apqrGWv4YOk0ir2LGYj6c9Qedk
iHZLi+NvFpb1ol4Gmbv19B7rDrsu8RLDfYTtsXA9gDakJYI+PrCHYFeocLDTP9Rk6pAYoXQXVsGO
cveSA8MFtPlPRQOnOWIYUahzrW+d8CWpnplq8WOsQyh5hnscTHfRdfItAsibBfSW3lZlmuPya4LV
cAEJjTwNICbD3PGiziW0Z5Mqnje+dBBeY4rySE9zdCJb1HSTyocdfwinuWFTYO7sfMb5+NmBBojL
fG33mp8BJQxFfRxkwPnK/MTUAdNfcybUEbcZoHEF20nzSspF069zhcJUZsdIyHiZBlzCSsxRF+aY
qT33s5XeKlXSFVHXsfGaOQ+lA8wHPhpSSyoHBvx+xIsQiFPWavAhVN8ZAEM2jbPQO6ALrr5Ah7aQ
LXIULp+Kx04bsl1qOxy2VI3DSkwXqIMr1ALnbLq0RQNSTK4Dgl6FWaH3xYqJWQfeDZJgzAqyW2d2
hTGsBB9tbxUn8nOslSHRRoxMWzAiKJw5e2FtKK+eyqGaCXTGF04QCAHJsoT24VFiRK9GSABrFbMz
yfwIqm+CqFZGbHPAG4kmB9TUQBYybmwI1jE2gNY7TxyCjEAXsWR1m0DgLH0ds4jdRStEmEs7mqk0
ZPh1bGhMckoIo0m4KIDP1QbLQ6/hmnwAy+8H3CBLzeKQnt4jQGgNmZ86/kXHO7YU0l3+YXR323uq
ZrywEfEYVHIWE9kZQTAm5MWF5HGX+orvwqfI4TObsXw8Z8pFx1I8ygCH9T1vzwqtmuIMq2LCWFZW
6y4jDDUt3nWHy0h5T5YDtKyRMfqown54xUEnVT4T5Y+UvFGAOQe5bheCdZ++ThwQJAxaYLBpJtw+
yidlbfLONUSPhciAxkVU3I0cgy80bNieefWgCdTsXUQnLM33gS8k/Hr4X3INHxlLgSGWnequR0pN
hrs4UM6YmFt5q73XHA4BP5qBT6kytZU74bNoULIJDgO5VXsW9+IzNoBzaEhG30r31iDOjq7clB5b
25EcvKPVPhPE3EnHGLW49spRBjiuvpuCFOGJGc5ZRCdgTAsUTBGBUeyUjfK1cX5LNKCTMSwlKmSC
V+LG13nGnG9NxmtWSPPPPhA7FQoUolz7bfYXx3cb7LL+omp+N11t/h+Xm6KfNfnqR23u8e6mMAuG
Ywl8IaeTUPRvRPtYhfLkwvUSEbDosaehnmXnT1xe8Yjrl3J64w8vck5fKh/mUUx0lqzfQ+6N/tJF
zES3U/WdY4Rh0ZIUkDNjl7UZuURzHp6w58DiJVCfbaKVNKkMQ4iTRAjExWpn/BZAoQt854wb56IW
gBFOehOeRrKs0XOyXyMDr1l14dfMx4p2Ju+iCeRw2IF2WcCJ6TOIOKuE4trt2GDbLPlICCnnRXYV
UDWI47xXAdy8BI0P48JejHlPourdHug7k3CVpBzwjMptDdUMxDus/N4jou104l2RAtpej8CeEPn5
zCpWYvgSLDYr/bW0f/Ro042Hpt17gneGTwisdOV8FfpLmljHvmTWnuUEwFLW6sWyzh+m/Vfl0SOO
VoPxQo+y6emykvScyZtrfpS2vtTVpwLUXAeR1Sv33job2bWP32Obv0dlVYdsqW7t6KFTYHpKchP9
jzteRfnjBp8jL3d3D5EFM3TZdUgCeyYAhQ4tmSPLzN4DBcc7uVMXyYDF9v6VzFqG9sMLXpVoGxOh
YhyV9OHwds1zvwHmlMo+xMn/9Oyja2+pc+qRdXriqUbsuVnwpKwlZcTNBLut46lC4oAqXaSoObBd
stKDukkhWFCyt1yp7qLcjd7ToWsQ8q5m3J89wpeTmb4guqS+b9n77qxpE3OSMThFGbvvKatyHno/
YbNsXm6V/dGqF4PYV5zdaKDddh498I4429DlhJ9bu6bzM1h2dfJOiefHSE4YlS9igw9YZbf1r3Of
ufE6MbfVToF6drNLbR5y67VQ3lISZ2GXjMhLELeM3VrhvlWYQyMvR/lMlEWNVHOT6v4848feEaZr
RrCyXxe/qopiZ0UsdQq0CKCK92VyVoP6SrdidjFWr0XGcHbtGtWyAMrATB8u5dWGewRPMMVfhfsO
e4vFHpAWM9f2Cgl5YP4tDfVdW/K8XufYL2NllJuo+hkRUfxH0nnttK5uUfiJLLmXW5ckTi8QAjfW
IoB73OvTn8/7SFtLW6wFJM5f5hxzlAEDMIMOIKtgjD2WKrzj2WXGQ5JAEY+N+C0YHgeu1byTUy5a
s31peSuDAtWzxJtQ4zh+ZD3zEthg5B8wYSWQkS2CWsQuy7vWxG6rgWZxRCn8jp7FUb+OYfTsRO6D
+V0TLzWsy7q6qzB4klPH9A48DamW9YIOnn1J2JVWktdIDKr8AfWCKMaPBp51ZsGXa4xDARdLFb95
eZm6izKPtW/ikw6x/nMu35l3YczWoQF1Z0aJSYralMwl65Li5cHxWMyuqX1JyG/lHRBpS2Bi9MuQ
41z1GK0bMfQ3EtjIt+o8GR2L+a2Y5zkkHrKnkfmYI/bWVwneJQDhkS2OAROopAxpKXmr5HesQ53/
JIA1qow6d9PKS43tqH9Y8zZ4UQPht2981CLd8K7IvijdaYDqIwIiCz0r9jNnRI2UICKF5FsUP5nO
cmVihcteHpfUatOjCIyH1UJ6flGcgkeJ2YGMwsJa8Z/I++w2tejX6cdsPNQSd2J2lVaz7nHGd/Nx
VdMHoqLjHlT+9Id1CWmhRXAJtSRQ5gWf/PNlHZsm8fTibQABnG70y0hMbqheEnjCtlDu5nJGk/tZ
EMXDq+Ji0eGENraEWRgEASfPvpTid0nDVUQ8pKH7wEDK6KtV9SfPrmL8z1R/J+msIRNv3C767tDK
9dJhCI+oW3skaUSwQ+nBTIuf7kckG+BphiP5sNHJFxACjKdwEmXGYkrwWu71Fj5tk7+Fn4l8aMKj
OT81NO/sKUwtjPnwki+v8tiRPsOnTUsMkSHkhNQgBXfGc8KEv48vcnsT4R4TudgwOSXPgCzBzzH1
Xpk7aq4KtvavNvc6D+z1ICJazvaT4mnmfg63xG5Q309beXpSi+ukqWOnI23Jyng3JeKPUewnwRmg
DpdoAK1Y+o4GjMNSQmlZnv2A1YJb1y88ARQbJQeVQfA2fdfVu0l6YomzVS7sUiZjTBkdZbgEBmBG
bkWXHDXKWL6Hqw6o9gWVMRkuYUtYvWfBvke+wOmkqk5u8ixI46N9S0gmPCDAq/ANsO5DRrDYutG2
efcbybtOZvpzlZKPUXsIXwXlgKA9lPJcMi6p37Ps3lbQePBpUVYNswbqaFlAcv+FIgpc/Ueamcgc
NfyWMPoVh4eenrKQsYIlO4K0Y1zpySYM/hGj0GlRaGCxIVXtqhNbW+ToD4V9aR1K6a9IHnqCDxQZ
4bOwOJOp4GnHTrITBSLTtWl3DdfJK7ubItQ/aPraCdkM7eaY3EXQxLDa8FG/0JEPfl5/1OOlzO+l
epmNnTafxOQ9Lk/R1XrdXtVfgudUEP6DzTQUxbaYqoMqS04c7fg3DZZ3DYtBzE1/1HdoWJRgn0Zs
/eRhhaeouEdqvzHR14mvz6E1TgOjxyHE7JmVThxcAJu7b/Z4cfKAn5Wwy8iMpffjZA/AiaFSmNXP
DJVzHr965um0rYR/g7UrhEwKlicxQB2JjKVNSq9i/mUCIL5ef3nI9tvpD8aIL9y2DXVyQwMjmh5r
vIx0pOop4E0ZqW9tcR2Dv17/CI0ISAyLEIKNtU2h+dRxBuAXWevXMt8aEOEr7MSwrO1Nd4y2QnI0
+z8Fy3rgd8178eMUJpM9Pphp8t7n25Rxg5r8MxheVpcypU38yLibyuL3VT8tpiV6IVMWXGA9SOWx
KA7a7HTFaZjPw4TIHFagthewgtKbrSR+NeFOls7iuBOqH009V4tnOKjjdUrfXy0xR1a/KU1hF4E9
5Jm2f1lLzTbKtiwaJuSXpQLFdaRS/kBSBHzqKGE11Gy09AKeBxEiXCB3msqSG6qnKZpPWig5GnJH
/TdpfjQG+j0moLrwrmGKZEFalPHu76+v17cSbhPm0BhDkUIEGi30sDvfjaJ2ButfPh971NoG2Jkq
AQfh/ARc0kn4heWx3bnqixWxJVdbXKxRIUfrJRluOOalCoam5Gf3rJMGsKHcw5QjwedH/i5oJWF6
kWvaXhH/2S3urZVAmsVTATWJgZabZ5Irq5r3GtYDKntrM6qjj6MsvtaxV1ukDtfPim48oQsvqUu7
p0FkmNyDQsn/Yd/G/KkqXlMIbpV3vLmPBBazCKLE0qfDVNcxpiQG8aH0SuhZ9KMRvc3db1Pgigel
S+cM4FyOsTuJWxfNnNuBJuKATMQ1iCMYq6hHsN+T04tjcPpU0Uk3Fv9Y4TVZb0H7WcSGV+i1LUsI
u5eGGJ/0Hq5Hy4ghi/Ch0kDRrM6OQKRjbLFw8Gq6YEs9+C3lsxtn3+QG1LruRfNvFaMg5Yt4i3gj
FKi8hL5lrPRB8IxUv6rUu0WVb4wq9gYie9SCyihlQBbJfo3zrsZi6rgXq5LKVCBReQg9GakLU4mV
FZh44aM4oXvSW+jgj0m81yBNImkVJvk6jI+14uxl6qey2BGK9/jVMhqm4KluSnWr41OinFQmdEGj
bKPGdHPKLd2y8PrE2vAehiqn2AcVDco4FAogNwZaeMALmmgw8d5Dua8bKwapLRJCNw92wLiI0Rt8
+RFeRCCyI/tSbiTWeOl2XDPZIi3OCKJm3WikqxavEDRdpYlRMGZ9JtKn9vrpuOK7d0t3S2Unl4dl
kVQtUWBeZOxG4yHgGpR7Cpymwa4yYCNPWHTTxN+AQ2hDvSJa1hH5PiQqoOlxsuctktGUMwCHDq5e
Q6QRyhlfJQ3kjtgCCKHmAl2RrQOi7wBvIZX32+KuTuduQuzrv2Bl5YDgWLl8QQzqCqoS6BBoRr61
OkYbGToJ1kagPRw17XTqXqeJWD7u34y42lUUnK0EHGPzalZhhwBm+xKYka9y64CvNWmV/EtsA0tx
3QmroPLbZl9y/NTfS9+mZchA2DU8OSP7I/OHpYYNGhMHycXEqKbjRDqFV2C/mwiomh795A79Rzrh
dLQocsx/cryXSdPMe2b0CCklwOAOOoGS/RFgYhv1d94xniadCzwvw5hJuDJYxjQPb7aqPWJSiUaz
aOCtr7ic5WFnlc+5/aebJ6t6GqA+YM569i8pb1mBhLtDFEKgLC93OWYUYCllkN0UZWGpPYZ0X5e0
Dbcq/BdlN0vbydaBT7N87drmGmLsmG4a+VessUuP7IpmYFp0rgOeXnwqUf3Nja5Azs93TEUG6/Bq
9sa0ySjJwWexCEZqD7pMd49E7hRgM4YeMNmqt4Vvg8uJdGmlN4Lr6ZDfrXTbQt+4QNIhM5cxjDH7
IqZpyWZkf9Ye3mvEGFU4rCgfAExRu5qh6srrUPaWKZGwvObevOHIKQcM+g+WiCsOjrvEH7iZslVY
Wqxg2NTj8kNw/cZHVsEsmikdVBS8DJhPHCSU1ES08czg+sPUQXSb7HmlsuTC9E1qpwOsF8kUcJTY
Gb94JtwpEdouFgSNmYzGwCsyjgKvbPZVeI1SaovtOG9gfU9v4GnBNzUyJLN+cMHi4V8QQElsYcoW
9Kz8v9diOgL+JxDwYHHDKkeWNTv5tIqkQ9LuG/N9Tm5sHZYojTnzS94wpEtWWMIVEZrvCd0a2s1X
QWa5xySQ9AQt2agmba4DAjO90dTkSLgu6ZM57/xvBN5kcqVd5XY76zvE1/yaUt6Scx1PK+jpgHmG
z2IDIDWDLdd3ww433DLxqeAq7jqwuidstZ5JhLqg83zYzI06JJPEQPa7vCKRz0VjTGzWJIFdrtLG
W3yQlKsxnlrrnAVnBqltje0QK4F3F72XeEpFNAr10iz4Eb6yWvtPyhgjq49WuvA2c9mVgSXLox5s
u/oAyuj8F5i6iXKPl2EgpMvXLEfM5BlgcEPBTWvmsxlepWYvGIDvLi1nxgDFVb4Gsk17j5S6rNjW
7T98OO2QyCKEOumqKw883w9LXUkGlmUu5wT+erQCC3GXeA4AHfj4tDn5OghdeYk9dCmfee8NBmZU
HAoHETxIBj+O+qSVJd2cp8n38blSQwl/AeQtZ2q2WFD02D0yyZiwEAW4cuXWazifDGiOSMmpidzp
rfgE8Ak6x5o8RKGh5SuzF5hkWNsqjruo4+3cn9fhe4NhY44YYzMbqLNJa+Tigv3kpj8FhqbDLZXv
L7b+AnRsYOa073yEjFjV2gUbF3E4EjwuhQbKu91ekTDJOHJiiYtkBhOfzNWfGf0DDIqeRbZThDVJ
uBJi6XuneEBeaBRaVG7BurUc8hH4foGTlTaks8Ob+gGHfNjnE5wpch2OwYB/mweEa0SbpvQXj7N4
zTlnIGfEunR4NykFGHuRAPxJTB0bcSaJGrc0R8wpoNyU8LVHl+xJFZtqZPIrnHWWvGhteSUBXCoc
dE3bVAlgcPrUrzMyu53KXCMuX3LVsPPEHhsfrI0anSoVzvC1QEMcrMOIPbTJ4i3FJmG/1BZxuxl7
Fx8ZrHEqfNyxW/g/1Sm8AlPWqY9DLZskpXJ9najkBXKUVTJNHYneHhuMfFF54ZrIBn4JXhzY0j86
YrZ5+y8aMTvntvEGuN4mJBC7JCi4RjrGHMMRUPsyAn4hENyAd9NBNedgB3i944Mvzh3z58qL45Wm
wuXH+XnNUEPEjW3Vh4gOHScjvOKRYA7AiVZuuoWIfhwAZwTGvoymr720jv6Y7DPJr/S1jGyatrLI
Dlp8lo03qfuUtDM/p29wDd7jBoW11IBf/VmHWW16oEYpU69/OMgB52qocClFf2F9A6XkYONIwGWv
EmGQ02X69XSSUhwt17NGn7GudWJa/Xp8r4MjUJwQE9e956AeX55VOcr7uB6/qCOcAS8EsJpPiENe
9wbIqQa2LjmcM0iTYuZbq+qTKwHvIMtk5OwzkuA5ROWZq0Irrp1+GJobGXIJGWI6tu+c6NsJ//dk
bX5zjPGSDTgAjP+BPFZavkfkFqeHrt7lMJh/CMP5QasmPcGuTZiIJua09C2bYL7GwfIMSnING18O
tsQqEVjeNcsGeBVrOruePloUwUaMf0H7VnKmdepz7v4Bo8F3qLNtPXuwGXAEE9utWn7qdCF2aNE6
eYiAh2oT1FuzwpRvR7XCNmViCxxaQgVTj8OO2OORKI/Z69o1SgnoK63oJ+UObzFcZTLMmqwT6HuE
BPp+q27NhzEA561gHTOkgcsOwGlCAu72TLm5aRomXuSZrIlrIU8O6jXgM0fX+JXKwHLcDA+N8JhB
uobhezIdtGwL9JVn+77bhz/52wtHNH1FBxFMqHWcTxlJv0XQ758MPWlPFo/RXUUBCdaOw0G5o01i
veISVv2kzaZPN7K8527kOHg1IPirVl7zMXNqJGh/Qc+4J9sFqmWdy7MrkEAiA9M61p9X/uvXZbiJ
kl2feBplPfpfIIRyrfkI9TasxHo93CZw6pUXP6mMReZMWByCWSOU5Wyg6b2UR0/70n+iP0YllNWU
e3yZgEvKUf7k9/Iwis/mpzk3p+GN1ny6US3LAAsMt14O2R3FN3ohyG/gCk92ZXETv8PntEeSDZmQ
+ecq277WyEQZ9FW78hc+CAzppb4Qqbi3w7c12Pzo7xy2RnqYsUn/LA/yDl2s2wHQoiA/U9Dv409M
BkLdQ9llOkmzQg18uvH7fyH7AHPwmpgf9b8RktMrxz0/Hm0aOxE7Zw25Lxdx4AJANd919KMy7mYV
5J6VedJavQkYej24Rup/ySWuOCRt8SMQP+qGO9KZ3rDLJJouuPGxQSfTpM1L3EbhKsFEt3NpgElK
U3PfwBw0hH7o8kF1QHIpNg3uMokiTi2w6UDg5OT0a0jvRyd/cq4IudtMHzoXD5bSAJdYb1GlLZVP
gBgTYdQDOqTGncPzNmxUgMb4X+1XrSHMhHhytYiFOQ/xQ6Uv8EdytLknISUzK6QoI62SFAfFZRqE
JHeg/lxp3AHASMvZKFsr/ix/Y0aWlF2Y9PALcVuBf2lrX3iq7cyXyzAp2WqaPbm1zY0t356qa77N
R+0AYT3ZyE+KXusy7cJvyVgbe4qyBzgNfi4A2sm/cS2c+QcF3NEyc5vQtfovCIqwdgzLqcDk4YQt
o81t07rqEozKV5yCSzx+S0kMYAwQkkQH7OPqHLXL1H7DxKFhDo87C1gYgTnhoXqd8CkDwpTrB/wI
RsUdZxp6X+WKGwT9OQ4vCU8PQdWwfu1wFLSCPXbPGiqH7KYzQmOV/jTUErvxj+k9qfP8TthN5ZUJ
A06ZhKvLO3MzfVTYDALjUTjUsCdsunzhzrOdaSv+KZAe//I345+6q7fBiWO+9cjj8F5r4WcybBD/
v6rxzFvM893isu5Yb9IPJQGVKbprRja8L/JxaHQ6stPwJLeR5hgbYNn5RRik0/9hTM00i/8FICe5
pT2qD6pfKr6UXdS98xYtbqrS1slKxtgYR5HFeh/BE6pIdIwJnwmS8YIKyTVP/Az9xAig3FoJY2d3
ToAGbZwnbOmdoAHWFfyi9pibNlEX413eGxemSelbBeKs2/RD+NxAqJFzu1sKmwVCOtS4z9rNx1LO
OSPGM5nH5xJgfEbMO6Kjd3nPKoxkbzmw/01vLAxp9OieszvvA0py+kv9JqjbmSAs9mdoF79ksigV
Zq9+88maAiwMOZR+Umt55lQQxte81jy48YBaK9Lv1r1DOcJTD47NxvQyywZOdP5mD4cSlwHZH0j6
kwadS/p7OPeOsq7vCfHO1Tcf5Sb96xyTSWxiw7vCmA0Ual89ea7aAWngOrH/oKX7/ScWOiidFmRp
ra/EB97jQNlee23/cXDCDV845ySpACw4+I7Ywi+Y58QH8LJNRlC+BDCCkzoyPqdJ1nTQ0Udp0P85
L3mjYuNLmNhDPGUfQuJouS2exys1LZ+rsYuPuZczRi4dlOUKn+rv/G2wQZH0wL04FyCcBwhWj9BG
sbIzDiFjF0f1zU9s2D+wJ50S9i6LRPXbDazBPSDi6JjMstbS0fQx3XBee+NWP4VV+q2do3XhJb7x
eLkAz2vSceP120m/IEW3jSPdST1eE3XdkK2NZ6t6QBIFQ3YTeidCSZSVtdJKN/5SP9nj7QciSkZb
UXs0jjCzRWica91VrrzvethrmUdfqONHE3k6x9ap/+JAAmWar9K1GezukZ67M0cBJb2Inw0CeAPD
cZhk9ix60AkZLZV31kfKgDRwmN0Y+LE57EwIHBaSfRukITrWx+wY3TnkOFpGdh0+Ir8x2IxvHdj3
WHBHjnprfnSLDszGpJgjp/6rCC3LoHUsB+g8OepH+86chqVLhzH+d2RWb+wQjhOePm5SeNG+zoDF
jINyCBWH+Fhshav8OSDgFGy8q3g1uEfzwTIrxxRtIWUyaQEfWqyw6M/LS8sK+sYSkaeIJhuvyMKF
JeYybi+euCKwscuX33/kOHizoCi37OpP3/Y7qmz5h2aN/o2Jl/DbPdhb04m3kdzLiAKK0sHlR+YP
GUEKMOI9u2uX/EEK5g0sg2hermlbWuu3aVwADh51lJFyAi3CYZr0ymz1yQ+GDF8CS9Qe0E0HPmnD
RR8Y2W3Ds3ZPvjofmcdz8KMv6H/dt4uv1B5jOIOah/+82cuOxnv1wJoI7TJmwU/zlnmMY5nF7JXD
6wPCLIKHe3i2fGNvvuvvwTXacIiYTGC32hYCZvccvWlHXRKfjLXypaxzNzm2jrWvn+C/82fyW66x
nNgO5ElbF+kiffUfxtE8obzZm9fCt6hshTeK3sxP9pqreNJndigYfEJOOWtknD2To/WGo5r+nvIj
4u8UhgUd5s6AfwaFfmW58039Er/w8nQwGTpCBH702BFMa/X6h4DPYTxpXju/3HJP4LGPxMlVcCGx
j6NTPDhy6j/qoe5D+pw/NX/aMAxyQ99wWOpM3ObLGWSGifih9tjoR0h5DsC8zfAbHxBPfFqXYSWf
xJtyVBVX/mFZjVfkNXu8H9zIVq/DTnKMi7hSLhLv4SaeUydySU5ysKXbvpGQ5Rhe7xy1dXQ34FBv
sbNbJR9XztSnuAVWdS1HuPfOuBWZEG9jP3xrXI+L+u0f4wNe6vJiUp+OhQnOPVy/PogVWY27esMh
gY8Qf/Pacfg5I/mfDgtXuKtwFG7W/l94fg+OsDDdAmjMbT7zNU2LK1+sZZnTGq5Fv7W9aHtUT/jh
sBp4ZvoVlo4rHy5UUFD+tvkeHON7vqBgc+gYbfXSun7u/GYfxZMgMUdxyF52KEY314jA1nS9Xr4D
LOb023yqZ9WtveR4XkcrcLWHeWLeevxj0nEpfGgsJ+P62iFIzVF02MWeOz660+/GTraD3urBZHcQ
5q1IvbADppCDu4Hbeq52m9Lez707fLa71CvPYOFut2JJgRjbnIrcKhTnW3yJPHgon+jfvI9/9LQX
DhXVZpbmpr4JnsurYs7pYdOz7v7eDI87EfaMsOcyQrpnSz/Y8z8654dF4vWmo/wNXBScLEA5VeLK
Z80L9vWuo67CYfoY7sfLK/DGi+r+zswpr6dx9fLN7Ws1+gXnornniX2BUZl0gZwMB/NW/KS+/hms
4j1YBAXExsLvZvn7krAnLgHpuASv6/Yx+i2/PpEZrbFSy2xSeVbK0fICRrNeuE4hd1OMHFQ7dSDp
oF+/Igwwz5hS6uvqQALUI7Uvf/KOIOTA4+Zy2N5ggWx9/Ydzx9fd6HaCg+6OJ2tfeZV9nTFzASa+
UhSAv90RvefH7l05UEqEZ+PLfMsP4UbwpKP2RYwvrsKgvl/WQXxoX+1GOKJWes988Zjeq3/Dn/Fo
jsOhJSxK9SHqGcdgNWNpZtPpnMTPnlRsTCNjGOBHEwdTzF5t6ZsgUqxqDhBPAHbdmSUd8wjzdU/W
kEOX7WS+xCNedteHaWvr0gtWvNj2W7rClVvRWR2kW4SK4Odh2CRFujwY6dhmbDbMnTej/Q0XxUQ+
wj5QICYfwavc6YfKQTwv5cOJ9gwOzUm/Le7pB0a9TnCkEDsl93EbbFS3ccF2FwyCSCRXXY1cV6xX
/GffGLh7zZNgGx8+hH2zXCc5Vu58RCBg2C0OJ3bn9Q9zbZ6/qcU98to9cs9cxZlWH/MxT1yIX/IP
PM29eNJYpPUOs0VHP5GAbVEe2xIR3/b59S3ceR00A92KBTPWnCwwNwgAwf62ccEKz5/dI9yLPteF
LV/xut+Iq2WJ1IgOf+P38AsJ36W4AzVAtWPtyX71FBneUsEwX+QQEK+DfdQutLkf6qb1uJdjZ/p8
PrP7hwnRhx9VPLG5lDgjYid+vyKx2mDlJ7DHlL/l+LT+AR5GLqZdBwpvPsduNR91F0kByVxLffb9
EDYDBwrtNidHwY6ngMDBXvWDH8YU43fLVMczL906cBGOyp+BH1PI8LEs91MtrT/CM5CHXW247Khk
jrnNfGmjH6F4snFYOJcXHvKuekarL12NI5fYJl9TyBStq/vCFYtJIECn/Is27Kub4d8oAxh+ufpP
/piv5h4NKChi/wcKCT7gAE767R7Z3p4OyIVE7XG0zhnlkGf5FPY+kI5LYU9BspS01Nnc7RqXg+Cm
3+RA2Des3x68M2dj/Vg+o7cffa/6ok8MgL2F+rB8a+90n9q1A5xzcO7wZGrrzAE4YdefEXSUOwJt
9om3/F34p/lH5ivelJ/SZhvjkEq9w772mZ9NNvtHOZY5oh3GwXwgyrGnmvkIt+wRCvIB6STRmSey
cRra2jc4zdcab12fQf9RIrF7H6tuuFahqwLgzqVT0o351VuyXYbVr5VyXqb4XNnItE/QfdOPaWEH
29MGeOr3nTgKiCQOLaJ31hWX4S03GRNzOPWDXbjIExz17FOwO+KP8W7uuShBxli+rO8tkr31656v
kmvpwf8lStiJV/op8drPPrFDZ77QWVzqNanmwVVYmHQyPnDP+dp7wnvI5uJqn87yGa/w+3JTaxf0
p4U9PNUbW3kDF55agdJqrfzMN2HP7kMDcaFOTahlPuRyaZSbT/0t+dY/o9Mydgy5MI3r6Kq+dC0o
4lt3Auw46/vygy88xRNDBF4lzhMrYd1uxRsPXjwxWGI983ukCxVdvG+er41ub6MD7+L9AxfRneq2
23Hb2mf4gatfAtpd9cRx0nv9oXANwunIL7X/dStWsnwTfOy+jq/D8lvMh8FDSL6Vg+gyglCfDRfh
JtmAA/wHHnB2nWrvdRdPDMW+5bfcYYe66qXzMLORjt3K+hLoPbdMOXfDQ16lvJB5GSQAE3V760C1
d6CiEg7aFgnbc3n8xpcMWoQs+8T4oNmrJ+0wE8jpQEn0jTU8AO6/6wS8hE1vGu+mH1amPWyGFQ/b
ocaxu/W15d7P6tXSesFIOCYXuOb2OfqmVc797ozp+xkX6GFzbD3jnUIh8YRfZU2ojgMlemMyqqbt
oO5Q2asuwx5OVewczb16Dn083Y/BRrhThGdr4LdHtlus1JY5HJlwLmX3O5WBtdb5HOJhF++LPSV2
8ci+6Wa3kiNtYa7sraUTOoo3Jiuapy7j1mY1/cROWYD+dPqY7IfEula6p6RsgFyosOHbpFgBglcz
AFFDWFhRmRsMMeMRLQh0534E8DVVRTsl8ec0Yd1V10nrSoPhtya2EbHekh6lNz6ZjMz7cA8yjQU7
x55wmuPuYGgj/BwRl/Y8EE8RsuWwECmn61k8Qcefq3FvJmAPnZh+lYo1n/7/R/crvyJpN0dDgqhh
OiH++Y2sHFMwkz+sspFc8s3odDTOvTzCqrevDOQn9NGuHtfF3gwWok2S7DK8YZ186Jn/KOU9E4t+
rSZptScosfCRG2AFFGs7pNHjTLip0PTuqGvqTlHpVeIKykIkGyHu9jDWpU4X0SdCC5Fac1pnJoZh
Y05Eaw0wl0G6wJcfGXdg8UlYcrDSGmRwkSH26K+Rr/73f7XS/xlGNuzUSgr2cf0VqK/fPkojTAYp
x7tK8wtF5qA1lHhVTWBfjfXSd6Zy7pop3HUNzkS2QRSZa0Jed0w9QBXWjPW1qI0U0+RZ24/SQcnQ
XgyW/tHPpoFCifmMYTWY/jJlKnktZ+TWxE3fY2msf4KyfjfUob7nL8ZDRWp8V7MqA8wJQNv9OHAI
1PPgSmlW7poeeFI0mCvNec94RdxFdbGesOB3Foc+pjdRRQ/JZDOsNXE7lgoEx8V9oX8Jvj5k3ONy
y60i8QOLaKpcIRSG9dgS56snE2RFhC1mqFm8dZ1ohdQejPc02PYlNJ36m90h4QZyTIIqhYZMpEpd
AFcZhvEZNG1IEak4yE2uyDgBI1uSHDQRzX3bIeUqBFO9SMqAvZ2urXT1NXmEi80bQ2S9hzid6h2U
RWMy72MyYd4nVXs1FEjUmc+vOsBFqYTOoITRNX1lVcbwM/hsXrDSVcgOCJAICyiNrPZ1EmvDot4i
jMKCY/k7CbOgsE6rdWRGGbNokTaoZ5aKV8se52va8xldj5UyHEtgeFoLaJnVVLxU65ijeK8qCvwy
zI9mBcGMA16Vop25fGMoiqcyJjtEgCzQSFCCl1313x9lyU7EkQRuktKniAAYK2vqIIGrlUT69MTo
Lher3koHlFJ0QVIwrbLOasBpUhxDAwloK2S81haPtlG7c4wh40pVQFPi+kXIXSr/Nqw4xGcyE14p
oka1gCyIZDZOirFEDmAeVzfvIdyMfCzjHVYlOszzO+uXAa8VY/iShsJjTIz1KBTSm5gcyYdj7E+B
JsLqOsLvjkp5Y+KDDdEHIRHR8wtC3wbrJSulbAfp0Ux95JNplXi9aFbbSAdUN0uUIygBzaOq4+gk
LN9QR+1OVQYqPqVOMAtLM68ajS3S+BKtukF0cFXkzAzGj0aEfjEGXbebA5JOkizHtGBAgURGoHnQ
TYKBUzkRDlkZn/VX0ZyrWtP2ehMxP0Z9E0stLFqdyYqCPQeSpeQvl4XBEZs22akpcv1xzkyIIpy0
akqkWqkk8HEIDJJKTdwpsZXvp7r4JyjVNa/Bd2Gia1s5HE8RibbQfrJT3zPXNhQdmCJZfCeVeK8I
8jUoGG8EMgyRWobiSrqYAVpUkLywn60dxOX5ZWW4IqbxPl++qCjcju1Lh3TJcSnG5FyOr/jxCgLY
1tKAn+/ypRqmMUyoLlFdfYyIYYzq93w0+y12Rl+dyKaOFGHe1nH3JkRNdO4HeGtRk5EppETnOozj
82ucrH0nwinSUsQM+J5GtdLeMN8eN6TCXkZZvuMegFA6DC+GZCEAnfysmyc4OVxbVQqzSnA7gw+n
GuZPXO4/4kCMLqmE4qUMIGVJJtFl6hI31hsqtpRZdOeuE3yc86cLAq1uMw64kcDe5NFup9yo0UMy
945LjbTfaRneFC200C5eyyofYon8EBrP6b8/ZrJJ/D6Y3kl0yk+mBLEci8VdXWmc0ukElVbtW+qD
Hp1O3ozPphQSf+6I6R2y9C2IuA1JIe2eU9ZTgssS6n259lgbsRZvzXCGhHFvtaw+oZkhVloAzBmx
kcTmkaFZHF0zGIlyKRSIXJDnatIbNxGONQn2ISnjHzzAVpWUk+4Ua2uz6IztoE5/EufiNTHncNNO
Pgksqx6rTvQoKdSDuLtn5h0Z7Gh6+DKByUVOlT/K179yCSHG11xMtnGNOwRo8kHF1LN4T1++EoNu
yHi4xc2jbcUFqEvbM56mPfJGLMlrXOO5W3BLv0okS0SrZAmDvWHomaLGBDxnnJemBwIpSpmrcKPk
eyvwcfvqlXOiOTK3xgjrWpBWZMdFoEbf6CSS7LuDjwBNniGPbfx0Bo7za7aFqqxHRugmYzu9vWMY
zkdwg4UHO05i4sPIBdoiFqqnCvIaaHs+fcNkjNaK8CTTGnR+mK6vfpN/GCEzlJ1E1I2Y1F6QdJ/Y
v7kS/ZsEnb6oJ39o/iLdcOWA61rD23LOnDEK3dFqTsRdo1CAPsMAmp0H40JfmWZ6VrJgrWXtSmrF
tfSTZpgmF/W+lfODpSEMFqvHiK0DSRBkveP7Kja+UaotXGjlVrciRFUWo9aey4C5EoZDP1VrLWi0
hmCBHCE80mxhiH3TDBh6Ef4ZSze5fm0bAhoGjemwbCHnSpLjKOLlPBnbxYpA1CrQmYHeqvsfR+ex
3LjSJtEnQkTBA1vReydKIjcIyjS8R8E9/T24i5mJmfm7m6KAqs9knpQFY93W+FPaTZM1pyTF+pLf
6+EqWm8xWSbM8Yth+sBMbfhu5aPRP7OknwFsg+z6XrEidf8s+9jQ+gTsy1fYMY1sHSt8B2pwGSjx
mqK8ARxWEbcpsGsaat9BsoOHHEcCB4bNSx0wwi/QqxV30cl7mbGqr5ulraREEXHEulk+TxADmRHx
492hzuUq61CB5USqVdYsYqucGRpoNonQJ1iItPqNOmJvKN+F43227i3hzE45ap0YWCubShchnErp
hs4poJRWFP3haSpc/twEitsuC8vc5fLio1Fg7+5oewMtkx+sMlXAbrtlJHHotFKTMTJKb8LZUIyw
6Ay7Asd/RQIVbOL6VdXXIbxH4yLETtWcc29HXnQbHCz/gRwZE0xt8QRhlF0h/49JXA6O2TOJz1F/
McFOWrKf/yM9DT8QMkd4Nrhu7YemvWB2bHXT3zllizwYQZ2LD0EqX2kISQoBGA+3sBkKQJK1sSeH
AHbc5lk5wyxE/WHyzVjqN2TIeSy+DV56Q707iGPgLKEArJlGqbiBZw2GX/3lY+4ZTW3pEBUOvZfc
gNLxP8y2XXUB1jMxr+D9QEHA3MgqHQ8ze8V6CeWEUlnjJ9WwZlxaQhBQ8JkJg2L45wwfJ39gx1rU
1HiitkSrCjbrFjJQj4YGHNJ7AMoQy9YmleXLVcuLYhHbgwBeut1C99slFSezF6xDxbmy7zneS1v8
WXp9JkN+ZbnGxaWKbPwfz6dLR4adDQIJE75Sj5iRbFnnfN2ZvkwzfQ+3FkMXE5L2l4fRMXFIPp1p
HBmgXCZBz/mXByf+u7XgWp6N9KcEAkoNoFb07KpvCS4gS1H2p2cjumhxeo6ZIeMsV/ulx+cKIQ55
jOzGeEZUwWyEmatzirmsGe2bqjFJLdVNVHULUhrnAHWecXkLUSpkA+Cj/sfLmkXY4zXRQR1wOmf4
JFTScrWXjJEks4entEehd7TDD3jrRfOgqEm8P51xZEQEOkI179XzuuEiGjdGSBAmuG8PntvVz46w
ovg6QZzPdOALjTOhUSZBKeI8nCMDSkWL7AU9gkYudGxZy7H/UrVP3ecuHr9HUpSY0+FUl/7e4tnn
jevlQ3H/PG2tcPEC8hcVMk6NIUn3YxIA7XwM2B+LRWYQU424ofqU+gYJNxbifDFy/rYYHDyA5ruI
Vz9BzpD3uHfZnvtbNDEq4nZ7kzT76iO7SILT7W07tG8F4+uAcSzhBvo/BLwOkagdkVt8lbEV3Whe
txRFxY1bGIvEtumXE3Q7PgDACVr63UMPV8KV67a9WWFJmfFlK78Bp1MEs5d1dea8OnVVFIe0+Mzl
n883n5vb2vZRELVLmpYBCTndcIG+ltcrZFMXxN+R/ingr5nT/aF95sO1lwi71TefkYsfoSyA7zem
S1Wlc7m68pHlmMCnL4UMxhS9hPthBVgkCVlFp7Yd8CggPoNpkuE+m4yZHAOefQmLbcvTq9PjFlVJ
ARIhAX3E5WdRPkvUuT6ZBAOf1FO+BIGq7N97BbBK53FY/jUcHyOZJVDO+feRS9vZ3emvAuslWUc9
NjxdJ6MFTp+r3kR8iM0V1svOZSvJ/1LcODMdWADVSVjbrJ3nza5iJQ7Qj7AZ6MhMQ+JyrlLpDjWJ
cYfM9Vlk/qbdX97+tu6vtC7Cem9Y3EeTY0LMQsZorKPCkzm9kOO1VO8iSWAncxxmG5egwP49jd4N
QXQT1zSc39EDqIxVhdeDmntjWO8Gs/n8x23e+wxHBba21v2nojlKvUmdpMdbVq9DMf8NomMkdo08
1FzHKg/ZITVWWo0MW/s02p+w/c2yV6UfHX5xxtFGUROw7cswbaJmy0go8h/QLmBg8WaREwfU3r7k
+DBwSqHlMdWdZqzQJXWEchXtWnCF2gLInJw3FmLvnV2aWzXeaUM7j9J4WX/HLKM1/RVNEkVuw9rT
l7lxSvKrqFZ9tnKHtaaffZz23Y5LKcXA6eJApU1/0xh2M9u1QxBxDnpDpA5299CYdUym+QF+ks6b
he5UcYIF6LN5gN3UhOJtmeTD8Y7hpbdNNPTYnEmyUBpGouzWYJKXWC3d7hKbp7Y/5B3lQIjmtb6N
LNt3KdQIYMrMBmCKyY0K+R5yoxHggGOW70CdU/CBDARipsjqU3B2QDfFNkGr3mO8BekUYsDIupth
T+g2rH8cb9jmB3QCJBcoYh8EH8QyNO7VT/4qnn8DXZeLe6cvD2n2J8XD8etDpf4ToDXUcF8h0S5+
2uEsGOJA9FELPIW/Wv0HuRvvyFch/hk9wHHcU8rKxQLXUcPlzZ+ewFjw59RTg/IFQg0+aLJGFtcy
PHRwhlR0xxF8Bm4k5103bkO6dEGYDqdWvhiLjC/EQHgDBbt0b1cyi2sVkvpaKA/Tu0fVHfE0j+0l
jS+KH/IrY6bafRS0PAhimoKzBSUn9iDOhbS6SaRkDU/dXCv4cfyI95/lyKKM9zU7MYtkgwJBHqVd
N9Hd/Uvu/BqY8jLKzfwk0/sQXQF7VHBAA9gf6z5/1fQxQVIvBu2lFvHRYN/VHtxuTbx5q+9ib+Pm
u8LvCZ4ukWa/xmSLr1nJrwovFtRyJzw1BodqJM86s/TA0NGDFRtLg8oX/Jl4/5FVyH2gXUJvq2Dl
q7clVKHQ89cR1jZzzN7AGjJp7HpuVJ7IMSLCm2UJxnVe5pGIwT78MJU/L7mUiLQGzCQqH0CsFf6o
x19VotwZvRor3RW96ujsU/edWPpF5v0LNIeB3NNGXinLGzpHleWRp+zq6L13/9yKqoRDxx2LtZ0g
kjLYVnGg5yCKqnAfE5PdzEfvTzOfbosO0n5Y8kMhCCUKuRXFS0FOjJkzdx8mhbIvvqHSrzuge7L9
53IohD8OWcnBmQ8M/Mye0AD9BNoAHajeEvQgNRN4s/9yxnuU3QdUGTmJg6R0LgKHepi7ViOb04Lr
SYSGp2DIBGpjtJMi6LdPr0QXLn0+o7IpqciEKhcjsz+brCF/1tVHl5G4NSXXnsDeom5y54MC3w8B
rR+cdLbhMWu87mCXzy4+TDR8F8i47nkLtd313k+Gw1pXLmZ6UiKgZeHeBy6veNlSy7ag+8D2I/N2
mruJBSbRfi1xGIaTD8vZR2iATUluCFcpPxH5mti6ubd4kzDQUucGnLwN36BHxRdE3yr3u6ezGqYm
sa2zzZgRpcVnlfvXZBj+KjhCDM1+2tC8KsYwnR3/iuyu8Yc1Q1wC9yp6nIalrRA7Dnak+CypWgdK
XEeQDrBM+NfAltB35Hwh+sWnqte2o7rRFAkJBXhWz+Ia6r+B/KlUX1H+bkOJT08MNXCjgLnkhGxY
+QW0mgUhCYNZzYlPI+YD2faCc6g2g3fXQvHd7cl71ruHGy20EEoMxdNBT2+QLaJgLc1nyvUR+O7a
rvkXfXIbWdf3D91Z6OOq5Cdr2rXHSY2tBPmtpIFi6JP4V424jgm+IwSvlKrTXpEsUvVzDZghA/aO
H7+jaQAPnPaYGPLPtv1stWNCbn14EuEpQJU/4jMz6cVzBIeRP6w5hOcBsnWzvRBZIxXItaeupT1d
R+5CsN5rkWpYA4IiUOPdKqJhIDzB2hP+MyUCYVrGEnfGnwk+n3Yx1l7DN2YsIgrdaJt7cFrKdeV1
bxPeQ0HGXFfonXA6C56WlOwNH+6ABCq/RjathXsleBf6FY9BxzPQrxzjYCs/g/Pw4kvHCCb7Ekxx
3UWVboNx0bMfKZYNGdfNqWBgZK5ThDklrcwy4H0K4IJwryFnI+zVab9ifdETgVBGJ4eOdaAeZo6/
MPpvlc/uvaS4xzgZcx5RYpjq5BCoX0FLBUzu+qwsiE7eRJCRo/AjsAmx+anCp4XBTgmOAtOG6hyo
fQx8ljgk+70mP/zmPFXHNhqRdD/SZzijzuOOhYv/koiNHZ4rKggHYYV71bq9hiWl4xO1GfucAGw3
dVjKeW1IlkDQUIDrzHr15g/XBkCB0/psLHxsPdF8mqoG7tvoYOXgHRVhOWNotiVSIvG2Pn4wczgT
WhvI92C64R2MFFx1hfpnKYzmC0wdpMmr7yqCjK595dxTCYt5uNhvTEznQNw5DU3iIepVi32yt18x
jxogumCSkFOzNv8q8eGCco4ZQbngJW1EdpUArBWkZHCzQceaUWcf2kHzvpg8TmXvMHEjkCoGOFA7
E9U5pV2CAMHjw1dsXBzoBB3KZPXcER1AZlxMdNncrL/h/g0OEoRkS/BCFh+VkGM0mqvlM9CPZvCs
k3/5dNHDDWr5MpQog4L1HOqa4455d3aPtE/T/yBoStU6gKxHM5yP1cmZlOnyF6/lvGzDY1t3iwEu
Rr3jL3Y5ojWeGd3et6bL2Yj0GQQRjtAY/SYk9/oy9vOROWryUfa/KSDudqnWHQUucmGAvxWdFt9V
DCek1cSitf2DSeNm2cSDUUSEhMjn7FlGoFD8MzGjVz3CoD6VZjGaFaBbtRgXAzI8oN+kDJAax8qd
IfbcK5xFzc/lU9mG3sykJ+s4Aav0Wu7KOGPmlm+mx7qkBLO5J4YuW5IUmYE78Pjrm2FrlWTsICep
frA9CHsb9r+CvZLT/wSDttfg+CYFugxzO7CRzA6NthvcDEr435B9JSZGTDbDtrryQfaamG56lgQt
dGH3XxGuqvRE+vyr5r7Ryy8PTYu9BkHcZkBVJPkanNepsrSJWCTzsi/RJ+R7EzfCQJsbkRY2UweT
8mhu47RPYQHkYz5v+5QS7l71Hvg1n+qJfrPC38VQfjf0v1n9BG81M11la8c2wUYMYfJ04bkmthCm
NPpacyuIcDhpuEALlNpB9OFDZm9O4bSP6x6yRvWnXH3oUU35jHEMdGQaovjlFbYvVnjq8/2IZ4Ps
vYFjyglZ/Yc/Ff7s9tezH0G+L2ywFNi3Lm7006FgTilzLICThyR9RQzLOVw6/I2ui7Xhz7ZPbVBT
+j41wSQWWoOoLtSUUc3Y56DbBpL39uElxTLBWTwSF1XjpgjxIjTR0yi/y/wzc/+SComXxzRhCnGy
WYoHBTt0Sq7R+evFR0q/Jw3mg+61celMLyAQQ/NemicJNSW/h9VOzS8O0HHTYhZ3CdV6kbo3DfVM
vB6cm9Fq81x3gBAgeKHo1s8DF5RJg09bq0H742fprBHeC/limxbaQ/us2lNoP9lHvZXi6sKOrNWZ
L/ZNsUSkA3XKu+rpNW0/0vgr7n5q+duz5zLwxutmMG8YoHS8kmxrudOpAJO/Pnn59qOtT3b0TWwz
uJtnw+1WHAT1fhBjGhmVleKz5mdkJKPPxFlZLXNphkhVri163IrNtTSp6BiX8prw44yTjxCLjmfu
iJw2p68t4u9Jh7epRNL5vkP0Qi43Y4Tp2mupapFef3DSpxxfOh8iSfB+wcnyQBHE/cnSQWjs2CIK
9zEi59Y7HH0t/AM4Ao6+LDxGyIykqKvRZJE5OguMo4cdOfF/uxJ0I1q24FNF727EK2/wliyat1oT
Elot18TYqfgf6mRhKfmmCpjQktpscxYKlDAZvxmfRilkbpbw5RmYbStefptrWhvgM07TYa29GJ59
9AF+6eZ3x4AyrlAJR+JeOtpBD/CuMZQsGGe3xEFWDAuaJD64Zd8gNnWfmWFuwB0RzDRXOrEoc3Qi
oX2EU76Fnb5JibyuwlVDYZxwqucIYhwaNTuJ57S7E9aDyObR3xg9XLaIuIuXYX/rcHNdQO02dYZu
sXSBeWSY/MI5BAdSNfG5JAQZJfLZ+efQSedJlK5YSjYBaL+SUHMXFIUD22pA0cyspGQVA/LWKS9a
wL2NnaACGdisrW5JMAsmUX/WWijgqPADfMQJLlLqWa334RzGmFdxxiWdtuJjAFqtom8/RhGYJ8Xf
yAJ2WugOJul7RbPpvWw/ZCCWALAxyM2fmHvYD/javXMfdfIVGUewujmngw0Wig5BIWK4wY6hDWIe
MQPOIHv2PDq1hwUHvnA8K3x+ju4jsoDlbBQW8qq+bIqr6n1kEcqtVG6oiQLf2o/W8DdKAbGeOaEn
uq1jje8+rKJkp3ow/enLU/XF3oHfJXcIBpCxQYCbV7gm8T5uAmT4eN8Mx9jGfDdRGwJyNli5aVtF
OwbmQCK4hmpEQ9+um3efSksdGHRKyzvkBAWQmAGUlIUU93rAXmIKsRsb414U7Oi5fpLAfmv5prOW
YK5AEDVSf4kMQYpxrNjPJF+lRfZDPbOIyrEk8B4BqkKpoQ0T0lGvOPypCch023viPcHMHUc2/C93
WzO2ZYZxIoiLgb+ci56DuyOK1vZA1v7wQOKnXOaimzMt7YKDx0S/t78lXX7Loj+DdhYKfRWR7BB4
yOIM1PwMjlJGymJS7wEAasVX2OLmdWDJAWEqqrP8jVBUKQ+o//jQcsAwKJMnokbZLpoA6jTboaGv
VgMb0D6sAJxyVhbMH6N8lwU/HpWHWumnhirTyuYjMyYZuW+1r631xrt3qvWlyGJWeu8moFx1rSLy
lc68hW2b8Lnd7B+4v3DZmp958Igp/TWKEiHHd/Ndy8edPcC1Kt0rxBC8X/YuYgfVobuio9TrlBPH
3EQ5eMY0ZRKkEl1nApqQcq6ZIB2tR56b31nUMWwLT5knyZibhwUYt9pcu2Gy7WAlC4HutdO3Jvmb
BJbGbn7W4uh7IOYi6QpMvliDDfut9vhdaq9au5OANI/47XbTQL9OYNTz6JRdd8vFvTPUlejbTR8y
Nw2TESspJDruCI1gFM4EyS3vFe85OiE7JDvQ5bodcU/y/Ay3wcAR1pGbaZIPyETLYGeRdB6thjoF
cKyDWidYUKJAaWnS1bXNE22s0x7LEduoUWUYNkkeiOPUFHXNwvVmb7w02NhoJuCOcS1VyO74jwLW
wLYdYIBMGUfUN9/CvhPAeKFcyKNiUSjl3JqcTAFZfLjqHGZpwmfNk3zbSrlkRux0e5ZmH+PQfUia
awLLTrEGQ1Pfa3HxE2ScqLXuHixVOQ5ANlNsty7zMKV8VvTNYzpZTq92chxCJmLVOSzp/C4N/3xB
JprKHmBdkq5pBr9ZdFZLXP3McEvh3jrJaxd59aeJfiKxXmVdbkMqGafSCjYLADUIhJOi+ucxZXBU
DsTBvDdJTxTqx5iWqDKzuarjxqZ2tGyiuNnhtgwzPQPZFwy0lNJQwYxbcI1V9VMH4KPc9OGuhKgw
ff5vrEnU/h4h7NBNQlmdjeMzEqnfFfHs232MYK5yG4Qt0SrSvuKGUgunQMXYhEnmouJhYAApeZwm
FlwUeqBUSvrQP81aCW2RtadKItaebNVVuxh0Dig0Ox8KjBPdrlepD8PCQfGnhhvdr5ala4NQ5Dwa
auyUDrKvYB5Rl5tyWHzIPjqpfgPkN7YXAUG5pQNM1pwT+VnSCDCP15nlDcVnQeUH+9Yp8I9/RiZP
UGS8ysyC9weXxOuWPYGfQ33zHIwpMIUszIykTEfMZJqom2VqvmikNeBuQ/aXwUXSD4aCSRZxSCoZ
nHrzRmM1nwtiw6j8qRa9tl/g34qLVZPJhQn7zBmiU8l37+H3oOwX9YSZ+PZZEemM5WNdm1YjgOe9
R0ABGLus2iIiXNmat0NNvFWxifitxOy1MMtW8V+u8Xl87u+JAMJNAgv/rbKzueNCfSZjPAKCPPT2
xVRht6wtCbqaSHrceTASxVTTRaBxBiVcxNZzGNKdxyqc+74nCziujFXkymXVW/xC+xUZSwgSJxgv
WHyKsMnhSx7PtPEWwtoz5prblXWrpD1va/TKbGgvdmMspNau66BkysutXrGKi+z6VDr1OuK2IaCA
tQghpn3+VZiY0ax/ef5NNIQV9W8WDhzf+vLKSQvyLxjOY85wkY6jYadE+rAS7MOgPrgM45SBCzF5
ZXawqAyFJ6/Y+T10Tm1rZMXKodMhs4XBj9X+WJnz4eTk9TqMvLi4hPEkrz618MRzUHwBfZrZpEl1
78QXvQU15oaI4qdfuVT89lQ4Z+m3cIqdwz1iSgwo2TOHbeUO1BdaA9C2WxmkldZyXEWtvQgTOVct
qlli9sL+6LEKCkBvm9GZmQ8/v7f1uvAa9n+NqWDYdZfSZhffslYNYEviAMx9a6dZYi/U7pAiF3Ka
DnOYe5jy7aNaLlxaEzkpOqxxYeuS4SKvdYBXJEeMoTD38E/ZgPEGm2oR9wTNObNcjnM3xBrbCqBy
RE9MnbBcmugqdKob/oZ5yI44di4BkrseygGsbws+qffjd4y+17JkCUQMFECwrUGOvS9gxjs+xjcs
cmZlTO7aS6HTMiIDIq+LppMVbGGsOkYdMuCKwt9dx4/e1b6lxW/HoWez6s8Q+ZDCWg+z/SlB36mO
Hai/tUocnNVDSWA9KtiXSbt9afQRInSOBUlmKnJnMmHNBkIX9Ao9tT/J9dmpCJ1lfk0rjw0d66Jx
gkbkKKkxybpMZD1YDTjKa9LJgmricaF36hkG4rlCkB4JtJ2pAYC2gffTbr0xPAqNOJKIHAkNXSWq
eD6TBIVZswJUJNLRMTnpevGlgSuD6MkeUx582BLRCESDdTWRokjbbLKkfpIvTseZIePv3Jl8gYl5
1Wm0I2HO5CRDEBr5w/126vMzxiJ6gkBQRYesc4Gwqxjx0PgY8PFvjX5PyIy68A0SFpRk65p8/W0d
7gGKr+uOTbp2tqBTdl9D9GwanDPjQFaSTtBIvQKMzcWU6w9hpZjASTpBV5NiPMxFS8TJo1STRWUh
PlQAhxGpQUJTacmVSwyOZDgyEA7gUndHsTuLMafFNvtIB8Wo+VXSvXU/YQ3acYwvPudmQ39HnOO2
9AJsKfinMvPdr4L6zVZ1cuJW3f85Mfa4qqpiMgUkvJw+12RnISnKbEhWBG1R8NemfArKPkP88bKu
fN2aAUEPa23ZqOZiDBjkdN2nVdoq3zUpfkYcnZGMbSphnoxEvBUBInpYLe6Ak8AwkE9MKwO+6mMO
PCyQFfNp8ZXqvNABFlOjUNZJQqoWB7CS0aaigFeQkLl0VRqzaLbUBbuVRnuPFDobek5sjWEZQPVR
pgUBeBUGqtFLUU+98qEHSHcMVpgW6DknJzKH9kAkK9njLXW2ekj8CKIoo6m2vGCrXLpLP9eWBtE4
6ai+xflXlkFWbv11EeazuoX6h6Is0Jg8qHwJsTuPsmTXDtvpLjY64xgVFfFKztFSSQPjyFKGR+L6
Gz8VM1TFIb0SgtZZa/LpiB2sjHTrKK8hf6opnCRj2mYRx9MdhpCQhTDGwIUaS6x11qoptxY19oRz
9nNz0i2jW8AkjsHG8rtFH7SQ8D/QOW1MlkpmANQaHMIUXFJpWLbqS6+eXH1nYMcvBzizeJyy/2+u
pWPyOLMvkkUGpAfFcQJ494wMb6HmDpNQymzuilJDANw2b5bDvRH/penJlwj2keg29TCPK2VmBKCh
/XKnDiAnyGRPxv9FohC1tLc8+NaTn6okKJ0RPCN+hYrKZ/fN4jsavlRqhsCHY40YfEKbRhARGv74
FF7giH3YnXtPW9hBxdjLPaheuBWsgpvy5Zi8PDRAHnipTrkHBsRaAUqCRctorscxXEYmQzK01bWZ
zDIO8LYzdkPtPqqUYmyA88kvg3C6FrBXtf5nIhdyeKPtpoPTxZHBSokadhHSCLTwa5NYg/iNcK5J
ZwO/71jpzwEAIk1SZzPA4I/WrHKH9eBBITmnJg5VZO1MeWYa9vOiIe221t4sZtzuJNbDgDwyNa40
9IGWghkI1NzKYYI7MjKw8Btq+j0It8ZXXa+nVAxFpFvOXIHoOQZ5G7g8bkZ/8OP7aONhgT/RVyxo
1XLWJL8s+md6ba21GqZZ1Kx6Wry86CAP7H0unhxR+KeR4lxBE0c8hMyeiMk3Ruyjv8XIIxAq8FLZ
ORJ2Fb4W5MEak/jEBmi+SJpgdcExPkZLRxqLmoCHrmr+1QaB8QWZfeG48OuB5esxYkDWs18rbeZA
jFrZQ3Ig4YumT1C5FDrGPRzbSKEIP2MuoX5KgzT10TiHjKJrL95aVrfLR3s1pA9iZtG9mMc4a6fz
EfXsa0ifg3N1HFSHbOirMj/znz+YGTkJD8mmP3JidP3cxwRaJMA+iggIQe0sugjRN1qhzn86WL2L
iKFJjf2rCRgWs2eKxD7nnBYV1DBmjUVnASFdRn26lcSO1Ja1s3ySWEzkjcOyQTyVm/4JxkcX5nsj
6He2wx+C3FvJn5zqNqjZHND9B3QgPS00B7jHe+W6Nc+lTiaW3OeFPCbR50imyzgiOEh09obOoc+6
Zel/a7vOuKtRuPA4Qg0EsWLM3sOG3sCDQ1eYWyS7/D/skyQvNHfEsazjrUCGUMOTCIatik0o7dOj
MM1bmgBlU5WHgT61Zl1S8XtRUwDhA+eDOeLwR2KY42737Jg1GQ+IigtP47wcekKfSoF8sgoZ3tdg
93qJk4uyIjXx3tdgSdPYO0UuAhR7lrfmqe0A6GfUd9pYHyONlFvXAbBnlZeO5LmSqzqww1fjCkzk
gtlND8w6pVELK7w12b6gDXuLHElmgjS6ZZgWPzq7G5PA9mLs3Bmi4X1s60sjFb+lkj4bS6L2yJkl
C+dVlg4fty3goHoLwz37MdF9gXmpnWqjkOuVErVYyvzATacLyj3ho6IyGcz4LcSt5OUBLhkL6+gO
EZZrFkGdTjgaenqqN9+y5ql10VnBTmupAomWbI5mAiMljFesD2MFy1lYzqH91lR4sHSjbi3rW1Jc
RxNe7cTDhULVtsU84TFK0uQQ+yudwkDADTDCe6M99K1KaoLJNnpp2jsL836zMXR4UzY58+YlcvnQ
00LonJ7S6fHKlir1fMsgFIkc6HbyRXtSNxrDxLrDHh34ptthrfJfirRWQ2R+wIGc6VmzzkGmAGCR
5QVgpfusu08z+efgDWmUdlVpOuEfR7VhuDbFr19M870z9im3gmkuJzI3yg0UcY6PYepXpR20W7Gy
RlYGHn4T5vs1zbbjYWYbv5qYpLp5hWFdoO3QdFYKDa191Z4ZysxK5duXXFQrBbe7SN/DwqU0JTYi
+AtQOFRMkRJio/wCKrqEnQL4HQyVjO+qBLuDKGFI30YWOdEDVQygD+qaWKXcwmOLUNYCNUT6zELp
EVPfgeieavGeWfuc1rjmOiBUd3ZLkWoaLJVaWmtwlxr3vHbT7PdM3ZGUhYizCn+TCY8XM/QdFTbg
J5QPnr5hkwFK7a6GB1bMEY4dYA7EpuHaiT8VLJLwhSQulq2W/I/cTPLfpmdVrDCShbPag1NuezT2
2j9P+/N6YzkA8td4+mNAC0tohy2sYG5quZgmVMmRBRB6Q9D3wCgRkwllDqVu2iSncx8yIENuaHR4
PqGciq3FyaCftQ1memgRBlePsKdMr1yDWQH1YuYGE4TnHSTvQOR6umUR0v2yWYJXz65rfNn23BJn
3mNcZ+wXfBb68ADDK8Azh50hOyOUtAoPtkGy7LJz+3mP+xfeQkJFza4Rorg99/xF2iyCFO3eT6ie
M4GQ5WKA5YfjUO6RaejNsiN5jbJRaey3HASzS4rbqs3Bmkv+Df29oaBxc3myNZJxrr7yikXJiIcM
juLADYY4+ZDyeJu7cETMypj3pKpfljN9eclwEuKvJWWPeMc3kikg4A6TKim/e+pnTQCti+q7AlCU
00ggcDOIc9QY2HGo0GMbc550qsgeGWSPnoepCmuPJNwkOlWHj8pZH9f+QLhirF1VNgUFsW0+y4c+
JHOMI8MT8UYgBQ21fq6S9RJ2+sk0Eai67F14CqxTKYM9EW/vMd4WInMQUHANW83B8cZ7O9GUroaL
x2BdoGAamBhHFep+TIVOdYoB/OWI3UPa/JjHSQ07YlzncFmL9Nfi4vfYi+nIWRz6g7QciB1Boa6g
VxsxdJsT2ir7neCtSUJoHhh8h8itkpjeBF5y3m0K/ictBjmIBxxHTXkX8UVOa00LdAB8jqxLlz53
TeuT0TEnSMGJnzmOE6vQqZcfQcxmHemGtgyb9F6F2Esg8ju32lnZ1MVwvaCoAvzL5CqO39Em3Nye
qGaEk/5WFM6R/Gq3l4AP/w3JYZJKWivf26gFArHg0KH/LS2Udcgk7ABNQBctVJ6fUcvWKLWPJlCv
NjGAYQI1UwiePsfdL1Esc5e5XcT3ooB4U9Yi+IxY4GQOAuMyvcoUfKZdzkku0WpYOk63VAz/mLQs
9doH3e+m6DYjzIJE+W0oCVuz+2AZ/Wp8Y54g5xv796zfTKIV0iE8LrxAei8nczaaex8abCp0iQB4
c3UHr17/kPZvJ7eZdxs4mYhELEjaKwhs1XxkFiGxCiN+iImTEH9qErcNebclQTMsxnOO3pjE3p7c
WTvZGhh1cWwPcQ5Cn0kJqmwTIRk3KpgGoCDS3VEJXH2DHZAzqH/D0CAJGFZUcxghPsYAlDNqqZRA
nTKON+5Utgbttarjs+rTTjNQG3FX0i6U06sAebSV3VwJkh2msJvZI8Jg/3exqF4V1wDTIcJNwCAd
Tqv7yfo/a6sdn2iVCIpwU6MiziyYZnq3DhuE+z3K63paYNTrIgHlW6c3hY0k+Rhsh6XzPQzDxmSg
l5oMXLTeY6rEC65pOwVpnlWaCO5r6gbF++ioiBrQrGZvvQtOyrw9aXH7nQbtCQ/oLU5Igednzi2g
tKVzlAPbH7cZDk0Lq8FjqKgoHUMGjsqy2/VWsC4COs/Ye1qWvEqfg6CpLSzZkHg13b2hC3ZLfS2t
AoEE5q3Y2scsr8yCDsuFLeApx2SQO29wbzE9tkHmkgzQO5mT0/eQ+NXcc+QbzpmFGdRnKdoNS4Nl
pQLmCLqFaHtEiemiJq11VOqTw/ZpzPofO43+FU7HNoNVbswAN+yXt74lz6l2iAFDl10zNcnFwV/q
QQH0y2GM3PGJGnILklMtlUUtvJPo+3++UtwLxz4rmdz0qCU1kax/E9P78P7j6DyWG0eyKPpFiIA3
W5IwJOglilJtECpVC94kPPD1cziL6unuiahSk0DmM/eeO/+UwFb7dV55soGesXS/aH32nakMFodS
uyslR2SieMoy8tGnSFnzg8MzhZXgkNnoTFUdHn1D6AzAtiGUekSlShum1ac1C5+V9Q+lfgWIq7E3
icOKZBF/y+5Np/PSIUTJaoLYV3HuncXfJG3ZUuWkd73avz5BJ8OkPn5mCvPJ58yAwGBqawCpTbTy
0MCfa/ofZ/6qNWAr3UemkV1axUc9gntgw8bnCdD5xucU53d1KoiDkETzK80IOoWGO+kV+NFeSa2+
W6O0kSPzVg/DH3Vt/pQWO+mFtcyc5T+Gw2loNjz9uT78Wb5ohrg3tfmrFPJBK8q9wqFKyDMTxJgM
z4wKMwoiA8fOKB5rNz+ip2bOMLcxzDsjX1l2YhxESjfhgIVNqZgGnaT7EuzsdbIw9USUM+bBZl5s
p8cXJ95EgyYX8NoUmS01Og+n3JVEv01U8PYQBdaIH4I9ePtHShbP7sprSXVlV7BqNUqL3nLXwflk
gHzL0hnNxrdsSBTToLyda4mLPsEf2ryCBxzMDxRV9nqeWthgaXzm+/WSGRYGB7KW8+0od4kybWAO
nHAMFvtVLQ+m/p++hgL5hvLKEY8umv5lJ99ivRY1t59ybvCYmQrhdyBE9RoShA1PCzf2RzlQb9jg
EhX9lLyEe2hXDceGx1AbxP1Emwpa6zJsX7n2zqi5sbTu1Fra51l1H0R6IwrtWFOWSDSDSHqdOApq
Ww3KlZDPqXOF3r0pKYPIIl7/K6YA5L1vF+JjCbVMe/2gepeloMfGW9Po6A2YkZgxTrrP2qQa1LOf
NOViRFXTMz7Ruhz8MkGCpbFXdZR+UDNVDAy5HDEOSk5i/FRH5ZQuUB9WGzHyujdZNZfVRNJi8VfS
iSwzQljs1TwRxpkyKETLg0l/q7+0PP29JrMuZ0sfJXhcB7Ef0KfKOMY529Bc0dI636rxM0Db7hax
RfqIPFUwaSi3NtGWxhDvjc7acH6g+uTaQ7tmlL8ar8GUPNbqwyBTZ7C+ZXRrHT18WwNji86SjCyT
dSX3x2VOgoTUmCiEk9yQXzgjjVqGqy73CA/czOHqvzTwGnPSw37wQilA9nTgK6g2GueD+U/Ltt3K
r0KrtrOOIhP2BEOulmiB+VnahF4oByqerSUfYjl6tqO2t41XxCYakRw8W0bv8zlp/6IZdRcfRFb9
B0taT9ETyId1JjGYanC5Ak53lEPLqYSckvUMGEZKGwd7I3N/rnD+2eAj+G6HR4XRyrKfY/0T86FK
oPpmwtHk25phtfpRnNDO/ubr52ycMuWvhgha43m0/tBZrtm7XH2X6Ufu/DfbTwLSqt+mv1v5ISfK
kKVSUiMsp1FyyqeGyCff67FvZHuMB/nqvRwoeKvHCxEwZnykH0mEB8sUwflcvFmqvHf0HAqysZ8Y
RjgjwDkVxWHkVbYMqzpirEE0TlHtjWWATw+Te2Vru8r7JZP5gnAW0fDYMlsaG4jxaoMJNh9yw+CZ
5pLzcL9a9WmG9M8f4bc5H7KpQsnA08ygx04cegzANkw31pgMpvFRi3ejua4Ic6VXQpmkeybuT3GL
nIvZH4riqcjIwQOOzRGNZkGCJHDuBAyLF0NcyTU4PX8GoLUUYap8LHP2nNgBzBoY2hLWC3UJ+sCf
HmeXeK+aqyM+hHJd9RuhqNu6f1+cwIhsLAFHyzyL6r3Urg1TfPkVQ/LLDa+Kp4J1Cm1A0XN6SxoS
CVhWaEw6aIY1aESlHoOXI8MQOG+w+ZcQYiQSzywDVnEO9BQtjcP/j/VxQDrbhxL/0uBalaklWnNh
Y1AyxbUZvmF2YA6iF6u/qk/nNQbQTzITAA1xB9TU6VnJzSbCw6XgcEEfyAbrx2Q37TS/kfFf0v6r
WG7G8bVcn8NRNhlxK68lJ4PNs20jj12XwEEHNDCa1rPxWqxooY3kPDF3IwbllExgmHmucx6MFeS5
YULdpeOSTyZcCdY2Hyw43BznYc2MTaE5szuMW4j7nBjMw1lffwd2wWOHgV75ByaBwKyCn3Rsvvk8
V0XeHFpF3bYde7ZpZgEKYXahJIIXwyFbg+etSTsuiCGc/446C2PLIMrnd+G7nOXSnYe/9WAHRmwF
+pTsxMr8c/quGRU0zGWVcfIIk8ut02ycJ+AGKXbImeomAYE/8v1VYMN0wukKulIlZqZqIIBwwHYU
pjti3XTiNyn/mFR9O7B20cEZjLxE/O1svuRJlE1oAvSXD8JJd05yEKwB512vVZuVpYOcQAu/mvJZ
HulzPwtBqdD+pw6H18s6QhnLqt94eYPUzsP7ivah8s2uODbaLJTkkNBXtJO4VN0BW9L0TwOt91Kg
krBipD/J+CWP/1KlALIJMAyNGqbR3cQ4zeY2dNiJ4Ud6SSAnltPGy/BNZ9c4KJvqo2ZcBTEBDczv
dR59WBkSzfVrPmL2n7bZbfB0ABl29tiRABM7G5PZoqxDMgZ/2L/VXPQqb1kxYnVpSAICdye4CU1r
0/KQawRzRfz2ptGEZF7gKjvHNgFKMsMtOPi4CHBhvsKC1V08W4GK6FV/oq/G6rZuV/riRSZH948i
04ctr2R16KfoVMjZnZW9uZ7dbiCwicjZVpF3CaPNgh9cWy+E/1mQkfqgB0K7IpXmq1p/HOqmrIbc
rZA78V28IgrsNBAoI3PrXYeov5jvjsFqbO52jfUh26knv+zf2p8o1rDQoDG3OYMtVAclHkfNlp54
RvQO9OPa+mmvkG5peBN/b47/LOx/mv2Ra/EH9rIR94pGqR5P0yFHYDuh1soJ41s+X3om8sIqyB3j
b0tymXYx81MNbQA/9kuTGGFUxGpYQKXPPsV87xC0L/awMzN8xOBU+k8V8iwyGcjOWYXmrXqIlXtP
fSb9rnNCp4VVgvtoZ5kPkZFYSk78Nkr3arqvdY9Q43kIUoVb13NQPZE/A7BspIHzhfYNNbudDzMS
5iqI3yjIJR0J9VYH9E5eCEcOEjEyJHkYJdaEO/5KfaiQqMxiYPZ10t6HjzwFdH+OIGbbvlGf4ixA
L7lkn+PIE3ceUyAVe9txNRPtNEafwwRigbBX59op7018l1KOa9TtPdE9QGUwXPxYM/F1X6P8XxsF
TuXl4z9jODW4PmYD1mKE34EdqfTDLnMjwfAxaC0l9ZlOP2V2WPy5uBc8cwbjZrbCiCR4KvSEMU7y
f2A5zwmDWjof1b6kL2wtS936u2CpJu/obU3bLwyG0b854Zj6NimvJIqm7UXqfmwZSOC/hVppJdmZ
6YRrILXXXtJWiNcFn0/jgAT/Tk1yR7g7Hy2bho8xDRz7aCmkLRDn0RSU39+tXOGWI4qwIOJXY4Uh
EIx2NIwyl0vdAeEy/zDRNcQ1JsNal6nREH8yZgWfC35k5zB1SCFugOEcz112KSmVOAlWBJ9m+j5w
GhiEdhQUUUb8nza/p+uHyNHIztw8sAl6+dTZ8SUiyJZDtVuUjUUvnZePlMuExA05mncxx7GZ8VM1
XLHNJ2uJLX0gXPGGXSo7kvdCfA8CXgqiSBvroYEsStf1ICIVpsLvqTi/AkZmQgAGHtYCDaKKCW3A
1W6/Xv8O/JGM/S4StmvV+n/o7HR7OzhM0/t5J4hk6rP6HLGaj4gMHzBpRh/JQWmZ1BU/JYfHyKwy
p93pIEVgG8A4VHJCJ8Dofvux8Bes76NWfeSR+OaTfqnLThozhUQZeHz4CGhX0orvvjcR10cm95be
JPsk/tVrk+oWfjdjGNGRbbJIEim8lPeCtVcLhEKOzpWu/WBIbqYDeiN7gsnnqF6FLrGU4cUjzu04
ur+i+J46+GNjL6+YRUnrPUMLSSwNsX4cU0oSlDJFKK4Cp/3T1G4Midde3yDiTAYhfQaxfJhVmJ30
4m3pR3dKtO0IHoACWe57Yj/O1vIZx1+KtrwFFeqeNrtaHP01q0EicmVBrBlFcnLJAcaL5a9Aj8hR
s9MpnbXoVxqJ8y7ii4gwKFvxsU6/LP2pV0jpZDTjyOn6RN9JJdkx/aGrclTcqasm78KBEHOXyL2C
w1SzBIi/uwbDgPVQ7IuYL+jYayQlBp1swodoTO8jpqeClXaCgfVluByhC/XTy91kG67Fs+2w17IV
Z6es36v4VQAVL4+Zxga4D3PhMkMySfO9mi+Ivs1AowUSj+eqDvTy1KeY6pcjWe3blJVza7y1xUdm
A1CUvQY+gPkRt665/JNbYBTKZ1fezPx9ksIhYgJcp8digCDI3dr3qPcZsk2vAxu9msFho6T/zIrP
YT7Z9add0yy9Hjtotpigt+rAsAqIlPksu6caaRhdN5Z4ZBGJnXnysLIzMfWH5RmTF1XjbeN3Qv4r
totOdoR6s+wYH+l1Qtw9xnFYMB22RkbsEbWzOGXqiQrHtRXoYtx9rJDwwbJ+c7v8qMtXawYkXj3w
bHEgQ9eQ+zrINI3mi4hHu2P9/JI+sZsliQ1tH+s/AJsKTVIHGS13iz+Z+CbomckGCWnQHtCwxLes
ijx9Xv0FQRKyf/Nv3EPzbyVemwrXVYGOjghdR2mYp7HS3XZYhMeSqag2KQFnOOUISUlx9zfLMe5O
DqaRdqCVNjU1h0wg49Z5TXKoMNA3Lw0Q/forFhbmIi0QTaVhp/TLV1Y7wuvxbpXPTBTBaC0GjmqG
3fms4jBWBYjoTJL8aUBhqhZ67VcG/07UFrUSGr6KkHbXZiWhAlWwIxKOFIam9bh+tNn8IRBMJfO9
GZQHtKx3rdXDBq9jOZR3G8x5igIdsvOOgAAUZXZtegmBditReh90MpiGZr+EWuTM15kIkw4hMsrr
gTe8Vzqvc8NCstDqfmVT5lUYdvVpOsJtLJ2bLUd3o1LfSn0JRyRC7ZHQgPWPXTR7exCXdq0vhpVf
FK/RWCH01qOolPdJZrOmv5cvsJCzF7J1looYMQh/tP5e2cmxxJtodisQxc9ydNgqJAe8AA0bJRP4
eIuGXhXiggXl0lfVVbrUzhgIZKF11uEIDcnNRDHsNWTuzV+I0Ch6EpO3UCK6Y4TwoXlI6LddnKM9
3urI7mJcIHH9M87I6kmiKHzmhf7LQoG8dzXmQKKRX8WI5BL2D7I1YDpjlu16sStZ+3drjmdr8aY5
8ua55s++4j4DkS/5K/zGtfVOn4s5uPFSu40Zv9WbTyw210HSr9pno5UfWpF+nGaSiGzEHByybmlL
fkn1U2fZZbLZBnfDCW7XUamGUHWH86ygCxj6XV6WhKzUu0GddlVjEF2FxU+AwXgONKlfOWziyDeB
imXCIwQ5kDjrF5lxccUaV9/PC58r624VnPHoVmV0NuYDQu9DXJZnKVJOHREOGz66OzEpUyc/1R7S
vsXBoWVPgaXbUIojWlKvUdVzXpSsfz9l8UITRP5UQcMwKr9FDjtSoDHtUxdE7lsk5TPj5784Vzsl
FGu0j0hnl8bjlChH+QkAK5z1ARFQHxrMv6fgV53mo55pu+g+zGsIjm4LF9YwTmQBL4EcqkYZdmUf
phTO9rnM44tKUJVKsGyFCqbwe1YRPcPqsXOOoLSoFhU4J/b2n0bNFcPoKF+pMrN1WvETl+NVpGTe
4LW07twg91REt9oqbprUXmPBD2u9G+xILeK5MtPgjmZ5iG1ORfk+sS7sybq6AO5sLQRGHyKZz2Dy
04u9lY7T6vh0z0QH80ZzANVu4PBErpSktWsd7fRG+dajzUDVeHFwpBhjfJUWsgItchV89IJjOQYa
HgyYG4OMvMXmNbJRkfYdS/wEgx0hTpq/IlZuu9iXs9VTrruuKlBrcfIhDwAeosJHiutdzvexS2P7
bLOehBiAJpiYzZYClKq5ivS9Jd2UtxlCQl8lniAaUgV6qEIgovPz1VLxu8TxW3of2dlHC3wPKYyd
Bpy4403NvwjPqaIRwDf2h3ZqzzJFd/JHIwluRjqUQOPLEQfvwLrZtmcRCDnHvtATvyWgqZAtcBsX
eTDeNGHcbVKZjD3Ey0s8H2X0v9NU+vGgeFHGfxhFumPtLVkCYpNupwPXxYvtQu7WLDG2igigZM8o
mBOioTsam1IbTww2z+aqnbu1vAyuPJk4t6L7GMVvA3Bdkgtt/D9JXuxw1ezh0nQRLsw0iADTcx5r
C/ALIxx3SqUBzmLfiegX9MpUMD+AV1FC9dq0I1W4ml1gg9VJeZrt+mhhKVOQJan5JQUsmp2nqjiI
pj5E/GLLuirxvhTFIbsXfbmPO2OfQJ6DmJ6ql/LamdlJTPVxGD/pANAowItV172mK0GnrjwK9JUB
Umh5dJvyY227AwblcGrNMJcErC+A5BbwmDULqwnHR/NYNn3OCV/trXgJU3nluphDQx2YOjchkuWw
6fSDcc3IENVYjjMnHFksWJVvRI7XMZHrMCf1YASkenLzzYcJ18B0RQACjxj7vdNYBwzM3uuoXCZ5
L3XaIXoMBzwgyREXUhzOKjRZTHGMi5Ui7FP4NalxnKX+lFkScUrDeeqss/goIumUvffFemNGdptT
6zqzl7QIIWyv9MIXOSLKoNZOaZDouhuVs1uKcNU5cjR7N2CZthzWly23MIej1gO0sylMDebmGQB7
RGMLnIpY8xJLI/FH2yGOXEBIwHQIVl5Ig4tDBOHLmfTCNsn3pZtORo9en5NfChb4Htqx/dwlbdAp
hqfE6WGVPHT3wwIjC+lrhQyPEcak7PVRYc/U7I3rrwQViwXX/YXOEWi+wE4KmwyLAuymy1QztcjS
Ckupv6bxeNGuXAV/M7LeGk8UjNPKe1JY7tDNbsrdphromCN1N8ktGhrmypl0AcHXzK3Lf3oWjTfH
Hq9O0l+wwe3FSB4MOLtA0mv+w6VTW0TnIC/mc6PF51a0pxI/206g7racKNQt41CxQJ8WMhpNZGpq
fGpICm+yzh+KNJgRSMwC5Up9ERpBFHLLxEF9K/qDhia3m6FofA2gtRLe/XxMDgP2Mw1ZRslyspv+
FU70rk/le20eXurudB33dPQTrd4QfTlJedDn6sC86zCM+QEv1Fh8xPLwmJrxvY9wtRVmEGfvvLub
qa0OdafsiawAFCfgGVSU+KThcGkvU7cf2fKzSIDl8s9JQnOQ/Fz38k0KsFpYMGBV7Cp83egz7Kzc
V9gh4ZX0VefbrPr15geCVpvxbJvxra+s26I19xnAi4GeVrn16Agq4kfl7Qp0Ysa8WaPHGB3dLwsl
SP//siVZd7OS7iZp1ls8gjxRwjIh7xI5fYEje2GN2Xb13pCQW5Gau0bkGVLD93SdA4vTKPEwTCXD
6NdcQ6nc7RPQGzwGaMCo2dnF7bW++zCjrTIheiEwE60+n+m1mL5K42KAZ0zK7lo35bVBna+qDPId
/SJacV0z/aok+a3voEd1fxdSk+UIa8/sG8ulSSC9oyOI7cHPMFNKDTmAcuZrByGrfg893oGxQwiD
xVitkIOaAMxqdW4snK4Z+YGGWpx7YR2J7Ztiqnu2mvA6rP9GAilk8ixGPOsm80yses3sfutjEmb2
vFXIYrAyCddydQSVMCIFntDzA39YkMk802S6KDVvTGaz34pvqgVq3doZaX9b0+Y2pdJVlOt12Y0i
fmS6/mY5C2wduPitco1JCIW/y3MbDrnlTYvjEeP9iTh8OGq/lsGGnzFQOnYU4/Z2nh+o/qxQL2so
Md1+mXs2tN0+V8VehgklzRlgdN0B1YMOVxUTZhqbrc3gQaw9xZJ91FqM7eZ8yBMWhyYTNVgLJIay
gLTzgvUq2QeMVJVc2aedHCh6HnTtIUkbb/StWQmtiBwrxziltn6e0cx3HdKQ1SPGOv+BQXJK3PKt
bAH/M7doVjYE0++4jj7fuC/61bc7gi74NQUq08cFyXWMWAE9a5bve1ROva6STsxlB1cm5hwKoGUA
oh0XyU3g4qFRWxkgxU1NhbZzMpYWYxkAfZ2iH7NIPFazEIqUMszLFAMpPMyGmlNpg3Q0grnNAOj1
+/j9aJS2x/g6+sY8nOLXjZr0URGFnOzUjPr5S6JiR67tem2wjtHGSN9NBkEy5aPC/nFCIwQr5kVL
crQdNpcd9qqd2RNjf7GLCd+v5yAOMlSLFe2/OItCAnroeRnlkT+n+d2ihemUHJu6P8aGckzfyUhb
SZgg5MFySgTTk2egH6whC4xT7dscXi3Pl2DdM7rJGbD3Kbp8LfWlQM1lsOozocxU3+v0cAlWku0Q
fVRY6lpY1zP37kmPpicg7A+H6UqtXIXevMXb1uElTAri7NSdPkmBigOefGJkXz0JtjLeiqJZQr1S
jtjxTpDdzvSs54ap5eBWBdooPpFxIn+VIq4Cqpv0m/8YGgh9vUJHPyNEw1F0ZVvDfhPHoP7nh9Vk
Hl8ZuctXWGh71C7J38r6IkSFM0pgqVUU6oY3w03qn3Qrgy9iU3ezHngcNtypLL3xsxYtYQpraZ7o
p3FHzhdr/bIYEWI+HRZ6nC5IwQS7/cHiJ+hPJH4AL6xWy+28+pW3FkrffqeRGWTYwSvtTadJa7fT
1x1Jy1Hth/CqkMvF9MbmOeKm6F0sLpJWbjbGvdWUaz9YBFX/zZ7M9HsM4nMFhgYjeasXBIZlE0OD
fnsdmMGR5sxP8egQW+AjI0FO1xMyzv/L5d+6q9w5WtwKSfcp55Z1W7qZRIuPLKeQrNmRddWl9Yo3
NsdPFRnXGJDeSp39H6o0a7Luzpm66MZqORk9efaRmxi0XgkxLJ3pLZ0Mc7HzmhntxADWDg8cT7Ne
Di5WmpbcKA0+AclCD5kXbWX4zj4n4/A2EHByuvrAAVKCP2IoC9jp+fj5crskv05fEZRTax9P6X5j
7nO4Phlye3PQL/+p1y4iHacsvCH7v6vLpdlxhzpxVYbmgPaUwSDHgS9N05QQAdKR7Co8LGbAI0cO
WIokAuZXwDJWRzil2gkiOXIm1JRMVrU78A/IuaLk0MhFGJP9SzhKj9pi2cB9rdzJ2Sz/UAmil9D2
qARRAQeQTAPrtFxM+uNJ5lpO1H3SEuzGZgWfW+rWNBfjtnjSU/sMrD1A9pjNTTsgDK61sv0wbAiD
JjCDreicYUSjaSdV/lERzefaKXmvFbNVGhaFw8DZDl8EmUDRUEy6XZTGYll3SRPtooGlUyK7DjP6
63Hmr4TulM3sr0IjGhnEST1mHm20Qedf+CD5Uf08BXFlgLb9qpYQgkvbu0omxtOcyehhuKnalSsM
a7eiAB/fZJa6raEcUMIdRWK865rENw+tHPWh6Tdy9f/8r5hlzXAzN8/udatmf2QYL36XKpAI67Mm
a+dqvRhmdzA3SncfDwPfiFGhadPHQBnjfbcjyk0UA/mcZKazYy41kowolGWR4AX+ZrKWTLuFwTwT
XZPWV0gXxdKvRULS4BpwKHldJ90svbl36XRPo/Yua8dkhn+zOVbxdGjARaHjvuUIRfij2LeRVOSc
ZlqZQe3DQm+O2i2HV7m2jE3kyJuM3O/7+1BnO1N0PlKKKB89plY+0jbqg1GnRuDXMPGKqL0vD53f
DZVPKeIP5r92RL1l/WQt9dmaBhVZfCV0g1RzGMBP3qIkHhRjZhuqdVk5FAHp7FqhA8tKUcRiBDUW
N8HCONWMoqLaW+2R9+6nIKytXkyvKSOvE+gpjNJvQLl390Yod1Ma7hXus2n6gL3k1rhkHVRrs5U9
pV3zx5FlL3MbBx+ugQaCceGETYJ3AOxssqINZlOf7iRm4YZ4zAwoEoMBRYfbwiFrLM7dkUGFhqwv
IVMYBp+NIBc8Xc41S6nNgpwBBiyU0hnuTODtvHXbgnSTxrgrFsX5O/LJmd+RziI06MKWrA9jT0EU
piPyjEEOk9jISmUISFqLtgiEbYS5qRTKhHxp+JU1mbatikNc40NQw2VVXHrQimm2QDqHdHqnJfXV
kFApTGjYt2P8j7mOdk0RfJtnBdMxu6yRUpq+MSiZGeOF2lBHEuIHcScCciOIBFBuURldcJviAfy0
rJ7dhcqeIUZ8+sIbkU9HwBeAEMnDbC4rk1cHiZGHjBv+qmJ2Laq/tT9FRF7q61ctmd5mPRTmiDDk
meQB5Er6SyrcvHhR3MuDxEvxxbaGgINDlD5SCX4Zl/Hy4ueTj8FRq5DjXA3EL+VJgBfQKgMCDlz1
fYroeoDKRNEfLrC82Gbi71Iiv2Ltg1CBoZAZWzfDPv9EY8jOxNjQN0B5eRsxYpjsUfWw7mCM8Oxa
vtSq1KKxO9EYyMqRV6Mhd1ii6XOg4Jf+JDlh1vJmkE6uexNOQYRFaJJsOMUZAZZQIdDQRPicY5az
0ZYB+5g0V8RYqNiHTxO/UUaDNaF45MoqA1NWWay9SXzRuTFtkaXLOouVExkX/Nkp53eWowUmmQDa
83rVJGNTVf8U/kdX+rBn+I00cyQ1ZIfyTWYBOMGdnN1hNUNpHk/Sml4YL2ORlCMJWWTYrDEY2UC3
HEyzzlnrxCWP1otpaBfUxqI+jEZ2WLUlYJheWOZe7ZHGWxhyyKusDIArkhoY+nsSWORwZ8YY8g52
zGqijAyuTazm4WQ54ews8Lmqi9XoV73kFG3pw5H8NOaxldtTzzRP4r0CuUb6+NBxXyEG67N/OiWt
yYIjwwpLgOuCXCaLA1QbQuEVO6Vin88mY4tsO3jyokBS/l3SP9yWvI1gyaabAX09pxeKXIVl7JrC
Watv8J3uM6ud0Rr2ypqGjcEK+huFGMKVT3lizTgxf+WZGNgJpxgXZOrgmiwtWLV5+T281rBcNQ70
68bCquHoh6yz6BdJJCDvHna8s3buyDjYioTvMAsu040PqONsKcx8x+mYpo+kLd5Tc8any+ajwZuT
xid7FicEBBE7i4w4PVPaLrY4V5U7MPZYCEEhbvmpXiqheVWS+IC0+XS40kyNyZnjD4KdK/FtCBYD
cTwOihaWKnhNKlNd00IYtlC8Qff0XWhiLsENRFCR3aWH72iTxhzCWcy9RbYJMlHMxZryZ6rhIjNW
UZGrmWzVqew+c+texOyHYn0vcvLjwMIK4zipiCM52751J1jyR/dyGyJxIPtl0/XEHKCx1VfE8S+b
jnTux2+by2OgpyTrYdtLz4QrY+ZXageOXLuv2yMDCkhfprKeyvc1u8fKTMO2Mw5SOh0Ahe27d7QV
pnMpC/U8DGB0o+SYS/IhrUgtkT+maTgOUHFLL1m+ZHU3vuZpY7nXCiuI4i4AX4PqovrA+lQh+oz1
JwkluzrH84me194lNS+zWeHcJZqLmhq4edbPSPPFy/6LNg98+vE/v6HfZV5ovafIQmTA7w6j/6Op
YsxWTuVntIYA1phWVn4Hxm7BKZQ0ItAvys1ZZcTZOKWxh05XATLgZUNkhgYtAqfvyZDZEAWThicK
lZlEi7JEbG7SxJfryo+tgWuOeDisI5bmE/pk/FSq9FB5CujFDmZTPZe0ezKHGPOPuV4ewPCPLfpB
hL1vYpLvZZPdLF5WE26B0XscbwSm6qSu5+0nNrHQYc2z4raC6NI7OwgcBFXp8c2ul2Ok3wcjflN6
ndYzexdF956b1bs500rjN6lInTKt8oZhR9yQB1aA1COJTXdiHCaJOpIwhyRUaPgV+JaIrzcJIEeY
dV62QC8dExTFNUzR9ipscbMACuqfjvyeIqbICIKQSJseC8XFgOgCifOiXngrRHvK/w4gdN1qBwwR
kjSe5+qsUxiNmD5NFGLc/dCR+pgJILFQnMXxqypLmm3moAnqOMYXTy6xNlM32diclZyA2SLxewYe
zIgEe/yUEAXCOpXmvHRBQWN4zVP5Ehv/icLyoO14urRsqpDIEEj0trs4h0qhrl8o5h8SpDV1uWaD
cQFZ01VyOEakoMbymzpM78IoH0m+PIoF3G6E9Ymu44FWuzeNbXRRf1R5RmC6nrsaPYbbxdPuJYG2
mQ0qZCzmBOHiMTN7x0vb1F8Wr6QUUZbaJ/jGl7LWb5Xex3M8yg/MUbkzPaVU+6hl/hGP0fLs6i+2
DeG6/Yo7TPgjbTPvY8mLSC+sIdFwqObqqPGjiOSP+FMnTa42CLJ7AZPxmJI+TnsprZqv1icrRdbY
dWe1sy6qnt6asbi3XJd9DrZzMd9giKP2H+ggYDae5BlnzCN6Mwuo6mvzbBX7qcNiHJo3AmF1+xkr
VxlmhS3mIOtz9EI66RaEyszAPdmVtclLy8RByNaUI7BBdkuofBT9RT1tw5GgnKQPAWKok5EOnWK7
MESo2nFnk33WIkpKeh3mEu/0JOENvJjO7Kore1HwaPRHHmMxni67UJkT2F5twxVcoPPsDRkRKbuP
YKbcXubkuHhStjxG8WH8KVblomrprbPGu2nNb8wRfgd9fDjScgDMtJ1UsoyK9tNZks9kGZ6r2X/o
enaW1+dZQ7eb3AXhECO9N4mRnZbvG6JXQHqB5AiLdTrOIjouCTL87wJFstrcaAAwqrV7suZYe+GN
xPSvXinuK2dHlnyJsCtKqfGsFG7LBD/RpFLepaBr9/304yCiiNFcVa2yHyw7aM2ULpVeHeOPM5NA
396LBJWeTrRr1AVddwBcKaYcjgdd5gM/rPlqg4ad3oLWkmb/fxydV4/jZhZEfxEB5vAqUcyiQseZ
F2KSmXPmr9+jBdzwLmC7e9QM96tbdUpAksQvpyrZGwfax0iNncVDCRoF7ZSqMV9VS4soIAIcYU53
CMTxNq/XcjZePZ1d7qTSwfFMEDWI/yDcrob44w7opRpt9U1p9aeQyO9GXX7O47feFncCktrwzHqZ
zGjyNPTkiYygJRKcwOa5DAyvu4C5kkTOpYtHGe/YUXsN6J/utUnPvrscGioLvI3kT4NkAL98d5ax
BH/Cut/Tnq11+AWcj+I3nlWKTujtxFxULTGQyCs74RNu/xnfzOpr3PqA1IQMMKn+sffeCYlg6S8p
s83ONs3SJ4dfFucLuSHH9KIHsIdgtyQ1WgjrImpYpHVs0A4YEnvcNjtNBWOcmBO+CfCrpXKV5zIk
szCncmSVaaTB+9Z9nbdx5VFocoZ+7MgILd1RgOxWAzGdg3KF+K69OALauawsYhMsoS7QgZ7p/ikW
1NhtytuWtO9n6BBYOho5LFAQEyLQ0qwGnkY5y56mtxdLqaDrbimYo58aSCqNS+gHnshrsiWu0Wwn
loBuP3s0LRqG6cra4dFtOHdF3KXzDTyitFs+FalHYGFFK/GRdwMw1rbwoxPL3KvB5KrI12JV4m20
boTaPEo4TmUGDbp6Iyr39hp6+zUGphhnuRhDkdLP5nTDEYTVj/YIzj8t1gxWtyg0g3oTkjAXlsdg
SPfduGA3ODcm7Ql6hXt+9QXkpUR09Hep9oFdGbaYi7Y+3IryffmaZeFyeskYOzG60T1EzpVWfoFB
RBegzEDZ0+vx7x8JfEP2CUzq+8uE+FqZnjpR9ViMU11JaBRXCbrXTIgSMEzNGrinEYqnELpIth5n
mCnkJkOwLvLS+G1aBRWoi6K4kzUczcPVVN5HnI9KJ9Fmt8OPUtA8/aIIyIUnMu8RQyJQNXjwjYkA
3Ciru+0Db84iGEoxhq+wGzGBUTqsQp5G16U2onGDk20gdGQZ8+u9rH7uMz5/Aiq0fMVrt8eEWHWd
WZ8XWiL6tIn5g/q+SPVlVjVvV7iJuMhmXLW6xGHfwApwbtHWk+HHfnD+EXGB58zfHdfBEvYpguD6
vSTf1XifBIYU/OvwTN+StfQxljcgphdmbyp0BcJTSwhLW+38fgOZICKfOdWGRR6BJ3GPWXJVR8mR
tLmLLe7i/GDpnSSOOC0wLYC1KoC/OPZIOfztqz60gaSnQXmnZ6dQPKHM7zUbfK3d7IwmJaa7ko18
pU7O9shBLdXh8dTJ4nJspYRbonS4KVhmZjfMyWIqBS7lQ6hsvY3fuFdYCPfXZlZi0dKdravOX/sf
RVioIJ0r2ReLPCiMF6tHCXaEb8uoOLH84PXDG/XFeJAv1kXCNnPtvmrwu83vcpEjJAHmGLzGXnut
Vw9Vj1Q1yzZu+1NmlyxqG7EOkf09oUFJWQP1B/BXPbsZSkfp7AkyCJqjB4wh2dyxr9wtcxT9he/q
HeNC3OpnmrT2fldmNskvkASCkNJQPlrhWvFMU4NsbLqMyu5oaG6zkaeKV+iEMjeCIg3uczuJqu2X
V71bYn0lrJhxWC6/TVbdWvw8KF7xB28B9TYptx0VtDari6gb9n22MKy6orlHMzVUJqvgEmQkCV/p
sU4D2tQa1UhTyVUgNhXB6Uv3D2IzzljA+NgeslX9UL+VwCLYKjZ4qDbdXSXZHQvRrQd4O79mFjdD
UzOqUWDLjTOsvLvH1tEHga0ttJf0tiZI//pnzVgr6atb/8O3r/FB5GMgCqzjTcE3fXZknWdirMBk
6jaFReazP6XX07DlV9NuvkAdOv8AUne6AyHRoS+FB8nEe3Oue1ejwWt0le2SNu1Nl/IHb/GqSh1E
AQcvqMOV4WS/WuP3yo2szUtYi/iqGtobrDIiYxTV2qUdZF8QhPB80VvNlQTFTf6/l+Jgz66EPyGB
MjfXVWfjT4h+15mhqs7ekNIzmhu+QM5K0YRvodi+O836+mcaDQfiqHRN/kBWOeNnKl2LH/8+hEKm
X1SWLSW8Qu2lrI58Ivmlh6j9cgi9T8BzSV05uB7YnVXoL09p4Th2WaiyaO9z/jFUWkg97b72/qGI
fjPSgkDCvq6rYMLfXAkeiSV/Joo4EowXuuWiLH9RtJuj8vacqfG+c21aCPlWQxe926D0q6KT8U/Y
OWdacG5fVVnSA1Lfk6p8CLWE3pT5ZcMIbQnPHqusllp265LcGNYQcwD3WhdK3CcTfKwlBWTCjlkY
mwCBmXbm7rfW4VZi6VUVs5tblvPcf9TQjtuhYjwM/0mxLL0ZF8pujMSt5Yb74bJKpxPfEI+ciEfu
/23ME4eDl5KOa3/trgvSbRkxGIqY+Rw+aP6uko2Q9t3bStUbVnBX8yezcl/WXgsKm6zIzk5Lv4hZ
CyRicyJAyMxwQhLXg0BsCJdtWtmzvY25PY+rbw0zV5/ktcsD9i3XJsLhtAZmJMVU2MIuvA+AX08n
S+/dhSW9Omje2qz+iX6QhaYVYPkKm7KCysIKSaEmAyZU1mPAzDfQLnYhs6qUj4JT2khIYcMuXt11
I7nrsAEGiYK2Rnuss/CQF+Ex9fNtgvJVTQ8i64b+pi3ao74Pm/ZQl+GuO6uvKDq3Z88hROdGbwGB
8kc9FRolJpZBrntym+CYG7CvXLxsQQ5sHvpNG+6sRnFk9UQ4qWXKbi/93dJ0O1f+7ECdarg9DBD8
UAFeMVZcSRlOItZUhB7aCyeZl8d4kwGsDUhLE7hCTM8TJtWzvrU8zFOOaxz3qtzVrqOT4d5orVPW
4KjZAXPxNOpA3FyOYEVPu6i46q04l4g55MOd5mE83jDrL3xqLMQNvvRacxVLcct3TtxqGnDL+Smk
oExuXuFqoBCTD9bGH7pQ3Rj2HjrY2FpG+Cd0qI6zd17/iLngf9G8BYQ5SXkGQa9RZ/dURjUbTYWe
BJ2g4SzUAN+kq/jNu+Z6YJ+i4/tE1r7XwrVLwniM2lWw9xwhcP4SErotUHy0vUTpSN7RZcR4RqsE
lcFxQsxZZg2JK6V4UqfeK9sNqVL0NuFLIYYLls4jCPvZ9WMoJ1N4GV8It2dHYQ2PF1hmbKSq5tEM
jPDdfuPxEw/SeC3Ey9GsZzapZzO9T31yQfzmNzL4wUf+JxBh6BqP9Mzmy/4QApnpQZ68TUpQX0Sn
omTB+FV5OhDH+qPSedZl0kUUCbrgAO1oo1WlPxK5PkZKT6dPs2bi8sfecJOsD+vb26wbGG/Zbs+D
P06hDkawwivbwbvHrguggYMUnTQrWLNh5kWyhDMJA4IEhGurLq7kwUlNnL8crhXhxdaLs19bvcYU
tsrKLRNYPzllkrxtFjTZkY8tEsiV9Uq0FLyu+ikyhilCCjkZOxerDBHyrwStZqPnDObbZZ0t6grH
WJykqya7iJ1n3nbzpMVWMd/WrribMxs8ScKkjr2edgbQ9bmYUVhfLRUOwChPyEVjweuAwdY3Ls/T
QT7E/kL7ooE4QIGWm6fpb18qPTyWSrVAmCCHirH5I1u2KP8oPzhO+ykoU7zed30ldHkSnjjWMSK8
iaX0BCX/GITujlzrJ7SMnnwsqOCvJxi72nD+NwyrZ+JgrvOGhVfynnPKNlmTaazJDKu9rABBaEBr
oSO8bEh4pRbk8wk7EUup7tpP/bXChvfSDbYGC0k53wqJdABW/+a02pZs8RKx/Nbv8+yHuOzfAuIl
iBg6GOX3cZyD5dJyaTKdegzeVCWJXu9XcdZkgFpTtFZshZvi4P/Ialsy413V7+Yo2M3W8jxLgM73
11pWrwAwYk0cY4PtlSaUj+zZ0ioBZt6EkmuJ/kF4cMTmbQRxoehPGCH0Im3sBweXJmR35+XLwOKs
JSJjbl5EdFJTpc53wuauYUIHUAeRRcWWV464LuFPiBlVkhd6NP2l7SiSq/2+Fzhq/9GIKMLGMLRz
MWK3wyHPj6R25K5Oy2GG+ODwTCShIZnhVMqhjs8g5xh4fK6AIMq7dRS+yFiuvsZyCcti8xPSsMkR
Qzf/CfqPnklMf8/mJtAbKdDvE6E6ji06xBcKjijjWiBNl9z3pkPks5sZAjXMKInqsQed09ate4g4
xUQ52RqIDEpJUgXdlAUA9fXituMiG4/vjn25xhBjctTvf+o54LhM9qZ1he3RevVguqZNuc3jGPMY
DpOWcA0UY1QVsA3JPOz5Teac+OJNm9uTzWPNM7hE3VNer9LG5Bsu4aILYV1TECxgZXzvcZ2njRZR
JB6ZshlZrrqsWMtWXzqzs9AnvFrV8NBq6V6U26mRdHeYBFb5+lXQlWgDO7a0DrQuAb/gSoyOyAyK
iT50F2SwTmBvpMNj+TJzSMhz4mId2abc/gGqaZl8y9j8qPbLgeI3vtaeiU0Pq5FLwsYt5Zmn5I/A
IQzfdwC8HucLvfb2awcNE8TtZcbrHt/N91fOc77MNRfCNs/mAo1XS2um5A/6tmm6xZK0y242/Bmg
s3SMvsRmbKVMrvVoXtO7SN1Lz7Wg5qFwCMGsKYECwSQXNruy6mBQf8zGgDOGA9xJtFt8fjE6CP0y
SPZZdRsyulwzSIln9Ycotu91Jj03ybr3BUY6wVt/qDrShkPuH6ReZE0ZTm9szgn+Q+Trry1AbrjJ
s4xpkcatz0LgIY5QVve04yH6ITkfZxoqo0pK7YLKpB9fBxGzXhGAxtKwOTAiSLovBeVLJPa5F6n0
Zp+h4LpdLhrNWxZwjFjPxq9pMWCmdBGGWdliNTL+mdbcE3j/qWnmEXX0Rg21xlz4F3tONIH6pzM3
P+lkfx9sJRgYJs4yOzjqj4/+c9nKC5VLrH+GKt7+Ex6QC0/oE7ByzmP0JbJBsbod92Zx4fgaHoUc
0jmK1jm7P+YoZXNQ/BpIBJqWHgKad/UNfSKjSlgI5R5/0KSFifI6aLuEMGdiPl1yLfIVU60R9XoW
ze/yTO6YFAh6tYxTZkWR640b0A80YlGtH9FyZjoBRJsmIa2HET/NkWBi0U81TtVELSOKXG873gwd
oB5Htj572xteYOgHC5/v+IqU6miXWJM52DX64I7/gBFW630gb5YJq1Ol+j2FTUQvR+GPArvYky5h
y1CgyON9ptMi2Vn0dbXfwnoWREAKTednWN9GrG8LQUmp4lTVQq3Vdq8RKJ2iiWjL3dRT5irY8CNa
ounJSJkFZX115un/oVKsvVeh4apVBUu3xGE3khnT8YTsrrWOrsF/ABibaDx0qbpPK6TAzO3LLdrK
nn4oOG69ed+65VnSTnqlbwJ+2e4JqeYNHAryky8fxccyHB+LoXwgfH5kjl64MLqdPMVkQlJL5YhI
e1f9rsvGW2aDTxoGJja+TtvvRpyCbeuDYS6D0TL9idxYmc9YZgYWLSCQQDM2x2/5hwjrt/ExnCRD
0OHMpITeW3tabUrYDDa9iL4smNeKElEzAq4FJo9DFIWKTVm6Ss+2VGNTPtQO1AXdxnqNw11NFc6P
cGDUgt+3HPBJZbjbhfo+AcNqgVqv6EDZyc2l7HRvvA3dImWul8wfezH7AsOvdeHTe6ICWPjofNPu
2eynCfKceGZTCLL1g7A//OTy0hqanThu0iheW5tu1+guOyFPr298h0aIelusmxD3cFRznpKF0FL1
6LQFMHJ8FE2/N7yd7Gg3C4Filo/e+ODpPbM9Sps9qlgFzA1sRrj57Cr550blX5G0n5opf2qH8TlL
4qeo15+NNn1MGpB0IIvZNb9nT9k6HNqvTmsnXU1udpDoKq3edM+abdhOWcSmJ1qo9OwW/brMOZBc
TqiOvomfyhT1+MXLXvvUJ2bX049xNq9jKZ4X+H6SNdJIZTfVfCMMvE0fMBNdaaFDrDU+hl6j/utn
pXeBwRe8o60JZYu4Z0cG0cS+LwbWnl9eGA7JtHwr3/26hQhPyLwMmwIivjH5cgLvYWRt2XuLRk/K
cJzuJ4NrjbWVSB6+7x2hJU5x43cGLLTgVpU153Vrz/UNFMt9ZHdm9gL7szYypy2QNzFgu5ju8ACn
36YOzeZU1fvHVHcfYym975y7Ekl9bhVN4xbaj5rdy22PlUs3i7Fc9deBn2PVf0mw9NuXS9Dwx+E7
b8nuThy6+M4VoBmaYWDLuj2bxeZzKydv4UFqiTsUOk5FSgT9estYjZofDCWHtEbKqkSGqlLSgP1v
xxNRidGsDFHC0EtvfPjyaezPJQVmAxqjKiOBRYHR6AiBY0Sq7SzIv43fe2wkND63tOtmCX4IBpiT
Y6QbA76Aqbb1cu7sjaHeNHK/S3u/MUe//1e9qQM1GPU1+zvCm27HIhp2MTTbLkx6GWmX2HSz+JwQ
AaARw0PMCtLmFcDf2V7DkKr8pMH98DMrOR5nb4PMOlJWX7pJII87CQo9QEHnTmae1b9ANgfCchdL
3T4sCpP0oHw0qhorZE0bqcF2Vdyk1yQ063FBf6aBid+Y/4MaRY2pWODayy8zZb051RkiRs76EC85
u2RZY+8ke2YP8Vg8o5uhCJ0az59Yfvni/d+rk5M1A7hKGLuf2E0ol77QIyijmVSk+SpDwTC/cr50
1Hd0TLRg9jUbxD/jmlfCTfjQfrLJiblComSAvvFyfm4LShTSqFsYPyYU8wu4aJbXBlWc+9+mXkIe
K/tfRCxkcOM071OY/edj+Zromi3PbbdfYX9SYIBfSNRcg+wgbTrOnfbG/PASRt8eiOT+t6QkfJZn
lhSnuwCjacxkwkgn/uLhcld0CbOpcl20hKQdLLjKiOXhiAT4Y0J23NoPPBqyfpt0+aZm283iO0IW
3omWI7F8rCkgtdwK+LB5rxPNejd9oRluA0h7xcq9yqQzc4sSvLO9GguU4SEo+2KfuouMXjaAvqIV
kdvRCirW30ug23qK59/aAfU8DdwyBbutQnIBlztT7apYczTwVNYVBAhZUUe5NiteAFyGAnEgq0L/
lNwMuccAPT7C20EL17D5rA5Zg8MVMMruuqeNsyuFZaAc2VdryF+FLeDSzlIZhUkEZohb5KMgFtUz
a3cabD5MYPqEO+OfARPlAMIgihz/MFgjTSp0IRTidZ7RYV8P8KeuD8FB3AG6nGfOjX8XsEr2SL1w
BnJSShQANniz8Oju9FEsdKbrUGIaeeQNmGSKn3JApq+oJtNOhsgWYp2whpPYHCJJLTMJyFHtzuIQ
b4pyJWkSFWaB4Puv58Xj09QGNHO1x9f7DJtmgVcZUjeMbdv9B/suIDPYd7UjICbiHs6QvZTeOY14
NXmVXO5fFrat6sSja8D7CQtwCa2xvkyYqzrW/Q3rfoYfhQZqGkGdiZ1sy7IeFOvIf23EIWldV+X1
DJvwWshgG1bkglPpE8XyUubCrJo8g8cZA17zgh4ddVQLZdSladTTkLPQSlp0mSspjxc0LKmSMyAy
sbgPihGL0a9JTxycVg76iKPpg5MJtCaPxEJ4+EziRTO5mWmNSK5b2kSLWV57XcV8Aa5gWu+znj8F
pX/TjO29c/EFPyqLWrvxJ10JZwg3zyoZn3As1Fmxu56X8JWQvHrWFOyi9Ysiu3xm4Mpnu/S1pvaP
dETyOPy9coZqdQ1XVgbST+yhOCPWzJ5jZoTzKiIMoty0WZiqYhBfCLHifehXtINX2SwS0Ww6ai6y
csW3zAk2r9eLpSD8tqwIRxq4AdcgS9LzTqe8OJEyJipVF64mgr3ztu6INbO6rfLqrVyeOI/wmc+c
tNY7Lp17f0yBZn3iYaykt+oAyQkao9OU+ytlgDEqKGCwIX/gbRfmC1c9c0dJp3jh59biAoM5T0T5
kjxFMxycYv3aKrzDzKnFT96pyviZm7LL3pMfB42fl8ii9i7sJ8V0cwM8WRoRg3NUfUfrgG2jMdMd
KkvogrSo3PFr0AZXySZ3IvadlX/e8jc16fxuHEh48O4CXPqCNns1g+DEcTdjEBwSmQSXVrX3/whN
cM5dqSTqgIt0daylQQr+7YW5sUz5Mib8pokX5S9gW36reHkLWeiBUtOs52oIz/8Eew3JyBacplkA
KahQkJ6sFjOb0UQJ/eBkmpxRBau1CdGgDFfZW+aERMBYktdPfPotIqHuolVE1blRvt5UvDMOCqo2
lV1d7q9hagu+SMsjwJOhae/tklDW+qeYWr8rkrhwvXHh3r8+di17bCPksFGNZQCzr+xHw2y7AQvX
sVZkB0FdIoGyHmI7IRH1JhsOFid3cAy7ZJlQGIyckuyIxOSAB0/rNUv48YlFcl7UONQoMxBxgFGX
FArqJLAd6Xe4XNj6TOGaxcBtLiqgYwHLCrEWBmRaxy/rKL9tVSAI+W3PsrdOr57N3N37d2XpiA3w
yjX1Kxne2mKswt2vEvIbWi5xZlzDNrlqB2FxKsT+HWKm6jScrC1O1hRBkXU7bWzOsvWvSt3tnsCX
A4HI82ySunDWKG8hYcrLljjF3KALFdsZyzGDDxrYQlU3+wfDQvLC/kk4tiIcm/upf0hjUB3ekpSe
nG6hjr+P/Sbmcd4AvBuoivIMHbjW4+C8oL6xCgHKrBHKzz8ahIVVkz0+aN5u2ochTx+JJcEsVM6Y
QSiP4qlmkSt/qbWmOngd81nBuZMHWooU1rAToDCg6rydrxN5Y5Kswvg6ag+MXpwmmMkO5qMj0c64
v86EZIMtl3z2thXTkD57AhX0NB9g8sC/332vIkV2x+DnCicbW5tZGpTcUHnv8K0diJmOtfBBtc8c
3UgcBahHmGHyU0NtkVHyBulqiHfX9JrsHPUEoP15MJicGmlWqL/Lkk3dRgUYons1mna3/SSqyzFz
CNads3tdhvjGXny+U07/howXXGx1O23Kyz6PWDLFCw15lWkPNECkuhEkoDKpTgmNjc6lDUImrzzc
C5FmGFHrYqFhsRvO3R6kPYeIrg2ng4ftGspwjJo2DUfwllLS2fV5+pr14gHJ5j55mBqMa3kePPVe
HMfZV+/tKwiL0xkJxKmNi1mI6LwkAlzj8szaAIW0U5KrrtDXeTGQehJg1KeKR1rinaSl8eS3fUem
gH6w4IjT36zaDAzpfTr284IT3qqZWTEfpoJTa4x1iOkEi+ArmdkYr8QJZwMX2qmyNdEKK/t9qhui
wLufl7o/KLtPiXoB1Ursg57fQcLTGopsBog09epry2tb/Szn9KkKn7OyX9NRcdVxcBq+idhHWd37
6tjGy7zcOt2d6+y61bxiXbFsH9VN+YJPD0aLI8OUMW+B/lpbv+VLXFpyvrWN63ScvnrXr/LkPqEr
Scw3SVuf8npjHS3c64+13PxKHf3p9wbIxfLwNNpCqV7e+cUu9RsY7KE8VzZlwkDbRUwSi3/o5BB1
rnyAggT2m508aF6zUe+C5pURXfkKB7oKrSp/f5r3tpSIBiFMzT8WVQ7mknIX5US6a+muKHKRTEIZ
3L7Pk+6LBolMk4JJauM5L+5JbzGlYlDIT8ojyQR8Og3R/bD6BFcyUROI0rWdtWy+CcKIKYn9+DJ9
zM3wyf+aFZ4Zbo9KUhESfAUF05dSYghnuCCnV1hwKgxPOVsIkoKl3eggxZSM4fOM2SCJ45k0nJSe
asOy2dXzLxXRYZhBNSu+clXUI8KleEo6GOb4lBAhZoVPHD0RFcbl/1IfUMi+/LKeF1og7j0YXSU0
X6klcLSLHoJ39rL/m4t2GuqTqXhHzzL/9PMeTeNEwp4G2iyNIGuJVHHSM1bq6zvFTBgvcjcfh0cl
zrdNp5pq+51NVAI05U31Om22h/PEpjC9SDB/RjbfuvoxCBbnhJHUSnkStcaxQD/0ZCw0hHzQN/jl
M3bkFVmL2tXW3mU978qUYzWuYEQlGAcBRpAg/JXbNaQl6ZGcbQ1/btMjUoGvGOJFm3GBw4dYozHR
Xc2GR9brN+tlvT00Kmp4Nt5YM2HhBvUqBXKZsqxvHQaMzxI9WVCn8FtDQLYeOJ3gybJoavAt4O3E
d+DBiqCwyBA2z3q92sW4wAGAWlj/LrV/8jrjn5Zp6xkZCGdhdNKidlgIeKBDnWSTLzFu2ujlptb1
v/VdZHfKYT91CvZH4N0cQdfwTHedEQGvC1eRsHib+pVuV/oYFZN8FVQdTHxyo/2cyC08LpC1l3JN
IZBx/jdGe2/18MU4GnSq23XA8JCDV2JtqSNq/VcSy2x7JsHDq+KfCc7P7BemCqxxuJaDN8Bgqj6S
WKnTb7PLvlipeiv7gdQe8+5yCFApNeFuJ4QQeM2KaWzXX7h0PLoZAQPqD/kpUmBOHbyYrScOXmHB
2aNXan/rZTeddg/WhM8hvJJLV3ZLTOvqY/hedfT6z61BHmRMzzXFzfvck/7IvcR6HLEZllRZT4hr
vU/n/WLhic0/e7aYmSBEaWcGM3DSbBE/v9N4qRyBTUCX2esMr6ekMTOV0WoUF7c2ubG4cTOGudbq
fDFt/J1EThLz0K2m96aF4IGjyyqk55Ecj88HmZgQrkBev+ExfarP5Nw0v9jznkudDdX0o6yl81/p
x4bbsvz2+tCcFvuveelSonWYiZYeKBEpR03Q8EUtbv5fbvauKe223v6puCntGrc69kkCd+WKVEna
jv5XfebYqdXnq/WWr3Qn4O7K3qfznPGjTwjbwXSuLke9RknTx7VzfGRa+sQelsyAuoRw+jhrw+Lt
FE8L5Z+z6OlsbpjfuGihE4yZP2lw9wk7zXCK9D7zLVPwXqP9uWIL13xD6K1xzjHUWsmzNVkoTAc8
iNN8si2tCsrfIhu/HN6Z0Ig4q15sRnZYxmB3YnmZjOp96+ZnMh13lAgSVKSAi+tS1rfW0biAjxb2
ye/JNejYsaiyNSYQK0idqGuLFBhGEhDFCwFIlzTTGWBfCr6OaXKU9pdG0EOpvEb5OazLNRMA7hHU
9FRbNDHwvspuwfiVfRZJRYXAaFH/tWFBKdcBeDYRejYxagv15bh2WIxRPpARVVH8rEA3zXsTKjDR
Ti1e5qrF4P2rVdivCHG+MHPcZVC+DY5plXpQ0eIsKzlUvO6/JtipR2N4RdZ6yusN3aSgsMkeq0QI
a8gszbW2WepnjlYrlwyHw/+5yB4F7Jzp/LVWgtqG6/hqHvkqlN4NVM9qdnx/c8Q9zhCDK1PrVpCb
J23HhF3x/jp4utojxhFyh3J+3HYvxwGJIeGNujIyCRI1y/UpgG9zfkWMU19Waq+QUERp21g00x0n
GUM0qHKyUAYvIapFb1MtYjOuO0bFGa/cvD/FnowJFrcA6Ca+C7VCrei+xdcUrRkY9LQettwmOIqE
k2NSXCT/U7mS6FoPz0j9nIawtQAMcZjUlrVBf0++lQl3/LjeVmyeJhNoBUASd5WNdOlLCjOfoRNR
pw/LmQAmJh6gPPto35qZ2oJXTfmpgp+cx3TkIlpdDemIdKiYiZzyWbT32m4k89Gs6gNuwWBuMOqN
67r/zY7xc+OKxynqkC26yoZOZGa8m4wjUt4+8reduAuwoeFrJEzFKc+6HyT4VDmlTEgK5ZTc4/kw
BD9Zdn+ZK9/YRA92VpUWJ4sO2G1ceL7FGt7RAke1jOWrWYOajmRwiygyphFIDcyTPA30LLsgTjqj
3N5O7fumVO/D2rxhtA9K/d/UaXcZhDHRpWslFdGCh5pLRavCncLFYabyvuvAjSYB3DIelhbVaRdJ
s6m51Lj3t1rxDyBW1ct6a4WqeKpJNuqFAHAmjQ8D2rhj8ZB/PejHkQ+NggITZOS60yY8A5Io3os5
OY+1ANnntILY2XTKa9AIB6jd0BhdEYfFqq0kWROvCORwGRnbi+LSaG+8iPDQ/AfZzbPK7Koyl2kb
3bE0Oa/Kc/co4WhB6p/3RYT2y9l4XbBWY8tiTQenSWuS+L/uNTEu1kUGhzkc/Ha9N23abgp/YFHz
pZJyn+HZG5xP8Y+sVytJIYW1cS90McpCXBMuqiEbGDCMq0O7WrZWcCiYHtsxvz3MyzG8epImRyA1
vFHEmiCF7eYrekLWgkBZuds0kFwQLogsYl4ivAsKrm7cirNapgsOj+cO55bqwsG/DRMzC7t5GBpV
/VhGXma9Qo3nDH30RekWQtTOCJ9oqKhGuGV/h3xw5ozA4VSETJqBYfdfAmisaSPX0zPscIAY+LHy
31XPg8IknJBPlxJXQx3zAsEZTVlj/0w5w3LawaAkEnJhC0szXz2BJyAeZCQaRn7BHfn0lRS1ksve
QMvYysbLl9br6QeilZ3iI1sdqQNL19tFxL/UW/p9ENoHa52HuFq09aL0XGQ5/5LU6bM8xI8c/r7y
Wsj0IFpNdsbtDhdava29iOvhr5nLcZJqV5yf1NFBBzO6izAcAe/GaE3NmwGgX5JTdsxMPZAaBCK8
2HqXhBUzKV50YLp5uMTPMEnrT15pblpwyRFW4BiKoRgjtbMXBs8i5ZdgNRgBv2pphOWFp2PAYZwS
KuYxAJ7zUv+tZQwCK6+m8ZESVrNgAMmIiniQNGCmC4LM/3g6r125rbTbvlATYA63VcysvKN0Q8iS
xZwzn/4fNA4O3AV3A2157yrWWl+Yc8wtCXSD/F4sjWikTV4CW4uxhm5OpBOgbG9R/yoJBVQrQjIx
X6WSvg5hTr/iSj+pCNv6SyGJEcJwd+6wolnfsIuILk2jKRh1IYTLHFoi4Cat8skT7I/cuDpGevIA
LMAwVXbGKnOFlsoPfO0WMyuwWALqvJut4cHUP3d5y0qJapPac5AWP0V+0QzIZbD07vh9c2y/h5Lx
Nw+bjlEvFr26+iwlMIar7hf2TMCiKudRPkpRasEVkVb6ff3S/ovNJtKW4op4kD9pavjl7an6PnI4
R0N0NvUX5oYQOCf5FqdGlgJxi4OJBmv7GkdCx+kh6X+A8OAeDLcppfhgkylg7EedIPvlQmoB7mHg
BnZurL7WFP5cMuLhJT38xgTT1Z5Guu2qfKZQTIcUIGg7ngUQUzMBIG0iIN2iASpHorZQEXyNV4Xf
INdloJBEzuHEXT9HWMDFPCOEns9tXT7WZH1UwZChLTAk5aaNxo2vyl2bjVtj+qykOR/byEK0ydJd
bacrAfDCBusMIVXaYe/fkOIZPp8TIw+hG7125Kg8ixpHXafQqC5hpnVh85Y7eF0sV+F7ZxX0E3zv
CqBWJnrontQ24CT1haroPtQ9LufSriQdKtV234g6zCGrpJN1EQ02A+1HUgv0PiIzKdTmNHobqlu5
CpDTMJGHwjdsKKdQ32SeHvcRGJPLwuamE6U7wxarifKyISHjzMN+yUz9IpvtZQCnOZmMMgcGiSUO
KxlQlBvDtfnFSMUtiCBdl8xuaEQYWUsxm2MApfrAtyObnVyBAkamRQcmeNRa2yhg64mhsW32yqSl
ZJMLRJFZi2zs//nu9wHuDPqC7Ljn5ooJ6KXCd6+hPWXjqWRIYfmw595g2vgolNXum86Xdlp8nQJk
S4jhmEJYK0e1r1h+VnHEWlTaACNr4DoEqgdEhp3NWeKqnYMMsgdx2ddYzq9WhmhC6y8ax5LVtlEB
S6EQvyz1hyJYAXgplbUqI+yFETaSdke6Sle56bhHkPygWHaSPvfRpviLzi4HYaoqBexzwnTcQrO1
GA8jG5Sdav13k8YbFQLyEjZnsLvJha/2PZDbDO3ygEa1nigZXxbzmVlDWq+akPuBxiIEyBQj0PUx
hFRefpIL7c4moC/aNGPJLtB+LVaW5KqhJgoa/P4JmEOJ2qNeh7PFXktlCAXXKJyAwY9hbWRhBlw8
Ue2iTINkXPy2IWRooTTdZQiCnwLTkSj3ur3yoIL1iXHu5j/M950ZHXepC7Z2CMCc9N+9Np9//krx
X/Nm/ADKUmyOwdqDWhjEC52CbQmzDyRZ3bR3k22ytckvs5/R8J40sbyawkdvsJ/dtXDSl6As7XkZ
nLTXHIImZPQeBb2l+iPmqbFro2VqIr16OX0mVQsGX0TGmnkrmmQAzafsrP45Fp8rMvMOAqIKzWcS
P4+Rqrmi5yvQUY0g/mSvi5OoFTe6VdbgMhalOqqT9IxC8Bt4aEAQWbh1z8O43WkDI+UNWaBemUFW
A8NSknBpslALFUZVbHtoHyOaoijJjEgwKiwvTF5fCsW/KOihvPQh+fTNkFyNhQlwVUV5VoQmz/TY
e3ueB53OZkLLo8pFheLqPEBamXuFTLLZLmL2l70aVoRZHvq+fw6OI7G8nDaT15kLC7wj/UD8/zCm
WsDEEQdDKzIsIODBRGVAiya4XYMitGES3hGwphJ6V32QCytIrry03nZUvvXmq00d1I0S6HKNWiFU
l92juSNUU/1/zV9dEpu7XGt6wLhPWfWTnXFsA071v0IyPDmTSnBbpKa0FipCvY069qgpBdRYEd4M
MEJDzUJDwAnZBJyF2F7+dL6VfjI+sEeYNeotGjnDnh3x2EQvQ3HajsRH8Q86fQddLolylUPExqaz
2HdNGdyNmfrzEVjEqqjX+bV7HR+O5U/QrvNY8Lv+K0G9r3M3SDCV81nxV5LN6hIQCuOeWLK8yjRg
uI+3vtuuzLXIAqjPNQmwmjCFXaeytymhcc2uVBa+JuS8NZk9bHFYiMyJEcV4waq1T4Ph/qDc0pYK
HnzKnOYuIeej4qfq6PNXZLb0o21/XSA91/OfnmE+lserMSaXtudSOIMwr1g55LQYrAWS/B/cJvTw
OACMxienA8orX0CQMwmTpmRY3RaTJFcppkbU1gQ1u+2hjiMyWKyHe7NhkQVjK+bzYz9bjLgxxQ/s
IiyJS40A6K6+iT05OG19VfftKK/wgtzUJOr38YKFMDKKDnBMGYDj2KcAq5a3poEsIgmjrRTIoVOk
4tbo6s0ax3tmi4rk5jOiDe1lEG65K6wyFGYSau43EwQKXhvLYFKBel0PclMJgADPcuPlwONlrhAL
1THxJcD1FcSRaI4X9FFqHrRa5w8lfE+gMhgI/LROAv57IJ5MQifWRn2MLcFa6RvD/VeN9AQGXZyp
Tkpjm/4k14nIx7wtI3hWkbJC2PdF6tpsbViYNOQnEiKQzK8j+ytdOQNYHkzuThTZUK4YslZ8vMOg
2RnT00W61Lz/OsbyVaGKtpjP9RbRkF8MznFW1GhFd/UK5E/dbkmnvvq5f8P7bRIKRLxSzXYoq4b3
PO3oFPQ3sSvfeMSNibn+rEU4ZjKUtsCVQokFCtbXWvQytvYyiTmL7G4VTpTR/UUgnV38p4Xw8mhg
akGAG2OBhG5HkEW3mySK4S/iyrryrsWz204aDCZY9QBkSBH0TL7XtNNeV4Fo0r5miBk988uNp0qK
Kfj7fy5JUBjTU+n1l1T9bQgzfdNlPRToIJXmVmjzR/lrl5MQqe2eCJjKJmsJZiQaLdRjrUhPuXR+
sbdFBU7Y9Fmb67u1L9fsoyxEIFnaJRVRke7zhZjpqJJwqaKXmI23KikQIpNSZtJet9Pt63dJnWJW
fCIyqkuiePSCQ1+sgxE8cheVjRZVmJvarbrMMf8cDqAcm/vQoWwnDEDfvoaWU0XGx2UFy5Y6BuMX
g118Vxtuam6uAKFfAyAzPvHp39ULU4REXxn5SQixu4MjdM53YsWsNFjcGUl5zaOd8mgnPNrZOxqV
YvH2w6aRiFzWrNEsxesNsI0YpVmAe3L/nI4Es+LDRJUoG0wlYpB+k+Tt2sgrZwXK5z7Mbk6AyRHO
co7b4cDOBsmET6xm4scoQxssv6V8HMnByuvKKfG1iFT7BdV+S7VPWpS38XkmnNYWlf40UuF/nXXN
G1mZNR2RIGUwIreGK4ouMrCg3EJ4pDzEsTEABUcasMOPqCbNR9tsa+vP0RHG8WMtts9K6L8MU/li
pNAP0SizAIRhMWJbWxX6GDH1+kViJDBgdoVyMbI0jvlQlioSZhyEATitLCK2mbS1PvxXtfGEW2fp
xvVjy1zSFGX2wObhd3EmlFb9U0dzTvZ2wLsT20Z+3WAvHJd5QWwnlwdNX+G0oBqSUXUmrPMHxUYP
d3SRwnwHwPTIaEPrmIdFqJ6OkdGL0iGhy0jnYNAcHfVCPQ1R0aZRI62hOWZhkoCpQjKL1duv4+GW
loSZnvdNYhuL2BgVgJYubpV87C227gU3DjR9adEZRwA5usibinZnZLDOF3ZNcPs0N2zbcIoBKsgq
Qwr9hsgg29/GkjFwJb3AFj7N15jfxMZWZMwzzkAbcx3G5QxwYJhUrzUHhNmIfy7Dlz7VGOL729j0
1ywrvEr9GT0nzGUsnd8L02U/8aWxhpAef5Q6efX6/LAuG7EFLdkO7MZfM8hsCNP2n1p9aBxSImmU
507o7506PYVtfjP36gNuEpyuhiDsdxYmb/3fPRyUMzJsZYtfNfsoYX3Fb6OwPPl2gYjXbBIuEDF3
gR7/l9lsywWQJbwF7N5d4tcugO2uzLpvZTyHFq9umsJkxjT+qLOZfwoZOS4mGZtNW8wB/rut8tEf
IEBFpJfBS5cUB0GGSAWus4kvy9kJsYknu1s7TVs6ukXfyUgLpypZfxYZO6cqK952yRj8Iu6JQCG4
0kfmTSCytiR+vC6grulldT6a/aROHwrII9KmvDEBiGHLkE+qM6vlc6rIMCfqIG/2oOe3MiqQRbCD
bGS2dfEzh9Uwbv1lyURoR2BquLMnzHMPOk+l+e5EvrjiWy9JX5KosQ9gpf4uqPmrqNNnHG70xkkQ
swgrqi+5Z1IQc1f+4sdNFCJBan+cNG/fSSgD2IaHSYNyTYHb0RPME+o/JCjSCABSUdEf1iFGkJJd
PP85jx2xgIQx6chRpCmhMG2jlr0zETbFeh7nBKZO6vc5V/IZieI43wqlv7G85f0Y/DjHToLmV079
9VAZvqybtuH/U07xn5VWoMFz7hm3ClbgKEvOtCVICz+VkwJCJ/Gp2v2RIhsdTdqQMHzawoblDLne
iipcJXxI0m+7TVv+NaMvEoDB48uhmcCUUrkVODdBQffZK12DbCg8NvNegaat5TtVpCx6cBGTqNNg
1Wy6CWg20TOQVjJ9eOuv/FWzJV8KH5G6X9PSb8vfY9M28jr2bEO/s5QiVd3EMQd2feNYtf1iflC3
8G5oI2WFyoaNEM90Mr1cMOwRrFWyeYVEnS6cJs16lKt6n2p/AlNdilj9wFTrmOzhUidfCpyyB7kx
V2C63gYwWFszrsQbuTrnSHkcoqTV/FTk9J6anxrqj8a3UGiyMkbB+TLU9B6LZ5W8c+HylFLrqm5I
C0wtskbgFa5QvmkYwMxT8igLNBoa1wgTzwoHABZPKrlCI3KL4IPqsX9upXhnW3uTwFfHMn7otI8U
zG+qydCTcEcRjYK7dmSqMTIqpsJrlRlmUnUC9DyjtB2Nb5N9mo8ByxdBoRpt5nBNmPg41gI6jnNq
2qsKB3Uj1KSGeF3HzHwZ0JBsiGIUPacQ1CT+jtN0NlI5rCwrZMafp9EqZ1FtlZGJqUTsiyg1YYtn
C9YdJayhL7G6R0dTxFB+5tqLD6P1iPU6fWZDfTUVFOX05mmUEgeoXdcOUYFlzzg3FUZi7dg5FfMw
fd5ZMdkKI7EVUVlHQ2VuqZubCL1UNCbi16R1/5rMVBvlAwyb9luCIS1s27XeFhiyZblCU6N9rmOd
sRjMW2lzdoX5+VIIj3Us24vasayNx5Vwg2EqHQMxPw+FSihZ2Uq30kwoWd/VHAe4ai3hQgTOaZvJ
dpHKWifdzmAJY7EKVVoL10cKMDNFbHPqBNK508rqkDzXML12xalqdIYy68tTV6d/E1yV8jO3tjcQ
el0ivUkPIHpaFnYQ/FK5YVfMKHD8ISQKArPNMc8tpuPj2O+nElKgFmbMT1p7g8a1u2aHsKa1+UhO
01mkPjI9LkGdecQuw8Co5YtE7EtLPJ2Uti7xxwqZBzOqQWb3NbnAe8PwRWyCAYEIn+e5T3E9nLGa
TAAMa9RcanOetH9hPrzHwvhm4rgwZbpTBFOlBrv53DOhWrskVPU8anvLb3auc3k9rSgxkYc3kBzN
2p9XEqHCmza91k9zWH1l+J0Uihvg6hjR6cYVA9vvTSmurtUI1607aV/ZCULU0H0W4/g1pN33Kujf
+Vtrdl/IqgWhfeJkeIpJWI3SB8aNUXurzOWlB8D+YScusBNHswCiAFFy7G+NdlYm4yIGXicJgaZ8
/7voWqA3TcBFPySIUWNIaxUZqbU5nmMz+yoYq1/2hFFFJyz/oHqiiumaLyMl6z0BA+oLqbT5xVr0
dlP2qV1NCkOYNnskE4VdW/k4Sf3VLT7HFW68+63HC6ZeUEbNs0pRqH/KbPTaNX9lwvha2keskMZZ
99+zTIj6vH1KoG1JezxepDYPH5W4AKRCv9rCXXLLBTUrDX6PGLpZ79PEkbGKJI0sbN/ZZCXkXQrp
c/GFMXnxYD53qwyn+d8+bx47QXVSctuS6pojNdMpjVDmdcapEuWwzYAejsRtzai+7Aa5sybqpyL5
nP6sNzYHoWqipQHAQUV0EU+zonBJ1kGhjcAY8clIBQG1I901SsoxiXApRSBj2hFQVUSmh8/H6A+7
5if9ddtUp00NP5M0xsSSPyfLcd/7nUkFLHBPVCietcYT43/GuSGJQ3e6P7ItCRgA5YwBFhzYBicd
GwS6JXthxYp2jseV4gDvOtLajnmDCQuUisutaYDmQXOPwJ8DiI03seYQyPBjklWUd/ulG9VLgnh/
CYzsL3atogtE2QjeiLGWEJQwDGyFz9qik9d76+A16HajKJ9LZUiXpqPLMkGi8ByxY2BvI+KEJ/9h
f3QLoeQMvMlkTHTT3TbJFYHoN/8M8RD51vtCFLWC4r2sh0vnE5DWsjhgBk/OgAH7qiUAJIZWkpJM
L/FiGIIafuuQMhKGOaiORs4WXGkyxjhC3yVidvoyaHyoCvK98UlIezQ+wxeEPSLx2yWLrvTWpvkj
sjV+Vf4Qq15Dbe6iwentkfcxnuwYVm4vhMQORCXjtcrQL1v3O8FpWLAyL7uesQnebkbnbEsLJIMY
YToti3RcMCsumCVmM0m+YlJ65mGC2RGkdMGqaz7Jib5ORV6yHF849OfJadnZFO3o/cM+sCA3IU1B
5bLSMiR3YaWVm5VXxr2dohhmup45eirdqVoeVtM92nJ6mBIAath30AO4wRYvAc1taoCpZHbkOnJR
W4HObmWpP+apb/FqhSvfPGZcsaeYOMOBZ2wjoTx+UkGa7Qnhspj/mOZ9w/SviCarmOJFdPTbDAYp
5QeIH3sC6y5twRk1h4frEO8y0cFy3jK3BSqhMjNL0I+iqgh1WCBKfRm06YwXj30be97TaOqv4r85
XuUsicPoAULXYBMLa4Zo39kX4t470I9QXoFXta38chID6iqnDpeZn8ubr/BCwervUFA5d2N605yT
FsIUmiO1nV08MG4rZ+6emA6xIE6PCn2fi9Ng/d6tc7NL1w+F3VMXYkhHfECOlVcjjzYmlKOOuWLz
FYZjfRMs2F7KfnBqhlXDKIatWtLjE5PQXZ1Lh5VTOfhtJAEMUBsnu/wlbD/1qbNna/bNloMw5k88
hsgmne2KwBtjpigj7mX8X6BgrLyNOoEFyclalNP+S9OTQCkWX7a7ByRerzI+p6aDDndIMk17QN42
0jxWNI9aymir/b2elefEqkF0Y1VADQ43giCa/m9c70FF7Z8TnT2ac1iuRL+QxBen8HaRV2KX0kYz
FN2CjCVCRR/1YXg6TJVA7fnScQckF7IKWIzj88Qzq8KKHug6hWoP41OSl1Q7iq8LDMla0VuqD61X
zwhf3Dxv3TVGB30qZhRzAMEthBNKaHKobMWZGNBLDuMUcC2JQbhO4Zy2W3HbojhVne2r/RCa8asn
8S5FwqCQqmT1wycDvXFBdmXRj9RngwA87Ufp6ZZ4WZTuYvzQdw7cxQg7NgQbz56RTYGR88HNT2z4
aDFgjvisDwVbYjswVJT2iLSXCWhBZrr26FojO3/eAcrBLree5UV5Gxrrvm1nnRW4ldQnlhYPTFJB
Omu+DMZrEkO9+rsn03XJ4mshNLd9nm4SAaxW/j1azBDhfnxLcF4QyZ2zSYMnM0WJmUVk8dK2M399
KOP+7CQZYUUOymm7EVtySc8LNpwB8aliu9PEzrivnSGc0ipY5jw0SeJg5psV2GivaM00/r0Lfixm
G2ysEHGv8LKkDUSjRryl4aXmPzHLpGnkC8I0M39HnpTOl50pU8+UqR/iCCHs0JHnmBIahUmsYn6n
ucsi8dZZ915b3TFj6IH6vjCLm6knj2VTn1W/3hlfs9qrzAfJfX0injFkXLdzGej511X2Mn6a4W86
EUsa70zWNG91l3R91qPw1MXylcnlK8YqWvDFmEmvwRBcpFAR6wcBNYl8GZc4QlYQUXsXsuJ+ry5b
Q7c+QI5Z5RlEG9ccDFXvaor+AHFF0gGTNfZ5KBU29KYSLnIdVTmDYn+Kdb/bE6KLSt3wsPERdh4/
U/IbrfdeEB6z8FewUENahqfBSGAPstn9Uj6UabrrRCA3kkXAxHTt4p71axH1Ofa5o/cDxrqp7h6i
thnL97Lv4TQIHk5kpPHlWyrxTTZ3F5+ilUqPNJcIk2sfLDXuwzKQF4nBPKvcccAfI8WX7qGqDAfq
4bxDa0uRTxmIpphMY2E0+SnIT1Yh+NG2KLOEGnHAvp47s4ootSSguGTbsJL6SkUAdne2cluRFoe5
KzPUvibfm4BMuqUWoVKzJX6zQR8Q4GHJFkU8ac6bAvDV8Nl9+nxZWbHzMlWfwt03gGpZNq7IsY8K
sNoDrTVqkCBeZvyebC2w2CWafF7EX/AuSdFrT43/p49f5M4pR5I4/1cJtIOy+lmLmp7kSisS0/2q
yzxGy886EXy0gJkmngfpHeh4AYM6DfRVwVj9B6f2ZQTg0Vv3rsEiZ4VLNURq/DXqu9ucomz9+d3b
mvQv32B+kzM3YBRjFNZ6UBrEhfMjSStiRMOusE4JKogaKgiL5D7Yzq4OF1S7k+8p/qhBz0wxnrwa
C/iBtlRf5my8p4b6YSzip45WAqBMj3XPOK3fMrYFrVph+6r+2JsUeAmQjCJICbjA7hVI7p6nP6DL
AjJkAvgql/5TFovPbFHede5Bfp8HZckxt/LZSNKxxCm+3XW+9wp5tCnqEn0Iq2QPU82Bnwn9ccr9
XkNfqZWunX3u1GcsF+dCppL43DHTq0SQG0hwxvZCiWKYn7gvv8wx/apl6dMiLi7rhbNOGuvwldir
0rwbXfeWfihD8cpVhZaMv6bFZ/15FtLf5AbNsuyWDOCyL0tZ7tI+XRm4u5HgDrAyeW8xijlSxwL6
JN2l7QH+AAnRZRb287TKaHz3W1uxzylPCWZnSfvdES+4MXbuGDsziUBKtryjCfzQYYSugvqhfbdB
hR5YeevtUvrMZFZd2cWcNUdroLXxcWErJZhorVYAysOtFPWwg8KU+0axHhsxX5aenfVW8dRVC5I6
pGpknpMkfCJ+OY9EdpF5/mfsTpndrQQCPy10wv1kL1sdtjhwx3m4yCrdOWz8WjHILlmiPyZ7beJL
gyFaWIhRJ6AMI1rtZODPxHnl8aTjITapZwQWwYrAFIcx9ilqIsihPHzpff2xEVCSqo8qotYl+i2y
uGZrYCvk4JjICq0GPBjumbl4h58txMvHHlNzWe8SYl0TsW7HCzUXA56ZyXgqirDfQY0l9M8kfAj1
DRyRmMhPEH0YPnx8JK6kA130TUfeEA1miifA2cwd61JFE2EjdBB0WKKnCQsbyCnYvGkTomabr9h1
qKEY5usUn39Vvh8dJvF2h6Np8oOMZGjG97oc75YCwpXL2DCl66b+TCzFrb6URwMvX3ogGjwZoHpy
sBOMexuQdn/Q6XFSmOdPc2vOCt19R1nCaTBDGxz+mh3GRghiDQ9AtvQu0HOVv6msquQtdjkdToxR
T/tvMaHkouadKXZNlhrKbyAJR4mu/2617USKVVbr1+WMwv5nwsBBbqFhwUtXqOUk+p8dR61u0hjv
/ABI2xtKtDx3F67M5Xjrer9AZrsyS0zRB2o/qKVJiW2m0xO60NSFVR8HyTYzxRQw7QmrAe8egWNg
ng+NAc9an0WbSnED10/UQA3kO5MuyEU/S6PiGyHcjR56dP7FRYR+H7vdfYD+ghT3UvXceB1Z5+Sy
9OW5hWzw31vhRMXwGt1vRPLXtplumPfptGRPxGGzZaMPeANjJOmhncnQEHihUgcV6hE5FM8d66VU
/ZuCD4gBhVj4O4U+5ruAGx3ERL+z6Pq2Bsvt46tUmf74Xav6o+rSlxjaqnb6xpRJGqZxV0kx2iKh
bU/ACRwMmQjN02G7NCeLyCGuEurejpp3QUGWMASZKc25pLlGBG++GDE+DQXKsCw8pziL9vKjSOq7
vLcMeH/VbPvgFXirlfpL2/vTvPsD6AotRUFRfnHBUeDHxR136r3GPpF01DaxOwJnL1IKOAVCNEq3
ilplr792/JpnHLUNz7pFEb/jfDGtS08KYJxcQBzc5255kGX2ZBWsGm5mt+zRz3D9AWQ12hykuAZh
dQX8qZsUNLzEfQsEObcb+p9DMb8u5l1lO5h+mGjEu7S6lucuWpX0Pu0KoluUzxwpY8yxgqKJUlO9
Er/raScU+ewJa0SVyEFONO36te2001pUzlrrH62XE3Bc1CdcY1YACCZrmSgvcUChgiLdDNqE9XOO
Wyj9Y2K0JA5rt5ZPoc4/5H54Y/bzVE4W0kkIEudM+J5/NA5UwyuMafgC+42Dmlw6rKV0EeZP8Skh
wGeMNEOyXtBRkLCiPru/+nN2NwEXqcaom/oNuZfHmeDP8GRMYF0bThs+8dnuxw2gLtl6E77CbCZo
uLvwzblk+Oo0o4vGxAgFJHQ6LhaYZ7Vd0I2lXW5Py6+awjGh6aB0zMWLoEsX6fDcJCDMra9x053j
Szyv3U07HRaBkiMeNefCI1+OY6CgdymkPJSGb3nHNgIRRw6bE0FgV3JPSLRQrmtGoc7Qog9LQhVJ
u8FaluxblGgHLwdq2K/VNcEOLk8Qnqd4SMJ6RH4N6wO4h3nNFVw3kTz8K69HqJJ0wQN+5nwnO5mG
ANJzCSawLYxnzmRe+mF0S5DMFumkY6R0TyyLj1Y4mub8qabWo6nWhwxmQruv8cf2yRrQU+6yhxfk
8h21ZKqAn1u6PIDkqxy5Ic601nb9O0fPPDW6p1+L5afA/4AnzA+LjAtnIu7g+k8prLfOXO/V6Xum
amnhna80pzrNafrOFNw199ETaFHlOXG0YrBp2MLjVxCfoqdCmx9YzVuQ5iWpxa/6WRmlXWD9qDrS
t7XZ78ENw9iDMRUb7QXpZlfeRAhhMl/3Wf+dDMttYTu93fK4uxnAbzLhTemzcAZuciXOVw/XESP6
fS6VZ5K0Nx3QkHu1yu1mHTDnU/KqwQ7MZZCsFZjOLYyJq+h8RuvhwlREpw+I9K2N8NhiHXU2fI8r
+9SC5f+8nGaD6B/9qY8cnNC1F4QnQuaI5J5IM445k7nrj8nPiZcUsoeMmw+txFVG4D0rsqvmgwu/
fRQaMs9UZ4EAk3JHytzBn1FBmFaHhGLnnRXIdbPt/BDYOIroSrhFGDKBdNNXKoBVd4yE5J2MbHhs
PL3KOMAciWJhyQSMOGz49oz2bFcIKlRNg+RBxh4M+xS0WSEZd8fED2ZeMtWEESJilCeoXGkd+hBx
gralrKdYApVYZ4G2S/4mUm2zZquRn8lad66Wb5wVJAZKjJasWOJEP0uF9KiH9iEX4n3StNtcEPKF
/6qU44viiPJA97axeTLJ0kNTjExQHO/oSZ8sF1+7YLzJUcp2pH/HrET0mGXC9sLcIapevyLp0mlw
C2CePBIZIWI4wy1ydBAojTLidwRKrdJCL0z9jGVcZoERI1iYNZxhG9WvErVUCsBPr6CySmagMQaM
f2obai7InHQCBpJuDNMTXrHM2drCMf5Lr42dkh90wVg8YSzuCZhcKeS+50MJ4TTWAjHBZpEUqCKH
wiQR6iCCa8HbU+v+inFby4gDxsKsIUc5mjKSE4ipb5rS1eeY+T0RQtuMHQRldx2slR4MzJrFmIEH
68hDCkmscX22UCMApCHsD9qPcM6RsP1Xm21lkCrszfBuUiLVuK2PUTShaVqyPOKFUPt+dPOPkhMv
e8kqy9QNhgeSq6GPxl6+JBPifqLY/rdOMzKXDPOvzvIuN4HTkrVAJ1cLN0U56BInSTxit4ZbZaW3
rgXayFa4EBN3vRMUcvw0iWK+TzhIk+EHChugAiTynVm0zOFAhFXa3BbiCJspxyV0KAnBLmQmcre2
pIba7P/tVirOMkgtezPAHoNMhDm3mneo8rmCSXshSZpLT9i6S5N9x423KKjQVT48a2EOPYIUaUMs
sSN2DWsOlis5iyT6sj1DG1yTC47ZcYfBpfaGQzKkoqde2e+2bmAyXSnQHWx9O7iUIy+33GvcqQRk
tPmVPCUdSlAWs88ZcoAZqB8sz3obMJ02O1R6E9FCaz2TfHuxklzL931eCSdfzks2E77N29gYLgaK
5DFJyGEZySrOr2Sa3X5LeLKYQKFEQv2E37jhkWZXbDmpWDAXXKbqqhjalZGyUZeR1MMcwNzRJiTg
9qyM0fax2hBL1Ps40LUDqQEhSMSCvmWi38+SLxmF+78YL8IgMKK3TYi6PKs8R8SuMMiJI6gzwvip
Ey1oc5GBYsvY5h91PIOlUZNPEn+YdOyA5RAnfRJ/7bOMcIcYocAUQQWeRzy+FWsF42tXtxAg+InP
2+2+S4aF/yNTA4lUJuvkqbMVzNJLjs7qLluCs67VTYzLeyMlD6mUH2bePAf1tOzsVgtky9kPdkUI
958Z9+MOhA4viJs8O3bw5F8m26NK/oXlG0jmdi8yQoNNXCAeAa55z+eEob2D4dc+SNnximY4MZBA
jsbZhS4bYrL3s8g7AhKccZjZxxNh+cecNk96axgO6FcAG4BQYPGM3Fvq3L6Mt8EhtN5LBkTMHK/s
an0zByyvWAzZiWFdbyU02UFKnuVovuTizZyH2zf6JlGGQ5YHPfe0GPZrR/t5Vk352oK8zHmTdQj6
cire9ONGy9ubpmfAyDePtV8SzUoKxGlGn0wJGyeEBO+XrKsvlSIzDwIdOjDlG8PpxHo0pW02U8k2
wPV1F+eAVeq/kYYTeBvk6JAEtgfDgGBMBPXK5mCb+3CrzkcE3GGwGLFv7jDA0f79H2nntRw5lmXZ
X0mL50I1tBjrrAcIV3R3kk6nfIFRQmuNr5+F6OqqCGY0Y9rmocoskgIEHMC955y91w5pNCX+ZppY
18lkEfVNXStYz1o0r5R7bIl9e18BaAq2VSlAH1EJH8MlASYFheIUeCZzJRIt1wSBeGFSOapGFVl4
cT/v1nDSIOwX1QhYBf+XaSNuRPb9vdHMJtjrXkHuIswmBzFcAh7VlTEzRyLuLmqpfqnHWmr5UkMk
qF811Zk4NZ7twu4ZQBBtwKcfabqN8ewKivt1cHYSOpJ/M/UpMaaqUGkqP/okg7PBN1I0ZJTDELJT
tCpyDL2lV9e0XrfX0uAQ6a6C8gDgDB5SUC/uI4ed4jqD9goq2br9m17TMa1CHOJxfc14pobxf/+3
IugalIeUUrOb9+ZWMblStqgXXo/zZjDJP0E3UMyTG5D+CDmOJ5v0nM5b4faJbnxK9RMpAdcC6plk
pVerCnXNflqHcGy17AjKVqu9yXAC88juEWB6SebYwQX0H3ywoVS8O5a2LH0PPjo4FRazZ2dwJFG/
oOq9EeTBuWNV7sHJra+Twp1JIiVaVqVnThIlGCngpuueIaVBtMZIDn1st8Hia2Uv2DDgChhcxtq8
NeBlwFnL3TZuXPmAivxS4mKFKBx6ekZW7aUtAZBLJnmNYyZg2MVZzzfywURJJx8W0z0pzp6Jh6dt
uLDXaKY9aQv9jWlVHdMpzx8KRksDYSBgayVSIk0CO4wKKbFjkWgZZAzRxjy/YApPoDky03IxlDPM
xlWnNDZ2K7A1M4ClCbAN7ZhqXahoZlaED0fyFg1gRj5kBcRhcoyRkYItH1UrPcjHWJW3ZStuLlBF
M1iYzMDpEvoKUkfxjxGPxGVxq0/ZrkdGZ6YI0QgMQaDo+7y7xxvF7/alJu2TIxobyAzCtrDDK83Q
6SACQLhTcYfovIXSMCDaB596NCAzd2RkKyOWcrBxEvoL1io4+f0kewnNjJSeq0jPNWYK22YlGI5T
UMIvd5qGfqBvbNBmbg05oehsbIbx2qMyMZ40gkNfNnv3bZoB7DTIQ7wAPGSsnEpJ4epHLxy0RdnQ
xeyzHHxyonPXOSXiqS7ItupQ7ny9uBAaAgIOi+wrjIodvcsLPvB4AR5QEZrq4keEXN8Zu+JeOBcv
amCXJM9sVAJ3EAVXdkfOTiqAOEzWTZ2vdf4nDZ2jtC+LW2YA62d20VoGGKz52qripdIdrMTYN2et
vPPRZZvKe2HwJiMCKg4PqYwXJ09vcgm5rRNp4yEq0GRPaLK1EMExLjmTkLYSfV5ocBLCJnD4iA6R
TKpMRtaoOsL/k075dampANzR9rEtS5uRoBrKVkSUPgMbP8LXj5qH/alH/z4fX3tUSgpazEwSrngK
RcmLBF67PCJGcW/l1W6mljPa26zb6uGFBtjciocVeNVVQtmVzwJDElxvTM1burjhc22KVyPbxlZr
dpMxukHIxR2DRz65FCLkfMx5ZAx2oiE69tI8moy1JaIXJyRiEVr6KhQqN1O7g5awInSYNVkkEBQX
GLIbMdkXdQWRsTlaByWAKNHfi31yGajyIso5NWN7E5GdlgcyzpLa8S3zIBRIL0cG0FKAusq/ohss
DirMGGmv5DOF7bD+9sd//OM//+N1/D/BOxCjdAqYHPzjP/n3KzC6OgrC9tM//3FZvuc3bf3+3h6e
y+8/+q9v/fkH/3GIXuuiKT7az9+1HO9fP8Tv/+fx3ef2+ad/eIB72um6e6+n0ztKo/b7AfhLl+/8
f/3iH+/ff8t5Kt///PZadHm7/DYsBPm3f35p+/bnN1P6fiX+60Isv/6fXzs+Z/wYbZLn5o/Ve128
f/6h9+em/fOboP9d1hRDpWViqJIsiZb67Y/h/fuXjL9jOZAkSzdEUzcsybK+/QHoug3//KbLf1cs
VTYNfoB94bc/mqL7/t+lvyt8wdJ1SdZUE/7yt/8+9Z8+pH9/aH/k6FiKiHfvn98k8dsf5X99lt9P
TZZNk0gUVRIlmePLlsHXX59PUR4s3/23RDaULlNiKBhbf12u+g3pd2vZLp1u88NV+eeRfzwSf/GX
BzJ/PpCWS81oyRxI7U8m2yWfubxhf30MiSv55UG4nD+eDYrQIa10DlJ9DB5y0FUF1lAFuoh2a0s/
CS2s+5tDfn1eirhc4B8uoGQoJphrDlm7gyd66api6XTNMwu7i9EOnLEXrOTj10ddzuN//tQUkTv0
x4OaslRU0KlFZ9rV24SshgFICkyI7deHMTTlLwdiU2tosigpmqSbnw9kDcaQl2IqOSUbMfbHmnJK
2HlnRDYZcFkbqkhq9aH0xEZaESruRv247frnDCZrY6jvOfgrpbXbkeVNjW24ejCbWmrm56J6rVIA
9FCcffXY64SMkR4RSvbU5uzhLubptZeq+1FAf0osQoUof8lWN9d1+1gzTx97bCzIhkGEo7kxy4Yp
a7UKwH0R10GkBe+I+nLWLycJRhrqBVyFTtzbAfpYhsbIkh1BhaqmPItor1v4odK46cfAbSHT09+i
P1dEnry4/3JlLaKDZP1oSNkK8V5ZRWjzp8LtBD8L40yYXwsF5zsYj5zZRVohCi3YrzuYyyS9RSWr
bEHvMJahX288RNaFrjxEzessIBzd5eUBJjv5p5tcsoGzK8IOo6hTimcJOSdj69qLqvteHRyiL8qJ
Zte2hmmaBRCgNoa6C30GBkXA5AxTZzzjkWhWU7or9GPdvls0uQoCZQpP1R1lbKkESq9vP5oGpbTy
3qLtJKyRWAWEV7Vu92+BSll7o/krubrFeNCO+aUGXE4UrguMC9Y5ogmmiJ7lRxs5YZIjOkbLHCzn
KoY3xKYexPmpVTdkG5jC1YBNbwHtSNu2f+grVCzD62woLuY8yJ6OoXdOC1YU9plqHFlYAfvPJV26
JeYtQ+5yk0aoWfUVBgQ4gaJwkvK7BrFWYjykzFZVG1o+sjykOSozRnyTfXXD9naQhJXApnvWF6KW
3VTxk16azHORkEgBmylAo+yxAGFF3COgG2b/QZLYpOiVbdAKyYXdMPgIL/ZkqKyUzJljdubtBIVZ
MUk6ZKOf4OyZ+TOb0vG1IuMPkdlez1uRmdnsj1cjGAxt3kv0xzEbEoEt34XtyPztwogZIZavQ4sI
RT+k/oUs7FkiHJRsT724k5XwJs3FQ8bzJt3mdLfUNQAsESeB+RRTY5rztgNKOVRvdb1mNCiJlwpC
uWyPxGUnfFjTgxZJRKTzwUckJbp5191KzbvUF7gHKUpo249mQZpMgkBxrRSYLuDKWXbPqc6IiqFG
OFZLk6iFBSFZwJBxrZjSWhLXZQKlMHtsJpi5nj8carKqwkMzGKvJ4BcQqCPXp2WWyex2AgY0jwl6
niG05XnEcXBNv0MN3hiPXkWwJbtH1UzcbCwfzNDwZPwaxZCWtiaPV/08n4P+MuhEJDyMpfF3K324
Rr1QR8OFiXGfGO6zGhYXVvKukbuTEyikHCvuhMw/6Yx4R9nJAgUuPdIFt1ZIiKK/ndDmJpCaZrOE
E4Ge3TDPXh9/+FN66w/3CmFc5ElR3yF77Zm7fnSCeGwDxFObbGa/KD3Cx7ilfo8LMKVI1wYUNruC
76u9PEUULiOpz+jcaV6nbfOeYXLCyHHTKkc5f1CJJo771kZGmVDXFfFlaj1I4uOg3NERbqu7GfFy
MrwHbLwJri36XSKtyJWXfFqdamqH1nMVDbYsORK4Joa9BZixUvlIxQv6jrYeYHpplvHGvidjPBCp
1X1HN8DwahWdhInYaz7U+rUzDkCzZOElBKDhA8nvVl1/XDR7xJ2RdVwWvOLoHYFKS4WTOB188UXU
PzLlLixepfo172mFlSeZEO5g2ivqKQ0c7KELxDB5Nv3HEPz/rKP+Yd5OBC7CTGE+Kzg/u0x/i1GA
KMXJr3s7VYi0aku3VZ8kUURbQeKQgwiko5BMWvR/B9NaJ/2bBO3MEN4S8wnuvZ3D6ktps0rm1XJ1
denKkhs3nc5V06HoR3tNmYdyNM7sItGhGrmdfIsIzo8uzXYT4cwLidBIhEedYgE657VVbZiw2D3G
52aJeLvRYW/p8InpJEYWi5qGG7uFSxRdZj1iUdL7KgpFE3GbVAuuOF5rwbs6GmBw9YvIHFzyvUqA
cxqExYdm2kZtfUNcwap+SoZUx9AjgtbkcORSKZdGTs6tbYlMjseJ1uO2kQix0lKsfEiiRzeDSh0y
5e0RA+a3LPkoQ7dteG7ahoCZBpnxe1/eToRV+D20ezXCVUQQKs30wnpstVPOeyqiLHNifaMA82Mx
nFsTQQ12xVteP7O1BmSWxaWLA8D2E6DLhEerFXyUmiVk5sfD0I3w1oY1psr+Vg4e2xLaCHe7pkFp
dAsNIkvqZCDbGFeSkFSG3UGa4ge8jbyWiBc0CjS/aHUfG9+z7lraCoN5m/c+nQzaHUK0MdPE8edX
+vdy/zHO13lxBrpl02cXxde5R+l+I2ItiRxyq/X6JSr5TYx1mMBxquN9ogCzl7xM7l2hP/Txe4E2
q0SrKKa2Ulwo/WNpuql/hzG/Sg9K9xJCw5AOhnoVTBddek3xLYS1Y2k0sdHEjVeT4sTxLlAPzHDh
ApCwgfu0S4lfRJRDu4DUmfkGNpMoXjWa7mgdXd9nCuLYQmSE94dEDJSJUvXRaQfsP1WKIeKAhDFj
b0AkjVgbB6YycMsZqU1Td5dH1VPzgogYwfWiX4QlU14MMTxsnfA4kYBptgxbeLSZ6uTsjpSJxsZw
iHk7Vt97iXjOaYRMK1Zhuy1OQfqAPNpuRfRpMyP9Dm6BwSJGkksqcsNu9BGC3N1cmQBzrpduw3gR
8JpNopiExGm+0BpjH/RrjXaYRUDDBOCAqNa5g/ZF3Wy2WLMr3a46fktJk1ZjYLRuyEBQu9ROBXzc
hGhOJzk0DkEy/6aOkH61JdVFE9WGCXSYsurnvW+j14h4F24fd++K9ug6fxERGjm8Fj1xQ8NCPH29
C/5FVWGJPx7xU1UBo8c0QMGIjrVB6wNfbsekfTNdzWsiV5kle/5R9/6/jql9LismPUxkcyjQenK8
9VJXRBtpIzhIdujVOIkbuabz9TH1X+z1dXYasm6YBgKypdL5oZIBC6CX6sCGblldotbWcjtRPspA
/s1xlg/o5+KFy6kpkkZBrBiyuXzAPxynblvdIPcQ2WrERm6fC6BHhX3eY9iiw+i/f31W0lIL/eVw
piqasqyYMnCOnw8XG/FkwWWQHXylZ8WFELFSdpMro+Ayf1OW/eoKckJLrW9xcxqfiunI10Jsr6Lo
gJ0254dEvk+r26l/+/qM1F+cEdW6qYmaIcmirH06TEYPaU409KYWbAUxdPTnUsbA07w0+Q1Sz2ai
SdldWQaxq7zgpAfitHaJQJ6bGd4S6wHlj1c6gJFRHVzerUPW7czoxQxYwr1C9WL4FIsE8F2oOvYj
FUI/+p6hF454mbk16vaoxgldao8u/m6Iz+S+Rv/7St4iDUehfFYMyRK/X4MfbhJ5JqeZJUl0hI16
Pa+g3XkxW/2AHr7kdBRafHzy7x50+a+3CgfVdTouqmao4qcH3ZdnrFdZuNwquA5kb96gJEGoa2vY
uyKm919/kPKvPkhFo+pWJIkym1bOT09CC6MiGpNAcsRdsDHusWriY+Ucc0JA8RG7JK7tlvs0XreP
/Qq152/+AE7uF2esmYahKvwdXOpPt5LuF4QBVoPkAI2COJY5FfdEBKHGzCijZC72jBW1uqmxvws5
AWVOFJTMj4GKI2FGn3onVqdiOFfquY0U5liYUuR7KQ5u6rJbm5DJ2bNtkDmIKj69EFMuQd87CdiI
6Yr5qmGnyL6CWj7FnDqUEV3+V9MoSbADJN6vFfEsK9dGRxTB7C2VWaFfCdX4URrlndnHhOwF1rUw
F7dKmD80OMbF5HXpgEowk1voJpS8bC4TQDZEj0+qE6ibAcnHqD8EV/5Cz3YEH48Ucam5zMzfNDyr
vRXVxsaU4kFndM2lpqF48dESxgMKPCyDLL0NIcixvLO0gpa/QdCyuarHM9hYRmQRhDnSB1bRSy+w
SIpvKhwb9Hq2AnNISi561XKrFou1TvEgrPyMPdZ0zJPAzcUrBQcw3N/YuDPwOpJDrtcnqevXUvck
VA9zWHjm/Fhrsie1JVXxYezZErX3pfJqzPc9SsyIl6pSvtXT7ut79a8dJ0ticTAsTaKLaWmf3qLB
bE59bpCgF2+DDcYNkBCSJ2/i9deHkX51Q8JT4DWN80pUtKXD98Nz30Vz1/Ti4vxwMY04jeNvNY+x
FN0tcmh/s5dY2qif1wbpx6N9WvLqNiFpXWqpOYqrdmAidY4mtr/z4k1d1fikE75kOXP2QFOplkHo
IkdpcbCpVwRbINx2keUbxrnt12olESo4OzVQ2E69EooHrBoIEnrhtqM/gC1OaAUnq0n4rMtHorPv
RrLkyBM1zxMNF4N7p23oIah0F5IHna2xMZwLxHMdaTtU4pP+Xs4P0XTU4U6Y/kua7GI1vu7TZ/aA
VqOgrNtH8PMxMl7PICj7RmBUAhhKb69Y1m/HStnI4Xxb9Oo2DoQLU2j3qRqjMqSoMj8ypoBTdv2b
T5M/669XWNT4IOlj0z3ktfrz52kNgVIoIAAJk99jf7JFEh7iS716M7ojuQdaeNEP1914inN8NcK+
l+6t5JzPZKSgcCC+UxkcPdI9S7mRg1Uyn4KEiVy+MjUeusfZyFdTxTZl3DdYkFQWpFU8XwnNJb6u
kEd2wvRDQaVId3l7E7BDrRdR+c4Aexc4fkE6KBlGBdXmfmwIHGa5y10I+UyyCggM1UbRjos9U7/P
okPGasiIT5p7Z4xclScMF11WXoXtfUoiHA4SUCSz55OKHV/HJoOs56Ha5xyUE4DtezsrjpI/JPEV
Pp5GoV3ZrIDx8IE9BPODjnGjoPWX25bUuhlEk/ZygG9T9x8pVV3W7lSqxgCdpwDjsp1GqJxOHCo7
YOZdCYqHeqw5T9NlvxRVQP9NV6nvZfqKLZ61oXxTjANoIrtmopJgmXAHlGPJDmxtZkIXWQXqbJdN
SffguUxvq4wZ74PSuECs7CD10ulCGhtbgqrQ+ZvAOnRWcdbA5mlcnlin/6hT1WJWC8EqSs8yQmJ1
CN7jPH5kZ4H2Dr/Z/YD6JoDIimu2ZtfObLf+zh3EhAD+pX/MmpVR7FSBKJKVEFwGyGEGVB2ZX5KA
jVRvqg5N/T7g48xF+vpYbktxxEhJpo90o6fbBpnWEN0MZGhqT81IY7IGs2oCOu3O8UTkoXYp5NYL
WEmSOCK3ZpouIkvAeOYqVudKGQuvRR2B1xwwLAOssDmE9Zth4OW4gX1CRursROHS71G1S3lCL1MW
0JqIDWrZfZlcjBc/wAIakhnupWLk5dKTWj9YwaqC190TXxAjnTOfG0CgE0C5MX5Oo9hJpieG2Mp8
yttDl4LZFDt+et5kQbQyiC1Mzn62EWFFybf0vlv9zjdR0qc6Sda5bTQCrkiBxAilk202uw8jxvhO
vRll6SFKghMNqnqY7CUiSNKucri2Mx2MZqwhUu3E/CZmsN/TcJ0KZormTcs+AG+hFtxV5SYo1xIi
4K67ULMd0MlCv83H0R76fcDOMV3Ly0BzYI9AflVQuFA+XdWXT2Qn4PrOHGHg3SX52cs0byVffqvN
jzlDVyLvDfom9JXmS1OwW8alFrHJA+hQUb02pqsOSoDZP0UTzDKyBWPfVkNETZAAwYax7oz3MhP7
AVlGBQ8tKD0fQiEDVc10CgwB3DMNDcjGSjw4cY5PZz4URMKA6FYTNfzcEpkiwmyO+mdFvldHBwzf
PhVoDEGQHZLQhZ+GG/nRiEBS7urWCXTL9jk0SVfRLhTgvWTNphfeh+h+FIkMRVh7O/DIKDrmhqdI
vIiKd0m+pG3X1g/+ACsWbUdFDpOebER0VbRlqicN9LayDDGU0tERd02nCZV/Xd8nhPMREx+wi0kP
SMeUVrTnyCsb0r/oU0067RNtLWRbH/ucldtdT9cBa9Xo28gKifXbpewuJHOZU4DTkfZBBjcqeppJ
jopk1OHmWUB5UHW3dISjMX00NcwieEEi9aqmbSAZ54rXUlOhououFPTUDR0vxitpF+w1iyPq+dlk
hQHWXSLlFyphb6lP5C4ihPBTDyD3d7ACbNNmFyMvqlI4d9NDFRZuO5NX07ux/GaEr6beHGb65zrb
viy28HqTO136ZJUcK+Upg0oYFNlZzdGHpCCQa3Xd4rQaucuH6j3sWzY6Sman/IcSvo08sQ6gxDcY
8swLCytxQqF1U2vb0R4oiB1Y2OQDKeEjS6t2kOvLpnwrJstD1bYKspcRHCR+VFvl/QQZx6yw9pQr
SmKbub2dQmK0mAyA7EyNbTKUUNvJEYLrp5IU3721wUEsbvVeXYlGdFaiwp1iFacoQ4oQSPnz1Lm9
sM+gc1R69IwWEsThManaO97zvYnmA9qPxm2vmCBLoyP6jl4zHkWZlGM1e6sFw2mVvVlVQF5ezNlr
cTMZjYzpF6e78WDJE6YA8lCG44TCfWzwoQG2gqgTodVon9Rob5RuJfaOZSEsA7hhvEQG9z4ez25r
zqaTCdaq6aEJFx5YDtsPeFMNKx26+Qg1Ef1A1YPM5w3p98/jTAJHMbOnOXLlbXiiATEBBUMHGvNz
xdZWXkZHUmAgxGnTbcyWezJ9enVgBi4M1cENBYzLOGFk7vNnAq+C9mpWzTeUXmQMBUw+oCP5Oi/V
bWPRVobjP7buPD+O8nVGS7XHnjuSOdIDWwuxQEB44SWlbjMaCFWxawxSfuHUdehtARo4lhquUEsi
ptnViod4R6xPSXo/D6t2vFfKHRo1g//375O5OkmYEmA3ZBkqGmZc0oiM+5AUbxLzKgLYPWKNsiTh
FVssEzu1IYsl5FC8fIVXOb6T0WxGRzHemgB6fPIn1R69uEXZseE0mgH5bgjDn31Jq69LoIAMT+Sq
cPLkVHDdxZEUIYA8rV49qwZVNzlh2B6Iith39eRaSrlVw8CVKZHkmVf9jt1pAFunQmyNiRwZaL8T
5dEJ8yexyt1QNgiEzPK9XOvHMj/ooFHUgHuWxSYCYVZABhKsxGGMVjtpmK+KGDoFqplmyp0JCl0Q
3iYtQteI51+i8NIaxSuqATQZ8ugcw2hM69k0L7qGjBYY6uNbvgTSmQy1gBXgkvOvkuKmqgevajYa
WlY9XXWMfLWMWy1wTWR/Es/vZDlqelcNhavCmcmgKwxwK6eDbHpddhMKT0F9JSo3QbjtueCjdJ+U
vM+Zz6Ltl8ny8eGrpy7JZYyc0BXlrTcqIontlz6IiIVTozauZY6Pvn6Hn9vRWgBA1bnp70fAk2p6
H5DizCzSai9m3XeHeqtnJ6iaDnQGTmZcIYcs2BqqynlkmAARkMpOaalWpcvSVPBUDnRdak9BlJYv
fZFpp7PYy5uSWlmvmEBFfs3n+YIYHBcBk9eAKlG+G/g4rNFJsGvEPDadmqH2u1TQJZFDSDVrDv6j
TljzopOOerZBmrHiaZv6fanM58GkR4dLLJmZQc7RSlLwCeVvSnFLgDBmG9BUQgwZ922gsY24C1R3
olwRA4RF2I6Fjq0sKef+VTnd81YI0Iqb+rnKkYRiitDQso88zAdAaUXfOSYoOcV/av3bpTsQQOAD
/zEY2K6eum5fJOBEpCb2XRm/kXTd9AdFuDbwijbvvVKuyRUn9DS6TmZYGHO81iOnEEg/o5pukEjF
MTMIrIS034sEi76Sku1FdEyekZZek53MXZkUI5JvRpO+N/FQCo14z6LBc+ODscC2zrK614pzKhyy
zo3iGH70nG5VNgqBwS4hZOAk6NctJmKf4RquTVw7SA+Noj83oQI3rTgKWB/8CAVA6JY84vEkrMcI
ETmiMRZEHw8uPkNRXGHptyfDU+r43eBRnRCYzbPblRVBJszThbB486NTQ/NBj7wk8R8D67IM7hXl
aQJQmmo71fIGqi7DWgvNhQFuM6vpshF/nha8wiM2/ZcFS9ucxoAOCWNcD/NKH2jc9Yoj0gwhWAmB
gji+NMNdYa3jNnNEHIkV5aR8NpamdCe7svaGk7sE6mZaSMBvhFZjGeQzxdMeIEyekod4YIvDEC3i
rzZAGDbynRJeKBaSbZ+NJyu1oTuj4p+DIGbXCtxmuh9i5iJse+QBZkR2AuCgJidmTyFLDyJWHwMM
6esJGtyBRWGy2rOSBjw58IlQkQQRM5brBLY0KhDqusJg9syohYGXCiLrqFmXUcH9CR/3jI3UGabX
cbhZzn3AOB2+oZcFELjN835XjKeOaa5hMdvD587kwj9E+Son8bXS73IWfR2r0iy115Fe8CTeZYlk
NwJMGE0CoBxzBwKYmlu3wxPfT17IDrBlrBWElwQP+AE3ASNvVeGyZyeMuTYq2kE3XQ3fSM8vDt5M
4xY5pVPjYG15qYr1a5Afa/V+ufgyGaXWtrdOMIN9zGO1uAVs2JLGIxrXGpk51Q1j9EEz2PwVDoNx
UIw04ADEPQjMYGueDDFMtmg5JetNN54VHeCS4ia8i4drsFF4ddh6sY8Gw9x1xFS0nhi/yFCze6wn
F4LGWyJ3+g7CZOtOwrkyEyeqcTldFSgFpfRjHl1aoTYRAXH/3OA4iVDa4DPC6zfDouQNQdjjcE/w
YWdNdpacR/2xV0jJQI0xdST1AGChSdcWe8UiBDfFMvZRlSKejuSpYjOcdGCK/RZANwKo2bovQ1jU
FCIy/ldc7DQDzzLhBFWJq9a0O13cRxr3C28tmttOUUhOBVbI5yTGmrqceeeI+3aqCKzxZXY4mG+G
kjfWoZfeO8G1RDfIb3w/WiU175JDRUsA1U9R3bTFRSmvNPmO7VWo9dxpknwcjBdsd1x2WLlWQByT
q8u3HRZ9FqZRyd9rBluaeoFUkoWpceOZuWn1PAnKGZLxmLcromwb6cRrxKuFp5JlwjCvguE9WTyb
2d0Cl0a3PM5PeAyS6arp2dEhqUcaEZnc1YhAtTLH9jqOZyxxZrLcUrguBU8mt9PiBNtgO8pnBk8E
aLFOpocp2TTU6DPpfzKor8ncJqUMirhg/xU7avQ08Hiq25BlDGGSKKV0OR4jdmDagPgGCH7gWYzk
s37d01kgmbRYNxPdAWa3KtSoWMT/cBrMV188TSAMKVrnaFq3aNaD56C/Nq1txJZnzqdTOLHLVhnd
bEUNThjHix/6fi+MDz6B0rAur4KY7W3u+gj+q3qEY00GY5jexdwr42Vu1WQ/nsX4hrAUQRtxsfIq
nLgC7amTHc16I6UymNVFsG2Lco0fQqXZeohpj7APp5QKTHTa05uvCE5T7ZR+Wll8Cze0xh1ByJMg
HPk5r0c2VvMa4M12F+rBgRDCRgMuAUK1NUynqx9AO3dEy/d3OnXPGF7FJnL77Jq+VBl/gBqwFxe3
ekyara88j+1BJ5nP6uxCGdZTTXcJ92yPlYctoaTTDSzcdNiJFk8/HeeIqmlOj3m60011h9XFC60R
4XkACYZhdVJ7c7ISU6+kNmjssn8cYrxVzxMyNaHZTcXOkk8wFKXi2Y8joqAE5tmJk6Wn0agecAP5
qmEX4jPRwL2yKtndGrjmQPNH6YP+jn+8gIs5QrYXxtzJmNZq/keeu1LJR0FJ1DNpkB8t7V4AhhHT
TiCICwOjbagEgTXQMwSceLoti5dacRhqdQ8mypMFGhuvurXNfIVi4DjiGfAVJD70BPwR35PyJOA1
7QPbJMaNxrWIKOdejUKvEwm4eCGcggfyTZdJH39Oaa0a6mtWH0vhVU1X9CEJfK5WheARrWj3/prF
NtVvMqgZ7fChCdZ7EWBLkEHpki5Ci2GoMH0o5UNebX3NSyGaj7nCHgk8KnSS+CFg5zBPlPep609v
gyoeE/kOzpYTVIcjPg0xOtTdkruI1/LdosRBYtYDIsjxkd6baN3n8g40jDKcAhG8D5yr8jKSLqT4
LWY/BG4MV3N2ZOaIdrC2ZW5yJOh9opPMypYfjsdw31PQcF9Av0FXPzk81LBRWWEeBeVNJOYtN7A+
9S5LApXdMN6lgxtwK6tLePIThIyOXp+mKraWTW6GTG8J5Iup1JOzApEEfUUHYtPXpks0TWPnDFAU
S7AMaXI5S4KnF7hCSRAGZC+sBRGe6NK71DfEjenTqZmZUvBCzuf6SE4fjEB3JtuFntLUWhdIEeLo
EZeVTXyvG1hHf6bXJaDPy15wAxcK4WjjddCcMpp/koumJDHp2PYjFKHHMH83YTwquCQkZ2o3ErqE
Hphm/fR1f/mXzWVkNQwlRElX1c/zOuLKSfStRcZCdPeeungVBr+ZeywDsM/TY+3fh9A+yXvDOtAn
K6N/DZZu7u3qNmXAErXnIjt8fS6/1DVohqGhBVctRTI/DQMnKdSLjm2t0+30tbaidndRad2A8F7V
zD7E38yqf33t/n24T9eumGea3zOHE8oNEsOUsla9/PqUfn3t/nUI69O1k0r8/KDFRcrLLSi1gk2/
ScNWcBUUWF8fSv7F3EjUGLqjh0fPrnye8lex31EYt8iwi4OMTzdETBoGAPTYcPabdL7wSZxgK4+C
ZXALXHP9BjzriC3ZXMKtiewBFE9Dm4w3RlO/+et+ea1/+OM+DbU0gbwcSUBZUYjsLQE2JI4+vn59
BX41OfvpCnyatIQscfglc9lpPF4Nm8TrN/q+cQW4l5YrPX59tF8pHX683MvXfxzTGT1OyoQzEmGN
SRuDGVN2bwm/mwb+YkD+0zktd9gPhwlSxONkGGIaWCsrVi+6Xw4rPUofFsvfTcN/pUv58Zw+PYBK
h2gqqlkfTOIeGbbQLw3Rrsb0SIisynz5f28dQNj3w23x6RGUtFoXIol7Fnuxpzr1VnGpF8G4Mvz3
bXpzu/ip+c3Ic/mdn99nTOlErCPgYDB8/HxFfc1vgGWhK1r8HnC9N5WbH1E3/uYwv7rjf5RMff7g
grzStBLJFD3+ODv8X87OZLltLMiiX4QIzMOWAOeZlEiJG4QkW5jnGV/fB7WyZbcV3bWoinBVCSII
vPcy895zaXsl2cu/H8G/ybIkU5F0C72NZfCRfv8o2YCkXpMYFQPlWSRz/MAhyolg92rOMuRRn+BA
v7ni10VGERU+FIQNPDs6zpnpcf3lcbQYvBN6Mki2Nsupz+bJHPbyvXgp1kynsUb+H5eNr5ebfp1f
LmeEZt4mBpcry242SnaXIV2PZv+PDyWhjlJMZFkWCqnfr6IAM47cisk+7t+FsSiWwX7i0TE8doRv
JS/S1wdj+ky/Xu3LwpHLlRwlLVdL0NA58QlO51xdyw0FD9IeApgWzX3YfuvS+ds3N31pBo4pdIN/
bA8Y+o2QHDYbZ8Ak3yMbG1ofMo9ZtWPMf5RO39xV7a8f9Jcrflnzs7SstQEKPl2sT1F1yM1prW1f
7o3BWHZhumvoQWbYMmLAIAlD3NDL4WmljCfa14hRWCdkz2JzUcR7JrazQdpbSWu3ZkwIQbGoSuQ3
4bwWaV2QRiZWxiySSWS7aQAFs23vgvEAbQcdJBzEbZzgnxHjpUTOrgSqbjyP7tFlADx2P/SQtqqc
Hpqoxcyw1uTgGJGNUZOsQ+SJk3hYbWLCRoPgZ9ADW6U8CMPMlqtkYdS0yb374O+bUVm3rc2Ukxpg
2RAyYG6Q7mgTTHPbVRkjoBsxE3aq7Ea6U3lWz2vlOWB4FNMMrdSCtttzRrFSASEdQKlhWTXXrtAS
a7odaBtXow/EyVx09VGNFgZ7AX6DXqOxvK+USxxsC2ETQ7hQd6O2xZE5c7GsaLkH2xGGLPEvSHgU
wqRLmCIv2CBH5t+Nb5sKo8mByNZjm+7SnnFj8u5FGCkeIpFU7iuTIjfxHaml7wD/6IKIfiPCPiZV
x1HlmSFznLZucsJw3IbfMkdzbvDD1CC1XbISjDkxogGCO6NzTHcbItnvarSOEC3pfEBYqgJh8c1z
p/C2/rq+//d+/fLYfXmb81yx5CDjsWsXyqI+AqGwzat1Vuawb/Gefydh+/MpV0UVe6IOth+L2Nc1
2Gzbvq9U9GNy/BPoeYZaFe7sN5/J/OtVdH66YiiyqGpf1t1MaOosSFgI9UBmMhxuSDl9UYnzM2UE
xz46tEM8tZKxZQ0ekzAGqR7KG0bSpnuSofOjM0j8tZaFTqq4p5qQMyN+NuipRSVeA+Q+EQE4feyM
2gXMcNSvaWgdUFkN0lXJwjXMKp/Rkgcov8YJY5oRVO7qoQgQma2M8a619JKMnhY7nREzUKyfIp6U
kUSWfE5IyHJIae5gBNMoHkyD/pubPETGcKARSKhXwerSm+hXQgrDpHz2TSz1MNaV/ozySAre/Pit
BjYaxs9Cd1eb14oqXRYUB/qmXywbzEKESWtoxTv8xQGtJEjhwxnAlENKZ9W8o3FLoenlZE6r8kbQ
hZnHYwHsaBhtJfDvIlvlGFzg7Syl4WNUHhygC7pyNaRmN1wrjfLMOxGwNSS2EXtPSQFIAydGtTEZ
kQ4BjeUEd1xI9Z4pjuwDe2I5z7tXLP4NA02wUFnZ0dq58er64jnt31zvv9tVgZkS31UfekAOvHtf
Q+OHDags2gR0IpkP8avOYFHo9l4Di9ci5fBkpuSZlc0PS7B2VniFQjvUwcmS2oUuOg0jrdxbS8JD
retDPPEDG4ZPA0sbg4amZUrdJaASpJlQ7rJmy+9k1cY1FEUCh5GSYK2kXbaW8v6mNqRiRnPXeJcN
UnrKlNb9CYtXFp9bCFDi8N1O/Oe7q3IyswxZUrACU8X8vhOLnaa5A+kitricVHbV0nWUgzqjtp2z
F6+/3RS/nq4VvCYa5l9dQ7MsG19fXiGNRzXS2DL6hbRg9rdEeIIOxs4WTGuC+b/f4j/fYUCwpqrK
uozwW/lPC/vLYcZNMNCXWa/Y1ofBoNm6mcz//h+XmEzMpixyyPiqi44tmNmurCs20DwVTKX7FmTr
by6h/XmS4KbhH5VFxOt8kC9fkhsrhUHWHH0NNt2EgpKXRGr2XUq0NtabuKYbFfwstc/aLeel+qGO
wS6mJVYzS4/F6FVi4oDzbFShO5oOIjU2O+EmcxJx4+ycki8uARJJIWfhp0lCOJv1PK9rAnBPqoK1
jF1Kjj8SqgYrMt2ZKfzQSSY0dOVZ51+5vHE6xi/2vDEU9p5CKH376fs/GY1C5ZmVGhyQch1G5L7Q
0RgAvBgAP4ie8CLLDnCR0hYbkab1jhyeXSMCJ+Mj058UJSRQEXka1SOojl2CT5Tu9IwMlwA1XN3+
SMk/jFKUXql4jgeyN3u8Q3AKi6mVz2whHUWOIRGxiTVMpAAuRRrCm8K8qiOZ1CtmcfDmyB5soIcY
0PjLrsfMWT215QqFSNR/QJBTFsT49ShDuwpdtoX9zZp1zJFC6Dk+3g9TrjaE63gjUYPenHxHBnJ2
Q+Kdj3jJwKU864ajCW4wBEBT6E6X2mLPxHUuFOXMIqO31ZkOavUtZS1Kpx5CjIXscxCiBfETwPB1
mnaqcsSeakflie1j70adbRD8Ibj5wTOBPKAdW42Cik0HnolybeX8nHIO0Ui7SD3soxh5xSE8S0qA
1a155KpaYhLEh+auCsk4tfT8R+QEZXVCRzGNzgHij/HC9KqN4jmYnUxxO3n9ZAa8dKGJhFJnBYI4
11yIjJfZoGRmYATAkDg0Jx5uYFgJ7C3QVmP9pIrlPobb1PnCk0iOkF4qOynhGCU4xYSFIOoBhi4T
ftzR57yifS72dEwMIzx3KJVlcwp/maP4f2hp9NTSl6TnrxjMIWNBAiAFj4/UlLGFx2SeXT2f5XTl
oIIHUQ4pkTdBOtQCX0Mr8qOQtGiwKYKGkOcinLkZwhbXO5psGeyoBDNBYJR36GgrbStn+VpOrzwU
CxNCvN/MPHhXSmrNhvQTI2pdlHOGt51kgCKknEgmt7NTWPsw6raWQmJhi6vL2pbVpcRvliL7TKRV
mcmPnrsmF/jovR9JUh97rHwEu1zNtH+q3I4IZji7EKmcIXefQZpt6UEhtBjMN9Mgp9A4KRl7/CKW
loYerKqhrxHSphOh3/GL5pVcekZaofI0DnjgLaQP3s5TMXHFjdMUP2Uo9YH0OTLhJJt8YIref8bg
q1U4z6jpWB0sa2u5+SIBux2CfhmyggS2lhT2Pne6oL536OSTimkDNFWUNSqTh/CGA7JYyHmCzEJF
VTCIBXEl9zBS54VLGvd8VLAE5iS7OnWFW604Qohz0/gs5LS9jafGmo/DxSPRUuT07nEaQHme4LoM
+nLmWtbBB1Gqj9mnRX5elVWoVX1QPdaLj3sADZUsOUEvryX6sjlfatwYMzV9cRVWAl6kBJoi1RCI
mmAho4Vk7hcmPsTqn8KwsqQjSWAMENpAX1bCUa62BWcDP4kXAh6CbvxEr1kF8wKdCYI/ix1e0lB5
DMZr4Qn7KFywOrGTvpeaSTJZDtrS5aSu7bNimu401uSwdrRhQgzZY/nRFjgphYHvotkbFgC5fmr8
xzzmzCTaZayf1FSjnQ/RB5lOTf7zREjsIBEl2DRJl1ebBSxWEiVSBjcXtensHCdfgny4enbz7Apb
pxKIDbQC3L3yBV1qqa2K6gj1N0CEGVKXJasivKQJv6d/7uJzR3S839G4Dy51483dgugzOIZSuRPF
fqbLEUIVVs1q1Sv7MCS0hSh6cEOKgYN4AwynN06dhSTJLk0WRn8PGazmu+sUkPDRJg9vinBIUUeK
jOl8CAccO5BbHXR9B1oA1LqU2KUFKmM4NCGjsZsu3Qb0frFqsx3iYLyWLYe5As5FRTXDunAZuxOo
iP3QsM6buf/R0PWCFCWswpBYVTm1Ac3PhLx9pFn7UAqq2tBOMw+YI1pe+sPpjlvhJywNzSdHlq3H
mNCwLVPhqpGE5rlD4ZCrT34MS2LEmG/DRgq6n9wWTT2B7r5x/rR4agV82+RiMDAGVlFBC/Mkl8Yz
KiYDu0KlrhXSw5WawUayTHNerjJbx0F3whHEsZ0hv855FUkspF5xjRTjp9kVdx3dUaB91+//8yDB
gYj7YIgSdY3xtSXR5LrrZi4hm/K5mU/mPjGc3gT1CqBo3nHnvjmA/TFgUEQdPIlEjDLuMR03x+/H
yzRz0xaRo0q7UTgyvrKlVeiE7/5BmUeO8Gp+c70/zBVfrzfdgF9OfIQymn7SmpjwUfThRY1bpndy
+9BKFaTkLqYo06ahNWmEiXso0a03MANR0+hI+jGBrKpwk+ogyuaJtyb8FAGleSZ6iFHPRUK/PcLN
U4nIzoEFQ1UdzDnkNW4Btc5NaQ9JeCqjK4wo4lwY/DveeELNgqSDNyzq73W8wk8UsM5A9kR/TJb0
pJSxFgPKwYFHIzYxv34E1iXPLhJFZAEyNkO/U/U/Q5TxYc1PluZGs1FKKGbDZjSPfYCWJg63En8o
fRbquoKHl6T2v8+gVBd/FPmqaKjgWBQNlwwH6t/vLB7NUEqMQrYVTzinRvnUNozRCZCMPc5YvZW+
+LB1BlM8ZulcxcHbuqzaJ8C/dEEwVicVWuGSfKGGY6fVGhddIzDWmOxenEnNQDzXiMO1GKNSRvxl
RnXWqlsthI7RnrDDnmPkAYl8L5poSrlC9SnV2crNGafnqC16KIbuTcJRIrim0/Wot+RxnkXvZB32
wWCnvrwqCxDoFjtscMY7QoPoVFfeNgL0EPvc2PqBNhY7fzPvDTQGoAiAN4hVhYL5gUxwZjVbH69E
KBc7U72KysFtrbmmQ8BrX4b+LFobdzjXPXaRTSbAZNxE2VJvVpLnYyNEUhk8RGpi/dxgtUN8hPRx
7skvOXPncEdoBDDbmeQuq/jqhlhHzqD2ORfNxfQNA4noD1stZRra+gSD7AZzVwuPRHqkuSO226zd
ic0USxnCGfvZpc9TrgdtijAjlostK2FHIERDg/OIH0wPUTyUcNz6l66G5ys+k81gm/T2lPw6EkRF
dCVetiaJFv2ASCv7GAamzihe2ARMTiHVRau1eaq1M8u/56jRcdiBrpUSGCUAYSvxVNaPnkNk5aHL
j2cpB5oG0YsWXBXhpHCabDJutM5p2ICB+463lDnnOVDeLYNfoLdl4zjoF1/QSEO3EKy8peNL3DZr
xY+3o+phSA+c1PqM8y2JzVFri9PtHHnb/ZVJG8pjipkeM7p+RfszpacgZZ8qcjNVHu2WAVycO7Hy
1LUFnlmoHtRTlvVZtKd0eIvdCIv9Dp/mTBOLADXjDf0YdY3rNJNoTYMF27rHgVJV8Sf+7N3TO44N
t8Ig9EF1CigxfvYe+l7kiGO9IaMHiq7l5bvWbze1jjkhtIyTOPa7FIvWszhEla2pegVDvrroITlM
/CQNvaFWz1SSXtU3C207gBdDy51IJaciCvZ+sXDRIFb63lUvhftsUcDQxCxfCZBK4uaaGnc3F3Yl
EV40n5VzGoVv9ACQfGn72Gr2pDDO+jgC52+Zm0gWvhnzYq3522JhGBT4AErofH8ZxTSu1Q3UZIxJ
MhcpDuI/jC9R4N2F0AkUEbVLcNXJrS6BwVYGkRP8U02Cl3w0lnBZh0LGZ5H4pwZ4oHnJMROkzCFq
c9WocOvSYDfSXCVxPg1IQFMPKi5JQZoPiuyktMMI3IX37HnEipuXADGioMo0p8J1Ss8w2SoRB2Ki
aTTCW8b5f2dbYTjIbXrr3M+YMznFJ7XnUGFS6ZGZLYreXwl6faaPnZpXYbjUoP2Cj8F0WnMR5wdh
fNdbioVg+pFwfEzzVvS8HBLiIMTpilPm++bhBxCQ9JdGVGZ4eujvAqTep0zgZ+GHLxWzMO6wDJG7
iXAmo9kLzmqnk9ftp2wR+tKEHhN7KxAZeCGWMgUxzbOOOCYa2WqISOeqIqKTMLfoyjbw9wxEqN8X
oWoukmiS1BO+/CQkhe3rJXx6EDL6ky9diKTwwU2Fz4LS/iTwEb9ZtCxixc67ay5D9PiJhvkUt+Bc
zQE+VOt0kQF5CJhyjXcmrN4b2qeziioVdannvakEg6RrBTCmhcLDRR0lqTQbCUHot3E+N4tNbbTX
BIWQ6+LGGo68eDIQGtl9ROJOVR4dYckEiCARTOZQlE5yrM6aSaSaboJcJAIA05j8mvsr+j6QbpdC
eNVFOp0if6y+8eXZRlZsoGLOaukp6dZd717JcNZy6gLU6a1lR90c3wvcYipnvGZW16MJRAAZJBdd
J3rbjbcaRGktGe3cBflhvA3GxTJpzLNTCS0xXGW5DQQGHvWwt+Q7s/u8q98aFnABbGuEXE4djirs
1GhiqGJfj5tzJd2b5NypNyM4xOE1xQxUp62jJsS3yaSZhP48oydBRnokjzeFJFzJD5//vYv/ZRLG
Js4RVlUkOH/SV2ekUHiATnOdotmRyOoK6WnMgnliB7Z+VGyCP1bCD+XHNxedJBe/jwd+v+iX8Ztc
DqPRZVxUXnqrZkn6HNN0YVkvv5sz/yFHmJqLv368L8vOqISjMhY0FytQfCC+Nthol8aS8muWL7+b
lErT7/31czHY06fJrMZB5ctYOyrEQhpLrgakajcwmE0eRBrOKb29HcQVJzw3x+GdBtG/7+d00Prj
sgZqE1WXTF1Wvxypw5asF2X6Drts24RzXqvQ+2aSrph/+87MXy7y5Rwt1bVa9BEdR+K+DzDxmC2R
bSrqb8OIjhnKlnU0jB+tNxZwYIaTBSm+anmJZWulYkABr7qPDJIR9Z2Uo5xjl8ougXsPPFRs3TnA
mNOOoL/ii5pdyglxhQHS8B2XaKKxJREL2Vn83hFznsvPkvFo9FWCe7Wkf6OQFqa90/fLk9oOuteI
rstIZzMyCtsqw62rHYweDytNJJJ95Hsu4PPDGdShmG7T7L2W2k0q3BNGZM1US8rZXMFjFIvw1Pxi
o414uejAS4GOn22Hwg7bgr7KR2cgUcQqODa+puJwdwtp47Iiwox4DursJNDxUKWzZpwN90yqWe9u
jeGap+tSPnXRNfdgiw/mS1+rtzjufma1hT9mcOK8n9Vot1WKiSavN+6nasjrWK/sVnrWhanAiLGp
qRE+XP1eT1L66G2kJAF2THfCK6CZF3jxQjyguv+Do6nQLCedf2G8lMw5Ow2jtX/SYbc071K5LYCI
eeq2NoHbIR5EXo8KcxWHz0aDohBTARhu9wZA3gLGVYYPg8ic+INoHDqwA9NeOdoLKnMf4N2OnNkh
4TvFPIPAjHBPMmQoxDQ39p3GHyB9oulRNMcgpQVHFI7/rA4Y1FlCFWUGdE2gIwizCBodiVc3Rfwg
FhVCLwMBOV561GN6Bzz/UrMqBsFN1Q4eszaXhnJOYEBrDs9q9FFGhPnQ/aA5YCmPPNn34pKGBirs
UHtGwskMkdp8Iuxt6ozdkByRPrRd+ZaUjywS59X0wIRYILEWEWCjndzK3ImTYkylhsQCyNBKQzcL
dbIuCED32M43AlpMxTpEOMZa/K1j+BS63lKqT+Ro8ngzznNXWvGh1/qi5QQOohcxfdZQxjHEiuVl
Um/jNFn7YAJRzhbuwpCFWcvgXBEaeq0ZGQ71doqi7r09/nA5FHYSodL0WGE76zutACLRoYinwzwF
VVCS4HUFv2Z24bJXPlpcNV5szQKAFUo0z1V5jodF0noypM8G3uSOE4YZPTVl/2nogtO/ERPL07qx
cABmhbVtmdKRRYpVRtv0DbeyuGFj8Imfb4ZtGAOdxMWZd6u4uozRafDneBd892AWx5gJoLpw62sx
GT+qfaCMC1x4uE4mO+QiKp5MC6MckTtjKeLgdIgCRxP43EuM1ZRTHBJFwazeLPESqs2N//ASiypP
bb7MA1AsBjnHZyEAAhYfyUPSBflYFurZNTcSFXWoknKRvBDA+Vx7EvFUGH7Xo36yqL8JKofrgWF+
PClsesRVRoLTRC99E4Ex44SfCKiIaS+J8OlU/EX5R9oEMBQGk+Z35AJyj87aSFnapAJeKRcMNLao
EXV93UmvIuZudcKvpcMyJo2jlndWNH6z8v+hPmJ/A75jyDJkITY69Yu+Qym6IcIuMrFiGNXZ8VGY
VXZmC7a2h6m2KHkhv5mD/2WzYbalo35GuaX9MWvvMp8NlcgyW0a54F3puxvd+d/72V+20d8u8eV4
UCEl7qKCS/gcwUrztSJJLAL0KsjfjOpk+W+XQqzA6UchIuGPrbPNs6xVLOSKjI533phvBLO/hrXx
bha4EhpYjmvDeIjhB1uRGgbopxVHIq3dOBXiMWHIFzT1zFM+sWgbugxSpmYRJKjSZMzmnUpR3Ee5
1M/yKWVFIociDg6lgJoE0AvwB5qiBk9pZmEc13cWXf0kKOaiJT0Z6lbINxHLTu4+if1C1e51eSGy
mkEcJnV9IUYYtAJyXvod4a8Ombx7kgBIyM4hIOyz0nN01TexGNd2owdrDfiSRmtDJj9haEN7rGnz
j4z9mSQHJJqoOYoZBhtyT+4RwvEOh0rn36I020ZJhUAGDc6nZtIMC20paZ+8yTJFzhbVsojyOdXX
TJw0japjeDHKa4/SI4b7QHQX7W+LYWPSk+2iCU7pa0hi6G2l+0FJztJAbVtsC1brsV54XrIoY28m
wTugtVEl++nAwVnoLgwEZTypNT44mmYt3UMa7yKrlk6TH+uDHSXUA0SwuXN/DG09dnjX03YtC5zA
0bszGq1WJoBcvhihftVDAjUQ6Ik/A3CW1UTjaIaDK94R28vNKc9+CMEe8IHsTRmztiDvR6A88pIC
pKYm7erFyF5HoTjj3dxqgPutG9xKy2/svt8D06Ec2w3/LZHigrjvjklEdwJMKYtPPblvaXIsMP12
DJ9GyIrGzHCvQ4aDcfzIGQW5OGrJDQgXI9k/SXcKweske7O9xemKhfOlDoXBLtWLPx45Tw2Y7vCA
6AY6EGF8SN1STjJqFScph3M0QF3AAhokmySWdoJpATGWWeBEmorlZC09FANxv7Js64k1E4cGxRXu
lTAL3sUJszDG1Y3/CxgDJo+mZHH898s+rVC/H16nfrCpGpOiEdn01xM6oauiDJTIxqM9G/FZV4L+
zWv+3SVMfoVfWsBlaBLMLQqK7YZ3SX8iVuDfH+HPJfH3j/Dl2I8uqDPjkI9Qem9SRZUGZrb+5jZN
t+F/v03WVxIfvH1weSPXSCZ30vheGaseU4l1wKjx70/zlz3l149jfaVtS24gVapPh779ED5g/jnu
a2I3rw0zzgWDeDt9zsNvvqG/1GlcU+YvyTIYEOhfbiFwmaGNR76iaj4h0xEg7+U1U63FJBuXL//+
hH8u+lxM5UKkwUlQz76IJ8jG9cay4gMqxtqSnoPiMjSMzbxvhePTD/r9S0OO9svuIv/+4JHLNQh9
g8wZUAlx9VD/MMmh1pvji3TKWUkyzL8/2Z9Pooq6lEbOpKzmw315mSQNug15hzIDzsAG6dG5dL+/
U1XDt/xLMQgTT7ZkXlrDlNUvOzSHksqsKIPJDYMr7bVrpUrZsI5hBCmHGClac1k2L/H96f2bUpFl
8RpoV6BuXskYuEXWGA53ZF8yUkazSWwPniidtw5qe/URwaLotkOIbmRTu+esRlAtEc/mA2zB4xoX
PwKRLkq+IJBFbS/Yy9aNPizRTbz2mF1FypQMj1pByZP+KGjgp0AeummnCt5DtCNKp2arVO2WRkwa
vLLxqmevK7dacR1zfQqjdmB0KC3SCvEj4+8ZIJyagXNJk12Dalza0xiIuYVfXk0STFhptXIDltQz
XgOwIsXeyu/gESrxdQQMUP3QlGMynMf8SQQuTwoIVRBDSyKcV4FAQt6iB0RCiasS8jbZtOTgAE9B
qQ91fqyrfiMjBo0/etpYWovEFDxDQBs635flo07pAu70/oeLfL4iTSuxk8r2VO2VMa722iaiA/fv
KMscP0TpruD9a6O77ALaOOWazunKqueRT8xQ+ijd1yzHk07hnHgLeupqPIXQqrNSURzMbGzhyY71
WYQ4YGSvfo6khfhCdtu+OScAMFrlqLhLP0eYN+0nszY5R0ywCs7D4VMa7gDts+9ITHYsm0fA555C
/N5I49VvD+xPrQ+K426mxL5WKxESQUvaoSs/NeGPVpPmeu3ahvlKLFsgEiPCxD1AstsKryP7bIyO
FhjRTERlV6JCkONTS3AchaYBaMlK1pD7Ip8M7/JIS1hBWDQyyHBN0h8JliwvLiZiHXKExui4pLXY
RR8ZDUFACVJBaxLGjZHPEP8tZcTOyJzooopMCaOHhkmbEAkQkXF0FlqLh8rYY8B3fN21tUx7H3r1
WWm1n35Rmcz9Kn6NcqN6TwEjiELlAAM8rLzFrraVoBlJbwkuXjncFn5DBec9EyCDBid+lmtTdGJE
JFWoXcxUz1G55CeWsWviQQsPBloMExDBbxZGuRRLBJHMMAcgLrIShXbNadRoq0sUakRth1Lo8G0g
RdG7o84YwaXwEqJy6+O0NXVxkQj3DNUMsd618VbTQ2eg7XtM+9NbWq0a+ahWwMMeKDYyFMV4//2T
mN0YOPak7kSrAuq9Km30fENjV4N33e6jOHJyZCFUuEmGhkw8DwWiNaZCWgP8973lqN81wKhx2ebY
fcsPS9yZoNCtibCTI7oUj7CTeolFIz6Aq2HVNpOQ3ikQJ95tOb+ocbtRNZ3y3C3ujKLQe+yjKnpS
PRrfgiddDdhJmQW+efSsDVkNpPIKiSPm1i6PYIdqSbIjLBNGRyA9XIl1JBslhwN1psSvpV6dPaO4
ibS59cVYR0T1+MQBAX8ErSIG2T2jLGz6WQgAPG1mLdRz5MK4pEPH686Zxn3oZlPOetzbI+D+PCN/
c3hCkDpi+c94qfSxDuH13HvkVJqRnPV0U8jL/2JLW7JcOyKgW827VkxKMvOMZ9LEFMy0NK7Xphk/
vEpBXhSiIs/NCwANLVAv5RDtPHnZFZC1RWR6OboxPUEuFztZPPfJm4SYDhlL6QGrVAxPMw6YNGSx
zDCUdYYyOvg9LvICwE6blMcBgSrEfazHmBZiW+lcAjg5sA9adQ8T3LDtmK9FaJDdj9JIFgFqlCB8
sZQfavRuxq/D2DietlAptwUJ6TzYtqBiddWgh/nZ6Ahe0i2liu+C9QFx0In3o1dLx7JWbW6P1pPi
P6X9Z9Tuk+7YoLFiNVzC1E1YbcSyKlfCGB6z/qmHStD6+XIEHpxMOj/NegvJAmll5Ub43UIbPwIz
o5myC12cGGJ0bnV88fwUjxZi7htnWdnXNUuvGhzLcu9B7sBc648ednx5ZqEHsd4taT7FeITU/+q9
N9cegBX8qA0+CTggNKykalvXV5knMWvXIguq3Hs29l72rXKW648Ag1wOLZGIWuaTTdrbQ79XXWQq
IxApFkumqxK6ucnhUAxH/NmttgFFllsvE5Snx0/YbRi/suo05GNp5wZPhoo+r2E0rfaMM2hBZBRq
4GTnBXuGNnzIBcEjsexE5WEqJlsEK53Fd13ftTp9dAKjFIXWm1Cy8RGzAS0hBfnKgm4oMAjUmDEb
EKw6eM8nZCLo+tBwLLRkqYkiKV8VFqnxXr0lHrFwwR1FJw0Og3DxspDhF/DJAcZezkMhiktBMtBj
IJgf+fUigKVq3xHUmb94df3mBQSM27QRVwXM30Dfur136OgqWvqWbkDPHKskPE1bFr3wGrbScdRy
uB5nP7+lSfKQQGK687Q37CDW1kOkXAWY65SInUBbmuRrn5SVRTMkbIDXDCGmj8+N9DJf2WOETms4
FCOZK+qhN567DHl6tmGwO4poTkME/tvKEpwqhlqyZbTeI1qUN2XTz8css1VeetH7CLF8SgHUepCM
IVJYH3IfR3WJdE/qG/LPb2l4h6eeWx2bbAVcpqFeTY6D7J4aKlD4DCIzrHoSUMxiKGQNa6pCaCxV
Yc+mHOMw7+q9JW0D7y2cEsPytdlXthkGuGi7NePCHhOfXr8h0CvFs4WBsPSlpTbR9CDLlaN4oLWg
WgSzMWLV4LmF8qIZYbW0z+4o3gIp2OBhcdqIlnTnqOIdyeUmLPmexnTue0dRj1dDwnpfXnHZbT1o
/7Gfs4ANKGBgJ4Vky6wmNWBFUCbI+wq0n3oLcrC0yUGgb+3SEx9Bmh6hutpwvzHOY84R7hJKsb59
J75253nk6gnWlp254hfppTMDO6v9wFPbQhUck1tHQrxKA4UmaqRJy5TUvqj/CX4FnwQCNAHMNgYi
N3o0/U2jC5CcU8G1M+2hloZD8HTUkrI2bDJydTLtWRcPLhrIcHjSKnMmRs+Qq+Yu8XgoaEPkg0lJ
TAKODKs/ZxH6uvDuEUQ4gqVP6UR3FopQNkKedc9dtFV2MYxqIgifvfjJw0jvFogp4TlqpXYQpLYD
cF4Ay9nFsrk2cMVPjH5OOh4yCzklDwLuej5uMzbpFpuYPLQLo0CWq9HvgNVDtObzwKai6AclyJFR
N9LB+xAYDMREPrsEC1qGaw+KQ6bLzArwQ0Us/+2rAREnyc7EYAxwH/0WPzknkuSI2HnMFkbyGZrg
3jqnSJ86bCjGKjCR1jR0U9tnobjU8btGTyQMNkwVbV39aJAAR+PWoi+M4LuTwQ9aTlAuzXqwTZXN
YpcO61pvOQGjOfbnltrMCnLmA6CquTQLFAIqMW8kiM4N8eh3c8NoGYpLkybEjrNTG23JvBlLVDD9
1srFDaLSpFXRPHy0pCm03g8FMIosf+guuZOG+OhB6RqefBmnt6c60zo3PG0+NtklDNIXgWNtPgxP
Qsgz7/H6RsR1E/VaYq8lPiElOQeRcJo8KfgsyovAHFu3DlBLMbq8tqRS1iUS9cgGwzS3oIj4E+Mr
A4kEZ8p/iwe4L+My6YZ1ajxD8axHf5t4yLpZFwpR3lqyvDbCawNRib9LsEUUcFuMnrxlFMMHhAaV
uocq28QIloR01+ut07dvQX1oODi6gMfMobi3ac56ydw4G5wc51DIRuhN9JVpf0PWTGMSt6ZVzICI
htqJo6yelPNEPElh/T+kndlu29qadZ+IANtF8lYi1UuWLcvdDeHYMfu+59PXYH78hcQxYmzUReEc
oPbZtCRy8WvmHJMhDw+ld4TAkmPyNXDgmm8hpBJEBBia9JuWBChTYRGkvGbS2WxZEnGaTY04kWvG
URY8hqWJGYkuj6JCoSL0CwZalvUsWRJFjQLqFutg/xrzQ7FcMatuUdG6JeKjkHJ8+MuCMJ/u0PCn
es2OPKplOJGNjiTS54AHBlF3UENcKUJFhNVUghOiS5Qi9JN1hEQxBjM0IUDvNiRpapBvmJzVe5n4
Vdtntjm96tZxUI45jQAaNUZmBPdQ3EnVY2lsLFq+EnkB5SL6zZXcn2tcs73Yxu0xj64pizSRIT+K
WUvP+bXNk6791HR+aVQNEzKZ5q3Vk42H+MfvNZxgdrs0A/XeQC6aV6Qt1/IrE7U2wHznB9pdZbNz
xt9l+FcCuyUEARJuAW262KSv6yNML0NUi1QbgDSS8eURkaIiMyFCZmcW9xYiBYQeuX2uUYRbVEMz
8m3bx3A18h+AH82xdlJEBmnHu/4ho4/m7dATJamm5HbZh85DCiTfGcq9Or2PBSbC5A69sDZoG8Fw
BwmEhN6A1+OIDoJzti1ntJ1/YsPLJ4Bdutakn3F9YiU5TN0qJkrOtqG9jEtDwgaB30yVoD+SYhbU
jeN5uCIs8rRSR4d/h3cpiM+hdiOVxp3anT17L0pWyIBFR5zKHpJaa01/bZQvMYGWwS6CzmvYZ4Z1
bv0sGacBYqUJdQYGeQMBPw8b9j1iVffSsiUJQNQcmnPyVlMO5xIgfwWmlTjRZZA2K32CUAhkDCOJ
rm67ZtXEyo2FRqgOmj1Z0TA7mBBoTtn5TmDHi5m4MPGd6EyUI+vcj+ZhloFmm9xAFQsxG7eZjAZc
wnDx4mVHGuGFgpAtZW0O2ba/VyHpLSe+mVgEc0JBwYqV90Agu1Nm8a8g4j2BV9k3ji5ejPSQwKVq
R2TkmuMPZOroLynsFw33IAffRFxNWzmwWUqd/OqbFMaKCE7TS9I8W30MwO8na3UQFr5CGppjp6dQ
P1Q9hzlgnXha4QBlZb/IGEYSpxV5H15762mHmrY3H048byGYphyPCgPynDWCK/pDnaZHATEu6KhF
41vfZllARq3RHWuVRfB1Ct7rqXZ1lnspzMz+JPtgq1EQyfZ2xMJfHFIccxhkFuD02U4WTe8ExsXr
gYPtEmNkLHVI6D1zxVjWxPkpA2nRJV6BqGHL+TFyRFXhVcr3apZfYvqNrLiTzVXenavO2xUlU5/J
mUrGaY0jZYRCP5ajup8zi3rtBROeUem7wbZfahDdEW9dTLOVvg/0c5auunDfMvKLW+vehEMJgE48
exxnsEZRVhlTu5yF/YbBSkVSt1O1Kdv6gEBKj11Jfij9zA0jazEhvxWeshaWh5ovdrRhqRHrNTbK
lmeLnoDUsdS7mrwI03Q7vKi4J5VIf+oEvXfC79wM8AFf/eZk5OuQoUPFAjnPsqXp1T/hJzktWqb+
gitzXEip+diVrWuBlzKUd5sv6t/Twr/noLrCrAI8AZG6mmF8moPGxGLTBCj0erpKcvrgsvgxs9e+
0r+R/80D9s9z0N8vNA/ofxvAK7KYRBPgzMlAPEv6O40Kvc6TQu4abb/C/uPfH0z5ag6K7EdViHdh
A6PP///fLjhqCPTKki62caJ7f2NslD0roqW2Ds/a0toXS8n5NiuHrcUXH5MooBnMQCIqg7U/r5qj
CteNio+ZyOWtAP7Ylw9Y30JaMaN8Ftjp0/pqTpd2eulZt+G58ckai63uHCENuAI/bhDkttC//eJc
+jcVtiItQu7Jc84ZmDSPYfeD0S9NSwLZ3DWmMxDspNyF5amurpW3U2xsHqX/kE/pAsOpYtx1qcTq
/V3KbnSVEAlYc+agL5Fp4nsDU2bsinoXDzLGFUhXN+gZMe7LKF/UBI1fS1RvPjgVDl5eQwLNQENw
mg5W2KC2obBhjbQ19fE2jSD4pZl9O6kdMO43HjDHGrQTtqunwN/3UwLcHA5aU+5GIKi9/9YnxGFA
0R9okZqQ1YmMKj5Fj8HQZi4XiHevHtsxQcZcwOEkpipoxSrNXnXpo6m3Qb2f+HYsaTsG8ktaKte2
TW4A015Ng/S5ZBbvN0nwSLt+Q0weXezasPfWuK6JuGJTH+0CfYZ9R7z5zeax5IFdlo2ubfqZx+hL
GdaezKSc5CRtLTtZlzZaPsC7Spdifqn3UUlYLeno4ynUlHNZ/pDsjw4wGKXiyKnJUTK2bBwxLNnE
HfTSh1kXz8ncCabvNQTkGoSadWOSL5CM1kc4zceqgj0GXgofw14PJjoN6F/yqL0mGliEosxo9pW1
rbDULwCEUKI9B8xbk3YtPHxLknlqUnvvK9JG43QKm/otnKMER8SrBiM7v+Yv72TU0DPm2Y5ofn08
6Ogk+a6M/h3m200aJcuJZMGsdfOODsDHoBFIbtHUN6aEt3Blx7xBaJ9IeoMgahfPE5FrnqzO28gw
YVomQM2m/j6JtyZZe2ZEaxBIm7AFbFdda+IXRJfob9JgrM2a6lcT2cm3bflsEeklA7ly0wwk5MRi
k/jSdvQODPmnMr01y3g5YPYxMyzUH4NOVzLigZa3nUU+Z4Rpp9eufZffo/U4pHG/9SasjpKJ2M6e
7IuMJ3RhTso5FfaLwKQ9zpkaSk2f4ujlWqTRsmqvgDEhNzOo8aC5D6WL4YmBD2rxgTQNVMOygRb1
CQumjGPEyLcVdjRG7kYXIC1zWUfTf07X7mzJ6bvUhHvRMjebxnQ/jXMGAMJSYHHYsFa1IpdOTi8W
FWKt6jjj5RJUfWLOq1zpVgHOaANMM+t+0+T+h0RjMzUfFrP/KcueNABrc7w5+X5RQhHSKXdG/6CF
CuO/xM3J70vkn5bCDMzcMt2p9KM9UUN44Pv9pwJDNyGHJmVKwEYlbze5tO8Qm4Xjpap3BBefWlxK
gjF8rzqKdoEOXdFdpgQDauWhHKddLBqyGt1GLd9lH+z01JfkN47SSzPZTNjbo5/na85gWIOo3ZKM
ZD97E9TBo2S2d1jBjwE2N/JufOiWUiXYJuDkNREXmBGdacEGI4y7ejnkAWzY7uLp6m0s2XhJPRes
fQanvkJR0A/qxqL+qfonsy1RAoJkxzvpg2CVdzUNnYehNmZMYkmPdU8QhUdeB7R7/+DRjk1kzFZE
AZtgDVBkm3uVdEDpSGu9SKRrUiJM5GEmYEopLR0YL3koKQkXAqVjw82dVpvYchTu+Cjld1Wpn/zk
FGXtc2d3p1hhAQDOgG5Fpwv9kUtgZYIzi6ICzO7wEqbVvso3uWItZ8g7M1wWd+uQ608MKyixDSY1
ASdVhlyvOVYDNrggXVeck3UrP4j8hUnqXim0E8GGdoRWOaOMrkFpj2x40LweqWoWikyGNne0j4Qy
UW57cSMhYasE9Zfs75s0QrgSncSYkXaL8D5fGfKuNetV04UrDtclVlasAdtGHVdTVzF2cNIWHsku
brAP27d1uhgKBDORtC8ISfXWsurB8Q53ecTdwLximjhdJsanLPZjbh2YO9SFK1bAWB1rTnu2WJry
xNTqHRHvCtfuTRybs7gljwAa/tphCnQylleSADLXuhyPubYdU5Xpub2bt3p8oEm+D00HRBHhfyML
pruYqEzjWfD7GNx/nqipcOeYx9WQEHbIlF6xNOT82UryULzhVIJzSguhdbvKu/e8D5VptNY/DJSF
SM8Cyluz/ihU5KUrLzqDuS50gqgpuWlhYmZ5iXmN1RSPEMofLFjNSwWGV+WIlFqsS8p9TtPX0SsD
830h82ZDgnGnib1JdKvpR/fcXpM6F8M1lkxmUmXFhuzIvHkNyiTqCIwcGNHNOjaGPmvepAb7+Dnu
KX/MIpNFQ+XImAXs6cdo/PBtpgueqyMW7/iBy7REiS8RuaCf2hJcL0HTGjvD16x4NEx0TOhCGwKE
u/IWuVVUJ25/mvATpPqpgU2BcT0PN719LPJnNbV2U70R0Z6tH29UbruVFZaXHG80jJ6NljQPqffT
K4aljqKwIzAyEXsV4WDD7+61gFsjt/d+SvxZahhiuwHwCxZuNs3UiJath1g395p8F9Wnvro3SfKe
pPuY8ZK/sTAQt+/meJfb25hvpQrYeg2osHiAhSBt6iJjf8B6RmYzPEnt1Zh81JD6upDZyWFOsC+J
1oKjdyixWRmShc1oMl+VBU5dtBrsm5Dzz/tdcq+zczatOw8guvphyQM6Rm8eSjxmGdswckk4p1lH
IqoBACO983aMxl1gnvrozkYpJZvDqplZvvI59FjA7nzsPGBLeX+QbpKo25zFpfozH9iRWBvf2iHI
irA2lNVywFZUFy3GEmkvEuto8N3HaI/h+YgCtrCS7OMsesmYahSVuWgLcrysVYy/Y2aw5wPcE44c
VF5kPBE8Mj7JNbwi9KYVU32z60CFbvVplzNx6GRacZbfpLQ0Ac9xDc59WHvoOc36NiewO9Y0DPGI
0AgLlVJ2o+rH1BpLf4yxhnBENuBoquqqSRedl4/aun3O8hkrs0FdwlkJxLVFmyqI7paiJUHxS1gj
G0itUnrH7MOpZ6RdLxzZP3ngyRvrsYCRWlt3OUPv8QbYpwemn0achD8Eu5GBIZIqBZ+ZhL3JuC3b
UWejIIGLVZZ6b25NSXosJ9igGK88hnI4GPwtLIFCIUeJtblR4MsBFIuWVAJtKfHyw8SrrCW8WvEu
hrmYmve8YOyfFoBrCz94ldGC+WRd6q1jA5gPIqcJhudqLjXuZeHU4hyYG5FS9OjymoFqYnjXgIDj
ymuPholgNvsRhz/weRrhRznsgelO2oqku3Nb93vV2KZ5V4GWOhU8hFGsXnVwA6N+0E08A1oImKbN
t7pfMrnoTlTP61Et9qwG2uYnDK6aakfutrUJ6+e2B1/hG6+mD3SV5RDViiKecjI28optBTJ9NA29
coWJtohl0ry5y/EIjUyDYS5kmP8kBdUf0xB/nr+dymKW9SoEOCpEbSPPwPBGnjAjbEo/9UorYMI0
oDRifpColxjrmmk+JcWtZDwqqTMCdI5sZSEw9QRrjZEEs6SQ/CZJMLUI4HHw0m7w+RG9V5R3zFk8
9MoYgbHoN7z+6l+lY4B9us9POpOpsJR/WMZw7vk+YvnoBdNdl3FHsNmM/OEuQP9AuObVg5rZA9cq
WhbYSeDIIT+xby9q5ir6a2gB5osYsluAdTQexsBLj4Di1zrpvB4V/jQAlwjAGdm06QaRZfjRWQ+3
vEkNvi5jQiPsv9rKIxzvlFdaWbWrXlAQJowUH1VGCT1CavkhMKlF2kOYsn7pGuSYvFsiP9lbJGr1
XXMaDcL4RHmYoAFEynAvWa7EHETj6Q8mppKEZvfrXuy6SV4kpUGggnnJIu+FeL830WpXI6zfWYwf
hNANZqB5tjbq+kCePaLqYYk/ZKnqd9qAmj6vtlNa8fajRutBP/tzXJl3ivlEk4TKmxyfXk3XtnXG
trLMcaS2NBi1Kh/m6JygvXQRfWx1pWR3ZB1TZYsRkxAg3zzJDXlm5XOu3mdIp+LmvW/u6IqXzMk4
VY0F5zhlvhLKy0i6qy380RGyl/hGi28r7zYgdSho0bKabJ/itVwnx8BqwIc7g+Wo4jChi7SumrK3
UJdgOCBONMcpnYvo6kVvOE3y8lVIWyO+UcSwsqtLrANhH91IDxxcoesig51tV0hCjMvAfN0fnucW
VJmSq6FiqX42JnsPSrmJD5M4soW2meerrN0HixvuQ5AukhpumPlPKbN+Ldj0o5vRU/lg2QtYFncq
9UrMV5zLZwA9qJyYDrdsddMeWF1wDdQrcJFY+rDAZBDA5FtYn6VUsR2Sj60ivrfiB7kOiXszLjbv
eSXc2nG2jIA5gRXajn37xOmV1zeyLp75B0JmoxyJRFFzj9JPrZPpYkZIN8ADZL16MlX+/QWZXrLu
wXUdYX6MSGVlL85Ws5ApLJlTi9F/jXVQDxkZDSraMDRSMGsKXAyNx0KOTfSLB5OEvAf+uJmQG7pe
LW71Fi1MqNI8gPC211kPnnqtMsVlHlu3pyA8zeQcjz7eLtgB3yoYFBKkyIz7MgYLMTbuGA+zIgHn
q+Cg+O4ojtYwrazoVSpfwXOb4+0wrK3AGZki90xDA+VJYkQkkeqSNLtu3Gr6tqEfC6EXyQBuQjAf
BeWunpdLluOx0ixSdhbldGINLcMKRJPMeuTnQFirqt+QUO4ZBI1kvjtIh4iwLhvuYvtewprKHwua
uKhYomBb2dZLAZWCpdSQ4yZtQarogSvsfKMGPvla1ib10kWJcKswH632TJrpytZXHWFIAZD6K4eh
nzMXXsvRSrA6DVOX2JyWBlxtt7C86HpavVoP9GxMxkX/YLDIDLHFYKKJwdcxwmyIooJRhfiqd5ht
uXbVrMq+eOPcARbkyviacx5lU/IeIBlchoZYsW5bxHSQvAQSf+fJ9z6UtSwS25QVn2F3Z2zxW25Y
pS0vAUdFh5AqybVvHGJ/i2x1pl4ybEsWoPznJ5GtiEtpHOfYCz96FArmGfvh30M98ys1Jfpgi46b
HsGWP4kbO4FmryWWZzmAI29ciUadDBQIPQyVBqpntu33CWDzRNsUGqtVEjuT89R2ONmbQ85Md0Cc
p8WO32ERTY+Bray1AchVSt/EGgEkRzog3atJ7XuyqVgydtS64Simz0SIUw9MTefRpHfKTsof6lJC
x0MIDSwahQ6TWnQYKclATEz9bdEdwJCscgONQ2DTaVhLs9gX8ZOlfYThc8OMIryZ8rVHfevdhx1t
D7FbIfqoeYj8kWtuJK0IYx3k4wRoxnBZngTJRorjb0azX01KkfiqfJ22wdDy089mN3qUShVvZPxM
47DNILUrrP7+/dN9ZYwkrZWQbeyY5Pvan+axMcbFpJm4OUDWHtKHZluuqSr2FhaZBaI9p1ry0CL4
fPzv11VlBYe/BlV2Dqv+cyJbxAqxITDnlkpf0jXwn1CWwnJFqvlS4Rdjx8J4YpTr1Ygwo7paWoXo
5JLZTwON9L//mFnC/GkIrv76IxRDCP7vk8Q5LpVWi2t09jDFtsomXverman+rTr317/orwtZGgE5
OlYRPPd/fmjTbkDV51R1Xk90hnaQGxPpUbRmPruM2nOenQVoK9+VE6jkvOhldGOjfm4zVwpuBFub
lpdj1M0yom2iuAWJQ6KbF7kyjvTKzfrw7M+7TpOG4gkfSUN6ZzUBKFsP7WwrT9e5H9Ci9PR59iJ5
q+ghMhIfmoLpyGQvJaREMi/Vyqi3oNjfq2lrtz/5Q0LmcnPk8px9HWbXutNvAvJbYoZvjKl8xAmR
4UT0PUnfIbl54K/yS/wOqhOw78xaJDYWzBDSNJZd92onW5Qki9nxkFv3Pa+KInNNlUP+QeeRN0n/
JBKITmYGJBDZfB9Qc/tNSGbUhyTge5f9MuYlI3VXIk9wT6xnYd4o7hv7NWitdaM85MY2MbHoRARs
nAyNacK+bO4slbYNWYK5jAZeoyqCRNaWbbEJo2lVotXq7X5bUb/AfOveJ25FomnJNmTpyyhPA8dG
bpu66Ic7vdoWcs2A8qZmKmp6Fl32GznOKmsmYnSScFNE5yikzOsHeCb2cU73VF4DZDizLiUomNqI
wLVgvQWGtG3NS0JTk4fKa2vqjg/KFEEe28tVQPlNxCHm/pR0SVBMTsyD4o2bpH/Ws10FGLjYTxC4
/v1IfA0D+k2J/2kxRNYtp/BsNUgfSHlalVRuWxhZWxa5y+woodf9Dlvz93kn2GgpeLM1waznMzjR
9lsp54cmhLs4p/zIzZ3+3af66hIGgFgNqhJY8M9wc0n1fOp9cr7zNnVNChF7cNvvQqO/uYg276J+
23ARxwl5KOMiXf+o5Y8sNMPpO1PG39fQVZBTIDk1KEqstP68hhrGmeTbTNuYQJH45/oueo3gxGNG
EjaJ8Cv9rgrX//mW0FUFrpCOEIbE5s9LND9RNAH6QIMPNePoASoyT10X7gzl7ooDc51vrvhF4aIq
yswCxdJgytanc7liUD+KBgtgFTqyefW1b/InvlpGqgr/duI0YKr+hTavpzYmJAh0xv/7RPR3m2yV
rs1l68T3s6EGleaPf3+LX/1yOBrn3w4/iGp/egWk9aAiEMR4ohdLNV/H+T398b8v8eXX9uuFDhJZ
5+f68+YgKGxMkpyvrW3uSjEPYLNv7r8vtsYqo1hKhl9X+Bx6UhS14Vc4JZcgukrJdPoW1Q+ZdyOY
xl3brv79edQvtrcqGFqKatUwQfnPH/i3J0rg81bS+TubmMFlLRZ4hnYDruWSu75/EHWyDuWLZt0X
I1imkC77TcNlU8fxdjSAW9nDZugeo/5am+Kbb+KLRb2qAtmCm2Lq1L/zz/3bn1aZddopPps7S9mV
0w4EX4Kqqf2OBfdFgc0zh6dXl7mc+vl5twIi6ioxMgg+JPeqS42CWWnaga+Dwg8m75tP9dVN+vvl
Pq3LMQlEfekrGA9Ht51Iag12HUK1f/+synxIfa6Gfr/Kp5+1Re4n7CLCu78uttD+N9oRvP0SyZkD
YvWbjzT/y/51sU8/1GQVSWNYfINE3vfMB7Lwv/sA9T9+o/lW+e1WyPVY4plvOB5psTtlFolvDfux
eGkV7bv74atPw8mPsdBQWZT/ash+u9aYWL2Ek47z/xieuoOKFXB4ZHLvAm7zl8WSicU3jcJXNTJ8
qLlJII9Mtz6RTBrbZn9SUiPLO3+jbUhFWwUbdfOdTe7LI5k+1VR0lVqYY/LPb1FhT5p6851eOMSq
guM9JQ6pd9thp+1Qbp2btX9T/vcGWTU4W5jAwb0Qn79NPAisebKJM9l0ZPtO8u6+udO/4PFxAcGz
q9iKggfvzw9l9lqEvJIL0Mm5oHxWLYznZe9o7kgu9Td3uvLVcfn71ebn7rebI/S62h8Hnitj0Tko
TzbVZvZrqvtvf6wvryR0qJ7QBjEdfv6x2N/3jc1tmB2UVbECHbYtt9GiWJrbb77Brw5A7juBr5GC
h9bpz88kxYOmJo2vYSt0igNf5DJ0JaxDq/8fYJQ//vuKXx3s3ICyPHufFfXz/V5ZoaenOsVOV5gO
i6EAdR5rhCVEqH9f6ItK+9et/r9X+vRzdYWq5QbjbSbAi9q11robOdISIjhNg4sfZPUdePPLg9ek
z1UgqvBIf66rhgq5BeMzprzbcFPeemc0Pdp6cMkk34hTqLj//oRfvU1+u9znmC9V9CI2MXDA31n4
+sUaTm3YL/7zNTQ+iUFtCtzLMj7dH6HATdqmKTVbcBcxeBT22gje/+s1mI4Jzr9fTcpft0RY6jkh
xLSBGjbEprgEk1va39Q6X5x/mBltNgTMfGYb9KcPErPCl/1InYtsnJAOJalrbel17SUrInNNQ72r
wIH956/vz6t+mjWlQ5dOamtrMOnEKnkmEXnTNN+dS3+fgtxxikzAj6lqJhX3n8+wbMX4eexxdpJr
K7GMVtmP8NC5ihvsSGP592/19+P757U+PVQRI6SS2TEte4ATehnhBqzisxKc/30Z/e9KWGi/dZTa
p8/UZWrDTJdmr2GokrcaGu+VNWFYYcTQumX0mObB0ozYsvjPPrIKqX+geHbYKacCS9BPlRGJMNB3
lGyNq6UkjgWGztyK0HgsbaDDasCp2uRPIQnuGum5Wn8eQ0xoEDpqmQTRYhMbrPunig34gzyijMpX
akCAKSAOBgUkPJf1qWkPGgaoJv+mKPji7Prz43/6mqu08/VOQraIfWTJ7ngZESW56JWF/gYvC0ox
UbD//sa/OLz+vOSn2lQ3Bk9TUdtDDnXF2lyFLmqfUzEuxxUTsW99+19waLgepZYuZOIp/hpLdF5J
y2t7Gs6Ss9Ghb+dJnI6l4fREdesfmb9JbFfX1wJXLvuIhZxcen/ZF72bNRgSsUgOMWKUFMisk5hu
JRHGDpXJ4gZov/k5/j5o//xT56rxtxe/Gc7pISk3o15bTMwxi+bO0P8fL/KpkFZMu9Qywfff2TeA
23RutABX7b9/ZcAI/K1/1uu85Q0QBhoJeML+3FgVylTrbC00QqPa7Si50FwX/LNsnbpFjPpKEtuc
JJa23dfKCO5M3TE2XGgpORKiOssEZWW5hVph3HIS8VhqpAOynJdqcmmmkxKuMMbeqoO8rX1EeeIt
iS0ernolumrleVxM4kJiDG/kgAyIpIaHWJ78OHz2uuE+ADBaYwdtR8z1TYyHJOMawjtjkNCwe+J0
jrVTbG0sK90gAWZ23Va3RieeKvmHPO3sDmJ8gBcG1ym2v2VXv+O/yKpnOb7IIjqw0LuJff+kKauR
nergG1uFbOEETwUALivYRKggVIrkAOOkNfg7OwCK3eIGRmLnv6gKshBj2+b4m89xjZHopiIedzQF
KUIhO+DJx8Ovtv3BsBBmVM1bZD0oKAVD00NV+gol8BDNsXL8bz1xxGuzVQAG1bETqeiNIamBATX4
4o+1sfNKtymuQ70J55UiNpVcdmz4fTEKDgiACGVbnDdas7WtmyRkRzfesCKqE/VmyoZVkpMtHaZO
3nMIFve29iNGXVDbtisb9zUeyqqTHyrR3fEJI53xcuYSldRIaw0yDhoCnG0qJKdp10R7Ind7bYt4
CWxCXB+0CbahHe+xXPC/A33N6tpY2/3aGC51B8PnkpERIsEF4n+iqkhJgKQGb0EO2fUSqHcjo/Kw
R0zRopiQeKoCKceP5bEo3E2WeMoG68GS9QCacX9U/dL1rYPZacRuPwyKhzd9Us9akWC9a5pdBry3
KIg9rwg4UVVyAIhPCc3s6GfZjw4PeC89pWZwqbIYTTWizBQJMsntXccitFqFFlm90CYShNrh2Yui
h6GPAlwn9TWp6SEQVqfFSiZl25eU+1imY9IwiaKHRDxjA0ZTT0YyXWWUdiS0lN0mHXFmoN7L2203
ngyldHhM1i14jDrY6QDiWnSnQ+/fWsyelQodiinfai24Vxm3FilbRc9dZ5AfxWPCIjSJA9YX3VIz
dpKeX1Pa36gyeThQHiFuSLMr/oJWAUmiXdicQV/w5VMvYb9cTvwjBMlr6qYHYTXaq6kC2NwfpnFc
gXASOQK4dVN/CPvGsz1XztoT6HVNB+Q/hRfktX0KFFzsI714qMZ3U76a9FSmelvP6pXZ7yz/FFl5
7olpKMqPCo6Brm+Zzi189a4A8jUguwoGHz1UfvK78xyehbhsiM4AYKv4XWeSSpfjQFB5qQJ7WRvV
bZehN5BJqe8GACH2pkUPFryPKjyuX1G2qR/uCvU1VCKyQUtwK/VRSn92EOQlArG6Qt92arXuwz2o
A2tA+v5KKF5TOdXwPvEOkx8D695KXO7osD1C1vS7YzFtAvEQJLcNVkGx03DdpciT0M7gWi+dun5Q
hpe+5hU8vfWsPogEmohkLsZDFu1sc4NwFnRtjWSL9Qel8mLSCXh40+y9EpNW/VSAwC9itvYmSwuh
3EJrh6iFeKP6gMTvprjn4C23s6gFp3XW/hDshQg3U0eiwmpzp/aUdOW7RbCNz+VFh25NdiUJ/rN2
n3mMq5LGyXhThBIwtbRbmGno5mboop8SBtnS1pOF/5N3+7Lh/u+SdYaowwTVa68a5G/ByF74hEB+
pSXM8lxhwmt77/BgWuKIdBnUQPg4qeSBbEElQHvPwe6POnkVhJQ0QIR9p+KeGclKlphZaz8rbNu2
WNgW4gnVuhdS6abtpcXtZiAxUKdVgBayaDZGdRMoxcafVZHlRa8eecGQRlngHwfcvMvhGeYfKmVe
k+wrDLyBfRPiEtNimTfCE/dYWewmHnpxa+bY2EK2xVupc5OeRG95pQ8vHipMgxiVmZHafPQ1ARPT
PXIzDV2TOlBLDYcAdDpWQ+iGbK5xpfrPfbKPoniVDITaBE47rqoQxKxk7GNW6iZl10h2YJ6ucJ9q
xQ2YiA0sh0OLJi6316EKgZN2Qv4on83m6EE1CIAxaKG8RVuCcm7p5SjvjJ0Y5Bkws0EcnM//Fbi8
VccfYQ1iGktYaRY/8Pc1pJ0Ck4tL9UVL46Nu4dK383xbJvFbMe7G/k212K2lBUtG+LsNOmCevwaj
uLXCfEGFVEAQgDhhTVvUnaOFoaAFLG9ctVmx5I3BJUqSu7bGAib19nzcOX2EVbEUytFsrqXODr/p
0YylP5p+i0iI9JpBDOAFMMFZQI+QN+cSZRgegEgbbwQ0OPaiBhRPoj7rKy9MVzfv0t5zzTQHTQea
lLfauTVQKV5KskeiQXIzKV31HWwdZEWSlO0tX9zKRKY0016X9Ue4iE6uvrXyVbd+BP2N16Je92Ks
6PeN198q6lGzf1ZFfsMbYSHJvw63gfBrTYrOlXapmih0puhccg+XJQ+ep1D4qFCZtPE15C/DM6cN
O5MvmvXwGQEXuTYEYkQjImS8mTMno8YYmQI9KbK12btRdjcQYVG3O0ke3nKoG9Rrs4G3sJws4UyE
yv6zHuWTsPAJm8F9LY9OaYUbffQIdAhZFIPvMfAZE/gZt3W9kKbudoy8W8F/N4tVg0ZUC44T4ka/
JDLHOIpopYW+k0MLL1QOJx2L3LLB7tFVr1ZZ7hLqdAycKlnzSTk9WdVKUEbZAwtGAO3Y90FKqNkx
IW8bidG93Y7HgV3zv4tLVft7mPlnoTx3j78Vyho62mSyyKtRMfVR0GfgI/vNvFFI0zuFT41Qdkub
FrElx/hiezuZIkK0TmnIN6TiEVDuNO3GQpYVraNQX47esiC0rmnjxxLz+hSRYobUuEkPkQohl9y1
SdvUdo1hpl/WKCrIsTBwdUJMtO+t9FVHtJdz3Iw88qjsGxQsCtlMJQZlHESQFbdl5Z/5DZaNfZuq
IIWpvD1zi2gyw54F5GaRdVcbq4JVvDTwSHQOXD5ACiE36Uj0GC6ddSw08h2ojNPGWvQ1SMFu09Yr
Gk4nJtQsIwOxGZwSw0Sr3DbC2DfFKajMZVa+kaDkdIF9mylHbzh7xa4lunW2soVkjSXGC8xwN0db
3/KehJ5jZtfQ2wpKB1Pca1H+jKq3Y9hEpmPTWJAC3BQBNMD+dpTmrzyckneD+zYkM0VKfmrNnSEo
/InSItSSvmqaINrgMSZ5JYW5UfIyzj8ycmE6yfFx3TWtdkrHfddJC7qspmQ9mRyUUf4f5s5kOXIr
y7a/kqY5VOibslIOvIH39IaNMziBMdig7y/a33mj9x31Y2+BUmaKTD1FaVYmyS0oD9LpcODi3HP2
Xnst2+Pebya1prQQtisA8sJ9Tbl9yse2TBZ6CJsDni6EMwfhKa6hLtrK+c5mt4xFv9HNmQA34YML
VuHtxJzRhA1M9mGMRXaxHjrEiDDJLDXeqMidqYDMFo9F4S3UcGkG3SqBLJMlV6Nx9o2fPkraNykh
kCjftf3aLBjU9mIFljqmVSGqh7HfSgNAs+hx4ANUKGDMhpqv3sFbmSV1uZPKmWIfq3oxpvLO7JBr
kGVmN4jbbnypYgHwLol09NM3Zn5Zh/BP3rVlti466xly7DjL/Lc23gOLJANRX44IFnVU5rIFr61i
3InSO8DMmngYtMbtBKCwdWsuIITa+nBJpUcDSr4UD3x27b0+2mRteut+vDHSS153+1CAEg2KH2wG
p23rl63gpx34l5ZY2AxNH3/0WNS9VvuzQrv98wXhR/vmL90vMy/b0Jep8NniJ9YZSLKX/6j5NbUl
/uxNfBnKZkYSAy7hNaoXhBRHb8WN59aZ01zul9z33b8+wmOJM5jIEx6gMDf80plJyFCGFcnrpXK6
LXPXy9I1kuY/P3B/1IxRbIvxPFpamiRfO8laEHddpbba3H/+VSViL6Dz9HPyAwgkxbr3g9f7oxYi
TXlShqBDGv/mi2bFyQZlUuJ085buKOvpGpvrSltmqx8NhZTptPryiaGM+9drfemmsMQamH55LfFi
ruQlZhj+S7f2N33RLsnc2Jab/iAtvB+9xz84Gz+97tcGS1uZo+4xRyyJrWfyIDaE+62Q/qziU71R
lmIFifUHE7A/apf+/r1+uSHCnuulYpiOq4NMugWK1tJxwaXxoyHpH1zLKnDqSc9Bm1v/OgnzkABL
Jbi/edjdw2IKyvs/P0P+4OAhK0SHSqMelf3XtpEZ97Y/aT3Ysz5COFRJTtR/cCn/QfGgagrRrpam
IeP7KiKS5ZYckMhkFFV7l87EIAjQcVTA4MTLjJTKprnB4fuDNfCP5gKwvREuMT00dGSTn0uWsQ5l
lbAnDY2i4dYriSV3VuzCe/2Ie2AeLzoiiPxZ+iPF1B/0txnrITFSNebJWOg/v2zls41IGDXP+5Bw
wbXJFhNkXw4apl+ABvn48P7jpf9P/y0//Xpx1X//L75+yYuhCv1AfPny78fiLbsV1dubODwX/zV9
6z//6t8/f8l3/vaTF8/i+dMXtFZDMZybt2q4vNVNIj5ek99h+pv/0yf/9vbxU+6G4u2Xn17yJhPT
T/PDPPvpt6c2r7/8RDDL787Q6ef/9uTNc8r33f73/8n/dniuwiz/t+96e67FLz8p6s9QHhTb0ZnX
M1ufFLrd22/PsG+YRpAyhHKs5ZzsGaVp8MtPuvaz4+jOBDPQVFRZNp9bnTe/PWU7/CjUTI5qWZqu
//SPd//pE/jXJ/K3rElPeZiJ+pefrM8rA1HTjAdJM1ami4mL9uuIV0RGxgBPB66VZ7tEGQJYVcbG
Mr9j/tp2eAHxB8qzNGLW4MQtbcM3CcKylbF9IAkLu4/wXQkanN/FSAapuCJRuHcVWi40+Ou8R25d
vVmlvJx6T9S7L9SfOHgxvejZWpvoU5YRRQuZEWWf5S+p/9yZ5UvgQMsjvW+obR2+FKV2PVZ7EdNk
8kyU47aCCVmRlqUBkz0rgHI1ID7UVEWeb1nkkqwLExd2L1vvVoG8tXW4OxbhjgxQfm1ifYyQPXBl
wfJO26dQUtbOnemTWOGLd7PEqZjUMuABusj1jdM1O6gKrmGqSyaQLfOc4mx6KnlF8q9Lz1+6QA7h
S5XX+bv4fDV8vqr+fpen/Punf+X/+4M+XXT/O66yaWb8H/84jf/tIluF36vnRDxXv7/Epm/59QqT
jJ8RKBgYFDArGyzdGlfLr5fY9JSJ7JTa19QsNFwy6+pv15hm/qwYBnIDjaEPl+AkAfjtGpuekm3b
JC0T0YhDXsdfucYQuX6+LRpITsg5oHxiyoScB6HI52XWG/0gMor8XSG6YzNuAPVelEcoDUTS2Sg8
QaK8xtt0G8zHvbLGUp+vulW8tnbObngz9u0rNcKpvsnu6Cwdk9folTSzdXI3YmN+6R5oa5fP9ZIs
gA2cnyX9kznQ4bW+dHbjpn1lNGqpM9A922RRnsut+Ryc9PdwnR+MvfpM371J1ko7Ux+qO7Gvt6Cl
ls5RLBIXpC13o/hBPRf7bumdow0mygsmt2VyGpblGUZtjoj5LiXeCcam45Lzd+7uEUTzTH0e9/aK
HeBkObhIR+1F3dJid7sVIIpVfGMgOfYWYk0K7dZyaXW/R6d8y295o+2stfeQXmB1OS/2O108UrUD
yCzrxsSkNyvZ7tYLe1tuPV5UzKqj44KJukcYX24L5/S9OYTblB/r3wQnglSOwwOHcM97eFeXmett
xlm4ZU+9NHbZEfDcDH/qrXeHP3jFLziv53fp3CJBqtjLW23PNnYuu8GNfedtCU1Zgplc4HladW+Z
BwhzGTwa63yruDhNlmJNM/dckYoDmvjJwmig32J+688B8Gz6XC7z4ZqW4zw0UXlzH1s3waGk+/s9
UXZaNu92DHXm5jxz+53G79Xvh25OKOk3cTtAOGUKSzXyOO6ZOZ2LHTHQxMFsyjUBBAzbIZzPEg5L
tAk2lsvSu/J36ja7q5+kGxIMTrzC1XGhw1HqbrC72Rz2eBWuzIV10daEIEevPg6Ba7xrj90KJNQB
/2J7dS5wla7aTtxWR5sYJnJS25kur0GvmeTyruWbkLmsvChWzVxxm2d7O2xFNl845jLdKUfplvOT
2OggO3I7wAk1yw98/wIR58x3zR3jE9oJfCKrZFF8q2dYyc7tCTYjBlLtZmrYZHNz0a+DhpbKQrnr
PTcAH5C6aOXJcXQ7Wt2z9LuxoLGxojVAWvfhlM5nSMAvhDjMEpfO+Ksr7pgBmA9qtvAj0jo4TE/5
0uA+smTcg15BRWyEWz1clU/pYdxlLoA+HyQtdMUZ1xunEYHqm54Ua+VogtWOsz09TCDeeNvMx8l/
6Ih3CbTPQBKmRywF87l5r00BzWJ2eqldNk39MluTbLrwcGbTFbyn1XZr3OPJtzMYZjv+H+m/CT7f
ZF6/NAsIr/dMCJQ5GeXLka4pak1OxWRPom1GL4WuLAMPun2ds03kmRjW8kuvT7opzv2ltwJXNzxD
2Lziy4qcrb8sF0Djo633kt81J1odRJ6adDt79jkZIS/PyTY8Gnfle6iajPVvvRuLZUm4wzbb6yvh
avKbcV+Sobyoj80tEy1rrmhufWwPA43e2XgwHnRXIb0uWZhkhbAaubniZpZgUDRLcImGgK51DLnc
noMNc6FO8IYJEb/T2SS3K+2u2nIFz8x79GYKGOf8jHHeYvwEj9e28CgBr361cVMue7eu5+q2DN2g
31jJIXkOb6WNuXJUl85ruerfpcUA12V5ndo8dFtmAMKXXNMbxrkG6VHaM8dXfqwrACBXcwFVOAUB
dpWAby5QvCMF6+jtrnVzqdoHLVlm3ztpFprgDOdJSBsJht2s/tbP+1m67C7kTC3wfJjBTqOOGJfg
qzkhBIePUbZyHVIDkv0TTmAsFXFH0vaLFyYucw5wVGuCNRkBiHarLuMH+l/KN31nqYfsvkw36bW5
hnAPC39m0+KZy9WsW8mHyjbnTxbaCKAFD3HgmuaDiF1HvtI7ydcdIzxBx5BxzkImHO4RFIYxrnI6
N5vBeeZYD7c0uO11d9vdWjh55rQY5/2NuExsJLzL5qzainO8uLU2wOIauDfz3HaH7jWw975z9qVF
d62v8pm+XOvK6hKzXTQTq0aarzVIuvfSyb7U61cHiukMCn4CWYGcsmfrIDOLbR7LY0PXvnYNaNaK
f8Eme2z8eW/MsieruW9SQhBLdFBmRDC0NO9fGBmu4B5AKN1MumGxCC9ERi5Nb5hbB2DqnMh3/JxH
eCHnwCLpqnO5OJQFjPCKGLeD6hzM78BRZ+EiWrbgu4INywYtP1y0Vw02s7YqTVRKRKcNpO3MbEi1
OlnixBiAblhID4Aa028ObjkxU9ND+Chnj8qxEk+Kj1segPO+ftew/JbFi1HdO0eDifQ2dfaQCRbl
kp7n0Whop83v2+Wye8EQa+Lm4kqckTOvX/3xlSkTqeZFoS581sllcWgBsKziOad9b7GuxjxxblwR
0ZlsyVsOQ/nEDYtIthdal6OdPeiIksw4vUqLoDtkeBvgtc4xNjktfRMyzaNts4FwPy+/2xf7BvMd
3e0DVCcwaOp3HsQh2Q5778gcd1F+B8W34aX4UIu5uUz2NujPipW+2JDFvdGfgk3zvSDNbtd8106E
Ze4MqJdQQ3EDn/K9DTHmsTNOyhqIImYV3ms3R+dg9Sv+ACVDXldASWgiSrmbBWvO1QIzHPi7bm1g
jiPwtNhAuPVGrGdrYVw7OIuvzeYDWQwgEHDClto7ZmBlrbbBlpOMs7k96BNbfdasw8WzvQ56YoZd
04YSsPUEXOBtgtxOLF7lai7rq49a9C8V7f+Dcnz1lk9bxvprzf6/sRqnfv6Tarz67//7Ej5/qsX5
hl9rcdX52SRQyHHwfJq2wZ7yH6W44vw8VeDsXA3cWVNT8Z+VuK78jBSIHDVE4RTJyM//VYnrP+NZ
Najbpwakgaj1r1TiHxLEf/X82O3a/FJstieDjoxH7EvvTddaJdV9JGw+mbhJaMK0NLTqolMSeA7L
ZyZ6IHpeDn9jSKOV3erklw7ZXWX0gJw9uHd9nwiSSoJjqZjw+aSBGjnri3XA9SsXV2scrB8JiKfN
wddfmoOJZJTdw3QgPm8eskSuK2UosIJoWrEUAPi1bCS5BYul7r/VFcTWwjc0OJ7dybcddIq9ma/1
4If+1s/d2V+PHs49R550uBo+lc+/iCaXvpMZENHAWYeEqDFNKAy5ckcxORd1fW2V5juK8WEuOb5Y
4uKWAUGN7787235rYfy+ZfFvHQs+QzTnpqHifUJq+uUz9AKvq30vJGG8GICPlQVCF+lQAZaA8Ofr
P2rXWp/3bpaqTk48/iFXljMHR97nd916mu/F0PvntaI1N4VYBq2nP0ttheiKMApFxdKYwYy9i2Ru
bI0/fFflyNuPtSBtTuENm/I27bprYC2aICfjMlAPnY6Ey0q6Yokk2WaCyCwr7qDKllH9OmGnilpR
NopkqAzrR6bWaJ0qQqZbucTDHAsouoXzABVE2mZl6eN6jSdZRRTeylTympqau7BAXCbVN37iMdVG
PNYEMaV6bVv7LD5UObjYvMIKfpum43DXQYWxM81e1nbg7Y3EeRBNhx5LSU8GclQtJT86Czt55oVp
SMIKeKFKAe1de+17U+akLtSXiHPvVHZi1QWqf0DEBKwi61ZDT760TLLVvEYAJSKJ2BVpNOZK4MVb
KSWPA31VpMNkqYZ24yWq2HRGv5YkLM2dlSJsSDQIL1UNbHEYb1Kd2Ia4jJ1VIrND6PrONRQi+GR2
VKCPpD7Y1ZU3x80M/cbIfNemLbDoTf8uhlGY6KvO1oOVoZdPYwWCJbaMqwda1knq5Kloe1C/nekv
HHRbiJ+gx+FbZdvoS607lnY5i5sy3shqqR90a9gJ6EBby/fHhVVH2dHoi5NkQ+YXuV7DaGzWvT0M
JAdl40ZDyNCbkrdzKu/Gy6UAXLeQt5UBsJKUmvTGdIBUxLKtbuurUgzNQ9HYxOLCgNMQ7N0KCwpW
kLd0EJzKXtqiukNUJ9/0GAx2uaTurGoAyaARQhfXVLRK44UU7RIMVssIVnrkp3M1JKsUgLm9knwI
K2o78PrGu+ekLSkLFqw7O2/XXYPawKPF1npOdRbTg458TVeah0EhM1zWYJgoUsqA2YLELg25M/vz
S/yjx/77JW+65myHPj6TIAxQH3Op3w3w88xS07CAbKrjVtCJIm1U0e50kl0GFHOWYeo7zfZLt7Ke
wiKXEK3lRCMn6rljotyMEKG7sNlErYOY7q4IVXs5yDPL5yGv5HZXhUm6LO/kup4yXjE7S84oY3Mv
DnY2QCu23T9/P1901NMagi6eLpCJ8B+Ehj2pYX/3fmSGj0FXx/68Lckq0YPMOUgXayBupSl1ZrV1
azFQJsmXQiqz2z0Zi/lKcsg3yov4B5l5+rRgfT64WGJlHBsyRgqbY/X5l0nqPAmVvuSoGWw3LYv5
di/sdDM0fnEcUk2e6+g89+r0EOg2UVQ4JpZCmtQofu6ytSs61TWVtNjaWRUcighBeqVxXXf2Poga
5aXQQH/4TeicfIebQT8BEXSwU22e78eILOgQOHQnof5oS7O4rbpS2kNFJBMkjLT7OgZRIynyu6XV
6qwh6uaq+qm+lLLAXCWF512zov6Wjnl10m0O4Y8+q88DoOnD4uOCXoYTmtbyrxFsv/uwOJ97ewS+
OosQKbuRrG48K6n3kpCItlAswpM83XctYoTuK9t4CXs7fnPgI+R23nFfEMo8FYZ19MqSxFvqhiRt
wxUQ2eSom6k3Ec7Vu3CwrpIyZDeVkPpLQeiBq3njrT+yb45NY12IDH6J1Wcw13hF2xD2KlGU4dYm
pGRYiuGt0Aywkh0MMjifHTodOlDTV7Enng1U4rRvcJQMgcn6Mx1VM/SUmUJfPguiFvo5W2xVE/JS
9lsVIJ4H6a8MzNuk6wEZkySiduybM7uyn7WgOGe6Nr75FXKNDmWhaoXnviO3goplLfddtipUa9iH
eRduItnvMDfY+ro0m4JLbcDrLzflQu4QfSjMIQ+prPBg1yF0YUtG1qq/5xFRTraElpXPJHNDcB1z
p+tg6gNgnIVOYp+9mD2P0znFdzi7Qd+IU5Hk3skvLIIHnGHjZHV1QHJRHSTuj5KXKhun0suDyuK4
qJWKgZ45WiRkyehvyH0qLHuZql7jFtPhUfrAWY6h3rg1mUb3otHPUqabt84YlQtNJjeD3WtcNgYn
eanc3UpRTmcilYxLHlfmxRLsUZlqtzNDNMjF6+iCu53gjG601y0qCvalQ3U2bbDFCXD/EF04ARRF
dVB12z4zA9rlmq/cByFhCuoEiRX1Tp3+FHb1j9x2H3bizyuArjCJIqbQAYzCCOjLCmB29VBKBNVF
hnEXlMG6LrN0H8TkCOV+Cacn0OkQ0ThCFg6xW4bBozq1cxgd9a2TdcKrGsKJmB3to2osdmYA349A
GipgZiParG3ialvp/u3oteNVs5tL3gzy2aDwPqdhfVKjnmRoGb6/TM6c2XnjNgwFrbq4a2Z665FV
a8DHGtJ+uHw8pDEuuSoFhQzrra8LsTPsFuVTkxXrNkVlT3HBgja+agONhDZMsksbGMTQTtOpevhW
Nyo9KNEGq54axO38fHiqc3jzcVg8DMy2Zh2ZR3pEGAypRt0OQXS3cxDNWxE3FzNxEJJjUT/Epp66
epdyMtp0dfIhMYBIoxGK+i7Z+D6Sm3JomqfWVpegvIm80jJtw2AAKeX0/w3A1GGtmPdE0hTbQLQ/
coh8wf1MaxcWlml742j6NIH/UqLHbZPigIXzqtYaQK+8uZqNiaYrZhkaU4QvuB0uqT9ZEclpOVWD
HM/zztM3dKxQCBkrPSMKSB1CZDhgIm7/fG1l/zedWp9OPWbqE/LIwsH6B4ur1ldO4Fksrh0CKtHq
9j6T1GSbxbJbUSZRs+FdnHda6q0idLNhrftXEWUhy+94X1oIGbOc4MjpoQp6DRTtmC9KGYCtR+Rj
P5Sk4qEvtb38gua2XPaZFyAYZwUOnTzdjwlTPjPBUUUlPbNt6mKnKEkbik38NIzXg/w4NCmTd9VA
uuar5cNgZZiR4CpHg1btPeHQIXRCstQyEHlqlWn3ZbTxPfDsHiphGn9Q/HdqWi2ioAaeNn318VAZ
fuoaDQWcx2o6z31bWUdFIt95ASW6Huse0t0YpeQYAm0siXyMDDPdNx7Ix0ZFRZdZ/cJX+2ar6Lm6
YG67qBszu0pxiSQQCZffAQVuFKtFTlx3bm+02lmleJ7rjuxcsTO8hFbYv4Ym05ZE0q6BZvSAsRR8
TmqvXc1REOwgamostT5XBiYDp8M00sFZvM+s70x511ZG99QqxksZca7HjoMKsPHMHeHvESz8/NVQ
ingl5Z6y1kMvWyRBgpXA4xuaOlVWSkgZbaYFfOrS1xcyKLtoQATvRcI4DoW+ChEp7NogIFtr+hOM
ODkA7VMUZujmNnEcuqoRFa829pppOWpXDUO8qIhrag3g7KbWBLeeSZoMmyc/C8m7Apea+nWLOwX9
ppxoOB3QfR/KDk5pbAmFO0n63gLYU4q+otr3VBBjSMF7YcU7EPCj2yWjurZiwkXrogPc31nWIUmV
YKdkYqeXoIS4eaKO7qPnOpfIE1Od9hoXoNbJ/cil4iFw0nzZpFW18YRnzrvIVvACJOru40+FTjIJ
aj9xlW4cstaOfATdUvIhPauivgZRb+yxPylEFZUqyBzLhZDHUCsPj/Ugsl2UOIshj4tdLVUEYYOh
FlPeWreSsupttJF/d3XjbesMmL+v20jByQAIcBiOpfYKavvJ3xH+064Q4dFednr9Ji8DdRVKxNqY
QLPp44ey3Z+octjd4XPUlj4dm1vq/4wkQArobDhr9ZB/t7yc1B8G9acikoN9YNUIaacnVPOkw/zt
A1M7o751iHOC+hiEBWCb1BframNnHfP/PKuOsOUcN/FQsDptrMwhi4bbJCOwr67GwS2NhFyZClls
KXnKreIB+BvKUVsqWuuRmDPKqy6dVPFS53EAEnqXQ5WRzu0bkdtWmbfQjc5ACzn4R4nNnRja8W1k
GFHKHQTqVpZ3oAImup1UEfODRcLp7O4otBvaSQpSAL5IWqjhWhYWeLsU66YN0UuQcbsf4yw7dRTJ
N3Ff4eapHGte67q/sNUUpWpbDDtZsgaktdAb5dxcp4Vfw0Lt221bQSMcxaBsJNXMMXba+boIcINJ
PWzzHv0D8T6cmXpkMVZTxTnztXgdkCDHkt2s5aK05hWNBvbpGQmweQheFO7b+7Bmh2Mve8PRNwX5
8Chc6Zm3hCDJ/goJRL0q4qr85vJ2432cqfetSLVd/8+HBF7WTCRNvZDl5BjS/LloUSaOupY9QNZM
n03Wl5mUEP9j1S20+kgrdzUQrdSxpQNnSQ6kGHUGRToLLVp/xsae6tBfEM4+zq0nOYR/MdkOSAgC
lRhaxpFM2Wxe+i0qcROWBxmq48FUfV7BpLAc7drYFQF3edWgMLHIPbXKXVBq4dqOrfePz6Aw6E44
fMYwp1Na5166jtm29Jb9KBfEt/tVCY6ygzGdxwMwUn8h1epDS99y208PIkEWHifI++XOd9ZhNkxh
hzBapc7Sb5I4fR0S3Cm2HUcbrlNcqXwKG71oOnbZVn+xhxoSdtY/dM5g4LtKy00nivrR4ZYcDvYF
4xTcQ8zLJO7mt0lNc5v8i6sW8TFrspA2cQBErB3nrQrUNistBPyQmWvDCqm4+5OoJePO1/wbvxiQ
bddKeR84mA6nyIu8llV3tKr8RpkejBg5eFVcZa9Vr95YHdj24NlRxl3KSG6VEw/jxq3+oucie4YJ
drS4Ix+7jy1/pOULCaejIpx2HxKgsZSanIlgFnV7DdC0Ck71zL0AV6aCC0H1+pXl4EfmvL0jOE9e
xoUiNlZo0kuqGbDkSnWr+8ohkmIcBhoagYGumWspRbHjtlHs+qQ23NER6SroAsg+mC0HMzjECnzS
sRyZe4+SzJgWwnpVJG9ZHewTPR8xTtD8JFBI7JqOiGWJGGISU5Jo7w9DiORdPJrh+KKFrfYIGnih
OA3A/UrOEL4bwdnzC4+yCEV3xLGbD3XkrZvKLuii+f4aLJFyEAMBKFqDUD2kf2enJRMZJwyY5zF8
DGN7S9XVbazMYoEqwJQ6dvjsGYPYqraZXbJIHOUqsm5UuU0hzWG+UJIpE8souS0VD0VoFEiQ4MBX
QqwzZ5C2lpDseZv3S62Wmp3Td6RPCMdc5UqonRP4dZgCafpWAaRWjzmwKMvbYbpNm4QiRz0R2Jb9
HGviXg3Lgv1hTVeL6yUxrHo3NFV9gJdFxmI+uHWIbN6pKnlPn7EjG9uSb3SP7ECKwVk79MNp1FNv
aSDHypLMdssyybYiZTAo8gC8XxA0J5FbzlbSCuITuXE0lV49aAXU50jDh9lErkRu2FkO0dubVrNs
BA5pRY9Rk1ejfQOcRcx7rsvvFUGzpl+zVHZjRz8ho2mTRQHGQuUkrJa4uaSL3ITkRI5I0ZM0M0o0
F0t9b3uCIK6BJYU9CDNXg2g+hSSqRZ+GW7Q/NCR0KUNoVjOlqrstlt9oZ9aD20AZ3Ptl5J/aSpeO
tX7mHFQfadZAOrSoJzxHOhECJB314mJp2bbIHHllqhPUHWhj0aQLdZz0klmQPrE53CiCGHJ18EzX
b8Zi6/T+a6KR1qPVfbquGnZc8jgQlBuBgNdZBwgb8Ptby+4OJfCapUwMOD4MI9rJFSwSLF+JS4eE
CEFbwEee3CMIAyPiOoP+kGav3TAxaVNMA3ojR3NZGfEzKELiVmeFYKzz/iikGA6IjhvEqJOBnQD7
VCNIkxvaDP3V/FaOVnHF89XfjLG5tL1m2ylSGyylWmtXdS8TauGYb2ah5CQeOpwO1cV3GoXQ0X88
WHXorQULVGQHrO8KnbRCbu79wMz2uV5J8zzF0+Up2WtM/CmlU5bsYxuhRTuiVggkEOui/UYYYrwt
dXwqIk+Q1yDOPX082BKk/jDBVQKp/Vj2T9Ug4dXIIucYNcFLryqja3WxR+2orEVg6FuN82peFA1B
n8RvplzG5xj51yb0mu8Q9QmfrqV3T4+Hk5fGr4qeSYtUCqttnlfVusnUZu5UIMGdoUjv5KoqvZkj
t/uygEyZ9I25Sks73duhrx8khUlj0DsjShUJvCPzooOQUrxtBHE4Ru1meW7urTGLzqmsLqLqzVaC
YQrc9FJudr5/osMPCrk1pRW3X20XtYwn7TZ7ChS24cAgPvob5YI2jLf2B9tfW3pcLKIuPg1Sxe+j
xs3BGoW4QCmbfRzMrgvMrWFJsIdt/8j9LJppROUJx0iRYzezKBzzZZ8OE5uzqk5N1Ru7oDIPg0Yp
pelTKogilr1Q2m3cCuLWVX9yy2tNik6H1kbI+OHUAzmlAQ7VNXodxyF0M6cmi65hChtjCd7KxRh8
a3aVH403QYkFbOxzogBCDoP1rg6lc9QdzKtxDsDesOwefAVoMHPI16YmzEtOb2utInvTR+NGqVM3
8sngiFTUXux+uZdYgUn0LsUuMfUMib6FuSIvtKJTyAZWkKX5MAI+Hqbhi6ekYq/XOQmIhoYnq6mP
ha7nx3Yj2Tl6olq/bcpifDDGDTER5bIrKWVKw1e3iqQpW1h4tOSLJJ7JFd4pQoVWTZSUpyIwi18f
gpKEVxGIY9lWNlNAyCCVYkpkt6QQ1NtT0Zsxirii2Wi9+RzWVvzodA+jn2kBOqHc9U1aCE3iF8te
1zxyKyqC3B1esDFprYdY6F41/aiFpX9fle2wULOyOYdRhtu6LglNBu26tBQ6DZGwzUXZE1ehsI13
61JO3b5WbuOpBzPK+rcgJwxe6DZ+FBEEBydrOFe5O5RRr+3LMiI3Uh8JPsmqJwlvn1hUIyqJdKgx
A/ZyvPr4sjMkQo8Nz7gRbWnv8ty/862KO4IPurmB58CvXHX7PEmenbyY1+Sf3hdxizSLLd5sKETl
EvXFZaDGWb0NU/8SqV19dCwzOQ7HHtfoLkwsazcE6ZsVwXutpfKFoNb3OiA0YIhjArAdIlSmwh8Y
rY20KicZnc4C0hWZ+lDP9S1XtUohI2tHRye8KirYr7J/cxYxpKJLRy9kMRaZcaeo0jPyeMjo+IQb
OUlWnpX6SxWbE/xpSihbBK9qEJHOnkY15FZA6caYOrclratuLCpCL6L+xAd7tBS1ekiZOx3Kng3h
x5MMdxyiuEiZNOSrPpS3pDyF1zTyAUpHiPU82d7WsYOMaECSZZpGe2MMLV3vOnhp6xgPfeJPsq2U
jgVxxdUoKUcmaMR1tgB88MgOj5rCJmgMO2MrCgu7ezQOqzROtrxktS/IXbirMpPlv3K0le4l9TEJ
xnodmaRLeLSmd6E2+MswleNHUQ8zRw8uMNrqPc3vYO1YvfVaGmG0jHNjcAmSudO7AYnKmGFSyWxp
HqWGdWq11j4ZOUZ0s+DvSwNGvTaryqNO+E5rw9huA9/bkDZFc7Z8jyJvF5iEXgNMNs5eixk2l4lX
b4NY23481MJr15ZNEFZue+exzHbkMOwChvpbPuHHgGnieuxpABitHA2zhny8jq4iZtn/R9KZLTeK
ZGH4iYhgX261S5a8b+0bwnbZSZIkOyTw9PPJEzGjKVdXe1wSJOf869hAxTdMT0FR3V1Lc/9ILGCW
Grtrrs7ukHLaW+AWBRUTSw5up+pOrpMoG59ENoxPrZ7WhRqOJbzTq9tSltAiZ187AT1VxRDp54Ya
8SRou7c6T4dzY6OPZwkYTRv85Gobq0H+gCZTVyOK8MlasnlXCqosr0kKVNndNJV2DrPSD1Od/pAs
bN2NPv46+tlRzE87R9XsvgMygtDvHzjyaYjyuV4f+qvfrxz4xjMtw6s5BaO0ry+xZ1hqxiQ8hmIi
0d5Nu/dSUEzkxx+QCtndlBf5vmuWetvJsluP6BVPxlqmXdy48sEunEczyOVN95r5u22wVNo42avQ
LvZt0DOVpW1412VWD0+kCSexZioIW38/QgsKiiQlT5Ah8G+Sax1bbomZKYem2rSM5ZYeDXRZY/9E
OO/FmykqDa4vkyISeugL/8Vpovk95sYD4FjK+6lkoagad/6Qef4voLGeiBHcCZ4czm1mtZRXE0Zn
L+mpmWnnbezq16aXb+/hGTU0aflD31z6YNkC8I2YdqnzilJK0sMxy7e1nP9p4CiaIWzzkFKz4FRF
fXTzdrhFGjLchpF17VWol01g/OIyJTnLK82hz3NSPVqj/9zOxr9HMT48dxRQudpa3hrDfli1NTXN
njzzVCeyubfZQcqBK5rC1260b3TGE5l57MPQinQOrAjRdGz/xzvgPCWaSo7EXIqeG9l3THaX1VGG
Kk7S+GPrS4N5YYBJf/UN5WUAyb/qCshncZytLPdlmv6BdH5F1hTuHWsRzipwdUUzBS9g9rxXCesW
wJgpGcags9p9TqffLndIBLEDq98oToBTk3nzey19mlOS9Dmbb0cxVbd5W4wX4X12ptHf6ewvq94m
4sB2HlRfBE/ogJAv2+Gxob7ES0dBGAHMdYsuhvwZ2Bajy+iuE0l0R+V0fopZj68XdMvt/94HtE52
aceaFBS3bWjgExv1aTt599CIcNjp1FbcDx/9QEH8RDd71jjBjRWBHfHGboMriIlC5LkuTHSfo/ch
fYP3JAIFvkH2gDQ2j/utmgwtXGWBli0vgmNN3nyViBhEsuHxVuFrun5VmeK7K7tuc9U0bedgid8y
/ugqtKaW+dJHkawqCl06y7kkVjS98a0U6sHYJporbdKOOAnQJ78FNlDuIDfgCs6ed5celNItb9oS
c/4wDFdlkU+BpWWRhRCa/EzOEJeOQ145iQnB3OrvcLSwh5d+gKiteM9cWJlk6Qa2z8bXa9zJFdcF
GbSuHscLPqzqhIX2IMcBK0G29Ouqm9utgdFdaUWdQeEF4nh99+qEcpa/t7Cf40/LmtSzZcr+LY38
h77KQXH/bpTrC+4rHgUC+RwzzFpNVfXjxr1YeS1eZtK5il3mZ98JjOShdJfqMJn4WztNtjLks7/H
TUV1tmWpU9R53SoOJek0pXNbOkiBcx/ZcqoUp//ko4ppOnqneDxcyItFaO4ReNRDJ4uPdDDzbYce
Z4Ugxr8hiec7zo25DaA4tkgA4REIfxNhLJBbyuJC1vquiGbmRcluPL5FDjQgZFJ/8/erfCopUNNb
h9OcC8hzqQse1f1SWtaDqVN1aebs1vIiJtyptZgQQzqwyqi5TJQF06CX7ig68V573T7HtrQfw0mG
F0hoYm8EbSMhUOteu0ywhB/IjeNkOOOhXaBWl3ub7ITniKx7VRo2NiRoT3yAr87o269jymx4zb9P
quBf2So6mdvMu12K5DSrJEWEElev3gQh04tiuD5guzUWy/SmotRhSON/jHTWc4AKaSfirqQDsOT0
ikoQC9fTO5ddkSsiQugxDXfKja1nB0ktgRKtbRj2tY53behxiZmge7OpFUhYkPuxuHhTnz40Nt54
SUhFGSnrIRHiy9VZdgqzOb0rB/9V+4ZpPwcPW9UzUoEuTy526QjGhMxaU5SQ7ntCtJ6THGZX8NfJ
ktEc6VDkt8z4ZrnD6yhz+5wBzzxLpbZiovCw5gR+b6MyuU1TaT8XRYj6bqDJ6+9LR+pw07Ya90JU
PmSutC+BNbi7VlALy/G5lldc9u+l8NNDKD103DNlXGLuNM2QApVtwdVwiBd/ZmBtPwoQMzr/CvEi
UpCfwat4jDcNQTFBx6ZyxZyTjt63mEiCUFCKbXSHKp7ratPiIzo4ucGBHSeHLg/mR+NmB1Qz/rZf
tPpvGUc4OArV0tGn7kyOZp/l9D8UjR/fC7y0x5G6m13uJ+LCz7HvWEpXtLvT1hYl9VpZdnIoekAo
iJ2tGOvmpmdGSSuxccnJPnc+44dRAC8QsPN9Bya6cp35WQnlPjHdbANG0cX4BFe3c72PFKz+7Fv5
Y1MQJNNx8HtmOYZRjktEDuo8Be677qL+rMwMWGQ+/r5IGvNGicthGamG+nux/B7xWGM3J6ipSxXL
4j8/81/pPbofcEAQhzs8OBMgKBXhdR7HL6nOutVMDiqXW4v8N/Td8ZAnOJB5ZMDgWhY+hrmTh5QZ
pipD/SqMR3Z0PYiVYUa4mNB6L1Ob8B1P/hPZcjdP3Ufg0RtW5cFvBR5xZlPy18ki0lc6zePZ4rKx
pkEeJzpVV04h2z1xqSFtgZBwpedO5N8gZeqHZjk2PmEMzdQGT+xCVMyNs9kl1UsSV8Wjvdjt09IG
xKoMCxUmXdxQa+vbSGGqCNqt3JWGOmjvOlxLl1VGXF8kvy9ELPfE1jjHDtvI3kzUrAZXiUJcAaqG
0aMK8+5uFmMFf82fryovWQ15TGFhTyxP36fBaZrb5SbzqBCpdILRgzeeQQbJQtT2kJJVd8oWgGgX
XTcrRfVG+WeylR4XyiClc+57n0JIjHOHsm7QR9C9xzzBGNye0pCNq9NFces1HwSA63M4RB+NH2ZP
wXVgaMOYkXVw1SkwKtnoGgyxIRXn9PcS9KogiwNh9t+/Qe/puSMXiXJY1Nk8+pWu0MYLnWx48Lw3
zkzb1VSw4hVJcBrEddpWb2CKxW1UIPhhVQxWcs6q26GK3IsV/R/GLhKHWsbCu6Rebz3gPUd5TgTL
UcO15WsdzGv2f6reyqh+kMo7QgstX1ap2IMw492VXiDPYlncTQNRv2JJn4DmfPsROV0FrJJ4u2j4
AbWfT7mpx2yt6pkArPI4DJR7zn5+cawov8ms+d7rqMkbBjs8WDoe/huow+sMHZ0UqdNlnBQHu2Q8
ypHw3MP6L+dG2xcvk2KvUyTDHXE/9xlxgX8M9DjJ/OSgiY+a6MnTo71v9Qw7zV58toTDMeYiEPWr
ihOwd8jdmxmDWhw0iXKfteVc0z6iG3Lzua7rYcN01vynB0RUJXdly4Vx6t1eUw06OsSE6Wg5hRFB
N7YpG5pajADnb5lzrekcAkDuKjaPUz3WxG9317Znp8bPUS7XQKy2u+spuiQUBGijG5x7VKByZ9l9
ehhV8BL9EclJA5w8N/GJ9+iH2uSDNzn+nbDrwxAE735OmbJbIWHlTuDYtGciMlMyx+DLq9swHS92
TnOZxnT09+iI2b3XmaD/iV3q5JUucF+D/clKS4osJ7JLNBDs7ew7GD/64fj3Vdq6bzlH/VkYHySu
Eer9/7+iNsaZWvc+idEqzj2NaLSppI+xafYk3mAZ8Ors34Dxx4n76QQrcw2SbGjqIZZkPc7w3vST
7YcrR5WVZ+NEGqkan9VADvcxiofzAG/+iqE/OyfKs1dWBPXYaA82n57tjd/D9CXkKipF2mLnKWdr
QPCBouqvdpjNKUj96r5xTn/wJjbX6pz1Pox3FbymifeqHC84dC4aIOqxD0t5jkwS3o5TRVAR8/Fd
rSJcdIE8RTl34tCX5PUUMiDb0S5ei6CxCSuiDtU1EqWknJmGl26POsLeT/w1d0lI4XfpD3RA0WVd
Gt+9L5o2fcnrR2aiYFvXFJ3nXi4JY5v7fWcmgv+uX1YCYVNPosDemRfniePpdyoR6VEqg3Mj9q1t
POTjfymf1pwWy1ezhMuayau89bqGBNO00+vFpZpuUIKVcgjK+5Snw0Y2bnbbif6uHcaRatcGBi3s
76OIllSXvLqNqlyxbSc3pcs+9c5/L4Fb+mdpi3Zfzs2nmijcnmqPxZWNaT9OTv4WiA5xsAQI/Puy
mdQhKYGFrPGpl0p/x7bzZhKb3iGBKTy+juOSdIwPU5cMWq06jnms76N0+g/yPT3ppiovMTKFcOlm
Wvb8+cEHiK1DBvck6W6nAilGUUR6XyBZ2nBI4pmPFnVOri9Saxx6rUW/3LKkl74mVwua14jhSKsN
X/291C2Tb0tvfddHzX0CPFPYtF5U2WhuU5JmfYe60nj2iAWdA0I6G4dMy2Lx1mnErliVCQGKpe18
2KJ6aZZkuHPc9Dss9XTJ0XtsHPpeSa6qn30VnVO7b+7+vhpqaj9GK8ds6sfzaXGvlaMuDq3QJ11K
onPb+cscnv5eCtG/t8Jkp9FIBG/uvOzJGUPPSi8mGhxN1d7QUzBYkSX46Oshf0wJUzNefRMZ/dKX
I3gtGDpRATBvVoGj1oPFPBmbFaGybdOy7VDPVM/0gi3x0wI5uvLZuY/IGOInmD3vIHui5FpRH3Ki
A8/O4o5P3oK6wC/Dn6UfncMoLQt2ueDkUk4FJdwXr1aBlS4xDQ6mMj5WxNnN5VTAJjKDqbnMLn+/
+nup8G5f2FReRjwRu5KEYBuHHd9P8Li1H2NLgHmUotr3eSZ+BqWePFKlHmPHlxx3V/Yur8ebEuFI
LkPNXc5Xf79fpBGBewqzl0Tf9JixYx6stqFWOiA11M2h8K3SfpzmCCJgCOrnIpJmneY+jZSlizc6
isxjyrsiteucRWbM48jtFy7qUjaldYQJ4wkzwmON9U8U6Y2dk+nBUBefwecQ6dnCf1Dhkh6WGCBg
6SG/B3Obid7sR6/pV0utxV0lkfZ13TKieY/Pho/w4oahPHX9IuBvZ+tcorvc1WExENhc4wvTkBY7
SLF/aTOP1H+TZls4RXMDpA+nQgYn0Fw+7YaoNyv0JcPZv750wrW33oR8Mm39nR4reQyruOc9ANty
Wk0n9kKsGyeDP61A5oJd3KXNbeGkz+gQ6jvPcNL5LSiKyab3to/H09+VBT9/1Bk/8Jxxm5WhVyCR
uf6Sda1d1XaUlLu887i8a/kecrGSe6jSi44sF9chn/HfdwEsJzXyqbmpfAkC4gAmrb0Kf+/f1wut
kWfjw7Qb2+Lc8+v5VfX+c4yl5CTGGUpr7hUZlsCr3YgYumE60GW4z+o4WDlYeG0MIOuI3t4yPpkg
OTSQ/2qg9AltzaoORtJx6VzARmFRcEkBtTOroyqzRzXpO4HhIhYwsz33bZKuNEq1Znb29qK2aolu
FW6Gao62Y/vWTQAJZ2j5+8m2vjTqipz0KJLlgrPTvSsIGRKZ4bP6IxKOMfFO4UiuI1oVPIckjVbz
VkfjO9qcU9tvxyK7c8hnG+YPH4C3rGlk8611PN7E8daE77Jj2UfETUXgVqlTPSS3/TIcjFPwufc/
/BU30vdv4/RGLMesf6+cD69376EAOXCyrQN+OZfiJqmoQVMYnMBMqHpNM5JszUlLcxpyBTLxlV4W
8kTqZedQnjgUHWs6+ixA4TZ9DVDTwkTOvBOZs23EU7WPmNEW1o+GjmWkVWzeRE2B/49L9NQ1X52H
xrhNgQXiVZkM+27E1Tmf8J46eh/TPVRpscsXNHyTvbIJT7Dc5D7+Z4J4rRZQspdFvtgOle3y0BUn
Jzmmdrq2tbVHJkcm0gM7ezQsp9j/Lj/17CPvvwxEuSlDxfx8ivsP5fXnJOzXHR8/j+ltm3ffdnu2
0QKEjzMpxpGPBZZ+kaR+WlwqSC12VUSqHnR1H9QXYel1aS373lhMrHp9nRqmcDhFDlGoKseUjpbA
ntdZD7NdAAEPqN5smljnJjosDk3mLBqS479X6iYgSFQ5REG2uyIriZR7Sx0XJgj1ZscSf5PlnHv8
1T0KQZdMHotk2aN6JFRFQ9QBa6Yq3+YB0Gz9LJ0S5KPEO5+nR5jc2OkuCzjzagnxwOdVTog/yGeI
1m4qjiiYrCT8gKk+ezgmvJFiVXCxT3uMt83is4akm8QCniMAM2RPWVkyOJfS+xGpJrAAc9K0K7lL
Le8QDgyEwRi/uFN1nGt1ry13G+ekfaXcYYZHvvpR3CxIoW5B3naudFnLrFUbuDhXj8P8NUuki4kg
0FpcnKb7NHZOqLV4mW2YFnERS78vcKi0nPiBOugid9YNe6UYu6MaUJxLsRO8o9Wc/xfyTJuWH1Ri
z3ac3RSD99gO0wZ9z2c58mCppuciEe4tn8Z2cb/I7oBG4S9Egsdohlu0Ohs5+fdxT3CC7NQ2mHYh
9+ygrFueD9Wu48FeWtWxbi38zIhUkQXQToMXW+2QshgsUcUDncinLMKdRV07GziQLiahOTvVlYMX
Xm7zmAWt70i9rJ6msD5Kg/8avU6eErEKQKfEpcmydYO2LcwUYtL81E35ehxxJCZVckJdqCdOLETi
J9wRexsCAsRzeRVw6dArN7qkb5sJ/FdWIuBH8D7K2uLzmC5SinNONGGXJYfIBpoOlgcfNXkUGq56
jkhiN/cwmYdaZ8eKB4xvcMYTb5DMO6ctEWDNr5DGmAP74BAShJpbJ/5jhZ918TwSDl427r2zYTpY
SRplJ5ES14m7Och+q46aaRHcTzpCQkdWSjlwUgeUnksqpp3hCbxCWMW2lcz2zgTe1Hc7EUSnwtPP
9YLkI0M2yq2FXnhVWLhEaRZYCb4r89ibFOFqWBCTdwwbrkXkJRdXQZlEA8DZ4Z9cbEzdhfM+CrGX
UFk2Bm57GW+8OfpX2NYmnv6bgs+qJYtgKY6J5rZ0F86WMfwV6bwbtdkMlnXDLXgHxbmW9Q9gEao0
Z580hM3Kt3mx/FWSjbuhrb6V96GIcHJHcv6H+k7K2GLQSm5QoO58V3yAbqyFR5OyCojvUFm3o5G8
IgA1hewCr6PEPuOyleXOSYC+x4RA7nZbl+1XAkh7GElrMkglIirKi8oF5YV86dDgNASCxm63zbLy
4lWoc+hgj9L2UAbl1nTuxnP1l+EEQvu970S2Hj38tb61y0BxOIuV05CcyebGpuDX+dmK2kMCTW3V
y72omrOTly9tOd5rpHbc/mfpBPdeRsutW5GU7GyIpAfTim51ZP8UPtH0+ZMYmZ3TDLiGto1UrQOS
+tU4HwbPfVWq3Yckws/THSrEuIl/jZ3sI8Lw845wmzDYO6OmL5NnwVDBKl2Lyd3AuacLHCFMfVyq
8rflJ0buT1iHeBLa/NaTv+UUwrs75F+4lasNRh1gxdI9eSJ5XByEq5nEzd5uUu8aShCtiAs8tkCA
rh9uKo+K9K6Hjbb+G6KCUxF6YAgYhHNSItrxNP8IkmV5MDYPeVq8hlIyTnF+OXLveP0prTWTKACA
Vgl1r0ikQ85pC+1WRKBzLb/pDTovDeWP2a0W5IJmBuV1QXJ/tAkGdSxVQ365da7cFFq6BVRV6a5q
OZ88hdkevWWUFBhlkMy7aguy9cMueJode1db8etot59oBVUFb5Hu7NT6VU53rut2G0SC3vLwoTc5
cRXTofCmHeFp2zmrb7vYAsWI7VPSN8TY/gvcfuOnv7OHMYoccamTi5L9XvbBzkQN6c/JU51XO8LH
7/oAnD/VGyt+dGr3kKLuXRWjRrnQYhokFqmJXuwZE3d1q0NAD40tl6bDwsrPLgYSk6LLnaPHiSaq
piY4N+GmSQY9QgjMT2Zx/jN0qeHt8e8a2ur55xmTRLrNdXksqoEdqHYn8qzTcu90N2Kow+0oGWg1
TNvGEbcZCGVnLfy4eh0m8yatzb5S0BukpPhKIsNBeksGN3pIkLRtgNcAi5UbLDvCK91V2jbEDNvH
IEivS51aYxO/iJzS4eIrZHun/nJT1wlR9S/SM6sU02krym2jo7eM+bPkDmp5otTDa+ky2gj72FqS
Zt9sR5gkISstPoYCWnq8I+v3cUJBM0TVgR68BwTDiKQlSl6SPMg8bsGFXVvQiVd+9AE1Ka6V/7Y+
OdNkvZsar5S62EG7qhSIVlad+vGxiOVjFw03QqH9ETzw8NYjscrwQ469vNiDePJ9dC08z4euJ3+j
iH+KnDHEASVb6USBYqLZ8HP7d4rqF7EEcju0FIJ0yFU2S2s+zcinvMB/wa+RclsNuCweZVye5sEF
zCrXImNCSvu62JP3vpqtYGNDLiAg9BhCMyhpvBcryMXsEkXVjV6aW502/xQ2gHU4VXfKIodpqoiw
K7xXgRphKIkjaVzkVlQypyVhS6rrxZrO9pNv+AXKnn+VXz1pVNsrA6MnJusYZ1O9JQiddaRbAUnx
g8zUfxgJ7e1H3dXR/Ru25HYM9i/aqwr7qEN4wVRwes3r1HZvnB4RQ2WT9CJe0rZ8t6f4iQqr0hkR
bnG9TBYHVI8dfzPNyLSq4C4viBVeqnzCk12eY2SL66pu6AQPwOnJJRP0IqAlF+vXDvjrqvn6R0EJ
IUbylDAJbaSDU2fuYB71DP7benJtBwSmNAOLZ+Zma+7aYC76dRiT3xV3WHeKaF9iNILld4AzaXxB
Iu2vHMfgVSJqPkRv6laewbNV8X1afrdtvyKNxt3K1Mb18mVj0ypgFSLcBklyFGH/W6NuACNhAPIn
QbQRQhDX7GonDdAkjwy6pn0Pi5dotFBJzai6Nc8jk5HAFRnbW1vEKAVz/JYIZSEYbOeV057n2sk3
0vOI4mb6QsKhOHpSeDgbPosw9i0ezny1bWx3n5SacX5OwnUG1bFR6bTxCvV6pZK9xaYFWi7/TaDg
e8Tx7wX/Z/X1Z3DFch8YNuXA5D8yIyxcLeOwl2cIdWvVlflHCfxCxCJ5U0y68xJ82nN79Oz27o+I
k4js6iVwECPD4cuPzvPJgm4CNgjjvM7tfNFtiBgwlEwaYZ5REbRpRxLE3TKgo83qvyq0+an/L5xu
6JJ9UamgRZx/A8aYyBnrxhf6VIX6cxDmsZnnc5X7bIZAdVLEnF3WVergoNmRbfxupe2ugz1bgSbc
NXbwWw/qP465w1BMR4QbjFhpcIPjJQKTHfetZ94nV8xgts5zhMWHfzzHEFb+yzBFSMjcwltljs/o
ZoWHqprWKUPS2ge0W9vK+S5d8XzF61ah4/g7CVk79O2/xgRkPSIAPxYopmTg3cTO/OCWz/bULytb
Ntuuir/tlF23SO5dy36jOxyzMbaLtQXANvb6FA1Yd3DLa/JqnPcQjYGxx34l6+huHrG6j8NjM9Yk
EiRBscbLB8d6yQeskLLlxq7BSxpw3j7XR79KGQ3mN6s00bqY3AmmNbsEaXWdRIpN6qRAJSj/tF3+
jHNKoYeefqvwq3ZJrDQBaUGt1/+LiPQBe6uhPzqVvxQUZ+8gdT4UYmeUAoh6bc9CRJbxFIi8r7kg
Icvrb3NS5leJpQn7u4tCSM2hyLnT8nqrxElWCEAQiFAN7y94LBBn2aO6rbzyAfKpWUnP/xA510Dd
hetxglgMLJ9QILUZFYNyygGgwfHpaGDW88zwmVc/dlETraQBHipcwasG7x30Ce76+VTpoLmZISxi
zzJry+kmCh3pIHRIQSRLIII/2BhusZFzgHz0YgfqwiIe8FgvPW+Vu81bnTC8eWmPeT+t9mkxf+og
eIE3xz00fjOHTOvlq4ULZuuhUA1f/Zdt/9gZ7YroVLxdahHFZjeEXRXZzA+G9aahTEI11WdcEpuF
d5nsjvHgzUwWyD7zlb+QR+Wj1tLPUdttiwcZYL9rfI4YJ9McjM9Vnv03yuE18R/GjidmqN+VEuhD
xhELcJAzTpWahI8OQVLPiE1cU2QRbWS6Zq+X/K3pnZMlwdnBlfGMQ8+3kX2mezUCR/Tu6ut/R0+t
3UkTioUzfshghO3yMwjZ33MvI58x50yeFXKPEGCGVJH7ISUCj1YpB0BX5Ww0ta8ecC1nmbk1cbRp
KC9ZJgSuiACsYPqY8FaaZKD7KT6ldnMM6HGwIv8+6MXWEcVBWuVbYjcVkn1zdCYcHwQS5ObTpWKp
oYIOz/YlG67mElqN173XbxYicK/IwqrRmG2DZviQWl5KFzKkHT84Jc1WD+qxTAk5C31ESgkr7Jj+
l9HjDkCGibePAq5dl9ypLD6EjX+vqCwg0cOnVau96+dvE1v/BcN8NONDrenwqHF35OFTpq0vhabM
Cl5GFwDCcwhYy29MOO6iFDo+RX09TSCeTQsz2+JvYIbwphfp2M85BQJuujzipzpnGBOJjOUaiXM+
6nrpqXTwNrWNotjKWVTL2j+YiPhZi9u946E+sXYbckYMHqJhrm2exqDqofQfcbV8qSJ4VDEKW+z4
1D60xbEsfHcjUSyuG/kdXjtVxDKQzDX1r2HV3dlJhaAorN6dankbs0uvw0fNlIjvwvK4ViI9cR/M
j03p4dGX4p/vlNh3MwcbmQn3BAJhWXKsJ6eAQCYgBsi0e2ftQVVG2joDh9jYaXHsKzmgoEqhldpb
Wzsvshver//LhPtqNUTjod5qg/CJurvdMDiv2LW2aZB9Td74UZY5sjpP7SILDYkx1sbNS8L6zDnR
xa/Fc7/V1Ou06UCeLyvG399BaKyaVf8gEFMW3cr1p4sZeeKk1/eZJelJtNbR78e72NiX3suPs5jY
PPRXy8BgT9596qJ97fttmzGpKMeQhF3RKYlmfuM1PDsBySppni1dfXt8snjrgzRdwLAwlPPQevJl
f+d5iiCb6zUdB2PBwjWcepsmIVn568BlwfHsQ9w8yN5K1562fyAgTklbHiykN7HIH0PZfDNvACMt
v9ebvGPwKux3r2VAmkdc0yWpZXXxZUZBxKTzPeaScpi+QT81sCciFGi6/cTKxeBktqTQAFjr/q7m
epNN+eUMjFxp8UBOzG7oAbOc5VylJB8X1U3VvsvFIZJusdDZ5NlzQy2Z1fnf15/RLt1/iUw/yzQ/
kij0TTkn9ieWkcltrdWsHawyiwSXH+j5jteDFtNqrDPEr8yuHMTqXxwRBk8mBB+Xn07vnR+e+EBv
cd0evVGUpLOljFZm2o2eveEW36PoPi0LgR50Y3Izdw6NNN5uAefybcUHnxFIOQj/o/PpSaqxy4zu
EABiJZfgeklHiWJSd1GIq8sUU1EHBC50X+5LCxOCZ1wi6YKA3S24m1T76+Amw1XrvrsT3BkZYvs2
InnSqqFOfG9akxjxjnoBILAc3r2o+J0CTA8O/uB131IfFTfzDjnVtGbWuxkRz8LRnd1wOrt5ip/X
Cx68DOx4tE2InoHPp3BTSd9Of1eAsY+4a+oB7ZtVknDSpLzzdWyfbUVjG6cKYSl1fE5H4nKUDbxW
G2wOJAVWFRKfyE5WScOnUBKKW7cDOkS3ZneZZgIqR1aOyaRfrT/pLViAdMJyW5U+sZKBDrZUL6Nt
aJYBwBSdm8+OvXZE22FFj8RRHVlwaK6pE7PzqpuSssPSdy+iU/dB1n66YkyJquznjfjARe6vUj9Y
tVaAgMCgezAefk1tE7fCiBJHxZfQ1kM1cBSVoMxI2nTd+8DWd5Gsab3p/PJapwQuFxJ2Jm91THfa
QHJTHlzLRPxnVcT2fpAm3nX2co3WYL2ap/FliHx3ZSqyFSMo5hvv6oIIrs2OlU5Pg7bjvdDjbbbU
wT5reJhEDtkDjZ/uavC+daKPWBtYkAob0B86EPlhL/cBQmLbHqqbrvmY1dWZMDIfJDX/T5a2jlMn
b8Q0EICYCwN08rFU9teY+CNPEv6MMx+IS3G3Tc9Q52fRQ+yk9tpeXLI5c+em9idCG6hcgotCXQ7Y
ObmhXOtQ/OQQrKuYlPRcgOvZyXQbJJDZHixHwp9VYfeZTixuDUJbRiydRj9O/A7Fzw/3Sj6Mtbbt
Uf6Ps/PojRxZs+h/mT0BBhkkg4vZpPeZ8mZDqBy99/z1c6gHvHmtGlQBs2ih1F1opTJJxmfuPXep
pXKbmhm51thbF45M3+3ae0aHi4XXn7YhDfp2TPp5lKBQuREam9fB1XTRH7QNnVWh0EywvSvumVxB
36zHn00GMCxg96wz7eVtTQi1Vv0iEeXJKjVgrHb0C60brMRsF8aluUjwbJCjyblbD+tx6FHQAwpZ
GEX4SyfUwy+zJ3O0DlTb9OKyzNfedIk8Q9s22nioc3KFonh89qGuLIb40LUUPllA06XVxT26UmRt
uMxKLkQQQ/1ThROKE6KjbJkBC9TVeBthQBvx3jdovDQy68yBVjTDkxNAcwlYpSIOp6TKMsDxOa6j
jhwaVwKGtZKXHsE+3hHxYrM/lvANXD/UVuYIaCaHHcB6EJWLHOhSZEvCmkdTVPcrCy+AM9j7rPBO
TIXOAp12MTn+8mZ3Yc05FX803ngw9OBom8Em1dnnm/VdjqfNM9WpnK0//HDRzVME5m5WO8td7QaI
sMVQSSck0eZENGMeleVwSBgndNegq+uFFYPnR4HGmuQw9MTv1bOtJ4jFKhL2K7b6b+ozF658c8Po
G36CpYVJMQxZW4SsxzpwtF2m/3D43ZaenxzaFrFfNhWY6xm16QYeoxTVotNCtbEwffbIPyAD3EpU
p8uGGDQEZ6vP/xoK8Z2hWrnAeOk3bMAqnwV7SiQBqkgbXm3HbL0/2H6IGwtB5jQfTpnj81gST2hH
v+m5Ea380NzbVfShfB14cfeWJNVOlNnJ02DfatUjgrKtpE7shvpcmuZqiqeXKG5fZFWuQrpHvKz0
5rTb6JiHhyrB3psNEUC46JAyROQ26N8dP9h6uAYMyVCp7bHd5rBDFVv6ZZcCgw7xGS1oG1yo4JX9
kGYhaGxnhSdUX9Ql7uScW0XU1YMxEUzQTsCJlJUxNelvdb0FNDnx15N93sUPcZY+SQNxoja/gb2J
op3zF0YBWYZx+JFMgi0wmk6cltHdlBHQ2BjPnpx2yipvkyi0RWuciljnAjZqjFE5Pgi293bP/1Lo
zfNofze61iVF03msiwBBTsK+RboalArz6HHPecAFPWaqbd2euiy8Fjloadsfz8R16XXyALmPbGE7
ua/79lA23pFhEcqFZzcOKA/w2lih82z178UUXk07P2qyfCyy7GT4WLiLdqP1E29GD73JcboPabbv
sH3o/SJGMZXmrkfFtEhThGRVUXOr9YFFOUUtXA9n3qZppbpRRXCPNwE+3gQYe3mdpNEs/Uh/rtDR
uhb44zhoII1QHUNIVvZwnqh9F9q7TCj0crwljMgXSTAg7efOtguLOmzw3iIFsFDcmT3oXXxsZNYB
Kliot0wyi49CKFh+x90WjszBubjnFRuRrRb6WHZ7TOfIaIlyHtPZcCphZRxK17nDqvNLlMW5UeN3
cDT4vJ3HqGY9xzoHdWxr7pwAnbUcSeTzMucDwtZT1HU8DudPk9AluApl/AywjZ0KDwACuGh58qrH
xeMUj7iz39vWh8kfosTxoPQBlpvWkbeGjKrWGDy9BYygXV1EZ4sSfEO8xzYnWcMwmShNDT1Sikq1
PCXc/hGIqgUQvGEFjoIZyEb53mXQNLI3YmbPjnitcjzQBqvJ4D2u6ytlcLxAUMbFHKqD0bPC4+Tm
aLS3hpU+2RG6wD66AZVZIYy4vWSZRsSkKPDGFS7aCYIDUx+Hott0r7Euq7XRANCNqjLd+OP0juL5
Mc1Ssss743uqWCGCROVTF7wxfU5RoextVwBr6mWwzr3qGRAMujZce8cMSwjqXW3Pfbed5qgc249g
yHN0YQJjPjwRG2ra37GpriVjL+FmOxfLUW7qSAOAlSuGtDbho91soW3M4maGE4BnggyDwHiKZEjZ
EvuvDKs+uGG35JITvTqhUeVn5qZT7qXoXlo7inZDUOEMsEtg287R71XFPhCRftOxZBHw+fuYcSKW
9cUYm/i4M+Nt8tRLKU92wEZatAlTj1J7UG2C0S6ifCgO9TjeVJEEC9cFzdcFdxj25gmy9zhVG3cS
v6yix3Fh8amlZLxWWnV0WvViZFe/5hLqc6ZPlc69gdLlkJPWlzhqkXYkYFMJRou05BGhWQSyIbBk
/pGctYT4kTxbT5CS6F3rO2fEdm1xDIHwRvC+0E1n26unxI9haCpkFU2hfxgImsKYzBPH73+VrbNS
M0bJ1/snZbTnvq+XTsdPsVw/WQiHhFvDPvFUZexVmQRiKzwulShfcZ5Q9xvdXZfaS+CK+brw/Jeh
Te5dIzwixjpOEVVX0EIsNzL8rlC5lg7XDJJRhoz+eSwMmsiIEUpqJN+7zsQGjQeA1bbto8UEBmA0
44Mz2Q5BfJeqCO56leIKrJ9LvF5LTFNc1+R6Togh8Pk277Br3rVxXSJ/XuClsvuKd4C05VXjALgf
HfTez5FICB5wT1ThJz+Kd1MT5Msqwc+SAJYyNCbl+Iu8A8hcTmyPuuLzfyOSlzEWj7gSqNntnMBL
41fLzoJM2vSd2QYgpv4yVmZLeY/HJuzLZ08RU1He7AyXLhmuvAupuHd8geiVgUcfH+HDwYxjmE3F
2ZwCBoKLkAAnn52nY41HfOThsosxFSRCQ54XQfXxX4IconeXHvqkx+9UvrAQvI6V9g3NG10JqiT3
pcOZHrjuPTKrj752vhfoiSZX/vDfQoNmWhuZu5U67lPTgJg3bEH8vwq0p+AYuQ4cA4zwUH8LOeAR
jIdHO+nVGp24t4TXZOxSLY+opJCt+KsoIvKUKzM03EffLiipmq1Vc74WBqsnIdsfXaaeS9uk4AkN
nVrS3iQdetAYe0Zb199c1vRaK1e1LO/abvjJQuSsA4gB5LPTBOldCAFZThNgYQz3UVzN7H6aADk6
R72kgGzBDeNlG+5ZqGl0YbjE0OyUCFwSK06Wdv6WUf0PbsnZOuIG17ZZgFNF2TXvQ1RyyGgF+Yx0
zMGcmNmoc52Qs+syJQFcmKxz0YaHimV2T0e10/3iwS5JEUJtniIJgk/Vh5zWaoxWRmfMMdOMBxEY
rnjt91mWoxSsinszyS+e77FGBrQTdU6+8BKN+MqwXok4q5beN9dBmRUVAJEBkwYUwfm5iF3gFL41
C1vsSx7zVOEqLijCMjymYxVspvxkucX7UPRYCnWq9Unke+aj7GsVNFyXzXBaV8Z6jHmoxo3/w27R
Z3uw+RZuemtLm37Tn0HybB7R8SpMcTVlfBLf65oCuFGas1WebOx7rjEeFgYdDPdduKyT5r3rOGLz
mIPJkJSzeWPmrIecb6Ujz6FtXaqSX9PX7HJrdPp3jNPzU4YMiMqHQAJsNxsAzHdMFAGbUSAKedDD
8NkC+8hW2eDXJERhqaHHXnimvaSH3aV6/5MnP0QN/04IApZdktQ72kV/SuKDr7HT9pl44aKJyF7F
Ws3ND4AIDXArzmxldjwkcowfC9Nne43OpqAU9srrkNXaxvYdUuRhDm702q7PDezgRYuUaiOidpuH
yl8NTRuv0gGCmV9e+tR9bUIRrNCE16HlroWVNzAD1bSqgMclWAb3NXHUVYQMRASPoStjsnj1VWbx
rnvk2m7quERprQR5Kv3goT6Y6nXOEM3NYC9QbGkQPBzmiUy9UP1Ujwkd/5HDZRNYyYMGAXkr9Nm2
M7XaXW15sOtEyLQJq5YsHk0GWsewJGViyoxkHZc1LrjI7netw7UQOnlF1ye/xV3frZUpC5rBOFjL
gNW07kUnFn+56u8o4AmE9q0fVTZl66zz8YcE4t4I5Lhram4DjClQjdsWObwsUNglE/2N8iHKVddM
FGyHe6YLHsUdq7lDoVLtwuFeLEd3hJk293beeJUZ6+WIpc6BeqBYWw14YQMRmpOGj51kgIEMnljy
KhArv/GdRSo6VqsCVJmh7SmtFgMUnoVTN9kLUsWW0SqUqC6QCP8I/tK7cVr3wduA1PwQC4C/1NvL
yCn8tedO0xH9NVOMOKHjcM2PwMzF0pLjW5jk6YK507AO9BFry5gfbeJjRRVss6TlEvYtbw2iL4KL
FSRPOOTYcJixv0UR354GBaICaaIXrZsChhJAD/qIBmMPC9rqZqeksBbCIFUCi/NeqyG+liwLn1Q5
bTrHuGhTkv7iybSBqyM/oqGClJuV/dnL4u9h1TI6CvjbhpEz0DYIeWHdav7rW+Q+Kb4gCIPAqc6p
0OL7pLxJvxpf/VK9uuZbPfwqgZCe/kU0jctX/PoaPt9HKXS04pzGp64M0j3cV0bKca7WhdOER8m4
FclBCA3by8tnw0nv/KATy4r/11IUpXb9/IKOPtkHMfQx7LcL5OH2E6ujYg0fqzqz/mZIV1pcCvl0
INpdnrpJWjcDHzKwqfhVj6Z3rZ7skxMlyAkTMSxx/Jqnzy9T5ERIZUmE8CShb8nSgb6CzqycXuqJ
PrHPnOxRY9xgl6r9cG8Itavv9VwwWl6D7VdNI2AosiMYqP3sHXH18E3ctb27B607XioP7FVWv1KQ
IdDvbONJqxxv9/ltbBrlFnQvz8N2kntdcMgYJoB2KvXG2URWXe5GOxGMR62zPsblPreL4dx5SbTM
mrY4ZWMPnk26e1RD6Faxt7w18dGF6ejMbQG76mhhSV2dcgX+kwQ+2qSCKrwXZraLYOosrNLsjmiP
CaSesre6BF0DkKS9iEneudLSzn6GCS4fhvgs6n6GMfqCnYPSz27ugUcwvdfAg4ISxwlBTFFXrNKQ
HrkOlP9YeMNDOdXZx6gjlO8UpiSjyqeLDo36wNSUgOkpUEfcEgheI/J5gJmD/NWcm4zS8i4ppkdh
21ALWk5rPAyCg6saorUFmXOTG8huBi1AajfADskNxhCtmVDvRc4GUVV+jdyo27paBPlMMSJ3y9S9
tjO/kJUJ9tUcZZPbOO4WhNh9LonV9LEnYcIaylVcmejMkK+vcQ7kLMSHGMK/L7+3Wp5eTMNLLv2/
/+Sntbun6PjXvzfNZNpn9hzEkw8JIVNYuk09qV96ZpqxaKIfLtvhrlkiK1DHGCTMmsf6DJep2t1k
Iy8Bg5vc54gf1n1Jkg8rohD4RiC3rt1uR7tiWAiWZowIIKL14W5kMMDJj4ht5o32wHSeRMCxNrAm
TwPjRXkISkO213Sf4bKq0+aGaaXYc9friGEeS6/Jb7IuGDjNnGA/ehx8x+EnhcCNc36Zws3v9ArY
qLQGtKZ5wd+p0UWApF1rdFHntGFK6w7MWqXpsc/uvUMy26SG8BLFNf89D4DFt2Gy9IaBcPqanrIH
IeNr0SHioDla7kcZDAC6Gyt89JgSSiQobKv6bOURo27iebdEzjPdJoTLhbbEvEhkVwjg66DS282g
J84ZD3BI3MuEzy1OYbvCgCgZAPHH2LZ/Bn5yxIE47hwz7Z/VAJWqGOUI8njqny1LewMNC+Nu7MI9
lLJqpegHnkZyebg8mhe3nxMfETVvVeylLwgo7VgiZ9QHuTStylqUEWyWWLo4TAx3V7jmnTXbXYwk
z7Z+R/dRu4R3VywjsCSMMDJ6fx3xr45dDeIwGuE3Rp02nhyPLY7wxhU7If9glKzX+6TZN2YZbT4/
nnj4nppDcDPC9FbnXn0xEoLdGKHpDyYPjZVWxfkt6M++gyQNBFqJ7wOe00hRumNz70+nURbZttcM
pOLDs4vx6SFrWaP4eJN3g2SS4mjxsGKAj2mw9671EHdEPGsu+jsFuqFP6nXrW+iuWi29M6r+OKB4
ph3J2Al6zllyHA3hkw8/7n5EqwRW2figLtKeRMjrc0S1j3Rd2w4yIdE5pp3xxveyWIHJJIHt3wZQ
3eYys5Q61sHszSyMB91BzjLV9Q7AE97R1ra3A0P6vemiPEQ7Jkavx/eL3sgFIr0b/enJxXO+1e3B
OTI36DZVTP1dYMtIlOkuLXInJlmHZ1tmr14Xmw/WGGMx03C6eq6RnkpVZKdh2ExFsLY6ALzN1Xii
LayT02Sbw9bXOveQKeniQs8aSAz9cLO8Ak+FbcPqo0VGFLmqvJpny9zGVgiy7nrMG8g/xowNVbYy
fFLpC6RAwcC5Rurq2tIZNXhsqZHUjPklLo0H9PXE+c3Op4L0tS3ZrXefft+uceprAIorNwyGaZiZ
AnOsth3BGBhtxewqZZXZkJpd5pJLIE8IdXD9YmvhZ2arat9msufGFh1vbsMMwHWZQWlmEHH0FAfD
nqwTXBWH5rpkFz27kew2vmZ55OyGkYn41FJ+yqTaQ+GrgJBWDDBQIus7x56naSlqoa7sLHbacb7u
Z8aCQTO2tB3hHj6/RcW0r+BN3lkWiYNOWnbnTM+DEwPIJSJPz9ebl7GzxrNflPO75ukn7DnJpjRy
1A+qD1dGgwRGy1jeyDHocRTzCeP07bZJ0HZHXBJroD7Bc55DkEl9mDltaPrPxqD94kLkhc4yCd9P
+hNYLn0zMtu785A8gjcaxTORnfty1LfegIK7Spz4YQivvZ6D/E4c5JlMMctTanfZFhIoXUMNBg7E
PgRPsIj3wkv8M7vrh9rnsjLiYTwxU+n3CYUOYkWTOcbMm6Lh2SjL5EnUg3mdpOlv3DaJlw1KXnDN
bfqst6S4BT05eJXFWElUwwFruLZhY331ZlMXozoi3Tr/1ydjqS3rXcUgSreC+EWR6qAN03h28lUr
NB9fyBBseLidwmLGTpcDr48uKW+9JzDzzj28Yqvw3Yde5whLjcK47+zxWgCj44himt3mUMmUu9FJ
HVl1OrbLsuaaiHLAeVXzYVROftXMZjcFvF3d9M3XQQraCl9+N5r2Pmz9bTXf5MGoQgZstbOTEINv
qdoDfD2O7KkuJdxcWlFNHsCJ3ScF9ZDW01paHePwJG76x8w1QSeFH1Ot1y8IKtF5tgDYUgenT26j
FAuHY47tGMFL0my7hpGCHDb8Xub5k02Dj9jj2EWJnzkS350Ig/Pnn0LJh8eYw46K8KmRYXbUGYas
kJSk79T/LwyUTiObvmaUcPisEsFbx6SWR60fQzZYKG2KDwMUj4c2qx2u9IShLHrrJoPeyuDmUiZV
xfEwurBuID/7g2wubaGMyyBBenvubFQjp+Ah4KE+tRUbCAscVcOQdmETKXJv1yOOlawFIVSnLUxx
gREi8tIPMixOqffRM+nO3QZ6ieNnpPjM6pgwQInbHyPN4gfQ5ar5C9LfBEpEZ2MA4VuwIsSpTJPc
on6BAprkH/96ns4P1cbPh33GE3lRhvDeLNyR69ZR9gPuDSgRZvicWprFcsLcSZZ4K3uU/mF0owj4
obq0Zpyf8rxBbIIQhSltCVhnlrK4+U8vdq2tOXXEYnY1EFVBjEyYlo8Z03pI/yalL1QD5MF9fPr8
IqSHeXtULJLtjGRVb2RUxtLzbSrYWVWtMC+iQB6Fq+ZtbC39bURGt3TQ8CZVAdc3+jwQI2vbI+y7
JQGxipnq61fwgs/hGEUfUgVbu4q3s+LpXsEzIDkHWTjU14fP76bZHTmE+ePndzCogcbXT0VV9Yuq
qktaaVLiakYWDI6z8rGNMh7GDn6xgJnMndPYLAlnxJTmzjWTn4hzKoNwQwVFNJ2TKrRZxbGTnfFU
MV2WTE5PbmBP5z6KdQJbbbVETdGsGCvFLPOT+NEK9FsbKvmTgJ8VjSzmzzvX1saPqGW8ylhng+gG
P245eOxlq4o3Yf6SIYk4Dgj3sVRVyMON6vj5J3CXFAnhALyWf08cSG6+2VDtfqHc06TxC/POdxag
3o1jyzt4gfLOmWheAOjpMynKOw990LDYza01WLToCszA2U99/TjO3ymEAAtX1t1Wn1FLejz9YAyY
P1vGODslAnsXOWH8khSgjACdlBfZBE9ALmk+NYjtgyadVzXGT5TV2LmQpYRS1+5GobM0iNAspi75
sC37AA/CWqrV3lEFSXsf9N03axY1h7Ky0DLG+vHzSzz/SZOzRAjp9Np0G5jLE6sKx6itnZXp5lOV
aOFqnHRr98nb16IiWqUI3HdJRCzTOJR7D+Imm0OXGyhNrR0+EXH6bCBEw34pLsoc/v9U2RzTDmG8
ox6dzM4a7kfwIXqDo7FOwVLpYXMXJ028i1QUbXVPIDkc8o/MQiQ6Quy4U6H10rMMXIjBkm/DmKzi
JoR64uXiUBpkg5NpZL0NIkOQ1rd3YhTWpeM6YKWhunng1m4wc/hXtx79c/SZ56r7V52F4DVV9P92
5DLy7LSfseMSC5aJ9g5qXblqlLhyBZ4oVMeLXsZM90iQ+aaz6NYT5nRxDP3xszTNGgf4A5Er2gTL
StONAzqSdKb/M+lPxzenrfZ/CXUg0u8fkQ6IxxxbFyQ6WBZfnS8BaXafdUkbV9Ssnmh2Y5F2N3e+
DNqhue/0pLnXWq/daqEi9dV4h8++c+qk24dZFh9Zp98lc6MX+oFgIcbH9r/f5nre0cAXP7Li4JSu
/Cj6kjBTe7SPsopd3jJ2n3CLrf2Qsd1v3CLGCOLH588/6a1L8R1a3KJm2R20KaK9yKKTS+93T4H5
veJQ3YY5+agQLoAYivbRQ18P/CpTN8+BKRZAWVym2lOMnjLl6a1lde8tFYEOTWg+dWjQ1gbbPMET
4pxFhblKhkit/vz2fo27k3N0uCMk1aaE+qHPoXz/kUbUV5MXRBYwA2iDamfJ9uC64hcDAQ3bB47G
P/8042s4FD/OMXWiBqmPbaX0L+FQLdZhGghi0DL8JN/h1y8sFTff8xILUwj5/n7s3WAbyOa9aBAg
WybMy7FbV2Xhv7CV8NVtYq17KEph7kOZfC/iBI2Cn7j7yCJhx3BL666YhniuNP4SbGV/zSeUpuMo
y7GhwBimo9tfUrb6KO0dVgMdqeDi1PPmHOicA6LYbhTFgHcS16S75/MytQ3vnQnVtXgZ87w9j+zw
pohDLh1ktUwhF+AoqLSNtC2xpiv3ELncxkS33jy7LFcFgUbrMglwwcku3kuQfH4whFsnKH/pNbsQ
C5EwAceasUw9jQlqzdmT23JikEAiWVTWR20qXOLtahdFlnmShuM922a1TnJ7E6bMfk0GNGuqyI3b
ez0DV3yWbTnXyQUU5wLLKz2Cbm3SWvdYm0RnKayNEQT6OTTGYtNHcF6rHL+m7iaEJZQdxnyBdf7P
VwvK7N/ufUbIbMSVJU1dF18DNWMB6kiYGD1MW1xMvjB68l1GJW24GXDp4UylRG1h4V0NIHE7vRmp
T7AmpZmqUQJmKyZP5b1DmtbWK0p2jQmrwa6kJ61LHnzFMHa3BrQ5ahAEl34yvVRONC0yYgRWbcaC
BWyufaC0bc5M2tSjLyImzKhJbYDDmKfza9s02d6qqnCLstB9quviAVxV+z1BP2kwHIsv9RSJV1TQ
IYbLMvlmIKIzQKt01jxF8GrtPI6MGVRgHOsuZVc9B+S5OM3WAu7wDQvg1Wh8c8HYhba69vT7SFji
OqC5KKpVoGpYg7l+BLwMydXwtYOaCu3QmaMPFYdxYt8rVl+acg+21ur7tA973ATpvCAjr2sd1ua0
gvhQ3eO9q1YTBgnT0wUo87S5JI2BCiYUqBowtSb5zdDrU6DC4km0nrhvKnvJuE/tOxO9EKaLKzu7
8MkstXJvGEHCBO/APGfYkplD/ROY/Q5SiFz3PusJV9MLzn1MgD7PjIfQHJBS6IEke4A/IU9qr5zE
akETsdOUyo7g1Jrjn68wOQcW5cno59n+x3//l2NI2zSlEDYPPt215GdS4H88/grTFC2CcwjSqf4I
m1h8NnzrGq4XDQaO3bavdiYgXIyBBB7GIG0XDS3aOmpLst1N37nkmnUOYdaFY/rqTwjB1fQBSmOc
s4JCJ90N2NdPY6OtYOawhyAYJmt07zqQTJLqsj1p4YspPPeGw95sS5c3TJ+t8pC0Ahka73UEsMI5
QMV51Sxo3p1yGb5Aimd97AfrP78f1vwM+/J+zCG5RBzqgNeV/iX9VCevB/owakW3BALqS3c8aD0x
7pN0tGXv96+uQKbiBW2PZRW8nYmW8IJU9mjDbj45vNW7UrQ9c/PuJUj8EY2dLi9IeKOVToAVGELj
Z4N/ABIlYIxhZQV8zFY9Fo+dfdBN+xlDh4ZlnpMn1MVTtGKUKTZgwDRQrzdvAqsUJcVdpHOzawK3
Whk4yQcmRahSMfEKZezc++EbRjl777luiCVXRJdYBodBl9mvSLRqpbHy+kuI7uez/+v7ZpoGzyrd
dXjbvhQpNKqR8Lw4x4LCTp7nU42D2c/fy3pOwJpbAKtPvX0i9KPBc/5Mo3XIP3oA7zHqmUgtbagl
zCFV9sQN+zOP3iKKWCOwnpFTGMu+22RtBkWhEWrBzBRPrOO5y8JRxkqRFnSwe5w0tT5OvGGWh3gE
W7PbvllVjQ47J7dp7MgyE7xACun30J6jKDCOJSGtRNXwmAN5tB5Fh42/A0zlMTlgO2emWzd0ja0n
1LyEsr/lkdmehJGsTMlGUNft7JmW46bForh5poCtlp0wDtX3bRdeClr35Z+vT/E134s6hce8IVwd
ZRWAk7lY/I/7NUboqMveL5ZSD7vT0DnhvorxSzexe8zKEPucDFJ216BFAfEec3/sT23jfCR5BMs9
dKo7kVTh0stj9o3YJSB39/YO9fBfcx7/r1dKQNpcsAKJpbj65ytlR8C6A6soLoFgAH4TMJYKlqkb
iUfPKT56diOntoycNbMNc40bd18RQ3N1J/3Bzux2nfddwjgnesd4yjanTdkUl575l/Lvt+Ka91MZ
Bs8/ZVq6tOewyv94P70Uq5rX1PkynEAq6RahQDFJzSu/JkszwAmxLFJ8XH/5FOcq7593C5M2y1DU
m/wjjC9PmSJrZDXCy+BnlVtvygP6UoYfkFBaSXgOGF65MbqkgMUCCC6bRmMvB+sNmhW411ozmF1g
2vzLi/r90SdhWrmuxSuSuiO/lHddlFeVMQLWiOxm3zple46B5u99hkPrkViRXSDaYV8kUYP8Ve77
sX36yyv4rTi2OY5cW1iWYSpFpOs/P4ym0WFkMp9cJhGWRxfyNbY2D6IHP0oiqdrmkhB6ZvV7Bigc
m8HwQr+562ziXkgXM/9ys1nzx/DlY3K5LnRlO44rlPPlZlMtihgjCclTCdpzYHflNovbCJ9W4rwl
FWB8pDB7PQvTM2PQR9iF4gUMLPTySFrnWJucAyDXFzvtkj09jGAUEQcbm1QZm2X5ETZDwD7PhQBs
1aJdNyL0bkP3LKygj+m1TXNPwQfrjkWo5d03Vqb9UuUZu0DwTHzb62QM4CvmBBsaMA2mcpSchr59
LeYR5+cX1wH7ktoWKdfwDO8rVbvraApuCZODi0mM1iLTh/B1MpE8anXbHz9H7p9ftLD5KVXq7Xqz
9k9/+Zx/v+lsQUnDOUs7RBf05fK3YjPE2YRQwc/6bM6aXJuDWT8rREF7gO7TCgd2tzDKwj3lpJ17
45A+GPNaWQUZQ5JXeohAeiUgNyXOqo2//fn1mb/fnrawlaFgbpnK4Vj753WoZQUkq4mWoMRdcFZO
fjfpdbsOhhJ+7NCykGgyf1WF6gdTq3aj5mDvvq6QiMzBQ0NhdWu7pTZRaeddc3823VO+f36BRo3i
d9Tz3ee3Tf4cgkw0DeT7RHf79756q1KT82iAPgd7zd2HBZO6VE7hxdGdI8WJujA9/MulLn5rg23b
NATR76agzVNf60CbdklnDhGyzEoPPCCiq+2V7rmH5BzdRnxZO8/PSTavvQs0rD0xSvXRnP/aIKYP
DLyvWFroaYfk7i+fxe8Fqs1J59g2akmJk/9LlioIBqgFuM+XLduEs6bVLtB0dMgm6TbcncZaC+Rw
4pac9i5Aq1XJyLPJ3vQUVhDhJcUpmMbp1Pa6eUFNkwHFDOWyspU8gzKyzvPankmY420yKv0064Aa
TcN71HbT2sYCyhgltO6H2sG6CpR4BQ4EdoxDcEXDxu3Pv+v/cbjblmVSQZmWSWbc13TRspKyZssS
Lh3DXhKBx6C6MdClGY52Rea9GdrKvQ9KaJ/oHI9DoAUAZV7j1Fy1YVGfiFkzL/3Q4I1IEbogYCGd
VYTq+ueXafz+kTgEiOsUYw6vlmrvn7dHGiBY4qqc4+MxklA7UI9XY/M8eeypUvI0/DE37liwiLsk
Smn883jl8FBaVLH3QHHEjCjPofir2GKmBeNGjtO+hUQL2pgvFg0ZQ1yJesMlfuXPL/4z2vyfz3Ru
aLodk+c63Y/88uzRQo0g8HpE/M7UGtQskvC2HR4b15EnDE4/MByBd0HQmFRE59Hxi3MWloR0R7g6
//xazN9vOhoC9rucdlLnTP/6RsYydoVsgDdV5xSp9CJP3PG599E/uJbVA/nG4qjlyaFWIrl2vnKO
cFufdc9lxhqFxikulXXntgKIiOP/AJij7e2smvOmg2ltiASYXNmePvPm9Il7KDfsNxi2p7SjoQuc
LnxNWp2MOxOKSFxawylN7Tcgss65LSqYs+gENzo5iBs/qVkR/T9+fU5Wrnk1Wxj0L7UXvrM4Kav/
Iey8luO2ti36RahC2giv7EYDnbuZROkFJcs2cs74+jsAuc61SJdYXgdFUrIPO23svdacY2bpplat
v+ZZmGeiin2PA7MC3UWX4CHa5a4GAHG3C1UnWXTsvygGUxW/E5FblCET/bpcksDRU/ah9SSJiYG8
+EqcU3pOaI1sGikCKbV8O0SFeYgSrXs0FOSNs5yZp8wStVenqCGDRi1NB/a6w9E+1JXvJpkXwySf
dLTkBWJd/ZNOoPlxf8zWmLVNXbfzbHt+/RRN/DohTPh843eAI+fymlRm8IaNKj1pGQh9i7ub6wtI
Wbx040YtizcwTO1Zngs0Jk1KwlVInkI7xtGb3TfogUR6Dpd2WTrZeAhAdQsJm2JCECRWkMjjwY5H
vfVnmIhR9zIUiMWakogzdcMi65BCAsDf11TUsQHRWpli33OcCFthlualkYLyQHhGADaqk5/0DFcu
8NZxFwyCRbe18kugt/Q4QAXIpG9ITaC94m/6StT4c6/5JMbgU3uoiqZBG6nU98gsS89CbTd0zeJ+
a541OTH3CWSzndol4jBBTDCLUPtaar7hGklHdsuUZZzFQoaRTAadOEyavcgWDK5DZP3s8ASGYD7s
HhfLYLzakdVDf1DmJ0Uq9S1efsP9/Vv4v5ZCw+TmTedYo+muLzuJfx0fuikhgFGVYe0SUSlK37jn
ff2nnGPoyxHcuIm4ZbNauk08JthCiTDQR/UOSU17sRjQdXl9wLLqP46w8yE027eUoKJjYSHXG3Bg
rd/RcJwffv97/8cOx8Qbals4ZDXV/LCzBbOJGb+DiqgBPq7xIWhjtemmJnASuQTLyEvh5YAr90oh
9mEI5aFpmOY0wGg3smTYx+Vbc3kdk97/y7cGpBztRKJXrZJxjtlvE08dgiaVPIZebk3X1/CJMcpg
z8e7vcXMelQCK7kxAx6WiNkRe4D6TYvSmSlFIw61jnPl9w9afGimLtt4WZe5u6oc+db+9r9eLEZH
U6ZHYD5tmXDsAXbDMSIR+KGfgs5piArcMz6Lz5ZP68QawvvY61h0a/ORyY68XSNmyiXxFFJPBDse
njpxqfHGGkhtjjizHXMbjULRYmvegHuOHEMukvMssHC2+BRNR03qeD+Myh96qDb0j4KGCKUNFADy
3kOvGTNGIODwDryXq33V9xVKU7Nxp8knb6GWVXYkEHTskB2lIYdEdVn93RabklTEN633kMnIXyR6
SXTb8G8h6uw+eb+vd8d3d09LhWVp6UJlf6y9OxGJvoFYY+X5xogjjTsIyQqyksHNDZvwFuU0DQda
AUDbB/g7UtI9IfqJyYHv88e5m9WHKSgnz5b66D6o2JYU1MGcTRKsc3Vs0gQif2E3kbu804uhOKpq
glSg7+MXq67jnWzZ87HvgZLYlVIo8MuUcFcEDJ/XYwxGTtsZ/FyFFWxbW8XH4L22l+tKLzzUkt/X
74ZYtQk49atNZi6ZG7WseAQ84N9aGkcBVK7PPmz/sV+yTfqrum1oQGnVd4tEbKNzZCYOwYDgHTS5
L13R4sxQESes3+ZF6Yko6G6VPbCqS5ZwJPC5e6PMDMegFe/lPbi2FM7+N2zKei3jzS6Af6T71ByM
SyCS4RrMRzrGkAmYwNPLLW5DNAV4SWqniAGlIfAf98FMbkssm0h8tE8epPLx7M7mXLWYDglTt/T3
Z7reN4y8TDT0HaU+u2GSDnsjMt4mUXzlzfHz82Hq02NU9ONWBxZ0DAx/PPgmBBr83PMne+mPgzYD
BrSNmYGdKrbA9w3JUSqqiPWJM4CUuuymiiclDqOrPmOPb0KEVrFWe/o4yccwq76WQjv3rApvUjee
/Ll767rpVBujzl3Z1reir4hsVXUEDzQOGVtO5OcSeN4Mf0EUsr59slAtb4hfP2WWYrAx4IkUBsee
d3tUgyA7PJMTHvsOZjfKLGsHGP5xqgbAuGEaXiaSky85ic0/LyKoB7CnZbUZwULhTCDaNASpYF5V
Tau/8Ej7Q4UoDKYR30aawGw424Aij22gA98npntnxLn5PIOHLYHjPckpKTejL1UXQ1K+1n4rHlsC
ZR4qu06v9l0gRf7CTr7YGaqq4GCZ223T8nFH1Exaa5DhZbGfySAYLlGRT24qfanSvtgHUN43idYY
7K3KblPmVgtSVDLuCam6QdQSTs+4/ZNFy/i4zWaIZi7PJu8HEzforzfpURh1OSIbQxcMchgEx4I2
lQ70P6SbDsbCkUNT38S5DpS9xiHFstYc16ySBlKo6094cjtTxwkqV6E3xaDel2aENLfRTZtvqQRO
WlL6iLXI+CcXM0qN7JSJ/kgmVvMzKhPZMFstiaTBgr308f8vk5YPxIDeO0YBD1qWDV/bmEldZeJJ
aYfIemljzqJYeL6aEZQmMua+M2qh/6D16WM1gJkmfwNjO6KhGCTfEaZ4tUmRIbmSZgPE6gObPrB1
HtHtx4nZOnLdaU6iWliuyzDfcYxUz5C+WRXYvTURU8WpeprBzxJ5C8zhk5VC+4+VgkGyaiCe0uj0
vR+xWFLuo+VgObQWU+WkxTjUOrW/aNHYO705qXe0R5AInM7ANQcKpuyG6iiVhDxIvFygmpTZ8yfc
JnMCHLkdiE4zFUfVR1Cc5MviObblE/+/2Tasy2ZXTGp4N6GEiHqOr43KUoiyOXgi6AGKJKropjBh
RsxQUcGkftbr+thDXHpIgn8swQL5foeYtIQhZvgaUBzb6d2wmj/izDK/Vot+JExs85CV0eL2TPa8
zSBbIvU+1FbXHEztYWw6NNZaF5KO05nO71cZ4+Ntibu4zS/HXQlqqnh3AKFvD8eI3KlNNcRu2OP0
alppfBREKB+lHsYe5L/H9UeBWUIVjQzyjdKGnUUUnKXSUMj2TrWrHKjXERwCMSvRTbH0v0ukVbCP
U2OXMMB7UJhtP9TcvA5VaUKijf1zlbTKgzZL9rWXleI8YtTfhHM2f6epeiCxLn1VB0n2WgL9Hnwr
+05Y73jXlouZGN+gfYZEbAyviRz+QJOaXwVpAEQeMhpK/S0JXqQilQ1aytx6qUlxOJB/UDuhoRRe
PvQ1mlIrOBdR6z+kjeymZbGcn7vuG5PQ6AJlbF/GBhK24CopwSdHftoMH9Z2WzFMofNMIOox3r/7
+RAO3KMB9zRT3Xs4oDiP1eEknWt4UkGknq3Ezk8ZRgCLEBJHn6Vpb44FWHU9GsSDzGFW1W9dPwB0
rirNG+ctJjGodHlv7BSi/P7UKuU7C/bILh5zyFwGaDStWoWR1JVPQ7K1ZzBDo9xpL7mB4ynsbPlP
bSC7G8j/xu5kGgYGIieFCcDGWIwEGUg112r1zElV3AFlXyluU2VYz8exfGx4+ugH4m4K4IiQv+Ep
s8+4OJmJaMx1CFEtdPkTY/clN2a4N8hc8T+YODdkv9lqnf2jstnNxWWt3wefmXClneQAjN9D1y+f
iAiiUBICRZkjeeI0iuzJ7wv/XJA1hHD2DyNLDJDXQjzaWBSZHM+wvievEJ1M55UIYsa48Go69CXn
dPFzAA40H8j2prXbxbZbMKdF9CkW04y6iaxYx0Yrw/OCLYXLsI6cBs7jjTHQsMuImTokMHQz1HIQ
S7kYoQz6V2YerTQtMyos7q9Wl79Nra+cMexGDC+bzs1YxTcGfcQrea9oNAuV/1itHgQsfRavNgZW
HqeLTQl5C6AeOI5zso1SJT90cwIts5GrXV9Owh2xQLh6pkQXNa883mz2SVsu0RLRPuq8FbQ0nw5R
LfrnXPIMGV/BCCLzmQnJH2ZHz0vvvK5jxzP879LIytvvl5f/2IDZKv+I5a4ro+p/t+uVk1qNm97g
WJlpZ9LHYYW0qUkMy0hyakMYloi78RWx3TNZskCTJzQ8UlX9XbDPuusEzWznBsqWEPlLFGgHRBnl
HwBciOLFQiv811aF376cuvRS/2THsM7fft2AMQ9hGEhzTud8bL773WN/XGwCZbPJmMHuLIk3TVkv
Ihl2CtsuZulW2EosQcX9Y9yPE5v2JsTWltvooQycJNyAOvIPtzmBLMz8zRTDI7L7aPlKCgaJlUdJ
PbVU03OVj7DMexOZ0zgxws4ef/9CKP+xNbdNWspszTn+fhyroboVCt1YXokwms6WNil7P2QIjLcg
3Iy2le/rXK/vNFtkaCBwCDHH7nsUK5dsUg6dnZh3ra/iy8jccENMyMysKQkt9ioEry6soNr+3iXt
Yxj28wVN+PxspByvLIM4aP7LVzkOtSPZK9oxgQH10CLyw8LDt4Zf/gXWJD8aWWU4oRR17hwWf5tY
sG+1fKlliItVmWOOGoOTP6nZLZ5rVnhEUUhhMQVYivoHB+bdLEnGVzG+Dl0+eqJqrJ0mGTFkiN7N
5bjxIjUhyW9onFYHhMNUM7sSB6lhejOhieLGg0M10GKF3lR5QG46R7UalOAIF/dNqOJBRHtQIAcl
ISrqb/lsabDtA4mdo5JttcpWnsyt3PXTk7J8XfV5iwKkOJXZnHKXRAZCQGdyIPokfxor4ADEXaEn
k7IlwEJ3iCfpv+SLoYkBxDFBR+7YNRSgQtI5yxZ/hgyiL4RsTacUz/4mi/IFUG7Xzkws35bWonqk
8Xeb8aC7yIhGjBAKqUjaPH6HFv/QDwJxwBRKZGAMTDSksAMTaMYvegPU8/fvtlWA8MtHx0SbwBnQ
lFWOvJb1/qMTVUVaqdChdLXu90MOn2LUvlQw0bdpkgeViz1xcCe7Sj3FTCbGN336piyoq1bFPFmM
dIATEAkPhQAQPeRD9j1B+yijXvoR1OKYIjz8W7Ig98Ql6CvcUiyKx6YMJkKAR2SxrLNbwAKd1xTR
i8DA/hVx1/jAaE5cyPNW7yIpb2Z2gS8yH2RGxyhBli/Dqp0PeuobcF1kWlQiJrmroSlv0391QUGV
bp4ZBG8b1cjKm8rXpmpmQnp8+5smFmfmLEDckwUy86Y/WIOvHQpsXPmDTFrTJ5s3+0Mvi6eZpgJT
O0QmyyD11zNNCP4s7kxu2EVXvNAvznaS2TeOoOtFkyUfTkpLAmJR9G+dXPdMqsf5tF7CIsSSFd57
9Taqt6Zerl1964ObrFwpm6Aq5TpcKv3QBFdTudjKJcB0eWsMmBEsYiFEAgFHrVrwAQfbNcLvUijB
bwKC44i2rv/GYHj0MxsbT5gYtNcl/cbf/t5XHdLpvBy2ccUUaylDedTCJ71dSl3LFE9J9kz103OU
PQfSPzXXL77/3OgvY/1S6S95+koV+ks2vVJx+lpLeBsgkX3JpVcKosaDVGf9QEQSDEMb0sPdDguX
KCv7W5ahbsTY9mboabjDmtM+d5+2fVT5w7nT5JCBYBa1rKqiq3jXLFOEShMiQduuGAgkD6SC46WD
KDlkx9E+aDxJ+pFrC5o6OvmYy8iZak6NdCKdSxyJG6zLczMvNdpnI7/QY6d06+Lnlz5Hani1LIxE
V2rGKGpfS/taFbeabfV8G9ea55vlL1VWd9/nZYDHd2/5WrkHzCWclOfk2YDjAtUte27aTN+rSXCS
8FZBXjaqfVCa4TUoEjTwQnELdS/RkDvIC+zuIPUHk9R5H1Yi7/mlQsJJ7IOfHikrPSYouQmJ0I9G
Rbj4KfBPpbyURjhFflbyMyisCZIVhsr0QgHTVdNLZ1wad9COdnKtjMvUX83kWhrXob/mBE4a1yS9
UVF6i4dbYS4VDrfMvCXmrc3ulDHe6+yuj0uRb9eqjjreU/suj3ejeIzte6v06tEmriPpNHqsiwSV
1YZwPAvsfiLFPbFIggXJlAMXoktyVyUUGUFXDy4OC/JKH0X+qK2l5I+Ub0Iue7TMO+8ylH6YSXXz
rif3dFhKTv6pXNx+VipudkTKzM1cr2F71aKb1Fx1jUSwK47HLLom7SWJrlF7oYKW0/Gl089td+Za
ducmWQpDDgIqYzjpa6Uwyewj7UEqqY9RfQyjI0PifDgM+SEdDjbRQPEnsvCPKhn0UKgGFJp/HCXt
9/6ELIAdVoc6sk41LJ7CIrGcvpUHZ8TE8TRNXX3xG5uHk4onJujEkC2av3roOoIndILh6akoKC6O
64/WCwFA2lnXjtEkbFLgTeTiUC9IsOvne2hbzUXqul2lINIOJ9iIKeQYACLF9C1s6o2hJNaXuGaA
wScz2q1GpOXnZgaKfmotw+PQG/38+zIb69BoDgHKy10CuPhBN8v+ul5ybHrXqNcDt1Ub42Eq3mZ2
mpdaq9IbBjA8MMkPQ6/SL93Y1Psm+0T48HH/vAzZ0YgZGmpmjTnNuxW+IfMXsXexEbN4jpPYRjA0
7/QFhxYNHF3lCSzMXFf4n/JLmPcNZ3hyTiZSuMZsfFIN8WIJkdyxu0WCA66WdI5edgLWMVyvEUDx
FV0eqcXFJ/cmZVnXft0CqCpicAUVCQOPD0dci05w0WUjlJ8u7Nx2rrlL1upLin3F0XVsHElWGjcy
WoAn28GrQI0OhoPeptlnLY2ensDfJVbbVPFxtUl9qJYkgd/vU9SPN1BGQLRlADzgMrDeD4Nic544
UQA7aicQwoWBwUUEVuB1MtwcuDTmZerowrFHdgY5j0GXFNMmWdjSsEkkkgrfRJXV7qB0OrSZnryF
ITvFNup0dfK/Aq65tsX82fzlo0yHNwWNM3SDTBLQQb9TDDBbCuam1rJNLNc+XjTwgZYgF6HRUuL3
4G1uGLwOe9Ee8waam1FNrqh0dKCZOZ1yS/JqRPxYbjpilgfui79/Uj8KWPj12JjoSKhRUH8YAszY
oQmYhNsWdn75AvybaK2hjmkZ+IOjNxpyZI5+Z98g0hCT2EXtmSzGjcp40Zq+yVEH7NGnp1foBuNd
UBmeLSy6naP6yQnvYxOS39ReVBfctlcR5rtPV0bq1VjD9wynZYmtUCDbDco8MxE1zjS9Th8sc852
tdKqyNEIkMJThYe/h0U6q8v6jUxhGT4p27bs8b2FRLLW9mSeFV1dxjAWCJGuR6EQZorsZMhyLkFG
4HYiiwn6jvTAIct6pYXDiFrxlSdDj7VtPzHmUqXIJgpD5Dsz5IjyyUv0H+97Dck/ckMG1jqnwl8f
uJyVdE7R0W3oY/fHrogtoi5bGq/yQxZpP2LEwjtsyfh7ekf4PForBZ/1+1/C+I8VQmNRYweEiuij
0ClFxmWlSrYANcKdrBJaA6Hea0W9pKaUwQG2Jy1pjpj0Dcn2wxK6Q0kTv5AF8SMkbvhPSBOHhviR
UyPDnRw44dIRhnqqtvofBZkrd0R91XVpnDzwQZKPY4Bcaaqz4QmsNgrvdsv6WTqlTtsrbKYTbuby
YgcdQYoZ3vZpaZe0ZUemBJTkJMX5EFb4NuA17y2rlW9aqtnPUlXGDxrCd1zSsf9smgxeGs0u9uuf
6nIbO53/ELc5oi3TJz0RY7jH2hh7AXkiW3/UzOscSqdALqtXE7uMkoXykjBDjy5SHtHGnAcZ0uIk
Z5WHkMR+NCpjQp5LYt3vXxAMHx/XbMGsBiYEnQ9Tf9+mhkbbdTScStBniFHmwD5bOvq/9atS7+6G
xrZ1qbRHHrgnY5Aa26W6dD+3+972RtvjvdPuVCLF26UGzbV9d9KWYu8EM5W8Bo4t2GlK0vYUVBxw
F5T7RMOZrLevY3n8WXJw1LSDWCsh5K4/oEqkIn+vKUsJZU8oz9Ric/MWda3iUX7rBZ1n+TSHCYV3
R82dNUKYXKNx9cYltLEwXRIUZ6QwHOQjD7+rGL3oR94DfCRFaU+14d4X+3nc19HBEiBID0Z10KtD
Px84HmbWUgnVHcP0GJGu1B2H4JRqRwqh7M+q5pNWLlXMp2w+mdBZyAWFSpKdKfAkMTS8T17CdT/w
7q5rodDkzsvCtswPf/1g501clhMUWhSbzXi1gb9cKuUQojrDGoajKmaUcqdTjnmtsP5uem2XdODO
Qz9KTvhOi0NspOR0BW30FPt/6mGVnemnZuf1KylNp2OgmtzI/eRgFNFXCe/Ok0EO2DY0W/lxnoS2
rchk8Sp2FPfyhHsxf0C++AWvXHUrCrO6TY1deWFER9hMh+oWBPpdnkB56/aSGGp1BsFtzY84Ludr
G0nyDQFE+GDapf4VI1u6LfMUtVDGeWqO5tHa0vvQH1oeLKgtCIWJ7pl5+6KCrT3jwzbPsdmaIGJ0
Y5fVNhwHBIjw9sT32MBkqmIx2GqkkT+syg0FW+8DR/b2TiT53wRq27c4q1EsLs3qAssd1tNcIDIH
Ft30au7p91Qm7xrrZS65ROU2G6NNTJiEdgOiAd5CE6naDhMk3LIe726i9cVNyaTXdjayH5FV/kDt
Cz1M9XlKPts6yh+GDHhMGXtzqxEWtoZVBPkvpQsALUnPMoXoHTL4ZDeIia/zFBaRykNw0UT7lgQh
IEDR3pqW8qd9ae4xsVvxAav12Bzm5pD7h0Y5AGSv8mM/HJucUyteyG0an+bhiNOXKkk4i0+9erKa
pargPKsnqqzOXbBUjWB9rb5iMVtqWktbIPNn0z+r69X2iUw6Z+UF6JZkPyjgT8pLLJ2pprxECnrE
y1BeSulM1Wu10pnqOboZBAs5DX9nrUE5UxNxfuEZ8aYeno3wrNXLNdVP/nplxkHZClyZujTuJjnd
XyczljeV3RT3jOAvwqen+ImIT/UBEJ96m0X5pdTgeB1zepnlqQtOdnky+WI+CUTG9okPvWSd7LXU
7CyvNQ7LJ74flmoHzmtLNcZ5TC58vpZwIOOcGec2ucQD2ErShM95comMc2CAVVnqjnTREmdjLSm+
LHmXw0bpz6o4z/15XGsSZ83kln3u0n9qNE9UlZ7JYWjNExJpFZV0sVRYnCb/SA3+MVWW8uujVR/N
iEBaaAgHjUMjZ8W1suIwA/2X9gl+Y20vuj2BR9EXdCrUugX1ZtZcXH6dV0II5W6tubrmIlv67Ba1
HHh+XeA0WeE2Z+J6YM/+XqI+ynMvYrXjJGeY0hbb9p7GpnyKiaVaK4RrQFAbRq3Fg7cUCTNBttTo
u7NPLIBbaG44LIXJWsJnHbkJJDV5KaPd1fluqnYaybdbQ9vp2g4S189qUpBDZD7DJ3NJYTcNt4o8
gWyn9IgizoE7CvRbXhQiylwqLP8pJHQUOvJW7I3wgA8v12N7N8wSEFm1gk2RK3uqVPYQr5N2H7X7
wPZCInp5OKhywb60Xql4E3fU1Bt8l5p8N+XOprkBD6RYyg9dkHBUI+9EuyPjBApeRDD0jhI8EB6W
tsM297O6xqVm7oU8ollhJmEN9jMM6tD69MzChu4/Xjj2mkLntGWiknynv6gUo9clAuiIgaEDvZlg
lZClDRY02EJ4oLRqG6DpVLbRwDBzS+xAwFIawM90uswZAEs3zpQ59DcpRXfGxtH0pcRaJhsz3Ukk
J1urIJoXkNlapF51rA2SY0LUluAzOSTjUbVwWsE23OnFUiPftuQP0LhwBsYbiKcBQ3NazZ0QGR/Y
OZJuSTTWthT7dGps/qk+2lJQ3Gx9o9qbSmaGAwR6o8COWiuA6B4sxTxIKrdWsm3lpeq1SolUwK2f
ODkZtAkWt6XmyhlooHBMJ4FicMizoYlFTZYDlLbkh1CFLadZS2H+ESEgcRb9g+VQdGCoaK3AcvDY
U9papIWjHmwhTjnwS0lGpNTY6RHBxM4UOzZJs/a2QPI0bTN9C4VFm5D2bNNiG5HbF29jny0DObyb
DNLOkuqyAVSfTtiDN9isfc8iRIIgQ17XYDunW73agglHsRvDele2AIyAzKpw4cytHjgks1DzWkxn
psbJXxN05w19AocYW+Zu2uRwYEp5BSeeIicQZOkshcd9sbnzkvFyi6WqtfLZaQTYcqcTTtMu1c5k
hjpQWJW1JqZtOHsjp7W2UeSA5Qm0pRTSBcft0DCy2rb5ts8xVWwRhUCZtXSUiZtaXq6L/mtarrmJ
DoJE463Ndj0hWnQb90s18rYiVE0sVUj8EW/LrZk41MQLOizXgVKdenC69TryOqr8JhAe+a2Wqtei
fRXxotPEshwgS1TM3wSlRdh6tDMUR1cc23SU3jHBvPWOrLCDwsXqDOVS3Vpz7Fj2FqQkEuhc36b6
Vp+2JJu37bYmAJr9G68rr66Py2yj7Ol+YCbu5I3df9IdWCWA7xZw3Ub6Ywi81XS01F93qOVUphn4
XFRqvoqLV5fDJ7zh4ZNfa04/DJlHxkGI4MySHYwnbE8aRXuTzHuADMP32X2l2nxnOFi4lpzuB6Rz
btIHbFMhiSFND6//f0nxQ2xM880235LuLev4z7zNwVvVvSnBm7YWGWDgT1cC6hcp/WLor938Ratf
LX0pX381+dp/ocLpxT6k4T2eXpr0JZ1egNia+jPVNAwOnsPgOQ6erfkJE6DIn8y1LPMxHJaKh0dN
vzfJo9DvhUY6DqDjssjIXI4M6ymZJKIyCv+v2IjyF3IPvRr93g2JCtKoro03KT7mx9/fSv+jY4vw
ijG6jflVp/f1rosk9w1gTX/peOXmVS+xcq2XKSVvpkiR+hQDAudxUl/l0iBRsxXKsarir7XNAk3I
i7Yd2CHJCmjJhtQmkmWS+G0C/LK1SCjbpxE6FWjmtaopO+HDOI+LJT2wyOR7l85sxezkmIlRvq8/
avj2wYQ5SapraDNMsMg1kVB0mVZkPU3jKB5aTsGpH7+SsC6OhIb9+xIp23wJc58r5aFXB/ahJNxi
lAgOdStZz1ZHbmra16whUNO2YGU90ZTZS426+5M3uPmxrcHMBDcvI3hUA4zlfn2Dj4bqJ3I98wav
LO5zi0izMJtpT+AnNdr7TNnPNvuTpdi3/KwA6q+N12kpti4U+xY/Xa7sWyjd2nYXNi9S/8/OBRVg
ZO7YuVA6uTjrzoXNS5ws+xf2LeH4z76l93fsW9q1fu5b2LoUHIAjrxs9rVw2LVQqvJgq98G6dfGD
fzYti/8NAmuUTztYg9CazPC0XgoJAazvVB3yOmuSrh0gsPPv36Xmx5aERi9xEQlikLKxyfz6bCZE
a7egIUsysUCQpLRUTw3S3dNk3XoUgaDuyuktqmeEu2bvBoSxQG625uN66eqUMUicDJsKPptXW9GA
TwidWZOq+vdWVTYl0M+tPhedazLiYeiJmZHPw59humCx/vej9ed1XfubAnCys/4BQYV/j+pEmEgc
7Ro7h7nfke9hEVh9zHnZ8CZPKPXfbIDMmyweX+0g/lE0InbmePKfukElQSOamTaIwToEUF4YQRu3
XkUCk8Ry/qLmkn7s+iWPt87zFxkp6Nn6YTT0x4rKTr6RWfzd76bsx9j6p54+/EuNsmAlbpQ5mi7J
nk3PjlRkvq36ojRqdbebvP5byJX8kOgoBBIBqxyBXeOUbVY+//6lg570ccuH5ATNrcwryBH03Wsn
02SUCLMvN4OilrSjdRplplpcMUV0hTMzArC3lcHez2ErX5Nsv1Y2kqXqYFKmasby56jCPbibh92I
9Epbqh92tr2zEgxBrmnvSPTSExS6rla71rRUarjxWkPodWtJgh2yRzFoIl57GDxReNpazeAhCsRQ
ORdeMXhj4fXkbw/LNRq8tvCCwdMDr0Q4WGC69NKCj4oLWGZYKxSuOrpKOcGwhOYEJx2de5NeBb9e
7WoATWvXnly1djPDFZObGG60Vh967Vp16FnFUmXo9YOHC6Qd6AfgyVMLD0NxOXhTsRSNlRR/cbFU
zF/hQQSe1Hta4Nm9pwQe2K8R8Vvg9cHyRSBcyteXmpECVi4UGgE0flvgYo/dNHbB3VOJRaDzUhNB
Rvlu6HZDuOtCzhKfjIU+IkJoKxrc+2XDNhXVfk/aSlMzzftKBdTcIsOWs4QQgThrnxTmVzlUWo90
AOvJMGMJ4c0cPTFjIEliiDJPIC09xBXym0Qluqamf/sNQuCxMQCZhC2pZ5M5K9cw+GqTKQQWcrqU
U9+eaO8E53DmdlQWdvgmDwMvUEgoZdUq7cZXwNz1MsQHqJfG1UJ6faialr6Y3ScvgZX+WP7X00nb
MEUyr4iNiXvKOTF3sg0qttcPqiiJzqWxVGZyc5SN78oCvE5bi5iMgIVgDidiY6ZA+xoI6U/MBu0f
TEpvQyb9CGMxPxYJ/67elckN8Kr0mU/3Y6sfjoLN7Yj5LJKcdQbyry6QSTxKanUyT2di9F4npvDQ
orMCBRg9CeizcjjtqtqevxRBVNLlAexAlHKPNDxKyC9CWlRphuahEppei7CBwSsgZPXCZycf9meR
SKTLtZr/Sfvqo0UXdK6m49TivA/lftWz/ev3DnkxSxwiCNR0E7TeFOibMWPaKWlVdQATCNtljPdx
ZPSPSLlsVyle6Afqd1IgpU+4Nh8Nfsi2bcTbKmYibuvvAVxKMs56MiQSjEP8GGlYFmejjH6gB7B2
ItVyQrKh1EZ2W3lxSpIpAPDMjSb8GCkA6mUmHWtLlneXELhizg8QW1WYaI2xjw0RcfSa7a9tqt+t
2i4/scCwnfuwCkOYYxWWdeC46oeWcBvkaZOPWrAZZl+uNgF8TYSj0rS15ErBp9kB3ywWKcSgq7R8
uHQa587QIG55/YNCoNyLMnASRAvulN40DnOvVeC0Cnsb51kOuTWgwbDY2bTlgqCsuXbR/Cc5JmJX
NWZ71Aaa5etXnTK8FUPTukZL5lNhxF+QyE77riBwvCwRpsJuPFZF7x9bvQcA4sfDziB3mlZ/aoN2
pV/3sH6Zy1lz+D/Gzms5biXLor/Scd/RA4/ExHQ/AKhCWRrR8wUhUhS89/j6WSjp9rSkjquJOFFB
I9EUUYnMc/ZeW7a2SKZzcVeW9lT6YSXJG2YYBhlIlXEisLhgNJrSC2lBPF8+Ns9J5WEXirxlxRBP
pYnLglnYRkSNcpWIADDrbJJ2FGnRTQ1y2w2bgSQO1NU3l4/1amlfY8+V2j8/kNAzQIJgEYghOnJk
OesGgpVW4ff0etr1kGF5MKvUYUtLqssybZLEqm7lnERmWSZAMSlb7mx9e9Xg6D5GmlLfwC0n+m4i
yDyzpW3XKf1OD8ruXtFIAxxKgbvG+IgLeinZAvK9idNpN9qy5eDg1LxiHmhhGcoA/xOGvqatCN7O
D7WuJPsBfryVkXDKInaYEOsY4aLf5YHGeTxhzJWZiPhTiai/lRpJ2h1Jeb2qwta02ZuYbfJsjqPl
TSpN5J6pPthQbpOpJd+3oglvCk1SH3X7s26Y+UMOjzqMA22X6m10GEFeHS5v0Yn//laV1zar71B/
88RYOVCHuqvEvqqWcVO0WAQ7tRuO8Bf6Yw/45ZgDJScbZrF9okQcuH/Ja4aXZDvY3bxfUnZXEOCe
cNud8yjBUxsMGpPENgAzpM/pgZQQGdoy9GPCmJs32Wbw2c7iao4TRDp50V0JNiSX9+o5XzxRg5Uy
M6ljSKfoeE+MTkHRqA9O1CDkluCSdOF8b8koKfCX3XQ2TlbTXAgEMtuSqTbHp5Lj56CV4wFM33jg
xPv9LbWfxkNhcxFzduWGy297O3TVcit65V3SW/2AtHq+/fbxrMUcX9qny3uXj8/0m0TcEWOiL+iw
OO92djbfxNhhDorKfXw2MUJwZ7u1LQvkucLQPdTq4JCGA1GNi7yQYJBB6HXi9aPx5aMRQT2ZgmLr
4ui2SEXwZ3SvTGEgrXx7aIdlW0ghCLPSaBFmMYTDroaqVpMCUEU0jGWWNuaiE1HQ1WBNPpS863rI
27MtcwwqR3lndyO/j/q0BDpPnKl2KybcOtT1/vJOL38FXmHs5bnXlV2or9v/USF6PJtf6jnKH6Qi
3HIjF88Ntri6isd9LjGz5kSZhLV9xBSVDM7lQwvggNPloY9f61FAaK71IfIuFPFxhcu3zACLNclr
JKjG7qvvD2J9V9gk3NSpPvr9tNTHri6/9CtxlSuz2LSEUm7M1Z0zNoI4mry+bnSo38x1VH+Iax1p
CVnboQS12kR+7XRmpaDFAaouIi3cdwgMHOZQ1Y1MZHScNcMVO+kPC3jgp1ojXhzIZXtKyQQ7QDi4
Y0jRAvayMMMWILuSVgLIq3EwziOz8G2+4W5RyV3TSXM720US05hT1utc1mYHaVbI4EqhS6mFWB7r
fjmmBI0dFtL/gJHM6A8TJhnrW5cHJNbsamdtoVNmPQkpLnYEiRpnITXGWS9U7VCUw4NQuuUoGRZG
Ww5xLj6j5WhdAijFUpIhbqqPVZ4/1Sbi86hTU9qnAUewSkdOOkVHrWybg9wNpasDuPFgyBFC2gX0
vDpBcgrpEOxdShkUVCwXOFC0GmlWXW/6LiNFvcfSVRkhpg5gcx1AfPTeMIzoVlheOc0HLSesLSCG
52qohvJK0tPwymLgrLiEnPeLVG0iuk7bwG6Rmo5DtU8s5qG4Z6xdBEzSGXTFJnS1+f7Qk/PlINcA
cG8s7iTCZr1TRN2uzPN3fX0tJATRO11ZFTsSgdvr0MjJlWZnwQQlQt8RJm/WpH/g49BfBt3sSWmY
o8c63gcVf41ZWDNDtWz59iDlQSO5Ri5ci9fAPgyrhFjZak1/TuHhLWVzhFQZLEZ2hS68NzxdK7go
XMNJ0umzHUcREZVtdBPSQLdjyThUxhh8QpBxUlqwuoo0GFtIS9PVtILo53mZPNGTuSwWeR9YNZx1
MY2ulOrFFsxU7c1WOdPDDbRzmuR7Je9nmpvDhy1xGNOrBHzuqrBAPPJJ0ULmjokeHMoQMxLQnc2U
4O9Je4LQFD2M72C+M0xa3Q5F1AZ3yG7e5DSx3oywABocEl082OT6rakmuhjESYX86dUTcWtTJL9W
nV1+aRud9HYres6Cod8EJk7JzNBcFYUHf2CCL/JcwhT0r4eKDLpjUhkyjfrE3Bih9r6YenWnT7q2
VzRSuEpCRXwcreLYx5LFRa1+mhTksGVsobDF2bNjvxk6aZvMu9+cln+d1hJAKltgGFTOy79oL0ih
MkXXk8oUIdW6ihp1x1MqezLsSRGXDEb6owa5z+X/kpxqYx8AylMQ5wrIQJnPdZK8Eorau/Vg35Wt
+irjB//NPviiHvixd2uzEYaTZ2oaPZmf5XIL4JTAQn7mskumwS9lV6ZRcLEFCLM5uz1MehIdR1hc
O5OrfjiqKjGQiGhsY2qvgeBtZtoFrjZwll8w4G4ierlempGcF5MeBMgxyr1K+RROPpEpMix6Nv15
XhJ/FE86r5TkCww02Ara6ACTjDdyp38RdgCmdVj7+HXCGENVEXqPcD8y8xSlCoYcG+92bUU06qvZ
Rfm97BYcEDQZ4tKHa5P4wsTjNbeqj9Fg3iiVr8YMwKyoeI7sjNmxwRUIdBtu1sZs6wclmN6zapZ3
SAW0gx7ANB/nAortCOQAo9rdX18Z6q8beH5CkwVXMxHVsYf/sQVWKksnuGvknMugwAVW9grVNsYZ
GHoFIwJDa1Dxa/VTPxQVC8PSXvGas/1IK5gSZVn4nE+24mw3jZmgj4Zbu4/MyPJlYJA3uT0/KDom
WSNUyKrHXxZd9VkdXVVZbf1GnGL+MrsVNIIwX+NmN2mR6j+NAJUig++eWoVbTYp+T/rmon2NbSO/
SzRiq6wiTs9VLN305TvbzvR0eVAVjtHEiSs7cxTDTd19TacCF1JrnKdJIT8JT2hAq76ZjWxvj6pn
rXlJYH6wvuFXsMpY9jKtIyppAdkM0vXiIApV5YUYNfmePjPHCazGb3N/EwmWESUjE2mBLn+X5CS6
0PlDGZF1X3GCjNt2qJRNNUfqVd4Sv6PJ39gSWi3YUI/c3XMrju8hnfplOd+1eXrqpKE8RGo8PRL8
vcH1Yj3kY/oiGdJN3IbD/cWTNwRfybpsf9NrURTj56OfkDEdWJYO1BKd8y+zFhHqoUQUoqs0G7jX
lraWfakYFjdz4WatvNnO+naQtrK+naTtnPuLtNUIIu3IRFzL4uCQ7nJI/SgaNovw03QHMylPd3h5
KRWJZrOj20hgd9Ri6dlp1k4saK93ZrK3rF3Ibs/aBclesnZUJHZxuk/Ejhv65GWCXcWuELuKOGeZ
Lu2ul3fsD3mFUVYLYXVntzu8QlK7s2y/z3a27UuXUlU/CvxhWAvfU3+pIfIpe9mq5ha1NNV2WyBW
c7jtGOQCftsM9Uxe6CTbkFC7hyhM89PSVl45+PWlitKn4GXXfC1z214eTWipy7ZK+8mJYoNoWaG3
X+adRWTcb17yxi93A5SZECtMbgl0vhX9JypWqYWzFM420Mn6rMtnDcyhvJZVnxHH2PU5kFdZDMiw
UDmjjEkvVQ1O225zYGUNuefnqjnXiGCyA6K26Nw156E5z+hhovPUrMIYCSZ6dI70U9+fEsSeeH77
08zb2VoZIEk2I0RAzUeYY3P1veQKaM8RKSCVDKsUkJrzwzc1INsUk/nGRRA4Mp/L9ggBFVLSV0Fg
m6/V5zsEgVKwqgG7EYKXX1mE3vqFxcK7k+NdVu/EtDOn3WKsNUb7qWIkuVenvXwpuz5Yxt7isT4Y
9aESuGNRgh5S1HiXSvojxeAiQ19wkrrjEJ668GRWazXhCSJgtZyKSwlxgjdkrtuMtab8rIrTgC4n
P3f5ucnPNaKc/FyO5yI/p+MmJglmPMfjOctJlzhHaPkIlhzOYjhL2dlmdwwsmBdDrJ9atiOnMhvv
hXZSIhwbp6Y/hfr62JFCz9vZWorFj33SrOM4Hw2e6fmIOwvR6PCnEhIZJIUeEjEkMkjCi9FDhsEe
JeQ3MeTI8YvstD/FkMufSsh/F0P+SwnZjr6WfRdDooTM4VFdlJApndX6X0rIb2JIlJAKUXjVdzGk
+Z/EkM1ywLOMEpKSSCTRVj0kSkjUUclFD4k0qg5/EEMuqKbEybhUvIB4OyviRPU87bMvv7U86zzl
EJbyi3lcjXBz/vVr7EIp+mEzw0vMorNo02dE8PozeA7Med7BhKvcOo9SooQs9a7I7ciJpso6EuGS
XKG+rjdtGlWsPRMJiyqm5X4NeQd+pV8jBdcIiKwIMtLo5ZGfNsF6mrLrwkZIAOkk3NIhNbjiymzb
GqZ9PUfkYXVl2GB3YUUObfKtcT3rR0uaEFSQcXm26bhXaYAQbgmHrSwBBZKHsvTMXIoeF8uGSIgX
9Df7OiZqv9woSBVY+WWEgmPgEevn/63ZikCxqZOuJehk8L7VzFzG9Ipws3BEeQ45PzSbYNpIzabF
Sj+jaV7LSrf2pWgij7DMZ84B20DfMiq0pC1tKyqACUA0YEGvxo8Lv+h92GLUrPgNEwDFVy+V2P7U
+xlWQsUvbF9ws7lUY/tG74ccpm0flFWq+rnqc9Zd9fMbUeB38QEcUGHpR5HPni6JfOzXWeTX5nZh
7YeIsGzjbi20/Mql6nDLCSCUNxmWY+YB8qbE23upgPmwgIa4Vk48YbsWZwaKzG1DogvGyWl9BLRN
EetKlfYGNjXsqSHZdhRNS9Jnq22VbO9BBpA+p3FIUreKvZ1ToF3+mPp96k+NP1yqa+iQ+E3jj/Na
/ey3l0e8G4rhJ42/GH4++5Php/P6RvxnhTPmDoLbfK1eS6n9OfGX2gfnQQEqHsSW6gRha9tZ2Y5M
4/ttWW61fqtFa8HPqq0NlSibiKo2Qb+RyrWSJxJiOxsh3FoNWcSdR6A2xIa29pTBY+xOLeZaEMep
oNkkgP+I/Z03RKZRQ7CZLtU1ECS3oDemZmvrW9JAJH0bGWvhpQlDprd+VPhx6CdcLJeqe78ofMAJ
/aWawsd/OLI3V/y5923FnwpfUvyFy0D19d4nN1RcalYZmjpW4VP2pSQyuvkWXCGXKkzkd9vKJAlv
i+z8Kgm3IzuEfJt0W/pKFbRLcxObm5SrpF8rvhRGIEt4PEqM45GAcRyeiR5eaxo8XV4rI17c9BqI
k5ci3ytuNrG2kcYNSROZvemTLdUmDK/XqsetpJJ5ubXVrWpvLXUr29uJi8TeDlwnXBKN33NtcLWQ
scby4APJJ32IlbJsfN3wm/l7VbNPgVoaDT/j8uHCmdeKLiVxrKp9e/JVMsVrX2YamPhz7Q9cIwkW
c78XBHBsWWkFxjqxNXuMZtuihMRI6slacrSFj0lJ/Qa5RVhtbM7dXCbJWsSsIP+mpHYtWgW/WbF/
kRAiaMcIp1ssUhpHiJ+UFcmcT1Iz4+IDCXuwgIycqigkZ12eCEswPbOr09PlwzHj8W9vISWdWge/
y6dFLXtXtOzojTF8rNs6OA8q+ZEZqbLP+mpC78yYUYIh6W4kWYhLRNHsJ/7Us2ZBGM3mT0mjH5cp
jK4uqVZG1Id0N7wCFtOhDSOay20nHMOUXkSq9je9nRR3WrbS3JffjdZ/BcgIxVrh2Qz2mOywS/xx
wbabIMwSySLHW41iAPIKt1gtGH3TMB/i9b3Lh1RYl1CmqFQ/RNFxGA6lfhD5WsTXxup+WKOB91a3
N7O1LHtX9LtQ3TGISWH0GWtZJA9He4sJfrWvzP1WYycWkza/llgO5nJYxIH285gdqT47Dv1R1tay
w1Ndn6zwVNZr9fYpr0+tvVZWnOPpnBTnFpJytQ2nczCeJXOtNLuKLxXS1hqugvRKpE1EuLklwR6b
VJCwNHc8WHdSdQzCYxitlemHfjiMw8HKD3bOkWvf40mGTxp7WrYX3Z7zoWkTl7FWCfukXos+jjDW
Mvn1or00rVWaeyU+5OY+Z0JxqSk7Ero98AuKw9gfFTY3Pa23tSq8wzWt3ZO+nOT6kADrOeUFIJ8T
FU1nKi7O0ppT+5tTwn8QWAg4ZpCTuGMzsfoFi63MxRhUGenz9LhQIQ5SyiYl16+jYJS8oay0u6mV
Ssyt0BXYAj2a6KYXES83AUjOTyURIlpIsHmmVq1P57ADQQmXc4S0v5lwll73oXooDKu9p3/Z3bcS
S5fWdlfmUrBixQiKsZLuSmspn0SdbZNe/+ia+LE07fAeNmND9sjaKwo62ibxR5kPw1uBXnE2IXdM
WKRWOAO93bBW3tKs3Rs6i1o3qvVNBYTPXYZGwsdT504sTYWXGnpzz8vUZN89PpZW90CABOM1lR4x
rU98jlFtAmfTuqvFKCo3LhbjswjKq0h7BJ1hr4me/aHOwltVjJZvqZwJ+0IzbuZcGr1GiZ/SorHO
eCiRXjc4fCsJvYVVHmfoDZgbRvmxidQD6G+TfMAcKNNcYuyrIvNVlXALhbN2PcuDcuwjebq5PCQ1
QYUVna6N0AMCLVLQg31THKN5lu/aWnni+RkP85Az8IwNtPStckI9cTeZsww1ogUbawrdUVi6kNM1
q5S2zw/aCMgi7OPmrvk6zMB/BRigm8uDNIfBQXOTsV7cPtCXIw0y/akyj+yA9eeyC6rDbEwCYWcY
vzLSeZKrPLvqoukaJGfFkjrKG5WWCCnwUCTkobkVtBxvw4AOWpDWAEmioI9c7pIqmU/qWBZXeWCW
ODiwMlZ6aT7Tv/pQJK14n8r5QGhPCKbZONsCV8Vf3wz+wwmZ1svKcJXBx6nYB39cATtrkMzcaIlN
CGf1Nu7QyQQLxnIBwPO5kJX3ZYHrVUmJgdFIku8SNo8ZGOQN4RYS/gjbj0UUAiy7pZQcVSYh6AON
lOP/PXTru5ikmdrjfPe1IL7LSsV6VVJMwaVEinU39vYt45CPsRLn0Hiws8dgfrSyxyR8ii5Vd0+a
CbB6rXYkOtvPy+e0fJaTlzl50ZTnYXrpLtVML9zNMhbJsS2vrKFs7lrDvvnr5w3I+S97fbb5SD7x
PANEhLr94xM31sTlGjO2y0GWrhszGrazvJj+YCjji4DdSiY2fOV0UGCMThmABoseqDIc+uSmqQQ8
noYIcUUvN5CUoZJ1CrygGYh7FEdvmmjDmyoJVTdEZHbd9hYpjgWM50aGoWgY1slUtenFGDUT6o7q
VDXPR2ShFSc8svsUWtKrDTqGHQcn10TNO8JVjY8Al6y7mLBNJcKTUqW90s2O25RWsa8sG21nBLny
qcmDu6VLtKdenXe5VMjvingTsgWmWCwzGdc8dGU9n/LMtMhWV/N9opDXNafxA3ri6MEOb7s4zzhh
keOtpolrTk1xbfeIoQsCVt3B7MFUGOZ4luMpPzFld3U1/yDac7pv87j2jZRbI/OicqcLKbxReB06
UBbRhelYtMHLHrW+Wt5LvXwdOoiTtPU7dnkRnba+bf1m9RZ70VC5vYRe1U2ygng3ePB9Nb+a8Vhi
XqCRNqHqRkh72YNcHkxFTZx0RCP5u0vl5ysFjAPmMbw2zCVIn1zbi/92KuSL99VoN72rm1O9mwPp
UR/Gr9ECBJNQ+/6MIqIkYs9PbXN0qx5hxl//AL/SDxiJsNfjR+Bi5V7307E0JGeyVcA8uFoc4E0I
jUNn1RgHuzYAxIHloDBo5icV29KalUtYoxf3nJEhItXeqIbeQJg2GhOxEf1L3uFzzFCb6Gyzx/Ad
LmYOF3OuPvVLvvvrn/yX9h0/NEuSxfYMxZX1s8otQpE5KDj/XTapSNVMIEJxHji9kA2O2NoX1Arz
WeoxVl++73+9T/8dfpQ339oX7T//h/ffy2pu4jDqfnr3n/clZsT8f9b/869/8+P/+Oc5fm/Ktvza
/eW/8j/Kq8/5R/vzP/rhK/Pdv/903ufu8w/vbIou7ubb/gNC5EfbZ93lp+D3WP/l//eTf/u4fJX7
ufr4xx/vILC79auFAGP/+P6pNcLuEhvwX//+9b9/cv0F/vHHri/CJv78y//4+Nx2//hDVf8ORoH+
OLcScmjYTf3xt/Fj/Yxi/p1JFlusdZNlk9PJZ4qy6aJ//KGLv0P1MQ0wVzTWoTBw/2nL/vIp4++W
jj1NZtItCxyY4o8/f7If/oL/9xf9G+HmNyXArvYff/Ba+2kAREIF4DaTFhVvoeD7eW4SJi3JA4UF
z3VIJ2cmzPEoZ8Yz7jjMkvV1MepkqkXADcXcodNHQIvqYpthTJbKdNrGFZvDBMeuDnrMkc288oZ+
5fULcSOXASMAuReufFUXCidLehmFFTqMEmU3q8mpWcxEdfQQmw9D640oB0JQZoNBpNllm7LrDK/m
Hyj0pxQ9BR1rkTcJydBhmJ6Agipax85gmSWZlZDLUhNakc8R8YAqXCFOU25pKGhuowj37ioQRrLp
GYqjYAXYg4KtjV56rJDBsBfbSnFUbyJbf41bVK8BXStngI3r5Yo6eTYJ9F6REpMdS8NdPD0Eeu8R
txduBs1+kLm1Jvi5lDQwvKWunGkCrR8x5EPWEoP8KghMqRRg/exzPBm9IfPC+DUeLVRkMOIRTLhz
+0YzkZi5AAJhJyEVbmbrUNI/3E09N8/ltiFr4TSSZFbqNhhfVY42RF0bzpwWL9ky7sBifGTdeK+N
9FXKuf9sEVvH/nzGKNQ75JB8kDNUgpmJIjftPuewSRBx2V8DhQ2BbKOkKuc9C0/sparsg9SzHSsM
ybyb+sRjsP2ymO+ZlgSbII/YrhgFSsmKmGL+2nNxlAMB4FyJMxJY7VXHeFAqpN91WUDWsQonRdSI
7aq/rbKYdpU5wd+NDBfbBiqUztpPwtrHY0zUadlUbiqIBO+L3FkAFrihFvZQFIAE9lnKPHRg11ME
zlLbpxA5MMcO2IhhKGI0zUvg2KuKNjUy1DHjW9FoX4HUCsZU0UOXqc9K8AKFlWsqe0+0DtiULHeb
SojNHLDoG46QJQ55nY/ydtqavdR5AzqoWuHmnXQy0abr/FcaH2LJvumq9D6pmYHNE0eJnAmRNWmv
hERPxKkDISigwqpmajmpql1SAPHVYW7mtq85JIGQUavOx6khhq6bnuJCDPtisOHwRR/471Nvueb+
Em+DIVedQBNEdCgrE59uGSPKh0pPs1ND0qpDv4fA0/4tmZovUYs/cE3KxP2mMjKsBWFCmu7P5nBO
9RdVRlGncPas5NJwpUnagPIk5MRAlZl2sCpSk+FdqDxlkEc2BeAhdxYAO5TGygllo4U/4H2ZxjfQ
yjccdkxPSbCydYQE5Cph4lEd+giR7aBejklbLsRWyA3xsfVjYUw54yNIJpPFCBCSk9fUk8xYLFa9
eMKkpKhzsbMiy1XyQXfariIoKccBXy3iI0slNNUBpj+bOHDNTlUvNJbRy+hHMHuzbXexzTfDTu8C
Ek23piyjQK+NwRUzKaytqNxhtCPXnCPYYrYHtfxRJ75637VrV8VQN2PbFE6Bf6ibyHaKkk2xjEQD
EN7lZunMhdEKHGsieiTxhzFtUXzOpOxlDEWyhhTEdPYtMII57M7oqbrAHHuDP7mlX5MUksDAzelm
422PSJn0jFhBkBrxLK+X97RgWFzIJWgzHFPKhIZICl1tlqSdlniL0dBGTZAMiMwbBhB5xUhoQVEX
pduzsXaUylFqhWTXpbC5OjmoDvO41+PmVQvAaWq44jYKgcSNiugSvVvhNmMGmSxlFj1K5gPRAce0
V91pkBI3DpTaEaLyxjLcCTl+nkmngohaosbLSYtRw4W/JqCiAFQDHKGKXEFSIuUM3wgCu80w33RW
MJ/S4SGNafLVUofnT7wB0k6cuLUN/F/1l7hXNk1h3Rhy9mJF0t7m0HNCCbmPhllz4zbjeRowQhso
RVxdYEHQ4+iB5MLEye1gRYCk2ea2R9vsGhN7Mi1VJLccoAMP033Yswb0Y1I4FbN5hwNcnUlXU2Kj
IYtV22kk8nPzmqnBKuCNm8ldCulJoSmMasPBJrwI9RngALm1pptZksUF+x4QmIJOFtwkQ+bOZNRi
oBqz8hGJVik+7GV0RtX40kvteVWbOq3VXi39QVKNxsEqV0PlyWgbD1dVB1MiD8rGlUDJOHM8OWxO
j6uhwSfaT6fbHd+mWh1zhHR5uTwLs18guvKqnsPsplRZFzQjzB3bUJ9TkJOewHuK5a90pNFK0QWL
26kr9/U8mHRUitLL5cjPJvNurhD31CI8KPV05D75rK9Gnrb/MoEP90bxkkk4PIVi+5VaVWQQ0NDp
gujQaFw3KcBaR5kiGGxWDC2Z4KdIuRNJzz54RIXbFiRc9ma8LieZVzcVkKoxdzjyaetLOCOjdcG5
5rAccMVOOVF83ZfQEK1rW5iQIusdOxMClABSV8/4PMSO6fRtuJU450SCg/bYTyzW3NOzKWS70Op4
LiRjV2NgwQpYuyQtkC3Xt2fF5gvOXfwFKtOmI2l7043ysF7DZMZkLI6c4QGI4/cOD3EFeo8/JYfF
4VSUxcMQJ0wkeHEBfmvw96EtljKilKWMVrUCTb4WA3iWPtqEpRm4gGKdfvXn59xlDbPP0XSgvixt
gm/Cgg4hMp6tiLqT0OI7adE+bCu5qQLOXQHT9aZ51kUFqEnlSkzt7lMt8bzJlWcYzTVMsJlXQba1
I4DLnYT20S68cekCgmehNYBYm+HFoherFMSCr42ZAQLOBgjbWfQWa/a1hfIAtcmk4UIe9gNdaE46
TpRwWGj0rPPGCsXfVDQvLAcgpONNbsr7dmWSEVjaAN3tPpEjMDu6hNApxEsTDPuAhrQjNOsRLDp2
DRmvX6SuFu6FKLMmHh2zaty+/TSMjBijUQmcnBkvGZegzfq6xiYDrRt9itSRLNw0yiHpERZx3qHh
G+APN7loivgTQUWLm+DSLNhi2AjDEPJtsmCqPQtqVFGyIFtmuiDWD+7qpefrahwcgx7cJeqrNJD2
hSgxp/E8GmP7ZKOQXQOUnFaMt3OZONWSeOyHZa/qmpMULJ9mgAZRF0Hn7o13tJ38nXsnDYAJ24E4
I8EpSQt9VbPkWmkzYoRr4ySF5eCCXkq8ZgDUZbQsiAQyFazpbmeiBNcLGlRpedSDTzq3Zc5rQ+VL
ZQeZQG1dCegLuzKJaawK4pKrdJnpLRFKLc8qlv31mRiRgepTcLI4oTs5yTGEHmWjR4COC2MHJs2+
lG2T3VKjAVJfFLfNV0rqfW3G4lwEONDmaLxepFedlcoVYQg3PN9Xtbmw4ehzz6ZfZy8lKb8wfXrJ
UYf5iwlkvbTbT7ay4hbZRhjBR6q1oWOwhti1cA2JzkHwMsv8zDM56KVEfqk+wLOfJkv1bKW6C2iM
V8nnAsi8Q9YelGq2NYmZXBVRxqzJ8pJKS5yZbfGiECYYGmiHo7H7ahMmY4YaL7dUdqVqOhqd+cYW
jF1rBEORNPWNWio8m4JGhQqLPAAETX5Dr6efFy3ZTrK6w5v1JMsGrnPSklkkNSdumtapMwvLgVHc
l5/tTPuYowpdUWx1XtRxxyH1i737NgnMO6siuS4gP9wrylVKFC2uyJfOseZkl5jSqWsbcxfJ5bMG
2rHViCYcKl73YZm82yre+Cx6TSvaN2yk2EBnhaNhc2YhJH6szF+yChu8ZDO0l2uVKR+ssIWh2wIe
nwnwszz0qjMEqSNXA/YE1XpPi/WeiXpoDFt3aJXPerrcRQz6yS1YviQvckakJl5rX7ZYG+GF4VE1
YpLN87WZKrdnbQqObdsi227zwxDA6q/VVDhBF3ttYHxMeT6dNC6gfTtyW2RigsMOD6vROlXG0iCV
7yKUv5ASN2+iZAXUg9SakZObM5NcJTbIw2aiItKCdJKx2JWQ7d0xj5hjm2+mQGVacOiwdInxut4T
JZXDFqtLtC4De1l1jmqvWzIiS7KeeyRRL3PYJp6ddZGrQXKIFdeU8nij4AtGRoFBcUGtSSuRdVeX
/Lhv82M0HQNr0Hy1HY+hMds8rWQT6El1GNX7pDQMhs+B4G4CeTwjjsLTyY835pLddc1+sSpGYIeK
V48kzrDzJSjpZpQgP+Dwc1TzFsjo1zxv7iQpdzLVPjBiyDkP8Bo1ckkj5ie7bvkrOOr6MDJAcFI8
pJUYvwSSXm3MPEBQlSbeSIc272trHyRS5hF94ei00gMzZpINXs6tJ5TraYf7OHDHGJIJOfTzapWb
XI3DZRQnt0mZ3Q0Za4FWJrlnddad0KcbQFoP6QhGXlnGvTBLh2f9NC227kxhR4+K9O4sH04xOCFw
jsdEN85JJd0Dsbsul/hV5fs4AWJDi1NRBDYgr8hIQGDutT2vDSOOT8Zgmo7xBVgorVWTCEv2Ei7m
gjt4YZukhQvDEbExx3cOvqzTaXkPv1zZmmnw1ozW2yTAZqup9TCyIqZdidfFzLzR5NQ92fQDeixe
u0wFH05IAXB1OENKtMPvVMJwKBD5YQtyJfl/mTuTHLuVNEuvyALsmynJ2/vtvJV8QrjkkpE09j25
nNxKbay+G5lABQIoJHJSqMF7LyCEJPfrpNnfnPOdihkbexa4H31Ed4oOyo6DcsXC6/P9odR3RiAl
sqDSzbckEpkbwqa9sC1sbj3zyasHzOwdkRcd6S9zPd561DJtW9shTj8bZIbHOVP4BIxRiAikoamt
ARywrTvQLS6CDszoVOzKkYsHCgG4PzDtwVDqV8vA2Vhl8nMwCNcup4mmggiHpBuSyF3Gn0bp/5If
pjmZ1O1JGlVx88OCQxl0znQnq28M3daP/GIZD7NBM1FOq0b+OhTOdSbGSmc+MrJ4wn1uk1lR8kSU
2Xg3VivfrMlzmnNnmIwmuKtXcl3b7AcPPINk+W6Z895Lh2u3jPucLGcTOpHKz22FgJ7XI3kmRaUi
FBQASMHPu4/m1sIGUYWcf8/mcvW9oDFhrNBidPOGRI+Nk/v7drb354OlPNhCjobKIT4wSr0BUUXR
M95BsMSd82LM67lJHpuL4S9p614qn3OVZQF6ZBk4enpY8QG31dEDYxg4FftfT42R43TnVvqvBdY8
2I1RZ3KvFhXe2rn6FZPoXFVKC1KTIYGgF1KZQcyP8H81g2fudKCBxnyF1ngzwGpp+UYz0B1JYtDW
/uTPxmffFF1AK3AfzPmUS/dUZc5fn9rWghHTzMNp9op7CaVR1PlxnMaD4jo0qQlXv78RFBou8XPt
ih/NYF6HvPtDFXix3fIkXe/mxMyeWlW8O6t8aPh8czzgLKDDBQWliXtTA+P2L67vQuHOFhyJUHOl
tl5td0Io3MS/4dQRt0JhV7cnlclDw8UPFw5blRVY2nAai+K50ZqTLRvEBbP8Kir3Q7eSe7Xory31
74pzG5hiGVnVuASLJ7QAwQhg4iCBqFaXEhhX2EFuThDeGv4axJUHtWpg6G5RHhnCY+vI/dcajhkk
QoN2Lwv81BrKeKtEfkUqOqgfDvVOlcHA/6Kkzk4k4WX7albPxZkjv8XLsQCMfjbXh2iZBhxd/xEq
5FsmUVXHfUVjwLUVVGnKyqXmMWoL8UtLxfdkcJ8ialvD/sFHcr6HznyS1fyUTP5WjOYYtUPxxIIA
Ag5p7J4hf9YWESex8Tnz4Vcgc8zaGLiFl22Su1uj6f+4o3dYcwhzvYXnHL9SEv8a/eLvqjHAcQ2A
O4Iv2caNF1hmYD+XOusZz4hfKNVOdY/swhD6u6NO2kJayKx7Z6cTfFZUULCkgH7VCLNEes+V+7tY
2oteCjAc4zZ2vJEFgfVT08uDPfiHHFQDpsXZGjZFrlg1CHNjlmxpkvXGfmI/WfAU6kREWfchbUlX
pE174dX0PmO2FxbOGPFnzX94ybMykRkb7geGOUSj4CUFVFP6CIcU1DTlCNK8F6NmMjma98S3CUQy
GtA+w/uMmGBxbsVYP8mEkj91cnWEODCvBaevVxCxLOrQrMqWHzoQlrKICqJVE72tQpMuS1vqnWc2
gfTLu6HE+4h8DVHzUt+8gv1ZV5nGvmegBHvnrz84nMWN/UH+Lcm3DRNdZvD0KAyC2pgpjDeTgscO
mtR4OKxzFmgtcQ4ElRZh4tNGsWrfD7qPtGul/qRP3MLNs0I2N++dDtKFfLG4apwdwRvPRAawkRnG
0KnWB15TR0eCa8tv3RCnF1eB2VxErfMB08+FefrhNPZ+piSIqm56rgtkazrjoq5axk8Vf1UOSdOG
795BCmuB19ikH9GfYFK1A8Y6CCWB/9yBEFUbIzdKsExfarbnIPZVwwEapmY+bFML5m1GhMSjqCEJ
dTbeusK/lAPNZ2z/ZYRy0oqCcW/X/24JfmglOGNpUU3WlTOAri0GpPUjgTDtMEexsHuET2VCXt/C
3zTIX87aMVaHrbTa/PghIvClVVUZlmX9rav2M2N0u+fm2AzI61afI54suU5GaZl9ZWZ3cxx6AGW+
siqlC2V3G+HZaA9N5n7Ih2KU9WNAaPMSpNK+dhXyAno9q8YdRr2C4uDiEPPIhY5cnW3eGXyBF2mK
L0UWRkFaaEcOWrVeCmCEaFE9+Oo1k+UkxhGCo2/qxzYgVUnBY9OXq97YPhr9+TtlJifXJtu2eBHD
1u5/4fB2gzG1GSV19e+8G8wdrt8oW5tjR7F9q0de3iHXPo02/YUWJA7HmSGwkfnfRYNLHCyY5hEp
Sj5RSGyLHnjMiaY8bvHsUT0XD5O0QV3bZWjuNR3qEicXeZOwKYGpEeEhg1z1MMRTLJcpL8ha0GDk
GXeI3c2g0h0+VNjCziZPOcDKGKtsBXNOlaYfNHGsbzJy4Z3sTIX2NxsfLbRC1ShLBnlxPK1RBn0g
TOs2Q08UFxvm1fyMaGsVA4pdUyADrgHNCC1tITsxNJlIJnvIaBg+4sjc+PPqhLFHkWuObxWhaHfB
A15jKLUWeREuQmS+9zlwlSZCBqthCSQ4EkxldpPJHdHU4070IscaXUIkL8js6nVkrtL5knaKOjYG
z1PXXwYphiYL/RC0+RikqfVncOqcblrCHUhBrM6VgVPSWKHYpK/VWuaooWos1uMIi9BACLswauic
JDI7nsghBxiv5O8mS4D2IxHyGxpZrNTkq2Qmzfr8y1GK3ykhy5eDNoSpZYINg3TQeIw+nIyjtLHk
1SvSnUZ835bXi4dzYUZmt51H0sKCK6sD16Y7y7dfSpfqzTnkBvJfUdEVKlcdGC1fEhYADDxaReeJ
4RVvax7JLCqT4RvZ4Fk1yXVqKDSJ/zk43L5P61Afu5qsM5H3AEshA7nV2l46a+SNYsS3GRD9N2by
hDrlqmIKv65VlwI8TpgB5PD0KZw6XmpGP8gqmRqtVmCAWFExNhC8/AKxQTAjSdj2pAGYzXSp6gct
AIeoxwlPJ4v8Z0y0J6YqUTvXH2kzHA1Aa4smtUet7YN0vMdXLfWGG1uzIcj5AT5Yt69O4ZlRXtts
S1Y8jrb6LQfPw96/K1P4XI5/T5tuxH8EgldRvaRDkMZkQLoIA6YVjK+d4hfumyZMR2eI+hz9RuNo
aq+EKa/66jwbGbbggVI7YJikHzo3vfe+NYU8MEEnS0aWyWdKxEglpuWp0k/KK72LzBhR+7z6D1w+
6zLRhvriRbaPRMI3cNc6dh/41ZhvjEep6nlA5eLUeYxdzdAli5QsVrJ/BmLS3JT2uJWGHtoDm6PR
ieI+f9HThE0Yjt2ZWWnNVBWjzVnvEUOAMNtUqa5IrjL2SiPsbeHdayba6LRh6u0y/AcJPFxtgSWX
2dmtSx5xT/nEb9t6aKf0WO208pGR2i4JnV4z7zKxJhgmeU+HRNxtk3d1xNVMgStgCRAba48sUxNw
wUMHa7xYx4Fv6EuaTOGZFs3E1LX70dDGMNYWtnwzX5JZQHxaAmEuVjSuH5rvqbCQJO/VBv4o8dBb
8xAHDUaBoiZ2CBkM2mHja6WTe7QGf1TvIIkU8NZT9hWa09Lx+MMtt8aSKHBErGvDhHRe1beXzG91
+jjJKQKVC6YQyxrqarsm0ItI+4xS3O7rn5wogpGB9DcoXMdAhwPtdjV7XtXoIXSsbW+5w3nEJKzb
LEnyNJLzsa9xO1jK+qGQwoEIRUG3unlQFYsWzFlLdBbbh7RLvpWZil1PB9YW2Z/GABgctwfCGgUv
OcBN02L5gfcOhqIUl6wg5Znlar2bvORNujUDwNFEd1xrm2WxnhenH7mOC5823NjGyaM5IxOapaH3
qXSSlqaYR6laCCmLXfWUaHG9ZSXJzLc9D6KBd2oVdKR07EFRJqcUDFvNKAHGXR9kkuzVRGf9LQnk
433mo5w89NQuv1D/wPTKSoPAhMqkiRx6rTtmbf+77JmaFAw5Gdx0b2msMZPRZRWs1tySTTjrQD0Z
+mole8oRI+lJsqEocAcsJfmWtjdAQUhoBXhmH05qngXC0iiyXzy7vZu6waSj+elPef/eiuEVSRot
fVxs0bEoHn5LRGb52Fbz9u7jIT7y1PWMJEsIUrEKy5jTYCDXNtLyDqMalZdfiDzwHaFv2UmzOwBQ
HcCu97bGmLy0QhydSnfOWm39qVMCABrwXUG+yGOWli+e7Jx9Y3ifY85k1rPHclPHcuM0LezqxVEM
ldyfHQXs5FWvxDJe0YzRlnhvRsaS0oKQaA3XpVTPbuJT1m0LA7woH8FGG2OfVRQHv6jgdOf+eomb
CCklkq9fi2cXLGDokEWaPisKzqJhfMIqhfNiuvk++nkqvUTA+YQKtHUrg8vZHYCpuQeRVm/K895F
yaCcDfBbDSkE5P8JX9/zWFTnosqAhSX7pivPhpFDMih+1874F+rA96I3PxlPw2RYXwym9oEUzLQs
Z0XQz8h1lHp+liajwdq2or6uYqSVg9w0hk7jRpdBTdBDA+A011mhJbnF3LBNNexV2XsWl3elyXcS
mfE7qtPULi2LgMkJOv05axrFIBioYb74f1x+rgZW+hEQeWLF9GZFo+3G5sJY9QU1mwZLjhp8noXB
7QxMvCLVDUotqquczXTYFDWNo6P2qTuAn268Q+irsmImM+Ggzxz3AMsmCY3cNDaJRkBClybpa9fg
qWHtcjSL0d+YLsvzgsnUVS9Z9lai9sJ0XvpTRwCDoyU9+T1Ums6CPdOqoS+ZrgKgmvQ/oK84T25u
vZJzX+wLrr6wtWqINUvqX6TmhPwS1CZHvzgklRU9kteSreSuH5bXfLXsCwfEziR5+jCQfBfYfhxv
0wfVvfCGeVNAgzlkqt6apQalxKQUd2E6PGUw/3Z2AopKTppzdrW3MfAKfdk5y/zhLtRJnRtbEfPc
Z7ZE61ZbbTBFq0X0Qh1QlHYYQiku1qTdzURg5MQlB5WrPauEPn5yp2eMvENU2m3MU0nGXuZoYd8R
QYETpYtZBDK+Z081MW5Z/LFHvEJTTu8w8zilUFCCuhVfmeuwpTWTnwbFkTv4LZN23p6ePWFCbenV
ziOfzMJqNFOhmkWJFIE3E/tIxr4IoQt5xt1HG6N7nyzGe6mSCEraXG2lN/zwFUXgYzel92l5W6ot
E6TyZdDSQ9OZ3MxanO9mMklPfjKvQTGnBUh1PrCEmwSghI3VKu4jdqdjm2+d1JCvUvYfRNdjwJks
YLbeeK/SVTIsml9ZyjCGYYHglWpbJANKnbxCNp+nT1MDTM0rneVkNLPHVLsGky2L90r+Ec68HqFh
UWRgSdIn/HT80cgI6glMbocBx/OTzch8IGwgT9HP5qRc8+cRjII631vyw9wWm5Yb++BJY+vGgxvZ
wg0Tr7e3rYBVOcfNPvYpWVFaPtd5vSXUsH+a0FEH8ASQLSDgYpyOqojIC6xris1eOzfXOCv0oOmW
9WIOJAz7TQw+YuU2zQa9OEhcaGY2MyHAP+rJ6Tub2KeJVdsRHzcog6DHknOBnTZTl5bhbEW4y2mu
6letYxplM347wioNfUeioFpyJmd5x/Y3EYhkCKrK14MyTXGoy3eSe96m2H8zB9BCPoe6Lk3/WdY6
l7cBUmdyeiZa/RDajoVwmdohzzoaEzdLIkmVDGckvTDGHndzUpahvtI7Z5JdUt0m+IvWOGwe4S2F
kZ0MvZDngtSevcWW9SkjqPdJjii0LBN4PhcKHoeK2z+15qdawl124EsGScfG3C21JNAmuNK5NsHS
Zf6YZf2KJO02P8pZvevwmJvL29Q+7G5N/2KYf5xWKT7PpCJWh/iBLobWVLoL+GHxroTLGrllrjjH
y09VEPLLezVsM9w5jqRKFiT9EnVJT1Zw7TOv3fs8bXv9Q7jeeyedDFM48Bf5mFAPRnoYZe4hhIJj
XjH1Wdg9iwzDXcvrT+Hv7OrE5uZpAIjAj72BGdmmti92uVQWQ5QojkcjWgzEpk5x5YDI+L/xhSPt
d0OtYTzd2BSwY1yGRQo/iOYLyE05ME3NL5oTB83YA6DVnEM/cMOxoqay8BYGygKxnlbd3EZ7iqfy
a9bhli/OYWbLsFhiD/Kl21fek0lFiPiq+1rrh94gMb+kzs3cQLbWG+84E4+0PCrDTGQfrv0BXpEp
lf00SzUfzdoisxX4aCapQP2H7MSwQVDbbvLLSGggy1zCWhzeLDrKmjm4WcmbJ+Z1o0+8r3p31wBJ
OBAU03pCRpPjeUx3lk5E6IIfY5vbY3YEgPaclLXJPhDKLBXCG2EjQb8aKXAwc2DqB2E6Z4uvVXjz
2U7txwEDtvsj42RoUsk1wkfIUxNVK/S1JEuKg08HBReH3XVqE2c1EmXneIT+wnTxCy4vw2IrYffk
fICGYYzVO3jZpl2MxA29uRgip1o2U8ucy6pC5MJgUoT+k6of5mhs/iW43ttJV5FxxoCnXFZ5yESz
bGzmLoziSj3DrOqoiISSHYqdhcxenlAtZay31kjDRnJWZ42IQN1mhLfC3RmyhfWpygaArU8T+a0v
sVou7TLtab0oYoibrWCet5V2NTUkOLppH5VZMKfu1aaNuxtrIorF2rZZSvU7AfSutP0lWmbxK2eB
gfSHL2BYnhYcI9RtXhNZevm3N+3nsZQIuSyEcAgnom6RT0nu42Hp1c7QmpK8IdQrFsdD4nzodt69
JxozUlXxUmizRTmBeaW1d671iFgucy9KvEvX5o8YatLYRm0lRoIdb9H18b7B4OjHxGCrg2nlwM4H
H9dz5Ypda7kfvstTYJs6cZRgOu0ksfeqT44qZWHslB6SlLomIbxNbpqsvIBs1GD1EKDklBMF+UNH
v4VBVTFGpTzFSLoMbboFuIMMhtWIN5anoq6O/C5V0Z3rpqIzX8Q9oaIInXE+eliZikfdOmQWnaQa
v3yfqmlQ7OZQ8QVGkXx4PYt8rfVZ9wHqQw4Bviidt3qnX0XijqT8zFuTU+/UMC+h8Kgvw5zRdITx
rPLjrLIvL88e9EEaXbMyY3Zs2Xvhq3Tv9jOPGUeAVljaNvGcS+yjddALxi2G1XKjO/KVuhhXlon1
sO4RAoAyDaCCnRoj+dZqN0VDCL3ZeM/JPtGTCYBMQ5gwOX7Py6hdc07ULbvpo8lYKlQAhDeudowH
xyAxACDhqnlUVazdIh6t716xyKXD/6pi9aNNTXtDsTiwWKBUSjtXjwi33o3CNzbZioTMZwvrtwb8
XZ9L3EdkvstjiGETfTV6jUvNpBBBA7PcGpBVWjAhKDV5dwqX+LvW6KK0T9/0JpYfqVc+awabYiMJ
h3Gat1oPld13hpoBIz92OvGNPXM0eUkZn1aHrSdZ3vA+nOknfnOc9jlyeH74OR2SPUULFWE4Vrxl
lcLJloDlK3xgCwUBSrHBuWKigqOnPFGq9EExGkPkT2No52RAYwgoQNZE9bKce4voTZ+Nhb3EGlU5
A24dntQ8gRReNOQ2rAkUmQZGzLtW66ypqzixN9iXWNiomNd45aaYavtSuEMeleaahZqZs8qYiwuF
dB3lPZ6XPPsBQOsl7ZBMOfawX8f4DPWtI0FNXv2insPFoWisY1R1KpvtCM/MVylisrt2bBd0vdoU
rceqieNvcsSz5Y4j0hnzRRFxElkz6KJajQ5J7dVJT1q2f5y0MWYuJ01+LnFTR3M8feZrCscMWM44
JyGzeYBvWnO35EWTrDbK2b+PDqVtPhmo1TSk260JA871s62Q/a6O38sET6abMiExx/yqhkoLU53l
GhOTVFm3uvd+Vco6s31HGEDSUERePQWJQg6VFWLHah6n8gqFkYxN5g8maRXVa8uMHRVTyYiUZykA
M4nkYZGvwxLTGOtgnUDmsUXS213l6zdrmNk5yCU9WcWQPUunvkPtpR1L1S4XWR+MvagvldYbbBcY
S6Sy/LRdConUhxFGQjJpHvCw5Hnss8MCENzWh6+OYX8we8mREdpX1yzWsWrTV/57KKpm/lkmf/0G
GQNE4p9m5a2B2eG18/xuosQdXldUjwQQVRbAgV6bayp2A5+5gz6ZDx51Ji6UWoSyYRSsTC1i4MXT
x09oRHAXzHj2SyfZevMaJkm5b9eHoKkVfw1TsW+j4CHz3ceMCJu75fbzPhebdMG4ilx9/u6djqd1
ohM1vb+Urz9jL0dAx7wbswmfK45HzTsmnb9fTPGco13hIIirsCFeoxwndlHEK4CuYo2EJ6osOb8z
8SAjmd9iLLYWeApHy3izHm29XluHtmg25uyjHh7jJmCmUtATwKE3sAtUCKUryxTHJYWHZSXQyJH4
YH5+E/mKXE3PcrQRSRLlRevcczaRYn7sOdz+urobN7GyV3bwOEdzSR+81mgdUBg4OskTxQJgr1uo
Mop+4I1K+Gw6zxh3k+Egcy5JEFbOLR0YSktZ5NsYPIhV9j5SW/FGVud2cMAfspEH5YoOlOmHgayl
DCvfyCNn5iTkI9JbZDImDlfsEUgGvYYjXNr4kV3519PqgYZT+yGEBrmCgnquum9R9FvlTkvYYfVb
qy9R29+uRh1WlOx0Jm3dm5Nk8pu0+DPHz6q1r72LBhnH3nNnPX6+vrcFJBtOCxKBNi9JVnGivsqt
/VC89aPGNZ4Efi/RK/DJBnaGsrZbht+ytWHL+eO6a6w/+az4lNFu8wtB8pA3PzD1od9MVJg29XxB
G6SqLHwcTxi1/qZOfImdeoHGNFMfqOFmpZV58AYX6YGs3x8Tn27KI2gnoWpWsDroXuNRvXQrFETU
1p8xf+Lkm2+TZ6jtnLH48GFcBqXOLalKZAY+aUKWO/ORAYJR9BF8qxQ53uy9xlm70dbkLOnqJ7Dv
kV6n1JNwoHI6IM068OTWSOPWPKyd9mup2Pms5AaaOnp91o3jvtDlp5hwQ6ABYNFl/orV/DmiEciq
WgttZZ6ypv2Oq64LBj461j/6Kcv1N8QG7s6r87dEzNXGFvMRDQBEfpPtt4gdVpd48C17/eh1Jbej
DmGq1eyLNy843gXNnUyfPXt49x8xdgpo/lYbU0xtUCfaCaViu4hHgBJbVCVSJxz85dqzmzOFY6Ji
ZEStZoEOgre9SZy7kVfazlVk3LUGBLU4MdDXWygX66SYo4oXuuoQFaIx1fZyYaXnV12kddlP19Av
NbOawCqcX1av03rU6R/rgfgzU3vXFRRf3tTQQ6yvKbziMxpRZo21dR7d/aSL16JiVU3yrJjaZGMC
mJAZBUwtMdV0tK0zQzZWhKe2qxuWvMyERjLh4PL3qECXEcn5QpBl0S/7uICKXL7Ovfe7Nhz/6PCw
VPy6XUh7z7rx0W5rp75jqGyYnxN+pmgY/A+hQenHD8Rlxt7JTsWFnwCSdHPdUZ03LEmWL9cab8U8
f/qMitDwoAe1bXJrbedJCuTUSeF+Gct4tIRrHLXZy4JG+DMUfu0X7mKqyMWXWyiHO0v4BBfEn0Zi
r7A71490SRnVqSasdLkcsM1FqzivTMKmmBcXdyfd3rQekzrTtqVw81CxBtrGbXOrbPf5/60J7/9H
f50OYOL/7q87dPn/+o/y+98cdo/f8+efDjuhm/+wLMvT/hkFbdqGTS7lf1rshGFhpDM0w8dqCoPI
dP6Px85x/gFq0tDx2Tmej10Z/+d/eewc8x+G5WhU+qYN1h53zP/EY6c7D17Gf7opH/ZB22JD6MJX
cCwX2x6e4H+3urYxUEpA/EyqZ9ABlwVzUz2YUQ3YRf2VI7VaQNYh/WkbnRG3b6mzt6DUd2PV7UjI
xAbh7qY23Y/0/R1cPHZ0F83NT5nRnJK4P5n847XdacaH5Wni2EJPs7CcbVKFAgm0fR3aZAIhSAHy
VZ4m1R9rfT04k7WX9YvegeF3mW5smrbaENCpt4eiLsCOcC+b1skUzZOVJ2ezOJvOeIAjfyakS4uv
Y1vcnKq6xY26+TXAI/vsjBsmtTfyU07WFL9lLHLfJCYpt7Ffgvhb2eQ19gMMmj9I9DPO+voWWwu5
xUA7vPRpw1ZsNYM+2MU2OVeUHWpqLlaa3Sph3KkVUvsJvCYXNYq5CYCu/9LY+mXNDkVhM+xSH0pP
PzQZvzPOSxuc0wsKyXdIPCSnoHvu79LIbnqrXZZJnhuAR6N5BvJSp4y4u6e8N0hPjC++IW+iJSrM
vVnMzeTo3K24eU6JS5b3Iinuo6zuXZzcI2L87OY5kfWx0lQgWed+sVeJNHCFsuIwky0mGn/X6NPO
wvk+6hSZH6ekBpUz7VJSpRbH5q+m4//rYTjO/htKo/FvIDLbsnSdHKzHk45rFA8J78a/2qwbC9lk
llrJpmc2sl5VUPfqylIy7AxzN8jyJcGhnrt7W2OE1jV7uQItIehUYfeyWdcKmeJ58WkUqbvG7DAi
m/cPa+0deG8Qxy2H0moOGWmCS2vtW3PYx38x/v9BgRIWDzSUSV/sZdvxYG8tEnEnBCJxt3lg2eZN
51RonEUknZ8V/aJB35RV8O0X9hXuZSz4qrUnG7x27N6KtT0shrmflz+9lt4oqU8+7CBh6ZDBHMhK
YrsGvsiubrZe/eVp7afTVK1IYPnz7UgU4xXl9pX+AmrLsrN65zLu5bEmQMU2IR3F5a43il1fgM5K
4m2c29uFqEMv4qIorGoLRtzNieL+8J81MPTJWF6tn/FBZHgHWsluEXWuHBgoHP4ISk6fBF4Kr0Q/
teRdKnpYd1t2w3YgINBKLvaSh/HWQt0Y2Bs8qGmPEszc4Kyi6ScpEj2DTfSiLrydwSizLtZw2rZz
v6vidVcPSJ4SomaSfF9a5T4bm73OPwu0zHZ4HmGrSUsP85aOjEmmzeWeYdQQLkExE0nF27HK97Ph
7LwH3KylArc2xLTc4sG/CIYVhACd3VZ7YgWpF/sellqXnOZYi+Jh3Lpdi08NMR6yL9Il9xrNfXxv
wFZaTn+U0n/1++x9NYhmQAXF4p2NRX9WW9OdX1sbgOH623TyJwOhuT917w/KemDF00vcVC96QhwL
aQyLKJjtif1cOPs42drAz3HcBDiKzmoYtjNIvV4QvkQ+IFEhKtEjMnP3xMvc/cM4NFDeit3SFtgS
Gba62+aD1fxVzO3Feq5+jaLZaiUYiMTZNBx68NyZs94zFlCtQAWOXdEM3lElnVxNHP7l5vov//W/
+q0NzdYfb9y/3gaWjoHbczXHZIqE8/vfboOcajFBkSyiZoi3RLRgPGAH6Z10Tzz9wH+99UvELHwD
yH2aS9ZX12Xwr1ky3piz4qO0IzW84582E2hg6XCs5UYhGEGLFE1hGwngRKk5Hk/LkYr/ynd7Q5WQ
jludaobaJM81+ipMSZDsxgZ6Gf+MLr4UP/iRqvKl1srXLpFv9u/ZUldPnsuDMLBrDeq9+cI7AWAz
f82w8q4C4WK/N1LWXm120I7Fe588L0X/lLfWs1aWL2muvbi/qVNZuZQHZBRBu2ZnSbZtCnxxJdTV
R/4O9KjyGHfPZ5PU7t6+5naDsG7kmxu3eAlfkFA5Y//GV3+N400fnSvbeIei/NGvl74DvtHV28df
0bZ3bos9MrAnRqgxsHNhw6ciJo5F4ucC0bw6IjA6Ll537Nz6WKM9phuwdcK41JMwrS3d0YEb6wEm
geeRLvZp5slPW4AjG4rorZQUsobaqJXrOrWOuV8enbDU132m/C3LLXIQNxS6s8WwGoM6D+bauFHT
Qa+bYL109Ebm5rGxKib4QODvBXvlv02DkTWeGeFlTvNuqSRocHhv1uJqnddFdWBz6pZFnNudSpWT
zFixLOhFUx7/+S9JhgKTezcmKnJOTwt10JYJ5uu4yvokoUYi/OzZbtZzehwJlNRysjhbB1mjeBD5
SfUApj18l3GdnvFHLcRldHrkpbMB5L9ykCj2oQYxdEJXtVW2+kPWS3JpKvzzJm3STGseicz6M9ph
qWlX+yGyMJs+gCzpOdTvGPtCq56h2hM7WVrGbzY6I4uVNZfPLZZRpxsjW6s//QUoJZkAs/OkiR/G
RXaIDSaMp4XV38kHBmvJureOdF59d1g2MZmVM//NnJI12yv5JUFVb7psAHwod/eZOJFE/RpwEecc
GCNIEWQaeOToNBA/vK9cNuKbQeKh1be+dsqTHng8f01Lcl4W9SnDAbZS2Fx1N9v05VMKT9EeNhN0
P8++N6gQBrb6TGLMADt6WPGLKPAPq7mJx8/6d4Hzkq/YLIbHFiLkChoY1nkiRzlZGVM0o4R25RI5
FgO/zDDoWOPsBGH70C5IvdLxe6xiUojt/Li4tDLpsSvpVzIMPErfpHV8cC0/yB8ZlaUwi411WRWb
SszMRbS0J6aYaY2KrUDLCFCaf+XK/LanAIvdS5GszzYb2FlWN7ZPhfjfHJ1Xc6tWGEV/ETP08ioJ
hEDdcn1h7HuvqYfef32W8pAycaLIEnC+svfaFaXU78iTMDJitKnMgvthl+sFOitUST2Mc+6ffAhM
QcveWSicxNGJpKPFr2SuABdiOp/VbZbcmyyZR1jNtY1SdlkgJ6f+wIMia3cE6gCgx102bzvIwMmE
FLA/spZN3TmvLz2sgDUlbdThowt5DFBHkZleJVsmJwCeV/CKFxnhndZqIUGnzaEZ46BcTW5lP4+u
bTf4wjJ9tN+SPdwUrb0P4zdJ6MesVl+yxxNh3jqwjY9KO5CPJ/kWchpd+2jNV2xErLz5qrt/ksE2
kPFFJyJfW9erykAg52ncwixusZ6ySkEOGpnb2J6jQ79q254tOm4dHlQG0yoUxn9kXHXbthZelSuI
FteNFbGdY+BOgL26Ke2J0I4PkqeayQUj5mqGA01C2c3YqFtecByKY5qVR/ymc89UrgCyttFT7ALj
BKOrMl21fpEJfMAZofzLoJ5XfG9AVgeGuNO2kjU+NgQdVnK2He2zx/FsOsubzm9i9s7L2n22bekW
o8kLMnse5wJNMMP/2CAqeSbOemgIlYX0tmtY2Ubt8kATv2sN2gSR6FhHpHpTdDpxxUT1olJgf/s9
J69kJvwlsQaggw8LwZ3imI1LyrxblW8FWBqG3x3+Avy2O8dC9oUkd5DwVPBjjh0wIZhlmc5Db0hG
bHulNp0mloQ8HTNQQdv2yT6G3X/qzeaqV9VPK+ZgjXneqNOXAuYbmZyZ66wreZ3V9JU1eh/rZodR
b1/wnUk94s1YMJSogm5x/Ma5Krzb7snmXuRdUhmfLS7zWLDTL5EGNa+RjFm6fxFtSpE0vzoi8VYV
UTl9ENYd2iShM/+bVYr94t6bvlVkJcwwliNzxdFi1hH7J2CnIt7qBddaveZwVAusb2rqysgSh9bT
WVXOTOuKhEHQ5CURBiQWFpNgscQU2za+qumLVUHVSq/z0vrMNIE9a4GWe7owPhTyLsAVdoE+scXN
Fj4nVGEcJBiFcE0N9tnhi4r16owBVB4DxnYEShb73iLtJsLjj0A8Rvw3IyLv99nzFjK7m5mrdzlu
9xxQTwgljyF2cycCI6N4hzczcRs+k0shQ7idZ/2kFujzWSF1bteQQyXzb0UWEzQLvJcieZNU7HMd
KG2MTYktQZSfGme6TRAYsDQCrY3Fnl0dCdXPMemqZP4iKblbRXhyuy7bxJlyG6fsLjN58s0O2APw
4jPT7WOsTUf2/MdabTGpyaHedSEGdk0efCUyA80mP87CxDIZYadZj0pSoovOl8emJf8aFPU1KnKy
HdbsFiUt90zNGWKqK+BOYd4WJK05uhHsGa2pkuKskJRdMxri+gXqQJhH26aH/CnHjjigY+ds40si
yIvtYoeJc6/xwZoQFCVgIJgCSb7uxL8mGfgk5Wd0a9LY6DgH6DFDiXkTy5y2W7U29g19uFImCDW+
Vb/zJIMubHgdJ3NeU8LC/F7hUlfZbdEQ0qHA8jgpAzOEvJHm0zATSF4pPGcFcDml4NHdqzKeWyG/
2SJsNBVYXaF+jyvHZMxqzoN++C3nBfYk0Y9eU9jvEKbhYU1IhkxT+HVVJeRCzhPJzbdljOfd8OSS
/v8nKVP+KLijmwF1rVTNWsDK8ZvNju0O3cpccITCclirW657sVyB03z+KdfHr3jqEw9TB6mvTH1L
mYip6mVyKnlnN9UeIU2VdgFry02ZlUpFcT47e5XQzoRfaCa2r0rY4MhLfMNQ5BI+NQKYra4plQfZ
S1jrAuZxYYSfmnu05DhD2QJ+kvvcYqZ/IUuGUc1JlfpLbspXVTg3xLDZUF2gCFm0LQ2etQTer6nt
jS7as0nzlQ+hgUZu8E7BQJCrf3Gr7IE47WUDFC6hbBIuV9LJ8/EJu2+kdw3F+tq/khFfdaCZ35VS
u/F3dhRtNbYQpoUAUzooLbKhjoQ5duAhvUT3bnc/xB4gmN/hiTsSjYQEzIq9hqJ3mIoHhBxPxGRs
gkL6SRPxJRJnP8w2zaLOXs5q/xV2Vx5W+1uokNOzKJSfRJsmhdVfFqdS+zdhttyMYIdEgp1W4HSf
70Uj/CjtuebxdoJrGnVrPzjqaWhwPlh94lKBPvMbl4qdW38Af4LTlBSve+wMB5Bl43uRf4niBcdn
RMQCT9EC4FAwt621lRhVwdSmwo9UHgG1LLFyHyCeJOSm4bX5gYaHoBbQd/Y+LRc7YXbMtU3HEGGq
sVoajF5fPY0ukQkNcBrpopYIkAAMNi1pxADBi+aUpMtZzhGXJSaDCzdSu2CBu7GbkS42vXNp2+FM
UQN9V1ZDAHmerCWngg6r6D7qYhlORvq6yvqpHTrpPDTFtiTm6FZQgnGDihTMUcr6K/pIO+TQwnlB
IdDsn2fAoaFHQn17Gjpzoj5viZ99m6MYP6Y5K+7cBXYv3L794PT05clwHebgzpR5Cn+Vy785eYbm
hAHIQOHHTs2VjB9yx7cMNUbpq9SJxRh39qlTzSMlO3wIVf3XzOrbE54ko3BH7PriyOa1dcS7RGGv
WANyIvEpIvFitk/VUerDdKpk+A6cOLRuHRVZGvPQKv9VRsjPRrn1G1fMOLgNdj5a+5Cir756dPhv
a85mngFfinbvpa7dzKwi5YWZwzt5FQECNE+n2KuV3jUy5b0rr1LkhHHrTbA/AWjg/GRkkKKSrXlC
nGbeYBqRRI9ppIQgG2EY7xfVl5IjuzmfIQt73DdoDbukyVwTN5/yPMHeyvLSo5+EfII42ngpmAjC
OXhJxfBAgffapoj1UYesB8OhOyq4AiwvlQ/wSIJFUoEr6gzxzefmeKNUSb/tHAKvtd8q0xmV+Kb8
WUzNZyX+lcpvgsTa4dB2ei1k5Snsc20uiMnfcT3s2hqQKzr1AcA4C2JU9uYriKYg7Y7mabeyTJtN
6p+eSF6qJPOHukDCzK0c7RFFGWfyRBFd29+19JXPXPGJCtwJdcCq+sAw3EEXWzOLNpmy7gClWvsY
CYJmX3qFnvIWqTCzOqiJBgu5doJZ8rCdmJyF6pp1wRuDcHOzTAx8JC/Tn7bdWaEzsfeQMxS1aOhw
kgNk1d5C1LtYqE3Zis7pxQAbYtIJlHxx9J1WSiOMTrlBG8USyqqe/oVbw5fcGetRZQliz85m7pwN
+69Nup769MvqcPWML4ZzzwXpwFK1N19XVZxQalzitzgprpocvxA2NY9Qi+3qTGywejREHj75HYQ9
tqALzPZuOEFLoT5SaIgaF8qbjjigE+1OSPnJAm5vr6/mACzuqRPeZPizpnGAHoETokm3daJ+y7V2
nuU3g4ZEsqNDkjFFjzyUmLs5mX6mhHt3+hp1RLGYkzlQ7O6b0LhNJIqtVj7y5ofdDlYFpMxlu2XN
tK1EiOxrV5pgUrqrNMXbsbjHan9d/y5TcutLyKvzY65J4kWyDglqn9fSa5xgYDHFtoM9xf9sieIP
fN1fnaaam+h7WtD1pu1pomXE3EaOBHwVA4V7HIdRuavH+msu9NBMHho6fbXXtxmb1OdIj+8jZ30q
l0HDwlNk5lbLVtR15TaVGQ60DM6XahtOqHGtbICo/i1VkKOL0V2SxzL8RkCmJJrdro59liYcC61L
mKPJmIPNnSRLfjoW/oje2pDfEJZzR8LJiu+s0tlrhvotXTZyQ/9nidOy1SPnlOrpZSjZJ763LGfb
FMgs7lbuj6Z6U1WbJwO/Mdl7kLTkkCzmwgHfAQHA1DlFqWugbhflhaekxYlT/VH4Lm2jQ90yUA4P
XiH/roTiWmWyG2tanFkeZVdRk0+NfVucWLuuJqPB+E27c1j2yHL0ZWEM8Ynkx22S1h1QNOh4axDX
pR1KBYX/IHYrCnO5JI3zU2M2uzCbdSI+1bta6eeymk8TuvCGyksVWLFvkloF6OF9zF7zfK6y5mKa
OyTTmOAiTkFAJo3uoorYMq/g/RJK6RLOh3x3s8gM+p92JIZgPDeHcfFgYfffAwgocskknnGNjGzz
GRMBDkTvUy8jPpJVjsUALI4Vb3ALgaW1kA4SYr/FqAOb6XzavPXytQZGL6f9TWG1rBMlCb/ohowF
8PW0TeKEdbTwtZGpPHN9HZEA1B4/62lwtW1t13vlGehjOcp50j4d7j9Shg/TDHpe/BKhR6OzXjpL
vqbAqRP9b6XWd7ROLajrGOl1zj8kOoZ4IDWHn5KtQZxMAel/QXtgB+2vkbWnw3Q68iniZo8/ndyk
ZmcS9mO3jHpiDzflc/wvUfIx+68smIqNvrMEooaeSCmK97iD48KjV2Imvp9W5xBhQFKN9dsiEUAW
CkXmU5MHLKjwmuh9pSCQ6z82jAN7zgKuw39ph5rIrDLGKplvpcdUN5aN/TTf1DPHoBHEw7ejEE2E
0mJRjiCCP+z5YmnjnYkxN3S57RjaIQGq2/kk9UDxzSPIw3VtKbJvNer48SkzpDSwBkZCnKkWE9ln
WdUW7U+hvmGub0wTRNS4FdGVToQHNt4KpmNf2qVbT20J65cbpjHCUXlrG2nHneNQ5CrqX86aU+dQ
7zwXXtp9MpbAUo6lkC4aoDUuKcFJEVPyYnT8pcLSiEl0yCqPzup+Cp5a3S59L6kOaK/QjHHZSjVx
IbY+0RWb8n4e4xd4Eno4EYJFucLCVPF3TWpqmwKnxpSv3jSy3mbUlrdc0jLDd9jDKxRcuOa9tutr
/G2YUqzvuoOA9Tywzd2TbF4xISqPytBSeZknRjPn9WMazVNfd5c0WS5ry2wpOY1jtO+X90nhUEbr
Jk0OCJXNvNIYItPMmiqQ+iA3JfJG6F9TPlw6PduwHsWTElODOqOInKDjVES6IISVdnmlsC0weSJs
VGax9BLbGjrI2AeVGqTrVtIYaycoQYY9uvo9Jx9rSDBV5bTHMrRGlybvDnPnMx4+Vkl8jAo1XK0m
xDwaMMI7kGgwkg/lmVIaWnMRYDY8VMSGrT0os180HIbwuvWWGTqG3i2NQ/Q99h9sBTdL21xWTbuM
o3QhqKztlyP0Qrc86Goaki8RUjpmy2VCvAfxchfF2WWO1bOkZedm6U6ClUy6GqHO98iKCYJmXVjB
IpTDaFkHjfvI2kVfGSmNIDEdBzuaQ6YUNImkz84ErZ7rY0G4jkPVr5mIHbNjFn0bPFmWrL/asXJ1
jHseTwAyL04hvSeie4+iM7f91KXuxORT3+dEnGlzySgQjxpu4WnxO9gXSnViR3tUUsllwXSO1jhw
YrzymJ80BJCUYtJNTIQGxzuNU2Aq/4ItdJTOU5zT+pS3lyGspMxK8OKqhwrsyItpVLfJ6O9JU78w
FHhEzR/RK35P0pyR2x+ODUjffiE9+oOUWFSi1X4sWWMX4F5LRLxpF5pcgCSzTkjoBK0T9NWMsKWi
urQr56iuIt6y/R4t6SgDuXHgDpg2V67XzPdFj10NBGtZkV3BaIV6zTB+nuadjH0ulR0IKOr+3yVH
wg2yw3kBGLlbEI3ltuK1W8bGSMvxhey0pj4iljziTDqNuKz6KpRJkMW/GZaWFebC4RxXnhIXYsl9
I3V8VH1hcYJdquiXHb2aXr71ZvmKqOWhWkYAvWWD6NrvUoavVhQOmx3fOv1w4mZbJER+S3DehIyd
BtCbLwzBg7CGcpZxD9MnHWsKuuqk8Rgj4aXeMbph7JJTlJoi1Ciz5S715CexI2quWKzm5Vwem18t
V1/SVHtUm5kWRqWzRnCvSq8fT7Kpc0CoG4AmCjT+iGYKdJmMKgO6nukcrNZAgvCllw7rJiKRxn29
zvt6IjEn6A92xSoeQxNEN3eS+2NUihDfwWHWLdh3ys7cJgbjEDPyie0mV8xc3JLx5KLRVSjVgYwF
UuC4sHQ+O3WfFWZACD1F4x1pEioF20EqSfSbPNn7Lpf2Gr6kfGSbaBJ1VGp7mk8LkuHuMChDeFAR
w2qOEWQ5crPoX91QO8qM41Xd13HBgwrYNFa9pUFhL3uG+X+d5i8NN9iJYftQVn6jER10x3VSwLGC
owugyatn0OrD4hHYsh9oG4bqfZp/hLOrmETWyevScN4PIF06QHTwlKPQrMSuKv24aQJ56vhwD2na
MNErcf0rPkU0Dszmmiv9XSLNGj65qGqvH3AfCvSzGik6frPQE07omXtKNjcnzPN5yCjR12I3yNlM
MLVeMWuXhrmaYWJnxAikX+1EubFg2UCK0RfaxPxFbT3cf1n5XLi0sO031kWTnK3NhU6mUYNjX6iG
Z6nkDuj452cXrw9N0zZLKvQXzx3w0djAQ6jxf7OG4pwrFT9ZS1YXf/gBJk5O3VzPb4kpbvE3e8uX
J+HKWjZjh3wvQ2XAebr70JkKcN6QACZsb2FzaTkwPyV3ZXm5UAu1ekLPi9MP0r2Zt3sZeAtj7cQt
ISihNJSvA2oF3ZEPRodJbz+l2puRRYTUcOmZ0yPNpDvXpiUH0mQfzLcxvpZKG6Da3rQmLl8Vh1jD
ZbaJ6x+j+WhtfUuHHko2vgPkanqOy4mkLkbjTDg6DFGW8RNLx7aZmF0gvfjpqMwHp3IxCPPg/HRW
9v2NX/PlkCLnEiHkybSCzbIRSCaVQFrDmG7HoFPOSZ4k6AS7nYLP24xIrOzjQ0Qnr7c/EyUO81ys
UG5Cj4cdQ673lJ0ZC6+6hmtFTPKmUtRA+9v3C2Pn/ROaQuThkPhiwSuS/zaLfKjsF5PXx7BXIEuK
QVjZFMe8YqrVR1RNIW/MxGOCiGJLWsEZTX4SxRe9oF1hbGoZf1gUBiW71Tn55n6QGFrBCJXtUKur
oy0Lwh5f5uKrIXPSWo2dKmtHR2d6SzEEiRCZzYT7IjaXXdx5WednyhtEijBp/XTB+tvcxlK/49t6
ALXsARqm9d8nWxp7gFbJoaPfrUtmvwoMPGaT+uaCACU/tCMnNZfJgvgiVskQSnnk9iG8C37TE4MB
p6tJUl9enD/Omt2t6Ykt/P4QWQc63FWS8dhSakSKOI5dFBqMvNs3zdTCZH2R2nG/fkoyQVg6qWGy
hy93l7C1qoBqcXOYMU0pc4u8Td3BmlzW5UNvh12rEdnan5hWnYoDEXjzQcAcbJejOZLhSEQhgbqn
ZrhHPamg48xqlrDMTg8jV1vjbY3CWM4I6spwJ1Y9cV4Q99CJNnHLeSbtSKUIEMxWrgV4IEyOc9mc
5D2N1DU0T6DCvJStM6ImYgPtEbNSQhZyd7YT6dym06VerUs8JFcRjf6zJoJd+KcwpS15rAVkiJkV
aH4cKzw++FO1TN6bhLgWUr03JgAhhIoBo/CaMyNqdwSVW1mGm5ez24MoUzV7pzF+6JhX4okbclZo
T2sWmiC9DFTTCrQZct+aHh/McMrIkzMiw57ykewvyM99s8cREyYMnqRxfMRV/1BW8SCnhlJRv7VW
clv7M7nC+K1whlBPqNYSFEUeDiyTPX2fkIc4e7WSXzq2c7rm+FlZXi0hHVT8TaMzP5RlcvGREOGr
v43p8o7B7F2x4nOD4wmTvOgfa4yDVcpedGxalnLVPo2rvk4ESepH5wFYcvRrpw3GdTwSX6bVE85C
JNYaGfJYSlKC75gBk3Jo03jCtN4v0pGoQ0T/2JNNoGyac3J0cdPX+j51midX59VeICoXD8CNsWT6
fUeQbSn5zIsZx0u+McCmrDmYJsXnHlmNR4xjZ+qPGe6McrhPtXONjOYymVivSoO5GFgHuT8J1yvl
f44nWyzQNQfoHbjvSveqYMDkKUNAMnhgYifLvOZL80uStMQSRiQb1ajg1KS/P7EbEJ9j5ViYzn51
HjjGiKgacd7Z70m7fFAnaIunpONtxaiByigV+wL7Y60wzUL7LDPcH5etCn1Kopxr8HQzPD7pPbjX
oTgZJHdmxXgc9eRoamNoeIVjutW96A9swBr91jDMmZzFS5vSYz0GXqMnJy5HPL64fcKM36GJnrdy
X2N0a09ESQ38CtraXlDw5lnQ6n2wmqdmYSmlWoHN9GVIlncUT+8laHl7UF7z12THrcZiHC/hbkGD
hNeL/tQ8PDmbWVCPBAcWvom8MjfjA3ee30qZH81sBjxCkA7rGEyaEUb2Vd/Kqek1AAu0HulXBfJj
qzaEyGiTaxivjaIEpTyFqCKPDUQBq5ROUwXeDPxiio0q3Y0qs9KsuoEIuuXwyeV0uiVRcascDQB7
fFKBMeQ3WPAbGttt+qpZ/Y21NaqaV0gO51gpT6tD1enaxbekBxGNG8AJr3eu821MbA+zBB2YtDfx
4gtGUwaHgfIbU9bW4lfbP9E27bRzZRiCAFCp+J8IyOGgcjiT/gxRdAkW3Qw6EBSOcGCIFeGckZ1W
XQbrp1TiANRQMADOeNdhfRCGtyk4ez1R/M3W+eyY0SXnaDx2LPGK9hpn87XM1mvc1FdSOG2uXAZK
6FdrLFLoWRRT7EC/bGtFA9JCLYwVwkYaq5D9W2e1T5q2j9JId7Gtn8R3q5eHSNQHRWkOUCMMqnIO
07J9aOldq9trzokyHrX8tTatS1IlF+js53lWDzZhuEtGsI8EKd84VL12gHokDL91FgRRLqZIP8pp
21ozxPZ5LCTrKLLqBKk0G+9e5mFV3LWQFESCg3Z9tYAjOSBE7KhEARWfikbHRz4eO4mCbxkQH3xI
ExU7op6lPFaSjcbVq8YTEpGTgwQu/lwRrKgpR5BCNsMmWRhubmdctoR3ufjn3B6pzVrOTClr3Oj5
7k+kvIjsOuCUsO7O+jOQZ2qn106BRJobTMZH+E7JLp3a8zykp3FWQ0Zsbmf/g9WXTBuD152JZRyx
HRDf2c9uXe1ilIsEGCMLYKthYyVR3xQ8BhZT90WmXinpemKuheK+KMV9WJL70Bk3Vos3uZqvVicB
wvtYd6MgBZfDwqouTmac+rg7sjgHUbhJVd9Wb07rnM0q2WTOT31ok+htHNu3JH22QdJLeWWHfdKz
GaUW6QQZUX3UalN6M5KZSf4QthW1pcwKChtkIfaaOm9MbM+5zHCVMPpn9KWue0IwWcsHL/aV3j6w
Kz3QgG5kcAsS+kcs/6I4iiehIf6pa0SwQ8+5SB5mUezL5LqivRgkbZ8NHwu9erHMGKHbfaeTemlF
3lIqpCgQC+snCGDbZtjppifYN4AejHBGzhN5PYZrEPwp8L2wCqwFpcJCAe24ZGJ4mDESzU3UOy4M
IBHxVlbs/dq0flKrfnlJyDbkvBJrsR9IpY2x+672U1G87POZYSUWGaJLZz++aVp9soQ4zZkZSpDJ
mbmPvoQ22aG8gr3hG72+Z43DCgHNKcFcnemgwt1BdhTie2VoOrA7XbpPRXzMVrurzK0sfsg9KbTd
MDEPQrspxualna37FAdPghyfZiwfFBIdo8j28/SPjsk208Xdshoe4wIu28KHUSDlfizVsZRCoON7
mShVEaV70mA81DQpb1niOFPUEDquHz8/3y0XKvXrNR8feqYEaMfAqRzmVfdTptUjQoohea2mDVyd
X43drUn/lam118mEq2uu9UrMIXfak7HHNpiPoHo31Ow4mK/51mojd5JKr+i/8X+DaEPf9By/b4D5
Vag0p/SIQAe0YiOifS0UX2VU2s80uBQb6aTuHSOEYhdKphS2OTuv19mwNy0FR2NfSpuantl5M4Wl
/j3k8lUU1ZkFD8rBlfnNohwQ0Ge6v1QOGezGqdYm8KEdIutj+i9Jh2POc8IiTgH3PqBkpoycDmnm
HEQmglkmsVTpg06MwSj3gc7e3EyfyOhxgzUdAEVXSA8zm19lymZDF3vGoW+THL3GfffaCv1hxwu7
VSKZe5Y68zFjZy4NgZijwCnzYNaiE2vPbcan36ABcMxPznIzwnYz/sUFzBT4kNifLUavzAUVddWi
4TKJ/NyniLyq3R+bdpMlN0XFU99CEC+Eu8ariTjto4mbAQ8jh071kL6Xv3MVMQ6p3erDaO8jDnbk
XzmqvSEqgVXCRXe0nQNwgzZUV96nwR3ifBM9B1QZM/QJ5jBTZkXb06rdpMK1mUjSzAKnOjaoMlq0
vy16COUxMVKeOJAm/BUznUPBIQJtj50HeUbfiRLoG41Gq5vekStRTOyVJQu6QQ7s7Ospr5ohTU7p
wYgipKN7+9Fyx0p5vpVz1rgW8ZWD4kkCnI2+GZz7Sh7O7IQ1f+mTSzXKPskUihMquXVKtAnVEzvJ
99kI5j5lSyltAEGOZCTH/Mbq8yNXD9Nniabs6U4u3rvuUvDTMn1Eq7FXI5L9sEfaXLxkJWiugjaT
VbBbTwj3p20svo2+I1DlCXXbqn9XmbURomB0nf+gww7/DHxXif41act2qL/04fGk8QAItNg1NZQX
MvbPBtkiSxSQzLL0p4ruZdG7JTdKS8jMcJI/J4naXd8J+02vWcv0vywfB/WlqulLMR4mkGDyj8PI
wAnRFweKyuVT4WtDVwZ30rO2+nCyKTQyzqR+sY5WlB3s0iNaaQMmBfbo72HKfxSQJOxa1x1CTb3S
g01uV8QxKCdeXEIVWyoF8iMmwyxeyualGT6VQj/KA+ToEalf5GOCXAyGboj6cZNGHH4sHvTPEez1
3Lw4iGhtOHQy2tHyPZn+mpySqlJ5uCjZjfwCUzAjDgn+65HblbSH7qJXrwkSSEIPdwhu3YiGNC+3
gDMc8sY242r8qKoBWDt9yMj4kUXSyEvfaW7fjA40iMOH29WvpvQ3bZuXuM/vIuaA4HdReDV81Vwf
8hmozNH8q3FIploPRsZQPsj4Y+n52Uk2zcDkaw6dL667ViesHO0XqI38Bvsm5GTS9L/dIo6kPx1r
pT2aNOR8q5MCq8hTPAsBQctOWPojGJDE8lfRVUcgsse+mcNmjd0JqFh5bdfuUqvXKVUOJF6c8l4N
E6bQn8LyBswbCB281Ir3OipNJ7QzHrIFbS9V7gwZR495CnPD5tdpkG896RIJboHRgihYOv7s2I/E
Gl5x5L4OmfkaB+rYhqKqOMrzbQvkJAf2UdxguXUqUxtnOHU4LKh/WutgMaJTJst/snosHhamiaqh
4lzkoUO0jdcHAHBC0TQnnkDa159GQyCpvFmUwh7iPLAs1Ezl9crkQRzsDIJ6pwU4ExfkQNKIb5U7
h3g0RpqIH7tx0+IRNZ8r5fyX7d08Ag2ML+/Q+zYCuux6x++/jSX86+0OYHIGwxtMLWcAqiPnqbWt
b21/zX7W/rcZnrPwrTTExw6lEuGcMXJEMm4yEl9kmRD53Fe+zIirdtYOK6L+nEm5S63A4BTnJQ9N
wVRPTk6A70Gepa0/swqapC+IDYCKH0ya38swQo3eMEut/rQDaJgVL8b0lTHjlYp/8Hr2qdICntw4
X3LzYebs27ojDnvqSCjoTBYWkgEIOZzaD4k1ZhcFWXesrfmeO1TRexpkB3HWzNFv8ONS7NPp5c/A
u1OVY00WiJHku1pER8dQT5K1nuc86NGKILbrS1cnzANfufkCbaMNVt2zGwZtcEFBOE7n4cMikAzR
46nk4ABSvq/MdW/ZuZ8ZHymCDOjmO/VisiqTBgEcnRCJGTp5edVSZ1sNB+c7AU8uM3ll++m8Ks2P
+jK2W0eVt03OnnDDSf988rKyWsc/f0qQSq5B+khP+CSjO5WCisoXpXJfNKhFgxKSwIysCZhPj3Ci
dN7NY05SuM1mEHJGyf3gWAe+PTb0m9R5QhZnJnpeDUgjaDEAPYF6yMHvNXW6IDdrYBvKVcFbgJ9K
kcI6gKmEsei+RpaRHGROenSy9SSzPlydZy15aNdDNIZt2h/R6haQm2p99Bf1X2sEi0wcLVfrQmxv
EkJRwkZuuuu0uirrjQmN8XpPsbjoJM9T6SDt+7/5c3i/qfKWFUyHlF91PicokSSMXtXZaYyHntSv
Q/WvRpMei3yHeJO4pwS7YhTqI+aNN0g+oWqlSO3UoPg7M8lwEBbwrj6YKypFtlPQ3j43oC2ak5Qm
k8vWBCbAfNr+juFXJ/WDdCFcK8i1etyLYGvHAc11qgYYbPkQ4EqT/GXBbskE0KSgt/VXmNYii3lk
OPs0Y9ECOKRpIBmDsGHBVWfHwvrRdcOjFIXnRhM1NyfBbqKazXup2iyWAGsOqe/k012japX9BK5j
MlC3qRu1wLiev2q2eB0l5zGr2X1puFdd8pxoF2Y/lxvfWSOUi0g3mr/gGG/2/NosdgDdv1zflRVV
q5uKwJRATw5siQ6xeI/JRddYIeZ9fUgH3S8+yRgLLGhxX4MIGijRCrlae57oWUoK1Z/2AVnDWwWS
zOlUEXJuqqeoXV2y1RWbqBHY8jJ+Bi7nnHIC4MUhbutAigQjJ98JjZoEt13LKdqylkKE4SloQvt9
CWFSsk6A/anE1H28fNbG62BbnuaIPcEAqnUw5eqAZ2QUaGjZDAkKixXgbl+3bsFgLq/vZAsF6Hak
YrkaSXRFtnKbAc/W/WXCrcei8VovoMPKrZOMkPLjHRXqJrW1KyOwa4WWREd4mmQPQ2r+o+m8liPV
siD6RUTgD7yWAaqK8vIvREutxnvP19/FRMxDR8z0dS2JOuyTO3Olt1gpREufN7HUbjNVd3vCl9Z8
XAT8YAvEIYW9Eiz0NuRj3CyYGt5hFW3KtDqS5zuODCY4FVjigbQNabhuEAxhCwY7Poru0oE8wOBm
KrKbtYubv0ItpLWMfjqcCKYcEFoDPYTMaCII1rXbij1Lci/nRV8TSbF0bBycEuNqyC3+LLxqeJ77
EgTiXi/8JsOawMRjEz9hLMNkBpAWpC/ov/k713dGVvhAKluBXjdueVGOSXMYqncVvjkdEww1psek
x3FRUCbEy5M11/xpKKEjopbAloWS0THNsR9D2MeTqHLma/KdE2ZhzAXQCOyINTiiHZNvwW+1S8Mz
yuj60ar0EXCXxNzPI6N1pRtB8K6KU48ldMpBhW0ngxhoE7iNWnggrr18uSS0TQj0/6FAfaWxC7vi
yJZJLGcbMXICNqKGuL6/wuihvpAE3Qkoegq+R3U29wpWlv4nx4Zh1JrTLIEzkNPtKbhL2uuKmiXZ
dA9YP4/iW+HSXnmywWtL56z6F4eDn2Ho1uP4EPbHHvmdRNpGwl6mKaTgymvx1gOsnQwvKU9gJBTX
TE6sahV+JAgHKX1qmPsg96EEU6cTHfWaFMDsN5LsQ0H0M73247Vwu2T+VAUr/e7URfZxFVIUp646
/JixQ+v6XkfB7Tgv4bNNvB2sdN4FXppP7syGar41vPLoMQuq+qybHgp7yYiaG1uDjg4rfAPWiDEi
pkKwJQN2RGorrMwFZkgPCbIvEDYnVRYnrc6QqyDibcJ2n0kfSdMji7HP+5h1ssP0CdYfgMHA2hOa
xY0Xtdt3OtK4JbT14NJu5pTwTLMOZbFhSAdo/i1qBHLeoAitTkXsNS4eeps+NKroCftdVV05BznS
s0KX47llfAWwOu9prdsB7UHWc8QkOYVjEcqc078RDwNEH8w6S3AkYbzpmoNRyadkpIxH/RTzBbu+
IX0NSUI1ZeoMvYFQba9WnRT49gheLHXslXlJnLcULCEHjgMKQSN89xHI31eVmSEhE5LzUu+qsxZK
h2CmpsiRxGuxuhyhWWrVC8wvlojnudR8szZBg4lLzF27Sfwh8XW0ZzAVWkhnnVnfI2t4aOo/4yrT
pVPRBR7Gy96SSrJ8xPMwBHR4W6bnKCp/hJ+tyRYrrugsY0ZJlOQ8UrJqUCwy2iTTjoGLaqY4cEe9
UUgMt6Yb9gr3f4ekz12ds9vY/YiP2cgeRfKY+o+BbUjRTKcyPhs8uyrvxDJ/z0dMSlN7NnrDV8bg
JFXypuAYpEksxUivj9WhNmsvizBmWUeFKp9lIC0htirAgIx1XBB5Y3YxDFpru3NZl5dhsi5WMV2L
9r2x73q8mjj8t7QVmxgcIGa98A++M7R/tKk68nvruXKUavuUTo/S5GS3/tHOc+h5b0ja4hUAoaKJ
tE7xVhIMT5tvHXwj5JozvD5ufJlbEj7GqSrCV4UQC0Zwo9krZHH0Nr+y5tU4VdKKItTclVafhPqP
pYVG5CWzr4qs+PivliQ+ooNAkNkyEux2+CUPyjoPYM3QcFhTXdaEzS1aQMhF1Vax/yh665wx9U7U
w4Z74GKnnItqYbw0U/4WhS7EUvRmXCbiW+IJYVmI88+dq58E0Vhyp+xB5fB24KaUTldDtslLEuNr
HzzKt0z9Dd9SqTwkftWTJAtutBC9NPa1JHhT4J6pl3M4fTVssaMCQDD26BCsP/+N2bqwGjV5gOfi
7xjUmIjzXdigmZAXxemos2OP2BBPCBpY6k5U5p2M4dm0uI/kQ6emh0m8LuJQ2+Wps9wq+aLr1aEW
dgGsRg6JAT3CGj7ChcDMo4CFoKAO8jqWgErxKpXAC2xL1lDb1aNKfgKmX8DpFewE/79lOGXnPKLq
A6nE9ipKr4teNUIz3XxLSDwUb3Ku+Zrx3U4z27w1ufbH/CIEWme/AasqVbBDtCkk3EjsCkx735QR
aF+u+9SLYiee7Vsl6W7R4fdVfofOjXX1bDfGRTQfqw2BT2XWAsQlzgbzmsGyBRBQQgOi+Y+7l/lF
8IlYF7tTC8sC3nH5ThsCBcrmhuubglT0BBmxkVo34alkQ1RxSOIbjPnBdFBasSUSd3kqOH+1Z69/
FCGH7JuBtt6Ehzjfh7znoMi42pXGQ2y7OgcKISROmxXqWP7Troo4dPPF6l/JK+21a4QpfqOFD/b3
XhUWl0EGFMRBIr4hG02DuK4nDOnsRSo97rT07O1wPw+kopBR0/Ybn8x66jG8HA26ifrFM+81a5OW
k3Wodjnnj7gurB9yxh3UMU2lGsMioHQes6cQ3wNnLIxuyvoIaZOm0BCl8Kas9nSyJXTF9d14ydPq
Yn9YWvM01QFzE/bF5k569brazBSO3tJRJAZ78BlN+BZBfFCmm579NVl/ZWif1GlI73MFa0QBN5lo
7FakPWEtA09iJAMyY9xre+UBn/rJx3iZz10jn6eauKQ+noWCPYcDRaeUc7ToQATxo75GyXRRVyzj
1hTSkzfro7QRBeGS1W1z+WE3339WYHqs8aOif8T8pN30ESAUtIwqlB5r4mLoJ2vY9vijIypu8suA
D7HBlYuXGhrXISqa3aB/2AJ04I+KnZTHWJJfeu1Hb4t9ySoHSw3zzWx8W4ym7DFpZEv4PdXimPww
cm80bcdaFhbSb2rww9qSlRFFQcSKpF8Zt/b8txPILitebWdq6mFRcCL0vET/je0n9bTkKwAFwUc1
X5v6mxUPjoIz6mVB6nlEXEwVZICFmzR30QIDCGMPVpQtU13An7+N/YK7e/2xxAe2jekh5qbGMVIU
J4loDjJu+zNTLqNPzoRRIKfC0eAx18PHyOg16I6kGA7i49Sme9t+55BdyjdGOpOXnS355nMSGXKo
sefubOafKpOpCXkY6XP80vnIMADWnF5yIpOBe+85j3MLpR84rv5ox2fMYUJbC1JBuvLkzV2p/pVQ
vZFE5vzaE8HoYCNCNwcZgFbAK4mvWKzXZ/lflTxlZdpNbHiGDZk4MKsMcYTXU5qMYwM66LybSELm
0wX9df1WC/7i8qD6yMtHnWIqRdkw7ZChl9iVD9ODtLTYyw2xF6F4+q46rdh1lIbcAEZFXwbq2dIE
hziaDhIurYHDgcI0vf4agtOMxrZgbA/14EVGebXCPbWbRmZdGInPXQHGYjnKLDTmHVXRPKEqJSRl
96lRcCT9AZVL8PmihurZumG62hql7qsj3Sy/KBkkPUhXHTsspEVNfR+jf4ViaorAjYg5iBm0CdZX
3tk0Zah/U948d+USIOC8d2bMprd1u4JoxjlUMVv+hZlNlDmr0j0WvS7/q8DvLLG88xgbja9DlU8t
r+Kpicz5WI/1CYO9sPa5nwCSC6k1g42At5YXUaltR96U9Xp/xqjVueaApYBXg5NtFLwnSvmGvtMP
1AHM3GVuNj9MwVAtXimbxZ78r8G4xMMieNdn/R8F4/cAbrPHQUzRb+5HyftybxnP+uocYvRVWszZ
1I6yRedA/ubLACv6iElrWPJvVlwM2IuxOBRYkorlzMoW7PMx7rcdmH27uPSKcLPFsyBNI0Bi/YHK
jCdYO4FC8Mvm0BafOa9xI2e2nd2ajW/dfiAHKw3jII+5SYiwTx6lddjMDAlx6PbBsJOFzDywgIql
OeaLL3YdmXUsMEUPZ+VcsguesT9KKEGpyg8b//0c+4KZfIhPRIOR4e1zm9iXkZMe2uqtweMQMLxw
z7QkYmKlvwSVD30AbDVoP8o56yECbENpM6nsSM9g0hGJi/MTeYYjk8NnNv3J+m892uEjZZ9TS9fa
+DF5IYe2ayiF1xOFjmrK2rhvYURd+K8lBt1HUXyoZjAkY08XQHLgEghV5x4x+wzUvuCXldi+r7kY
UiA8IwFxAkPmStZg3+4hUFZUu9HjpEzeOKoeVUvsp7xuNA9qOR1nniTrWUrhqZIWv1NxTjYHfZ7O
1ICnhnmUkwhDW8ZeNj2Ffewm4d1epGOHsNQu03FClEutP12UfMZy66RF92X17Nt+VlF6aS+6yPCR
AlCHRJfJ8y7nWityxg/ZIcqMScqNKK5FDSr+yeikKQNSu8Ad5LzmarZdiICTBlGSoz1J7NJGzCzv
Mf2OqvYI1G3fIF2QFWvLF94ToMC2Xfcn4A7VSIyBjRewKw26a7hwA+X85Ku1pwvFhQkXiMR6LjB1
ZuUfBRQjI4Xe11gwLL+T7zMyn1H+ULEGd3Ti0Y6ZFLDpclDRqq0IFlWcirSq7tOQNH1OKJFglUJQ
Zetq0Us/0BmFT17Tz6LNH9QwoQKW3oQPlF5lJM5q29RU6PK39L1xXtJz2eSOWSMzMoYj0fPSmfKD
ROZnKZRD4NBFcTRb7dQlK6DHb1PrzDai5gfLY0zX2S7S2VOQRkcMjcvJxaPARZGhmPEzj5EOjeFo
jDqRim6joqOplBl3dNFUxDkt1NqRvmYDAqKp+BRelHQcjnOGCQjD7KQBf4apWi93I7NvMrU/AcDh
WRTc+fh+04ux1Ox4zL85tV7IIJuI3xJiTXNe85EolVGfOUF96p18Prqq7ZTyu8ZtFVjjQaqFt1AJ
hlluHCtXaJbbyCv3ItkW8TGbgXHdEk9t0VtkQvaEJmvMCIT05N/Eeu8yALenG1UoInqx4n1GHIp2
7HQ8TBs+7RY2nYCdmXSa3rMpgmFfHKagOqQtXWZDeYjT/USB76S7OqbfhnKHOTR3EcJASUeN/WmD
22lZOwf4IthihsPnInU3CfxHasPBL3A0K6/trF9txKo8+O2r+UxY0Bfqle3AELRnm76SGgF/vJlJ
f7HU+dZW52LZUXy3VQQE8R0+X5+l9anSvCr+hGsx6k81b2+RujdxGmUlL9f+ioWgdPUc5upEY/l7
+LXEDkzgWv6wuWrnQIl52EVXeo2WeboaeZVmu5Wl0Hs0uA/dit3qW4tzrobpWRlCv7Cso+DJUmxa
bNYqs5xrmt77ofqbUEcA0fug00elDowTaXoILQlDv+lNrBLzlqwHfoM69CzmXbgr+UbgRGmLK0uh
i5IzKlH+hvNk4j45Tx+gsMAvVxi9yMFtNGG6AD69QLq3DA0lM4ACt8SaHJXrUlTebHJVCMUJQnGv
/nJF7DQSG6gpBMPS4Dgl7anrcp/8WRk9Wpm6zV0qfMuutz2IkCo92sNwCMn21PExqcxjH/SnGQ9h
lCp+vOf/PWeT1tTiGE4ywwhniDXvCuDtMSvRoW+OZnRuDmMYn5t59jMjAhkGsVenqD4HYkLQdNoJ
2djR75GK7AFp9V4xbvP+uCwYRTJclBrDfdA47PL2BJz3ZsQtvPZMi2IJvA/GvF+IAAgs9x1YlLJx
xHe2kzALhXl0HiunXGpXlwe3Jjgv4FCsw1Kn4uMkcSoufVvvO2vZT/O/QaLDs6M2hg9ygjkQ3zTr
oWoxncW+ZxL3vcpt3bz+k3SYJjlqaRd02191KjdR13PwLnggdRILuLyAMufdSWJj1AbNxlFCLsg6
r57j2MAgz6Y3Hf8cJWkY1us307gVRX4xGoF+/hO0NURlHrGcyvGiOWi5slX6dsO9eLNuTaeigwCE
hcBWvHrCYWxNbFJnP4i/J2XtPsZvyTuau7l9SydzX1i5I5KnC6a2tafNjPbKfO8I9uFxRA1J4Y/i
TcbDEeOh5/PPmElKr0WPpRp8T6EYI16wr9W/Jvx/KbYYjsCyd64cxfQEjpjNt4XeP0JV3JSqPtrt
rRDZmdF0nf4Jexo1VjZW3GH+CNaPYB96nOdiFo8gZL/1Kjeoebq11azRySwUtDK+VdS3o3lyAlHv
Yt4NaCIeygAdPDZUG6Gul4dzFn5KE0JIyXcREVdC85P/dvmBpMm63oNBe1wvOANXvo6vrJX2Qy+z
DMv3GSTnlGOEMqqyBYbS6reerIPAAEQDcmx4MGAOGoj5SBbYIbdJCRAEGVwtAJtWGFFSt9HSz7K2
P0Z7fBXBNtPq9zI5SX37XB3l5fEwZb2rN6uigzvGwHswuTAswZ66ff4HgKNh42LURzfa1Ur/NMz+
IZvNPauCaz7cM+1gsFAqrYllnA8L4tKQgYToRdQGRthlCKUzOZsNi0WH/zL6v6lI+06N4MLDTWp4
D9df7cD7wMT0sFqjniOvxIWAmYrmyvMFl8Y4xmu/5lagi2v6F25d6JDtSVbfzRrDJrc06ic73BNk
Wpv0nw5ywTgPsVObxRvQwU0QHtsxd6SAwhKYdH15SH8rSgSSThwY55p3RU2uZSS2RWWfZrRklE8S
xCML6Zc2BwzYv1VYMSA8rU6TRcTOgDlcSvjICQYBHraRMKcs9s3QOMbszRPbVUIQmnXpm+4ASRZz
Qn+0U24pxCMK4yTTJ4YUiINN2DUzzZ7hbI7I2a+EGO6U4VQc6JB1fqt3OjF4gZEO3Ll93bDG6DbA
4uO38PxbYMKry1dzgcXDoUzbDVxq1ljh4pvSTxcrOyEcK8ItDOOfebeN3RAoERUrm57eVt0Mvarg
+UsJdvZbkOxemdfsf/2YujQEnjRujqry25xs0V+xnDR2dkkDZtPUa4cnK8k4QeDfqlFLbCHesxHN
7YAmDr7c4R3X3HaQmI/jTQuarsrL7Y8Uexk53qx8Cj4sJfeygtWg0boN+XQDs39Wg2BuL8hmvNVw
M9kUcvD9xFo1RxYP+nwMCF0gGzPIbQZjOgSpdaiz+NhXzVGirjEZUH+i5ajxS21YbeaoTv3LkO/S
Rtw7mRiA2PhydNPIWw+j30WLpxcv6rwweP1tudRYE0tu4pcTc6OtTIcE09ESmphXOOQBsTKJuxFq
jkIOVg6Xu8xIxXbUXkC9f5aUDzRYK6AR+SJ9D0cJhtNmwNKcpdNNLZubYehcwbcJseye+Y2bUMgE
2SbrBXAznDoV0yDOt3QIXQxjVEkNpIL3lZJ5GiCbomRW0S4EeXYLDbXjHSjHZqrfoeRE7FBAxtEE
mObWXQORHTFwVNVeVoCwNduJxZOEkfXvgpekz6RNJJnuEFaUnHw3fe1b5dePjAyTdHuWxhFvNxYd
vKUzZpOeBYHIOdaK/UxURYWqV39AAorIkLVETIg39dlDvJogtRcIYR2iY05wtQr2kc1aR4VxFX0C
29vURDAgaOLWPEjmagjkVSFquq/w7LUkPcig5yOdsFXmqpIb89ZQixrTMcIrdUOh5RTB4AqRevKi
eipC7bQ1w9eMdLiFoiBpH2zpMZNgr0GXPNZM9z2CjYoQaslkz1uOUwjh6Bl4wYwRguzMOwnnwaq2
dGy2ajZbRfJeyeiu5qc2Ez1rHhLTUusYxZtkWWhwL5VgTmMKGUc+GRSDom5SJgTmBB7fhzFizjPJ
KgAy6UkS7Iwguy18jzIGVDIhfEulFnglkZuQW35KpgfIdykdF9DnAvNGz314rF6MxBuLz47GW9iW
Tmv8SGsNPWCTgAK3kOb63sbozTm6JIzOidtaKeu+xDXyyNWCp63huU1f9SrcJt13WofbfiF0ARdR
6sHj2m5LmXrcG8AdlRetPCEBS6r1Hrfmu2ZU77r5kAo3prRUZO/KFJPBYdUhTy4nEyRv22nxseZZ
DuO830LTqPs9NqUoB+JgJ4QNdzkOkwIpNulqBj1u/nHkWGm013lJKTIFgZKTW7kLjN9VieqppXBt
GrvG7iQGOEtmxuBXoW6fKKCNWuu+rH5ARTzTsnx6BW/iQcl8MzgpKn+X8PU82vVzc41064rXkUOE
qTXWb0l6M/OPJgz3EsrAPx2xUVQJRx9/UL31cqfHyT9K2P8ClgKZ08ws/RaIqzBkkUId6rTcLj3R
Cs4VZUfTKUHvu2FxSyzIWFWUHlNSApBFZhBLqsZp0GobVyFKHdg2TrdmF5nvOb6miV7ckSVO7pB0
OpFv9qH8+w3ioYwD1GLckziCRctI+pMmn+1osnVoLupgXVS1uGpUuS24NSPjXdUPiilOtiFOQwNE
emQhY6qnSfqteMniSXfyYnFqEA4Fhsr8h2rXvZHGTqDRTstcRzONJsEdDm3ojYc4Q9Tji6wq/tHl
aUr2kzo/KqeY4WUgE9Omm1p/qSD0IkQcLGzE3Hxc2iMwgmzWX/w43Xl804XuCYD3XfWaZU+agV/1
snkLsy9Dya+yLL8lcJFq49BXpTNLZ7Y0JS0bJlRh8VrDKFSQAGsWhzTQb23O2woxWmZkr4kA65gz
g0J5jyk82nTEsXR9QkzZSZOJ9Eba1nCVjicdft/TkD8pfd1rbBDRsF9ihE3+5rxB/YxfeZvxG8Gs
MAxq24aca6A92s4NSIejPHFXod3vbrY1vRzji44qxr3NYLUTHkb1r4r4t2CLmVls2/Zt6v70Ssc3
3k/FK7JAbi7esIb9uj9TtotGvMDnGrSyROzefhVgcTDyWk8VjUHjtTsClDHQ72LLdKACgVSj8ZSg
JP/mrjbRuyaXhjIg0eAp+Y8WhPss0tIBQDjNZvjUIGaScKYQe9U1iEMic2dYdSAbbcgf+AZWM8G/
k1l6XyOE0NOTBewYyewlNHQi48UKLMyNZb6ujOGE/RI7dIRju7gF68KJ2GXIS69EJZ5tIEjlvmJD
1PM/tcEzn6tMU8iEBqWvsHqJtb+zsjN4iU3yZ8TPr02SG79vWBf+tCFG2waWrdtHyUuH1yzXFsc2
SjpaQZfiVJV4q27ig0jUB4lztsBRkHr61XyuP22JFxEWMLCg0G7U+hCu1m9MXhRwU07H/7I42JF8
epZzev6p1d+DfI8IQZqslKgP2oW0SIO6hcY6sRmdb+tPyZig2VqbtDPW11TckFOKoaP9W2saeHdK
foAKNExsK8N7Q0YndYz4XflazV561Xs02vg9Sn1tn2nptJd7xNukVvzRGK5R+9DMXcPP4iaKN52+
prqnAIWSL1Qt9MaIAPlGfdFYM9igQlIc5Db2gDh8YNj8ifCuidUribEj5QNr8WxWSKu19sBUe5vG
4ZzZO8uMXtGT9jYb24qtlizdqxp9sPaK7NeuVOrRi23IfJZ12wEa3xhx28npXbsmRbbVd4p96vsX
QaAYKV2Ve+jqFHYCgOek1V6zFMf1GGyD4pFk0Ws25S9tdw0gLJfS71JqD1ykiTpvxmq8G2b+4P2r
eIpXSC8YYe59/ItxpzPmA5+wp1yELwF3Sz3iAY7yo1HSsFwxGYbRytXdZDRXz+FvssyYEYm8cCWb
skNBtwouFSB4Gm+9vQ3C2c5S7qv/8om4D3eShjuJ1nGts1s+IzHl6o+4DxmPVKhh+5Qm05GgAP5X
WlsVnXa5nMNShWHwSEdYt+ndZM6KqOO79APs6gYDaNAcDRR9pqs0HrzRxtkfA8dTqFhhltvCr4RE
OHomo0QHKq4+Ruyi8OSZZrc+BXnzIfOmM751GU0tSI8asBtCjjBprXy//hSEQDEf5Z0AD9bMHlXA
ewGRruFjg9UH53pp/81qHnegkCa30hk1q0cDSVentpggZ/INYkLLochKZUdYEtdcEvihxWWDh6v/
o7U3s85xTUEreBfpXR23HHdvtV68kpZ/GpZyF6MfmQGysddzrTK40gQVR0h8WNj1DFNJO7N2KcbR
J17SFSfCDW7Ari0JuR/oeInmvRhhKUi9D9xv2cIU32jK6Aewl5vgGZqPiku/gQUjmzL0nLNa2XuS
NXuq4blMYlzSYAeVexRbhf1/zUI7WdB4v4BR4sU36wPj5MQOq8nZm1/Kj3z6mDM27BB15uG0yNOB
ovgjTtO2MzAoFYeU91hNkxrHmYRnVFU9oloqxMG5vrMsMEH/4R4zSYDSDsY6NPOsFf0gELkIxneg
y7rOV9rAhwtCSq9cbjGcCh0LePosbaZKXIaVdCyqn7TBUononqj8GQgZOQ2cwK4T2OILQBUm39/q
pco1cizWgd6QbSXml9IqXuYdTnQFXkmmJi7oMc6NlJAyJsbsZhNOOXMtvnbVaWJtUNnthRZaOptI
m+CAnWsZCJ9FdZqOVYaa+5I3qTV61GEdmsLGIbs35zcL+C+OMrp38/pDmneNWTnpIqF86WRUCB+P
2+RbaJVj4yFb78vIgCnWZja0HJ0m3kNWT80jWvPlKO9sg2Lze0j5nOHyMpLxYkf9teO4Rt4i8VYd
6+lphWCLkh0PQRxhZ+XuUZUFK+yBPXz3zJTmWZGx0O5amt07nLZjqzp5O2IJxEMdEcXfBsmjZVMz
ZMmzJQOvkPK24hPrQFgv/1Q52bMbbdWjJNkHY8kPctp6ygilRUu9ObvWsbpvanoHkOShZkUwuwA0
lZ8D3wh2MaFW42+hA2P9lUenIAg4bZATc+ARX5hUMvWY1yAY5cvKgaoQjZ0S2LhWQnT7hWAZcOxb
nppwFx6r7ilWYv8cj99GNgRHo4kuCSZjt7PpsAJrbO3w1Z6MADO4JgdnyyLzbHFlwuqsweWSjW1M
yy5fE3HHmFuuFRlXpJeE+D7rvJSu1xxb9xJBVW6PaTMfJ0k9qqN+rNnhSqG9iyvNZcnnokoBGuym
YWfKslsYI4AD9D6OswJhJfwdpPZU94J/LmP/pGyrWNloPWcAVTmRt+padYL0F/Orlxkrj3KlPGDD
kCS1+/gxUgCXxWyr6OvEv36OmvCka/gie/4o+UyxzXE9oUdWOlpBYglSCWYUvnpiHL+ZoNZw6U+C
hIRq4VBUkPDb3KkkxZMl9iht4PVS4IpLl5PTtQLoZibxSxh9oXknGjpz6k78wxOqWpxcrPwx6LQR
SH+NAbJWCpKj1y9z3AF8pJcwBXT2RlnFFX2vVp22fAQrMDQ0sQ/3H5JhvytVfOtzdaMQ9UiM8rqQ
6Bzo59ZLKhtbgp3WkS7n1YN7jNTx1GXXpjZBO0wq6LtFZxHanWU5vVAshsgdXhOmcfoODnl6K7pT
MKaXxTY/hKR8KPzXiGXxhuAda12UkhIQqspZG9QzNnminA0StdTesmb0VJqFpOVPnAXuT4dRZe2w
y/k4k1PhNT0hZqYMOnLvyvzKGBMH5ou0PXZgwjLiZkGJwYaNKqhHtiwIk0yvUrIyyZxVqWB26LBS
553gpqvwwSox+ln4Nj410r3XDBOmNs8vUy8dx8He0Gv91qnsm4zUaSgAmLOX0CxebGim5IjhprWw
wJnCdyDTUxyIprQp54J/nbWhyWlfRq8dl18zeRZkXWJWMYogTZPpR9oqN3RNWdgZjGOJL1cwptXj
PiS+FeBA19bNDd1dbFew6ENkne4R82xQAI3embEreFFpCMB94FkhSYVF2SvA/ibu4lgMeBFjBtgE
VrdJNejveMNCKjHk0wL+uiCraALQVuHz5f3dQKvT+SoL89wqC7g2rwvwb0snSTd9qWp2WQZpOS4u
IcjE3G2CXRmp506uzhig/QmdN4NErVpv8Su+XE/TUUnPeZWeaUQ2HsGatyZnQwOykd7nYLipmnyV
EekbzVNtfCdg/6rqvcBMminATDFh5xAdJgmY1BaVGOCiAdgQFzd4rWrcwRCrGBLqat6Oq3ohJfDE
uDQMLLoHSjx4ZIjNtensx7yTuKjvF+WFT6zgD2uH9AkKH346ta3jKSUY1RPWYRvZROBH7MAH6xxS
ZxlCbGyYHxkBGFyWXHOoLSN5cDKNyc2mhxG9G7gRmuma0E1jpxkrc3UfRFxU6vpQTVfjMofxGgSr
49QJRhcL/s5gPmmMmCzmPkEqXYDd0GuEtXzxJCtmHTK5inBkM+Evf1qlgNg+kFXgxqD9UFSOPoLT
pqsgQqiYQvrDGLd7mxgDUwRieb6sPMJ3+48Eu6sh8gAvx5BfrHYtEYDm9Yf6+mNL9ijGO3yw0gKU
3L4FwpGT3eD6jwk/chQYi3nurdtlLLlslifwyOz912A99TQdeFKVSyrUDYrCxsTCnMloEZOuZMgA
qWMEtwV+SCzQ3MD3qdEFGCFml2fYR/7AOt1W7lX+2/XhoUM+tL+i8i94PKcoA9jzCfd1icBUf+kS
6aLI8DWTQwAfIQsg8xfvMQFnjfWARpA4DU/ZpD6GTrl3zXQrk+yaNJcl5GlBIWFAKAUensxvCsBJ
yxNiKcl/Xw7q02hxnam3OemERBS7MPmj0EC9xLpL0N3l5eW29JNxKjmWEy/Zse+4GpnBQQ+/YE86
gfWV0O3d4JRh4WAAV5IRHmqky6cd/05JuG+gNKfAnvJ7ivASO1uVvVIjQVKaQo8VmTePpTfnbEPs
zhutzrPFvM3uudRvrPyc3ZXIaxOkv3TDmVEX05klTlxRfjlxdrGdI29I76ig/EcvxE6Yl2zRLwHS
fY7rLNygquqQzuh353Ji5OXTZNeKj4nK+/fJMwkdaPI3jrQPkA1PkwwtbJgzFXfnrHnqYeGN0zFs
0jOKzFYZekBL/+Ye7xgT0//PqNrK/ndG1dBc9JcsJO6uYBj5BYWdA/6TKXuF9Utfi4d+wWgMrmzg
iWJSbHXzJH0Zy3xK4bvo/LQTWBNcras3toFObEtOjBgfIdulyHYzv3JsTpbYr96pbLrlY3LTE5mJ
MNxUvcQdnzsW7X4CGKFUOiycYR3bLF/Bn7J6GpfhwmezXC4qfcGOgRhVI0YxHTj1Al1X1KTdM1cS
ENzzGR+wzQpm36j7MtzWbAGTDJSDM6pOpopHZUkPU0IWjci/1N3ZnGfcPsB5yk0eooTUBYzyC5th
XPrbstzSDbZpx3OGZCenpAYGxoG+9GLzFhbKKSLjXMn5KSrDU8J3HrE3GF7IYlirV2IgY70m+iSM
fxW/oMH8k3hTKMZ006QPtHrrRTxGth0WlswKezQ7ohCxk7RopIZOqd8qsDcSXioSpXCTrpnuduRi
O2lLnz1LT3AwrjTwQKIq1rNrz8GmNDI/EscJUbwjHo0VQM+VU/gfTee15LayLdsvQgRcwbzSAaAB
XbPdC2K11IL3Hl9/B845N/bWi6TQ6maTqJo5M0eq/SniC6VQgncyHIF4OyrgTwD6hvBP5IcScy2w
31RJuq3vLlUCA1/HABxvS0jP7vhu6UyegF90z1S5fIZrT4yMG7jZDvKP1bduHeH1Wd1k/HEnnFEt
H0DF7qWZ3MvEbzSVs4hkNT80ogfS+KfPwaUvqBxhfcNMchYUkYf9TVlfKkRtC7q1qQBKobPT4gmI
/4nakKK7BSg4AgqtLBmbRP5PJZvMd3eRCGIqGahABqkuGPyUwBd+sMWGXqSUBF+LfcpgJaOIiOLm
4OsU2C2JI9SfIbTIxBzhWX8PKXqUVJ10bEa53p943J9Yd5wargVYBtgiYvBoXA5qqJ4MDttGLbeG
9NemXTIgpTmyZ4tkxkbwRQY5IGX6IzcwjUZK8MzpxknnwR5rMY8m/W/NFYC48Mxv5I+opF9L+55Z
aDX9+xIhcpKpgzVKiFK4RPOV+WfKFk4QkK/B34RIWFRO5zpwIww8VozTr+MOGdY89pQ9+jfDvFNl
2UHwxcJ8pYib6L1nGZ65bexT0f4LJT59f52lBTj7kZKj61doMNuAwazhOoSuStbQ0v4o+FGI1Wvy
S4G6kXyUHG6WhZwoht0EyJ6DtcMFLi+mYynnNeVIpwFNBvuGlhIaShpI7HKueu18WCyVh0XmNzJr
sFD2l60WahelIJyhpBjgSBbJKsmZaaNQJJdQJFerT/mrmvjmqg9u+rss/UyDv6XmB+BKsn0FxhBn
Hjp0tVvK/erFqtgy6gNIlm9KRXapMXBHdDri7OKHtUjZXwwtO5Z15kXRIYJyEFTmTsb0KcMny83X
jAKp4x5Ep7KV7DQwHzIlr5nUTpwahAoNsDeZMhgs+5bvte70vbJclAzXOudr302HgZXGArsNDweM
EKO8qGhgLfppwOKzWfuL/5V9tLMhtltkb3OsS4nEw8SPWtOPKh+hQ5EGHqk3aSBrrf1FDcDnYDKu
2g1X2nBiFZOcSwR9rLDcvPgaMcthgAYWKAVuI04UgSPDKZYvaw8L+1QK41vHQpWhRURAZZUBdIcG
Sbj4TWEv4UIcF8JqsdPvwuAirPY+AwBcSvveZvKjJ4lYQhaPoZTGIzwl448J9WaWjnVwtUrhRQJY
kB5tTYtYCrlqtcUqDs3UAK7bqx70aIi+rPP33QRLsuTpsNMt42giFShTzwqE0X88ji1ERWneRNq9
V8tdo1zABh5WxrHVjzxyQqcSAQwOcaA5+zBrqPckldKSweLdGI09HsxN1uTXQPyQPW2g71Fqd2zV
30CikKoH4kzqgoX+RtXx9/faWTXBZkB0mf7V5WFpOz/Q+0tE+nzA01YbtNLshRVQ3RNdsFFzywRt
4TrjyrnTHRUaWknYIVXoMjzyKQqTXRD0boTftTN22moSNl74jVIiuYLdGpTknoWcQB3nPaF9J8Sk
BoadDIeLTloOqahAKuvkrwYlWpO/ZlTsIP/iIReimKWkqvVkC0MHG3Z7aCCnUypp8NFeGNwRcg8t
HnyN+QG3RzoquxEKV4X2net/TG3ZACPaJVG3m/mjkPVl3TlpGR1GvIkanCUEKogUVBJr1sSnHh4g
l/EC+Y4xpVpOrK+Oaz8eR23vDGPhDvI2BPcQan+wFaS8+iNO6NY0DgPTOzkxYjP2TmqKq8jMSxZs
7V7f9gwvo9nzYrWbDJMMmXQS9NMAlxBhJg0F8yASHNNLYpIes8qX4KoZgh6frY9Clz/HxYdIodAu
oBY7GxqSxB4bE0ylKNdAz3dZu+7iKuQfkJFY2TunIf2Cav2QeMPDsVwmid03htTwEvLqLoWfsmot
J/1SpeI0z8mnZbgyVDWjjc5J+VemBBHXA/bdIjgvyldHMKimlVAZXtCaPfxYgPe60aSKmUjw20Kn
BRzic70y5aJ1AhtZPV/nxvgYrfEj7MQ7RaFqHl3zW1H9o9QEdCNoOuk1c2Z3IQ1r6eA0PQsj7H0V
pjSj9Shy9VDePFim3jAyyf7vEt3CnLQu0QPNj2nMEfNj+oHsupmHcZeNOu4s8EnxTmAFCSvjXY+J
KMgukABGQwKzSXsYCLLxBlYrj7GXQsXA0dWCRNPBTrVzm/U+Qlx9K1L7nhKFY2VhioEFNg1yU+hN
aeWJBODtdNIYD+Ru9GxD9pZ/6idK1C1uPYULoL5e/uzUGfHYFuYp4VPe40ZbzPC4gItaJie/rb2q
zd1i4UEg2s1006+H/lJ/Ddly6vB79McoxQJuzZfqrk0Xmo8dOCxO/cyqGZUh2JoZ5oI4BFVMJljn
jJtN9LLvugtPUpqdai3HMZ+fmO9flTAP6jjsOxKDcvuSh+baTW/Vb/Uq6t4z88mbtYFnFQSGchs+
DV5HdVI81H03KrdKNDt6dhVz4NctZwQxmkmrn6qFBYt5rNpaNHSw683K4WiPmMqveVZ4sd16ZiZ7
tax4Y4LH7repBhoqRjci4msN/2wNnq4wNx05zpY0jrXnEI4z+yizI6r5CtPAT6RfA5umDO8xi/+w
4BXYRHEVbPUYF3CLBp1ojyp/JHjKlgmU+g8F8QFKhmG80RBgqC+tsj+FBo1gfEModdte9yQQJhDl
Yz3DS721QMWlkXasTHbwc3JqrD1v4yEKESY5t0DEyruWkq7GgJQT4J/m4wY5pg5PA/qZYQJIRz8r
GGP8rE3fyqJ8TsluErfS0F1+EBs61Tyl/4pp9gv+ZVFD85WGQQT3jtS5ZaG6uTBdIUkuy606QNq3
cD9L5GDmUysjEMbESiuYxXF34J2y12sST4T90uMcWi4tWKqMGRpGKjwtKyCTENQkOo1LOFh0jW+c
uOjXq3eEF2h+09gpFuj0NhGk1lGxuWofI19jDDHM5h7VG7Rll2xYXHhaa+mddecedojQAQnAFuUt
rBXaXp5ZMlzVyVk/jPIMWb//ouerQkuRgN4msDxwNGu03RZeRCT8YbAdpe9TbwVcGLwzNY9oequ6
mqta6pTYckPu2Ta9nwOtnWPD0E69A3SYiHRIMXNbftT2dCjg7WQIFqpq7QUhtAYqFtcvTR3chovI
epTIbJZ7JvrCxigXRSfhFOAFQgVfvNWdaoDgo3zTzN2CPY/tYdzA+Bidsud7CWXgW7hsyWMtdP4o
9P3I6XmhSoIGQqfGoD0x06OyW8k7U+ZNa+JbgA8ejat81lN4CDvs5Iy40NiEMuxBN0Merg/1wMmd
0/RsXiSj80utupZzxem5Qv0MNs6nctaPzcguShuQ07/r8QvmoVPzK2Mtv+BphhyVdu37klW8Wqyd
mN5/2uTXgOWo06GSXcdKcsRSukpJ1sAwXehMVWXs577xgmKC0Pyh4zSofyV2/QP/aDcxCGLbKJo9
Oy7B2c5bP9OpjmIEMKryJOY/CD0Cul0HpYvVU2vciJIfemIb7cK1fxbXImlupm3cRBDf46i6i08W
GqbqavwCNESNF8aC/xrP6kkA0mqAl44s7OBNu5QcnQpkkeY60pKdNxWxR5snWzhcKebvCj7v/UQf
PWmZ3FlnMRAn+O3CY4SOW95jk4EkbM6kzi+jHYNzIabAo0iZA8+CyDCNBkaqi1ybey3/tBkIpcKT
B2KceeWwh6Z3NLzSMseqOvczXbtU+CUH+Hl2CbCsP0nTckx+ZpZ8mHb3EaYpnetyjvNozTdpwbwP
hbU3CTaqVyf0qr3Eb5X8lmLnBwUE64KpLKI0LGeZoldO3U5OY1Li9Va8T9t1Lz5WfPz43QWSPdRN
aKtwNrFnJsU+mlKk1M2wB67zrkfiZcIuDJv2rVeqpzJ1ZyN52O10G4Tpq7t4mWH7RZDjFR86fR3e
U+2HHItqTj5hLeppOmyVkfJSg/aKZWll3XAqWQVLMvolLc44TN1uQ/EW4fau3NXJjn/3K2CiEgib
wpepoKxOJfXI+aPS1ONUss3YYWAjpRmY8TGUqBnvL436X42LXmWfLEIM3bjAiBkOeEAlfcQfC1zh
PcWSKh4m+qpJKq9dO4EeI0pmrd+spTxYxaulBbJQFUdVSV8a6DsDPyf1msOlRuqXcWTVPSbB8RLq
z16T3bpvLqjJ9ltlmuc6Mc6qrNIdANi3Kdhesvuk0FTXPmZWJ4KtQ7zrhztLmT+oTCdukOcsiC+g
wi/ZrrOylz1Y3EmogcsIgg/te4obvy6fRb68civAUmg+Fcx5819BVzgfgYfJQQIy4RBQ1AUXI9q1
KGyV1W9NguUTKUoelDT9+OPS+KKlaE6GPxK4MksOow+2PAFjlg6E21TAfVOR30I+3im5Sd2ISCoV
Pt6KPoTszJp5Ex/jvYYRqpbnSzqXH4lVf6R68hEMENL9ngdLPn0pMjtqnitDWt+zJ63cFFjOqdgX
03sbJsdh4GJUv4YZQDCk5vFdDqZTKiwW4VBzOpUvr9nIvOpJA/9reopIfkNBfSUHjWm7TdhmrVta
VVwSs/6gF/ad5X5ZsfMNW3RUvEgpmdZ5N/aZl0HympCHu4yrI4tuttOochb+3jymX+WHuFzjytj7
0YSkESd4egoor2VQqeEuvOhDBOWqGxgyYNvFivIyw+h9tbRnkb6XKFnrJ25HFrkwKd53WKgm8ZzD
YyaSq5wpjxLPZJO8GYgv/GxwTn0hq9VB4GCKckTrZ3l2yGAGFojbJXDlic3HhDQeWleKsGvxU6FD
T9RtjDPPNL33lhpHeG1f1eaTPAH37GsyU2I6JTghIXXVKZ+F0RPR1c5JfrMYp+8nipt9TICCikJa
eWfmEBZ6XCfJ8FNplpxXyJyErZwplhCicghKdNrwnZC1C9ZmnwDlij1pCEj+Do5eBlxUOxc4Rx72
u74lQmGhXCNcMFmH6rtcB05h+xlx5BRXHrv/BIOMigOpxJxTNvahAvPNljuaCZFp0ran20EKlFNG
S/T3B6o39g1WoMYpp/5NOWoB5e3VsSUpvVyk5oybd4h8uUn29BD5E/autnHt+od6wm2IcCN0C+f/
SeK6aZo7ZAP2B5YosS59hsiqVBoeIrxYdO9GdHEBKFGJGKWRx7UQbz7OUmauuNsZ6NZYUZtyp/GH
XCHcGBC3aYfcQx4ZO1+vLl5y/FPlpwLwVaruWbBhwtYOId/IuuAWNpcY5T5Ra2GVlhsCg9D3ai8f
NTR+Ou6NbGvj2ZaYXFjkWqvT2B6OFs/2jwx+qFq4E6SUL2tFFFHb5bbBw/obtcspLTirK8WLIFIG
+g+6Jubt9Yfdgqpc7e3NagtZaVNkS0bStQPlC+pTA+reIm9Onip96xZ3oDUHZwynKo1uitNREi2b
r8h8w9Z4sutTSbEV6IeKwlaan7Y5htyOIiYJPKTpVRaDCbghOFE6ifoxfq1xX22mbX6qt0XpF0u4
a9V/A5t9iZ/RhBehgXVgKpHPcgRMh+K3SknghPiurvm9jLfOxvR90KbajfLMDecAb4bgQjSSo6oJ
lq0gNXaxWk2ZqRNGxS4iv6UaVGqAHpsLCac6Kx1MoYhNBPUs+zx3H9JouEg116Crb03zatT7yn9Z
k2mSNp4JIJwnAmosTZNxi34yVAG07eIu9dWtCQgnl4Cum8jt5WcfNyd109EANAdwjpY7I3u273Gi
jU0MJ5krl1rioTTeTLV974v+Lhk3RVs+zcF4Z2DHDkJm12ZFntENofTUKI5cqxbykxiFbFIvZvyu
sMXp/y3aB+hyGQVD2LdEla/vsF1ZRFXXsG2uQ/IuRuwulHhyFcNTGYPwlvYB4M7ECJ1aXpyyTtx0
RvcaI29Z0ZCsTcAJlrTwJCxP7hGpitysLmUnk/rN+fkNj2T8suRHh5AfsLpPeVll3aGogARHS1v2
Bxaz3dPNjvlzXddMVkSQvnANWFLI/CHUhkAArGQxo8ztduERKUHAS68aD03QrpMmO8hEGEJBB3H7
YxnVAGdI2y/q4nRtNYN/TUQS7ukBN6c0XlKMnZJ1xpu47141R0/PsFekO8HjLZdO81jwHdRnKgvP
JgTSeFfp0j5pvye2XHF7F13qaoQ0ZvZJBWmkl7A+46h1u4Z6T+mlqP1Gn1MIZ8UxoFpHlqPNCMAc
lJXVnLpQw4gU+xJvHMzUEhboUvPihf4F0fEVKEewxSSptS1IrtNQI/MXBm5e1F3aWPVbGqo3g4Qf
KgUhYZxu7TB8UJK5Ycmt4stK23sRPi0zZnOKEWLaNjMhxXS4xIeskXfqh848NpAnTIM3Tck8eyRb
0p0S0AmoHTJM5/l3JCyVOiJ7l8sEqa4k9DAfKvEsZpC6wrPENdiY0YXy8NN/KXW42Ki4TZ4j3vFy
PJwLP66h4FCbQjkBYfPNzMzXvi2gsIt0gWTRHmVUwVHTdipbgdbmjSn7sc5kIjpnNEBPwwQrSU0R
plTC7FAAGh4BDYM+bc1TFdhgjTkR38r2HuTJvQMuBM7Ol8VfrfuRxwiThlciNk78FyvurKnIDgMw
QBuuhi5JBbdA62LQSrRRSa6MOqDtUcwrHxOOha1EgFNnpdpUc5ehTBJv65n/WjbPZok7NQffvumi
+moyPM2t9q2J6V2WKJpqgkDsh7T7U9pc5VproDKvQ0EOH6lEiTYO5KJn85N7CTS+iH3Gn9kEqaZs
+N/aDl3cR4NLrUXIo/5aFvO+DFBauOnTKxNT4WcvlgeakTVy0MKBszOv0gOv1fSjorB7WIv7OPM7
jrEddN6LHAcsONjG88xsIsU3O8vve9zibJTGIvDNdTsJ+D+AGLNaJQ1fhYrK6c6w1hLcsZtTXKR+
MgEG7/oTLRTFQfMHvA34GDG+0UoavgtbYsnWHgfNfk5k1XTPwMOoPdLEV6GaVpp8zqqPFkUztvpj
twkvkvRJ8Rx/iXSdI5s2SDAYl+zcu2MdrQs9blhl7XIDRuPkpElzsmKap6flUQvVY08N8I60U2XC
qfnXVLpDnFZSFyDIk6+L/oaX+qHAUoCVWfgNrRXTdoo6l0HVbUXq8Qp4omm2LbfY9Mn84Bequa+N
n6l854FLx+SpBJ8ioB+0XfKYRQij8l+Jj1lImpvhGwI1SY8Me0RtuQRkijQBPaba4maY4atQnO6C
YNxUXbahdRQxPuq40ECamyFU8PcPH2GCw2jWDymBiLJhXDFIXuHtM/S/bAKdYeDW1pJ9eqRIowJ6
HxmIQr0bWbJN3jmxp6C9jcSMqZLWKDdc1vyWcCMKVXiSb3XMF2RoDOlcF6NXtI+BhQPPE5BDxwz4
J7MGvK6eRyC3iCCd3Ei13WHeANJZjwosnptGw6EGx5EPtxY1tJK+FTnvGf2v9LJhq2n9q8LwHK5h
Rf4d0lwkgjuXW1sGzVIKI2cZSscyPcK059r8ieebunQnK9DPeSy8AaiTGl/N6RugV7ZYT0N/lHJ6
Ve3/sCkYKOzLdSmyG7H+eu09Cz56DHxIK5gihyMFyPgab8aIbLOAPZJJ1KjHdesE0lmt6dnCaTzs
sVBOKhgnZKN25mfz1TKTLsrMpIodbY+njzjx8IiX7tkCVhyMz0Wb3/TPXjziSvXk8jqW12HUzmUp
6KkS20A8ZO19IpYl/kYzD3H2YmVCy0PfMKFRkc3Vc1hYW7ReItnusiiYYJuNItG3lHLaGaUjEuMQ
tb9FRYJ/Gr0BC2Ak6DHhr6b1Ve32fqd+WYI7JyydeO5dmV9T5U974h3caLh0yixNNJ6zudacbThF
RU4PMMsLBZsH/kGLM7r6MnTjmWnNEwCAeSynniVMDJBW9VhzeUN0lymyIUaMj2XCGVJMt9bDiSeJ
7KEXDbbH6tbH2dWkYNCGPfVnirc8sS5Zzu3LZHgNlvuwJNfio2t0X5WLi1SfRP8XxJjXpqkrGTSu
QGEFcTNiQSdEgNH3sMH9/Nkp5Cyt7mIFkx/AKWr+6TRkjU9qH3QGfXT/Wvmn83CWGDPz/RixYc3/
qdY1goCkcRWQGdmplzTpi0rhpvzPso8Usg7A1z4UZIvG8kuPBnj9y73Ol/tU6u5C98+8y7SO7HyC
qb25FbF6LRTTNxYYO1wE5uZLt8DPGNORXsMFiMu0sX+0EGSgwPWk9dTjsAdxONJgPYXgOhMEtNxZ
3CxRb32k32z7Cwg2g994C/PyNmkq/YteErJonhu/Dn4hM+2iVNmtKbd21K81SugiX3F6+dx4gKvV
c7lORsv8KGAo5pDTGjfl8kFq7EMnqpp111xW0T5dQlWxHV6m5E0LtrW94J7+nsk6tuCgUbNyImKT
flzY/ccyP+LIOC5DSM0ipx2TtaqJy1zZF8sczmWNWGQ2z1kBofHeiV894ukMUbni3G1K7LGskkJr
39ZIfzZtkTpZLGzGGf0KQOVbyqWSvKWRrvYWLIzkYTWaX+LsYHAuin0bV4dQkQmgMNRrIMVwS1gV
PhZb5ikZ045VbWRyqN1gOgMUplo/IuplKU9ZzNNhWrvrERfRY4Aptq3OE/Z9w9japbYbSunSWRu9
Ut96VXnRSfGupPq7PiSv8jePOY/n4DUUXg+uk/5aC9t8IUFuZ4RaWyOUV6Jjn2tQyw2OO9J90lpw
xDof6W+U4TyEbstEFy/qYWEhTgeVsAzHrtk3TWsYsjjpQART6dAmP8G5mdWTXcHWYcuWgNAxMweV
lorotZLP3gUHqrh2Icv4ZeWe7AIQzVlDd26963gXzULbZm8Aqe44gQTdRKPBUyocHOpyaSVDTeus
w9Cph446BrDMFM1Rz44RzjGszknKb2nAtPCtICkpWP6wOtefY/aPtuWRgSxcoe+JwPtbkJdXTiuT
NoLMMDdn4AYUYSzQKyqIGkk8P3EBPls7eCwE4Risdm3f0rWeYD/UznJmbOw52jdvMpBYc0xPctId
9QhhYpcmgVvEqWtsWw2XbnYwIT3P7uSNA8/l3RhSlBqOBxHGTsCmJwsDrCSMjBnOcgxTderl5q1n
miw3RY/lajSZ/hGFgAnjtDeesl29TXQtiLx9Kyx8CAe7bY4X+IwtBYYw3mSTX6zArfY8dJ1XJZhM
qszPPLyzJwl9XJ4GOsCGk960JxEh1BP3SI341ATwYQ/kaEpd7P//+76EWVtQ2SNaeb/wvoeeC9Xp
ZnKzjBNS9Gc6o6+SMK9qklztrvBzub1kFEHoKWCIGBgy7sLsoPN+RjnAH59KREIURJrUxuxfU1hM
Ca1JZ90ybN7YZo3wEEPDn3HTt+FlOdcjUgztzkAWNZ5PZqifQkEJIvqa2tiexAdK2c0wLsBFHvS9
zrc9m0TXbXxNBcSKdoSlbz4yK3/T0P3SwnjF3/FEK2n8yENq/fjkdTRNJDuB6623YJjOrasJPoYF
m+fFDVliLaG+TzH4zKOr2+9J/CUA1+JmIobA6TS07hrr6fEd1b+qavrj/FLV4ByD22/HnyyQcUj2
3jW0b5yGVTxSNQGSBQIgm91DpIyncWK+B21SDpdkzP3+NdXHTkFlYh0YpteG/4fC5b3jNbprSyPG
bMgBvd8z5gV4yiNGvSmAUwMNhaIIJ2GHWi6fCUQU+jEDfVeuedABRPChTuR7Mg67RgakGba3iY2b
vZDB1DamBNQypbCmD44WwHQV68EfM/dKljwJxSIjIP2RMjphir+2PyjJtetj35R5ZrM1I0FY2hOx
vRYGErne+cA+T6uBOnY+qtmGXR1NMKfuozLAaEopUvVyJCcIkGg4aM2JbLerjJlbnMrQcOvwD7Sf
UJ1OsWiOc1nDVfZLhVSwkW5CQnI6KNn/1BkTd2OdV+r1ClKqOuo8D6u9oBhmV6noCS5OmqOTlqvY
/sJG1xe8ccpGhVRkQS5aoasl+WikKBOaWF6tpuaS1dunfH2rpXcjLN9LO/mgSAPQLPdJVnQRZehj
zazKhmHaJNGGnphdMVOp02FW78RWyjDPBjN1wJ8DLMw0BKdF5+OunvRPxTY+iwxoeHLVcJwP2Ktg
x4ELWc6m9aYtjyx4Y5HWhso1oyMqpiNKS+Y7OLa9Lpm7tSeqLdIbQKLVnyxtReHOtnIxepUc0zka
qJeCylivqMdHR2NEUriKj6PeDUgt7PoRuETrRhPGI3zItT7grr2CawnP9qvDNPhtcgjRBkN3J6Hp
MGaatXIfuI32UHiNO56lhNuMjjxfvW86zn5e6xHyi0x+kOsmXRLqLHE6qnsWoCTraIyefmyb2B14
ubLmO2hQc+JvNf6h3xQaNGeFmaOOSeccaw9QbR/TRWzhwmOQKq2jAPZK+PmU9CYQF1ZgBPQrEF7L
VlGmrQrI3Jqey9aGKT7LNyBwke5UZU3WofPmTN1z9YoaBh/7Y+rZEQAMCGIu47M3yAE61G5eoCFJ
1zlNuFRgVhmA8MYXXBSVearb5biESHBSh1SDGm8Bm73J02bs5Z1ojX2DVzNdOnZl2FAMkxtt6iRN
5VjTm5QOj84k6ETB+Fw/J6V9Rgc1opbF7jFLwz2P5q38SpR1TKJxDAlJNmokohgpQ/OMOETBLP6n
DgZFnvfayHvOLCqgxTw0YYku8o/aZ04+kpqLYyoxKJmQ8IDnC6uT7qAT20BNRqD73wqRDIJmixda
d3DZnOtUP5qRdVzk6tz/KQuu9KEr5kuvPYbsF7NfG+6M5rokCp9BRqTypdYhNldOXYoXdBBsDteJ
CldtRQYAPqO5V+YKJac7A1OvtG/pnQumAHZdgcb7n9xYTWUnNjedNfbBwm6UYVZHf+C5k2Aub2fw
R4Vb9JSrT6ZbwGaqFQqaGnRfoAhcoiqMmJVvDuZZKY4QOc/KQNhtC9Ar/0+hmGbsZEdvvxoACWzw
d9kHgOK9gHsBa8mgkigNCifLsWtEVBLplPaJXd7qG5nkuyXV6DqIK2G0I584dOkW0JYn1PSoT6hQ
Jto/bWTC16r+NmO5pfOEOO7bhByFhX43p7TS9yQJKc8zO/u01jPl9nSSRHXCCcHWW3DdagxywNah
6oddpOFmWr33iAzUu1QmQMhtDeEnpwVIzCmxUbonCYxozUcF3aeou73BjWBt0ogUEO5bodmOGJil
wi8DT6aQG3qf8CSxhWvAwAxc5CRMjTqEqkLQJqBSY9eaLrlmN0xbIAxPwXOO+udNQyY2wyrK6ejY
IFAySmAnbTgGEJBMJlxF6q6ptTgwCntjeNSE64xppip3pF6IfSbXDc6sDRp7N/6piGqaxGDMRT6P
iYRW+2Ok4TEdeky4fwbcFyruixpb/vRqRy9N2ruuBK9IaC+9TUiuKs/BhR30rDmBFRCQMRsLrJKL
PDrTHDkqyKmFYh79r4wMo4SRRwKCd72Big7Q7FB+LjJaHjcvuOmCloWMDEL1T1DS3qB65YRrKFd3
dO5WJvaybzpH2emgnjMcl03vz/RK6qp21Wss3NNTy+iIBGTVb8fgEYMjSLAV1RJlYZvIvBfTWR90
7Jy/eXNryYsV2bg3qboVtMzq3NtYDKQN/LYixvHS7ZVNQ91xlgp3kmyHYMtI4/FM47HVzkelso+J
fe9wPLPmssyzEUX4oqNLZWONUk+VMM/rKUH5Cj2m5gmLNHSRmU2bHOp3065uocBSfEO/QrhnHd7S
JUC5CVDOQl18GcC69l8gVPYCj1iPPR0PeF4aNIeprjmObsoHCnLADIcXVEk7gfhL2FFwHRUTdvuI
HUjrzMozD5/rjajkzFvUDIXXels9/BRbLcoBl/EhDhuWpCmDKV24BVH9eZdQL7SyxZL4LYdqYB3M
+UH7XRvbF4msdj5/tmN21iCPmexUCE9I60Ml/MOwQr7jqIO9CdYOBdIdBSGavcqOVUvlS0FVzoJj
ejJZo8C7ZtCQ/i+itBj3WouPuAjBi95r+dTm8DxJUVJ7tXJL0j7fwvypeFrGPC1zfqsY/0Gp/eB+
kP4V3RO1i/4nnBH/N/fixT+sU+/UgR+uUyfG/a7upYa0g8iuyvTXXCXnrcnP0WjLU2j0pzDC2RO8
48nZjMb0Ztb1qxGg5aR3QHHxmF6ChMIN/d3QcQss/UtXICLKEhJpf6z63wQcV4vfaZUZTdVTeVIp
WYGleNNEJh/3/615U2P6/xD5tP5vRSiqocxILVnbhXs+9Mx7VO1VsH7XB20ZqvA7XgYOmwAVlgKN
Lh5PIZ+kXvWJ56AjBrzqksMQzu1LoWcKj70rj8dZIuaJrB4QccA4Cn9p07LZxSJarUxi4K9I/ETA
lo2cJX5hQYSjP1rZVKvQhqc3rpD/aMwtit8lHp22T3zbJvAAElR7n2ttu8yIfUmDgQJpSiXZk3Mf
SM9lvrW1qwSbrCBVaHh8tJnCZFoFEEa5LqCjIqdqQ4vtNPIK8V1mgobuLznIaFTsecXSoN6avobl
KaCnojCOOt0M4Qtf2BbvmgwJFlfIEl8LvXMtTdkwYQK4IQ8lEJi1yguDhxz72rwreV7r0h+j+ubG
7ZpZ6M7hH5RRUzL9FCkg6f/22AtVDPA/PXp6Jt8RMfLiVVuczGB2Mc6S+9lbiwD6069B33RS3ZW2
o3CIKb8q6FVMoFv86Cu9IOvwYRdXhBIjyGl63A0U8GiQIS59Mrm1FXlDAzHpReUDcvBHGv4nRHVO
TEBeY30JUuUyoyJPCckivxhqNlM3a0aKp2OPyqih5hIQmycI4Ls0U94ykb1pkfQY2+E+S68QG3Zh
fEgl9QWwr6kFo8VU/5VgkBV1s8tJD083A+zeruPsgomRBSVzhr2jgcLMP2X2aGL6S3qUJq0vyZZ9
Gf1mHrD0QgKvOY01kAAaeVcda2dksRe13tLmu24tthKTMzb1/6PpPJbb5tIg+kSoQg5bEgRBkGBW
3KAULOSc8fRzMDWz0Lg8f9mWSPDeL3Sf3kMoLIBoJd1ZjAZqE2tvBMsPRTpBGyCVlE0VP1d32Uy0
/T+VkZGVF56khC8irYtJ0HeW/9IAQguuuDxwliRUBf30rkY/icUSoQpe+t4v19zB/lCGMB6U6agX
jsXYi/KYNV6H/P9l0AJ7QYGfIlmRGJswn2ReP4zIuAO60MeA5sbuA+XKZjIns6LvFVfgPJ1B26xZ
JBlHlozRcJqhNGUI9pECBRMiSAFyWOgXzEt47TbKVNHpbOHJskDkyLclDaLMGjyy4nzafTHJl7i0
TsR0Y34YnBg1a9cFGwupMfXQintSoHgRdso5YELVi9aQ8jpj8MHJIUJ2Z6eHS9NUvwOE0hgGO8TW
HTSJIT9OfKhKIDs8pK34R23GrbWBTZZCL1NDSp03LYmYmDL8G+pTsXSuoZueGhTOALxC+Ie2YKV4
AvMQDwUDTtkMXW54Fyww1WCKThvqazsR5SV8mpG40xFQNWDyK8x6IWY9TO1OS1mdaQNloZvDLRhy
9u1nU1SO02KipxSOgByOFl8DlyEUunEw/TQw9s30JQQsqNxEfBH720JEhojoCrD74C5yf1CW1mPw
n8zf3WqqkeT1ZtRZSuX5x5wOq5S6p6U0kXwlIikYMblo5rUXm7uaGjf0pJKXLcpZaurLqpK4olEj
ktBjS7QAg10zMXVB3SHMAsZt2bkZk6Nqz8OtRWFmTkz1hpnPB4rDqNpLRkucpE//Z5fE5PFKVQGb
ZeyuI/lm1VQ/Z013wFJvAhgULXCpEGgNs3T8Z6jK+vUL/G4OXGaF6+SWurWMx4pdMH0lX2mmFl0R
4O7iOuGOMSC9qBsCZfIIRwgCHCW+DWp3F5BDzDL6eWaWsCCUFHpmD8noN35KVngL1yO4wfYzO6FZ
7RmJ7A3SV8uOEULALnSMeYr+UkKRullxjL+unC8z4IdsfpkHyR/C6USM21HFlqibKpZE2P/GOXwv
pv7QlTkvneWZZIQnu6C5yL8FVqC+nBzhX84BaMWQkDMHPpuT/Im94oHmMWkKGaxeuiy7dn9TTiyf
6ocwOyUEQoS5vQuicgYnZgckUUzmtlkuBOs9tKV5FG3x6Gf1bhIHNUjRHQbYxkTyUDDYz3LUQ+E5
y4iZy53yVy/woNTAY7HS4TemC/1eli+JGTkmQSMJ3b7QXFYdh2KaPQZ/u4VglRgWlByaJ/bpDJGE
6B9RZJnusQciWx7gXzceCe/s1MeQng0CORqYMmXBChWWYYQMLhtvs+5lW5OmP5dfugQ71vIKqSpG
ocUctMLOlwHtDCSyHly1ZseJ00TDqpFgwfhn9v8YDvbq8gw1dgdye+8ZmTNcZJvOIdN8rn9NGVb4
LXdJFd4tzjlDOY8qDk5KVx2eqcqXSbmu5aflEaTv0xK5HZlhz26VBTPuSenJMmO4gWJD3+lbJ8xN
wUy/MJ8hs/icIgBb3kQiKmtgkg3MxwJvOLwUFVcWAPgUq5l+Q8LOnGXpfKN/CnjRF6I/lWfX2QOH
TDtSO4qgpZKbVYpOP8OUPRVpysb9Hy98sfZozRHhRkOCcr/Up5wrSSPFsg4QkODosv7iaqfUIKqJ
No0LV7aOdru6qvBS9f+GNf2JiGcVGOCQHWpVdRuxcueFKpzBE2CDkP5J7f+VDT49rgE+fl4bXfBI
6UKIkNBwFQh6Qh1sxfItzvmMQk9ofvVJvC/RTZn7i5lqfoePdBiY9/xEwXsUsiP/yrOvgHETHpRE
5VPXRj6amZqLu+vwXkX5ibnAtst1XoX0rH8XrAJWlb+Vi/StOpgCMqZx3HbxsxvxYGFuWlh5DMFN
+CDidzuKqe3+ZZVo65N6SOJfa3yOb034mOvlJcICOgnFS1DtigJjQ3LpA7Two2/hdzv1FdlAIMfy
wJas10wRdzyHCR5HQ/idmOElgx8uFnje2zyR541suLeL5Eehe85QMArDblnSe9oGt2Aa3THmoDSE
awCVufQioQAh3t0Wol4N6lbZjamuVN6zIX4NM1aegFi4YoLqTSsbwtvvNXVtIvzmjAtvysc8cVLT
IucSVfLvkPDNf4d1g2aPEXK7VdBUluCytgFRnewUthmks+ww6IJL3+lWEsGvPOfRy0gKbs3CgOCK
BLdlj+jrXgTlaX2qW+YitSxT5uBLdJhVjMDK3/Wl26zDuzs7KqnF+7Wa99+n9qKm7z2jokxlfpO7
qOEjFHz9K6nyb5ER7WrVr1Mfm52XoG9PLIO78LPI+0sZLPi1lEtoKJdWv5s923hQpowaqWsL4dHL
/R5AFfq9AqwVWY5zaINUCBjkTxCm5E4hWidEgbsTwQ2VRG9JqIzZNFf4VUbYD0Vrq+rbiATBRFql
QoSaM/Lc7dYQ3EQnlk7zm+KQ73sunhJpQ1jZBS+LbhbnSch8OY1PyFRlmjv9lHBDVnDT67yy5YrX
dv5dIkIceRoRg2v0N6H4tLTsZSjrl8gWKvWpR9i2UcIaSMdC3dPk0YeiQSbWhA0gHj7C0U3C4tDK
8YEps1sRshL7JDFIEfYxVkm0IObTWs3DykpHwxiLQQFpoYxXawUPrFe79tmLKzQ03iJx3VmyAh6W
rjGPyaR8a0wHLfOkalczUNZIgS1Ld7YnmLKWhvTUxjfbkgk/nRFe4ya18AZAlBcMwFt0aSkJry9p
woZHm71Q6YgBQHejxrck9MvxzUCDmSMrZEFvqQ6BHnoy7zuC58wYb07R71kzjOVWDB+rtB8Hvte0
IT1fdByyW2KH09ZiLicyfZ8DiBswkbuL2aneiP1kRat0TiNtzU4/p/Vw7tZhEmphkJlyjv/ONrRP
uZ/JFftlW0PNkxO/IKJNgQa6NZKnZtxK0DFBVh4xSYnDQeaWgAvrjwxeOOr4FGUiJkmUkUhvEWPH
jEAFSfaUew44aCU7dflGu7Om0JVzEuu3fHiipB9o1xkbOsaIQzBbu8Lc2E1MlHQU88vwO+u0OaHl
T+SrzfmXCvFpFo9SM+3+VSKwcHAw/0c/W6wLY/oECyOqyPlvEFnDgJzfDXCU6TpFFoDQ+CtgsTWE
b86aOCYMlZmHwmPDqOeg8iNW0pZlLVK30RWpqxsw5gYLCZWY3qLVHqgXbjxuE3OlNVLOinbJ2PFu
mOCNk80wd3bJJVOI8lHjYM/RboqAbdc1cwNuWOz8CXFfEjkdDIpeN13EpGRynVbhj2BWNnSaSf1s
pvBkUMTNNJzZSqfNm+NA4EgtSHZTwW5KtvOF4XtP3HIrS0/U89sqYvPYWXcFjs+AtTzhpSEMuuQV
k0VkKJx/auAP4Dlm4vsi0CLG3LHgQXbSVPYo/aYgwtYQEQbZP4A1CG/mIJ4O9UxRgjAHhWfCJFoy
uAHpImM3ggWbrq8ztBFF/CqAn0V0ZjqdWcDGLHuj3YlQDKkiTSjHkKEdLJpcRVZdNSfoHIhZoEU7
/n/IpyqGfbKxo6MM6xYbHSL2mHYcpBoiTP0jQpFUmyzGuGAS66rl1y7HfMPIhr88YBkuRc+c/9by
p5tJtJVGJs/3ZQx/yOZNrHIndHiaMEiGzOpIcDnk5B/EkeBWbC9rHE0Sv2Zk9Zg7fYKU3tWOifu4
ZbNrKOIhk6xDJCcegRResVGR6MRPg25omsttuqZmUEJrWKaZh+QjSgNif0LQf7HwmQEV1AnF5bKg
OrUJSV1dHZbE0Ox/rg6d7yLgpqlTkYmIvajmRodPhv7vWEmiHc/FfRrkLVwPoctPAH48bSqxSZOq
IM9HqSQ93suYKvaItbWawnxOnBz38TCW+ykZ6U84EJxh+Mp4DsiqYBiZG6iKIEvU6h/1JoS7HFNk
eRyhocCbBolKUlYU7aUwZxK7prdhoUW+s2Ap6Rf0ayEmvrV4WGEkMSu7l2qKdzND/MnNLdkNIYng
oigLEFLAYKHl1O+dIl7xXZM0gjR3s4iDy+XISX8VytgWYi6HpT4HaXsZ4upa1zfBKF97W+ebhNVB
9C+VzbY2dSyvKWCU7iSzRI9SET7N/F/Jr2BA6ovX3jKCkpEwd8MZkEnAMLsToROh7uTy5KRQ04cy
2JmduOusmvM93KF1SJkej8hFB+o5xvMKvAii9FwVPMAE1ijmqghG6mzKuGTTLXTRtYSVVPgLGBGz
VwjW8JS+Jws4tQlNTSWZfWTB5B9cGiCZlUZswE5g2s3qZKYx5I4IvdwMMWk1d7Pp3UW0gFdL6wdu
Cwt2zw+ON0iDDCOVPlUyMk3pbBGtxI6efZi8zebsLs7sabmXm/LYoqOIqaW72FXB9QbJp4KkjFiK
ffhsWglzI73jzyDI/gyMqBZAi6A0ELGAUqQCXLzjSDKKoxy1T1xMGIMazPuXwpIuupW/YD+5MhNB
mvbI0+gBr6ixWBllqJPNY9tjNO07V2PsEWewQ8TR0UDQY+3BQYZbKJVWinhPnwcfM2bEtajP4UUT
FRiy4J5ieODtW93sgvxZDXa2qxsYI6rijnCthIx4X3XdsOn4KHHRy7inmHaS7q0hPpkRnwSx+mpg
Y5ui32z6NGPeWcXYwdOtQ/7XuAzGSJtZXiJpb44T99IbTozJJCfrQTc6SQF5qVz4TkpfCsPDj/Uf
XCtEmSBSl/RHkqPn0n25e5eRCY7pDpl8gLOvHSa2W/N+KNgWyB3rHrYiMoPF6SXGvS9guzKTyI0n
y5HLDYjMvdD8kFZadKOj9y1/hjaXzMeEEXW1oN+pBycqqUWRYBR+T2upGhKDu8ArMvA17ZfEZL9Y
elYP2o78SEQNsd3VJ1XUHQVBhwofOYseWg/3TFTxj8SnJq/Alv8T0tdSwpiOR1Z7LKlyKGkScfsP
lNLG5ySE7Gzr8yhhl9dZ5xJ/M+lngem9oMpnHG01bv2taXiBARRmIBc33Yk9EJn0Mi/qoYl4EsKQ
qRC9AgVPlSJG2QSF6GGNPlXmWYVey3hMoE5bePgVgxn2VSAgIsXSaGrFTcniq3zlTgXo0aS3Tqmo
n1HwGTcrzv1x2tcjJTP4cjiXj0iq7yaZmB8asy7yAdDHNSxwgEUYwiFjwk6qF4UIo9xhDd3C00Gg
WoyPyqANxBnD4nq2rDNCaQuCvM6IWZ7excbcsNkUjxEjpzm6avjpTeygy7kCy5LW21rFkcb3xDhc
x/TTMrOtWDkY9KBy9IpndUqeqVHctO6K0I0YNJOxBXICXGhq9JqD3Z/xooBTASmzHRQ2qJjglv41
aeCdN8c+QMHTH5iRB8RXsE1XC3PfaXzSR2wR4nGNhRhiXx69CWhCjINQaf90fTyskboSOF1H0OaL
EU5nSze2Y3tRps6OacwXDakikJuFgFh95jAAwM8JxM+B5p0rLii3SfwWtFxR6sHMPoTKtFPoLnN8
ghesUKksYUBzPKIAt+D17tcP1GzOtwylrdyhCMXkB2a+LehakNqaUD+L6ndpMVyKB10IHnqbPE0c
wPQLUbOfuwkk/oxeREYMmnamWyv4C1FQG9U9aphGbpJw5MlpPcPIvc6wDrkC9gcIjFE8h1p8TK8F
Wm2cYA256bsgbNCELL6mKidqOA+OQyebRGkHB+5IazaZQaNGa/ciVq6+2Tdx7DZM1g23SWYSieFW
lZBjCclYUtz7nQTSszi1iUR4OtuwbUQCjIg8QWeI1m1zST1VC5jWRzdLXldlxzm9sF6/dLl4TaK/
jnWjiuN1YkXLP+aW2DAIfdimfEzEIb6qmMoCcWO00lEzs1MhYChU5RM+h/CBSni7GsWtkjY2Ep4W
VKE/K8w9myaqHaNNNQA2TTFwA7SNRN6JysPW2eoCk1vO/pmtf/MIyJ/t0PqP4rkaM78rqpsxZ1ex
ji7lJPnY0AzrPRNRDLtBftfXBC3JKXmi0/pTP4Txj5C+x3MG4N3Fweck830gWw+DNRC7mpsRlrBj
GR8VRXvNji1clbEwr7Ljou516n61mn1s1rp2aiIn5Nho5u9ejBBiAYc+jxES4BDAW3Izwo8WX2cv
l04W0UIZ3Gj4OxPWr1GCa5b16xJR6jMZ529phc0M4agkLKUCUaCzbmJSTJYc1XbYwVxVpGvApZu9
WS3KuvYc4t1GYYizyU23Ee64sQz3IWNX+Zoy4B64p5F6bqCMoGNvzQmdtnCoGL9Y4yndBtDi5vgI
H+DcNeO6DYK655qjp1AMCDKnGzP2kGUHFe0EPBXHLVoSt5El0ooiFHk9H15Pt/4lNf9o6Rg0hOmq
UkEjQym6FAU2ceukh686yzPRmHZpSy5D2DFqkhAJ2CzK5OFBSOvW8GXyburKchRQIFGj894Xbqv8
1n3iRzrH3FLvRKU+g5KgRkgvRNJeStkWZfPUjPWFIHek3y/5RKJmOWz0oED3Fj0E8VLLrzyrjD7k
DR9EyxGk+Yg4ZS81ElALdrWqhb4K/WLldDCFFgPlQfuMl/GJEhfM8yZOVNYSAb1G/o7/O4iEx6KZ
bxlgaYngOS2vXnvMLhhIH1/JJN0kCJTURLG5C/CUpOSMqtFpHI6KP/9KbbnDj7PT/PCkg92DEqT4
BCYdoaC3nAXQX7kxATzI24pGcYvuYl1tVbQNYeBa6b9FwLHLImxdZkn0B3F+wAIiK1h4Lrr2LYeE
t4ilD2mCTdxRacg6JWVc7Q2MwNu09uMe1r2Uo3QnuEzdQfxFpIZU6ZmT3xjOomciGCs58wgrnNrs
vMPtb7Eo0Gds5sJORMUXXHMFalOEpgkb5Agrs9a/u+lzufX5xyB+aJ/QUiEwrh1BwBm7QoXGNZo6
cqZZPyRS5cFN4Vh57aEIJRRjjzxiP4gDIutk1Jarrser57NaCZcqeBtZDtT/E9frk0y1gdEU9EAd
A/+qX0vltQOvi5wgFvy+tlY1C6SNw6QazyGpn5raPGSSEOM8QFGc3FLC2FQrOYfdQJ7V62S0LthY
NPKr2fMktOU5lcBn1ON1KmVwlm4gxfdiIgtJ2dcFP3hu7Gud4BHWOFFxGDVEOzSx1ise3bvIKlRZ
vAHDSit/NYIrBHfhF7F+eZ+MBuc9AcZVCeWPhGQQkfzWJBKKrYoIBFYAH8GSCfH5hdZXWSXDqq/e
u/JlIUCwALBDSoUGlrD2cqTFISrCuqV5x3weD4zYGXg2xU5/OeYCQr5TFYGfqPXLrJm20SE6Zj9T
klCrYY9uTkHnlDIwNekXuX3CRIzKkyBbfFr1tyHciHlHSKRtMXiztHqrUDwEWGjwyDEcQEKMgcYU
GZduVFXymgEQIBTWwhJ9Sw0vGohRiBKJ9dVL7Ei+KyPCMmqnvfBCi+rKC44PgrIlYqQxFxLlyKwM
01EckVAy71BpORImi1XYPzkjUicT/Zwib63sS2dMPMxYl9O/WGFhkP2r2IDVu5qFq1w5ccO8HPIY
U/WphG8KQ2a7RJ9C/8a2Y+5fJ2U+R8ImBlCkVLcJppdcPXqj9ZVWBWoKHjIsnYR9WgVxqqpdK6T5
FPYipHHemAWM3MKkXGa4ukXZs+EbVlOAPPea3m5sDXi7tLbK+0Bnb2egWyP+yt8qsWO5cwMai0pr
9wJxXR1xXaXaOTFZBgTsJDr0Jyy1/FKNb3Xy0Fkhhtox+DehIJOwzIxoWpATmVBvq0g7GAqazZjw
Cr2/FYN51/gwYn1jgMAa/s06STJstmivI1dBX6CLaNExDee8eTI8KREiNH5yiYNDgSxQHjOh2g0l
KhCSfVfuy4IlBJRSbyCxIiWU+yAmiwkzL9eCATS0A12uRRs6P4OWJ40PqvExcLkYGSOCIZT0XTCH
1OIV8udoOXdlpLgVglTDXIjrZNgBXKPfJMGUYs3lwpr6HlmtEwEqO/RS+GpY1mdVSi+CKIRbFoBU
/e28+oGUe2zlT4LPus4fWov9XHmGzDKcJ5xMGpW8WEzn1KygyaRcqRaw2RiJjsGwZTxayGNTTfbo
ink8svC9XkYvYgiakTM6uGG7xVbhqBpBX0ykUM46BrIfmZGalfQ7k1iCJfuS4u/wLzRLfuRHaVDi
YN9UP9O3ouDdRCkSleOOHHt+fZJbGla79TnYjWy2rSU6GieezC5Or2PZATRA9tH9VWN8SE0CtOI9
cLd9BI8tJ4SCHR67DkKJZOz2FeE/aJYpLwkapA6Rsvt0ieuJm7Zh4D5sQhqOnGSdnIdwzuzpMnFH
DA3qDlZELG67XnSHahOi8pLYVC9EzOHZpBRJjzAWNo30aAWUrAQVScHnACo5I+o+ZJcaSyqAasyt
yk/BfWVAxhuE1Os521uyQgae0+lSchfx73G2wCyPTU8ob2ptHtENj1RisWyiRvyAp8P6qmCU1fKR
rn7axFOgq9WKp6tHEwafWJu2QBBiK66R4yo1OSwzqBb4oZnQ578V/66tv1jxtK3Wrku586hnX4ay
SkCllSey4dwFQjoTPCeTnNC4JhQG3mwVadn0kZbsZJEucaoNOstecTdFy8EC+N6EwbEF11WDQVoX
IIzjqQIQmqnMiNifznx3aHbAtpHCyy5hITplYE+cjWvxMfn5/Knfslq9y4nyxLjzAu/9RfWKk6Hn
t4lA3iHl4XJWLXbDOiuqjpK6wJ9d49zl46prktszOMSz1u+190q2ma4e5BQUNxBJy186VJXB1cg/
ivmMKWsnEAvbAoBjij/sCliCCRlNKZ6lhlGeCo23oc4RYfBnoAR5bifl30y1VZoDd/vkip3kVt37
sr4QUXPosCd1yjmML6DdvKrAr4sYIYjJ1epeVPSgdfcl82x1+Ucl2R2UNoTdObHA7PK5aE9kzfrw
aM+Keq9k1q4LiU5ZsPEV0zeXl6CMz8IEIBTZasAAVeetqpS7zKOmm2/j+MnWmDkixz5hLQHLwdLs
LirbmQwWW8NiXo6YNel2QODL2HxnEnqpvHsRZ8st25MAiC3M8gP6aRHrrGbAoNya5tuMLKhiww/w
ZRuVvYsMs+dqiaeLSLrc2L0ozGs4AG1Fmzfy51RDnWM6y59IhPgZ5L8WOoGFJNsaaMWY4AFpT/I0
OxQQjLhhv0SOSpr0YKALM1g2MtKsGNzFaNcN/JlGZbopjr9UcMX6x8pCqprP3ig+zIoULlQjYomO
JN9J9CJD4XJlJblJ4PaHmed2SfLcwqCuHn4Q3iSMWAu+OP63mfYd8IEq8HUvOGDRXw4wUj5KdFgp
R41GpxKtKoZvPblp6HdoulNWDjG1/aCfBqbaJgIWVK7IfELbyL6U4EfXbow9cd3WzJHiq/SbGEO8
MbE/cGw0vfSxlk0IZA0kTiAhkVVIYDwnsqyiuSNICxeRY4jCdiifJQHlfN/QRGZG+Phb1qNqJm0l
pvnAhhowJuyi1yx6bZmzW1hLivpdp7TtyV8oUBoH8L8LltsW1lhA2DtKJCH5Ju6DywK6CbbElvF4
MH2z0hbgZQTIdAK3Qkcp3jEsB8VkG5BIWgjrEB8y4ZADpH52nOJpsl30bDeX8S5Zw0jQsiJjifuX
Zii2eM02JYtCJC6Rdsw687TUybn8M5pdYhwGZUbj5YLdu5vmw5pVP+Wt4s6qDzAPhu6Rk4lYUS1V
vZeIitczhUwFWByERI9fYeqGdC8yXXqTKDcJK+ECx50OiXXkuavgrbEFbJhflipq0nYnRpkbsfQO
+hpBEHEjRuNWA9zq0mupEbTO6zUmbnyNK/bBYDAy6/uml3ejblFlecKMU1HhG+RriQYqimLfJNS/
rgIkpbWwmeV4VqiNahOWA4HJ5mvVfQi0kFz6coxNnTcQDZ2WHgGK6rPqFvXBktasB5ckA/kC2d3B
7JAOdHlMfVvqtQrvCBtKVrgJQLMFJLEFj5gcCsFiqITglZJrbqRDsq3ZSCLBDLYJqp4UZbXc9WSA
phiiSOWAJdMTCU4gLEHqApry8T1nVNOghWrVd+6ZvCFDkRsL/0pjQfZQ30euF83ysnejtGxxsNvI
dGauHgm9FDz8aafwUa5Q+UA8RSBlK8pd78ZTv/hK7zIYgDHIh4Ecul3HZZo0Kh8Qfj4ZmyJ5J4Sp
YT44VPRTtkLku7aZt539npe/ZWddUgtt8Gss7UMMFcX0JgJwZVTLCKgg7kX0NFYSVXmBfKATC0Uq
NLE3L4nhztLNb6yvCnd1UEuurFhuFMaHRikOCX7j2QB7XV3nhC7GHkIOALh8qab4mUFKg8YyoGQA
CS5O0w4Y+hxFgFX7HaIXlVO/waiUPg0xeRHgBwK2AthcvMZ6/8qc+TVbghcmKqEwXY1DUQ2k2kBv
Yu7P3b8RAJArqra3UAveAl4HIgf0Xa7G23z5NlFp9ywnLWj86IE1NHMZUF/dUG1gl8/XW1gYB3UJ
nQD+So5Ml4VRv0PbfJRSmuhmE5Dg0FFDwKHANsMLpaBe9OodDwFFtS8ZNINk1BXbvoKZFpb+IhS+
nud+WwgM9+RTLtcAp5jEsOZuua1VNN61x1m7L0s2AdFBM14FolIYXFi/Ud4cslpBgm33yUJw9bIf
FACJ5CmLf73cuCTWwpyuo/vSkPdZPDB8/q2jOx2+awzNzqgkNjrKXuJLFGX48NI+vjLCm/iwKzUA
wkE8Fl17HHQWpuo+ZHVth0hVD8bY2SZiULalXXEoXE7khW0m8QlcdSka3pjsMezHPXdZhlrPhIOv
7FPujK6gPNm8nda6KLo3UnBPEvGxTbLoOU8kK2oOUopgICwi8no1cvN96Kl9i+u9OmUyXagqH80D
izjcERn9p0w1gx8VCTTvGWUSwTcN1ogUCDIcBbsIhVPGu4bmhxUHEZruBoxMDR6CScRy50cSSQ9K
sJuSl7ebODUnaXBrGv73FudYoZjXN5AogUdbgLDW4pS8ZLy4ZNnV5aVE42pXU+DQmxpEqcFOgq+/
m7aj3DoKU4lqCfCcEmnE6s2EjxrOeP0HQIX1diaiiMVhdZq19DIEMX594axK2rkU6rNKlPoQVf4X
5GrUmTo5HJHIvL2h1Gf2vmbMRARbKYB4ddWWN7VWurqr55pbapSuS3icW/2YDMupxM9cDuGRuh+J
fpJ72I09nlOvNBYEjpJXlbO3FLM3bvBCedZhpP1iTGPGGJS1gy61B5cbxw0x2wSguiZ20BJ9mHgP
2YlH2nIYEQP021c1IUwQuHhjl7vwL6+/LfBv4R+Ku0a3qx/0urR7ygaXWUZqBbc2yo8CMeoPNZ61
SaPsOpe0RcjZNgiFcYmMwW7M/9GDuEouOgLKC4VIrEpb9uqEA3r7Dm1h29jDj5YlBFlt6O1rDTnC
htL5mKNpRs/bVSIN0eBzfRDsGnh+dTJDPva6cYwZd/a3QKhug2VcF2QC6Fx3y7y1/PhEZrcLrJd0
mg0n3yEhQk/9kRRtu+GJDxCQ06EW+uz1SnoA8CaPDzSaN0Hr7t0OlXv3YiTzK+mUPN+UdDFtKoMw
SpWm2EvgKSJ0kflTn8Dao45c06GQoe91rjUCTpwiZ5ArtLgGWIXgH1++lAqn/BeuRvBBMUGfMyih
2EEeyrSRuZ+FCm4TzkRX+aUUwmea3VEmoEBoSdXCXJwAkpJqL7YjPEjRbO2Gea8TJUFui6uqa8BX
5jIMrBADdTE3L++I1B+LMANhK3k6w5jKxBBVlax15PUynRk6CzoTa8XBPOHM+2QrCvVOYmOfEV4m
4NcT8OshJEO3pIQmOy+A6A91X+iZQwFwW9i1Ym4ANKpTF9cjuV+s6gGc/aj5v/UB6JgIF8wgYpJu
4uWQ5KTjLvO+Al9WInbGKB0D29UThPbn93BBkIlQh2cgEk+RZJ76Alc31GwTQnUfwILRTmEhosPI
TotticWREFTPaMSd5vT5GyLpQ6gkB5nVpzBopHiS9ovKQkUAQXRn4csWmhyFvMwFP5PIz95tyOnc
RzFRZLeaxXLkqUXrlWUNZjkGbIInh1GyyRIVIAjRSzonmdWFbK+E/azjT4MtBfOUtoX/5NSyukHW
dAPB4tQhGR07tRmOZCmegiX0ZD70Y+KTxOXjzNy0orarGtMnP8HX3n1r6iGPgNcONs0c2eaeEUTF
owTbKHrP9IbbS9h/Dqc4L5wSwbhG+Tq219Zjts67FoVOV02OAQtdxJJJszvSA4yp6fTg4YfqaQip
re6Hdz3DgH7LTszz1Jv26BfpQjl3a2fYfP0pBHuQzJOvp14MNsSw2BGQj8JiP9Y3n8Et1xSuYu0w
6lBRwDo0/cKOqj0MYXZomCHy4cfjrThsae0qzjGlxN5cDId6UCkVfWB9JJDNt5ZPq2xaVyVqr9p1
JJDGOur3rcY2i/FRaoZE+sasbmVHVGkVmebKTBB0LeX4NGFIIxNjitDYwUtmfnHy4G6aQvRUfr0L
W8wNgXBi7LVBH+C35jmhD+UR1j/lHmgBLymC2KvxyDciraBNnm4onEUPc2x8ZDt/5E9Wvj0M9UFn
Sywv1X2pqkdRJU+8+AaPTP3a7yagAUJG1oS9/i4Q4kfSrfhdmru/aqgeUZk9JGcsqhdDGZ9hMj4o
Ee5LhqtlZMtQXKZo9mM0ofqWSMWjVGQ76oVNOiOrMosLZr+rnqUYl8J70gpEUt/5HEHYGCP1OrXb
cAdaQRo3KnrpderSMHXRRNlBtzc0e0XfDf0tJqUaAiCSz3fQUOyBAjs6CW7JhzUnMLkH9ZPwYdXN
B3koTI9gkvygK7RGOOHsHd4Fq/ObiLwt+Ftavo1FHw41cH4Hw2PeHQvMTaO4ktOlY8vOGYmpoct0
cG+BXh0xMqJqHgL4I8A36l2RCqx4QFlkYHz54Ai5smcatl+1nAUpIlqb7ZN9z2g5QsJZpN+Zyfol
VrBbV/sh0pwGpZFxGgwmCNamp9Ce8S92PyJcuZmdLDnDEcrQjsAKOivOrXQlqFg0g/CN83NDIFDq
66HKq90dxOKsS5qj4dZkyKWJ6aEerUPJ3GLNvD/IVb3tYutgmspLEWHgLt4pF3INPpX11prWWz4N
b9F/WDqv5baxLIp+EaqQwytBEgwAo/ILSpYtxIucv34WuubBNTXdblkygXtP2Httna0Buw0gfrCK
8Wa2+HnHdaAelqew31vHDpdexeZZ4HYpX+uaRf9nwoZaaFc6iwGvkdN9zmCxoQRgdMkJYEsmBNRr
WNfqabLOofnZY+yomXepQTQVm1x8xxopvO2toKFC6FIyjRvpIQvK4lGtzjAPDYZ4ZnuhF5aldU/c
BDRJVTRDrUgYrm3i4pEz/cXcYhZvi8j2ORBOBj0w9848RJl+b82Tg9KWMVkTIt0ajQcTzodee0vX
BH+X0pf06FJBNK0HlNMj/7VwdTm9UN4B7GCDr5ZXzf2EAjRIkN9nqIUVu9Awf8TZtE11gXNcvoSF
SibKHNDp1CzgGnVbITAgObKiALMxaUH3PgJdYn0wsT6IJh4LNltFep4V6dja4YEFFNYcApQZpNYW
6QEf1a6m8IiOm5p5LRlc4U6ujIuK46PHRvXs94bR3tM3BgYLTmvD6+eafTKHAlaSDiqn2BkZ1qAh
DWDRBgvYjB1ZDtOzLD/neW9R4Ep3quU2sOUp6As0+eoUsAnv7W6XOLgLUeTxDcXfxt0xqhduoH6E
5mu6zbhKz5FZMGe/l4zqRY5WqliCUsV7+gYfVSPGq0Fjh4yw0kcWENqWgJqdxdsav/F17/EcPt43
CppokFsN5B8Sn2AAOQXMXeZoejhsBRASMq9qGFqzWXkbxoUJMRZOhyIVgF4MPCml2zs1eXVmq5tY
r1Ia7Y2x4fZX9zTq5CNCxmS4YUC5yiFV3Thlxy0cBRWUiMPlEHI5yJoeKBkZiXN6EVFECJYZdNU/
Jz1Oxl4u5N2gI0jX/tl279V+rSMd6h8rDdyQzsyp/dw2fa3KufneuwIrZofyUnpfMsrQR4jOXv3L
uo5tOTIHtdlpARE/WxnLuWTKMHi2tuUJMqBDoe6WLNr3LfFg7Y7g0I1+fZ9O8rOKRiBv+Y3F8KvR
d17/036wlBy0sz+B4+bNlxFRK/eEtK9513EOVpiROlLjsT9PJ/x3fAVPu0+gmHiIiKkeq+mE/7n4
VZiJUP3eW4Y2qWHSRIQIvOKLAneMAWCEFyddhqcj+UmxHCnMY1J4J68qkoMCkUKlzATQPp2W7DmT
5+BgoJZ/2i3N/BtiR6sEo+tWv+2iXWlIdImQtPkaC9LE9AGFcveQWWHmUXvstdgtaxBbdU9a6YZN
aPHNPY126nc6OfJMnB/ZdEXnh9hkUmkHJaybnGtjSq8xMuoMPXgp7xRSuqHuTKw4fSm8QRA5T3BS
k2FjIxcevZjc5X8o2I+1xZn2AucalW93qsYWaA+16c0m4M6wme258jGeYBmm8pk6xV+ynFUKIkGI
Zu9TOL36CPEMmIfLeCAJ8jqcR7N9TLl5Dw3rBhMqLY4StvXmLBOV9aCG0S76rdGV26jE15EvKhw/
xSI3uEere7PHD6Cx0dIy82f8Qgb6KfGN3tilFAL19p1d95bklXtLEHZBpmL1a/MXvwZ0V67w260T
vC8ndYZmstfuuhSdfQgcpfGim/qrY2yyumCxXXosT/0i7u7GZG5jp0cXPd3DpLjvHI/5lBd2HyYO
SrjptXTJ4uYioXqxBypUODcq8ejcBxJVqoozvk7Oqbz4CQoFo52u9p9h6q6I0+Sa9HWWJgSvadT0
jEtRD5ZgZaoDye0Ys1uyIrex/lzIIzG7EiEDM9g4PZQp92hOHGQP7cUTS+RXqJXvqsVZT13QIG9S
Vmp59BDAhNYHy5i+QInpPcTw9a+hwWZnXYUBU9XX7MuaKmXhUoZfzEZWdJj0CZuBFpAQ0QjUTAqb
QJegop40ZrkVY+aM98mx2U33ZC3UQSoHqVZuZDbgEiEiVU2M1++cl6SWPvoGwSCqqqkk4Ce+gUG9
xbFyw/7WJweLX4MpeQSYbgfxFMqNPIMWlR+IKl70eKvN+rM1tNOiX62BDJstURrnnO1yR0NTcD0U
AG4q5RtQwgG8iieKnCHXJmFEiOx/k74DXaw4+iFHCPRWqvBTh5tfUYNbzRSmHkiG8xv001N3GIfP
FWTTK/IhYmk+Quoo9+MEzax7OeKEXm3F87YdkIOpxT2HOlE75EDxMLJq3DSEaHSXjIUV2i4SFHvc
fLKYPDyyh/W0sJGSCF7qKElwwZPFynVdbNZXENcss/mF+N+8PGHGYIdsPxsbuCVetZU3mALCLY37
0Dl3BD6RYCWBxRi22qSmV5JrLy1+mhInIqEnoLwE07QRu8hezRM/TqKzyqcUKyeFq7UQePTJTkd6
k3GM6TTvucKhcbcoyaoI0T1WSMTrqydxXuBwsdI2UeJqGtGIy70Qf0MEZ8mfkUW7FsTv40LUrOAo
Mrctw0/xkYI7t0gQxQnW8ijy3W0c5DXJGZ7MSTAItCCkmPEWJlLZf/ZI81XHPiCdR2x/i7CyizmC
ummd+A38GTaGTr6+GZqblU5DjbVmsYP2nZkShUcn/2exYZE1se1LYFDAKJP1XqTPsc0/NFrSXDBU
JcnUq/rSC+UYfYQZ6FO57ZRTOvWbojgLQpRCYu/U34zCLgSCVa06VATATnzsGX07ffc2K+O7yl87
xBhTZh8a74xVz21YO5sVAzeZyBGvV2icGI5mU3esiZkhSrohPSqnWSK+wyAsoWHHO1dPuboi0/sv
5inn4OhkgFFW7C82szcViF+5r4XD5GRc1dBWN1IWqOcMr4d+w0XjoSZy5/KVwdY+xM9v4eRCGo0w
wK1m+PjaxgQZlI+TX8HHb6mw81zy5eFoNOEVtqhbTFXQzh+mE54jEn0JQtg1hI0CSXDgpdxsrBUZ
7EI2yQUOHlw4HSNxpuMSb5nB2EDBilWjDapVL50es/laokZUqV7GdR11H6hWyw+NqLaYO9puatTW
5AxAri7sfNsvxD1+1ZXmJqhkVObY+tmCZ01bw40i+pTRmAxp4TuDpOdkfJFx2yEQSqr+IvL2iraA
UU1tLMhdb4lJfYMMHeyXTyK90tinRsBI106QPE7Vgi2jhYSRuKYCEwazJ89yTcPQsYxOwQejyVT6
t94gCArkQbGOazZQ4kYEChmSEll9EpQSxGOGQpfPmN9e1PVpxlUkknMWdRu2Oh7O6nRyYdpGEpDI
elWMuL3ynGhZKbG7XpwU8VdlpuIg6SX5d0mOHYPlPLxp8FY00pvKsvU07PO1dTCzco+VKM2foNOI
v06jAZPXQ2UIlowxe93GFwi+0HvORAQD2gtH/MbDwxxS8p4uNpg4o9mwG39JBuNlKbxRtK4lwKfE
208zH+4csgCRcsxNDDWOQ3FeY1Nz2TzKP0nyFRqMt/HxrIl9hjj2rFtAXXg66q7Eekv4hOz4q4QI
IYgDK1gKFrPbfxpM12umx9hVpvt8zVB9hcz5eqA/Gr5wR+XqYElMEKtqHQV2e6e/dXzjhfqShMFs
ew4/fLlop+w4OCAQYD6qm4gaR9K04widrXJDcsor+RjyoFnilc4mIqNo9BvDOYb5vm4CZY0pVncK
5J8FMCi2TxM7qcWHKv+N3yv5m0Whlg+7mTwvtpmu501x4Y96F5B4p29H+18LF4RmyRVuavYP5Gv3
SoZuy+JH5NkqxKK7uazZBXEcnWPUQ8ZCmDIVHD3awMFpucC7mOdV6Wm1KLAHO/Y6FgwUUhaAJKj2
Gd6aSRtBaXhAliBytdXXwjpwVGciJ9W9pR7rFMI8gckKcqg2yTc10qMUs3/e/hYpGdt/wX9t5gh2
uTleVbX/SjjriXyQpeQUbztbxxmI2b6cgIYPB41AxzzCWgNcYeHkSFPmShI4wN+MwKKeJxEDGCy6
PZct0sxGD4x5u1Tv4BxwUBABiTa6UvE28bpXLNIMEeL3bP3Qdlx9HPaGDV/OtA9phuufgbAD7FZW
gzTPX+yp2TW8vpHR32/th/osIi5Xh+13//oOHYkOvduA8lVXroURXmIlulcZUsg4gCdmvWaSc1bm
Mljnt11lEiL5lwfTIZ1uTv+syZjcKzNm4lFStvZEuhRr8jD+ytkW2saCg4MZKJl/K9pgOsa8Lwh+
Tlr/7XwlaCyF+mYwtAsJeWXM0dXoAjoNTtHk1n4E31Dt3ILzjyEQ5uYA5UUwtv2lQHONujp9BcnR
ruPQkBhWhmuIgc+y3XPeUlRz3czcDyb2lfauDhbf4V5iMrX6SZyApAC0MoPbJB1IVhQOLNXaOphZ
9EMlORs8HT0jjLne4vxRiHBGDzAgD+LwYtlByrL2g92H6HQNfXB4CXGxF2MS2KN1nuLrmhk58TmB
sIhG1DkMKxn2FCQGt142pgdW2Id3XuKRjIGZ85ULlTK4BfGEVMZrmMr2YjpUGZ8UIuBtkcyPVCrf
Jrl7i1dR02ti/Ug479PqkiXRpZmXQAcGUJNl7MDrTi2bapE5REKiHvk2BKHbFB/VBtn9n0t+oGSj
d3OtNzJSuMd3hZg2KqYD7rASg6bOLVGUGFMIBdz2A3jL3th3UJ5cN+fp3pjvjeAIHcvzIlnnOax9
NbTQa88iSJqTrFuBUyRXau1huGKFjxwIhap5McrpuhiErDDZys4ddhVWWucZ32fcYNkDoMyfXX0b
YGJ7QWYlqNiuRxeTZpsmVd1xfGvUMwnQl3H622v2W5bfqwnuPVD+NSm5enUyjKGU7A4le8Mvm2K9
olg32ffBCJczJr4MjJgdj50Jt3hb/H803zX6SbIJk6ReHaCkkA9/7ihDE/nOQHVijerk2U16IVkA
J3HIqvEYEZT3Dzv1PQY5VVGpdyd08ifT/FomZ8f2lTVMvR0dFQADTTVLIQcyY7kCKrFXdG7lNnZz
aRaTNhneRUbL11AXE5CecDaJ8MJCnkFYeUHP5rLJYsv5Xi3W+3yYJiyRDLviCI0b2X2sYBHMdjun
h3yFim07R9mzM9pHGE53QgNuoVsZ0nFOXgzBEhaebIkEVO6FJ9elJ4+SJyCJv7GTZjqAKnzwNeev
ZL2ZNcMU8e30LyrqcW2K3NTLcViTBQNFBeV/Y9IH83PFt54vOJfvJfbLBGtaxOrXxe6YGmSFqPG5
Y5BE7BHDUmJA8X1byOUT5XXGad5DYrsjRLGO9/9GkMW3kW7mekImN3rRqF+qcq9p77JZ3W38MNDi
LlHYBsrfKAvs6n0Z+6elD/fR7K/5XATMJS35nzKclyfa1Rm8ylCRyccitWGRimG0tc8qJWESBUa0
zXvj4CzFERogn2OH/M3qiAlT903r7HtWjSVR4xO8sp61AWKftsQDLJPWXWwClQCfFnciOhLjzr7d
McWhpehoFpDyA7zHQdo0yJJISTOUE+JyLCMglXlt7O91Vq6rpC/+VMxn8Un1u7T+qLZJnh7bQZxk
gubs9Eligm9l+9L4GJg0jxwivzWEl5mRVM22fcdadnIeGUrL84hLqESv/qui2JluEksERuuRuHSG
4RvRzxti0WNeaJToQV2R3PDaamKjy41L9xFiBU77FwOPXkjMc35oB9rgjHaghybS428v3TaBxOS2
eBPrKPWZgDDMLxSqfeda4XtJzOQ58hemTNq2sw5DuwuhuHcmccYA221ChQzEBZp5RCw02EcnDJIL
qD0HeVnP3CZPZEIKtb0odnIHm7j/05YdsR71AW/SYd7NJJelaoelkn36vs/nt16u3oE13dL5XTLH
dw123oTxYiLN08CSgFZfoS4qK4SkodcnCIpiAsnAzTOOn1Eu9F7UPtRhW5Y/BZ8SqzxqpUknlC80
cOUdR8IU2gLxb15/DOHXTAYX/WGt4KxmMkOAN2pMJBiK83dukF8tzEjxsBE0pBmnrDOP6tdWpB+G
1H4vuHDB3kDPMO7Rsp0ISIJlk4y6G1f6adKKoF1RiSs9DE1tM7zMo3UoG/FS44Vy8EmP7SVDU2EQ
Tw3VDq4wps/qAnc5EFhOopQQ08RLHNoYKqQFpo3AT8EnCJIHFQzbfVRMeq9uDfSdqx5GJ7mHHOLl
atC5qT0L55Nqsl39x+NaNhtY6egVjg4F6EiNzwshrhEPvsSMp0ebT0RFGdreTOFaMLBV0wPyHWID
gdpvhz0CUuVa/STc/nrHeMq+kDexL1q2qcK6zOFusY4zC+ncb3fZIk4kNA5h88LCo7HMW9qNmzB9
VwH99KaCF+NUFMxyyl+phfag2b5RGX7W/5F1HUKq/ZFqRG4R9Yt+MOaOCX94jJVUZ0OLVnFSYHPc
5/InKd/k6QFt8CzF8nm58mA6J8sveXEK09oCKncV4RN7QraUOTHvA0QruBBU46gjZ0oMnI36WZ2c
g+OcYlp2+1XqOdKKtyraprBN49dE3yeyx0czprqvAHMztG1c0TCxxXUoyPElzTLULJRjRBaSUqVY
SK81WuufHNd5xYxzXpGKWOF19YryZAEFDNwNIGbTBz2wqlS3jxraX3rGgwQVR72MyKtVsz1PtxEU
3NySQIcTPt4rC9hGS36sevUZFqRISdikTlMxvFWqRLtxEBXaebgao0KuUtJcyyH7A0Hv3cKNl/Hv
1v+EG49GmsQPg34fT7diB217mXHfOUy4NkpsHvSyfYI/P7AqkeX8TpYPqX1sKMBgt/tK2ffra4nb
Pa1H8Cd+yGCo0HBdP7T4Jre/KP/YnurmXULP1ScvPR9ITzoXwnnSEHNwkgBE+pcu/+7QD4Z0ph07
RjZ+lnPS+WFmvl7fv5HYhyLDlVUwlcgxClzzP2jREwT+LdPqFVPB1oXd/LY/tegnxjXIFtea/QxZ
XLW/qPF3lN4bgBiIf1v5O0HnglygzMun3vN9/E2Gf/iMdy1S1GK4zBOBeCu9DKu9ydJ9tQgbvkZn
ppQxFlRwaLQBSMpq+E8LCC58awcUH8XQ+HV5W/TdakKY0a9W1lGxumAh3Uvj3UM5PpNfNl/xt7k1
Zl0D3WiI/95+Lcu/GhOp/GNV2CMAQLrMceTnI+0xbigW48nFdvjZnGwHkowHCgn0Rob67IyPe1Io
LlowvHGEUKblObYbYm8QWhbgIZkyhaMWABjqRvR7oGVFViEygkDy1yZ7wEw8pcM5ijjPl5zQE5Dc
JG2LyzPUOFvEdnbawMp0zGwAVD6WMD7NlXRS7O/Ul5DeWSMYOGDWjKMN9gMWIR689Fmzj4lYAAcT
gZaGabBU9XaSUAojUmLAfy1UhKLoU8hePUCNAG7sOsov7SGC+fZhFeshbKCLMgFP7+rMYlO0iSwm
WThe5JNZ/PBKSpjjVJYsWAc8mTqqz6+l1fnDJw8JuoKdTkKy868mNVqjw9NVtjgEj9Z5fKrRnker
uJursZTE1wxuoRJq4Rq81Aqi/bq9xGazEbLNi0+tB/Ag7ejTeJFDGkOkqH31rujN3arbQwYhC5JN
aOEiBVI2yO12pGd1FiLnWLHa5j2ClyJj7Wlw6bKpdahDSyXf9JPPYE8lsDD6tGNtWy6La2b3ZHmU
BkujeDqGNlM5TT/YiF7VsjxISIosQgAwd6R/eLVa7MG0B+qlwIJoWnub0JxQMnYR0smINwoFpErL
LHj+47reT+sHRsC2wnLG1JgFQLgBg2NDQ1CxdvaH2XyBy7ZNRHzK05tu6IdM7zgn0K0CA2ksrlLS
BGxqh9rc1IyxU44QVRyYia//xK7nI36epWbdbiAQSBkIsolz0vTWqP/m4qZi54sKpF94I2i8cn+A
djXtuxZPHEHAMCCjb0l71CYbMZ6mKQnpP5hWI3U6RzTJAgGzjGiQfTwWFsn0E30m4JgIueRWruw8
Bn/qMSfFfB623WcyqmepbPBjXydZCho+8cS5S/WRyYPfaC6VALREH8FoNH7lTGz7lMQXB6qgCaIU
QWnLSkQnrmKfMHI+QxvaUUaRJa/suYFpwQHjCDzYDHJdhepiQjZexFDzfptVT8n+mjBHx0zvUVzf
alanc+TrD7gIEqdUojcsYRpYhYUnoNEgA/EK2E8tsN1SZXe4JEEB5qgiaSPECcyEl7ndLb5gy1DN
YwErDvmOnFGQot2R0O4siwaZcvZDtDtd9SukK3mlO60nQ7WTn3VUPpAt3gjdk9H29BXr8wNjzAOS
sTzNTsU6C8bZoviZgAvEr6JQrosMJm4BmWlmjzhPnoptPRn1vsBXS9Sbnsy3akJjgIylI4qkJk26
RL6uPMj9fuGlf+agc1XqDpL2svLckYec2ASc3JhMpPCzUatzXsqHhGI2yZAYRBbpfdg/Kjz6POx1
vVtMAtri1MsYC6DCivkl3TKseHYx3AjruupSdu2T5uLQFpPlZRVgIPfaIo5YNw+jMXlZlx6slklz
1G6zGB2BjTTNEWeDP29DYFeqXZtCv7WLnxv2VSvG228SwcXrcANoAh4OWN4BDqIrtcgsJBlKM7Yh
7NNZ9AWEcT/Hzp4ptic3lfc8yIhLiMXiJ/RjzfEXAtZqhZw4QOXiaZKeGC7Gs+q0p24jWZGdR8jl
g8lpK+EJDHftAVSRND9C974ANbQnTsyODO0fx9+aceaZPHyQGxsGZICG0Kct25QmKGKLrQB+5NwX
NDDGU73DrLu0bLFH6BrhVy+xlCBGd3bb3Zirj/Y3Qx1R7aZG2cD2QsDNuEaZmVZZD7WEcG7iMBPw
CKb3IhzflDJ9tZXxiRAK5TYOq43WkclLmoBWDl6HmxBGuzsil3ujB+5xsOMVmomhT3RBzreLY/jA
OAo54GYCr65rJEH80duzbY3PwYqfggAqs9/HkXPM9YH3anIpeG4GiJFZPKgo3QaRXehKTnkqLCb+
6XY0iQeimnbiN5ktZVgjFENdSpjIXjrHsrl5Yz9EhWTutFsPfkc7/o49gdqipYZ+m/F7mQ0KUEYZ
us3sEYgCombUAiw1sCbAPQ2pi6DRqbD1DSbaceIriXzW4zwYXQCU9a6TCsyJBzHNm4qh9frL0qZD
AcdAVxJKT3M/87ZPnF8tnkT+76rL7FnnYpWQNVSTiXoETiAcph4oppB6Wc2HGiIxr22X/dXGyJJT
qGF6j3ddA1izIeSkd2dshjwpKlYCTne6lKJ/KbBATDedgB9ufXpA4AoRGFfDXGMzD/CQUHeiszd5
nOUNjsKew1duUWUQ/Vxwui7SUQrzY3geyuRstplflWVgVXtRZ6ipqM3zIcjq2tUrmCUjgcTzVc5k
viN+xG2yrnNi13GQtwD/JqqsL67IWq6TiZiqQM0BBNlc9gYeYRtb6RxjcagEliwk9DT1+nRM534z
4syAKciGgZl0HL/AbJhE9c8w4kBN+kBFElIiCRnBdsWXnAzFfqy3ZIAEk8RIvHnrSgdpRuPj1SW0
Ij5HroGWYM4sllAgmFbk1qFozGM4OKeulc5DA5GNek6H20bM41IzyMyuNq6GrBUX0IByWd8q0d5S
ItvBGLHrwVx5IFGpiwg7HZaz3SDpSX5ajeKRKQzoLNi/ELwOCf9SzyM4qqtmDce8+s6psdXt+jDh
Nxtm0sdnVyq64ww+NdOGk/GcGV8W1Us4zqzJnIOVfrGHI077wkvdrtuC7KYY8tWqv8SKYq6yC2hM
uHuRpjL2SM92h3LARH46blZBvtEDt2HHI5GgQM2X4y7XthVvK0S6g4zoiTIrRPwXQc/oGHlBFzNQ
HEtng33hwhhIgdNYMz4v7PEYQ8rTPvQMPIhsnq3hHDIBCZtHNxNRRAdW/6kULs17gxQcrMDZTo5p
GWHJ/lBpTi35zcFxaPBOIKNsURdOVzwBHbpn2v2NsnMsss8+MyndjMZbK1nXdi4uRjr5wxqy07DZ
yxGuWtcaSJLixIdabjYqdJ+2gEhoOoempVPEmFV8KuHCMk4Ece2Gf41Q7DqGEoQyHyFP7Qz6vwlp
o+Fmc3hy8ABiZavYOYEAvjndTUa8W+MFlNL7AgpJspKDbf8yC7DsAx3coaVZoSuzD+ztvZ85Ewel
YU4ME51uah28N90xX1aINrZ2HuhaRj1RZOdCmmHtwstAzYIgXiOQLqWOKOWzbWQ+pbU765JbNKEv
Ia5OBIGHAOBY4mYoVAdIlbJEPk/qZw2+GkUCXDvS0qPx6DMWqx25e4AXodyP6lHZyaaBTZ2XS343
JQn0VexpEiMu6ERpO9PaC4aM0G26syolVOWEZIQOl8x7krCYMBjT88HkZyKfRFWAVHUjk4S3In2S
irlhVk18m3OLmFoOEKGWk5Ypx2rSD8QhsDsuMOCsE1tcM9047wGUL1wEyuIckPZw99AfKOyITWbh
FqjrTPWLcRuxpDerbSiTtQjzg9rAy88d/2PaAfjdBU8NbpnBFShLK0KYF3QXY3VvdhJEMYdxG1f0
Hkv+PjG4uIhCyjwZRoClzB5SAAKJUwKJd3Dg0iH+GJNNu9ykdjiXpCYX+XOs76a2bLk9wTP+0eJ3
+uedyl4FrSzTp52zKuaUk1zCTGC50HAhq//K9PYwzfCltucnssh8FLwU40loTOx/6CRC0jQ062WN
rcOVwjROTv/8l2mny5cRYWJff8ngl/oSWShDnVFDakXEs8r83HRr2hChSz73UCIectb6CAcQgAIW
5BjE5t1gLmbzULCRnVB3AQoi9QC9UN9Tg+J5tL5JDkuouXbvhJpvsFsHE4OvHIcr2XaZdWBRlZtY
+nDXLrXGI2MDJ833vY2DD9hrUWGsx0SMuMCcWUQksdeRMEmQvBFYTAgVJQ4yYQeTGC90xJVyb4zh
1EHPycpNjRxmqX6WO4dzo+g3OVyIP2830r+yvRp4zTVrj8FtuWEAXeY/UcOi1frMbBbo7LaJ2M1p
5sky3SYo9JwVzcmAF6L+bsbcOnEshahyNywsfCPLAwcbKHvrmiegZLabMdstVhuJsV/TMi00ChbG
tbI56qZzIldZQ5iY9/Y2RYZl4r9ST2nZoiBH5+zW3LosKmLiINEbFMpMOYAtPtRvqRTdYd3fi2LX
FaOHJNBDjweCzy0gWkkkMtp2kLOLN9nRC4ZoP23UXhtcmM8VMD2lJ3twE0CgVsZ/ITY/yfAyqDaT
ugGgrstHL1EJUDpPPuakjf0yM/Bq3HSs/RareIaKxmnOTExJcEmZkLNwYojoyow06vDAwjQ3TpFX
pA57hvrsoZWx5J3DCD+DzNoREsL3DGSx0Y2bQi+JYjP9V56qZAIWPFxl+BZtNYLTTBLlmuW9aw9s
q6v6NqXzLZYfuf6d1eHFsdNrWiEX8gU5YusEruyPkRPD/nFOkwFPJCeQjTQ2LDFFrwCY3CwgmiLW
Lahf4+0jVrC7QfZtYvXQg5m06SwVOss0A5S2xN4EDpgFsNX/VbpL1HzFaJB0GMQDXxvZTZ+wGICj
JHI6K4jVxAYUJsLO0Dgpyq5RUS/LJCl33Mt/jX5faVAb+38rSGsAt5NoT5It4ER2bIoSvsWxBVOZ
vMH75Ucxw4njjDIFLHc6HWclZFDvCglGHAHWxV2WmptIvbrREBldTaidloEJ0wiUh7VeoLqymvK9
ThyV9ubsWiA7kJNzUvskfZ0fu1JH86dhWP0IeTgHrdpP1h545oRRZBLHVpWOkMfC9rPHolBuB87B
k5QGM8Go/GH8DvWmYm6t68ErpA8ZXoNS8PIjG6Ae9kaqJ/gSicZWp58PZDod7dg+2kV/6sh4Eig4
LAJkZmyY0DGllWlEFCgtUnoTdn9XUD4qPWyUFCE8usjUTy+d1O0NUi5TOfUAhkdyjYu7DFjWGiT3
LST3xVL1sBw2GgQrS213U5P8uthmEDYDEr10wkZC3nDYr+F2r7NOru330IuP2kzercF6daz8hbHp
wMC3OId6eitEcjFt6D8RWMPsJHA/xtgemVVnRsq+tEWnTHl8Fcr40soosSZtNwzFU4vqB4v1Fp7y
e2zSQnc7OUdf9rmEF7IX9zNrt+hiNgphKEmQTyCHFIQehewWERXtCAXJQIALVDQ8y1kaVMmzJGhr
Oecw385F2nAkpN5UzchPLa8reQfb4WBG7JcIjEMgbrcS9J6FdhGDeEW+7kiKmc4KThPERyHsIvOo
LFayu7voxVtNEknqzckj6zFCSzwiq4sQEUmmb1qLu/wXqVVuQ5ZFhwztEy1TSfy1pH0ac7Szovsw
Ggw68OZoaFHJy9SNt1xPj5JOpb82vDbk1vx6aq/O/FmdGma3xP+Cs98K1eQzJbODACal3iQfHTeW
3c03gi9I2UosZW+okZe1qHf7bdNZu4NM8yqXeOm51rvoaTfbfkpfirHge6JngEumV9oNErorJQou
Kooymua+WKcCg2e1oMLj0KMnpV87dp5qICnU5x13Cm62HlZw5PdO7RswwdKYtNWasslIAlXw7XWo
sEABs1P2LEL3VBXnheDWpLTmLxlf40hG0NKj9EqYmU23PrYv4BGMa9V+yZGzTeRHAadHBKGaBFNs
4okcqA5TP6I8F9TuDi3bSPaJhvRa3U0MeBjX4CK0tiuSHQAXU0IGsRlEOwiZ2m3EwwWhImqxgcgv
afzKlg5UEWZhkCv7tf3NcNxZ7P8nLtvwK2OjwpWIUMWNkGfTJolfRxP3nEN1ql6wVUMdU3yk9cpm
69QfzSqbho0EDoAOFLMufhulTgO5ay+5jnmrQioDJrOZ98ZaDKHhECsOz7O6xo+4f4VyN4munb4i
Xd50qPUyC70ZySFgSGwd08hzdaqcDTQAL3G6nfqXqefAxeutY+baTlz4lx7aM2eTTci4PRT7EZAX
DZ8Wwl6HXo0cM6UZQBwa/7RZQJwK4qOdZv9OMElscUDqzNKMNpcaX7lNOJLjBZwLKd9iE3vS3kGM
g8BSijEKejl/fxlqitT010Fthu1qQQvVuAma0i+GwMzAE+C97CZW5IlO9QCkJywxxcj5KccgjJIN
wveO2V7PFBo1CFvnhtQ8OOm5hQRnY8NzQulifcMmUOLp0EzAusNbjttaw3N812UsZeBPGpCv+i72
izpGuQQ7l4qD3VclUghJf1Y0BjVrh35Db2pWfhKpEg/yTyOyKFlZ1DchyfcWALmJrhSbXVcfjW0D
P+M/l7sAXa7Y+zRpjsYynReswK08nOYcvzdxEi0r4ayDc9qzhEWqR5PT2w8yBlO95eCd99ihYC4X
3f8YO7Pk2K0sy05Fpm8hEj0u0jLiw/ve6Q3bHxjfI4keF303mxpLTawWXkRW6UlpijKLoEkinXRH
c3HPOXuvfRZM1QXz9aQiOjNdJZW7DJjDR1MHeuB5r2asKsa5gcTdD1B+aIo6T1Jl0kuZlbyHyKBE
l+wVWBKpt/ZTbRrijdrnyFBC0eplgqMOl5bRGfsBiQ19eSJGlw57Q8348AZE1mG/L/vnKHpMU3de
ui2i7VVg8DcYHxUduDv1VIMmqSbCKiVQkGhH1caP3869i8+12nJRMpzOPtBl4YICBeWl3UplMCHu
ZpntDORZ7r2APoKHYCuVFyQH2caivcH96DWfmfdFD2I2ZQqYyJNhaiJ9BrK9bfHeQoCMSYsmDH5T
OPe2uQfrIs7m+lXidK4I0mm5tctkWED+XTQ0Gg1UQAYGTPZG1S4hU6tE/g+OYcTCIIq1jhS7eE6Q
gBO4BQAO1xCEwNw4afG3wDkArAdln26e1HTm3tGLgOLehbDDe87LwDTez/tDV5H/AuwWw0PPGaHA
yx61Xl0WjJaCIgGqxtb2MuSAbOYFGgMmYtwAUDzng3gOoeJj9qScd6xoqep4afntZ26njDlFyCCD
WaLGbdfa5QNGAYyzVE6M+OYRqD8lzs9V86RPMwu8TG2rLM1kyQAy08Jdm1DOlThvWW0+WIbXIwOZ
XpxhKzAu1kiuHDPmjRpXWn5p8nmvmFsiAiqt3z6Blumo4rnhKuQpNgZh2mZY+alsyhqLG0pfoIyK
+HLVfs/nsoiUjGjNokeHl2Uck5r2k34a7ALjZ7gp5b3S3tkTrD68/FZwwxd7pzp3fn3skuwQNUeM
XDgc5869qOqd37Rb25WzBEGfSdlDOBaNLYkg1g3xcUlqSQuwUapeGODBrOHY1qQt0itrQMnNaZFM
QCE7Rw89NutOvbcOeXLCgDoJMVOd2DTW0otuuSR+WF3EX/X3pnRYZb33GG2VBZc674+53Z6ZmCvt
PsOUUqWfCCWaR9y1eXpuevDZwaOuigdomBjlPDqskGH1kL07g2MqBNdZ9+6uxb0L4JRcKoZjeIxZ
4Hp0n6yw7IGqmmL70FZsuitQWlj1mhVIeKLaLuB6tIrA7lNFQh9j+YgRF1blJRq/9RTkCMMtAp8k
1ddosJeaCbmWu8xwbUzFrnyL6brYFNKIBpLmIvm3/LvLfLD+yL7LxD5OmIxBw+Iv70yrG8Y//gGa
FguyYwNXOugGmx0JlwIIDDtP0a6xCcKtONTOGo6ooh7UmsuWbWPUmKsBHFzgNwsFF44xhx6zGQf0
2yptHRolvo2Pplr4ysPAbAEBrw77yaNHw49P+Cemwwbyd7HuVcSj7O5oB7BY+1+88xLFnYqIJUQ5
A4fC7JgvI1LrZbbHk6zdfOIVBQ1oeczL/qgL78S1rIQH87hnizw36R+U2pNfJUwqwSoxbGDadUyt
fZAZcz2Z/rDi0cuOL8GBeeWmfLHCfpMEtPocWjphu4qCq+DljNEqVsdSPMIJypGz45yup9RHMMHv
KReFqYa0jvO951bzJro4FIOVNuxouE0ommyHhUTLjsaHxERhG4ibwmXgL8WcO90kti9t/IPfPEEb
f/Zahzx2BXD5vA+BEhodJlLcpwafZ6xuTe9cR+JKpcmAp3kxU/UZwmspaR4Fc81X1lZ7dxkXd6my
8qg/FGc4MQnGXEqXEmMLhMG2X1tMnbS2mgMUshmWGEslvTLTqs/akJzdBkoIDpHsfZSPPhEF3fBj
VMmK6BHCpUx9Q5OR1GYMuGY7UsdJIErwl2nlElUONkyJugGQHoalnmzdXiADqckHGHYY4nfInvAp
L3PoYB3T+9GAa2WKZWjm81C7e4DIgslIB81ijR21myiBzm3SsbBSqu4DLt1ZY2j7Rk32DT9lvrBj
M4N0OyqMfrm3BjIRjrk6ruxSrgfofrZSbcSbIu/227RWxP2wL8R4CKIDkytMoMt6itOyCNlCQYYQ
JmFHSFh2dzOdE/deyg8hd24QBYBfn8atOPGfinBrW+Ohm9RRMwV1mOjeFCihxdboTy0vUy8oBFKQ
Uli6EmtuN5QVpMjXwWMi72l/NunSH5FE1dqhPzvyMrh77sSR4WbCJZNzVDrHXSbuMRLvQf4WgT6T
EZhtWLAtzWmYUeYKsNGyYNhKPSHTpXAYAAxAqXZNeVWhYiFyAcamnspcwP5AhhhtkvZ5cNJV5I1z
Pbpxu3JXqOG2Cp/HAOOMIbgj3rI6WHAYK/VSZKfQRQsMBYK1sEfxHdF+9suQ2TNUWbCIT213Q4FE
RvnRC7vTiOAOh1LJjrlJ9+jtwU6x+zOwpFzRMY91ctZrJBjPKddmDUeOEEKRYNgyKjZ15ExEN067
/6iXBAKWzo6dafgtpY3twiJsYREOE0oLZ615bDi99nDs6nfvU7Kw8gifswubgZ1p2A5ZmBX4wApY
qvhL1I8Qg9D7MYIoEE/GBklt6QdxtJs4IkwBQSbZJIZ/5ZHXB4+TQb7hoxsEA+gf5BDagBMNoLnl
rmje827vsYl6EVQ9xVCuqnFYhRWja9XDvYCIRJmBf/MsDNK5D8eXGQ4ZFQPF/peXRQcDj3tHK4Ty
FNAxiqeZa12dOAT2bj229lXa/i6qrC0eW3I8kb5fQWLAjUrmKGT6cwYNjJ6Pj7xrAPJox19tyiQ4
mTHiY9Y/o+hg7S/QahJgy5CuXag8SwOGVLn6pdnmfM/jE+QE068OSk8fDxO6TVEWOc0rsjdBkdVw
bCdsnhN+c4I9XrYZ0isR0ysL4CJzIiQ79M54M9htGVN7kpYG6dzEnJhrt1U3dYFbtH5wjPYCXcJC
auHR9sR4X+P5GCioZXAe0cFMN/RVV3mO8oc/x5xWEDuA8D7t5ELoXwP7n8Edj1byivYHjvjZK+c2
DS5gU5qGSAh+AHc8egbsC+PGhsqSI8WLx2sU6rT7nom6QFuF0bnpqNicZZdRQIP6sTJwWVjiCTAZ
McQLuneoqGlQYrGnm+TCTmaXh5CIDY9yDxFvKOqkIZsr6P21R8PEtel9ECc1i00ARKyt/4TF+O1X
mnuXyGhJEj86/J4cpxAW9eLZxR9gd9mqDFA7pLg8SDIJ+OdsoDbBJEB2kpvYp0Wmo6DLjx1mEN04
skvSzTfTQH6CQSxaloCzbY3APrBzswYZYt9exMBJJ123/y6WBhafKQJhi45LPtsouUaw7kAsGKHO
POdVj5DN0bVvw+81aZ4etpyM/F+KC6S8rlsi6euWpXhK5Q7rwTpgy4YRM0ZBDWSn7nadOhf2axpl
B7tibHLXFBti4pxxV9Md9KtKn05jtIr3iHEthLQJ71YinuH0q91BWOGyQXDDPFMzQO66Sz875Tr7
tHIXE7n3QOulHqsFO1jC72g4fOsYhdMx1LvDpK8kLRsOmuZeu0ndbLuLFpipG5z03J7ltCpZIRuS
EtMZIBqag6P0rwqJPQ7E+i4AVY90L0OujNiWUoYo0WHhIvwc4Fh1w3EacmN/XTew6ehmT6YIHsxZ
xbWZNSj/dhZOQPR8zkDVqXvVPs/NHc6LPH+VnFcS3zoqasdzVx56IJPsJKKIV3KELgMDTvmwac4O
xmYkZciF9a2yCGUE4cZgbnjQAnNLAqIDoB9WQ7LpDHa6yLMoYWoTvx+6QU6tzxyyJQ4R+ZbyQb4U
XaBmLUmtdiejDmTArv1Ag5qG9jJOCANi3wkTlnPP4e73Tf1V8T8ocxAgXGy11bVAcu0SARD4RIT7
A3oAyVL0Yb06pMCWFdNFDYCIuVEEgseQyQGpYCOC7dE5DKm7j12xw321Dbgc7wZnu9No1dM0aJ6M
KRoAprlAe2VAXOAeGAXDWN+amaceS3yCDE2ab0pzL/bGg2C+ObG8DI6vEj7lxjPC5FPWqDQ42nc9
bwnwIpKvoifOcBHZlU5LeXDzJ5oZmRstCw1QJi7t+uyDVChENlN79oXYMmW+HLR3njvb6W7r6i+L
xSnsDyCjwJKb6240iHZKr4hOrQrCYu4/lGqwqbj5tKjZAp7AqPQiw7PxYHErdRwRS78Jq+CY0rNx
HlJd30+rhROMB2QLzMFnOS5BqtWUxF36RSupucRWoXNSSK1MVdqIdAnQTHP7Zr61tOmQZ3jEc41M
yUjb+6a/KsKzJ2gpGQRHlV53Dgdxj3x4HU3CLs2D7n9vOm8JEh35iUnqUWZ+uhbzm3oxNF82GzqD
rV6q0j7yLoJfGPjDOlTLNZ90Kl4lB8CZqYG7iyvEuz79dx4XMRvT0l7FyUusKteKRXNgwiqiS+Qc
TBbasl0abBoxfuzUKSShdXaS1SwoEIUl4qKZNS4ELLMhw6SRbDKNga/mt5AIdfqHMV1yj2XGerBq
hThl1mUZTupbZyYRQ4HJnQcG0tXYY/xj5m8WK7AVwsBw9W1UMWWc1FJNf5cs+y1dm/apVD4M5aMT
d3JhCPaBhqRSZpFxFbeUKyzMBCA2hnGkhFhpOLbUNr3mpkKYnXkJHiXvBzDPcfQIncaXDHVlVYH3
opw1nm3eTaLi8NJofVZ0r+jOmydQB3uhVPvUGZmx0wc50M74HuhEEHEcx7qgh0rlcCvI+PAcWiUB
KZYst56tJain2LKTj5RgToLiZM4eSupRlUkk2F0MuJKWYhPBCaCj2FXBUnlTWcYxTar0YZj5kzVS
/0D/xmshofMjrrDZ7mHOMmfrxsJN9wVEHkdAO8+rB51pnlZby9n3Uop9G2GQrehAWepD9HRIxx7O
IJPtSJo3NrJ0CgaUZ7V1smchAIwco3lXMGKFYVDAx0NnlsEp7Att7U5I55n5kthTYvQ9cUFEAOlx
veE+8kPxY9SqN69ekg15CvDFpbg6iU4IqEEH9HMhVavDrtWACNwGJyUtzq3oHjqPvHKCbAe/60jL
qGg891uZgTzU3a3KhskGHaQYbIzI/vNJ+amxLBZbs7fuRhncFcbXTFjQ/iFOGk4leCDLwlWlIb6k
nCajOouXWcVlasVHqG6nAUyxVqxLOaxF7mByY6MocgbnHVCsF73m4rbUzYDy93vdCfJqraOdq0fL
o1UhsiOQU2YMxcHm3p9uQeMhsgXaSCi+U6TQc0AUGMsP2yMnuRabSbRTTfoLNLolFRqinYAq2qln
iqJty97G2wqask1XWdTuzCreuejnVBWNCA7vkv3LUqKEDgjsA8C5n/SbbGXZQ8NS/U2zAmlHjZYv
O4/rkdmSjnRLK+BAlCUG3W3lVQ8qkfLjUd0FwPYhbka6fx4BgcQ4fRd5dvafZI1xTmJTJ6nQbrbO
zekNqHjZXuCe1Rk04q6fWt0Zdg00dDp6JVjmJXFr9hx/68Lhauztbw5d7RwD+MKDWN6gRY+be6k/
oWJsKvibFS2FpyBZ5TrESMF+mywqLENSss0uN66ubzSxtvAIpg3uX/PL69THPPcfh0UocTz75jnL
1RPcuDYfd6F14HeyxxpPDY8d8RlTN6Ujk7D0o6OgVAO5omnrwVEixzfAMujSTOugBLvuUvks+xAc
AogksaK/S6F41ItFBQMWtDUNMe4s6DL68PCbyEUqFUPB3qIhb0jFATDUsbqI4FaVc52kLLFoVZ6C
TgA/sNgnbXOISWDJ+mPRq8fcK0/JW6NdA0pna2HGEN8wm9e8b2NfqQvfj47FzW081HwsI/VcBZhX
7/SJJ6xnWy+4/ka4hh+OZk1/hXR5p1lYubVQU3iI/CcZbiSKQb1PD0h3Gtz7mdLtqb9QcOJyqckt
z69cjxCJu24RBsN1AJqtjGuNgoZILc2/IdFFdh2mFS0prJ4ME01FA6mFfsKND4EXHxrUKYQc4oC2
GIq3+WuAIb7B5tuM3+ATQbVRroYWXeSeGT/5PAIafQvYgzPitW8O8rqQSb9PV8qqHqRWX4ulDpsi
3wkt2SeK3Jjj0QOyPEZv9gX8A0MTddevgI6SoXkaDUynk85GK/Z2h7Jj5p5TctsKiQG8JRJtzhKp
7kvkUJIkYhqWnm5vqH7tR7QDmtYvaD1ltBHNBNAukAgXm33iJ7uuUHYJi/eifU2Yl7HHYMNuz7Kk
uRvZXnnHsXY0Z04YIBMLrv0gbjJVHyXTvME6x4WBsQNeius91BHbPSKfZf3iwcKgY2SDtFacG4k8
BVUzzRgH7U87zLm8DDBGdnqMWYQ1vOtJvHPq9zay9mhcgJ9uPBcnq6DzCCBb/xq0L8hP6xLwatcd
nkOlPtrdXtNeM3gjFEkdRjNSPYNxowXkw1YhXWZBz/hEqkZGdpApzhg6N4H26sWrwB5PCIHA+ecI
7LuVuAWk7AmNtokPe/VViTYtLt9KP3CUalLrasaRGheG47K/7qOrQkrSB4eE6rNJMh4Q2rrwCJMM
6o30380mOBjaq53qtwDRNExMsCWbluQVMfstKaKGwIBIor6Zkx4PPVeuAdqvhwpuxrNtnSzl0euA
Vot8qSjfPIKiOaH4srosIA5WzCaSoqGuAA6scwOv32esAY7myBSZNfuNWPvYcUrJbIfS0gcOjzEK
XadGZZPYDzV3nDfsahO5rQ6I9j3rv/L6UgfZojkFjgFNA4CU8aCOH9FSjwEqI0SrH+FvGzk5ISu1
jNfOUKw39sDoUkNuB/lIx2RZEuez/K0bxpjosKBE7Duncqf+ck813QQ6AE/tsP1NV2RS4YGrl2Mf
zjTmngn/V4lB9bYzibWr6wpG3gjfprJ42LTmJRbRyjPNpVlvfwsk+i234tEZQ+j0VW8nvXInw3ZD
BerYEI7wETkOm88xvTJX1y8RrVaKO8v0nxAFIG+Z+csxsfeWo+/z6BxGNAdt2t7yyh7ZKKCmm2+O
lz1A0YUj2mMbATaQrYy43LodTvO9hWG+g8tCayadurFAAoirKG6V+UY9TlKSCmoOFORKUbCK0LFu
Uo/5WGJwA9OO50IBSeYtXFEwlMW+ZDBP3BYAomlm5SVocNYOb15GR42AEKlcuPLdMHkwMJqkUETG
chUxZUjoKjqRucmT2W+B5RVNMZB/KrtttGBD8hh29r0e0rvDO8XYvPA//WAjRpLeyHQNXrUG+Cjy
fL+/VzRZAyDixmNKhg4TnqacRc0NUG0Ts+GoHh37C54HIh5/FTKdx9COinvS1ftkL+6o+D91OuG2
px6U8UUDy+uWIfoejH8c9hxpgYonjfbmfOj6RYGwoWRf5pDOKjYmPSHM2hFmbZzvBul3bROvqqqY
//rLf/zjv773/+l/ygca977Mfsma9EGGWV39/VddVX/9Jf/nf99+/P1Xi0gWV7UZ4uum7him9uP7
39+vYebz49pvBfYz16wpPTyGMcHB3SSMxJrdeJtcfiEDwvo7ohC0fD5LJfr4NBU7dRz2skkPwrYP
U+uI2NV+r2DHN4CN5FxMcHDnGQB+TaG7FA2PrUppa6G0RhIcqGdDk/R34OHKufsiT7hIHmhfr8cE
Mkz+ZZf1hlYXONy5oYhDVelEJDS7vsA6PemwYcFmJE7AtMODXcSUMkHAYKlaOQ21bMfvYPNjx6Bi
/ekJ9uq6jN7S48C9iX1+HS6BvolgzT2xdu1yHavtujiOM7tw0SnHp74Wy15RWBfCk4+NEYCZh2UQ
bQ8ODXV0VsoyfqzQD/VInOxCYtpzNkj+us7BXN+taNj6K1AbJD4tcgiRXo43LaoWCe03l6BHaZ1G
9JCSzZKeKhc7y2/o0tCdzNmnl7SifRIlSJpYaay/TKIWiPXiPFyPrLtocXZ+gaaHFTdMQFplI7Px
/NYm7KlL/ebRUCEm1NE3TqvBpOg2wi2hySRkPWDiRmURQdur1pa+BmhJ1BXpeOR1pUQv9yo9VNda
BumezQqNNsxxKC2hFUl7G9UtOU3TBMPYB8awjBVmLgx6HNU9ZLzDIp7fwkWWdg9SvUbWhMQVD4Vi
PXSbbsODDXwpLSdy5jsSyRxQtAtnC6t4sScweVWVkHg/N/RsbUT5IbtbmSE4hidLxV7Qq3BwGDKi
EFmwi610u5BAeynAcc0m1yi3jj9uif/46Z6oftwj32U+4JQI6j/86z+OIVVPJb/q/5pe9n9/7OcX
/eOcf2a3uvz8rI/v+R9/8qcX8vv/9fcX7/X7T/9CzyGsh0vzWQ5X5ldJ/d937/ST/7/f/OXzx2+5
D/nn33/9Lpusnn6bH8rs1399a7rZNU38bnWYfv+/vnl6T3ndtv7f/ysJ3//0is/3qubF4m8WOlBX
CKGqWCKE8esv3ef0HftvtmYK17WB52ima2rmr79ksqyDv/9qOn9TXUtXHejJhmWhsfz1l0o207cM
62+mMFzVtVXaDYblmr/+9yf/17r1z5PyP69j0yf53TLmqBp/nQ4ZzSZVtXTH1Pj+75Yx+ibFWLtC
p6lHpEVsvQ66nJIwuh6n/AgmJEsPpWPcWVCdzMErm7IHS2x77TTms0DqpzfdrSQreez8z6qIgn+z
0P7xDTLqdXVTmAJLom7DueMg/f4NRp2vuyo5VTNhI4UnxB5TUkZJGalagsQ+J+xMVwRa8kEsYZrs
Ahl9r9ho3sIiHbYyjAE8ecE0pSQHPTVHylx+CbGm1dfvTvr/8EiwOJG/P5S8QdWhlLItwpA4d/Z0
qH93KBN1OoPW1LPBqfgq8V2OAVBKaVckEpVNA6WqRK8AeU/Wwn4ePdXaV0M6KelEshK+pEoLyJ4c
G3PLackuVpJszG5MlrLJh7eSVUnPX72q1y8O2/1rbeR3PzeIdG4E3fUIL9C6dodvBbvtIGm8bQVO
yyZrL8wWhlI1Z1G9qKZt33siIlaOGh8dcxB7dIZEtBg+MPG0pO5i2VmGGbBatQX5VvXOl1KL5gEj
CzuyTCBcQ5nZ3ZSoYe+C/af23PJSN8Q7/fXxnC7/Px5PVxg2t4xQdYMr9OfjOSp6rqEQY8ZOhh0W
JMhwcU5rWSIvioVDfrvnbiNSW+sh06gdrfuA3nATaRqGRQZ2F0c0L//mPf35HGsGDVdD2CZGI26d
n99TEWMfCLMBZWphYjEvlZ7CYnzK+7E+dTVmSYRCPlYG0oryrxEH7rxM2uEtleqzhN03++u3o//h
7uWSM1mcyCxQVdvQ2Ab8/HbKLKyaNgXsyq4yXzp1EBxTm2FmR5sCo7N8rXsE4wYNSyK2OpvtoJnW
67DPQNd6Rf6qi1bbG3Gk7dLY2kpLfRVkRL+YaLtnbSO/e7lp7+ueVB7hp8mCbFqd0iqGPNeaGOdS
us8dkSD7zIjD1V9/Nu3Ph1pohnBYBF2HBcj5w6HOCoI4qPMbwvTyJ1NMGF4NYVQb+N8kwu/e6IkF
T5vhUXjvaFFj+tyOTmoLDZdUWuXir9+O86eLUWim6ggmtbrOcvSHi9EdGFXKSuPvu2nG3K7Vlkgt
s4chVtMHU4se3N43t3/9N/+09mm6wyPA0fTpDnA50T+f3qEdo4jFBviSzB4VK2YxITQDzYHJrVgP
+N56jxomCEMPBV/WAk0vXbLLSXAIccUnPhHwdHcvham96FrgbQON9nFqC/PfrNL69E7+326YxxTH
lhtCN3g2mSTnTYfvd2tfNmjY6U2LoQ89Xj9mKFb0Gp1+rSW6VUOzquZKtS663Hg0ZbzofWTQdgfM
M2qaV2WaqWeV2e3JBXwWXszPW0k8LmPBHVWl5AGBXj6paXkVLRGbgayYXrnxuc/7J7dHQQf3L4Zr
pcnnwQST89enwTb/ePI17i3LdnSc2yRk89D++dPhhw772KjzWVLG7lbRnXVXG+UDdlVlX4f4KorB
IfBKz0iAk/5BKHA31Sz/xIOpX6bvEXcibz7u/b10ZADpH3FgF+TktJV1gdNjAKtlBLdY2p/NgJjc
aYlQDfBkrdKy3SlhKxj4lmLpKvLFc5nmKVAKO6+r7i3Q4THu916i9o+uqmWr6FD29JXTiT1pNmx+
bX30554Lh6NwnOyWesbJGxLMLB6Buobe8dy0MGkFavH648kV235PNtlRST15kL7PxzMxK7VNZtxT
hPuubzwmqGha1QgAmDBL+rHGlR6mmmxMR6Ru0GKBnrY7QVcJbDTwRlcP8m2B0/tWMXIRSuZOWD9/
5hYuICOVCj2Gn5EXkhZW7IznyMMSqNn6JpeRy1SqkKe8Uad+5nAwY2wxfdvCjBkq0tujnjBgq0eI
3gX+0c+aej6UHYw4/vhWNw1vVofnhif3VumEf8z1q6vVxrFRWRDDHI+fLCnMcwwrWyqzAJ+yGZ3a
lqmmCFW5aqeLr5++WOMEN4+rO/OKdjZ6tnrAFmZXK81U8l1dkoRsKsywR/CB+3zQXxTboFOeBgow
eqgbhenhBrJK9/zjSzFBsRSPDU1f0ImJ3H7REy3yyaZsl1l4Nvw3jDTykrqq2Ke2R0hnXHQwOXRn
3jKLe9LLBp2ir26FzgqgW8zWCNllTp2j56zNT9kaxSu+2Qi+MUo0qU7db6ns/ZypPhEhXI5DBUW+
kZc6eq06ciErvWuW/1xgLI0MReQh5SUbnGJjyUmzaOmLUBTaiy8C+PVZOV5o/CC/16BVxHmm72qg
O1unBRvh1EDMlSH5wCVeXkQ+J9I3YfzBhZ5IMz27Clpiz6C9X7SvpsmuxXCZ9vpqVezpaOWHIhy+
5dKwP9KsWGIJOf64EQRyzWtF6SNlTJ83QXzJJVxrkPfVHxsh0wmds+IT9KMrHXk1rfYY+VZKbKef
zeEB4meM0EL53sPIKYwJdAy7XSw9ax937Crgo3FfMiiopygUOxM65Ro5o5mZxVsdPtnGJWiHoDl6
Deq0h/vx0sIxnIsiPGOj+YE9gRJt5hT5U+i2EV1eeLuy8Oy1VMcXPyjHXanU7bpPuHxDRKC7scB2
ari+xY/BL1IHi1z4rfS7GKAmX4bAgPJSovjx4R5UzK5vP/62WtNKSPW24Bquw7WSVNCWJMKQxhim
wKYefIuZ4xLzbeLuHAyxIisfeabQDrcqGzcUr8q00trDSLZ3nVt/EjUJAxLw2TLsIvwckq6fwEex
+bFjMPBPYAR0zFs7pjjfYUSblh0fRwcoeUkmBXhhCbc0JUAl0Cp93pbBrjYaEkdbI70xG2AMS48v
bq39j0/gN83NrdBbY5c9piTXowVWnQdaRfR4ALs8ZYw8mKdp/dLQm+/R6ASzqi0hBvJYOebFuG8y
CzO2nhF6Zcbu3PeRl3vmD39dTLc3uBgObQCZpd98aZkIRoZXUvq2ZlUOD00VwWZVchI5QXIFFWrx
QlJNCyJXXU9NmInQK428evJ4qdHVR8EbN+TvVko3boy09/YuAoeN990n7XObh7lzHu105+UF6rRI
eYvatsMn5QDHgnlwjgcgPp06+Zl65iM+0NRKxc7b9QCFYl/rXn/8U5UG3ZM1tHS/tonqjMeiFtnJ
HAIm1D8ejyIj5av2ge8EThau7DFt747vYp404sdcDdsrd9+rg6t8VUzdCiOkuRI5erEykXBvVItu
PJ5mD4EjXxxNDosyVAGZWvT5W6pkQKY8mIz+W2iZzERhbxMxjhyzNd0tt421DwsN3nzOkL/+8YCP
/V09psqO0giYUWYVSyVpED5FPRGzYQDHvM8maE6OjzrvtmoYfxXpiIw1IiVCC2kaIVkDNOHX11hp
n1Q2RlvSSfSdH6esLzQLCXrAMNXBT3rynPibV7GU12QcSBLiVq2R5dugwUrr5WVw0xSHCXC/q2LZ
EoNUYd/ZlYDe927qaavANIa3UDn3TXfyZPNQVik3uV7R3DLVHr8JXgOpB8hApponUDScpFPF5do+
/RuGa3HoYP1LkMpGWnXSVbTJfgsbrq3Fxi2b+DVOlVOHwdqMjOzMeIvGumKcLLUtLxAKu4UzOEQv
JYN7MHGXqRrq59El/ctrBU4PbEoeSja4wEa/cFOXNKYdN0TzEFrZ8DCycVoJVW4ikSGA0ES4KOjQ
YkuscA8Lb+c75Lrm1EmLxNdgykaygxiE06PON8SOzLFtxJhA+dIZFmzgGmGADBIgVTp8TcPNAzzs
OcN7qEij6MmcUAlYseLQXaZW2R2BTwYVwnS+gKWM8c32PQlCorpavuusgNSF0SpV0MhXXksXOCKV
LTW8cxTV7Oxcht2xiSqsbVz/MU7no9v5pwi8DZehe+7wiJ15b86qqvPxpgXhuVTaTSt9Oru6+61j
8zQX0yGqeoy+tjMySSsYp5U0l30jGPeFn8ZXqzFRvqrBzeoU8qcLV27J4YP71WHPY/B47Ky8od9B
KpUoPPQ8ZYLoWgMJEg5GeVADO0JpTQKuBdNYLUR5KH3re0Cy5qnGST4ajXmrOukv8m7AKIYxhFxz
ZrRuql3zmhSbGPXzJrWhLXhZgx1lcCCGJEXPLs9Cu2qAddGnX2s7lob3EBEsDUZlV1m8Ik+9go+H
1q5ilZ33gdfs40jIZ27olU0H+eqF6t0tsL6UXq4RhVRNq03kX9LQ4DqIjEcRM/BJ8mvfg0YaVefW
+AHmuKkawMBgzXUfsPDQ5UgEKv4Eu5gROFMDkLUvxqdUA54dUimeNa8dP1ASkLfk7NjbsOH1BxA/
WZ4t5PTRjcy/DlPDo8VcdhyFx/ansE8icrOzN7Z3LWiRZEeBjxfFRT5hwM1LVgptppNtVzzvrCFd
5l4dIr/15hodk4NWeN2KahfuID3A61iRmuTYHbmY5vgiouJDOMxP9NLlampljbjQLqFsYUZvC4w4
Zcytq7W2/jgmfbWs0/Cx75sXA300IejZvZqeRhXOVjQ2onKHK7okhv+hACqlEu9pmZ6+bXxO11/X
EfrPIwOKJJsKCdCrS1lr2bam/1xGuDb9C0PLKKHDkFmAYFLb9PWVKi9AttW/GVVf7ANF7AqCFBYg
HEiV8oCK//jiI7OsmTldqqb89uOAByEU8SLHyKN3BFYm479pdvyppiN2kr6Lw9vWWbX/2M/Su0JN
PNgIlHLJME9M1z/q/4ewM9uNG0m37hMRCM6M25wzpZSUqdk3hCzbnGcGyeDT/4vpPv9pVAOnbwSr
qtElp8iIb9h77TkJD13hd+cKvK8zeMOSFM6WyNHT0//9adn/8WlJz1/GG9INfFNY/j9ayigsnAHD
R8tOsKDezbxpxWZtnqAu2r4HzDTOrix/7E3SR8MrVupVPlv2+1I43Gfs9df+gLT6VpdxCpHZNMKK
s4psOsrekfvAcIO10436NNbDrzHpSHjAh3Y0SErcxZ1wP1sfMm7QstHoZpy/Mdmq//df0fyPTxjp
mMeA05W26fnBP/+KKGRisIFhv0J4HKzHOsGhJiMc73iK17UQLfssoqf9KogwkEnMfGrXBPuYlGpL
VlhcfHM+qADJKEMmcvN0TJfMpvYhTJNg/19+2P/8fUiaX0cKh8m0ZQb/mBSPxpRORRbMrMCpKOeJ
m3KtDQZLgRxJYq4AtdnL02r44J6c0oDHLcL07r/8FP8cCppSOi6fWuDyn/FNf5ka/dugIVYRzYTD
OjZu0R0oWHq47dhG43MPLm2Qc1/fLod0ltbKYLK9CW1QEu7UrePAa37N2sJQytbvv308/xxXLT+Y
5zGmcmzJuOo2zvq3H2yW2jJKTlH4tgUcscK8ryyk7tHI7pHF+jPkum9lWjR8JRKevE2do+rBehS+
E52Fb1f/5ZNiiM9H8e8zGUtYjmf6UM5tRtOO/c8XKK5KrwuxplhpF6AFgqK9zBjk2tIEjbpTOJ4a
U3WQBTvx2Qf1t5D+8NypQh1LmZfICFZFFTGAE3V66q2cWOS4UxD6kKXPEzJeNy8vZTqaZ9kMpDi4
7Hm73EJ0KOQbMIhTpqp5FRlgQ7yw+p10ZPc1U/DcNSiX+yIqHm8jcO/HEE0sMyuJX/1WIbiGc2iC
3qVtN72HNM5SXIm0V7dGC4QwAnuXd3mO4p9/h0t/a+IkMEG+JkZ78Xv5yWd7zXvGshXgC3pNBFdk
jAmW/S+ZB593mTS0yFcvVvBBSuOt0sO4h5rfqM2XaBT4RfqRQnVp8SbT/dlOmtAvt7dfkzJ7qmoW
sWEpBbR5LJtJsxMmGGZr+VKBu1z/qxcdYkSppXZXPp3Gtp76RRs9gVZocaxvVOKFq9rzp2+n/NPR
lf0eEcpjgpIkFEpSHKoo6xHycfZ5EmvcrKqjTt3inQ/dof9KMtFfb38VYcjDAILp5FkcbqZLT5HE
LrpA260hHMn6ag/hnzzselxAAItLVBOrUYrmiuWfMf8ANtJBWrnLEfftiin9bGiLfve2uRaZP4FS
LZy1k2Jem4IR5rxsr17e6C9HE9xFaSrfw4lo7agtphcY/x2hNWV/0cXGnuiJbcb3W6CW+iPSwBSt
iVgrAaFuDV+1vOgponRbanIzKF90wejDnhuQdYJpEe+3ReFPxaDabb4UQcpHAlP5SNcJEDsv8Go7
jzE+RldVLJHMfT6RJCQAI9eyve+hpYOKz6Y12/O1XAqALPOLFxZBfx8b3xAYrEr7dZmD3zdejgnN
w+6bxvJHViVUZOa3rPHUqt4RMLKWwDTMY6c2mRxWEx6BzRAkEBrzGnt6PDpt+lC6XXtJGPZg9PUx
erskUPgVj0ps76TVm7wkDLQJ8Wq/G+BJr0M5Rw///7u+cPCnpvgRDSnlU6fR7Y/D5L8FneLFABWU
aDM93P4jwoBLlqLx5UHVl6wToJHz6rdnIIbCORnduZN9vXXuI03vKUY/f+8xJt7Us8IPL3Jn5zjV
l7TmcpOQPL/H3T1ts1jArmrmABMjWSZtYUabv4frTLAfNgT7PbOhT+ggPg6jEd1DsYaaHy/8Bq7r
5f0ErgpFbEsC7/Du1uPDlDntU5iWaFFS61fB3u85zumc656scvqGPd5Wlxz4kKtWmr+a1H2h8Qds
nvJFVMk73Ag4YgVPoqnFNTQGwj1NxdYKltQ2AQWxhHudh+URaMdMIj5suR1NL34JbBKm/bLXhPDQ
5d0lQN5geM6nyVHifnb8z389CSzvH2bXBIgVc80mCS4SKwvu6uV3ixOgtQEtV3JUR2GIMykpxRO3
TsEOYLTxGylenmiO9il61TUuuv4aR92wJhwu2szOeJkUedy3Lx3BgueIdplVYW4hDC2SZ/zJReEN
z9jPfRpU1L3mcpMbBRNcu6vdfakIPVb+hNUO6A2ueJfmE0wTnXkws365XctezzExTsHeG4xhJwzQ
fLefvpjBLjRVcbh9VwYPWSjX6XJnhsMxbQPs+ZY/vQVWSC6NY21uR+08hvCoWxMtA3O60+CPOQHM
zF4D7yG3cfvFhjB3rYsF/NYeFz6TVhXAf7+d1rEm+K60myc0CR7grMXfzAfZBQFkXn7buI0IbrIx
bMxVepcsxUsTBxfhLqxquLO8PBAoa91sPYMFpMicmWMLEnlpt+QcAojseyIsJ5Zr4KQ9ADe53orI
yR6cbuB1j9wvd+6tVwJKigc9+1/wE+K7VthYfq3UP1u8I2cbp83OEqBi0LmEd3k4h3duq8wt+Uv2
Jg+JJI6x1x96NyPFkxnJxuoiEJWZ2236EmRMnk8AC4QR74wu0eAtgvRaVj5tyK0YuVXqyzQnyW0D
lLc971kv1Z+1z5k2t8pDaEuQThBDD3En3oSm1x2RItGyH7CfhWmTpR03+8Z3y5NjghdQlf5ROsxq
NO54A1rM1lhCMo0h+xLMt7cTcLd9Xmdv7hha2yCT9gZzTobeHGZAyVYVdoj9eCuS4jE1D4nVoAoZ
O1C/84xiCQqYwx1L8EodXGwEqmTdjN823Tr5kKAOWo9G28mx7YVBKC4WI8DdAKPrXuYpVrqlw0Si
km0ky89cB/m3obHYEXMRHW6Tjc6O1QYWmriXtfqwPMBSvlsTyIy7630QH1EzPUxdjEVtKH4GWax/
59OLHoYXnGT9l5GiSi5/lTUrQNGU7da4HRI2waWpk5TdZ68xfuVmVz61PoKd0iPCtRYswubJW9uW
LT88ZV/1IW2m8GrVBfyAKLHmg2489Jz8VIq/951JvEYcATZoI6O9p7hFgGuRCoVw+tt38uDU2aME
f0UT2VlMY9Sg7oZERNDMSMoMlb/tvDZ61j35tNwB82eZRi9APE2oKhdH28OenQMea4nGGVEVOLbh
QNATlkw9HgTvykVzEXNN1F0DUYp7zMqHfl80AItSUM2Zm7wLuyNok0VkOZrmHdGnPuk6HsMpFxp7
kToDoWoOcs1m/Jo5ChmswiG3SlfkeI0gRiJX7huzAwzIQscBjZgjzmq6YTiIsYLAYiPzWCO+pZyQ
DQuh0fmTD9m5t7CQRawbd1jyInNlAQcc87FCtF9UD52H7TOxRKTwvgJNu7UEbewwP6AS3jFP8zag
xLGtLadbRISRjhXLTYpVlGOExOg8aB/L3rnjN7wfx7l6T6oIzjEv5qqLcMHans6uisDbKc+GT11k
Mf5tP36xfJjadkXYgWA+5jQyfq7qsLk03t4w/kTmkjJbUpCyLPU3sHfQ6olqhKOV1JvbyCTN33yv
xGOq/fozr6FSFKVZQrwMEGUWhJA0ro6fyjBjCdRW89rgvDsOhYoPBA3DhsVDv3ySRQUm0FcYvbLl
MFHLj6Zkz6AufzcmJz8pd5zOMWEbrY932nK7kzGMzWfBAPq2fzNt0KDe7MERNSGrRXIYj2Wccrhk
PjCDrGH44Yjsc6Zo2FGloTpu/QwYGFVNDXKjEqq5/7/bLsd3lnX7P7oJOgmHLRnNlx/8c3hhOUXW
OgvzfEgqylfXcqalpabAyvDfGLcZ10Dq9t4wFzwJti8v0PaRk0zfnbvJVT+JXmjeZoU6eyQub90W
hQP2BNrV6H+IFOUjIM/oqxflNnbW5mTO99PQDvCU6wBdtOftMNL1d0GBrZrROKrlwOth7fJtbg3/
+hc09DjrzP5NNUhJM2UCAo9D695RjbHDJERSIyFu26S3MrYOsJKqLn+pJziVYxOXL2Mj0wM5fIbA
5mgv94O5fGGsq7eTj3tWemyo6HmaB13J4ckqajxFDvANJPw/El/9JllskXpQoTq53VxsHYtF37Ob
jb46/++XpEhRWWnR7IdlxGXLecQrIA2ybNFxlEdHaf9bjiaMNa2QCvcZ4WIwgzo/cF4bRVoMKIo9
SWFI3peuzjUCCQ1+zjDpJib69+mOdC2iRZepTcnfKIk4v2c5D4fQ64J17SvzpTKRqhqhfjLjyuYC
4SGUo7CwozFFK73iq8i6EJ4rX1DpQuCAcTiKluQ5QoiBY/7Px8MW6ytoxhagHieA28QQ/f3xWGiA
WYPUP9wg9YBBcDF4OBtw0mzdvu5eJKHLT4TRGN9uC5fUt8LqUg3udGcB5FsZqoa4hl7lcBvlsZVi
0j+di6JN7sBA/9Y1WX06Tr+zkStKOVb+iC84/rsWYh7+wKZvabynt6qA5h+5iMuXemeehId9DHpH
AaFglHWx4S1r70O/bU9+Ox1c+37IHeNHt0R6+3kGfVaPOeLY/sVPfflWusmHOwX1UVQsh1lpMkeV
WAosgPow8Jp31U4+qXw+z00h4RUw9yH3MpkPqezYUd32n78i6ZV/p3tYeTR0doApnZmS+sxM9twt
u/RKafyFlXCeZVpbTDlk9hDgor1tyuioN54D8iRUmK3xj1uvpYs5Zk5DdWSV8HOa+uwUW2P3OAuO
TknkVOUY3TYdVHZh+j5r5rvGYOn3ulV7mVYLMWuY6MObdWkW7vfAEbly5b9qYy3hnN8aqngEx4dm
EVxElfsQWZf/RpIPxokD8Qwq5bf08pFwImI5quz4d5ecjfP4XAfex5xMiLli8w/0STTeUYueQhTQ
BKT0V6XwBVlV5J5kkTBATvEnllwG9IYEAXtmgQMTBa47HQ87zuzsQbbBQZEWvLWMubsTLj4+1+jd
Z6pZyDuZ5tCsWveik8l+d/v2Ne8TzfVmunvXCJ8zIzTexRR++JnxLONi/tG69t2UZAl+icw8JQkd
dJsJeO80ppVDqztTZTyGnSifDO0Sk9y+klTu/hast4dSg2E12WgYfRL8xhiJiTkE/OclT9PUyRej
3Ugf7/HcdvN27CO1G42UvQ3zRZa2EFFUKoKDm5bEGc0S8q5gTo1ib2u42FmtFuSztCVxWhKwA7C6
cT0GoclDp/uNzbRzY4fwq7Js8Jj8F8GuS5sSGvfEyA5xOsSawUZAdLipMApIiiujNKKD43QedlPf
27sOMT7+8g7n7S4vAa8SiSAM/ZEVHdI/b3xLs0Ud2o6TIE8he1IBKuPbOF35pMXNBYukEKB15Gb6
Sc7u9MRYosfaCIQvSb9I+Oivnig70NnutQWYue8y5a+UMAI6zdmChn67bDtoRVxqNEkd79j59qfE
ss4Nqvy/FYU9Nfjnbazpk1gTti23eBNiSOB+9JRPUKgqq2DhtXyb2E7LrrMcjiauA3QRJDrGY//i
LM+JMKAfRQWBQOhHB3pcvCkUrc2TJiJpnQl9jFu/f6ls96eG6bzygi68CECJjWs0OPftki6gbo9t
iVS2Ar0gBKOIkH2zK6cDc5z0IVEK1WabfVReH51Z6YNpcJWNl7Qw3/pxaztJ/W7FzQ7rNbiUNAwe
MCT6m4nF60vIPryu09fb5X77ghFyHTX+mR8iPg9+N7zEUaFWRlKwMrLkOw1NfiT5jQKOCIx+HRI5
ajk4e7RC3peN05YwvfhtMmNA7H4SMoNKzHuXsRqWjREMhW3aOLYMTkNrAB8vyU9IXBOxgjF1F1i4
1ZqLfCFSocaJqmerM2oMoSTR2VjgSk3aIx62VS+n4JRTua20E08MMqLoaur3NrQctA+EpVsBohwv
je4RUBFgLiDaBVNG0k4yQS7J5vzRjI2N2Q1kxXuZs3G9ilc9qMmqml2Wg11OoEtbZVd/oRlXUZNt
KhZ/qwhY+sOAcRwzBbKyFFDEA3Oz/t4JJZhaAL/kYsxf1O+rdpDdZ+t53M4eHL6KSNTIFfVditSF
eObK+2VaNghVwwfSYPfVCyI3jPNn7DjJB5dwuQGXF5+6Mks/HNfaOSk7BAFr+jZgmogIpaDT4VrA
m90oUDpPzYKhT2lAwSf40E+K5tNi7LGNmmtTTcUmFmnAO9G7AK7K9W3vQ7oUOOPU46+CZ1wbZvCa
1Xm6LTPymr2i+9mZM3oPyzMgLTIqWo2LHtfJxB8SlptTP40n6WbjA7cSGDxEJ42MvLNhqbe05KMB
l1it59G0SNwGyyAmzpY1Hn9NIhBUiUlolu8Il3d/+/OctR1NNahTQvw2gzvKk7bi5+H2Bo/UMysE
YQney6TdVzASzrc/obDhFWx7+FBxf+fRsb1PxAk0KtY7vwvTHcseeY5nL+yPveuSuOLb9hM6nn1t
RcPZIjz7QZLykrsR8DOZfUB6sF8pymYM+vG7XYaXGjNtxxVBiFTipJdkKYZ9A1xnJIG/jHAHG+mm
19uXjvxT2xHm0+27voFzNCXdRyNif1OZ+G9HnRKFKNmiYDFyzd3f78u0mgnsVT+qEbPZKLt3LoMQ
o5foJStiBPL0zY/olYzH25+aJjQ2U0lCsEKSsA9nGgfHtd3nMaAsGAs5QwREEKdz0BzlaHzAiYzW
RZ8Y4Wp2wMd4cCYykFRi+dtaBM5dgQb/vet5j1gyTCDYfcgWdT0GPN//syq83cgeUdVmxQ3FgvNW
HjQhsqZp0lcz74onS+eIiqqn0Q5twsOs8OKHof9kNs+qBN8eTRIR3XK6tCabNb+Li1POtXUQZOSs
ex6SkxXip7t9guWIJcisPfwtAVCIKvzd53QlKW/zpMnk8KsZ5r4R4UJfxHK964E10DjLPYXkYR7E
xunm4GCWZri2OxgncJDciy979wIKrV75OK3ogEx5zIY62iHWWIFfAHucNGThIVB5cCCbd3kqt6No
8o2jjOxs966FMTn9YEXUXfrJh0PhUZECJXafbVWdRBhwis14bstU/0iXrf/tCwizu7RXSxIb1jRB
qM0eaAXwGr+5jI7A8BS5znl4N82qfjODcNP05fgIC23v2Sp+HpeG0NXQTRV2pcfGkcFjI0He+KTS
Wl2IjXTR8rjLNZsxeqXMI2wkkgpAxfLFqqv2YFsL4mzWJzU9VF3UUA/NwNFIhJW0PcuSCww0gUOv
aFmJ2AwEHqCaCAcAtaWzbfl3Kxr9B8c3gJvfxtbLpHPoyXmK/0w4ne/UlA13XmMESB/cnwrl6V1r
EnZdqGBVW4W4DGZ+iIyrlWC8x5XJqmh0725futT6cseg5rS0Cn2qcDjenrjbA2gXyCogNaXH2As4
SSoeJuTd8dbsiEVKFXdobbjNtQiSxWyFQc8mvyZJe9zIZqIfbn8KahLKqJuYhk3N6nYY3L6YpLhs
2ZtUGxN6SRrEzXlUw/gwdOpT9nP+3HBZUd70YJ84Xho/e8zhbvh1Fp50lPz6q7MEHQIRc6lO0LsU
22yCGtSRgbHqOl/vMqtmqNGCbmhLC6btIMdt2kXDC7v7+E5ZuF1F+YXRwPlYSqu1wgSwttlUbcaU
+Y8VpCCKW9DaQzl92L0INhDj50cfVzBhfcWIZJF/meiQML6YxixsfRreuR7eQ8MU6yqYCUZdvkXy
BDC3ZahcM4ksczVd+VXepcuSe44ygynLfLM4Eg05OOquyfv3EhzEyxCH02GM7Xrvu4X9hlHjvhf5
uEvzkvpj3ZhIW1dtxqmbRfFvb0xf60r6P+TAHrlPbOi+SQSEiHsUJGZKTsWiJ/nXt2gkbt+S2OUf
7Iapok296yTK/5TkKbPNTMyHKS+HyzwOP8PeS7YFvd4utbLyqW5BiEnlYO9evg1s+zlx3PrcCIRf
WtEMAzYhviSNeKoG4oX7DDufg01xWyzCGStNgLiQI+4uw526ccp9xhZrSFVHQpV2rlNeOFfUAh+G
nkjWW/5RN0ckuaDdXCUKhujth2/dEZpACV/u9m0FdAZdtkGgZgkcNXFpg50efdIM8difUTDFUBqj
QjK1bQt6M3RileUGK5uF+EvY996Fy3V9+y4p5uyFAbgk20b5DmxcOSPgYJr0GJXJt2Rtj5yCB7Sr
Q3UaZ+th1jPMTsv7lRYeyJrkt0FI+NUjNHpdNF14VxXtSdtV/NyI9NDJeYnN+a0ziDjzrchLTBLj
JWUH52JPso/gXLgd3NHM9VNy2Kw0Y63V7cpMGpJPKWrKv4vMfB7ce6jUVFoc1yrRH01O3lY1xgR1
56P+mMib1W7dErMTvbhTEZ09GnCYAK3xWXgTEDClh8eq1S2NPNS6LqVlrVgIHZImLra55sbohZV8
RNH0mGsDbP04EujmZfIeVz0/uMy6L88d7pui1K+qU2QwxQGbHeAft0KGQV97ofIuARPwuXbgUetA
96fbWYuRga7VzfstFvPCJx/4f7/YLDXWtfnlqt7gAmekx/u7n01RvLY5UK1J+i2QjAQnqc//Kbi4
3U1rHFGOcbPtkrE0P2fmU5vY80eiCzvvxVlSkH2Q+TxamMIl0VrOXP+x4/ZFpF73bGXdk6diZJRD
HV+SxhkOddHYeNUS+6lJJhbOZQzjfs7+vgH58hp0kWrODgscZUeAku3hPHue/eTFhfOEahOgR+lj
sAfE6HDHfpDw1Mi5Of69SxP8b1lIELkaaYWISwqbtWV33/20pCWpWBTrymQ4YZhLLF70nixKOa8n
nGiKgwDeXNOsSLAw7wvNmqexw4+JNnnVJmQ5uMlY7cawJ7WH/byX5OBnO9TotUeEc5BfYvLx9r7R
tPAVDNrLZdSU6yHaaA5lcIDMM/vUg3Vhor6hhCLYc5kB+Yg2NraFEWUmfu/oS4CSDmCpxp3kb2A6
2tkEQ9vsvNT374V49EcLPEJLjIkyhxdqb3GN2+oQRYF1vh3M2g+N9VjmxcFG4Id/SdzfitW6K6EF
jsGF4ePIyicpzs7Sa/F5sXkFqYy9TD7xKKqNV2goGDdbjeiC7DIup8/EfXSs9FJGus84PNtDOzJ/
1imxTwXgJkc3Z1r38GJFZvlkA9gp0aUxtTDItFrkBbaPTzGs+0tR1ThakrH9ytPkWAF4AHmb1uvS
GV51VquLPXOjGwq1tFfYa6aBDhEI06FQQL/SQdpP9pLUMszTA2Lej1KRC2VMM8aesITkbkXELYck
oJHczTqJfz54DB5YIB1v/6vbP0o1ARlZxM6da0shSZ7ofifTufbyMQolm3aHiXWUNw8te/U9yuRo
fRPu3+qnxMN/YaYlGn/ixqxlXT4K6q1K28b6b9O+jN9vyxhHK+dhORZXFJ8cU/5cb+ZCi3ffcj/n
tGIhY2btgxvBsSnntjoX6Be3M2Lz7W3aClzSrUKm37xmQOmUtwuxEpFsBNCzadgBlzxxA/Z4FoEN
uFtGH5txgFucU5XeJPPx0MeHdEx/hB3RX1p78JtiOzw2zLvWYc7gxe1z6kQv+SZAKL2GJX55fH1P
PSLN09Q247kdkUsyBd7xyX6VOVqjtCPe+zag7+v68aZ9NAT0xNF0KrSNFMM4yPSDQPrMbVREJ8oe
jBCeutAd/Ykz9ighIs69ZRHykpkmSU75zxZw68qvzfinU2r2a9yN7N7fSmrPdQmb8FRmOArLnPfD
dFuuk4QRL5M7QhOaWBtnptpAQObiq1LDQK4pzpBiiE6FC9XDd38OnnZ3aWZegZMz2YvZ7/Qeuz8d
3zMh2oU6HA5Sxox/oKmXgZj2akAjXkZzugmq+AMxZCadRxE45Vqir5xtkeI0IKeUCf6TtPlVMoMH
wbqqOxi11egfCrr79eDW7hYWTrKVEo+Nw00RApx9HvRIfIGBVcC1aliRBaCuJAQcRODDRCwNZoeE
iVQMvl4La96VBngvmcBpZQGO6vzSei30jcyHjjiw87AE+/8qtj4pSRHOkFLlxi0ZW9Bo7eAaHPui
X6JfjQ/2GegcAtLC8UIeI8hkBn0qUnTZbwStuyeNDQvmCHKCwUdLTTmNUJVauz+FVlltxyQ9dXnL
TLHMf5k19dWcvbaC4bDNAHiL8GZiffUdj3CyZ3BL7uQuDyUM2azuMlYhaqvGYNOIenpi3ETscP/K
qvUDqv6PZAJjkxrb3C47fJYm48Phuwt/l3K6hIn6juyRCOO+JAq2TDY8OcUp6h49EZKcDuKHCbAE
fzsvPoPQkLRX7u/YGLcev8NGx4cW+RtzkvKhAF+T5x/9OIW7Hto6EKPUR5afuQxZcRnPhv5DplZ9
J0Of6L6AfIQUuoJqxXTnGdc5JWJjMPH0lE2Zcc4G5LobENM7SZ57n4B2dSJ1DSwf1mBMJ4huqFpP
LUuWSRcJV30R3nWuJPcHxeDKb5LXZc5+75Gsu1FsCSLGQIHtkfoFsNEOUHrUkjnvIAVcpaRlyD/O
xd7iOcuTcAt2ghnhwCkjRmI/MSObdgYCv71OQSE3th1fhoSs0El8V07wXRqt3iDbgd4I8WWbUYfN
8+BvEtb/vmgLIJ44ie1pWxaGx/qXNJHg2nbwJ4zW+EpFsUUXR3ce+l+VVzgb5m3WOiDzQCgKrrHT
v2TnuVtcVyYZuVwu08C8Ku4gksMy2oRLyE2UiEWkGfgnbzrMrrxre4mqZPazY+RPr3leAvDwqGIr
rga0FLXERFJaoUTqlhA6MMJDMaGs5vp3SPaszpk34qFYR5bLcJNkaGaWzp2puIw91xnP5TEypnwl
DXj0PDYkjriDegpddQziRTVe4OcbsKv5cVRDroLCIlJWx5GBeobp1zOOlvxepuW+N1RD6cRmxsIu
pOYqIxyDGBiTUmYDIh4Nck4Eb33OrHGj+xKhue6yI/Qgjk6kFWZjPOu6vh9lckya7tRFHE9149Yr
3O3Xnr8waldOBqtpAeokycFw1KOopDrZxRE9CkN0bKspPvqu9/AvuEQx/6rMqGA2N3EGiYK804ZP
bPQcvTOZTM3C/eUGMZGVCDBXmnEmJ5XNiNEb7LUAcgIIqTlkof9MBdiA4a2/K89DlzkiZrG89slU
b6EA3xRnCE56I39ANPgjEONipUmeVGGm6PpDfp0GmxQghDM6Qwlx2I9y9knMXufil2wC0jGDa1nH
ZHDMMfEuIywWxc3KoqRTzZ0CzZsTg6TLuDkWk401raAjHwghqewUDiHJMQaOL4SR6ZvukEQOkZMf
W69Jdi0rjq1q/XeU8f6jy+98RsAyKrJR+I2Xe69O/9TTkG8Jq0bp3Ew7qjJ5lAFW2bQhhhNVCRbS
dO+kgvN7QoFqKyDqmf0chxWjKpMpBcqJDRt9tZZuR16LSuwN8g3o5NNPhj7nOa+qnR97aEwjFREC
hJZjLGuYf6jn3ZAatIy7fUnCvTfLaxwzsBPjSQPMhD0MxZPh5yNnltg7/IIsazZXYh5/WZgu6Nm6
bONM1u+cpfQmzVBmVkZ5tlyEfQyla3DSZr+LqgRmTTh52775Gfp1tfQ+TPEUNtSKvevKCaBKmVrm
6zFmYUNrWrAXgSMETmEvcqZcFdugTYFRc1X7BvbMgcV/GA3DSpo+KRZOq7YhWOp9GDQRsz6msVE5
2xu/7h/ynpcgdMqFoLsLNmohW3lGAbsno6nXY2fucqIf6ig9tEHpb4YQDIuXbXVSwbcpEC+hoAnW
RZJAPidbPPpjdGgDQk3ZHnEgbZrRanc24D80JcEStrp1GumtovRDJNzGrWXuuQHVSqNTe07a/hN7
3qNvex+uG70ho64fZVAAmeDBoV4mqw/yhTddUCt9Cha/K3aBP21goOtu4UM6bnaMI8+9pMPXwGG1
aav2qzDzaFXEESBvhjV1MnyXo4X4yJ64Y9Wy9jDnlyRinJHKZOsG5bXQyqDFg8mYErowdqiFwFOR
St1aB6/t3nyQtbYNwWMKH0EX6Y2Xs1N2vNnaeCX6YkbwySbt+3KbOr/sgQKDGjncxBAITTthy5Vx
yXKRQHFVKFpUZPx224VuH5oPqBNLWOEPLW3wAbNSviqjN/7ad44lCCBJaV1mhqJM7dRMCzeWbcmv
KLE2jO3k2gSxxiuKHszkhkYCYDWsTKg5MHpOLuCQQfGrZY2AadiFaheTSN9wv2lAPvto6o8FQIx1
n6Y/kWSh9iUxYQrlF3IeVHseaOWFBN2QS1gMHKhdHqFc+XITirjA81ua9e/Ab9958p/Z7udbE00J
wtIYN8oonKc2Jz8ooU4rsOehEMRNqvsfIxXWPqCTZC7JNYosyh6gfVVh8uQFA+kxdU0wJfTVLat4
ENEazFQcFuYDCnkkQc1LPZPdhqZkO9nuk5mNdzYS+Zey7GB4Q2m1dPCFxGkbd8HGFv2vuI95quli
DIL0eMSescWS4xZi/Ztqz1llJXm/Xm5RiWfEnKDfQs9EiFbc5f066EhRMlLKfVh0zPMrUpiLiTCn
kiVln7LEJi/EzOsa3qf/a2irTzFOMIrJvDVaNW4tgWZyDJR1GJks4jzs77F4hwtcN5Tee6+4yB1d
kM0u1XlIRzRMjfHuDm+WQzybtMUF0Tq4Ql57NNW72qcoiCtqCNyObwAVANsl8NaGBr8nbBL61HgY
AeLFHyYXbgJEVpPA0TtYpKneodml13rIe9hpglU9xrQ6NHgijZapqsjrB0Mfk85EWlflWMtDzkVq
vzgBwaWsiiuzD5Cf6uCQ/D/mzqNHbqTd0n9lMOtLXJLBoNncRXpb3qhqQ1TJ0LsgGTS/fh6mvpkP
08BgthdoFFpqqVXKTEa85pznsDJdHgQS2jkNHD7jbfDoRIvTN7f3bIk/l5lQHg4/a89fhfhHR03i
ckSjSOuXYrkfqMVNA6tbE5Lm5A/NVRVRQLOTZ9sxT3/mJhrMyjIs/In+bhgIsmXfRRaAGz86Yowu
vX3HSiLZzSUjPxJmGeQX7YmOKaDuAsGV1N5XWLaSYQaHqZwaKiOTb7ZUj8qO3vLSbY628TMGMag3
jc4JVG1LblaihfBMHDqt3+uGhCnG4JReC7W2xVSN5KCGpaKep4DQkwTXTqK4vp0gLleGWD4svnty
h6WizoP2TA1sOBbLk5JbPY1o63mnpnVhAgj2wpoAvu5lKkFBWp51wBZhEN/be4CtAxpjWvN5HPdI
F3gClNixbMuObreXc/Krk5N3aCxv7zTkpsS2xmEz8yxZmekemq474jjtN1PKUVDNLqgXCz5oQIWU
nnV5SkMyWTs8buwmm7sWOTvTC7kLOhuaYjlVm86BZxuBVUuzhCgjBlHK7Nd9meWHEavPHHa/zDh4
Mit32uWVjQ1WDUcRNj8ACTAIE1gFPNuz1sESEo0B3Evbk294cmMFAHcZRmTorJbYgu65kxymohSE
GYnuMw9K42lkh5bAzXC977Jogw/TQ8TUJcTr9LKjd+kA1hdK7gle9ta2VHAPXBA6HjO1hPVLFIYu
S4JQ0QVZ9ibE1rway3FYtSVY94w80C4NyWJOAgipyLWWtOBuCQpy5y152h1UcJidvhnG2xwNnj2V
TJiRKDmF3g+8xQJG1rZUxHO5PTFk+N5OfQXl0Ac1tgZa81B5yEyagYiowJkp0eC3k26Bxvc9ih3o
s0WsyQKHsQ9uZFvU4xc4x2YFg13tk+A3hVa8L0bvgZE/IVGatUk1AUNOClgZvvXQcijvfTbpTION
bU0gKy/3Nc48SPY9kO8RBWKuzA2kFfDCUCZRn6z8cIihT80IhJoNvhOwAb34VfvMLiYf7TsrL4Kf
aEomPgjbMKZQh9K0kpEicdnG7jsr6VJ1+Jp35Zhl5pta8pwg86zSMhPrzoU/oGt0jqu8RYSCCDDb
JFa2Thy05gPu302XqU8RY3BiIXrvYNjaIy5t0Aij3mB8b/s8jyhoo6Z9LzF67mhUUNikDPww4m9b
VMbG1CUHJ+zXmny2be8XbAz5F3x/41csNx3J1AFZQm5esOCojk4I3WscrDvewfmgpwadQvBK7mF/
VASlDF747bX9sYbFA09XyfWAFnrRbLLyySuEmzmkVtwOAzR+vAMdW0F0Gb+0EIQQtRxndr+3h9Le
K9feQJyJ1tU80uxjnsHHPzH6vbZtdG6KiZxKwykfmunSGPjMWiem2+yyiCMNAEFkluLStWTOClX/
rrryscIMxPnA8sQDxWqKdF8n80fF2cJr5q7c1F3EzLxtdsudEUV8ZNWTIe15k9DOcRVyBjrmxOgz
3gNjot8HCbnFS7gTHunVyIOvnR7j3YLgWsN+PE/zwJF+Rn/oH9yeqOjK8+eNsuJ83Y6KOfZXZls1
5z+jWQ6IjqmJe5fM3bDu6pIw1ZmAJHN4Dm0/uMTJ9CZmOW2V8WgZ8efkiUevJIgRYle2C9uU6I6Z
1ygRhYXPwEZqzaFm+2i+GudnZsvhsTbcV+R94mzM+tlUPxIHw7WH4IqFJxIPpVmhG+HOpw4jcCbm
iu2DFSItvXLMolohzpQcCQ4L++lu7I3iTpYmE9GpOfVW6q0R6cTbwCHTI03fFWLfLZVvTOwbXVuD
LAS8I4UgZuwDELa7fIwHTLl0vwvsdhhveIFE7i2bt7LPWYMOIMYKs31AE4fgq6hITrWzUxhrbxsU
7cxOe/wkIvA54DtfDQlKJ40UWkkpV/GPPCmmbXSo4DsmNnuB7sWELnCHr/jAtjJB3gfLtEaCIZ1O
7ErLBLyCZrRxxLYHftvA6JnqZlyju3qqmEZvm+F7RhIL4BE7aVGW57YharHv53s75YkOJLWwo55Y
/+B+g88sER2vtPITPlLDa6Jql1SJsduOFp46cDMb0yq4WDyx1LWoHvCwbpiaoxUvxDnvvtI68y6W
WoGJVrs5HI8tiv410vRmyyzgbo4JR69ldHJ7YN8RCWCmW0enxEkQeM3Takibj7pv3xyV76bc5uko
Ulirrbr3oopwo3A6cqbW+zbpf4Q6tg6VkX2zyI1InAD7LSJklnpwkM3ZxnaWffLce+4JmS2MsQCM
6OyBfiBst+xOvaN/yjz93eeCJyboaRhAyoY5vvWkfQnKSm5zBM/bIDd/5wNhgqItN3RzI72Uh8Y7
/XaRT++KJurW+9xhnjQj/t90wMdUFM/rZmCSMTupPsk+e61SJkJVXjUbK2POnyoj3CQzdNcQWZWZ
5PvaTbqz10yHySKFlMJJHjoi11OiwPplbOV6etzZkZR4OzpYtx66JJmiXHAGbx9LkW1sakLH6eer
WfQH4Uux6gNm4aFm1EQDyrrH7NONqr1qH44EfOuUQU9T93ul5+pod/YPZHU985/G3FqCsOrEOIjk
efKI0PPS8Q1536/aIXSskWiWHOYkJDrQv9pPgJKutYfgv5mJVZ26GfnnFEx3k8K2cyda3tgeJcs6
znmPZGIzpQYWT5bW9zi3dx2bNei7uBE6g/KvRFSL3QxCE7b6lZtPh47l7kpZ3WOIPILy2d/INK/X
DIVr/ABn0yu/bJVfvDp3EPFa117LP21MnqDmbnH7JmCouSpjpnFlmIcr8DSM69jEQWf4hI/etKgQ
6Sm1or+NWwZfHk1HnDUl06Bwx+iN3LmZjaZMyov08uugX+oywUI6GDUYa/ZrsiCMgCvhw1VpfJUF
gg+rzykoeD5hCeBV3NZ+Chq6QEDWK+P3JOw3HRs2IOcSlxcORb9mwWthR1gJ/nTkNVd6yBAhMZ8R
PtafcagOUc6TX6A0r46pzXCvaYz+RDY3g9kVeyFmQz4Ri6Y1ffVmbZ56v/xiGGMCbmBaXFoT+I7y
DkndqwxMcahU+mmLCjZMP35rWRZr5r88BW3/1peGe/HTPSGZuxR+zLYce5/pMQmsbWejO4nfmTTa
gBpBo4QJrAPFeH4P8O5PPDUPM2vYxhqzc2iiRugzr+Z9NM6e2eh3gwxWs3bC9WDocus6CY8L/jsO
ySd0VgZZStHXAM8XuG6EQ5H7dV2C0GC7ZzLQLjuojeZjJjWRgBmI62DKPxMoGzZUCD3RuWiIstHC
Ak49PotNaT2kfZlv26bst5NorwCL73uj+ukgyqePo4r0iRTh2P01hCbGwoIrdGKl9R57XXrfENEY
HyJbEQMpsbXWI1FDGZbYTS/1TrXjSiitj4VAO4ZS5Tn3imlnDIIIT9r8nmk11866z+hyaXQYkvTD
O7TfDyMvs5WAAo1xixHgkBfPkcFjqq3xWlqnuoWzMxOt6WgbLZ8rfrUzGDT8po9+iGpIEQQ0qgBk
hLCzjQQmANmP6hSxhYujkERjVZZQV8zknfjh85TlhFHZCQVfapA7ki/T7kwnD37irGIPRVLHdvwc
KnnXeb3Jq0YgCwjDjJlPs7AHVETza5HyU4VfcUqUCDAq7HGhAQ95dp+GipjdwiFBTgNFb1NrfrKr
5EEtSTO2k0IsH547jzlcP71Nuq+f8Z3uqqn/wMlQXdCUvrk4qEby0MYyvBZqfI4qtEVuEz6z3qDx
s7+Skfl7RiqE0F9NGzOfCq3y0v/Qlkkzj4s0jxO6gS4yt60/jYDG2+xSaeIdOk3aJggYrle6Xc7r
6XcTWhvTTsWlR50tR/VpBROz85ZfWKSA3LQV/ipV0p6HlFcqmKGxZIqtQWKW+cUiBfHvF17iVcfK
hwSDcN73RfSz8tOl5ot/CTzoeyeJW6ROAWHwPoHMFjVy2bCDVEs7xypzkOow1y3vfLZkz9HzIwUE
CvutBNo9RWYsU8yVF5oPrm2W67KyP9P+98gQYDVEpnVte5KgoTDIFWLj71HoP0lBwyMmRKflryki
Vs0aGHzmjvsjDWi4M9IMBkH7oHPxWcbCh08XHq2GNZMsI6aKzGHriSoQjHZltNYenyJpESHcPCQb
22Rw4oON2ALHUrpF1tqv/dl9UdpGBe3TjhPBstERI+BIpzvRjy1z4MGEyU4pNWPCNVEFrOaBESIP
6eBwz6GnMTZY4m2fvhhRtn/IkAvVc+dsWyV+d2wbAkt8j7SWq5lYUAr4/L5nRsq6QlPjz9FR1yaj
LsRAtFwiXjOpYko/cmEoiPg+UTDI3d+EiN4cg0Mtbd7hg2J/sjV+el28hsbMhW8Iur3eRm/vWzT3
dX/yzPR3F4f5qajKLzq7N2jxyRHJLNAD3T618Or3ikF2AmV9LUaf+aTDYEh/TY7GNsGJLvPxdZjQ
KNm/Y9n94jUnkTplHJ4mUfNZo2W2xzCk2WrVBqfcPhhT+Zg75cYgODPpIWnM9Z6VEtTO1o+2fKOf
0mN5IWTwHnBcqWRpt5Fo2cafdESD09UnnDs958CyUnBbRUyI/eHXDJmlTV/cNxNRAnzwlkwuk2lg
LMlp9VxqJI7KHMpX1jhXISkLHNImQdrk3Y4e9zOcOjhx3Sf4+HGLOpARiAQ6Fo7015R3gPWi1N+x
/+WmAQIElmQL37TatLLi6tAhy0TDuWTpwEvb2MkmaYlC8xmS6InOKoid5znQOakf43vvx8k2yqoT
87ScaEZEHI1meu6RYRtO7lWx3Doz6tloxFpbyyKouCEN1hzqKyQutmP9ZibUhYQdFGRNO6u1tjhr
ZJy/JprJCbikE2ILIm2IKjLHEkQQcUJTGB9mmvi1Sb1rjz3dagqjIdAknGXkrKyxZRwNxae+rbiQ
jIQhQSBcBmEsctfeUN1ZglEBNdG47uz4muHz2Qr9bYvAWRR0ZM9lVraJKobwbj3RCVnxU+Paeza7
4U43OBc6SsbELCy6+nbvVIVcZ3bG5l++1/EATA+dtxAIm7FMHtl74JuYFyeq+1wqp1pLnwSwNMYS
uYbs15DbIX/3aOKD4SOkuwhMggKtwn224ypAimExVKX4aEPs2SwL6u+GFn9KfnQmQX+NT5S70fFB
jDhOTE1xqn3kHMYwrcFcbovY4QKAkrAKLfT9IZb6UDKf93zq0r5isj7MFlCJoZpovig+gYTwx3Ea
sEnTZJ8xngFrxFigi/k/+nRs7SQemYygtHMjGuf+vUA+Wckwe1JVfhhk128NFVL51P5xZABAIx9Q
qgHD4kgjnC//rGc+lWlof0RSFKdgmQ0uYxRXTTg7hoa09dQXbEixX9U2WZS6ukLwwRIBD3bjeyTX
W36z8eCAbXjdj35pJNgsdbKO54IwZmmv2YSvegU5tKOVWlcFkzbmgPGY5Wsfrst2qvg/eR6vAQYS
yXknnwy8vqQ/OBxDd6UbIQ0yGZR3KFuSdMZJ2o0/izAfD0FB0rZTsc1vnXeEF2g2vT67MryBtCEq
HrKiqdYdi7miY04+uKrcBLL8meJANxvfhGIwgZdC09onvPn+sjVCIVBe0ZFvGjE1/OqsZGqHl59G
mgiaQj6SFv8+LPpkB1sZMSSY4Paoox6DyAkf3Vywyc7nq5uRxTAa68qU1dmVxFKEZfMnD4Z5jTuZ
B8qbiyX4bFVEJNciRPiKsFbsG+BKqwBbMK5IRs86mc8yCp9MGzSfBbBsnBqD+t9LmAaFXA6Ewi2G
XMinRKFp0zux1yTPh2iROcj64wDNRcbM0FTkI2aeS7Jmiu8RXsA2hPZOI2S20HWTVWGEzDWxnBRI
3fcTNbCkToY3ofBawqvptO1f+pAAVqoV9BbqBQHO2XIjdzPPYMIAHnqHCkQYnxv/NPXEoc7kEwVp
9Vg3sbsxSkrtqLM/XRsLefrk94axo8SRO065ldIQcHthbsaxnneLBM6fyIZGAHnEJgWBoRGs6QJ1
njkRREcRbEVyPCZJttfT9JtWjoQ8l08t3YlhtOMlKKczNl5325Dv6Ch6EK1luy24gztcUadJW3dB
Wze7TJcvonGvQvjznRpATkUBGTXMII9FGoNEN6ZiTWECboi5R9SJpz5uIGXUMtuhDOjW0iO9OZ5W
KAy3bimcE95FHoUxC7f+MB4cPXyb5NOtEHhXaJjce0aO1JvMDDbFaG227LNn0oEgf2SF2FEGo52A
qNK5KeGWr3lpfg44gp7DxSIyZt9xkBf3gM/uVPZzzIcHRhX6UruMkIDcY5Iacyw2DHUQ35wqwNm7
Rnrk0kXxjxTsDRvDjwEkJhLbFhs4Ftstcsw/LNQkA4/43pFjuHc70r2haLwaaXAlzvdqibBGwWka
G3TNjxHGnyRN1NkpmJXmpkVkMTGmE6iVstO/+6QliiIfDC4J/lLtB9wZFCkCPbVWn0T+oj3hjJ5d
PsJJTpMegG+OeJYOzaJqdGeBYIFhdd8SbNRML61vkiDVUZdkJX0A8SDrGBODXUjUOLpllIiBK4pk
BWtwfiErFDgvSEX4s3FngrutmUgSxG45EeMZFHu7ASM8N1BC+xzhIMh/O2VAtlLQE2lddZtwJpES
jBUNcfSCcxZleZ473Pi4xU0Seij2geQPhM7tIuSpfsyiwfJacy8TDAOhf2LxtssX8f7EoqOLh0er
MvAHmgLhSBR4J1E9KRAxHvHXHiI0tBefQUZkjz835M9m5obguhkNmrUogdNLSkXlu2Inxj/EaJNG
1z+bERmHDR/nsVE0VaaIHjPXZP5wnxspycYqvpgIX1ZWYNSbBEHsrmifyAefmP4RVmWF7gkrc7jD
NLEKe4sQX4t40lG5B2cmSrV1nI0oTAYARJfI5e52+0JffJNuf3SNbZWC5/bg86MnHKDJTIVRbG3D
yzbxSPYkTS+bMyQe+hvG4WKQ7aptMOFroeDc44Ijg7p2puSU5B2YGjbIvp7znXeCyNOeG2m+WYwZ
IVtGSHyoBjXesQtOtrfApTLiCCF3BT+/spg3K109jp2+DspGzk75UDOEQgIcX4swDjYRXTv8BsYY
431XAkwl8ZTuq8MU7IyecTC09anntZU8DwzfI34zk29m+lVhAZulWWmpsvLR0HcRM8fTSPKbiIq9
xknKgaeC81h1D5ZFLFUjyJA2tPdBOd2gPrk0GZ4NN8/gI4AovjZIW1dq0ndGTYRz5Dg4s93uWuN9
23npg208kDsI7ZHAnLNo/YOgdlrNtRHRMPomFjdgwHKsJ/4ffrC7cS4qc0CqpeLoAZOvXCHJQOUX
QKBYjH2Qgng7UMUhTYKvQ+LZSowzqN4YFFklo+7+huMqM83dlbP7ZIIXNHj2oSC7Z494PgYxBg0Q
4l7ReO7BFwSbkVGk9zRPqCw9pJwFy36GLi83XahVcnRBEnL24M/RpcTBOUZJv45QiLPAZ6R3+2VU
h9kZFbC/uvm7l9nVwlvu0iVLem5x1CVIn9GqvSJPAkAL3rXFPMVQEIY8ryKVWZJuMVWlnM9B9FIp
f6lc9PcIYsgx/L1JnUvUFV/QYNsM2WLuy8IiL3V5IYQcGLnOSAGRvsKJRLCeIWt2+/GaJf52RiB1
VCheX1uigty5dlajhFpRhdgsoxi6QYyU9xWACv3AbD5pXT4FPUgz29Dr259sSeLslGr1JaxSn5sj
w5ap4/JFB1+omSk8x6rd36gD1M3JBuAJIUL8Fgv/D1Uz65kmEO+qihRaRxvLdUrKye0dc5NqPEHk
f5DjMF1uklRYJc76hpIbkEAQ4iGiHV7HAlgSSefwtgAfWI1zj51dbUKoLFiFpgSlo4WeUtupvbYb
+fMvfq1wOufFpWReRrlUOlTzOIsxlzEs7UGrLBpuhhpkcJA0hIvm9qWcGfLEndhbvXqY2aU8j8G+
HVk6D2lpECFeHE1CSJ4qlsBrgirYYRrYgt3Su95+f0+uchwI702OeBYjdEjCyPceNY5mxL69kWO8
CabRUI2w2gEW3f62Ws4hTJOKP8YeMR9OOn3FzAkpLM4Qmd6obqbGiAmKAz8uFzU1aS43KeOvA/XU
77KihoDpwVVW6WkfGeRaRD5Ji4POX4a2HjCxBi0OO4w4mYfJj4dHcIG1mOZU88IZ+eG0pnmUIyIq
ZCDBS1se1WKzI3J2c8tGKYh22WZ9FFIggWJnSFOv6sKbEE9nV8tsx42D+eHsVB542mkM10nH+Tig
hzN0JX+NucDpxny3B2U1FdxKOUbhjWWVvxcCyLlefI0YcOBGzBP5cmU8XgGL7+O2Tu5QKaI+jeHx
u3OePQ2Ov5tS0lvz2Xu2bibKtmjuS37UKlS5VVhC9LHntWdK9d2HzIhRK8SPpTWSNBfy1qUu65Yx
6eYfY0rFR3JVGev6dYJOxYs0Rtes/MFYeLgOCzA/t0kcw/P6MA7ehykcOph+rIt1/5ch0lrFpQ6n
6SFtKLPVHGG6KaYzdvf2UTkUizd6khW7PVK9CmVtXkQ7p0RsxdHjnov5l8HPE4nrZBh0+XQh4Xj2
IAFs4jio3uyq2oShrh5sm9CwyCy4kDrtQZZJF4s7PlU0dqyxndo/GEaEZHbZdNuyEzhGh+kBFj/r
DHz1NzxMopFTuTEpenmqrXVxI7Jw+yZn5GrqYrNZWCfgxzaqM7+YNhWnKRYj4Sv16w2w7k0JyMdc
OHcqbGbuLu/BkCXngCCqcyLxNCwZ3kxTjPyxTR2MYYPFyFSTjlt8qH6kf0x7uDSwgAaUiasE7Ngu
zwEx44M7ZR6xDlUQ5DvHAggdEZi4dqIgPcmSkrjjAH4Q7IsXD/TtRUWasK3rlMh1oH9siwn3XmyJ
KoZxIJg3rysewIM/DfqAEregTV6Ugk4xXVpmVfEC64ogZVnCux8Wsy5o8ngXCtzOg2fYWzOPabSX
tySMWwzrGVN5fh3eEBa3d4YRB7tywWNiBbFGt76WOMV3vQrZJE/DqXKktbqxeinsArJxh/LJSJW3
K1t0ef/+3ZFpfoM78O5Vz9qD5jk/5CL+Qmp+zLC9J2Ol9g5TyO1YWe2W9rO64yd2WdCcb7jqZnFp
lAkDm6I8JqZ8q+Jud8NzKQeF/Y1INxYFyohuXs6N+HksbbUKoODcDkQMlaAvynzntjnSgZr2h1gK
muTKZ2aFwXMYo78otarYNoU2L7fLtkqcn7KPNSSPdLh0y5fexAMFjds6pO09q5ELl/Ryvv/vL4X/
4dmVeV8P1dPALIF6if/kuOHPegApdPvRLNKS4n3od/2BjmD6IUJf4bbukCPUfAjk5Igno2y3Taf0
Z9lR4yImFNeoIv8YDQP/QTPQkIjWqHveOgsJgj9OP6R9dnUcHEuvDwloLNIfeU8WJ7FRdBbKtRhK
LBEtuf6pQ198JF5z0eaPsQmT3xBt0HFYjKj/UoPaSsJTC39HZozZwsUBQLrNm0HmrY8U5YMZr/Ya
XDUN0ZBWhgrAQWp4Y8h0CARWFpN14Tb9gne0X+VkvWVFIa4qebsdtGEY5JDU2h+eSs01Z0pwP9Yh
30QZPUBTlE82GIshc7bggLn0h6a8Iip7hElvbBwR8Zdb6J2GFX4OWEBOGCDDQwnSb3tDJ+hoeBgX
k1uaTvVxMrz4tZyCpwkI+93UWMlrn1hM2bwUoPvyH8Xih5Pc6N3YUKrPHNydNNKzj9r8Wo1ZzewN
V//cAm82NLjROrRQ1HrEpnS5GvdDOmSPbc1h3DpMdCduumM6yae/bLR0gAAQRQteJSfwVELjDhkR
JI2+TxRWecNCb7Dkbsylef574Te+DlC2s6zC6Gd0fCujILEQf/vfNwe/VEVTzHu9zoBM5ISO31mg
Iduyf00ZOqJyG43zGONYQfvbXiIHlmSSXW/niRGVIzQ6z8GxAoLQoApZFTwohxugnRj2+cicgsah
Z8XoZU3yDc7g0ePEujSYBldmp/yjaWbNdhg86CjYzrdRpcZrk/+5VTgF9xrtK9wne+i8XZZb2fnv
/V5l3vRQ+fWbdmTA/JbTKHYwBiL4aMhDt55q0nfufDt1nlJ2r7NbE0ViOhNlaWQzrOmPbkDeZNmJ
EC/D5DF7nMIjH0q17oMwXycYTDYsj08miqr7LqzYiy/Ac3ZJ/uPfbwFRoYHeR9cH4UX1+4Q4cBHb
gXVp6/pkpEumCirXkxs7b6FB6rCVsHdEGwATD65QjdL+ELQqPXDFMngCZsRrufwmolYeSI5ZQhaq
R9fAiFZkIcISjn98xGipVPHTgUbQtX31EinzigTQZQbk8iMK+LWBM/6lHOitjNTB5la3l9Qtm3tc
b/QMPA6cJdMPPN5w2Ja/k4erqtcGzRp29x3TAutSV+5msE11uXFjeln/C+nzF0km7NRcOUNUrPMB
FTMbftY3smGyVxNNEzs/W1YCPFbbG+Q3YyMkOuE86qgGW1DIIzKfuzSP6/UNI2Pp1HmIdIzqFaUf
Wvc/AEV4OviXQcZ7XNNgKpS8v30rFkP2eq/xrXGshsY27jHmMk5Cfdaa00cfs7st2vYeF458DoZX
SAdEpabxV5RXep05FvPJxA12mck+BX7N/oZJ7XVS7PpMPFQ9oXveEjtg4Y9sMGADQ00Xu/y/Whbs
MxoDaMXe3Bu94w1gfDv1ZUyt3ETe0UKJhJeSJPTbuQ8uEMBjSzl569tqTcwxYgmE40unhpgq2rZ5
Uu2X4AjMD8kfE6Rfhf5/NxaUtGj8xAEXMsr2Bbyvw8E5poPGD+W5yA+bbtxql2W0vnEHrDQ/DhkU
RTRnybZ1gpS+hBLZXbzGkAZYaDTjd2siaikzQtX7jiicMoRy8vdfDZwhzF/Uxqoa+SZ8QmGCNJEH
FA7yTfsxe1e7/CxbL7uUIKw4jfpq1Zeu2FgLAlNiWDqHSfNzdPA+3WiTk0LHYk4d/N/K956ntgs2
Sv0hlxFLqp3zpbZZE4KoXTN6HFjiaLS0GP12fuGkRyMMXyTEoXvF2dMsaTHIUfmlmrlLNZjB3xQq
Xh9KdMQgCab11JPObqJCRK5FpTOEKIluLUHte+aRyBFj7pCYDqP1VIYOk9Ss+a6byWAND5dDgtNc
Ka6c21l5OzU5Peuyt1kJn8GoVWsaQdLfBihTfsXg4PZd5VZ8RtQbbboaULb0YCUNhghgXdkH04r+
aMbGu3wqWK7ekn2GC0KU4hAg59lPgXtJ6i55KboLFX39o3MK6h/lJi8AQby/547DB2D5nd1i9Ujm
qN35VeCseWwJ0vXb8lQbJY+TK54dcChNRy6WF6ufuDIvlsmuPMHIfT+E/h9MZzaDOPdPCanwoXX1
+5w4/Q4KI6OB0AlfKmI+dezuZ4Qsa5TR/X3VGYcRjB4AcDah7I5weuYJ3OuIhqyIQ6TaPSi5pYA3
OuJIbodKZPrcFrLb8OjOd5E9s0jkJBs8Pt06nvZlQ1E1uZieZczEtyzdo0Ygc3GC8TMi8O7sydk/
c0ZmEGDYeeWcsc8151lYzMMLgbaoS3PnjWMr/ZXk/aND1jLakOjEZm3a1Ez1D1NtqTufj+0qU6zO
xqr3NrfbfllyM2abLrfveeqeS3+sHyy1ZNBb1AW3lBMB+/44d+bxdpnJxT6tHJPHmNQym5iWJYPk
9rNTE32QFqPBOwYDL4jnb5NIPVXWYPMu+8FJ5sOjk9uHZom1amr7sR0MTACuPiX2gkSYLyBL+i3q
0+JlCqcZUAQVVE77Jxe4CIQjwWZRAwCBuPhkQWc98cCgi5p7anRB7oo0tXr893/I8lAeSFRjLNnE
D+EyUpjy8A9yMbnDcP2T8arYqaGSObkmSXSVOHXXXuH7J1rKL43chtU4vHZDZERV1SFqv6WqiEv/
5CZgFwYL3GuZPuOH6+DNRP5iFuM4ad14Q742azCMrQyQtVqXZn6Mx5ZMuT4Pr32AvKjxs/qhi1jJ
2lwa3XqsW7HB/fkDbSWIaSzbaymaPzMChGOONpB7K/Lp5OLNLQ6lCAy2v2RVHecUayT3Y7SXxANc
61JT5rDNwJIAKb0OY+Ry486sxulgNES8Lay2+1gV93+RxNIJdn2cEbIGCHZpoDPFaBDOD0qmJfgH
2k68uBVorEFdsVVJyVBqmlc3m1KGcExEDCs98cJAo+jxst5+agr7VwmdZi0Li3wujw65DZLPRpf7
vMjfe1acd0YrPzOXuWCdcu6X1jPawOFVagBxVb8QRW8HCSPru6JjKmxW0n3JUvOaxHD9u1JCAS+G
4vgflLB2NIxIMF3r2Q+f4pGd050rv2efYc06Q3LX4CLb243i8nnIwrvAf7WMV89+U+KtdV5QqKyU
7a48nPeOQFRNzWMLY8N5S4rM+lRaB0KCBYiVbt+VB7/b9G2DZ/1zah/b/nEZ9P6Hacelx6hJUlk4
95XE5W7kJ4tQCea80dsYSeYe86ah4hrxMSbwRxFvN3+gDCVzckRYc2DY/WkGi2BWkQHQTsA2G38V
C8YcAyFLjWjfyJpkDxpjHkSc/tB2zjO6zS3uLG6e1H4exuC7tt1tWcEVmqvaWGeRfGhr4r0BiTDD
57tw0kOOVzSqNGg8TxYrNpc/USi9kk3Iu7vkIfmlPAovXUA7DnrdbHiK+24VmFz5aaieaSphH7E1
xh3dBdVLi+MCHFmGf6Rj6DJtDazayJ2HMMPVHpNTBCnV8tlsNoIN1kwuglNY28hC1I5y0xAmKWM+
bx8poodS/X+yVO1/hlPYphSWabEcdSzXsv4ZW1uqpg66MW2YalebgXHX3bR8yfyHrKXcb5ypZnnF
F8+q+eJ6//rh7eeijuRLM0AGo9DBX5nenkTUADkwypxEB2FiPZJSPP79UlPdVgNtz//8H//5fwK9
H/6SZv8RJ/6PH/7XS1Xwzz8Dw/+voPH/ZwD5f8dY8f/F3Jks13Gs2/lVbnhkD0pRfTOwI7yranfY
6AGS4KSCpMjq+76e3l+SuldAcRv76HjiE0ehkEQgKzP/zPy7tZbYJtbgl8D6b7Lix+9N+31+oyou
fuCXqrik/EHXDnQxED4iEisrDuof43chKy6pf6iGrqMMoKiqCTWaEGv9T11x5w9+RKYA7hjiZzRE
XIQqtZAct/9wuOZUhyQDlTRTV/6JrvhKmdiAQBgtbEclQAcDhpb5SjK1DOzcgnVn3GQH1Y3cZW/c
wKTiZh5UINCCuYOvvnQbMps+DNUb5wXY+7RtDsutvs234Va6cAKUt7oxv3+PkOJ5Jc+ioYcttQ7f
03nK1uQ7VB8E74HQhjbWDX2YR0u7oPekCEWcvymTfxvTFIo6r8ZMqxlmfTEmsF3P2nKDet/AD/vV
zji8soy/Dsd/8FzeIUzTtf/zv73Vgf59pJU2D2CHiaRrOdJOeur0XYokS/JIQI4TAt3O+2OthJl/
DaYpmBWSMgZS9CsZqwyOjJBedlAd39SjtTW+hj4EjCA9PXoCrmLPuiC9LLbm7TI6toxDDn5aR2DH
WC8jobcUaQn41F24R/dxN271LYJXlxR8xHe/N85qEeca6rqMrAvhyU2mf+k0cBAQkEAvnXmmg+zC
R5LUnfIdvrn3V/R323w7wdWC6ki4Vg1tsZtZvs+TD3l3wTqUt0pAYsfeDiCeh1eGWHe0qVkCDimR
gP2hu6078ZbBzr9xrjWo4rxqRzAdbu1/bipvBxYzfzVwRpyr1GJm5mdzh5qdm92K3slNh9jfTvVm
8MCXhry0mGItXg3Zp5Bsq2IXW5+GD5fOqrvmq+n1nrCZ8SOF5f37u6cIHaX37GYlVB7XJhDMIB43
/RGuodPgiQsv9uEzv+s/kSvwm13hx9vkwkzPHgvHQptNMy1bNlbyTqk220FsMWxy0La5P+zbrbTT
9+2l6Z1bUEWWLVPTdFAp1moPaTFqWdOQm/Pb7EKf84PWLLp8d9lV7+X2vnNRdR0vXZ2XBl3tooGQ
xUg3nrg66U0gZQAWKfPIntxInxfJb27UfeBbF1juf3LY/72TiHZxVCxgHYibgegB4PHWdkitjFXf
0VI+HpWt7pc7+2RuQIVtUk/yLu3f6nn4fbSV3cwwYvRlUJMO2TWH1H/q9uP2RXMv32ziF703rZWl
6Jlk1zUpzk2+3JZUVGX5zgqfYu32/YPw9pb5NR/s0IE6VXNs/v529VqOQRzA2L+ZtB+L8qy29yBI
3x/i7Jq9HmNljHGoq8WcYg/SPrimF2bv3Dif1W3nxtt/9uz8Pp2VMQy9HA51z1DDNtxr+3/52Xnr
Jfw+zsoMQAqmLcqoYO12o49oqd98HT8tPhD3jfXnheUTW7C2hNfLt7IEGgIklKltxroH2fqj8BIQ
rZsOvPymP6h70InWhZP89iD/PruVHxh0M1ivRB82xkR2SUE0vbkwwtlTSw1JzMu2DE24u69v/DLT
IzXqWEDlW7CjTyjk6v1m3Fc3y/N4dckqzo1my7KhElKpNB+vVfXSwhnpyRB3hEsO1MCrG/YCdrIB
9+Nedn7OHKo3w63WL69pjNAXbj/LPtrGyc6plH2/YBVvX5Kfe8QYtmmg7mii+LlawF5ylmzUGYNC
qRd/MHGzCmq5m6by5QOAZ7+9LXb5R30rLt3w44XRz9g/HWOGQV0V6USZuOPN9oUj72drsqB0/G7p
+3PDY3Zl8WRKh2h3Yawz1mjLhCWWquG3Gj8dpVfOQTarehAI1OjyCFsWHXAeMDVv2MSG23pASK9D
T3m5MOZb3cy/VvfVmKvznZtz5ZgTY0YHe0dyem/47ancQnFywSE4Y5oG9Demhpes26b801F5NTvb
pE0txVsmxgFacCTqujJu8oN0DN3o6Fx6LH9fy7ejrSxTt22ItmTq8VQNxw+RS8X+xfQGv/hRHjo3
ovK26S8c9d8PgxjSsWyV/+m/vc+lhlSWlUwDBDhuktcuPUdBq14Y5Py8/h5ktV8jfUdRDDJ7k9Ou
3kbfLOXTBYs4Ow1FU3+6GQQ0q4cyHcJoKmz2KaqfmtqvFJRTpz/tJAMa9H02fRqwfKqzGTV7PfqQ
jiTau5dx/iul8iudcPfr2n8dNJ6dqCqjDapw8HR7dewLahyN0vcktMwHEnn29G9ZCP3SPx0C1TFX
J3tegK91OpT06H/BMaFtW862NXtCEXET/6luYm/cX4o5hNm9feKwEQ02DJIiSBWsX4O6GsK5nWgl
hyN1mq8G6XMzn0pazQfpezQfLmzl2TX8ezRtFZuGFfViGAXFa2AEx+YApcStQKn7tje54Z8Qxm0v
xqm/X5hvZihyOK/fOzinApr1GVPfCcd/ukrd8lN+EHkFGJzfn+BZU301P/XtWAbMS+WQsZpheTUH
HwblPqcv7f0xVgkFcUMyId0yLAvf0dS11XlwLKi8FtNhy25B0wS7fle6qM8/T25yA/7x4gqe3bRX
44n//uqe1KEjbNOMBQzCFvyrIL4Kt/+PcxIL+2qMISB93wXYfkR+6dDvTOqMUMc/Li5o1E1yb92Z
zxeGFBfTb5b/alqri6vsTeSgi5+2OPolZCxeeoScdQM4rriCX8GX9yG1yI+XTtzZ5STjSJLBVkkM
re6RaDHGskEnHkjK41B9Gy6FZeds0OL6sHWMhITnymlVF9iqUp3rcpZf8vkJFaCN1f/j2MXAKfh7
jNVj1lPUzeWcl6VSgGzQ7KvuHTBaF3ZIrMR6h16Psl4p8NqNVILgSg7Q2F6VpERA0EI6+hEqA3fe
aj76sOj/ec1R8oJLo4t1+m10jbywqpukf/XVMYM6LdNhzRL3RrgXtIngkmFQ2CDkt4td4HhwuJya
wlc3kBVdHP3crcURV4TrZZu2vbq10PWh7wNMI6PnD/1u2E9HaQcVuBtezIycdYRej7W6tXI5AfXo
cPhiwAmHaht5jr88UAs/GC6AUP/Ctp47AHBYyVBXAMAw135XYXdtVDdsq9W5Lfgjr3VJkLhgA4ps
A0Z1k3vhRW/v0qAri7XNru4ThTxXKpAMnIlkvr8wL7FMvxnMq3mtzBX2tyDo6GoiLkBs0xe5+/i6
J8uU+WToL3kL5x7uV6uorp5S02iiXooXbsyTuoNW8didFioGIpHWv8ARTBM6mZiu3iTX+QWt9DNp
BY6/CbZIVvGbSV6wEq9u6xBtxqCCDBnjFMk74+d5tEjVd8+XUvXK+Xn+Pdbqmp4ro5sQOhpoVifg
iffZo30wdtHWclHxgFnzTt3Qn+aRU7uc0zj71NrUhnTaP1QVP3o1UUsO82FAmEWECAOKmm72SOaQ
+J8+BoAiR+twwYjO2enrEVe3zgyaTAEALjJ56lGUgKBCFxGz+m08icTauI8vRJTnblnbMG3cCp4L
Y13shACsrouBEeWjCGSHfXyQdoiNXJrZufuUhIOBKB3JUVlfGWygT40c24wzbCES8mhT8kp3uMrk
TUx5C5HoPURzxp//wk1+dk0tC0Yl9Dgda+1YG7BB5EbPyPkHB/auu9otXROHU3H1bR9vnA+XLUc9
d3+jVPhfY64sx1jaYkwgp6LVxgM0u6R0enfmBrR3r3+cS4FvPfQJACj7h4COjOMV0rplupW0o6Eh
F6cg9QO725g8QJ29uWBkZ7f81cetjAwJYh0gIh8Hj3y5mT4NnihypFct0b32oOwGny6a5EZzp2dI
Mi+Nfu5Ev14asV2vbo+sRIairBl9dOMv5hHSzuxW8nU2RHPBBNz9urli2pU2F5/Vc07f67FXNxcd
qZpuiWJc6we7woOdxS321g0kES6Fh2vEx3bBw7+VaXg96uoOk/UUSWBIGH9eI2KpQ988VD4i7v54
ucByydxXDmA3wrhlp1Q3QXfnnrHNRHIKlYriq3jS4egtWNcq8d43qjO7SgxJHZv2HR4GZzXqXCqU
CHqVVHN7RGoI7qfFhTnAbq/M8KtsfH5/tDNzfDOa+JpXNiSrWanRqscL1NypwZfqkhN95oRQQSXW
t4j0Td1c2UmaLCUAFLJsOsUGkc3WduJS/IfVop+x3JtxVpahjAVt4+jxCtdreURR8aB5y16jx3cT
nsCA/Qvh3KWprTaqBZs7VyIjq++6A3rm1IdFze3S1M7u0KsVXO0QnNGlg+waUSPgT+U6N4/vW8A5
r/XN0ol5vjKBZgTnZDqkYcXb3B2qR7rcXHNjb7qb5vpSFkHs98q3ez2YtXq8aPi2zaJg0STps2EA
9a43mbS/MKNLg6x8/kyFJr0VgyQnaCoeoGb0zTvtpt/CDrCZD/TXXyl3F8Y8e2z/3iZr9U6FmtKo
jsw2wTuLK677+lHx0KEIN+oTOL4PCCLsgJN9lK8uLek558rS6GaTiYFJtv787682cIARdpiCn4ao
/1A/wMLix7itdbCBioQQ4OLDI+ay3sTXAwqTfTVgOkNnr4r1jQ76UffRWtrUXnITupX7L9QrxSP6
3mirK4TumaXOBlY2OlQH7QSNiRu7k2t/Eg7r5QDn4nKurpJQDaN2bJndfNQ+dU8Z3pXjNrDnUGqB
XuZin8mqR+jX3fV6OVcXido41JxT/VcdxMpdyKkST/Jbb/JrxHJ/NK582Ys8u4fkKanik7fHU367
h9loL73SGuL2Km9EKI766QZkB2ta7C4+3Gf38O/R1r00Swihn5YxReex/EJCdlfiMCRoeHjSbrgG
RvBv1MsMehQ0A3fcJMH3W7Kb/vwmpLecnAcJ0kdQtAxmHPuDcP21w4XTf8ZLBd8DGkHks0EvrbbQ
Ql1bUcVqji5QsS3h4313HHwUVB//vZm9Gmv1INglDJOxmJkY62fPx33uDq61s7fxNrr+N2amq6Zp
ypQ/YERenT4odSJNgy94k53iB2M/XHUb3oZP3a5wL1kJTVVnjvrrwVZHj7bZSZV+molJTxpKJw7i
GrLjwgjkd4u1C0nANQ49fEp5DVLFC4vqW4EYD7Ilxg9o6ja0NvfO9JDGVEn7j6O0D0fIkK2AdjT5
HoFrugM06KDAjC/ZNZIXX5YgOkiG+TW0b5K231hGsAlssgBwuubyZ1N+MoPiWoKjQadhD7IJeHwe
egAq6rb/DrPgCMTF+bNHEbCXEyTPoIsCxMQX90MBcoEUrxRdzfmXqu3ctFa2ktmf5vAJDQfF+Trr
qHCAGDQ6zeu7GAJkCzfMOtaomBUqKX3om3vLH6BZShH6Ax6/IbgG4PXJxK0B2ETb3QFQwrPTISZD
lza0tTmEqVIG++dWaxHeBLoGODDr6T1sD3JRHqBB2jT2dZ7ATGCflADq41SCKafZyWV6Y1h0uRxl
8zFM7vL5eRx8qwNRpn8pnedF/9QOLxH0EInfAcpF1qwrP9jOS299/UlXjCZ1qITX6niX2s+j0e6q
6GOvf0DmjngMKuck29oxJetl29uJr5p3WV5CA23AXfZFhZg7B3y7oESTfbKcXWXkuyj/LC/ZodM0
L64/1WQp8x9ZEx3Q9yC5DIO++RCgkhor1d62INg91H3hy+YMd+/dMAGUP6ZZ4UVD4ME37RTHDsnA
OdgBX4YAbxfaiJSrj0WJHAgsjMGE9MeN5ZyCYoBUcjwEhfFQGQCDNRQ2IY9I7P0YwjlewdV9aw+w
PR0QtN7o5q2yTHcN6CxQuVeQ8d3b/X2HiCmggNggEmvhrzlI5m1XdT5054Sj0iYLDmUYU77fLdMT
PD/7vlNPEeSIXffDMLNDilyfeT0ao1sWEGzzGHQQhXydZQC6sP3Vu9QgxZ5cF8EjdHTQwqH8YkGK
Ca1kDoUwxv+cqyg6wQmmHWAxgrv2Jrae21hDfASThcG9/LHYj3P8pR5v7BLqLuMQobjR8U/Vc40+
TN5+T4zdPOzkCeKR62G+N+BNtuLHiqqPCRpZ9Uv1Ds3FzZT+mOf7NHwo7H2Z3YT2YRxuagyxq744
cE9lX2TzW4XybfxDsg8atKnA6bPxQaDJG0QUbV1kE+90+0eJxqOm+Aasgyq+e3+EkMEyP02y17Ir
SnHtRLdIDPplu1fs+4bOeEsw5z07NLfH8lVGg38F9Xd6BW0Xao7dcirSYxp/gid8EzioByU/QJrv
NSLl5Ws3QO8JLQmFGPg5aLg8BaZrGlfOeKO0X2OkXgYo/7r2rkvgWpMXD0KGTQN/WznVbg8KBxPM
Cj8bfgzgv8OX3EHKpQ+2pZPv7Qh6TcXPw4+O/WhZR8vxAYnXbbcNiidl+lKbDox7YFPQSWqdJ7mi
+xPlasuvRj8anoP+aqmbjdGkm0j9FHXwH9ioTNufYNzeWFClKb5gZYzNZQNrcNyr/qSDTa0/2il9
znAsDuV+VOGEbmUvBhAzv3TNE3pZHnwyLtI0twokZVZpnpSqu41SiGziEmCmbMUPvb1tejBWoREc
gmG4c4xmGy37tB0fSnnaVEV0b8GUbzXzk6k+W9AMZo1fQBhVjfIhZmXKRd3NUCFIUQql8kOSxadk
KDdxuHPsU5DfVHDjJfqPfEq4K2eA64+GfRWjTwNbk+3chZCKwZbvJsZTXvnohiPbgTgqYQKtvigc
uBmcAZ0VoS5xKGjVEFIlzU0mfTODYxltF+eIoEqeOlDifihCa8OlruQIajQ43rAHhn22SY3W1dRy
q5Z/ZrYfakenv8n7U5HdLkruJWjhQfsdlQ+SdCz6hmo54uuD6ZnTgx3tJ/uASh0cB/kOavgtHC+P
aoyeg3oH1D+2jp0cbsayu9ZQbwu7a5hhjiVCYqb8Zz7cTfmxGUZvAZkCvGNrLJ8aCv6KzpXIxhYQ
vzsGgr5V6apl+5hk6SZr7mraEYHo1srzhNCH8dAVz0P4vbPvBvC5Ds+SAvPVnHKTfZmLG1l7yZHb
GzH4NAOStmsMCFKu9Tg8VOULr8sy1Sc4BTaVDAqGyw+Q7jZN0YT9lMRATWFulo2bMKewrCbbwn6M
UOwtELepad2lF2CCPwC80XVc9B9bKWg3sTr8QEkXGrwUg5acQtul0+RJlgUv68h9/ABnnQ+U/AhP
FJhPGEej9joTigYwKUqFN/bdy9LC4BXmL+XwIWOdQNYHcBZa9Z9FeAxoJemgqfoah1fj8MHpTkGC
uN94C3FIIL1k0Tdo+zaO6fgh2e1A/ar0hbtYH6POhIbjCjyyK9kvis0LuqSQYxSHXkFokvekt7Td
CA7WrE5TNYAr+ZRLPxT+vNJK3DgmzBCCZ5v8qo7bXxFLStP9bBQIBxolwBwgyI7uXMj/nA0HyJNT
FLQo7fyWAMLfcgq4+YV/NwLj22gfJV8E5KLPndTmHdj2h3/s5MGujdqpGFKzf8vSZMSuVaxQcem8
0Qfft6+u0DPzq8+Xnbwz6Ya3Y618vAw8IVBgysUiczg9Lns1eBjc5gMKlMg1b6X+Qjbg9zSNSdMO
3rkqW4ZArrwNdCaIRUMzJWeYHZZTfGz2AgqRHP9K0wj8Tvi9vPsVkK6QQat//F+31ffisWu+f++u
v1RrvND/h0gg1SAq/L8jgQ5Z9KX9jw9xE34v2v/478+P//t/vIYF/fzpv2BBpv4HXXz0v8g68tkO
LXX/BQsyjT9kW1TQiTQ12IBVIoi/YEGK/YcOmkgALGxbNJewN3/BghTrD+piKggeR7dUWgTVfwIL
eptDMwzboC8NhJGhkzvla1bhmURBaoT3OvAgutuq8byjh91/tTR/bf/rrqa3ocvvQ6yiMpOuP0cb
GWKK9Gs0TLfQfcaV5A8lEuDReKFy+Dbb9J+jmWCqWBrgTqsMVycNadjJcuA1s+kWxW2p56eynD2e
f+67J6nsD+9Pb1U+/DUi+SVFNxWS01xrb48RF15Ty8scIJI8XBmbUs6uShtopyKTaJp3QpqTNO9V
CW+CHqVHsIjwG+r7OdRQpgn8WcRDFfTKkvn4/pedWwrFonxKI67BF65rMImugJCdAvRYpQcENvbR
GPqp0l+FYq8b+znMpgvAmdUd9tdivBpzlQCj7D2bMBcHrPeAWIUJQvGLBcBTwL6LZQeSHsr9HnID
np6EYtx0qQvynEG/nvQqKu/slLp1zaSrjJZEOToiSHTh3lzlwX5NkoQivQWE/hqX9tsdT6wZKdGw
Y8eD8m6RIV2w9T26CMc0uXGG+YAc6fVg9ldtl7hOV94BpVusYvf+7ipiJn9n/359BaxfivGzRq6t
j26jGz0cdk3gmcPnblzokpm9pcu9uc32NEWfIHc9EIPMYXxMDAcD6FGj+1Dn9nPUdhe6dX62uP32
MbqJMhSaGLK1TvI6ENqQ8M9R3x2vYG5wM0GgYCWbFOkQyRx86HugiYW6Q7afi4qIgedbFvpxs350
LIIJZEZgG4MUJj7aUeb1KDIVyAyEBrvImZWT7NRXUHYj8T4PiHhK7kBoYCSxP/Szd2FpzxmRgGip
FK0NTvZqg+umKqCcLgmPkbfi9oa/BMp5KfR1FUa4eiCAL700hQcy6NHZMa5VTtfsvESt4b7/KeLy
WK8rzdiaaYAD1ck1vTU11G05wOCDPbQn5WnexrAiO01+RxMg/bzI0qlkti7Yt/42A/rLsgD4qbQZ
6iTN14U2LbSVoEFCzEvlJ+jlUB7mLI/4zohL1su4zRcNVpBPSg2DSWIck0E/1mG4lVPpJG40ZK1h
FZVO6uyceuQh4z7cisO/wIVJP4k3WeG9mY5+4NyWMPv2NFpp5qM2zzt5nnZ2QisLDNlOVd9W4YKA
2+yNmLVaA9okUDOW3ue7Zthn3l/qX93Kvy02RT8b0JGsyutzvUS2nUqd5XhmkO4VRP8q5wjDHQyb
n9WJPgJwgMNyZ7aBlwUA2IwZVTX672fJL6Dzjaf+MJTDdoZDr0vRmAxpO02OiaZvpDJ+megfyfSA
HEnnjtNtjWFPku5W87Al1eMutXOylGEbwCNlNfm+sIZt1mjc2aiJL8nD3KR75BfhIpZ8lO/cDL7n
pidDY6FYpw7+hBh42Ia7AskVsV9iweWYPHLSo14DzB3imVEI68IL3srJ0SICmWpj36BEqpfb0pb2
EfG9Fkk3MO7RC1Pfwq91I9vT3nwJn5oIx1eVtiY0LXJHwBNRT09MOgzpJkC0I03Ua1ODJpUMXRrm
J8dCJJLTUMZMQ5t3E2z/4tPMCf3qMdyNDud5Rv6jOPGIH5MOITOOm5m91BDza82yS9T2QOv3tm2n
XR1DoRQlRGjqUSL1ENjdBjpAWVP3YuW7eUSVIfPmcNyqOvodTehnKNaq2rCtO/0o8au4lEjMNN6Q
XhuKem2H824wYScimuiQbCvbbDfm4dPclF94wPypVXmR0c0AB3qjjkxMtz/kSvxgpd2t1YYPwQ16
Hk911W5z0wLHFR3batguSXTfFNldSDBntZHr6GBfwsjvoXW1belgcl+ZU7qvrTubVjSe5x3ZLj+r
Bmxa26O86znwqGmI/pj2h0S8kAbfPTswIXoTwXKf+MbO0KDDsDdIevjivizNH3CVohav78WO19kt
riQy6DARf56N4CmLmn0lVN/hYRUmEqXkYGA10Ew+roFeJuM+XqY9is7m4gEZ8xP5SY45ilzEG5Tg
8WX6K4kGkiyWtk0hncRwUDUgIdTeOvw2Kwp8uclQiezczH5MQ8kHbH4nBrOMGY6nwc/MDjVJeD5C
VorHIA1iSN11l8zkIXaEGZ9MoztM0nKIhmul6Q9d2LtSKXsSwiGVM+0K1Tklhbmvps4drGkn7mQp
lnfoQV81o2tn0U5lRnVCWC/EYProIWtJEBT5XpbC3YLSc/8jb8ctcnj3EXnWpPMDBUcsl2B6GOAb
3xXSo/g3iHJfpWzJhHie5iDDhlQcXU3PbUZypWumDcQ+V/lI1had9QhXNkGTTbXgauOTYBHeQL/t
50p7aGvTlXkNC4xzWuBn6DDQYdkLAXqDT82PUIz//CkNAiylhaGRvVjYxGxAP26mM79yfN4F16B3
0dCYf+LOCFYEuhgo88SK2thYiVapNoPHrHOvGPG1wsG3IXFONeRL+asyuWVMiH1KxArS0W1UVAXJ
yytqv4WtmJozH8dffctzzO+LmFhszl7C050ZC4Rf3WHURx9lgj0oPIR3pe004NCG03aIUEBtocqC
OWwXyei7W3Da/yAaOqbz4o0tQ03RThhzZ8ZHg8tozPO7RqZSEG4QW4MalldWDR/NKPJ1Uq0E/3B8
P9lKT+EAwkxl9EN2V/gQaZi6ShO/tPgMOrpGsQokI7gKuBSGPN+PMFh36bxT+c2SZLiN8fL+I3HO
6QKSRTcbsB6KZ6t4aWlqM7M7FTl7G/02u0Pvbdr1hnrhCf4JU1g/RejZil4XmcY5c+XGJoGeVTVF
J+RCjCNp8F3EDBsz3ECVdifutlLl8R1oZprz/SAY3ZoAiqjUA57mwSNp43oGHL+lXRBhCfxBZuOM
4KM2pJ9D5alTUEuumtuAi8XuPlpTdgpgHkxwId9fL+WcA0PtnTYXGxILYw0l6LQkKvLAhvE7Tl6C
ERo2EviG4SqT84QfcZ3qGZTt+j5RtePE36UUUZ/iRTH7r4umXusGBz/R97bS/cxXXfi6c44evK4A
HnCiyfMIT+hVvV6F/Qn9MdPx5pHbQuoObdm5erF8nbplhyiGtzi9r6lo05FlLsb6S0xHcW3BCKNL
/vvfctayXn3KKlqbIKrNW4tPMbTpxqrDBKBC9SVpraf3x1lRz/z07mg0AWBE+VfBwlYmPKCuLamd
5njLmL1Usn5tWjDHw+6D+pQ32ilrTYA2gOYGGdRzo+VLj3DLcDU3t7ojbcWz4QTNQZJRC4MtMizB
MA9ILnBFQJT+/teei3LwxRTVpKmSLpF1C4cZzo3gt3C8HuI/aR78CH7sVuKBeRbKcbOg2jLUjTD/
Ics9q8dWlvReXIrwxG7e/xqxNKtTSRpQMegx1QWBz2rpYNPUYEKVHS9XPsP66ZdyfyWiGAgp/ay4
lFk4E79bMhRDiqHQ7mavYRZSpSONlNWOp8Ko3sNYlKheEthepSI6XOHWdBda3jT5jOfPkA6wXfJL
NOyvjDAzmynvYoasdDwSHsWeo2o34TaGkNFR3STTr0eYHaEB98UfEUkNCO+2gDVOYWUcA3ithcmA
5nHzo14bx1kb/VnHPBYUo+cMvyY7jQ4Sn6mz0aLukBY4hzLyuzHq36WM5BhKDpRX0bdxF9pD+XFQ
ID4u164Jw2vbRLrGdHYLMro8c7n0CNGVn9TtrTInKBU78J9q13ZkHKHUhcnfOKZtfGxzvNUmgcsD
CPdg7CHu9eUgPTRWf9XD02Z30QP3j5zVJ5Bxon4O7amNeXUT/nwS+YLoseNttEsDdeTeHxlU5C/E
gy7OhPDAe/5d0fZX4oarMkKFIryWtBZxJFfpu1t9xkKJAeDGhoFr2dlEcuLk9Y7Iqje3Ej6VVEXo
zaSuAyWr8Hl59+A0FD4z5V7oXdEVK4mLu+QYRumPgbOKosKz3k8P0lcyi7c1btLAAhrxskuTYWtC
tDfE7UHIMAv/WalHN5C33QAolNJcgBMfydKDncLSpoS7bgyP0hj4naUedbW7Qh/dqIA98tzMjX4M
1M9xHTyA7vYpSCEz3Tqpl8ksd+mc0EU/BYN90pLwkMF33mZehmhul1CF6cMdsnpuRkoIcvGdTM8o
cqSzlexJp7kzr5jwFIMFsAY+dDR8kdJHMwPlT4xSEy7B+UmZ1znN6KVQ5j6OGmrx7MTQ1bdyHj6g
dOeG2baqiBb4BWiQbov8SuSZNOfR6EkRTNr12H7WqDQaBJ65RcktJ5RIo93EdkTD1wQ95tx+agZe
VrDHukNUISODgt+jplQzrfaYm9/M4jP/T3C0jCXc9QV8zBDMNd2866GkUfrMl6xDi0+ld1dKPUOP
OviAPb81fYQDr1230uQ5ofUcEB0HDoEEwh/iMx3eXj3FCUowI/YPcWkk+nBAm8Q1zOnGyG9b80nr
y1PSEOK1n030Dqhk3Yk8qh3g+BrjTqm045gPh2qOjhrywyJ3EcXp/TKjfFySliHlgsL8fUEaRmR7
je5IYHldDJHfyMZeQo0l5Ff19YLQlST0gef0Bb9fn7atNHsiWSjs1pwg5ecOHsZhK86ccEBypz2g
qXqa8TYQKN7X5khapIOdcYZxn+ODUIJKTBfDt5aMmddIvW/m5GdD60oG1GuVLLPEdsVsEOGR0uBo
j09zdLPI3aV+RHGHvbnETdmAOgXYmk3Rg4D17ZvvKHKCfIpBpBVKjyJqyXUYcnUKywQCwtSEvxGn
IdVpvlifdzBwo3PkPLz/lohqzvozyPmbJN010OGycE1euR6lXMuNrE2O12ZYN7FOEOqbAAud4W18
fyh6134fDCka2r5kW0C91nNWCkcqCglBM91IjtLiIPI106+NaN0DdLMZqfJerb+IjFqrp/eSEfk1
j0ykzTeR9OdI4AkZ+G1dRw9zaT+lyDJQ0DjKzhOycvshGrd1RmpnGr+ifQptcX+ITAgxFXu8mhaE
2xgu75+RZf08DxS8JVM6JWl8HOf2YBgNsJtu39kUXUUkZpE4qCoOF8y2ykxAiAaarY5Q8PauyBaj
JUH9z5531rwgyYBMa5mn+4C+AFodjuiVXcP7CsCB7Cs1e2KUh5bjmTfjjWMuCFOQaS9HUC8dfQWt
jL6P5Y3poxRJNGiEBT0BJiJI1uL2UfgxsZdoY5rLDTqzN2PHBR3nw1VlnqY0vYH84lFdSL4U3O0I
qumNeZ2O2VNrbAstvpfS8q5rUJey8b6NTvlmakDdaOyLpXTb5seuxeQFMzRFvknNKaTO3lR9llMk
lUbJ5+FB7EY6LrDWkt3IiExjxX5E4+2zmkfc2PBnJsve5EKf5Wyv691Xmre+z5Opoc1O2mh+7CTn
aJvkpLhA4A4+tqH0YHTtlxxXrhrzvTQEj6WJJ67VKCTX0ilPw49w7fixQyIh3SdRi1ZQHfwJI47P
7XQcP4wV0XOcHAMbsngD9ITBCy/SCQh+3I3kvjS+QyTu2jB8qDsYFPlXKW5CZ58k1XlM+Qxy1vdK
0G3Fi1bLxIjwW86om9pkizIJWCBG0GqSrxX6flKIgLG0maSXZuKZxqo3hfB887BU0bFKaFhqwgfx
gliV9UyvO4i/3oUL7RQ5yBam4G+gjP05lJPsw7w5xIV+zEg5Wh25lRohPt4SBzmF1Jg80T6FcACa
eATowgmYpXuRAzEth6o7QTkNUmMLu/T4pxzJhzSJ6UflvZSWh3y0v0pC7aAYvvah9AHJHmDZo24+
lVJ2KsrUDe0fAS0JsJXsnEDftwgOE7mSO7FGb46fUfZygwyJUXv2RIjcGE+ZrT8m8knpQhjk+xst
y+5/5o6c/BjRRULon/A8iYDPaJrbSu6+6iQuorF/1s2anq34kxnj90RopuZO/iVO5Y2pVrtqzu67
zvpQa6krTfG+Ve0H8NYvYyfkUIOXGZYVltF6QiLmTu8yrzDH7WDfiPySyA2MGHHQ2n9OyIT9TB/x
nKtT6EpmyvNOQ3mGKG6JbOI4QjPN9Qo9e1HxLprWrlRET8lnM3bQjaZUUd42Uvc1rpJ7PQ2OGsBJ
4UqLP0XF8CiievKep7alsyUyIQP5JtyUuG6+2EqDxoT0wdYnXBflGOV3mp2QFhBtF/+Hu/NIjpxJ
0/SJUAbpALZQocmgZuYGRpGEQ2t5rr5BX2ye+KvHuqqlzXY2tKqsIpOJgLt//kp9p6zahK4Om2dV
fWx6F2UlzamqxfRqSmJhgWy2+X+5wP0Xeyxxnlyo6AdhfP6PPOAAgF2uvWoHDoVq9UqACePRDRPt
zep8g5P+501du51T/3yAYBuG6mJfI+KWK/Y/HyBqKuRi0KceTBnrV8+J0E0ukg9IFbfBSolu61bU
+1XR/5fzRPvPZ5cJH4FlmJs9NMl/tLtRdOWQV4mcqnEwldDkXgD0gD7sbyhOvqk7UFI/1fLfhvoh
b9U9DrnYstyn/chToVyYd/evp/H/JDL4b6NG/ymQ9P+3zNKby/G/Vyqc/wz/+i9V+vGP8gTt9i1/
lyfozt8IBCXBUSOxDnqJK+jfM0t19W+30UjnFqgB2ugqU9S/aRMsB9nCLZTIxuqokiwGO/Zv2gTL
+hs/AxWBZd+SIR3+p/+bpnr9+6v7d2HIv+tG/lE4wHv8z+/4TeWjWy55LLf4NxjOv17EfxiS1Dwb
VphtUmzMbSersTl1SoGOUS+WUDGG5KRaeXKCemV2aI6b+7CCtEpnA4XeaR0qqOEAkhyvzeMQo1/u
LEqh85bWGkfxBUk5Tg3OjyMGAJOgi9yl6CDZRhFqI4tmpGPep6lPHFWJ5K68FsQnvpZCvzcTqo+0
/B0Lph6Y063aa6TyLUXCzI3KojkrHmnMW0fjrUg31S8SyYafDIEyei2j566oqquUjrcWxnBqM+Ni
58oTvTtvhb5RhtixrPTc0i6rOp+nvK9A1qnmUtpgVOWFuiXPYYfXltqM3M54t4WCZI4oJV+oY0hv
B2HzFfuu+1ml9cdWfmyZ8Z3QeWhymzQolDdRQaOUeBFdczDJsfF1yXQCLh6pSfGQmsadEFVAcPCf
UvtF3RVgM9cR+sgtf60nnn8RfyQwQqL5lNVE6HR8N+vFQ61Q6Ca3AznzQU84py0jXYX/TfQgt52o
NY1d1S2BozE/DngxN+VCJ3qY4Nn15tI499pNwkvrWlXT/1InyGHjnStelNZewnZ1KMC+1Zn3YpdZ
QKHx9Nkjl0VBPYsuUlPaVdtp2Llq+dpWw2t2djL1T2qDl/KQO0nbhrt+Dih86eg9UpgaUaJ1mio9
BKYmdZp2L0N8TqqEnSn2GUllk4k6UEE2mgyU4tpvjCcHrLO7IV32E53Jg6kDIRgPU2Z7FFxTukt1
WV3aO4W3DsNn7OzjlA5yQ2z6seD/5IzUkjuo5AZtOrcrYkd7sx7zN7d6aWkF3JDtyuyKcJ1poTwl
9AlPOj+oEMohzauDW5aeBG+uzfckMxea0Lc1nBje6fyDWa0+CnuL6E5fgmx1n0XR6acGBq3UbYdi
3qnxSAU5Tab5Mk3pcYu9vLkraRUe++FLhQMD7+O4/cgpT8uX6bt7SerkNPTLc6NmQd06GRLBOlCa
igo4Q+0jsWX3ljr+xErNfEiZX02dgy7qJRx6fUDAnO4M6TzEtEB5ZsJtWiZbHlTyRhKp+bvEdO93
mvm7R+MQKvhgWHvqeVpaSa+VpVKLkDZ+6dhNNNTVieIdJuPd1FQoSCjXKY8qDcMzPTGTRYnZ9GFY
v+HJp/gz7eddXRbZAWYiZU4vzyUM+2F2IT/KEbl2RfYimn8E6/3YFkFcxO5Bq8pIXfQL11GVB05F
Za+N3Z1dpC+qWZrPZTKYT2N9N9jjcHLl9DAoGDA6urhTqutVv9Ee3bBYcOwjii3y35t27kV9kkp+
WsaFpt/8eRwNjwaNrwmFpHoZstavaLC13BxykYJP4gYcGo+qDboNV3Q/3L7JW+Eg1+GntVVSIgtP
ZHgbxjUU04uFFMLKaPHSinOvNH4363cDn73QaBiu/ER/nzU3XPWjZocDdGdpq0/TtMBdt7CKH7Ha
RWNBzWD+VWF/cKjka0ZIT72GXULa4pSeorI5lrf+3vg69ReBBLur053DfSHHZbN0BEGUT1q77Zaq
3030QBe3OnH9YanexdzwBvw26r1OOZe9tUE8PQ/bqcGmXvDCZOpdnKjXrXogrj5uEd9LqCHHMym3
tUhsFV7S3ZGMTRVS6ceasrOhlkpNOaVz59fGvWtIXzE6z6DGdrmlGK5IekmXHaBA+P3SxMCIQ0+v
hsC6eZCqc63VhgZr6vO4ttCp4Mmk7NkKqreqXSjWwG1iLxE3u6jDdaIkXdRQIWTRsmQotPgNrvm6
YtRQ6VlYMJlU1DYVtGskK7TwfrrJV8RPb05Hhdvu1pNQnzWHZWBGXxYOl/e6y8O1e6ORh/Y2D747
XKJKyaKO2uQ1Le4cKscXB6vsmrwmc3rNF/dQ9CHi4DT/ah0wuSTcsB2UALLlLYV/07xiln6fuj7l
hz7nop86LawziZWL7t2qq4f6UAzHPGYux8fQlm+zkz4Na8Y1oAg2HWH++FGS5ipL/SAELaKOtlGO
3gSGeU7c9zapdxP8Pa0Zoar9TuRPu9r+tv6ga/pq88zjtrmb04dUs5+7iu3wVgnr6g/dRGo+jOiE
z4IP3rPo+mM/6VFe5yB4+IECs/zZoCWNzdopFfMjfO+d3vcXmY2Bo2aHtq8fsllBMhggKOO12lnD
ivhBd38yq/j115+5m68isIvGrL2KiXjYu26jQzdTlVsjNLLrNta5+ZgOlLjR6lFeF76OJaRT5Ou0
GcfO7faQC+xBtPwN6+CrSf5kFfFOKfO7mai3RfyOtV+xdr9ANOrV5zC0AR3elEZ23mDU5D5+9ulr
NTj+Bu1IOCUoCVd1IT19pLe1UHSvRSoxU92XPU23YsHcOnf6I+WsQVm8iuydFRSKvvfyYbuoDQqS
g4brKpnBW7T6M5fkkldDVHIVZXzzJrTfA2rGdAln+nCXubqpNc+T9csuF79UebRph6pqChzgXZcF
VN0TZcpLLzHx0GkAve9pBd0rNmr7xTg2hNQkCQdpvt+MfjcOYKBiuFdXM7DXJXTEqVe+XXZXSRPI
YP2p2PJARyOHhhKqsBkl1vdygJekLcasMIOyprU5cnCaJOUSmkkXAHPtOd53dG/u1qXZF72I6jpn
ZINXqJsDYMRFi/nY1C7/pA5qaqdfFjVEFGBimFj6Pf7Ix3qh7klwBpUcjNvkt5yeGfjvULo/ibmC
/jxllQxqS6VQS3+8KHOJZMAUT33sfsh1fhZV9jmPvOCS3g8bdbwkpu6CF2I320oL4fdUOLyoZY1z
bKM86WYW+80cwyAZU7nlLz3if2Mar4ZMQTPoOM5nc/RtxSr9OkmOdjtR1fS9Zct3wRU5sibrpU3M
a+y2wcIb4KjrvtxSenhi61jgwBor4scqbXpMUmIhqAZdXY7I5AzVdVODOO9Kg7UGLG/foT1IKC1M
qe0eqUMenQoLily/i6lPAClu05xjea77omftPdPjPqnWR1uVZ7Nwn2j18CEdfIy0UZ5mp5HdccOC
pJ4GQ/9JDOd7qG7kyuyP3XrsZuW7S9glm9xv2p79o2U7GE+YDx0vdd7NmVxa5hrnOGx3FkEjQtbw
7nG967MvKzMCl+ZFe4WNc9o3kX+Pk7E3kEAM8eLrveKtjsW0zA8Yl3C0cFYVJ3PFFDjSAU8q26ih
pigxL3wqaeOt8qFYm11cNafRLM7NtESj0twjipYgdBzlRE5o1KWRlB04pfUrdn9qtz43Rbef8zQc
1DtLHQ7cyINM8m7YGltid1K211Tqp5k/2gRbVtPs2aRZBb2H6RFcfMMTCVlg0NrOP8DJ/QXIpM2c
oK2fkOjR/rW82syHsU2TexWsqgN6TVXCnF0kQsHxtZWOP7nUHtW7jGKFfp33W0vwjfq7zURoug2v
zbMOdbO0xSHW1qge1n3Bx1gSJQs+yklcPAv2jZV3LrU+6sp8kvVhM9ld6QcHLo5JsSqCfFtOpf1U
1Hvbed7QIq7OzXpWEYJLwc1KvxtFRl1aP6cmxE8soqIWD8QqYegzu2i2VwQkyM9UOifN5n22SMVJ
vlimR6VS/B4jzzir9J42b9IYHtyR+SE2aZ7G+NeWzb2uouDN9PxPPhtB5iyPN3yF5FioAyrtPJUp
xloX6lzpyVaUSTBk2vkDPYfQMyJPqUdiu8zIsDuKQnmfGpOqSVkimlGu7Wo8ZaLBoWKNnkJBYdMW
L06fefEtyutrMItbbHaCQa2ZGL2EDtuS+i4CJznYQRq/GphRa2brWn4LWk5rbnEMOS4OLIfusNuz
Y+tEc/hgmbWfzBiFle8qfxnswdMg4LY2i7ZcHlTnYPLy5pxeugXNrCYfwGZMGiZnkkZPzl5vH3PK
kScjRFLox40d5uZ6sUya4TUOjBORDneivbZqflDWlaGr8dONulAqv5VbB9DA6JIfltn1cnW88LaH
dcVKsYGOBEJy6F53hbDbTjrx/CbI7Ej5dgslubkzijsbZpYAeI0w2a1ClDZCV6nRlg6X8uIM9xyW
HCycQ3G6V0VyWtS3QdyG3/28DR/5ir8uHg/pujwmlna2mp+ELr04Pk5MGwC2BITmgIg/xcfG2kz5
B27Z8xKTvI3yUmal19Q0BFfOXd/El8QNcgxL7Ob7QhuwILKcqN3sk9rXBAE4DCnldrRn41QQwyDS
fW6/aVyWivgTcyBA7bTXautFRZjIpSbQ6x8sXlGKZ1JWSWhXj5rz0XfSc2CFG+Orq7Cduh+VRgSm
syvpHWLuj7YoN57Rwl+zUvPG7KCmOffN6zi9NsxglnXOW4yOdDPG1jsytHATnNgEJG0DTzWmA9l0
PNe5qeB8R1m8ZXieGJvVrPcStopeeYK/9mecVEWjQ33l/qTwdKnDVYu3rc05lCmBRr6ULL8U0o3i
6X7l88nsJNpUe2fGLqA1heWQmiYilw67WKPiQsNzrLqf08boUtjBWm1hXu0zxit9vTR54gvt2Vp7
3zQuY/Up8o7z/NuwRKRgLDD6fbp1OztND2s1R5tdhBa98J2OHm6ACagf03k8FSK06vG4WS5UyhCs
2wCLdytR/7AZ4fVC8+kF3wkGLBuxnEwXJskGbSu3nr4/C5I6HLad9exUj1aq7HOjgtRGYedeu84O
WgyptO55llLcuRLXs1p6S5xzJDtewdixKg2yT/2OakzQeumNyLm3cYyM4lU3f7piu6wl/u28Q1WN
n9kkVkhPz9M4k2c11jRp1tlBd7t7ZMVV1LVIzCflE+H3Q6E0NESyS86KFcSWOQBEKHGYlrh39Syg
Xn63tNiR8eeAuhCsZrNlZBBS0BgPnZ3MCCtcHXGxcr+OU6Sq7Vdpv6SVrUBHUbinlVh345OjtMyH
6ktcrAGNSniO63AZy2Ns/FDT5jGYRr09PmTucO0YON3MQQaa75Ru3c9LQR9ifb8ISoUFB+cQYfLk
wO53CYZva3Y5WhToUoRupf2wcvp0M6E5OfP3Wj2Al3nrF0TRBu5icLvqh6CEUFdQ/4219uVYqNHz
AraX4bBqqM+ii89dfs3srXqCqJU7gmudtI2O1e3LwNK5WagybqlXxsfCu6Hy3JrqNHCtT7B5N9UC
0WncqUr5xp7gdetBl86fuu53s9kGFh2VLYyO1qCLmka/6cuTTDoWCkLNJg8HHSBa345rIe/i9V1M
deZNmxVU1buKWT6jtKpBkDmZWZTYFvbS9XkrnYM0utCMi8C5MR7jDpkJWWW/XPPPWnyvaraL13yP
YoxSs5zIJ/r0cBhXuj8hQ8z02rfn9mrfhHFVjnXbudDj+mG7ItQBubxpHcL5sVDte9yt+i2E1fHT
+WPm9tppj45mt6horH0OMecNahnN6JJ9tPUbur4wVuafqraToBhaEVSqmHxLG4+rqamnC2W62c80
hImiHp5FS7Plt7q2YQ3l89TpPBVFIGykcnYn9a08SFfbiwRXb23kZ+m0fwzzj5FpnkHVps1VexmW
qDZWXI0kjVB85wkaySAnr2LtfMT1/G3z77RWXq3M4WRI2NkNxNdMdqrBjX83zoe66I9LC5rVNpGY
D810x4QRqkvDULzulFE90jmOqnP6kUnBvE33uU5dtBokKHxvseE3PUFrPsEL8fCetqrea+I7y62b
UdZyxU5x4gBgJnSmX8KkFDfH3eI+FH36KFgHi8kh3yxBkpgExIj6bsQbK7hGIaV8jvUmKhJG2sJ1
ftPJiNX/qE66j8LpOGTbN9d1b9mqQJ3d5y72W0yvNhW/41lp3xqO/Vj5EVV/LuN3XZERV+y/Tkq1
zd5oZoek58IJC2pV+BJMJgjrU0/HDF47suc/6ZIxMdpMiWrtpz2OYvNnIVpFsRsQNKKIDG3HbH+3
dDdAliuavb3H3J4nxnwNZrbq6wPXIa/uH/ViRciAmLL2eRuuQ5ODqcnlw83bl0SZFjYu/i5HsV+6
HN9m1n90+fyn7ejV6riZbYUPgm1UDgWEv3U6lZUd8GCgx6RTmE2EaM/jaGxZK3EPlKGUYb6Vx9la
TxWh4DqDBzAsRufurWrcy60djm8/qVn+OnNlVPW9vrh7gU4mG872CkQ9XBa60lf07rORBm1X+6iQ
H8z4qbTSk8UMLIe3PKTPlHG6tZGElsWlm1/N2Tf7b0om76buuYw5O7nTlri/B4hxwnifyvlCLHxg
yPikU3Dt5VXb+EKf/DW2Ot9t5F6nMxghYf7Sq5BTpXWVXXnSqbU1izL1KusTTftJKRBhtPXztBTf
NAR6il4/Ve6AqR1FxKXNvm5OAQ30zJWUddXASCAA1UH2ajhNNhIeNJkNykB9PZmWw5DXMW7jatcZ
YIXBXbYhSQdm8bVXa6+YJB4SCuXtfVy1z0uNA3v5Kq3fPe1STfGLx3EaxG6tXi3zJbdYqfSZFvZH
WbfhSpniiNtBly3mCTXUkagnFqC1uxy4Jcfz+DTn7BO16aCghCduhVfobpRt7p0T2+ycvzPxUG6q
53RfGaBHRu2xPw47W2v/WKUW0Bi/xgvJBDgkejfqO+dsaVRd8RHp7mPfjWGqzC8Gnn84RbVAFMBw
ktPemIiwsLlZpU2wZr+T/HXjziGt367F5udoD7EyYQH5U0EoZMUWFVaF6BpGxJFPbqN+p3N6EMPY
HUa3W8JKs7ogF45PF67X9fau19AvjPmrLJbj2uCasOW118leKBJ7pueTZW804kgBKZdcfVOiolA6
DhceldYXWlTlDuS9DqOhGZfMUe7axHmWGywEF3FWX2nedwWzmlJd6qkfAfMc+zwqSXPIhPumZUN9
lxJysKT4z2065ccNq3dSXc08WtZUAmSsH7dmw40GRA7N9aFf2OCdLH2zB434LRRmFH8ah7KwKc/A
XEQ5tu2XctDCgb+AEp7bONkCCxWMJdpVqdmRRxmlK1LW/ljgt6m6dFel4+27sTjUYSU4a5Zk2sFb
kZSyHs0a+4eaHEsQJ6XSgt42uIDab6CtfbcJYnHmaBljLwHTs7N3TDQHc9BJr6oK4Ipue0PE6C+S
NJy/voCmxh7ZN+csdh9SQ2Va0M/w+/kef13ginSnMIwmdhFp8XbRY5LTJhm1xtfMiQ9NIxNaQnaj
zKwI+ee9K5pnwa7SHRu77T0yUz5FZ3pVs/TkGxTk/ic/GV6DOD81ZfXepcpXPqxhQ1hLDoKrA4km
ChRGKUtO72x5WRbnzZEjOQwTIyCN017SNEHlAjoN/X50rEgN+5ZwxupgteTK4QEcDBn0y7EbOea6
7CQFW1Cz+H1M3uxcnFe0lmn6XsG4uZnly7r1DamHKZE1LeCzztvSqiM2j8UjKDfAsLIUUg0sBf8V
IY0MqysLAojn0tkprdQOBgy9DeiYFYGR58l+XeTJElWCSm560FrlO1ayAbCb80uRcXy26aNuVfSF
sYl3d7Tn+0HpNuTQwy1B4lKumva83lbxIirklIUVNNalMJ3uOZ/JMzVyUGFtgnjLXYbgZCPkRQGj
XlwgLhGzMgo8XEppPGaoOSO9FPt6BTDcbH6BVKoySs6LFS+hlY+IGTqO+lU8bskY0RL8RTVWBXqa
2Xf5YWhjJKhxdV6XyNLkel5QV7RtjI0u/rX0XR9RJpsYrc3dvTNPf31Ra5a70nLpUwuyIlLVPYmt
fDHzl6SxiyfVPrT11gRWYj0Y0sx2KK3h+y/GPE176Uw/gy7I77HGQ6kVRtCPtnVxWupj53HeDwqf
T+uCGAkL7TUvQXfcepf2p/Sm5oLYmFryMyaUrz2ZQqgH42Nekydh22jcEhQTx3wYg8mZ2e11ibIx
5hQgaYpACpNHmPO2L3bzYkm7PbhTe86NJKY1lsgrLPI7Bf/ajl/tdRzIecGJGDZUX3iZrZ2pIc6o
tsViNRbcakeBJ44BfBYbsSYojnCHo3KkJhyCpZ1K79ZnfKrLkdCopYhc48epFz0c6572g0aAOi71
hw27mZVVQ537bEeOgZehHJxjXCjpYYizLxLCVgw0PIh6Wvi5vPYnpzHfSxf9h3sDoQoGvmE2Ga9m
UAaNM0QwK+VMm/U0btetVuqDBDyPncUO7Vl9JYKURnYMt3gmoaYrk/d6kvq+tiWfnO7u3AZWz56L
5iBuq7QLZ2GO6KIqyysMuwZxdt3dMKYXRbpeVm3b6WoQ7HWXlRjsbnRXmqSfYnENxCLG96R/8FG4
r7mz3EhpneCRqjqbyXeRKO6ThYFwKBm/yy6q4uJ9wp5hW5wAefPqTIq5c2X2K500JB6j6FFU8gsh
Qh54nPyibWpc04591swwZOcOzOW4VOkuv0iuniUghpvZr+jrFETVp4lSGU8Y2rRz++J1rPm+mPJ3
v3dkGvZ5d1qyeiMii26ASn7XffnEpO/67MuLl9jxNXHlh6JBSbpLszGQAcy1vIWtGa9cpOV9UUGc
uVK/uhSWoytEHLDU8mUyxskXo3WBaYmvg6uz72cjoWFouz25QbglSbkxTFZXmiqayHVvjhBn/N13
lddYDSw1Tej7QVfeDXtQQKQZKYWen5dsfCOGNdLHidG9l6y6TTzljnUtZJP5c7VFS6KPh6wihcxO
IN87utu9Bh1laI02OJjqCnif9SfWbubnpT0UuKjVlZ1FjsaPCUXOJDpfE0Opo6Zv2DtrEohm4Ii/
vhjSVnngLRiueZ21xTwNN6xzTKsvJel/Fm+WxtPaQ02lklTADh+ZfuDuIPeGxAC5xseRcxt0YqAQ
aho2dq+lJDTJeJgVsKq4AL5d2gHbezCOmRNi7Wv8vqyumYNzJs3s+lzCvmrUlbMdco0dV7+kHRxz
N2XhCh3w4WDaYSwqJVTnLiz49+RLlp6MUjnWSxvvFVH/6bfFBpSr2kdnVMAfWwSSasK7JmMlUlG7
ezIfXo0ubsGM8mOnFqyzsT0pcK25Y3Mps+o5ENSaz80YbKs6BpVJsF2RlsnNeMygMha+S3M5/6ps
VyvbS21N90Ydu5wnLb0BinqaulOh5MSYtzliuGUNQbzK4zS2+6yrf2Gjmm9Cwk+YJWYOEkD1ssQj
TAoVOpGPsmnjiGrsayy1MlRHCaG2daR1WjXjEhdp3QBDL3Jn5AaICg6RDs7B3CUVTAy7uO87v2wc
PytHHnTj1GHXz5aXFxZW8CR9V4YmKHOlO3Sd87YANXm57tT7kZOsjMf4XkOlogNDBPlgPyVz/5iY
JdBcMx+SsvQ3mwgy/AdIMmYhIrc2VJgQ1HNFl3FbxGnhUyCkofKKeM7pnZMPB1Wu7SlNeysUnXNb
u4b2LIw47OJZP5gU9kWKaT8pSvWHZI7xscYPCrmU80jqROe52C66e6UiKirWHi0uMH47QA/M+ij2
ba3v3MqyTk3rHniCym6NqbnknLmTTk+HvTNQzV2ij60sY1+4erlf2G2R62CaszdBOFwlMaJUtvuQ
TfgtLTB0IAftuUMVxT0wv2911QyVfrPeKyvK6nj5pbu9tS8NlDpTU3/FU5z82rLyt1J/21MtL+vW
rs9FW5BaOPIJ5qn1Okyd/Wys7NnxJBHW3P5rs7pEqa0jvVFm+pSWBjtMmTEapX2znzRLARKDnmt6
+c5q6nbd2jhRporqGYvFjqEYCk3rm6PIc/7p+Zx7mtq212YhASu3XCsiVre9MiEHqc05W2N7vsgl
zS5WGa9BrMjZF2vVgr0AaLiK1I5/fbFv/ykVpXJw5J1l1fZR7SowYm0CFozpOqHt/rPUa2l4cwXn
0kMBrM54Z254UHITiaZdp1c70/Gca8kxKdkJOpitMG0165TJZDqh0MmZP+zqsjlJe9FuX8p+vckx
1XQfZ5y2Y7biMu/T4XmWcSRNd32eTeQ1lvgwlEw+x6YJsR0rdpg2Rh2WFdmAtZYDz4taO6JIyPAm
YAycrW47EVN4nTTFvrOgTRZi5Ar85E0HLLB2XB3TrUBvLPVdO1Tfitt2lzzPjk3CVdPWyWETSnZO
hwxDEuakbpymO5Pb3c5o818b8Fq86uUVKy9yLVVW161ZfspGNrghdM7ptKpet6QmCyKZbZaFZR4S
iT2o1CNj2kD67MQM9WbpnqvW/DUbNRe3yqqwNiflqyUy3D7ZoB2EhLFWy/qxU7Ls5A6gQ2RBI/Ke
qkdIWb+Y8Qh1ptrtM2uxn7E1gJ4igg4rDCQRc3RxqFMRNJ2OgDmTbYBia4yKlPgAAQob1U3To58W
Gt3wxQ/J/PKUjftUNav7Xm+3oJyIylvWNRKu2R4Z1+iUmvVo6Tl9GrWBaqsnSRYiX8Rk/MaFv4YS
WqrvlPh+a1rlXrt9yRdUv7lmvmRcDfyFEeraS3W56pkAe4JJMkkUvP71546NQaWZrC3Cv4+VrMcv
31k2mJeam5qf5q7DFd8qL6jWTnwWy4MQ0/JgOcl80hXzdeszfNEqh0jeuMPFrJbx0mg6mqiyTHeZ
IP/eVdY9rkLQkAZ7kpqPhP4xu4R4e3vDxwJCUCiDdtRtloE3YDXAiGM9EpUKbz+s+mtnxC74GFEM
TWZfjVX5Y0OYcmoV+j1OBIFMLwPOQ5FP+NvcjoT9iWw9y4UcNq2tuA+AekKykeWp5lsRCrUf7zTS
4TAqJm8wDH0066vya+A2m239XUOgC0AOam2QF5h79AFtnIxhQ3Dqcemz5HlEFD6OKIstpteLSsiL
h/IAUG21iEU2UOU4vX7QGsZsMTYx4jvjfVjG/r52wLmSMhdMSNV8riw4jcZIShkggLR9XpntrjXG
/WiaNqaQbL7vm1T30b2l98ZIDkhj94Hcyu1DbnXIxh2/bYmKHidHc8j6/UzkwJg21/d5LOZXe+MY
4QTaZ4ZLSmBp2dfVHezrLSWGpkAFgC+z4K1R6j0nxmI96Zjucq33MN/TkIg98fnmwcn1ANWberF6
AikFAjFf9BN337FgmLj5JRx1Sbh0O62DFm3KI5kJLIr60F7XaW4PSjyhaZIa5BAAEIryrnnvbpcy
F7p7QUi5lel6tXNQDH7kTEbFalxKcg/6vk+Oqdppu87ofsvYMC4KDF2Y2x0At5uVL/Q8dw+M5M9J
qjSnAd1a1MQt1vSqK7AzYmmKR2DrNY7v05mRtAAzWdoqDQWi9P1cLU+5Hj8kTpftrNGB5zVz8z1N
9V1WgcGv1AB6JBEC9ehxByE6fdttYb8n7nzpY3HviMXy5ATHkSxpvh+WVfOT3Eqjos24OIZC39aL
M5lEAuHRlYPzpyvMx9Iasghzl0CPOAUlR7pXL9Z1dre3suHqKhK7CecJg6mhlF3QLfA2AwoKDw8f
u/S8vqvLnL7wjV5Xq/dNmpr39FO/6XH9UcXqr5R0IR4QGZZJrALHG4TBIAxJaqgxatzvKrVxX0Q5
BOSMmDiBtNuRw6G5/B/qzmy3dmTLrl/EC5JBMsjX3bdqt3QkvRDqDvs22H9O/Yp/zCPSLlTZBgwU
/OSXROJmXuTR3lRwxZpjzlmyLY+KPngkbmm7CEPi9a2NlaNqfn6rPtr+cmEeiTEhJEjbw/BuV/1y
akPHBjFzb7Ec1NooRgupzLum/BmNdKlXWVy6e0J7EF6ti59h9JkaApFDNXrci1heFJwGZh8SADJy
/ahLZ1l3rQnXRm7y2XXznDwIyK8sjrkr9M6ILaXC5zME3b5mnnWQ0MLIQF+ht4u7e7uuM1Fspqwe
97bpHedivFP+MPI/+9kxC/8EQec+xtEnKO2rknN4qHv/MpvV8BwQ5DITJ7lpIxO6xcT3Op7bNKXn
Qper9dMUP0z2cxVVxcEZAQ+wZ1xBkLSbFOtc7Rc6DiIRpMCsM2pWV4J5HBZv1basyqOALWHWUVXL
WeGHfyTX07UpM7HD6hGdFXr8Nid6Z0URkcCpwOVxoEWHCa0l8JMEorXbNGfsW8umNiB1yvDog5hd
gYaf4kZZbDO5rPdlPm7TWJbbyHc0CiLIZo2RDPz41rZhdZ3ABdCPiLy0zRGiLO5NmBcYzlqKbOXm
PM6zldwXc5Te9/5d1/AFOKyGV1PvhgzkdbCqgoW0EPRKN2dd4zrzXb34/nZa5BmdYkcSGyn41udc
ifIuq43P3vTUrpslztpRtluxzP6OLtGvKe/MU9HNxxzDbJ2zAO5KXD24LqPIY3NhRvW+MsviGETD
SQyPw1SQIGc43sZqjtVEOLYHBepPH5XGZoiv/rVT24U7YoeZpjCQXdLZ/Iv3ZpbXZyNERcBNXKxt
NLGLbIjDzVPcNkY+tadgai/mENwXlfnbmUa9DWeE/I6F5TQHd7kDy+fGvBjB49xNmyAxxew+PBY5
ODwJYS1i/yX1OQdDD9xqYCWSdV2J/DuJrZ9YfGjWbDyzelrhw5Mrt3RyGIFKMweZOrM/I3i6Zps7
GtbCs8f4zWbEkQnK2mKR6k1U20GVzKPc2e+UWhrUHuJDzcDaLVyjD8YkvF3jqZd2mv82fT9dgtiZ
Lob+S0BiUF1jI26ihasI4/2uTmfiRRy8R6ReHJI8aTaFJ26DqC6My+3embnPjEXN67Nv7LvFsper
yt4cGjwTJ0x3k5k9oRmQ6zrM8307EuTtpYqofhV021RIQS70YUhL+xpZ9TmMQnWYHJ0zktK6WDvz
X8rX5ePiNv6jUY20RY8TvI4x3fWKINhRJriyHNfZWrnp71lkHItstI6yNtcTy82TuJF3bF7cvN9W
Tv9uDyyeSt9apfUvB3m5a3wFyeNOn6mPtJ7W4sf1XvCiIUb5/XK/+Me0e8Oi5aFW+NoGzUDSJtY2
nzuwzCHBe2YGuMAIam0zrseTCVYhy4CNOK9w4obuOM5XoL/TcUZDzzzmkyX89vOqOtaWtaIEI1sv
hUU9nN0o1vrct+swfhXOH9MFmrAHlLTe29kddgOHFV7igY/3zV3hQUAs2cSdtQWIMlhztC7x05gR
02MqrHnNDpL9RhsqUA53N1XwhknKEWg0xXl0VANHZGVbp0xD9ptccKy8YbGr8gQvaeWACqR3nF3j
JimQu0PjEviNdbIK79kuJ39PBjjfbe7vgjHGmyHq4tIU6hn5k4hEh1hbN+L6J5Lq0vnhrfZMoqxK
fhAfBstjjjTi2CSp2k0fuu/e2bFPt685uAtL2zXFSdPeMJbp2Hg6mF1nPdkQmqIR6FFwGXanX9IM
7uUCSVmFBBJ1uTtdSrt4GTrnyU6T7t4Zh7OYoitn/4etlq/EXJJjyFw35elFaXeCpVjmZlrjzirD
4hdmzae6SyM/2TnlD8essW0i3Bb54NUHLvWXiqXCaWBgAXtGdLPFwjppg2eAEkZ7AEiEiIbFSc/A
2sVhZr+kWgv6wMwGPIPeyvTLnxa8bwnajShAWZyE17s1jHLV9fu+9oajm0dP+djy8rIK9v9K0bzC
pBhy1VlZc4WCn1TkOF2mJZ7+yuG97C1uxmnRXYPoN6pC1ovtzKRH4n6w2Bmh1pgQEhYg64D5U18y
Z74yuH6JhDAHbrNR/mNc5AmTdPzS9iF325pfV/1/44g0VaUuwYDLNRfhb2IX7gZ3IW93CzIn3dUj
YcXmIiZs4+pnjGKIDVt3BziGuQbvNfaqOCZpT25XAqlkLe3GSox0U3aVtR0lWmOM7rSenWVm6Guu
LTPVOXXhHzpnG+JlWDvprUmakv6EiAAK7s4b5fHlT7NcIFVSicFzuBFzBH8u53jvLvVH2+F4gERx
NyYNCj6aGUHUbYanpa826RL9DjgdchYiJ8e0iO+nZC4K6vaq2ufR54FnqR0Tj+Lem4RfbEcTNsjj
PriOPfgLv3sJQ6hUhi8a64dqnzUle6aR14b/MwipOI5iTNXDd50ZiqQLwAuUDu7eSWBdzCUaV5OV
aKj0T1P0/j+HgF+mJjcAfZ9lWUzUVe3H1c48VSNMTbLMt6RaAnaprJSBL8ZVYQM9ZXDxqibdhqN4
RZqcQlqYt8Ja/oSDx3fMloD727sRi3rfRb/Ki9qLYViAz7k/bhxzONrJ8NVZXq1VHvMwP9kVsd29
V9E40bHu9XPURZcLeIT2JMehOvXjgFhK5M6GX94P0y5IvK+EWofhY9M1LoNY1LOI4OsOhtBA1+uL
O6LfLmOcqYPvNp+mrbAV1UawtvuF3/y5ujkGZwVrAz6gQVl3EljPcb/hEF6TIG/fK5FcnUK6vzI0
joF4DtJKPUwqlDcWd18jB9WFXNZlGvNHaZCRlkcFjuWwR4Mcs+e4GR96XAAb2cfeflKTPLAVi3Dp
lF95Zt/6KZkfO5cZqHzx22zWHRneKkC7Xbep+ySTtrqUfb9hnVJ9OWW5lunDlFrLwY349pVW0P1u
BH3kKrheHBLPGTJjvhLWdgEtEGTvGJh4J8862G3+moW1f7Y8w907gYzXJCxAXlp8JP91b+X/i2vy
f7Ff7n+ru8/iV/1/EAL9T+7n/8VamXT9f/u3/8NbiRvyf3orvX/5gsZLXJC+4+rcoP9srnR86SGk
udK2PRd/7b+bK71/4ZwkgYcD3yQa+T+sleJfZKs6vqk74yi1tf3/mrXyn+Ct/7APa2ulRaqo6TLM
wJEH1v+WZeRbVmd3scJqk3nOOnvF7v/pFTRBhrHzbEvzEla8E1nDU3/yqTHLKWPlbk9oIryFeZO4
7alwDuwybo4DICrqnW0sF6MKduj1QJvery+JxBPa41KzyZseKgHN0klM26wou4L3Ojp+K7+X0j9W
lbyDLyvi8a5IcP30zdWZ5BrX3OMgABRN2MrRQRdwntzloS/Pus0GZ/elFOUtHunXGBVnuVOfhnq+
RHI44VBBe6YmpxHvwJGEA1ogB7l4a6YOWP7RQLKqkpCaD3XXtmqf5iEQBk3BtdpUOGwiSbeC8O8H
C12VvXSGTt8FP/Le7pNdBN1a8eOb4UMaPw1V8NTV/amYsc55xVqWcIFNdIcXYNWV0dofqteFDFQ2
abmEu4Rk4v3RKIFHIz32M7lbQ7Kt6GMxHDyDatp6JKjoNUKUFw8NQh9p/7PVPZZddj+w3tER/Gky
fonBvMWKxM8gOzavFmIww9yYrcOigron268WF38gy2iuH+fAIfEDG2ubzrusZIlq591dnO+LKN30
BancTkZoD0vgKlNPtR3ueHzf7bjbVSA8y8ALIU/AyiyxrpmSM5IKS4dBKXRuMn/PeGpqmHAq1yCO
A9gjt99UKd3qPm8PwtH56Am5YcPmBvkjESLY7rAtQe9dCWFjR1mEKzHKn8qVW6NIXgQ/xYJTKMII
yP2lT/+EznLxfLxBg8/mkWwe4I2k7W+d528Z99ayV18Vt44Vd9C7DKRRBYa5DZYAOSbXguFpiJuH
lmYg0abbmVoFufxJ3PDOVVipKlx3wb1saxaE7ePA3tYNu60i08pkTTvjfABUPqfis3WLfZOPrP8/
WVt+pFMpVvaAocYyDobgJptAhzXImECA+6RyT3H65FLZwNWZLmrjTNfDnbTMS0UdBjcNHIvObhnc
baHgIxdJJ32Qdteuc5/ZZKwqO7wNeBzLtmFXPGGBoRg8a/bOlPAunZ/n5hKHWG56EMGaFwRNGfRB
EfBT08hTfbHmWpdq2YSLxM5npPexeAkUkVH5fGokrS3lUDzFdv+iAO/H5NxEh7ZoYN0K7xgkJf5I
CJwMKIIVW5q3mPm5/0r1IJkn1Pxt5t6Pm8g1IitDIS7gRoVU4AyMCnqJl0pjNzbtMU6gGjobUGd2
MSiIqH2ZuGSs+1Acydcz/fmlouVJyOEiVEcHMt+s6RInOquT1cl75U6PYVayf4u4LSGsqNZ9q4rm
4I/R0ZDRgWg/OnWSD7t+Vdi9Wi8l/K17bQiUBImZ9mnN/G++eouB7Hmf2XJtLKjRxm9czJeG9V6F
xE55N55yIIH04OfxU2DZbOULQV8u7aL98t5p0N6LfmOPqxrjSwG1k+OwGK5u6L10RLGAp5/YYMbA
uIG1aTOHu0n/k9SMM2104Nr/XXo0rKio5fJoYpq1o1sg2s8kB2I2Gu/OqervJj3W0jubhoHmA8SE
Bf4w59xWht59X3q1Tzqu7cIkSlW4ILBzf7CLmPe3RoNzOnrKfJv70XMXlqem+RHEnNmZuppOh8Pt
xGbxjyKBJWjUkxxxuZIz/OQM7RqT3s6Zqi1Zrau0wkaQ1c9ZWr/Mff6kmXSR5vthDDZVGz9lYuIX
F/+DbazgZg6t2DrF8OkgPQNf4IAV0JvJo+jlRgwz7VssBsP4IiqiVLhQ+PjJJ7ZDE3aFDVSXaMuN
R1QJGZbih+52Vnc4ZrjgzESBNtBNBuJZNIH740ILGBubrzL6CQaTWCtgQH4R5ls53ros2YfDtDW0
2l8tOziRc2OVJxM2ncAR7r7x44jzd1U0wYJN8JwtEVYlxCU8e+XadmeArzfimqgZ/Bg42VzWqjGk
1iy4FMc98zB3Km7ybdSvxgXYFpDPc+tLN5nvdjozqdfum5TGpSEVWqr2NHX2czss/T5ltk6W4Kv2
5r8ZcoOqeDEQHM/mYbT3MkznjcOjLGMtpcfeup52yNVqPav+ahfhqYyrPwWdNtZsH0ZOtgABBny9
R2NvZmsf4+60RptsO+dJgIBHRXJHYCofo78TYY0MNbXvwq/+GnX+G8niLR3L3xCKf8ywZndZ82yS
3IWFPf+w2vrECjscxFOY5HQLQas4LbZPkgh3Xdx9VlHzFVBmsZHRcHASdowJn3HtJ8dljFkhlu+C
vaiNYdvs4k2XGsQq8wcO4pdRWnsmej5o8dT65jWs1d8eY6FvFjiAbxks6ypGLFg1IRddE6XNNNJr
MjMbNPF3r+aa8DcuovNXMb7XVNjMxAA5EfYfrnUjKWPNhDlNNekto0OqssrXERMA96zBg8ps2lOV
3i/YnoDhppWpjE+0jgBmLc6X4xJShFdmz5GFk35R36UmXiO30bnYl6GK+O+QVc8Vnf1QtKnq9uTK
CEi8PchpwZsxxJ8F9WF1Mz812HgA9bE52Z9QiBfbGf5wcSaCqeQbMapXI7fOpp+eZ4xCDiE4ykqo
gyp3HKbuTgoBoGh9Cc/Ca9m4LA9xVrjI+12Deqg6KUlN8w6eM50iEcWb2mMLPgdsNBr3OYGJ9Mvq
VLrVLRjy+5ZM6cEu7kPZYhgq5AV6ZUOKOLoRkI0TgvJ1vbP1HzeeXH4jwz+Vw2OWHidbYgdhgdK0
Z69oeX7DeVUn+cSmjBVnZuY3fZDL8Zl4AtwErr2pU3dlpfGvH5G1TWaSHCE1aMYKw1d2xRszHO4s
cPSu4TFOnQrkqrKvFlJbUBDrbBfvRl/jwhE3kfUfcZDBP5foyvqYjI3khXvPGl8BFrMN8yxzBC5Q
tKcQSLYMXlCP0QzVesqTtRmQk/Dr+fU+8ZO10/1aMPGOcy3nT3qQWZi3vLly6BKSCAtzuWdfcO/U
7QWG5IBmyE9Tpq+TG+1iTefUCx0K2zx4aebsxWVV6OEebLmv90PIU24Qxs9D3yAk82Es2a3x7Lu+
SF8c7HCLa59JWn2seZFQCIUyHVwxl56S0xw9Gx1Je8nB8YKnBsLTyNWmj+aIOzqZvlRGxN27k5fM
L2G08xilyIS/N0X8riIWlH78E3dKHYO03vq9DGguIzJs3AVGQdf9Un3VqFSIbJJFA9IZr2G3QG0M
1R4qbFu59Qe/GrLNXqRwvwo1wYFyhycXbm04yw0BsYHEabCfFXgt+GPxFs1JzOyNE4v/FwK+XryO
0q9h6Uj/EhtHEGQW4uvYCjSb0mJ2XcTcYwBOVg1wLxkJBDISPyjr5oDNBtBk4ZBDasy9u4Iv/GhP
WE5h0uTCxqfUSE8scBopEf5xQiomrZ6sKDIPlR/dcsSOFk7YDKunPrd4CCqxD3NyUcS0JXNy25fJ
uos20/9IivHqLUwcHmU2Xz2SWjOl32EZfmU6G9TClpco4zTmw3KeZoc2uQHLwxrCdVqFsnnuc3K6
FRjuukjKtbKsfenaxwlbragT0HMj5kCTPdnXrLXR50rUnvDBOsTSf6mwI22KTu78rP8lwGGNTNVM
85UdP7/2IA52cB7DiN6sfuUjVabib8PrJswZ+8ZgqxZWKXUjjy5nzsob7W93HqHb/ZbaSBvCqZn2
VqzYXam3IM7O3Zvsyyf2yKe8cJ8SZl67jW/STy90CEGv4WqU3wNuRhm+GH11ykeE2EkZx8yG4uWF
Jtg7JPwSRSGLLH966xYmUz9b1WT8Fzb4UTbCx2unDq2ajRjeQkG6Atcs4yz4V5jotsmQnIlvwFNK
UhwFtLwEmkNXEA7QDt3JqDucJpgPYQAZyudTmWCEQlouYOkle8w69HfathWyeO4m9rLBm9UZuyH4
Zg1yyabt0hAy5vjda4Zl3Jhw6cXPiWNul6wlepOXWZzRT1ZEL7G5HBac0nP4RBYAulO/5I+2t8Df
9gk+kuGtjzEbVBj5/Ow9e4xiOoJIsHqsBwi91EpvTrBoay+xb3yEN9lKvE6Ot0so3CjVJuj6U9OW
DCjYVE+u9bWU7gGuXO6nyT2m86u9VMc07fotEZRPuo9m4Av3uOTaovnrmBRd+oeY88jtJI1biSQd
3ute8sg+dgHl0dlzBxVFzgqK/6C27YQFC5qgE9m9j2IzFPU+T8HkKNDjcVVmt4vRxnBu43L0ose8
WI4K2weroqOJisPvoJRb3mU0LKzgFPeLtO6c9lXhMQh+Z5dfAHbWf8chPUFbnEMeuMWOQcoKuJNL
M1wr1a1sTkI71BET8dZ0/7Q5XxrjbM9mNwAlcIX81FPHgCNyZqnrzuV6HG7QyNL7yqV5kiwL4z56
njH+GGa5dvr5UFsMB0S9ysHdxNF2Zm1ex/EzVn5yTQhXyeY7kjyeQr99DvkJenavTpZtfPsseagW
Rgu3e+USjSezBcb6EW6wD2V9aSak1immUwCPcJRbA+5m98xgkBMPwgBmJRzHw6bl+lka/Z5/mv0k
cuowXkabOPti2SfKQay6wXiMzBg773KsXZPyiDDc9CXU7Vj+SLfj1TCei8a7n4T4KOrgfqTJUHbl
rXDJqlpsxOeqebeUvLgx3XsR+TsoJ/ezYK3nFSOvQdxQfIUTHtmWL3EZLm5qboYh3JMb+sDq0cHO
Ie5NDL1mTyONXH5qrJheI2/siTD+m8kHxMZRJeO1DwDM7Ompn5z8XAzdF4ABX3eRT6supvGR6HrY
OGtjogd7Pe6sToBud+LFsJhsO+c71QvbuD7mTntr6YJw3MVk4seXPTd/htp895J003TOxmKHHaS0
iRrikKiEC2yzy4Nlb3kLOZrOs2dNx+5hLoKFnOXuHtrmbOUMtROhjEP3VrDtcPF7rcaa/6hwN3Yr
3smsOtjLMK0aM9nAST419K2UcUsjIodQMnWPVbkQe1F15zDAvqTN9Z2zBip56LosW+F3f5AMBGi9
tM+6UfY2xvYtmuFkB8Mr9g76CEjw1S0JyIEjPrEfcDa+Cl+CwdnX00gbpJkCRzD1E4074fPwfBGd
26KaV41vPgy+Jw8JOPiFyMUlxmmEh+CejpFiyklAIA24hb0q05xk1By7n3NWVfplj/J5ZtYg93Kr
8oBEGi7+SV5cnR6RTGJ1cslZNPeg7czSi7iTS4/LABGsDH4zK9s5S17vsiLbj1K8RNWPl+d3IsDK
C0kYU7zh+vWHro6oQRGxnO09Wr4UFBrjY7ZK5x9AnU1d+Qjal7b7NBQeZs94ClpKk3PvNV18nmO2
YTGBFvA/HWUV1leakTgFBbPm3Y8q4W3amN3d5H6rqWtBHAjLsIv+FihYWGEfe8EJYTrWNTONT2A7
6knHroXNfLRj5Gv6iTvnqvpkY8WvNeWwaOTUVrx16A10ZcAHJ+GFfX9SxPtqvKRBvGP833ow637+
VocftfmnynCpZElJ3re9w3dL5+xEaG2Rwx+ZjJ4mCiWntbsbwpMvYqTwCKdsUlj2yulf2qHMtu4A
7+pyAWxc1GUXNjHHWqMa5H0FWmd7J7SkZJNxnTCt6jiG2ZtQwX0b/jGYcLiMGy9ZPAa7pFaXPAz/
IieysTB6mGaS9NjfZcuTsONv3+x//RqbW5OSxuilGYoe51atyrUhcfZUZLnM9Ryulnj5S34piz5B
udUD5zI5NA+FH22MxiCBiRgDxXWa7erii002kqklm4c+8TiL50/2t1uLH2/iiWSalS8o6195pRtc
V4Km08yP1mW2E9K47/p40w/xNXP9m5PmdwW4HeFoP2nC5ddnqkF7x12TImT35nCe3IT1XOqynmy6
A3WoxD7Fp6ThrtSBzS0uwnv7h6/4arB9yIdhk/jBbs6qMzOdj7EO88CemI1dWOHKQ/PqsKr33rx1
3SvkY8rr6GFZrvCNjBHNZo6ZLZPvjPM/jdv7pKSSKIB45YYJytjDKZnWM9sa3H+cG06E+28kuSyY
kH6eJnS7jtTRYOFVmBGxkrPUgIbE/laXlyJFVCvuC2M62bnzi9IMb8HsC1aLMyvLriE7ZXueTkKx
7KU1pV41xbAu/GVXTeK38clJHjeT/+Zn4X5JdXCDfSQXGrioQG/ESu7I547iA5zZhOozuKitiroD
ndILz8M29q4N97Auq4FmR+2Shj9Oj5USB5NZsTHWNZkoRo3d/WUYBRE/xbZPA8YV6hG3s8J52B4D
uUOAojaGGWxdjTEjf70ts0OS4AxaaE2axk2g7HU9hFha0lXfq7XFGs0AvFIx2if0e7/EB7KBaU9X
29EhsD7q90u7tiJ3g790Q14/oVgxbr5nq+r3g0MGP0ZWc0+T7hZHaMNGgjfaXhBKP+WEZxCmgSED
iOeFnBMeyIMbGufI9NbWNGORVLu2GPez+TCZjz3/WYy7GSDrxDKXsX1juCbf3UT22VeYguyVAGCj
f18P59AnZVHt5kQxYnx1tB/nHnaghU71hqC1Sdkvca4I1GquTOcLPoeaNGqT1inoFv6eHiLE4zLL
9jksoO3xaxRMxDmCvou/qlRbI7kpCsujUm65YmxK3AlR/GJa8jkg0sKoOC3ap1GQbidJKuIwKeLg
kGdvDQ3asubK1+0AMJ2EAKIvZ7kzupemz66sumBZHqAd9g15j5233KA/AcvG1QhvZ+L4dTiZs4M9
JGth5u+lX53s6aOgpXJvRRlZg+y9y1yQ5eVcq5KdzlLephbNUIoHghnvwkxcQnoVw9aYUGWpcfao
vzpFGMMsm+CZqlHvlpfcOY1JRnLPcVTP2bcjeeVHdQXHs/Cwl9ENEm/dsOpqGcYw/92NGf08UR/V
JzWzoDAQgGoIXBqdXuew/xxi/BLFHAAMePmpIDWK5SaXvbD4Hr2Eu4/H8I3VFRJuPgwF0mgTzN6F
azo5LeHKofWp8yeAdnwOqEbLbG3S2oTXX57KKkS7Dp3t9F3gOwloeVjSDygzkmaKXc3xEXUdOWeK
pqF3o7v6I5FsfrZ3ZyY9pBIhD6L7U8XebqlPpLGgAg9esbISNgU+mS5rRHQO8qvXPfkfifvGGEEu
uc18itU+qTXYQJkSm4B/2qGWamOzWUrzR5MC68BqNtqBSn5HVlvbqO42pEisB0vuzHE+wuay1Szu
ywhizM4JxtiO6FMu0EDm4xlNw5R8Nb1JlDHZ5wJqqzWaKzaJjspvg6Q7Q7z6nnoaxpFLRmsR4KM9
6hI/iw40ZWQft0OEfmVpgKzlEbe0rksvGhTzP1qvVn1zrf8KhGCpFWFHa8OhVolbrRczX5GQ15jW
JmzwZAVaV+60wuxprXnWqrOfPriI0K5WoytkaV/r0wqhOtSKtfxHu9YqdvXSa0170Oo2yO9tRO6G
IYyomkQB97UWPmhVPEEen7VOLrRiXiCd+1pDBxvNH2OBZQB1neCvr/kfvV0r76F49hHi3UK6vzXS
fKo1eolYHyPa+84m1ho+FFXEJ4au3yPwC630t1rzt7T6D3HyOWkewAAMCP4hBDQrgOGK2jGbkIRW
kwRG+IibhWNRMwZ4Lj8KTR0Mmj/wNYkQgyR4oAmBZhQSTSsMmlsQmmBYnmbNM/SabBAgDi6oA5O0
diLDZnYeHEQPKoMAuqfH9z0ElGAboYM47T+9WrbM+mrTaqoCxglljq71EuAi0eRFpxkMDC+4XtR4
g/AnFegY4C/bJQQpanpDgnEEmudooLtaTXgUoB6AkidLsx+xpkCglbNrpsmQRjMiy/Dt2AFeHeUQ
/tb9kNZ+pvKPbMey3EcdPqywY17P4pdEEyhSsyhwZjn2Ct7V9iju+xaQaZxxMnXtc6xZFqGpFmKE
YS1J7k/DiLjH4McUNYNYXcDCZG2yMb3hqXBKlzUlxIwHOhNrhsbWNM0EVkP+hCTrXb+xNXNDkjaj
keZwwBp5DGnn1YQOVBYBsESHeI51bs3qyudDjYRDi2rVT4y1mvWxNfUzav4n0CRQytfdFUelCSFf
s0KNpoYmzQ/1gESWJooazRalQEaTpo3kSKc29BHOnN9Q80iWJpOEey24zipNLCnNLkkgpkTTTJ3/
uGi6yQdzCv/hnTT5hCoVUIoDDTVpwKlmcbkrQaUIZjJZyyN2hOBBmqaqNFdFcsasOauYvm2wK1vz
V4VH1H/dcpCkM7FlmtIqNK/lAW7Z8UyfR7mvTSV59mC7bE15zeBejca+wL8SPSzRp7FRPMfbhbHZ
0KxY3aXnUtNjTqeaVe8wqnD0chP8jAoT2FMzZ7Wmz0wwtMmba3xfpGglUtLW5nwbCxfkYiGJQKzN
mew0H+McPx7eeFMQ9NFkPlsUhtu5TY7sxb+CpvhovZDYyO5cKKHu08Z+anu9MyXujgJiHzCWYKHK
67a0hUwQynB3LeFb1UxJQhYA+85jgeminY4k0E57MOZ17I6Pli+sK+Co++GS6fHQDoTyJdmy7ALa
GjQB2GgWsAcKXDQdSMjKHocLNytNDrYghFKzhKGmCmfNF9IiuxOaOKxRrHEYWuy2LiSI9Gun4IEf
pvguGQLxMFsGGZ015vSRv6UjUwaHJBqJeWKvRDhZXJwbiu/zcSQSRDk7GGe1HjUjmWlastLcpNIE
ZUQWmmI5hrWFt2e/wAeIhXgUTV7amsEU3bPk5xCazQQYQRX+M2lmcwDetDTFaWqeU2qyUx8CgWY9
zfCbsibYTyBQT9OgCVioB8c5TDQmJlDzHW51uhNx4ki7WA+aKpWaLy00aSo0c9q0+RZovNgEhDiw
2f9Tmseaj/beCghPCbqXDHw10xyr3ZqfTToiwIRJtSO6JgtY1PSzoASqfyfwf8u+zbw4t1kzsj6w
rM0t++iTGBc7yocvXJztaNBG3CvPAH0c71wO7zVGIWIKNJAbzYt87MLh7xzgPeiCNlrZjc2FA4h3
1DRvXR4yTffWmvOVmvhVmv1dNAUc/sMDAwanmhB2QYW77M3U5HCvGeJJ08TsTull1IQxNqxL6Ylb
A6SHs8U9dMsCzUi9x9ZPx2nnjcOIfg6f7xIq1mqiudZ/8bxsugxi+Ft76iXU1PNgGsmhCGxrN0/A
gTwXT1k83/klEauhVaSH0pwAVzVL3WqquiUnUFPWueatC01ek4OszqamsT3NZWea0M5AtWvNbAea
3saTIrbKnFgsa7bbAPLmYlevS7DvXvPfUpPgtWbCucJse58zLejZJsdJj7hiy7vZQr8MqVGaHBe6
YZh+sZffx359SacKIastIdFbXLBhU1QXf4rhV3xt7k386jwW971m2UmbS7eAe8A/mnTPQd4rO5mB
Iz4GMJJzZRSfU3L0u8XbsAJDzxweQ+D5WlP0eHTrfazJel8z9nS+Npq55wa3L4Hw539ofLB8R/P5
0QSp32tmfzCh93Mw/kXz/Kn16Wm+PwP052E5B43tbz0sAJ72AqRQn9gBS4xwBUyKx7XI6ch8cusw
24fQ3SyG7mc3uve0z6D5x3GgvQeWdiEUXSO3DdugrZUw/5Y9L50gvmXavRBqH0OsHQ2Z9jYM2uWQ
ab8D12Fyg7BABNoL8d/JO48c2ZUs246ICWoau066luEeukOEuJdaGDU5mxpLTawWsxL4qMT/jWr/
TuC9ixDuTtLs2Dl7r61hipCYIxLXZa8yymURnL1hyul8i4gfGZiP5VZmYAWnxSUSFpfYBGCfJkhi
1LaniTu+4ZBhmSAvAc3Yuq/gQVUyAZ5c8I8z6/zkaZXQSeSMIUe0Ic4PynkgHIlzNit3M7QhKmH9
0S9+kXRxjrA+1oe2OE4Kxqk+R+C/dDhGSJdTL7pHZtinVGCutqr2VRs/ozq2ntThzY1AFoqGVFUb
MG+eWXvNjYZtRtYTR2ecLjqWF2XxvlBlkodYnqzFFcP7ZqXtcMqIzoWCrLSJn1lcgFarERq7oPNc
dcZO0hMXgimfW6HN1pEEzKosrpxp8ec0M9yOrDlFCLxWyFLMrSM4ljOEfZmEeU5mnqJsIR4Di3gG
uLKIZbP5oIXtR50H2MN6apccXQd98mpv9iW9xAxieYaTGmDxGuWMSwCNkEsFhsO0xI2ujbH5KdF9
4aAUL3j5Liz0KbsbpN9y0E5Gjb6kryQ9+gR7Wzd9aJieiAF5KxcXVFFP146OQwp55qWNh3cL8z7Q
F8bQRsVnndj0o8bFWeUsHqticVuN2K4q7FfF4sMCIeBLK2J7b4oEKbsOssxikW37jYCviXCNqZHt
R2V012In8tNFtMfNjawXUbWd4YnD29eFfMlo6baJQ1qzJTHgxwh6OTQRLwQCpk+0956W/d4KNH4m
+BkLOJsZrKm0e8si7S/EUG3qHM8qM3hCdn6fpzSmm0JTaZx6zgts+UzUIU3be71z1GOWQelgcz/T
LSDz+J0mN0KhHnxQYJTlecDTl2PaxBseQQYrZ+iz2abjPEO7TbsDX0QGEPOqK1RikDbZUyOFNOmJ
qTQapMI+UuxHx1R92FFVXWyzmc6RPE6S85UIdczVY6k/RRNfWBY486VfbtHIo1SF/oLV7uJqAasw
+ACETnpwHTRauTV44C8oRzzokQL9vV9SFGQa7HiNJNQU0LgMy8BnPlUB8phcJ8xBJ/I7ZHDkZk50
gmL/r//6P//GAWk8jghQ+MBODiNtLmSzMybMXCyKHMdSR07HUWOvUCF404zjxg/1YdMbw7S241Hb
ayhxlAZ9ldqrZ5vQGE+Naw1usJ+Po7nuTK0+gRj5KuqZqFecDnsUMipThHOrJsldZRDdgNpTcEJS
CAM5NqQ1kroTE8hdoj+ztAqUAOjmVry4o8GloL7OGwxtwOPwcpFppwN2SUFGBD0JDlqpvczJJOlc
O5/LGX9rxkgg7RBMM3l9vLCZrK+wP+eiptbu+umMX7XFEjsfKjlqhxYPuBm140HVJKYg8VQTd3bp
hkKCVefgYLpxddDsce3qSfdU2f2piQvmnipTbahOeEJ0OCpBMI8nAkquIaMmRWjnPjWUc9+qq9Ki
tGAitq0Ls36qe7nvc6bjc1kofqUJexvCQKWnIWYEcaYpSKEnHm+uW9/WS8QatF5XFcqVVdjEHbM5
6DdSAGvIDQt2GkjIQ2LW8Gk13RcWbxawSL8yIH2StRCItaJP0LGCtN0oKVZJwyIWNsb5KkX2mSpU
1NFU2zt92ol6OM1xYB7HPHGZszinqlV3Yxkk2BP3hoXWnZbZl9796m6m0LddAplnSakdBU/pXFob
SvsI5M5CyIkGi7F49aqoKundOZLcUgTaNqWIWPW9lE8BvQnKzVeslcO+jurX0XD4kX6JlmxGSeul
+xQN1UAYYclsdqpsnNc8U4tzp/IUux3N6SKM78X4JIsQ2HcSKicd/kvF+Il5gnU3gYv5Jej4yeRO
pu2V01GjmQ2xFTAuFWYyn60lK57cYkJU7CdLmzsyQ5AhKH1GxEFQvc9D/Af/u19qnIt1IA94hTlX
1saP4bDWyiF+0wwTx4HyrTT260DPD+tReiYJ7MdVjNvsVukuQjZPYW49TOodVQxrC3QE0y2maXRl
PFcOGuNM5a9s28XILaBcNfWK+j9LA27yFj9iLxG36hNkQts21gpLrkdeWJx1Byad0nPMHP9sxO4a
7txyjDfujPQ1CsOv0JQbkyQo36xzqKWpAyxXtZ/drDqpLkj3BDkyphEWzEahEq5aBMUIUeJ5gJL3
XuW1RzQzvShjT9WdhEaN1L8w1ybNe9x2TDnjSsHK1nxZve4HXUPmbIEAsUCVuUqCARtgvYx3OK0U
ASFbFpehNp0ZCxwTeElmYw+Y0ig0rBmG85RE4x2V9uCpiLorpA1k+Y5oco3lwtizR2rAatAdxlzs
vbIIFhf1a5Cp15o+d5N0N3J26enOZYQiLn/njPzTGIRd6OPwFjaA+qu5/I0SEqH6nqNHVFy1uFOv
9gNcGCHiqAoSA3m2XQjgFkaD3GjF8WqC/VAjFtMMn9blsKGQG7d61JP1pQGekBXZBYIcK5NzdK/3
2gpMkthEtv0qghgXRYetMprosPSz6eEtW5d0liDsS4Smc30dCGV7uC0GTezfW0XDppxoVydzaVzl
hJwMjP16jj92keL6CMebGbrMtbTk4NjpvkjrDy5ThQQRqRMknvUUW4LHZ9jJrHgUxoIKj91mjQwc
bU09dl5dD/gdIxQVxJ8C9QF7rcRLl4xmlagd0NwLHLx0C2Jeol1dgKuGbCgho+pbfcC2W+kVtAeL
ZThSyoPVIdCVNXMNst5QgY3JJusiGFMcvn0jvhWxNdAR1V4b7kC9g/jXmLj2g7IABomOuEuzP3Uq
J2iSRLjD8fPpv8NhS77VCRoKEbKfPa+f4USyRp0Av1+JryEay1KBMeELp6G/3Wd7ITJtK3SgsqFM
ATfW1a4KSvp+ojoDHV006rqnFjqpiocoZvKfyQEJNIxJnjH7Wgy8n4Jh/0ovOAQh7hn8KGudbTWE
d9e8TEhT744BMpsz0ok3N5AYSwCoU/XlOSUOA8oavlGD4lck6Ya2CzfCFMgL0igEdcmpT1TnNsyM
daBZWPjlcua7OFm1qhr3haJySnSkBfKmX+tzaj94KFajUFws9A63YIE2T3EB7jFkThV3q7BqO3Mt
tmZnIPbkzVwbBQH29AaQqCKvAiANCJVo07W0f+F59Ui+5d4w9emW1J5ZZ+mpZiKcsln9WrSaGtHY
3kxSJgPFtnAI8zNY2uVLC/AjmaFGfFQK5TTjNXJhPQO6av3QEsoj1lIFTD69YOlAcXVTeDlfdfAF
ND6adZxqwhec/xX3b5AhrBrXjtsDXJopbw9pbvst4SUD18Nw/gb1XRjE5ZR/IECs0hxLVQDYlwvG
hyHccj+6xNE0zaEJk02Um0cbLoTo00OudcCcYk9Gzf6pK9n/M2fT8Mb7gAlKiVJ0g7zARpmdTc9t
aXqqfc4dY+2i8IdDfDXRfcQfuinXFqdLVEZEpuifjo6raVF5pxySzOqlCdF0JMpFWOoNVvRrSEQG
wgQgu4X1o010E9v0WzHqQyj6dxsVwUw3Pumj3yLpIOLd+ra8hh2TqFHdz4h587R82C79Vav+09e7
vH5Nsx+1PEHQXRHkUvfHvoJc7RqvlWNL/MbMi4rwpuGJdyPm4LipC9Qn4OyzBNkzimSDIZl4K7tw
l3bBBg3EvlbTkzql/pQChJTC40Uqhh91yqrplwCadwchTJOil1kSb8lhcsWfIZa3MOs4dMWrStV2
Rtwc6AMc8Nyc24iRp7LNh/K8mChMZhkxnAeeF8zfLtYGVEcgjdAlXBrK0TF5Kpr3wvme1XatA/UE
NgW8PtaDVUTLULODR1rTAG5V5Gwi3NONvDVZdTAJ444e2UjRL61laG3RMSS+Qm3jXTe125k8OE9N
7M9WtEfWHp1QYeVSRPhDAkER0Sn5Iv7ajS5qq2bG4yrAjOrML6SqIJ2wxa+R6Xxwps+BD3rkSWUQ
3TLKnEG0G8a11bVvW7JkTC55H4x4bYNA0loFL5l/BQi/lfbdooSqqNz06GyboAMqkh7iZWaSb3CJ
w9sEVG1vwLlsMtv8HAuEznqDYZYux8Q42e/U4j1Usq+hmG7GoHrDUpZwVNab7FvpkoOYslPSuLtc
48Hq0bzG9lNPhRoC7dabaPTcGAFSbO4GxREMSllxmAUekQ91FOt42RENYftAEgB4nC0idJ9aWWFq
nVFht4RH1NawJ9ZoXYrwAIFlizWRqEugPKjArHy6NUH0qbrTi3A62H7olwZL98a6JsBxcdBS7un0
wUAd7ACPMikM99UgvcpU3hS3+avlCEYNKFUp3U/Ekou6pZY7V5qkb/KjcQPgJ1nbloJulRlHSt5o
wxrT9UvYqX4sa2Vf9AUmW863WBOU8iW3D/Rvjy0EobwL94UVUwwzsu3S9hZTAee982oU1LluAIMT
mH5bm+/p9JOQuQWpYW/pjBfBPgTac1APR5Ug4GJSPtIxpynogEYI75xB3wkPADEH/GyrRskJuaOX
Z6W/5GSPigLLCbGrAG06AXywCi9N7INpUEX2bX9R2R09ARq/Kr/akalBW03LTq55oonf/2l5xIn4
f48e1Jb05f/pjiPX0iJ10BKGgX3k39OZs0SfFiKIz1Rq3GXJSwhdy5cBYq1SuadpDLaHi0/r1w0E
rrXubFQOUUIud7w6xf4/X87/Kt3y/08HJrGT/28HJnqpsv/P/5Ddv+db8lP/8mDq/7Bsy8YwyQx8
8VricvzvgEsNd6bpODiykdQbrjC5wv/yYJruP5ida2TP/5sH03T+4WBtUB3T0g3mD87/zoMJDOff
7jLdtA3V1lzTsghTpYL6nxGu1Rw6c18DRNWhrqzqgP5lSBbamCT2pdLU56RcDoypPhxkVXtOnulw
Ghg89o4Xpa17MTQKzkygKZjLNN/Zmfkc88ychq5/ryfJ6m7P8HHHWeyQYc8rSarcpTFQtYxTe+Rp
FtRtZCpnwi6vOr+ffjqZcXNuqQcxG1u1beNnjaSZxTND39HMUIKPsdgbci7ZZvpyv3EkUAumUacs
4xXU03C0lL4Hbm0PXiEN6psJU9wwKvy8TVun1Sd1B1Tj4aiXOZcq9PYAMkePwoo9VnQoLib3T5uz
9aUSpFKr3TOag5jKJ/YAAWRgJkZKpSwMiiczS145vfNLMtJE9JbcZBmq1Dftah41QT9Pm2j9cVS2
0pacEROQXEshW4sgO8eVpOxnpjcsCvd8GoGAKtrDwjI6pe1HmHS/6Gv/hkb50xn5WqbVOXCjHbPJ
DZ6WM23vO9rXYxZBS3XLF6fP8csI8Yrw7KVqHHQ73Y/RIm2eIg0ydmsRAEfjs0oZHEw3BOOE5bBW
coh7JwHrXmdVyxVChhLKn7EV93zwkWJc6kX4Eo8xuzKjzpUW9OtA01kw4bWhkBuL9C7M7qqb00tX
hJuhem0V+pZdFlx7UaLjFJz1nQ9YZ6lnwaKHb4E71+oL5PClzuBB+UyD2Ua9UT2AOh1iw4ElGi9y
1cr8A5cSDZOiHLQ+eqRRxkhwGmPUGjj+hK1oGwEQDcAu2vkUoHnO4cXPicpYRcFiQy3sbY3flrZC
cBiY1O10UPGwsE2FSonERwAROZPy0JdK92zNU/tq1u3HTKiBY9VPcag9spA8oVmhsKwzz2EjgKwO
PG4SAwA+8CkAR6jv5/yYFgxbwpCxYNuPmj+ZY83EJUQEuPQrQOC9cLJlWmu18aYPhx8oH80hlLQO
sogDF2c/4lmr9xJQ1DQIbKAtZ0rkpKGWk4hHfDEfFW9EwhmZyH0MQOgThIxWP6igazZsrVIjfYIq
A9EGBpERVlSWUUaodKXhKc0roxSfInEEfMaJzVg1NkXRuhsSMzlC6PY9qLW1VqOBD3GOrco0fQGG
hI8lrxecXniFD8rrDyk4YH1C4s1pEeTq3p4HLGKEtUaO/cT5n8iJJvoVJQGqQ1JfC1zJxEgu1hfm
SbRYkHFBG2sqmkHKwHWVTASYwXNDRGbWs5GNm8TsoGnxLQuidGXFTG1IXGV8ji1xZbbVh0x08tAn
ucuYNeLo7JYzAfaRTLW5d9DWROMLU/LfHso8Mi+yiSxBu4yrduMbuSZp8IU9HEdUQJt/0u0/eN0W
iPwXgy1UfxWc2WrMrqpOcIKhGNGm1B1oDLXOfN9MvSR/q0uEyFZNhZq/jyMEra7jCA0QjOVUaXZa
Oo270EEdbzff9Ko7DJ75cGAi9qVxoFw7EQ5jDFPbWXcM7Du8nw4r90R+H7B9Smn4IRgsKuDlqQHF
q9AZUYsMme0GadOwplynLVnctLlnNqBAiZ2xB01GK7a2k7VwdGsOVi0ZelRfJlXT2XFsAF10ldz6
TOQLvBEWUXOaDnocIUSYikcSrlsnIWUlJDrRjkvkJR23rNRqubVbUL4Nt1Js5jZnymiRlXJqKnvk
mUtqAtfzAtMXz8jk+rGW0LPX8FtI/L60IchfEYQ1EZlUKAOUwgCP9PCpDkClJI22qgWKpxLRlWux
vscfUS4cAA4phrinUxxdZUNkWSXc/jDBRvUDo5Neq8IUKVIs9/wxGeLJHjSs4hmzNzX+SGTTryCv
zjNN9zDb0RBzd5WV/hizecornslYJ5S3SBss7FCTjBK6npoX/Q2xDtqHBJAQk0N1ZUTLxI5kTVG/
NXXtJ6Z2GtsMowdOHz9MSQIcYtQQ2XSxyuKWiSLYhB25Ac6M3rIo02Bj7ACZmCsXIQP7a8il8smc
BkyCWd3CkARf/0JXjcSkSL9OTXLSxwAkDmzY2uzpEJVzfamQjCXsqr6oyOrtFYm9VkqyzUss0SV6
mhx7tSrOiTn8MmTLE1KpgjRCZMlvh5Iv2HbD6CpKBqL4eFGb5ov3E3+PWpBvOWq/5TRZ0I+XTkfG
vVTMNgRAJ2Lhj8ivbDr602p8jZMAKOQSA8j5nF2YXI68U0mqDlPG3ClKzlqM3xHvv4bd5o/hAO4y
JHctx042WPFPyyFGb5Bh13bkF1NmojJQ12NLzgoJ2xOSuyLbmRVCSczkmouxtYijBZ1Ax6u1K459
sfmngLpH48pk7IRQo3Lqr3kmYALa7TYN7a+w1eyNs0hiCD4ihpt00qrqabctGjWm3tvcLkq/5oDR
lz0xq3W4+K2IUFg0iXYj5LEe3kx0FU+zeGGpZcQt+VtZ7+JuNnlWTduKIMrTruK8DwWI29dOWY3x
QaRLUjhIJSKN9SzI11FVE9aaY2J1Ue74xHsyqqM089N+UdC28199ys4Ip9ho9bVIHay/LYtQopH8
GNNlNWsiwVO7gd5aY8usqnA69hIdawP9EYM5UMKF0Cs0DMtkMAHlhwsvAHCRSgNrOGl+OZWjM827
gfC92KMJTrJwPz7Tq9dWvHegZYKoNHtpvoIkS9zfDkyqX+SYDLU6/m4z9bPs8SbW0KVu8SwPQCkR
qneUaE3108WMlJyaIIqiHb4LlCeeMpFiF/Hk1+r4q0rLRb+mTVfSY7l12568zhAr7Bwx4M4qdUsq
CySeMeUBmi9hjfAfyinqEmj9uA1L4XddNZzJ44g9C411U4QXpTLxwOkojf26rAvcUda1slD/ztwm
ClDmM9jUt4x2IfN/xsUZA3YaBtbzRDY5hpNbVCRfyNVC/xXNBwG73JCzbq/7WE+wBbWfjlv/9j2i
+cBZkpzgra8QTTGlYu6exxgrYh1sudsSMl4orQ8YnQxeVyWnYWjQ9xONQUAwmROw58C/2QgxogFi
AeGk7AHHMbD+zpyRgXJdaCa9jGGTA5FkfkREEAMI2bClTQQcAVtIY/Yow/3SS6fwCYEs17bzBAI6
8SL2G9eCrL+YO0LyyQ36BprrPJn2MuJuvhsev09WoJ5n+DVw7xMaAc34JEQjQ05oiitlbqJyjIw+
ZfeMSyKafqr8bFnXMrt9J+Z3kn2J6H2ob3OuegbLRpwwTvcKdiTihxDNWStTfvWUOWWNhVD/qUJ6
WhGxe+sh+5X6ftAwDwGv8Ix8o+mE1qUmqDNaweQJgP3qOKujgS2SnF8A3DFE4F07tzkSW8XA/xyS
xpHea7wprTrv4YmcmfnCtZx2zmDto7TfDi5ppUue1oV8S5XfAVCVd9vyZDPNxxqbEczednhJjg1o
q34CmdeLjaXLTSsxtiZf7SQJtXN9iKbr2MZ9AYjd1j6JuxmDrRN+Jx0Ll/apONSdzZNrkeOL/a8s
v3GRS7ffSe0q0WxX1PbjrUPe1EtCbGOvthkykhDcVljj85eiD9F41SQB9Z6bE8r31ptUoLnl2Up0
50ptGNT6RZieu0xhGt16BC3uav0y1MxzgPOn7MzL9hCvxvzF6YS38BmE814sMm8G3ESIy+ovCgfK
df0eowU07HrtFtEOEI5JeZMRAswvO+ZKvystjJrgeot23sczRQVFXoTnSqAUK1TNS4JpZSu3OKH+
mR7yrkMnvZl/CaWSmNk6P/mpEgJaiF0btvG8Cjs8BF4WrfFnziHcb9Bsvu5sCKVsE6QChMvvEZXh
kmJlegncNQpnqj4DhhjuHnfFV7auE+2p4NOmE36HiEKpknXbBseyvYIgPTLrAD+enMRT8Q6BAJzN
oGBQvoaIrIHdxhRyxbYkv1Dd9fiAaj9SL0jfyQBKTASum2Q/2MfU6olW2ves2c1a5GKjOHucJ6vy
tc8oIs/kvLJzrlpkfJW5Cqjf1PFeRtdhOhs03mLnuUwO+QBkASN0QVqlX8M2LvjwPUs5UxA0Nt5R
OvQ47d7yL26WGt3li1U9s7TW2SbKNkDkZboz6l0V+XhX2N/BixyyKFhKxbDlJLsxsEqkp47BDrkm
80bMVzU7zOE2afxQ39Zs00CB5G8YMyL8k6DoI82UYMmJEY4fKRjuOUvA5N3HABn8Nsfb7OmS8OL1
HK1r0l10aC3rUZA9wbDgJL/0gyCd4JHd+mtGJ/eDhTW2VnR+oXYwn4NbzyIRTl4gjsSRWNZOggh0
NkRdE5cnVQ/jAth+Vl4X54rwmVYF20Tn0/LNJ7rZgyQckeiLcT26GCd2DbgcLP7JzkYaPO8IT15U
VRhTJhwnBwtBLfnR3EmDtg20g+qwVHF+kfMulz9D+Zt8VNcy3qGDRHrZMxxcmS/0LyEx8YwgJtth
WYWhWQSEmrLogFY95u5DzYDOzbtQDf1UP3BbyeY71bbDgLf7t2LHZu0QT3H2MAjNSYu/mLnqaXlV
c/NO33SV6wfuOkC2pjqSirpLs4eubTMdbceqvRHyiCGVKA7itCVnow33H49o1L5znyGvxXYzbgKy
zOAc5ceguOUFY0Jzo/BqiuMw72n0MlAkjzkGojQ+8guz4pJTU/qYGZLSPCf82Dp2FgfCbTphiQRM
v2Vu616tnxiRhb3CasGYjgKHRvSGM+2SAIIGq14DRbExmxp3sXxlgf8IMapgvUKZzt7/FYRnWG8i
X5eLWuROBhOizPyDPDOKP2y/BNYYt2y8hK+EUdckzRyYNyTcYI7v0Hdn8Lnw8tdhgS7Ew1g8Kgcs
EJD/7e6L59wAsjGuo+ZgMJclRh5qRUdk2J58NNQX+GjTGc4GKqQrEO0YSaHuFT9tfkfLCSlJj661
dpp6Xxa3OvQr3L0wOqh73mmdxH9ZO8rXnAq/3qgUroiMYZNAaRp8XiAZMkoDmtwnrkJw9eN92Jzs
4tLG/vQ1MfVkTsBYQ2B0YHEfmyfsuwgqiEeNXRWr1IYiw7VQqXrlhbfGtUUSqFjY7X1pb4aRuuRk
d6eh3JbV0R5J/ea2V14InKGpRuFKIBFgIdVdT9ZT7JBasZEZkpEb6eRFyET94ApqtE2OKnqVVsdK
XzmbcoVc7x7CWhK+Mm2KfjszmaM8mjeMX3j6Q+VR8Yqn4DK1KAiUs4MfmqCq3HcQrLJYFFtbP6TG
YXbJIHh1xZ7H3W5PugaUe5du8YW5JchDVIDHQblrrNVRfOf+kQkRisotS6hKxwfDKV1/Fo6P7QKt
kNg3ry2fpe6TIGnqW5X9INo2xTrDsgi1ojuxQ/CQ0odIYWW2GKIOJq36D9W+pJ/SYHDCEIx5j4/W
cEC5CAMFZ5KvqI9c4tTbdmwrE+AGAsRo6ClrLgj6NqSrM0sqa9lq4LAW+NbOaI78X/Zwoiu+K7vY
0Flr2GPwBufaBvLYoKyC4ZBSXOHgKH2s3jROMnPHozHB5LGIFebJo2nktazuKA8+9b82xVOxIp22
7M95e42urubVNLUoeT1N8XikqCQqwip5gjnZOpvc/W0nIpUeuHjccg3CiHZSCpAI0/YbpHa0IyuB
49LYabOPOHo6I6RwGNnNJMQu711RrmO7pipqtD0799RsiLu0rHXSA4Df8PHmo6+J1YZdN0JAcavV
DTKC3NgOqKPNEoH6aspwOaf6XowewHb7MqG9JZRXrvN1wpsmeokyRXmT87oKiMwGFnOclUMUHhPz
bw+dF65CtpusDbSoRnsqonWpPVGhU+z6VfgTm1seMwVYt0JQA3mkaHKDB3tPw77crmkEcwandxOh
IvCd9qCqO7VELAeS+RgjkA3OQ/8lMe5ne5Q2DMqbtyQ9kZukoA7BViiu6VugPvltx0O47uZ9ARGT
dPvLcqy00fDYO0Sd1AE9SePGVlHOqrZXukM9sXxujeQF9BC5k6TCjD88ihWy6dIF9LqxkwspnUa1
Ht9scTSlpz3zWYw1sjSIly9L5nkDLHB5QxoJqv03OBiDpwtLZoNqYcdqbbir0Hgu031Af6vesOTq
wZodm9176F80ZROHZxN8e43OZcNb6uoNkn4KmpI/Abze5AlYR4jBAxbSM24OGigACmfywvYWRigC
Q50zigjCmFvzRWu8b1p+xsy538t+2HNVF34edT36JhiEK43+F7yvU/ZMF4bVieeGjZYnhApB034M
2/WK4RJO50q/U8USIf1QwpPFf9GL6ADJWzsN40n3Zof771pw2PT6azSMMIvYu+hyR+k1K/e9dbXF
qTJ38lMNH7gkSD0nW5ZsUK15RPzx9DobL7p1CWk3sHjROcVedCCCknYM5dqPJs84smz3QnlFbZIt
6pWVPeDh9eP+iv1I/AlZieUfnRVV23fnamN+Up5gYNF6gAy4mQ/EP2F6t07JfDRaUgfPBYdHsnyU
S86pnKZmdSzNQ2RCyKOfQ0srPGXQ/fiUs3WiPRSo/cZGlmvuEWt666mN2sOkrHN7Q4MdSTYjtMH1
ZgtBgIengkG0gRX6nyVUjdGQBY+ElRXCKjpwiAzXUf4ZteuCb2M/IS4NhRdW8S8kWwAysCFo2qvl
nvERI3HmPu7R4mBeWDz8XUFCxc4E8fJqEiNhcrhglQbN9U5ly3fxYvI7O3Tde5pKaMqKQzyNDleh
mbVc7wrsAz+BPuCiv5r0YE89LmxilXf1D0XnqE1/ZdxVVJDmd8Ezg9yM0tGlbZbRE58bFWJPDTcM
yIh5VUGe0HCCi5E940PlHhfNPf4iptVA/yfvwb67A4yLYUG+Ru/8MnTS7Zrbw/5iRk0lqKZEO62m
F/WVxvMBbT49OvbEJLjKCwxNtBL49ryR7qcFds7P/OmFXG3caEjkQ49DRrmtKnJCsIfi9imPSs1g
wBk5Cd411pBZQwBC0FSI4seBgVJ2IA/JPhVmCdMSQUTc7A3MDO26a2NqrRoMjiLWfGIRXB7SG/An
+SDa6tXUZOciq1juiX5p9mHOlJkDYofcE3bIwtGwgbSZL9RfMLQ0XDLI5lf2Gfxn9W4Mj2DeIwvh
4rnm+j6OG+03eyfqBGWmfl7YCa+TdpjTDcVTIfBQeVDQOMexYuTKmgKfYzixE/17Et+Tj0DAkcMB
s0TED+QLg/PLOdQQduFBLLHNjbXwIIH9kDklkXeW+h55GoJpw2WtgYXgNxJG6bWXZ/cxi+UlCXKd
dX+qbkOIBkVvOM8nq6R/OP1bSb8RFS1JQH+71N0SyoSXHudZ96L1yebVMH7cseVeY9G7gLdCXaDt
EImuIoLs0byaVzHd53gbYVecm4+a8YR6TrijIn8MrqR6gdmAXOGZxV8BLrOieyVb4tFE4BWc2RIH
xaHFLANB1t5Xx27VISxolP4kRX0J0PqAkgBrGqIC9KRYd+MHqBGKOVD/k/bduZdhcJ7l3B9LzqoB
ElWFeNaTpNBA/EahSlLyk9pHT4bN4wOk4xFfgqrzWpHC5JufR+L4HC04WvPRjVENlT1o0+QUyuSq
1WLVW93JGuu7kXmyS/YWizXOHHREpIuSM0brkoP/prxAsoRjH453tU0ddEm+6zjtHp/I0IDaROuR
rCUVpVXQ1qnTtFob5J+sVL0jG68hq2y8ty48nEwG9zjPX4mfZRuwFBhJH20WFBQ5LpqUkGKbsru2
mS8w7WgRVQJ5In6lA/3eW7D7kLjbzGFDJT9X85CepElFM+gqEqhEr7Y47f/qleFsXBwq9i/CTwQs
OqSvHjy4Rl6CE4+/lcjJi+tuZYdBNYle2glx0qQhEyumz9BkUyfgBqoouScsPKiLWHHkZ9YymmEt
pIrVq72kf0mbfyl/7PyIflNTjJckrvQd/AiF+76fN4yd1jT4rCPBFPbamEgWLaeKGU/8p7dSFk0r
ecExYIFxjNhLdPSlev6w9fAWKn/rRL44BIhExrGounPbvVtGfus6MhbKmQQQOpNqL/UtYQI3DSIF
CVnqljoRt3NUKJsuheBhzonBkYdpa1u4hyq3aS4GGuNlm+wFM+D4GTss8xKyJLlF0HF7rKYyugV9
666dHv11EjSJl7vUwoA9pBiBwaQ/Qw67z+aTYEjW/Y3QmC4OlSZCIAtzjIGuoD3SpC+ZQcXU4rNq
5QCpw0p3s3T+pFFloAdCfdRlIfPSAbceZmDSwjQvRWzolRkGijkjQKOigyoLxC8RJZLpUMFqbm1u
VWQwoemrtXt3BnfPEGHibJ3ve9MhRCaKcMo0aN8ZHnFOnCZOWnVONd4fOj1505yS9VpR81VCwh7i
LcYGeg78EmLVs7WYcwnxIqTHqC+z+1EZ1k/eImwC+2Z46zpNTq5B31thMIcdjRZoAUHCDIxPLbX+
ZEVB64q2O0Ob6nOOTbYQtPjMdkseL73byap/Mkz4p11g0sxl6KosHJalXjP0bwtGRZ6YsCKmf5Jv
/4u9M8mRHUmv9VaEGosJdkYjAZUG3ruHR3j0zZ0Q0Rr7njSSu9FatDF9zHwlKPWgh6rJGykHCWTe
GxHuHiTtb875DhHByCcA+DHPLiKyMUn9gK/PrNpv0VhF6TM67acY0q72XRw3k8TDNM6E1EVQXSaE
mHUZMO0r22c/RdtclpwYDEurLo9Otddynhtcztp/1j7dQtBwm9W9eNN+dAwd88OMqSZgLtegCo5p
p2mDBBmTLHh2RWbMmwhayUp61pO69eAnrooxpdbASBXaTGwjuEU4pMwrXxg5DI252oXd+CjSkNlw
Pn1lDWnboktPiU90YWrJaQMF8yvNrGInx5pggjbaDcNU7ZoyoybomREUviHWLO2fQt341IshnYz1
Kn3hb0wWMDtLbqduPOd9Z2N3zoqd1uNZLO9djs2vOYcA2iScxWVL88Exlw45xiHxMEKUVQGHfYlh
yNZJvOm7emNH0gZtP/0A2kVZl2aczGyVPV2gopMjawU+rBClgsH+YeKB4qFKx7if/2qNJ7uEK1En
P4AtjxYSY4jddb6GwwAWhxCoSGVAhYZk304KpARlcpNc3NzGcaw8XCczO/S25BrDAw+DsiJqcrj1
s+kyDgyZUnLtNAd3nEn/4NxZcfZsFN4ly4IIswsjmnDiJQ2khztBcvQUjubOmj5Q1O81NijemXkj
BsUoZUpvZDv+uJKTAzc39vb2XszJVSMhwGFor3eFkb96MYMCVvrh5D0DuCEKHjLZSKlfpTxJogVb
keIadrgLV95A2G5kMy2WEjhCfxtm6EyjaJkDyRi+JRUSmamQo41bUkpew2TE4jUTp2CWVNbBdRma
IfVY22D75RLyGrAZOovPhZ8y38FBDhu1B8lBBHVeUVhEhJtvaizeaUW8BZuhSESvkEB5alvYrM2q
eZqnct+Z/soc0wfDmUg6jxnsEiDL3S58nqrZTG4pZ6Dt6QtWN8axmhDBTlQnNRXPbUm8h8+YpneB
6UYcbq5HyujE4Aho9I3vsdBwrBjmYsnkXSRbs8YdaDcTQZCR/WAExq+O4tWm6w4pCbD3Ek/kA41I
3eey6S7asd6irn8XMj8luD/ESD2UuwtLeO34bnKG9nPQzksjmAA3EZaIGqqeP/rJfkG7wozcVGPx
C7sZvj+aBZ20t03BhCqtO8ge1VOUiq933ywgyU5sqay3IgITEqRgl5IqfRlTWn4McJticIkZolDL
4LuhA6bZ9sp6jzJdHKA9TwQfWzUQS1RQsVlkZx13rxwhM4jm8iMfgidl18apRzDZEWNulgiKYV9w
y5hsm12hfJbv0REXkA+cDkptMBRnwh/kNph+9bYst8JhiCtEc+g1mWTCx+g6GxuntNLj6AUfBQEw
B5a3ZQwUudTN5xTqjif3QA+dPLCHvNOT+pSpwi6SMd8jvxpQzoL17aS3Kpz5M48GDBZls8mjrD9a
rnpurBSb1xAyDXLxKEF9u6nwM67z4ZJyYCwOU7aEM2fA5Au8XtXnqMNjUyJ8smvmWLkabmTe9vuC
24dYkOYo8XA0cVPfWkV3O9v2xrb5ocKxjb0CgoQkAjgV2z7VTh14LOsQ0yfljU/zMQMV7eV4GMII
6DApUuTBo3bh/ppckPOhSSfv/QoLA/6+s++a6kWp+RtJhc2ChYUFuiof8f9Up/W6xrVP0i6fvoXy
J+vYetTZA+oZRiQpgiac7O/56Lp4RjVjvWnXiBJIAoHpO5bu58yUX1pAuqt4J/V6kKwDTZy4GB8F
cloJx6WLnOSQi9DeeP74GCjWUl1lf+jIilZgL99rxEXbtmRQ3U56689wSNuWWW6bh6zQebqNYext
q2IaWJ8Uz+AInYMtmke3HtRuNMob6DSck/WnWaTDlmNer9EMvrjEqJMqyKrESoCKWl1/lWPuqznS
DqJojJXWBTQFJINLvcbeBiZoMuPuXgiKtRE+9f5VqfyfUGX3cz2eZeMjOoEMssacujGi9sqSUPnT
uV8Wvd28HiK5d5k0ZyxeHKF+ZcVXTvBzNuZHVT9FbRktYe7j1s4qlIHGs0yZWZoYKzhqObYR5qKA
tj1/T1qBWEODS3pGf2o8lAHYJlx1RFZqja6kYDmHVFrtsw+39/KNjouDimMDYg55yqbz7tP32oYV
Q/zg3nVIKedW9TUrFL1TuqgQEr8GVg2jbFRf1UIC9ZRjskB0iVFi2Ec2zNV0Fr6lNnNKteR0wW3o
97cyUBa7kFd3yqwti1E6Szd88Svvpu5M5hUJkRPBk18wbm267kPcBX1PJxO3z3Mk8PFOF8JDmZHa
0C5Gwqg9MyE+8+AIwRU5dm9Q13kVIXCghPVfW1vDQYp6O1XMm5zmCdbbuSmLtzSWF+1FZ6RJX7XR
bTW45ay46gqmsbXLpESJ4bnrSziR+FhGVb86PtXknNrdOvNeKzGg52FpCmEc7CYd+hhhiBADR7eR
KABWeC+Ui4tdRrW3lnxcLbde0ugcFSLA+YKELweVNJVwwv0OVqyK3vT8asFE2LYhYq8qfY4Kkn1z
4AgmCz4p2P93ZkvR6xxrsRzxpZlhPoSci55yTZQXiFkq17QgJdpWmIeMeX6cmxFyaoDJuaJ5TjA6
wz/ZitjuWdJWSK7hg5OwgZ0ynfZm7zz007DPZxxaLTxLPvj6YRrbpyqXp8imZetclkW53e4I43Cw
PsCbNreuUb3ADFjbSKu4IAgPs9QEAIAYxApvszBZrjS1f1XXWciiZdoaJcOgaqSD1ppmIoiBm43O
3rGKzZAkyQ0QUc6qqNnmBmsY4Uynweibs6/x+UtphJvZ9VDvI5DpOBk2bTN+drUM98iACd8JA7Y0
edVeiYXohraJTAkA117eFqdQ4mYvbMIamux9Hqpg4+CmS43waHqD2JlWwTA9b8i4xx25xnRo7N1I
NFfTaLS7uQnPeHfrC6Qc2goHHoovov4K3IMq6c/G5Mokmz01pbxKu+LeLeejMNpq60712jQ0uag6
W/rw69aCgMfLe0d4SPx3i8o86oF1ONro1q1XVjva2l2hU3nG/MUEOE1v3T4prjVTOj/Ib9LYbE9E
lSPI8jQzlVLsAcGdjTpSp7pn1eZ7n0UXKzi/jT4kE0lBFl1IJILkIMg5YVAxwzyDZzgqCu6IR/q6
cuBz5mN7GJw6WKvRxTfZM2izSQa5jwJ6rSSKzROStD57UlVPttKY0NqJOTt4/gCzLokOEDc5MCv3
HjiDPiA7xnoxODipC+PaUVOw8wPGEllM/4OBF1aAKQ6mg66ztJFNJXOaISe2t2UgL6HDhp9F+J6Q
1ulSLdd3zWOpKTEU8ryut+1AqWiGCc2W7ex//xHFGDQ7EbOOpHl0dnl6Nhx3ZvyaYLRbeJptW4z7
rLV+6Qose9XWP11IrFdBLas0x1Ii8mFnVSAS46wESjCzxwJdHnNX8rCyvYUUw1ey0UFNZjbbwWxh
WOTjKZ1gjxeyOfKsrK+8PtioJay3gAe5qWRFqZPJ9OAN/nsdgnwexoQkT9hKtVbtukxisZ4t2XEy
6+Es7eGgvIL+xMiZCIKpRZltM5TpyqMzpO9+zvg2tbCXmoQRmMSfGAuYrCzDGyVmVpEpoCO7TFBh
QPF34VvhSo+OOlmyopd+bFgkuFMH3CKsfxkLE3GCs4I+caIesUN85xp3rgbNuLgnCSoEtyiqotiS
B46AF/TYphhZo3mxKx8F44NcBkDx3e697bGO6HDv9Yb37jmMIwrbfXeQI+QNmjEM6fri4/W5qhRW
bMWcb7BS92rIWhRr0L12JeOlLJ/YIhPWC77SAjlnu4eshfarZ5//FzuP02gOD3ExHtDpU7Xiy+fW
qX8k7qCmlT82ivSD2x3MHICzk3QfnhG8BDlzwsz2YaW6RE7WzqdGRptqAEuuKa/EqOCVKBdZdXzi
Q0RfUJf+qvb1Y1OAv0aAdekRCZgqQU/S6demnoqtLWMgpq4E7QXGO6VWQWtUrtomPQ9hOq2skXWe
68w/no+5HTt8yryRwqnsy58opEWceOjtVHt0Y+PFbV3g5igJYa3425lo6FWNB3kd2uj/h6A/dA05
EdjmHWr/teOVp8CjJm5SBmJ43yCLuacKc+Y+06o+xJTukSfhWfKCw3nWl8RFnyRl89lG/BmYI+Yc
CRGrflREuG3wYNqWWWzawt3JlJ22yQhEtTbh8UyalV7ckaG8okFuVrNzJd2YYLg8B1sasCFJRlxa
oYVR2G5BismZLa8dd6zQkQp3QBJnttZeUA4XX42sUFisNi6XVhAy2yhCLkeRvbRhduixOJs97BC8
cJvMYENAmMHtbKA8A1j64jGroNTyDj7uOyvi5PbYi5HuFx5i712Yy4dWVoDCVHg28/6brNTsCPay
xuVnhBPNStheAh1OF7KP4OKHJvYpydx0ykho9BgeIlwhI6akTmPYT7AjEJn+nNX1ru7hvQQoJmEM
14faqI7K78TONSRXH9KztEDT3XrRsWO0J1kPzn5fH8QSelCb2bz1ct9ezaEP9or2hHTMeScU8T6x
dplgQEbYdvVcszbMVqE3zqdCffctWfEcZnuLfIuVLLxFe2gWB0GfamelOGQR+0gJ6bVIPK5Zqe8G
a3ws4lndBf5wx7dGJWzZigVe+8K5rx57puShpMnoN0Wgwj1+AWATSwhNNrIb9aNxZpdhEuFhhtm+
anlIdGZ8bKYB/C5Bgl1c3EoSmhn1kCok+9cAzyvLdUUmjcsWrw4NwiXd9kVHzMtTRI60cZW7mZOu
2SaaeUHYANSRFRI4jAPUhviHWSaQPgD7yEJCMpB0EEvgJDjV3qOey9QcKlJzHRdWNfDcuaPVMJ1t
bVNM+mWAksDak3HgIRfhlAhjCgfRcGHE+MQHqe8T4O2rQpr3VU2j3sXjlVG1sNoR1BXZ2JLWAdwK
u9ChDcWqKyfiY8r8vpGhy/gR8aqYxheZW9Oe1YH5ZAymt6AtCO6Om3nvOeBmZrYAYEqxexiIgQGw
t0ciX5FdEB2NFjUM/z+n8i3ms8+yAtBGlkT7r//yf8xom/fu/U//saVI6Ka7/ruZ7r/bPuv+9V/+
sNEtf/Pv/cN/+v79uzxO1fdf//JZ9gVqznuYiGWBU+v3Pzp+/fUvlkve3f9s9zrH359R91203Xf8
f3/d93vb/fUvWLcc2yIpT5ietByI3H8zfAW/Yffy8Vq5tiRZ3nb+i+FL/obGX7imG3g+B7jEh9Wy
44j++hcsXwwBmOp5aKChIbryH4ndC4j8+5Ot0PIszzR9pMf8HNK9MKpVn+/3caFa3v4/96YOPLOp
eaIs9k5cM+1VL52dyzo2KIu7gQkMbXjX76bKabcuSqlc5IQ3CKTxnUvf144lBFV77c8YGBB1TgFC
IM3Ay6wk8+kKhYPDKCixavSREzFOJaS0dGYQ2amPOCsOQT9sCQKnQYBhqxyelbknLoHHXpM4SURs
HFuAgA3fFQcVzA7qE+9U5PnLKKh5kiHFYjFT61DQrGahr42aBQZIQXkAJVxkKCegli0wIDu9S5C8
Yxe3cPS6PkKawb9XefkDFo6l+Yz4cGhv3YL6ZMzBgrSzwaaJ6IdjPxgfdcaMXHboYmx5rBKgmZ4U
HosMOk+foaqT6j1gAvcy1YzyopRezyrH2+BkGCXTDXNB7lgaIYHDJLI0mCMEPf1PuDSzBrueVWUc
hIEjvBjH6wmuTaZGa/2/ts2/7z7mrvt/3Mf9+J1/9I0q/3zz80V/3MTeb8L2XW4UG4slN6bDY+EP
16b4TTqucAP+sR253JD/6doU5m/kbAZAQ7kQ7MAO+HZ/u4m59/EDSB4LgQuOz/+HfJtC8J3+fBdz
53Lv8qTxpYkf1PzzXTxVIlJOz4FitxCKxxRtn91xRuagFca6vorttDwkcNDhijKBtkoEesHLWOn8
kFB7bPOKyZQbDSRrscCbQ7fYpU7waYTNSwQ2EIk2M/k2RA7Zt1nNUiy8YQuBfAJaa1kiLTBmHgGB
neFrau902m0A0mHXs5BSCgc6dji+Nawo68r8UhVD/CZatGpYKkiYqFlZ+iL+KUyynXogwGlXbq1o
8R46CBxc/8MKrXVsW/YR3vRdhY/fi3S9EUo3W3gFT+2y7SKgYm0YBQjvkOYWPmuThbdyyecdsmTT
l/aF7u8tkPFNnAVHJnT7xBEHzD3XMMdOxhwUly70trgvB7AgA9HdoXrr25Q2JGd6RiNSOMxxQcit
CN4ptzFYrzXO66DnIRCUSDENlFaFouQdchs/TAFDPMTiMVb4BKpSflljEK58hbCDUCGEs537oSi8
6BbN4EAO10dPJhhZdKkDP1UzdxXlvUpRxTs/WUxyptk8BpP5ETmu3jedJiUnvXNGInPo/3Rt5bs+
WIjQMqYYjEqHZRXqESCSX1mPULqPdElBN3pYixbV+fTEVO+cJTd1qhgtFu5rhmaIwAOUOvXM62yT
jRv9SGl+YGEE/2JcyOk6p3H9SKzNvINZ8tiO3rOZQ8qo5hBdJSKNrVIZEgTeqIbis9N9d06t+asJ
iwvt9aGhzYgZkhFFufUcyQeIsZdNn/+O0TD8CnqAQG0VcWjIR6YvXwxlzDVnVL2zTP8ldpt3VuV8
PLK6BRBOVkYF+k8YXPO5PevrokGuRU3v3vsgXLBydi6QeFTrAZt+6Eotk2DoMHGFo1XLp8IkWtCn
dKeORRbHUbdr6L3w/jgch2aC3bRZREwDoSjS2nqkcko+c9Ng4fnKcVns5m5+BgdrHCIb8BII1l3j
HhVRSeCATvEEqb8V1X0/WkgaRmRaHSOZgj1RPw97OxgWuaPez2VjrdSA6K1xn+oR14eommdngn40
DCD4ks+imu6krQ9xUD85yUT/gvw6I3hrbfbi2evLRxOW3xpy8KnWAZzB9D6LhmcbX4ivwTcYzaOu
ziSMbN30EzOKtR4GV+3AmMUWokQ7JGrAtb3roWhf/AGbWl4/B3ZH9Co6htiYDnGIBsINwSJG1vDC
KYU1Dzila9cPrVWzAGyH627RLES0JdDtyLFqP4pqCfqjfa7oQcTyshM/Q4SPnc7sUVcF9Rvuwf3o
ML2ObjKUcyFJqqskw5DHuG/b1wm1t9/9UgCQ+Hg2s4jfU5txYotdvCI4nAwu86D8/NR36LCUmqCz
B9ZHM5Ds5cPzGFN3a6jiSagW9yDB52qo91OfvJcpw85sFJ9FBpAZ7KdJF06JPklv2XcEFzdtXhu7
sLdEU16LcrCvmCMeuzm2iNYDENJNr0qj5Fcj+kV36fdckNVj9p4A7CTfIHohB2vEfJ2026Dp39LS
PC0D2AzhUZIPt8qlzzLqAVsC0pJBmruelEh4mvN5cu1TNEN2dAKiWGIDc62r3Ws6kehiGU16gKXI
zoDrj+QZ0kMRMtP/IcweBfdxxroDEx3MYj1D+onG/NW4jrkdWJmB6kWds4Gg/9NpeIuBdoH3evVD
B5wPXwoMF4emqiKpPDTQvEo8IOMI3ptM8KY31rj41Arnu33T5B0i1hKxeXsqmvKu9yzkePw+Sl2y
m65+2EQD/ygg9swM30LqqHjwf7WmeEuV+uDcOYcyvgM0g4tHz48tgi0+zImjpg0rDxCmu0tnV24d
2mXSNKqDYaY4YBqMtjOji1XZSvolrCeiRnSRpEVyXhsNRSpgxwGqfk9mZ+2ZD0Xg4eIhHwUIlflC
nCc9p7rpKBWdHEUMeLW11cr26JNKNwTmrZcAXYI/2q8iM7zvIh7I1vw+JeOjZfU2bRpZwziUcCkm
2Su0KwyVERKrlPaMJ1C488Nh70G4WsbJJkOWalcK8NAhcYXwvtJ87cdlf8NDmVqvjs9uSpydYTXH
EEdpNdXogmckHwZ26H36u8+ZZOe6otasEAzbktWzPRanqNH6xsmlf3IcivHc9A/4VpCD+mXDlBVt
WYu+GXNxdkGbgNOG6mSD2+5KWASGDCbNrZNcN2avCSaoT/1CDrOrqAAgD5j5LvTj2zjQySmKqjcz
8F6SiCV4XbRqX6vsaFfBD0fBDStrSv3yMczRPcVELIIcJxDVcknTsoN3VbQXL0ZG6iD6ei6z8Ko3
+lvSqr7mxL/rUpuElH4fxwybrT55VTWsP1thtIj7+UliSKSrPmoMItkCQ1c+J6kkO0RUzmfcuhaE
u2KrjA47u+jvZ9PLkVjMV6gk0HyPlwByJvBHtW3a4qfM0EL6WQNqCYs9ApZY7G0ZfibSwGycDovc
7B0eOsB5OC6HJPoRSr3i9t4kg/esDAdtiTPAWkDwF3RnsrjJuAuQipVB+xaEPQ5Vk8i9xNP3WW+f
/7dm/7tqdkHT+z/X7Ih3v/7934b/BlpZvuaPkt2h+qaEAKci/KUkFv9Zstveb57lU3t7sFOEJTy+
5m+gFf83OnGLesAWluu5Pi3530p28Zu79OKB4/rW0ihb/0jfbfFagv9WtItl12+b7D75QabjL3/+
X1rvWY+q8moX4Rj7T7DLjkHRTuGJdzRHUVxh33OSGjNAg3cp6AHVORCDxwrPCKIyGs4usDFaE58m
mxoA1Dg4iIsws9kxMZjeZO3akLhz3hHWIyZOgUlaQqRZaeKXv/YiFYLVbjcE08FznDo8DLa8bShm
ePCzeMPDnFRBd928Inf00IIsm27y3kI3l6z2VoCJC/xHrPfaYTwaYVufTCFR0RPF0CjsJ6RKvRgP
SAIxSKSSIblrwixh+r8GO8qErVJwLuC38Hs6Bp0xHsa0PnY8lb1h7tEedd+uQM1n4NwIreKrzKxF
4lUdiiC7Zn+7BGfqtwoLmEL96s3do9cFd57VPcck7FlWRPBbEkK3DW+qeXrl8xzWndEQjVXHTwkz
UWTwhJ4O02oEwLhdcu6VXe3A7UO1R8S1yRrciekSyGka1ORs3m+zXl1sn1xKBxQFXTuLZVQvZVK8
tlH55idVjeR3WEeSraE9t0ggzeF1qMjRKzSefgUW2gm8XRTi+RBjjTuJYKOyt0+F/Hb9rZqjiDgp
5HX9eLD85jlHH7ZCT7RiH+kCfNDNhknfY1/V2QG6E2usGgtJzvBgLJovKwwfRqP4ccivXoYtH7Xf
vU/t9DWh96ABOMrQJIslHIGVmFS8TTukm4hxPnpzsAl6Qr9Fw4i8A+0VZFGcxux3Rnx9HeDohI5u
gwTb9LHIOyS0DiUynnkka8OEklwLGIINy83UAvya5WreY66amZoDDfWuCWWDStUu3g9zyPepPR77
ZHaO0dRh4LRIah1ZMhxKpXhd4CFhfKIn1BIKkenZ9gHGQ7uyk5mo+gpFSOAfui63N7pkI+z78tar
NRbNOX0bnHk+IQ3D+F82e6ivNKe8rXU3E2Fi+C/TNH8Ugn10ZxUUmwXcYQjP9tq1q4kxFUB6Qbrf
thGcvJ1wx3UiwfVlZvfUnBXy6SovUIN7A/LxpHvR8/iZmNq45DkzqtwlVnOcbXauc9bcu2H/y6XB
mkd85WwlSzbDXB8BArxiYoZmF3IXj/Bogr55zbv8dVG81yYlBppJJrxj/gJA/GVummBjTnWzKczo
lN/VAMVPLkomBPjNfF9NJTUwCSOungqKNTO5cQb7rjT1Vob5PS34s81WPBliZzvbS4J2J8tdGpIs
GI34erzSOVvVcG7q8sfW/QOCjXQzx4i8HA+GXurps4wwl2qPcgN53C6OxckQfnFkNx/TGR0N7cY3
oNl2lKCPUUI6YxaSNZKCLSQGFc0gWWRFwSPKlxkA/izo//hX18F2kJNPL+wix+7xXthF+dQV0XMP
+zNEFG5Nzk+fV0+Wir+zMM33ySBqBKMszJLAp7uBRpmaRAXkDagFMD+/ulKddPM7uZwAKwAfPbwt
dkdojmu9D7nmV80I/sId6W885zJX3kPg63g99Xh2kyLferOgpioWvDl6o5agAzQjlzJQ74ZoN605
nmeLNJgoM9/7elhDAqq29VfSQnHSlDkblSzOflvfxFAL2ko8h33zIb3puQepw49JT9Lv1Amm19HF
Mhzy9HA66wOznFMyPejsaDxVUXappmhXwdZZlwySCLgMDzlH09r3cwydLI7XIabZLEPiUmUEV4Es
GYhbTc/Shyk9siQfi95g8uGegqC/wFV5H+IQGuhKWAvsI47YL9KCdiJ/jOz4l4OYpCu7H00WCE+w
9AjYxNIMN4rY7TeRM1/BwLm2lcIQ62NwQfzYLzsKxIogF1DrO55LFsPnnAQ4TIqoI2cEEAVEM3af
LMXdbiB6HK+/sRkzE3VkTD7b1IX7vA/efLQFa5mSAJkQv7id0Bys3EHdgked1q1D5glSdtbcirJQ
xQN7KJdpVuMlry1w5nCmM3VyfDWwVZh/QRSBwvAIRDAIxvIYqoYv9ZMLAcMsBWf8qwN2pNghwSA0
kBDbXf4zxvZj6OBUGhX0KlzGTvjhmlgvmsEmWIZnZpdnWMcClOpVzVpGYpTL+zvDVsmj0WdnslNB
irgtyiUZznBBiQIbIgM9vS12bSWfqyFv122H+4Mt7p0FooIJsgFX08DdWJa3/bfSFfP1TCMO6R2L
VAKJtD9G3zPZ3ZsxMJMf6hQ/hPhkeV8zeWuRzoAqkAmmnBjVCZTzx6oCkkBgD3hJSciF47xOlrjr
W+R8sa7uur558pAxlku1QBJqPeYnIx6Tte/WyxSNlWYVmUcaarYAmlvQJ4Cqi4IXyI8MWm41b5h7
czi7k/lZp83B480f2PbFhOiVzKCaD9VDyI+umMohw3fePYVgJs3NF3awb1VHosIQ3Hs58Ns8IDrl
KwGpfIwH8eGjb3cSBlp+BKqN6JRqy+HrNtGtABx7ySF+Wyq/oI9esx1fFZqp++/UlrrCEVaRicDq
rMcc5RO2Y0eohEC4RZG8i+z5IkjuBsUvD2P1ODUoF5CWh2tGZotQHkJL0LESdUa6NqQySAl8J1wP
QL7qxs3PTslK3cn1I3trcUL5uAObCvsiOnox1BblDNtoRshuzLfGUN0kLkqA+UY0sbXSGlKFN0wj
oxM81gg9d44mSz5K7bUizHlbwYnzyrY8tlN/8KPmruuWE1ZFL2UNaCVgv2GxcFYhDKUOTKbL0bNE
AGrl6MOQRfHKs+c75ZEznlqOtU1sAVHbyReAFlGjormxJstiwhetdcuqEZ7go9FYj247QKKB+Fz4
1W7szA+yRr+auQYFO9zaXvlFJM9JoV3b1BgWgri5GHN1TzuLcqab+/Vs7tOaaK0087qjSqvbgl9H
EjIY6AiGzKJ6bQ+9fRDSuEoGZFV8tO2hCMf1UPjbmtBP4ENAghzLo7xt3I7bhqcwaikO9Hxjgzya
5RPyTKZgfvQTNOW8m/Fc4IlVb1U4bHIz+QazRk3oGwnP9v5eTQgbyIYA28KSHPeS5QIsLetbPzYA
N/g6PLhJDEHE2U1+y2wBx5gOxM4La65WQSVo6OTxIlosUaPlnsGcMcdUFw49gq2JTF1JNbl7mHYo
wO0EuX4EVtec0GY0gHS6Dt9UY2gQBhJBYVkT0qvfijjg1VXlk0OuN46BpbZiEm4MJYEWifFVFojt
WvnUkzSTNCVXWf0RdM/Kpp93kjRcOa3Exuxu+prkgMQtn9DOGatGyx+vMMnDiKLdKCGALLHuosBX
F6Ul82quEjZ2LJMv/VMfV4xYyrcWuXNGwSPG6kEXMTFF9hupogWBYfp7Zq7gdXKV9WaFVTv+EnKM
yE4OOgpdbpA6IdJYJdNrhT/kmJSfZEBkV41FgLXJ9UsCZ3vOcpwQFUUMPomTLqcrkhqCJX4KyquK
du7AtLc1C4sdPYTeptokJtnyo8X2vApfehu3UhUjSESu9JgZDq7oQg97LLz+ciZ5hEYM9Adz2lub
YNTMy4p+nyiPCQYk3QEjlDP172RPEDHyaLpg0NB3onAbcd+FAoiSO4Vr7SMGxL1w5cM4GVMYVuxo
EWybRNg0EjUwrDuUozre1n34iYorv5rIeeKnopzWY/TqxsnD1LubpOahMCEF2DV2wi8xLTndkWUa
c5sS1pk8ha13ZvTICsY0P9Ew66YoybfH1QBx/CWhS+N56wJy0vUx9xrkzMTdpkZ6kYFzFAmLiMgb
nwn0tIisWatkuG5At606n/YJSeKOvBr/iEXrvhspWxjUUl7G8bBRgAQBnVeb3J4+Y3fBbHrmjhVB
iuCUz1uH/M7q3AUhF8ij2RbgyvT0GDkZuWCxPmsnSDH3eVuoysWtqCL4jf14mgVDvoo4FSnrkcrZ
O9lGxYgRYeyi0EDNMFAq9TGBVUP60we3bjB9TFzv5Zyh8CD8uJWMJlVWPps242pJgOIGzw2waAaF
TZugZMiqx4RN9AZ7EcZFv0Fg3JOyUS9mevfiOCS4d8UIJNN5KFoOh3RWOPCS6jji1dGqvzZU321n
ZrWqSUkd7iM2WcD9YpDgZUO1M8zB+2C+JunEbqRhkjjlMYiJivhMtmVrQ9Dp2QhtB6xg2mOy42fL
5ZBTs2uNLxCRkUi6w5y3Jg906l8Cqpa/YTX62wQMUem9cOv72Z+eQ4ZpZmC/Tsu3mZ0KRQsbIuE4
80ayrMP0jIm8r8dmh000dAOF1FiydjdTmAbTdx/w6wwqXL+MBlZ5VRLCjD9m3UbpFTaOfp9DuVE2
AHTOViJ5uNpYd6eXwCiqje+hsa8mT+B34ynoQG/SLCGc/yDpvHYcx64o+kUEmMOrSInKOZTqhajQ
xZwzv96LY8CAPePpni6JvPeEvdfOadzxw/10pnQtK0gwPV/oogdSEeDmLEA50lQgI2R3j9d7QsuT
ow9PGpyxTd49Ro31vGpWhwYClj1msEcCYn/6YMSe2GxVE4vnVK3qeFQdmYptYQUT5JYOPy0ETltJ
/S9xRLNsIWBJ81zCZI+3eU4fUj2V2KtBfbTMAkfWUUw7ABM0rJNmbiEXf7nXoz+Icv9MDQFwg6x3
SEFWxMG90Y0Lw+/12LcbA2mplXi/g3w3xvoYV9lXhqA/Zj3LmYssIUZcsYjM7WjkhUuRJlN2ckJH
QnRKhwXRCmzttPiVqMy7wZitSnxA1Gmjvymb6B8DCQ6X/Okx3AGrQLeDiz5irg338U0zira/T645
eshYFSr8vK48Vbx2Qaeu6iR1WaE8BlP6NwYs4oI+yuHkNuBA8p/YkJ0WHoeXAgxSZ9NRV31AeMsg
WaR3QRRSJzEs15vwnTELvxfN9EB3BsGseM8r2jQUvXURi/3G7HQ3NzGwYhVy4iqBik/FYAq4p9vm
XEZZj0mm/U3TUFiMlMkBTwCivQWMOx44lS+jz+e5OLFDlUZaawYv1PE5o0pQ/BiQOOuGIEVI0aj8
o16yHbx7yUGOFTAOkJ8xBY+9H9VUSHicfKRrs4DD8FfRHfVcuuJyFEgayxw9qj4an0JSYgkay9IF
Wew7NzBPTYXbiD7R6xHiJZwgIqJvDJbRjOdEZ2Prg/dUmkYhgYJyHMPcOUU8ZfcduRFJsBNStHI4
g1Ks5bGjycvIEAlJUhT8T7RMcgGUStnRsLMjGKM/bwpuUd4tw5hkK1kEWkeSC9kWGBOk7IrBiL51
2rS8n4LXngClHuiOF5N/CISXR9IIcttthuE/xVvMi3tgFLa3ejSMXo1ARRObe9CBJJ3CQ1AFmD2t
8qTOrjES4pZhyybPNE+VkCCpFjMmPTWKWyTf6dIkUhWb4CQb6doovYtS+6PbCUTM+qgch3rHeF5H
xMIrTc3/r2W9lEnUGbnkkyczA7tMhfr/3qA+d3rkC/xjyiPugbAQ6lf3aepU9Y1JDYC/hM+x94aB
EhEDKjsKUjtgqfswHUb12GoSJ1+VnONU/YgsFsljX6nLiA8TKvJvUGPqwm7MNiy66VNMeHrA1lXy
xVWh0UuPIwwqDaKJKBIJkYusX3VcCfWUPZtIgfWnjsxOaOIxCIINMtLWKQtr2UFQhm/a4TD3Zzeg
oZ0p9AG/dOS1RrAX4k6X0TXqB0ilf0M3lktsZwecP38Y7pBBY2+JR52Iw8r6y6QfqLhfliJ+Ffr0
IxURpNomvpP1sPYn0ByGiGUyRxgdt9AYrdHfF4hd8dYqSyNnUViiKBbC8TGiPSZxbjvI4rlJ8UxR
IPoFK+I+tYgun03tcV24taf/hARFgSbC9DQh4c/zXnYqznbeIJzx/rXtVQRF6UdkipErcTaE3s6P
IN6XxjPQQjI2SqTCrKVdz2OVp5n0vqlmXGY/EI5eHsumuqizkwYr1ViN3rIZUW9UMoGONGl/qUxm
8kSPEkdjbcOdnJZ+7F9ETbc2ei4QK2Jtm1j6hSd/lxJmpn7Sf4RDedJy8hm7WHrq3PRkeHoMGuPu
Lwb0R4jHoxfbG/LjYDUy2Vwxxftg8JRhc5q6jZGCRZ6nClZqIcqWjVOWK3cWZnNiJNuioQSUNfAo
0r/zIyXZR6hCyWEgHS/y0lsZLSWwWCkosCyZR6hBdSBRZrWcv+mAVL8akVvFQHKhCEirDs6Hkeex
TfYQlW/FSkaVmv00KrJbK0wEUzn/Ugcdz5BKy1JbvcKVw9gw1gfuVtTemomKU8nyte6J17bA8tXw
srINbjchHyv7ImmlzRXxQJwwsTPttTS4/bFVxE10MFkebGNNvkAXRFPAHhIXXw6Ouc6BP6VQQRT/
jL1u2Igy0zMG6RgDucix55QbAhRPnc9YJSpROae0myadGHhK6KhJD7Ug9k5I1t9pwZRozPPQTaTp
2s8ItqEVLxU//JLYIECOhv9ReqK5jJhCLjdKmp5z5uIbZD6wzRTIaoj06IlQuE7IKRnbKNlOGjhM
Pfaj7mQoyYbhW7yQBP4RJsOuVfMyxEL/1vU0PumBvp8p0Xu1Gie7KKG+JSoWQOK3mYoMqivU3Alp
GeCOVekEWpHpcRYmhNIWHDKaABLM8IvK9bEaQkqPZ3voAaxHuxOCE15IY/5mTLtvpH0lgFcDTHBm
0dZv0YrQO43CAb/+JiLJmegf9Oi8T7KDwaduaA7SsjySYHTMTby3vcXFIlnCqZWCezEmnVPjlAnS
5CogrRa4tSTMs07tg1iNAxHbH59HUuC4rtMYUrCVYAuq2bkKY78hDnMZFkHpSgOovL6drwcpvYSK
Jrmj1VP+5h+EfpRidLcyPNNdKw1sbwQ6H9xPTKlwp/BvjksuiLHHgJHleOna+oez1/aswMI0x6S5
r4prKOXXTpN3Yjd9cBzBhMjE594sYyKaYy1cqxLFVBCkrHlEM1vJ8+gBwj6BXBO3o6j+dKqYbdpK
/cMWP671ttxNUpQsB4GlZz0rw2JjGPcjdsHOy25dENHjmVCi8hRt5ODN7DXF2kppAP1Lq5eswG2K
qFJlP5QLUEdVUtHGAEGnL8rLwodJE+PMlyue8wzPQ52D/vA7Sk1B6L7awGRx4L/LkRFOAaqBIQ7p
4braksJouC1sf72w/F2KjbsvCOG1FF+Cx6Wktq/r5yr39gi0VCoYILrINXeDfLEyKAyDgnmPK5NZ
IePwOGzCbSxsChmMlY7ZsG1EeVVO1j8ljOC1tEIEctBAT8/cViC7fFU1hNHCCUwFsLBYYeYiREU9
FVq0EmTjaOZ47JWWom00NxkpzTTfgzsN6rloOaQVa9wqIWJYusYlRnqaEknBq9BQh4qpYuBAXCUV
fnfk/2QUSxXgzIGrTwFP3ZbnaHJjYzScWuGk1/DNkDiaumKkCU6ownGcVPrDRoUNJRqs/KV2UNai
b2IHKBXaJkg+mIgz+SSNMgtqviXorzQFgwFHKMsOPP8sb7L2nyhhfk8w1q2oDdhvB8aiZZ0VrtCm
88JKIEdkuVCAHaeHOJ0BuhYppChubTmFEuQn0EiZOLe+icRk/r7JLUPj09bPUWdI1obiWcxBNeLv
XLFJpVKcq0eLHryY81TKxBn04l8zKT8Dz7cXl6xIvK9UVh+EEFzHiLQADJ95yqXO4Bm056RvJ0n7
KBsZBQcjNINmEnbxB7lZzzrDX4OVFE1+Th7ROBW3ANM9/JEJAh4Zv8FPXt1QTmjNyRS/J3MfYV6O
TyqhoGXBHMZ8W/KNqEx0dmdfvuvxVvHduNv3ONaYlBq7Fj4ZqPvyCKOj2/Y6cVzXhI4VbJx2U6Qr
AZsGqwHdv/Syy6/lLejYKkna1TRvI6BBq30F+UPiY8ZuLs28hkm1CS6w2ZTQyQKdGNh9lUxKv63y
muuHqV0q+SUzxgXbBQYibzNAEoc2Ln6KvX7wvNpmqrRUvMfkbXAUozli0uAds/BaMwTtb2N2TMrP
jnI8HX8yFXbYBKfonqk3c9y36sOb/jz1qRkfYQWyLFhb06fes8zTrwI2wGnXdnY8wJLd683Og3JU
hY0bmHvsRqW3g/fjpTur+qjUq0j2pg4rZSLMN06XI9jgqN6IDb3YCw3mylL+FfEjAj4IyK5h3lOc
RX0n41rOn4b0b6bAw4nBZXIc67+2eeTiZVKvfvEXqc9M0zlAiMeUjk32GfjfDbRSkQICVDQAyAz4
Ffeezn/zSPtvLf0Wvbssf3uMgDz1IUtXxctXMsPKqHT4oTsQvDFbLSmGSKjZIYdUmALlNHnMNMhS
GWN4iQ+WLYFFfBoNLg41RnT4w4tPqbZQ9zxSYMxGzFtGOT7ov5nwyEkSyjeyaS1wpGKsJNUEHp/a
XMtmP2IgBisWHwh3DXnc1D1xF6ZgZ9u4x8S47ZRX0x90Tu04Q+4dbEwiz8P1EK4VAo3UI78y1raG
cZrMU8eEiEFAZ+O1tgBihmW59rvCKRAkCgxW+v4T5yt77R4Gm4Wxg/6iZJktfGqc7iLDfwtAIanl
tsr4mt4PMY1OehLAEUKjJQZIE6HDNTMng95DjtZkNpMzzRRE/0ItQUXKI12+BzCroZwvJEqpwEiW
jYCalmG7JRhQZag58cQh74SHY89IMXNs3HKm+5puNJ0DzAIM/+fl2WqSPhr5I6DYOImg5OJzUn36
YuAOxr7MNw1wqxBQMFJGZRm1pyjadeGxBKkk3RP/mmq8pMCPiNbs0FXCkMz3wXDRhjvfs1ay1L6t
NTJeI/lDrHInZyoRRMiH5KtvLUqimCuP/2Prxafs4uMr60E7TOk3r4gU7dLyJhXEXtwG8S9N/iT5
N2adZ0Sf1ciUjWFDovyJbCah0I3KZey/hrLgiuUz4UJH5wS4le1B+ODilOCejt8mVJqAbU5MDG6C
vELXP8f+jGwZGSLkOIeDTx7/BmppMQkclX5FvnK/4ZL8ydhh42lccJo5FuLlUAlclCv0P6SigGKP
pYfhpOY9lL8g5i75GNkTO3wUIvZoY0usI2LDJ1Bx6o5g0Yw88v0/9CRLUE9mBy9w8LaA820PpiM+
wvkpL/iS5vey5sxp+GsoPXYggSjDm0a6LbYMNm+/pNEY1cMo/zTzwxRfeX1IymeB5VW6R9nRH16q
91XxWQRMqAfrVfRkeDG3a9Fv1U7oU0rlCHuzC487wzq7lb6Fdw3ZiqxCqqxpUTwMdk5GNI9AxYUs
GmuZfj0DLDZB4qlQ/fX0tXoXLYaOp/irb77YwS+ZbS0oCdTraCCqZtpdBIRVg11vsx8zZVVQuaKA
hrOyzHup7HDjLoLpZZI/SVYpaHQbpeCCYgu07Lwx/Aqbv4SdSAK0QS6/CeZrmAJrCIXns8fEEysa
4OoGyw3Q35XjtQEhSvfi1b2t8GfNONzHqGe3SZkbqXj/TIJPZ8YiiunwX4kehPVyriw7/OO8bgjJ
8kIEtspyg6vZb9K1VkO45G1CVroQYBQlWN2IMAOYUvPgE/jKMqhtC8BirJzHlIIPaBXAIeL2GLPb
ObWQnq3HAJHC2DiDB52OhE+hE5YtyIk4Sjch7LrG6Jw54KO3S2ClFkkFovgY5XFmvfDoI6hk36+C
NOuEGY1brBrlFecwC1Xec6YNLIuWulrZOreql1fLwGMUbzLRBejHfMKJ8ze6kodKZIvZIesm3kgo
lxG/YUXPI4hcEIJRXNIGvm4KW8sqexJoIA1rsRsGPUqntw9mNDBG0j/HRc4QIomfeGTaiQjqz9hE
go0EWcep52tIX249dZfuCbi2R8ydPL3DfsTv07MDTNtfK9wZxl6MTr32qfAe590v0SY2nRqOvmg5
UTGNarMap/eo7gB7kB+4IWFlzTTP4eH3Y6I/ixaB4izxe2MAwbrJD8xFK3KAFqiJofMzK/kG8qJj
8BUZtKZI2C0fmZOEZhT96lwjJFGCOLfmn9GdsIDgCWKpwKLfm3hlmdB0sxwfA6xuHGs+kcEC/jja
ZvJBUjj8iP8+3mb0l/iE101roPdhNEthnEM2tWBSCvJhTomtbjHVa0QpZf0iNjbR/Zt4dHNW43Jn
sA9FHxTzaKE/tXikNNaBnfJbFBhMjbsnfovqV53ucVxQuPk8Et5firxJ4Wj2GCO33A6M5yhDgRDy
gId0McnsCc1km100+3go81gDTEC9saSucq+9iDE66nC6CFwVrEgY6iSQKsoltLC5nN0jqLr1/nCM
k3nb9yH3aFa5cWhGGBI/tXAr1sKBCGGbxA87weU+WyMIvgaGrzqk4m59gk9zJP+trp1bK+InSYGm
5TF30PzOyavGAD9QMACTUb9puoObEzRGu80RQIg+jFMyWeNCtwEirPMuPAgGOJ42OFaFuBVTb+11
bFelj1r+nrCANkzdZLVwrSHceRCA4jDf5j1P0TiQGIlCinENhECMF+UW6wAK/qvfI88H2mtIKz0s
3CHNNwGpt50auyMTWn/27MrqwUytizmnwlT9b9+OO4F4op4bm7iy1YSeTmxMfDw3OvWjOfvU0Xjl
pgEEnYTgYXKNLr7GXXGQA2Gf++EZ9LaKU79HI7RRa++qW5JraPUR88NxKRfSoWdOl+J0aOpx1XY4
Y1j/aZNhhx4iKzFbqrgc1GzcS5G5GoZ5pEbWDdeMnqIzCPNH4fXXRkyo2jOSTlLpEYjtRykbbEvT
A3mt0BX9nVEi3VYb1wyY95rKq5TEtxhbx6pWb6IGry/T3Dz5DJP0W5vWllEfy2JTW/DeAmEnRflO
Dhi8U5gmIpljfjo9ZdU6J5n4N8RsRWgCDqognQXWoolUr5NtU5WflRD9lRqJQr1/T3RHL6prqRv/
aqDWqY9dJooOvjduJAmJSKmXX4nFFJnjAyf4HZWajmRxPtt7812mGd3bl8TIN0VeKSl8z5sSC1Ve
fouzL71TYfAeByhzefevinZevfMmIi1WKRori4Gluc0SVBOX0drUAWkIt7BlO+IS0BbJ95xSAuZL
fAvVn5BsN7zhi6zed9pHxeuSgmwKfEYHsBNB5zH2MYtPdZGyLgDQeKzDJ8BJ4IW40aFT9AzUBJst
HFOVgWKBv6iwOpkHabuQXEl+M59xUoBWXnDtsn/FAkEbC/fU620ZPtCDamU4i902E0+RcmG3auuB
m6ancMW+QbfnsUTwVwyXoueWwuO4FEE91p+81RzEB6w4Dt4F+RBxaUsNQ27laIVnfclkyvXrI6+S
O1E1qT2LcgSlaD7BnKNoAqPdUSqY6JYUtBiK/6jltWrcEw7glGjUVnnI1VZiQBrDRnH7FrO5zX9C
Za9riMCHT9IIN+KKdiT/U+IXSU+NQLbpGtnBFG2C8slduZiBaPrJLA/VAs5IZRc2bMZy2y9APWkH
ThcTuLuj2Mj0K5R10k/C6AQxbOeWUEYb0sqX0TJ3hp48dJRqTgg46JvLC07SsWGAByYgKQ4K0k6p
uxXWFts14lssM2CGAsOObMY1xrJrHOFXZuZtOVkN4H78VroLXMlFanzGHBfhZR4ZtDwV6PiHOaVs
p3sbSzrB7+LGOFPxm/q9GrZp8B7km9o9y4k+8J4K71B/0h9V07IR16P1KCjnM+lQASRemLQzazb7
mESu/MlXgXZOYyICl4TNDqvWJo7CzI+Nei0KILjYUerxJNqNAzOARmQcTmXhduKu7578sljZjNop
M8+m6Gj1ShtPrbkRHcSgvAjU6aDblsBC5FXi8uBkmzDYD2wpSWZSsp90+idot5IUbvsxIsL6F3jP
WroG4R/Fem+5SnCJG6DjV+w8xJqqvz04butBHY736q1LR113heHOYSyaF8MReO5/C4e4AuMYbZoV
KHKjPPj8WWyGbsmN39NuLGhj/8APLaT8rTMYH1aNw6I4JNWDfU7Old0WP736MTb/KsE1YBGpR23Y
CtFugvpnA6RVHm16aNud6F0y+5Hi9VHaftnUn4VGdbUpwm3T/nQUakZzDXFVZGjhzO4WqQe5XMfW
F58/KQsooS+DtJm/Cjde9QiXo3swugmZWJwZ5jIhvXulLahL2ct7gJPU/NWtNMfMzhMFq7HgPIJX
URoO9BgIM96i0v8RAIDcxqdYbK2X1MIn6y41Xa5MDOKEJEmgh3R1EYpSudcsFspr9jgLgxhGb5lS
J4Lhm4cUwFwB1IZYiUIaW6QD3cur3ZSpBMrlhXGJiZpPxJOUrLXZgBG4ekrUIf9zkDPMyrzs1dOr
D0Pwyuqv+UnLBkBnIeYjBvY6wObI5u9SlBTlp1ztQmXDbGyhLX5Rlc8Rk5l6nuZvDIDQabbyZOPF
6k+1fw7kdmEIy6XsffnVgZaIvinn/3bqclPUx6A5tigs+30u7kbr2hTDTEXE7cdGOIcSsxmFPwMt
RiUwbQ9/e+EfCWBuYrxHKsxWOTf5z/wDvs+i/KxKdLZILIf6WmTnstwYbNtdSXNNi6XlrqrudXmu
KJs+UGN3EJjLTS08A4cD15G7A/0iP/Gx49SN20vtQJSQ3rl3kKsPJDfo/RaAXhdULhxFxwCOSOv2
pIctGG8pT78+REwP+LxsoMd0+leSqZizrRLa4tLbBMKRTyEYv/7bT7PTk3G0fJnyXmEbHyU3X/kj
Sqi7tpWLIjT5yJm1MrNqdqG1EkG1e8twZTQU0uHZ07bhvJShp6ZKnlmqdj4C575L3SXgfNG591oE
bBTcFHu5vg3L5UQCIJrrSN0xn4ZTZqAozfVN037LgL7areVf2mk3Lr7Ecom0geZka9a7lMXbmH50
sestOVqRm69qFlROnpKTQn1Y/9XLwqkCCNkoNgSNtWvN0lM+Tsh2x72gHXVto6e0PNuSLrJXf+mV
xOAKaoPP8mr6bkFYq8rycGckO8nb59pTiRlwrYcM2v5Rw3knbUU0H92yBzawi3IXzb/UnfClMgd6
xdW8vt5mw8Hig8+FnVjvBPrmKPrxp58MZ4+gvmblOA2K7TsyvfiL0xmrrbcGoDTLUfkBBkd1Ke9s
bY+FFEHzSkOOOpkkzNTc4HjrsBPY86epPCjQfSCexUlhu9sNjxHKiuV+6czEqdpca1O4kIhGznPd
/X3w3RX+BkeSVVytHG/r0ugfMqe53yOpdrviDBvUkLa+7x7P/NQw4O2oWYFdIyLPKNh9g9vhvZtV
DG5YueaSyBcUy8K689c1qL/pWWobqzqmjJStBXXOIrgw4Ctpexda/smChm0xBlxHyu59vuXFbVgF
ads2PgyhCxel+0FItcACsZrMxbD4Nh2VpeuJMrom6VszTkO77hTG6BvBesYWObPniCvHh4a5qve4
2BbiClWHxzrIYVhHbxXNxUR7loy9xUGMAotPIofxnjCsPQ0GU5C8hFX6apJz2x0VCh7jpStUSFj7
mpVavpuGcpZZu4vg5P/TkJoq0eyercYQlo5qynERzq2skNGnuSGmNHPJsZjcDSqqNfEJuDlquud1
odkqy1JEVKsKxdlZ4jSId3pzS7B8O+wYY+Tcx2S4GMUDpA77DJ7L9BveOTLldS5/STjbTaZwrbYV
wzv4dA74fnREXnJlU5lPFIwDJ0a2b8Izbybq+lTp6dmf8lULdp6IY5K7jdcjLe251GiNtzDtIH4S
0mjstehY8EcbI07nHfwrB5omj2RMdjCvr8neFsGnHZNDEGqnabgbwVZINkHyap7UMcvKWvJIQ6nf
Z2Ab2QyLK7W5sZhmCkho40g9w/RCRFCnY+Flfr4lKizmdMKkkB4FXhiNF4RFvELpK4i7QL6l1Dty
BqF1jY+EohfyDQ9jnK7Qm3T5zhyOvbWFNswQgPQFJuR2yCdrAMLtSDT0h19j2Fog5TLCqMhYx5bM
TgXqBn+pzzo9TEIlpRJCZGgCi1KlnU0O+QsJuqXva6LwWIkqa4XfxFvrhSsOeHpFR2a/I3o7uGkm
cgki3Vq7bEiPOMHKwx9LZ02LVS49PK3/FO9nkF8N3H4zNLdoAVlHXdPh1KygLqcVviuUVXK6Qz5S
8TMk7xSaFqCrkiXXMsBg/MtVrmtu3a+ycqWCZQsdPSOKr/sy+5dIuarMgzI2J6p65ZWxe981QeeH
bFfitSEehr+B0zz4qoebMB2M6DU6EArT21zETZ9+fTEDVjAr4lUX0XIst3J6kKVxEfQnPfvguNTU
7fzC695bbBl/6J/zC9U2+A9I48N1XZv4jlnk67wsHsOu7mUF+0TYiONV1T67eK4hS/E4iudM3mr+
QTdPmKeUcQ1+EgCoLXoH2oRFXbDMJ1sxfvk2yBbGWb7LxNPkNsumUwRCL5APiA0p05MleQSVSzXo
JIy5OUaUTaS8clpGjSVOG57m3spg/E6TEPkNle+rHw9mcRv4sofuYA57yJxKtGvVNROqFv1Jump4
swADjg28JAllGz+bRQPt/Y1ApXjCQm8tlxvtUgnnWDwWyXr+AFVvhdHCJ9Gk695Wd9E2vI1ytjU6
XvMWDFf7bx6dCni0p58WakAyvFkw2Xp7pO1R5UchXJEr4FHiqXSgJPOzyev5clCU6wBTUNvF+ocq
32XqtC57N9VH2X9GwmZqOTAJEI5OdX/kwKXGVWhRSGNjMz/a7Xj2fBCGNws33Whni46O6NzRxUt7
msHa2w6oE43gJbIwdZjgMmjPTtPWNN0OC2q9YQZt5wpuCiLCoNZyAI3hqU/+q5DlFjz91k9Q+/MJ
tH8R9d6aXarMLlujqnhK/qZJdqK+nIQjwVmLVrj7q2DJ8aJTk7bCBw0vvfJos2VFTyFsTeuY4Osr
L4Xyq7IDgDe8GCVGfAifZeum5kcZzHHU77ziu1DP8URF/ULinPVLKVlqGWO9TWh+VyKP7nOItuWP
voDaUG1EgwZvV2uUSrgSROUfo8ReHCj32kWERMHK/6Xav9w/WhMuaJtmDScQV7nl/zOCX11dD/jO
um1SMMi/hNWljPePeUt68Jt1pVw0HDVxQkQiI+JxH3ZHK/hFCSB+q9wQk7SyABrOK0guCbWmk3Ba
8z0pGpXknlVinSCzOOlwuShJp+Sl+jtZ+K5rri6OzPxK+VBaBXMUBA75Xq5uivjBFZXplKPDWq3d
ZDZP83QJ1/mWQTNQpxsI/ibLg0en4sJBEy4yyhaGoyDu+/J79t5FTAYBkTKpv6qDslGTf6V1jvuf
Kr3qJmUCRmTwYC7DZY7yLyVFRb0kaYvGxyHmnsJUXgASBSGn8IeMt17tEIVl42fi0JAJCQoOGLyW
+UwCuA3+RtZcQT9DEWR/wkaHB0lkioq3i43Eg7RGMhv1CM3bjmlV0x7S4gUyD6cPh6CIKMBmjqYS
6CC/JwcxiUKWl3YJl2g7rbuXfMflo20+zWbV6qvI3ynKX5/9oVXqWC5Sx2rK79ywpckWki5pXnAw
D326Vb1jNd7i+lsrP+r22UsPvhDFJ2XFDaq9pGxDuCgGAAyae3YHqohhfaOUz6zFtDQ+wuZCC+Tn
jE16camlz7TYTMW+N7ae/AWzD1MPqtE9KRbocX/aJc9x9IAXwW3BmaFcZGIKSklYsDQmlod4oPqf
3O3xerLw/+tJ0BB3rU51Cu4PVMuy7H/DylwqLZmH/S/dlT1BD40Xv4L+HFao3OXnwBTEX+uuZW3k
8KKiOsn9G0ZT26c9IflF5BeQLAJgIVBPHW8s9wlrsfhrYBI7/zH4OqRgmcDF04zvKX/7wrmXLpq0
L0fOLMp87LiLjpmxNLkpDhlvFt0k50BZSaTHKd+6SZCsQxBR+h3rvA+vCXt7Q0RjkF/B2btzs6bI
nKxBa5Nj7qaLP4nINM4Vj1fs2HZPk6cjB17i9U/TQ+2RPQDkqcmepgAZHNfyZdRPtPkUyXMAw3J+
kkq2gWV4T9WDtY6Kg8FwkTIYwYWOyJSlDEGVQXmggsm9XTz88l5mw11gQEd/rRnnUXGEP3Naxe80
dMdiXWsboJvAtByALqV8bExn+kuhH+SAOg+8CZK8rUgs9E6cAZwKIwYNiY6V7gse7UIpf+R+Z5i3
NriaxaHX11XhJlyJhvpRMWolPnBu5YSUXlb7MNlk9fnJG3b8ZkC5fX090suVlKD+X8tcGqQFcEZk
ZcaBgU25mozdSNNfHMlWSaRN4V8QPCOThfCRvolJ1hWcQAvD9onuuQiGg4ZbGJnts/JaVtX+v98c
w9cAXPEejYcg/SmJ8OKj1fwQTTVRoyjdhvyh9W7MCjjIrhYXjAYHfK7y2ZK3FOuG24/rhtqm4pBZ
MPUANQ8U3Q48zlk+JmGrpm5oHiGZJB30zk85RM7yUuVl2bm19fgiZq48caIES8K5zAtdJNFv6z7+
mFjKZZyVRvLdr0G0scXMyU1KmQpu4ruerObPnH1QaF4xs9iBCOsMs+a4zvyb3v1r+LNyb8B9o0tY
/AY6l2iB9/0Fdm1BJA8+0YcYb1rWMiBMPlvYIQ2SmQ9Z/KZk79RF3q65Q4t4w2YOz/ZmfpoFeVdt
u6fwyWmuJetGOik1Rabiop7mSHabHB3gfh5rGjLixZVZb6bkFkhvagVpXMsEV+X7rD2jW2J1++hs
WsXqu9V+TKLdUnYl8wID9eIgLBvlMv+LRfYH0fTmmxHym2Ht2RePrECVyyCe0JjziTBymU/ZZoVi
GdnVp4Ggp2k+uQYHg9TRjT+tSA+xv2B5YN9AZ0Cp6nSs65xoJD1v5nlcVfUUFQ8GyrmBsnQ4YzYM
hdM4Mo9zx3RfuMipPPIgL/MIqYw/GNbpyqEgQEJ6S9nbO+RMDqpLEhgrCWVkPX1G7GOl6m7GL8E6
GQ0xVYeq24k4OaiQezQ+4WCnmj+/KklwiIrfUYXekz8VRiVJ/V1i5SSsHDLVXl90ts6N9ckthVLx
xdeuEyBIj5ccYRStxvI1d84D8zZqg4BZI1qyGSkI8tTkWN1WXHrp8FnDz2eUIADNyb48aEcFxpyW
PtjYEgbKG7fuhgvXNb/ZfHNWK33ZGQ+aHfy/ZDV2dD5EpfniaT4etWYd5JcCCiFheIb1iMnH9c6N
RLDrWsdm3QFAXxVIJON/Ywyiq93PUxctAB3EMsA7pOG7bhcszURqHeGr4m/H5dtMPxEns47c5eUp
Db51FFZDdMgY0Bj+HX46YosfQdzkAvxtpmjsUahUxPogytfQ+RpYWeKvs+vyVYM/sQ0HjDqJpvOd
oE+blNnQ1JK4yoGu/PO0j9B76e3D0jelvG6S78anOtoOxffUfgoC4l8u8uC/WTbJ0P9j6bx2G8e2
NPxEBJjDrUSJytGWLN8QLgfmnPn059uNA8xgBo3uKlsi917rj6H8afj3EMO5QAcS5SlWeU2/B9Wu
Du5Azcs83rMfrmwhU/1CAkY6asNAyVwhc/Fw22YDXY3jHVyejhQS06bK86ntNoj/KnluIo7+E2ny
W3yoBPbSUlYTlIKzumfS9cE9yG9mZPgTnEI3Mg467/L0JE2SGtFDjdiGY676N4QkupTvW6e7tOVO
DVHbpG8Sryui3SX2x07y2hp15m9iC0ZXXRg0JsekSvg+vSQBjyd/vBQcBwNcaa2ma7oPIozOjx4N
PoXd7worh3jeJv1TLe9ZcyryH8cvlmTKIlu+y/LLwM/nG1cetBHRjxrwA+e3Nrkk93i+0jfnADXT
LTYVuHdcEu4paXCFxi0AzeevL1XYEGASZOuce+M3amZoVeBNhItl7OnKO723oqEAKcMTZRdjwdkK
b5GMk3CLB2KV5tfQ/Zf6GESIqAXw6Dni01UtnywUT6RGrXQtwM3rLA2dOnICau0lDoYxvAAMseWa
zj5l366psKoHDIUEc0xHReOs4fca90HxEm9iQbW1A4THrtkAmSbTk0jkZROcdH8rVm6xJHBN8CBy
5wPkkMSGEhKzEQnJL6faztI69slR5xdQQUVN6OZBiMKn99jZ9NMdqfJCK8/zxKGBxJdSpEOWeXm8
oniotA+ZGAnQJpTdmejORaH+05JvYHuLftX8mFFdgtFRVntX3A093TZjuJ2U2wjeYK9EGN8zV9ap
eZA/yapbqs0N6e7KYagtceRkvOhMaJa5Madtab73NfwRH3+SXbX2oZmYJNdpebLVP/FJWNqbNrzn
wUf9FZlkvg1c0dKRlZCTSlK28D7qM5H2gJOPvzHC5nWd/GIhDZQuWiwewU+gbWo8r0n6MecHPjeq
yJadCgOwGBBYUh79UenrcFozWZCZJ5meMpwotMP3iIrPIluXoRg+jn6hGpNvS53HbqJxEjUDodk2
ZvQEo5AeXfl6FTR8DesDXPyM+DKXPwLn6td3SAbXRLlMQhipBUf76DSrpju01k8WfYxvVXXBiE/n
vbHAoMh/rYBoXPX9+E5dmfhTemYo9hQmJUdlIqPjpP7M2vs4vfmMcPGI5oDhNWd39qrNwMEuvnfE
hQLbKyxqcbt/loU1s71axkO293r0Vyz/5QOL7wS8MOJSPlYyzaX49Y4hi3xNta3CIp2y7ljB2Tc9
e99PBc/Po56/JO3VmX+o8v1+p/r/tBJXyAL0z3iq883sH4LP8f0P4GHNhHlDkrIq7jQJxKPbVj8l
HiMk7tygtY5IwD621ClEHFW6IPOoNKld7mZq+6po3THA+3s/vqK4E5yPlVC5uptWpofeTSZSRX8b
s/cq+tOghtH+OzwhIhVrhgVJal5zlu+amO02N25IzJa1cuiwbStX8uvKaJWuqVhM3wpCK0T3jwls
Js+0XOWfefkSh6vZfpHztRiuKnWtPhmQMubhrqETnSPDyamwBomWF22MbpYc5ggJdCJxLCwl1/J/
2jV3RPJnYWGdW8e1qbRriRUfz6H6U1kLtYP2OTo9xMHXHDJNcXRNhND3OS+q/1LITzCIwXbI4nIA
LLUJp/d74F8ZGWYbHgPHFHbcllKu60QorVT+1eGbMxz5uaH4AJbBE+/junbHJNoJx0uPSTTj5ehI
agl2SbtPUNMlNq2yXK845wcqw61vFXlPYXJ0lafGorPL98iUl6AkNbdF4InlGuaTFjx8jJb27GAi
IqFXAXVHdMH/QIpZFD+qwKayhthkvpGP4cNm9YZIsktJ+8gJDNopylVn7dT9T6n6V89ck4fBHdZx
dyAFzOX+jtZcKMZ/uwz4F+0AbBinpL8Igbbf0upUbivz0SszuC2tleMz9Z9Tzw7/50gfEqWeFT0k
yC42VHAns8fIvMH42iBemraG160l5OeIMbBv8Ao8vzh0jV9UgHDmojoKYEvYqCbcXz1XBZIkvX7q
hLej3jOmD7EX4kx06rPYO6v6X/OXcIIYQFozWqG6OGvkmRLUAyFR3JRqn9a/hn8CiypIBcrPuri6
xV1rD1xujVtZN+g3pbrZiHhXoif9LoAqy07BJL9VEgSVgN6IsUKWLrqUsPMhWmo1JH/9ty9/2c4+
1BRMbv9y88Qnww4TcdbiAHaF/AfUL57JO3sfUaSF3AYi0UDdEXJCh7yrPrNorWvnsjv6AX8i0lS/
eEZ46PO+IAaAcVzmFguZAIlViwuss9NBN3eaurdrIHUPUZyOXhanO0iiRvVj9K4NrHbmNwwVsRG/
7+hRrQ+n/4qMn6FC9mf8dMxYpMEsJ5/7C+beWErsyN5E7r47S56eQreuQCgZrogN6pGwG/Li+Gi7
yi3B2Cw4Hb8nhr+6Y2dqLSrk19D0ClY99GfdfDLDG9+pPUPJMRrFDr0D7TGdtEX1yjmxxpgKpb5f
V9OviSImBWWtukvN1t8hvVNsiNj0q87OfnYBzOwZ8kLSKFqkUMOIfo2IwXq+CC4sfmulP636moNt
zIVICCPHPQhNwrgx0VkMyhor3NIUWec8fEHFq2qMy0ABJN038ql4Yw5KEJXI96aHWCk3g/RSQhhk
9oecBA9xUcUFB+OLFOquxDiQ01LTT6uYkzqtmEBonKWolOSaMNiAq5PFFSpUVOIwQKGmXfuw4Wyn
/JTtcRZaWBtNJYRz3B74g7zI93LbHdLPlINk4eNN04jxWk7GpnkbWWn1NQC3Y+xbhu/oYuHXm42j
w8BX4RWnYU6iumlB2TL1zSzI/Cy4YpboTxnsdJFlwobhTyeluIjnPSWnI6veKr58mqIW3JWEBfAs
eXz5wV3cy0JvAnelTlvx5Xf+syEFLaJ4OwspqERXn4PsOHtVZmUP+RotQB2mHa5q03nJ80Erb5X0
VhA3Q9l0/uJQoGBMjR7EfRJdzOhBeZ0DhFmGFHRa/F9GXL/ATvsiG4FlDwEoYKZwveCg1coLdjzX
SPdi6go7Y0mYJAgDNBZv50ymmBBhD7WwJvGLFwTd0D5NrK2L28/IqYcOzBW1XcDj0qbUZy9PGk9v
MghZQeohaIUDysny0TDW09/Zqouaq0BsWWZH6/cBYxLAWCmZex8M1WFmGleOTKvnFvgbFgTODBpS
UlBG39S15anBvjTeKK3Kl19V7fkMOy0IKH6sRQ5YTxwzZWekw4nHBkRRsrafNm4gtfgxlWs1H4ls
0mmCivvUFaLUVOU7QgVd2d0y9YDtKHpEGqYTXFNBGm/5K3BE19ml1nczmK4jc/uZ36wOqJUsXtze
vrfJX8C1AHVgXIL00upgrmhU8TKF1meFRV/DkOJM/4QsauhogNmyP68LaUdv95JnsgzOc7aJpvvo
3CdkiWEPlcY+cEk4ArCrIsz7m5cOJ8J+Uh51TSB1/V28tOrdKJGGgKSZI0M+8kCKhLb0o7o5sJhs
kwmR8JbHuTte6hB2yN/3YGY9CHFuWQhTOrCyS+p/GsCOA4WhlD6q1i41EKWKkiIHY3H+66cy9qmN
4t/FYSp+UPdLbmoIHXkpK5SnOA6QIcoo1FUZHDdnKW+2XpBq9KWCyEvF+R8maPoOl+oyJ73JbZZ2
fJmSh66cJ1hmYScJ7b+WbAQpvHDhzOG4CehplXC21p+Nv9ZE1NW9QeEREYAjD/dI+Amg+200EiBb
SwNJvADA6qhetEt1XVIZD+gwGUdaNle1+uQl3lTOqTM/asQZE7GzcYB6nFdkokykjifeuGiF1gBF
wp9kMsP/C/MvCIhG3zA9SD6UEodLKm+bcd/wQyjLjpn4qxKQnbXXApauejmwSgzMC8BPunmthm/e
ZDl1sVWrBOT/R629d9bVoNpdJpqFYNllrTOMzikw8ODiJiTEB2MXXJ2VwTscG4s4F9QqaHQJCnDp
B+lXaLRqF6Cz9QbnWccsCRSAO9x2DUVtfJLJJ0NkNNNufCmMY5BBRvF0aEw0JJi6Vtl8Bwiybb7B
JC6JKPzxV8E6yrf+lyG0lPsWbJmPM0bmh+xFtiTwkpeEvtgK+A19d4M9YdlJGc1kjHz4UbQCZpvY
9BSGYFixBmXFApASaeIHZyBh6w+iWFQA8wvZdLM7rum013nJofRnNxeY2z6Z2O9ZkRVirGOmQ1rS
4LiOdvdo+VWJS+U0ShWFFdpZ0XO7UgAAm0oSvTZuXB7yGa3JNw2S6Mml+kS33ULi5qTK2sDsUBb1
4vu3bi4Qs/xZrxQHSF88JueY4ExL7iHCKxv1htntxGmtxmuuo4WuLCVMJTjUnT+NqCGiLhnWgylf
O/5PIb8LdEipJyareu0U6qrTuQn46eRwSQcdRRAIIA5WDwh4HWjUi5v1pIJEEw75m1uvrF8168DT
8os4CsLwSJ4jVVIsY+t+2qmEWIRXNXLl8CQgNjwWQh+DMnKjUPLk2qso88AdQ/7R5PbTvrI+GiBg
Mya4Jt05aLTt/OHkKBL48pE0+Tf6W9AUMmEeVftqFtsival1vuyUW2JZENfoTxDNDxqNdhSosQiF
Z90jophwpPbAr8SmsurUY8YR2DBPqumfln75xGr8VFxp4ntgCF9iZqM2W1H4MDOCV1yFEb04i3Oj
Le5OdRAfbJl41ovnTVwBaXfN5Gurnsp6cC173oZlsbVmSrNmh+iQmnevWFNiBLxPCeLKzwkBqHSG
JhSBQnSq/0yrkZ5XOIT9PP/WqMgsY9sEH4H2ViN4Tlrq1bOXrH0iOvvvowNXQvHqyGSWTlv2Nq34
qjCnkGAhgUxHRCnHYEuj9Zzaa4TJqMjeLHOZe7x65XvX/0oIhCaNcaldF+VjWHWrBPANLwnZWdCl
57KUF6N508E1Sir4ADKqZxz85R3nPjoSzuhsfOS87ClZmLQJL8cZqbuyqfNVZb8XzU6Jr2H/p+GK
L4KWTAmSe5TWbTcxqwZNVHSFRh4I7UKdTNIXCe2Gh9TaA0nq63TG05HDlhVe3h16AqvZI7gfJZsU
PRe6Bki8WRH+oSy6v6pZm/KGRDObZa5bhvF7lf+Y4VuQfkw4FWbwo354i0difaYr44Pzq8if8nSq
0SmU7+QDoRbc2IS7/umBF3109vUHS492D6wrST2YPU7NdCuSK8GUeje6HWxohL68b+R1ZYIpLH4M
pjsTR0r+4AJQpB1wH4fFGjIOW+7ediuCxniJWTeTeUegRiF/OvbZpz22OWsQ79iWMbuwnckIse6+
jzNe9Yx4q9ZbDcoflTxC1UTfWvzqHTZYZ/wwVBwJUGDi8aIjdqeTbWbaAf8uigux8VKujVIcKaSB
ZoKG6ElGTE2e1RkMbvDfaljo8qVLR4FZOZTbIb+IiwsutkU5n6mmQIop5EKSug5CMmFIDb2KE8zy
P2XTRdW+SITdA5EGa4bFcGXiSa85AtP4p6a2l6ubUjiywXughwQX8Asu1vktl++zSTbOqmRimlEy
nBykD+Y+gF+r9J9qvlj5I8f8WFHR0vDS95yAOVMPFm8AUmbypU2IKilaRxU3k43ugq+FNGlkMmwn
agaUtEc5Was7C3cUzEL3YzcvSH8H4/uCKQ/4vyn75ZfNmXMkqGrRVofpH5itpTP81s8aa4KuUa09
oleBH6wyd4JME0uk2fyF/MZzAwck0Yo4b8mgwgKHNobLtRsv2ELTm9bh6EDdiTaQtFsGTvIYLAhh
41VD34pDsK8wlyHGNnfcM0G8ddTH7NIzVVGLilQaZn+qvqvyW802oXa3+UlK4Fv8jX597LUj1kBu
N94VpKAIf1Sqx1jqs03bfM/YKHvIW7IAtW8HN7JZfw60WUQbo9jYLlXbOlvQIke0u062+YiwaALo
+e80G0FFxqJZSZj1oh1UXDKituwYhpS3yqZG4hKs1BFoZC3XXwoBL2nzH5FqFDvTlZYdTMFKd0uS
iGpwav7YFTlk4AcJ6i0S8zDr0KvqIL1hyMGdDK46MpNsDWRVWbGTsQQnx6a5JMpuGA6EAZOX9E4y
ztGPriPHakWNPAuLzYDu4CJklC8U5K4dhjBIdAW8+zA363F4x8a/SGHzwxYvLjTEOkKcTwkd7fXr
jL/3l+69dRi8xCLEFhTnG80zVrq09uNDI601QnJttmniStYhAB6QEYSo3ME8cmzBlhX2qghfDxX4
mf2Eba+NHlX5zNIPcMOcfHmWXWXFxWfi9wWVUWp+lQquyWR2IWmvhxAV+uWB4SKtv99J3VepiNPe
Bvawr374yrQ/h0i3aaWep4Cgro3U/TaQeLHxyW+yIlzKPUCL3+3gBvjihtaHam8IcyeTdCU/QTEM
aVOHf2TdLAeVBrx7yPdRRZ4ckqP8F/c/MmJ6MKBMu1fmpWPw5hOhgmA73uj/5lADNFqP8qagNLG+
EhtHuubbBPghZkVHPZLPu0yaO6IR7kYT3xW5ufK7oV0A/6jWnNDkkstLeLIcoiAKv76oxcXfYn6z
vYJMheMqBS6LTsFfC0U7SyNfCkYyNA3p9JF16955hPEjDP9a8y4Nt9w/TDKj4Zkk/3Vl7Ev10GXY
Lxm/yECqgd5NNs4OTkeC39FXpXKIsKZyr9E5OnllcjH1syrfhobUoEsZ/mnOAXCrqHYi6PhfVXnE
dmGs2zDGunC0ary1M07uknraWzs3uMqNpZ+epv5GuohtP0vroJHyB+EJrYTFcn6U5ptDaytCTuPN
AOQyyr0xfE0A95V6oV9d/OLMY0N+FVI+EnxL/VRrgAo3heN5DH9UqFQqOFJnRZtmQV2ItsQZTvV3
2j3s/E1qv/oVRXZApkk/oaTEJMamrfOcRgS2JjOxcPpxpkiX7Nz11PJsB4tu8JzkCEft4kVEhzSS
ru2KiTFhMQNuGUpAivOYbtBI8ZQb0UWg8TPhAAx/WnhSuwnbVb2KsMnre1U9OxGOgJ1GRAwIZ3sj
PhaQ9x6DTszqG5+DK8FHM+H/zu05jX5UYp566c/pNwilhSY6B7Cxhx8/A2E2PumKJrLK1UfSZrgo
fOPT6V/K0dAXDqoZh3jBo0xaK5IW6TPJxVuynHmrmTZdYDmkDG5YrAR13+HpQkIVS38p0wHY7NJy
fgoqwOtlp5POfCxlScwuKEpVDgwRi7eewq8CmhVlO9UkpPAl75r9AUQSKc/oNU3rQVoHxXtMGnr8
PRD/42gb3IkrTHIkkP6i0mjW5aZAKmZ8gF2hC2scZtPwmMONMe6Qa9bUR4SovDAj4RvUj/6XTiGf
+P/I1BgqJrJt7Lz88iuef+L5l/fPdZp9APSpdhug3qXCnbwusYExAuAjFaHt6UZgnrxC6adsHOkU
XbIVw9clhPR6lZYuQ6brQIhJFUrUQC0yc6umb1XNkVmge07PUbctjENFAAtNUrN25cdTjhYSeTQH
kXOVYdSVgSIbmN8SggYkwqz2KswEFxpdFCB4Dx2myoi/HPvf0DM2Y54pVmTiZjaZBIu5PyLF7I1X
3nJVyw/SohaxstGiUNxdiuoN9ZEQAaSK+9xDPq9vq03sQbO3R0urL43yzuMCsx9rOyHiN5zTRSkv
pXyW009IJMTnEke2lewH4Pta+qNndzlJWCO5WBR0xpX9Zklbsj1xRGM23g+ajTK6R2D8rRu7IbmO
BaWqrq4hfMZoNRZf6TFlbvaXLbEO6U0cAVP87P1jY9JluTUczJCurqwIsAET53fL60v1Zus/ABwJ
R0/HU4S6BUXp0kh3rArCgeZBcTsv/nUvIiWwR8dbpMdK1cjA2Sb4DQoeIwABcrqlFKxyJq3XyDxr
y6JfrBEdZ396cVH/fI5aZ49UcqKxBYpLU9iTnGsS/TbpXotWQeHBsATFI0PgP48c6BXTMYgv0lT6
BQIQbevbh27Ia2zNOHt140yST+jF3oyHvkX6hjgdkYkLxRCrkNxqvw5oBA3kW87Qp40ozYY1gZAK
GByfaMBuf5P6B8IKbsI3tJGupn06lI5SmQgQ1xj/hogvOAMtltZiwpiSA4ST2/3ISAMFjDF9W3xN
nY9dG/aScTbhIwfbd/GkJ2tmIK/Vf1tgAIF5cn3gQG8gxAkThcVEgR6qG9t/r/svJ/9JwOUN8NFV
OtF3D3oCwUKH/CIot9Pw1+nko6MCIOMluRLPFTJRMFj0qBlm1MG4enRC8eUWLDKovUHdRsRb2tdE
/afYFzPDV0ycvl2DAPuUVUWg18opkJ9O/dfZi24zbYbxQLhOInvDfOzdHvbiJouvlpmuJ9CAYlZa
wzluDPTDswuwH1JMSi35X/QDqSaoG90/zwyL6X3ClhEAK9hrqrPT9il8LkGGwj8AHzjS5d2DDM0S
QrjT4EIZNdve2qfVvopvcfDRD3AElCsTMcZn7QeHdkCcElLXvMTmsmLwZ/qIiWHkpBr2tfmfLcTn
YIIAA76/57DNyKa4BvjM0Y4cne2wQaiXxiuJT8+/JDzrtG8PT5ZAu1hJJgEcoIJgLsXEppFuLZPy
X9bmDaiFphBLzlUodQ+Q9aVZbdpVhaVxD8/XY0xOWIeIGqbddhHUnGC0WIZXhPFdu09hRykq4kYI
5f04XYTEMeaOC1uJovk/aPiw3ZF7T+IFuGqRb1UEzh0JLuy6kYPFhkjMHCk6apra2svWphnXdC4L
fTKhau28bWzPDGgVypaRdORKSbOnGt0A4JHFs13iVsyYdxZRdbdbBIRkLDca3/2GBTsdP7LoXEq3
Lnz16Snm3WjmAwhHsxk2olmTe6dIXZRefXVUl2jacy/Xfm1WmaL9agf4yHqfkkfEFN9szF5dmc3R
6vjlqrUv7Tm7och5NlPPkdcfhB4vJEB5nklw9kUYbENC95XVMDwG4K6hR64RnEWWhWaeHJNYuF1C
Xh5BmpOfuZb6SuEQDU7AkeyBgou6XDzb6VNtPvS14yGUEqIVsvkBOtFYAZHHyn4ydn2NftHMVgZ/
PXZaeGWw0WvNlj1XAebLTTDsgD8s6YTXGJCLR46kirghShw5VXuoH3iwCDqsW9TENBmemo5ILA4u
b35wF4nhxwSdLhApynUIKfDL4IVLuXjGW/6r2g1/ytygSRDGFQEZlhoH6U/rZoYwOf4IExOR/9lx
6i9R90z7bzIDMQ8EQIi8Z+gqG9lfSO1n3L6Ps8YnfvTbHXN8fSUve+Cyo92vZmwoIf+TxV+oocbj
WPRULwC9HdnBguwZcN4wuCFxJ6XiPXbhHpBG9pfcxLcqbSIKu0HA2IniO0MjOacx/kX70bKnUw/O
Bjz0F826YAgUJS+hpxu/bbpLwVYUNgqxV2dYoCDTiBrxJwhcZC25/wgVToh5F3LG4S1qPytsuJo3
YpDn7uXXCIEns83Ur0aVX46FqyCi/hKWq3lcBYLlXvAGrug+iwT7od+p9xAajz79riqG8vDEYz4o
TLP9uBibcenQ74Y+RiZA9kc2NuxOU82mNrids2FMGJt3nJMcz7wAiMjIr3MjaRmW8OR8jdgoy67y
UvvAn4h2SCGQEiDL/rLbo0OBdWn57qRd2HBkGEQ8V8waAhQMwoPDQyBGQ1Id3brmkiB+JALG7Ysb
OYIkkJyy7j5+tqnHr6/HN4YGtdnyPlfFS2K57Ot/FTXvXLh0V/KSjAsGgyzc83yJ3VrtTolpARbx
cfm/0T+6TYQES5q4PsrrqMe0nISUdu+a7mIPf1gUJEQa8eSFifceWJ7wU87Np0qOEEGkHfO9jd6b
oakx/3otX6QWkQfsQsIFwLBLa1md31SbA4gI4SZ6CQHXlxllS3K1M+ccJjs7e41M3U0Zo23AC5g+
BeqQQxbzSRgxZtTA1Soi8QZKuKNvmceBi6u6Ax7j5E+jJ/U6i8FJuMewKnDXRLitlFfN7dXkrCHB
VTcIcyKpKsBcLkZOQYEhgdTLXYwtWO2BVW5x9a6q71J1UOz9jOZSU13Gqiz9zJm4Z57+zLiVkEBF
/oJvNs2N7DA4y27K7cQgisig/IThN7bdRuk2hbMHFsuRSIGl9j9aBXRgUCQENzYrIClizA7LU1Sy
Aig6ZuAaayxrefcw3Y6iRZtnpqLdmxKQxWy+MvurHD9ziLMFXEQDfjy5Vm6hCYEl1vhOOD2zo2ni
RRqO4pTnyBNm4YJraJqoMdwxwxCTRK+Puo5p2tZ2nDmN/otpU3hmRlV362s0/nbIJHldiTyKyjtn
9FJrLLxsDnPVDZsGxr9s/hNvCSrSxP417IHrn8uKh9sm9Qe9dM3EPuAyXybDPqz3zAlTi0ypB7wD
zxJhr5PI1Vv5rsTsBjCeKlexpSc65x3hVhFofICIoJySVSBikVFz4P9Y8o8FQiK+1P7Bj8jE6P/j
VoanmdrdV4P30BsRnQCr+B0AyiY29zIPxMSVhqRCw+WkOZB/9ZU3OboYiMCVLfPygHEQdRTx8uah
iOB8bmLOiUF03oTQU3+OZOc1+cbWdzr7Kyp+RJ0E7MUuchbDAzyqEHkyrIyB1xUXwuRbZT1H35GD
s4+DpjqhQ5GxHiHUzgtvtvfQmkNPhZ0YdYXwLZQ2Yilj9gJBwIzIarynNjCZzkD/sFy5B1XQya7S
ua/moyCQRENOri5D50OqMU4QyyCjcjRGxJBjyHNBXYDM43+JrbeOhLnoJ1T++Tbp6et43RBUD9vv
CkRDjU7d+CEFoLTMIMiaB3jxF0epkCXzpGKNFEecZK0eJh0DLf9IhNZFj5iKCBPULTTupnnWnzLu
AEXbZ4RIxaQBleUt5NmMjzi5Kwkby7at905lEibVrbLJs3W3ii9mtAdPJDt5MaytJfASPxfs633M
7zG/tRrKSxq5Bitz9VgEl26j4GQCmC2/GB4N5BvWurPeYkJ0gAlMEEjyHRg/SMVp16p5k7K/2WDz
zlakvBBKsdA4usfCg/IU8QXRf97kGe/qYZi2zqwheiJm5NrBuLFcgGKv+m4Xi/oFkzP6YksX2fzw
If6dM6QAhSnOuBs4ziZ5CUXfZidThpOf95xvgYHYTRZmxpjN+z8uwqI49suhVysYwLmJoSk9vznp
3KwsbSLV0FXKkxQDUyjZKtMJKgLKw8KMMoRH4712pE06UBQ0H2JE3BEXHNFu4YI9OQhvbYM1miYD
VT3oxZlVi1g7LlIVDe9ZRh2UbwkmEI+YDrcPVVn2HLBGt6ytVQxOQzmsFOMjhATY6R5Nw/HW+J4M
f12SzhGDhcTEq6UQE9lNFkAv5+9Q32UgPsrL5xsxX4HEDJP88LjL5Tlwzon/3oT/ir6hmG190nu8
AgBUxiUHZUlKyhD4WbqZ/x2/G8xu6t5AjdrQAdCws1YowNnusfdV2sHgS8NNW3p4iSYP2XY3/hMH
a0utQ1idcwnXB50VOSNigXSNdpcDnluTVIGy+km0R4X9+GEOz8pCt03ohja/fCgzI//RLLhpdXZP
aqssrOlTLKqlZaxr9erIO/ANy0u28B3tUl+XVMczlxrjdhxfIrYtTdgRkZTba3YARE+8cI8hf/h4
LDOT1U3hr9XSdUhSgsSsq27CYZUT5m0Gy4rZLW8/VcsiWIxf0efwXQ+yiytwZApitx/NDFkJwd7t
LmcxofKDP5S7+53HDX5JxHlpw8tQPgjn4a2jHZW9T0jRuhvI9YIljwPCIMWLX6VhwmjBVy1eBZuQ
mvHzP0Q0u8cSZVz/MiLAp6Np7bTphcq0src4/Q3rHmTZYgqA/cROmH0F0bcmkN3gESKB7BoHTz70
d3bOumtXLhr6BAoSLMQfjc8Fy4HevCUT6jFmwaklrCVCvfLh6HeLxcm03oTO18nOuvwayD+iD7Mi
uZSYYWWt9Udq6CTFgzeKzO+UM22KdPjld4J00bJkW61n9K6e5g+Gep20/iaiIYjdeghoxkYfTYHZ
UmBJICgS45oif/AeipkMAAPdB/cTwWDUjpWYUKnaXNLqQVLdZ6n+kS7i14emoYfT38z5VwbhZGg9
/w0wBtAhknbKam5gZAyLnfCRbnt6Awu6dz5VpAaR8W3Gn351nSZUvIxXHXOy7PUOcAqdbPhvnhH7
YjWQNLyA+OxcokNhb2aOBD08VSZfffmciq+S1rcYHaLalmelfwyCH9mI01GB3wkH5LDWHzAKrYyo
QaJF8y/B1+8TF+un7WpSKSbAjdRzsu77AT0/s9bpafmpqyH04N/iRkEMe1XKfS0vS7AYK9hIP37F
BEMvme8Cx4xeUW9ziQLq4DuPHWZiRFII+rtN4zoAo0dBgznkJLTlpdB/lZFGNTrF9N4L2dH9Gdax
ektsT73o/bXVz0UuLb4Lwqi6rfAxqWR7O09Au0VTnHnLLfVq1j2ReWAod7PcjRK6L7dtdln3VRHX
lmUF3xPh4egmKZUrhJl8JQtJ7N7o3jF8CA/z7gm3Ljz8Op7mcYEEECo50D9hJojbdYT5agfpqvP9
l+N3hSLYl76VfCMAYMD/MLlPa80LmLDeqPES9HUc/kbDJXX2vTfE+DvNCoMNm9Cit1bgQ02yGTll
Y5NR34uUq+pc9PzEyqMhb0HATMQCqg+dxzeyfS5tkC6kjgjmoYLIqLbJCOTQ9WcRB8bEHZ1Vgr1o
z0zQeeCLQkaTfPYL4kf+Aen5lVtNa/w8ZAJdNJPFtf7NtY+iBd+Vu/UkRasIhx+CNiIiGM4YOPje
O5xntYgOL+8SW4cs7zVVwbFPq67zkFvS/ffSP1B4QmSi5hYU37RT8lfxES4tXGlkfoKqtSdYIv7M
R5n9IIBDYkDrkkSW1DlAycDDxOzb3FnBBQHttxfBnwYAJ2N0cNLvcn77P94XYrsWbcKxR1ihlPwz
tW1Af1TJpaC8GJXj7eRZ0wnEVLS0z15oek16yXVnqRkHsuW6GYyL0coL2U6Vpl07/eCaKVkW6gV7
G6B3BiAmtEGCOeozPvMLWvtC8pkb0V9FO1tAv9zM3dDw7b1J9kFKT6RdwHoKszPea31fKXcV8ekM
VFiX7SpGEKTyhASrmPQgnl1WsI534D+GcFiL+ijbLQmukhCjlrgz20osSEuWaGYgaINYSM+lb8Jy
EcSzAcEGZ8j0LJtpPzmlVwL4UzJCEojO4S50fOA5akJqCSsH57EwYDVwWEzAqCk0LsD4mi2ujBAa
7TfRNykxXOF9YiHnRJ1OEhSfr5grwVqoXXOlymVcXRXFXuDStFQCL6X+P7Xihf8d5yfpuLBCJGmk
/CBV9qFU7wp7XUOBwCwsYVzcKVFbMK457sGDyh9sn1oSq7Xis8CcWR5gdMfi12gwcnqwJo0/r/3s
M5HxMrL0wdJZvNHaLLIzKQszsRYTBtWPBB6iJlUIw2oLbl6ThRX5isrF858AEzQzfLKEc5ZzSpDI
NVryUtWZxWjaSeB0AuerLL4jhshm35rHzCPAK99Sj7fuLYL4PMHFAcXQ4AylDO/MUjAR3pPzhCIV
VNbCmWNIXqZt5/aI6x2fMPxaeSQ+Cw+IWaxyEfVMJMJBMpHarLuKEINdit9DNm4hDiDSThGUOst+
dFh0bxWpGRCmQGmNtSWHClP+qpn2/2PvzJZbR7Jz/SoV+/qgjHlwuPtCJMF5FEUNNwiJkjDPM57+
fLmrbFdV+7Tt+xPRHdG7JZEgmMhc61//0D6iG7VpwxLrhG37g9duQZcMREg2e80qgrYlfdV9vQqK
eEbOGLgOjHI0Gkgd8gsbS6teQ/MlS+y1yhcYMShncQIXLttip8vABMZSZwVYsJ9U+xYiVXEYPF/Y
u+MwfdAs9pPV0zQbuksQYMX8YeOmndXqnEivRamy2xF3IJtsMC9jvQJ3Cm1ysVXE9SjF87tsH+We
gHBo3vPYfqkohtuWNabtcJ9zS7A7ykM3I6x1wXPpOu0tKh6JpMAJr5kVOHpOEXMYvG5WRbbvHQn+
KCgn5lwlWyN2zmtHfpp+srjEiaI7R0ZFoweNiE1VTMYhllrCOVXd+ihiiWwnmu4cYpFqV6hxkU6j
BJH3VbTSZIsF9hnTAkq4zlRHc3ipM5zlXphrSxGEbP0704i2AYAEngr9l744qO9BscJuA/t2jgF6
kRxrPLeWAoCwHUKeB6/bvkIT+AinEyPDkcF5zdbohEzr6vNYHO34qbc/o+7ey9OKcACKtSKB5mVd
DJ99QMGW6SC3S7rs1KMwJz5ERxEAZeW3A6bj+/M4HaU5CwKHgajWsMrl5IuUhWcHKIvOrUu1551g
gicakDU1PYMHtftKsXcJso88fJUwgavegUhxjjOILy5AE87Ww+doH3BUC5RvgwxX5zGSp3k4vBl4
nzd7yfk22r1qblQ0Ad7N0R416ZuFOmWXKIb0s7ZR3R5VdYGQUEMfrs6t3l9rCUUALETCdOcYjoTZ
UbNefYUnHBaRPG6kReSW0ZJGUhyooqvjyuGDLSTvcYK4UXdosuDrG2Lc3rzIkitEEqq0YbavgtQo
Mea9R+mM2LdQBkboL6m6ky2IPlhqbIuhZ/tlLARBiaQJprxr6HThLH9VGUm2AdGgDzYTkwpDhjeZ
CPt+qWENmYafioYQXbmYVcvADBXUeB2YEk3LYVUuIWcUKxaiue6Z64fRkwDORorRkLGnRXstT9Bo
dVzKGreAGoyVb5MAdoQUl2YD8v6Ex/MsVA69DAgFyOgMOBw8WpwEOUslQTvHKQmZhrKccgusx1mP
K/Zo0QNpmYsyWhhr1iAlVK/FhjOhC1eA9PH0XNeYSe4z7Zykjy1eAuEO9Y1UugbLnXHOwlnSlYvW
CDN7Kom6eEzpmAn3QTj3rmcxXL1VQbutsCiZAc0xoYCuPuC/SVNXR0+Yuwz59wAqYtFnCKVKo4L2
pXOb/ByF58+A66et6206riry2LD9aWz2buYmXvOR1vfOvAQzfzVMn0FAhgrqg3jhGO8pLNrq+tPn
bgs/sBUHEGWnvfQSao8tJAaCHwAivwJ6NZusy/ZQ01TZ+iouXoLhokw5T96mZPFF3U7xX6Zgb7/o
zlqegp2pVgtnJBLrucbjVgyomSSz0Qq7RLmGTWkeJAdirXBy4yb3wvhJEDiZaZEgRRmJM6f/npJe
VqXUN61Jdc63Q4RexIAicJnWGsRpgmXHlBZY7eEqgPofLUw3njpY/DkTsaJagRgZqqsz30nbiszs
nGBFkM969YQvaLvgKyvKk4FAC7d0a9fCP1e5oylNvNxdZWwRQhh+Y7OH7zrraEe9k+hecEcW9Ga7
W4ppS0UoZGWwDjn/K6UAJuofYkj4NUxdh5lsLPFgYvcEHDi53Cq8CPR6rRNRmH9WOrYZEsQrjq+J
JaFZPJeBTkq6tLqDcAMzL7CA/M0mR7c+BI+uIYADPgk4dNw8xhRLvqE90OVjsTqrNQTCPiIifEHa
AQIGbQhhCU33qsEYGs4ahuE+wR79cKuw7y9QBK+1W47xWPRoqOBw40ktzgo9eEGpEL9NWAbC8aXu
hMNd3SZydqhzwKk19nQnWunVYmhOuhhEiALRfj3xZhqOituOIa766vCQoZhTVmJwEHOAYf9oGzcC
IZk3b5nn0VftS5u4+XmJX6hALjydrpamThuvib5l+CCTbHH1i9efm488wvbc+awkRzg80D7zTWEv
mOiuGgGCYrDYr71LhSLfzeQtrNtWPmfterRcr8FbclV6vNwcPwBQJi3ZeFa8NIpDQS8yaDLsZxf4
dcIvK9t13M8ALSDyEJpuZS7fE1wF8fDC4XsvKBuKMKgPDLh83tVJDtaw38i9i/GusHuBnAlDIyjI
iXz2qWC8czUSs7pKoaKUq+kJfIb8pGEO+s5+RCMXBceWR6+OP6z+HkbzDuFWDexwrYK9bF7q4jUr
4Usthclh71KttcyeyrrHig9LsnKZ2y5+VWUB6dz1vD1gSB+/aUJrHTJpRnyryWxy38ZwmXrsNiSG
eh8aww8FYeg6ttZipu1igZoM81qtKBkAr4P9WF9txBp4qZN46rFMMGZIcJHY+CxEfV9zDC7w6Qze
AYcSBgFEcCAZgqbPpqczzhUWN8UGkUzYXGvlMOo3C7cKtH2wQ2Nv6fPAdkB567zYTMMmC2/6mKxM
/S1Xn1idqoK8Cian6GAnqEIlZ7uFKgWXmmFaYXuLXcmR2ROnqWi5JrQw/YzUkIdR/agUdF1uW5wd
UptD9XFQ3lW4JjXPdtjOJzOcOfbrSCEYE5q08rxNE+w1/VXxz9i/yt6m0PeJuYmSvRneHOsKga3F
o+J1UtaQkYPgMQbHV6yTzxOgbVjWhfMYAKv4gKLGnVnRWO2lZmdQOuMnIXtrxMzlRIbWqLiZD/VI
H4FEYV1KLzbRqQPqRBegS8fzqCLsdq7TECXQZXTtNkinaVpL+osKGSYBuZIlUNrkdchvBd1WvsU0
LW5FfdEF/oLx86x6GqALy/0nN1RqSZHYZtCRZMzrK7Ig7BAnsPwayN/kdWPhWJubLlh55SLXZzhV
b7CFTGD35TA4TfnkYXLbrAXxyzOPYX+YIJoYyyx/H5XFaF9znUp8ziHLhMtuNraykx8xwlTrVy28
qvnThBUXAxZpGeqLBO9h+LIL3oBit/UxKX8Fh5oSAvxab5nzXacgySP0fKf78AKehMWUENDxamNL
YM7l1O1NRAlcZ9mh7cPKAYQr6i9BdRrQTsHU7GDS0EZiNmyOu4HQ6grLEYBVqUVIj+AqOmFv4LcD
WtqFY70oCSXXPohRbKGRyPHQsJEu+u+6+h1xrT0CPNn6AGohIscVz3xh4eF3SmAoATYubG2dyk8E
RY7NCePn2tgDY03miQxFEFi0VHjd/yRuB99Jz8M8YQb7no+fCQ2fmRKVIV+gz8KlafeZ18zmtfSC
URIqkSy/yPicpLfW+pxYBRIVfCoojP0T/IQwpNJRNgQlx+pNUOpsrFWfeEtyOPFYZijHTIAhPSYs
RbfAYn3u9Ucxtki1dBapXyInJFJuY3CFS6350HNxAdh3yrFKgEX2erORGiptgdXlnyniFgp901qx
OYiRVhti2Pnk4InKrVaml7R5cOqeoCAGNOzfQcBh4ADt2juv2ZJDw7elt0vR1KvXQ5DiEYDbP68Y
azueHCxRPLwaj8LnCkusRkwakvKhBiBLamPWcKxExgGEZ8D0SOlf08h4SIQxhv/N8YfPzxCRTZLe
sP70p5CMhoOZnBP5RZ8w+Rqu0Ubiw/WbnARbhtgVIe07yqugPI1gWQ1Nbm5+OhRXvX/4uXCA/pqt
4gPk88gTd3lNoKIP3lfGx+qxsBcD7ka6Mbgv4UzbJdQWOnJw1k59GJQOoAHzisfUrYZ9mZEm5dLF
sV21lFY/Yb523oJ7pJjhYYSL2c42ZrrBrN4r1gw9yEadilPVw+fnJIR7HSdvaL/SBDL2kswdTxdf
VunvdDwgQrTfYr/zGSVx91TzqCgrlY4NnTSikwpPAzaOvSp/CSAYY7gqetHsA3tbjYkoHr/Om4qU
ss5fAgn4HZP24Z7oCA0xfgtWFXC1s9W7F5srU17EaNISe6dxDKyZQV9tblOqNeTP9aZX2e+E4vLA
MpniNdMlNjZMRKhoSMsFzBmx0iTPBpIiHsM3BG2YfSo4OtlsOQ5odbZR5C03PB9u5KdBBQq46y8R
XHiq+73ev0/DVqmIa1xQANoyQBxxD4z6qp7X7r/LHjfTJSCPV8JeZEC2iSkYhq2BqfZuGuApUD4D
bQKUOJAMV9Y64JHrHvPky1Aeh26B74nzBfJq5V9lfozDy2Bux3bZNDuY9j2cwRoOmLQf9KsDDEpA
XH3VeSzQ5EbfigwAmAM71bcpe/TuRj+3QybtOzs4gZh02SqhpmkBTUKSgvI7MbaMqRP6KOZAug4l
EV9pBhsdPlYwG7EdSNcRoYNJ4KopnMxNRHqJcm5G4CJ3ypaIDloJCg7OgVCmtKcMcnj92MWnMHod
oY7UMYDD1D1UxqGRIAVdM2gPGPrlDCgfRdYLMI/UXMpxK8zaKXoGAoo2TP0sa25XTMWPoX/x5FtT
ftTaJVQ/pRCvdIj2xTam+3J5yyA6Sej1qm4xdStfX5UWj22MW/zey7BteUpKGJPINMGsuzUPJJ5h
TMCxLMa+dqxfBgr6ClOWdok6A3m8P2vEhZhdsKmwsbDlS4dNDpvRCDpz8AockdcmWd18P8NDg2bC
Fcm+jTesMoIdgYgYQQLCIN5Vdx4pD/I+DOGOElNirSz1GknPDts/VrOCbrhWQPXqgYemX46EadTf
elS4FfMSc1wx50hRHfaYA61U7zrki1Ymc2cZ9xJmPXsr/Jrgw3WFO4wsg1lRzKj/0BIVyZrd13Q+
PCaT0ZOduAS1mOWG2Hq34SwOcRHAhxG6LWQwojfC8L3E7Qbhfl/uw3apm3SLO8SoZnoZ6hSVlqDq
uVngFnTnFnXy+NSk917lILYMuiZhDcWsn2orIoIc9DXfW92jiYK9rj4kbWEPgqcJ2aXC88LsTqYK
kyY6lDpLy0bviTBqp2AOEOO4jPYRaTXWUzx0Hlz4Dkq9vsZHk/ZBJ9ehgyCJFARbFzF1TI+SFJHB
uBuYkLRohcPuqeHyJwMd5xzfqu4piglCBQqsseibrGWHg3a57IYNZlx+5MbWpXWofKgvFJQlqAA7
PMQCyJiIWow99r2ptdRwfui6naRdi/YjNTAMferrjTQmdOcvDAwj1DGcT8kBImyj7Q34NdaFGAIG
JD17J87jachSoybZEuSij/eq2NkgzBU3a9kPW23aF8NxlO6SSPX+SGwX/J4M+kle6dE7XB1LxtgE
GTcerkdnXObsjxkiAw0Bt3Mr68dxG2YvPaAFGLUM+s6CMptvPCFNjDWrBQco/A0QowQn+fGZNwX5
wAg3lGkd+287f0FO2oKABR+ew0LfJBhk6DC93MLklfDRoLCMDuRnWkw7ov5oDeehfMr7W8YTUxc4
G40fkoULI/r7JLynxQLHWovvLNh4zUpSgWasu21eDGBFeOS0DNBniJctaGTnanCZ2ncD4xZFuZJ4
0FjbfNo62kbP6hk8WbmezyAPESUjQ74XkC8G84Z9xLiG1ZBBuSDopYEkcSgw6vWB6woaPFO/9fLj
lN2J2xNVTq+tJA4nYSsYIcthfl0xFuUjMX7P/OsYP5nWh3hkwWKjZ6GjJv5xVtKvMCwCazeqS2Vs
FfVM8Nck9gg0MlbuhuFrC9Uq5YRv6f6TAFw0fBVVKKoDml88zvwWxsW3R5uNy4Vy6PzndPxKzGje
h4Asg03o3tHgIc4XA4ZaSYoJ+KkwsCi2q8dxvJDsmhLgEX/wDeCnTZBDz5xmoLFCFQcrBM9QmJvm
MsFom7/iwYauz7gWn4bCJkx33RNrTEEa+x8OVDyqUejuLFcaIr6USsUfxvKAPR+56YS6UT0z5Uj5
TK3B3NkQkRLvtXfGmTet2e3WsfNU4rSFi4z6WWW3gjGFBZ1WvtI3FphAMlnP1yzwQn/m6pNwSwo6
z2k5HPGRbhAe+q8pEWAeLspMsa+Oj/IdlcBZQ22O+a2YokT3uv/iNrb9ybK3YfokO0tAUapNO7yk
6olbZUt7ANLAx9hjnzm4Wu+RY0puXp5LsF6v37bSEVRvBH2yq0XWea5UX7D4bemt8gNbMcHY4MCQ
hatajFsQO4uF4yMLZA/QPtkG6bB9YlLDeW1gmlo+tGqx7dL3CUgSSZK/mnrsFXahcVOAU1oGDD3m
PGjiLE4wXNMOQYylwItkblI/BwyhgcHUV2PSwGBowSfCo1VqnvpuOy2naMNbJ8OTqL74gHhQCK8T
RnolRvtrVT9VhCV3X8q486RbYR1HZ1cXO7M7M0TAFDUeT6H6ZcQNT+C5qi9RfVHlW5Gdkn4eg1Nl
UBrnPCP+QEbEt+LdzPTac9wFS2laYTJfFc953NF2MdbyMe9FRNIwA9Se7Pwy2qcCxD9KzyoYJDxe
/SPA+2lCQw0sj8/+Wzet4wnS0oruB91OLj9G5UFk8hokzU3galRVsJlxWVZgL3f4ja5a68mAx8td
ZjtN0o08nFTlQMCPHz3p3rR0isJV44gw3WMPdV0DQYuoFHgPfifAUawvQR9VjqJwkxvvSWrNvN4+
qPVAZ7hRMMfW1kb5pmFh7+jS2mpB5q1zyey7QCzH6UfnBdeFqF52Eqa8/XcnXTDu0oPjCM0Eme+i
rB6LPplLjc3gu10Ds5rdJ+Z9kK/izm3BxhvMv5YxhktS1UBh+hyKz0LDF8JttG2Cgm4ckWJ96xAB
Mv8LVr7kIb1/64rXtgEH5qMDyR4p3A2mWjDl4qUTvMj486mgwxSTiylzq2jX4Lhl82hjM2qZNNZn
n650nDGgGPBJ1teyQnMRg8Z6Zzw1tfiADKCudon1oRtEpcBjTHZTse7NQwkULasvMfYheO/h2Kkt
EuMjq5ligS5ChnLwuKWcj1+H5KZYuKijddOp8key7xibKBGQLDR65RL0r726cgZ6oaf4PbchaTXs
OgFmUfXdaClapPcJ0bEOp8QShkD9llxiyEx2BXnHDblko+KcryD+3Gt8VyPEQzs2oKKA9Qfnkk2m
ng5+ec4xSZIMWiLpLY3fYJrRqBQgFlD2QGEckgeYzSGwg5VQRguZ+ZFcJmxdm55Ur37VaO7Ybor+
vRTYTQMXr71gcqg5HSDzjrPPA7hOqN9a7d0DBpvAbWZNzwCeNiqIbyOaDG9rp6uqXZGuwqHIocr5
FWQQNDQYHirLUHk2RgrF+NLiOMO5xWjZlw9CpJhBFWFWy0OmArETie4Kg27OTbG/+nD2Bc8+NdYB
yRQUENqGHvnSmzehipBXeIXhc8M8lE/mD2dz2BTlc05hInWQfIYPQa2JapcwRdB/jgYPXnsPiG9C
EO8CIfR9loRNhnSPvG8LOCuHf7TPu5cJkZQEmtqyHXnDo67eLOsxl0EzuHcKiAwbIMmjJUQ5Rkr6
gaxiYRPg8baW00DOgYQsXJIIBUheaolcuHWUPqfTM8Pqw5SufKOgFX1t9DM1FazpmrN3mlyd3T7A
vQL4J3AICn2fqmNoblhMgmyu+Ki4TY5dUs9sicxx6KcV+eIsWq0RRholkNt3779VIdAtBP0UXNlx
HQIAyHR6grMWjS/DsKFxs/Wj1J/78bMq353wy6MHKU2yC6xNViDveMz5OfkhnYPBs8w3B3FVnGIm
ARXLJtz6zUFW3oHBBCZG9PSDss7Fzz1t7ug+MWcxJLdnqVKg/dBrBph0SIBFzESYWEUvP375l7//
27/ch3/1v/JTnox+ntV//zf+fc+LkYsPmr/88+9XjATy9Off/Mfv/Pkv/r4P71Ve59/NP/2t5Vd+
eE+/6r/+kria/3hl3v33q5u/N+9/+scia8JmPLdf1Xj5qtuk+XkVfA7xm//TH/7y9fNVrmPx9bcf
97zNGvFqfphnP37/0frzbz8UU/t5o367T+L1f/+h+AB/+7F/T5r3f/j9r/e64U/1Xw3LtDVH1y1Z
RaSm//il//r9J4qt6Yaj2oqjKppt/fgly6sm+NsPzfxVtlVNdixVdWRZc5Qfv9R5+/NHxq+2bKqG
oxiGamlMd378++f+0/f3n9/nL1lLMD1mADUvrBk/fil++57FB+P1ZYf4ClMHULAMmQEiP7+/X8LM
59eV/yP3fkrDSsEQ5BSSZUdWNYQQoG6zXxhTedAhCw/2PbLVdRFD7Amek+CuCgN4pM+Fs5DR4skt
pI0QaxgEOT3FZymXs0q+JXm8nexgneNzqm8Gj1kjbsPQEs6Tigdy+170W2gDWftupd9ys/FOmXQy
Rmjam+Tqw1v3CCPgypi7YzKREmMiX6L0OHnHMQf8EwCCG2kqslro41sEIeZIkC8tvm0yQnwa0OHA
aRIUPdSDzuCaMH/GTqJ60EiHRH2An4IZogaGZaQCJQI/aREsbeKv4Z7nnIXaqaCZH2B92CWk2yie
9wOqTW5PIFHDQGYeaWHHDmVUXG+ylNBNiY8glDz+qjI0zDFTN5RgxqUvdvwxK2XIvNxnE0ZVju4U
/x76TEkMqmbViM66wM/iZyfLZCOae6pCeFU0twmzC9Gdy/2jnURzg+sevB53Yfx88mCdJpDAOem7
MF4qmIul+Or6ZbDQ6LxqD3ob4i+dNseb1hnmlB2ihwKidxtAAsU2LfahOXZEQ4f3ttz5bIpts2R8
bEL9U3BR6ZEJarijSzQVWPGN0D4hGWoOF+ETR8TkQVynZNyw5YXce+6jZyOeFSWmFPSZGPjYT+14
U2G0H/zwLZehsb1b8Fp0jN1CrHI0S2XQfKuKYa5KD32DTZ56M3AXy5Ub15RpKEtyjcnxTVxlaBDl
JJVYkAmr97ukE1lFR+Tlg1sqOBHwdxMcBqwmYXwry3SAGxy9saoq0CfsguYh9GRKM+RL+OY4pwog
WB8wg2gwfOCLKumHO8bAbKKYUxumjOGCjz7i3pU1EC5tOZTYUvpIYQkyLMTLYiZFlNuhzrdHVzLh
hwmCwmUlfC11i8AoRiFo4phDluXgQH9xgFIjgGirnxfpSs+hJFRveX2rm7uCIZiwLqsoeCqWV+9r
iDlJ7uFtZHmYowV4yGTcqXI4LcEFfywpl+dS9zo0zLcjyS1q+0GVXyEfKuJImFg8rFyYrKicQLtr
Vq0PmgobseFE9c1bEakz2SEyim+iRZqUEa0qF3dsHkum3MI3LLbRDt5irKQsYgYr1kCSSg8WoWRY
x9EULDttmJeUv3ahzZggzJuOD8mRP0I9UykL4hAmjIH8ShnmeTnMxT3rWSvi3yGTvky7F1ysOY24
/cq7knZ4IJUswdBeZfQ7IqIqB37eM/wRa8U6mXTErUQfgLaWJB4/pArZB9H9D5v475vlHzdHi635
H/dGQ1ZVVbNkXbbE3vmHvVGzbNUJGrShmAjVeTWfjk5BW51oqENYch4pc8YtFYFCWG0QNrxtEpVH
TcKzkP4ajdA0uCPfeCcr635cRsR5s5kUbodFbkurWTTkgAGdGzUDVfhxNu5nVFojKaqVWP5kLkKl
cjJSice7eMiG4eczUOdnmfkT4JfDmHykDNaZG6fBPeEBsuWbDlan4hzIN1+inlPbmzfW+BMizZbv
evSauh7vhti/xOO0r+5Vea4HStfo7qEEybnX4YgVH1U++og6uKTQVYxh+c/vrvJfnjx/uLvmn+9u
a41pDLorAkCeYmaAMQIQDRYuz6gV4XZKtdiU35qOsOAwShw9OnSJameQofbPr4Qj8x+/Z11TTduw
dFXnwP3zlWSdJNl9HfM9I2TCZELZaaz2ESdT1DlCpu6WJaDqBu4gSVoeI/n6VGNGBqQWGZAT4Qgu
TVim7bKWt1I2Txh1Fuc4h+bxUJX3wtiW0hqsWAoZpy1jQHPZXBUyYHN7/OcfRZzWfznNHVmVWa/i
09iq+KR/XLGRZsuyjfgi1d3K+WibZN7KMCgs4m+q2T9/L+e/fC/NtDSVu6Y4f/n+KiVxgkA4NfU6
3nFUpPOEVrRdGiBwH7X/8N+8myZe70+fTaEQkk1qJdnUDUUVT+sfPltvy4OkerAyxX4zRera8nis
0PXFBaNnrGtyBevo4a5K5QtEdYczo5ccmK23vofg7fuLHNomTeNB6VBMxkLKFWxVpd2LXR5SIZBs
fCMAeTZIxYePLihdOWHwFGnRMuMh78Pm08Dn2guuJDGuJ2juSq3iQUpMccqglqtIkuhU2z1UwXKl
Z3drMOba6FY2mwWZRxBY5fdy8hdlC6EW4jr9MoerKCMkC2goAn0neKve8h+O1z0ji0U/QreAacw8
fqAi0OlhLLJcRb9Rtb4L7qd1Fw9Tm1p6TXWF8DGJrHXqnPIeTURaJSu2UARerFRvmKcWVpwUMjCP
xckbctnieFAtzrKOj+IJy1TpQXxav7+qMcrUmwx+maPViHXaIc4TtjxRNcj8jSQejgpSuAHszUZf
edUGf+toHsM/igITw7fnDuqRCbrS9IwBg6XK4aeDkjdMmnXpk+Te57o8NShzGR1EETYCVrcoOCR8
6h4s7CqEGyM07hYbrS4W9oFfenySCiAUIHS1oYSBaazEb+JziQMlzZ8nJPpWSbLOQ2lTQWLI1WKl
NCivtknwBNdccuaNzMlEwdaVGEAc2xEPr8Ba6FCXG3sT+xTAOS8WwdI3pJn1IBGqLo7JFnJ/SYCA
FqbPRlnhctfvcyiMgL+yFq6D2obKIaESQTGHP23mM+B80zoIabkguikUJcEi9ykWITQRC0qypo6M
dyCbtyYzOe8TTCI6xP4Qny2k7u1ywmPa8qFqg2hzaOoqr84s0jbDZY66IyVcdR6a+5/n8sIWbnTx
ex2AelDAeuZNgRRb5F8tn8Kj2jRRB9b5ShzXWg+vmPKoiGMkSBVet9JcnEhGegdTkqfkNjFSVPAH
HPEG9oBEinNJWGVLIaRC1dQj/xpnGqXitrOjeeSTfVUQEa2oBMKzIKTbCLad1ZdOGXZFHMw7o9s3
PrUBMtmuvvf2h0p1rTDkqo2dZe9GG187ylr7Q+tbAncZz2GIwzugXjNY+DkXN3QbJ3XzGqszi3Ew
1Sxjg9wnGcfnKLP443oj9oGuR/SNFZGkq8s2alYmAToawhZKEaobBw6PeCrDGldOnH4LjjzQRFbA
Q5GvJI2jGTkx+jCOwwKdUxuoNATqOnBOOFfOxH5hlcTHI4gn50CcVq2hYE0L7dlZVX25StNqpjX+
z/q2YrmMoqoermnzIZoIq9R+9hhV2S8s9R5D8xBXkUUgGx0W0tIijvyFlp7b+i6KqF5fM8q0eRud
KjxwgjkOtQ+BFSwCCX799BYjkxZFsWnipIAhRJMyRLqaA/7gJOUExT2rn4u4WKk92lnIf/BdIged
XaOsTYxg6ohqgM/TwZpHdF07i05BLIlGO1DieY3reVV7q9J4tKE8he0tLQ9uBCwofio6izqAqZ8g
44U0AWspMfEu4vsawM9+NhasBtE6OJyiDgtNNylgbYq5WmKKhskolaUpPeThJ14cC+XFYXzWYGo4
YFvJJm19iHuuFSVN1r3K2PepM7ECR49PkR1XK9FRtUpytCz6OWQmMk4/emkwpUeWFi9b0OvSZ7rb
0rEoLdOg+hhXPlGYYhG8ee1bHuKrJKAqnvrqDXOGWVfl6GfSFV8rjhm3NiIO4zvMmNIDNxlmQirQ
OC+4BhnyeuLNDRC6huUbVBMq8FVBSU/WpzKL4JKL/w5MoSR8hQZtz3AvyYNNMrUzbQhnJcB4wUwM
ncfCU3vKHmOmwtxQGlSuCHR8eVUr55K4sQAM7uq02yT40CcMxZae94ZoK0Sh418bKmLxXfdZuDQf
E0Z2rf797xebIyh0motCfh8gcomgObQk184F24CzRF2WCZnaPc4Mw7jUS1izKCZA8isNvxGYbaWB
M5c4dGWoSN9yvPMVDDkRfJXlvktg9uFSVy18plmq9UxieaVEoK0gYrW5z4KPjlsbPtntlZ3Vh6/T
qrELMLHE2Dr8CgzMyeOt7F97HVOWeiuxb3oFg164ydp1iN4ltmdOAI/Hh2a12cUKZhCkelfGhFf7
LkuuJRYJDfEYBJisPITJygaX2SY/gpjxKUQRJL6yqb0xosyBDK1kriM/7UKCMm0Y5LNR5laQLdS/
O0aCQReuj6pr4GIQYxoY+7AQgJEjSdmgm3Gsaq1gJ68CC0t+SRoo/meTijUIVZ8iI9Vq3aY0ZyEU
IocxTtUGC4F3lBKaBoNPUGJnRYZbDHSuOB1UMVZUKCFR4EFi+1MwjXSwMFGSt4LCv0FbVQebPljl
oNYRduYtRBoOBAsnH0W4GfKNFPNYefY9QHTyGiuxgCQGm7ijWugQ2SSzdDtINRsMY01Ifz7qBpw8
venZUK+ZCu+Xz89zoHevlvo0IlNLEP+hrDcht4To6/UOF89oFndEVGDgYaJGcVSCsUnuxiQP4Jj8
SQP721GlPMD1Na4Xk6OftQzy6QAuwyaZMjxInyuMWAY4YqrpLzyJ04HE5BJ6T4+fm4XNUUDdqKMF
tsDETcpJC3dSqGjijSta0TIwZkFar1PSIjWo13gZtsN3CwYig/3CDgkoXpjUhD77YR1/CxJWvtK0
qwQTpW3RYkvXvoLLrH5rkHozwFtNuCWMON6pqJuMb7FQVPYmxfse+itT7FkK7WFEd2jVS5k039z8
njQy5bglBftcNTD64H+b8DdWpFbAmvo2ZYzKayrv8C1D2ac7Oq4k/UwZESMpb9mI3ZzPmqiwBKM4
SiExR0ANusKvkWSJ29FcZjhYhcDdzKmGKSQivXsw8CnKPMSkmHFWzLtUtVjgYPnz9xPgGol7FME4
hc9vWpilMgD2x3TeMBaLC5ZdwNQ/aXkAiHeJkJLGJIB2XGiMMTEG/CG7ncTuEPQGbdfbyEwJqhkJ
cLwyvIqEQDxhdoSrUCW2d6KZdVrCgeF7Su8ufs2BlRbakOyZ1slZ56KaJDSCx0ymCNMZVFf+Ra8J
GjKzt3Fio4ftWBEGW36PRg9hFmgM8CBKcbjWVbYAMXNUd7hsJwkkIbp9zR5capQBMxqpjhcJuNqk
Saus7hc97FOJnN80xqgOJrGC4jOIbp0/umHkTjFKpsonGlZ+C3vypo1+EY0R9DMgTwO+E/VYTV4K
olWb46zzQZzA90L9VqcRjl1UosCGNZQGmTqvyc8+M0dPV5Z9gVzSClxReMY1R/EwkMvM6RaHbspp
rkFDSKQJt2LqDMi1vfJeGTzyLeW4XBDdo4kj+6G3MfXtrxhKshwYBxs9fnECgxyaDTQUBhkgIFRp
Ia4XGWGpZJuXOCjHEe6myrwvtxpreuzvkThP12QQYCz/WaOUsHCJdXpcZMF9alNmRnubJhQmaQCR
FTFuPD18Tta99hGeghKKIotUgFVDHKRTJ8wtqkOvEe3WlEK1eNOwhW0DJBZZePnZ3f3/wcJ/N1iw
6OCZwPw/BguHvGq//D+PFsRf/DZa0JRfVSYIiu1o9MS285+jBf1X3bBNRZYNy9ZkW5HBXn4fLVj8
kWYYjmHJmqLy//8+VzCsXx1FtRg72CqTCn76v5krgJD9qVs3HYuRgmmZJhEVjqIb8l+69SmPKsoH
wuHUiW2+XEudcrgN2sWwmYjOiC1VqOSRKhCW47g9KexT4S0VKV/5/5ew81qOG0u77BMhAt7cMhMe
SEtSlG4QKpUE7z2eflb2xUxNzUT/F4zo7lBLJBM45zN7r93D6yoED4S23ywIrDURBYeM1oShmgrx
UMOtQFKjofjTfPh6jo4uWEmpEisFSXoel3UflUigq122M20DfQcZLD285Ta/QBuxXtbXVD8znLsk
W/0c8TEbsVJKl2ofruxboCM3+E56ErUI3Txg1+ogQ9fNV/c9sMwjTImYmIjGRZane0Le+23LnKhI
g0VsEDaxlWdd2JJ5IzWAkKW/UJ6Zmmsamlu20G4SyeUSDOeljI1GiACLUlwRB/6R4f5CGv2qsta7
Yty7ff4wSAxlZ95rW1jgvSXQhgxB+9EpoDhne7T+yIwFy4pp9Sy6Bx7T1TXfmwZnIqpVQzt3MDNY
rFZmCuVdd7f7KlDZI16k/C+jwx2oZgpygwEZkWy7CaaLi0GjJ2bdXRHxqF+JPO7wFSl/96xa5jPC
ESxTA7YgRfb63vTMaySY4q2GHADc677mSBNpJCapeuxt6yzsuZtRAwzX3Q/7YMLSYRpQle5pgJRh
U3TuZuymBsqZQo/bRrkS2zaXrJAJWUvG59AK7+qA8aCrv0nw0hfgLUtZhUs3YfdALUNAQXPNZv0y
ZIIrjbub1WtUOwe/Itjm54IbKyvzUOAOmPYcpcocrYsalYMQ5ddyzPCXBPNaBgQGdPiBlxw5HIvy
cfw0+vFDNNBEa028LfeDjmIVaScg2qsdOWU0yWLq3DPXPLUL1tsyj7Yb8wr5spC6lJnaeeqQvNCY
/uMM+P/MpRl6/+vlsmRLlU1V13SFV1w3/zV6Y7CbKkc3QbhAWrKz5lDrMByDImlIb5Xj4eWcTihD
HXSHFa2PeP/qvlTjpP9IPiYnEfezjmvA3P0hFWwFIUwvI3sV0nerGj60V0fFM/pZAeC7AIBf+W8U
qMw4y85XkEGgJYc3WO7Vu6I179Yv61eXEEP9KEEK76YFAlXzao0Y0KP3GPi4Yq66EnYxRT2LNlWO
tPob6oQOurXKh/kYdejyE99Jj7wAeLQmAfjfDIZfjMxYxo8SNbk3Up/Ofl6ngWGuiJuSALjAdUEW
ooRjfBC3VY5WDDIE9wQAiDbEUp0tj0nvH+ZWPmQjShiq5b9zs7mb1nIzz85QCpF19JH2WHodGQ3Z
QgxF1Il6rgDij0LVwKFlQqA1/xQlfthd9FMs1jSBQ7+E6y/1uRDdM0ltPJ4pZvXzt9wfJMsT11dg
eu5Lq2YfdFG7dNaBfxLE4+gaubup4cDXdcYBbPPX3G5enb0Q95K3s2vs4Y/puegdok8j59QiaB9r
8C5zdFSjL0ARyQemfLvEpO/U7FXcUVdtoZCBFjXFgLoB46nQ1aFSmWFlG0SbvSCVHYaKRQqRE89a
/tiN8Vn9KDTRrSVw2DpLIcOC5Z7i+ykQTwFe2VmuzCjTJmhUQF7G7FuCA2jjrdDa8p1+AGyDQ2D8
BkqwSKHFa04KvZ4ViYWyrVFk/3947iX538+9oouGYeiyZFmsv8XX+PsfI+CM1nyvDHTNqchUSA1V
K2V0tcExBgNnHJ4Zk0oOW1UqnT2IM8DzoCqG0rirIhfHetDFgPen2E52MZrLP6NK+8Hrk5QUuUiy
9ddf8Slm1Y1O4y67dWsGGxo847o4Jv2Zgl4oM31FUq7IfVa5DkAXfe59+blYy+d+GJ8LOCuTmW+F
VUcPqKYFxKnKHQ9PLz7p8R/7Yd3XVrup2ZeZwsct8kum7ZGIgLIMy1DZgLBJSHQ+6OzGnhUbnHDZ
IrAB54RKNACDfQH6qnxUbm7rJnIqCv0yVQja0COt53lW8zg1XwsbJjGtwP+mRm8J5grpMSDyJ1nH
q91lYTYMSjeDHpUL4KvBUJyH5e9CW8FSlaEu58FgFn4Vzo0YyG0WjQ4yVv3jzWW5oSdloDMQtHrS
/6o/1lxfi6q6mXpya9trlokkiXePxe65svtdO2egcfjPbgPJJKe2XJWHZcKTnnZPA14NvGKrs9ti
jHdFmx7rAoAOk+7u2CpZ8S1r6M5gmTaMcXL0MWt/W58RQemNJ5SVJ1aZxzTwPd2FO1pVhrr7dZdu
CeTWenGbhsJgmGMRtaI+b+HRrkFvTj4ubPNWAzqajSKUpi6auiXGpnJpp+WaYMee2TZqXVSUJl7K
fl4xdkqhtKmhtaphwddRS2GZT9gY8QSjG0eT89rB9mw/9O7OUJWxmnlhwdY23rlsuZGjzO1f74eW
kZf8tnwfmYfX/Er++1uivoq4fyxKdMviLbEkSWeVZWjIRF6Lm3+8JSjf8tpqiD6dpdk3P7qzhC9X
mgpH0z+mEoWHWbk8wKl1MYX2NlrrXRW2B2og/P6sNsvsHbP6e98o76ZryfopHthOaPBoFlG39Y+i
E87sU5g7NxyzQPNhL+ZM56xi86SStMy8fYK0ktFTdj0r7jzMje8dQ6eSndk4J+gAD3c9DY54D1kr
vJ11XT8nNfsbHLwkCTEPIxhC419RQfVKwvGoDy9XxmDB8Q8oKzTlPZQDOKZ5KofTOvnr4VXsXa33
Od8/4tn+mr4XyCrxdnVzw+SdnhHSBUk+Qy3byYArmUQtlYWxdakW4zoDI54m8mwIF+FQFtP4SOJc
/F4LinfWnpZU+pPgaLlot4jc9Sl3lKl3oOVl6XGv/5MJdnipkD8bmSRQdteiTQFra1MTJgqxrnq4
TLUnw7YHb1GZuLTQ/c75h1BI73JqPRXTfGQ1pgCtcNutu3GDa0t7FdrhM7mrwVQ3l9UmLlntTAhT
iVuYhquimIcQjugMqO++ucYyupZQulC1D1UM+oTYaK5ZSzS93BvUjZ4a9/wClBwIUlL5PQQ/rJXi
GorKGFHO1LsUKEYO9FG9VKQiFol8JWi4EIjhSS/1Sv3duYsQro0Vi5kcJ/jWpSYNN9I6H0TNN+NN
LdYbo5+b1rt6pkekYI/lJeXP1SfrMfzVkBH3eKsFZv1WEcnbHE7TTR5Zl57fD029QJ2uiuRWl+Nd
Ldd7C0prdcUNYy9S0gJghIx9Vl9PiyEHCp1xalWBBEl2HD1J7fzEMj0rYUgMM27wiGKv7N90q7AB
wcMkuW2QOojEpvE0W0MgspPOowDXyEzRgVujI3KXr9K9FX5oPxqZj5n12FjYhQmOQz0ccbSog3MU
wp07Grj2nFEpryKGPXPzU+YtBx6pzpKuabNeLbW+DrtxAf996d8VZixGuA1/CxMaHZJLCiENJPuQ
krNUkfHnItPgr6tlWG/r9q1RWPcdxtUcilszVDfLtVyc1Vl3J5zkTrDYTVuSSKjFCB/yobsmB50E
p2AndWFoOdo7leiQ6ADEset/VdvuRdw/FB+5+rKYH44yKs4Eooz0NkLrxT40+/s8jC7XUAgNyljV
p9aIT9oOWwSTMqPlLJ1x68O1gFSVPNpoOyVPg7VNJP5iNIRkd3USI3mKvfaugAmxjusha9dkFa6V
aF3hv5U7EI1vPUXJZyIcbkuP0OLhazCcN4UWWLp6MxBJChs9AyntGy61dSZ2mMT7XnzQPMqT+9Zc
LOVdtaRo5SdfyEhG+8SYgneiRk7Rv4aFDRWVAA5btguvKbfzcLAsLu0FEVheEhCJ38BYRGxkybnu
Girf1R7JxGjYakn4wvaid7p2dwxScaqGNDccRKJHhHWPVV4pH8JACBXUgKNvQxkHWIJXILFux5g+
BmG5WwyU5LvHR3H8NYajNPrtkACXHlyoJulBdQWet50ui7lH//3Ml6z/W8LAma+ahqTpkqHRDdD6
v+6Ef5z5GdNAmnEG1/reRcd1EgA6MMouhoJQX5TEmyvT2xn014J1eCMWOhxXhH4JR8uI/7cymOx3
LK8VU7/Jc1/jC5MVmtvlRYHJA6GH4JOIft2FvQKGMq3cqjEc3didH87eiZee6oJxOgaxpa2ijrB5
HTsiVJUii7pR9pTCSQh0aqRLgV16r83bseh3o1weBTlEjK1JMkGRx3eFvXLPArnoAvSHQY6wbtn7
IEnB3Va0l4OjmI4uQfHX0k9eVCvtb2TGXTPirAb+vGsQc6GN5H+ydaoJ9Fa1MIcvWtkHzsy2Z83X
pA/tYij7lR5gIYU4Ww+7FzrbVFG8XRjg27NCePYyOFo8Z62jvo3odYy7OerPb2wku6c6ru8NMa5E
vEFj/F0k7ad1V9TkwdTxiXPXsdLFr98X7N0ip/Xa0ZHwnk4Qf1MLowCLn8NInF5XEWGXjkS6V+OU
5IPM3W4PWs16h29tgdO0kw2hnw84S1MwZEs4nLyu032c8WwdmHsUNlFKnpyRkDh8NKwN1770TWv0
ZUny993wO7f4oVZllCxNJOo92SZjtEoMOImvSn9Liemb2o81a0CbQhJliTfql7GsL2Y2xWaPSf0k
tmVQpMabNHREgmJaTaqb3uYXg7LYoAyHy/1KUajhlS2eqFwz997KCvoo9Ty/9d7SqoGkCH7615il
IbrW/6kt0P6fdliTXuMmEYWWxPJQ/5d+p6iGNWksvI4Dwmt5H4OM/ozrX/HzxHQz083x+HOV2NJT
o3TdmiYs5DKqpiJW3VDBoCOrXWQ9V0gvBSgTZTYfYhOqTXURDyDiY08q8+yrZOZC8Ooku6lhAgtC
bLGIzJZITfvI+MLPIRIHVk5aKJt7qBCtcRB7ZAKAQfYvW2kg14s/vcN/8mXltSNW3XRhLq778ILO
CsCXAxSUuOneGs+K4qlS648N3hFoco3uvmukPDV+2ug+UUfbKj2ZgY8kdozTN514olEON5BhYIL9
NE1InO6+UnP71h/Sp+lnRf5eVIzfLrA/kWYuZII9Hp1YeQ1ryZLlhslKFBCu6lv2lpsXY+zizjOj
hYFGXuDWQp35/nt8YWMHJZCfGgmPe5j6IFuGizJbjOTVk/hMNoBHsfgcWWemQ+8MneLI7CQR43RK
FR6Bei1VHlAZuvxYvXN3KHe97p7VW2QtqR9x7CTkFNXy07iX/qiSw7jbIgHH3Wd2UZTGO2ZmChsZ
KiL4xhl6+Vvr6+PoIg5wh2pw6cVdI5BAlfw5KBmcDRAxc6FTliufHSf3/mF2GTEj+5u2N09kKPe1
Uq+6asZ90YSsolr8FLn9oXtiTeMRyKZE45W6qgceNpXtFiiOvmKz3MnVew6uLjVBK7COGdmp4fas
U8xnffbBssckOZMpkOv9IfcrlPIqrMwsrCY14CwjLb7JgNSmQZt3Nj77KhYYYq3rdCHi5bKLa1xj
VqK4GTtchQyepjnuBnACXuY2CAdMEzYwy1Sz9xp9c1mMsLUcL5ZnnEcFBNbpyNqQhwfQQyhQfU/N
ySL5Vpgz779fPtwz/2kp/o82i+vHYGQsK7rOR6FKsvmvxjxX6tGqdNaA6tacu+XbyxU5jYwfkSFP
KSl1k70G4n2h/h7ODJqQrkzuJhlMfWuvQSAM1ygxefCtC72VbaYjYQ4n/A0qm+AK40mZ4xzViQFi
qjaI5ok9IU62M1ufEE1g1hW2zFKnt8+TsYYCveln0lanz/Rz2MmLAm33trApKcAAM8xUqIYWRjGz
vdOwMeFhjJlOBcYK/llEHNClplu+13bDitnMpNuMy0YieK+ePOBOxbL6abZwQVqAKPpu/yhqCUf0
/lTxw+KFSlDwNuIfgS5omjGGqsQUqRhGJbc6Cs+y4pofqO2chu+BLFJntAfajwZktMDHWFjiNWun
q8doEwOiDDens+b4mKxoTefIoJZYpqAv03DumkDeRp5/JE2TPePm03EN82DaZl+Tz+bNweAY4u8S
ZRnTX4u4WpWG+4Cwmn+Kfe+da2CjqjPpAp2J06hA/4oVQzIABqRP40SG5wSMZso99E05QT6g5HgW
GJhYkMCqhcDA25/6AC3/BQBMgxp6ASA/Aoiv3zRhCOohC6R083twSsXpjKxAiFb8pTu3roFvn2Vy
xR6UPuYxWjpnCfUaR1E1nMVNPIcTEzqnkogeMZl1yX5h7G/lzNhTrihV9bCsJwpdMzLVNtatZyc1
DyHPvDoZsX2LD73eH6Ku+zVahG7PznnL/FJv/K1kSreansTSdqDEXRSYQWCNAVWxLzwSR3UXZ2wz
EkqQv28EpPILUUmKlteTaprukG/eqIWVPDoG09Xt1xoonHWScjj8eUWDRUAOJ778UUfuSdgVPaeH
xI1ccjmodaJ5ofK03TecYW052bodLtvCgC2xxex93Ke3TyoPsGqZgUaHv7cD59D7sLvsNLviX5+z
I55MMRaX39p3T+khlRbSK5suI5VEm1JXvxgvIrYk8CphyjJE2g+sGpQ5jDVxfzqjCSh/pArH/s+s
2MmEXwi+TpJfaIcvEtUGZOKqg6GvtMzPUsDKlhRUkXzvYLhpKDygsSk2n9vRG4SDVnb5Zz3lB2t/
3nDkLegwB4dV+lylzsHbduQfOVE+O+64/Kd+L/fd4/P2cl66vKths6078i6YXNyt5IXnsniBkyAB
bnrZDunGiKHdVNQwaxZv/VngX5373Cb5qhosBgjggbhnsJAW7eiO9oQTWzwBTGhF4aOpm28tphZJ
PxnahMQv43Mx3xzjrdLK6yjXV+1r/BwKnsZ0YeFty0vtQn1rk3BIrMtCC9nq92I2GJ2ih+lMPofe
7jqL1MvOzoUdHwTTcWRpvNbNaIGNUB028y4a6lK0/F58H1i4Nv3m6GviSPVIlw7u8diwSZaerJGg
tttaX3uEdTjZIga5mIfW1Vw+DpRQ6eWrXy0q5u6GSySul8LX+cIE6ZcywTHq58EErD34wKEliLWr
SpmrlJqD+ONt28nxHU7dboQcQrognz+ZwyjSzQSnmyRU5jMzCoe4nWIEPyUAk+6HiBp7S9uoGZm2
pc0FkfaV04AUUD8ZuXHvTWTN+Te4HV8yEb5s+9nOvZ3H+bC3HkfkL0FPvXyVz1b/NfQToQQpZPYi
yl6K3OqAg9pF5Wezbvg+i0s2gWsGLjQa+VWe+mvZzteym6/62l/nT5nVkd7/PcHAEpqDkZp8zb3z
aKjMZEd7/Y8ySlrDVm8/mXkWECCzw3xgf3tLc2jxn8i99CwexckdobwyPpQNVOQdkCWrjes1iYpE
iuqCshjuc+H37W2VFF8MJlqVKw98PnmzPoPsu+yK5S1oeTIUkPp4MrCuq4DDy6dKbF1yfO8ncgGA
qCHFdMxdoyvd3NUovVpPTgMuw82KKZHRfr2F42tuyjsk9QWWcRib2lvHrDqnpd7n6sF0Rp8e4/7D
bFKn/LmfDObNS93cCkG+zbTosiq42/mrRcKhybq9oHU1Sl9TGt9K4sU8CNpqf+K2vIun8mL0ZWhy
TArpc6rWh+Tg1R9JIKg9xYT7OreI1GLMPPtcklBMRjH375D/GAmTf13bWiPbaYIiUK8chukbN4WE
WWpDkPS57nLA9cSZmoZ7X6PV6OPpbOzlVa75AavIUEq/K0ZamPK9SOunZB53005a8qTM3jmntWkL
zWu2tfk53KY618JR0aNqtDeCqjPrZ73nIZBpiEG8i0G6Fu7CC142EvgKHVr3mxmTRYNFs2cqxgIy
AqLgZVkWlslx4Ue+JjxRCNXyWfJEvizWKr0CwZKdSr8zs0RGbLkmFjaNCGkbOUvcqkoEK5067W5K
33dZcA+Z7QKEEumrbX/HG+f45OoM2oTp+24oCMHAltNzNvXP1ms6eK2SbO+1EPTphGb2JYGbscIf
5yTefhn0HP2kx9sXBrZnX2Tv27q+D6b1PlDpzbmH840qdqVx1KBskCNakXw87NarnIo0bYigw4e5
rjC4wCW0IoXSvYZuf1tL9Jd6YMxKuDDgNK3SE8xXq6/es5pRkp7fc1DFwnNfLF+5MtS6yPe4Ue09
gCx51+hqgRmfO/4/Xz0rrMX6mU7Jeag0v5agRbUDQ0tIdLsYVIipqhUe5up2y+aq6u7CxXJVJluQ
gWYu8MadlM4e/Fo1iShZwoxv+jhmtgYWeH+XDD6WbOFgkgy81RHtD6Amdn/rh4QJD2WkTG6ChigF
zz7BJYHSAqQbT+d4EpXzvgELYfzJeNbVR2JTzhawegRV2Uv+Sz1hxnuVxIb+S+6hhYPUE/XYxCAk
L6zKBCkSyE4bsP0CYBmxSbTFgwIxyf2DzX2KkI9EFHYqgNrBs8+hTJKo5YH36xe3F01nZ5Nf+Eex
nIDjV7K9IWhQnmrcIIPCnYT7K9okpqb3zhKiSRXiYdIu22h31Clt9ab13TMHsJ0tVMNSjBOn9yRQ
spwk1h3B//SFHduuF4AZ8xAdcxFjTYpfxRiLILEOMplaFiXUZe/BEZDL9Kbqx6X/g9LQ2lmeG/Jt
/DNJ0mU2t+v2xepW7XMPo+8pBfFN2LzHLeZ17EIvFH8zF/JBcsB+Ep7o8NCZevVqfBJMwBQJuLam
dy7ietMlLY1MB1VVfMAU8ltsrd+KMg8sHgWVcI32TfrFrvYrDluhwrHGUKR7mlr3bqAmIAa9RdPI
ucw/uuvm88iEJ0ID6hvDXfhiXvM1qX24AfAjcW8JE3LG8hVXe2LYDE+jHzKREpdWDviuFDXuP7Wh
eO/YPWc3a96j3AgR+49YsTBo4ki/LphR1eAl02BSKpuRVjQEAQOBZGoKoGnfgkSn2KYwyN5raGiy
u1WaW624AmHbcboW76DLKPlWV/sS/1iIorNCxLLKFhq+LZ2hu372nwpxi5JD6VI0w2e/GRDN31Th
tjIUOtjwqhj/RqqbCiT+BsNe+UoN4YPV8LUDIyFuhSukdn28GIuU7CWW0D+fbc+wR0xBwr1MQmdJ
JF2vU2wAa05OSaXhtUkpUNO1dXMq9fyn9EvibDiLAeEsGnRWmijuQTCQjnFVpPLafs5/rOM2/6lY
bfDr+yoQl3FwNpHJHwXv7sfGG0aecJqbcBU1e+KHnTdezkjWyGD/wmaxS/f0Z0J/yjBx22Ll1+uY
IB9kC//TqDEa6YbD7z+nlWkU76mlqbx+aiwoWyw5iwYzQD010fbFUxPTGcYEPqAkdAQyMSkqOFAi
kraFjJCgUrYbaDrrxn4oXxjFinhadQhme+ENHE2vxD5Rg1o2TX7Jz6stGRnszsJzLfObLHbNmwXd
M5llzroFu9ZiYmB6EOzhq2soZBA7r4oNjaI2wmxjM3RODfObVSSfKkO5dO8R4na8Ey/GPWuqGueF
9dz581R+L7z1La1x1eIT6yQmKQYKGp4yM4SRHg3CBLGFy0r/QkACH0pbtQumhmtKjYkJmvgosmzI
PFEoLZcuCaWUvUBmm9BJjJ5EJ57BQvkcxJYpNdGTbdgn5V1Ih7uZT/cmb+6DBptRjbUmYy9r47aI
6/53O5nOAZp3OG9A4wh5K03HqBvXPHY6N91Fje1ZSObrUCV6mMHTDPBUnvmk1cpp8TMzC3IKOpYa
9N1Xxe62dA+MJ9X4JRJspmYWlWzuUZt5ZTV5WRlZtWgv/NqrN0dmBbN8LOdtZPrITqtAGb6klMJv
mAL8kWZ1VZiHmgQ4cOoyKqxVIugQn3Aj2AkaJEohgA4DHeksdrAsrWDF3L1f5rx7BUQS3gFCxNAw
GsOlFbl5OX12Lp68/FasBYih+bKn4iVRlEsng/ZKUdVKf8ykdhRldJBP28toSxxxcHl1eEC8CHrp
9nvrLuw8BL5MisPXmz4wQWLiHXfZA9izyTRK57EtW9y8zw01prW8CF3IZ1CgJQub7BS8LJWIohi8
yKjz2+8raxX6oiZKf45Yz+rlQz4y1mmcxjZn0KUWjou1aRe1nyLZOOu1cNk15ZKo46W3dhibxP5d
ZsJP4vxzgAGJBdEYAwvvbMdzPnDYCiuh1YwgEA6P00OkCpGKCPFavPRmbNGUj2gJTtaQ2TNzxST+
tA6dMWTpVx8V1NxUEx6S2D6GZLnX2E1NW0+k+yIxntaO/72cePWdWoIsWZidxtT5MIsoaaC61t/F
LXGGZnQnaDPpTyjE3GjX5EfVJ+6MKEy/c0wQFYGmHGmi3VtQoqoz0IwrC4eTAs7qWhsiH+wZRGES
d6NdpparJra1mI8UsffOr9sam9Aw1I/sZdPLUELTuV929gpvpXAbxdhMvinmB4UYmXtvkmpbMHoo
xNxavg+5+VX/FFhj19TJibUEIvJwaJyqzbnH/CQ7JRsI5Nf5861dclugaDZ+vdyuMs4dnUjbnYpL
D81XWdK20euT4krJbvKisDdkZMMgWdvdiUqHSeXZ7C4rWZYaItnso7LIRjsp1yHpb6Ig3kdrDwzk
I4K5PWdbqQS/aEgRJj3lvJg+4OMIwNy58Znx6xZ4l+PbakOnpUFlwbRDXcYGYCWmDbbcJfBKb1SC
PmS4TXTP6eqpVbCWFjGHFVtyCDgaZXkxXPq37jZJCT0geTZ16jbz4uQ0rio50i3HSpjhvolxd58T
BRFJ/tQ17CELmV2gfGJwnM7ez+Tnkj0g/T05CnLxIxZd5SnD9efooYsdHFy0jrwnjry0rszpSBAb
jivuMysfboel06vU9yUb2F9r6YuVpDGcrP1+K/xa0SA9c5YCFoRAw27AChjrhzmpBaLM2heIUUZ4
m0FAKuCKUyqq1INloAh5YM5Z8NKYJ/N60oTf08IvqPtg/YunyVeMaDjkCEDpnhYe8u+iPCKC8Gp8
e7L0McsykXpsrMf6JKPZJkFA6i4EaWhxgQSmwXdiUcIjr5Qq9lbm65MyMJPASkuxAEyXoe/IU39t
nLDrDEQ8rKc+/DRJWiPdmCFFLkOdLBp8bGpwdEOE4K6GS9zFLb/xDfoivTDDJI1Lw0DsmpWiDcg5
kKXvCgkhaVp5HdfYwoyiqxzhuUhsaVhw5/l7xqiRR1CUbHH6bS6D22goG5MX4rCMJTQO88JEAub7
tEb9yIdHMhvRH21OXyb+fKFlEEA49Pw6Pcf+12ydt+xTn3GenzE9Co7iF8nfyjsj4nSA6AsHv9pg
Bl2Tjp/0FYpoEep76ZCZCkOCbfHNUM6Cnp1Fhs/zK1TIWmiiek+8l6vubwPVSMCKLxCnOtr4OL8E
lUi64S8UVdyTpYIPUP5Ujcsgfmpy5eTNxai3gFHc/pjLEsdN+1IwFtARgWMOEKb5x3wVF+k6Merh
njDZGu9IQQT+8kV5MacQ0tGAS8/dRYxnbYPHzDNrUP8qJ/XHzGRKpoxamExNY0+5q7Me1xgF6z2n
/YzvDl8Z0WpPJYmbWrk3E2SqPVil7tF+si4OG7OMOoJ98tU8Y3WN0gcTeP6zeCreW5i761mCtlc6
qE1zacObgGBOoFkwMmIvMAPsib/kNdnhXTxs4weplhkZHDVs6wQf8cLEJWn0U5OuN53JKWEZTOlc
s0BsUAtOzY4bta9pnwXC2kdkDhqupks3LRSBJalEmrPno1NKiAWXw26N2h5W3Z6UXxocpYURdFM1
bkWEouIabe0tqOOq1YxSQ46XL4FKLF9+avTpJjWpgsJBQOGQzZsrpaJbZWheUR7zFq/2l6gnDybG
Dww94MBKSvLs7y6fw4OlSrlhY0CF0MyC3/ejb86qp56qrPQkiRsDV7rFLjoZhEBAwWfWDsgndxMH
UG8KA8RKtQ8eE3bxjOrrXnFqZmjC8IUwRdy0q2TtN9Es7zUiY2bx3HUal2BJuSmJEtSaKZr7JNq7
KhaBPaZMsyILOcsrDAkWRc37uhM0ZSEdfLNIp8QaZoVjGfdt4pGUTHrd9xmSML+6nHeppDxaDxLL
ZUYpg9NjN0mS3k1rybXmt9Hulw+cdszmBjl6CYFycKf4Oxi7RQv4yrEfYyKa3yB0tXdpCaHpqoru
9S9FZzkEFikly9drGW+xjO+m/lwov1+XjyB/wmKE39vDbD6BvXtOSvMOY6BMq/uc9u9o0oTghTdr
doNWJxhfGLw0dcX0y9RqUGrYdEwjkkDyaZsVDU3paBYvgkhQqgLc5dwkzUldZwayyUV/6A/RIGjg
leUhDLctR1JNp8u07C1Uvtd1Giak+KWkcryyn46RwZS3qftlTNVITpn0THTj9/2OPSsoSVfCPThw
kFPh939JQ4sby/QSefJMnPc7m2Dce+zpXfhZc2yi48k4abFwCmK4T2sgj2xHIbklGFf6efcgtlas
ZtfTrKJsXDbiENqL3BuX9vMLBSVSyYzNTrCNpld0bVRevhCzeyWywJFfkIXPEse8Z4IjB3qXNqW7
Cx1b1svG2o0hDHwy8zFiXd48xtFv2Yp9yh2pkQ8qQ6QIFTkJxPYmp/9F03ntNo4tUfSLCDCHVyaJ
ypJlW/YLYbtt5pz59XdpgIsJ6Jl225JInnOqau+1TUlFKpFspeBfq1lula6upvRHYWu+lmhPIzPb
VpB+jaEJzOP/D88d2HSVkG6rDTc5Gzx82r1oYh8j7jrECxeFyMw3LZ5cg3+oCbfaWMDltyHjSzL7
tj8PzMqicRNyvLDiCdCSN3HSb0oJgyvuK4e+4VRfuEZZfZSs+CB7NJNBa8/aQazYmug56BQM53PS
Nx6FvleFgrdmzBNsvxLErcEDx9GhVNRglLJdeS7RtXHsTxn+/Paq9rLM18ySTzPTzFLklXX0WR0L
2lLlxLSu8r3KODPyMMqWQZxnAarf7VQyAm0/owWzk+ouYQ2wh0qjcWm2iAyMa+uIxeqSzPVtHvQX
U9qRanzRN2H6LlCjMOajkQeNUFk2GotPzeITtbieOHYp/FNU08YCUpX99cjxBHqTGlAUcmGX1u9Q
UVELa2yrEuM0koJABEdnI5nOGnoqBphnTnITXR3w6892gynvGmEORoULp7Z+oWDcMLcTuuq2rre9
GG7GEm2VS1Z4ZfhISvxISygNJ1sRvp/ceUE5DNN6ysbpEpb9LcfhPm3H5a1PBddHfFOlvpIQeCPj
oVhEX/lml9lmBd2kHmqTlAe9zuPXvhucbqBTVNWlABIzl/I1ysVreOEBSDR33pO8PPenwLygOmmK
cSfQ9IcD4MGV8RGLvzKCsrt8CJTsmqb9USp4PM1wL1/ki9Lub7+bMusYuR2HCHRRqHqCoWNW/+wN
TkmhsVkI6PRFJuJVNrAXl368Yn7R/dLSPZhD5eo/B7acNMVkekmJUNRBHFvKvi3DnR5lO+kprgfd
bj0aA7l7TPasitpGY1JbTVTHMvZoiNOomYEeemAe9NDL0DOXKbiwiPBxpu46TABTTfZKHO4kTdlN
b8xzhOp4TP/VxWeiphu5lPc+Shem9iJ9fzPRz4Il2yN25VEvmZy6vcairhCTy3RIOifvfaUhz6Bq
TcSdlihevwIP4i2KbeXrg0Je2Ze4cKNYeMNnwBzAk8QXfSR6oC6viIXOiveFtWr/hDlJIDuYK3z1
00QvQtlACVkm5JZFE6Qj729BlIDzGLjf2peuDrq/dhz8esGqOzp8tjhTL1GSXKukuS5b02jehYs8
lA/JYKBL45zN1UzIWxiPmaAcE78mE8BI5XskYoFZroXgOvp73s5BmetB/6qPTLkLgQ6qsac+FRFT
myXe28qb0gKW06fSXrqnqLsd3IpYGqJyOcHexVTdLxmqF3P1xHh0zAyRba2QVBYt0X7NF9Ld8sOQ
SodI/rYqgL42VVtaHSt54g2+oQA1vfqYnSXIzXWLsqWOHujBnGFZ944Fi6Tb9hzGizjdyjDO0+O1
SIYLFZKTmUSuh6mnyPXW4hQjxFQAGeccqDnFNxuQBu7WoJYN8KagXErjIOoGkCCehLphoiCN9+Oo
g68vWPXXI/zQk3ZuXX2WKW2IlhOWa6q9z7V0K4/lq4Av9De+zj1mbYCpMINmOjrFpjcHNDVysEoW
4Ld8R/eDFLz+1iIeAoSaLMN2qEUaAPVNYq1jBpAZF32hf07i61DDmoxJlBmiI8KpvdKtu8qN5n5P
r/QIjExrj5GSXFQg2oxO+3HLGre1lDwoiVNo19uivLZp/Ly8G1HPtypD35EykEc6A5sXzclNKdTr
ojHPgUwTarsy3a8YnoQPIcg6VNAy7clvrKtOdP4boUjnCjBu8TtkZ+v0fpsfQz4nYeNGPgNBxk0k
DA0vEY1P0iFNz7ypSXHkHL0HcwJBTNGSnRLTvUv0bagnW4Warmx2tNoPZnvTKlpsbNumRXMBM33Y
XULoagWk0GYtOZNlu78edV7ErirgYks7Ml2bFEGSrLxOUNvKFtXFEJ7kiOCjNDkXz0g4FN1Jdd0m
L3O97LoMCDnamE4q9laAOCBJqKTsqRAIThMPY50cWn3eu9ZFyr+ZNBF1u19ja7vECAozzP5kJPrw
Um1WgKMiESElyfsqNHfJd0+YsIkspjA3UpCRiIgWB885s87acMWWYb45e6lG9RYhumsdiWBUVlnb
mU+0dz2jmj1IAdQ/u5koIGYsXu4tCRBuQAdl6i1TT14nzUq8GZqEN8NCysFaJm+FUsB1UIJKRlVc
YM4j+DMr5G3ZQhpW4BI3yFy+ZSbB3VBt0liJL2WtEhjNuGDUcslZpDnnEMDkTF6YKYRm355S0gfQ
svutzgzYfNp+zJH9P4dRUiGiVYdI++7DV/rmMF9rD5J9EoxgStwyrpV9LQPpTtokP1VZTYRbH46H
Xo7YQOdsplEz7UNr7lEjMgoydGWnyChIRzAYvQJ5NeXJ6dtR5SRC8BoKkNTtit8obZ6YvDBxiTQI
4bhBNk9bQnnruLH1Ef1l1VnCKSYvQ5MikM9ac1jkBfBOivyVPgjYqLzddnG62lFG9SKvDVFTz4DC
wrTqfV3jGIsIWi9jHlzUX9WPNbymOfBtxKxSRtJLWwD+mJOMo5GV7vtbRvcXYqzJpAn1FeOOoMQl
sZXEGa3VMj0DOGlDP9M7nRQ3nxvepvccpbCwCx8MuFij7cI3dvGtCiiuTK51wVn40rQQW//ls02+
/Dy4KV3wruRenEi1xLxY/s5xvocY9FmAiKM5HPUQIYpn+Bb9QXfYiwwwifrbcEdW79JF+pd9a67h
hs5f4csgve3IKViBAaSAlSkIfWZqIFL1nxXs3ICK98ZL/cN+dhr+krdin0AkJCcxpcNsFy/xtn/L
v9AgEHQjbOiOOuRNfoegEYCIF1gRWYSMf/M5el/JgsL6eZufBsXlRpz5JnLlG6GCeC0wRrkrmQbg
9pp33ZtqpCCU+WQ08fewFTdL7YgnvBCc5dOdRRYzwh/r0jEjM+iqUZMyKNvXu8SPzoidCZj0n2HZ
zVbwUUpuSic+TmSLkO/1YqIk+uRhQUxSedZBPUGycoWD6THdeOEnvFhneVNti29yJq7dX3LS/+Q3
AkRQSUln5RweI1LYEXaFx5QxZuXlDqwvVz5SjrUHIk19HrcdWZbdUXdAowfah8kfTAOG+OR+s9bZ
qUw7lSIOTwfyOBkdx2H+0E+Qry2V8nPfWHeJZmO34MZz22A8t3Bx7tmN5tAbXBg13fJNIJ7NhaNs
QZTP390rIoKEexFNvc1ZiyrsOql2+khTWySJlEgzf/kLN9D8EE6HkzfvyScLP4y9dMdNx6wvIQaE
8o+AmltpXEUCKVMstE5eu+DbnnzP3ml/YJsSaFF8R+fC1X/0Rw8xGP80tGyPJsLK60S+butXxlDT
n/Qj/1FPKGf5GKk+tK+GvKM/nDVInQryTDg4s5RsjB8rQezuM4dghpYJ7IZ2RjIhbUZWzFeVQSZt
hJ/sJLmcE24Nfxnf2afly28Mp1XsdaQdogvmjiH26I94LOah8KKiYqdE9NQ9TXbxrjz1PUw4Bgfk
QZtgmhu+cp7gnk/Ts27k0fT2SJCIF8Pdt4e/mFvixZjfSUtXcJqeWqYsfzxb4Ve7PBASn+TfPmaD
80gStJdj9ztvh020s24wUdwSzxu7rmd+rg/tZ/njUnVfBSHIpts5HXVTeRh2Fdo4xk88ejxK9KWJ
wfkXH/JDgbVNsaPGVrbViQnrTv00XqJT8wVcp/jjNmuL53RYc6dtha3EFtx4A06dkZ1MuuUhhm1y
4puF5K7ro698IIkuN4Ri2CyLI4SIb+Ujk7wZ0A+dPcJUPyrJaVYXEu6m+AAahdrWnzlhTe9AIvPX
trGNyyhsp23m17vIJ6pAm+zyKL+nDe0mRokb4ZKSL35msXkpr915PPVXxKpH7lmq+Ya3CInTMT3L
3TEc38g38HEp8/aAF5RyN2zXD8EVtyhN4KH+e/6c1mkdxs7BsDVpS/rsrsQNazzusGzdfKPfjImn
n9Vy+CbqDJ2ZcEA37ZCfvdHc/Mia8j1seybaRDjiLojs5Z0oG5d2CH9BntqoJ2KGNpFPHgavSAuo
3fa9U3okHTsjnb9iL/I6uWP21kHYF9/jB30z0rl7H4PuQfS6U0+UuN8/1M9lxwjWJcoIXLet+ARL
/RaeRBrTTTtwoDnwzO2KP5SFDuM+Jw/YWV+W3frITtT/kkvTo6MBn3xxIjWvyra815fms/3ADVyO
JO8407G9TF+07L9pX2HPLJwCUT6sU/TygIt+l9MchDsLCVlZ28UpvstXOp034d3w+wO38iwf5p/k
Xb1iJ7oqTNynHRJ7F+rbicKE2JVT9IyPYsWstvOFLULjGKRd0xOiw8+pt7kc1YvcsypH7BEgD3yd
kLEIVSor7VO5h6ifA04csH46rOiO9cFBZqEoiF7E/fqmn0G3eScGizZAYHtBDxr5wgVEC45GqPK7
7p0rHDsZgrrWJqKWcLSe0XE9OJWnnkKWV9YksrgNu7FLnzAjhyVzowSyVyTZS6fK+xDf5oyYq6FF
0KKqgefp8IHvEDoBNeTu88/q5vHZ2JF9v39+TqjzBgdVD2Mqvid1I+Pr0UesN2BxY1EHL+Car0jp
DkQRIO4ZSLknB/uoFCKnoYWO7Dr8jso/LdUCCfnTwoCQcQe0Ji6NgpyTdhrEmVuRXZG+QQQiXvv5
nZs9rSe2pNYf3cljd0vcbs9TzCDqS7yJuHeQAjAg7R1hTwXwbO6LG5OBSFoRpr105l+8oD1agSP2
ivjaLa9oLXrjHLHnRiTaKxg2Nku+i+KjaJ3m9UIfjANJAub5sLaYs0pHpJoCpsZt8ZJ4ddvhGQAv
48I1pKwm1xk1S04Tg9jGFLz1gve9px24SLRBmfwEmPo6eNUJTbWAbYv8XbbeEGNWscf4VUYe0d8N
ovUm0Ff40kwsnfQgSYd13Osl0TZ39CmR6cyMkphvAJSktmJP2g+yX4n4ahkRAKx0EZfD5ZvmO36+
oTkwoZ+D5wPHbYu4ApoRZvQJ76cJZMDmIE0OLco/1K5pgIBFYDI9ZS+ydA2ri9UcUyuAuw01Jtmp
0qPQYfvv0FwL+C9IoO5vSscABdwPBzP+y1zPz9+hRQJJpw5aBagXlKZYJzQBtddCNg7cgntr4F8F
pYC4cqfnpyx+MegDk3JDDl/5fC2QH/T0XZbveXvVHuHf9KuzVYCIZHHbqwhNBXu+dj9i5Kl3U3Hh
pYnn6cO48XED9ccQv01ea6J0Xkecwghu3JBR7LbJvGaGE22XQfH1fK5Z6ZfN4PUvbFG5j0+VBpT4
N6ErspWD9ph+oxvqOoMw0A3Kwn3H1GJX4TH2uQe4j9KcuY4NHy6kG+o9pVTMExDfvmG66hz83YU3
n2mWZt/tT3zJPuFjLq/NW3qgYh6P3KLKXUMP2RyL3/XQP2oiLI/RVtmmZ+hxWeTwaorbutXUTc9E
BUr163g3r+LoYoA6oC1dYPidGXJPyG5waAFcomVjm5sGL+I7nwle7+kCiLNkd37Ptiycl2R1kYBv
00PN+0u2PGOoeyvO/2CJ3PTc7NI7oYJ74V8CLemE6fSLd3OgP05/gdCV0iV1HRlNTCPoH53T/F/B
mJTxa22T/63Zzc8zQUZ1x++ItrU7b3mVFnrbTYmTGfzTD/fbFjPFDdATGnRBxEflkP+I3b7/jn6p
PxY3Oj6v4i8JIbnLs3KtNupFPLd/ROK01BKOGhS/kJiV9+Yk74QX1Jd0cn9o6tsSQilH9hDz001N
drFrcDT7xjbfBmVAe/Q9Nnbj+Az70sWNDsoSuLO4fDZ/CSGvUJsPuAOQCmPAE0/Cwfinn4r9sgGI
8ZQlIWzzi6/ureaU2p3Ke3FavupAeNHO3B8o3lFwxTHHnJWUo0e0hcvaByrBuW7xpp0RjtzDq/Qj
nKMtbLkrcEDUXeWhDoiBI4xiM/YQILcZhi6XCTloPpTyzMyFAHwZo9ur+Zl8IRwoTphh6SRaN+1m
R0eszvvsSgdxO3AP1UxAT3z47XvySm7i+l6edQKy83t70HcmOjxSfq7NHxJWBG+UK6j1Bzt8RRbK
/yJLhK7sY/jjcBx9gcp+4cxnvUCBe0Feh5IBYAdqgX7Aye/WgeVnN4NjJXqdV4NsAq+F1JlGi6uG
yb4bu3ybkFlSaQKZ9PIBTD+ElRKsxbSn51/ISAy9mBDMg+Sr8bFeXgbhvc0+S86m1b/EIGXrLJTn
uTnOzEtAedUhqQSYcl9a5U2P6enrQTTprrh4nNjb9ogkj3WrinzLR21wXLfrgxHmTt+Qc4d37Cks
p2J4HlcgRngjCtuGwonyyJGPvHenscEkeGjObdCHuAdMHO7EP5J7QKMegdvsk9W7XV3JT/ZcfofT
/Z5BF81dkncdXGseMkbZTv4Gb/KSk+KDmkWOyx3z12xIW3NWnyb7B57MADpJfkeS4oKlfktRw3gz
kg9Oly70rqD7mv7Wh8r7umg+I4Ev6yfcmAAo2kN5p0trnPEcUyAkt+qU35c3c4OVfgegNaFZiIov
+8IPG6iMDmyuPbQWrjl/Fi0vxyWQvzbDIOd7oo07HsQ/lkL5Td+1d36xfKHpw20RxVxm5NSb6LZm
h1ZhzsGTLz10zHaYyJzka0SktC2+mlN7GBBiveHIeEgubpwdW1PxFn7qO3kXjl9VOZwx47yJb9aZ
dWmliTw9z3nzYwLeQxTzH4dx1jh9xzgvhwqXO6TfAqE/AeR4kF32oP9MCVE/yrsU9A9zww71Vx25
5KgTP+P+QcONP76Ab0X554Eqmv4KbMZO84aCBuEiMii0+Qw/xtGWQhL4iJa0a1aD8VnRkGwKurX4
KkBMcM8XhA8vIEAhhHsiSqeVKG27vJvH+NAfoMBvqYOoz7KtcWbbXR2EMm3AltoezFP+az21Fv7w
XLvQO+CacdN/5Nukd9Asyed44HTEksANwOUjTZWbDkETGQsv0Z92Fj1+2+QAk3GMeuOHhOTCuZpB
5vxzqx4PNHPtRuE8YVCLxt91/BmlZO05SnSQtC1WT5JjUWaRitS9UUkdx8WVaR3re7owK4nu6MjD
HdL39JkxCoOOUle/LoaTfT9RALaZ4mTZjcbzh7EBxyVNb3w1WGK2ISjd8d86/6waaTl+RGJg8xoX
17g8Dits3mNKgthyF1i3oKIu/zpwyGYLgYtdQeRjF3EUm/d+vVkqcYOHZA6meZvqaO92OpPO5Cwm
lxp9fHyW0qPMjP+wNHWQPk9oLTWSiTiZMKXORdFD9bwcc+mHCO+7FWW3qhJuHcfCnssqiHByQybw
b5wtYsVTv1B5PPj58Q9oWHFCmeSvoVt9Rnp062AcQ4n5ktYZ0ADhtkM8vNYKxELbeiB5RYHM8/+G
ExwzinIGHmnfEajiSuCEvWXVxsUHBI3MACf9F26ygmNU7ffPAF30LJ4245T3htkZVjpAuBgQMeud
z3g9AuejbeJzlCE72mvqtkQI3vsETfBU5sG5cM4PefMZuvdsc17d+B8Fvs2s6VTfmz+e4s7tkh3w
FMDKobITCZdAncQSbKLfv7TtfQROTaVfsWqhnz0gwwbT65RMG+cDtsUbujhall5HemPsWUS/79JD
+4NV6Mh9eGIzQmZBz2ErscDorGAjeaTPW0g34J46cbcVFvgaVyk8a/PLwkZNeiuYfLpDWfBJ46Dh
TElLPmfS5ludV7J42jGHTLyABuvuLPg90Eh+NHgiirwT+rfh2gaKr7NEqg49b4fWjspCXB8Y250Z
3NAQ4ACYvxMd4sEkdlX3GyTaxrLxcNmrDdmHYwQvlQqRqwMQgBWOAOo3JNE8mYltOWcW0I3ssT0d
Rn6A5HOq5ys868zawX8+F65q+9ltGIc5dKC8b368O7oC2J1+fyFHziZKYPPZHIEc2+KVPhPFz7e0
p7Pw/KoGZUfDsv/4ZIXhLuE84k20ZsC1ucMf+Gf2C5bBnXDudoP3bW543oJ+b5zv/V5dzmNf/Lao
C50SR4O75NXPU0gHEIUVqf8ujEfd3iXpUo2HhK458SC13AVK3b5HumohaZdgRryEK3J/4xQryqO2
0IwsgCAivaK/nZMaURmxG3IMFxaaBdKYQ0EtNAKcQ1AqGr7YlTcuetHe2IpsHjzPO/lqvSQngM/R
V/MGzuFN5wTHhO0g79iffGTId/YokEDcYMrDoI7BYKXuK8ubs/xDZK2ITI41MrMf8DI5LKrzDBbZ
HjD1qFVjF11MI5tQcfVVNS5KNhQbnRQOO6tvpq7ihL3OCS0HJj4ka0aBFEOw75bZhCorqRuI3ejA
lox2BGj2ZKVnnLbjzzIgSwvNgbs6ccUxAxJYl1Co0eWWWB8WNKuOadZ3FFyY6wrt0PZTkIciz0cE
+Y6WvBfruIG0BKR1KAhvRbVy6B7qr2Gh56xGzyyJcDuq8TM/TzJJjinIiJOt3G2pfzDaV9/9wMYk
XvKKgkMo8xe5Pkk5oHdN7ktPF9LvulY/e+Ahvq4WUBKWKCh0WSZ4kDk8gdELE/S+PcfNR53cSuyM
qq/MfhP7tC2xnCoHxHps1h0LANwrrCHOikQwwS1vV2gRKWhSRJxPOKhx12jiK4Kz7iKUAsRi/6s2
fk9EKGfh2i23z7juV5JkpB/+pSQuT2Qp29Up81RuX4C3vDceCMDf2WF+IeqwO7GTLl/KY7oRfpSI
RBY6K9qM3JO++aDwKU1OMTuJeuLas7NStNKaMB75T7eSYUMZsn9KLkmu5Kiidc8jd/OX7Y3hLQLy
JwF29imbQmFDPYr/Ly1AKvy3ebMExCc2y6nzJyng+CHXUJAIcHLa0IUrp/jPoTVHLFJmpMBYXpL+
kBqbxvTm+SIITvyhJUQu2ZHuLpmXdHYneiEL9oVxmIWX4xBPJyX6HOIri9XyRcNxwpDuNpXT36li
NdMeEUIheyxRHnO08pElk34kmWBH3OJVCPeTtO+eXSVmFO5olLbeelZ6RUjF23qmxsTuNEEbEbfY
V+ZDS/eF2AXmXAQr5PdSeJ6E9e6mUHSiZb/XVWAMtHTJk0StihAFdRrNAcf8XfG31ECK7fixvour
bZlXdNrMUBa2WQaUg9uHe/Jr+zNdF8atlI7RhALXXqkWWYszp38GTUB4uwzKy8oGViKfTD8w55pP
Q/60X2p4Hm7O52XBXdh1BvlbmBwpdD39C8Zxr3mytIHJuf6E4N2Vns40Ct0FMX+v/Gk/E/s0wDG7
6n7m9V0tXzQ2ILKJ4DkZHgSkOSZ998ZW3XLObl4qBD2SQ5oEdiHioTFtx+he6LPHiEIAHi4YIv//
eU+fhP9a/UWycNCTLrEJaYwi7ZyDQb0L/baFjw26vVcPgJOX4n2AwaY5hnH6mZicyL7cQV5msLSl
8199ZvFRB1NOb7vatK1HMAn2ydsDJDMQ+MQrz3XQfM0kYU00GR19suUJrhNJoraAwKzxhQVfyhl5
sPmbfP53QWGg5PxW5s7fzQYLIeqTWLK71VbAVn10G/QNRDUK0AmJ/1hYTZKGhk/ktMZRTXY5WAPx
xGbIuzN/RoR90inZzzR8q4ee/lOMnclkad7AJtc1p0/OT/m7Y6XOqm5q0YZK1hgItXjYTz2uIk48
6LMd6xsVk35XaQJsmapMFiwnMBH1/vk1yRMcp0keUIVggKynbtgNjOTO1YkTv9eOlPUKqKPx+Vwa
sPKO2jZiMgIa32PyOB3rbypsMRh+5J/a46ePW9aXmbY4Ds7Vrt+Z/PyO39Vvv7UYE0U2gaBud5Tc
NGCF2aU+GGqgyez0oUPLCuq3tA8/oh0BcOXZvOj/zABjI56q8PjEZtk8N2O3T2rfAss2uPIUhOWN
tZqHWs4upMRiXqQb+pvNjgKyGdFD3ANqPeLGX/tL/7zDU8uGkEK0KM3skTOjeU0Tn4cUKY5J7FiG
05/mHdhmKqOaljF9tY7rqpEF0Ln9uchO9FmqY0hoFGDuyGnYyxiYclZITtphrj3mD9f2HB35smQ4
0qyibUi+73pYBFLKJIa5r3X+aKMPLl7bX1SSUrky7uJ9p65+kT/a93FfEL0mOOMe2yYCLek9dvlA
VYr+7FVgJ0BHxCUtOe32CKP3JOtFGCvfUxeNii1/AOsy6f/oB7qM/0RYHU7+p1zFs/Ha70BllS1Z
GT4u1N4RSbOVA61036mKbA58fhYMjySoPXRt3kqxEJBHwiT+G97OSb6Il4l8yq3q1t5vceQ+drON
GmC7CXoPvKBbf48GfTn9DvjBxbfu9XtSpCmWib71gG8diWLxpg96Z5ufaIPvn73WU22kkhzTQpcP
39Vdgk4uWEaccfcz2437Sz3v/Kj/NP4Xiqgg3JpustE88SVxTJdy1aY042fDuBs+Bn/y12eAwpuy
+QEZZxeHRnKt1/mGm5GXqLpQxE/jLvTX23qqPcKVZZlYu8vIlWDKCaBMxCnnJ44KdJdBfOiuksME
hC4/2RZjfh3HP8w4t0qJ/3Uph7KcEbKHIjFuiJdCVbmV8JTPzo1xAz3XXKbxjjkOqvkXNabJyR2Q
hPgx/2ig+a3lSrs4vjNTS9kLmVYSIKsbz8Ky+IPljqJ/nZz8VQP9sU1VCD92Pr0PLQ5Vamflpztq
QE8dnIVW600oX79i7RnbcZfX44QpodsB1YoIonEYTfB6fmjS68fsbX3O2Dg54CJ8jgfPyV/yp9Ba
/puR+JKaggH6uOxMxGxs0G/JF6NZJn8s8t0f7ef1hwppeZog6DkwOmTugOmR2R7Xv/NCnHvXiK3s
HL31DyrO9tE/8Hp3PiNZ6Yfio3gzXvjymsP3cf2h8wYiE3MZl4nH7Ut6KD/0ChJ5R0MW5ax1Ns7l
AVc6+I8dU47xp3+IV0ATjccRmblwz/dvMfR+yhswbx44Ov/8HVHIQAT2yDZmrIleLW6OuJL56FaG
NmypfJqV9aLRX6VooX/A2WLd0hXASjH7dAXDTfhHD1p6GNYXflaJebS8Q7thGFtQuorq1cAMtsur
gqgY8y6qDyBTHGJq1n76zUj9Kr9kqPXbvqDX/k4qouDsSXfQ7x+FCBLnYVCx8fk5qUDBul+BkiEH
4bFv9/TWWze+xyy9W0bLynv9bJqn4OCI3IMLxPhFfRGzC6U/2te1D+IO+j606ZcJTVqf23XhDDcq
5qLzcVNnhHKrCNr9iTrBFziXbBly4iVo6S0uW+gcUokt5jWddiNy+xQJhENCHv2LgU5B6pImXVWB
NWMZ2upFEBaMvTZLgtoeM5CwnJ6qx/Aymue5OBvxCexgBPdG4FyN6h8LFmT+oHzeF56m4Fcwnzmc
DteFz54PnqMSjWaeLuaHVwxVSJm16CdRPnPtWy/+SdKvJP2tBrY7DpKEMM4JjV9gvJD+0LgoBwkF
Rk6qlI87AA5y+xShF8dmBortM6UAd6ZT0ApADiCd4++NHSKdna6mc/KMlRn5fLE7pbtc/pdOL6rJ
aeWmyAeA4I2+t+rjtB7RMffSW5a+5+brZL10PDHMO3TG0Sv1apPP+2qtKS50OgII39dg2rWfgGnB
7yYXZn5ICPYL2tMfgVpIpO74ihtiJaosDvQMUAb5oo/pyRUdS6bWCTEkDBSaULvGozEj9oFVVc46
sj5zZbRsIC6VDHBn5KpPc/ZnSj2Erglni7a8KLCmt2Dj7ULH46TnA7+K630+5UysizDI5zbxCKUn
HQp9HhyA7zIRAppsJp125gjFIDvPX1qnToi6vZFnopsYqeCU2MUKNZevagzavewtPtNeACWiy4gU
49VyiVFBJbRop3wi77EYCGqSnq4KALFuumDvwJswUuK2b8KiGkeo9nyCQ0PHSwDmUc/GuNFV2EP6
WjNFqbzniRnvRMw0Q6Krbi6uoBhYXNp5W5zohwRNiUl//TFN4y7Q0M6x5M79QIKokBDqIpX7rESr
YQK7KxagJ5km/MojLVrKLt1OiuGmLCsPSlIg5WAElkrZT5NX1jFVGZOiZVhWepWGwhZXYUOfIozw
hnkWlTgPtI7Zcdup+IXpyDRaty0na7daNPWayHoe90rEAcr4ElXVcJQqFVGABoVKzH2NV+UNuKkG
7lw1fNqIlloK1ETya4GIC0uOG0dtWHjrSpQPpi4+Upj2m3ISPblsJ1coEaxliL0iowum8JE9oyFV
BQCZEfPoZ0jgiopsMuK2CgasJfklOdbNpVxfBFORA0lE2iWUEtMd1qHJrMPXJBIvAr0FMreaba3l
THgjDsRG6o+K1eE0R3Cgc2oOw/K4WDKFIWh+anzW2J4wGUWZP0YZ8avSbtaqax5p9bxiVUWvFWxz
Eis/gN+K/ZCUW+ACLI5yr+z7KProLbMNtKb5xhV5yopc9PWVQqtCCX5bRrbV8jj2k3qMpv6eVgr3
0W9lZYXTr8NFSSiPhGigui5NLCTqW7Q46oBBo84iaJFuKa9rIFVbjfn2gdzajjpQAUho9DQnSVAh
jqPHvFWRjVlUKfq+tKArruWvNcRHO7NK1GpnBSBbU6/pcWhekYmxzTCnhBeNjLQOjKZ/SbqSqLNc
/srmENgaaFwOItPoELCAb6wKCajT++OCWaY3coapPZ0Hq1CcDoU97QCm7D0VbSJ15REQElOFVcSa
nKY3klFWXzU4MxvCsqD7z+L9XJNuEkn1WzHlwq5dzHA3qeKXaTFovKAR99SBeDGJwkLpYpedPBuY
HkslsIwu5HxM/ZNE4JfinGZPR2djRB/aK5SLT0x595bHBIu1HafLqGtwgMaiuZMMCyMndtkq7ekR
N1+x3L7qE16tqWLR4tUgV6jC4pat5nuhNxJJPLvWssQ93+Ns5OBoVS0+qtYQlDDv7hZULSQB8L+U
ZQL32In0AWIZwUmKqJHINWlm3LwOobpNivG3M2GehYi+wV++Qy9Fq8NEEfMK0XlKHygKvrZUrTUI
+GV8iYtHM9ZOmqkJm/jSb5VJx7zCMrODncO4q1/7HYaCL0uRp1ujxv+EAtPfXLN3sUXkQxufWLWY
yQi/Yi0sX9Gg3TJpRapcFpcoX2Fp/I+p81iOXFmS6BfBDFpsgdJakEWyNrCmglYJja+fA87YvLep
282+VCggMzLC/Xgv2GLALdq2Jr0hOU5GK9vZYSqWhURsTDM4zVaZeuklI/muse455sDdFPftrm7y
dhdnSYosLGXwlKOdykMH1ZYhdI/W3ejJA4cBLWduW0XFsqhN8VrEX20tqVthWuUyVejZtwbdAm7g
ndmzWZRCN6hcOFaHEyN9PL/K0uw6hvhqBF13yJy91Xfm0mnlT6AIPJkE9F5G3/kpUOKiPE5feAgU
mIP9tRhNTsFdrr1HKU0HTZG/Mexz2omGRSpn4mRyGED1qqopdFwVa2vaRdEiAZO0Sjt05IGhHZxc
xiQ8QMyybkIhdMsotUtNqEcK0hVV9bBXSjGTMssT15FGGxD7TRSD0GvZ5elRSsVWm3rKoDigBtLy
vSwcKjBs8faU4o5IaTmiq8CvKdVrfeJEl8qCclC2j5VjNq4yCJYCefwYVFb4ZMjqa2d3oFC0QnMn
s/HAwa2tsfbPaY5Mz0pUqFKyA0qkw/1et9gtraEh2aDwH77VU//4hbyqZX86OGl7Nex4fC9CiJkm
rRiadzkGbLSvYSodCc6Ml74Sw8ZNUXhYUpMse5luV6ePqCITkJGaY3xpEWa4epYFCkT6MKGb5RAr
CChbPdxic4U/1jPEH+i+GW9T3l7SWMaOLoZwp+t3rbCkqznUX2VWoqVLlQpbY7Kp2qA/+kbaHPI8
TRamBKp2UozMs81wYxkT/a7E8VkjmN5p0rOO4UCSFbxpcpoZTRtablNwNrR0maGNAxwV0zw9zWG0
lkYpCmqE8qH3onyHUnYLpEzbWJ+hwp4XW120FjLB07Yj1ydfsvZGmYZ3NqWl3BaFV0yYM0wEsrlv
9KB9/Ne0xkgLD9TxbCsf91mFSEEb4mMI23wbJKrPeT6uKPMMZT9aiYXRuK1wlxmnuXRqeUZfHRng
CN3gOdWayHnDYlRcgJ4YOzZga1ggGF4Vig7HpbZ+Sq2F2KVbQORrFILRaL1V1jAslCiWTzD3imWC
C0aWK+vYV8w7sNuippDa6eD39lc0Ka99Fplg1zIGVMg0C6PvaNmazaZuzzKpGzu/pNmiReTW6AEt
EqmV3ts/TRQqgzDo8teyB3DaERxWNEQc5IkTrbWMA9LNtJT01AwlIXB63j5HwjI5mvMU5vtJized
QLBtdDx4CKEJuQEh1/dDv5ZCGqWCjOdOavvjpD2khvOE5cvZyScmedUlerPTDO1spgY+IL9TrlnB
iItkM09SK/1mF2BsKvMtr9QtYRbpO63oYQDM69tjsDIaA1pUOCGQKM1+lddZv1JLfe4RJtpeqgyZ
72BVK0drThhX162BJQEWz6tSvphkMnCJGBphG2CJr6eLjtke0JV0zVJaUWaY6y+yitGmF5xTIptA
ESmrjvZ4LuDe+1H6JgfBIXMA3xtEtK3ilgiSypgVPa08LYTAIlTC2CgdVXri/jMSfvc8aIxNLIfJ
ykclpyXw6caIpM6BiKHQxuSR+79BzVZVK4HpdX2gzgOynkHDKeO+lUNW2ljKv8b8V9EDkiMijTZg
ziS0H8uSMSn7nYpunsDIFp+r6Whvw6QRyI7kHXwtSY42djCn4bSUoqPtyVXadlNvr2It0NxwjMZd
psDrCKndPXsyfup2kHdJo3JOiRNi9oYKLwzumSUFgDKj+njLSK1ITY6BYaAM61ay68hLU6RA42xd
6kBrUufJMuGijoHppzQOcMvwUcuo1VJJ0g/RiK4mcQrCG/ibHIBRrMPMgt1D3oQ/f1YTN+/BEDLm
+vt039a3ZQZdbAw+Yh1jiqxJpyqrg8P/vqjc1UGnBSvTrufyrNjIQUO0aaoP+PAiadWalr3/exFp
6ux1AcpZDWYERsHxTnIUZAqWxj8Y2jKWI5NY7aE8/L0Uk1kestknMUrAf7n911VYP6OYgLXKpKVR
yU11mGr9PESBsamA9h0ptvOjMb+IUfmAT4chzkYNOPZZ6hH4F/ZWfoz/XmQ0R8qU75mzoJ3lPIJ1
LciOTUHX0AlMfKFtG10ICFi0PYEDJmscNnFfgQA3KoADeqvlJG30tGtiMR6BtNBwEdTDVYmZj3UK
25dEs6Ceuq1aIUT0TTqLPs+3JySdNmlYnsoKg3SV6cnLRP6D1yfK7LTECCHnKhlRHWrDbOg3fcum
FeAmaRu1QkkOgJC6FY2A6qvH2oJ9gZhGMQrtKBNex2g5f5FiNmEycMBVwIaYYnGowxYiR23X68iJ
oG7KDof6aSahpXRIJdVZF6U1XUOIF/OVBCSFEkgLauC4UXpsMzTA+CImxnBtchxVPTl2+txCwvAH
l9eCJtSX6qYZtNe6IdszjcnMUjlHXoRtL3K+00nqzWoLmhuSb20NUOESQWNeVS+4SK7jBBPOMXbm
MFkXfcgYpeh6hWxjMC+jQF6UpxTSk96dpwD3QyakgVbdFC4mGjVabRVvdkmKpTzhs6iK4EfY+Nzr
Pq1euijnXSWaIJYISmm7MD8HVX+yWo6mbV4MD5M44XRSkX1L5U8dj3BvjGZFshBHkKwqlkqzq/U2
PFRRjzinbIhq1IWGCRYgvBk0V6kmojxqv4j5OQxYDd/FEN/sGOIvwEPlCECkx4YwSG5iqw82C069
NgEzWZ1glOvEtgwIA0ssrGRmUu7qnG5LPjJZodUUyBqdmNBuL9U0Ou4MOVEavoNa1Hss3fM63yO1
bEf21TYOqeAGht29eTSbEtd/BuxOaHMYppajT0iYheDgPAqTcDHJqcINfMGGwUmAp00ZHmGzLet5
m880OMxtSt++n4ZNE9rI5AvcDX3hH8wBo6XgxLzKizxdj6poiKyWwCRMKdxy3yAJwQBBWEtiKxdN
9aoJFmGnJuXUjsr+YMe8TY1dYr00HYMAZ6p/UlpET4+5KuV9l4SHyexTAC76i2ppmyFI2kUdVyPI
+Py30aeGiE3ddAtcCiaMOCVH8o7LaVNm2F1LRX/Q4WHwhwLDBtmwLLvooaTDtzlxOFbDwljLjVTv
mm66FkpMImVUkTzw0gdBCFeUQ1Pb9NmupwlcE8yguYalr7gLgc20krrPx7g/2wXTQH9Uk6VkNPq+
6jHUhyVtvLJXvdavMXFZwjhwHPondf1wMnPospXvG2y4iJMq9G5DNkyrNGs1urhyvpgqSSXiE8VP
avjjxozAOskmZ3Wb2nubT+bVFHW8ihsPlx43fSeJo5CiY5/TrwoGToaOSvipw+wsYQLuyor/VBzR
76ZgoEpVuoXTK+gn65qJFc6gnRIy87Erx9n952WSH5USEf7VP/8+qLBrLTOilaZGdsATMI8wphQW
k89bOAoeCIYjOuDgnebLcGjl4TVijL9TjN7eiZwheB2XLGuDnu7lcSSrQ26vFp0fSUNJkitzUkBF
Q0kXLZrrvw8OTfBp5Y22mer+uy4TfRtIqrj4Pi+aXKCoicSnZo4o1Izg/z4uOaS41CXth2omRcn6
cOho35HW5evTeDTSobv4k8/8eyzx1I4550Er0gGrYdfT7QY3TonP5+FEIQi6/3+BRjl/2AkUgXmM
icfYiv3gVz6RaATSYP2GmNhMGBAzfeH4RXfj8JUsRSuDo4Lyro41NrqW47VizDZa4ksWWnaMa814
dErLw083BMWiQEyfxf5bO2Eh46i9IJ/boo8Wvpi5hMighTIpd/Q08qzAQ8qOUeTgTDKt/TdNin1Q
UvHZFQ1qjKEV92gsyGjOakoZBOQJ7sLBtKObcP4NmaBFgWCwdeL6mqORuPbcrkqCdcAZNGIv6Pkg
XNe/EkFaOA9s/yoy41FYSrGkA6HvO61/iyQSU7uwPAep9pINSOOsnlgSp2E1rUraRDk2YteQxt8o
iLMvyYGgDiIDVb0C4ajICo4YFZrqYPqiexbNHMAmB9DZ182nFaqM5e2wOLaglPSspesqF+/RvJTm
HAU/LAUDv4RJpdIb+5b4EW3jTkC/G8xj5FPjga4qtqyJ1Wmg1eMJWry5YdUv5EjBkrFRtnZYiyUr
ql+U0ER1bQYfA6yUsmyG8xzqGipNO4v0wsyIXtjeEj79MkqskKZgzqDVDPLNBGDFkEkUZSFZtJW4
V9C3Cz+f+LnN/BqGZrDGiruwteA6H/NpfwWHMu0jYEwlb0pGgo0/At+V01+1Z2JjKtpLN8LdMcfG
3la6iWwAs43Ww3KyQ3vB+4yDoWS+Eo+2J2rEHWVbM+4a15JPdHKR1iUmBUYzk2JtAkfoZ021i0Xi
oI7XeTvdOiC8V6ZD8iGlCLy7AFKbsEky82vZo1kYrrlxmAUWsnWs+Nl4aIf2s2EIjzX4Jhl0SHyt
5tRoEeysTLoK2LCp76lJf0H1dyqAs39lH/Su7vfjJe9DRNdZskqwynPyHtwsKpyF3aBNrOSOGeJE
20wjePNgBUOF/kzK0PGUGbJ5DKyiFbc4TDCoz3+banACCp3RZRZrwz61ZNqy0ri2WpHsow7LQzK/
OKlkuRnpXwupQBsj+yFGGIkiuiicas+5dlhQPqAZafXPSA7Ev2KsYZkllQPRsHI8qxmara2EM5Gb
1R1rvsz5Y26QafA1cqBHnmT2ybIwxbhPkSy5Wj6JXRXkeMl0lY0bDtSC+ApUl46jLi1bRTLtI/C0
UuUim+Wb3eR3Xc+Gl5pBCG/7I8pLUBaQlA8WpIS0IkhscDpx1PQeIoFMqNycCAU3leDVpl8N2uAf
Ep9opUxT6UQb9QrBQpvVjFJi8SkjTTK1Wt+Naaeee6YZiKuSq6NaNe1d7mCVpolft9FJ5Lq4Tp2l
0PQzhs0YwOKPFPz8gaPRkB4dZ6Gz5aD2SY9hhZ1ZDbPu8reOikR13NKkOUkk2ItKAtZe1tXjJHOG
RfpRfEt1S5RRxJTcnBkYfy9UQOHWsNrLXGmkg+z/Q8L9PTq1V+TBeCkz2Lq6hTljGKzvSC2HiyqA
fDIoYIg2yViABuTj9EE0Mjbs+jQZQbDpoYkTUHFoo0mcmsYRJ3YpssvoB40lYSrOiEBRyb7+/qnX
85rWY/9Ot1rZdASPx814yieNfIVpRH7ih9OpoAN6tMKH4fQQ46PARJhWMyC2nOiYtngSJnKxJC7b
upkpFz4wdjkqxTFwiuaiGQ7/CI2MS+0gnJQJ+p4/1AVyc6nStqGs0E+TDzgjSaTmMipwaZIBw0zg
GCQaBS2Iu7Eu16MJ3on0CB9gZLcz5w+1pdXPWQVRQyamiDo0H6RLcqhQbtYoP6Jev9uxAOwUrot8
UEl7GdxGtX/CTK6YGiQVQ2jyQvloptT2d6YFuzARcMZTHbNjCXZLrtr0Xvb5nkJOcktD8T2dbuim
nNsBlnHTTJ7nhswPuSx3dHF4AsjxbPJmWJAGUHN8WCqDpp6HgvjwBuJzP9fTXDy9juAFyCCTdL2H
2pxUZHuZL3ozfto6sPQgJDJTSiHcV9qjLv0voUEboXHHBAQHGHK6cBEEODubroEX9AtcQ1uNgmeu
bmWkJQGMHF9JjykwKtPKWGn8cmqOfy/G1CfMu9OI+pRasDeDQ1BL9XEQqr+tu4CQXKM75omNNaFv
ie/TQLOh+atcPxP3oWtUhqX4PouMW8FwYtUTTjCuUtIAu9D390xefiSM7zus9A3ukeFTA1u8iAWV
mtf7VuixU2lRmm0yyJY3gkXaWwMSJkBrG3W24unjpOxKo1J2SgFcbhoklLWJau0aHollalWvAcEJ
+jDauGx8jmv1xOGfHCp/G84tQ0JxUKgj2xPQMYssVXdp0KpIgv0MYtvWL7mfnQyFWiFlAJTGDklK
jb+wNIdjX6fFzumjrQOe6RjU+niUEho6oqgXWl8myEkigormj/+9mGFEwChcCdtonX1c226S9PHC
Br2EzZpVj8Z/hWk9LP5xlKATkco6Gh0tpcTpkSDIHVef8IPtOATyMbXjfGHl6Azl+a9qLb3nQ+us
HIlFW5Hlo5iq/36J9Qh/dAzeoWYwbhuqtS8S294D6GBGEOvHvjW0I01DHW5m9K8CcbIgmuc1UBro
tWnzz6dWBXcFbziaPxTZoXFslSbxnEp980Fjj1WHpTqQ5Le2Dm+qbNdeH8w8tnruchsqVlUnn9aT
1QLjwqbdGclwL+zEufk6gij8dLFhxetMMHrXc1aviqooFWG2aaIwvWudiY+7kSCT1qRqdiXgm9rJ
sEWzCtu59dsCNcOsxw/gToWWn0gWQMpcanjvl1mJ0qiQ6vwUWYBb6TJ/ZvPfJkSvSzMIqZ2daBMY
A7wto2Kzl2sNEUtIp71kqJTnyiIogOPQSCkvumwa+7AdjhpNDibKgMmLGndfmkFMbm2jWFQR4Dsn
08W+LR9KXIkXJsS2qxsNdnq2xVdTMwJ0AMTDUa4aYMiM8RWVXwHkDNxzBlEvjq3VqPbRYpJEdR1Y
WGkHt9iuE+VgAp/G3tcEG8tkpNyoiKPMVq5uCSzwSqk4FCj07CbHqVayZEZe7LMFDYFpbsIUUakc
IgdkfX3R6+rZWoAEO5PGs4OYA8wheodSj8Bsmjp+gQ6dZjW196zlGhVFeAtbFuwsNx9DZOF+dcjy
6mjXW2kvvSZSmsFw7OklOeqX0eJFLHxF9oShqoSOD+U5MvPXykDxAnCDVDnLuGTN1L9aEd3crGyD
XavhHWpeFWiXoOCBsbQKOsKeQ8vKGcNHWMKB/XtJ0cfbZT1u+xhGR2O26ERoj4PraLwomBAlcbWp
/iZZ34VVRqze/CfDnl4nA+ErN+Vs5EMIlvsRWn5mRru/Pwm5JcEYGAKdNEEKbhjJ8Q0K1m+Sohlk
hrQG40WsH7GVpEiSXSyCRUGi0KqJXn2VCWXWRyWsxWnbOU14A4XjpvSEXSlGMVNw9qmNVJxz+2EF
0yEEOeOTPZGoYlmrGOFTsixUtf1yQqs33C5NXsYWN4koJdJn6+ELxOeAgaQZ3HiE01hVhqq7Vdgx
lVKMtdWlYHn88XW0WCeCtCfafX7B/KroKAgT+Hgk1SY3xW7BWYzURlUX4cUWUY28F51e4ZhviBgt
HBybJtHHqzXE0nZIw0dvoSM3Yow1qk1Ka+XnSG4VCubYl8OrM3Zvop8+Ossc3sjdIVty7zg+fdpA
wz7aT7QlpY1Fq+KqtxYjSuORBHhiZaonpYvbu0+LcB9O+W8m4QgqbQcGdh1daihRiK3ym0BqCMeC
86ZU9C9Oh21WjXsEd3UMaSTtdzw0r1WWqV7SxkRPpGXM6Cryye1Q8CZlvo/AMo/eIf0VBysSxYFi
0gQea8xLfnQIJvLKx9wh4hd9mrPP5w+S3BEfik2lwpZy1NjEeykhXJVw4zdadOBbUC9yk7dd4Gwl
OcX8PMBcCYZzlSl8YZE0GEuq2yCKf2rkZPS+DHkfRcRqaTHaiqRV3wZ1BGg+EYQKwqdzp7qJidKR
EKr18a9K3quLKqRE+doorwnvoVHPfi1hGAcjL+pLUkaXWCWX1LCxkpbVCPe4x/DApok620+iTe+D
7YeizWII5TeoCkZYlqWuDMDhK5QiO/oT6TLVBDMjrVd2FSJPIpsg5pqhgblzIv2sbDlim1m5aGGc
QlxU46UYu3A7j9vf8yBb6vMn6GNI09epWxf+a+sGdDMrpNKJFp5qTAqtSQbJFJ96iU5Yj6C8TwLp
vXIicnWJ9lwV/UMpMJSlQ0lGF/IvR9SvEhpwK+2ugxIhe3MqgAlKqJxqA/22IInX8xP1JxQI6gBP
Iz6XCeGuaTaiGHtPghBFn4+uXEhJvC6npFk3Ip1WcQdDQLY15chDlo0pmp4UVaWTcOCo1Kpe2tbE
VzYKbVmUs3tLTPL570UowAkc5FJRrS0lPmrVenbSlJAprGtVZbYrAgQ1cM/xiOfLnALDldQUYbEz
rKxY5vJA+Oqn/u7MnxgN1aHvqCO6DjAKB/d0LVVJtS4TXATBnDGh9AISLC9m/uUELXpmIVW7v39L
an4+4g6fCUoTcrqi+GZZTr0SSgp72J6QtEnrUeE7gMjamKP9MFpZf5VaEpHkzHJjGTGboefjEhqn
saJRylTD1q91y9BIIXh2pYQiJusGqF3Ql7eMjk/bgCLWhP/R0QyZZ4XJuRvh6odpbALvJjn90+pY
FYHnF48M52PVIJ5xJHykkvE2CrPbpto0Y1LmPJhMI4FUwmiXNAxdzKKEw+Bj0gUxhzkrqChRImVn
6vtGNKFX12GygPhgj5OXzromxLqdyQS0JJi1Tnomg3nLW6nwBa1Snsmr/NKwWGzV1XXn05dbiNWW
Ix7Z2LyOUlB/98mbkHUqb1TpHMkThEUkh6lMy602tldaIKy3yVRdEiyCiuGO3sTpNpEx5icTHbS6
QeVqhijomtpn2NvUcOMs7SKc3NyXY2V4vUX9QfY7grm2MtBXM4IIk/Dh6PDYxFOrFPrB7J37fBh/
/0hUdlD0h78/OQG7dhiCxtIHOTioJWp7M4WYYOHz7LPyI7GNYSU39rgmd7Vk9yPFoSR/ZxOoFoyB
ilweVe8ZnZmGvvcRKvWTT2wgc06TaJlMQDfRddQBcVIdErmA8KGVj7SHrZ6UCsFEWRzvLaAuxrxc
mk1TL9rKEizeJSB0ZtKupcBPZRNWSKvLoOQ5vNRa95Mo43kEIYoWMlT2RftTaKTg/r00cvK0YkRh
I2GaE/TV+dGSEA7AAFVoQPvyGRELUwxjuAz0k45WnG8sNsOlafMkOgy9erPehmaDy89O8NT01rYS
MR7MEbFAFH1YumacW867q7wMAW70EVRSElg56rDSdnrbsb3BdR3YaAdlReOAqQ6EuFy6IfWKD47E
toUk8Udeo6fTwLHA57VfZShR9lI/jsvyAAXyMN2TT/2J+Ss4mUfCrBNoOOWWY1L0SnDiAgvBcMAK
DsZon/zD/oqDwU3fSb48ZY9+p10skPfcHi4cInigwYNxjVcAZSA3GUc/gDKXVKvQBa7m3PP3YfUc
NrZ5MKFgtjdOKDhsP/9Mecn1iUmarwTDfTVeNffarFGVwyhhjrNG0Qqvxv+B4yR0TH69O907ukq/
+VbeyUvU0flBOetXcoRJ0L5M+AUwBXzh2l+lX/6lOUCWaN0Jwz2o+hMhhNzr2IMO6QJD879hny+I
4CEd7YvD6ilc39uFfsb9NON+XqPPcS1fp3dMHtfoMcwQWlf76rbWDHbtf3FgycvpHH1mv9K9/kf2
/LI4SudkGez8V1Qo6hqkDzIDw9PO2oKZ/AoPFKvT0va+qekXDxr/h/BQLLM9oDH3s0cWeDyPaLuT
X1KnSFG5V+vem+69RbY6ylj7NTyI7fx9MKRAnpGvwS90yzeaLxcwYNxCubWUb9pW8cwb7TwCD3s3
OBsf0afxIj/1yWWNb98ihYfPVe5UpBNwheGmfzP+4CJh/v9pdyRoPIpfkgrbnXPH+bxr3qeLchku
uHCsi7QS79NqvOFsz1DwemIr3djiiZt+yX7BCHBEQ3efLOc3YILZ4aasePlLjkUw38arM3dUsWS2
zeTBsw75+/Tte7G70S6tRzzEwu6xa8LjcVyq/DUK4QewQw/NzUBw0GfyY2wY8nA+wrn/xvRiOo3g
jLB2/ugXE9AparPd+JB3KLYBDYQQPpYFXLAQh8qhg2d+spc8bPPlkQ7GC3alSDqo14mU3XTRX4NP
Y4v89Q1tiHqS12ytnKu47uop9ZYooX7hi4U0U2dlvi3vqgGzqX18mltYdstsDVP6CLKEBsn6AWd7
K7lIEzfaaf433KrC1W/Nh1hQLSOIPZ5pli3rHeSdo/Ete/7W/942i95Tn5iLB1f9SD8DDJXOvdJX
HBDxgJNCQ6S1C/XwqO7w+22PiOMLyhoXC+ASFwQWCbE0dkA4sU4ALoNUxqTgZPBOWofxpj6Nb3gw
Z7ARL/b2BT5Fs4VpU3JCIyXVv6EObWacNkioFbvCiaRuoDQX2hmOq93p6KyqU+Rap3JTLd76Q70Y
S8wfE2bY4MY6g4+VDoA3XoHQr52t8kFcpgMoBZHsouYo/SlprvOtbUHGedgY8m5J5sZi8AaPrWt9
eOWsg16CvuMJRi7MuBrXL/qOo8JsZAFO44v7wYU8QGEpucFbu9G8a/jKOncsD6QoBb/ooqFr8SQN
74mbuMNH6+mlN6yMjXjDyH1/Yie6hRAL4KxsGX/DMv5Vtv0Gj6R1YTl6ya/mSvqAjvxTYfXgf7PX
9IMX2g03Gn5d/eg/udxX1m3uKipjcwlMiDUS7ioPe/gC2nqXvmefD25yIvHgpoUeou4rM+51tZdW
zh0K8JH6+lvjuaANdM5ccz1BSmgBemGiWIzuq3WRV/Gj5Y9zC4kih+TGaimdV5jAId5xy8in5Jen
4ld7wc0AmYFVhVPeQuzxc2mLAXgXkAsyeLp39cqjceoU72mdW7ADD8izrC9sF1ff8aYLL/6PsSAU
5qQWS5I5XJk4qNR97eGIGVvQQtWCEzW71kLa5u5B/sa2BUX68IEgaEvG56fKWWPdrFIiH+cnmjCB
G9azNdT8A/ah+V6y+eVwyb+TJamg5hdHuvighz9hY6VUApfqELFT/MoroPMfxZntmCS2DWr1E6Sx
TN/W/qI7wg596F/mu31XYF+lryART6BpoVvAjP2CR4LhRWybL4JjlvoqPVov3RfTLJLSz81re0hT
N3qxN/yw5g3M4mi513/Vwj/Q2fU+dsHdWNS7csHTEfKeMs0D4Zi7mGRRCO8D9/YVPvR9eYTkhHvw
guM3uoA6z735FjHOBe+R4Ukre+kwz1nOKweSeIzhO7AFxGtVz+jnOXIfqkcoMqsxI9CVGyZA87Ok
H4qff23CFzA+5B3QBtw4Z5o1/A8gAMVX8GuBUkS7s8lW9dZaN8udf8M18I0m4Q7QXiGpTD7RzZ5H
n+DVxEq5lPGiA3k3uuwP/3hgyFvRVpH7E3nSK17bbxgIHssJEiZpU80R4Hf1i7Sglb/seF8lhrhX
HNMYuXlOWEfv0wZPGxdGWpBsgR2mPJypEjAOsijDx5hT0FRIcRiKTvESAvuHJC/eHXcr9uNF8rYo
ZnjmINR55fIr4Y6FtbKU9q0XZQu8Ozx4J2zC0bax1tnevAGgh1XgwENhhnjCGn81n9Qoq/2DHDCS
cLWL/PwuzmQRE8C3p90GHPdabKAPExE2UTXg3/pN3r5TbzN4+hkY4IKny9Puwef8Gc0Bpofq3cwD
sVmedZuAOEznrmRjfka7IySpXbj28bphgFPPSDYh5MnPaskqm8+8lNNncKM7fHjRocGk71K0ADTf
b7ht2cZbCA9EZ0qragNcdPkveyOH912wI3rsSVz2fgmjIHIxCLLEH3lQHyQ3kF5AISAW6TtYvgUq
7a30LN1r9DZTDWAUaF7znm6fsJGpHHzvnm0F/wmgxuH1vERMkl3rbq9nhAzgxVsEQUbeMbp+n+4x
wIRvTeOa2K/qFQDkS/1L+OO8ks4/Dn5mnHzIEFcT8guv9R7anV1eYJvFXQW4xp025lb+UD+6t2J9
pleive+xqy+egCyAIoLao+lOfVXtUO7cuoDNO9jwvt18jHfWrnvgyz5xbVz0Mx/F+3CDLLsRlJ/2
Nt8z8GdiFH9OWLTUF3wS/ot0zn7nGesFSxa3VXZUP6wVo9CdscZGTDP3x4eh5NyiU3jhxji1b+WX
cQ9fMN5Ac2ASsU5+ZERfnvbkWOJJZyQ/W/FF5UEOqTftSaD9pdJpDtmOzUqlcqV8UV/ku33wt8FN
e9furAHZG1XdidoFF+8SNulvjfRxlRQL85m/hxdtBTKCaQIAVt76U7Bzu09s9dEz2Mu/5crfJc/0
I7hB2CCEGPoXCy+4SHg8IIjRilOwpF7/S33X/jmrMKowlAajCuGFvT56hFummLvEi9bk2t/Lrfrk
aXgf3ulI4JNTn1j3iFaZbUgzH4eqnEcGKuCTYpuvTMCw2i2U7wDiyL7ajl8xIihMXVQBh/aNwHlW
HDwFwS/pMNy9tIVpaaDiRO2LQXf4RP1Cu/YAHylmBFwfgP0mVHrVAqaDzkCRx5hno3e5tVhilA//
lu84fR1YV7tfiiRxAhiLhytHB0d/D1TUg6ky5JsuWPAblOqifTXesDiytgwOt5EHhYE7i9/DR5iC
Y5/+P85gYnC9mS/F6Q3+BOUovx7WJypXe2AAgscQ0PIFJEju8gPZjBg8ogxgZJWLGJ0aVSX3PtEU
7yoHb+GOWBxkt0QIB3gxW3K5cSNhTmxvyc1/csfLt/FWZEui9vpnecaDCI2UxGPWYkWQZHlgmVdv
xiJec7XIAzdPAXJqqlUULm9dD/gzfOpwYFbTso1cyNmWv/FDei36McFrKm1nwepwA+lDm8F11uZ5
dw9Jg2Gx+M0WHf5UHRureaHqW2tP7TrtfDdZAPw5xWuLTJ/eazxoc5t6o23ZIa2XgfkrTu23fGd9
zOWMDhfsLO2txW/wPvN5uf7/w9F57TauZFH0iwgwh1dRVM7BoV8I27KZyWIOX38XLzDTA/R0t21J
rDph77W1C00jUFKK7fFbeqnVnAllkWtPSIdXHsy9xTFeedMdPS5QY0xR7zKnrT6gbHRZ/fFy81MH
74C1qnjd8KoqM8578KS1BbQMayQ2Z9bmmCGbepEDwkzQtkKGM9kihYvwNTws4BQeqWBf0SZa17xM
nLfIgT71LUu9Rb0QW32tnDEgRn/2EdUb95KMVwm3iotk7YfsjkX1XfA72gcPMjU6PWtAoZH91YQp
cHbPtk9tBcrE9VeCU81rNtIp8uD57GDOwif2rRVX+5ImeNP9hOpSwlUKvOzFAgfjIZ8Q+Z9EGPcA
22iR/1IixBRi1OP6rpIWMZUgcb1UlDxh6FP5AJtvzg+FRaB6fIDbU/2EkYHGjrNkNjFWzCFdFVDb
tnkfefCuJX7BRQjj+V2DJYYmmtcAD48/U6rqN0ZQ0r09kbSQgjcHnnCyaXohTbjqk2n3mnKfZiFH
CIK0ZsfoehaBcSWCl6OBJqiuY0oJ3RfQLKZNpkpzPUGFAe+D95bPCa9sbD1ty9WaNT9H8SUukKr4
N5g3ztYRBln/m3m1fm+FtzLeGvcCRTHOaCg4vIsQTS3cmYv4wnaCH0N9+Q/g/5zh/GbyBv0C02+M
EBJAHxGWHhjGVUco0DXZG/vu1WKJY7PiOj+87Dye6QceT658rgz5f95W1bjTO3fmPrG9BA0cPcnD
sQEhzC7murjMj/+eY8DGfbuI6kUz3DFPc7AYJMSnXLmEiACw58ck85rFCaFZUXxHXkL4uIYTixvZ
+JCcI+9NBEJOzK7fRhyhDyX6ymR4YG04Zzh7wHzxRTkQiAfigAkiKByLrndjk7nsAoHjADqYUQRX
o+FyjIzEVMyBJP9qGtxyWai4SXkvrgilfzTCtminqVq+WlztAuzD97QH19mCQu62NAbKeThbD5oI
cHvMFSSubLhnELdwg/Eq7Ink/EG7xTQ3m0/PkD6DgDCO0995e+Ks+DXE3QpvhDFGH85nKa8uYrNm
jjOe88fbCPTKkl+dmQjHWeb8WHub8qZZhhH1jodTGd69PaxBSLBEgp1jUpYgfflSaf2x+QGZRrus
uTgvi2mGWtDnSO9QDyw2Wy/IGy0ZnNBkQIhwaCMyE0zLkJNgtjt1+dZkfCkQNexs58/IiNMDqrMz
Ec3B/c1WbD8UB+nsylF5+R7gE7jn35iLauCiow/lfaCq5ja/Sj94H+OPiR6Hi5HnC0852DuDWKPw
1XzXMCz9JcYps1jN7BXI8MkBHHaRgfiO2Jj88g0xvHRmgPwi+y3cR3ex19rI2GyJmjYgUtIdvxJm
WtEt5MaHkOnJR21fHv1PmdTw5AiKcvhuzj7r8+9ixwSJfx77+rRtn+UvckCye7gR1tlOQUN8hrOo
e+Up/FG+xb2zwY0hcwKGU/yK74yOkqM5X2g8SPpCmY2qmEbP9Y0LT//iD1Kk4KJtS5Zt7nyCcrER
Zcz1Cfrl1fwc00ty5fd9m0LTFRKiC4gUbokd/OcIb3b0hnu9BibCqG1LjrdYO7JXsVsltpPRYrwv
Ec2snZ8jmbA9A1Y8/r2nMaYBXVGQQ8AxszRU3jceHGggLEfXJT8p6xpoCxD9AqSLG1JbwdSgX+Wt
Q04bf6oIddODLU6aeRuYwdJL0rkhAcwycnn3CO5wEkNkwrwfrLHWtm/6X0ykTXsg86dpd0gUwuA5
KDeTwU+pQlzBl3Ae/0EE5yVRc9YhuyA6lHNE5xanBVYsrnaNcMEdcBYwAhNsDEq1csX0qHmv7g/n
gwMSPmVQXARysXanM/AkDMXeKuCwmczJ687wCD9NOtDtun6CRQvvBXYRu+M5YtlArLpR5V0xbiwu
BxQ65Rtp8MQBa58oZ9EdV6bHPyE1u8b6CcVn7nyp+StNWEI3j7L8lgWHBp+LKURTuQZKTRphYsK4
Idhwj5uciInAAScBLvhmFRuyGQx75ejrCMPmV8b18lvsgt9cA260JxMwyG5mdiCCVKAaXvAY0+oD
ZHO+W+qRiHAQWH6eArncWCot6dT3Dv13cVMYOcqXiUTOYSsZ22GOi31o9db8wh5WL/A0gTuyUKFE
RFt46tuRT+/4xWYVgIHZu6vxX7bRn6JzG3geDLPmoAf0yyuJPt1/FhTR5qmz1xz4uY0Qdpc753HC
9OFWJFWAwPTnB5KPowMj9pdv2TSW5bCU4238wqhFLCGvgQX28lY4eCA3gHqc4MDxopqualzU9lOz
HiY4wPSIPUCjjKlgV5Js+f8DYdlrs7kF6c4h9Eby8vEEVm4OeqqWnbqsPjkjV/xDfbDrcWqdoFLx
QvCZ5cM+I16gftqL4gbI1dojsT3UN/CPkuYNaAwaz8b+YmHKwfS1anuiiMg7ogL1BsJbGNvhDRi2
4YtyQh4W4kXMCaJoFehIvKTuJp0wyZYG1AbdJXaVYt2YcRnn2r/Y+R7YaQewDTJSfQObNPzfCJcA
imZymYtvwiTiHLqozbh8n0W7vN0U1cknTRJf54jC+GiE5wQ2LICTG0Ir6JQ9AFtCgRFh1aimt4nj
ys58O6AkATtmM4mR2NCiZPVgJ5lsqxJk4ITaysQUYmhHaQWYD8uKtXU011+PX+a00TDHjMvceSZi
r/nsjBd9tBbluhFbO9wQ48yZAD9Tys4IyFX7VJwoD4z38M7RQS4Cx6sGYFomoAEiw4YnINXn74TY
VfGJZ7wINjplpLMvOo9BJcyc8S8GJAsksFqqWMlHj78Ps5p4vluRL/NsBWHLNznGl1w2PKftk+uR
Ee9E7hpcofg9cu4c+/afqGeKE68rFT5Nh4zAiekQWZcPaaPu5uuEcncm+LbpjoArYvd4n0ODhF3G
EK7+Zb6hQ6x7+hzXoVea4VaeI2acKwynVlkT3lL7HpItbm6DVTzj4AXvtET8QrWKgzVKlP6PwwuY
FsuGzPdYvyAzorwAudEyjqCLRzHVrkGoMUHn78mEl0TEBhD5vlL1uX8boH0SFLmAS9xOR3o6MkgK
rhyJq8H6StBtResQAA2nzA9aMgGw1aVTg+4i1INc32T/guiLt4sgbvYUlnKgAOQhhYHCiwHYWg+O
DgyNVjmapPNOJ2i5qsWH9y0Mb132GaogOOyvOUUHwv18rNEQpnRNfvOcurukqBjLDxYrLnE1iqtm
n8f4LpXLZPRGfcVKSLD2Ud1m1pJSCuz54Tlq1HrBehyBKd9GrM6H7fCCXcZJFtrbpqJIwJjoOfWO
x6RM3nk5o2THTLq5mfoqC4643IFxiOFdig+o3PT0juoQnmD+0slC+GmvObNFXrQ3mfOtdIuEwwA/
0snM9qRGk0I9Kb+dg19NvOUWSH3nndeXtOJcXBMfbInHIwymoRZvfBnsu7Oui8hoymjEzjQsQBuY
s0B3JpE825geChwylkZSPclEUaBgLYHk8ANJ3wrDgjeLWtPakMOuVJuovrGiIgiWJ9AGcCMh1llw
pqRYmkNifRbjPwt2H4BYednRLHeuRegxokh4Z/WBvIxpDr0BIbVM2/Xg70a0cRpPhcv3UrUbODzD
oWTgr7j1QIHFZUMNhHhlP0KCYGHPI+Ns0+roFyd+YKt4NEyoMHLk/GzcQ2tuBW6LfnBl7Z1/JAFN
i7Bs7gRXpG/UrJLsrWDez76HluIx1ETf7ipA2xqfhAgYwo3vlGDc4C0FM2St/XRdnXmzYdJV/oKK
TXPmAlnoHsGZfBz1/NQwvuxA3cw/o2N8pyCPDIojk1wpk94DqcyiNj6S7C+vN/iZBeuTfj8jhfKT
iA/pcDfbr2q4d+pbwIg3/2SZupg6XFk9A2uVWdWAz9rW3dFvcfW8ReJupF9D+OxUPm/kreSX3Maw
9+OzSi5OfNiK0avo3uCENicdDqi+mIPO2Kqmns/8zyJ1idZOM79NBUiV8qfSmAiNt7tk5qJwNlQM
bupDWX3bFb4BhjV8wtBCi/FjoLbiKeC9z/YsZR1pS1MNrm4EU72vppWm/El8uwFdW6P8pgocQPNb
EddQPUCQabO1YrEj9/iI5tWGT2CbnzgoYnGUlR0FC4ZFUW9IyW34KywaKAKBHU0EJZyFczaqDy3B
go5ZkUc+rVF5i5/KREhx9Ker2Xy1w7+C/HkEjNaGUALfPgX+ZVDeQmbqCWhkMPb9xBYnYHmnHKXZ
pUdRq10G7QI73U/uHKrz7acerHQ11odCoY9zsCJiTQQ5p1AxMCdQx03MDzZjmITLZnIyN7yb1XRq
xGeTHCwQ7ThB+BNoRUttPwQerWsrf6baK4//VfpPxMOIcIjReeCmY+WhiVnqSCoMXjm1Z4JVknPI
KgiQzQINEV8QsgdA1fJBhYzDBFAdPojkaFngI9bkXVn5hvqaFAA79oBNt/jitU1j4Xx8xypO0/AW
M8s1fDdDyKpUztJnLKBhQkbRXEZntcT2cZ9AY4Q5so7w3co6bqZ/R2e6tNlfQubtlMmrsmfcE76n
2eeoQuOje+IxB068FiZFA/cjY6cpMNjXyuFChYOTKgm3QrvWe22r2bCcudD1vuStj70CjmPvBMAI
7JsB51+0jFjYYCmaN1k0xLgmRWSRaUDxSM5ssgrTb5nfJKntu2r9HWQWQidYC8M4ZxJaG+SBh+w/
5n0vyow01tZzErRCqkw+jwkiy3Oaz8h5hFq9hOOx1Oh/h88saby6j88TvgFwCBAowfdJbBfoQWOJ
HpP/EK5KgitsKxgSFvm9xXNsf83wYUvmSatYPJASFhblOiqhIKjsBei7o4yYPvVdZHxrReAFXJ7h
v0QDgMdcJXPeCQ71sr/5QyIJZ2Wy8u7MH62Dlt7Gnk6kb4NuES/JBhPKIncmt6sR8/yhUMfgO8Mt
f8ryMvC5GbNo4WB6rw+qvBH9SvvuxpfEonkUB3CjFdPfgStCZjKZVjYtlo7iHsIciNPcv5I62o9n
Iqg4ZlqLK8AB6AKRjGt7Fl9MSeeqzqmovzuU8Yr57BiYgl/Tpy1nD602rXCRf1sWoSY7lP3U14Fr
EoolUSsz3+qsVwGXXzk5JkFy/jkuzg0yzJKhRsOQtKURkctLKF2ReeL5nknqlGslkvhCd2jh6RH8
NnDcQOWenuSE9ss84ORlfALbVAwba2SZOzwFVDF6N8wEeHTNF/WmH1xrsQ/jL6Vqd1V5RTKEo9HV
nYvOBck2jScQ4DpLwdbtwlsEekzQIFfmj6P9hrq64Kzh/s7Ua+5sCxrritlRt7O7Z4xoyuLBtOg9
TQnSHo/uzun+QF+PIYBer6aYGUtXonZz2l3zSDoY3zsl+UAJahkbhdutc7Y986oeiaf/19LfJM8J
UTXvakT8oUlJ0cuDm9PRWjG1hX8uv7RxD/Qr1v7qeXIs/xv7W9asGmlnMLVpYolHX9/YuH2WBosH
ZjaS9A+3Lb7R5iXxv4640qVLUJTGdSXthxeBvkxjOJbhaNLdKXxQemRLgYUHq3LOsvIpZ4w1YtAm
Cn69sx9/YGRC0X3EpunEh1p1tnba4EqgL2fPUO4Dmoq+rI+FgZUy89ruK+dNjs2/UL6nD/5M3T8h
bJOj4sS3Mnurh2tevWc9rHkwapuwJI8bTUKME1hdMBgy4J0388SjSN8asHFNsxcyARt7elJZPwGs
wQwUugrR4hbhxyL+aNI/IjgL2ECzE1fGtVyy0xXM5nxpsSgGeaXZztrWmaFDKaeuyxj9WwkNDcnN
d5PODlIpJZyc/dbgNtThH1e6oDWS/buqARPBIsfyIn1Lqmep7y35YuWfuo6O46fJP8PhXTPovtwI
b2372xg7WVoP6bF23qr4MTFRKE6wcZg2z8y6LNn2jpsw16g8PwIX03noPRNgNSofkJpqhILsmZMw
mjvh7PODwNFfzY5KafTxEO5LBT7IBDq1fE6ELD5oLeF6M+SrAUEFuO/7zwTZTpFMpwgTVqyQnLot
iFsGWSiuNveMLLp9Yz33E6seXkPJrZO9Nv7Msyi6yr3MnAtPpkmG34GfPsw/LOda2wf8cSgIDYxV
SwClufM5RpeWHfCw7KKloj+15m41V4wUvPwv0LuLnuccQGJlBIsKOXgKNfTElJZxpj66AQ95A0d1
+pFJQGOH+tVkDwD/8JP7N0d51oxiYREE6GAsE1d8vwEBGzORE6sp3wY2TCsAz2qOfJMl3oqI8omC
F5VK1n/bDFkibAVXufhLhi+/B63/G/JJTy2C4rk7G5XDrkCR9dtO/3Kd6yyC5UA5G5pbEPS8833z
UtJ/XSy78bTHCZXGn+lKNHfekIXp3ymSS+Vhk8Nu5WdV/pQBLerT0QZX2IcMPB/lvLk2EQVqK81B
/iOvemPpNPsOIq3EotEQm058anx0bCx7G8W5ch/wH70jhPzYVCHHIcUs+Y79inmaanvwZysW1rT1
RbyMilUU/dTdI8H8OKGYro0LRgB/y8NOXchpjkJx+sfpASrJt97tkUMgv/rTbiS318Kp54kqW4b8
i3LOZrJlIqQ+4/hhq0y/GcupAGODBg8IkPOYvWH3IUvvAbONvDrr9kWufsio4DLLtWXUDHAkGZp0
5kI00aUIf8NuF8KQUffgox3jnyAehteXkIbUuTJPmT+fMvvRmQPpk0oAlFbmMx98spSXnx2zISoB
fS9ZR0P+FmO+amrrmDn5ujHtlSJHHwNKmYHcGOkUN2Ru654//fNJbLI6ovnuHa+HE597bddpbxre
sCa4CfPZyCS6BvN026LBszJkBoyGDIfQI17RRn2LUS3IUgfEgky1+iNJNwHitu7sJB8j/XU0icWg
bdoCHKrCupdvz6+faf4R4NWQvyPzNMCiZDog8yNRcAVfgq+R8/WDSWL4j+fCeMEFxDLN6CiLLzUr
SxPsek97FhSrOqMlz2A8o7gL+k9Rej5pU+aKXALBSpPLqaqg96LXmQObmq2ivSkBGjJS9UqXz19d
/wAJWQAGoMhvPEU+FL8DiExtA70gtwl2klmvoIYCfelitvM/M34UX3Kwp91xM6w6q3Wn8cC5yfFk
1R9t9l7ruFLPLSIc6chF3ibvGGoS5TMcgVayhGAyi3fBtQN2PvEHXBa6X7Q/aH+LgvQi9COMyevG
XloGWhNAI85aSOA5/t00fV5pwwFnHjcRa0IOOsKPktfOnNYWwz5WK6kPUDd55FijRwJP0nNq37Si
4Jp903cJAMzBbxYx3b1KBZlw9lcplTUxMHQ7Ki+FzLLaYqiLXBK6nsbcReE+8cWz5yxJeft0noh/
GsGUnPqOhkF58Fc5FXo83PuQIn4dABzw38bmn2AHazmfQxi4fncmsgL8npF+1Oa8O5EuvYpZBC4K
1AlHP5D8YN44JeTmW9FetOa+TcVLWenLVwGhMlGvQYR6gx3WfET2H3p6gQXVSzethVcbNkzYn8JU
XUf/l7EzJF0DMC8miHWaPJl0lmV810uuuvFutwUvqo+hGZFAWtOymox0nmX5I6pNi0IwpPACYYfd
TCV4SvyO8XuTQ5sLfuxI8wyL6E5epdpcWTRmJWDSAH7cg06FNBQLETIuXDdJNHbXjGcgbY/tzeQZ
SWoWddDOzKxwBdtwpybOo5SWBcEGvdPCz0zcBKd+zly6ylZxs2mHLQnXi2yAP7/TG6Te4TYGotx9
w53yWgMNUt/j/EAwVqOeQNRaAUhNcCTXEixMJjnm9FnL1PsI5fJnhssqZ9IfpWjFA7acgHKoqZfG
BKiZg1TTKJD52Rl4MatE2tyWe7s7Z2iUwqWNqyEPEKaQycDOiKGuHnyM2mOauO/nDSYZYkwBN8zg
q9bLyRFDSp18WPkPLuqFYC+uDQccIz3KmZAgsS8cEhzBrKox6av+BbDvEFMq0JzehPLXqKiB+H8g
ZS1qGii4NYYcr4ry1XKPEEKUbAeb+cjA9t9il1X9WcqbVQhK9y2DsTBjdlUdia4WbGBrlIn6j16c
KkHQ1AWWqhfJrOTMZ26CmDoJKlsCpOpLo2+EfZ2qd035jgmuK8SX0nVQJ2fJoCcxIXQmxqy64ukB
OkuuLbj2FC1tTxrxemKtS1ExG1A72cZ/CQ0vzzaDo+wktlcWWzO2P+VHyoegg8wdnvLyLhKxkNhI
MIeM8lvcA/gJdo10DXwEStl6/tk7zl6gOACvNASWAMhWs7U1YFNiMjwwJwa5f4M8eGF2lKO3SWZc
x4SSIxGKnfShWRHo9fyjS22viykFWOxztDAQyBd5c+rG29T7LJYnmozL1COgUxAF0vebcbL0S83L
6ShMGw4P7ndlwMXFKzq76GtEGGb5xnOryv8GMn1nAxTHT2MgQYAsWkwfqkGPJ4EVwM4H0+Oeq0B+
mW7gWlkJMgZ0m4Frwyq2JEcdBAk7VHTzbgTxJsuZ0bBgNBEpmM5HpLNDM02vFuz6aYQKi8mVcU0j
FC9IKqIGHyLAuo5pRJODxS+XkkLxXtF8kaonOSBFC76PGJYCE7jkTJ3hCo72WnorE1y4xMq1QDYh
OYdM2/KK5aONLgS6hORzo3Fm5X3LE8KnhiGVzbOYsDkpsRuqffEJDWMVWs0+9M9TH5+iKfFS/wyp
yAvwHpjoSIYUwQHe8krZ9EqxTuqWeEY0+13mNTmaz7wYDxKekMHAzjkxTqAxtpcplWJqw9jOdkHX
epl1Z0bqAHmSEq/tHW907K8hyJD+xSrpfQz8ge1Ert+nh5w4pobwHuIpjTerPBp5uqvCep0Pb2V4
LegrcccuFYbFgVQfwnDYjK26DAvqoDmYLRu/Rtv5ynHApHZ7jYZ/tX03rXSd8wobJftohvYddGKV
hlxMLO9ToSxi55yqyveQFiuZ/XaJNN5BWliGN8uHoJKsGtIJcLi8Ky0A6tY/9AlJkvDQrHUAgq2H
CFi8LFPCKco7RVaG0J9tTyBIvLelGzmFAdCglmilwGV4Mzk6ScRAOx+ln+4toiyxASM0BoYYKKte
eYzMzgVf0R+Bp0fAmEMWaKyu0rLDW659TrKM9r3PxZbg87XygbmQ0/dkT7tJbZBwAW1Q9LMawbSy
pGXJuKrw0108viZWgfT0zgjZH5KbQik8dZCaWSfWVGaa9KgAEcXE5wb2R4WSo+HFGauBMgTFbxV/
gR7xgGaJ4JCYD5He7PE6mWzbfUbOXUb9Av64sigFzE+9YqYQQ2NAftx0uIlAQWh6ivpmFKeG4UrD
sEmIu5ZM5HJR2UgkWmFb7xhPR2nhCT52UZEQ/DGyD67WuCvXcjkhvAoQrbZ0Mhq6ksCTTTwZIsXB
QgxLD5M9nI5NCRIge5nybhylta6LA3lZTPFlFohI5kVuXbCUu6E+nQkMbdEQDWrO46tt7PgFIY6e
gLywJjv0fFp8JiZWrm6LWv4NCy4nX17LMk2ylly1YAABGX50wXQFkfXkYzlIX8K6NTQWRacTsMqh
UxFzHa2lXrCO46szn2/h1ZsqAZPBzHfuGYQRp82nsoY70r1mw7oyp6eEGkF2cOEnFZ5GuM0tJBSc
tP5wi1PU7ArxE/NCyMLWrFIyU4hPBuz51ln28+UKA7133kMkY+OIWHSE+Jw1M6ZrUWqCjTxnjLA3
lgqoSPsLRma1NfLX8GlDpW8pXIEtLkeY1JaAb1nmN60mexhzeQqGXwUHGLcN1a49nUJAA5m4A3ur
2FgGR5v5ZdfDXII9M7YaWKZDyiHYx0z4TQQUbKVlVrw6LDN4Ciwkmj2Y6IcxRFcbrVRgSm+5PRe8
rI9CerYIZVLGirA14JL1Z+x1xSh5rc6Hk2s5Ww0ZVn3q8Nh4QWsdkkOjqZugx4Af1KAGGShP5i6u
4uOQN/8kTf2IIS/3vAaROdAwW+5UvocjgnzxkoA09jVA9CEnfu6Jz5A3Ci2vE298ki4tGgdBKTrO
qxZsArkRewr0ehB4y3KeKNIDhMiGONRcK02XcoDQl654sHdqri41I+SM1w++xB1H/jaRNpL9MjJy
w3zEG+araqM1QE0CiMRKg2U4Vj0fQlTX6dJUwNjzPbcsbXsotgUrZs3pll0iP8M+Z83HKMLYOpRo
OYWI9tNWmEhJhqoFu63COTd2cldG021V6BwMIFutRV1YeKHSPc3BAaGZb33wyPN/A6AWDWNkIRFx
oclbnXcR6A93GbYOgyiaVnUBxzNaYZ/tTJsU1eHw7NCplRQLKnPWnHFGXZkU6tjIEOsbTBu18MmF
T7PseI71HZNFhFCsppP/Hz1TfKqIoora5n340cPic2BIHZLvrMPDj7nhByeh5JJZzq0CyOaObV4s
mIC4WhcRAr9eCtgnUXMhZZV47eOu8bT6iOwhCz78a64jWOb9HqzhHrfD2mSVlejycrTSW24xy6fL
aI13xTJ3CiScCH1UcMiMk6yJTWEM3/ZWl9iT8q61HSG7A5qWhFsMLaq/7qzvloon5GSX1FffGGdD
JoGSqlbutdM4aKeO9YCNvEqONxkEWYcRnk7eDnRFTi113QThxszZBXOBMiR3e/41rHVM/yL1k+Lv
faK6VuGeZg7joZYAgAQPFvwtgShChVuRm3+ygjvGYooITLClJ8q1v2xCOec18TPCfpOjflIZLycl
CgyJQZxEVdSx7iiYbzWsXdpYbHP2LmwnjmAztz3NnZQMuxLRjzaoFxGQwhRZgFyGS9cpJ2GQZdaN
f2aSPIdun47ZdR6AJwz9WwyREZwSDxkL2KbPJlM9qbP/1VWDPJ0lpqxQbeL5NyMmyfJI9BWVg3Sp
0ZUBGVrRV17aoD7WY7o3yhI+AEEH3HljshpikDOcl7lznFh/Z5jsFwL+ROajCmMD4tObOxAP5CTe
V5rtcQ5wd89aCY6LSPF8NWJvid2GRksfoSJ2q4EF2qgEh9CiOAql/NcnQIg9Ay/CJkVdl0zf5XBo
m+gk9Pw6Tcxy9HCVxDtTWLD7u6cN+4JhSrHtYgzGyLvaeGMPOSBpYMw6lYcSGwvZJlOp8IH7BsDY
nOxdlRXqYa6XmlwEhD4kc8D3Yp0uXa3EOGWRxYqStyZk8hP55l8swgMTeCU4q+C38lY56YWNmi9k
GA4JI208wc+lc0cGw8vvLi3jbE5Esvna7GD1R0MikQatdnQcxMUYtmJUXaMwmG1/D3LH+n7a9yqa
V0ZSLUlVksyOM4/0a8rcyDf09yTu90ZnYbutLiFvSqQTFEUwDrnTk33p8fUvCo5OvxRfiMh1n9pb
09YWRwg26ZWIulWiXFsFkzXye94t1QYEIamIY97M7JQq1WOYnF0puIA1AL2jQxgSlEZd3VpzDDai
Oi7FFJX44IMjD02E1/kSS/DCatRDXiDuDyyi0JkVjtZGo7eO2Ipq9vDu8P+FovltNfQiiDJWcgw3
IiCrkJmXSagS0LRzkptEOhtPVj68ioUREPdIe27l7kA5bTOvTfxl2Q6HEL/8wBSgRifrR+WinO3I
fuGq8G8Gk9FipnyatKkC/ndWHzUlffkFzqr6pnNDDHpzDBP/M7SqH9nUKIqYZXGZCXOhELPS2cy0
tZZcMCxyGjAxeGw/gRztCwvpBKWGHTlrq85RumSXVE3pi7xAikFMJMaHCWcKMXyLWkqwXQmi4hPH
RjuKhzFWGy03TokgxIkGfi5AQgY1udWdez34ZwXGtlW7Y9c1ZD+8NLW7TRMKYD9F3EnwQ5KahYvJ
HNC7pH2P0IaJYy1OpUqlEiX7bK6ic39aiw6QiUA8EaETsLoVzZpqoHIRFsCNnNAK7d5kuavo1Zq+
H1IaRzbzljJ8dUinnPHmx8mDccVaYUMwMRhKNN8donADYIBkeRDhKmOmmHCAIogRDgTZh9aoa+3O
xbzM+a9EkGNY1AdYBJt0InWUqNEEAVaG6tlPjkNovbqqOvgaM1VQlo0d/gUtqi+qAfScg/SMocWT
PAFqBMmTo7PnodKxKvTNOXOeatIQYTsMDph+6EaARVJnMwR2MhvdJJZSpHkAUjNmJcHI3dIWnsFA
HcLFPhrYNmX+JleKP1QY0jTeFajmtVNvKqW71dNAVg1M6f5AhXDW7PCpy8Zqgicgs2UwCapOfKDP
yTstRGaMq7pArAjxd2zMNX3JqpzMtSVDxUJaYzjYo9IYCYePA1VeDwEmUaQ8QxX8GFb+mMAtk49n
C4GEh585Cn6KBpB0S6xmhscGH37IdstSfgt6kUjVL2mrH4tSO5mytK81+1KMJJEhHRhCphP2r90a
vxQib1V0sFsk/VN+zOZQSmHf8rxB1kStKyusIH37mpsDOW/tyWbb2Y1z2snfWGLGTQplC2x306TJ
rR37u0od3ffgq5Uv0Nhbw4T80AGKAsjcggvslJUpcLihC9MQ1gEIWHfaKTXztSxN7xbnVJJBOlTL
j4ERpkH3b9k9abOB9//sz85OoV9sYrvksGVYof6qysMoZViVbDDMdtsbFs1qtIeX8QOhgVKHtXKX
o1+Hq1Exm9Viea+X0SqOWJb29S6eSUiFeggrYyNNoLUzNs0az4LlHO1EQAKL1zmpv/P9i6xb8DG0
UnkvCvSHgXSVfZog7rdKBhfbTV+yVuyjkC8cqeYm0FcGpIaEbBsQs/uqQLSa18NxOmf8tSpQtxrX
gcasZRyRbPM0x9G/SpTLib9lI3i0hbUOkZaZDjN8zedVqOvsHWYc/GYHT0VbZXTOunlQySHoFZ9l
+VDD8yqkwa0VpGUjKhooqAfYT+WOPvAXAPYLJLY4JR1tV2qPpFzJ0RHIqHTxy/wjVdm7pQgO20QE
D8UYy21YgkZJMsYaTdM5iB8rHIHzL7WZ9CiWwL6IKVBIGLYw1wTdZjSHqx1WymnoFXbM7XbEvFNo
E1NDpfUXlWyUO7uUvVADqp1nJoooS2lWskrjOOTQvRio7QRoCxBRY3/kOxXLquZIkboO23OjnwON
SaKU4PoxfGJe+AMfhAcxqSuKKdoUQAhE9vgfL6Z0ZbqKKIgX6Uwb62tJENspMBfMfK5UYe6RwZN0
DakyjmrO4MjO4c9NWbDVC+umxqpxlOdfAlVsMz9odv//1jgu1SZpjl32ZRIfdEhVn8Sv+RcVCWtZ
JXilJG2mdI/VUcz870IKSY3quFrMpq+PrQE8MI7rp6zC6+RRNpfhxKq6sPpTDrV2JJXjbE4/KeyZ
xaQb4z7PW/T06PRT/603OmTQSktPQeIMEllYKiWALITRPQsCxyyQn9jkreGuSLta8oJB6AdzVLbz
H87hpt6lyT7nhK7oxa3zQ+U/ms5rOXFtW8NPpCrlcAtCQuRkwNyojIMCyoDS0+9v9jqn3O6928vG
QpphzH/84V52xe2dEE7zUMurabyBcdiGyY1tZN5kxlVCfMJ22HhS3AwvUCRtlLMgpVeQPmFzldpw
VUOQ7pf0sjdpEkeTLLHfa6aUbSRgSbncHkusDWwM5pQyspaV8qhxbmVP63T7Zmj4sGe9U5+GQoHi
Z6JVirBe6gq9OqW9He4rDNPKHKospBJrVohvrcJuH/dytxlNkgZ101QD6AKZ+0geGpyvatVw8t0O
SdoFo0PYYvOylA3xJ3goapIrsUHMWY2gHL8b3G80SLjDpjHYs/psBCh6l9WxyqyV1GKAqaNztLuf
LBpZ/s1Uxr7KwTwlFeQ7g2BwRzgT2KDYis25xKrUx6KMbZT89lDP6obOBYlFr+kzofMqYRI930tR
3EAUV2GFccqxXy301YowLuKONrHzWErdiOxwxAhNoVK23tj0xNLSeBZ3nNxQTmsUoq0CU4JSnk21
yeal2dqfozWXyzzQyI/atXjDf9hYxOBFPckNkolNHHjhI7RH2XEyvKB04GDJri/dEwOt7pWuy4jT
otRy9Go95lwbTp086I0FrGDI4kQ45ljUcD5WpkSJvvc67bNi9nzMQdYax4fpTqsLDnSbQg2CZwhk
KYiN2hMe2QJFMaFGNd6kw/qFvk5wPz0TzBueFvp+vBeMA0Q+De6Eo890xc+xsX7OE9VXITDDr8k9
fZwJMQjwAp5MqaeZ6xeEcJPfpb039cA5/E3ZsOno+ZHvWNJIASDhCEHq9BRP/FpZZ2DIUbYvsbKC
P8B4Ag1HiWCpLhTSBNUxN8hyXxBtyRVHkRL5cG2e5jUW9pE/5MDZr0MZHjnehTnIyoJknLeyx7EI
so02bDjRF5HPVh8anqG6sG6RrbS4HWIJQFf47RaG34wH7AbRSCzM7J4RKvWELLl+S/PO2EXxT5ic
CWFJS944Nw5wDQh8gnCCrg99DEHrg6dXbAF9YMVWyipHiU1lPuokQBp31ToO8qnXDop2aHEwkD8H
qIKKzQ/DOrXmwwLasAi+fbHOBYJx+lxc4fbRmMCzAP/jOPOQK9EEgfFLbf7o3LrxWmLeG09+f2Qc
mkqYiCHnzIyNMkY4j+wQMGPa4XaRuRjNaluDqEQCEPFYkKcOMqLntPYzr15H+/oDrQIxmliu64hq
THpNW/VfSwOyAt66dS+EI+QrwIlOqukpJFVzBu0GP8YF1vxBH3D1s242eqSr+zi4fIc3oTO7Jmfz
Zt6ab8gtiDYR4ZXo5BCFqhjvYhuhbKurvE9X6Sr/s47t1Tma+2KFvGzUpqZ6evVLGhnRIToAhbzP
2ancYFu4KU74fZzzQ3Pyuq8HC0PrP5P122S3Itne79EPhiDmbpZTg2HujIDLFAoDlFqlTxgOk+F1
rCHMVQBTE8YjvszdXHtepB6u2iLRvHz09QfmHrpJa9TlWcPJd+7SZViTJ7aqN9UpP1CDdWeysHbP
c3p6bKxveGY5eW7DAnd6ESP5xviH2EHOUhPQWEC3Qc2CJ7eyTWpXNTYq7tKGS7qG/QtCRwZUz6Wh
CiYXEwAELhMWNXR/gxCaPyLLcVfi0ROSXbWCDWtKqxj7oTSQcNmvXRqXLLEAvm+kaXyzs0bWgPgY
ZidEUrJ0UJQzRru/J4AHVdFBP1v38S5tdGxSYL5Lc/Jxw/KDXj1Nk8piAi2bxxaMy+GYZ1wka/Hf
o6fNR1VHTJsULd/on6IlR2HaitF8VGkDeLIgl/vPR2BrpwwEpXedZo8DqlWfuvCY50cdqhcpYriC
j1szDSD5IleJ61Oafgg4DqEC6v56iuKPsU+gKQA1XLSB5rtLe5OtFmkGi6RYJ4k9JcsG+TkaPXD3
Ca7+VrQbzTMXydL+dGZ2x0pE9w8SMxLeAgGKDacIYdT3IM1f7a9EAF2E6L/4MuBHDg4dTgjLr4zf
zyvyyVxD1guTN0fiELUzTZ4OO+WAERvNuVOUzjA/peypC4650x2+aTj709CHQWl3Pj2Igs2idPHe
Rs+JY9q7WEFaUGIPny6rWcbmAtKzDPAZLsfXRhXpLvMhpQfiwY9goekBz0lCQ0fU84czAt2JCUA4
MXstzvuo+pO59r5olLMODDpIqt0qsbwEA6B6i2Msu/iCoBdctDSLVKNVMdizQe5cmdL1Za/17mDT
g+qJBAopg+PormonK/3Qwq8inrX12lLPLUyah+FhMN7lPEs3XKQkLPbPdtfgg+1g72XgbEfea3HM
pePQfaXSlw4rcYgB4dXPML2gBa1sDCzZweyvxmLZ4wTxoM1evQzXBCgHlmGwaxC26SzQmuVsEFjy
eXyn3oO2eNKBjRdLXGDzB2giXKN/pOQ3Ok/7HYzVifUTAWQPj6utAGT2kbPB05hTWVd/o4gI//kK
gLTrGW9ghkEL+k0OmfjuYleyUIoTbXoD4oA6hdAcY28TjhAWDGrhn5i2PngeQXzTvmQyAjY6yh+u
+ZDahfIrpeH8QtbbpqJLe7XKNbgLR7cMvWmx6a0AWSYXAqOLQY8+hC4I3TKQnQrO/nuS0NF16ClM
rCsg6eWJ3+BHHxQnCI81/WwhZudyoT2wJb+cRcz8hkbtTDqE8yYaR48DUQ9vBYp6/40eIKWPHc2g
nMfEpdrbF/FHRAIjepch56NHA30HtJym2EcAO1IaYasqoobp3RrH6qrfaDSnL1/cImPy+MNcBfNZ
5ZQ39+e4RvAj2Vs0TcIYk/cHNJCLrF9gcoi6wCMoFkWjmmYASk0Kyp8WU6cTtlS/0TE5pjeTo+uD
NJ8JSXtbaScsa5cPbV7h0PDiWLx+5frCeoOo+vLgttLEwjOKw9mHfKmPD7RjF/1e/dqU0/SkxJyb
d+l+VC85cUxSdtAUeAjr+rlzaN4AfhW7sCG47xQja7G4s+r+CTc807+dGgcThuDIMwshLcv8qicb
Z0eZJw00LTgoZOjK9Xc9ezN5RttT4xP2xwUhrvRmqtvDhCV3yVE0E34CU4SGQ1ODy99CDGCcde1c
urFwKQX0IVhyLYWysttbY/+W6bVQjoC+mo335bqU9x2A0xNUWK69Ahk1SSYQVuBUq1g2CdGohxhj
lD01m1F/IXbm2tk5ifuB44enAS1CQJ+OW1mV8tnQsSnG62D4JwpixSdzG8cQVK+Ky45KEZrbLTKw
e/latcjTbHZ1UCVQ4ynqJoaNhZcUTKuMYtrFrKb45zGD12tvTBWD3tamhCnQIKDE8+1HxmIAfJFu
54/xgxVDErJqk2sCl58+MLQ1YaUF7R/OE5nWwPU1ogEOn2L2WEFLY90M0jp4wsyXZ0itbVjtttdj
OTBCumdFICXGdSpWM5aLERu1x9R4QKOcvrh3M04HGZiLvY+7tZQupepDa9d0PiNpOQ3BT1PpN+rO
qXNOjFtRfCUqlwZ3rLVxFUPUDWyCowXMi9qeaOhiNToBZk3tyLOItXZmYI6bvatZEdnY2RGoxJlJ
fuNkAH2mxHz4WZ4RS0j5p0xX3N7EsJwf5YYJge/+VG1gCUXaFZQS2fkTLL+ECRuiN8UnOOeHYZVn
CkyIlZxAnyaZ6IG+dj12S5QhCFFz++UJWUiMWKAttrXszOseHYkO45Ac25FOttXjm+8wbBI3Up8z
eHAzGSZqZOZTPbxY484xvs1S1BQk9GI9LdOgL/7M8JLgqT9wDTVcAYsljQHygOdBighIwGerI1ni
pPTvrUnJzX59xQ2WU+ASbygnmrB+IZEp4Woe5Aq8uJrWvBdAPkM/NRJII/+CB4ZM+g35Shuzzj3U
Q50Q5cnprY6w3/YjObDQ8L19C98L1X32boyuCpFy55U9Emuzm7cN/Vn20BmwXG276Jg6TrcJxgnj
c/O2qUBq9KhCzJaREgKiCva0HNawzNCDTejHDliytlMAaSqqEPsEOtxX+EkkWzzkAHektnHZB1mX
h448as4UovRgp4KWRNo4Vonh2jk+zi0VbP9NG4xDu4WiOLExXvAe9rR0NmwtKPu0a3HKdh6c+XV2
HJftJYdRWvps8W5w8k7bbT25IaWbMAL4vAr5D74yZ5qzuNGwggg3NkxxcKvKgEKJffAMrvlURTq9
hxsCAhYU1JHpwmqXWr4d+439+rDjy1M+WdGHYW3114/o0svW5mkdjeiDOJ+83/IdurwwLF82EeQi
1PVx2iASHd3Jq9jmuCzYvk1rhR3V4XcUn2xFQqVDeZ5NZXqj/6xZAHBZ0anWaey/8m3dHFQScWoP
Xz0WMWypa8B2MYdNNleIBl5fzzlJKhJtqX2XLzvKzyTQes8w58bDUxHYghrN6gfPDwG4j+H3+zHX
5bUMIPvOhYQf6xYEWQztlAoQv5vIbei6WF4OqEXvBIpulH7X0BiaCibBV3WqdvSAjsVxvJS4Sv9q
KFLv8ffzIF3VP/p3j8KvrLn18pGNoix0SCKQ90r+CTcF6eO3juXS+6PDcAKOVg9y5qOuQkkJRflN
YycL17qyIOroarz8IfexkuBczGJp/qsUZN8egqTXyAG+dsWucdYv5dxGB7KcHHOOeNOWCCVa6soJ
mTStBl33+GdM27s24CDr3y9yhiuoMGF/w42W+BFvEH+pOUdspPOibJeRB2DJhIWcA4uaOoLrmNV/
tXATovzHDS4TC3177Sh1bu2VYyJnRMSThNRyXiR3vR4DTH04MfAGR5RiPbWEWPNRxTdAAHBRDRBZ
4DUqTeoDaRVJK7Rn7AR2NltyYmPrwbetVzAe8Bvrq1V+xKN/7lLrPNq/2gva/jImYMQ5jMWH/txp
zMJkUxsLvVu9zJVe+XZH6uYmhKEZMkgctIfOb6Yes2RnVLfC+VNen/zHzjrF7VwCnNTXeQ95fvNI
tpjqdLhYtUFDCa5IASrTvHRlLC/BpOc4FKEhQVmGvxEkx6qYwpOmtKG8ZKUXVil/sLu49PBDvYFq
UDwxI6QwXtS0A5D6oyjIZmypjHNqK/EeG+i5k+KbZig+kGwV4090Cb/kg7wp51hhkiKiw0SYIpGx
5Sn4eaSws87G5LsBSqCnXbrslSpcsfdaS5aKvnuhiEeysxke67e2TdmB8yDGjRy3pn8/HRHjjogV
Mglj95O/aghPbK5zuMdzdrt2/TzWXri0vXSpYdiXTtjLZ/CI+OhnddC5mxKfuIYlPiYCfFp8dckE
caGv4h/HjuoXi3wb35Jt9kGp9EQyLnRT0+edhHq5dCEpWZ/Pi7OLtmDoa3meLvLjG38FpKXr6gOf
9M/3Pf3FvxCjGbYerv6pEAg9g69EbUANwEPoPxHGcpYIn0TTTGSoBT3N04wtu0OfRa/79IBwqcU7
GgW4TeUTKmki3nlYRuKyfEhLCFB4GfG2fUwXPyhGLZiBU+THVDqcbYFLGtKIJ+13Ctbx9zjr+wTl
kJCYTB6Yl7bfOGohWOb74OaCNyCShhT/RyWClBqzGP5g88O4oELh98N3j+5cuI0HmZD5n6kkVZAR
/jRTKG1Rs2ygGkkuZVmZLjAyxBgRy1CuiZqGP4SZinVS4BmzGNWv4gLHoBB17O1Y7SGZsdYx4RDp
MxcttqQUt7Jh8w53HNzHaq0466o7WjCoSdRYPGIFqFKGdM52a2Zg+AgFzPdwyo1+a+KQ8nweyLXi
np0L1oyM01SETg2MDhy7N6no0L4TFEqoAyvsAL4r486CQpjPArZWwqlxFHSbhk4s/1vU+ybUp0Uj
ba309kRGL6914iAMzP/vPZbrwPGCZaf22L6F7wB6ocJ7lQwT74Vskir2IUfokx0t/SfZZNpZkEAa
h16WAzgpjb6D9qtBQ4UuMucgXCZ0JLRfpd6PnPXxaG8lWjormfwZNDfjtiq3/GKNZ1g2zVTnDIAJ
oe3rXRQ0UHI0QarAc5cdXwEasdgTYhg7b5g7eW4ioYQe5YzHGlZcRGGTtx9t8fkmSiaqv1/RV0qE
d3Zsw3VSLs3HAp5+GK01oES4vIlL2HOBeVQ3g+bTOl5JoKK+sWloy3D98/e2fGwyHe8FHwBTy9cR
Ub2mX2zJZkqfxIsJLBGQH74SAA5wBPogiItjuUUbC6kHewXnzUCdZmSvYnEaeeSfILUBsiMdF2cV
TfuV6n34OijyLtGgqRCDsjQk1zQviYW+qZonyYJOWNSspPzj8dxVr3VoHuP3pWgwMwgecYDaCkhO
6F8QRRAA6XVwgk3AbagSOBMYCQsTLXYFqhssF4PE6Piq6iepwlRi08sbWZ5nSNS0U6d9PuO1EW4N
ExtGda+Y3/pr9ZTR82ODqp0Snrm8BgyoVYqLe1Z+NvU6MZghAQVsHK6t56Jp5thcWPY2Rnw/7NTu
ZlCTAXnm5RneAxMFq3ZVWonOfuQiMw9v/bfJ2GLa5saeXqjQltgWa0gacDZOvqRj8tVfx+/HWVRj
7FzoiEqJTigeBLixc8BgsSiRUuOdFE8NOlD4aEYunWomPUsMK05uTViGiD550u3KH+uMlRm7Kz81
yNKdsk/gL8WiwUuxNyJDFiplDlBM8M5lQ+YAhUyP8iR7QBMJ13RkULdDtTdQhRs/RXNSpLUU+WQx
ScZMtjFc8iPzZNtLDVc4H+VjOM5yZ0q5iw8FxQ74CmMjlRYjrOGUVkOaHPCqeWAgnc3h39Jwf+BX
/XD1h6vUMxLIBmwjrUU9DASFBfkDohycLx/aHpD/8As6h8I4wUsd35kX5OkZxhVU3JTbOH/kil/C
6RqLT4fjxGNOSCcuPWSimO9DrS1gQ0xKzGEZN8q8l+4kGifD/NHPHIiv3aytXAvNYAU3cvaI51L/
UyEhTh6+XuSC0U38MWgc/K4Ow/4FNiEhQQ2m/25ds3dt1cdDpRaauQURJuQmvbM5JT/XKaGtF5uE
jwKki+d1N4/MXSL9FWxfZvnxsj/Nh3nOOMz14/2Z+oCTmkLCGkru+cveRwC9PdKwZzTMpYxBx791
hkALeajBeA4ml2/UM70Xsoyi39XA9nAaRntSD/t3DzqLsxD0L8yrYL0JZNDcITnkmMPwy8p4Yf5g
RbmBgnqB1tDekd5E6B7wuLIhvkKVmcAT92Bb6R/jCU+H8K85tStzEfpFwFGjhbwIDwm8E4yM4xdN
GYTn+D4tX9vm2P0+f2vhjyPhltMF8MFmtboUOqByysEJbl9cTEXXC1obDxZeGisATjkD/OdqFcXH
nlKnyPfm4IcIC3EpfbBtBJXsKWGQduy0k+4Gyn177JUL747aGCQRlL/tzgb+WNjlm1O0rvXvY99s
nSVCk3OBx9D1deTiOKZG9AoRbDXw+YX+g4xzAqSmY4nR2CJ/nA2cc0gdmmjtLjeOo4qGCUSLOTbh
6jsqr/zUdcme4ydi8H5mjqM36kuZWKgkkLpta41vN5fRnL0Gr381HuF3s2fkcE+TCv76S1kSdor1
UOyeVQPTCuWFvLLooDHC1inzZI5nT9UUB6d70DGHgTBGnzW9mFzlQKWrCFD69txExAj15Sl+mpD2
Wn1r5qz5KoQ/Vo9r60Bd7KsfvQvxm9LD73LAcMeMPeXZRhxbr2E+oihL/0yDZaNcaBF19UOqKQqf
SmCPbwyq1epWReEmNvrlo3k/3MdI05IvdHj6VZCdsnJwS4KyH9itFar9U3QSFnMv2uh08SJOuw0U
KazXAE6chqdY4osjRbRalAKkC6/SEPfu8A3+QEvyOdYHOzR+wgFCqB5xiIghxEJfmrcy3PehZ618
1QuH/Uo1jV2MM/yrwbxgyLbIlVfDq6cNzYgsR0yl9P6eUchG7907bhKv7YcvMPKLnGhuHutsO2Zq
LOtL+qap8DS4vndb3HLSK2xY/BQnGHA8/rr36651zSUbmXcvG9fbTKEpONRgiyOFNJHIrtkALWkG
pwgt8Qc5XPeG3fjoNxZNx8PP5HYfxSkmne99pdpBUmUfGlTlia48fhMD86Mq99jJbVc2KaJC2NTE
Tqde25SHQRrX43vefgLerFtXnt7w6Z7c17cb52yO0XgUo/rDQBjsBOdm6rETHI5ZjHMxXZcpjCK3
nLG48r1XcUbvZtfr1b2el2e8lsX3iA8abL7435LdQt70iObSqXhNiPUuAOH0hWUPlKjp1Zpc19Sv
5/cUoagrHKElDHU85UjtSPOr25NaiKWys1IPzgpb+QBx1Qz4kA+wcOzOuZJFcqZEmGHSzDWjAlwg
scG+CT/7F1jqSgmUIF++PkHp6V9W/BTxRi4Wg5NwFk7Ze/79TL+tvmFXc/+pgCv8bc1bHU+pjeX9
wMfLo7G0za6D/+/NL4iM4CY8F/SAZjRZaOCBcpB/4AtreqRjfJChDpYrrIrFXcGtDldv3FZ9HU/9
N183ZzVHo37HtOAu/2Q+M+ASud3k7y+efCEumn4tFvQiGfWpH/v2zOT2iksXN1BchSweFF+pXNYg
Xh7SLbGJu/aTrIOl8OfmNwf6wZ7x2Aw+Sb8mrIE70Hi0l3fOXL6ZH7BX/z2tl5euXt6Z3Xxm82Fh
6KwFKj+MpISfFrbd9dzGvVm8NXHJ4g2I2wfllf9fLq1VPdeBU7Dp5n2dlM96Hvvmv4sWly3GU4W/
u0bGhbL9/9GBSAhr0nyirh1uJDJFbmu8qq6QaGQfx5vqWl2bb3B1PDhTBdBtrt6Uo7Sk+roV39Qq
4xGDSDz7kwsqp8V4JCYs/FWxCVcCus53F6dWzGgHH/LbkgE4F2+78WCXc+fiQMQSgCcuipXuoxLn
0TE4FhgYMCQk72wRAjhx5sqRC4hXz8UPztLl3JkTFb0V4z+f3K43tiIOWcVVvbWgUBBkGfo1w97+
4FCGTcWcLAqPlYDbJR5i7I/gwpy479ZPjUetujFnSoBF/YE7MJcP+ZKz4Uh8hMlrWCtqMXE54p/n
d+y1nyO/HNrunWVj4HTNubFBTnMgg4AXI1OBJtI/L9v8rh5gYmq7evmeP+/OZ3en3uUZKnylvNuH
GHu3tePSFSSGAIdoTiAnMUYIxuQOMQZ47mLIYvcyYSgF+gaH2PFTPFOHqCxxRQyTf2vDc063xo/X
pIOKsSP+1gJn5ayie/uZL//7ZmcFe41+7FzMBjEC2YR/9bW+5obvtSPQ10L0ecTH6OkL0W/nXMsn
DU7+xlF5prI8MEqY+cLf+z3hvTznrnoodd9Z0QJjMuHR+zP+KIH0z8xWzBgVL3mTUSuGYMm7EisD
PZKZcVLBJkrU8QxnchRyKNqutYIbybNfMlDJ3xi3+g0IUGpmCupSblUsDrQ8VepjmjUJg8sGhece
aTt9w5BjVmIIsRoWWDPy9sR6hu/8Pg7wS5ne7hyfJ8h5D9bBDvIpz3lCB403qfrZijO4thVIJ23t
iTS5rS0GE4Cr/2axgV+S/LPGXpPgsg19eSbDHKAzPgO4ETbxXLK8YcUZDoyKPTQC+xad0TM4BWd6
TMs/yJZZUZWu1Bmk5e3r8vglagMmwsCrtJ657hZipFrcRjFgkiPgaMTOSKZHdNHUKShAj9KJ5Vje
qIf8wn8USwoLT0AyA+xq3OrZWyBKFCtpXl3P3KeKQBgx3aNLuRzxVBCTi5wHsQPIN2cOTgoiwHIP
bAqOW/+Jo/kfrwQAmW+GhXljA+A/JxxQMD0Wl885Zc6bX7TXNzoBB739zOQcFK5F0oe6QHC1ANkA
6+ClQPqcLQzvU/o5ujY3+OXp6/bTYHCQ68lFAj+4WCZLM6j/k/swMzgkERBB3wKT4fz8YuGxP15X
FQGgC1yI1f/KBGTpt/2OVY6ol2Dg8aIZXDlbEBnm6XtRz/jlYC8SjqGDWLQwkYerGWq+jlcdjuZ0
v44ZCG2yogUl5Obi8EXLxzgS53a0iN/BUiKAprHqaU4feR8EPf5pW/IKAnMTf2hBdl1yWOPWAAbh
VF1RGsER3xVXsN8i+aCliKKIxKEafzzCcjuXUbXneAzRG0vBb8hfr8/qGzNkLjDC+A/ToaeLysCZ
Y5rDBgZNnpXw5Q4EhgysjGlQrbRvYKP/ZqNY98TK9/j3SR+cTbHfitXxzWaoHMXAjwPZFy/0YmOk
VYgMgEzYib0QjI3rUBD3DiTm1TVMkMfhBrg4tZgE4kP8xHMGGwRffsFw6XhN8Ykbz4qtWWwgYiMZ
mKNKMO5YCZ0T2t/J+9s+4h82JWNAPfRbngAjyvRDX/Ewp96SCEM4vUB2afP1uM/tk8NjjroiqK7h
B50K2EgvQHEcuRf5WaRJMNNVn5yiiXHlaq2tvAdUoxUAD0fZZmxU9HcwPL06FOdYX3Eq11xQTrAx
VmTSoq6KB5tqPa7g4pRf+dd4NX3ONi+2ASxJcheGBggX3Wes0znT0w4GCDOZ7MoCG0IgbyCwRPG5
YsBqDLERcUgedA6sO2lN2lA7YJDQV+kE/I8dpk1LGvVSjVE3xA9cdEQDhwoPzQ7ed9BgIQPJf/Rd
AmmL6fQXo1zAA9GXRcOGTvbr+mi8OifDdfaAZTfMeYONM6GDzZ80XBTdkmYktBhURPmADRfuITgc
YUxDONRVOmK/fMZ5nzYQ8yQQE3JYPFmw40AMBjHpRZUkCkLx0e1fn8Rs/dtpmERLsQ3EK0x+jCXi
0lRMDuIcdma+e4HOo7ZRK9gjEsOo34T5src+uDyWhPdUdJVwGoagw1sHy9wRRDCjBXBJj48FNBHG
FB6aM8IAwBbxTJla8A33PN3Xt3N8/qEu0WesJakuQgJkFn2szj+lH2nFLiyQ2S+xFRAVdgQ/lLYK
UU1oHpapR+L3zPYZYWvMBcoJBIgYlT9FophElftQ56LDs3ixNotamQWZGbX4v5LXmlD2/vsjZlJH
3QieicEWkwZrORZ18SEmQwYVAiIsxp9T6RvUYYNEjj48wOaXc6k30jeRNnxBsgLVoGjFQj+dosVp
qN/FbkmzjFWko9f9xzCUz3C0Ns1K37M6wHfKUxi3FxMauLNQkpuCzVNEJ3bKyq0d1T1tD4/e7fAF
BC0kXRzDz8n8X2jXZ+2bXDCbF77ZMhwZgKCpk9JteUK6mDb4yOMDtc/39d5YYgmtfgw3LFh3yipc
SNf80K7iHzw9cxP1HWbTNB6zSbvqzsO53rxO/ck+0xnEKFpbKpd02y8RApU1Z3tmMiboy9pX5tqc
6eUbS0C1hePdk2W1e27SH/vP/Ht+Sd9cMy8LZISVaynNSCkwaEKVn7itVDgQ579Y/tDR9UdFzC9A
tOefmD5f1hXbneKz+XxjXTYr97iRb6WNc7A2xmEoVvZPD12YCd6BVEyiReohDScKako/7qPEhJ+L
EMnivYs17FRzQQumaPkn8NImgJpT1IHTwDypO3mnBoBdfjPXA9SIM45w69RNt69jAvHthxuE8T0/
W+/BvGx4i6NgualQjv50dkH9N77iBRioJC+BmxArhHn3lE4tcGbHszGhljWB882y5qgrjcWoCUDG
p29BXfSTfbJ/runVratjvjDmb79iPLMNTQ2vwhN6JNLmCdWRx0q9gpBnQmaWD590Uk+3sG1mouJ4
eeJvXNQ3+MCdMdrgmUHHyw8J/rlz3DwxZlZn/POQ7h4bho4pXNqzU3SwF4YHiO5yHF0i27tnFzMA
/grGOeZlJ0QDMUeZegL0PNdJVIHINHJA4NwGGoBeGd6JNjGemH0Q/DRJL++UFvCkuPB9OMxkTwwK
8KWcWBFUKYJxiot2MH/knX0KT/rn4yNa0Owsb869+UcvrECiSUwWRLdtPiPekTdD5cC+y4wCl8X7
dwERzCtIx9KnvRvuw/Yj3N/W3s07RRPSaQ65D9Iws13blbhFQXDY3tdrWRxtxb4GB5Op/OZOZUQ4
6Exwjm+LftvtaZOQUcUXxKxnbdg+CGSz9x2SKdYlcx2dk7/qu2CDei/Yc7DwwXT/jzld/hHwsKiu
1EbaNg70vbUtzxV1CFAvLfFzi800PqJAELQjYOYlE7zYPLYXxsXdnPJY3Y7q0fbtfbVKvioKK3W6
Zeq6ZCO4fRAu1GzSnMDmsYa/ocM3OwhQk3H5EFXnl2qzgU3q/YtICXUmMMgPsgR7H2O3p2947QrX
02RifZP3YNHC/0p34YJ2rF/749ze2bsEsiMg9iQ+akt9ZnjqNFwg3QmaAHZouksO7zNcTnMAfGLL
Ip0Ku+mtm6luh73gOdxTjlGo4RdNw5cdqMbcOBGBLvBlwtuL/JdqRdnHeCfsZkpMK7gPVjEf5b7z
u1tBJDL6YcRcjMc/rnPkHLgrN/IMUqALc5L5kR7zNddnWRPM4RG1stwUHmPaIzzAJR2HZDlp8/gA
RtI/USTQ8bvQEFhGC7EwPRasW/PMExMt3oKPEswmLPdmJrsAsWvmGi5ewkufy+ek+4oYyLA5vtKf
BudnBvawfKt+FfsK9Q7+PvlcmYfuw7dIBAq2Hn0JDgv17PEXB9HZZpNlF2wCqJ4cgY7VqoJT/F6/
18OHc8cWac/aRRt1GR9ZPLFXWuc8CbFIqFMxyVG0zig4vfeMwpM6BQv9dbShrGAMCucjUmcYFMo8
Wtg7uPRhQMgk16NxO8hX9ZQlNGjBrBw+tBVV9spe5BuxKWaiAOBRtN/VlQ4D3QaCNSiM++/2yuSS
tlhpLbMtaz9YLvbcxVGbyx/SBaqp+gHULF0gMM01z6u/FA8aEB5j0DLz56Q9GSuiBVjBcuElyhBi
4wdPzo7iImsfGombrx9rZ5P8auyyqJCVaQN+q0xtygBzKvptaAJ/q09kTk9nKp8xy4aQ3q8eh0Ks
TSynztZkZijXZJNsxCyBjctOp7j3bUYmYUkYVOyypbBuWxuTY5xEbhcoN8v8Y3YvXKC2GZGO85Zo
T/FtemCv1J+ym/Q0F/Fk+xo36k960X9Y0jQ2Fmf28HFwZayCz5IgsCM309N5EWWer9slgp8Byz36
3EhnB6hpHmuffqqWGFLO/1tyUveuzsi8+HdlzRLDAeB4NioTVx0OJm8vDt2hnePRjapnlhysq00i
qOFZXrno2BFS3g62J3MHu6FCwe5myg8Tp1Jdoo+ewzx2k1j9Xh7rkCiacXIXqN8wHT1p+3J8XNXT
ncIk1vngSbjKJWNiGxfiF5634UPM8HIDh4YpxvRiiYGX8cmKzXKeJ6vedLGfKuYVKb8aLuQiuJHf
/qZud1yEA7EeGCATUK8+3mvHU1bt6bmnhXCs/Xrd3yPaHIzCZPGcUkdPxU1LFuSw8Q3G3VhiNQ2h
RbrKZ466m3QX7/IvchBokrEKwkplH0rm2Y6Vh4wz9Nh8VWZLZYdj80smBwB/P2FMQZViH48J8RSv
gC21yagG9DnBPF+MnKkpIv2n/1goxICTyYpq2vbkNiBqlvrsauAlsYRGgx5/DfGOczXeTnqQIVAN
3f5SQPIHuOF5jKuBpZgTLqgAFCjvftuepMl2u+aQRMea6YqFBYhrsqEc04GKVeTZMx3PZ2OGQiX7
aah/awwwEP5P7SDeolVwNUqk7jAyqpj1nMkEUqr6w55TJ/RONiZrS5/BC8lwFD8cBtYhWqs71D3R
2to0S7xek9/w84n5/KLalh9srnR8GBLhj87Q+Lf9YuqRXURb6d+O/ImO7zTu+7300YCc/b0W/X7Y
GbNqru4gcLOO3iFwine4hh22URfkjwUVH8VJ8W6PQzRvg+eE2Uq+T+2XPt1xHjT93XsDD3av3NHJ
MyRYVB1wJgqmLaOSZhGVEYzgleNZ8ycNGnntLLsDhvHPfbfmJ5+/vErKcM88sdn9tw5WgfyHBypn
B+f6Zhmm/nud1HNMQ4vKRRwgobwp6Qq5sSAa5bNI8WEh0DABJWBr1a4Ur/hFrZ43vIOoW8q946Fs
2Gowlf9EbmuPbGXSIHbWhcE1PZEXXaPUfbEiaNQ1mIGjzUT2jpf4BIiABVOwU0FwBgKYKU9pOk30
v2JHwLufLNr/kXRey20jQRT9IlQhh1eSCMxJ+QVlyhIikfPX7xlvyfZ61zKXBDAz3bdveK/esS+b
nphivJRcgTXOCO9sNsck22CvQDULiFFts1P6YgpVyYd9xAUuB8e2X6GX2q/tTgQsPvdo6EAgMcCT
0CavHXqeOiCEGMBfZC9mD+dFv+Eou0390O33hFuv7/HqVfBooFGs6Vl9CphHC1thG51jN989N08v
dgs//UETgPMIOfM5wUDjOiw20FZSmFPRBjp28Y8W1XF9mhWETlnf29TAZBKBeDADATf5nQ4U+LQG
yLl5DGvMI1ZV5ZagaHRo79IfeZvvO9T4v+VHse+YtEEw4o0QVSICGFAhlVj+7fFioxgWOcbFVvsm
9+8j+UN6hHqlZqBIkqENKvhvC8a4jOY+Fj9gNfXAD6JzBYrLV6LDujYH5ttU2MyZ2GYTNyZIq1yz
pZ6in+ine7cpLJcHhwvFRlcFlUcpSZXAAbC2N+bWOmm3LlCyY+ITpXKky2YTVCinROUNbZydRduI
bkHbeNsXmMMBtKB9SYZfiXliSFhzcYZDfbcCUdhjig8kwzlK8YNjF0IW6h+SmZAekpMqcFPxVnmj
LLFEVCw+gMFn9jPROlUxy4jCO3Bu1cNp9pKQf26M+q6QZKcFJQ0uCbW3yP95UvjQImGJOeO4SA6j
RL+3hZrEyuUw0lbwIkrYTVt5G3qk3vAgiq/nOmRMCpNqI04JwMl/0iYB6bRuvFV9m35ZRDkKZImH
05N3JgXDv2N3Nbu4GfCVb/INHiGB6D7EgYv7Dp3Tk0uZrR2X24xFW74nxsyFrOopfu+heL2XH+rZ
OjbutHO+FK7GfdlZV/P83Cq72dMY6zx9w0//DFTIuBjaa/0jvim/+Wlwx425wozIBeX1HXPjWOsB
bjd4wUHe/v/J0L/S0P6YrGCw0mk3PNgEk9fwb/TKzWSXEoeDtoEzcINzzSm+JII9279JH0geuNnT
o8IohUir6pW5HUNg8toZobsVZhCl16EpqmnIxiOqtHvq1a/R19QxPfeG99ijv9g7Jx61VzrP6tEF
HRFxEK1oHRPfIGVYXBOO0Q0WqGuUSWsQ6o3iG8f01/giXC/g31cUlysRITx7nRvemTZ7Iv1YfBFJ
vtXvEcNVoNZDt4u2i889DRbfcA039ELP5jqo2/CgnUTDikrUF481emPuNvd7G+2i3bTn3Cv9ZfVy
/mIP5N6Xf8j4ji/m7pjdRNtHRc7xs3zYoE9GjjM02psV6iSgVUZnCPYIMsNonPXZu3RPX1T2q/OD
RMXgzKSZo31ZbcXFCGkWrRuXgjonhGxQPP4/ghSGxuPa/Mt14ZDpaDWmByUiq5BsdFHgSK5E6B0u
uFtu5x4HW/gJ7/GG/pY/GPiDbi+WarOPjtUeYsYF65xPE3aPWAjp+/iZvhPMh2CQww5lEj7qqoZV
F9qqNQFYnJIpFubpmrOdSzG9l69Utik+Fx/NBawk4vR+G/9UF47owNgbLHG+bdaRFWEmsLXUoIlR
puBNscflkHWHQr2GtTm4dhjEtoccineiMRQh750wdiJnZiQqmybfGESJkb/9NX7Y5+TFpNzYdJBG
YFOcDDQq9EeFawIwkvIAagYRHWYP75nwh3mDEDrVz6iptkh0W5Y/fFpqKaKSnLd5cA1kbvQ39+mv
RFwAOZ/hLglw6do02/qNDDByToCtSYv9sL8YmQLjsa2PV+OFA+Zdv8lkjNyA76y/z0cGQ2aFWiR5
Zyo7A9Iy9suZmhFz/W/sCmQ+Vgi1cdJxoS5yBtLQTd8Tka7yLjnBD2bqgfqSKlf0X+L8/6TVp8mP
XqPX4l2+KLf50n+CCywn7SsDvPyeqEGs1/HSfgIbcExQc86EWLPDAqk+1Itxu9GNftInOIjvkfFB
1FT2EVT6VsSPSf9aCPMSHXl5RngFOS1i0ytgaEN+guAA/t2sp1tb4KeJOmBl/6Vu5jno/tWBCvRB
wrrhEMX0OCgHcVYnbYHFDxM2OffppqlczjUMFinUeYLwu8xepyA+R7t/NYpXUcpUgEwZkE18Tu3V
8p6B2KAru2ledtN/6Y7YcdK/3ZZnCHTuX0/Gt9J46hQCVLGvvDraZ0o1/DPayFo1up/pG4rsrPQk
BghYWc0bSztjT88xm70O79O78q7tn8FDdkn62Ga37kAIA/UZWv3fmCzR6NT+mldSvn85dyDga+fy
V5jj0Pbfm4117wibZQbGfo/YUgUkjf7ovuDwWyvigF0YB1h6rrsX/KpW0zbhmGKf91mee7Gdir0f
cvrmIdoMggs8MQEQADGGwzeJIe7wmTwa1mS6KbMjz9Wnc3g+yOXFRCZc49DLcAq3zs3+Oq7wHPYi
D43I3rw5f50XMSMVL+EEPUNcKTC/tPPwUf5Gf8xrdII4B4zNuzx+ed5ZnDykWr9s+b2Y0zE+A5Hl
j8/5Fg0Q1HKQWIG8LJ7oocWoJN3ax/zf3CLeml9kix0FE6JntuYEmhg47vE93Gp/ofCvxSdSyRmH
eb0Zvq27dhYHIjYizD8nfkrfAjv7/0hEzMeXaEOSa8obE6Ac5RH1Be55rnFTEcsj1VklR4l2MvOH
gPGiG9OvtqszsqIteeiMu/YfoPAeyb1QGv4hUeB4NBTDhn0WTdoZUld0xU4N7IJC7DXZ8Rrn8CLd
osztHraxxqSU5iY7xvfnD9oBMimpsmj4oMEre2APiuqzgA7JzdoJRMDw+J9fMD+0ALbRIYLJ0hC8
NAeDYhuhCYp1wf2Cs7oTy1xcwvArEbnwQkwycV3xmkQfPdD6/GuJHlBVxJIQTw7+gzTmaLsEo5dp
vs7lFvOcnupt8FImD8R0nsMvoUT54q5Q0IHp8cWrrsVris5eWj3O4soKgPbpm9vo6DTrWF4h6GF7
L8AmEx+H4bU4YP8/YsWvOrHCq4v0Zr0SJviXLYeN4X9AMn7UxrqVGApsSknAlh0tOADxmi1XuRkn
YsR8gRxIJx54RsgIPkVjlYHOwr+ksNOvzBOEIplPTwVEaKm6JUcT7SWjOn5AuNS/oGjzQHCkf7S/
HfTfNxWwBpCCZMMkANNeDdsoMHfNAZcav3xLWK/hFdbyt72zd3ggSh8JUM7/MtkR9zGk6bD66pVo
s95FUx3cOs5B7RQSJwiTRYAXJaQFY62dqr0Ndut4XhTAk/oWo99vjBGYryHu0VoX3wKxyEdOcXGH
HqKTBvshbwCHUuT2bMAMwEXh3Lwnr2oqEAo1ddFmAd5m1Bai38aTdfVgCv44KyvAoNXL9uUlWv2g
5W3XIDs1RdMeJuOKinBtueZhuclb7Rh60WHxRUXYUM0tu9HDK2vdUg1F2/5bPyM7O2fb2cPAnlHH
N1bCb+G9dc4xppFoJfmz5zbbijow2tbfz4+Yq/93vGB+HKjbyAfKebFfTBIjRT0RuUIE3x6pecSR
JN7zywtv9wGXDiQZ0x8v/qxPwFZRtBKjjxLo+8gM51KDhQikQXyZpI7m23wbncTWItY9Fs7U+eC0
wKkpxTSlFTXLsE9e4VrGWmBQBQ0B0eHMEfDAkdf5e0U1yFMSVFTFWDZQt1UuHphr8TXtrOO0azed
K38vO2XX/eZv83fzi8mVn/BZxfegrFuxefCQ/wtXBgsiWId7wd2g1xEdCzWem+xAV2hsRLErnrHZ
xS8W+wKV49n2s1P9x/mmjwa8lb55kl8IjAbqp9rBPx2oGgSE8tZLREG8Jxvl/HxNzDXTHQ/JskuM
AgMI0qzW4jBgNa630EvxiMJodJ3y5nyWJhXoMX/PHzYfnQXKWUsdTNXWgZHG1KPcAR4bsVeTFUHo
er61zsr3E3d4sVR4Uhn8nqSzdBbYJ+pWIpiXg/gwAp/myDnTcKXn9MzZn+zgj9ur7AuMc1ceJ8C4
+DwFrI1oF59FIZqQsg4GzK5IOQ882jyqd4x2PsXbETtwuAk3GM3zecSkTCfTXhwgDNWAXOaddWcO
d80P2lm9Nh/GPXpTzso9+Y1+B0og5KVfgpjyV3uB10RFA6D3iYkxnBo8DHwcd3wyCLek/mwoIoPq
J7nn5TpkJySQMlxbF/tmn4xP54XK6125WC8zQO1Ge4H0chwBArS7cRdNmBgc/X/eMLICMBc4J/v3
6iGgTojv/66qOFJE/8Xqm/iP+IDwidr1Q0y2SnGbkNCDFFU2CZBrCnP7b/WuX8wLS9uivqLCAiul
r2KpVgGudFv1xT7k++UkvVFGyXd9Y7higYmv8KCDmNLfBJK465azmcfVP6RdbBYU7xfRPdNo7Jd9
QpEEDr0p6JxBlL2OPW92q21zENCtfcViieG2fkXKheH8MXtD5cWDYBIA/iHMKJZtd+bufjHeUDHb
Sjc+5RA1d42ZJ1RtmokEm2Pkld5grdkKrGxlfBlfzhdM1GFeTXA3yEi85TcSZrzyrD9kUIrX/AeT
KNK/x0d2x00Pz5wWVoirB/LB+EVrNGPIAN0TrOOLdhX+PRgipjnsKubWyH3Mg9hoFcEZ2XAM4ZVs
3PSLcxJdjIA66yO4MCh+vRPIKhM39S1hlrKWXYDCr/OXScXPlOCtQ6ftV5h+ECnHOAdz/YrU1pCB
0DpHcfFL8c6FoAWjaDOETUPn84/sTcg3lW+cIkAYqy3PxAEwjcBqTovd80c6Sbdhnx27ffWuMFnA
qaFb8RtcZG/0PmzjbXqypoOO/QSwIalwdEM6shNvWTZQyUUW5+v4ChiH8vMs6gyxuMLPaY/Fz54W
LOj2iW+d9O3K3FZ7lR4sJbsVb1A+Acli8H+Zyol7M92kP+MFmPHE1et2xnHYJYfs0H9oV+Oavn2i
uWC7q97qQ7mtt9i8B5AJTt269J6bxp9sRMprxEt7BvVuuYGS5+oe3hEuKrNT9zt+kB1zdr7ks3we
duNluuovM+cAVT7vgFOdgAL9b/qgj2jBm3hrjCg/kZYSHbXPXp1T9pO90mDG0jracUiw/IGZWPoV
bEMGIwxXISpwdXPE6dQ6xexxhDJ22VQH6zz+bibuGvHf32JEJ0YRAD4HUinZQogV3YW7ifOE2AAa
hJ6hEz0LJkzU7hyulPGswfAvN4YfQGLv6oWfOCyZV9AzYFpm2c1erErRB0+A5aKc0jh3sN7Y6jvm
gf90unBLhm4H/oi45N8MLjt1h/KU3eY3wl+Wg8nEV7AtRNOxBCEnlLh/YuBBwp0b+ebBPACh3Otv
4yi9ShP2076KTyPy2I3NjYA/Al9SOFGjO1mJO8k5u/9/sPGvht0PohO6RldgTR77PXUFj7nmmbvy
D/Nx+TdhXiOGfLDo2frFZhRTFlSP4p0ZxkBB/AC0KjuChDyzv2IxsqD+Mw82kaDhPskeYmXxfwLy
Tjh/KCw4tBcCUwF79PWD/U0gUGyr7IKMqNnIxO/EOY/hnJiVetZ+PJKKu37JGB6qnOmkNb01THAi
Rg9iwsbh+G/Au5y1u3IWLLtOSO6o3Kw79jNMdClOhw/9CtKYQBKSzu1beUo4/zVAsJw+MBSB8vRx
omz6N9KmY5d6AcLJ53AAJVLb4aTp544hgxIaO7E6kcTgCLcW0zCKpmhF/SRuU85hJC7TjXrl5SZQ
tXjzw4RJDKBexYmFAmfz86/KEiewKMEEyWK4y27+ktzAZDeLOAbvNlQ3cIQwoZNYRS3e9v0S566R
hvpWfnZoU/p6h2WjH8/1LtLyQ7wJGU/gwxVjTTB14dnqC0wxmhN2EMdiqg9jSV1jebOSYHEz4tMY
A5j4s36pY3QmDtj+RU1OXZhgXkDfQ8nLHYzre6W8PgHlujGgzC7RVE1jQ1ltok1Hj195duF4Xfen
orFerjAS4XHCxiAHtAFV2w1pu5/o502ayTktPbIa3CfZgS3OyYR2KAWuqvBkkr+yNL4WE/zOqQXx
kvDqrTNl7/STa4T7Ya6OcTsdxkrfh421wykNVj63SM0woAkRFK917C8qRFNdiwgQMfTkRpRnbPUD
wieEEjnh6u2nrRF26zXFtDGeQa+e8ul7tMO9UqJgxR3TdrywI9a0xHX5M068MQlPNOyGMZ+LRx8p
t0ZVLhoiNh76GSMVdBv+nLNJNtj1zgDF3VvN5QifXFi8vRvDDHqEHX+XCZN6xGY59IwOEAbUh3Af
HHjxuPc7tBldDkUev0t5KXEdRrVbvvctYEGA2S1RsyAAPM9DCyBD2EKHBzcA5xTvURi2C+aIeKzN
6r0H2TFkRvDU+7PjJ0brL7cyyjw9PrGLysxhW3aHSJ9PRXvSYKtgS9up56FifzFoJpCaVX2gKtm2
HPcRo7XEL0VmBT4SWDHk43eIaS89mIz2T3YwVmayoH0PCNZKPJ3IfMpwJeoS5qTcI7ZvtXi1jcKP
KzdE30EObTREvtWYXhbN3pC1nrltQ8ezwZIJs0AbRDFM4Ld4vgzNU9vPpNJXq956a9hYppvKYR1G
r5UzriqmJ61GzONBFlE8jWvLb2kD2Pv0a5vwBRBOLvfQquv32nhYBTLQyW/suzRv5buGvrgov9Vn
6PfJIe47v5UtvweNjgdvxqwza10jxwp0cUvnr5rS6hFt0mat3xahzz2cirfnfLExWOKi14CILf5y
7c1droOBardejbzeFPK3V3j78bfLNSWYBjOdKUyTfJojlvhkqGgagHmRQWLQpcDBrzvW/1ipjpMV
Q8dheSOlre7PMu6LJdvPWHTnIorOSvoyKzG5EZav6JipQQeLrMIvHolC8JTQCeELpVPfiWCtgQiv
0sePH0Pyxs/Gmhpn6WlXUAFnQkYa9kcrR/T4mYXSPX5qt9ysPMLD5rI5pv2PeCiN7qeN/tIM6ChS
F+2czR/REXCrs0GXTT2oiM6pHpiSbyTKM9Ny7eFlUP90JAz30y6SybiDG1eEmqcZo1dR76nxt2R5
OT66Wf1VT3IgPWnI9BZ3YThQ7SWOvZawTCdH17RqP8eRZ5W5263Qj0mNu1Q5EonlqrjtMNSOU7K4
32oLqHRFsxYjsk96v0v5kA0BmaUvT2QAFwwMwlUqf+plh681KUETsXNpts97e48tWbEDs1SN2E0c
jQLSLfGH/cRLdft0wm3rQXmeKmiT7X5oQhHZtjgsmgrNLl4/bDZZWLiXHsS0ENV58Soe4rmWwSMU
Fdt+CKwt/CaQmdBTMxgCiHwdQDzw6TT/xeIYTaCNyzaufFlE2gXOFJMrNeZGhkpb2z/ps9kYuE8n
1quwgnZQp+oqqq0vUZkNiDeH+4iLYhYNnnIdcMnVieaawKGuzx4DDfyCkedoLf/W3WemAWN371UO
Xsn0SJtaja0BMHlr5OMMByKJ3ehJ+xwHZLO9MScp41ep9i3LeYeS5+B6YD81Xx4Gf1AaX2V6+DOh
4aplzuoUfQTe3bahbh0CpxNKLrDw1IKzAiRGvITMTqGwDBZc0VHUvpoHBTO2Rhy5qAGnxi0/mn0/
+U8sLZImZ/rSztZec+xd94TAhr3ydMN0eZMSa5zEr8OaF1wRE1or2z4ykd8BdKV2sLLWdvciY8XJ
9076uOEWGvxax+4wAclFi+uMhuvkETgGfrnZHSy3yrqjpViHZUYqXfar4lGwN+fszQkzAkZjBXSN
gvXBWigeqAywVLC9Mlf2cpOdktemiLeapAQizvcURbvRjl0/+imZU83RX1vFscyn1daZo5o9w2TI
QH9/7BT70bnxcX/Ggq33pPFbkEsAHei9VfK2rJ6dJKKsrN5VieP1pnaW95xKz3mell7dvNNSzR3l
U9r3Xp1kHnwWPW22Mwo0O/GYc/TK3ZdKBHaIs2Ziwm2v5a/L8VcbkeyHyXHVv2JBbFvgdRjUOWHt
S7nCBxeVLu7sO9XMd9MI2cK2A/2vxYO/7OkReJvNsuziMtwqN3buak9F2PB9dcLBlxI9k559VjA/
ShA70mZQYNtn3m9eOPuwa0lfmtYs204/MvdJarhABAfX6M8nmzg76p9w26lwznH9YO1oOMewCJTa
3jQYWaU9Si9WsfV18aeUeDMOYBK9a3TTa/U+w9k3vhZ8kPP2MEa3p7bWvmarvvT5Ojrg6+raz7Mc
Elah04KAijwXz8Yq8PGM4c1WxIZRCjXM4ibYAMY6VfXAGXMi1AHxYF95/gyJOsHI4B7B7ik2S5Mc
B5iMWRIUQXQoG+be+eayYP0I+KO+kMvoDiUGTDRK5PjNDMUHcP32QyJ2OTtQauylr24o/Y6TlLMh
fS9sTF6BEJ7qOQkwbNRNmPHgvXmJKGwdK4m/9INXcIi38ehliIYrQQYjtUzieJiZf6+6er5wWa9k
mt3I8fFlYM7sudwznH6Q67e6xVhyuYfbXHf8IaJvHjigsG6kBhGvTyYb2Ia8MLQQgiD5T+782us3
CTsVYuapt7TiNUAr69Y2Y8RNGai0Wx276NNa7aGzdy5BrUnz3Lc764UvuH/p4sWEGCZ9QihI5ZoS
0hqYCfj2CI+r1GQAgIwAq6u6OEEWwHccLwl/Tt7t8WtoGZDJn5UT7WPOa41wZQTx8dAcOipkA4sy
vFiYPzBp6Y8RFpb9AIoRZntDLJ/2ULeQhB6tYlzsjiqBZw0EqOVRk786Muu8NCr3jixte9hB6oCg
E+Af+E5uPXJuIo3gMhLIHCwnymtEul+hq64Fk4nRGWKL9rnlWhLMqkNaaY5vJVx6QiTyArqjCfUH
8dUEhs+L/7FJI6znrd2Z25J9DPERRvAzn9edJ2mvWX+SZq9wDIWESWYgMKQASMwfK8ImiFMT6NI8
lMceigDfW6YBPwi5jxXy0OSdJWYzQ0UYz70OI38g76bMN7aChGNnNFAWUASF20Z+yxY253DwSdEc
jBAV+I+K4jayYNSjT8CfKdHXjJ9g4PRr9WhqRwXbN93YO/GXZW7H7rXj1fQOfaMqGN5B118X/O5n
fOps/gMPcdTDvUcuWFMIMCfmozqRfcx+n2zBSY534egPlFcxKL1utwHDyU45iKQdZSIt4kc1rmHP
9sHf1eqAbAIs3Bp4SvRVlU1xX2FU4JlmeNLp8uJOdyvCVYQbCQ9FzqgQpn09B50srSHuMyNM2Swi
bTq3JhG9xge2g9FGZiN5y37bnbSQwSWM+Jip9dGOHV1E3PdggVGF0ctvWD9Mp/az/o+GHCKvXqx6
i8VKpHzOmeKn1QvCl2LVQ2JQn36KAr3JgiImnzbX/PiodidLOOzY0koH1TIolFEoRkVxmAwmk4T2
avmOtRKnGxZdhbHUrIIZOLBzim8t/yMhlGdKkVqT2z1jT33uh173qrzwZxI45DIJsIXAAauUX0qY
FdyCjMuEhURLuWDW+/q5T5H5OyEhFMxcSxKFuo0WX9L0kSdcBdgTpC9j0su4pjtOyj2SPmITjjxg
Z+5XiLoVTo+FB1jGxJ/7BrHozSnHjWQcVCnfJuREyDWiYqUBBIUrhZLoO5zzPV5Z5JsHqbUEsQb4
L2sMjCLbDMxrbQ5B1mkuU77+t2JsBkxG5951nDWwM2VunaEGKMwDZcH8XTaCZ6kHpB0gUOumyUeB
YDlNgPmumz6xy3E3icEm3bRBfOw0C7mgtdG733q+ZQY1GAiPNB/eSNlJXvQTOC+rV73ppyrutxm5
vZHuK3RZ5TsjdeUztYbLtaZvrjBKSuUNBjyDBrPVxtegDDrSzpPiQuZYEGcLipFq1wJDxqDaNpbi
bfbadfLbPNvv7MAf0ZB+KlBgOwXMv5DdrrA/hjj7ABBqkp0NMJmV7bY2YYko+C3o8L7jIJkRHiMv
LLTKT2QCJ50zAplCfTPTXTKf9X9OskxaO4R2ZPShfIpBr9JAms2dCoUCOVGlSUcqxQ6jcqJx5Ill
+2A5Jr8Igf5GqFg6k26qOGAMqgJRP0E4Fp+HHm2Xoa6zDiKn4+2bvPVtMXSou20XJ7tMUnZ2HPtm
dm+S51rjMz8V4ApMccnYVBPH79skAPROiuOw1MdGro+Vwj/V9Ngn1qFqYcREcNF0hrMYfXY7q2s3
siTSXNutJMYv+A7i5O+rkDBSjDd104OQ++RJAued7MVNF9tVcBWnJwMmvNX5D2EIdpW4nUIelfHI
252G4133J8wI7KRXf2oHKRvWEbDaUeGJ6/DtFQ5l2DnbkT/J5h5LTEXSSbT1wBvnYCzedI6yUR09
AkqVljhImduBe990clokBcxPOVgJ913Wy72jyMw/Bg6tqnzJGS6iukySd6iGTBML4zGy2HIUROyK
7N8R+UXRaNJZYOm2cG0s37IXP7TvzWQfmoiOrLSPtCCSfJlCPN8kWOZRejXJ9LFn9naWcXTGsT+L
X0IYs3N6C6XqRerTlzF/h1/41EaPMQT3MAYfsUsyijOA44/I+kQurJcHdVmNyA0X+wdhYlYkG4PT
RZM5PvDzojvujAduSpQYnWseDRWxsCgLIVI+cWzJ3hRdfyUy6n1M+RvtaYTPRr05kAjYexz8coKx
lnPRQQs5WpFXkxSHCZ9JV+HK6W5fDxU6ZKGBshxvwloU+4zZR+343Mo1rwAaAN8GHSWeDTgFql9O
R7AepdNUz2vneW6xoRJFIclmiOQcqBtW7i/yb40he+eNDom2xC3N9FYU/9DKfMM+C1Nc5kGIxQGG
exCEnM+nD5tnB0o0X3TgAO2r+5ydxOU5x2qDuEnIIrUWjCCxiUk6NbGtWqbv62ptmFS4qDWa80QC
JY/GgXJVZKLRufm13KytWN4YfIYFP0Jyg8YIqLKQd+oi7eNxj936xHNqczjbanbFaZ3gOf+pytsp
TXaGgldSy0ohew2+kj5/peUUZPXIiQiCMm4YK5VCDp8Ah6013PQS7LmENdfgmMJcL49Vsi3gffYv
ksa3XeT02o/fE+MKObOOgEjV81bYob9QmUTvdfkeJ29JZQK4nAZsy5V+azPqsIjx668G3bAGJBYZ
u56j36qmY9HSB6teAv/z+fyhhMXK/Un8VvZERBspzNhM9YJNFdC2teuMfIeb3ggYdBvpkxfa9xiZ
BtgpHCU5AhtmianhoW1/2aV3LI8ZS51xDuJe28VPeb88Z/JyCJTY4wbJJCVGgBdaGJ7JqP2Ri7ac
cxVgj2xxUrk8ISnLOJHaAHqTM5kwY9PVJin+8q0TwONAvqPTxAf7SKgLol84J+O3w7mWicad1prm
SqVXX5zey3MAMOkwU3+gijQJbUK12X2MSG+7P9LwnjYfffkWQ7xjoWj3/GkHVE4OBp/IV6voJlTK
dbBw1h3zJdlWlrpVLuRreXN8nnsdDzqA4ZpP7Cd0DVb+OYTWNmb/TmaXMFYgRsSV/Kzt5QBtV6Gy
0WZERs5lpjdCR9q2kBtpY5M3kXADPyy2t1FHQjdPO8lBayqRsjx1g7HpQn2dYRNEvIVf5JCOmJfz
9ghoBSkkk823kc6NO+IpGyi85lWxfx1LB2KhJcvdRXOJSOzowtAP5WRzzOvAXq6c/V0sQy0e8eh2
QynF2YGyDcf/tW2d5OLNMfAQMV8V4Tc01q5NAajyeSADs/MSHDdhpV3gNNcg3cId87BQuhb1toRg
NM9c7MyTufYih1rHM5lUHWwtuydyAUHpwWKaqo24y8UJsNAG64+15QzYr+Y5yRToY+gEu0nDW0A6
a+F8MTv4KbA266sUDyg0N1mkHQtTJ3cE8Jz4Q4yZnUm6LsVwXZ7aBbzKI57nNg7KNdXSC/HQZcPA
q1APqoaVdKduhjg99UB9xRnh1jP1cyB1MzL9yKEDkzBAsfd18+M1H8+9FfYBv2JGgrNwUQoLDmPT
WG9c2IYFppBFWjK458yhaiqKYg8LxYsPIr+LGAX8DYy82WVvx6cxBHllB4qRbbEhZ7qMXG6yINqc
YxyFKrTv812CONUh9BpjhCOwBRrpzyxxkA44d5p7wSgjfrLsnwT1Tq8W4BSlWJLpgVeI1ChFPTjk
a+aNHUxRso3q59b2P6oxdWOTgidMP6wnhD0Gj2qav4d4b5r30jBvOtkW1gyNXk3cUhTfZXKMG4jt
iXY4x5ygiz8qWWACcXXPl1Apt42uEFOe7ToL+4WcB99Va4VPb+4zy9pHBkI6S3GnEJIeQ0Fdt/bG
hJlt3DEIe77SRx6KxGSIZbTW1oynLVXV1rFenrazwQVq06UVTvncNvJERqfcJcdoQCN4YVAyIaih
LzFY9RHAjGNq7uVGaO+hCnyHNdmS+2mtlVPORs/ZR51CVhK5xHXp2wzVnvRaifKma9/yOTpUA24v
14bBg3qnnOnRBm/ksxhmc9pj6Gp2havfnYyPInoqxHrMj5/tBm41Gaa5jtBV3ffIZhyHHBM/1yUm
DfUttqqrkTwvgg5Dv6OMvm62fqmdLEU+pA8lGlffEc7Fqlcx6BAT3FG21z3ZcipmjQflhJgTnPoQ
gQanQNiZcpgKCe+e4GlhAEvuuCqbuxFSmj1fBGUZBIkWd/NUsjNYIFOxvBvctrf9pDA8so5kkqi1
yo1pe0PnUhWc82MwBXoicc3eC9ikUHMnqzqVs3HEUwmhPZMF+TBKCOV5wri35ZGO5JoyJBmyUxS3
tIzxNUN6rLdbBwvP0ZTYWuRgWJ6+PK4sMsv7+UNirNGaCZ+fmTpme0PvpVQO9YI4EAeqUIxNfIBk
Pzo2GAymmk3vNHHbWg60xdnI8ZtlEHrfXnSLFhGjKjE5qiG4la8W+TcQNnXJR+vB/TmIGVKiKeT/
dkfVGM4TEcMM3laKjnz/M6fXNLQPm548BRA1N70K+Uo5EAWcw5+9lw2OYD7VcoLXV+060/mp/IQq
3OAnC5khGwaLmv4h5kAZtpFatbbb9CjJvkI66JNpDkiYM2mYFkIovQxqoL8UIAsN5PxQXV26FeB4
2G4Shy4X7zg+AXCt3DFRC0BpxgKw2nCXODx06nIawvJSxca1w7U7m0+ub3313xGpAX3katdJ92yG
b7avaNQGZEd3pCIPZeWRw+DNH4mClUHuEBHidxVijzTIcNJFf6HjRm+a0V4GbKHCko3BJbMRIras
ZSczzM/QfPUFu32BlC+nuglPZdudTR1++DBi7b2cOSTPTdOctYHgCBWlFZOhifBwwuNfZj2+txwK
eXMetATfYWRKWKCZvUyzu6pBmyAnNMQtqe12TNFn9sc6xo060w9Nvey7JwfImpveaYov6eHG1DZM
AkziuouFEVuI/Kb7R2+XuoutDAfyHfay0DMAyLZ24eufYrDaVFT4qEin6RtZIMWgWgwnaRqP4ct4
0qbKj5KEjABSSnnNIvUzAoU6mMbPfD/VTeCUamDJYZAtkCPWjvKQi9knlWjWbo6enPT+XJHHpRuc
g3XyAtkTKM55Kvcpyu6F3d9Uwoi4MEH33jGMw1qUyrSG2m9KFzvPLhaI75MMGHmJTn383aZuykOd
DbJfZGQJ967zDP5j6byW21ayNfxEqGpk4FYkERklUZJ1g7Jlb+Sc8fTnw9S50EzNlCzTItG91h+N
Emm80YeaSIN29IbuFYlhFKHcJJAgOgvIhgV33DpctKg4rLfNGo8d83BWouISjTsR3093a6ux62oo
A25ALS9UOqMFWSP7YJC+4GT73ElriMpDoY9+tcYBWncT7UcedDVCyOpmm9BtNBOQ9yhUCiQbCPV3
e3Aqk4ju5aQARwwMpankV2TTyPC5dWCpWPa627p012VqLtmfxFRPawovB5PbvtEf1JtdsIjfzRDt
XSf9ivGEmgSh4qRGKwVBtLwONZbLlYgM0sYTxXElBu4efIMHOOpaZ56Gt2m9gXIypPUN+TV/ckK0
NxtKGWKfG/5VDL1HmJtPCZY/E5tnUA0mP6KaDFHz3SjwipLvhKR/llkRCNRpj+X4GIUBh3mesu1o
VujrQazE6G5wEGr1UVWIZhd2v/WqJeFA3DG0h2z8muhYZxYtDc8GyuleWxBSepXXexZjrzGvdOOy
nYNosbJUt34QzLuLWyCTo5EALFPVH8juNX3/bDsGKI/NMVeCKmGltv6TJldLl3PVR8Gal2clNi54
5Bpko+3qiLi/whccyAAkYmV0OH0dgVJgsRK3/C6MMlTW0onSv0Yjh8aihfE3nuJWG/mck/9mv2dW
AxNdhKlCC5CyBRY3rWXqaF+WkfbuaWK4GU66lcL8zydDsOzz+gcDG4OEd3iHxXdq1KHKnQVe5vC6
lSoSfdK0/+5X19InsKrHTP690ybR5MmGDehevg3eVPlrOry3DecOUTCaO5t1sAyrr4/EVhRkRrxb
kGHWXrXljNjqbfOXbpETD5KCK6af35UB+yN6CqL8sBEQJociGWlFndfhaH300b8FF2qZdsc8pXuw
Vd41HqK8Ev5cLR87psXPhY2e4/oipIr5AuVWJZ3rTTn3cXPOMEmwJhOUT1y9eulSqFYTpL/KQm6V
TcdMnYqjUZ7zOSj2BjkklgMtG01pcW5CE1gfRSKdG5Tr3GRA9y9N1rgz5fAahGekfBbDtZaqu7SJ
q/ya4tdU0DjcsUCjA9aEs7B6/lNGtELU9AkRynQjW3CVZm04ZtI7I9XyiNoH1dcQaJEgK/O3CYN2
1YTYBaBiGF92SZGL49zTvGE5c4ToLcOL27G+WhCVVcBh+GqgYirZuN9jE53fS1ZFHm84RXgEJSVv
xi8jVVlJtLDvcQ6FTF3NXuG7TL69/lEbEpnkwQOJf9mIDClU5p6ku+HASftbHQ0+qmi8IJH8CeR+
MLog1hMIXNM1Wi+KaekB39g/6vTzdfALHdOQabyris/zKTSg1uyyZRdKIWYVdJfnM1dfE1QV4p7j
1tgy8oT7cP4l8cjSlzMNRzkejjbcWgG7pHibaK4WDn65OxLGApvV6UT7whXuOgzItY7t1pdUt7T/
9mXrCjrlUhp/MrhFwu/5HSX9OaWgvjBRtHyP6t+eQvOdsDZmWggs/g06gxlunJ2VY+/UwNVV2Gpj
Ck3zbYG6bf8stRTo9Y8OdbTFgLi8ry3vdE/sPPjhjDjBALQBAWlNf5dE6t7c+nDKvOnIzP05Pefm
U86Tu1S2N4ikmbDthKa9ohzfDYZRxVk3zdGoma2UiANtAan6BJC7GdF2yziFU5qZmoOClDL6VktC
elOEqOEG8J4U91rC55w+BZJvidX501ByX9pUv1d5Q+jtrf+qsRJsoxS0oqVeeg3thhhPZuglFNrm
tO3sN5NJpJR4mc0/UNUneUXFHOUU9DhFx0wDhLCuBcaHQrO8uQPYiZ+iLQOt30+elD4D2lMtRIra
cMW1shJBkaHt2lrKXfS3Ppfc1rAOw6q/Ldb89r8Reylf6dcwqseanSJkUprEaVKH0zRfSsjJBiE6
rqPPog/V9VXBsFSTP5UfLNhQGZZTmskm5pOsmURIoJsE/RoJ8u1/jdSmC2U8c6K+FHnsyALynKPn
kHbeKH2b5jt18/SOU06WjGAJphPB46eLO0ObV9IXqWYf869mV78O9JQflbs05UfjvfosTYrGyMAi
7VcnMDpCG1WFu+Qg4ocM81lXXR6DBPsyqnRmSPPdlFHY3m2uCJbxk2Kw5SIJFB+IN451T8Ac0BzC
ygiTHaUMqZ8vRrB0Vph8aEp0H04bOIRGY2R/a7847mXwfN2+KwRz1a2X6+PZeMvlY6ZMwc5oFsCR
mjPA1JjPWMK/yy/cF5HmbnQlZ/WHxEMXAZgPaxkUGDzBqtiRp+NANgCFCfoBxdrLZ5zoZ3COUUUn
LZ37r0pCr4aWZqu8xBAHyLbD/n/NC6jmTgV+DDSl+AMgWprqbk6KlqSHlPaCclA58BSdxyDxIrsK
2KGBFhSBmkbw0LyQM/+S9iBo3dcMrNpRMcE3WrvSZ2CQkk/M0zgyiPm13uaEwnuNAOz6lMDWMdEn
q+3pm/DzsyqdZ74rY/qRZfa/pwkIma3AqZ7ZhgMHyRp9ZzgxtfJWElGa6lyD9qu59wGJOUAg8Gji
9j54sY2GKEvvKHE7y9olKVS4FcjVOhKf9m5u+a/70xqLa4+EehFiLM+V11V3qltfXkrcWjMIip18
giZ7Pya86TCh19PfZCl7M+X2lQikvDuZiTNpliPlm5MfVhRDNTdvwc2LWuZkMjFzkG86ZB/Y5dLR
iXj4WVB8H7RjxEb0d96n1PoI/02JHJlryeIZ/PZM/n1sAX1z/LHoQgN2j8mqJ5j4IBkwdnp01tsx
hI3q8RVn4CRAAbpx04kF7+QMaSERPSVeIPbMfpYDtJmDdDaN5gL7cZnpclfN2a0VTLeWilxgBThH
FUjsxkmf+7fSmJ9ykr6rS0sYUWkTPLFgaxv9GnpLb5ZTljCydhWSj5MRf+gDVAAa1IZI6grAloQU
Fv1G2bcsvB/vaOi2KroV3EIDHxIj+tkUv0SjQYpIX9x+uLz3pCQy1KXtd9ffsScmnwWcdqkfTBlp
OxoysRNM2R/dbI7R+Gh3Tg/93JCQLzI8FfWUNZ9RpXpuxfcrK8QfDqL3aMNHXHkaivm5GF7tfHlL
T8Icw6I2QtOIz3JMG+1ItIqBR0D/JBPsqPfis+gETts4ne9pw3pgrUBeGKAy10jv1oy1qCC6phwh
6yi4XqajkfK/wU8i7uSCDcMuY0otZ0K1PRt9IdmwBgKflulIFqWbx7iUVcXRkZgYaFJmjRYzfqjy
lmnftqRRArtROMzkLBTEA6jODQpXNAfhcUtTFTI5sqIbegvl9Y9ZE03up+pVl77MDj4T6QB3KsbS
SjhRTIYl4SS/KCg9Ni1lcm1xyvhzJZ2NPMPz97q3aptUwhDvhw5nKP6VLDeRHSgAg2wDPUiofirA
BnXkY4sM91W7OuEQKRUvbVs6NgUyI+DpOrtEvSjRTwmuG39wJtY9HoyBbREmSUU0pQzlgdHy0lr1
GRaS6UIjZXui0or0BXYXhkWaYMgGj6BaqenjELVE9hnb+lNjdits66iBLVm/rLst4T+3P3pbft97
FUsgN36dVk2SHTITBrNx19ZR/4Ga6kLMSEzSG3JIYX6o8Am9CDMlJYrQTZg8FPIlJ9sz7CSwn9se
kAEbsqDWz+T/6V+Tz5aix2HpT+WXRcwbnG4MwI2Mv6cjHgMpmnjSGyUOQkfA2PIsy/DqrfXfQJwW
hjMU3SJk+NIxDxkSqBLNZi0TDxixAe/VM6JM1cfK1gR+e69z0m8w2FFVnP/jrt0fJsb1yk7PsS3I
37xuJvGB/MPWr7wvDwY4aHVW6dit+/5MoEeFiHG3aGuIOzZwbU6PqvITIb2uxvRQryPal0FzFXAu
lQ62Of9TxL8yRsepT6+2IEE8qsI48mpopqiFAGFehRDYhXJ9QWxjqJ/YjRZd9vpY8fXuHJNsP2bs
j9vFBi6jWaZ54/MtwJOSUCMseMiPiKvMEfyIj1+MZK1BID+qr9m8hjMMwir3DhoVckEDgyOkGSpH
WCAeqE9bhkyAEDI6KPFmoQfuOvZ2AJ/ibu4CTl380823GnWSqpCD2i4ovmjO7l9rGUU2RILCFTVL
xgslL0SSQs4lKJP/tlIbMLmGzQn0lGlBIJUbGg6RwTyg8Ncpv4CIQZ7PYWIWOPilnTJ3a45wTjTb
vLYxDYPlSUplxLKcx9yvDi9nhQfteAF52RMCY7mJ2A+fwtkfZVLbDgkAkFyFCJGOHWtksgK44S5j
do7IGbbeZM26m23yKjT2cCdDPGIraFnU3FX780r4XxlNVE3Yp5lAFmWnEvmLRjJrKP78OU81aFR5
l4EOLJsHaQ7VfL62fKt+0cBQeXGzdesyDylVDFFgsb/P4G1Sy1/V+X1aB90prcYgE2tI/PpZUeRz
nMYXqrMvq/qf4EqisKNApdMMNHyfSlpaEIDxY2R0E0WUe9myeshJvAkqCVmEmYq3DZKNQkJ9so6t
Pn9S+yCRbVgBd+UwcptqewNUQmJhLZwY7osgoURvTPWPCuNLHD+jkRgzG0NWiuIoORf1FZitJtE0
Ru70HYNHpG3pVWDuFrQMYw3JUy9COVvKx0x0UIqNWZ+eUmk+bYN8nyJoZXLtm/Vqzux1lwZTW8MY
w/JR0ClUWUXIMRNmeRNCl4S2y0jrz1LuZ83s5gjvVZkwJJgrZfTlbwa+7VEPLlPbvqEwGOjfu8Vh
j9Y/Vp4N+9AlwznGETu7XU+FLptC03JBMq9BPB/GPaV0HD0YdG91ZIqyoT2tQw/LBIFnQT11sb2D
ed7smDFxoA+VxFVqG5c8yMmbLcXTGiHHqWbp/M2cjxrcofZaJNXbSgmJtjhW6xeogxQUPVECiqDg
9mp+kCOu+hAqDeJI+nT0enaAq61WesgpcfwkMqCnVKgTQEmIzdWO7rlfEcsukmtHhI7OPyHpgLPQ
KNCjonHUF4vX4QWsABRwc08mFw56CziqRjkNverUOQpF5ZdOeXOOvkIFzJny01wjOv1qzyr64b0A
AYOaMN+nPH5KCmHdJvTt9pDh/8pQN2lQuis9ih6LQ71fn9uUvFslD/va3Wvqrwc3arGnDPVFi+ub
3tWPQGCAGZW3vCWnRPs1TXo4192jmJs7Ur8r0vlLJQiSPwAJki5j4hTHNr187mDnYxDFa9k96lGE
8SRCc5vCpmzCNKa4/SJMDq3NeI1yog1E8mrxnSDAvDp56ni8MPfJpB1p1GiPHoLTqv8TwzMTjanR
2ZxBip/nL1PuT1Zf39o6uzeRuIumC1Ljp2No0H5ShUkHyfds41W+jEiSzvag8mv/qZWXYmaTISI8
+t3zQKWlOxjTy0jLUVC1h0TTXsbRXZ1uAQuxnwPvmJltJzlIe4Cc6trJ/bWGt0mzN2CK14lwYxrJ
a/1fRXdNNdL91UnedkqIjB5OI/HNGSqkDFlmDgbJ6GaUZP/WaJrEVzdG57SjSuNc1Y1vo9tT8tTf
MtNbxLey4H+5lfMbU58AbRt5MPQpDVWErFwR/5ncAB21fCgR7Rl7aC+C0r4tC7W89luZvG48JVr6
3R5bVXJMTsyUKgb425hoazyAckbXb0gaxJDlbp/pTs4IwAkbc+ssr2Z/xUdz1nItIE54U90egdH2
SOWjjYLELveiEjX5tJhRWoJkWM2E37HI7erXJvXR8bfLdYA9TcSjxr9tLHebsiDhjPa/DoNZtv81
5J2YmnWUwO7MPyRsEXnMxREWmxpuX7mqgS38nhH0kHqr1l1gIEQw8BcbGspizGBEn8wJb15avTT6
z5S80rGkKxAZGUbmClseR1KkrKxP843Ur5RHaus8iyOB6wcPkRc1wMJGEU4WaTDaGlZ+Z2Yvubke
NVP4DW+MjbSTxuCRb9cpGeeL65dOSKq6iCkcg8ngJSUXu/i2c3GQVpQsVR5W/LwlJgrivw19z+JU
pe4LmczCj75ofCC/oDaawOy6QJhNMLRFQK7eZF3KuWedSI9bwXynkPBDKqxVQwnoUoDiN8ii1ldO
sYQ6Swsw37zorDPZgJsncts1RXS7t1Dgg673tioGc1zHFQEKxN0bMYxnMkC6Hk0WctMO+0m55GZz
GxrjrhBXVitfS8Zcuvi2grOrKCl13IL8UYv8XV96utGUcF2yp12RWBQY9dn80+MHThcHzT5VftJB
Sf7j5mxrzPkbDsH2pFPLqEqaJ6+MRBJx/kQTEV+1zf/kPT4O+CDOlldag9aMbLkIw/XUe0ROcFFt
220z1gdR2aZaPmKrfhJqMStPpEQfiTp/NsK8pRUTCjx2cbLRQjdcymtxzEw/3S57pkxgIOU3Ifwp
eq8NSkiYBmbEqdbYHJX+VSCpnDN3XAY6Kxe3HQ2XA0WTs0DRmoDq9Lb+22p9IKtGgOfsRZqBKJIm
bDEwFX6rNkG1XQ0O5EymkmyRgryK9mK9EhcFt1O0KzRqbS/aUP4qqzf9yOK/IkHvgOUAQljjMcwi
6UwckoaMzSzysF1xsURk35vY70vSH/kUEKc9WaxHxCGnz3rWb5Zu3QVKurh/b4kE5+8nenVpKQRt
L2Ld9ws0cuKiGoTtMUCo7cOEfWSgW6EAqcRGRH9ftNcoYnWCips5JDadOH9dd6Q3veqeCOs+AA0+
FEzQUduH+IK1+Zx0uk851WZziyK1k/TGjeqrQZDoBjeX9TPNAOtsfhBNXkufSAWe6MHWrWTscGb+
+YSvxrqgl57Ra6Dzq1rPQ3+qB8wmbUrKQeNl8+jVKC1LpKxD+17A76+x6elfEXdZme+xR8wQ1Qbo
Ayc0n81SP2e226gfRVT8KmO6Y6zyoHcqqaPSJ8G0f5sZ76emoEntEAZUBCiXRfG5afZz0hvwfWq+
+VdN0u+0RMXYSldIfSWbmXH8vsYUWBaeXCa4zLNsfk4tEchKeUpW8bp2+j2l0wa3V6Ymp8hSgGiJ
E76VIFrTvVz4oH3biuEYZe3OKcHhW+51xm2ZFj7muFp1lsNNUL5LCM3wP5pD+X+aQ1sL/NeZAUTN
e2/n671JSX6wBVmMGrySQStU028f/Ro9DdYUmPGxBAOiFoQ8Fysx0fnQLCJFbgoHbepB8yloS4rO
JG2wvBTreSmp6Usip+recqN6lvyxsQMNl/vXcnrI3RaqBmtPiaMVpiurOaO3F4ZNhAe/4mmkluU4
Q3/hMxgszN4dgckFMUAgSy1yQwMVe2Z4s1V6sZuXxMkxPCuKfs5ZvoGwUvjx3tJO5AJ0JC9HoTJH
wdxOrjW7ckJcXIZWGXapt14QNxy0v2sFP7ch8LL/K3oqQyu8psDq/7L1NamJDIVmlYx3WceIkR2s
dxPBYZkhXid+EnAKecoxb30J188UgJACFL/UkeWJFmmuZLgS5iheJwZq0zi2rDog9fn4MI4d6EMl
1e4OUyLLWRN3hdHowVD4m+Y90JRqceAaqDh4/BOOpFP7xYdY/IYXlH7r0G0pC27P124bAdiUNHzL
LILALYyilvWfqBz+0QtEob0h9q1LJmCyuQ3D0dTX/QewXaM643RwImoUsaBwllE5Ze2X2OL0FNMP
84pfUTnqVOvUz7lCxrIRGEf6POhvCh2R0XWCJdH+J1NmlipvKQmhhuZH+d/Beq1+ydpIssBcYHFs
BldWYnrvFHqIW39TTFxMIMXUUJdGkBfXekPa2Dau3DEcFauLJxmRkeJiM3IV9OIRWrkOqeg/jSgc
a7Zp0hLnbiB5OQ9TqzibYjkLlak4N841mAURTNEHgUMkcdnCPswk5Rn6dB4+s+IhjZrP1eDnPWyn
ZHmWwXy8QbxzcFZU3WPllHcy5IlFKS06mAvZI4OnVXV/qwjZoRuT318inlPHTU1qiAIdnTeFy+Xk
DPgYlPq7yB52/2/cux/eGzt1ErAjP6mYRUas/DVy+AGDLc0OaHNWPopT+t5DEhIG19CR1tqUCGAq
ka855Cuw24ZkSiC7RRscReqLxIanGjPldgYFgfjhMM3A6o2sujPiuR7th5GEvE1UOlgHBSxDQVpa
eYWFrFvHYb9cx2r2ZxlEeWc43aw3XDW6G/Wj3lMr2M7FrcG5ZqFYq1Q0Mdxl1ltLZZTcBHbOgy/S
0KA60WbTkMz+oG+2X5Z10E6tE7fv00xfCKtEm1sI2N6zODul401rWOCb7RhXK+VjbSAsyZ+8Wa+e
8WK+Vbv4tbkVxnDX/jaGdbShqVAcEdJoAzi2tEZqcN4aH/pYgxrr2xDyTjuq3xYMvw2Wtb9ucuk4
uHrmhvborvUjYxnsCHaKVC8ayJDASMFiPstH3VhuubXeN2zl0zNX8RzL/zaYjEYO2pocjjQNzJ7E
JZP2UJFetEU5L7x5S/6w8b5ZxxHxldSFO5HXzqaTDZwcfDt0xKpG/PIvkqV6pUETLnmCGyF1VuzJ
oHlkvn1BpCe8YBPWPt5xed5DPuf8J+Ta/KljlEENmpX9RX8IBURuiX3WXt9SzmmJuZwYkrLW/UGr
gIWx4TZ8MjNKRcyIs5RYXnO54nS/w7CxWooGGBzz+alDjCCvt1xnIueGldbBVRlgEb1V9dnQ/lam
9YYnjJco11AyqEQwv5pY9qLyt27pIQjhmsrBqNNn3eDA+R8WtpI0w+GSqq8NyI+Msw6vV/EKDRWB
i+IPbgz7wuPCcOdNQXuUmX1S9BeMTcygEb2Ls8UiYHsVqDcpUmtme5nC9OzXPOWyhahKRbJyT5xK
Q9KJEVOnCVaRbDYougjqYEM5tbuBI56ZiafMOsqg+z/V+mcCcE2yx6yNBIY9ZhEdeM1uJs34vUx3
WWJvMQtPzL9aA6q+mTxCmArJXXntKc7l+HvN+F/ZRzFU53XmEongS+zKnQpSDhKc2ojueuGsgp4b
dNRS9ijyeRfuBTM4b0yA3ODVuLE0REOTQipIJgdVrRGuNHGvsTBQtn5tMCRqEodmyRZxErvoHXMS
HBppvDM1YLT3lblToKrosMn26739AiNUya2yOgIpbmaMM2T8pQi4QLDnHuau0DSvFEQ4QTdXIAZL
5wLVDctPLL42tEhNTnBV991239X6IyFk0HchgGn5bTb6PcVlqkZxIh43yQU557ALbCvz4Zq5G80d
QMU7T7ICslV3CLB4bjj5FsYWPsas2GxzhfalYG5Km8FXcYx0OBPBNLifZ0TkfBKLZXXSznYSXIAR
EFlOucSy+V1jXlP4bgRYeudolfI2t0j9uRAgYztgndVdVydKqosxD74uLlQQX2y+logi7T0CvaoH
mihJxyFK+b6mf+69xOKPBhcHcU5QgVFYHntqg/Gz0lQ3klHm/AFVtMxbPLimvZ4iTEeCZ3YFnCwY
6Rte+bRJrtkcErwgZO2MXyllyL1g8/7IyhgjgGdeNji5jZ9ogKL1pOiu39jjj9JFw1gZfc67R2aQ
+e+A87a0KCuejGBtv2p1OZrd6zSu3mg+5YdgjCm5eTHU7/dwMcaQbhE45GINjkIF17eh07CyfM8a
wBCsNiBOg8fI1BdfEravKEzLJIoo9F9bdx3Sj+W0zkH3p8XN0uZhs88Wn3U2f0jt+kxa+qcmVxI3
m4nUtJj/AUkUmpa05tNABABcABHlqT1T5OJE8uhtZBRg5rs3veZNYNE7hHKQ1W+twpfHX60xvrk7
nt6Rwi7zGbBupvoV0xLay2cubnFamFAL1OLUv5K4i0xoWVV/Am/DyUeNbfkbqBpZE0qIPiHjmROy
whopODkokTOLwCYf75/ZUNZxlHAso+R3Er3Bcq8cBnAiWhYqDFPNHoIOG9b/Kj47STmK0V+GfwOs
Qsr8dockI+4c+Jb3ky5ZplbMCyb5SAN3smW3CAR8/ZojuYzbb9zfRJhxPqo+5t+SsNSy/L2QJ4PK
mJCI9MfqWncIt2ahdROBfQY5nWCQQACPmgKGxsdDrKF5gIaReXJJosK5+rKpSsgDnKqkr9BOL4/N
hYmZPFgcngiFBk6MpEBPNJ9t/KEKZuEBgjQzKD2LjyoDgcZAsGWskPOR8KtCmKeKIAgFU9NC3PlO
7uI6+bDxucAUjDluJNRsA7gSdyFd5f6nXN25K2PUmVvmfWryWZgbGQqp1yudJybdy9lK5/h3ik2t
QIr+08e6XzUdhb7DoVSHcBjKszyC1T6WjMj+0iJFir4JYJPcV6urFlEZhTu/TMajKRFpY8mhqdMB
5loshSk6jOk/oKG2w0MVXTKJXP24uf4qEY0JpzO+trRzW0UmS/t3V7l6kR9nYrK0EZeEWR60/Ltc
Bl/jy/qx0tQ3amyylu1t2B0LkGZbW5nrWgQIb02EH1xmxjnEKrGpO1Ok23v8QZFYAWT+QKYYg3Rt
wKjPpxYZs/S0l1PBGi36jNC7/aVr6Anz9iIBpBYmgUI9RAtaNQ5HfiLM2O/lP14TgK5a/bcBUC4t
DNpsH5laHmYjP1pKa6swl4xAZg+c7DgY42vLXb5Dg81dIpt+QJMicutrjW6JsG+lpd6ssb9VrI9x
fN2U90J34kL/kFGVqOJSqx/yiq10eM2z+bWwGiIDzEclvakm4YmK9tZP4rWBoE6122hIN3HuLaqn
9OLajMnFIEs2WZCZjd89W1GtZyENuhrRhBqzWWcHRtKGVv+WZr8MmYsZ3JhUEMu1uSSHiRaTkZRq
nRtU42uIPS9PM69jxsu133YBMbrHN+5hPgi+Y2pxVKJvWrng67DYi7eiErGsXyWItt1Z7iDR+2JU
7shDjV3eUV4rHiC1ZEHbA4NxZQJI4NZl4z1ElnEsZB1DglcOZVjJki81X3hSOTJuTfKX4JtDFMOF
qfHVSoeLhbfJ9Aux21AIdPhoCFwgeYbJDasb3bQrakDpi1Bha/yQKS2eU8b9/KulLKuA85Sq3JtQ
ZUutemJpuKEbnX9mWtT6qkIfhp7F4Z53k9/ShR2P9BHFxT7Bx5o557+6mg41f+DLmpeLaahuRbj7
VqOt7Qm6++CNNlnoVcoSo+mj9ps9yf4gnCrrQfX4yLxUv/tEePF9Pq7ycumL8XJeiVMiMKmJ5Ftu
1l/yjLRU3bV1JG6wcvT16BVG55szMNtBhu0a5Y4gFc2TELrx6uKOymtgw7VIgwX2R8ISO2BCA8Nu
6n8SMKKU9oyUvR/xEqCpDuuOI0O11K0EB812dMq1+jYTetgquGmWS6usZxzApi3867hdE83wVb5Q
5nGBch5rcWC7Jzl/SyftlCnvuvzYHyTy6/R8vBHFUUzqWWTxhR+rTsjzJSOcm4gF46WxYUKwYUqf
Q0cAr93sk/JdUt8HLk3Yx/csk17lrnkIFRXd0ZoCebTdpAXMNvpzqZuXNc9vprZeZDLP6v6h2/Vr
cjLzJqirzoPqkCNcpQyBkCXZwNIrgl7+qJHddEwqEyOAQVSvdY1R1kUGNzp6mTdZ4c5F3lPTlYUd
e5OU93MtWA/n7twlhCvX3cc4MBaeXop6epc7AgxBJ1DDxeQX2abqSCoKdBhsEDgvEpI36Zij2FXH
9kqXCbt4yjmklyRlwjVVMna0JQ11mgZmWC3iNrPpuaeSojboTu3RVKRQ1wXdthXpDh6IE8eHcqfh
uTOv9VzfGjrM9rQNFBxAgPnhJbfMY0mxAikCigVI/qtq6a41ziq256zL/jfclbsRO4jk+KZ/v4zJ
U0fVnBIDZGpf6hD7abn543qt7fE+2+NDulSWdsesXVCFY0oQCE4rjeeWsHe5vDVTe+Pt1Bs9kEsl
GNclWOwmmMmEeIkqyVdSgGXjJbZ9AWgvG5hBvoy5hLnkRopM1KDC1UHb8pURQ6gAGdVBKj9j7geE
nyqeN81gJkBjCWSkTyg5S+mYtSjoaM9dcIWAH2EJcbRQMXbjG5kSA9hyFTnZSV/n08EzeLAENKBE
CUCBLEqJpZNLPRDXvJufV6199EeQnprwxyjo1siZOgdY/rSfAa2BQerQM6qmT0Jh3zadYgFkf6tt
hJJF2kFA8pAz8CcgsVWFO7B+j/De6E242XpgEpCnD/c5HW6oPVZk7dUnaR+AovnFzEgk/iuQ3yl/
TaGEk64H/wZ6Fb9KYLiBjBHUSy818JmhpMH9J7PBnqaEdQrxB7o35ieY9PhcAvH0pPDb2xO3TJ26
K1x+5EDBaEhF6BPVwjtR3jaQzujIU+TUNSDXC0OoFYf9F+CC+WxRsQnz+Wk3+KCW6n2SlqdlTB8T
rVTZVaCnjCjDUOaRDvb2mmXNNU05hPOzbal+l5Aq7cZtEubKEohR8vkmv2yFJy/k+GOmn4YSR0Lt
cv7GOBSw4okeMaFK9YA9+URRMIT1KhKBRA2UTzOX3q1uezYG2ivrWGUb2Z8FupceuEMe6BwgOwGC
axIggJUP29Ur5l61V9CcZChX8P7rVC3XxGquFasm0au26pfAEkZPT3jGoGkhS2cfStDOWwkrAxgU
yiVhknGjIrPPa5Z/PiEU8qzVyIN03DJA3RLgAt91y9XdPZQEpgO/dkfZsgJMnsVPYnnKeHxdiuqS
kG8/24+kqB6U/bEcBFL+lFLlCuh7SQ31bM0wbR9ZQwvwkLgmUShN/SiyiVxfiQ+4gVdcxSveGKiH
jBv5IKW5hkrfhyuMqDpt/kR+Z0Fe71DQvan44174cqji2o/s1VN0A4wf7zLVQbF9X9srsYWrYpDl
5NboBxWKNjswfbpMEtpP25XWTIxzHI1J6bAnnPjpSvdRFOL/aDqvHcexbIl+EQF68yqRopGX0r8Q
WVmV9N7z62exLy4wieqZmi6TIs/ZJmLFdZi5lCFqfUNOyARA1InEan43WynGC/NYf06Z6k9tFBje
pEcuyhi3QhsnNAwFEcLUE59L745iHChqH0gqLpVzrxePZdUeuJgUoGXle5ZA/5SxvMVfYvZParek
tQ6dPnyL3bqmh76OkPx0dxncNUjSZMSRBCltDDObVe5u/NG19XLEMIot7yzingQ23WjjuayJiWX/
mmoUG9N8YKXX1JfBAt0goZGUbcPK/L69p6F0kdXukhaHdVr2db6g+P9n0GuB62E9le3EnuE9PfGI
E/zYQQaRQPLUc4nklJNNZQiy4P0dj5PORYW7yRpwl8bk5bxK7KOKPEjUglVzHUis8GqZTNf0VLbA
+8gOLsrzNIcn/bfEwGfwDtPBJaWtWgt0E8aWarOXpS+hG1Fj20vXuorFxtL8my70Aiv+FpH+yWAj
/arA79sYNFglB1zkPVcK3vdu62OxZqI6Tf23jJVVBl4nYz5qumkWHgdHdXUUD+k4eOf1o1jI4yRA
TwQqXv9dhoYyiUIDIhNezF6m3lkvBVUpo5x7zRae6DW0PUwae1g4rhI1rpJGrjQgyjbbg9Fh3RxE
zisHgb+/cAwkyz7pFAanyqaVPCrafBrk9jzE8SW3hwzZXIcD3rAe+XWFJAGSYt6z/XNzi4Tb3sni
Hh8O+Z/nl4p/VGnyQwGFROxzunmpZHhyekmn2Rk1cLEtA3/+NkaK9maz2L2qMiUm86+ZlfjM6B9t
11o1Abr9gmHFfmIxmu9uCV70jHdUkjf1WuygpsqB6RYqg+pcpWjE4FxRF556BiaFZmKclbw26f3S
VghzlYbljpefjQlxRulBlT5qDPfkf8mSr06+AkhNngg90u1VZAFOgEW1HFPNy5mj10Nx1kTjXPcM
dHGfRWl8ztB0zX+x6hUc9HHqtEzMagZWc45Sa2fond8yjZVnRL7sZZLpVPfFuY7Vc34Y58rDLL9h
125oKG8p+OBmidw4G2593tyi2byKXU0DYR5kqJgIpHOurdh8GZsyiBPwfSSrdbeEQVQzqFdwZWxE
+B6EJzp3p6V6x4AYnurSBFcA7Wv+KIgmoPTJoeLkx1uOm6UbYYKAcGnRqI5WR3iMBXoHWJxRXMRC
uKo4CvyOqzh9Y6Z4gEdev2xyo8oiNi5kx4CCCkJswZVcswC0tq/RtlhbTPVZ6b+X5GSMmoOwHFIz
cqCDjC7fHXqmmfxrVE6gIG1BNf/TJsaSM7CMTkXVgyOpvkCNG7BmNjpKeAZds7HvYL1tTFBhfZWE
7ILsjNqEoiz1TH4m8mWkObVBJnYvHSTZ1805aFrlmAiIY8nWYWkUv7XY/elkgJLwEtOyWl7T9v4c
WJ1pKylLbjhlRGLO3QnjgRnRUD7H7qRjb9Q7/voxGjE7XUnXoQ5l30+Py4icSqYE8Yj/imG2RGJG
JwSlROP2iuR5LyF/e0/faqPeDRU8wsVRe2SJA5EZqeCdxhEXynxQ5vDRY5gbwJv3eOv2CwljFlp2
Kq7tTyatZGXn7StDyF25fCnuijIaARjI/A4XFEovofKYil2V7FmzCu/5A2Asa7s/7/ms2igrJv7g
y4HxAKpEYMEgJxdkJYI3WFcBwVpC8pz+0VrPSeWJrjq7wng7yP8KNHuixt6CX1CLLbeQU7Zj3ADx
aC/NWe0JyUSt3/wsHxK2vPhbSiHqLA4X3VpeMtwaHHZZ2bkSMdH8JtYZxGGWy4eu9fMeRDX7lX48
6lR5LDi6vDqEzXKyCicto/epeVkRzazNEXQWjKSQehjPrKREd2M9Fwzhh0P5q+cry779pD6yCD8J
WoPsJLwqiM0k5CXTyqQuJ0w146NEgkRQEGFwy1W/WqkXxdgisVBee8xKDTqk9oNjLV6ddrITslRr
Po9tAjihQJW4SSxNOIbIDy3gQjESFqX4pa8ykQgaK2IOeBC47noyyJB+rVv32f1JZrxRbEL51TrD
08fYpu3YtQiUl7vCN3RBWoLKb16+5r3mtjKjL7oevwF1iBOvI2eHVhJPOi+jp2Os75fUlUgQ1zqc
clhKYF+kpRvJtpkCsEy/6KrEqn6mU/9mlaBksPKPPWvv7M1UVztmjya9aMxbx/BWCBlykdOIGm7l
NTRj6ayYqAGsa5n3Nt+mmR/imD4qchN5Vxh/ij7Q1Qf/YE7vUd9gqNg3zX2UhNe0ksDL5OyhvkAN
POv1GuPsybNnzstv8jAXsHo3bV6HLRJd3aCQJaXhQkW4MKbvemO9RupfrWAGgDPYxLJM2eN2Qo8o
wgxmKTnWJHbxqSCb7iflpEmuOc4B7nzqkT0pCZIIMA+ZsPSekn4toua7QDu7samTlKOZ8mCwJcss
N7847EUqgZ1OcrTkYF4cE7PqHKn7dfHTsPKj8hpZZ6M95YwfhPJHw7CQGH5TXBXGUku/tyg9FPwF
H0OdnnGJXcQuEMR7jv/IFE5QSnFxISzryU9n5N18lHwLhDQIkZuHbJ5MuTuI6gPp2G/LarFjtThu
G0BQmwkIzfL3PRcGm/YTGRjzLWPmGhhI4lsC8ce8ZiijkgiZLSKlnjmgMKf4Nog0qF8Y5Ik8M+Wo
U8+H7owBnYLNM/mKddxKU+iWOkBff0JPqMNdp2QN9cfM07a0r0lN2F6y1w81UqkI6JaxZw2uUt9v
9y6esqm4hiz1scoAH9bSZ0Hb3kDLt8o3EVJ8mlLt4uJBOrC19TplwoDsEuGHKF0EvikGfyv9aUFh
/Yp85d5SJGbIPCkfdlJp4gAOus7ZHsbJWt0GVcy2jhIOkQLuXcRGiPKBnToXQ7oSDGXYYfS9WFZQ
ysmxUd5YZIwoJyOoJUi0r4BBWo4olScBW2BeDy9p85bL0yklWFhYs1daYWUitWRiGFbUr3omvaCN
e5o4wHsJxj+nuq4esjGwuFyIFMcYgIqdXbq21IeoF5zG+FVR0OTewgRdFK2d0xfiKU3QcTIlMkXN
Fpv5mOj/IK3tK9RdBROienXEPrWjNr5aeObkH8aM84rmAvGbUt2asLkP5IaE8plyMoSZ2p02oWiu
LFjqF1fTj1v9K4CSpaznoYtsnl2p/LUyiOrJjlkhquQBxaTWP1JzPNMmngvy5KUWFFJ4HZT5LJNO
khheJCBzWqiZUZVOSEnF5gpclGU/CyIHdnIvNt4cCi48EG4YtLjeohAhV35qIJMg8WlkR7/LxWdN
IRthktJQPovlZxkR+3MoWZHEchFInFsGK842gb3QlG5lsA1NqZMMLCl/603KtA1/gdOQJIPx4NCn
7xYRYYaKCACqgoc78q858mIgp2gALKXZtJFzMX1h4ehQRQ7QhKrELji/eHgOGQ8TlCXKyi+FW5Cb
1qB0oT2ZVn/90a7sb2z9bkfdn9a69pj6dhN3dM2OqWPWY4yojOJ9aVhBMn6rrjgYDIp/K8TYYnlM
+wDiuyKWBDOtP0ghbbS3NvMq7nGJqWTCUTzHD41zMUfZO8kvPGfs8aU95kNE6jsro7FSyJ4nG1Q8
b3G0xHJKdFLxN8qt3Wj627HhFz3eTHQE8c3q0ps5xrdWQSX3oCqLRz9VeKmGD33GGWkxgofDeJbX
lAq2P/WWcmy7+ChHWZBo0NNEkJ+0CFno6ttfcoPxXqtGvbHTZt6FUdduvgpLRA8LbDN8yQ+G0bpq
sbiGqLpGaaC3styIKXSlUSuKg100r+zH92ndHWITXjMVbH8WFuM8LNkFuteFyjfP9kNHGMsX/S3j
4CVMg3ElylZ76yXB3pIUu5q523KSQ+tUmfpF0Ccv1fngZvWOoiAen1oivtDsWxGVt7L4kij546Ly
I4FE1lwGtUTGZQFAz2+qkOW+7Ijay8j+BJFvsnobnE65Dq3udlRfyHA1+R99VRW+iyHf0AIL7j+o
euZ6nnWB1XbpfrCXXJhiqEz9ibaN672OL5A01+Q7BF25PdSTbRLchqBP57TV76p0Z1Tu0le2K4Fw
/0XLQrqpCvTNsc278grC/S0J5Te1Wd40jaUWsaaJcCM5WVh2pkmd4TTidSL0woQ5LPrrNPm138qy
mxi86iP2CSFz14RUhhWwH30whVZWgNk1naUFKGwA+lHYetCoa+jWrIKWaMSj4wxJoFSAXbMWrYD2
RC7yGkbVW5VUZ0OBJ9lLASsTBIsYcqtDFBUcvgmd8L5sM7/Ltqtquy+TI8AmianamqEXw/lSKid6
xLYRD7LxWbPOg3EKq23Tx6M3W6egMDKnZH/WEFIYUTXtUouxZY1s1GI7BH5goOd9I/UtnH5qwhQL
zHnU4ih6crw40lJB0kfcXKJXI6cWRDV+8WlbSi6eBTR+MLtbKLrCURje2UJGf0p59kCRwkDjiGgA
xW2YSqplRM4mcK1estnhCYsDwtAZSGNRVpgAmAWVvcCkV6OKL/hMK41yYbdGttE1PsLWpCVMF5pR
e0DIloNKyNObrO2i9pDlv1z6lGNf7Q96IsZojVOVF35sYTmMuFYL4DL7t/oD8GdhiAficfnJiFCC
ZNk1EKskpKON08LoMfz2QwEntu3QPkYM2g2h0LsC7j/I0hn+SnoSoIcKwyHETaOfoYPGPvvJ7d+Z
Al1Wb7gRIdvJf4vfj3FJvYlceQkFzsdyt8ajeG/oxPrIeTPHCB/k0aJMzDbFA/DZecSZTY5F8anS
Qi3YV3NGN3F5lfgJ/t66sY/kCKgO/yPvEiy+IimfeqS8qG55Mhf44EyUXCIdjHoI5Dw9aSHu5G45
TU6f749wCufxPaTbIr1YJD4NowOS2uqH/5rE+7oHSf8sm+aQ8LAue7BGLU991dCO7Zgt4BUE+qTF
1QHR66BPt6qOH+QUsJgRFR8spH2sjMmJffGOuPkxTuXL/DEXbWAsaHjRgdrzUF03XwGzji2cONQ+
9HvynUILPYtshnLTnz8U+gcZNz1WevGMirETCeKiuh4k9wDb/jEp4YNsD0eciyuWdHtaoOlCjM0C
lRs7FvBV7PUyezNyTMapG6Ha1dmjhlTlgkLj5MMtci2+RhPgJldtzWqHk5YgE7xM1NTxijdeRe0c
yNXyaslsDmCsYzYkI5j9JbfiNF1UVT+LKdirIsdmtlMlhWFgc1CQqiLWy2iMjiO3iZQYV5nN0cru
l6zJjjFX/t2NBEtUslvnaHJNBOWK4U8jdWRmh1IHzqVmyfevHmN/g8rE+uhnGVPZRPfzmQxpwjTJ
AtGmMhDTt3C0uKxBqmyAaBQKB+ERJzL8WfaLcu3pYgyyv/daNEMGwKQOeemSYKH+G1UHccDkBSOC
RVEP6Dt+n9XIGT53o9BDMs48FlftPt0qy4WVyhYbMT9AY2VQ4ETFtaBnal8KAQGIIaW3DUvfkSZK
gfAuQ8sp//LM4jRK8KpRwSO+xh04A/DcEmiAZJAoAvAcL/vCxw4rjIXnAHDo1pImsh+yA31UsDaE
p36Ig6cyEUsu8Z9Q0vxNOI2wYjK+8ZGBIhKMs3jld02rAgrHek5OO8ajTYP8BC04m8zDgBqugoFE
Y4tClVGpWrs62woFkSlRVBuoDl9lMAI67PG1oS1M9taEjx0PfMW0BAGXEPZXt213AihP3DBsJ99N
ALOoDjTxtvIa0ESQn40OHtOZgr/QDMoF5joTYMmokY8+Y3KLehwGSHe8YsDgPmW+ga+dqQn5Z5Pi
tiu61YELOhS9zp3r7NQY8qk063NVkjQWEqmJwawJ3yTrpUA21qntJbbxTz2U7tiw4qsDsxyDUcVn
Xi8BK4RzuqCJc8JEeCPd5iIL/8rQznrtURnhy8JgV5Qv2aidKwLKZRyy2JjJ0eE7uf6ZRNFBjuSz
a7Ryyn4tQRfhgEdnH8pbsDNHf+mim5r3V5OtcrtpczaoCGjFGTzNrWH4VMdBvHaoEhSvwT/N9oap
2Cywirn9oFbivp9IOFkfcHlYIghugUCYagO/RQfF5WnWAAJTHH/We2tFe7dgCs0dsjngyfnq0RR2
KAe76NEx5smhp8JIVO47MdZcMAH6EwcHugX1mgpkt/xI7rg1vjumbuQiYOBydKYfjF+wPcWwTpdD
IyJJQmbepJjVBioYlh+S6gFhwv76AqSmh6dv8dgWGxau+RD+kXSg6pWHa6fmSFUwMRNk4ChQWCRm
cOpsdwy5zjIMDtrLgfYS8ZOuIGhKtBObcrDQPF1MC44oP3aVpdkDWIhpCkQZRLTOZ7Eq4Zk180kr
bdqjMRIDtQIWZp2KgsGbgfd20/AtbMbaixJJF3HWL6WkXkxVvuijE8Pnrg5+qFL+5axddgKknUy8
M/Q6jtPbeMQg5bWAuYSY4O1s9PQ68+LY2Oadrsm+f9ySam4yn5LZiNTfiH0VZHDYQbRJOWsdS3jc
xmR7YmjuIbe1CLk7+X1jNZn0EuJfyJRsNZmuA98L/46ihHoV0SBIK5LotjwpGmp2lRlyVAVCFe2v
4sBSgKQv9K/KJFD0DpcchyzvpMqk/v/1vlwVZBlmB3K3ZTnzGdGgvBb3UygeEwRUzFljpELT5I7L
7OvCXSVDpkpkv4G52jk6zY0MBW2ms1GZfyC9Y4A4tPgYk/vSVsduA3XaUm++VpuRLxAGgg8M8xCy
s4tFn7dogUo0w1lYSOkT0HwZTv2nGz7JkyQTYsj+iP8FE4/41xnRf66ydRNEWDwzrL6GDkND/zgb
qY/qxCCUR2Tca/AIAWXOIa80Z9RePOPANxAAnmOSvCaccFKwmSQ3z26kEqmDgkjPNz3yY0RekVXZ
ceMv192xyudjqu8gv2kAuxjMZZ1l80ogo8Smn4VeDjgNOfgJSpoTWY+WXJ888dlwGUl4MpWfZJVJ
lGiBVP/KPLVWoxyWH+TEOkE4Omto6V/OALlk3z5gikWFcctRYP2YfXsSQHIyH1hilSvRNhh+h+FZ
b9pz7xGDZTTPgUSgAhVbX9l+LcbuIEOYdWu0X4AjjiCXBDBbSnqGAmRsBI6UPyLBZ32pOGieaIQo
cqWMrQSSRs1hoXt47/iOVAlS0TuCcejZswXuJ30d6fuYv2X+ZrEFHoZ7QrboRvBmIrDbyT/zaF2H
rL0J9+rUT2A5m3NoDG5MQ28xZaOawGKxF3FMNuWtWoaLIQdjMoAJNe4T+nZjqG+aKgRTfqqq6BIX
3g5Pg6Nqgg3ZoGO/whp6yR8sEVQ7Qm1E9pdEixC5/L9QmYNz45ktQ/2/A1D45v2KoPCWYIn0UbJb
bh9oCIB3pCU+d3JyHxHdL5afo3uUeiEYGMDWhAoYf6wWGA/Hnm4xSULPXS0IDFCJpETSCRfNgjJX
mncZZR+Ms5CuAy2XxHpC3BXDchbD5bIkFnzJQ5kUxIKqtxQo44oOqSs4pHP2OHaHhokjRWnHF4KL
B9JwHvT0bToREjUy+eSMmRLOmeIcoSNsGhIjxPo4qVUw5JUvvJnyDzr2UnzFwJGyPpqbyKf/+Onn
a/UBlBmRbejB+VeXoMtFPIPrKbT683T41zPgQSHC7GNC2rNwfpgbvxGZWuiNeyXB2qz1yED6IAfW
kfOcr+0D6bY4PguUdtAfh5QIN3aDyXVetWvB8Ks66/jGEeifkOb0EbyuGIiOMJ51uTlX7Qi6cLbh
IuT5vZvKWxjn14aP2MzkE+xruxTxhkACbEN3YkPINFSmnKg16QrC7Dbl7S0tHSUwF+0yq8rFyZHz
LZL4lrMGTHPuXfjFceQuQvmCXeZhtf3dzNTrOKx7SWb4ZRuRcMgbal4U+7GdQuPavMnpykyRkU2F
GFBZuTMpYMUOYWCQLSSpOD3dvxYe1tZkcUG2n7AepppupCWoUU8PiaUjmZGcyWqZKpiYRK+SbNpJ
xFptbW00/nZzqEWydVpl6+2DoSO+l0W/1dSnJiTlcBTPZl9c8PwNpBeQP+IlLcvUqqTWpHnaT33P
ekbz5D8DYcKzeTdn5SFAZrJG5bmNPJWRzI7R5zNUK+qvpvVDofBLhg813AELKl5K4dq8T8dmVS/N
1F9AE8LBFVi6TTxjCvSI1RaGT7gc2qcmaLbM5KTe5pL0BxSaBUi+5ZVPHMt1eFAZPTe5hts4Imko
/3amojo1JIHFH83cf8zR9JGu8cdik2/zrTbbhA93Jb689e6kDYoRUiwVvu896UkCLh7opgg4C6K2
0ze9n19ScWciVBmAXbQzAQ/E/FWHhSUFIo1iTnwTGXwK0aluj83wYkUtp/fsZgyiqaJqJLhsPrKS
XAzt3JVSsI5vcx4dR0B0sBKjcvDzOkji/NihlEyPII32Iy8uqrsHHpjQbsTNtYRWBlQHg0fDgE6H
6IC9UiUchv6KVMkafjtUaYI80drsWotXGa/n6FjIcAVCxZT5tIZkqH2H4W+5KXHGybOAkd8gTLJn
GuFHIrR8DHJ6N/P6yhgQbUMFGj3FCMQKWMc6FUnCvmP+jkoPICO4Ahx5oJiKQfMilpApCyLG9CwI
bUbTnoDirK7hWUJZapegedWb5LMyo4s2BCKiarU+GiXkT0KrdsObdaV/uBSReCl9C8eH1VBQMHyH
TowrfEhGX8N6KHF9SeIlyWZHkAdvWJMtTcKt9ModJoq2pEe6L6DD5MVmcnwQoYppicz0LzkYGqSb
AZKFlLvtMLiGrFI/Ii2ZcS/VngnOttEhh2C0LZgmYLIVZax/E4cXzPDZCwmQVvQeZ0uFb4wN2+iv
JLY1i+iqbeOS6KthOaZBpbv2u7L1yRXjV7HXKmLJN6METlyirQ5i1+3j9F4IqyODnB0kEmYC5byC
pwkRJ5HNQGdBqUccn8YOfI+txKF8mOjQgU2lNDFQtphlsqXH41Oi2avKa/xm+n0Uvy5h/rT28dX8
jKrqaEasy6ClRpc8RRs6cqiRjUgAbU65XnXXMWPKgRIOPmNTEJPbfFiWwr5i9bve2um4AyacyOEG
88bdNa/QktATMySNf4V/JnxMdLC3Xf7bbfh16XfTieE0wNFBxjhhAwjfU4SZw4GFjVpbMEf/q8gW
rDomSbKqLLPe+cssnJgu6ha6qfSUDcS9l91VE7WrWZY3/afb1j2JiCqm8ZKcMGQUBgWSL/RyKiby
ubTckXnd0KjkMM+he41vudyeTH6xuguPWDD2a08sREl+m3jNTQXRZP6fZEdEnjm7ocFCLxM5ORPg
p9E+l56rRfhpqhxSOrbBxQXbFPdB0x4wYSrxJpUfppL7McmIaHbySXk0cfKMs+ypJNlTLKVHAS4+
eRhwZuFQ1vlZCvubjN5tQRqM0L31CAKbGfOL0En77Cxhm1MomTX52iDwqFV3+LwNU7A+Vnzp1JKG
jKDsqjkAPRKPvqmOV5buWCmnY4txwWKtRQ0G+4O0wo5uPAuDHgBLgrGLl/LWmhe0cUhbSY4c6L0i
rHaUxHQiMYZpJiojw/87QTb42D+ge77PAnJdHfYpQ9veM6bk3E4RuEFYabxDWNOs0nZhQmacbpx8
oZK4VsVTObJtA6iYH6GebUG1NOsjD41YN4g+KHq5Ay/J3pUwwxaMI+pj701Ws2eIouiwi6fDRnv1
0wKGaIn4FhRlTqoeM0dQlBbVklqcyi1PgvFVY+92Kc2AoB7jGD3E+FSqnxpDyU/ZKZeK+cKNLl63
puP0kx/NbIGPhcSHzd+Tmbozb+pEPDE0zZsEXoEFieSZhMfGKs5q+pWAQ6lR5nTlUW/EI2LwY16C
OqmqkxKGRAtAtW3wkgnZqf12qMAHyqqfBjlC90FKtxiY+adMPuTAjC395Um/Ddr4UIjrS8/mk205
gP5GfQwfxlC51rqQG2G4aZRzYLTeUiJDylVkj5oHvJ6ZFTVv6rchvEJEWxuKx2JbIpwXyqxkFN/U
H3gqJqyt7UBAQ9EidrAAvVgwGjbtcYeISWglD48Fu+EKnHytinZrIlrV+ifU3xFxjvxgHHcYoV4q
+uIKrG9KpXIXJurCjTkMa9MS5ph8mYbhXLAdkznsE8hJM3EMxvS1cfP05GuGw5eHoKsa9QmgxCzu
+k5EqDEQY6XmR2QJuvXNbstZZ/M4OmJXeE2K4ZeXey5QehotUojWQx/vzXnuCS4b63y8ayKPFlBH
IXyaxYpKz7qyJVvTWzoQr23o50xoT980DGC3CH5sEA6ZdM90hsVZyEwbO/BuThnrGHjws+i0WM0x
qZk8qw+9NW7UeTnKgQIjfwGcKIhO8btE6AnNeQFyJEE7OhgEYL/LL9Ko+KugBvkvTyHaE8icy76x
3wcuxayqMZly1gzSqxWzKxy7Xd5rz4QWWt7Vf4xLOsLHe/SyiC/h/zohqWL/1nsoUiuiODJ9vI7B
rONxtt4LVT+O1nraIWm8A5hnTBfkDeKW+SuWRB+geoCYQyok8EuhO/L01H3jKWy6al2EqrwXIxGv
r+xNpC2hT1/zlyYVnoIwPhODajS3buUDUS2SJ/matvUluAyKZnMy9+ywZsEn12UXd92O3NeelTmK
0xXD3JFo6DqPvJ6kTlJdgRiWINvGpwSICiCDBcX5hX4mkTfVSuLFbxpdeg1g70shHB60jmcCCFPD
6VrsJfOTu8I11zDQqFLQWdwtnEjZI39XHvO0EmewqY64xKD108uyhcfzborrgd+BzRTdADvqeyNm
vkoGGiOYussc1mE/HbuGBuudyrdZ/jXIVM3k1B7pkyP09sCALdA+MXNDfSHAE8VvWeKFilhvyfAU
YBWR66YWjnGIJaRQwvJfLJ8ow3ZZWFmB9qwbilv0TQVQCuJEjm0bAaOENFOKt6jo7okzL+wYZsJG
Mwwt0iGemJOVePLBKQ1BY6jHponPhYqWSp1BKTraH62OwAJH97Va7o3bmfKF2cRF6vjiEBekKZBH
tP1ksuvmIaIczEClUxkCbNCXq6SIxIQu50ZUMHpQJBLzEJW1r7J8nsPMj3G5GaPpmeTWFRuPoaq9
zkKYkKiIunsXxtlOp7BGsUEP0R7qwnL6v7MPItvGgWE3LdE6pBGlc+/kJVkieYJGQtotCfMxkQdM
fTUXypMO223WuyZ7zK6lJmWP2bPHVELbjBaP/BMv4atuV2/2yJuhKSAfxyFLIFDkb6T8jtBlQd0Z
fpQN8OoJyiCrusWDtfhmrOPoOhXEZrYEwRblviBqrpsvIQVpdFIhyPpkuGO7E0yUJKf1oqwbh2in
441EmTcAWcs2HzKKGEzDM09Demqgk/IdJNagr6wjl3SUugp8eqsk5BygrzhhWzighu0WB6dOPwBx
J8lksgIJMk9KmMmi/VGQ3CHAF++yWVygka33TjOdCkuj9VU72ry4PXMMA5x7zDFXmR4KZmR/GDHD
DXhONg0zHObM2pfMiwNFL2Oqn05/B0s6m38JUafWlPvRDXEOybiwC1RrfMAHGBfcX+5ArpvwTUTz
2KjcDrH7Iz0M4Aod47lkrzkDJ5Oyq1plM4EpKKqqOzO7F0NmJg7IlPlm5G3u8WxXMdcei8CMs+Mk
E2MJXKU4LWh8EIUjoJ8fJaGZspIdjUU4dtsuchlPYXyT/4o31R8ZBuC9IxsxXmt/Ity8D0QOEqIG
gLl2spsLnSdfMfUCd6j2GijHFDupii8vZiXLhaWhutWv/W+sHTa/niC8IAq6y62fiGCB9GNR4g64
MtL23iW367infwGzrup8VbeAjrFHlU30meRNEzHV8Wu/6H5UDcEEAa9AAaiA1BW3hr6FrfEy0m5P
eka0b4n61RsnTg8EEqjK3azvSExlg6/tGbd0y5vRGa8GrF+rF5+RmXLH4dOjIS57y50awiFlEAbt
n1GZsXpGQY625k3quKnaHQPhZFYCLWTmaGuuqpBDQrM/A2eaFOU6ztYV3zOYGB2OQJUnb7kmv+Yq
+vhl15F8wfmEY7Zvc54rYrobw7ZeQw+N3UV9yhL8cIbh8PyTRT0TkHOR024fLulhysubZKm3WUDa
QgRL3KJ5wz7EXlT8QH/+oQx/ljC7mmv6ohPWZ+QvaAUxUve3QiwvgIHm2l2wB0wG2Y6L7mXCiCQV
AYBu4OsbjlJoHPE0ZE6bQynU3rNcw0xLpbNoj8kUHqj2dflaJvNVnssr/fXFwM+0m1v2J+gCe8VD
SzR4UOiQMZW2Xq4k8dVkbHGfTTtzW1YsdiTusOcRgJCcYhfcmHrB7naDsh6L4yVZw3uM1zZyJxWx
seVHSxbEcRowogpGVuuxQBUcCn50GP6EWfOKXsswhFteKRs3+gHNNxm94p1A0YVcihQAEHyLLTzr
Aee6ENV9khFUG/EL8tXziy0MiemWmWZAClY6X/ucLVq7Vj9MMSL9xu3JmtX8FsNnDgtskqKDjr8A
yssMTpJx9ZtGZSHLvDzpsXkn0iipbnpXXmUtPCepehIfdlqowTwkvuXJ56bYraLpI3wnKitxy4/1
uRbpJYFZ9l7L5Vu0mC9zClJ2Z2xhP/KepDGnF7b1PxmjjJT3njwm5yK3jpyDQHEEFs/fKf8pT8eB
2AkQiyz2HM2PQMXrwFjeBebbmiI72C/BH/B9RRWQ0lqszrABWyZctuZ7g2OZQR379RK9uNj8YcuM
C8FuD+IlgmMRfgMvaYt95Vi4MRtv2P8t0KYgtngQQXomFVNTwCMQf/XKEAyeaRQ7CmGDurXLcNas
8mcfMitKKIoBh+l8jVm+tX+VngJRENx5RWHfSxjgJtfEoDGtBwjhtEUqqDDyZCIwzwbihXziok6d
SMfj22i29k/SQWXbiVTA0DSuIy4TEAvMr5Rn9izS+ak3PCar9FrCPEIBwnWgqjE7JNLqWZBPx/AC
vBybOWBhJkYNGSSaNNLJO0LETCbLDmtnOek+5cEayd5NascCzdPCCxYOx7/qZYVLbkGZqdrJGwXY
LyTp8VnjUZrFNzJu9xN5ZSr5Puiz/vVbCI2CGe/HMqdj5yjPkRPwfxyd15Kj2BZEv4gIvHmVkEAC
ZMv2C9FV1YX3nq+fxTz0xI2Zvm0kzD65M1cuirlb8IiI2F7Hs6keUUnSU0/I/iOynpxV7GI3HkdW
7MYAYsXejO8kH5N9Yv7Rx+KWZeHNKqa7ZmKgMWo3q0HkWyct0k+/ZUCZlNMohTO5A3/xdEB9k6kz
G12RKKvSZO4yqM59C7JGKVFZ5X0im5dwGU0xCX5AYnhQ1q0GAVF9uuv9m0DN2EA+m99lY1oXXlRu
FwSoMXXCQncwivk8zYs3Hkm2oeo543dzkHmzIiHj5qIiFmW0IG6X+iFbDVZJQmbsElscS7/SG2Dd
jb8qua9Tt7Ss9LSpHhkIT9JiHhyFSOlnDB+IGKCSXAqRlgxezV9mj5uiv4Ziv1PMxNFOTTxfDNFr
qNJIbiU/e4wAObeeSbld9l5L0F9fJYDtjUJJ+69a0DU/jh70Hm/i6bpCLVNixtneRCiy3GQrplYS
gkDTTnhVqaoz/vRrUMmw7vhbqVagq/ottS5z27hSQ1QCDumCrxjPTkwydYD9UAzTSeVHfsm69k1U
qcxqqcn2FyqCfkjL75paZHnwrKQbVXyMF6dhQN/A07tmbyzRXwwswT1ohJ9M/U3J9XAHQf7///ZR
sEQoFt3BzpixOKjHOzVZNzXJrzpJJ25L/Ib6NdkAqTiu5G8VXIUx8Q02h1E3XKuDb1PlH0bC/HzA
TARya1oap24HpzUxf3MEEe1RTR5dBNlyeKWf9C03zDcGY6n+LAWBB0obRL3Km8h8g3kDoIlVKdhS
z6jXt4jrVdzJWB7WQT1lQTkSsmLgU83lScVIhS8/km88VVl2GoL0YZJ5+hKM+tTIyQmG+Cr/JWde
KTEtFDK4S+cxrUh1EVIRIEU8IvXkCQ+6rhh8uFO+osntKXhRDTIBsy8ji5q9rYVEsctX2sTHd/43
IZpHfJTqfr9kdDIusq/UtK0Oq0flBv6mZPClxvLgpWgwSGvLmybqBUSMnZFM9VUWeXgR2MXwZNvz
aw4SBlP+Anu5FY/qp/wZ9dfexTJL1dUuCWSSHEr8bCCUM9WT0EBQpTAyo91XQQgmvH2zDqRcUacZ
s8h46wluVtAQrG7nwmQNeahlDoefcup046cuoAIzSKs0QKSHVcrdlJlyrlZ4FjVec4FuvBWWBMbl
+piYbKlLlvY9sDR71M4R6/6KrkeDhp+RrnfOYxl4bOvviAPOnE5g0kvMZcOnCnNOp6fbUyioRgZE
u7TKDSAPWP3efcpgWwwAfd4kDGdEtVPitO/ppF8JqF/wuxowKCZem83QsqxyVCots1U+QoKoQYfw
9E4DSnbsDmF8xm0mrYDFUxRmHnIrTF4rGHlqzJR7RYu+h/C4uVFG8G113AfhOvoPg3q2PzkSfugv
UUVPVHLmqup54jaYXHc3yjd4mQ8eQzEp6NkgHv7VDglcHoo2XocwfIny/oWja5g+o3+dNd7F8FH0
NHeKDK+KdFPldxQJYnQzTnW4/agr0+dtUpcLesyuxrOTfseAU7OLXFhBMi5B0hF9ZQLKB0c3AAPw
8NYxyEdEO7OPuN/1Pe2p28GErUP4owkJ/2zQ56rkjSuFXAicIIhcHBdbaCA5X7Sm3b/Zu6/6J02D
E4ViGYY2orHxVxJWG+csKjt3jl9yukE1EPZnuY1toJPf4qmbU7vRXxsc6LiWD/KTDa0gZAHN0vvM
+uk+YXxI8YsFOhw1B75T2T4IEv9dbt8EYO0B+BRWAf4T/xLcNr8aNSDgfvjp+xudf/O4nnXTOInt
wQIxua2V2Z1PqH3KZa6lU6lLrj59bLK3avdny1LP6o5qUz1Qd7fcAFbj5umHLjMQqj3vVosDWe98
30y7meVLUbTB9GnJ1C2wSKy5WPEglUSdXrHgMzlQEp/9lh0VsoHwb0t7j/tbVsiHEe8lb/cPJTGP
Ww54wQOYunms3Veo19APlASTwfgaExAhuyVgYmuZZHha+9FL2lH6O+uBHAr4xMIAb/te6rHV/4rV
LpX6V2PR7WgghMN0uY9m8TX8cERYQGuvO3lBJgOtCEXtewBVYEA4tWQqoevqrH4sIHdNovmHmSPC
PMQ3hGquJ6rJ3/WZjSGts/RPA3OFdZvMNymdbwqvBTRhiyI3lSK3953GO4gV86hcwughATmTwsNm
hSCyoZIBF1M2ygdWVMxyvvi9KC3mdIijtEeKueBia9/69LLdJywj4ZzPvAHOGFitld7kr1q1XNSE
g8oAgwyOCehTZmuZi0iHbCyB4FNEyvEKu525WMcJ40B5ZKSXhHu3Fm61SDgaxP/VpyG2/Db8wF8C
gqD1jEFHwCst8okN38TaHzuc7Y4KfmmEAc+zTMQKYhzwjbGR6L7p2RDvRoPDCSs6fglMOj4PdLKO
0aFmipkY2RLROGbpG+doFzU4v0l6ec3V/K0K0/fcio5aQ6+XJ70nov6yTOlrenwIyXCnd6KUikeE
ayVBEUCMz3zCVolavQzaTSVS01idQ4pvpyFsFcqzabMHsYjMLPc6rQoGMm2O75wmNnY1uFMItsjU
1I/dOSsOkmKdqbZd8STlGgRwEBqkeFkPsicAp6+pt6G6aQs8cIC+IrABYWG9Ib+UvKObaD4onOqg
HewnUqd/kHjweCryXg3ixIcJTFBU5BhztwwxyKMHJZ5KHftFL+9rAu6oOAvFoQrGuWIL7MyPKBaf
esvJdF+Y2X1gB89GnUu9jP9mk+5MRHhsMvgDu/RpXAPW5+wpxS3g52PlnfL+3mfGjSGp5LPJH/VL
VVlOD9Bg0Xp+oKxE/bEn8ZLYzGsLM3quqQduSx5DRQYNaNQPeouva3+aCcOqgNIwWW0/OARdLDW8
lsSnKT/QJNRrwEOc/AZGD8aQ6bUPqaGmqFCwpoBSiikDzQRbrSkCORnpB14CqxGDVan2Q5SRfesD
UXm2aeuGWABgLWcrPVnsjJTa0x7xZqMUdvJnNpNK4Fzj0ZeaVUe4a/gpMo9FuxK+tp35mkzSq5HF
r9krZXwn3AuHqP1T88ob6PxTKY7AJcexUKdqMJUpNZsCaC/BKL/q036Vp0CCurdYMdU92r5fI1/A
KqbIMt4ZJHYEqJ30mLuL/IN/cwETw0OwBp8pvE0abFSopJyEMZhA1B/YA8VNaJNrPcjc+9DVYA8h
t4yYuOHuiwpljaPNdCZnJT/7XP2zGKLQfgYhCmjGuK2KfF1ULsQIx9SBLHeaGk40foKF0uInxJ57
Yoy3JAQLzZ9dwzFl0MUT7QXWxCbq7nvOxBHjI0P9cNKvHnXKeXSmhhGJmuIAlrSHcQrCFYYqc2AS
Dwi8YlWzot0gPGoVUws9D/u8Ki5Mf2KxnIWxOQ9mQteUdKq/WGlTt2FdsLbdVQwoKictZrxrpiOT
+SmtX1IWn+dHyEcT//LKYujocV7pkXyKieZd1dEbBvXYWlwywa0nHVngDyy25Ekn2CK9cjz/pIXo
ywwPbIlOHEcb6jrqhvO2qNjxaIAoMb0pPvRvPWuKKIVQ7cusIkdWkVqkOtE6sz+pHJXzvoKuiC8w
YdTOJneOIje2COyUe+OXzu3r2AmXPOKoelzoUJWA39SW+SQipCTxXdTNB92Gjyix/+LvW8XkwqRq
IX22qs/X6+ctwyd7Bl59NNKlGp1oOJ0hBkq03VStChSADMqeIZDRUe3HHX4axtxUaR2c8rx5KOuO
8bZ/TqnTrLTZjBw4qKtzMQxRhrlXh0+dwSZkjjdpJx9C0OAZqhxmfhzFBtRBoXo38vg8gTsb5AtV
bsWanQbt/3Iz9BJ/Mk40r1rwJU2vhP/UKrsh1U5qqb2spBat0XjTOdLSzVCB/lGkxc0WaPmcc2Z2
3E791haqy5bcYRT8VxqfhcA0qk6jP9B8GEk2HrKY8UzL8AADybKCHBU+5iFBeyVhE/U618NtgJdt
5FSPvsrx4lVOvbLznkw4W3jcDM2pZ2oG8byr8cKKEkSstxvi+QG8kYc8z3+/gc1ej6sHF3iXGADa
VARLSikF9aBRgd6wy0ysX3BubX4ixIJmqu8dmk/8ocQQkn4xO7tdNTrYqre5FTsFwJKMEi1+Gxc2
HCVuW9/aFGZPlu1nkXre+Z2mrrjFDDs7CjzA3lScUTsOC6vFUaBTAePL/7XpO+plFGV4UKZIIgTO
D2D69lTRTY19e8aBKfawykFwTmMNW5dFD/EncWr2NwnMxp5I/UHj9zcClux/qP+Eh2lVrlqYEGoG
qIYW6V0wxpKTvyXkbfK3wsJOdDaREqaxwgMF2nwySTwcSftf9amGDr0csancWg7RmkijmgRDKZ6v
jZhj4RkvIUuE5NaK6TUj5wllOKP5s3ZvCtZ0reRmr0FpZ24Thq74lIvSa8jPRdqZDsWDPpGz6DTq
KppTRMHolgdnrdj+koWCDnivAYdxRF0hOlp3IE7MwIR5o54P9cMyozsvnzt1ZfdwOSpyxwFjt8uB
P4nAyyLhb4YRU9TpyJ3TU024qwhl1A7kersfJciIv0ph0PYY+60hnP/2jxEP18JyRBt63rTAUkbS
0sMT6PHBqnGeaMuBJio9PyE2nvKiOAPCPVdj5PWQU4C658nihYXubSwwxZb1P2VIlM0SXC2x3L21
7VV3LF3HrVpSOyv5giUdDigAy2ze/uNgI/Npk+iQBneB9FMBmbKpi7DlWuV0WJ/5hzCQFzevOuWD
CwRIplvVYkGMXNwd5LtYrIFObBZyOiiPayfdlzOUyvFVdd7kjfLY08eBfxtFyWf6uFrP3p5zmQVc
QdZoPBMPODfCbfodESiEKZjF7CIm0kXTmh0XEsvvZdHPK4SndYLuF8w5Ow4VSe08n/sITu5Own2W
VedxUS5W01yLxbiK2D6mdLytzLJqnZ8NNhjDeWZT3751i/hqCfVjNrUznQtR6sFCPprreIxLSmzA
LUCmxe3aKtA7hRx3chlQMkc/msB/l+LjP+GwhIU7d6pjUtfJKR0TFhyi+j3N7rzq90PzJ+F510S0
PGxubY6LvMcV6ng0MvQOVN9XArqvhaOOAS8/0GPSSeNUnixH9AIR63IGBhYbEJLxUYt2Ypc99JOs
XHD2Esowzcx7xCL0MT6WBkVudbARwo09MjyuDOOhu6vkIShTyyPEoN05fRHFiGgtkvH5gyrSwhFa
6R6pdrPG019t0NU0LTyTSSTmINjUb5GvF7v7CGJgBg5jUeOgB9pCMwbNHf2ZU4QSanj54Y/Ne8zt
7IHwtBd42mW815izcF1CeBkupSg4LdUs43LtIOvrtegh+o7WZYyCZD9IPEnot5Wrewk/AT4YZ+2u
4/n9Ic7HGt8+MJbQuNZofCNMV54tBmYPEth0JEUn0F9bX6GKQ1a8fm/8YERifk5aU4ypyIFOH3Ry
HauYJvOYNEadgBNn7aqwvcOFCAyHjnDswJ2MNeULS+Ipj/ubbiZ3Hnv3z12iSpcebzDun0McLdeI
rgOD0GeXX9SyvPQdbJPiWZhqoEVTINdRMBSjP8744IDhYZtsCMpGlZu3MYL0sRtdWV+eou4nNDJT
DcmbNePbRIvRCm5IJ5dVOLuJa/oTbj+yqGpxCsfaJUKPfXNyared/PD4T6pItuJCLmP8zlsPo1Or
rIshnFd2GX1KWGxOJhs+rlaR/H9e7sMXHP6LMASKVAe4/0LMvDUz48NsOj9GZkokL56R1FlqprZh
pj7xBU/8bBQ8vvFtiRTed/hG0DJNosj7kOZmHIkG5CyJTIRZBS3MJdeibxUrUr2V3ok0v5L4gjGO
q19PaY2wzim+7JVqGomKy5KcB9NXmt5yKAI9Dha8Jxg9DEwRgJmwewxRDHVlxguEiwEsWPa/d6Zm
5HeqcUKls5MZrnTvG9ritH+dSlndlPTb99g+sKx8Dvorgy02p05d2ScfyTwcCjU/cnbHs0TGF9qf
FaluBWDCIJY22NTT55QAujMhcksd2X2zu1ZoGEVIm8XlRDujnRe0v9BML/ZA3sVtuXEF5FXu2Uw7
gkj49jNDyo9kLq35LEAnNSAkaostxNeWe3XDBK9w/act58LdxOIck1/9BwYxxPi+ZuTFjOiv9ZOn
ZqgfuOPoZEOI60rfsjzpocvomQD6kz0vvjEF68qVhKUrkym+IkwC+78a32Pmd1DSWbb4uJjAJXd8
unAk/kfvVtQ1rdRy/pqZBusVAYU4nNgMZyPBt15qZ5PuPCzSpPHwrNui2R35lMu8Q7jAXKlEp/yR
/iVvtFswGxUY49tIuuHmvuFK1o6awK2nqaCH6A2wZrvGLY17KuPkrKpHfhFwWACij/VUH2M5ObYR
3eDNisdyXyygQ7Vdi+6dLpKLwREDGKMoqmULNLxhq1QkrJycdcVdUXxJc3jtUqgoAsRkJgTava3l
ysNr9LKsuoXWdLWQ5JNmCbaDGNSDsAt0w7qoL6Y/CqkD7g2eN9URrHXwm0kGc72tXTR899TFExLp
5CfnIXfFRBdh9ndygyLAB4u+C99Jtq9Yy1TyO3qY/oLOneIRA+DQuk7Uoz7eNDb9VA4o+WFHuZ7u
9z0lp+Pi3aoPh8fmysma+2FFcJCfmyFACF0p6SlQ7Tu+tyOPXyXtvFYVvJnDDuXA71iGe+ysjL99
CeFxmI+4Twr9HYfsRy9rH1VhfgzdKa7F59qs72omXpX5tRCT15KMaHnStSHgbcUpaBgip2TnaGjI
JWCBSRwU0hG/aZ+xQQQUQckz5KT9YsxORZdsua2TYAMuWFbhwe4E8x2RSBxOMUpxkVGnxgV7VMj8
C/hNecdYBm2ef/gkaQRQR9ZThTuNL+0qXy11Q/8Qxb9wSfetp/6oAg07A3N846od40h1UPofAK+6
b/GRRrzBsTCueN4A0UIcshOL0OshRfuWqTuW0SZrgiZYHzJ2CWxZjgMRtR53am3sJDM5/mtkGeXZ
KyffxNr7l6w4O7HD8jP0vGR18YgxnLl6GgPcDUV2WxaK7ZRXU4gxDulMSd6IDT3m3BMTl0g59wB3
ORb7tFJ9xUr9NmezJrApySk5pqJnunSqhkmM7rUcWGdjZ1ifa/B6e0a7GHFZH59oTCMf1hII5Zuu
FQEK5iXz6fCcvvHsTJy+FdpzEFKGg0xwrQGQfVAJ4dLYToPEjD3bhJbd9vFjRJLYSywrRnPP7Y6B
JCADpGXyg9g+lkdzOLUSvsi/cbK+N1L1UePAvFNC9ixWuJl1dCwt7FczDKW+Pko5xz4kO16N7P1J
6HFjD7FxM7P1Rj7tpmevmgnNk+wyLgm0uCLSAr2LAtotvaIOz5z40ftA1tcfpm6cekS/wqbOi+U3
h/eo9cOBWl0cDcLCBy8fqefF7NVfRliDVBMbtHCmi4M51Un4MQsdm8/GoVkrVAJzuAxq9mkON1I9
j8HQP4w8+gAI/FZr06upLteUM+i7RZtJ9m4bP2wMaZevOdiFIuwgPMGr8ogG6TmAeo9wLmpkZp+2
NKvnUjLOlTi5tXyMGxKmiWbHKwzEQT23yAhEMc+DN5TmxUyLiznVNAqiXccNi9rGE5kcrX7hKFfR
NcYHqR8mxdURD2mlZO32FpOYg7RnU7SYqdKtlmJ6k4g77tj+2TNFGVQDAKaVGLtn1iKxZKt/Bqp3
yH/1OAhD5aj8DNp55oGYGuCuiQ7y3GK4OShVkDAcEfewxN/S4iTLu1Ws2YzSTsYqmWDWmsFrAnsF
g1s6Z1Xop/Mc9ODYP9Ng2iIAUuskoR0SRRpX0VUfCgQVc9wt/ez+nfciTirMJxhgwNDXbWJX5muI
6DvyRIXn76oJoP68dwEmwIEgBQJIBgagMqUnPUXWhfBH0sRQPqFm2zJs9NaC6mDRS7T4YmF4ybKV
LlXn5eUy9+KFBgp/lBiCM+3akt7iFJkmttBQY71rnrpY/n8B9fmITk5bxozaSaxxoegskYk0ktyX
KsWZXHG1Q/SDih/iyCUZKXRBLac13Hz0yLic61YoasAHtACRJQjxKOdS7AnWT0WK80dE0R+wW4gF
UAAKfcyYoA4aaHXGBetVHSca1rqTvX5G1JtQu4g25kP44EjplBtvQHEn3BEq3xqtC2mo4rOyf0yW
axbNO1zMsIRpFSdtdlWrg0QpD4/ihfXgre/tcSQ7YD1YM3N2o1ZG50ho/kYDbFKPaFsuDgQ+Q2Qy
p5b8EXQBwmzb2Er8h78/w1/EDq2idQc7R7F0Z7XwJNk6ZxI34Z8RywgRgQGZTv9K3mIzPnn8i5jW
DKxNNctkvHxUZlnL3ZCjp5Uod0gaeZW8Iufyh1ZpxH5tW1DGwCGZQ3SCouMt00mQSc95FN3xc8C8
ZeBqJI4dEzbqiUjnp94K6V+89swowBrQoTVecOJvz2slQUcbQuht85FfVAUqL87pGRYGfARim5SG
LgedA+UIoS7P2rcStMRyUEAGAPk+l5S9KdTIk2UY+GZXSq1RQmPFBPvGarXjxlaDalFQa0kIyDAX
D5BGLmLrxbxXaJ5WzMIVFckRL8R8vIHXdEb9AO3aPTmZNTCnhbyAXcCb6z+E5GBkrZeQpWH2XYlU
bAXpHFMh1csTS1nBH1E/WsB0LQqDgnVMMIjdI5rvIrY3f9cJxwazJ3hnyvZ6e8V/HyiUcjJCYsUZ
8Je2+EvrZDkPO7gEcX3wOGSw6DvVRPJxg6TVa1s3jn7Agoo0ZCK5Yvo3GccFJoqbajAqnSHPOfPg
Qlox+gCnzKjFYIpAlzXUCl1XGHYPY4pd7vpdq0rBfBU4a5i8vyNts1QkuCCHc8uGjoMwVzI17Rux
trpUUX6LFjo41+tAAQw0jDgrHQpTePTw2JmzY4i9OeHMXuOLpDImmNdbTFVCJO6x6XbLLgHUAA1O
28pVd+ZdHhSfjo+AeM5mOpLYshC1oA1xxAHVpXuGVKpxly3w4UqYQ1qdsR/bD9khe75VPH6X+oJV
dKHPBDZFumuElE4dnHGM7PEu4ZQb0W/SOzG4L7KSLbB9bDhC4szIn1SjSOyP9PJCWQ2hsYqShszj
uzcoNE2JRisocVQ4gKRV0cWU5Wwo3wK98aQG4sH01+gwJxxoi/QGY0iWzvzJbfEsFhOlYgdBdxsw
0xlC4II1QXJV2XINqtoIb54ajTPgMYlMwmuG33OmfVfaqxpJbPjpzQRuQiWPLI1ntR69ldAsXlkz
MAoA6mpH9CWivgr6MtCr0XiZe353kHbGJL6xlxlABk129JSZWdiB76Pp3+/kZXl2IlDN9PclIVhq
Q+eWcYluGrvcOLPhG+yhwoP2qXQN9S6MOUyI+XiSeY4pt9EoYQPw9pBmr+e8IT1bmtTtkbwXL6k2
wPwq45yt5usY4rElf4hU1IuGE/JM4c+uxuCyl6O4tEeLv21a0AzeW8dxOaqPkvFwRJOim0bi5SZo
2IS5hXGlmjhiVu0oI1wmzbVBLNjq8wb6w6bddmZpzy08UFzRMa7ZAluQ2UWY5+TTonn9RwZWzArM
rcGo8qIk9ccjIGyMeuxqjoY6XVfedcI6QGwh9ibxiEQi6KSdRI6K8xKfc5TeqdWyBRA2QQoaslPY
Xo0aczLytDX4LfwLeH5T/yQb+gKfLZbP0iic07baz5OxBy1FF3Xv5S3uzNlrIbl1MTgKRuaJQ32F
qxn0tMOqQU46ZmuruMkr/FO8ruApNqo5uW60DDbSlCj15PzghvSUgIhgMOl1WqoXkyeqnPgp0obx
B+mFyNLwXX3AxYB/JQq0i1aBfDVTYiFjdAI76VM/DN1gPi94duc93hIWoRb59HYuj6MSAYdSDg3v
sxYmbm2X770XTkRb2cXvFhp8FOxa21YAtJsyrzjjn2n2QUIIJjs3KFMfKJ5dWScX1dZIDq2OaoEz
1U8zjJBmuXXYlVnIfTfGeFUA7YNJxKXPJzHua7dK1w0ncqsF3GsZg+83II9p9Grrtlw1jknxtMCs
PQpJHvQxFR5Isbi78ClB45q1K4SJm1EI+xvtna1+f5Qh7qENmyPh5u0OkyrY+DV0C+4U+/+MUtaW
EZuq6synTF5kob8ZQjgHLD8RYUVeGpSIk+wgkaOutVNw6BHXK05rXdG9kKUrD2hQE2g2k0bg1ZLt
3JvM0i83WU0WSBrl6T7CjmFFvLNw1uMgH98TLlYlWDi4CyVAlXQgKcYajRNBzztdSSVnl/7GvE44
JrTWzWRLp9MEZ4dMN0hoBvs42JkuNd7/H7cQitkBlVN7XGuFv0ms1n6J62pLH0+iStFWc4kvcr0z
dOKpPwl/0pj1hwa5h36cZN3jwxD4AvozDg6pRVjKhuxKG7ilsFcq6e7a4yubgUIC2Dr5vU4l08AW
cddpX4vyGMjNy0/mJdAvGYEopVKOlZw5MXe89UelAUmyl+9vmd21VLi3ZG9KdOvs5mKGTwkXkDEY
C7m8hxN0iM0L4XUXLkyBOiSy1wDsCWs+sMr8IptOhiUQfmKUCW4Scb+sAAhA8enPudWDFfMyhBWQ
BcYORxEpLJ0yHSC0A+sTzuHlso/B0UjtIylwD5BLgHFFKE7l1gOpIF2MlqCa7gJHQbJ5l8mFwLpd
HYvLVEBgjELPUHSfGrn5MfavA6ErKFcGB/kRexeSy9xmGBn7Q8iRrQOV27CRB0oEcwBtn0c0dPwk
/QOL97tvSbrRPsixGC96hL2ybtr9LOPIZAkL/tCYbvO+/iXaoF5Z09WnMLKNQKHXFCrrUFzNpLxl
A5SVpD5JXYwmkxIzmyDIY4JF12tY0Gxoghc4pyinIbkgQq084UmBW8c5DlLKqMVOO4XLRNYvP0Wf
1q+JPyqOjm2eXvUSVkFtUC2GFysrz6NBd7F1VkIOVKzuxO0R3f3K5TZKB8IbmNjpXFr23Dw76oA0
QnoI4IeKt3VE4kv3ZcM68lgQEoJ8YKHo21MMAUvSq4FDuIrfZAN/PiLChCGc/2OPi4wi1B3FCzF7
7JkQD8Wm8UgbKNudrIQeAze44dRdNU4V8eUM0KUZVnBC2EKqE5E7mX69fGXshrH0MCGl2nnJcQ/M
XxVIKNZfuHZIN+UPGY/VdpcypCItTOGfOEK1G1iOHGQzyKhUsabuzBLJ64BaFeGfZnzyhV96VANl
IxMvu/dYrPb0e7DGytD+MOZB3kSPvFkYNVF5TCKNK4kFh66PhsEXqDke/AjrEJRBUBXdUePe0rmJ
FNoU8Fc1UNNQUTgCiyllTOLHjAQBIkjry49RhB886Mchrn29NA4dTvlRdZJ/DWGYUcgO1kMWYMfs
xwZ3YvqCGjvhUJ1xJAj6PWH3iMbAro6ovln5auiywURrQz3uMtHWFI54lAgWbHwHIBXIWymmKxxu
OXFJwSS/P9PjwaYYo3LNWRdTblCQPku29BnxUV4q2AYI5INHna33HA11wPyM0uBF+l4DJqM175EZ
AzLoL3hcCJSf1hli7nzG3rdtVFqq0I353kMkXh6kME8FXkqQdPTd7A2+22jESsrCFEsbH7lUneGV
3thDntikrVhBQzNQhsaXX2SGWoMxm0f+eqG4lRNjzpmaty1oTZsArT3fcyZE9oHr5M9Rhx65o4Zo
fSTTvuVvrXAYUAkXdjfqtKxa3jn9YnNooHKR3laiMDHChd1t0hgaK8olFl0gSSQ1yQNG+xmVuVou
GKs4A032nFn3Mi2f1vA3H+ngoLgX1RmntMl2OxYjuJWGDSqCyAdPeRMOBSem4VRtheXrpR9eka5n
Jk+xZTXWAV4QaSqwI+gmw/Rew2pVspOZUDgaBUwO2M9LCjZaUiIVVpGYLh2VQu64oWSNj9T8Kgj2
5WzIdG8BS0ttOGxnMySJ7mUNtmtHEojMGYSpjl8t5rAdtanyxPFnLwmslpfPvortI20xcw98RrqU
R80qXpSQP+a6vlkaa4x29RdNfi8t6z3VCxZh7aWLhDdV2J0UrgNJhzY9TS50B7d3w89SlyntQIrM
c6oMjU7fFXoMS6h40TLloUrsCnEmFBkBqsl5/DPNNxNhZZJG/1/4U8aIDtFuh359BNzJ96Xb4Y9I
pD2Uynv8RRLY4gCkXLCFmutJ/zHtBc4B6+KUpXNHBQgxtIFLNPaijEVmAynuFp7iNLYR16wCVMhu
FnCDzT/sU08CmzuD/EZoC4+JSbpiEkz+9V9rE79nU/gqY8VUSHQgoz/AaLFAWZNTCPtEkc8w77E5
EGtdDj2SkfDX2HYlbakfv9UX1jmYt/Y5b5V6Y7vABiJ2VlOzMhA7UzFxGkH6BjIQUUo8h9RI5aRJ
WMKVGO0idhd3NNLnVO3mXyJ/eOJG5jy7ovxrkM2HmcceWXUKsqdHPFt32Kht/oTKzcO720cv1l2r
NE9j42Ithd+OCiuGbxyJDTd5BE6TBGiutM+wFwn8LmPmzeV6XkNq1ZUZp/dZTRSMwTiC8oaFZ+4Q
ODZYs+rIiiZAOXNCuNCCORVwmyAhdttaVQg6UQtAqodEJpSnjCg8lpFX8C3IenIe+/mwVK+VItBR
27vZfpPXk3H0K2TU7VEEMmDQT2gDOKBc9hMcPtVV8hemBloQL/6eDd1++ciBz8W2RIGiDtq0+FUV
QGKHvakTU8MTt+6tuwn4YzlWtIeSaW6+4qF3pircTGduk1AxZd2YwDJ2lAtrR973IrmtRHf7dN2P
yp+1nRBY+MOLd8o69st1pmm448mvgFtuX7dW6QqLe6pTvICJaslg2gHyTKUvFnTXyMgeuI+fQIJe
dHV+AYDHs6itbsm9y6d7tZ+CZsVaD/NTlbILqF+hF6AR7dZRfQFFht0wlybqujnDzztcuOoOtFNB
IhoqgR4jOmBFmPDtuvjkwi7xpWK+6FF1kVTShwkNCex59Fr1WoXVMQxJnChRdhOq5MLlqBf9CYbx
OToVbOquNFdl9THVyAUyNcZa5eGK6JUz9ltPYlctgsjcKXX7TOJHY0TXGUJtp/hRRDFHJgVSGgZ0
CgG0fEUyPLRFZmuGcUipf0kqNuU5j5shv9GB87MAVpx8AEYbe2mwrfu8MiWTby8609U0i2jywEaA
nR788vhCn13fUXBGY5dBWt26byRmzSCkYDnJSC4st4DIBXVFydcouXXE08fCwZdgQK8pnFxCDvz0
Aec+BX6OiHHIqKSjrjQ4hf4yaIapcTefpDoli20GnnICy4Np98CrKxPJp79ZLSioBDSJEN7KKL5v
WJ+1uv5H03n1No6lW/QXEWAOr5QoipREZctVL0TZbTPnzF9/lwa4QNdMT01125aoc76w99phGp8L
WQvanAwd9U/JELTR05OQN0ctJu7bmQb0AUYFPpChRAdtrUDFbw670eRfIyPG3i4i+iygndQRIQmh
9APTm2CYOgVdhYG7z2xilpys8tEcfANDO7Z0yhTfVqL5VFynbJDslSmlWJ1GvUJngejUh/3OEYoa
XHOJSRCj+UAYqKon12FBVUJYct3u5LfyFyH3B7L2aHjIqnB8t04V6Z+N9LHmzdn4K7AUL9xCZ+mZ
b/WebblmXhQQnsIxtyaHMn6FDV9F/8YE/kaEHumgVwzejIw9l3FKlOqIdgeZAkWOg2ghaT4HOO1W
94/89RZIjXJCy46mvKSumLJdw9BNHxSSuCVYxAy5JF+ljB5U8kx4zOLAfAuN7szsT1D+ZdJ8ExD6
c3Qa1x5ZAhYTCF5N/BZuiYCAsUGDJkqTTWOUj1Yw74L7rhr3bTwhumN98Mb6rJwF7wilg66Uhznr
/bFYvOqPhZRRNWCdJClxD4Iv9PVxfY405XUVn0zJOI1WtStDVO0/GsuZbogOJVbHSPHrE8pTsfFp
3Fz8XFlHsAY8pSQsHnV9k8b+3FXqBzSkl9ZGn8t+avSrVqrXLNQu096a6LoBa6lJcwE7fM5XOTBF
Ps7eyoQQZJBp7IjrkzqeGpX5cKTvc3nZtGA8uho/NLkICPgBdhJ2m7ixQGIuvoBuU2jv/Bwn0dR9
OFIRGPCKLPnMp+Oss3XNCB6WMRQIs5/01mHMpcNw6K2PGo/XGNGXghMN9Tcu0doY5T9dwnHLDiOa
pJM4S6eyArk2pVsR0rxsy4TQLHG6nWXvLW97r/VY3scUknhWxXedbp4kGSakKJwQogtZeIwYheqe
mre8vxwzXIUtJbjKzGRdyj2w/ohCqHWA9xetyE2Oy8pG9wh2k8k8Lbl8H/IhCCVmy2ipK9Dusly7
KgI6nQZW2L4oPJjYisx3VBPpf3wq9eoU6dIxDUyY7IR1i9yBqnnLQEXU4anrlWteapdW0M4o0AMr
r08oFFpMmc1GgVCC1W3Dec9rq2w7TPASC8zwReZvFflirfsR5Hs1zx2I1xyS5jGB5ykC5m7heSY7
0ZIPcyVBhCBuZXF1PeH+kg7RedprAn0YWUHGb7K8IZiRL4vkmLDeNJpAIutLwB/RiPTopzVRX7m5
Dbn98QUXxU6L+SxgMu83cT5xSuLWwYI8/ROG6k8Zip91kd4by6t08aNkEiYAxGBvvYwzCv90T4q7
qzfnztpXurKFC54fVbTYkIj1nBWF0hNBnJAjtNGwU8yYbnIWEqx0iRs7zW0ZRCJuNjE89g+zQTCt
8oESW2ZWvTfBdkShYJYg6ghk7hnM5tPRWkRSjHeFgA4wDywE3EptuEUhw55lCAsAmJTk/hiZTILx
DAhD4oLpjlKV0lP8+Evl1wlYyt+L9qCuEla1d0MU+K4wmsXMKwC4eITiqt1ZrutTnWhBj/lIbwUg
PoP82W1YK2dBBM/MErDqTcUlhLWgduo1n3/GPmJkP97iEvsgzWMXXtVURFA4nVI0QNFwWbOrimGr
/vqf6+dSmNNZvhB8TWMWIUJ7cwNGOLsY3AjWRGlb4DmT2FShGMWigiZSISCFWUSDhI7pPEokqQoi
ONgSqcglPBoViLRocnxUNlgZgurhE5tD62V/u4oErS8zFcnz1S8jGnYsCUMkXt7yGvAsXuRHxnAX
teFOaVDwcpIqvnl7qUPHS2bbasX/Sc/5aB7ju4T4nDezhLVh5Nch6i5xNJ77FnIs3uAGyJkKojFC
czUxye00Zxxa8hz1Xc88GKrpLlX+MiuYb/V+acINuMMCgzofyh/BYhGZH4hThvD0xSHiD80Iv1D1
5SI/0E4ZiX7RNJenlSNtcxt09TzIotsUX03maKS6KUCQhKBgaTx+ZT8mrQYd59JLTyM8kDT9v0x0
HDU2Id8Cvk1zO7/KMf/QJ0oly4qvJDw16pHqpT4ixzgoxXRQGvzSPS5JmzfXNtNL5DQNYnWFBGmn
UQVn/oquS5ofDISWUoYZo1f9AngOn7CMVMtio+CP/mF8UYGC+RFuTcSi+zkesM++GXGwAcC1yZG1
n1oWJxbKPoKbxnRTPdMEQdMmuTa8c2MsX+JtIaEklEEfi5zcOXcetoNJQSmM7cDIYMUONs1Pz06Z
xLscnyNNxJxaKHhIbshkF3vA3qih91YQL/VXVmIZBRY/jKRFYYZG4VVdoBuTFFEgewTBFsE1GzQi
Bn5gFsGedecCQT9m66hiPM+ucaTBRQQ9le+YcBRnlYcXgJfJAQhV81Zte3n4SHgHmAg9DCO9awEq
WEmvQQ0luxuBME6PCJq8QBEhY5OrVM8bOnXNwQV8lKMf2Csuqqt6oUYqyctW240cERnJi0XUhD7c
RjW/Zma81XQ+lUybTnSQqDOlTZ199gZM0oWCWdnm7CT1eIXtelwJn4IItPwp0Sml9vfyJwLMIRGB
SzT0nhk3NxtWc3SWyHMYgFtI2mpEk2t67TGvIGDdMsP3SrC/Xbm5xdKzRp8kCq6MBivB+M5t77Do
NUluED28ghfx0rD0NY/o6NabgcLUMhENsTHkwsPe5jF/Yh6L/FHAuQ0ZaO1YtQPIM/6CXcaM9VR7
UpQQB8nngckxAXnddtjVbXvPPzosXnfSD+8mORnYGjXUC/lNKxjrMDYIq43e0pyNjmAE43wmasOx
2hsajvfM/DuDgo5ABZteXu/e4r5sQWVaHG2lVzfFgMyeaW3ijAKhoLiWUTOxqw6+O9BdYp+DqR0m
m/gbsAAICNigodnctumn0f3Mt0uMNg3CcDJvpmavl48J57+OYifcCz/veptTDZTj2vKzOqQRTVKg
KssFlQvLbI3ZU2jXvA7KWN/QQvF7+Rb4LN9DKMlUy3TGQfeHLVkOyQSPa7MTOWRMy5fn3SzrR81i
Y8NcUmwRqsan3roMyrfeI63n24h/AY6tKKtqQMmOeLdL1lYb6k89/ru0ja0je5fovrVTdOwxBJ8Z
bY/vKfDTAD06btS7Ct6xO9eQlGLGOEmX3phJe9K0AovZCH9bBBf9O2hFulbsSbjesU9P/ce62NGs
Okoq21Q3jLaL8IBV6p39Ov4yT8YX8OhajGv10bQYxdhNId46Cd4S+yCZnGCzwsxSbDdNWdlOjoDq
hgHABjyVA08Ia2FbRSw9qLUBQ3iIiYWn9JcCGl7QEGK10Pek2D8rfI+WgBJYerwq5s89Yn0mSW8s
IwpoCRcYMn+0eLDSnITxknWSFo83rXrgiuHVmxSPBb0uU0kgX7Plew4LLYOYAtIKTdbNqtQ7mxiI
IZfqWDssavLfkSW/JhwXCWEGy8slFR3timoZ2y2IwBTF44zHsP5lukHwV8ls/FxIul+0FHq0iWb1
oZflC6kT8YlhCnPAwOHGL42Ha0Kcp/yakB2kWUGaDE1y+45/Ig2OsDUw0SxCiMJy5W7Gsiy5rXAZ
hvLQspwb5/EwvvtPVi2V0LNrbw6WkB8qZUbPCvOTDwC7t/pooLpVwAIuiUHi8nxQBwz8pDpzA+7R
6EQbJbQ8g1aji2hEQ9YMgF3kPHdJuHVVdgVKtKnLymWK1CKVZXw2oo2tUhJMaLD2iDKKbXogG6hj
zrGif5Q8CzSKeIwM2YUsihK1qp9h2z0oyKXmXNZ1EHblKSqO1tCTuqr6Rq94lRwdGpUF7C7TGOtq
9MJGtWllZa9Yidc2sxdJKlKY2B+lYWvOnf2rv+Ame4mU+eJBSiO/Vgy/Jk9Cfy5l85HowwdOxw8L
oWfth33mE3nhsqWKUcAX0ZZ4DKB4x2TqfZOb60pKpoH+BbedQvRY6YzqNmPv99VJmwkAZhTjwSBl
HNFmOC/YlPco2el3tgY5TCHURbakPdNKfEgs/wEkyfGds7qwDtssiQ4IGrouMGH9rmgZCtQG3BR7
KbVj1ph93R0jptxi/WKb3HFk/2dsI8CaoQO2BZu2qrkFMqfqaxkTO+o2FLSY1bmIRFxJcEgc7aH9
V0j/jAeoijN5JRk+TaPeUnBch/SqIa/oBHlLXuor08i8X95v/zul6JKKv4v5Qii0ENGIePOzgjvC
ufD6yK2fHhuGYY9/rKNR86FDT2nBI3OSCQSMDTOpOGSkzsHXnhgKi/phCycsZh/9I+Kw2uS4VlYG
1BKZa80n0RrkqUL5wHmyTRW2qMWuw3WBBVT8bSXE5iFwkfoqEfxxZMsgNdvpy4zkz/ynVuCkzcab
2ujLfek3rxHQs9FUHqGLSjk4FuP/VJ/O5sRMAhgAN+f4Jj5KcKojWsUMgGPe/4m+YPikSSCRAbgV
ITIzDbf0ZgfgvSTIhZODBUT1yluMxapByy9BTUcVtVxKVNjZ76HdgbjpBbvdBJJyJUc9CLP4ni7a
NZaQl1C02yu8jAkYt8FqMNFVB6W7Y9QD8QGQjoTWK5iJg+c2Tf2yCM11qdDZ3m0i5fj/BdIZXvoE
y70tDxpSrHC4lrZd2khA2J+ejfBCh9cVyVM4EfU0VEwI6v8GtGySsAYdOOYYHDN0ukDrp6BqykBA
mrMPQ+AGAvw4jXgG/nenwkUUAMnwLUYkCdVCuDM+6g8FKNEarf5ijs/uqLlIQB5Npz0Gpl2LWTzz
QDFJY03sONmkzX950LwF5SjVTbzp+CIawRNMxRPZy6lx7tXQbk3OGAhkgu4ZQ+0p5gHPuCMUqrt4
rT/i15WPVhKCdSEOG5h6xidZj/3kux1qEsjEk8hLLcgqq4z+kOls8omdhRJMdlgsbgdu0Lk4VAgK
yBonfxm0F6jPHTLfXEdkFj+5FxCe0msM3yEgkjFEwx0jpSAIMkbNAyIYHUtM9+FGWNq18NUCNsmw
PWJhqol7Zth8rlO02TMxZVl87pqFCKnKVklIarXimP2n7xRj2S0yvMue3tRi3LoltI3Fe4VWKaLB
1JjNVHt5QF5PEQX0ejFUd56wVdREehGNIls0FT8NF4Pe+0bsW0xTdl0GqWO16Z/XBYuMMB4tVT52
enIKq+JUbpZuI1b7eu4gAdf73MQoH7mREe1++/TdWFa7tx8WmsfKjKMRzUdPDoA13VStviYi9HbU
h8Suzdxd/9JceeDj36Zdu8H2HqfLUw/VJz3q0ntde61khOxkNFjETQ10qA3B7jwbToE5HckIaNDp
1BIalK2MbrBBDU0YdFp+jnmHoo3XPONefKkpBvoFL6vevGaB3IeUTqB2hLy4AM5nRabKhxo4clFI
fsp6Dc6bfGEtYo7q2doIvBoufxVrvW/QNo1YgCbbhgPS/zEJ5WrWw0/+smAfvLXZ+lWMP7qohw7a
ncT/xD9t/8s6Srkpb2U4P3vRjq7WMvqmnq4jdw0/gUKoqCG1R5HNmOq+NYZJDQ6gKFitL0X7mYV/
lOzvCK2E0Hqf1PldZn52PO7mZPo90mSolSsfe+1mYuccZDTSzcx9OOz5R8UZRaDBGII5BSayI6tC
jL5vH0jRYXgzbUowAD2kac/7VCLfMJHYdP/rlOQg42bAebONACsM2N5nwg8EWPYYXxWOpzpoyok2
n9Q5QAv5ULpCmLmTTnR9wTr4wBz9WiT4rGU3HIezHHYB6rRo3VL2Y3QgVHAIGkgVbUw4RQXO/X1W
I11u00vP+9d/GUrrgDDy8VGo4bgPy34vFiyHkH0xFfEtPKth+7305Z3AlxbDWoEoi7lOHX2xZAJ+
bXdYYzOvUNDQrScxj68WAFOhhtbcBMbM8JQny270yDN6pycqOhSTvS4gXWS2QpphPW4xSmxhD2/z
SrNBWqFfB002BU3DCkpB59DpTl6nOwVAfD1Aw9KN3XDS4dqtVcuOOLfVUePQkOkGQ1yxI7ciqcnT
wk7Bgmw97mTdYFtnHZiAtJVwhOKK3/GYqzL8Nr9l2XdTZQXwDBPfhkAU+MDRM+8Dei1F6rlGOh9R
2DLxOKbf0YwiDEU7EY0hGXdk3a2IBdMU6X+Fp9O4qznSNVrV2DAfFbQFfdIf3To/GsCWC702KkB/
6MGlhyzcxE+0R2pGMfRjoMru7jlzqW62aeU7g3puavGIQK4astN8yCVc6YNCNhmKZkxUY/6pmX/G
pT6hyJkjyw8fdbFuu+kqtcaJxvI0TPKxscIDJv+J0eFeqWdixc23eiFB24l6CvipwbZg3pv4B5Vh
11PPAQSQ4OYkUBA7gZlOd5BDku52Kt7rAdxDp8QH/b8O2a5VGp50WwHj6rSjq7nDFyFV7/zd/95C
I7oaSM71EAfGXxF1QdFYW/QvApoWBrCiU5oTump+RJDIpOTFmCkw5iK/paPE5F8hq2ElHvZY1hGa
ULijAwAbK06vVIPvTogwJzxivXMvkOZlJVc9Hq/vRNeMl1ZR/JBfo/JHUCjkLhODzwtplVVvIjGr
oEiv5uJP+LnyEi0cgfEi+wluJqAJuFZNZ6KO58svS9CtOoI/LhN0gbimXZG1tVqzFBBnuyRDopZj
d1mMnQ7wSAaTZ/73XvMuIPdWPT1KfE7ZsHgzSQnqFt2WhMKroSe8TAmsZYCH+S/4fJmUnZmQH+Pv
SM4mYkF0wwQuwWHbdBPBXH8zfNnIeXoYaVSQb5UMd15bJfsZoVmGJpD9xohYp+Jv06iFULKy0zvU
yN7YM6ZWvm3J82wLxC6hk5OsG7Jf4nCCpMVPYbmS5PYZJaunpeuraPQXR1OW/41mayenDGJG8SlM
CnYbpmk0lMOjK5e75Y+il7CamIQToJyg5BAIVQJsxbMotPtx3pa3UbfJwsbQY9Z+zfdNW6kn/9pQ
Z8FOYtLQEIXE8rv1xGEzkINMr5JI04vB6ecqXCoYw8JrNmiVzZicqAJBTOX/AZXJre44S/psYMVg
1VEnJMs9WOvAtGN2eRUSwDA7VoznyYvUbplQgL3JN+tbgmQgHKv/C+N/eCcpJ7NkQFOINBxlSjiL
boFDz9zK+Ew0wsmm6QTD5IjP1zGTLyqt1fJrsT5CHrDNDB2kpR7pSt8gS4u+sZQeY0NkZIcjwiZl
F25m6gu8tdZpWgI0nPZI0vOA5RTsnvwzruHNiONH9AD09m8YCGzO6Cj7OHSEd+6YwHpgjBx9vqs6
ZPu+3YBSm4XJIdMV0wqNBJQCGUJLCSvzHV+ty8Rlpl6HArBscTvgIWWvpbMBiIMQ+6jJui2mGIRZ
bK2EAcb1YeSLNOG/ygrRLzmJcpQnTEbEx+Y16P/WIvfDF5kPPhKuMJZHNrp6mPLs8zQaFs2ZtOxc
sE3M2PuGCMEsWBnaDV4OMmy8DhaDVulYFZthtkiZwb4njE7HY4ATT6+p+NJ7hVwbzw62zYc+KuiM
iQla8Xf94v7ZtktpR0jXjXrz4p1KMUiWv7qxYlBJGBxuiAdqW4XNsdsjLwyLbquCvSh5LUFJi2Sr
6u+Q3+RZrRW0XscilNNEmRMuvorXu1ThaQEASrIYRtt/LdqUj5lnLcwxmqo/kX4rtP+YXAac4AnL
lQmNQikmxM1shhJ1esaubseSOVp3QT43+9bASML4Tb1LAgbixbiiersoG7F7iJ/GSO/Mc977OEOl
8Z8lHFXDM5n5uxLauol1aGHs6XKWpb8XlOiZeLGaPJhMj7x16dLm41FMoyN6ytU2xHiriswZdMxS
upOAs9TH3NaF6lQmpCVmqi1v8no6Fw3zLpI0yxoh4nBSQfEAIUTGRuleLQQqwe5YRNJySGuco/ZE
pp1PzEs0VUGoY5heEd3kkAOYuIYJ4h+CUDILZ8ah+AswM5A+51Y80HwcJks4yBV+BgGlRhPiWtC4
dueDQTAmdTqvWlH/xuNmBvfEXEFRDpmxHMDsTIUFEk1HM6dStE0uLnIcOr2j7NhtTvK9sZFd8vuS
oTvNvD3pv+norrLNqWEoQVbUwa4K6kLcD1xxBddM5FccAkgiNsJAWEpqfsKZoH/rXGR+7+V7B+LM
WZsQnjdTy6i/rNa5AUX7neaVHcOy1Rn2YaRRuadGZ2ucV31wk2YDjrRmNT1F3kLM9LYiQhvjR/Lu
LqjCTqUs74fxOcTSNQpkcAKDQ6Klfo0z7UNSNoSHQepecJDSlXdIlnCasazrPidGdKZK0PSV6scc
rrE13gz5t63TC+srvpexm/0MqdGc3yKxC3KQ6V6srdvld32n7TzE/D5xSnY8uTlDOGVG/BXGJ2Lh
qF6r3xaHk/FvImw88Xj+RF9BxhxTmkHjHJnDqoit6VQGpEeJoxIqKiaezPjsI273srb4Ok85V8/8
vYBr7GHU1fZ/2YBNYxk3WRkxxrnFK30Jgw9NJxe1IOBho4rLNuXW1xdPhqivM97V0/wkm/dqYcoK
OAH2hWtyW2lYfSIMnWRz65mft8zfOU6G1BOU0hOL2is9TnFZZGM+2vwJ2TIvmZBdExoVjT54SPZr
Bq2GOHKUaPhe2nlfpMa+EO5tw7ESktiABHgClTwnboYsuRuvsSGc47INSnKDxwuosLBMIPI2u2bS
drS0+AS2RpYBz9+tKZ+ifxmaZK32JTKN4eesJ6H75Nmfmt3IMo7B9QfwFGKWw2shT8eS8flIx8JW
1jjPknGGQh4b+GSbPfEq/a7ACz08688W1ANaOOZFI3BCsEEM9WFrt2wPcQrW14HvVmdsOCFJXC6R
uel3kNcA9M9/UGnh5JaDsf9jwK9XSzcW5R0FQK3EOx1O28pQucI2Qq6SKNvb5Uqm77FpuwCChtIa
Zz4JBjRvQrkQzHo6U4qkMHfS90Gdexf1XTEtyCEUEsjtTPuUr8o5Pqpsb4TqqjH/kaRj/60OuADe
LhuN7zea/4L9kkB+66ubY6EY2H6TILC042FWOfKR2+BFRGCICpN6loxTSYdoRc4p9CM3yVp34FfI
r5zpKZlSvGpTBX372GrcO6a1z8fuzAXtmKG4mTuAzubMXlQ+xoJyeAeBKmwo39mCpzCyNu8XFZoI
zcEieiTkZrgPx2jcHZSzXnPPsToh0UrxNHgd6Ug0DQHFIQWhkM4HU34brdg7ASNCGlUwetc8Jete
iiJ+xLn2bNbhUQg0fQwJ0NcgrxLPsiMTazGnGeIdsjaMF0QkxxgolJh3CkAAkSTj4dAwPGvKem7K
Q9lYT6tExaCdtWi8JOsZiNmHCQ3jEaWyXyIo6giIHpSdMN+73vSt74jACuNjIKTQIK96i2F/0E+5
2gSt6Sk4kuIHIdNwz8ITnEqWFmZmoXAV/SgoOIqifzSl3oIHn0lgjI0I2MDntmRJi53QA08cNd/1
0myqqeDhEey3KZOzL4LYA475jPJQE5hSIJiafqWapaExPgWmSgZbFzg2hwqacY9oq9haTeJXwbrL
cF2WuC7zWtivwPqTWeLZGfYNciPqHyThys5g/KBV7mAxj0e0F1spFnB4/GHjCA1OjJ02ZEewdTUk
lpUtdztdF4WyLjTuPZ6prESdrufPdZ/Nm3aKX6GWvkBo4doFmKcTNFuxf9VysOJ97upRyDum70Z9
2vEG1hokjVMkddseAAQ6Xj2cvPRLC5ivbOjWSfP2qwazIHzNQU+dDmYnJX4hI0/LbFmzbIN8HLPr
gH4n++qJAXetfWPR7qBcpaH8pL0vR9VbxdG7Fazl7XgbMU04FTi7yJetyTkbchc1J+tEOfuTIZ+T
zQ8MWnwRERQI3nvQse2sBmqTcSHbI7jRSOGPZdBIHjgoavCZ0GLnr9qwXklfvcao+ejj+Ako/kdQ
/8rhzVJPEjYaFOSSYu46aiwWuDSa3Vu6AR5c3Ol1we9JgZXlO1PB3nros2iPGGy/upze6waknmI0
biH94BtQnEjJ3yE4LPCaLanjy6VnM2ZqXw1uLjJLfcSP/KUYGyczobrlJdNW5C/RqDBjSeDSspHG
QClP9xkDMMAFPsg8s2sXxJEY0MGdSU34mIfsQ+EI0Il7WBhDdjn4LoA4yrEaiKtZqfnD5CDEDbXe
Cogi38WyZ6H27AnIXrfVTmEbmTsxYCMi0rYhGXh1nyEGQ89dJNvhnNUafwozjh9PRKTJvNhDcZpE
A4tKHzSyw878mOs5rkpMDtt4tpcD2VtRcoZMfha8eWzuo2TdjD8RUCLYRISyK+mL9wd0+WrjtpAP
Uide9Ze452v2tZ8n40E/9H9N41T61o8krcc+A90U23eZjqx1VPk/Rvkcm2CWi2lnAbiMEaitGJ6b
zOQlyH0WM0mufeCjS1XkReyfeLtZUjP/Y/9kuZWXsDRCk0I47yaH7q3wERjcPlE+iEpyGlj0s4NO
PN9rhuBWD4h1oDh6N1iJuBZQWNBmkHptTKCy4DTsjBIXQoE/d8cgcGE0WpzEAt8Ghkvyif3q1DzT
unkuQvnshvRJZs/jJgSlUG/7LzInjPhg9UFmxOfefJTqGwnMVw7elNcnaQECRAtD6vc/5Ewh7P3x
Ik0GZnCThGSfnEifI3ct2tcku+vFP2wFSE7/1Aasvirzw2OCrsx4u4jii8ksFWgQ0R7iPabWiKvL
AksPiTZmPJVsXuBJN/m/9NWi1Yj4yfoU/0iv3eOVvcvMSC70x6b0y37xvuWL2ExbqZoRIgYZ29AW
MX7COlwEq7vCpkTAHOU+g8YzOvgGj56BIroj6bQg1xPmapVUPqtDSnsJX9K3SZ7L1IOhQCsoAber
N1Y7OiGpGCy4w+38JQnaRYhQFmbNJdTEsw21DjyTO4xYBOatHMsbncgzyMyWte1AQMVw8U0U2zXu
FJdQhKQmLBxPSwusddgJBjN0Ox7LnSRuYPtMJS4V8HKEX4Y5eueGa4Hc7t1EqGELUVA5kXfBjuaH
fz+1hUyoYPVqsBSYuFJeQ6hcE5dgLVktT+WXIeFWa24Y9QMJDc1JI+OQmXBQwKfi/jiqnpmifvyP
nA0T2ZDGV0un71aedsMoOO7b5EWZaGnWaYm2L2B1GwMPEI4cr55j1iwXyyq9v8XAXI7DWkPHgHEr
BnEIjycnFS+bI4LWV4cRjIQrcboZ4YxZntkrAHy96a7ttKM9cmPjFJXqdkaXxRydy7Tcm0wHLaaD
KrLk9UAzs59tWU08ZPKeasIr46k1xh8jlvetRuQ16sF+LzhcpF8/JmaG6qK23T6MMxi1ZTCBJDIc
HswscAVHA1UkklHAi1xTGKOoHwh4kT1yTKqVoIyV/QHMoRvTmdLuyiflr4fhzkdKO3J8JlQGI8a2
EKIpkyHl7bQtUQq2jrGO94yls1JKbjWkjrLUr/C87EJGX3P1k4b80XS8Vml7hTJI+nuvG4+mh0aN
mxuezm0TN/W1y9SzWqr2bCh8x7mf4MrVcEGMMD8FVXlqyHPwNT6yzAFAI6G3yciAI/NzKXaMSLnD
G0I8hqecAvaiWiX07Fomu6SsDhJOLAMLLshnZHJ2Km3UC2IiUiQeZtXc1cvUsWdMsODh0oxbR/aY
/As6Mtdt/sW+lc3Ld4dXU38IohMh20IvwzzTx7no9BQ68jkS3mrfRT+O4sNEDGFlEUuuyO6QGleJ
6ED+2pLzm4mH4s2uABYdsIjFLcP9RY4BZIfeQ4QY7okwXPIDMSSXJtv1EBojx3hW8HgY1+gmZEhx
11BDVyyhKhh8U82ocDvNuxGr71z+B0vTNSXgNaa/0r8BrU3q+g5U6zIZEDa0x6IXz/4DaW1MKBkA
InYRo+zzn82xgGECy3Htn0JpbSSg+mQPPwUDR1zYgYQDuEFtXzBAwryXnXLwn2t3UflukkZ1VgTu
Vqnsuu+O0yZU5i2QLaZPVWx6jXr7f9lxr0DNN8j5AC6l0Ma985RROqzrKSYAPuoszH9E02GSVRXr
YZ6Xz1laXInYi4+MErA6psLrnSesWfpRlThT+/CIN+ZYNTi4tOmYXRoviUhgv7BprBnn/iJvELr6
Mg7DucS33eOpl+T1NEbzsYrbQy17JUJs3YTqfl1VMn4Ucddu0HkXjjJD5drViQ5ktWLjjFv+njJd
n5PIW9fKq+sZ87TuEW3lZRmTPuM0krlJIIKtrDQLD9RgKgb1DXJss+EgwjIABa9e831OnhUNsAx3
FTzCGqPJmN0fZHN9HXpg5n8mBt8j4Lw+BqQkKXROPLA183QctQfxghja5grHcybJO+kG+1shlLIM
94BEHzH/DTJ8HddNu3iSRbgLLG7Cju0YeortqMa/6pMA95xcywVhevOZ/o7gLFhZMkQGiDPC5cFt
3xrzWRK6C3ro94TvRil7GeoGOv5DTWRCZRJXvxdLtimL2NaJTGus8Tyb00WdDvp9SXDLnXF/rh3l
OYUCGXOX5XP1y+Z7NTviDtKEvTLov98c4jXIYw9OpX8kF2vu75oOzZgiHgLuk2FoCO1sLo41cz92
82oMDpvejjeuLc1jt9EKpGy8YzLvWJMiUZIsR5soFuPfIurswrz33xqfRYnPokVIufJuPtovHuYP
g1ZHm5UDfUeojgQjxAF45IAA3wCJiN2EmIMF09FGRojoWgRWz7H6MW+LgarbxSSQX8rQLpm4dXOy
J6OHYh5aQNTAA4gpIqSdUDNlSgd7fBvsPAVWQijCeU4KjJmRp2gqzVsN9tPY6lN1yHfwbvypxzyi
wuLogVsM02GW1gNeNmYY7PQ0ixlzMO+rkyiULk+GWyP7swjVJe69FPrrbGgXK1Cm/BmC8xKSR3QC
Wox3EcVK0/vaUnvzNUqO7veb/F6KLuIPQuT/ihmQgL9S8nJdDFtnPr4dXssQm2JUMZ3QBrc4qrbW
Y9sFAAmGCr8Q+ssg7ZrzYq3nWMdlE1/WEKkY4UsE5ZgEjbHaXL67pN1FQwt0NDrEMuTh5/wa1hzg
KVlpY7iXS31PQgRaSG59qJwkjdFWuB2n3GLN+5nbboYzGecNQYL/x9J5LUeOZEn0i2AW0MBrCqjU
SSZFvcCqqovQWuPr92B3zYZj0zM9TRYTiLjC/fg9TTLfvOoFwlbS3EK8EX7EIB4RJUEyhH12w0Vh
TyNPLNwinrw0dzT465ofNYOHG2IMKuzpGnyuz12yUMOVTHRespV5Mf4OtPypYHhDsFjM77SR2Qg4
WMCdsirQMjS+ZM7+aAgfHUXB/jBpHlBlgkJG9ElRsRqkUlbd6dvmUhsO2bgTZEBOjGzQAxpur4we
pwILJdhUDg4eprwNrRvLyj0O60YtWamzh+73dkNe5QRdNdt131tZAme92RSBzMVIss/wr+i/1F95
3J22Y0aYrlw33hF1Hjlz0q80JFQ7gi3DmHqJSeGpKDWZES527NeIQnjlseAwxsB/KgYERArNZxZj
h64n6yCcb4jgMb63YnmGpnpjqJss0sMuoI6XMsRQ5aZK6pUgHpFfKulPMSmOgaxKibALdkbQ9Nk5
Q00bYhFXGXiP8D/z8rx8p31xaoEOxDXyGeUWO6qhXojdwl9Ls2t/ZLBdcEYo9tswVlss60TURmIj
djDfN1Yicn3eFgkJGL+i9TVbETxFk9SR7kA5CN11f4//mBjVp+FhozfC/agtikNHLDN0kSGY0TLc
ulB5mE37ln4skHGMRQ1ov4659TaKbxZZRjfzbu+RtoAfTnn+2ELD77cXGrQUQQKZUwqb5uxPmb4X
pGl1beMKvJSdojjoYhHpaqQpIpozcaVB6zO2xPHtft+O8Gyff+LeRpODf3uQBo8jCAFD52nQ6Oaz
BuZgERL1HI8OgCtUrX9tBef0z3rVhB1U0VFg78h/MkKged6infqcdT0Q8A657Ljpy8GjCvLr/ECt
Af84dJb/yuyHhBAcjQ5H/whIhDVfTBJBzsu9oy7j7oYGIHXFjWY4Oa+8DIZ105jtrTkuyQtYPVxc
mws3tpTLrsKnRAXSpdvpBShqYKMzoXla/ZHzsGUfNIYzCyEoSBar+NcWnsNqQnotTODgIcBEtfAn
E1/P3rGFtWpPixuSAyGTfU2I4fBbZnPIWMXrUsnrf4xq9XPZ9mPiGqqqogdf0cpAUrdyok7i4x5Q
TcQAygTGH00Xc8wv5o8ZPXDWXuIab4mAmf2to2T7ZzFY0dDMoG/NgS1FXjUJd9LuKVCrrjEDZPGp
aWHOPJQlajgnWknZxmbOxHgC2AAH7YiZ/Vgg9VQfcSEfFJjVkFxPyYvk8aesRU4Uz35os6mHdjX3
kwccfKYTQiF00Gz4QtiqZVBZ4o0Arb1Q5kPbk/e4F7nl9crs13J3lNs/A4pOiRi7tbqqMYe+mZ3X
qt98fa0VZOyFSpahCx5Vec9vjAUi6tTNEeeq2zIrRsUNHAYHDO01kgy3QkB0Tf7jHX8YI2F1H50P
udBdmDwrqc0SkUd1dKSqpHuzSIRasKewbdmvXbiTL4inzPActky8o9c4d3eMc8/0WHXZG+aNdzYk
LzX7m9rKtWIJxwIUw7ozhoiPT6apuy1fK7r3oqVr9Iyo+Hzo3x1mSqHzpt3t4IzAi218TASghVF0
plLqZIgDnFYKu8IO+5VuIVcLj1ZORQ2HzETtuWOJMxLMOsRBETI9lBT/X4HaKXwXyAditJHmlVo/
o2unqXLSvHMsuOotbJn0zQY+WHhJxtnL8KNh+GHBwhjASae5donaCpd2H6twV4Y7/dpin7ptOZ5R
z5CfNk0d0UUdfT15WHFGArZ94mzoIT8re8tUjkkaXnctUk6IyWbNigGFVW4yGqdiVr15zj3jvdaV
vbCfCWAXxbIurZd2oOuZC3N6FLp9kJ8xlV8MBD3sIdyyZbKDfha+bcKT+mJkfbTtwjG3WUyjOrA0
GGo2VwmaU1OwZFYeRA6+6Q8zwsYTzrfonTsB5IXQiRVVQP+W3oA6WBiMm5nONJPESfYotlRg3am7
5SPu6T+Q0Br5syzzR7sjb7M5oUw3yFcJ8YE3aD5jIp3rhsmqiVkP72XlYwsMxvb3SPMcGrco2UI0
jrgl2ZQ31yjOboOkkDu+XDAZKsVw1xNxHxLWCDEQ7gHsmJXy0W95aAZ36oQGpPPQrntZG3nEiCJy
FChyfSmD0bukZwlLoY5CFscivuwVLmtdQfUqmF/ar2SFuzT9TssfpNFBXZAllXyKuPss0g76a/Q5
fkyp/qqL+kFzxtalfSui6pm0KgpM6Ypj4qKnHNrr6lQHucMLgl1E5SHpVqYfKrl38z5hHjYZ5yEJ
kUUR4ThiYYrfVDEQ88zQ9nMt6w/Jpu3Ver9cIHm1JUDw/FYk2UWZohtCkzw+bma5EFot8iK1Yn8e
oSUXOM9mhgo93z3H4SJZDBckpy6xrSxBCnhRXo4jjyQRRuwRiRHb9HXD5CnfEJW8Z/4H0bkjqZMz
fYfwSRvIItQSZdIfG/XZ4RjUdsstRGveWDNCCUqo9w5q4W8VA2DbPUMsavOYIh7sXfzG/mehQvUU
MMQO49pwYYI8nN9KeXkv5+w1dHDKqCB49Pcq67EmTz7wZu7KAUl+CTWzji9xh9dxxuMXja6CSnTg
WIpZBbVM2w0ZcTsHUD/CVYpuSVWj4yT6UEkwJDIrUYb9yn4y71TiZTEdsApam5Pyd0St7Mg184mU
g7RuEt4yuuhayu5Txdb7w8DmUAOIp9b9kjIE0TID34RXUYWJpNWPpifYucHlQSWlV8aTvgWye7wZ
k22IRVCiEMN0II2PwCdwyGMQ6tjDnvTVemP6iRACliprAbjuP3w8YqOQHiYIF3P9NAbjLWZVEsGg
nLAkRPtqZl+hBEwy2qepEmmV529qU9Iz7XosiGG6HA1LvVVqBWUNRqIEiwL9YV5cEFd8l2PyDKXx
YVvfFq7/tQ1voXY3OFqG5pfyPUJSnjCKbaOMyIgx0uAtxhS4HExz4AHWDtHZOMctoBRq+An8GPzE
1d5mRwv5FdSlknJt9ha69oz2AwcbJJflJBrqGjnb2TKDuvC7KuVT20wn9guydjO6GgezuCqJfcFI
tbKumId/YUL1VO9ajdOJdHlJ51MDK2X/NtbBJXJut/0A7q6CzHtjysS7XqYPQ0op1qPNqMJnqloc
vHh7jjs5lY/3XbzRktaeRfmfNQMpiNLCoMJm8MGeUXdahtEhII8COeGcsZdfe7fcrZbKM7nEv2sR
+T2SiXgyr7mhXsePiNWUHgoQihSKRM5CRWqdBY0Hkg2n/VFqYkX44bryJKxt1vwvvu5Mimcws/66
t7TiJQnl1RXLNaq/e3hB4Bp4DHv1VAG8G5Dfz4w0KNwnbWAvMF8mIi3NFyHCfykrJ/M1Vx9MrX1Z
6cA32EEuLsakuOZDWVVuJK52E/uWQLMKe6NvwKKBRxsYoA9ddrJaeGiC8kAJOj/JwkBKp6Cldjfb
84xNvpOoahfdz4l5qsDDDszj7dwv6zTgoFdrjph4FzA0rR+Q9rvuoUnR2c7/Ml205/e5NtifyR9W
2HwmDIvyczeUZy96q2DUqGWENJdyGkukIdjQC+sQiGHclX9KymQCJ5qOPajJ8BgVPJGoancdmWCV
PE87Cz+Yjh8M2rFsFUedx7PfaWgR4106fKwURmCT750RwpkK3Xvkxkp72EFOUtPVKfAxbJ1gPwUd
t21e8r2RL8eXCVmaQouKsSbDiQheEUjmuBXwO2ZB1MNC4nzQOutcZuwd8gOY7ktEC5uFF5Ndf8+k
CQ3TshJlrAHiY+QgrE+9Lr44uiiNjM/4Wf8uFqiKyyHpqcLU6XAn6uZzKelhvuspJnfoUGs08Tzb
yw3wka2dukjwf9inwOmKBs2TX22SKHXbcdb79AOEFuAs/JNEhr/pUuTiYndTDKkd6HEWS3+HLA9S
pPjDwZBTL0J3r2ewKarZg8XjxQMFciLY6gpPD2JKChuBq/FgAWvw7vcUzgeyyBZx1MjxHr5HEOgS
vlUmwUyNuZMHRASPDrfueNTTtxFHxnyVXkTqXC0OMNbkSxh5nwsi3l8RKgFCBMKN5tEXICsUxinh
Nk7p8YT0DTpLkkluo1wEC4h0udADUpMCLZeOlfVHoV5V0UNsyrw4DBr9mNlYxIcey1hEE088B8SY
+GqY6SVdk/0SQg1S48MMptks15eGKQXR4cUyONrEk/owaEEBWMUYIEYMmZJ3fCXMDgoSPdhZkjqF
duOAt7SOuDh73GBUYqigVHI92R0Y46Pnp9mxTu/GziMEkemIO570ZqVcZrG84x8y1a94IbFcZZqP
5EMewpuWgxmIPGt8RE10n3relO1Ct48K+w6ZQzeEGFfRp0ZEDIY4ILOClba/dXLJgIYM11lIPgyO
xGOJ865QpYshmDjhD7Fvx+lbltk1HkMCnjJ5L/4zdDhd+gE+lWy7YYglK93LU3bgOCbINVY9Qnk0
8lOrlAkKFztPLPTlaPBhesnYGA3jOEkNiNNXJDAQaExDIrYvNfh24agR52XG+9S+QQp5T1KKvegW
Ve0Hh6qxArcT7Xls+3OGmRA7xmbXOs9YKkx5PEUAbcg8ZRH9zzT7M4f5ab0afEy2fRfRdMfXip07
orPHbSSPxTv9F5g9D661s+DmAl9FClKv4cGgblnwRhbytg1yypx6O+/u4V0QAkcQx/+Oh4xv2C1u
03dezfJtUMGSsyPuAKEwTBTpgb3pIDsJbUQrv5DnXlYETRkXIUckTXcu137fwKwmYoVQbbz8Lbsk
EHtNiWCXiDrJtczsQGT8oRZuhelDQ3izG8BCI+SUMQGF9ilHRtC7hJ3UMV4XzQ4WEr4xmhNIvqq+
DdJnjiir1wTrVXdKI4KnSatFg3w6rhZkxhlZ10QfBK/7riJbLeisCh4J+dKV5SX8Os6adRrH7lTl
YQDJKFiovR8aWYc5AeEc/Vqtn/sPNVEv5TVNmnPT4x5Ph5OsSgECZZD5MOjo7XNGayOG+YOGLYi7
alNPA0Hsd0+b2RlG2uTfKKuvQe2eFgGnRJ9mWvtYzeG25MulKdMLWAHNnE6Q2LHjeJrhUUItiBvZ
z1vJSRkuNqJqEtDMy2REly5n0GfuiuoVQVSeJD88uwmpTElUnbIt9tOGKj0eJtaLbOY7+LcJ4y5c
jNan+aI7VqmO2HMkl6aInrOUo6rboeGG9yr+Y5i+T5FyzzNRrweNeOMW5uu4CcI2OVJNSEkLFI99
Z2GhD9yzedCi58KpoDH24sLNiMGZUQ4BC0S/uhE1gJITXYD/gaytwKb4CpObWUrXlaIAu4UgXIy0
XrX5L5oSNylMrg1yUZsRyh7dMcWpxLpGPuZh6Gjhrle9Or/E6xQIwtUz9BYZYXQzLCtrCjRt9hKG
kfyB2lMEtNmosXzVdzVZnZjJPhdTvRODeZqfSIYDQr3OFrzo2g6vR/lBTalR7mApwKYKg/Uu1vaJ
5IJJ8CHyIbCxRGlYozE00DGZ9l0I4Qx0JVMDvMVd40Xl7JmZ5ukIm5Wvcseu/ax1y7nBQcMYlGRd
iMI0SjyeA8QfACZA2wy3wI4epjjqIIMu2keHDSbaFGql6ejIigTeo4UIFGtRjvySjwuZ3xXHWkDP
drCZsC7irCQfKunTVrwEZu2aMxsRg6PcTn2SxcwuPO6eDb1KWwVTpQVqGfqkplgkG1yJ2VLYh8zZ
ZVefJBE/+FY3kOzcufRsOMyV/7Ub9wHytaNrv/gdKExPLU7VcRUHuG8Kt1J2jkLkAEy7Wj77KlyR
KZhoORZJ20eresCZdo0mIPkxsxLpbVy0N8Po30Tny2g3qRYeYSHdTSAlEpAS5aC34D8ylIjI1Zl/
YwncKJjGdxP9TcRPODRMPaByzk6NpxBgVPNn4BBx9Yt1jj/lLWWcQjezedn+2qp8KnoLNEtUXxZM
RYx4dbhdkn2a2vQytrzMqZd01Q0M/gpTn0xodnm5Y2tOcVZKYiG4sY9bwehiLbNSnMtzfRFUCRpX
24j4zEEhVf/JzLPNHAIbwvQMtfKhM4FfOfLZGhn/6bju5af6vHfF08KDZHIj432C4Ij27VhDRScQ
CUplmX7BGBht4P5ES3JaMITlfmsJi5gFvgkuW83H6Lyg3msh7Slkp0e+PYAXDXZNaQGfgu+tMCwo
v1OKgxqF86AZMIopb5P6lF6roQbmWL7hZwlZFicBV2KOKqC7WVQp6qNNl2fcKlipEHSiA2vcCQZB
jcEyRvPZYuIvKVkPYYUdDTQPc/3WtI/RGQDtNlgreUDSEd8O+oauvOnVx4CqLOz0K6goqVXpNGyn
RPMX1qVLLGne7EfoTrMNCQQxG8oSRQ2EUzPUtCJuLdQJISnn5rmblnNJFIHEqd1ZzSmJCUEAAalZ
f4ls7hg/WKnTA0tJkYsJVTqsZcShhX6Y8gc5sPhviFHmmesJb+4fWg7OySlQvERfT1rJQcBAA1Im
ap+EKCKJsLcYUo3GOAfM1Yuo0IdSGY+u209e0bKSifjdx48JgEqt32VT8o0ramp+jkS8WbPuK7u0
Z+g3YyzO9w08WE04cVW5cmq4don+tm52eWN7yDz9Tjb9PC+C9FFm7MrdOtfuCqhDm+8v+XaUPUCH
w2byhvDwGUXdu6YWLwIcgSC/A9YbCRNMcXkYe80YXSnaylbdE43CK/wvKWy/xHjYFzwFW4/p1TY7
oYWNWxchO47AmpyqS4cGKmKT/gv5jj58QTeYRzrDEVMUiNRiRcvbAACSTqrUnQhtCBa7DTQwWhhh
0LWUNQN3+8lHdcr2C7FtJOy5GwF12wlNiLm3NBvK/AK56I75KRqxcmcm8jEjIqxn/BGiDpPD3A21
wRWKyWHIgYcfZt/Cv1QbQq0dXHG1eJHwZjDIaDukub0L6drdnhdSMt7H4mD9LZiCEBWkFx+91r9y
aXm3wh4oavy8iqm9N6F+FVF26ffjILlJqXsK0vYMyJnEw5A1p4q2bDUVtFis/DzIh+cx4bcjID2o
nr0sULF+agLqpmKfvOnVepbK9ZwPLHKU/EwMad7LL3mc342r8ZwzYmgu6ndpnjN7G5OgXLIPo8J0
dhwwUd1IQgETCuIIruspzEL/JFhuF+lDfR/myW23hQQSh3a5ZyQn2cXNJnquphOYEHXOTg+lrGZT
MsOJSoiyhf6d+mSXp9kJn86J9QFeJW/gZsq5maJc8w72bTIPGkSwpTIPWYWmg2g3xaaaWD+GOGZv
2DkGZ5oIYSRAbLFjpsjcKGJ0haewWydBuaI4b6t/GcckRH48N3aNDIjg3DkcL+vQXUwpZrgGzkQr
zpZ8l39pdnFPzueGEWrHkQ51QQEOnzKqxU8O+Kpj5QlZczN3CSmjvD7zOF9BU2xnMCMGDrkWLOnC
nTpmy8e41p+ybH3CfPzk7Xcitp/AK+vfwB4+8WAQeDKjpWde1livER+wwLJlcd7gyxaDdJOK+p4y
8/XTQgXgGb2kSn3P51dehZfovz6S9upAWjvc/ATXXDdUMOoczF6lep8z1H5g69fE7UbFSRVi7ID5
DwVLcGha4JuOisyoUuOvo80TDg/e2TeqeZjS5WAvlPD5c6L2hdFxqEdxiBhwIlw9Qn5LyMY5hNq5
N1nYlDPWx+wYmv/a7t8IkFrwgTV8YJ02HyunVVit1SFUkZYQMcUtTHXXThvRuvIKdfLWVeVkM1Ex
SZ6W3tZMP6JNomqmVqV1UxE4iW6G2PSH7Bv+hrEer/2kX8qx21cxnZNg4ILV4jjUv6CB143CYQUN
x8EFZt2kY2rrQds3QSj5mqAObteTi75uQmSxfNOCFOVTYfw+1HuRqS6jbzWRzkORnBszOw1qzviE
bVLvuBGGHewkVmBCWu1DMvtG4134xsEm4gTBCDDfOUGm8oY3IUPXwVRSwlaeJsDWFvlKa/2pFv8h
o93A+AFWurGC+wrxBvZ8Y0NXk/pboxl3Y2e8RfiAsu6rn6vjKJCYKQVc2535qMeBYw6DEeN5csfy
XcRhpMm1i+DqFWHtYgs42JjVZbLJWE5a0oG3nWlpf6aTgkRIJt4LyPW13qoCU3j9nNyLAsFfotzH
yLjPfzLlVP2rIO8r6xEk6T9VAhCt4cPb9aK49IJQJjPoW+U+uOFgHpssASTfOIPFfbICLUNsWWqy
kwIGj9EzgINZX6JjwLsfY5Ruo3jkLIfmlItZZq7hcQmeGzjEpEuMmACd91nqt1sBEE+0TwLLHL6y
WftSEDVEFpbcef2aI/2TcNKPnD9aPjRBY0pvKG103c/2zGmLw05nrFT4OjRAhCAlsU7DfkmQb58A
zZITqZBgU5E/BeLLgcZM5NiByS1qYWj/entg9EQhRTEkiB3nPxLzWazS0SASK6GSQlQTyZJnago9
OJyUWHbx5f8ISBHCwgP8iM4bht0iVOsTQjmbfQjoCxVcnRN82HNfsegEUt2MkMJ/d4e1dRiFYp4d
b8aO4XWiGrifstMKAaCDAKDJKjFqu6ZtGSmb9C3qqf3dFTVS2NJbMDnP4hYq6qG3Fldldac2sZsh
O9xzpuOqlmhM5gkRm4U39jdbmLNqzb6CdGVJctYe8FxRfK/sZbuVjZoKJmNJ/XCC1rCDHaBz+HlL
t1zthNBe8z9QAKqVslgd4/kOJcVfkZkghHKLLNuZGs4r8TVAABC46kO7vFSjjRhrBqUtDbJftZUv
46WYFaqNC7q+HREGj8lcH4jIQquhdGPAXozHZmVtFf+q24EQ5PpYU0RCc8X8xiChvxVMynJcioS5
d/B1iI8wYslLzcEvCsUn/Kgg0BQl8OKxs/PEl/hqpeRt2eQR5mOJlzeIfW/DOb/WmvmOfm6n6Wog
uWou06PMzJJtaA302RwYUncVeXTvQ7ya2NZQVQvRMOR355aYW+wlY0NaFZceuKDmYFNYCjbgtQHL
O7qN5LgTnLkcQ+BPgMVyGsEE6Vzm2R0rHUbBkhgvtbFeBz59NdU8rVoOhfoZ8ziKb+U7Xott0g2A
wDpEKAnogJirULdGZyafOZEMI6kIZnlQWlDuDBVZb5DeIc2q//lXxo64UZZWpEeXLXWYEd5rzXnY
UgvTPfZY8nxJRpfyA1eIL1im25w2AE1oHrdl9oC1uEMbjPkzZ46ef5AU6xhccwmT9J5Jel7L7swc
XRQ6ErKm/7JswHloQ1qrfspLgdY/hZVSP9p6vo/1css2nT1JusbOrNdATzQELmy3RxvK8RR3ZBOo
h3J92JKgCoARopj+QknYTNFpiptTdlAk5RQnvPfRXkmhpBv5mX3f2Wbl2qaw3Il5HGPpRCG7PmeO
LVAG1mL6dj3vVwB3jAlT/GmJAwpLP1YsgetcgoQW+1m0gqdml03extFER1TT01g5ZBlwtmyFQnvf
kjsnW/axYEPE1JUD4FL/TH9VlgMr9jxeaxiaQFqJb42wwFaIFfXV17AmoYtIY+LXcdyjfLQIxZTc
KYm9XXhj9ahxQg8co2yNrcFnm34UgFdxSAeT/I/JK58GMycKpe1zQdUnhguLUGmWTgvu2Jgzq9sv
uXI0RHgHsFn++LWj1uG96cjQFuN1zW5dIb3bE6FT1vBRZ9oH0PoqnR44O8rR01Pc1bC3Seuj8SaS
y81e05rDGyFQz5aR4fyMmDBGfgTuhBTiFkz7CsVCRu/dbKUf6yONI685JPs5fVPGE+S0xU9Z05Cm
7oYJnn0TsXKx+hl93IouajD/pBUjmcptGoYn4GlWctXHpT8qs3mcIWmUh74xghqaQrv8yN1Agcat
GmvYLppraCnXsA6vfv5W5hFVw3sXobckJFTvzUvxwl0LOWEmOlwVLLaM+RTRCQwIfifA5eU2D6IX
oDFkvJdTpNrk70DgYRXGumevdjjcKPmnTR1JHkUBwpdfPZEwnfVsmuk9N6qP0DTu+AaeOExCUmvL
DM3oqWP7+pZXfnob6MYWiasi+gFv9tUXy2MoxGNGjJfqn9GAVN0y73ZyaxeMdSqyXW2/C+tdhyik
i512rm6DRm7dCDzlL6C4q0YYF+XoBCHEbL6brv8O5fBrPGfkBGEuncgVQWMj3UJ6rKV0VzyVGB1Q
NrRk4aKo/WKR0sT9OczXi3X5qiGGJZnl2CwebA6BL2XZa6bhsZJb2W8BWInJjh1mfLKyyzdecR+H
D72w/ESNWC8yNDuMI9zbAQ1g6fE2yTOr0rGARvdIF5OdotdDbNTeULm/SKvKz9jX9De5nl3qQXdk
+URajlNzujds8RpcAc4yRghtcMErTN4IhLKM6KHCA8kwegkZpUb/ZZSkRdL0ENqO7536qSDyJcYL
xjm4kEBKz1GoJn51r6dA1yq8WJws+xbzbCWXXnjBWDeILqjpPdI0xDxXnfXdUuZIO9aLbEkXtkfY
wDg4qt0UhFNyogcWSxQs+4F8lqV+5vwOh3dbHV+pKD5WtJN/laSF2Ld8Vbs24R6jF6PbsOTmOK/p
BVLWns0Enuf8kpbRpRHqeWHFoTp6HEHv0Zzp98qFtiKmY/Pbnod02LzH6yIYkxq0cNPOgBFvwIhf
gBf1DQEf57UlaHCfDjHJUNizo8lXXsSP9si4SteoYzc3kPAdM6xG4GPsxAyWKA70Ive1I4krIOus
nMYiJyB6r6ySqzUgY5VdSQiQckbPDbI/8qak9zS0jpyZCFYbGjX77cNOMH4PxS2S3XhAAd89m/Az
+j0kFCnssslok2UVI2oL0useKuhy+Y2OJtuMpL4mekJYJRpO9muk4eJCNGEwWIGuE9ryjcAq7oMM
DBxXjK8MmsdMwYPuutez38CVnTVJ3OkXJvIeNGNnRX7JhfGfGcOErxkxL5PT3w1akn4ULJwJ52SC
ZpvhEb5i0lxwYFxngEZJrLLtCDEoW4+wnJ9qkWFIHt5S6MK/QnrlNgfNql5aXXpW/PkAjBqZ/MzB
+0eE4MJlDrESp/PfEvhIdLnFannWVC7kw2BheDm0iXYxGdCYo3XVmcyV1Xgr4/WWFyMZu8uI+rvp
EQ8QCtaAoe1Nf4qQ7+i1P+kYOhBqpOjB8e9JPBUoCg/KlPhxUXktzTZIXQJaIgzMLQbmnpQnQ0LT
BWQWOfRz4L/HOuyLsUYmFXpQF1sk3RqSbhh37tR+VSBValHyv65QQyRPJfUAjCLchW5F8owlEw6d
KLmzeNHjkgsT9c4prq8TrCCyRjZ2LlQ5c0BACPCqD6qvjG6/xzmAxv+Y5eJEgsUhm5u9wW5bk9k9
QnHsx1PKaaJRrn2kBrbFXUNKMamzSHmP2hvjbadEEC79GubmZNz4EdiXj7V6BhmfQyGE9HQwyfsk
uoukJTBTxNFQsJN8tdc4P2WCvxXQcBYPSaOiR26dgfAohHiMKYHWMCJmW8VOs0EU3vvzylaehEeG
tTLYcAmZJZmD4M0dfE78S+aFJ5siGGsL7E5+4s/Th27HAFZOcpgHpbfylXHccdenXpfHHjQu88FF
Jn0ohOKi2wpNcemK79oSzjykrgazRVCtoiCt1P2Z3f4uFZtJXHKmsqRXmtxty98tkHwzUbvM9hVG
Dw0O4AaTVvmD1H10elAYLNB6sLUV2FqSyv3QGC4SBTUvXbOYJ0vobsreaQ+NQVovihoSZB9iy85R
1MCopQNNkHITGE7wGRmfG73e/gWaYiHVXWcyrvOTWPwkR7K1otOg9ycBiqBW3tWyP8vBdl3iGRlf
aKeZsuuvzMLFq7LbQAMImcSTbX2/fsT1vWAwSX5Gx67e2JWG+MLG/NWXHJWQHzIxAIXL19TnLaTr
njyzYlPtrKAfo8Xv1+OqVPhhU1+DacX0L9x1ycjCoXTz0UKig3wh38B92jGN+6OuIoBV8A3IbeLZ
1X9pPV1BNl7LwbyWI3J0DTFIZqAlmK7jlGMcHC3lBUW+DnWijKSn2uQPtGT/FQoIg2THGL+GXlrJ
/zQG8OtcMJd0Wzq4ZSunDpbyD/s/uea2at/B4N/YZjTLSDbfhmH3JrQMMLul8EuZKybJKeJPBZ9J
5Va9wtqh4vERKEIQrmss+p250d5W9iDAShfGbESiPTdJU8XuXLQc7jtIuni7WVq05FkS4fY5mcA1
QTSmHbmLpC5JTmpZ9H+sqs31HH8k526Rz7wgSlzed0CL/s+CtEtrw1WV0WOBrirSyRits8KWPiXw
gkjk63BYyWJouBWcrQWLoA12vNwqCpv8J87XPWKwzwH/DignlVuainfehyFjIiClFZFgDMe+xWy6
yYJeEfQnSTgdh8NGC7owOXdzpFU5dUdMFG7Uzq4qBwbiJ6iAjgBIMEfIw/igIA2PaAfSc4ykHnm2
337orm0nb0zGwKrMeJqwuSbpWdXh1BJ5Pv3K59IT4ye4k5s27IY4CRJCd1stP6UhpPd+DjQQErZx
0t1EJ9uk1M8ThGedKY96MlPl1IrxhI+z2G8wJttVdduHxMTOWzLHSw95JS5rP5to7QkJl/riS3Lj
LEA9Vv4wKLQq6UbU2Myfi6x7tzawrEH0s9kCQybBAqeR8pvMgzdW/0SdUjDPXgOYrQLMpvG10NHn
BU8g+RloXWnj6TGpj0F5h3p9TLIneQB75pf6vI/RIJTjffPBOsPaelNElhvVdQL7JiPOz1yv55pL
zwiZ8vhNeWv55DqWQg1oKMWQHCaOUBqycPVMmk7MjhONiWj9YUV3q+G9ZgyYzyeBWAEYhIbSP6mm
G8i0G9efSu77AuyEp2rHvwn6YIxLC9Ahr8WDO8RfVpe+855G4a45C4bg1AJuwwA8l3uqxSPnYaM/
2hlIOcIZea/IgsKmDZAQCaSqPBTswnUIIhTyDJ4qBo6W3b8Bi9uFSu9rlXRfxumWh8alltMzC+e5
PBTEXmTLLm0Y0SCbHJr6GMvTUclZlmqsSdFMcvSQk0BCrqwRe/iYsyNIpKOa86wjzxtIeCndzHYS
J4vpcYwgDO2ARSAirgUIUx5CUK9vMQu9YbXc8f/tmQb2zKXGvoE9s+CLx7poEEl/RhUhvE3rl2vG
AJvoJhOkArTmisncwIKMpK58lPfvCH/hVyiZZ4YwQLpXh19p+R+azmvHbaxdok9EgDnckpQoksrq
ZN8QdnuaOWc+/Vn8gYNBYzAzHrtbEvf+QtWqEs5dLAaGUe5RSiESQPwBR7aNz1FsX8Z4VQiH6tn9
KG36tmbxW9krr3VoX026PQFJW9Ojrf4IJDDNdXNrBfNizGDkLtkntT0qq3RO8B10pX40Cm+tBXeA
6C3xBLEnRUodjuV6HnBwJTG9v23wQulXbhSUqUQFtbFPWCG1t4F+SUXmzgGl4hhGRH4vd4llHUNE
PyYzcNwcOCgAYUSBncFWb8zCSTlBD0xNkgHGylaYCxPBygqGlriqTjf+a6pcixSbdSnft+U/kwlx
uzgZzcTiiwWyvL7iMLz1Kwe9KnujjkwThUmWlYx8MDpKll0Ifw2G6dkNB+elSOqb3NSkXQd1V8D8
Qak2J++r3H9Ys/iJyoOlwWTOXqmIHsG4iAW1YwZaXELywdemzXwi/bllDU1u3DQN13IhbYnAH8ao
2SY8V7l6NOEKCslQfg+EnjVQITeCYg9I2CLjoucCbGwvs/qTuF++LT6Lwa7r7MpINsd2rextxnqD
9xJaeDSjFwgyiQgSeIgpIMRCO5bk3a4tyACVqz3DxZF4NYiPTtP9wlD8ftx8pLNjD3LfWmkbWAlo
H2JaHmsK98QU+X7ovic+gn1zks8l27A0PcutEpAZdV4XgB01+2JqLeRqOSM0PJmcJgXIoGEUAvHL
+l2TZS3Q+dTqPwGvXsKOz7LqD42uaASMdeDinE3xjV0p6uH8iEgEd1M+5TdR1u/4glvNAZKieQWa
OIXS1qi+U+V7A9pLGdYDCSQaF4di6bfK6kg0Fbpj6W+SNHMjnteJ/qC6D6lx7SX9ni2/MSLWzKlg
cJOr2faGy+hQBhATCb9BmOOdZCCl/s+QsSdWqOKbQteuWzfZLDErlV+mvRI3dxy2wSv+5ONC+St7
Jl89hgmdL5RsXoom2agST/DGcwSQVPlYrDJgrYsftQs/v42Bd+tEdAGCAh4CMvxGfAq68lQr07F5
BvozJRK/XXfiHz5ifWXADwyMTTTa8uMn7ssyUECwZT3XLsFDxxrpl8DNWtif5A08udt0fEgNrJdh
oChQPCzb+khllVnejB864ksBKzSe1/8RcA1PPpIC9y4rT80iNxolH14eKtjlaryrb0ILsvbOieeW
TG5idGcVACV5j1F8H9L5aojSjYBbHCM2JHKBJTlkOFIz8WRWXCIUwKbceKa5Cydyuod2wfp2OedF
R3YNmwJiUlNkHoqD/8EBfFybpyqlr2Euu4hxYEquIAvvSbV+YAfnk0maY03sE1pOY/8hWj7SFq0Q
L3nDbL3FRaRCr3LHvUtGBy59sLsGlcWNowgPZRruNQWgNNdO1htnmpXnmE9I7ouzFWhK7elEnGai
chwxsYiw/KDB/aeOiqNh2SGZSsj1XezMc+3USEhVE0wyx/IshzIW3nXxOdLslG3p9tA4+fKM6DOZ
DNALoy4cPzEfsOqHwqeho+CNbJHnaWH2kfAMI1oQ6Y6xAaS2hBt+SUi3TLAJ4tp2Wo3SORkvcUto
kp/7zZg6B0K4IKqnqcjy+b9Z+7uSxpP16ZG2jUAeE5EQ8hTyXQFK8FGTyYpCDVVkwhGEnsMR3CXl
tSKDuhmPHc8CvTjbI0dvKJAhXMvsI0jCs6hB9xyjxiJRjJ7EZXFtHJeJ1z7es2TJL0e/hAiL/5XW
vcIL2reutGCAzwdXRqkd9b8sVQpi8yaaOa4pGwH+of8m67aIGBef+qi8dwcVy7zJ9nb6lHY+fR/A
B/JzBcyf7hV0n5kB4IShX3/PTL4pdKP40F7wuAubPI1D6pujdrL4I1eZZf9IdJqk+8MBtdwRH1JL
+LjJBuf55JdcxMEixa0/1wNbvD3H4tmo0l0eihteGjBLzSkGShEFiAAxWZMUBXmyovFL3aJlfwdL
AmT34ewJQ4pGZSShNFfQYa34zzrFLjp+jO+MAXhE5aQy/o4Zf1cf0Wo+xb55yfH6StP1FX1jsMpy
5DMOS/pLMp6J+Olm1xYTnE78yFt0j9vylK3rCQ3EGZLLW5m4pbB5faF5vzoG6SUPs6UiOsySk8Dz
UMIIkyDwdXjtp3wLSKNhppcGA9uDvV+/niPkRK30gwdhE51m/Dffk9q9qzAyeAMbHUP3LHiRzLFq
61pyjM6bwthmSUi7x4FEHnmWuRmKfz4dCc14B3NKpuPkI7pvfh12kSiwwEBaOCgqPG6WO8Izl+Pv
cg5a6VWE36LKv6OCWB5t0gW5NIQ6snatB0rNXr/Hbabet8p6NCSR1lnxktvLAgRGNmZHVobXGo3M
L2N3ypkcAxpjoD9qYZSOobIyFiI3jHbazWfNb5QMWzCcfpwgs5fT6DcaEH0BDaX+RzfmkzjsKkbV
l9U2yBnF6Dc1gkc2szBmyi1/LcMCMtChLK3HMcBXAbxAow8n/2PEjEC1wxq2szsZ5Pc+oXsZvGsM
ClnR2Tvse+FipS7KiUobKjLpTG82PYkbUmBKsM3uJ4zhdFg88Qv7TWRutwHjM+Yy8avgva1Zkmy8
l2KY6Wto8BXHYygwD/s1SPBLYYBQVc8s8QH8dvFF0MtzD9ZoKoZgJdMJCYKYD2gpAK42iIJcERpj
qkR+vosa+b4ECa6NjipU5e/8cNl2iMC/Rk1/W/P5VrMQJbbqt/UAL4+5nluJRn5Yh3e+p/emhLWN
bEHTQ8Ob3Vn56NFmb3WYrcp5Q3zfIMCiIzLSEfkc2rHc3zqczyAuUQbuTftTUlO2NBBpOi2IED8X
QWMHMq1Muy0eCvj/bSYbzO99AidUJVKctaRzZYoxWYO3lKQ1dLpPMRkWh3FGD7Wb9rXogPbazuB/
VRZKckKrugqm9EiI7BAOaQ1imp3nRrQyFdyS03nJoidWQLrJ55m9GQYbevtmDo0STZFZ0Yxcu2QK
+jbypXT0kaae1Ks7Y4giEMFEgGki6SGDDvTJa2GytgcRmKkVqhZgRwlpUXExMwYKZ3bxWFQ7zCTS
cFhXOiMC4pF3ISuiwC4Zrvrxn6RbAlz8WtyclJLgSPmXpWxu15kn67ZphteWLrY0/4LvaLj3WHYm
hj/FU1GqZydmz8VtcijhbXXW7tS9AY5JXzVKX2DklXguH7zbVDkLnK/OJFWWV+C+lLWPv/OQIB9t
GC+RODMDhpseEyDRddJvvcKjlISg/fDgaEwTMotrLxswEIO9RkrklGZ0Jlvc0+vcJrNZ0N/FR/O1
1p0jegWnIxyf3DRdVX8UNX5OzpWVVaSIdFoWDSJ5zikhg220HhScmfmP6MV4ON+lwbzBj7b09TVB
59GSe8WhrE7KhU2UFflL63Z8JrqTohwKyw7XEVg/Ye8zmWLo0opiPbP+1H9LrQ/BL+rSY80z0TPo
A2OPXUmoOQ3+QcbD64zwu9wjIkbIXwl2ZvEhZsm9a5BQwPMS5nDkajEgPrQ/vb7rxrDWnuQ8I/OG
QgqtKP652iaGJCZJJSEsgSBfDXkY7g/83jtimEu7RrAGG3U44pghu3wK03EkNQSoKCJe61Dg1VmO
EQY9FXZhkcDKyYDut7mnLRjDNRKAqZXlZqSSH70qHrxW4d8xGyKRri8xwJFN3uVXkzNJXiU2u9Y5
WxFvKbbcoWjpV6J14T+Pt+W+zU4MncmEjgDRBjcrZ7xB/AerBG/rYm4Bp/7bE8bFfiwYNMi4syPE
o286wi+hA+mc4zI1UfGwtYCUQTFOptDm3eXyplDsoEdeifxUj14+YP7IgzE9x9IPuUftdzf8YciO
myVOeqc5gKtaLK+X4TsCvJlnUkEwuhDsztz4XgC9+OriObT+RJApM+AwePjpxzoFHJN8X4nabCTy
vwsGCA7Q/MfwswXCbLzJ39pF7g49AykWykd9hbT+o5MYrdt8F/t4e7QuFDZnVLPChFco+9mFwAjK
yRanGwHbJP2u6m/eDQTx+2QPYXCE1531olN/9xTCAMK03SEkkCmMJgjySSp2TxOjHqgeFk7VP/11
ZoSA/LpYkuu4Xs/89tRlvHZEaTqaBedds7E9HEvmLDPVQk+1YLHCh6jAbK/7EVeMdxzPpD8qahNs
i37pWnSJtlmm3u4gzPLA7CgufYZcNYMziQEuzne9wZIA61UqNyezEG2rLFv1RMRvgxyXE48IY6di
Oj45yd8Bj4n8tiRv1ckbleHC8O4AYRtPJ6JymjD97f9XCTI2kHuMtreQTzKQ3/Vmxt8twECZ5RxR
vSUVnAijCMmsYOE+WSF9QErPkDuwpY72FN++RVeO9gyJHeorNBEMv1yGp/PI1H0PpuoYOJKIaRHu
Gocs90JF1Ym6WS4R+mvq8TMT0r3qY4WuvyyckSm7xfKgbRcqZhmRsJlrvgIERsY+RIYOx+Sm15dx
9CSsTtsWuz0qbvoKkAzAQQVsWfHbWqAmi1O/aUuqAdZMGgDavvQtOZio0Jgogz2e2JwqNY2G+YX1
GWsqNxNqftHKbHYs7NZhZu/OSMjE6Ku0+ZCx/B/o2vpMPkL7gbkrkdx+gv8+Uhgm9XkqigtAN4A0
Kb2ypTZvwzS8Y1ZCdS+daC7k7zKZ7sk1VwmcknSnZR64WROLtxVMzHSaGQRGJoHDVHHllZrVETIC
yeGw3Rab0Do2RR2bdRwzwhafiW3XTdkX03tjNS5zy7dKFc/AwAXdAXiEASYJtQKeHRZK2IIINHdh
UrORI/tYb1WkANH8lATGK+jPaPiqtQwiEXPW/BpZDmlwg7es8VVosxLMDAjzyxOUpD7HONM94NWj
zRyhdBiQHNGnULi38C2j25TC+UpeFCBP0EUPhSthLW5pkd8jwbrmsAOWQwX5wNB2yqHsfj81+JZA
fTHYnEbAR+mMZOWarUhEGsmfNqKK9Zp5VbxbR44KuoKJmxDbwgBDq6DX2SV/TNdBy6iHIQtSiC6T
+rWPXHJ2npjvKn1D8WBCb8Olw+3s84DEA9LWjFDc3Y3Xfhd/FzB62sh+ZS5O1oheERWCivN2yh2Q
M5g272zZBOYVEaeQeIPWUsK1InpNR+CPkvvYKyP5Yyge9ssEJKKws0x3+rIoUUCpIYaRszqMIYAb
JF64mzpbkxtq88w/f7cIjLOfDYkxwls6kNwzktkD0KLzXtSO+QvnmUR+n2qlQaLHH0MoRU4i0/UC
HXIjJb5GbYdYQzsXnerXqmsdMqV5VNh3zG28bJsMTwv6SIq0V+gB7+uPDognnm9toUonVNTkxd0e
CJlQ6XpJlKIdZ/yf/Y2YFNFsyg3Ks2W6pHV925d38qRe6OhIUSLJixRrrqnyKzOvG8MNk8rmm1Qf
xLB1bfG7ch6Q2g2M//eIpKX4UcTkwp6NZRhBPwemhnZqoSg/CCUAE+w+WIRTTENDCsMQYIgw8ovw
zVTdOT0vfBOtiyXZvKrp75YbPedG14byPHCXR6/KruYGES7guDJcHkqn3URLfvC08pENvIU+HtzC
gC6Zpq6xaEFUB3NBmYcDyPMV0j+m3EDiVVw3cgL4pKYkUXCZ7I5J1yKIVVNNVgclcivTXfFIoDYg
SbthAS0cCE0puLRLEwDgm9zCJUUC2h/vYrLwGar8KWBOwocl58NCIPBpEx/sT13A1vhgYmf8hrNp
bucliHZpxrZ62YDxk3MGPP0ZmewbAyTGbmapfUxC/onisNECMkWCAbEVkltaxCuG/RrmFDcP59tY
GMdrS9OD3DVF+xziuFVOWocQnu6W2Jc2fYKc7ZSTSajNzPIOmJvYPnuk/EzFCNIkLOY/zHRKangi
Cr6CX8kMU0ynU4o2BC4P7EArwR05GkcgY7hfufjgnYEHdUWgFSMCGzMRXVWbUKppbL1zNmvDwcKm
5VUnPXXVNxz1yRGAniIekk+xH8MV91G3i+z2C4UyN3uhpuzskWevpEWvsEyZVByZzrG0OiWWElH9
Jk3CFqfWL89R7Kbm+1z90qQmSBJixgj8Amqtn8/CO8HzO/oVMwPA6n1FwiCHs5EM2foI8uPIcqTN
qzt3NjdTJT3m7yUYu69m85t8vqIAB7/I4CNINjDelC5UBHDSkffVVA0RYRcY4hhCBSIEMeqElQiP
3Dh9kznSox70IvSygApwGiafILdwGBQhWuAwGtQLwPlHRuUiv7aHiAF3oyuf8ODnpW9cauWfpo6H
7GNC2JIgtsh6VCQlxp6veRjJ6y5JV2AoarhmTWYln+KZKmZCXDwfINrubWgq0zUUDAaL+9xW90kk
LFriZiDzezuy76KNRPpCslTc3XnccOt+y5XxMJTmKZT7gyog/UjShrTs9CEU2oPRcPOBO4akxfKc
obEp6XMUtPzIpdeYJCGuYMLXlrT3k3gif3GVunNjrCHW5C47m6kRWhhHpVpFzVs7sioGGUqX+p/R
FKfUkD01AzfcEmb2T7fPxEsTZdJE831j0Us1awN3ekwQzWUAQJlUPFE8P9fBeKDLfsCKRcU69mG5
licTlSEJzzxkQfpLaDr4BtHxvfoT1eJzt7GmrXxExUe6wFFk98mgOa9DmAD7INty8TeJ2HqNq70p
wymBEFT93QpmamCP8fmW5XPVUHbb5ltTG35S83SRIYpXKhRg8hkYP7sh4PZkLJNNHXum6GQm9tSW
+xSbDNX51zMGI6lwH67o6uK2cA+cz2t3i2rVbk5SR+EmPXu0QG/gOmsWPOl9LIiAy5xesHUyvuvB
7Ybevuv/Giiqc4ad1vWIbCY8ldZsWeFIsuQQfORF0jqQ2lo5jdhc9VYmAjcPcStwTmWZ5E1Mf8jz
SOH+IQa46i+zT7Duaeel6i8tYW8zA+ixVfZA7uvYWNd2gz132LbffcaPx9kjcfbUU+otB1ReZNy0
G0RvESej1XhaHUKJ4Xkqgh54L9cgKsljJlinLiMpntClZgE+mbq/jPxTGTD0lDcy7m99Np2zxR0R
Dqwur/uDfeH3WfijcrKkTmKOHMl4A6W4IcyGfXVyLNFnG2pQIdHuGyorti8ApJmYRYp8TxlK94w/
QcAgwRAEso0fsWJ4I0ft6J75zIIWjZyWU5OVJHZ1/AENCMcRPQO5M+g1KcKopxmmktZZ3dKtIk34
YCRMrXhXORBQ+7Y5mcM4169ZJV6KrLx0FsU4SASDBGPCxka9umTw6nSfisuXFwr/pj/1MZoUy01F
klp46ynba2kh7pj1p0y0VRmIyKuMa8lPwT5+vW1XSlVhvqVIj3U0Ea3fwfKiLyq2ie9pV7M64wzW
DCDeapxhn+csQPE0T0TUcsKN4xjOvxQ85lHZAhYTWFTRG3Fnxx2kkdWe7/eFAqGg8yLa7mXMir/n
whPriha2grOBwHnmFGRK5LGStxHVl1ruY0+gAKWpBlDF7DDOXiOmvhIhbB8nL2f6GKSLJvoyK/Wu
d5U8QnAgv6RVford9JAOjJthH1meCSwtcXOcaq1TWuUjaTM753GvkXPXGzN/puIfA13yTUg/azT0
psy+1lYekSrf+9wgN9z9LJm5W6PxwXmVglnhYCzUNewS7NiabG/g7WqEAOz9kZgvSLeTe4LEfRLU
u4KWnMQhPKqEshB3aP1hOIo/U01PePjJ8OMdzXi5l2NPQwr2w2Bqj13uCGZirzRIdIGAACCkx3Td
KArxKGWZBiI/QaLTBZp9MBj8vbBtkhC9BCxXRW/CvNObN/jIjAXH9peOMkGXaAmRBZH91p2VtQ95
3Puyu2p/eIqLVyoJj1+xw+cYKR4QzaF7WdmnUCETb7+VScC5WITrRA1Ycm+CJV9PJg/xV9EQoZiC
60T8gkPeVWfxQ22AmUgxcmyn+KMDG2nqsGQszaoC8lJ6yhlNi3wVJKEMAx4IVzZMDjzrMaypM3C8
phLhB78Y/8GAG7k4lmx57GC2KCfOIisecUE+i4yyeYOErdY3cl7UR/mPrJf9A1WgHrPLRLVJIOYd
NKkwGZjzXZZMlyCGWFLIWHbN00DS+gDd1UL0TB3Pbk68nTqx0TY0J67Wa7uO12lC6y/rF5RxF4Xe
qH5rwM3lYwqUAgPshqdQsaEjkDEzxhQ4ZM/iHbdTuNvvyVNOpLc8su+xsdoRPLxprL3xixEPI/1u
V+84uQRHFN08nahFFhKXn4iRjU8fKvH+UEYEoZKMMLALq4YTxAZROy0HlImx+qmr6ee25R+xrL01
WwW/+MIFcu47XB3peqldaeXSJoqRCar/UirLPw2/V8UK19Q8r5l6WdnsoWmUQ0Xq33N3IsUDi2iH
vKAyo+sMRTk1HiX3xkxuRHn+RHWEcAm1nT0F8F2r3jMK6HAN+jmGlDFZSNZGhg9a92Y+duV4SzXl
dgCRPQqPfgedkFFWvoGLL+DCPaxHtXHc80WEkrf2eNcYp6/rJ1YAT2ONZ2kRGxFkUjeF5OtcI4C8
bq652V76tYaRloVJFvmFZov1Y6gFuB1CKOBcZyjFBIhDWotvqAuqkvEAK6r6W8woi6sPtQNDR6Jn
TwiCL95qQmOGkdF4eSAnAk6Tdejm/koUJrdsMXKRxi7U+NCCrtF0+kXF6NtxavDXeqB9Ue2V227c
WvKT70PVIKXdmGx+IeU8FR8pW8n5XonrcdM0ZzhsenqzyJjo4OsvpsPaii0BbNBPTcVz7+1unvik
83IaKB03nPaTeKk+Nv6PAcuElTisBQavJ5bEUPWTWs28AF+1mfj7HgwzO06D6qdOtLN1gdc0yp71
W/utcTOnu5OyO8IPeCFglwuS1LPfgjUfcmxhE9KtHJ02K58gb/IwnqtQ5Su+x/ubIaFBHFMSSsF6
PndHEW8SsaKSjvgTGmApWe/zkr4T+qXB8lRLpLnbfI0ZrcwxW0Js5EBP5DxslZjfdjzH31GE0D4y
WQH8aneLzjCdRMM4FWrh6/rky5LkUyeM/Rc7NNKW0cCQQw/P5SZg44qe8ymOSbD8T17LJ6w0JApt
oCVNMM5VMEVpQMJM1R9jxPSjClGSMcl/G1E/yQU6iMz8Q2vhJOOnLFSBQDZiFkAFNC/lX/454QQH
SnrUIQogJjrMDwnGk3Kaka6sD5kaxYRZg4V1+KX2WMLp8jFHGhssFJaua93SClkn+UHQsKtgNjLa
JajI31v0IawIoduW6tAtydlCJguP/kzOBdCENHsl3cUsuy+TW5mFbDWwdo2P/ermoOsf8d+hYLGq
2GuRhRH0kOpL/C3Vj4249AKIzhzg7svP5WCF2X9jIb3WyXjKVfQgSIPS8R9o/ptFb8nFA5PhW8+z
kMHDVo8nd5Bkm1fImSD86y2kgFv3NX1rr2ZYLpkkXSttz28p/RHbYBQd2oVtDMhs5ZspyqR7Kl/a
dw30Xnbbj/ijnS0/jYCbHQAtgoMRqY4i6U1QAeUlXJGUSPXQnqoJP2v72GLxJFILRpe1iC7qatew
yaVTPZE9dQCYi2ROJR/cypJbIWtXSWivrfqmKNopXgviMYezDJgKrXNqekYG2ytCw9uzjsuIgpeH
Y63HaOo2PB3Ib+1xk56KVb4RkYeJ/5bvqBVCMgD3FCpKJ/2SMyWcoLC7Ku6O2T1OXwosUO0W/1n2
key8A3RDg0QaKy5IW3knlQsVvuHVLF5VvkgB6eSX9V3/WYkbNdU4WBrYJbruy07CoFCOtGNl7Dcs
m1StvmUZF/CxQk3OaBC3XaGiIAVQJ7lssE4JxVaBXh05g1KMp/IA4lrlIk4YtbFdU3O70EGCOWU9
PIkFfmuXXwXZPzYwr8wTPfNdk5nt7yFXD/VirpU7pecqAjNm3eVN5KoKEK/DeZAf8gXivr0+TiY5
E/na+4YMD4oSGCdV0prn49QA1SGdi6GXiRLYIvTqf8wUwSX60U+JiyA+7agztNUE1dvzkyLEIukn
a5MCUov2t0Mdakcwc5k8xxYwBWKMB2SFGrW5Fgxry85WgUB23Iy/FUWZSN2HiuZsoLXUF+WsBqLz
RVN7MQqG3iypPGJwccb7PVUgjSo6z6Uis4DNR4/Z+NCgeIZw+UihomfovqRT3GqcPeQuOn08HrM3
8h8SkMdMgTtjuGh8d8yVsk25NQZ5GIGhTR9jO3525xXZ/nub+swGQAzztMTS6k7SWWfin/9E7wYq
384oL2lhh9FkYVdnPSigpJA+xN4Mv/RLWSb3NejcCMqPsla+If3kWv4QUa5C8XTNR4PnFTM0j1du
u/JTp2ETsYiy2gYSfyIRvA5N1Bo6tC19i48DpC3kasbZbSi6I2m5ITNprONQ9l6k0Gsw8++K5ZT5
ncI4kYfXQgZxgXHJgAqT4geOSxfZU0dLToWZoUeuupSHhM2L0eAr7jxZ+OxknaPtT0FfhhiSXa7w
jdiS1HHzQUBcjrR9xmcqkDXZ027ihaFaJ2lh/VmZvuP+mFDy1DQAlMDn+NorNURm+RKj7YF+aK33
DMvIPmowp4B3TCMrFs1kYZcpqDPCF7Uo+xo/0JoQnLXxnaUUCpA/beVWUuRxjD9APXgSN1xJAZIO
Kcjx+0AA4Sy/U545Vv3WZoM7spV3N4Y0i+SWE/c912xCtkxV1oH5GH/WRXVZXT2UZL51GOeJmQM6
2QjqO6NU7D+rIAUGVePqYBMir8eZF8adcg0B4Cib9UNvrIf0xcZvi6eH0hiPr/qj10PRwrBLoFD+
W2eGP7n4Y9Js9mS0vUuP7CpJTnQoCWpis0dZId4nht/Wv4wdy/DRLIY3WQFOYdmJJQz9Xm6PWucP
aRfov7lB/HSF8VeNQToIwaU/kMANOvkgpJonwHljtXLakudqveLaHX71mhZ2lhXyUKLomDEwOjEk
znca+x6jz15OqF86VsDGuowsKnQWFXV3ZPFN4MJBiLvA2gmJGLL5xA8b6uy48cvV8skXOA5WfGrV
6bQGGt3TF8t2mTF2g35JqW7tj35Bi4lFS3tVifGAD3qWtXDdFWsw6Ta+V2nkDsKOmWdORyxqsXRn
zfQ2bhiZmsdaZS9i9MTySngJA9SpbzbH5DGPurt9rw9GHdHCqJgdAEMkvYHeUIZjkKfFBewEOWDh
0I3h9srt9amBrKys2uUsg+FKdkww0ts61ogTOa6DlskyBPWOGAL23rcIqJ/sETEoik0AT4AZaH8w
bonfQJzEMizD7lJWosgQrLCaIxLzspKV1yVuD7PDUBxuOiaaJBGhUinJttbpz6wBwD4S7AxtsvW1
qB9pb+s/LbJLMSnDFsWAhYJabS/zH6M07vOfhtKk6h518pVtI6tTZrB/Tc1L1vgJW0XPWDalfBoG
5Tn/bQzNW+B6JikJZtPkJf/FrjxWgTG4kuoqMZaU6bDKMEv+aoVOXv1AuDN9KBsT6Y4X8l6o1TX+
xAEjMji3POOsvMWJRJSpx9ns0OXsocaoZgxidagcR+QOREGAtR45H6RDzN45OkAgJppBQ75ITDBe
5AlMceSENRykHL1EZzJNo7BBhFFpqLfQyPKnNa9og6fSIQhsAYNVp8Tfw3wH8h3ZJFjX/TPt5Hzm
Uy6LjMti4LKAlm9nU3JWETDxMFOQbOUHEEZH5jDJG34SwfroJnpVKNaIMStUrhaA2D7i3O7+1TBi
i51TjTYRXD/WJjbgzB44PomX7ZEdTRwJS2S4Fa+4hNu14MvE8cqOvUvohhOZ+QrusBQGB/4RA7hF
5RRa9Sg680ZyO3sLB/MABTYtXkPOseqN8qnDAmsBXl6HUy9hOyflhwJOgoKY4qUacCHms7uulR39
Ho6ZDvXJAp46neqfgcXOoPGJyoh6XMno4sXpSn6X6Gi086HmRS6chfK0YlFEPrj2JpK9I/MZxaWR
Ghi++IAxbuABEVrtlJwRdpErDAbEiVCzdbRFHA2rjrBurJ6VFr22Qga/QYbhUZN/OK81hjNm4eYf
uyykdpJzLpl3hQBEvdlBwU9OOX5JRkvbUCSRB4mNQZeR7GmsOUBMtgNxCEtYqTq1vYR1R6TMo1G8
5A2ph2Wza248IyYXQzLCGQpPNxpBIvxT4+EiWf8l0PBFbKbl+reTC5T9Tt7/CES5j1zsBZm6uyhg
f62huuSvtUndr8QvU1Y0SHpFxPcUHX2FQJodewKjqdNyb6SeLRHyWqiv0it+FK4VBMTKZzSca4N5
7gRFgz1RD5ZBQnej38fD9C0gbIMjx0/BBpevigxMQkzsvvtb6dNTlEh+K081LVyES0Lkz+AWEJkD
zQUJCvPgT8vgW9+XocycyYUuYE2XpRgvTcw6pYAiJWeXlOi3MWsJpdF8OCaSXIW/fyclV2kO184u
LTPUscGrzXDKgLXCdoo5NZZTxewAL2mlS1dJ+2sisTSQPFTzJyxGBzDskfOzYtikooJW64fsDQoE
C/g6/U8sMirRj9H4QbAQ61HRFo4a6USqiIFPLVwJ4S8i5ZlzVvSW28Y/lhOR423k1ttl7ngSWIzD
NI9qllbaI7pkYn7LN+VK7TPe9SG6WYQFwzoz3DVjsd9RHOrz05SlO4Laa26XoaWhx+5FPpr6YVMY
kb4hCiRnvPYEPWb3pJ06uKfcM0BrPI1mxRz+rKx0W6DlsGAJ28sXRtspUCkGP/hpEoJtpWVwwo8p
m5zd6Pu35tqYfqOCMdjrqmyp6odq1b46w6eCwpghZdtfJGM8D6A2RChv8a5o9UcCPCWwTCJHvMLZ
vuJKifeznc5p1xbikVJt6nKzcgu+9ZVl0daeRva+8y7b/prRtURISpSXTFkuUAvPyEU0pOcWKUcl
MT0WRiYlVPXmrMbiuTnHOqJqtIDpVeHZrrI78i2nsPKjCklwG2CMJHuyDtHQSsp8bwf2RJD3zWSz
BXw8Rj4dsrDFmkQapEHosIlZTql9PbTKDFWdzaV4kufE1+Yd0QVUIQX8kqBcFqug1+bg1ACGknx1
k/z1M1cIbYapjiHsOSrje8XxNr1VffzUIHLqyQvf2xPzWlvEIcLbQBj92iRMXW2OgCWpbSdEwGxC
wTDYPf20pfuwOQG4F/elcBTzT8gSDyWcjKh3wT6joOEYRd1v1uOUPMuPrwkHfSoK7xnWcahvClm6
rfVJMTMVTr1f2HR1Mu58JJZlIlxXfg3MvYqyrmnfUL0vIEgjBi/wKtmN9ShWC2LENWwUKRlX0WWQ
N3Jd/o+m82hyFFu36C8iAm+mAoRAyCvthKjK7sR7z69/S/feN8joHnRXZabgnM/svbZ7bIQk2DBd
NmPl5uiy82UOIXtw31sP/c2qGY9LEA9Ww0MOxP1ZH5Z5wjXK/lu46SOzHtio0mWp9suVoReeaWSQ
nFENJ72guNvVUmoMojtR/2KNw023WzEBxmpY8niONXTnmQS1xBYiJJOcZvF7vuvIi6iRNJIZrsgE
IC93flITl95tJWVk35NHixYDSOJEH5UPIfvDjZuyYaDAkp7QWiNM0Pb20AmM+hSzUW8S5uCvi0ao
fSIamFEfNH7rUfeXzqP+xTZBzcyfGxEDo94oCE017H5WsyaWlH2o/rcn2AR0TQa5rMlJvoGGJx2S
SjxqYxdmvDl4QxrzQORR2HILGLv3pL+IZ/EuwgUktw8uwfBvb5UugJOQTed1uRZghRVkwRkcjtVZ
pRRev9NQa2iA+PCY9EFqXRnzsVSKTdLcJ+pZYqVQHJKoFg9AOTEXsVhB3zFCPzbwBte/LAJv5upH
Un5DBqgCtnREbxhVyLAVfpKdforZkbYlDyaVn0x7OvF7AFjXrt0+nikHoXZFpyRjvUtuT/dKuAHv
U8L1+yQJM2w3fHRUdwKSgF0nOZ2zUlny3XJxOFJPADHy2WNbfwB1ufLzQNSi0IfrR9/MNNHFgjfU
wLREl9DzfULseLznYMLvOHR0dVh8V4y1SeIwaWpZsAysafDNDMK+xnUFmJNTB6TRvux2CWbRhZT5
xK8i8ZR12jlphUvWnvJyCJnchiPChaGnlUcTlv7ReibczP86oQn0fW7BlhTmUJbFo7xb1CjMW9Y7
DO0O1oY1tMSQvw4XqRGRyMu3mJ2jGQX5ZdRRdEOvlxrpaOkGQaUyDT7ReLN6RJx71FRnGKkcgSdh
1tpjAqREzXMDLtNNgbdnngU9uzHoK7T5zbReRJCgKjqfwGI0/pVnDDHixwd+RUSE53LkafgnZ4Eq
sKfskZZPXwlFFR+NE7PhQgBKgso+RQ5D0BUCQVcldwWJaEXWYAtNau0wpUnugDVaRzEIVk6wTke6
NMYBILUQqdhrQOBt6g/7zyK+Z1idYT9I/KM3H9w8vK9RxETiNgcWbFUlR17NGgN4fP3LaC41Adde
VykQ8v2eOVj8B/P1Z0zsedW7FfOlE08UHvfZttbsgESUAVOq3awH1hOsC/qt5swbIREBrEI3QEBR
IJPQIsvpsVcw85DQ0v7RaCvM7TsuTJRcW5hVXwN5OnT0nFPpmL/VTf4OzxFSDsgAR56cBu0rAuSJ
HscSFAAVGSCHEpADlTYIiSXbZ9QB8bbuK2YCcpp4fVKyReLxlJyRCkn65PHL52/zjTmorB+QCHex
U9I9lNmZc8DIM4fRkkhJaDCcgB7gmKdC1pEVfDSvP57tAVHue57jRdIxv5OB6nPNytJzLN24ADBy
amXrMEgQhZTelZv3lY0XrXVEawcDUiUnq2bQI8IpEVYgfrwK+a8CTi4CiK/z7EkYU3l58ezgJ9LD
LpFOn9NnY8aAH6V9THU7FFoodDhN1GsF38e26DkVto8iMxZCAMkaPYldcVqDnr1oEUqZcctazine
v/63/DVeTSznFW67gXsaNx1swhnn+4R7n5H6EiW+9NMr6EaQToQrCV9EFPhkYSChx4LH604daLfv
AsRY4aIv03Fdgd50/XFZq2P0GoAyi7IldBuaULlY9cQd8w6MGgOaMEhKNnDmynCtyh5EKGzCPyX7
enAV9BMuAVY9xEdxO/QM7gyomAcTBlIuUwLALVYsZN3/URHLf8sCVZBeYHuuYRHUCJhhF00ccWDs
ergZTpUPH13bv9dtjNq7cypjfRioejY3pZ3JDKYNqD0T9CrloTxC5tPsrAo71s8RQYGZ8V6z9Z1x
D+WvKCgLNsCjY+OLhH2//JBMw2ug6H+NHMtZFjYF/MFfBtw8eWuOo1cIorg5VqxtsavtTqmB+PPl
6gZcL8IFaDMxrKOXXwx6A8J6ohrXpA2zK3d0K/jGRLiTxvMuPBIM0NUVYl4wxqq/NLzTZKqWzIc2
gDRK/db05d50aVYWAuaV8SRlKNZyFVCdEhgSEZ/JGy4kE/xNLlGj8zhPtGElz4NJqxjLgic8VpAP
nWLz5lUN4JUK0eMI2C5GjQUrawDKDB66NlOWFzWWxvJC2vtKuAMtRtdU51TWT0NS8tQSJmmYYTeR
9xxvR3Kc8hUhqZ4cZQ0VEiL++m8CuBXvdh1J++kbBfde1FRvlrgIAmMuH+LyqylWqBnR24hFMem0
vfihrN2x0sZjFa8AgefjAbAdwwKFYcEiip6uzp7YflSpYSdD4W1jTEactmck+9VI7PVAYbbfPfVc
NxaX/AN7qqdwO6TelFxrDt2k/YyLfwV0lhya3wnC/ZizV/+eQQ+mR84+aNB/IgoujTdKx/S+QUjV
29tgTvd57B6x4Cp47JtQZnBTwj3tYBMnT5xIz6nsn+O7lFa3sUNGj1V1Jn2zTuVLe6blFuQDk/x1
80vzaHFxrESYVEwbrf6YIwHVkYC+/4PdLSNC4iVp37XIEmta1M7gI9dEBU4CyS1Z4uNzO4wgUgZM
TdQMSwOElAKhF0LIE6Aq8fko+W0NZtxr1mlZ8sv0KaXRkb1tqKqGKykypmT91Eb1WRJN6vZdsWpn
GYaEGqgbdnOg7FM1nlbSQQq7K9VbVZu31mxuBIFuLU4AqkUFWGAmICirEXinZG3+a7bpmQdIe/ZM
ZNAmooVmaY5nSj0Vn2Xe7KtPCVgJR61ZeERoHmA4eN2qHpu8+IQqql6iIT5IfRpuo3rULKKUhd90
KwGxqwGub3Q0qm+66KTRphDDF2NxkJ7GdWBnNlV/xAWfXr0vc/EEJD2UrjG5tgW45814N+P4qHWc
rCgbdpP0T/ybDeq+pAar2PuhRyRI6dDTUhnIt81v5TJTR85IaLVLhS41ARrHvCZEpB2sLFKxeKYI
2weUZ9nEzsyXMbOoYu0OK3kcpifUKcWy9TlJLNCz4UPuivfGTL3KMhwhvJWQKqdYOi5IsCHPHk3I
f27TD7uWak0txDvIn0ehcHYMn7OD0xqbHRv9sSDQ0ghnQPeLvjMxyK20rwhUco30lGkGt5P45rxr
LLoBw2RL89WLxmNqP7glola7E88UG6DZSvonyzwYqE7J/SUgQE6lYGtXv+f1X/K9UL50RXZJ/9rQ
OeHbjZlmYiSUMywn5Fpp8zH5TVYESTOq9sTWELNxjTGviZGHwBUFMIwVQ/1RL5KXzZqbojqMuVMl
JhobVV3LRIMhAcQA3OB0yy8ZFtN5y/zolgswH+OF3rERyqosKxXYNdr3DHBurBOQSB1d2rbP3jtD
vJqGjwp3ctDrJxzeFWP24teMBRLbsHSXv/nySUwJDflUMlqv3vnvLN061Wl/QZRbGTMweu2mzuY9
RfJSQOQAJiwpZ5D6KyJHjBol38WLos8UxHPnz0Ef7mVaPJqtBkWXsefInvWQPZHYPzdhehgjOd9r
e4Dn7dTCd7L5IzOnZDCdpDD3ufazs+SXwgoyESBurc3IMxv9tQDrSUSXZuGgrdDCfIsz9l/ywNZz
zbtZMuJUme82ky1j/ZB+5+SPWpFzr742mLtK0y5bjUQvJAjhMHO8L5kHrzcW26PYYcU760TDIOAI
a3jOEVaLmJHPyDjbuBWKdYA4nhBZUvyJEewMcMmLrDkO7EnfJU045piFNJDPlAM9Tl6MP85L1S8k
tDPEO2j5R524aXeThfQmL6wlCJHs0XcR4Tg+mwNKYXIAFEtH4BQSY+MAhcHlDB2UmxA4QKWhQ4qu
Er0rAnvDb2CZQIm/DHlzlS2dbUNMmCUS76S4NbJ5NJor5NvLPBATDFQtOVQ7EOEoMNhp6oKnf5af
Ue+hukGF5U5A14gw24v/TbjajTAbJkVjJYhpm1uhzQnXecap4DUZvxUgknUFKLq8DkN1GaO7xJk7
4yYROeK4P6ccA6mRo8I/pzpLc0DAanKcVuFIMHxcwnKlsNSM/KBZV6IKVhynEeGK0T0R5GcmEI8D
m36zE/2TCoiqcQy0gqgYnM0Ls6krnxGczRnHQUTA9sp0qWPYCTj/FYk6Wwdr0n3tNGWHnXaKWUn3
RfPAAPcUJ3RjlKJom0aWvw3L34ENTlFLXonplqYsEzU3GdLDxlf1h7oo9cnCdWqVVOWanm4yD3Rm
2HXAzLXDQTazA/bxJt5pynQkg53CLoMBzPSSa60WA0RzMke9jht2DaiIDMBUyjp77WDshWFFPzdf
O00hfHMFYqmHP1X2iIbGnaMkGIIXLCpleQGxr2YgGzuEuTKXWzRCS9rzdbL1F1g7sYk1G40VjeuV
zKKV7V15LPEPoE/Yb4SQyXgjSe0Mi4hxD3DA/QfWtrKZ/Wp33ZAyASZtc+OG55qZmqdLTsFHiE6j
1q33uFRuOIslEi801skMBNb/6EgsBh/p3vgeXt0WTQaiylySwtwv5pVAF7QrxU5Yxl3PXwhZBtoz
YSxsyazbnBNH8E/OiEX8sjhaB4nVAWMn5WX2P76Sh4iyxYUdkWErqqRMIu8m+1bvWAtMZphiOoZT
iaivPaMYCpIxJ6roLffZEdfCDUGWVs5Ed6UXRVguORubIp3RbSI80HH4W57rsiwGLZPq8wePaVs/
X1E3c1ocBckkkLshCnSNflsZqWVqnYol5UmypQzoqJIGi1r6ZT6SDHOMemewZkxWMCJfgwvwZ60D
sJoFnMECLjZjUoMlRoVOnn0PdJKpj1IQ/QgfVwjy+SRplFSMgjrzMcKSrJb1GTWnTcjJajIZKlb3
7A/Nlp+QP6Si1P1qm/oVRVKxMt3s2i8j0j4bqEhxDLPj5eVBYIx4msLzKBtQi1pk9NSlCmpsgrx8
sL8xf6/MJlHV6SkImQpli06QXFxrrpwFuyEpQZQs1gkjIxod9VoY+V1f/o3kfz60U4mkvjpa4Muq
8Q8gwtBoKHt+gQzxaX+o9L8fWMW3yteJ1UDUi/ZriWd7dPhUVqNAZMa/qHF8UrTpBLvJvBSjEqJI
V7vmYeTiA8aIvLHGmAx8Lt292tJ9nMLzFXKfIHAOdmG8bfauN2CAD/eBmg8n9QvFxmSXEaVyQ624
aE6JZ4olssToULuJF/mBP81K+qPO6HkmP2rNL2S35DSuKU5uNX0T2fy2iNxm1l8piCIt7TzVHD2Q
dR75EljZ+lPCPF/gC7vF6XXHAJBLJWw7CJdVvXMH8dtIVloRe44Lj4BaiixgdDGwbr6ATAdlynaq
QY+FDkqcfAHokrFLBtw5cs+43LgaTXWBigPQhSAAIsAxWuLJu4K8IkaMJN4KLQaS7MRuIFTMmIww
Pygm6Y8nTZsZQnVAZFIwGZ2tIAQ2CKi2Oj5rCANFifUIsc9EH6MRkavIWVCpZdAgOKWhJhBJoirD
xL43K83TIqSqksw1sXrn7G4VxUGrLG8syS6Z9gxsPVhPgaEXT2Nc7+B78zoKuiTyB1N24uLPNoLW
JAU2aV+ctJS6lEnZI8+6+/TGk/ckyvGtMKX3ba0/hLn+sJDYZe8qC5Eoo2hw0nwmX61ikiNgaCWG
pRvReJAsxcg1tQancPne98VG3TGh/r/Zhaoc1rz1B49ykMNkx8SSnKVFwipPI5ut9MhCqYfmRLMO
j6Lqr+TgXeceiu8Kx69mvwBUSeA6HGFHvm1dfDf14palNWPd5EI6gJ3Swk9UodjCR242JjeIpe2p
JcLuatpmxmfd2Wu2HbZredSeuqs5PQ6P2VQdFF+9TFlf2dhMmYbTT/5qzeDX2ugrlzUFgawOR8bQ
U4OXqN+BubC1onszLoOTJCDtbwNKPuFN1fOPwp8QJUSVdiOcB+0vMyzm0+JLXKUBdy6nGwcVg8QV
iGE1PxS4Hr23ke9Mq5NysmxJY1chciTkn5m/2kuu+a117qcyXDrkg4AD0arOgLIhO6DIMw79uoF8
/OmUMBnNA0A49ntq3aBXyPylFdDGvDo2iwm9eGZtfpKh/uIvkc4JyVnA7r3RzPAdMEBnOq6/LbAX
ay7xfKscEMMGcckoJjKsWA4CkJWYj1POehT3kv5NpexlhTuVm5t3WjiNA2pNpnINbT6Yo4jeUTSz
l9PQER2koTtx6oKmXa7jMF/auTrXWmun/DxDXVxbUpFNCHs6UToqlEjMLP2IshDzf5g/dYTa6GHE
vgt6+ncBImlUj6eUd1nW/ykKdna07zkuI2UJkIH6qox+V00JVNvYebH30qNDrKt42tZgOknkxEGn
9+rLQ49D9ahs+VUVyAprWZM2JwguZfbNIAIbjz0BYTEodtGZFyOW2QByeDTZ6kND74rKpacpAFqU
0HXMe0Sf1WXBpIzBtFip28bnWH1JDLXBb+41pmqsLecRZ3xWnQthO0eLdt5+01q5VcpzUbVPjbwp
M2wq4P2OEbzw7i0DqYoN+uYy6D9PGsroPLENMWUznGC4gMO6vgYrHEcMzQtMZzBW3jZkOfXFmmXK
DwnCC+10giajYUb8WhBBHs1KE4fsTjNUp5ZIToLs6RCZjRKIvThGw8mZxJtEJVcMsf8fZgkBHAAZ
IiO+tPArqcw7KQsQF9eyLwUc9xqLA/1z0pWPdB4+X5e6mpzHLcNTBYjeRiPkLcp6mMXx0INpNecW
bTyyWpGiuhChwmLYeOaodDodaaN8HTqE6aq1p1xvdHx1WeqprNRWVmpTxbN4yyFqsC0PcAQdh9Ni
RYEmEgK4PFu9RJYvHHtpO66M21iHEH05D0zj0Zsqh0IWD1uBuKCrodZqSB6pe9lJjFdt4oG37sQH
3SVJBoOLopEonozlZ3lX55+2yYOjEM4Nz1ia+Aw3DpJSnV87p1j5TszFHis4TQMawEp1sZm5+TrY
8Yr5w2a1giBguckWgsI4P+KO5Fcb0Q5SG3ZkzxmILSoWPX8GhsEqws1C/uq4s+pMuenRdNcINdoS
jDNN9SCfDkW9iVI8OZYMqLtNCFQZxRxNNYw+RWBxUxROwligp+YUbxnwI+Ot2HlmzHnJVU+mvS9Y
1zoqzwOMIMJdavavgHD6AUtBK7vLqDOqQiFRejrX7oJKLcmxYv1CZcSXM4FE67LrDrdSGe4MjxY7
RAdCAJla7CHIBXlbYO9F75u4axI9LWt1CmDHgqbfK6KnZQAWuVASFQZ4jeYXAyN1GL4GcnTQuBqs
D5tc3n2wHD7gs8SxByIzolc3iXuZSo/vPVKnuwn7OLHO0mt8bOIi6EjRLEli330ucli1J1Xtg9Zw
sD7drIsElg15p7+athxIAJ8XMTt9mreM/tLZ9h2bfFm1DpA+REVnChfbU9E/i+5Uz+1FbJIn3MWV
5TAAuFEELII4IImUY9vvOl5GVqhHi5dRtwciCoVoY/4zBL3lqiou02XAqcITVra3aIvvqZvl8nXR
weQybKnj+NaoMWHktJHa1WB5T6zsJZuqi2AbEdNqA1LLM3tsmvlMCJNJVpzkT+IvE6fJhiPH+VGr
Y1TPcqAKXcAA17eWyTejQ9ogbb4O3DyWjUiOyVdBmnnE5KtLddd0SjnDTCX4ZvXWiuNJbExcybus
uobodwfgXaY708nUEwnNKBIY0LFkG9CcLTahbXKHJFXGvgsfF2zRdoCQMKBdBVqz+ovUhF39Lo2q
w00DL5JxFQDz5pfdELiyVHUVBtXUQJ5yw9sETR+nR4exgSAD1AVE3hH7tO9oa1AFU2NSfGg+MIJU
Hz3gdLihuDAJImenOn6GGWoTvCuKiX6Grn8Rwe+d0jDBKSmmDA2R0rZEeMHv++Ad2Vnf4mVkHznx
11vfXspzpGiM8XA0MScVf1g8OFsjHSRc4cwWBG3xSY2P8B+wYq11LL4IXmMMMy57350UIFwTTlix
1EfLrW4gCxX55qsZcvFyILihy6vHirsILbg9WedJgO0mV37Jtyx/kgYvXjv8FCN57T1pIyuV8Muk
ifDxa/2RkFUMSBlBWZEOmDOZH9G/VTtb05MTHsayB86JFzCRBahkO+U24gLU8cDghNsR8wE4+gTR
phqeWpk+2759lCqsbJ24h+OigO4GrpaARmFICe8b+vDfHEFyAmrMzMzDGGs+hLmyikGnyLtX9nED
VJTeN8KSspU4AFHUkHW7UMNUVCmAsg453By21pVRsiRJnTJJfWI2VLepsJBNvTtxPmYt6bWkQ/VA
vqmUEBHR85s7HT/EhhOgo9+rZID1+PyHxI+4ci0Chzq+IiRU5ASJGq98srwLIymx2PYkeUOUZJda
cunF+BxHLRxV5IcV89mDmeeHZeSSYfag54wOo3aHXehlMuwbRsy4kEO8K6nvtQJj0n45fbDLeKnV
Vrdk3DQKNeMB+7+n9OCEOuaVaheaM7FPgF2h2ALGaBUEb9YLudc7wtQThxvtGH/L5VE3OaU7wa4l
fo0Rwq6u2vWIBLEWqml0lq3q3KvVaVrakGkmVjaFsbwEiIDpbXpooebMGl7/F/UoVIhN3s7NoSkN
lDmYLxBXsyEFN2kGU1DV73xcU7CWX8WvlVo3poQxbDZGzrtFSw8eONHVn1SC2KllkWYqJ15ZrLNA
t7e1IPJxl5GlkCCPs9jbauzn2+hFz2VP6r6+pI18ktPYgcPbggzDXU1kGa2zxFp8NwRgA9ykv/ND
s1dzNuooaSSLRotstpgVg6uc+wKxwLifglfLXcsyK0cTOz+Za4hrvYW55XKgz72lBnOGnzr77hs4
uMjIwslW8JuiwAiMBaDm7qNh1TBiC1VuIsst/mdbxQJSYgGJmEZMKKJVvI3xUwoSnsXqXdYaTwcL
9x9n4lbZ/UtWtIA8mEGAasiEJKgyMXkqFp43/qqSAYoQkbXLyFfjYjYvE3va6Ve/rJ9r8TWTysQ0
5zUteLkKGRz3niKEfT8e6vQ1j2/9teTGweQorLIDnFGvxTcp0DgiuGnyb/LfXxDGse0vTT1exBoi
ALLp/w20hv8NtAp0TVNVIAVuPUT4z/6JkmdfsPEec8tV3MZsXYOvGYdmoyOxHgdn4jcCGYqBgulV
SeZLJjj5Ae1HPwVWUxy7QTpWVhHKHwIxffpGTu+cXhUasCHHQrV6LRVRUdXXOQOWVB/ibLok/yLa
undichCBhUhVfJ0l8Ww8S+J5VeW7y7oTLKccBNvcMb4B6RRmxDgADeoRUMCJR8MyC7nLbUhhGyXt
22YKj0xCUiQrV+w+2KR15pXqyg488RoB0wDOlAb3AlAWol2YAACsJ92RDBeKqIgrZrYpbxRgcaZX
/pL/5MHSEJhbRif9ZDCZOsle2hs7dkpDLJ2GeD1/lnixQ6pEi46O3Oa9pEpnA6l+FQ5kFfW2IDM/
MglDaZEaCZQ0Fe1C2ngWbiUwDRamUcb1qLOm5GBA/HZW5NMU6dOxlM3dMRdv05BfhIOjdRJQ6j8d
c7IUfQm6if20XwNRrIn2QPMDUSd9j5PEW6FRC2wXyGQwqi8Tm8RCfMZiXFQwOvCtzhlaKhzOYZyL
Yf8OrhhmoHD6RHXACp61vsXQNENgKUCAH91lX0Lof2ibEui4Seff15od2WltjwysZiULLKJz83N8
x4KG8Mu0I/q7KEfkPOHWkIErHFu8TOs8+e1k8GQwZ3iyR7ANmqQJUwICYl0muMp4y1EDsjWIXnb0
H+Uxc/kn0JZelheF5p3I1YJdswzDJHOMByEdmrMG8XsHhpvnF0YVb8pwECbtILzW+Z1/lEim565m
EApxZOBdVNAz0G21cP4lWQ9GWfEVa1fih4gxvpLh46YlHrgt1IX0bKCZmTl5ipYyHN3MVtuCGHvD
Orvaor/PUfvR9+IHerOW5WxK+RSdf4WEpY2JVrUSdplMZg2/irhAALwEcjU9y8644xMbpeHQJIr3
vilofipxr8FiElJi5xFFyWjoYcutCGBJwXHXFMNXfWXBUZaPiq6ixjw3WsNN+SKZKWTWT6yzPbAH
pBtAoMo+PCOXa7oqyXQGzxF/UO5fYX+UxpeAdqsQoLyC6MjZsqItL9ElcTkzWT5UbE+rT83hbcmg
zdWZ/WJsQdd2M9vkijCNzC9gCo1kLosIj+tnrNF4ASNRSjx5yRyYPRtQ90slHGFimlQrWOsy5lrN
BTKhii6EJI6VrJuYU7onT5v63ZCJ21EMZ2EWVssowESGQ+K7vP2O4oIUE9NWkaJL7t1C4wLdz0J6
miUDyclf0QSeDv03u5jZduHguVBkXdchvVozMoyDgMIXLPLI3CLHmMztVeTHl414p33HIQjihkyE
OIaDfknIoYk3PUDuaLwMJD8tNm4ZWtwqozphxNkBABmImWEisjdf7xeisgpxSs+ach0RLqMicxcD
YrFlq8qLjRyLHsIkVk421IViE8/DbtqtA5BY8p3XSzeVQT22RwOkFeEZJnWlBY2JbRLK6fqYTH/g
bWHSgIyV0isXjXEu3vG1Mxbvu2SvNtmVXUZSGm9AucgF+EooZ3qS0Ifee3nKVzwLDP6JCysRVOyA
5d5zpbrxlNCHkHp1zZHFtxOfPivNiICpIQ/UhdbYbRRlZ92pJ9piZJsL+ERV0Y92B+B8sAQGUyPK
nCKd9YDw2c7NQSeahs+Vow54S7xtjkmnZL3lbCkTFghZ/hDEm8tes+RduaqPHuVAxBIqJw7NUka4
a0RZ8XZ2MhJb7lckb8Wo4+LBJf+3Uy9qwrXXR36ZHdchv2fExMvYEzgvyf8buiooxtUHcaBjUpi/
TJ75eQ7kUTwkwJVZ0+bKPcY5lf5BoiV58+qOror5dQUeSfmPfnY94rnZ6ByzFQGk8i6k76WEyEay
vJxk1JUTO1XYWH6owqfiJ95AMCAzwrmfnAVBFhoEqSaFtN1vVh4gtDbYtsVc/y1mSgMfTTyB79cJ
/O6wBjIKxGDBKJAEeoLJN9YAi4aYi3jUWSjh3NkjPUIN/FZTBVsaEWQxxyqYYxWSup/EawNZo0+3
oMbxWC2sKPqXp+I8xp/VM+3ZCObiZZits2n1rojCVtiZKM/FKg6Lwgj0HGctJo6J95fHdV4gvr/h
mHdN4JtIiPd08CsZqz3szQmXwzIiV9xor1p69xQFLb4pc/akGJchX7UHMNgTJ5M+iuZ9Acy4S9hr
M0rGb4G4Cyl9m4aTKsMVLY+0xsGsk1nAHlGol10LwEJHVjxYWL/hcqHgERr211ir3617eWI2RoE2
BJTwRXlmsoCseaLA5/+o2M6M/jDSscL/6JjDyuPBJH/tSn6D2Bw15duaNrfDS7GON+Q5x640TsTF
ETe+z7AjSJvkppQXEB0MeHrJhD0NvBul20C5Kt2285Z8GC/e2PxD0o5bMfiVV1aIbHMrXWAEEiKJ
cdn2S3Xk6LINRMDtWLBO9pUaiuWLgQHUgR8oebEP5dmF5ka8+mNFYi4MThrfJzsmRIFMTHX0R5RH
+Os5fUYm/NY8eOIP5SquMLdr/67pt5yDsI22e2l1z9Hpu4XAJwUxT+cZNwGd7rKy88T2tauYuNAz
ASsybbg+ddxdAfJrwz1tgRc32dPMqPv+1CORBL3sJsn8Wc5skKPRbdviUVil/cX2QzWJlqPTN/2v
6R277NNcsqfoGMV4n/707XxPp/XMKL8CptBu0knvMX+07U4uF4wt6aVEPAFIef3NeaqIot+rwDF7
HqkGnKsSK24v2C+c6wBikIKxbFoe3fk6put1PjDZDdoZZpmVEUtssc/DjnYp1XHflDCsXkR//hS9
A3u5td4Gz78hWL54i/XxbSbXNB6ObTWcLN3cjdbibJRTEYtGhTWgQgHVwxAkT4cueNoI4U3W/2wT
vwZ3ibZzlQtn+TPmMBUxC+CbJ9EW4Lsde1dWN1UCVjoKf6YEjben2v0ieZxfcYRO81nWzak00hDQ
nb9+I55Va+miNeUtXaW72MZPRhJmwtal9Fodc1b6ReCWVwOzBazjpXyJbCvM7NhPrSdHLKuF1GVd
0ymM8iZGSdPTGvtHAsBLV7dr6v07ANXm7IswLqXRPc3AdYMMv8JKY1CXnZiZDBF9H0Blxbh2B9/I
0qvMAnvLNweoyqLDGO8Rerw0Jgjkc45vzXgMmeSCW9rr+I4lif5beCEvgOeo7OI4MlEx6M9dPI3H
VMWDV9nRwgBxqh0sJICq4VwMYdbtTVSryZR5dJGjhM/dBC9U9KctIMn4vIF7EFGURi2HDpaA3HhV
mwwbkoxv5ZaQBNqJ3HDpoRjf4G7GvE/TS9MO+MtKGt98KDcjglNL6gS7yI6maqr+ZaA8SUS2carJ
WL1pZ9++une1iTB+OaDvrB7CQdSexTQ+j9KVdAa/97Np3g9zg60g3U8UJxIWc+U9w9KdkHTcUp4U
h4qDU6zR+eogGVMhkIePpsKMoRF3arI3nUtHllubBJSseptF+ZGbiS0yCLUiIgicCf/MFOInOU5e
hQgzP6clSwAmBRsT8gIN4JyJzy1PH7pEsjil+V/hlWpvCEihgSp96fgga3yQWJhiy/CR4vz/eQNK
zu4oT1ATbBJAhnXBfchU8V/pJvzven3RMZAt7AfXfCRTcR+a98WeiRlg4dryscmGCq8VwHLlTvZu
4+5acLiAWQXf+l/FyEfsjz9wVjfW3bVCXvMpec+J0wPbucXSja0EU9feiYzx1gjLvQao3TLtWBis
Nc0PNRiZ0TcAUgXLYpmgvheIyUBHENG5d2lzHYGLqblyK/0hRz7bE7stgq/gfCI8PYNkMfHFy4dX
MiHwQJEJU8ULK1BaT/2RpVSA3idYF5kyDed4xmqMQLgSMlD+Z0JwsKG+NC1pvygo2ifFG8T8sC7b
obHTtnaiKoPsU7/Lf7lKZOlN/DslKK3B6GpOHLcuQdNJJ1MNLkApjQaaJX4Msz4Rv4amg7XDkOBZ
bvhA890AY2lcIVdX+0mCMW20e9QgsQwvN3Z5wpyRMX+Ffy8WdgQVsxlRne0mMdcYdXISrqJR853t
pewx2ajxu+o86ICs5SZs52O1+TVxWtZVIgZDeLUJBqWPEqw/Lb9UjXNmbwKCwPWBzHWSMFVArcNX
/LHMpUueRMVcmkyW/6PpPLbj1rIk+kVYC95ME5kJl96QlCZYEiXBe4+v743X3QNWvUGVnkgiL+45
EbFj0209iS/Q6H9xJVEXo5XzSaxzD5yfGqa0R+AgU/cpC1bSV4dVks/8JRmTG7M/T9+3uX1oQDSs
7F+aICpPBDCuyWkAtDBpjPkn9ocJ25fQOvckr2dIfCrwremL/e1S7Xc73qlkvkpV418OmISXY4TF
jQgJn34TU91KrWbYuRQsX1py+DNXqC2xhRVDbaqr+WS98WM6Jsgx1k5nDQu9g6t4wXpgZtuC0nZO
MusSITEBb7G7cAHCKpyrsvJn9I8xWn04BXaWFXZ0Sy99+71yGpa0YPYfuxiwTdqj5nJZibpPq0/2
BtV4liNleME+OjpjWTd5qkbqF0figELRdZ4VUkiUGic4zycIc7tpjeHVAGQ5JknuhBQ0N3iYLeJd
arMQuM0OXOpxnz5HClDNnB2jyTwhxDgSBqdRVLYFqVvUrVsZLS0NWMhcGBlvUdxJc3eCUCvJ407X
35J1MztINN9KJO+s9/9jSTN+3FY/OPHQvAmnPQRW4FXxqdcrbfdgDqF85R8RonwsDe8I92jyVi1e
6ineErbSXIFDjTfEPo/qg4qTAdYsBsnZshcVRxgBp0fimHhfLwODbD/HjkFvywySFT8br/B5TnAv
FvfshDjFiVTJlItxDKyi5ZowGYYy3Ustwe8sR/VL4r3QolUP7MIRV7pS81bbuodViWFz/YRvXiWM
6zvVkN3LLtHwQxl4wAb50UrxYyBrPXY9nc10VMooAziHJTMg7GNnmP2icD4oOC8VhlGie0cGKwxN
WM3BuGBU4dwCB9Ik7vY5KVCSc7ATKbHcpTzQfhcTHjQsirNF/VnH0m0oDHwXI2/yhqk4D5SiZxu1
BGZFkmFduXZw6Y1Zr7fcqYX/2Kb7Al9Udk4N8SSu+cnIp6DoDSy7zNO/u7JCXxlc6UJPlgEr9yFb
qtcdOcjI/sckWQlGkKLiKAjHxhaV76iXHZm+eoyZ0KDvFstApfxDiIzyRWU916YUsCWHXovqBOYo
l350+EZMwmFMjLw1geWTn2KhUunrdcrLm2RR2GBbo3KSQsIUPEV4HtuIR5krYFIJh25ikP+Kt3mX
F/WwF/inmmOaslPcdXi/RwaD8FIAg8Jnovc8StL0knPhaTX9LYH0ZudVfV/X/FbH6qUZhzMp/4gM
JUV+uvzIJXOXSPj5WZYkGMhklPVWduhgOSjMyWN5ozZJUHW3NatAru8VDxIrAPWBEW5rp8kRD3BL
MNRJpwoxMOJFA/4WZlt64YxTTiOuCFuDsPGHAF3HCixHZuyxFUfJeCpedMPNgUw5A/NlEIYAkY8W
qxHeFr9ynpW5lI5iBJYGtQ3Fih/u8xMlP/EiSrlJW3FX3rXTAFrX69C3JjkDF0Dya2JMZoewKUzC
AjRneaC8yB/N9kckVOEgOGnnQ03MdXFwXruSiZNgb53hj2cm5hd3UP7EcHcFlnopJkbcrAU0fvO6
q7jwZKD3FPJrHYMra+2WwukG6EZE0XvXa7sSoRUkQcWED372tMmrCuCiarsfbUh3zK+sCjJAeWKG
YEE1jAHVgDqSWAEBr6X+0t5DSaOovLnMin4ep/5U3FhinSK7Qq2ENvmfIWjOoCymTN5DZhu9QH71
fx1BLYY8K6jl7tTnlm+pxmkd51NHStxQ5GCZUeApbIC1KKFJAvusp4TLoUXkhSyU7sAM5Fp/MOv8
oFJ0yksnaWEzljwGbAJPE0FlFkZAHwpoXOK/bCu7GXBXnyi19tu19pn0MbT0D+rCYWXy28dpQRWx
wGIXmK7IUn2lpij+NVjRVWt7HA5Y5AXrqVjW0yqkZx8yOM+5V5rDg78lk81TBsM5jsSPNUoXNOGC
RUvD+yPebgvgxjgEG5z+1vSX1ic4FF0i3OpLk9OT9UuiVadmuT8n5tGwGmch8wnF7q6S35YwcelF
+kqj6M1tQCSYze0SqVwlsqwQWZ5wPwMzOM480ekvUvD7el53/DWrEbICKrrXpmwGlOyHkPJtppDd
Yzcz0JhGDGWT6ozBGLQy5hghDOTxJRTC0eCHXkY/omY5GwdKcrLYS8Bt1+JRjbKjZVMZxljO+0nl
SNJXfier4gh/BTygWO4Af0WenK98ENh9V5vqiqsxmxUuMzqJ2NjF0b4xNWmIgupmRjj6VpuO08Nq
/kmVm3rQae+UGiSvSDoAbji0I1z+ilck+eaWhrhh4uCSIWrSElfQEgdyBpkf4+c02bomunNImMxS
3ciXoYuZRXhZpcmX8rOUtwcLqFHNu0fRXfRYuzvsBabb1d7j2vdhkvnAUBlrgHq1DED8S0JGyFgD
MZG5xS75aPEUkNF3e/bIFnVXBD50TIHz56Asr2l7qajPaVaf0pHY4bJdTFobBp9DJwA/jr+U20nH
5FHFLMum5YQwSwuCQi10JZ7SP73O9QAIYp7CTIvA+H3AI44owSTiDQ5rxLIZF+JxbCFMrDTFOloc
OuU+VdprhVlzkUeEIaJmcYR5KHzS+ZRmzZ1B9zVW8Ts+VhpxsWUNRkAw4FA9g626xS+bjl8M0fhN
Bl46isUrzoTp2HCLJO5O3abyU2PcXuqTI65UyuyiUyb/4TobFQLSocjpqqGMS3iJcSFdVz/KxR1h
JHi7qzsDxBPQIrQ7xoJbhNEkteTzHJ1bIUGthrRVah9DaH0Aa3yFRBWHZL+bD+oyuAp8RBAS7myU
GCZwsOPjGQe0wB7dvLnx4khpvYgznh5+xNPsLtKF9CQNBeMxXf4WLdCAiLQtU7W45MgWtZPlDL2a
p9PZWLMirnl0oBO5awCn3EkIechooLEbMfBE0484TV0cNC75AYwpmOfJ+nv11Pg56kxYsPEG7LuK
LtKUKxb8si2kFZFfyxLDuCHWDcWeBpIOrjxNAEvICon6VGOD4VDSg4Qo/ZtVql/5r+HNs/k2zQnv
+64+tFXqhSm2J1A1KwgtbaA5A2Nr41GRscTmOTHH66yqN6R8jLA5qqiF3XVnnVNe8WNBwys/P1N3
xw5kFHkNvZs8QWSq5vin9NmmjcGmNtKzJurUSq+kD6GfcZ5ShkCVI524/cr0toYnrPfNCVio2J1T
qzhZMBqBcXvSuYoGfz1bHEijYZHdSy44EwKw80hWupujbSZh5yVbKyJomDGxPHGOfSsu/MUtIz6c
jFHx4vwTitnrouKuhvE9wZkyBEYCu49NM1smxxqoY+waB5Ar/H6aIVr6VjQSEAXrEnAzxUK4q7an
Jn73UfUueUKNh56tjw4BvJpm8tcvOdYDgL+FeWnr7LJW2dnUUb7wa3UDJgMfpxPakF0ye6kreGXC
T1URGJC3GtYbKp7mdkDmI6BI6DhWaQkS3HgBmzHzPu/oGlIpWBnZ1FVeW0Z+T1hCStioBnGZ3cew
euC9eWrF+pTy6MXb5VyqT5EllqgqO2GvWcZtEOabPutXnDLXRMLFRSC1hy9VrS7OMD2tHYObQYdE
yDsf7INy1JUaUAQdtoWXlD+lgw56mi5mX+longGh05FGSTB+IALTNZJId/NK+6yKoTh6oXDSM7w0
/z0UKfHbnjE6Tp9aUz4z1XzMFbeRxFbyT2HZrcBIxkK8KG14jtryLOESTK9wirYy732Iw7KVNDJn
h3EUgtVczratsnr/KWnRrYBKOlqn2lYDSdv7LvgJV4UJmRXkgWvqBKy7lupesYReREg0TmuftVYm
epv/vYmCgi+LNW9ZLP4yNn4FlEfscK1Mi0ctTTKSkdA1T9QLz2wnzmR3E80aAowQjkQtc5N/M7yF
agqPJYB9iy1R27oDeQdyWoI9+UEFjp8z/0rC6FDNzWHeVrHoDSoGDoPIMCEbEQ0gIq2aYHVkeRpT
UkCbTrgB0oH8K2JAFFO6EU8M05PK9Z1MVuqY1vLouy2XkRwQhgeAlLI4n+jva5NXIhcvuUpeabPr
++iBSvXMtAT74q1av+mdO5lEPNodAY2K4sSyCFKgqNpAaiFJ92Uq+HqXneqqOldzcSESpxvHwuLG
HZPSIKkhpZRYFosjNfi4V2bFwnAo6eI/VfbwFV9bTNSt2tXB5EXgA84BaCfz4nKdNGaXSR6gk+Wk
lDoEXDG/ZYo0FuogqI40FIbihQJ0HZSZILlt9EMa/orVKdol+NtDr9VrBFM4hHaE0LuwuuOPTs6m
BU0umwILkzRB4zmngkRdLuqrpF7RMBPcHSAbxoaPTEANzGaG2Wrp23mhlJjONbhG/FvNnCw+zwFw
YY+p13tE7+Rca+IlI6nBQbPE/XXrISiyC26xkz5BXrLwHA1LQISSNdjO0fHX8Bjv0lGlqAxjhsET
p5ooUfQrVbBn55M24ZbnK0TKkHnou/zU/NdkU+NVncmKd9KHHL9R5+pGwb4D0xNFELLoEdjaFwWT
XvqBKT4Z9m34kkb1JPUoCjPGbi05xwKsfv5ZUpLzMMHIWOUTkgZSetZzwZKYxPHOCbZ+KwS4WjL8
WNmdrPyQ4lVIIY1v8kQEtnaa3Da2fKNYWaxx+WlUL3yZ5MmSCO5WjYtVYTCkultOsNGx4MKkLJmf
O4KJk/i3djX0CRi8SQiuIIVEwaEQBQu2JJl22lFWb84nJ+3XzPwRa181JiXWNiVbuYnrMammjscf
P+O/5TvcRHdGxokGwbwxLlRcbOkOjoXrLoQkMb6l0niXtfGWYyJlIQtCNBn+IgJXOOjfi/oYIKiJ
rCtQr8ZPiUKIQoK5T0xXg5shAfNE9+cqTI0DNrfEE37K0RysbHWr7gtk5EkqOryb2cFg1xCBeqVm
BBG7odDMpG6k+hLHT1M53IrIZP2Jos+DDJLMwLuXoTuWhKRiNk5NfZf06T5gBS8HBoWt+eBTUuqX
8FPdgs1r/6RC5lVkSCQ0kcT5HgYOKdZLTr4vWuNTTBqnhaArlmxkYiNoNCVY8cIrJ72vTsup/4iQ
v5fl2REk62TNBRfmXjqsZiu3vrCM3aSD+KaTHloTZ+v3Fimol/NzOpO41A+tKgH4jE81x+wgmRdV
YmHvGqgdckpUWpYggNKvVc0fOg4Eme9aCOfPVUk/R0Vh9jY8XGBrfd4LE09dxYaMWPU+dXIS/2tt
OqZdFy1yYOhCNZOrwyhp3seHaY7OzOKRhgoGsGBbvYMSodW93X1Zr0SkpuFSQqLdy5ep8KogaDjY
KKobEMVGPAkp45d4rHvmb7Aw4zLy8JJsQXnowx2QJlIBm3VAI92LQJo0yUGlQr3RWrLOCFgRnAoU
j5wvM7Qp0qbp9oaEsee6R6dJmHDSm5uxlrOYzepUHs2DMPmad5e7NTA1zSduj+t83p4413KrpbJ1
+DmEfg8DgnrsS6SZuSz6xlPE49tofo3HaAXaM5PX5/zowahZtG8YqNYEWI8QeZb7YiUX+Hw70BV4
syjbKJebVdC4edDy6c4LLFtKP01qCpRKUvMZaIDYz0PNGxS3XyESt5VX/W4+p0K3Q5vu0Vcrx09L
Ku/KZvzI1h1r48KAYMPPRaVwKqEHZMTkw61DBEIKXmmtiT5JPwC8Lh0WxEg83vTxE87Edwfji7Lh
7+Z7pWABy+gtYp4ZMpyuoHm7/SfZJJa5DhqcQD8doXMwQj+abzNeTpO4Xmm5UH5GhNCX8YwFcbG7
hFYxaa8lFGLLxV4guYNuCDM5Q9undayA51PDqEXOpRgQ28CJ5cYWUOr4GzvgtF0HpEBUEeDYUROk
GfAFcdvgnK7N/hgBpdsknx6LnzgFMoyi/UmCAcre3hUayRUboicEyUhnl9QwVMBDAe06FAU4lfej
M4p3IvyK889Yxj0E6LsOoejQ2/sn568IeBwGeeZBuzVR37Hh2JYauWJPorfWvUhV/UEYArmdPXYk
AEd4n1K154QIkDHevYh3qaqANdzepSa9nUEsH8p6fTeT/gJ7w4+8Nt/Wkr/b36Y3C/2ts6brauyy
8tdIF4pK/0sbKGHjpphfFc7H9WgZCTRogoIQNZLqveL1CNkLQCeTky+l35xwFfJx/OmR5wt7arOk
W9oapH9+cC+hNkvfaxUcp30ip59Kl3+YPEBJ1Tzz35QlWQmpPpqMcz1EoiCUBXVTZC9SW6jQgHQy
4ZhnjN1O7zdA+SFewZHxBzhpliEF3f52iszmJrR0p0AP5DfZUbEB9vJWwcuvmJr3zuaElKhNjId/
7IHkOGjU3F9FLHq4hr4TOxXfGf4pRZ0OxfhZCuNFHZ/EafzIigKlbm2VoRrrMtu4GSdyaDT3gdZQ
gxERK0xRshl0SziqDQmEWRe/1K+WVKA2Gzw7LHCKfYH4TIMTWIIdJT56vsViK7F98H5fivSm3U/k
/DFEHUfmJ2W5igAlS4FwjvwDGztnxblIxvshvRg8SJR20iAH5gB3TL2jeII8os9wz/a+bj/qTiLw
qXg6b6nSKPddJ2yvT3ImBZIfKGfy1YCqM/ZuU3WcGRoGVnglZZRyBl696p1Zphv2b8kxiFWOZT7n
FrN6cU0zyEmLCcTyQxMwOLGLxNLVVgHrB8xJSMoT3oQkD4o6YvlISY7waNv+GB5kPo36+NGJuRsr
mqOmFEdyQ4BWsoEcRhkH8ITPgAM0o/5U5X01/B4+ybVUv/J3k43X0oyvRTZfJokQbaTvm4QTnaVQ
t07nbDPplTkOL43meGDOEBG4X+sVEm+WuAOnAOqZhmm7GNfd1tZQ8YPa9oJw6qJiV1fCRZSlT8Mf
lpC/BBXqGuSNl1DhhxzAbAEBlSK25ALFjW6jmBzlgU77ydjNp2o1Ah1OYV/Pe/QfeY4uWARPxJ9a
TIHEcuh39Vvx3kFe0/FMy390wJVrifnlzJ3sUysr2/g5bxQluGnUDu8IxdhxBjXVDMxyAcby7uJH
viaBjrDYEFpusOCtzbdIglTsidPRt4pwzPi1xdtSezE7zOMGD3N3mc340ujzuXkRCQYn2UJon4N4
ZgSyXCbpQ6qYezrkeHcMEOthuHf7ggzwWISUS4O++CmA7Be5gVQgu/qJjp/qHTfZR2rKH/N6nZGa
RubyARDSazzQNiKxcM/mMsjJc2GIpBBwZR9iTYl74dRMR6+Lc6+KGnpv7UXB5yIjUiVuVGEyoywJ
ePJRLQo+AkxuHDfyTorQOWyMOwxGK0YFCnSJq6nE1YrQcmTWIkMCgvlZ0JXggyJ11bjx8ogmRhDD
nbE10+P3vWl8vDraAOfud7mwNY5hXX6ocXke0uEsRGdVVnzajMy5uSBBVZthjtSFRlijO3Hg0xkz
XFotuSZ0I69kCVdcLWRujYVLX8huGvOq+s8UIb2Zuk871Q5xj+u54UbcUOprnBssH0qK/HYyOATe
ZGuN1oQ1d1hcVeaSueLHEsmBhp8qNoKWraOOYHbaWkPG9BEV4qP+KChoYBGJwL/vGbmFKwsoWv1S
nxOHeJtcMZKjoNKMEPUdCxdAP5ZXRkVAfutihup5s/hpJxvGRxk/q7a8zyYf2K8+zo+ZJHvZV0hi
NWm0vVUkB50i4204jpgbOQtyKF1LQu6/q52KH78g4DkzY5cSTI6B9F6X+rsVBNfsQYd6taR404a5
BrQ4+OYE+/uQ/pK/YRPOTX1Mf7XEqGTejJUBEgrbVz/4ikm1EpnGqa24BZGla02vvhAHcuu29ihg
Bz2RLeIjAoY+M7CJsnUpD8avCbelzAg68zD3gkhFHDTWWt8nFUBZDGFS9XtuV+JQUOcALZF6pdmE
V2X+SyI2qvhYLfH+mpwK4SbOQcyHYYcGuoFZFAMc3RAGghEkItxsEuoQNlaM2fN8qLE0GVzM0n9O
i+hLhc4+0WhqT4jhCpF4RuodRPkI4DA9cocxxOEwbPEhZuPauJoU+8UfAjTAGNq6HG8prSyoQ0zo
O5qICdZO0p6k+p6CVJ3+YG4f0xII8yEfK5ymHF4hbl2PtckYD9cwam/5R5dpp2xOz71pG4iO6U3y
1Wti/dK3WAF3VzoIWkI79c+lwYrULwcZJgVtd7fazYXK0fXDrJvOAEenyY4dQTMhu63QBmm+G+LZ
ZTKTuTsZVuQIgOlpWKK52O6ByejP8T88rXo7KU7e929997lE+VOv0pf4hayILc8kcbGeTdac9YW2
nyXMAeOMlz6EdzYaQeSo3o3XM44DpIydWjIQqUBKigADEFzhyIklxZHQ0k2iesMx/tCwdtADfTa5
tvGtddzR4s0fsim1sJH4hnN+sqTx0gj2EY2tpfiGDtVIkp2pm6XjR2ZkwGKH00SoUlyaM7QEMvOs
yPvurPFgdB3J5gmXwUJy1FaMr5z8QVmHZyWezpFJjU2W/3emdobo5223W7Niz6LPwnuHMGDwFI41
M/hVeRs1vDq7QmneDjJBiZyMoHjKO0regErOijhQE/Fp/5bZTh1Xp2wR/zFUxYeKdS8xZWkynW3l
NlqBmhHhyHCKcheNge3kGaJaPzu0peyqtLa7glDiC47zcTygrxReJvhdtN54h92EO7WUV1niWlbL
x4vlhBmfYtMgqswlxyBZpeJPoC3CtH7rCb/pVTlubB4QUZ70UQnv9vIeytrWxoepIIAQgNdgYIcy
PtoEzyyfxmFmY7IvYxw2BBFmargSNfMFHak4HILCnHw0NlmeT2iv5wRjdOkuK6FSQcau2fPa6F3c
GWzferfKqHdOSjc6zpZJzdjiuawx6TBk9buIrojzVk73XIgZr/qRvy1bnLR89ERIhFfc1FdRPXd1
6MmaPybYcikMV/7kQ04VUxBm5F3d8G/K0KJB8ACoQJlGN9e+haG5l/aU1yMPy8cMb13RKSDG91/j
V4W9V8M6LRC5iPEXh0xo9F3xa6h4LcjROU9itwDKIvO1pLl7FK6ZUT8mJX+sILhMNE4qb7P8Xl0s
Zvn0Ur/mKL9KAyFw62txBFd/R5Fqr1fhhJmHUArZ7wlCBegP3IE9hT0tyzo7XJd9Uof7DadJ9kM/
Sxthyg7KrxCeZ1v86HIgLy0ICuvQfk996kho6VECWG5neasFU0OOkV7DY0NJN16AoyRRikYUkmIR
mAAkY7HD5DqV1JPB3gi3Mua51pEzKhEE61jk65EcFdLrjSDZRfGi30mHqBTuQnvuzCu+ezm+xtVy
Vvr8FP7KRcH7MB9Vfu5WsvoujBU3GieKc7lXaWxN6saRYu1Y8Y0K09cUstMRsvOiI4qZ1w6TkEBX
EnDFXn3M3xDGJ5ipMliTpvmtMilE+XQkxOuiiXsl+TP1vuBhTmRW2bZBxA+IHwFJ1h4UPVFuucM3
zC0dLxP2gX6wUcwiPmhQlGYVBX/CmrbjBOcIUflcCMeeNAkbC4oF34u9V5hRMyZDIAMns9XP5qxc
1vVmQqURfTiYiZU8taoj3+g3H6VoPiLjK+2XE2gG4ihJxy7CeKWv7MLoyYs/Mkb/q6OKE1RMkeMd
7G9QJOLKuIN5pUIkvDd8ioqciK56lkNiwI+JKBdjBCUQUf1nxO9BfUlm9Y94UB9YphsqYCBFcN5X
qnIhmXkpLoJFlI3iORu4RJ8cu2TaxedFZB3L0g7PUl1B4dHwPd948kb4iXwm043i4C5I2ZMAHME4
StB5mvxAGQkjs9XbXf+L1/5bNT8r3KkFTVgiVaCtdBT05DgBCsSedhyeXW84HCwdvroqeXbot/qw
vtu6w2JzX+PqTCPAjuD+52A0n8MnmeE3ySOqVMV1egGtpT6rvXXE6hCIzK5ws3FXQFph0cdExwZz
B1XqUAn0o9DKoODgp/K4KUK8dn/yHiyS8LNoSM/jslgM2tAiQroM7ZuLpqWXg0SzJ3FpMejr1qpb
EzYguUeqVevd6hPm5DmnGpD0BlkvunspZxOiawJPkXrAUlrchYfFcAqtfK1QwxCFzuLyrMWELenp
U7q3JFGVIjydJEd9FtNnijeIb0Cz2FsK82wTrdThu+aQp0NKWOsQ1BQnX4zOaDoaycNNmTRN0GvL
lB6F1NoWfwOQ8QhoKY+qRgc5VRAAJ3qYn1IGc55remiNH4kofkTsPqFuWHyV0USdaOtSqQnukY5M
XyKArrZwOtJfMIu8gm+4hki3wA/a1joFXadLABK+Jx5Bh5sG21rN9gP4iBILVzWT4BKz21Q197lB
gIKXBXjlEiPs5/mdPhSyMtkfDDzYfGCbveL4rtH1Wv9fYWZkR7146HGo1jhUI03bazlxGbPCUprt
KKnu6b1Qo+nacN/F5HIrdz04MA+/Z07BH7ZYXHbR07pjUHmhrfDMtO/wu9aR2qfEbg0GdNaYwxw6
xj+YHjR7Sp1JIkBiSpo4ZuqjSpJH5k2GOLyfvOYW2aLVII5NbhHSX9ZTzL7qroDDdYp+JktOdOcl
K2mATVFWg7zGfSUYp6ItzroxnWcFmlcU7uVkoYMDpte+oBkrVRGzY6ouB+tQ9m0gJtf4gX7pZTdW
BkZ8qaLRaWkhGLC6mOqHEquO5aP8PbpGuU1ZfuV69oMiyHNUkdn7qCuVDuQTPodDzW805DfaecUs
P8dueaBCJjK2xybapSEMfWjnWYEQ/3fyhqw8W7ECHWk+S/bQax+aKb+HngSlCn8AdDsWRrpdD6PS
+y+O0JyEmTr5lTOJOQ0aImuv+D3E8ivqshdhyKc2Fo9SqS9TenA0a7ha2//C38BABq/XYm4pLzUA
EEpNYnfab0iQzMy8Pjp3BnQ8yQiH9URYGniZ1Pltx0VFlt0YnxPgr/7Qw2VUFJYo1PSsqezzf7Wh
kXIJu2QxWC6+BJW1lobr/MZcyy67vStqeDR3F1aTBygq0/IlJOpnpIsfIZbmcMdx4AG/Q4bgTQX4
Ra5FMiCkbXsiDh0TZgMHEC+5WVrHqZyZUd6Uje87+IdGs7nNJ4A2+T22rFuSdLdSlq/KFCIQwtW5
WdL0pL/hTp0rUY6IOoz1MZdQKoDmlbRNMxQkXL7r1K7l6TiMwqFYu6O6vyUVtd4GYfN/MvJVC06N
u750vxnrDxUqqIYJxOztHrxxDnyd2tIR0GDFZ7+hdGFckHFTf7WRT5gkEuuqRtJ5OiIStxg2hOIi
rtm1LQEwL4fwmX/kKQ8QtpBCUO2k4ChlgqJ7h2uyq+5Eb4q+S2sPZxQbjUwQxAT9SXeTmWDekQ4C
k0xC0UbExsXufQ0WIyHplTL4JEIDmklEKn7fjkGnZnAt9ZOgVOceJ8Vy1IwZY3QEnXSjQlXf9OhE
nDK7FLAnaSxhbE4h2TIzORhavUfpUfdNTSwbtOt2Q8Pijf/51P0wgDJzGSxiNumgR9Vnos57yCw7
yZnvhqD6Mh88ObnXC04ZIMm8H8CNHmuap2lWJGhSg7TaCT/x2uEe77U86P+B3giXC2vy6tS3WFUl
p9zFja3RVC1jF6Rl9qi2pr3mTyCFRkHegGZlHbctsBJtyB/6f8iwUcMRTqNiyk0gQi371tPqJH7z
C0uBvXGQ72r8Wr0CSDojDCkXvnk1r2RLXCwXVCBupEpZu54AQvdBUgiHCKBfD6N225wjs6oKM5/m
CXfGXIHdoHHpRD1Qa2opV+lSJe9RJevOH4W212BKlfzpmNFBkVFqzUaA1iu6JCT/R6i1j+2TJAAj
1rTwkRrhw2zEh6Dmj4aS5o4Ph6pdSDZP4kOr87sod9exU85rLtgNVRZ1uJxjCYxHHd1bW6uqezjp
99ZZdra4VK4c/LeLqWt+4ejmQgzWknpTIM1Td8onL15/puDE5SYLCh3rqjUc4tH0EXUwq1MtMrus
9enXxs3hyFUJEI1dRn3DhMhRAeAz7fWH5Jsng2QutoOSnctefaXcHXUs9YzcQnGLrNUm+iQTPiZv
zjV4YVRkZOAqWVMaVVWm24tkJ+M9TuJuP3DyaCDARfNtAMkiIbGfEnHfT1j+kBuCMqhF8zjB/m6U
b5OECLtrsnY7g82H6kMLuEsp7gZwhgQMdFk4m81ef8pPme6E5gsbUkI7HRtyLOajPWEMZbHKx21L
cGqprRdXS4zYCTRfIkJfcqJ9kvdr6aWzRUyBdI4Re7sBbDuflRFukbi1NHoJknB/b11cm+uxwfSW
DiCo2DP01m1YWCJJmefcNMBNA2a9GulwoIpT3HTQkEws3kQhbrde0AOGP1yAY0s4grunqBysQdh1
M1xquLas4CX6ulOsI+Rw5u26PpP7ryBmJ/QcjPuMih/xD8sENTediWrHnhyHUhA2/ovpzd6Jz07g
7COSF3e6vQzgyjr7SDOkT39Tke0srQgkPMgLFH8dD3I079ReeSaKSA4aO+bv1SocxYXssLJ4pjdk
qHBO56VHszIOitFguayuhy4LGj1202PyM7mvzIfpk+QRdSIxb7QMC6WGyhclzzlI96CHghrbBitl
31BWnwAecoSyT0O+9/EDboe3mrTXHQx26Qkq+iNzmljFy3GGwXmMouVIvXb9u2KRDi7EEIHE3zK7
JWYWZE4aaoHySM4NA5Q0HCPmKgtrRZpvr4k26BD/VQtLXEKuF1G8T4UjJGyycCxKWWfj/aMhBIoJ
t+KNNM+Ta1q+usPIZrrblRATjW6aLlXekx4fMt40CxGigmgNOyNeAX+xcqmEbQybLR5QDTrHhyQw
kOQtQTtYBZW+KIZCScEUTuiO3zz/M00NuuZLoY2mW4B2ygRnwYnHn21tb9ExgW92Poaj7s81/qqZ
63B2rBmTcTHvOwmwb3kZV3FvGTZwD99al6DIqhP7TOJ1LmmCoP0HlKF1RT5qm39spCkB7Ev9gYRO
t9/U3DM61zrmcJOv1QajFcT6Eij/2s+/8w7ZEctMeLTGP+oa2QJdDBEE9YUee2VaD1vERbqslG1T
YHuIpV+75UcNXrsgS0sNvUi6VRgYsAsM8nws9FjjPCXTxZ8HjpITAIORbQjDvoAlwK5dZdgieXtR
YDfiAhMQLkaEi36UUDYfXJtsy+bS6RYFGAo4KiocFURDUTo1X85nSXhxo2zmvO963OgKLWVchhm1
iE2Rhjb2+uQIDf5BPadxkn4VFD92wyJsn/+h6byWI7fSZvtEiIA3tzBVQAHl6Zo3CIk9hPceT/+v
UpxzIWlCM9Mki8Den8lc2ab8J+W70/0VyiqHBCo8XGSA+dl+3mSQtNMByIj7sFhotbQfrOOJeV9e
QrA3VIUlY8nuuQwsBo6AjtKr7to9RbXxZ02EKIEAAxzTMVfxKhbbWeplp2dmYIr6TcX8ow4klcSv
IqMH90NNAWpBZhPsJ8U3gTTRYIpvtGLMc5k+/lKR/ZcpWPq5GGzCSv1zzTBlwheFFE5W03Ot/krf
jDq+llf0Cq5qFQmTSBCGzWCF0QXLXtAmV6aIDpVWRGPB8IFFrtuD09qOBkDST4QeVnXIsAPsm9O9
3L3wuXI1Pcfyb0VeHyINyHlaPt60bL21mXRrasFbG8uZBjZ0MYw2obhu7DCUgInFMklnmfn2KqQX
0RXUN5G3S0vFqPxnoVsvAdBtHhi+ZOnOwF3cOgMltt8KPPIyWH3dsiflF8JZsPS0zdtHQ59VvXlS
rtt/6n+sHrU8zHwR/QN8Y2LdwuatMasP4iTftT12t24+gOS3tQYDz9rfxl0i83VjxP6eWhswrizk
KbaS+pC8VZGuzh8vNQXTFSAzMZ59YXNSgeN/8HRowF0E8dOf6UNTsBVbt/ot6xejCZPAgiyjzeRF
se5WoXg30u5OEsb0ym4kN6ec1OG5GmfUlvidZqlBSInDaG2AIosO64Z8Nz+ZplWW+k78c6EjttCI
KQKxVBN4iSky0VAm/eRlbDeaQ+GmrCPgYQjRKboncjCRHeHeK/O7wkqs3dylNdxiAJmpMD0/4bB1
gPkUXUraRXlWKVXThTolGlzUxmiyleGRth9GYTkrVzX39BovN0G65xtPJmDtUQ81Mi5YV6BW+OAb
CkSrCIQFZYb13soEa9fe8pKwoE3CzeB3DSLddrBfjWmmsRAFtLcUfEgfuwS/nl9zkxxLgjhQUpzb
oUS8kp91MnVS7gTJB0IbySr2eg0ZzZ9a7w+NDjKcJD99lT1e8D+JCBArc5c3RmICQyGsLCOj0i1S
DSAOZnFKhhZCCZC0u6AO/lwmgJukQKuqk0N2sJTAPJcTNmSUtXFyMCUnJUaKHmMqbkrReK48U6wT
IVAXH1Y7viXz/FaI1ZskGc9OtLORocjQ+NiFoWUw5WVKl5rbBbYPAZ3c1sOhXQWveHnKD4Yuoqvz
Vzl/78+vyGAJzzsT1Pszmy9b07C55graTmAoXVWtoBJGdaFHyXwTN+2ppPsTy3+8GA9xrR7xjOsM
0lqRU3kZdy1QV5TlhDBWGK46xTfgGgw9GX09PS9A7H16GyobBoz7inEw4z403+uJ61f4Xng8BUyc
xOB6OsK1VP6VBSIFdS4vynj9vvAQgN+/E8+ird15FtdzMZGTho1N+yKEvJrjSGQFan3FAkfEtp/z
vxajMCVxy2KO1IEk0JirZSnCVUbcjK5jlY74NPi7xSZSEZ8Vkq4YIH7nGSTtnaA4KehqYPOtL3Pg
qfqtUQWwy2/HziaqtH8h2OHGnNPgxdXRuulSBsk/y04TIfKmgeyd5cHdYifXlvcQRQwjVEh7hzZn
mNjaYfXZKoQCF//OIh5zarLic7Fck99TgiOjSK8LOoyaA7RhZYTwX+UX3SGOp8YKdZTxsWM+QDdy
ilxTwiCbsWWJ2bh4kvBDJJeFEPS2hTIw4/UCDUOFlx8orD15ZpGZ6se0hQhQ4GTVDX9WyqCyhoBZ
ytL4NPQFdDptHf6bzSvL8N9s3mJM1I5wB2pfxfwjLB/TNr23TfFm6MtDCQYf4b+nZaxUJb/LOQrK
YzMxaY4+xHE5qfMQzLp4BiRrW8194qBI0VyIEjJWtt+azTqyD2LIA9oYlmUc5gqxBiTZ0/RH2Q4W
dblohnTJ34TrwO4wZXeo8Jeg/q/cS2/TSXRACFEUuEvARxBYaKO8Y4bytMz8oWJFidpMf2fUJKrd
Y8gh4+jCLebhJcpjJuhkpy/tDXLnqbUnXpt9/WplIQD35adkGJTs9If1io6ZaozXVDu06iMno4Rc
5QRat2gc5qYm7O1vinlJjzGfTl7zUrWQl7EmfKPGEkIGannGG55xtG7Ypc74+fHluJTuGEmQc1nv
cUGY6I917Qf1ASrnKVyzC7TTs9qSreZuv7mhAzdz8wnEnKqc+m09KalrNstxngGp1NWxfe1xUO4V
1GUt5hllY2NiaCeN+iCXFCdPp2BV2DrGUTtMYTfJLzYlJ3nvQVZwWmISu0CRUBbk8uH8cgk3LITl
Q7LFOD0xnfzkmFR7Fr7AmmqNPEdY1Y1FOCd/NkNSeequ7TBcTSxZoCD2nWzsYwzBxrAxT/rdplx6
fq8923GBie61QDQvI5rfLGrtOUjxJfRTYO6oMfKniX2Nd01fYEaNykVIQMn3X3ENP+sr+1tIY6Cw
ord61RdRGPSXbAGehshAbCqQ/EQZV8CPXk3UqS7ygDT0Q2oADuiomisB+ya7O5h1bAZUBDtSHW1x
dmbydZbSk1jOj04QHla5P0UGoBih5w42MKHGMJrVsrsV7QlGxotfhvpTiRj8GI4poRR7svsf/oiB
/CbQuKPOc3/GkyxZqAXS6MU4ZFx6WQA6Lu2bsWlXENQ3lagE+QucolrUFwaPNO8qryEBcz/6JNnr
L5KofIt2MB8vGuGGoVjNiHNXYQy1b51Svb8MpoRYrbIVTCoSicVkqpWdFhbdqZacCnRJqExxXkmd
M35AjXJiq+BkLCJNYGJdsIR9FCb1mvBjie8llZMYqnMMyJQ9a40IEyEeS+yBONLX20ygbBJh5V3Q
rood6s7fV9+ps4kaOhsVgpOxlwDjl9jaXhCNMoXqnw1FEJbbY6ZRUuFL6XnbFDRWH7aA7+QfpCyx
RlrhNAf/H8I469i5TVczE1ayTks2knYuzSeQvwGAJV2YJ0vQNnr9oAogUvT2YJhohoC7w7sRsTGk
SbiXcaC0oCyhzzaJVxGYvuNumaf3CPtYYx12mErbSkqVyLDxt2ZbUrx2fjlRexCVJNskGUKK2T25
OMmYnL0mT5Ui31RId5XTo7gf5/ow8DnFWJt09xbHPz+Mu+YSDz9Cs+anbs2QpBQ0izhiwMCJ7PYY
jRpUuezcZegQ+QfraYK1a9yxCZgwxDgbMkqsVb4AilPmVdKJiGgbkjc19GgrUbEQXNS/QHyFrPRH
rfZNCvG9oDde3VTXrmqBZIAdPVt6MkrinIH/8IVJYVde3S+dsBzuU4dNLVxcam+EYahziOUQ89af
586XseOk+E8qcXR2GbS8RB+nFigJ+0ACQ7ZDbEd9UCl1QInDSHqkChgDahiG8SGZAJoJsM7Ecedi
xsbSkhKpsFNoIqDo1dgVA7oVMAMjAc0MFYZldnLDRvJw1kTmCZ83U2WASx4zgz8shxcRKoGgWd7x
J88H+6cG8KQ6KCaaVwO1dJ4OtghcMz6lBDzr3r9yhgtcDgGRO05eSt6CgSKTP8w8dz7Vp8z8cibI
xTiD6+NkJxcjRPdGsJjIMPqzavqTKUdm+wKaeKUxn7tKOg+M5TtdPRstBn1JcUW5O5cJPgKwzlbz
tyP/E49MPe7nshxvZbHeJEfrk8+teNcz8UqY13tfdW+1oT/Err7HmcL1CnTSwNT0rQkGXEPx2GqD
b1AqGp0YmCM26BUajGYwLacjZ0VI8gxkMOkhQk3R6lPr092pRZh+qsXmthw3GcJgBSvnlrgigbwF
+qYCIiuWxw6GJTNCgjA0ngnd9jJ81TWdsMDLmxT5TTamO554Jx+t68i+cXJJCFN29JQcKYh1JMmT
ebMNLfMES3ZX/U2x0OfscHGU7dSNJNUpOpTOBFH/s9yuHXqlHDxQy+6L6LI9aI3mkiKvMu7Urrn4
AG30rLr8bVmXNzJlDqSt0pwXfR1WBtmxAOCFOhwYvVaIYHvtoEMRYNnlCcVJbAcX9XMOPX73Noax
xPA5DBHpxWMKSnjKnsZl2yMUgZKjriA2qFjb5DUO1iR0pe2xw4hsXnXWvToykYJtfs4mP2WTP8o9
6gIikr95bN3S0A4mmdm0Xnq7+gNt14T6ziQ8ohl9DJdkGZQ+hqGjCoBGhVQeFFYXzgRD76vsSobT
WaxIRs3HKRps+fcCDGVwQWUMSlTa0a43H4W0fKLiPWG0YN3sKxD/PhG2KFrrKASdqcQQsoskInCo
5P/oMztT6gk5S66qRETn+K+Ko/ljVv0tadifzuDWEvnK/LP9XZkpJNhcALinMo2etL8tcvrcpfIe
Rz1zopTa81aQ2kowJtncyHNJhYHhcWwrUrjeBuE7Uu1MRodMk86NfR14EslacXQsCeWI2a4awr4e
Qj7pVxbRMgSaqfireNIT85z/CupyM+pLzLagIlXAY0jPk60cP3WkPMCmYIfqKwl+NirswWUu8f/w
qwWfjpqy6I/7QObKfLEXHB1BmBTNWnoGd6HIwFB54WYvxdbf1qMbg7/s6+NYwDA44Px4j4X5vRyU
N5WtWTpuj5btQwcChVSuYbsOORY2WHada5f00ZNcRJAWbJirZ+XIUAdQs07UmclxTKg9kOYR4Z1x
72v5sVXlKaU0w7Xz3FnmzNGSYjbXek8xRARYjMNSbsmVWVjThjJRrBnbIJ3B/PzyMjOpxA+tzAiN
4NOqOrfRwjaRnz95z9jOzmCJSL/yLDCC3QDT0NP7hOgkYkvY8q0l8JyG7o2lKn24vCAYJQsScSYj
fpXAwnlc3WVf33RixIDkzat+tS7rRj+DqZYlnigt9tg9tz25vIZMjUUAeEy8Yuao/BcyxtMNdTlB
QZgb6DWTY79IB4vqeLYNbu3tiUmXsd6HkcJv5XVknG123NOHGuydjVBWClaTbfZYAUB5OSU+tIsx
rEQ6Kl7FYaRV6Wk2c5KZkaAzhqT8pQrl0GrJActISml2jOEJtgvxpG3kYALEFRu41fDDchlIK8B0
SX4rMW2haKTjYCEHxdJNW9PtmK+ZiciQJoG40jOXmH1B/Uo/sGquMVhbRMhMu7rSPOuydHmtnfs+
vWnkqjQK5zvtA4+QytpnSoc3AzTTYMzvyS3SFBN9CeYLwiEnQXzz8jJ5t2RWNN11TnJC6uTLupaX
jqhREWjtv0NyMVlFd29MhdIy2nQlvCxRaSQniZbFqBkko9sGphbksCXRsyiJxFKppxHOaGINV0t3
t6J1SVgN1l5b0d/k5amKFgRL0xtQvQaAAcLhj0/UG4ArKXym/GFeWW1pRBUAPpWhUmswxWvN8g0F
2VetcyGijrBAFmFSGbKfdFCDPAdRgTZYkoEn4rSGFSAnylEO/sck3dVo3AusqCUjZB2CwcaWC09M
ijuxwZ1IHSNl8mNY67dX6JH+5PyH7hxiISURHifG3J1XUz4vyI8ZY2H5PpaqcFxfx+1ECBHKtImX
XcKLs8TH1ZPbP0uzXJc2+5gk7Q1XL7hDGcjA/zjPr3uZXcxBitpTR4Z87yUNYi9Gi4PolkQPaIZx
EMcCgZdsi1yX/BDXacFbQiYSHG9+7wz71ENBvua8jMci147szFjBQJBdFNlP3oRzKyoXY0cLX0+s
0lww92cIxYZu+Rv66zxD8NvMPG5H46Qi9ZKoAmpzYWaSRKI7vI0dOWwtGnZCOSo8fktW+GKLjRu/
VC6e5AoRyv9W2GngUsoVaZ9nIDsAq4b1jerfCmeqjwZjOdRDw0GiV9GkScqB4OUEtS6w4zxcL2LL
8+rq/NnbmPsdYR/PxZBA4eBY68dwUd/1/csyMVkMQ0T+Q/wSy3nE0ZbXbesvQ/JXwajH1uNiUvrX
PADJmVkZ2rCEmftESqlM9oSee8nxByvkf2QowOSL0J1YSEoAc1hFm0x4dSa80Im8nRCwkWg1imiR
IrpnCVu+JCrxTWfq/lrxM1u98oB6bCmTVfOZ2QQIJwOrbAO2vnbd5P/51Rhzs0swwxo1uWnLUL3l
/jlwFRmD+BSL4ZE4vaAH84ZUulxtAOKOoemAFw6riNIHCOLQBHsq33t4VtkepSMuGfVGfLeyJFEi
paGBXhLxOv9cDPO8xvOFDQzV+fwaY9KfTmBRaDK07w1PLrsPgUQJyN1rBzGh7YCHaH6ir0yE/67Q
L5nNBhIfxqpiFrbTyyudjCX9mPHZ11rE9wq7T+O9Dwdm1ekUbfkcwS2JTA4ENbP1dr4vU3/Tu/Sa
aQRnaQEU36ipjROejpCX/1zRUSRBhz3PYBIuwKd57VCHcK+1kHeyFD2FHCtga32FkzU5yG3lW9rs
77kKi5JwNloNltsaZUMH+xXRti2uz9Qsw5K3Eu8dQeZohA7lWF6EfLzLWX7fS4m8vpouO1Y0P0tF
cDooonmh4/4f9sie8EmkAvEIkL0ZzyqVFFX1fK7n6oJ+iyCXUj9lYnvF/HwFyXJtHIJNHvmgPPp4
elQEk2oG/ljV1QDZWx0BjC+CeuwP+uprl2WNTzIGHmYVYQOzqSWQnJwSsz1k/ytS3NMDgV4tF8kS
mlt84k6TCfPOso90pyExmOatnrYTIGeFeOFck/pYJNpmROqEoC9MIeHURXmpfwtEXxLJYdZZwPUj
Qa6NnzUn/VgobzWyMFMqrjGtAG251dwyEoJe9+K+LufsGLAEXNF4ECWuFkyxoizmMCIsnKseYSyD
hefARq5ZUXagVUMM6xo0JyvNycrhWalY6FC+Grr/SUX4qxzJTWR7O0Sfn4LQBHX7YykJ1fJnYm63
Uljupdw+UqKW4mv5T7QAprLY/wsoC5FAnbYvBhz9fo5bjApouXLrWJGyKNy7qGOoJhDF0wfMGV7I
Ombj4VauJCDOYS1rXrxzUQIR6fs8SOBaaa8uD1FvoGcQvh2q1bJ+4kp+LpgUtN7WR+1N+sW7PfHW
v+UXYdGPMuhHmsU9XukKp8NWRFPEdyjM562uz4MgQSKTXIu4sGZYQ7LGqIOKkzS3wRYsgEQyQCLZ
IjlD/da349GlbCWMb2YFGwNt2nbm0njoOXywZG0rKYx8V86AaWRAa20uwmHHNMI+47iitFYRJ3SF
M/XQjY6FgGnPTTAxJJWM5419Gzs3odX9kb8MWSSL2vqjat2nWdl74qO1utD6EGr9vqT5Ie7TE8lF
QY4VhQW6+t2UaVCMi79sFsMRxvSg5ajjGqIZ7WWQn5iOqmhLWj9+HudKC4eyiXh+4l2mAYKmzE2r
MqWQkRFPrG/ZqbMQY2/ceQKB1jqzh0neD5sK4J+lTskyQdNvJmGC6PMeRbxCKZGJsO1wy46h1A1h
SaYeiaI1/6A93Uvb/GFQeJpxjgLmVgrppo+w+rrlWsYoT3w0VOlEJ9R4NQY/hQkJ4ow/Ra/cJQeE
DZsPUUkjs1thpKah6IoDYiUsyVLmjZf2MUgg9sHEYena+KN2LWg1yV8X+qxX2AhURxP/YL5E1Tye
weOAJyk+xS9hnmGEyXzHWtizODN/VAU4PjWzTmr2yVg+tiV2YurxaSAf93sZtQdwi3HZwyCG3QG7
HbfqkohkLzZBbH7Ixb+aMvqPyjHnO751p+jkUyJUp5it+CbA+AhQculA5m044oMJ4pjbU9EVMikJ
APUgGRxyk4M9JWQihoWvs0JfnT1dyVrFIqFAhGJxKym+MqeBOvOKV2LQIHTp3jOvQjyt4JUB7xrX
yV0UmsfGmKdMP1LL/Nh0+RPquiuslFcHU71oiUorlwUHrjTm2AfRENE7tteJzKVFplR0q3Oeap+6
4W3S9Ez+NzaABYccv9ttjdELQKYvHKVbI2SVoTXYcdUExG0EdVgTh8f+EdY9egIJpZT2nW5K0Lcl
OR4rfgTIrkxIYncS41P/aYFUsizSTPb5kGKqazm87VlJDiO2X4HMBeWaKWsIlRg9sEqFLQJ9z9lL
oHsmkKLF8JKGR1KI/i4KOlF3rPnXEu6MNPzJEBSDSTbLwtfd5Q+qEiwH9A/ov6gif9bHjFF3/Lvc
rH/Q+x/1+Efvr62FqGd/sF3kiGaIgS3m78tCpRHMsd/lv5jyjy+aaEUDY/0VAT6Op/WRqdXZ3o+l
DPv4PkiA1WzhvaMSGb5qOm8YsHSQGii9LBM8naWSms2HEjPOeKwyBDl4zxOTEhwltweSo11P6e4b
/EiEeK4aszMFMw03wED/3bKRgBPJIxA1m/naGKMdLsnWkKlo9zl91FL5wAEHkH07raIQqi9/oo0+
TXgXXxMjHR75IAfKugTiBBzkRKDqZdU7hO+HimqmndZwNclnLaVAT4CpyX1gweNDfZu2mjsba4Rj
9qx3+4Wn8to0Lxg8RQ/mLI1zDecT0pgt3Zhi7H5ayn5zRtjqrcUbJrDjMA/vkHHfhUegm8JNFOYb
IeDk0y7Zl7gx1WSInNUQGBs8+4tb8xUz3GHp+BqQbRQXOP0TEMLxbrdbasvriFVkP5Ql6Ln9x9K4
Z8NEW98swE774ATU4QpQlYKKObf8sWL7IvwKhupbLR+xNvqJglQS+vakp9eNFBh1OtdDfVUsHibf
dLOzrPd3PDjX8t84J1ujedd4kkTy4JNlPiy3zCG5DC+H7BlbcUg4LfkdJUgqODMlxbzVKPXWsX8S
XvJmNHwl3YjaioiNVT3tn8V3U+3kM+sXdiMXc59caZ1dtilQSESRPfWChAQPROyutpg2nkhgsgX4
U+SiMPp72R0h7lOWbKe8OW0K6A/DNhkJ3ioeVCR3eKC4FfSKD0cjUZeIU5zzKtpKY+WB1vaoJt9d
bu86IYOfHdrHO+6LefONAnYORkSTLk+/eptYXIeFX37FJmO3e7zMcBbtHTdDHctoTuCeCTLkCkhS
1W3ZUZgij2sBoYrX/U4928O/6aEMJHWQmAK0KsI7XETiQY27JqfWIsjQ70PBawbV3izGPLTRM3OY
YnyvVuz0cgO3zCAUeQ6gK+KtMhzy1foiGI05qDBgtjn7x4zSPiO7U+xQk3cnSxxPduMgF52Nz6kc
P9EWcyePfBWJmE2KMAJGCIx87FJ6rwD8A25rcXgiXXpoFuvdKr/AB2QInLMrWB1ejtFeNuOZnYNR
8qj8bPuQZi0WNz6T/tiZ2VHPtYOlMkPE/rMmJPaUiFeJwqTHWm6axHxyL6i3gcF2uM++bqPYUjO+
eulP6rOOtrPv/Iz4PmQZHRoRSUzcXchdPNoc0vJxSh7qdpNI5tC073HJbAO0T0pSmUkkynyUcpRg
HW5rTlQ1SE0wzIJtkDbIfs5btNzb/pa1AjwShzHNBQE0R9ZHqOucgkeXi0Gh3OO4FzEslLZh7tEL
CkOAvcq8VsConLCBJpNAkPiYEUnbC+M1arwXGHet2iCvX/GX3aFrNlIz1ec0OfLOOWEKIdzNbjB9
Bba4YCleF0PV4+GFIn6apvMsAFzRBVe1SMrI/qOr2ZDiYRTIiosyEMUddntAlxH2v6o760KPyNJw
6on/X8S2tHV4/0izna3uqC3IuO+wPqEaLYgyk+RhgRFkukZ8kUf4Athc4CP5J11KXv3u5Nl9T1/S
ndKNR4/THgvC1Ee9kp7LbieyMr2Ur/XvSqpErzgqeeoAIdvSIu4VYAv8uhXmA+rjghWiiLZ+ENiu
LBmJlAwBaFg2meT6mTRnFmo5vXOMT8BAOYcBofZeLfkOJOvVjyNhPrWGAbsGXOq8gckpI5h5WAa9
qmIggNzVXC0q5iIifuEVOwWswW6hBTdBdpBJtwlT2hUAZkXrbhJ51ytZogkMH9TZ7Cmk0StqhCNH
6LT1eqoBgy4gJdAUaD35Feeo3TfUCFiF41vMrz21dF+Dk/aywfDSKjBe+el9SxHduPiWEsOfIuUU
k5NKrSdKxKJNyyUGEl7CSFO75LyCSJskMRzh+uAQqOgpAVxeaNsiI8PHlBpXpeidYgC4ANMd8F6u
swHmZGekSMG82EZi2TiigGzqp7Z0kX4rVhaNdc7Xs0s45yLOOEyICIBUI+H5YvxinqyErQ6xofZ6
736QMVYEjf2kvxA+jhpCd4J/7R9rhW5FcvGEHD6yJMRlDs9P9sm8GQ45EHYdBVPKpcSJaCEKmwDy
xspjxoeFxRR0yEY0n9AohyTIf3FKb81ZJw2R5YD0wWyRKaI5f3Lzsr8rFzJ/CG+ln3XG6mjA7mGE
yt6nwTsO0FTAjcCqDDrDpGd3Eu90LndGVNwVAwJxImIxEhNusbfDOb6ml5ZUjULwaoDMSDp2jjij
BTrSH0krPhaEmCglPAGY34IWo1ecHVH96CmNWhREcw1/eGJ0guZ2wk854qdUPDIagqGHkix/d+NZ
2dgyELScBpi00TiAWujbSJ6FaDxD9Fx/OwE4Nx22JeqMqNor841rZ8pXSVWvlS5frWBGlaZ2PQUv
WBxJva57eW3y9VJaEnpWNYIXEnbGH9azB1yUC+s3GR1wgXpR/O5NZgVlZ08J+z7wKWVxG6XDwsH2
EqTsDyW3Ww2qKr0Xjr7YYYoMLSvqiXv06t+2eBrnlP0qsgBjZsjJ05GxRr3Wdajc7elgFgSCdWjW
j5/G92vMX5MKDQxYNtBurOcEV5zKWwErbq/HaHGZGzFS2ehdB+jG628ldoHAvlHKh4D/cTDpdTCR
xF1NX8rOCJ3cX9F94Rh77aXKpz9pwKJhklGZmfcZK1kQKHPzJBo9zg9apXiiiP8/Vw6jwkSQL7dU
RECwZyOHFN9zSrwCZo0QJjEQnwcu5HtP2h+s0uVLOG8/5gLa9Wv5sozYaeHCUNJ97BsTOuWK9PHW
5POtz9fbXo23dNTCOT3rSNRUWq1qGQgZkhc2pBbS78rwCWhnzQuaQgQg04hOvb+bWneQX4uJALYO
gffmQUFP1hRWgMPr2uf003kKGcNWUO9koNX2sHwFjSPgURIW8MN3o73uVQQ/ae4L4MUnRPgpvZRi
x4MCn5vY2Tbx11JAAGB5YFrqf9u5Jbw7j34C3P1nkH80rmsolY2vNV58+JEYrE9gKi3Fh14Td+t5
wtci7LNfIJPAK4M11C7DH5HMFsspYhbIl+XGunz4kzFT/imrQJn6IztyCaa4AoFbfLJ6ZFiDcJ8j
pZL2a2UA8ixk7N+ERAfEkAXbTA4WBCPrnEi69xkNaHEs6LQkoR15qlQ2SVBXePnJgbbzD+mCQn19
qG9AqWtVJoVWRyybHop2PayYyLxGXmzTNS6LUZ7WcfX0ffC7EhECgruxEM4aZUxRhEJbXSojuSS1
dS4b8UzWhY3J7F3r4wAIlgN+fDb/ZKudnIZBOsm9BNAldknrYW3Mc5odrAlGsAZ3a1bDFRmXTMR3
h15mzaxTcZZIx6ic4rhpym22MY1lVx52Y+HEJ3Pr51BNxQMVKc3tTH8voUstr5z05z3j57Ig3asl
LR0OBD60lUnRjAMJLudCYojKTQJPFFbBfqja9plI9dsrXnPqJ/bdtvpjaGJQUVkxgEc8oLD3ZB6G
nhAE+78WCduCLhxLYrHGRD3KAJDTpj++guSNRD/U5naYxuYgqfd0aVhzUxb9I5PXk7dbAHjyNFVK
GBsNKeSr087QbAC61Yy0GULM4OoW/A6WMlO+AL+/W98ouw/5x4/04mQ8OdGZsSbMWJVjNMBAr3/z
XjnQiqns6VWtiHb29DkJgtBFhhbvwPiszO6i7xdvSTzBoOiD0go5m/pu+XoJyQVnRYtSHdFlM9ww
bqK+XFHw+7VVeYbRum1oL9WGpdsK86Q8WznxVcCuZyhsoIeE7l+uEnIYYwzjjTVfG12+zQtdFfFW
wNG43nmHrYm8Q8AXFudyIK81y4zUBVd2Ncb01vYlv7z8tigGBA+mMG1i18hUGUqauT9K+nEQ12O3
1kfJ0w/a9Pq7jhytPK7xU1/aZ/NGxo2wf3fBvJOVdxw1sNcSeCJHqrSbFmtXeqHLXi3n+ULyaK+e
Vqy9YjUfjX+UVYk2q3qXV+1Nm3q6O3Q4Q/lkSaeWPNwtH4grR4pzKhmVbC0pbM4W5xc1HaKxupUZ
IpREu1Ru/CmhmyoUVjQ0hLNJC0lQjkQzqE6Ck5YXI5YPgEMIgjKsR9sWB2IJqkZHgJlFG6agFoBD
KVXsNIgLDceVSFmJcGHUgbS18zxeCbG4JdV2U7b2SoGVEfnksZoOVVM5a0hE0grLe16dnrhaq+Ve
DPp9mOJ735t3+rN8Zocqv9doXRvmWJRldQVeIaMqAPCZYolFvPmKv2BTuORARStgZdZBcyRN4ZKl
5Vvgv8TRvLRhF6+s5otLD1Rk2AHRNNkdWJloHtfyZ8q7C+3TZVj6a2fJVwSzokgYu6zzGqpcwsmz
zYRwntQwn3D3xrbBPmMs5XAS6xAV2Yk6bpsowCFGGV2QOGMqOaow8BiOwWYcc8IRQJmS5a665HF6
NkcoBU1PVM4LGtISV7/fj+OEuAtSHBKZe6rn9BPidcFNW2rnuNAOqb6gomccqBDTl2DgwO7fE3/K
K75AKos0VBzDxoCMTnKixpe+0zELYSkXW0QPCLTfOBuOwbmcvfLPUAKqdXbc/uyifOoA1wHGgLuS
g0Cgs+G7ig9kOZNNRaloNmOwbu2p7/kxUiygn+tdZvqtMf3Of7NycBu6AWo85FzUKSqBlfJsAqi1
Pysx9yUu00i/GmgsC9YWTcnPtuORCKwtJxLOWSzhXFX1xdonG4YJ+8iiEMMbe9/eE68K/97OnCnn
NcBFnuvkIxDCZv3PYoTQJ8VRo8tV8XfFBBUo3+P4D5G3gCaE0Or+TWXl2HuZU+PVktCTlaYvX2/J
fxRK1V1WRJjmtSbEQH3Ss2y5P3xhpeR3JZQO11fsQxWiRCWHrc4v66hdpwOJobd+SS+mrjrN162g
0W3bY4v80kzeNY2tRTSedLBFdw0SZNvwLF6LWYFNgWJZxCUp+MRBv2qT15DrxiiLUTh18fH/aDqv
5bixLYl+ESLgzSvKwBXK0okvCIlqwXuPr5+FiZmI5nXdVySrUMDZuTNXJh9xh8cyETzFyT5U+PIx
O3KHGAPmuXJHsWysm7lRziu0mK4PU7ENI77UogLRIlXLA9DKitmZoDXB8Ki6xHRYNkAfOjJt7JFV
sAInZ2E11NMMfUq5CfZUbvb4Z4zsUyqIXRxh4PEaMAlnqW+rr6RnuYHXt/gXzbwby5Wb/Kk5yS9O
xi0xJR2gn0D3WByXO+1PIxnAq8WOE5MS4oN/h4vIPE3CuOyOIgYv6z1DXqEY4zItBOYE3A9HA3g+
8/Z+jhzY6Rvs9A2InBYTFNvxmXmdt3bCDVSDBtyHAIHZhD7fOE39dERl+0pAAJTpEpBtAZ8T/9aJ
i8Jky0Y9VN9wp7FpP+VgYQWA0qoW4DdYxO1Kqd0dmiGu7WZxIHEO5YnGP7vHscAgiiLbk5JjLPUp
wXkYU/HcUxydLB6lTARQkeBzkp/mD+zzN+y3rz2AvjOci0s2a0Etk9Yp4FB6BU62lINTbkUEq/lP
fKqM9/1msLJwnVm47jInNqIzgN1dV2qiGHulcdL0Yy+AZJgfBlFC7rakfDXMyBWWfIiRp9yRf2Ei
n1hjjC2vGVs+/Isi/kVIPCt8642ar+5gRlXQSq+oBKVAgHGDoS/qiSffYm+motRqKTX71/MStBql
XBgFqeuY5f9seFVKQGiDduKa0teeWHha+HUunlLtp/gY8NjlLQoFYcrylANIwI7FAjGrP9KG3oQR
H7d0rIkJ4eJr2XiZRIGaUE5qH22kXPBituzEeRkgMWLixzHSI+Iz1O2WJFwH1JqfMwliFc0UppcQ
+qopUYcyY+toxSxhr4uvL/nBGv6TiH6yd9Gq4brSnl00n5O6kxCgBpe/G5G3QeCwpN6VuGE1cFBw
Lq51eRZlEwMThcwLhMoOeYBq5u+UOXhqcDKZlDXF2H5/D4vlUmMDp37yCwu1he4pqlgRllMqMS4q
lGxcUCdzLE4ThRdCFrZUF7OIRHgxjQ8k/FDtxmCRtMNgvLKI3Ol6j9ruMkdiaJXGVRwNXB5YoVKa
LrPsHvGArW6RMgQaV56sdM9cj194NCcQXMZaO92HhYxiKhgwiVJGLvHgSsAETekw+oklhqoa38yo
vbNMVUDN0FMZMMQdBfaWKfzNVhsfUsIOkN6bnwp1HKceuvg4ktNA7iSnyo0abfm8sF3UsKRFWNKI
36EeHWE0nMaMvnpGrEjQcYNG+AxHFncJ5CbZzi8zwN1tsdl0FfzRDU1QecLGd/3WdBo3FVh5RahR
TUTUqDbXR7vdawbGtA0z5AO5pBcmdXb1s1Lp6+OS7PorfSyx9GHhhvix3n+IMmP8Oqd4IvsflVMU
YSVT7DC6EC9NGhBmkEL2xTnc5MIaztJu7+c3Ms3Vljdgxjx4Go5gFsmh9oKviZg+2Te8sgL223HC
O4u5GhL+jIWey0KYv7v0cy8UbUFn8GzmSTgQM1HIArPKt02rZaErPtTse4BqV2GNJJLUfxlcJHzq
X5g1OuiTpmG9TTwlTTo9h57Wyo4XB4dURI5ezhyr/duN5IoFxE/MdbITwYNsYy1sI/OC9hwIMj4B
quAaTNDvMl1wWfGX2Rp7WX6qsW5gI61R/qz9YyXftln04KkY1xqcuDxSlb77tsRfBib9NDdOfQMJ
R6ckHTCNebR/FiQi4b+kH3gm8wLcCElPiXqYuK/DMUg27j1i70tyEWQfnxvyjbjhQf3ZvTdZ7h/4
VumK4wZsGfFWuS13Bf+E+sbFHYhqHFio79x+sujU5CwzQcw2KpA0tloSPnu8PJI5nC/zT5XSWoJJ
t/P5Qa397JCjbjPVnwbkf3prmYKgd+PETcThvR66dxUoxzYg9zT9W1ytL/ivfADzdGJVbD7bNnto
entbFwCCNXaWmZRyhRbfRndiqCl4IpMRTSxBKpFSpMUtbrFbjctdGsSrtIiXycw5L4uT5ce612kx
WU7Z+dkaJl5MlvXXfkaCYasSkGvR2aMYKxztrPS/tZzJlDxUaiFsBfmaSs0tLpjXEemsKb33RMNE
cSQ9dehKixpjWoBN2a+oEwGn1kLPwqThJYJyZgtLDa0746YYrNRdJ9zFCWZXDK2UKF4kOkEjbPM6
qcjGXob3BVG2ow+e81No8EPGl5QoWWs31SOX2WxDA2yycyNX3IsluPeRr/Y18erS5KfUxiCPvdje
2PkgZPaAzfbUK2UHyHnRhGOGhw3wLoNkr8lAxkJliLfntnWASLuDXMZ3NZuuNqNBEQdVFBgYn9HP
2CukQZe0gedZ6a9yK881JVZLWnDgZNYthqBWaWegzToxmRKSIsAZL8zPNVMfGsbKmJ/4D2uEqV1s
eyLU8JZYUZjOFpzICjfFSgLjtIGDtnFFpzuzHmF/DSKXoyQhHciVpKU/lzRmR4d+xckolRvnpIVG
sZEZ/pa4fdATV/UO4+lMM03S3HMN6xX/VVKmF8PlG1tB4DnaKcnjd/w0iEFzV90ZQzEfJ7ZIYFHZ
DF5Cyp+MNkwtdu+XRVIo5+hOQkeUHBgD5fYjgkrS8eir8tO6JXZMho6raK7fJMDhqi1J+gWv7vR/
x6F6kv/3OETSxdW5UbMfWXLVHQvBFWHFcNKnKpyyZZXRVYo9Iri+rSyiN7aiP+7VrsPvWB8vI0U2
uuWvhLMWZt0EWZ6RuMcPfeK6ecuE+l0CUAKmNEbtYidae5+rIjB/nGmxe7SN+iy9T2sT3hn2MXQQ
4hOkQMbhaqWE+PL2ZsnmXXq0eJcu4DDj96nObRMUoRLqDeZPTQrKTbosMrw+v4iZ4WmuR32NODNS
iCz5EUEkkTIYrFD+XN2QQHpkAmssLxUyAdYbYr1wIOVtCWehfOhJ96DB8cEQJEi3QvweDUIMpnJt
1gKNrQ8XWjVaGaHBZE8Dv/Ube4fdMvgUaX60IkynGLaVeKObbv3SFeBYJCnWdLvPaB0T+geP/06X
4KWYwYhfNoE70dSkjsAi6GyjWJ2rbxOP3fiqPBcYKRVL7yTxfljtcciAcoH50Ar0kXjpVehjerix
kAuDl60D0Wtnz/FHwMn11q1lyydZwJWZ6dHOm+04Bw/5S8XsYLSSlxomK/bown6ZAy18AADUAMx9
RlxLE8/DDuJ2Lwk9BzNlZQQhKdBkFIfQPFanRB1PE2nMUf8TkZ6Y4OFF2PoQ9M8CAhTQ+aZHCflj
mTRLWe7OXkkx4ssAmeVB42k2UGw6Relr0qdXMjMuYf9scP1nomsA2p8+RvBEes7kPID60i7iSN4g
5SlsJxvpkTcNVvmBvyy1+ZR77cMajHfCkawEpwuVo+Ei+Qbnrro5UyQ/pmeFR7ZWmuclS5y2S52F
U4/AF1aSeH3RqfMq4q9mY7pqfmkJYWodUl89PKapQUDB7emmjV0sQE5kUNbMvcplP10ozCo5HeAp
Ura0H2wtsqGSrwjIy7JtvoRvK5x8maDFStAiAiSoABKcgAUumJWJrzuqwO2wPRwGbHb6XlvE566q
E0qoAPHSdINpiGc8O6GwGopQ+We9rxxtRTItJWj3bOk40B8b6WFiYy14G2TehpjGy5IwACWF54Hj
VMGJi31g7CXUTw78bFHagwlapgZw+YAHgmrTnvYBDsidqp0nigqKpHTqtmeFMTpNyfP/kc6uYL4B
dWafLV47OqxNT7gya73wpJRp9mEOy1tR5gd1Ed15rxBqYCRSQg/dwELNZZJTtEcB5HO7Ah2pZgLQ
NPOu1bET+VaQjwDTZ6U3J6ZX0BNGHgLOACGd2ifelWKya7f2MHMobOs8GFJ88/ibQExfrdZ6qHL1
jNXqKYsZLGQ1ia+y/kQcsZM6P9Z1FeJZuwhjdimjFq1146SvEfyTqk8VKzVMLhAqNGZhlO1grJP8
AjnVBTFG8gqhgg0fVg6b81AuXdQIt8Ahk+g0WIywsuJrY8bXAZAIHzB5MEKM2CUj8DRx06e5/sAv
IzWfZtp/bkR+IAB+AG1UgEyXpt3LEAbT8qzKbG1Tp3lykfOX8E8UObcb2jWr5lCKysvijN0XnpV/
o0ToB+GE97pZoA5ZVmiFi98w7piXQa2vdItySLhY5nyfv2DxntBGbYWoKC/xTF31yPqD8OQ8vzbs
P6S5qPAWLmpKignOBZ8aPqSMrqiSb9U4vGtsuCSsusSyGZbI+ResNMfr1M3X/E03c7w3uVOx1ZL4
wjiVvrWyefml2yticmsuxw4dZsplH9KJ/QuJqL+15XiKjOLUQtcxuxv63VEUzwlk4DmDB7yvRI8J
hzrJuSsc2FkTsP3rIsYpZjZ45GBKah2OS3fS+JRxYD3o+ejvhCD2dx29UhrZGJVewTgaH/nGeWbv
2XCkK3K4O+ILwE/HZ/FUjKBqxH/FvJIFKLNuV6SgAMDB2VEqoH7crPkUsq/aKN0iHqFTknmQe3ts
v9CUSV7DvXYGynHFdgOuSzaE4P5MvUUKJ11fQVnqnSMWq1ONfMhjZACBPgJgRlrEvxtI1WAQqDhU
8AVEUDuOZYXpkBIlAw8EmHs3mrGb6DRdTrCnhv+omeTUYk8iYXqrBu+IIQZQ2x682OtmZagKO8Ij
TkQOarY2se9LNDyqxGJAjzy8FCojdTPveUzDLDAW9VeyTt6AXzHqxMPYVNBkIkdseBGiUvVbVfYa
dn3AEOb7PYXBZesX/fKz2GWjUQPkCCKX1YasOLNbJqLHunBgIuzR8nQIH0DDuR2CVqR/sQ2drn8W
428jjPGHIArjs6/mzNkLISE6RINzMGmZWkIzra4VuzUduuKKA625qySXqGg892J1qEkvzZZyK5s4
FEAc0/TUaFTxHNZYcVuymde6boCa8KA/Gt9z71f/7hMipVbQP0WhpTXSxEz3C4eyecRyV/C8UuX/
VMSLWI/s8UcLaStGQmNHutgOQhIOhsEWfmNLo61tr9xCFFXxpIloJhqtYtB/+mfKDZVu6M+ppV2y
Mq5LQlrJHPRX6om9xQeVclFu+LJOY7T2I3LPb0xkuVl3hB6b6t5NZ/CR5CvDuFBhXBB5mmdo8U3V
OTrV0IC7mXGTeeYJMrI6eerZ7xYpLcW9sFLP3RD2VOQ0qMlpI3JALhtTLjSgeDgFqQOkDJq74SRk
hxEPxFwa5920nRhEzIX8LOYWbpT1pBvcR2ThiEPfVri5qCoQRp7WkF6KlPFJ4R5wXj2lbkJz3bi/
4xHdN8oz8Hn7bgq0vXfdxf5pmGb7M8bC9lhSw56yL1UyXwF135zsEV2m5eHV8PCCL5OQ0usKE0cr
wYwGKwD1oJKPjnkWv7AKwDsaz6cKDAjWXNIsWWKxVVl/4Fq19N3sGQ0JSaDtSledAHMfdBDfcw2c
bNHDpIhCmETY92lWg9GkERguedagLFfuflAq0B/1qSHJDF6xoNp5PLOWJsC9KNj0ROkiCtR11mZ4
Mo3izMGWUcnfqv+ImqFV1aV2GYwkNDcOkgplxJWXRKTyVfOiUpcI7oES5ZqjS0QYZ+5QupY86CkG
ziesZABAZaAkAw2XX3h4z1qPbW+SeLRsvEbHUsHIwLlo0UqvpEmAe5jUMmeQqWxHECPT+amO2L/Y
qAIvAjo9BBWWO20h9Fxg5Xdo3z7rzfAJpOoz6rCrZ7chohltTHz2EFjXrgthH1aV8OT/QjrJsN4J
FDSIxLGJTDnNJwARO8ML2gKFlSxOUQmmwPGNE5Cpw+HOHOpnZ6LCM+DqHsMF9P88hBPSRk+ZkXIV
g3h+EyT2+mNxLFbDpf4KIEjcDLhJ07PARL9RCJT053kWTpS2UjiPzxDjUHouDA6hAIvpPN2hNQre
ESMUWLrNPxHB6BItJVL3wg9Z/YlxXkoYgyYmkNIUQrRdAAPOVMwOvbkEvnpEAgrnZkKz4gd1VCpd
rMy/4/Arwlae0Xs4+2m8sx56vOhGuIkPGTV/E5gUBXLr3Z98u0fQHxdEhRLkdsqgIRDIVOMnDzKQ
NTbqE4v0/z+c8e3OVdWwazWRf9Gxj8n0boC27CgZEnVPb976DkgcznwhlX2rM7Emg/vMkwA2JXiu
TxBfFseFomg+mvYum1SIqB9aCaybK6vKWgB6WlAZKnLNRK8d0WgBvF5Se8RKNUhePIr9Zfm98y2b
F4mcY4vXQZ+7u9KL18LdppmCTzgzBs4oczguJRqg7s7JgBco4cUQfeimWe00OeeJVGbXSEi//DOs
CMXbRc22myWZt384I0gepnfhOFmY1rVwrr3kJCURtK9f/bxfXxnB9p7z/3DQRChqFOTOFDwY3Esm
XBaKWtJ2J55lutaW8qdoV7DovVnd8rG9Ix09WPs9jXJ5yg3NQ8bs5BLF9FESsNPbX3fQnMx/LoWS
sINSz8BLHGUvKueewiHuFDymNjO+hRM8+tt90gp9LHkgUbWJ301UZPL8FFRjDEQtOUmkMzQ0rGE3
+oObpL1AYJFj4Mh/G5anyEbczrQw58NrBKuVB928pyZ3Ap/NYQCtRDjQG38T8PDLmnzShD6sp4Ju
oFenoKwzALLl9HmkKHrntV/LE2pg0DZtKCI/t0l159ZYcS9ELVg2C/JJ7Zez6K/nHYm2Y57wK2G8
fLTwlxpNcNaJQi/sboPKP0Jn37lFs2JIfTWr/OSY4yftv0Qlv9iJ16rm06f0AYlBA3tirdjdph3e
f5tNf+gqxrokiFfBawqQ3AUkpZsMK1c/GeXHaIHws1D95pFvbjqC3HP96K5KL2KOJ5dg2i3+kTbT
Npjqv3A/35kufGp39oYblvwCZldgJjVziYT0hiiCcrpqOIv45WoLph1Hetav1uhU5cxvxWmXVme6
xB16OJslOgoIm0tZOnMSO+V9IM6l0h+VFSRJiNMAMyWSIpAig4bFDYPmzat6w29DtlxmSyZtLYoJ
BpDtPvB0qcso4Ox8mQVwVxlBLIjDw31qOGqw8DEOtawHovkbrO7/nhXwp7RgIvP1rMO5wuBDag/Z
Y49YJb9F0o97s0LPvZBCgpzDM7cKgdLrEaiCUJlYSKYgK4/Ug8ZuzJ9lEluWeQhoD3oBCpUZgObk
SoIaAtOpSTj163c6CnaMgkmOWK55HHWdDwabX04anoP8qxLpJFXXN0hj8tciN59NUnxWifKhU3av
COsbs+oIvohjgjAsdxmXyHidMeoxYx/W5qs905LhtKiW3WOmBjVJLhSFhSlrsAx3m3muPlS0e4Uh
sCKWl8+ImrHoqj80b85gIFooDnHLYKaXvkGPTt7CxDEVT5zhKDc38AxV85hSjoFbcurK7CY0Slj+
miQNpBko4aNs91np0kII/QnJltxzfp4ExAPaXWYshhVBHUp2HYNKhKjCc7bAV8E12y0QfDTM4wPO
V2qwN5DEfYkNqCDkrHojLKKhIPDdXyNRRQwGkJk+Omc0DLdtc0+GZ4SEd4yoGsi+k4dcjA+oL49C
g2ey/VQ4BfhTBlJbssLihcTYr8qZCXBwetLPS8f1gHGMpbrFHhOrsaM9PnHsoWSXvoA5uBIwclhn
Hj/2BpusBGczS/rhpP4ASn/u+Wuyh1DSZvYXizG5cfJbT/u3lij4Z1mJz1I2nz3rjpo6uoZxKrKT
536Eaxe2acBiRTfFF1FYlYvjHOqa7EhNx5QBVyg91Jl4bqeMhy+JXdif9NGvyPiiNJ1kkY65mmAg
Y12CxiBONs8/oE+ScVfChWOZzlKtge2GuEclNDloMhVc7BdblhkveEhu3JUKjrHJb0UTUULUY1Fr
RK/llR8Zo43Yyq/acmTJuIEHz9aXvvDYaailZB0xTdqjrCnL5idOFxq4hf4qgBjXDvPM8W1K9giK
o6FKl4AdTfy5iuGZFk4IOQs6BxKyO4uRKxGomcfkoJu9B3rZlqKPJcdvC7um4kKUVD+TAWtTAW55
OrxPrZ64TMFDzGHzPhT6eyZH71FF3Tc2nfJLKbKPFgS2oH7W2/hRDnYh1+fJSJiTDz0ZvlamRAmw
5oMBVluvpoVaFsD5HuNLZkFYsi1XxMf7IXmTgP0pdwAJasT5ot+9X1Cr0qTUMp53AwxUaUM/SyOR
xvw4+81XrIBdYp/LbsIF3hoO5+Zr5MTTSVCloAr0rPCHo9xy9kIwqq0rIfwRnEniih26l3hMGEXG
g+U21t9p/7Q/ulnnfabSKj6LFuuj8SwyyuvkcYp/ORoPKD4Aa7Hzpdgt6O10jD3uFfx+GNNtKp6u
ypuW9ZdYJeGREFs80gq47DBSxlBOOBh4VAwLxqv3dazA5BcrovTHFtrtNkG/0wc2urb6LSsVO9D6
qR3YNmmH6Sqb/N1NPhGQnur5ICgRxSCA1fxiFFjblmGS9Fcx1VyT0Vbo+ruW5w82HY/8JX5iRwYg
A6dHb3a2SS13T3EdXkQxWahu3oWN4XfKoI+wO2KGjzgUDjGxOa7iQvAyRpi47fwkmvyZeiHu8wL0
OtoLtDimhqE5S81/dcp6orh05spRh6f5KHjgOyMFMI/mWxEwNGTaznDLPaSdUzermfca6MUGL/Sz
oWARp1/kbx2IRrMMhW/9hapLuJKAXwmWu8OsjYGCcourlglYsGvo2OySp/a2/cPLebI2ZiyHuyRk
c4iNMEazqiLwTsCqaXEhECvjOy/Pn2Jv9ODlnoELi4C4SKY9I10MK2UBi2/nGcjH/omMjT1tHbSj
/mLStmA/s/dVdttoUGOPU1kLI1fSd4XYz0J7N0K2xRqqyhCKFJDE3MQuq6DCrTrfx3PHZaIpi2cR
MTDEu5kqj9xjw/RhX6KIwMTXjCEb0XiHalsvPNLrTzca0AfWL4XLJFt7f5nZmShPPNdccbTqkncC
tI5stfgUoyWHje7wYvOKXAsilgpws9NkCQZ4sXvt7oz9gINytzPwKJlc8ixgfkMtoYvAyXSCZBGp
4HPDynbERA91gYzKq6s/0XnESQJiBigCxfRivVuUAZemepDYFa4YipaaNU1qY8I336lGP65fC1sZ
eF9vdOXkWQKHOMdJiWTZ5YHKl5xEfo1jMnoH0Ak3t/cFB3YDAQHNrWgzGBs4MdAD4TBwU4YmUOJO
IXjuFMj1f3w/J1GYf5UMxdpE0QCosbypqHaeT02DCEtRYS4cJVxzIPubKPLXeQ6kSgjMaTrR6UX4
IHc1pCZLMAJrdkX6ygvZuuQYPdKLsPaXTpUvrWnsvc0p0vFUe8NWeOYS2QvPtEF4slPhkIvnSRJd
lh2u8FdEBxLoUx1jw6EJzel50/Teod4q4iVvoCKm4KoCIZjXcK8hLWj8gGJ63tjdKXznBP1D/0NU
EO7TB6/3TCZVQ17MP4rSDEeTJFXX3sj23tikeF13pKzwyGK0J3q6ie3VGvHhHwxWGHAJKbzqnFjn
pgd2vtg7qE4BzS6a8IDcZVMQnJqVLTaTvZlHYR0ufBje2vssWUflNKcgiL/xjJucsVbOa3sLFBcS
57WeYW1tARYgIsd0cArMhrSeImyjjDC1/x3z8sBHduAHbiTq2oi+gG1o7Cal86nVgRdNfbCspr/q
0pFYph1NGncXYPfrQkxKJeu6SvhQBt2HNcxyY4AvM4XLe0lqrL1i8r+NtXwvgaNHG2BBt1Vh5ndW
mPhERXBH+lEzhIK+Hmti0qRw8RGyvAOkTC/E1CGBziV7EW+tKa58m1IsYADn6L5dsuZq1VGY36eP
jFIqOgjr5Fh6SJEQ7/E64yJIShmae8/DBH3ZbN6gesVx9xAeUAh6xudlxN4GSJ2FOciDqaVJUCP4
LattIIPSjuvsUI4mu1eQImPtG5bucUuhX4uaVNFXYlo+Vcx3Hzp+0k5g6i6vWDqmPHJFzng9+Blc
E6d+GR0e1v3dit9aBfI0k0iGDqe5pSl5JmCKiUCD+Yc2+q4rbUnjTAzh20hjT9hqL6fjexDOEU9z
bbyJghIO1KNsy8nNcVOaILXusSmdor499J0QCkJxW6b6To/0YJtpgifVSQ32g0bnAKFj4fZgc+/G
WflYAzGY2pUlg+Rns+p3k0oLHGY+Dfxn/TIG5HsqLOmPeBjHdIsvLcirRlA5SbEk0GRPvo4JRUfB
mD2IfZkyj737bEahOtwtY7o/MidfzTex7/nzTsNK5h4ULoYJ/i+GZ/VdUGK6SsJkN5v90u5b1EFY
0rx8uah5xlo1p9fHYjurdqY7loKbrp/bFONE51cB/cB+NgFx29gtURu6Z1rxVakEwVfjkdAs3YdF
OXmRhGZgTIGFzmH8NvHuAsG8tMBHIW614C/OWBdmYF0OS2edQJt8evU1iIaWCHkt8BIpohok43hC
0e61AaiP4qN6BU0CiqgbSTslvqBxG5DTY289N7kkP9tR8sWLq9m7GpKyYUppESMIdFZKR/yxou0i
1X9rzsJjFN+Q/m6XEYTvL8VXABBs/4S4+Si14dXBGtBw7jbxu3Qw/IMkqa+r8U/HtBu1miNuWALV
2tnM6LzVEovImrxGcsR1kpU2xGS3ZsO0DSu5G0pak8xTKLGZF8IdzI1zHTT8iXk4J2o4D1y7iXSd
CH/qYsR5iyNUO5yUSURLMK/WccwtXyb8Py+Dr5q/GuKKNh03DD0L7uQUYp125n9aXa2r7xjH4uOQ
fxCHKTKQNFvrG9yPaQg+TQZ2NuK+MXYjeiSW7oN97KXvN/pymtq6RyPgoTlibTVcFLkOaHY/CAOF
FvvwTsSoOa/TBhBht1QRLiL4k8qqk6X/jZJ6QFpLiV4Om+KamXxvxWdM7nf9s35OmvRRZMtHNBUf
mjm/W15SV0f1c4oPrrnGNMSzESnbx8Sydy2clXfboICu4yuv7FZCJVWKmxIlN6uIrjFpSip4Twc2
XpPq8dBTWXWN8J/mJ9JAnwmXkbPMbIIAs0Y/MU4qmwkMFTIHIOiykhnKR8jQ9uqBkFnzwOzQQkfa
lOjlRgLZT9DNeZo1BKLWiVTV0QDUJjQFDBbaP7eGYu68zim17XSgI6C3COOpmX4X0/Lhru64Vn6X
s1cVmdDPPCA8Emr+yHWdc12zsB+2i94wPephwzqvj+NDq7qktE67bb2p0FQQVAdoyMJGGl1P0Kch
nc0sd00IhFMYLwnNlkSek/ahKNluvzj32/HfEOencvlrpKszarNDXNuhzMoZXYrfT/CyRd26j110
6wBecoGelwq71vILdeairzRY+OVWsYKWL6MBPWjtwuSbHp3IW1L9OKR0CN1Z9l3/gaqds0ARLByk
dFgX6CgCZ1a8gnKYi9AHecGmwptV1XVHe29Zkiw8kPJ3DR4Ikg0cbfFYy2AIxPSoVviU5+24VsaR
zNvJ7HEDHgyJQZB/iIxvKkVwJnuoRuyENmwTcdBh8jHx2ayBSy84PljztDI4V/8VsFCZ2m5Nzmnf
TK8DHdacUZIYlEqpXzoCA0zwGY/NoJ+TT8tqvuCWs2gss4tiNTRqNc1VnIRjh8hl8UWlnDObBpuz
8QQxG0c3jruBQqcWGWjLx/PwfwE6ZqrONANDF/yy1A4ZueVCiD1RBnU10GoDYymr1wCjaivzgo4V
Dr76JY3DW0GOnJIQLq6q+FIz+Wv9Q8vXIb4lD7LWdIl6af/isTtl9bUV02tE8mzM0ZcMEkgSH6TO
w0hN8Su8j6OUS4EwGRCZ4TEPlL2DXzgk9YXBy6CfxkyOCee15Lsq+N30cIvT05xlBFtiROnYnVXL
GWfV2bJr/wmtlUHaXYXe6wrdszIcy2l+EpLUdqPPVFM93QAki0A1B9OWXswMCB61io0jt+29Nr7F
P2QSHko+PwTS7C3v0hL3D2OmBj15DLGvZemx+TYVIlWaREilRs9jp+QsKfIva8z9FkBloyMcZZWO
Ra5/jQucyZ0HOTkX5vuUMZdRaUyPowRfzFKD9Mto7Xx4SBVRQS3FcSaeZFT3VKACsw5Z2+p0VHWZ
i9EReY3TagX1rCh9Odr8kQcbyzCbu29tgGiR/xim9FFt9acIN7MkQqTM/hxUse6t2+DvbwPXk1+p
4MdWOJEyAXbHIhmVC809Qzsx0pNFTdwC+0UODmvBpf5pfq41rtGRhNVIa7qiojvPZUI9vMlRMHkv
ZzpgrOojiQHiTzQgfFUdFmfB4F0wfYM8MgAPnYmQ0juMisR8On1hNiIhqsrsogavoRtAhW05cHRL
TAyPwG+EtLPTLTle2T0Kr7wrXoRNgMNd9Ao8PnaDl3QSj1lj3RetvcWbFDL6HNLRK7LBb9B0t0Bo
N1Zpq2eKC3ivQ6TEbm7cRHE6xdbqlXrrR0scLMVK/2lOSEq60A3Cx54frWiwc0bXUq5ua38Q1SYU
jrj9xdVjX+BRTemlZuONrksFzHVS42tbimG3NlgSFco9TrPNFRZBqKOjF6WsWFJvymwzY2CF4xFx
KzRU0a1o4mogQNPbErXQKtbZ1cbebWUiZK5uDY9k665W/llqOqBRePV3ayzoLcK0oZH0JKFcApbR
LO0sI81Hfj51fmPvh895MD29xOeErrSRluxA0haqQ9WCu8SbQ9TkrFTo1mdF8toYd4OCsV02ocvj
rt0wGy/VUYJh0cOwiCGn5TAsDgMQC5PM0lhn54rpy+DT2sjHjEbG5tTT+c0Hi5tlFOfQB27sc9yZ
++Qm0+E+9/dSphJMvOufxHR7KhRs31xn+kBnm10p2wgZSU6pX8NIFI6quU2mMd2kHmU7QLSUZ8+o
DbdQUgrcaLpKCCUceSZiwFLZnaRpRCpudTvUQCqaEoUnRfxQkn8J2FcrT1+5or2GqH4T5OXNHKe3
+Y8iSx8COUKyA8dEbW15Ld6zJn9jQR3RtQaS6FrO6TVfQI0P2AfW00IipVGuEzsQhTqTJs8IJL3N
xXoVJX5/Eg2cgCHWdmbjb8bXJFu3loQqFCWkOu029ALtGRq337YTTtffKv+qJDk/LakrOMwwdVYi
9QnND9ksHlWm3vLYbNE1gh3Rjx2xSqdKqkOOzYBQGeGzDCOixtXCTGVeJ4nNtAzQt24fulE+2VVD
h4JJMN0b6X9YOo/ltrl0i76QUYUcpgRAAsxJpPxPUJZlIeeMp78LXXfg7qpul0yR4Dlf2HttOrSd
DcD/KuXjNcJYWSoMzRbVVheyUa4FFZ98xlN/Rq4sqRCXeALZ3POfc4iia6BxqxYGvGiG6bEacjpV
GW8cVzTfF/JT8By6kVY71fpNrztexLiRmj8s3eQ58ntj9ks5BbRoEcNbeXGS3NQcrd+xOuO3lGVG
sbmziP9RMm474gaWQTtUZ37w/6YFYwBJWkeIWYM6wCQJ1XgQia7SVbfDJdEQHzlgFc5vBS5vbfpt
ysNTbdn9oIOFHprl8iGKiUbeqFtjZikbb9RRQ4SBV4BEESh9fsaYFYcaKO5LMQM/BYyofOD44PTN
OSmkCqxSGh+ETjpYVsadofsxpC5qDpI6twRZBybVGzqHpentQWXMpOa3DQYlPX4kWvVchu6jLX9n
rXGGSDeNz77XnjjMlX2SiQ+QCiLKR57kzyqtPvI+/lh5BNsBgVI6ztC3FPx5kBUsvxFEhPHUIKzJ
xdn0oEN5xIF4ncAyEFa7jEiyOllazT7mrUbJOQRRkJMjKgjWvTbz5zx/19Z4Sh/E/9BP4V4fEU8S
I5VMKhw86SDOy6GOKfrE/EABZhKpGlH9zhVzi8EVFmyNcwCne190rfddv5c45akIEAJhHHIyO1yN
71LHMjXa6fcRS1l+xn+R7Hrisf6O4h0xmmeUg1fxZ1FBCZHyTXhxSIRnfxi9rs92SfJ3gS9rXKN/
C+WBlpUHR+eAGPVLEQXnUSjJ2rEtke9goF76yhmK7PCzl6IYYRBdxgiobNZmP7vFAhZ9lQ+wvVaJ
ek2i8DYjUsHmn1nipUhA0AUF6OLkYnWOZSLUI1KC7AvzTBchmEyOqBpJNUwqmBIWqYcALIVXvcSE
8CF1O1BaA/xFvtMit2UJlzBiyDmamxH/6/7cL0gY5fvUhh8R8FBUlISnNJSWY5ZDmNLgiOiwle5s
HDk7QbtwsAwnRus7VLvrl/vUy8HhY04T2IUuAe3vMBtfZ0bxFUI9a4SUpxx64jobYB726GvJgv+p
2Xci91OGaeOy/KnKgp5cINPBy0YuJvTQlo51btx39J6YxPdlUR8McYQpB3mjHE49v56GRTPXi0v+
IGal0aSPyO0fWpDesRfsxwW7ArQsFPldO95Ew7hTgIS9h8HVE9k6lWTI0hHhVvH1oKL5KAkIXrzw
EeLPSzejAHyUxXXSUPzG/4aOoYILB8KXSC6oUsUPJsMXQou6N9yHo4ES3/QTfCn/CIm59gwqanJG
g49xyT7YRDwzWyCG4lu/R6QOyaDhSFN+WnCftIiMb3z5SsW3aSm31jF+a2iwmjY7AgBfOneosFgg
bUb9X+XLMWyKIz4uBomMO9l7C5W6V2vE+qWz1KMrE2ENMcipvUkQD1Is7SUfSQFp16uxaReAoYsR
FmvoZYwGwU54Z9BO/bcRO6YzzG4totfZEYF62J6wU+jH4L+SQAd1F5FXpLBJVNPq2q/TeI2VXMhT
51eqhkYG4FENPP5QWVzohYLGPkO8qOB55xfElQqXS0dx0eFTH1osJuY+fwnw8ooGdc2gHCPOQn4l
SNwjpJrNib9GyM2alKyfPhVBOOnw69FhBvJLl7tXQzboqqYlM3UM80M8mXtFnPbjH+EyRNGlQxBq
dGthSyA9pDo+0cBx5q94WIGJ7AOjWX8u4vSUFVZ2Ax+6MD/Mu4XG6R5qPItzfXJ/pxUGMIMg0/Uf
7UfkuxjSA+Gjze1s6d9E5bKmBZ0dGBezc/+cZRGv31XfLq+KS3QkihaCYpL5iTUzTQp2H6XIRVa8
h7Szo1WZXdLwN65eJ1tKDpZlAal4WHVZl7MwzUBAzagfldFrOt1TwpD8to2pk68NCEJgj1KAgACs
5MkcTXJXelUvbokuJSVWs5tK2jdhu5cMwReCxWc4Cz6V6LA+Pqt3VchONWCCGWGkjZNQZVZoMw5G
OS6hHB+CYj8PM8E4hpPxmPYBkOd29plfdiqL4YwkIhesKcablpogdmU8xlbLtpGAucSYzo2D2Nzu
1v1qBIhoN6OILmGD55eCdMgecRdc1ZCxJU3emHTH8gcxpT8uyV7V4btDa8/Ki1GAZoijw+AY6XQQ
NV6PWxkIuVTsrk/5J7REbDAT4ShubxF8hyTBn3fZOGzRf6Q0a9gLZAQgkjEeauy2QmKeJMgBY31I
0uCwkLEMryWKXFEuIPe2p4jgISEU0dShAK4K7vfBUVh8muT4zhT2rCSOHfPcCPqdfBQGyRVgDYpr
XaS/JImUox53kTQxPTAdbOduhokTi7n+GFW7Bn/TvlJCJThZlWIz9RXrKYGasaJmTIBlYJBBEqyA
BCcTwBUC0SXqgx99GbDw6M+GoL8OveuA0TPWUDgObw3uUEgQdgVvCQlC0fX2vNS7MfnOxfSp5vKT
1IuPxYtZsKuW4KX86STDU3vFK7LSSea/IrdkMNBB0O7qVxPIVW6HHzP0hEREGcdR4JHw0YxsZiXV
Q+MV9icVP5kV4E8jU1dVF1y429Bg1zTX536LfAclHmuiuq999MoxvuXF4ACVdkr6mHpCYqFHdZIF
zxwTHdGpsgiTKJE3/Rob9W4k893U+WebCe/UGt+qzMPWpYdSFD/6drxM1YFcg07whJTLuLV2QqJv
k4OgKFsoZQwm9W1GQ8q0oAljBoZ00/SkSCNq+MEkWltpsh+NcT8oBvdEwqhjI3qWOj0nxjGxdDX2
E8Qxwcec4s9OTR1jScNhTqOHuhWdfhFpZ+JDsNl38wfs3gNzlavQfudMwuN+OBaugilMUtJrrAa3
GYrexIpaALUuZB+d1L7qkN+xDT+J+26pPJE8yBlUbrY6lrlSp3GU8umQlUNtK8l8P3f1V4OXqocN
2SEVnMdi22/QbDJm19BvaraOfUvoCf4adPQxKZye6WTAP+sabxgPn8nRkL9Rq+7EUIP4WzwWCpkw
X9mwWLggfiBIagd9FzOKNoJTF1IMqf8mkLLln+bIwORjFP1MknfyD7Qr7IkyCp7iObH9CPaTpe+7
ZdrLtpAy0/xKdgNZjeCTuSvbzNGsfzXosZKDeMqEfQhtQbdwyAjky7GtJV2cFEjVIZY1tlFiOSr+
eKzJOuuCgPmgou8IVAbYzSO+jNuS/Tjl2mZQRxfFUV/bREdkV7dHb/rW5X+ZSIJRSQvEJr7DwNpj
like43KOpJZNBoH0yZH8wN0cOcbEqyBfKSPJBKK98F5GnbfcEeQEwHOOP3XVw+SMzbN9xbGniarT
GDqitNlveS6koWMBWuNqEQ8jiNsG2UZV0J2SNSFxgKpME/kkyoiVgnGZ+xmIRfqAwJq07RX3Af1P
oBj3cP42BrL8hPHRByOg/vZh5jyn1uQFawibq6xgvIxWdb5iPLyjyeU5/aca9H1bWw/MZ6QHH8Xc
vvJUfRlcdKmGvXvKXqr1u/8isgL0ApTrnj6hdkqp3ZiDTkxqdGrsmMZHPcxKga1Q3c9GfkjHyREL
HsacPcFYHLlfjgWMcIPbC6RgeQ9AK9YxgYOideTYP8UBIGwgGCadJcliWv/I6/JRwXONu/ieSqQl
MQJCGJ9y2Ijj6EEiUjUG3BkKy5nPtttLQrmXxsRmjFuWfh1UB9GqDjo2P1Fij4h8g1HEeoPzC03h
vzCyHNQ8+knV802GKVDmbwaJrahvctvXEVLBBh2x7qZCKKM6Rmg6zbwzuSUL9gvkOxMgNFluP4FY
kr5kKnS6qcWT52OTVkdBkzY/GnpxGTMthDKz89Rl9JLRBwZz6b9guVgJcnggsT/ZkJ5KfXl+p8I6
8mOpq75ZXNFe0HqZueI0jB4WdJcJussln/E9aDtFfaSthC0CM9AUH3uUoBno4qY8sM8lYeMKuJ9X
HrbjIS4kJxTvAXRzBnMcSfgqLnGOW8G8Ads5DOUfLRZviRBuKokIYkPGCtOx8dqbCTIUKBa8+cXC
/4PjfIaq3X4FxYLZjRkQU07kQP6s8xUJfnrWGlGVemgmayQO+5oOhIknYV3x0G7o8PxEpxmu3hPD
BfLs9AbAtkjn/BWgalaJR0ONN0Pw4SzqX4VJJmp2n3WN73e3J+CuntiRw5dW8LX+sAftjD9yDZIn
U2y4MX8zYVPAaRIbJ9Iih0mQE0rsT3HJfiQoJFoEKSppqUDqTMKGq/JrITRYaAdaMR0gVupnQ+Pn
VYEkABtZgngN/Y+uXqC4XMzxVTP6jVig570OceCUhAO2WyAbaAVmCCrYUIgN2k5KvRmxj/IF3+Yi
75cKcRE2a0LlZf2LIYvUniHA2kxcNfdbqLIpFudA2IAWxYOGQN9sd1PDQBULpq7fopbwWbzOI8po
scgdgyJ6AaglMd9mp8r+ajqVmFhjjMXXnE1QnlFcGxKVoMyIfiSgDLs2g1Bj33XlgbaROESsvaBV
6YUN44Cx0yyfU889P+LcEpJHjWrWnC9BPxAK0jnC06mm7AL3vJ07J4tfBBZj9S2vk+Eqc3Y0quag
4d8Zux+1VP0GN6wR7KSc1HprM12+wwFDNvhqwv4Y3yDUwAF2XCUEeLK2L6TdakRSlOFrj/nWhuO5
DMqrtlnUv4zn3GJS9sWRIYaK0DR0g+LbeHiJWZwKQTsaPm2r8GSi/CdgbAjvZPYL/pH43LCeK/jK
yrpywk9xogg4BmF/rFDpFqh0KVIj2I+QC79CPoIyjlCbpF7X1MRNhj+hUtnA1GF8dfa8S2wxktyq
putMnBZJVoUkS96lmCad6tSkV2EM75Ac7mkmbeLKaYr8IYMnTl3VrM6zwQJt6qnV2HqOt1FEWV2E
jj63D4uArinuNv27bm0TO3QanBuxOSO/uAs9sTAGFpUoP+FeyCUbd7kFwX5gWa5sUr51fR4hHp48
dYZXpMv2OH9pAGVDIr9H3MntvrP67dgy9wZAgh9kILDjQismXfXmsCwVa2dfjfDqLDj70Tl0bggw
RD3KcX80RaIPCrKYQ09gFjAuX0r5MYw3lvZbZbShuzKG6XeRiZ2NyEoZS4CFJaBk0RjJD9YaSzs6
PUpOlPKtVw3oJ2U22TWCK/XKpg6ihHpKw+6UZkyKCYPBK8hy1R5gBC4ETIw9bNYLajvOH4mxvRDG
dlvzmyDxDT0FuwAOAxUySHRSWJkxy+T5LDFImQz2BQSl6n9xfKGl9hoCRkOYdkS345fIjadKn1GQ
gWo9g3A6E+bqDG1A1fDR5X8yOKo9HkAqLxG0TU5YbeTpy7iqXzICUisR2QNmGQNuLjNwrrSNFVZO
bbLU6s7Rml+j+KaM7gl7H8cH8302gytGFVqmG8nwrlboQ//dDt9qG5/huxyT5IvRVCJ0NvmsMYHY
ZAcKjt7+TIRN1PSkgG0E6TvLIIcZqFwUZyAZfCQhnB5soxKXVgqf8/pda2fmcoyMLO6275W0mM6I
2tABkNUY68RfPEU6rgwi9xxJm36GVW4C7dMAXba4zONrOLZ807iYth0cZo0aUgfCrJPzE4C7kQ5N
NqA2hB7I1HggWTriqmR5FarhdoQDo2nJDdpSd25MwSHElrhMnUt7zD7rOT8ECKSUDTX0OjGzgDhb
ZXNSor/G0OMIJJKCkci0nwb5qPlhmPocEBotM9HOHH8pL7wZfJR17UENya4A4hLrbshTo3S/W73f
iPeGIBLF+sksPHQiUlnjd5zG13ph9tq7izEhudvnNYAfUgNZsS4R8EzoVjIKI3BCAiU/l0O9SxZ8
ssj6dUALjJxpNBod6mW1S8zUFvVlIyp+Fhk8joG/sIYRS7rz2RF0lhFcdRqizEjbajop7gVfOsmZ
ybt/WV4X/Ccp1mb5rngpfd48k4zvLHM7jVZH1zaFFLIGxtb4bwwJuGr6/23Y4octRMPJ8/A6xM6g
G4cRRmCZ6odgWg7Jh+Cr2qnVk4tCQBPhX44BcVWvDmYRAhhb9gbIwryT/NHIfT3F4UeEVwbE4GoV
2Y5XstXwCHaFhL+jvjrJKSwjmmF44MWCp+clLehLacYoykMcfpT6eMZWJ1ZHFIYx2iZFf6obu0ZE
8fouC+mURTxSCp1D3xKDE57ieT4myPTyZZ+ow6F//lGwrFF+IyOz3Klhj4r6xSjdFpq3qRG9g08G
cAGPE+1Xrv8po4TLXPa0GUYf7M+kavesthyBcC5Zz+HrSiDeaj7EjIFVXe1qJnILC0oTa0gHX8Kg
ROz4E8KY6L/KEnntpiDVsfSzOYNUwXsEauTOnJd5PK4u8djzMCv0SgbP8drOFZN214SfKPonFAQU
hbx/ABqprg9SxM9Wz/qk2mgL/ZFjuW1hO6CE2uvIiA02Kglt3IND02xyR4j/Zuq7GuAvgVMtwn1X
t8cg/eynYxOYHh+1p54zTtKaBz4CcUYBRgqEztoTelPXbdkxF+E/JSISIGAG2AYXjcuZk1MIvASc
qrTpQOqXTsvnlxOrppt+KsKWvJp4AuJXWHHICPrOwjAEvyPeIVvejrJXBF5mEDI0M0yYtgINuSXh
88Z1q5mumVdQtGzavwprf0Xudxs4LfaNiilchtiL1HcKGxqNrjX2lSIgDr0zAvArARNz8im2V1Dw
vnLtVMRKMr4bvnaVxrNEUBBQk20+21WdMaaghrJDysaGZMiEHLGA3E+LE3MGPyvAGsbxswmTW6Hx
FQdAEpjvNnmEzAkQZ/y/Tlo1z2hsBhChsDXdlWzbRk6Ahcfs8S5IsKPJtZc7fVtG3SFEv0W6tYTP
oKc1wJdGJbXtDNeb1diJTURV3AXtZBwbaTpExuhPF9VS4Ums9uD2xMlMaKHagqDHz4iWKYJXJLHi
CFw5uMrUufoof2R+xJxFEOHYAKpyUzJP06qx5xGdC8GeGfH1MMPSlH0YHagGmAkrt0GO0Q9bl009
q3Z/sPzWRCLSHuTF8ES+oIqE64LTNc+42c6an6+yzQhXCwL2jGPCErD/Q1S3roCaVOWjFbMPQ24d
IWR+m5WP+q1H3WkSh2O/MRzrWYPw+kg7lnAdh3qLzHQb6LHH8Yk5EWiCqG2Dj/8Newe/xhmFclGy
SKQpBJuFqBRdE6Y5I/O70pV4rdQf/YKsmBRaqAiC8E+fXlkDLb3ZaYrG3mB0iyizW4NqHYWFgjhq
ycbrEKmUU7aKv6LmT/bBIL3/KljA8ntsNRKvxgPBjjsN8Uy7UqFf2T+vsLVSujNhJWZPv6HKuVlO
Y5Wk3DDYYIJQlB8zN6d0xZ1dmK6MkgvUR5MfREHaaBB3xJ9XdGSNi/Ro2GrjhqFbAUHlVOSEOc7S
No4V4Cnb8sv6HfaBb/aqj02CSu0WfSSzdW/wpGIns+JzZjLgx6M9T/nO4erVmxpg9oztWvdSiqnp
qjxz4mZViP/LY1YRy4Cto68xq8CRYZ2K3FVA/HlDBXeCLvU57w0VKyeS9uAkGPK1E/obiACN9zTa
99TSPGjTX9iVs27LN6RTdZX4Y3s383/6CCBV499qHjX2wkzefMaGes2i5Ub8H4qWNw23hBS2Vlq3
KZqXOG+oH9CO3TS1uZu3QIOvIXjWJQMs1XNNXeTE78TS6d0KkWhPujX2RNE+LSUaj6o8Rteukbkd
PbwmOyHsdrMkbc2GwpP1CRwnZewuhpQ+m0x41ogfObt25pK9WPYOpTf3pafqkhuhgosTT5AjsBGk
vy10bf2wiz7Q3ymrZRfTJsW8WlBEmuAel22f2NMkn+WgPdUkWVH/bDVHm0vc4scs6L3p8ophowTA
evr9q8wkT6fcQC6Tg9yaMZ8HMOr52sKm65R2m8MGmfgm5y8RXaO1k7ASQ4HxWpNV3lbKlds8fjS1
7LPOFmvtFpQQNdPilvAz8N0TqJtc0EQQsUm+uIybugvQDBSTm2u5uwYnJPDr1AhzFXRRjgaLbOHB
OpUuiTcMoRk/liL0LkpN5DNEEnXIbrgnTXzOOvs1RN9DxUrEE5LCk7rUmxgZScPvoMVPtmXkR29R
xstd+G6/WqMigYZq6myYGmo3Olx2fH0JFGb0nJxxl3YlxusCm6nNfNmsPcc6ZuS4db+to3hmQjj8
lVgFVBSXaOuorZFFYJ2XAaonYG4MsH50hfYU4j15cgzB6RRFXGxOODcobqDvXPtN+rXuDeIeC8rK
3Fovn4leQERQTgZoC0mBT39XhX/XA0PGDRkMMxG+X+sxyQHhL+aE8CS6FgZL1AoYO2g4CVHtxmBP
C/BnWxvjKsmjMfndlxmrIQudAXN1+tJ1i6UJQPa73ykqXqul4mWkABawrFM3aVda0dZc6dAzbys0
+PXxzA5ppF8DQbvqgnRtkvY6M0C3muoS0x0TtVe/Swxa/sgVUb7rNTLubj2BoxHv3m11nNGLIrsD
GUkHyb+1eeh1lJal5ax1YAQvF6nX0ZlJmYYs6vJMDgBBgw8SaXn6H+3Q7QeAW6jv06+JSUk/SLDz
ii2POPAUYKPo9tSd5akncGlbBiUx6ZUTXSWg/XgGmDye8EAWKd3PRPSSsO2ybvvLtBLKAiNsbW36
G6ro1VQWgmAmjHhnfi+JyRY93XAT75W8OHHXH5dsOMogHtkoBog0RfleEiwybMwiOGHNXBLh2qBY
lZ2gaBwFmzz6xX0vzgejuEyjeV8+p62sSpckcmvhmhmpj5S4yq49EIcAh2U65xulTew2J6+wRkCf
kZpHLoXLJOJkLaj7yquIN1NFKiGIV9aj1zjkB521nbASleubSG5FPUXHas6PMEr3Ay67qvqOiD4A
oiM38ye28U/JJm1LXCTYLvG7W9whCO5VXX0sifVYkvqeAcP5ZYYBYZvw0Ck9NvPaJfUn/Tv8qHhs
Z7QwzaFLSA6rcCq7rFzpCN+5bdBiBUxAWOvp1KmZepvIyYk7c9cJHbG6w8U4m9xBmsWZk6dg7sYd
+JFzKr+r/mVw7NaAi8x9CjJWZOCOXSFEoNgFF2sqMIzDoKZVMpXiRDokNgyFEQq2KAs72mDLvjQq
J0Ab4nfSf8/h3xVHMYgzEAMqEuu0RNrBkPVjQelqd3LPOOiYhggcCawj9NkKb0q3t2JW7GCujKi4
ISW9JQhW/pMBheYdWn1QnqyceKoM8pdasC0f9J37jlyNeT2zjJ1sh/AEi/bWKytacOb9dEwhZkTb
vyVOcC1DoIMrivcn5uO/93UIT6DzBjqLjJtyqVjwGuRVcVozvmPFRO7Gf4KBYV98SVSFaOZcLDv6
At6G2rTnckReL6AKZnLkQqvZZLjTujzYRfriEavl4/gFIYcWlGCR8sf8T05b3legWoZTVjgbx/xi
jcYFpONcvWP2REGVfwIv+CSvEMFD+iELrByAZUhbg5SThMhuSfgTt9w1M88p+lKW/pADaWEIZzDD
7tq7+cvARxWU2UlWK2bVHjzrQ8uurmEEtLDZNmGklspBjesTX9fV+m4BJGlkbFfSWaqQ0kQmWMFj
rAK3Z/khI0dHqaxOD4G4dSUUz4mqnLHiMaUW1v6fAMyfEbe3GgLlNtXTFI6nmem4eWLfDKuj2Eqr
cILVUtBGbLbjfcRaEXBaX6vufJGfohZ6NN8bJVlsdjp+hTWMXEtYraKc3yDD3YX/qMjzY/SKpN8W
8FUCjH8JWSgis1xFmxBsh/QcbYN4OU+MuqIlPvMpTgsaJID16m+Sjt4JvvQvxeCf4YaHY/UxjvpT
z7qnKmxAQmyID91DW7OZYOwAlDyweT3JjVey5iqF0rMTx2fJdoxlPxMH6K2wygRCR/6DjiXwP7CU
3TTxo1gAUTHsQQnxCDKU7mZ1Sev4VsrKPbfyJ+xFc9OjCjfbx68gteRSbTJoqb65LyHUi8a87Uh/
aRXqVrKY+v40npeoweBADnm6Yf3Lxkc5qkp5wuo46UTXT54x1nZNilQ+68iJW5IiHf2GrJALP+Ul
nMUjlhg1Z3hCfMQLYq2CQopfsyQmvXdytT4Tw9kRjEtPicp0XxrDC7dAIuieiK2jLARP54+EoWM2
G+/X2MfyEKHmsPVlHahtpc6pD1VLWoVcwwnDv68SUPf4lafs1qKk6u1ENE5iEl8kDetsPW+EFGdK
2zo8NsXOIoFkGWLE/NZ25Eus6/NW5MnGoLuFiMv38B71n6lqkkjoVfiBUY7u8JCadejW+b8GXi97
A5LyAA1oGlQOMLvESrk6bDgZg4fGPc7JbwbPWr90CyLLkohZ7SSmnH/bsewOBnWCKt6lZquyxG2N
GAc8SLAluzP2Ff1w6vwFHL1soFjVRphv8MfwLKSjTQYNlxPyPtNtuL8l7m9AJMCbXuIFOTkV9a88
kTRxihKW2T3OI8OOsVrMEedFDBGNH5+icLJzdgL1DrRY9WMQYsjL9IXe3Jg8xDVTzlnV6MpA2m+K
fia/UuYZm5fXr9roSNtJAgZEFFeooarnKYexyhvb55/ZVLyX+ZAkgjej8UhtcEjHQDiadIqpit3c
RByUkJm7yn0wIMjMS7r21HLtZhNJBe7k9m2I2sfOq9r5RVC8KtYlGVBIWQWFssMNbkXBclkJ94Dl
pXzY1prlc/GceyaQQ8nO+Sd5xpLxbEmdzkk6exkBaVKQ9PR2PEdXVk6tS7l+DGbAdYB7wl2UGNcS
J83sYqSWcZgypF6IOWWY33+2nCV1hayDswRh3h7TFz5iWpzIxY7gjnv91FkjqjqoMsDtVOifFox+
48Ick96cR/aGLbJumAF+Y9IE947NpR19Ff4vucusG4FLYu0tEQmE30JKNIZq4gBMbFPHZ9ILW7GP
fHryUD1RkjthQ/Y1KUpKnDIOcKoauT6SVyaXgbZt9BJ98rA1Db9gI5zSOZ0s3byKdD4GbP5Np3T3
mKRI1rmNb+IJzLAjiqwQAoTaEJZByCnzsygUvHFskZmWDwcwPKi2iWv3227hxfJCzdkJv/WLALJB
240tA/6mQbK28CMDkDyUwtab1dZ1MEn6rt0qk1ySbZppPhBh3zqS9cZRweVW+W1ssgzq90Oq7TsX
7+94zmZULgzgvOEneQX8NiwQoFNBDdvXOby7H2slGv/CVCWhdVgbGIkeZvCxtIIDxnpu18L3UDpm
fID/nyTiBanMTEBuDDDjJ5C11TOMVMcVrFNB1CEZ5dse0gMhsKuNdkezR85NnDQ7AchbetbhYsip
eOSxt9kPOYb2XaXIMLHsYpZTA5m1vLwfGj452/qNaFAgSGnG6KFdslfQJeBail1m4X/4m4kImaa3
oB1+z3/jRrgcY7+JwXyAbhIqIPGwpwnZ1jri0jbkbXNmdm5s9UfseTaMLDK5DedXUU3hkJudZRsd
MxC7EbvTkqeXGvuaHv/LlORQLKg4eI4s0Dbj7nXDa7yJv6agvYjteGr6AizuZe03QuutSRh5hXAX
L37Af+nYVlV1a546h8VTKQL9I2ovixFS7kVILO2PbiKpI5R6fZRnbMNGrnsob/xY4/Oc0ONMO5MY
s3HfVuzGE/AuNRIsfPVhzrAM4B3YtKLf95/s4/DYT4QdqPDaValDY76NQfprGfg0wMUhnz6IkT5y
8CZrU3xIK7K6XP3RI+nTqRdDXT80P7FvVLE31LGnbwinew/J/DI7iRKn/OTfBLiIO5SAQY3hlIKM
839wva64ajwfwLiCmtJk85cJMFFZ75iX/0spxIU49Izv3dRtSADrF22v/xmwLRNWcdCiV4NWvEF1
aFAWh18rfqSmcO9eRjW/YmgV6B1+zdw8zZz1lg0FMrU0Zqrq8e9qFlhsVGB1jAMfkWLKcivyDeuf
ByGVI8mxnCTkgtk5CxEmOX6DR4znZH4LnO1S1sflLKKkF3hW8DMtJJPG6Hjldxy/UKOPyE++8vga
NEQQCtk1LD9yWs6hekzE/gbrasfwBNu4s1IhhGhG2v1vTWbGdNKyh5pTtIwYSjFALLTQIPh9hkve
SjGS7E4Cwdb/lg2Gq8VdGIJNx7JdRDqfEu8lnhaCsxY6m67fai3K+p0o8MtyK63h8gz78at+V6xg
Gs10RHRercRk+KXkIIenM2ps9tGiarrvFlP/iv+uFCAFGbDPnG0S+kXiTFBCKcDyiO0RLIl9APp+
HPlymTjGia/ERloIxlwD7TOSXwH/5lAdqIN3xkROT+4O5UvTM0exsMvzt4ox9BuqrkQlrxZOwsTj
LEfCTme/lzBD1aTSbpBDC9PfaPgRzfBUddMxZpsask2lWkpYUKo02QKoRAuqWZQSZkksTfmfxWbS
rOpdbFmIz6bmAFfGDruLMlm2mDHCv3YTg0LGrzqk/Nl4xchn8rr1TFHbLbrpJE2H731n6ta2pchI
Or57YXqo9e6UUTcYf4wpOuXV7Z0oGjppRu/Svxx8btJOrmTmLrY6xNrqHh7Zpo1CZnvpBnsR/M47
piqEeam7hqV0NtG+DBZE21xWHsmA6qA55qD3hU0P6XKVkYoN/APgk4XS7vpI2plrwZO0m5kfyYBv
kb4xEXQWEtKXKOIbfrQ1KzDSGdatMb1OzCBd/w8qbAEiLOxf8vQ1GiS8bUPCBOrZYdkPFM42iR8q
KUbD1EkBd5ho5IHVsUVijaC4iHawLVzyg8kbKcUsZtTdzARFTbERsZLH8gJCqvlbx7TJo3JJZ9yV
il+SRj67RozoenwYtOkhFKIiC4h0px0gMkMnbClhQWnukJyD52MglRMwylSEaaIIzZjBf8NBZCSa
L0o39ZZEEvjj/tz+iARIJur3GJ70Yk+FOQTfRHWxGkWVfMC9z3iCREM1dKfhIConhiwhyHAB9XC9
sCRluNqAwEa/HMUvIsbt2QCbXJxh242GwJv3WzBVIv92SQVqa7YZlzlBZTr9XpDtBPiDoLg9QXIZ
bjdm/qrO9tSwU6ISU+I4lPUsZRr5fzydx5LjWLZsfyhgBi2mIBQBaobKnMCyUkBrja+/i/cJs+4e
VUUHGRBn+3ZfzmcTNUCVVI32EEI96GDhBqKHnxTqehk1A1oTPhM9ZZ/WnAWOZ6ZGXIXRGQWbJvBQ
4I9qLZ1TkmejC/CUHrvh0cs8ALFbdiNc5iysTFpeE8BZGBGX5sIqj4Kc9mYhChIfgvWSiRyQjUOv
cqIBD4tROtMqTqitQ/18jtSrSu+r5Mx9sPO8n9gEqNp3jc2V50pdzvb6vXfwWLjHOGG/HNcyVn+O
M1i0iNqnMw76aY46+b0RbhVPta23aYAf+WwyB2GRn6/O/5t2qmns3afBrcOl1UNZ36OW4HDSfJs4
oEi7oF/GIYiRqMwItlly1ON3akCtDaUebYYc6boc4VPhgZas18xCJusSDpA5OQxOqXHnpWpyTmtK
jWKMfXTMV5jIYjsawoXD62GBHcEaL08/0p998o9dkCsTXs3N0zLE9ybb7q2Z301UFIFSg8QZeEFM
ze5LmIcWVsbbN4H4HIdWQ+WlJopYeYYgQXlgcMWXeDiBoZpjunrvvauypbGmD/nHvBQOU/Aoq8GM
5yiBcGqyjs3Y7Yvj5GDTcxSMQyvv42qs3ZJdkZZSmgo/rjOurbHceQw+TBTNI9RBhmnlXjL9AC0h
eI3kMPwucL9jH2F91G5BgdaWoF9sPM2hXnj1697fQDEqrU+nFUkfnkU0i7AXvsVUXLHQn9rZp9XC
y43SV+hAwwBvvzVb2jMO5oXTT3+07AV2DhZ20MIGEtq49XwRXPytLIdDfZoxdCwW0B2NUFQqOsJ+
109kDaGvbOu3iXASUxHVbQOuMulQ4ae2XIGjEOfXHugWaJQS6FxCDVOqPgbEcc4/PBWwvhmMnu12
0Wy55WEzNT71074RJwE412D4129egnWY9lA34zbL51fk/vOF+9P77m4WybN7JjkZjLG2R1tJ1MOb
Iah1mo4mPe5kWmSgQBJfQXyiF+vUqlRul5f+emyQSmqHsMY0eAalHRw6/KVuXNgNxrJTFUDgb03w
HeFp962GfdCavtwvxOmgiaVg6alnxQ/TbVStvnyhAV/8OT1jvlJJ0MSsuUz2Q9M5xhUkKXbNYlSf
JI/DOMVxB0GSgYhRK3La/HTRw1UiKA1fKne7Z5NUH4W0fzIGlc29nlma5LVrsVhBX5dx2YmKeljR
rwoItHS7rguox2YFpDrh+v6i/mmHxz/8bjj14URay39ZdqlfJx8kevp+ldndQZQmNJa0TN/4oTUF
0SSz3yaQ632xjDwkNlyyinqRRvOSJdl1MzRfnUEMsTqeozZu70QJ3SzBmfoRkyESz6QQ86fEcT3G
YZo+s2bHtjidBDflnsakianda7IZN2cWSrgHqqk81q1b8oiWOJkR/6hx6/EdEA7nbWQgaCeIrdRh
nTZgVDaalq/TrmRyXazVGpj36l+j6CeK4M4cqDcWo5LkZPr4UP2aPw85D56xhU0vYSLiFEPMbt5z
RY+MyTxx9v0sVNazcDcJAHEFYL1dR78x2ZBXd1mjppfclyMnYE4Egr+2ENFbeBg41nYKfZLVfgby
mBjDffg3roqT/Oq/i+I5NcBy63eZdgk1oQyL0MvrBsvHoBMQElct0FQrwPZrbT+7xfqgOD570RUl
Ojf6+wuyaAzNIXlhEDjaS2dT6c7VqJ3iiULYwVb1DsVWC+YE3Sv7rg0iKUWJWwJYUQ1OdwDDTvmg
QC3e/v6WqHQXNKJQO4UgHLlu4tuWUblYrMduBOEpZcfXuRU3YpPdkg/gifZs+uvsFvIH3gp7lxf2
16nfgKXTtcUzydXErAdz3DVp/6eG0SIROH0bq71PN7OanDL5b2JPJSfZZSizs+YJdslw3z2sRAlU
CfNcem82iZ155k8P5cRimEZ1AqfZq/hZ9lt84TLxVhVy7bAeFZyGtdcTGRcF2YOXgdmSYSrPsUmD
4hip78F2ob28NiOt7Egur9MsEFA6COTKj2P+X1LAZix00FvldCbCIbwiu0erSI86B7QfudjA6mXO
AM9qkGD4S2sr1qTJINyw2CshW/KNx+njyiQW5hiRm3zD2GtEXu5V5OMLPNAUokx0oKqiEcLVQjfA
EAVO0KoMf9Qtpj7Tb84d/2sVBvxtTjDQE69bfhMoeIFgA+qnmdKzx14LICjrva11NIArAOlWpGUL
CqvGTdBTwbsWtCPYsy5fOiC760TCivcscUO583H7lb6s7u/NcKAvCZn3JKnQETr9Yv3Z6h0tu/Yz
6ZcAabSuyTsRwcWwI1JFp230qa9eKRZQBpKwGYgvcQahkDmfyCOreBXU+dSMcFAXEh299/8XYsV3
AtkbIiM0Hy/1owkbRof7aU9v8jwQPqPO9l4iW8y9ylEtx4xhpI3HYSev0Ko7Dq9QOcv2oimb7xbF
qU3K+5iWd2Oj7nc8Nkp3LBJwJrkRwBen2YTben2RTbFI3AmAHz5oe1CFq+Rehr0iBaL77KXkbWAg
Yxo9MmKz1TJzMn6Z3nnxOgDPYJWL81ruiOfiAspdYSi8bhw8yFgxeLEZtTUdUt8gbTjcJlPCQt6H
svkxWdl9WFbPpCMY2FG3fjUGMPrZzkXZeeM238SZy5VDdxkWmhmVWGTEU7rEUVxUUWLS5cDJtPyh
EybcraBnV8tm2VPWwl8nw8fDgY2yHDDJRCPj45gzPCDJ7shO0EKyo9DARN3J/i9QQthvNW5Z/UCB
7qThStzhzDldLTkZYHYcFEc19gMtwxI6d1erLgNoG2bKfp3xS6K8yyhpX8q9sbY7flsHv5FXS3Sv
CiFiCeEjaGtmWttv8Z5KSTdwlJGKa6ZsaK1uKWIJGwxQ0/NFh2NjFcnVyJPr+2pT/xjuFgnnL8rt
Hqa8Hmu9u+9U85nMjRZgPWwomX6ELBRjCFmbxOkT4b1sDsJ8HN632Twux1/rIJ76x7y3N3mvL0Nr
V7+XfUewKw5vhbCvmCEoDRTZ9e3ibaEP3tDDrvlUxR/ivUMfL8k3/5b5VN/bd2+qN+Pu6oUAEku3
3/RWNpNsqVdnUp8lKwRJLVlLxRSdATI+f9cj8GxQr3AOD0Rpe2k4W1uOVGm/iV035ek0Q8Ai8F80
E4gyp+9AWtFfS+P9qD4opn2TxFJf57hia9ZgVrTaQJEXFiNeU6e2hL6TIrjqvd3gNxhpLFByLOhe
3mOXqJymql1Vjq9y1jkrMMqkog3DbE/q7xPVs8d2/tWRKeOik8ssJOxnv2mlPK1mSQ3CmHnF324e
Ao2ITsOqLCbTMGEBr0UQnnVQUhfAzkv4GTM2muvmbSFCeKDpE4iRnaJ2e+TAHscAkJ1lLr2dJtfq
CFxrV7233khyqqrazaFoGkekIlp+gRt142jTSTJXzEpxCrrwoQNfVPoepW7+IhZQB8SgcN8F03hQ
nCgDP5kXW1imcDDzkFraWDnmf9T4lJHqFqgo74IX8RH3qJceRSzyZCqqdsK+btjWDw57FTncWtYi
DKJha/Ygvj6M+stCEUwDAi4NSMI2YQDzM8V9q6pytsSF35qlJkVZMa/oTYCjLO8k51ZsyUPk1QWa
LP3lcKYhB8TwzrIGUzzHpvxzZWa0UuOy+x1zYY+OV22XN8FgDwTjklyOVtuNqbxaA/cZ4y+h5gL/
6hHd2nsrBryYozEZhABl6NG/ABnDVOt9D9d66gvq6uUyFSvC7mLgt1D6+ImJFkFwABFDIinzKoYK
gHkFHEVD2S5IDh0yCOZc3KSRru32bMFto0sCvh2Rie2krv+xfvdU2uF0/CGwOnvGwO7IB68lJktM
f/44P4VgYCTR5sjgmnx2y3pQfxJ5GIDemNe+bvl/cxOG3VTmQ784n0KgEMyVGy6J5pMfWZnPVb60
80dV9+G0v1hdt0njzImiGrM/NXVSxgD/GJTKqJvI+pg0Bhuu8JH0gtP0gUo+UIFBap0XShJNHvml
TtBFFw95cgZTNGrjY6U6Ei0cNy4VNCYOJlq2eYNH6DYnSwDVqhwSQojG7FCXdOi+C1y1Wp+4b1JZ
rLpMSsMV5lDZv8wcwWeb2LRpTia4spA9lbF9Jo9SFD9jcrvJYHwYMUNIQ/tVI9rdPB+SYaBn5doO
vacXJAphUydb5XDbW5YLZolSR/aB/eO00HU7PpaOnuRqtk8gKOHzKhxA2/qPKf19q7JlanNjJArO
rIgnsX3uyj1RG+ctyyFxrBbZyoUyXX/bmwfpcc7X+zFff6u1fhlGiuBZZ7Y/lUtV/9o5RWlZf9Xf
1daA9/ihtbTf/BKoZi9ygZcH/zjDcKUYUWGuERtulkM6GTyLddarDAIbsQIWgjIHkwfQRH0g0C17
NdEoqRGEawfkn8hWB+lbElAvRTJ0dLycLDsR4xOJPpvXAWmPlF6Bhca/ew9+pNZYpG94hdTNJiNl
g6X7GK35I6nVgxJTh3ebLemkk2Og0jtmAdgoc6SUKN/UQwzWUzTGR2skz54/ShHPgcBOZQGMLPbP
PUmfbNMUOt8mRz1PBnRzTYoAPKY7kgk9jOdI5DrqxwnQnx7EfX6cXEyoK0C3BRb/qj9I1ksZsm2r
HVX8Cf19y8o73T83ac1vHU7i3pFGJVTFe1LafxLaiknOkCoxFMyDbWCc/jGpRH0hRDhUIn20IgG5
un75dasmMogy62S06/ox6dPDhHOpmoItFnREeXuOfykN5lzxSypPJXpWiA40Fb0/BbTpRCeeBl0H
7s9rXB5kvyNZgZhB+8r+LChY5wZFicvnL0uj+WmGLTzn4dARWjSc3CI+6r3yjO95l/gmD6sdK1bd
HXfkWbDFvmTiEYTb2vEQ6cmycwKT5AB2xRGHuGYPMwXP4nhQt5RUsUe3C0Fs62rYRKPvjcYUjeJG
8zhriilU1S2EqjH/wO2P8Rjhk4YlJFLTiqTeRenQmpW1IR+qiKgEOGEGF+8NdSj5SdpyXrIof8Rr
NTazOvHanqGoncuDMqiB3FG3Waj+kDOTFFheTdmRUX43w61dGYGp7VRm/4wJndJQaDr6i6aTYKEk
og7jCl8hNTVSA3D/qkMnQxPH40AUmCe/iQJgC6xIxsXyVWX30Q9jgSQIljD6OXVKjbpvk2qf2XIG
TjbHorXcNtZYmkWjOCPRN8c5tD6638je2sCkia2eAG93/hqWp06nJAKHLSG49e6oTrD/yKUQwvFY
1+koU13/bP+NmRpoMQYw8gXo4iu6uJYeZLF+5J1My4b6yBbEEfZqM8TkkesxJiOPVrSE09gAnTeP
xEaOZp3BfNqC/tENxMnnV7IrKCla4PmFQO4X4r/OovtNZyS+SHJ1aOL4KFfLceTP4upJFk6LElp5
sKL5W3CXtnedvsCmuVL0ohKoTkXSIjKq7yjTxySjVH7W1Nnv1JxRvYpIRTOFjJOxZKlnAG/HB+pP
PWh6uPbaTmAO4Olc+20ph3u2hxa8rvp1TkMJKDfwB41fKSuLn+0Sr2bAxFOSQ2NR4fKCUyBmULpO
i5dKBx6Js+nsA8MriBx2P1PmTx1VTcLip1Dfa9A1vBrPYV3tGE0joVkVQB183oV1U3GSnwWSnZiQ
/h8uxvkG65yvzM2MjeKAjZPtShlQkdYX0QIsgfDK5jNdy6nCNgIh16I11WFuvZF2tU3ocHSQUo6u
RypapcAeR7x2YpQZBPlZt/TybHfKQ8BBzmXSHXn3vZliBvKiWgp3F2rbWFjgcKSTBgjGSMl7clvp
3Gj+qpDRabX32uU5DKfP1zNB8D636Y/I9wqmdhewerwSFVR1KjYdICXBN5xLBqcR7sUxE13zrD2H
Vn/s20UGZEC5mTGQmSeHqmiYO9Xymhj5taziC6kw2RRPVl+wMhTPw/SPJzU2+dcyITvlkLyxRdbc
sAYCjPExFDNXsTGRSXRW/YdI8/kQ/9TFvzpLTGvBvVM7L78Pt4QOqykBnULwCijXz2b9FpkuDaLV
GJFExWl5dqdEr5IudXM219q6HjhPmxTgjRAwBirM1uJzXPuPflIOS6dFiqbCPJhsOZfYos7nDe5f
4rBUNwbsyTQEJ6/9WNCg45glo8450dWbAjwaL/No6rc6L5/1EQcGhuSQkVZl6WTZo8hI9K3uL9za
Wa7LS15ZF3x6bsm+RpBPyPNalFJShx7f5he5/jOYFKYuzudoNcHAo5nZlSNNg4qZyKpdobeq6LU7
nh5KOCRbskKDdFwlBZ+viBw5IJ6gLGZN0k5bHoNIzMLcOkhld5rGNWJ83VlDxBvn3trTRfTKuXe1
nwb8dP0pfCD8isZ0E34OYk9sYnCoSFI3Qu5wkaC5nuJxooaO2rHWutSVcElafnxyV2PpIgoo5Ble
puPfPD/gHwAkq6nyISP2kEzvfo1LUpWP6nsyZRhOVnCf0Y0Y2nIaEBOmKQ9eMDqSxlQjeAY7cRzs
5cRiEi4gpIf03/AjIxSRaP81EvdFl58bYT+8vY468iSoXPc9Et5Arq+76cXsFNRMSdRMAcuErawT
+6nFBSs9/VU80NIeLieCULaZnrE0Hldq+QdHigPDK0xyM8p0GDSWRmendFlqK6iyv2ZCidKGwc4b
he6r2oyv3LK+TGv9Mn+8DGHCpD3JXVkPk6Tf6+wIUUOwN0C+BTHF8j+jsiJ9ppcBgyFmWs1QHYoh
iLnn4saJZjgMMDZkC7dGLJPnlSGIfMb7HPTNCIsRJ/vgzw3HKakP8sYMis8XlM2iym62tetO95eD
5wXdQrP1s1jiMXCUQrjPdHZpV9XX9/OZrExqqYeN84eZaCEoA79B+Gzra6Z9t2UfRtnnNjzUOyVt
+BATfnrE3pj7/ntiBcVLkHGNEQvgbQLilYEuHQ2HLU3JYSjhMAQP/GiaE8cneDiVeVSqLARNEEKx
ia/tAqls4j2J/9kcvBUAJpRw/2XVGYzNX4XWx/YSFqJx2egd2PbyHIc93aTGXkQs8EJpE4LUVI9d
uMhFkPOdqBtAfgp+ChpwBHMJ2QNHpthHGWxfpl8QqwnmXQfn0042IB1c4jmfOv4VQ5tOpBVMvAiE
rCPhuX53/O5WS9qQPXTeyEesGcxtjHZYC7hsQoP/pjdPrtFXNRFDwQeiCb5FC9m0BXW7ntZdjFZA
CGkdh8ZShlCrBpnPy4W88khqnNEo4MiMcIckxyoFZ2/qF0baFT9KOLx/spLsjgBbZYGyDYVvH6qz
rmlnRWU2lMaL0hDbhgIQjQVnKliEarwydo3A19htEGe1HpZmertuOQbwOlofKuZVTn34rRus2uxJ
WMTuNaJUeWA1mrYlFCdvnOCaoLbRPsQFysZhQouryf9Zgy/OVPIYh9iCjvKRSw4tUuXL+BE1BNd8
NmE4mYzxlOKuF3mdlt8LOcsvVjDsGQ4zL8s8cev20fZzoOjgqTkZx+Zdw4VdbkqQ/gQLoy/nQVvO
NQigJZpElmQS/jG6jTXp5VRZQnOow4ocuoANmfLHEYWqNVLSYceNl3lbgnB2s2EJ46n7X5i79ETj
P4p3xd4I//DLQu/0ObSyuD8lzWeD+6+lzMVaOS+Z7oZGUZAFk9mtJsshP8bnLdQGyqLiJrKePCv0
EnXyhMjTcrClsOZq4HNO9RmXgHYvrIsx5BdL6N+1uv+wrsJTpy2355ySdYu3TfkP/prUu39KnkX4
fGi2j0U33s2UKUR9T9k4FF17l15LZOsJ+omz7nRgaN6NXxZwGlfK6UbWXu05lTduo1foV/hnRKS+
aMI9DEBNXwhxMWhIK/fzWVjjy4aY9lUrpOek5mg1WCLEFHAXlUQgKoxnCV5RwWsmkP6uRO2pqZpt
qXBEEt7e09MoqmdG6l+Yb/OuXmNuWoLay7QE6FR2Tih2pglNflhcYsp6S/4bF+4s+ZT8V3x1K8YS
QnFDUXqfFl1L8V95Oxc2E6IEDVEv4QKiJbA9IJBFds/GC7xP52bEQ2jdVAwDymDZvdNjbVXgyFE0
gFeytNpQ9kzhF8HW91oOF1U68ZyxhPO05bDb8susp5fYUIHcL2cL0L2QbkfYUSl4YogCf0YSm+wf
vbaBNI0cWoNrZv2IFEb758tPie0FC7dieBqL/owgmBxLYEIqBw4Lr1qDbb/MZv7/rUDzxWG4XypS
NRoPPVJkxPtlrggtD9SWGiDITuXnvJgoq9WJ4RwV9dQAbEII/T2nB0HZHDa+TvnZLk7HEbdrCFwK
Z7IlXW3cNZO9Euqe+7XvFHnSe0uf7Yi1Ld04K91zsMI7ThUnU7H6roJdiGjLCtXVihzMCg0q9T89
Z0FStsdtGY9ZdcDMgIY35ilzW47W3Z+YMSBh1tzvXcSLwnetn5YghVRd7/gqClOPXr9vd1l42/9A
ZMVnYwTrCle6MT7QOivs5avGI0DAuYGtFccijKoDUE8DQbiRziWHKKVy5G8r3a5UPSG64HUnx8Ah
a4hnhqf8xJ5d5JEvK1Eyi1F3lBrrsHaHHzmezvbXb5IPRFghAtRXGLoHO61I3XDzNp88ZY9i3kC2
1EK/+66otkoPGB10Sht3n56ABfmR/r5+6cEgXvCCAXB8+Y4EZMhXFexYuCv2IylhA8unk82nlivv
fZ2QEEBvfI2mEo9UNehrNYAaI8mc/fo1qMQpWHRmQVCtBl6ZBp7fBNFJG33OVvRPyriww/2QZGJg
gk3T6sFO+PckilCszT6RbXuJSamw3HKruM/Zen8N0lAjq2UNN1QRmeYGrPWh2TchpxZKvidHZEdX
F/NRZYGxPfOYJmdKsAAl8uwpHGQUK1cPL95GT7YJaw+nBKAVdf8woL+rezASFmM2wW4kP2U2IsZP
yVd1eAgdZS2DW7HhX1nOws3WKOA1sWxsEv7s/Yr4a1PlmWEUJ85h5/WfXArN6ipyrsYzYCAiNeAB
kcSJ+7wpVjZYmYah7W/S/VQMukKO7EZdXJpuJb7X3+SmTxTbYDk5a/5bNfJ8nuBLuwyCmrhgBtsD
Qn5GWYadPoTKRJx+E8OE4U7YxVDCviKuXdCbt57R3CJ9nCv4opQ+kqN4lp7j4koSuutK3SaHTgG+
UmV3Tgo/K7Uz5ifs7LT02rH8WxvoDPhpEL4wOHzNfDacUtzpb7RsWQNb5Jol0uTIQM8K8shqJOn/
tQ2CfYIhJu8hhnkVSXlK02W/lwvfPJtAUrI2WrsBEWyI2B3Gv/fO9N6WpFPFvZVWl5+2K47OYTZ7
4MgZcpzRPQ/TgUJhV+s4af3fjamhDP+7MY1TQgItaUHFzozpzIbt1EcCdjRbYGTqEWaN/AngKhhf
aV+/xY3lIlxQeHe/VYfa/IFt3htIwbOB7NcOa8i7PLFkvi1mBrBrDcdJeCVMbXotHOm0NN0JJ9Aq
HCnnMIUXLN5J6pCF8VE/DDX2p3WkbEWF7ZN7Cl4Gz1RBNhS41lJfGwncV43XfUK+8YcVpHefX9S7
nFi+KRSoBlOgFjiepmfZDx80k+IeJ1U34/cVeGq3LIoJBuERua/Vcl9Hk0KLRgP+RUiQZkSAQBWt
jP1mclilHGBHUDDSq3khr2O0+YcKPAOJ0s+m6pKG22bwKiTcofeXDGdOWnFZORLVvJJIkr7Q/PEf
VfA4kGQezKO7NfnNvMqQ9qSGjDKcvWR7KjmJa9zTqbFFRTJFY9VGeN9TtiBQzJQ2mTn2aGpl/58v
fnbRfADO8FHsLXeBl6QFZdKrQRcyQhUxOIb7PgVz9LJm0H8K7QkfXfq13WQCqSw86R4ghOLMinLu
v2YuX1YqRIVIhSBXmIBy6x5SxnmgcLsx5Y9UVt2BF5yaCY/9RJFohVey0m54frLyqLAGL6UqqNQa
FB03L1angzjFwZbKAb+0yaIbZ5EiAAGzJ3Bxxe8OM3fnVUYeNdDayra4s094sMMZJ7oN1Fe/wyGm
U0Df63CWaVADZd9uYbsEb2Iz1zPnFMvlaFfdGVQpCCMqwi0ZqxxWe4ds9sJ1SHzUEXlaDyP8o4XQ
YSsBPaqwW+MPlISoFq2g2S4KFXfHVeM87b/RfCXJUzyqUDBsslnAdSrI52EeO72y+JSEQDB1Xood
PiT4KYsYrtcUAIr4GMcSdTzEJ+imkC+k29smT6qqrlzFnGYUKCR8rNHEaSegpvlKC/6H3xB3HzJy
2cx2E7MhgH7XJohHiws6vycMoPzagcbHWACUGQ7u5LyVGIFEwgsWyvqhvbJ+d0r4rLjxFh2nBLvk
hJCOzi5ZkTUwRA55KdfsdliGLiAVBZMNrxe0aJX/6hQRNt9Ft38V8/YZ/9tG8bme2lHA6boGTZIE
fTn7m0Axt8ByuvjbvJLgHfVCYZsM/tCjj0xzUBTJkcbOYy7BCEr5/Qtqa1rAklHWxxd1a6/t1F9p
6rlm5NRZ/08gJNLi9ICllcT5XXBf/857uc7OpGt+vai4HzbEKdtkzYeF2d/G9mBMf9maeKmIJcp+
2fbByPCH0sFJs2yCcpKuJwxQJtsqbeGjHy1Wikgk2aeOzWbh+SAlbVAeM1nw4w3+UXrByZ6D4MsA
kDNS8bhlFZ0sj67n2DmrDwI0j+oCzpf+tatF3u8lRWRMJPhB8JLwH439F4xlaz3DlGNJRcP8SgaY
zi9mYFj/XkfPKmBRJnVa8iaGpt70DZhF61Jeofto2kHq9HeAyPyn7DE8iPDDoDQRyp2M9xUXh4YH
t1AqKjg5xTY0/jYwoTT1v/0JC0zxxcbliLRBzvwDt8VRfqQ5okIYFzRS5YW/jLfeQpH8YR6U6leH
2ki4d0tg97w4FNY7zl429p7ZH4rxpiyvnsR/UlGDrdCOYASO5GqOnTCGfcsIZQLWXVyLT4IeA6Ab
rHquJMy8DMCsV3dB44GcBAkVKjU73BZwEuf5o2WtmP0ZKIUFtOhwLAzUfg/MjUz1W46Jio4oazPD
NO3ColjcefhUzITbhRXFZ5xTpNVYzK+Dp2/olxow5OVmVpq9qITCkvQQa5WTk/YgPbP0y7EAaiYX
1ypfru34H3qXHXMwXI8lv4ZELKUjlsIwzUT3pUu0HumwMnBjmB27wAOoE/7E7v5ZSgbLUkKCgnmq
0eylcYNLv80p/QDqcZe4Ch8xcx4B1rnyrWT3SD07BrkRFzxckIwcM+/L4mvZ8kKYc/0BjWJB4K6U
qS3pR88ziJ1rkgpBRdn7m5SYBLQ7Q0PzdfSDlHzGdIugP3PurzwTByjC2gUEhBCWlAFzwRywHpiW
T4DbXiso+6p+eLMkWCyFpUPL4CauMum4t9kxZvss4alaLkJNfukgu4UkRUbendGjlOy0Lgz8RccU
4VH2ejX+g71AaYdb3XHoE0WPGVlS7p7Oe42oTqFbjyXJAFvuAfh6PBikA3RK6i2clmwDlfTR0rg7
agbOixiaNlb64lTv+aNfhPvqVJdchPcFAWqzl627muFZKeZTxzau0b1F6q553pOU7GithjxJjaBo
CuEqase4h2CT4dXz4DJ1PW4lKKTCuwanjpj0y7vsE2wORrMMKNQKalyru35JN4OgyTs/K9GsB8bb
osl+6DmSfX9p2Yc3iXwe84q8+hlzVNh+5Wlx5KxI41kw4OikOiaSFVrtzD40jf2F9Qim6Q50xVkn
3vIUqhP+OEr+4P0uBD+XgwkwTFavBL8Tr6x8ddA41Y9EKSwwSFOYY6VeD8qaHLPunTe0daijslaP
2x+M/D72CTrWFeuuUxQ32Xt7zk/62DoLijVFvopK/xIBX3P60DYJhmvlDQQd5D8VBpeF3kslcfv2
fXzFoxkViya3I5ypQmUGNZsCqTlvjGNMhhJhGIwoBFxcnupld5fYHyR6tFu/qN3MKeoV2aepsTsv
WnCGWeSKBHaJrechbLbkl9LKrtYH+r0obThO0ARI27QT5kPuSwE3OYcxOif8guJiMm2GM/zbDP1k
guTg196uIvr0NoxUUp9buXcBy/MuWwDqrYyINFel7YFzz7jhr2I8bfgpev61dL+7ZCAmTviUXIR1
6BQVTckpkvWuj+nD5OomlDHgXVrq/IQo74FA5pVQIbulzY9ugSyx2dWn2n6CgnLw20EuiL4L/mH4
0KeEnsuUPmjE73WAakQSdYk2znICBSq58ldLiGMPoNKmjkTIHBCuClhVB+J+TW/ltPLPtW7CqPE0
jOvL+AE0XNI/DPkQE0xoWF0qVmh2GdEwy+2mD4mK7VpGAOBctnM02aW/OzaFYdZc/GQY4BudPChv
sSUkmgajhDVge99508zkxgqmciK6T761lC+9oreZE7PgYRQ0cD7GWo7tr6IEj8soeSxoqxuvjKWO
UuvXolHfhd9WowI8fWwzBSca5b7m7BrM+0090ux5NK7UNAYtKJMy/bWzYO9x1KdL665saAx2hHub
enx1bRKTscDSRTiuTAz+3vsoXId8vLGcJdk+Ug1fmJehIRUq3rH5mnRvGjTz4oPSohkveFEgCjzA
JRYLniyaQwGx4PLv6x+AR5vMx9XK+MsvSL7IXRkXcbe+qmWZrHXpR0wTRImlaLKwAJJg/sdFXHMI
MK6S6qovr0WGm52dWMefg59eVCknvJOmTyd1I2RWus0rcykx3ePfiDvITw0VfAQgeuqOAbIujRtv
68GwVYOYjGbaHCwz1M7buoJslX5sGUSojecjjz4Oc/O/VOBo7kwEXaaM9H+HB8p833nDDzDXpoW2
tWzwJDZ/O3UT2Otb4bc5gqLpyZe6dSceelDD4s9Ys9w0nrzsXzwsJ9wpFTtYTfq74o1OLGgkKIan
tV2OIkM3xt9GKLHfIQMTK+Fb2/h6ADYCM0N8U/nQM2bzUTnQ31E5A2iI9ZtKmyCmwcFcnIV7acST
yBY3FW99Tce7fKL6+VDGV0MFlPU/lJ1Xj+R2+p2/ymKvRZg5GP77ohJTsUJXdZi5IVo908w589P7
4cIX3pUhwws1hNVIo1YX+QvnPec5n4Tt045pTrVyGePzxW3B18TUe/ghgdvLtSfTpvbH5ErHjsZn
wJ2n6tdgcKuO6exrcerkUHpgE8YLjybCnckrIsNRHyA6US1D4ZiHM0AoXsq7VQlPg4o8qQLGmC3v
BIXvVOft2iC9w7P1qYtjs6HHAObcT1Er/KFu9rlhghjmfmLY9e/FWfhzPJn2knNl4wsqgCi/QgfL
f+utsLeUxyjwY1IY++KozQvsvdECXKM/DXAlOJTpmEwJ2dg9Dhcybj+ad6X5iVhZxOCyIIapDXWN
EpwG2nxKw01AZPaQdNSXOGIolXZgeKzLYk8tbLwCLimBpSk2TwyTOM4z/EzOE0Wu5ka+ozeUkomD
giEC+90hwfe7UAzMWgxfjApHxPGVV+YuK6g6FdAkkHsfSGQLyjOLlCdd+5iE7cKcr/oVh+9pR7In
5aF5VfDQ1SxiMsFREUOGMXyKmQmxudnV1UVh90GbYwOXfuTU3cHnCuEoWdrHCHCA7AenOoom5JNR
IIdeFSoG6GwySmAJD2Hs3yjvbjiSL/M7aTFhuc26P38z76xCfnSJZWN/TxBvdW6r51kWuaH1EHSG
s5WDbzfdUX5G6lcHnykN32UF1YqeL2Nww95mRHxRsuHKf9H4mTfWvWueLYClhsU4xthZnUO1tuO4
3aVr0Mx8U8G81h4ue6KfMneQp34lo7FGypOKuCPUb3urgsct1oTnbG6ChIAs/6hSUabA0AqNPqY1
Qc5ktu9xr2gfCy63fCMGdDKX2t2YPrA7gi24x5a0EWP9HuTBTIojljyM6TvYlldNE2/dYcAhXV5b
5IDIcHrN7xgCkFId+L2bWN1JaNtWAEdI1BeApwJJCYkmwRJuFH0XZK4UMldpY3rJUPopPQ0diuL3
yPYXD8HA+0wKEeG/FN4tNOKxNT2Z4l36kHyLLzOP/Qle+IqMHVK1sMKGOxSC7tWAuYedFs9bpGwf
Sr/T/LdapYGMqsUxj2iORSwMW4u+xZLxS0tYW3KsHcY2lVeebBevBcnRlYpJTOXrfqlyjxPJNJDq
5lAdv4QG7uNJwpozO8rSOLCkrQWHi+ikkKK6e5On9Ney5f/oh0+haZy4kZycs1DH9TbiOdKswQXw
96/wf1Jpbk7eXf1Y1W4/GsD2jcjRmEOrc7afymjf8qnWL3xij5DjC/pSHYdBXk0XIrYAjY3cV7zp
B06y+DlID0EYOdZhbwCY0iBHyqW5X/TXSeyxOKQS9nwR0FFNDgJV1gBkbr/PwycwjfitYMOpk8kW
WzqJgfazUc7ldOHiAS5rX53lKOcw5iG5wvChK3myCHtx/9J2WyhiyJjJrIQjUukpnzJqmQhNZyoI
Kd/kd8KDwAeBBDoynzXwLXHi1IVzDiZg4XSAgnFsAboU7LYU+pwUW4cPNj4SXX1l4jySdRWDRaTE
NI5elaV/LVssqEIwh48YmwpS73BOmvQQJ/VFpR0X8TvXQmb4xklBd9Dmq0aXtEIS8A9F57ZSGvyL
8ugWoh0M8LgmeFzy2h7WZ4mTqMHwFEsYn8gutO+DOLFkMP/RyLtcm2zCroKldSEB3OtvmiXc9FXa
M+w02JpG7QPr6i6nCokwS6dwd0t3teYX04O2B0gJHTehOknVRWeuKEnUYhe/aO8m/pWe/ii73iwF
E/NnTb+W0dn9GoOuDJSXypptSEMdGCfqMxh1p7h+NZniQIIqiMqUBXDonG4JdkBWKmWn1Y++4REZ
3BImlUYxSljhDrgLCiV3O9QazrnUuuUPAoV9T3FFes5eFsX05XwnGwdc2/U+XFw4QnkkgKkndsh7
otKTpAl+LIPXrl+iMHlYlfxQPnJBv7Uozl/cIs/cGc7DG1BvhcBCwV+OiFKlewZcFR0lU82UtHaW
+bugUlB+70B3TuqnmRCokBpPWbSXiVDOFB7m1IISaTAQV51YFh3gFqgO4OBqZyqFUx+/y/prUgdZ
5xGoIrvbjCjUW56dt3LWD3ZkK312MFQPD0QTfcX4a5uQqXEz8AjyYxrTDyaVk64xWP6MRjBR/Ooy
SbhjOITuhfxYYvPhoVWV5ZZo4wtjqbhA8m8/8posEfolzwgoFb7hk0yPkwJKkvKEuHJ6aQqytLr1
Pvg+hIjQAKyEJZl4me5Gv+XB8Lotr9SruF1Afm0DyychmwRvJ/NXZ2ByTQp1xFVEkSa+Ycy8fK4J
UMtp55j7NJYBioKptFIXwlf/oxhOtKBz7WgO3LHRwdagrZsz2VH7D01WqwlrQX4SrV8yikhOaDaq
ngtha/VGFWCQkZOWqI0nlx+CfxMaFDzDWzFpVJzb30xQ8ug81UFT2nsLNQGcGb6Hks9x8y36PG6U
J8TJOUkodjHsPyKtVaK4TGBHWm9RCmKNn6eu3ahXeVM76VUxcH/xTu/EHEy9xZx1ITMPqXK2CBKa
z8yMr4mwXHRkAIJM9fAdVWch+xA4W+Yi8e31vHTAWeZ9IvVXJIA7/43M2n+1unFVm730YVSYJ8Hy
cMJuOibNFB+Ne3Pi3MvhkJhKPt/HfOSybiXT2/QGh0VmzoVTCHImIkBzVH9WeCGj5RixLpUKEw/C
9zrhey6aAYmUS1pal3xqkJZAos7pZWVkdhKM4lXrk1fa3nATiY4iQBpsqSwMO46CX0q+uKqpcQIF
phKwup3NRrrESD4qDqXWyl4sGLF5KTyzLH6rZ/1t8ecaKmRSug0mmVaW32mTrYTmOfgoj5BkrdTj
n3NUtjM4fLuJRIiWAYdlwJdNDxVTonpIzo08g8wXPbVnRkjdZQtdi6dsuQ16tisEleILaozI8Am8
238Y0sSMEXnr1Ca4YMzEUwr0H3AMxOo7sAi0qB91/X6Qc3EvKd4fgqiI1Ryr4slVCw5qmHFMAPiy
CsAQjoJYeCFX3Kx/wYaxH8BfWJoY4LkSLA7m64+S6nhtvmTM7KvuwqVrcKHE61gjy9cFFjWG+Sdj
tzl3B2UnXbjkxacEPxQEVp39gEp4HSLAgtfOCJfjnB8gYYQiqJcDig3zSqezPP6QYeT1zEJjkJhc
ReWcwVGVFQvdtTMSYTnskmRkaomkQ7StnYnY51BajUOUYyyiQoDrbpb8hMKwp1lI315BVPKYNFq3
0NTSFb6Q3KVE31PSDN6vOKbNY4Q+kCvX0uTAQK0qQMXNfWhq5wSIog6Ba6ep4MgHGtvzQOe/MEv4
lind6lhIZKBZBDCgPkX7WZ8vHZctgRs2hjUSBeHCqqcffLW7yfLV0tmu8SOOZ5A8JIl/juJvMw2k
5M9fBjDPJX5OXYePhmLqH+uvDqYqJU2W9QvZaQeYcwU5oMgXcETjrwzQXQ3ozjFgdGhZ68bopml6
rEWZ85gtK609hIe0z57wl90EUKZgUmqbPUT5u40A6BW8jWJDDTV4Kux9SerXwBjROKUKeh6ZYFfk
d8yGICFqq58zTT62ylVm0rBBFuTHnCa3SfTz5c+URG+6i4XdWNKeXe+xzPbQ92sGkrR7u2hi8vQT
d862IPVY6TWQvMQLoXWR1FkLkLYiuwHjcYwUYvyUx69C/IygAHfTCmedxVQxv1do7nqPIMIAJ50/
BplVAOmkCL1UHgNZ4DFEyMOTyhNRQHMkcM9hel32f6h0bceSVa8nQ632xLgKzs/NnwDbkcgFlrh2
/jmOBFETZiCXlmQv5DSqq626S7v1tHAkUKygQ/2OyYFM0kMW8M+O/j//8d/+5//4mv979Lu6VfkS
VeU/yqG4VQlw6v/6p6bJ//wHP9Htr7u//uufumWZuqhr+G8V3VJ1S9P59a/Pl6SM+NslggzzCq6n
AgunWoFi2Eoi7ipO/AWnQbCTaeFys4IKyvh8SXyx9CdDDpqm2ovhdFw1MF2ZcFkyp8gsXAS/2XN0
XFIcbeZuuEh0tFeccYyW4chylU0JNrJ07Zpf48SknTuHRVp30zMsJP2IVTUpfeJjLnyWdXwsXUbj
zCnKHwaZXErAnRWHuUXsNqLM1QDGpAFBE8WI0Vnkwr886mH1xia3N8jZrVV3tsbBnygx77lYA4la
hZoDnYl8Lx6WO28vr+BMDh5ke8wvDWoIs4h5gvFZY7S0thbw+lyzXrQY/3QIGBj1JnpdknI6qXcs
9OS8cfqnrn7/2BjXIuf5rQsh7Mh7bDwDT/tijhbBikvCgJP3hXsz/C0C3sKt2ihbCJKGHh/G+G3t
RVvAwUOPo4u/WMdfUW6yTZvsEcDOWR6eJUUIqJe7GET9xgNHkw6NXjxZ06NIyYVb0G3nq5UuF0Eq
cDSsAT/NqVYYjub2PL3LTH4ysJDLDj/9gX0NRqEbToWXTXyymea33C07FtUxrs8NBIAV+F647wTl
NLDIC0LDOGJTQayjAo0f5Cn1iSnWsKJdtsI2yeJyG/DqaMLB4icsoxXy7uB2Y5xIkIvSKDNPHNG6
LShzSwtaVe6PB7YRRKeIkwv2SLU0KYUhxGTofn3eoIk5wT2xfhtQ5UxOlbo+PoYJ3e8IhSSybrWr
d/ktL8cbiYdbuxJu2vrc291CQ/uQJgEGRl9jOsidPWu8aq7RLRYHkXorz5JhCISneJbv1VRg3cL5
RTuQIr3K5QwOrfYhQe5TKKyjk/A1laNDDtYZ6IU128yRWkiVSbabocEnAZIoedpJrtB/uU3D+7kZ
L9vCloFDJwLNUbdomUwQ22xeZ4OjvLTiG4LiagluFWquS/S+Vl7EJnrpNOEmDfoVH72FFAr3eR/D
iDKT1h2X3rE5yUoaIJ7ZM6GvDtqRD6c+flXgUSN5Pe06fv283iXxx6DE4BkKV35YJNGzALboMgnH
nclAKmjF1ZN7LQCtA3k04g7RGUB4sI+JD+UlMVKEhJ/rjL3Mp/yokc9f60sxfyR7BWttCiBXrcFR
cYVs0BpKSMl1RmfJsK+46r8jVtTmPmE60BbhuUC0XjmrlCnLX+s3h1sR/qxxj2A5tl47DI0cEvdf
eZvaJVCLEp9XPDsrC9DCArSwAHXEMdqF7H91VnkDNoePaSZ3WhGYnXa0i2j3FNSyAclkKyClgAIn
YLdqz1hRH1DZKDGg/9MDxVQivysq6QlMASQN4Wi0cxWEAqfVfGJ+RD5KWF8k0CksTQo3355w3qbn
KBktCML7cuIGjH9G/sAoncvLKVGxZOeOGMFrp45H2MdzxD4eevjFcVgKzgYPyn+TTD1w5hCX7hSd
dyM/Q6UKcewCPyUhKTAyAYNxijrrMFPIBQXECs4xEi7ZqQixNTtLLK3TfaqDhflHe+QQCmZ2SxRp
9xjBqIEghvFc7QDGyh7oyO5Qq/LbUOjvKgMQPBedusG4QOXHsl/RThaKzX5OZT9la1kxX0x0F3ZM
/vEA0Qij2eC78OQ5KgK8gkNeYchCY7zK5womYH8Wfur0d1p0vIHC3MowoMkcYYVi7jVLzUVjcGPV
IqRpukQAYKPty52UU3Hbtp6m195o1J6iF17P8lGv+kEC8hFdOh0rP43eqV6QUify1pM/1meQ+CYm
rdCRAiXBw9HLeHhjrO94LByjE2/GuHhrRVAvMh/V0LxyoMGpbDSS35U6o+HoPA7JWamoSemE/ZCk
2AgvBrkv6yDVratBUAAu4IiUVDG1hJsPrGFXZawnBaUAkJtnA17KcsAUhqJOHjNWmFpz1pRdiyYF
f9g3UnL4/9+hDclAOFM0SZcUS7P+fYfuG15DvUuwMTaRKw6phys7qnVGY1CvdaeOXlhsSc8wGoev
uRe7Ah7G8i/GSvNd8fBi4UNZH6ht/YAHpaq6IyGWNjFrJTdH04JtUO4mYbxMDE0UNBem04es+C0j
r64l4Y3qTUZarBMNWLunwW7KHsO6PD+iz8JcL4BMoi34n1NgwPAZl8GFvJ0ntlQTyfeyrryKervu
jeOCLjsybj8FnWzerH7R5DAFdXrgknin6jqoosmuBNMm2zirL/nZnxjlxKojkCrvubsmr0um3eV4
eRmOh8kE6jtgV2a6rG2gyHaHceeFZ+uQL7I90TS4DWGFa0SEiVC5mUinqvo2aiqBDANbAwCpkAw7
hw6TupPoz9juksgPOV6LLHncm7eWmnQ1fOqCepUeFYndBkS/5OqSZNdo7W10KESZY9p85dB8jwdz
oywxzIvheorFUUKjJZYnMjbM68Q2dtFnhHir9jpiGk4E8ss/VY6Qqh1Y6pfKvBSfdMHBhMPVgLSF
MXWamAI1CD49RUE6n1vU35NLg3EKfMtbDbIzKY/9ONuSeMMgxDE1PQ4bjJK8Z66+JUQ+Mc2tSfis
BRwUfNaxr+iKZ3qGCGJypb10rM5mtPq0e3nDJcimMJC68dzfTgIOBFLvgzIdWkwIGiYE0jfmyuDd
QnxkgGiNqA8K3RhUuzIlbBhrpL0tOVI13OTEvJEou0faJS+GM/zyO9WgN0Ml961fS81hmn5WJJp3
i+SRYiqDJ6HF1jMVsPDXwUiXjmpetb64Pbk63ZK7HuuuMtHvwpcpaO4UMUhPZzcCf6JN4S5L6Fh8
r0zSEPMX190roYdLPdQBuy5zpjicLmL5GkWUziH7CjQZxVhzOI6/vdPki3X5MJI5XA3cV+TN0LcI
h8vKYBOZm2kWzpl/SXjBrkmFA3TL5lGMgO9XlVKnZrNDqLnEnxMQSqCcnlViU4xkXyuRQz6jOuQU
TLDJ/NDH5YP5z3tpfvT9cJ1zR6cEE5ETplEpnpe+OjcEA/OB6ldV2Rs51/8xwywvuPGounoE86Wr
SHsKDuRxU/MEWpmV6WulwCIyTcz0L5RtHUqAbyt28ArsdX2kUECkONm8pESsZo/73YQhXEQV76gc
HeKzWC/nldGAJM57DK0HzRiD9o2FA1tO/ikhPIk6wDGI3znxjBwRQxa8rEBww8loGYINVqWOgtGc
zmOyhSvqvdLUfv0ifZoSMzH9ZHS1b7Uhij9BPCqiDDDf9aCiE48kuce9xLwn3M9r55KfSth2pn2D
CUi5GMwfAdwnxvGmHeOaoM0BayZXexbdk80PBzYlNX6jh7HqsPQBJy8/OUM7TVw8cs0mcHNA6sAn
iRCWhPGQlFesuDEmAqcx3J0SSPnvEeGvFO9lW9nN16hPRBL3nJ9sItP7pMX+S3brfb7jNGD8Xh2b
7cbX4NvvbJVtEpnc7LYmpYOYs/sNni7rXtaX8GVmXxcB0Fchc5nQt0LBxzWv3MUYhzsenJKdb0qB
nCs9bVCtvUy4TI0QJsmNu06UR4HJF4Tlc/Fs1DkwsJHqTDok/Nu0gmrNrbYWO9UEb8GvV+g9uI2u
f4qywNDOsrs+ddLeYnqmuPO0eDDx/XHeU1e0Dyd919r5Yt6zRXkZreHBSfORHHjM9OFjTJlSowet
cf4xDvqTdqJKIsdk3nUtvoP5uLWVfsE8FWIsjFCL/ozojVQG60hMUeTKUHAWjl87f06MnXarY/Wg
0zI6bCdkSutqTsjFFOJ1ZdQC+oYWhn4hXQZfnYK6XrBbHuGCyWIJjKyG35fuFrF7SFb86NL1JW52
OhSWHutstwRxZ51RuGCEnia6aZRh8LnRZSElP9aLUACt3Qs+cIm/35klU/rL3RnCpKFJpsj/qB3R
/n1nNutymZec1rIU6/MhkEQdZ/RFoAusP6lBTc5ivSb958r5jpWcWMthraEOiDYy93Fkxdw4qsw0
Fq6TIkOBnPWE2pV5TU8ro0fGVDaYeG0WsahHu0nMX7o5fllxEgEuM6T4XA2af/qZdJon0V08Lslr
0/6KVnz1de3oDfPHDFScmNB/OvEicMpcDjNH6OlFIIGtVzod0FzgQPwNIXZuFnWUtFM1lIA7IGWv
4qnptJPV862SgAmhNOH2taOkt9MGdAKx4+wh6cJLBGJmQC8fCz7UjCLR9j6H2O+E4ZrRjoQp10Az
m9ghWrMLIhu8rDl7Je9pfeQ8SFdIQgVq49qjeRHIXWK43O2A5etjfcwok9KWW93nL9r9HFe/cIoO
TWjT7cxQqmZS4ddorvJXiDizVssui+wyLk/pYOxWhWwV1g0LNkI1FI7OVzOCFaKuQMxjp8FA+fWj
/5RpKrBCjSBDg98VCMkhWnHATDXY9OSEP41UxHoUQ2at9Q3K8CWtt4bD6gA97pJpya0SdZIG4yNU
V58+A7wTtkkWKFLIK5IFssgClVX/7KL2KTXKQwPFZdHB19EHr916K7FLur5GqgszvSZdRgqe/iST
ltStlkr6hbiLKOtjBu7ly98/xYqk/PUpNjVdMSUccpIo/+dTPCaSCogGygTo+J0cDPt65nM6iT9j
wmUUbGpVoLPQUhfgp117NkwqGYvvCVNKwVw9RzPi6qgv2lHB1LZZS6sdHpgP0cOTU3D4M0cvRQlG
evKs7qhSkFyazaXPzpB3QHK9C/pXTAN2cWFmJWpw54eqfo0FIrFEg8o03VmDeU/nfUyxjbbVJvDF
9MYRFLLQE2qVZoA1pRSDP/eFYnd/ViP37jLEGL/rdXMrCnAbcI4CQyZiT8RzE6Cxm4JKSAnxCc37
mLU7owdf1zIyH3i+uKufU/hZaO9NLXjynTc6j2+W1tz1e5snr8JcvOnVDQjFA44e/ilcetm+7MXX
pFhehzfMrDz2SONlwp0Ess8TVxEkjiWv/YwFXFHq42qSjBIh/XWJJ7c9lB9kqNLtLglDsPo2JVw0
Trmp70XBpHSiwqhpubUU+W2X0QKRBXJmMhy/19pnvZiXkWtn2lw6Ub8IcnkV2/7axuu1LsarUCEp
ShFNIfE1wow1hjTA1/CpYq5GEieIzOOz/2Ektd0qWDQU2iBjZkIwVVlFe/hE/zuxhUB5mHt6trly
YDGHKEycHwJch0rFlF/42Sj9cfpoDgJEIg2WZYadIqOzbGYGYUE+FF/MK/SQ8ltFR62xL+QTRYlr
48rkqFh13D4aXW5g7iSD+8euFGcfgI3fVab4efMb8fgkUqsB3sqLjsl93dE7RVPqvqCVfA4dYQLA
xmRQkwymggpi00xZeufgl5bo0G6p00Kgi2N++GC3K01z4xRo/FyTHyKrvMepnM1e/K12CtmgD/6o
j2cM7chypn1WId7J7nuHJ8NygfZKFLxpUGin8jl99JpigwUnU14jEg3O9mOlOwJrwmrmvgT4Wir7
g/QtDjbONGfNckdhHcrmEEqwRtUCISd1A9+VdiRZ3M1oYefWpFDSTecEG/5xjPrjqCTHHON1c5KJ
9agWoCH4gIp+0QjqdpA9TJIi3cA33Cs0cHKpqi4CT0S8W6A5qZ4SJ8cOnB3Kv98hcCUxuj5jm3Ci
iWG46W1ykyT1KjfvIjWHuZiflR/hXAcNrXfYDdiFZD+TZI9SVpVKwARzT1m+/v2aJOnmX9cki/5U
WTdEHW1a2nbe/0OVtsJmSQuNpEdPcSTjmZ4OdfEuMarSAz/qjP3cuBFzrJViAeaT13lUDqmJ75bb
0Bscn58EnlGjRrk7NSpycH1nNz7NH0h71zgabwa60cRFqnSXtgsaa+TGU+LWARD2NPISlTUOTA7j
lVqc5VL2GZ9alqvXnZvDRzGwmNWomwkzB5F4u0Kphq42dnmIt6iVOh9T/VNa5F1NSBgLmbFyE2jP
1iCcRRngmhBdBqO9NFiQzPZQiupeBgEYI8GHnqmEXgYIEG6Fp0YIOV3sdcIKJxLLaX8DRR7WUBHM
i3xjIeHYtE2izHMmCk5udo7a04T+q4ALJbOqYbZeM7wcmM91KEeb5zO+xW8W76WFulTxXo5tcsjl
5+ohY+SbluVPtCmtMyLC9u7fh6i80yRzGdvCpfe77zEgYzYgPm/9KUN6XdLo0idTIA4aajut99QF
lLAI+7TxNMJ5dRADymYcYIfiuQSdIeJlhMJLZeei44WouNJ1oyekib9tnmKZnZn/jOozY8S8khdd
YTFmpvI6p/qrWK6vIi2FotWwjzYP7bak+zarfKFIzp1U+1FDmR4XBPqsqqg7/b8ey//LVkm8W1Ug
sooitM3/eCwF6lmkUJG6g0YUA/6WvgR6rx0tkCzZNzJkijl14rlbee56vGTIFmqO/6noz3PrYgwW
rOg6JxM4no+lXQNMToHGgNgqyovc5xcxHt0iulfbUDovKCAnuHuJrf4xnrEAJ9O/dgpjXglp5y7Z
yV36r8rshCMH5Xcayi0KFOyBLD6XCRYv+uH1i3tVColDcU+GPrl0oXzJD2W2AvgjWhe+Ldml6rOb
iaHT6IDhz+ZVSsfrKggX86Am6r3A5KwW5Azj/tos0aVtfU4njqGxdk2csntgH4zFKOuAdb4SdhQZ
u+/DUbnWanU3JSJAuNtT7ZxiQNazFCoVGVfchkiUAuat5WT0dCQxj0hNxRZQbSJIPdLilJ96dY3M
2p74auH6tl9qm/l8BnxP6d1o+ptVLVdN5PssQi7KUyCH7Rl8jkgbqcWVTx6PaRSdGLETu8SvabE6
0gw5KPDwyppywGl14spyhrx0tRZDDCQXC+dhsqquJEf7Phuo1G2n9FUSwmelr884ip56hMIz7M0X
44YvbMf/laLuJnKbURmA49JUMYgukniRsSr8WTSSG+qSo3CfAdbx94+kbPz1kbQkdEGV+Lol6api
/PtKWbaTnJRETg5dRg+mh5WSukh5Zr6VIgKnexUGQ1T69ATpB9GEIx/F9gddsFF58/uPPJwvSfFd
pqG/7D/MIIE7MX5w8LmO1F/lVA4pxLN3yafF3f+jP+hKtYMgfUz5GMPAHyfF167WQ4O9wvapNW57
+Ai58aBiq9Z7bMYIo6u7fo0fuBDIkhNUeseKIHqotBZgeDb7W7BQrpAwpzcxZw6X2ZAuqqJc8qeJ
Id0Q4MK1fHe57Fs72pDXPQoi/qPdeM4U6yrBkmx4fErlu4YE0zFsXFbTz8g3aauMIi1hjpJtiaBQ
8oJBY7nM7V1rZXcY8wvM+KARyTho8LIyA39+ce7zwRdJqlBB0Vw7s7fnBqeYRmYPfhSdokDj6DIb
kfVw88TEjwUKCirF5R7nRZLq0UhYUnvLXbpgb2hYXwd7yBcSF6TxM05d/WkWKMT+Wam4l5XobMJ1
s6rJL7XeETZ+pOatfQPukI7rQI23ULNlG5ij5Ug7LbcO2WqOKIawRrv6qAaG45Z8b483xQgv+Y4Q
yF6XKK63SCrh5I+3ug987plbnFf8We06nYeVEVC7nEUM0VPGbCJ+ySy878VxMqhtNnh5wQbMP7m/
TlpEWOE4iBSXkeIBxRDq65UitmO4jcGj9Yae73XY3gf852xTIPqdJE6wsmTYUiBNurwvaLOZeOOd
OJWq4jbn8MpUK66RVUHGAfzPW34g8Sf/+BBhJyATXq0acTTDGUQNOAtHd0vkbsd7d2vRjCnhPa7V
+i4n4ZsSRW9mKT1jJJoE38xRIvkzgTPBpuCtAop51bhCW3tSCwK51A/hn1K5+IrcnWM5C1KDbuyk
YSarbnbbfZzzKS/cIDPYFoBit49q++pWeyETyxiKGG5jZxITD+qf49d568TltW8XEfJv9oIMfh0w
kMWt+/evOhmUvxyKLE3WDJE+DFGTROM/BgFhgphvlahOs145elyQc9+BYDtlG6Evc1ZRdgwlw2Zj
S0NK59+fRdc4kUHeMVPR201n+l6+gZe9klV9N6TkXYEPIyAXZy/GR9RSQbCjlkaP0AQ1Ws/S29J9
mV5oZ2X9Nn2yGR2anenFpDvq3lHXEPre1vrJn1iMa/hZoR40UUkaVDqfpLrBoxXxezCvei1MgTIH
+g8reIVUBWlbtnECpUqawUCl4mqXgAVID1MBoTfvbk2T3ULOofCLbb1Td4kkX1qTcHidBeavVOx3
MfeUorIYCg8OZ5NCTBg5QEJJjj1ZX23BcUAMnxXvfSICxOldh+ojy79VohXzNrKnV20RlWsoDLcj
qR0zeahW+FjS7tnCORjpzcqeFKRdK7G6Kt+WTRr+dVXypy7Wj0lPX6I9IyEP8i/uF+XU4CO3ZDun
fwnJ6CgSZAVrcwwNhdmSfqC5sALIB0Y1roxdN0BRjsKX1Kuu1RS7Ythx35FcJYngnVIzUjvZQ484
xFqgcHCZCgyeR5C2/M27ImudlgF0+spvVvZXIaXea20vVrsEqYTCaGGxN/cwhCMyj3NjkVTZGQ2h
UK1w/v6ZlM2/2kcYSKmiqambkwR70X9sPwrsukUhP9rIkh8xRNV/IgO2VDyH6Rapi2yac18ZXx8j
xsKd0F9F2jkGYISw3wW5dUaIBH1jOgBKttTqqYBSk3QurkdQhOQtkipmArSv1AXS4mwjBdFLN9kt
QIwyrG0rhAxQkdAzib9nflauXsc4kfxFVo6uSt5WdXSIehxTbDnXT1ENDzdl92gs6Hark9alCxmo
HPbUax97WrTlI/VpnshSnoyVv9a6n92fw+8G6i+hMrfKcK0luhtGFnMIUHyCCcOX8O+eFFvJrXNN
dF+LcBEUIv0OvJo4PfOJ3ue4CCLmtlA8u3qf0nmzMhuOOLcTISE/CT4JhpZBkX3OJW84tj0CdIq/
+Ctb6pP4WU+Jp5UqlWL9fpgQC0xA2JAnIRGZKN/cSNgFuXqQCDwuPcSdFTc/o5k4Zkhh59ShyMGo
9pfs3hZCkPSIA5Z8rUHkQu+6Mg6/hjctZBot/FYFcAT54A4TKTZtH4+/aRTkRr86XVg4dafaA3U9
mXprJ4JYJkbH2DhC89Vi09PDkqaJNai6wbHy77Ch+FX0j+qj4JMNOSSGkocHWmaIr+j/i7EzWW6c
SbPsq5TlHlkYHJNZVy0ITiJFkRQ1b2CaAoBjnhzDc/Ub9Iv1wd9ZbZ3VtahFWlpYKOIPUYD7N9x7
rnPPxDRw8Fc0tr31mB/VNko0osVmLCD+VO5syUi8bXfv0SWaOiC8HYkqbPuKG5eAKXHDcHv1ubxW
DxoKk0c4D4HjyK2J6M1lZpdbbDIwlnZPrgz3YYLIQS69Nxon+JWVgG1nBm6NfdVBRU9xU7jrlplo
x0xUd4mB1YcNg/k0If+33nYeVHSmolrGrMq+SeyhJfbQZDs4/XOXOs/FaDwbXftcutWDqp7H2b0h
SXisYmuFhAZ1biP60w95gYi2R3vZcxwlluNpjraJo1OyUFcQeBJi7qOvLaqOlTkjNOxXlCJB2mub
lvEtzr6Qn7tWY4BmAGA6cHO6APFzRjcljqnKTwUTAQmpD6XNhUL/YsTRdYzLKwL1Yea/Nx+T3j2x
MD/l8bsVaztbs+/dmkuREUmH4xOkc4jgZI5wowCssrBklZ6z++v8+Nd/0p+1f+nRvstqavC4d//p
l/9+rn6LW9f8/nanz+p/LH/0/37pv//zL/mT//ib15/d5z/9gpYy6aZr/9tMj79tn3X/oYFbvvK/
+5v/8vvX3/I0Vb//9rdvptzd8rdFSVn87R+/tUjmGJP+P4fk8vf/4zcfPnP+HKK7//U/i+Tz//sj
v59t929/M8XfDWG7rufYRMjb3rLNH36X3zH4Hdamng+e0xaGbnD9F1hjY1R74u8e8jzb9yzPc1zD
Y1zSlv3yW8L/u66bOqAHF3XwIhH423986/+Q//2fz/u/lgO6dA3/VGS4bFQFMjzX1m3h0U54/6nI
cA1NsGX2/SAJuVpGVP3s8aWnHxvjpqo6DwQ+ARMPbTG425BI08yDIZDGGxcjmRHJoG9+OsQGFpVI
Sq6LZiP1wscfOiPjd0FY2bt0TtGIeu4uAUUoWwPNAXLCRgeYtqfu4un8cI1PoVFrqq2RkeKomL46
Oh6JJJD9UvADI+pXsifEbDI/SeYFdj61YJpQfg/iG7QNUivcu5bCIPISzxCC0vY+BUjPf8FixdVF
gerrtcw/RiyBvTVtPRBq9SuozMePPHriWUZCfjL9W4IAqDtaE4gqn3xyww0q71q0DzmuLlSOZktB
MwQGjErHlOw1T1oFfA19bLTWXNSE9irUPors5JtMqNMKZiZsZbSepftW8Zea/Vk5jz48YGudVJ8l
gxshsQQiEk7WpY1/oaHh6ZGIkTqms/mIT5AnmCtajRdwp7f6e+pyhtCpNY/V7JOfJ1cK1agpDsr4
47akiotVVY2/CqWlpVmPPUpYEZ/iptlMACeL9r6HFIv2JiWniQizTQEsUkLbQieNCCOwDX5othHo
ndOtBN+jZBWUW68FcsjGfDcjXDvYtiJ0QeGamqxL2qPpnhTLhFS8Jvm3TxoNEx6b5WiCY4LCfQ+O
5lyj8pzrwEbwH5tYa3woctAQZ6JiWuxV5kSGDXzHgjyozMFupbMCaSDamNdcjPwQxrWLIGwR1eHZ
XOKRIuYUWVxjNpVrBQ/lBh6SyDDvrgHA2LQZSkCgez17I/zWenjynNvERp9V9poOibBygk+p+gd2
M2R/+72DuRWQFhgLeB2FWHdwsuWd4YOn9J5Y3ozWsyXsi4r762ydGQ0tCr1Aj/mo2Oo3955Ulzlq
aMHQ7yb5Zq65bfF4ifQ+nwlzazQ48/NdhWNRxVvX3U7evSteZHiNQQ1BeWdiBPPK+8AnnSO0V8WI
HBuoOq/IQIKOx3LTAKY26sV2Mj2YF1Si2bO3mF5AusmRRDjy7vsR5jORcaWvMV1D/s/CAxnnKpZU
y5YfNKiKiMRqqvhiYSw34nnTkyWm51gwUJel0aeL54r5wm4K1anT17X3ItmPQGGTgETZyTS0Zi+z
AxjpvqgwFr2DX31geRSYScXDy/sKOQ8iOjFhxi4zP5v5j2U+12C0pukyNCTVLnkddOq5so9ek+9s
6jYDtlQbE5qHhpxxApF7GxihCTaktkIxNAxPQ/djtQAsinGvklfPq9dihFAL/ad0m1cNgE2OflXp
h7hCWzeek+JT+ESo10/Ujp5cgsR5GrFoqHb4kOmhq77j+ctFs2+G8OSgezHizKzrPGWPxIAgKAXN
wyNV8Xk75XOYYMfNpqAexXFI6MJ04O3RzfbmVb9MAAy4Q7aJWgICtRSqDTRmQidPpmjYiuawGLuZ
vChOIpSJCEgPaI6WNfHWquy7tPpqXeKkyGyA6U7YGOA7TBGReh6EOphxt9bNq9RRblnnnE0NIm72
VvNG2FgSOS4i3NZqtk5h65IhF0G0be4SNHwzEwAzclDK4OcZE5CTzfwlifrp3bcZIM590w7eauzi
T2VtHJnXG7loijpsB5vO9UmaMZxFeZf2W3MW4cplMgUtuGKJEAqsB7icLcJD1nnVHmbDPdn+kD8I
23kaxorcrNByyC2cLk1DZGtlJIFQngrm+UfMUMnMyRnRN2rNqTxoWmDC2DXf9Dr5Vgm+G1sDieqP
7sG0kxfTNf2djLRvPyYByo6yw6iZ+EzD5xxXwq5wm2JN2W/vC3ZqukJDqt1A1ySAQ5h0eHCHC5Mi
US0aoAqRF+ueacOANTBGyYLJ638NhKOrMgfoVNkkLKW+l2yIb7gttAU4HLwfFibSVjlv5eKaM3PA
L138jtgwWVk6w0y7TP5EEmscR3vukQFdRUGBXANYHBZP+HW+KlbM3zC0YC7BcNITvqRqjOpjtXB3
5l5ttcoZVwC+cKFuYkz6rFPjYsS4hu3SbnK80XXyp62D3hfVxtdRgo4ZMMrakb8tTQCfYM38p5x6
4hYmMwnqCW1bRwad/dqF76Nh4dbrwIEO2UWELN5ZCITo65ufaeM2WryZY3mZpxGG2ORjBGArF0s9
iL26/jaT7jpM4osEP3FlbkH6ZwqosG/QYA3u2B/6Sv9FHk9Jj/+rCsGD68m260iZceMIo9zWziiS
+9r9w+GGnMOAueAte9wsHh7J33Yf+yZ78NmmBIlfkY6CVsogGGJntSfWUtMuMTFXZjkW0pJdhkgg
vJE/+JyORX3I3OlDquHLnPJxU81A/wzlBJUy+H7zp3YAGLk8GTgQFem0VZe/MBd/nokdxwPoPcbN
WzdCBXUAAJiJVexHnTO5c2Nc9ZwkNnmYjhTxa513RNKV6PdntBpKKu9ZU4UHVIf3wwfI47L4joFW
HWWStdvBM18i141PMgGAFCrJAdh913nUE7BSrlo+nFVuFAizhrUeNTIwUiRYZZmd4tp4xbjA9od4
GbM3IMy1BKfht50Wu08UE5Nrqm49OELsvBGQT4rXQETo22ZpP0jjoemYxNc5BZI/5p/w5PG8eeUP
jkd9MxCeAqGJq8LSgsb2AcrGtGcWLgGiSVEXptZw1nNxm6LU3jtMzleJxfWSSPTrPFN3fubcREwr
Lhvd2+m1eBgq0iR1vAShxKTWtViJBi+2DzaNZtB3XRqIaiCHEWddP3If82VYUJpE3YcSfjCE1BV6
/8b1uPIc8gVpR8h67B4avpgblT5Mdniu+e6oAevywHcnCUT88WfzJgbdCYQkkMFR3b2tWR2BFMO9
L0t1UkwDdRNVYzI9pdL/bHo2aULh6bIuWdeurU6WWwMwNAC39uARSjRQClYlQUhcRibafu4okHmy
uScG2DMj1LVeYDYjwWJ9QGkZees6bIMeuSDijojpt8E8HNuJcSTUt61nvK86GaMcaBjwo7I+i+yQ
xR+x8e2UR8v4Zajtx7uGoiHjO4jbm5fftMTd0lGcseLzTZ7z6I4xm79MUFI4pA/goh5yKH8J9VIL
nLwyEcRflHFAUsUCOMZhBLSs2CrvFg5LDAcSdKRdnSE+J5v06Gg8KAvrITLPlJ0ubmpYjcesSz6K
Lv/ULEDrOQ9vuuWcWUVaRwaVR02BUsR4bZJ3+NuLSlRXUI7nY6vVgcvPl9yeY1ojRbwxvH5liLbq
fDZizIfqEVnLAyFXh3ZlNpe2Sp+cbg6WQAvsgBYa0l69t6p5jOV5nGNYpmga8y11zsqT84puFYOr
v1KUVEoISuJL3+ssYElJHuJ7d7A2ZXsw5seywLPmmhuh6UehHx2jfBIGq0nbx4ESlRtMiavUYHGO
/ax+9ys8M4YVSDsEBwPRy2eeyKBITQ8SMVRiQLPWMLVugdoJYihMBGlgIkiwGikncoLtCD6dSVpW
xeGOWpswBFF1l4TMN4N3qPDndROeYmhu+XwOadYVSV+Re2fGX/GI753vrMEORl8xjjXYp8BU8s7T
r3qKMalnCIbMsUEqkyKyw7XEzyobOzqYk+dP63n8SZdpMGsZbRaruP/t9Qo4M00S46SRW8xxh7VD
WrW/kRjiok/VbMfwolcEHFJ2Zqdl3+iJ8uR65A++trvGaChtrjPTlWGJN37WwDcXhs0p9xI6WhBR
8ZPivcm46kIYXJLxZbZw180QhQ2z4A6ViXpoSSaYsJnm7iZ1vX1rT/RVWbXS3egcoy9XyDlD4aKF
lvNLj+ybe5k1ahS0mHnL0AlGbDRuia0hxsHOwjPiX2Hi/UUf1Y0JIu01837gxLhKHyL7YpSXSnDb
aRc9evTERSFyLF2gLv6hHox7P3k3R1IkEvRN1g79aKA78oBUeK30lBWax7Lvx0nuQxcWZnP1sAkS
qLKS4Qc6FORCkN0QMCY1iVxNGviAvpFskD8FGAfXu0qnm8PgR4wHy6A3hJ5TtNVGkg6mezGxdMBp
WAF23qkv+1dPK3fWeLQ0EpskYIyIuovA2mLVTzPzwQt7JO7wB8wvIlmonc4h060DanNeRunMQaqY
umLCyHPYxPnbVBCYOd/R75TuNemhXIC/8qOPRS9cDzYhn589OQV0m8o5W03Iv0+Ptob7XMOR6xTe
Lrqv2oTPkfDUejhXsze7Uc8C+l4PuplNq2mgWZ003KDxuahwUtJepNahIW+1108RSdbNQJ07k3OR
w7BgpK+eTPdppPKxYuh5NtYMZ28RRKBB3JzJbKVbv+sJ766KJ6Zu60xCpwHXMxeLWTzZjA2sAk08
hSH+9/lrrO0Hkw5+hPPNVGE2tsV4dPmnWsZLyCkhYsbGHWurwoWi6kBrjndjhZBvPEIVXkfqcTEC
Ku17bhkud9Q1ScsWgw52wME8QqMtGEGQ9VqxQSM3eNs4WY0lCM0U5LrCyy+j4LaNW3z85yJ/Hzy2
ClF1p/EO1JF5zgf5VSYc7UZE4GTk3gO8P47oz3IyUc+ReSMeY+/GPamg9zP7Ezt26Caeq3FiQxXd
TbZ9b941KCx9MSMmJpvICQE4aORPEkyhelrI8saxgBqzvRUzod8wtPM2x3CavegxxDKnuVZczJZX
3+d1QTblC4I87DzHySgBHVSBTXLSk90S0ktu25SgkJum9M2X0TGLm3NPDAnx5i1odSiK7Oi4dUvz
ihAIJyvrzDDQDaTOiUu0mMdHLxCYaSeXs9GIiBvU3I6ecTqppFxHyE+kID3SlwBQgsS2nxl48rDC
ws+YCUUR/Mrc+hmhSrg9P+L2xcy4aKL6GIfaz8TCCGcmMC4gte589Wgh87xkTfMu9WvkL7LEn9F5
aue3RloH6aXUv89O+CeDFgFghNMeh0LZBpVUuJbIQy77EommOBrTn1rZy2gcph4fkT1+g3neeFN5
V3UEovUx4WDEnHFumt7YrfKm35hTc4rR4SujWccpkZP2+Dp5IzaR7RC15yxhp900TCTUmzfl5xk1
18Cj5y8bR/QOwLXtaKOzJXAwnlviMcn3+qAHzvK4zyhekdhRcygL8L9AWaWvXwwxXVMTDFPxLn10
fZTKNuI8q/0d/dcp048Rlmgl/nRMjorqXFoDC2ryP8Y7BzoW4JlOoNFKJz6qmMjVe8Yp61o/hdMO
gMJawdFM8i8dH1zWxPeasN+NmN0uzIvUja7AgMgcxjD2lxdRrlrxwD7Wdrk6R+oWQogASG+9CF8i
fmq7OOl/GkrshL3bQJkR5SjbOiTvz14G8S9LA4Sthg08JuZTQGmpkb9sEXLrm/XBDeGSuON96frc
RCLwW9byV5JKHVI0qt+ssN6IAjOkf0ghgZc4U/US6yHdGGr6FnVCUcXXcLpYccMBy+GK7AQeVlmY
t3KgV7xYc3mrtCP8+5K0Fd4KXrnHBCv4SF6Far78uH8SZh1Yw7TuKsgs/p8+3uPXWGFZ/lKofAid
XYc5jO4oRIWWQwYzbzg4uUcb+Rr6X737FXcP6BBzE48TFuEcSWXeI30AbtzeO4QEaW9zHb8mTG2a
ueSumddWPe4jq9ySwQFevN0WJN0bi857L0HskIrArkqsPAPyH1ALGfjhvbg47blkmUeiZVBEjEdJ
gzLVoZluGaRMdsHFeuFYTHyPhotQNiFzIh72uf1ATAtv2bAXTUHHQ0dKCHyS29DMsAkCSKO/Mtjk
rLqUw8NElxYnL2xAV0l4yXtzdZ1LnAIJkgLoipl3khU6aajUQ4SxHwgJhBH55idEws7mXdsTKgte
28XCz9uwsqafiASmTmCZ4uWcG/7HOUhuEYLIu1LyQ2k5WNimk9lO5UVK5XU0BQNlakJUFiq9Eku5
NSlVIBd/pz0rHWgcJZabySakUX818CpnwwQf6k+WkgVoHWgrIU4dJfScnlitrDwWaA1GXAEosdvk
V9d7NrxwyrFzWChAbJ/0F+Cz5IuvIvMyErdUwlRCb8YVIUgCeHftaR37zAA4VicmjF1W0U6f06jZ
TyhXDGCgFTOJaZLXxzlDUgpxMpowB1X0QKjUCjsLGtUf8ow5Z3qWVhmMEDSMPg4krxvL6uvUNY/O
4ieiJc0Jd4qUDL67bsZCreNBK7C4ku2rUQ81OqxtH1lcHZS/JUcf1xLY2g17aGZD1KztneLLe7wr
IAYqUicxBQQ+E4A+Y1gKrrnNdglJVuBFnIoaJ6KIKyAhOeQeHa3kLsrjU2GC6ujPwxQe2vRB+Hyx
vxbRFqfIaqwZq4BdbBj/CIOhjjhNabeqU8VGlQ3ecPSHdO3jHFUeGydcWIs7KmYK6f14WOsnOMCq
GJhA15grp12zVFHVn2x8BeBC7ky/1qBf90x4JQlFmp/siZuqsMyFvKW9BhSi6ykX32ee5Wb6Tht/
gzhzr8zPyGh5N5AFO6Ro1nsTrxB3NZkn4EMz6OH1K6heC+ANnsoFV0yBcBpmnSEcXhy8KUT5yaQ7
jfKcTJ9uooIa2cky9PUNjgvy4ijkeYVyqu+Urv1QIPPzQKjbpwGWRjQdhu5+BtvjuW/2iKQNhmUZ
sQk9dw40HxQlCZti8rKwkq/7F0niF4nhDNfvc0qMujxi7DRhivglV7DHsrzm5Dx4VNJVBzdbvBTt
OUQpZIK/7Iqnyv6olB9k/Nt0VswEaBYRIfLQgQyCbeazDkyTAMSI1qnPvgXwsmEiQgtsVRcGcc9L
0Pbv8FajeUFLyw2tDMXMLnNc8gkbcE/3MkG781CXWJTTO3bUe5xwq56RIvuzzYRxPWenTX3nslV0
bso+VIxnI0ArpKnV2ofRAL/g9K8OHbDhUn43ebpOZfRjdb+Z/9TSRvX5YzVgJDA+4xqw7hcGut2Q
UgiheBaM1bxFxj2+Of4cdF2yr5Njjac6crYJLriURF0DEITUtPsphHtHRI6J+sGuEMYzQ3CZ1HgA
3uoVF53JuZfw3OXYO+yAuXhsnyz2yLLExT3/GhO3AEzMyfgEWGHBa480uO3IVGzQSabaJWP43JVq
CyNso4zuo6QWXca9miDV1VjNM8YOsek99JXud8ExbnUeGWSMATBKzGlxctJs+eGvDDu9AXvBF1Hf
KdZmWKZi6q4IuEwI2lsNJNR+5gNqCpiw8wZv/tY0KtYUM6CidcIOCIBbH8HbXvQg4Plz+WPLaeN7
xbHTTlX9NFLJWBO2nCjh8/nQiCZE2GZ5QLCzh4kSVU2X1iLtUyfcG8wEIxXujPpV2Uvn3q6VMR5b
hc+8agIgzQc7P0/e9Ox2rJ7rfmWR80d88J4BY++jg6kOdkrynKetYuM9jkfqtFuMUgfLwZwnLx3P
kou2ICuulXEpqicxfqm6vGs9XILJtK61gU2eEzQRSaUkR3d/oJxN9YB/w6qh1jAWM6/hYoRtsCtF
pA3DoDCmt1m9Ti4L/r2Bo/IbaLqvxo1jFzsVkYBIGvTb3EBBJPxTN2FQqOeUnjrV9UsF8smoSewc
Z7JuXp3OBbSGQxr/bjR/DjkvV0mkadPeKyaYqZatG+yDjHEnpfOJk+hY5RDnqo0xk4fiTc37qM8v
Wcx0zOFOtycwIe2+ZhgUIXEyp/cZ9VQIU3Xiqq1MDaqqvSnHr5l2UciXaTgj6Z8MQh5NMM8G6hk8
RD7ATXKieid7HxjMubEf6JbCqgv1UrW3zDbIIe9B6hpMqFAPmN0AdunBcyWyEpcQ5ISQyHs8J74X
vShqfptzUYSvDS1BP0JHrTvuLbD+MA7bnuwJ4OSpD1Oa1lviJ5RqU4xY4415XeTEP7CJK0GK9y4Y
nXEIOnPAsXiR6ZNXlZuWoHu6v20EXx4f7moMiQJpvKeYJE9fF7uYVHuDsbfhp/vOeRNjTAEZ7weA
OIORgqO9ziQwjCXjS5o/vUFbF2nrwntyAEFJ7z2rX3sU4FMzfqOkWBGOZxBEC8WzdY5WaW4YsOLe
PVQdGAOXMXURZOYzfpZN2j37x66Kz32Mz6y+mBhcJ+eoYC7FOuvt8Faa58TAd5dZz+FcQPlXMW8l
BR3DYPUnddtzmxa7GOCeVOo1XNj3rXMdmnzrsgfT++5uMiwQLvO6qn/aVm4arz029D5zI4+ds449
3KiFPMaCdfJy/J8l90ltjwEz/sCf7jsV3tl2hw80DuB/bUXN26V2DDfv+DmAx1JWQzOiDoJpfmS8
cxHu1TcngdNivbvX512iCIx/SsQNciAXrgGpicjd+Ax60W3EuoG+X7/K7Ooh6pvyoLvkpXmsndXw
iJQvgtuKRuh5iZ8AahTuF5L3tGr9NKhxs3vMP5zPOpu/09xAvEplF4tta1oBShdgMTY9kZOsJ4KQ
IU3vtMrmfv8lzOLgJMDXS1AkvXyV9bgqqZ3Y3DHSda+Dd+kYcOTObc57lKAQX8HDcr53szwVi46g
mh4TBAR1Kz99vBR2XW47djIiN9euYeCfNJk/Psyms1kWHyURmuNQgJTh/lMVKHwmDE190Fk41Ivd
yaaMGjN+NreCByNC6iMivAIsdbngi4YcrLpdOyPcc1BbVviuzX8cAu6yeeRmhMdtxm+5IgMRmndZ
sxQ1OAbgSwKpSiBbxczkhpKVI1lzkXsZidKK3JvmF4/CvIruXgzky7PibjHN1tDNPefVa5kcZC0e
u61jmY9ur63TadrZ7pdp7Hum9V1hrNvwV5/eqObhR7mvwFqhJH0QjoyE8NMc1ImzQLBMrmY6t/Sh
k+eCRsDkjHJ58GbAjm5hBDiv6dlpY6vho0o/nUSsY5IljIqznqy8CFaW+9WZMU2w4pt9VwIvNL7v
NDf5qVwT77k0PMhAKywhs8ZmC4/zxLtrHpMPNyzxw1OwkOGRdQ9l/lXa7wWp3l0e/2o1l2UeXvxI
BcnwhUkZJ/Y6Nl9iVz91ZCh1PNua+TssoSzGK9U38hJSGrXkxwVM7al6L1nSapKRJmbEJuZWF3io
YsoJbadzobNPhXjovBTuc4SOXWBJC88547DUms4SGtrELSlSAoYyh3Srlt78sXSImIFoi9O8GeEZ
5HnQZBqSzTmYxbdXtQ/e4O+cMH4q7engwS/xLagg/b2nnrG7MDpglkJtN/ivTv7HLvgMAPN4W8kM
uM2QZs2Bze1K7HMnFiR1uGoQ/0OJ3KFW2YhYe0KJwQnAEcmPhXZuqFa2g9Wjp6l1CafLnP2QPeAy
Ao/rAJZEh2/2450rBpKa1L7XMEGXgZcNF9Vp32bnb2q3P8w64BWHLPgK/gEOJUNn2seilYjCDQ5W
0blbgiKfVCN/XdgfQ4SsYCJkY/5dzCP1u3RH+mp11mEnt9Wv2ZCxQG/gsTLqxHjWsOQ73otNfGSU
BhG0jwrRRUHMruWHr5N51VyxhbF/5A8eqzRjJcN38drPT0vDwEr+vXP47NJp75rYlwtPLbJsGh+6
+j+UUfvcrJ5zICsShPVj3zPKg3B8Z/s/iA+RjCa7pmtRIh3a0doPVfuMs3jrIj6Q/WtG1F1aar+u
ZrUBIX9lxZJJJ7IeBXES6mhs9yXlhoBNQelgkuJT77pRbfQpv2fwfjRs7VGa013boFePs4CY31XH
TKCsYBf1Ox1SV+n2d0N8tn5Khr5YsT9dVh58LE75oDdU4KZxs6L+iCLgvu6bPwD3EPgG4ezsKvI0
Y5BuFfrxyIuPuK47lsRRjDVKHU2Os4gwmOqvWK0lyG7AEdWHyFkA9ABLbswt+JyDPxIN6XLS2ERm
oN1bGajq43zWAqjMfFV388b+28KNg720uRvQ/lfycW64YLKCSV59dbnWJouR/PAVQgNyWFUMDAjZ
LTz6aZ8EUxGuvGblI/zo8x6urLZpTEwMlBKWhfzTdgKTIbVmGm8dmZGSS8vQ5ifXtmDkoNbR9E8W
ArDxXPTVxl2FdojtJAB1skCyVZ9Ul87APuyiy9IN/BctHcW7h10K9iE4soYkIM0EiThBEJuoplE1
RgkNd1Zu7BR7NehB1xwvGsqN8FJDM4Y7gyhsVLc09t8bL6LuHSAOPxuZYO6GPqsfNkn0E4NraHn4
SxLLElrHWhxz9ooFaEvD7D7GXEOA8txQbCYSH8eKVPCq32s2W+Zw47Cdm6ffcf7pNe2OimmN4X87
F4h9THgzqSp+BTGHzdAdCrO9aynJtPhIWTI07UuxvHkxRV0LPt39Aw70VJTjrpnmdYnyqCBzzsGV
AFN5k7mofZX5gshvbYXeeiwyXk/fvRgKgyUyYvJsaE3Csvvo0nIfS2PtdKxa5a5qoRV1pCQU7x5R
sWXDMDqKtL0qQBwRiMXMIqcSYFEy8HAUAzqmGkntteviUzqN65DPXQj2vjTXLdMWpBYhYMskIsPP
S+Bk13ttWcJFGrEs/bpML46x7J1JmmsebCx7NqozlBegfwXAPx7uaQ0TcJUl/TkK962htuHgHs0k
2thmtDfgbrYtKGpG9MxDVhEGVIGpUBhcnmYP+x8mCe7lMAf58+XxQPYoA5dVEZN2ZEHlW1G+aIN5
zjDJ6C1jhWS4Vkm2GdBv+a73WNCbhymTZjrDwkGJfq2h9PSOwvI632m2xude3WQ/4ZYtGCC8C/Ge
zBSiLq2IvnYHHqkZThV+oyx/cSl+G+Uymzulrr0CyvJUQZ1o7PDbFLzF8OT2iVCPWmq9E+kOVLVw
di0zmFyHkDd1B5zqu7rXHpZY46nImWbNIOP0lUmtBDlS37TSXAuDD96kC2d+AbbHrRAoN/XwkKCI
tkbrTsPL2HvA1+ki5bboPCrxlBlC+JMQkJDTlGVp9KwtmSDujPqlWl9qH2Z3bAVeNx/k/JMiYBtb
FXSl9RbKO8V+axKvQvutGKSMKBj94s0zSHSRbLrrn8naWSbdQXzuuD/DCY6Yj4jOfNJGYz9VFvP8
hCwLsFs9+X4wip3AL8O7OuoDydrbREfX5SdDWYETyzuRwtpFGyeim2V/AIHLdbWte/4/Vyjzvir/
ZsJLqiDAhiDmWfPP+mNUPZrj51AwFBIb6dN3CCyjfLKDgeDLaq/YmH4Xz1LBzUAp2428JMVnidTa
UvYtzodjrEEgb4mxTrTNYFW7yZuZh3XA7eX9pNqvRB/ejZyI78FYCdKYJ9vZayxKDCpBXCkaFPFy
oB1AKMJhVs3ddeypXRxOfVfYTHoI9CP008dJjJTP/x3c+L1htF4umN3E6k8Nh18/KfqE8WMOORZg
E+SQDtsiPbGgTknh4UC17ZuugcdrDTwBY4dGRYVvmYDzz6uZPyAO5WmI1KrKpks/17e6jHGNWoAc
UaG3+nGRM3o4s8lpUPq3Yl6L3Wmes88WksgKniTK8WqZdzfcNPjydEgu2HtTM99osy1eGe5eHLtP
jmlMpuKMg2xwRv1l8MVPlOr3XRy/qzYqX71o3MBHeyn8egoqzQYJFMdMb+HtCelMu7AhPn4ijnMR
UkWPtua7EQmzHmc7qjAeWdCMN31gM1rF4HWGoEAOqqzO/ugHAYpd5Niw+WHncwvByyHsIGVXzFQh
ey+8bOuW8gLPM9miM2dNzzE3V2SqFTPTu5G11A6hRpZxGoTkCo2h5dJidT9ev6TRC89/DBOkST6+
OCELHr9cfJUpqb2yh1jr9QbxaYn7h2vYAR5AAtISkyKEcXRhpLVTMbbMd5pol2bVa8z7m7bMAe1J
35hIEXxyqB3KSQBEG92YD134ot0bMeM/8eObD50/sbB+izK4OeORymezyC/MFJoYUOIMO0jN7jRf
KnQ0PPyFKCFFoMuzx33pR3vTBesVgRUUpEybJtozMk7D124ct05c3enUs5VzV0DvjJn8sclnG28d
DfIVQ0xDRzBr2ZPwEKWYg/5ChIE65y8TXEDRSPlQjwQsCcm+qnO/FXHbK9gKw2vmwExmsUWCL2HX
gwYnPYwvg1nRG/Z3alxOhLIjogFvjb+gBpQsWGiOPWhBCRETJeKqHFhylWmzVhLzT5iy3iECzAmi
iS4YPiyHRcOukindAD6OHFnrViNJrg3yWFEbGCPKRxNVknGJddkcjHr8kgyk9kPZME8b4RghWNOe
CCSbiOVYzUnlssdIdZq9wtrYzrk10C5UMSgRlC//m6vzWm4d1rbsF7EKBAPIV2VZDnIOLyyHbeYA
Eoxf30M+t/p03xeV7W17W6IIYK0155hYl1NGt9DHN2b4Xui5lZlg3o/auaITxP4X0l+DRk1mIHrk
idwn2mQwAVxgXvCp/IaGxsBUcExJqLxU6Jd+Itu3e6HvsZPFdIVQMDiSFMzfgjq0hRE/uM9ObA6j
YWd2UfU9dPS6wvhLo3MIuFqZ92mVBU0eUCA1+giI3gRFw+erqYEcRr3Yi5vYW889Px0HMBxIKAId
UVrTAWzI5H2UsPTrGpuG9z2gybY8dDnhs52hsMddAxSlc0OCL9n4cVG7B8kKn/l73Fm0PuEo7Itq
2dkOxXfabIqRPhlzPouGeeC+Vd5n5jJ7MrdssG3zVDavAU2jQRB4yLRowZoSuYzv7utkWoWQlx1y
8uqQQyxql3SgkIzWpT44kqcjuutUXbNuNwztSlDlufgYL8mw9mtN09bJBU1I5CsRBruWic3bQMSF
zebY+XQNyHmcJjZ0t1iVvGod03PgtrL5pYTA1btKZ1b3EdEBzlgCItguHJUf2+TidAcC46Nzv2qQ
4cwpwMyRwOtHOk4zNbC5FumJFoYX3fn06kU+7xIT7Se4ZFT6yvsY7IdG4bnNvFUyY8KvaTVsE8dZ
6Wig/DyGpFZziF+HmNTLLiRN9oKRp6H7Q1t0jfMfvQMLPkzS6pSnP0lW06QjtgQrQP5RNqgA6rtI
314GSBYDDuTHWn/WJcYDphfwJxtRbEmCXduAyzwOaB4+pImXRvbXkKe0D9tKvYW0cPv0reGlmTy+
h6tSI34mcacf0g0xGzgU5pWaOUW8LjSl4TbDmYZ0S5TOADiroYPYvGXdUZf52kC3xuhBE6rB0zf8
I56mOUfMbSEcIY+/mQTnSEZIuJIsLBXeacQpYKjRm+XBMmi3E5B67UlFTxKxiGK9r2AyTcVTmQ1X
OSV60jzO49ZtvxeNjF6edfKj06sOkRM6o3y8mcN/EeQnMitXl2hVxBoBO6wzeivmFCAC3xWR8Ygn
K4TG/8KuvcyAj2Dp6B/X1CkGLOEv/rV1ttDkhHTm+f9EQmGIlWvhWVDCQ8zLiPqy3WcBmILtrE+6
qygjb+qUZs+VmVYeZSgQ27T5RQm6qgLKpkPtIqwB9IdC0G9WUTGtodwxta1puSUQqTwUymAiJ5aS
Xtxbequsi3P1zqFk6QhiQpjWvtnkzI3Fd8xpticVFWD1NJ6ET87BXqTwkXjrLEzZM0ogoQXpaJ8T
TpB2B8uedhzIrWodxza2wmGudqV8a/NfNtqV9IZdzGrppDXlCe+GjLBazdEOaFt5dPKnxf/XEc5Y
fHgIPvVPneYbssDRn/qlC1Tk2WkQkni6FQc1dMtaLZC3aRd0sHGAQzwo8GsHu6MqafXwPY9NvKml
7R/t2QNFAVpzUzOr1aqi2KISgrlQJFhjYDlCASNn19T38PT3NFn+OcJ99xcLCfOc9owlvOgx9O5G
iiRMye6LlYabZqTXLnUMi1DPP4lXBi/dQCUVxfoN/J6Pg6FmINALWjVMzeuADrIq99MU3DLa9p57
8yGrTG2rApTpCHuoCKx77Vfxg1t8h9FQMEC7RHq6BqeSLxUnx+G3bOZXYhzA16WXK3hfFyiLUv+x
i9pgn/T+zo+7d5vBKkwHrIIllQIxCzmFJRhj2bPgW4kgMVqO8a4UmDRRzdzFtsaE9yy47V3+EEel
TELu7ZSbAflEyP/DuILGrWQiHWCJEl9TLohvfACE0oczck8GTMFvQCy9OM91/jRjIiKZ66qVv9GF
rk2S2TL+kl3Wjk/aug6KH9fK7onIWKOJVhzmX/IRqauP8anf9g6NOKQ0Iy5D1WPIdh86hCQxNqWk
IBwjv4F7HQ7ubRh+WPh2rOFvsHjZHB0Mzm3gQgUer1uXZ5MADp+Qn6DjHgGgDdVGUsiaVLwXrbzF
3FqtTEvNvOBm9DwslnFQs8x36N8IrfR9ghcJB/ih3UoKTU9s+bDOomQ567Q7JhZHHlKS2R/9MgGS
53mnYsqaPTv/q7HIttXjndc7JI8tXJy48w9ZboV7TsoxviWIrvltOrDeoSNi87OB+S+5/1gYjl5K
e+Q1iGklGxKxQ80NAjbs0u/x0C+MeNAzoc6FlV1HjDmbmcWZe8FeSXqNO+3M62Lsph2I/Rfi5+sb
SYgH4P9gXPVLAc2hp3XBaPwhcuFCxQ9pAcIIPggpYxfF1gIrnXORdFeW8e/akl55qcd6naY+usIr
iLAQZEZCyS+y426am5tiQX6OPPqQ6PwrlAgUOBBDJMCbG6pu4UptetLiErTCQX7XxmQtelRl28wy
TJjKDxsLPUXm1+yJifZrvrE6b9l3uWacnYOkhl+BHgdZJrctAxX+IF4NTD72S516I++hM08u5bRH
pIpNmFobsb+3LeIZv0fAl1pQJxl7rjQvJ0X37HFitGEFKkYzFQ2JNCHuuTKrVCfBOmzVJVCCRJI4
i2lyDD4tJ9rJF+eXZXCOEw1PEIAANktFTWxZTqZ0mhSPGDEO6CU4RyD8XDTShLpk62/t+h3a0BFn
4FXssvPFyXCeJ9+5Vn7BC9lsrZisoL4q0dHnK+pUxWwWjfQSM5lm77NT5A6Txj09ROnp73NXC5d2
RP44TznTwcsD8dgd1frlw78v/j0UniKmTI6wqf4+/Pui0RajFGe4CwlluaL4GL3134czchsyRm0s
jH6dtSRDxpxkamaanahIF708TCpa/vPw97X/fvr3r//ra3//asz4//5YUy3JFVGtNXx+9mFe/qt5
iBCz2B3RGJZFX0M5UHPsGLdCyoFv1UwO9CQtsv/5UJQKbXcIOw7YXLTuCTs7oTysT//5B5vlVeBW
CApQos2IN84T/Xz1n4chA5A4QqGLJTaddvbV1d9Hzf/96D+fpl4D6YDjTjaUpwS38n8eHMeGjxLE
FrWlm5OLUxIVz33PRG3ZI42Oqks0mGVhL7w8eBmzPufy8L++FmmLnCLA+Y0iYZl0I3X6+4g6njYU
rNM1vLiNS12zmk1FUARHhJoskf59hO1EAG1izHVfBBc4VVTtatlkwHvMOek96HFTnrYcX1OP2evo
nqzM+f8+h/u+nJLX/37D30/9fWtfcZdEtg8ES0zWNT3c/3nol6Y9/esVg6ZIZKe/hzF0qIT++7nD
a8B8tKdx4OJf2E+R+DSyBS/sVdhqAqURtBbe4zIEr40x6BmoS6R7b1WlfRsl9D8sgoUHR20XoHX3
rmPSK8a2H4QW4nesUagjbCFRwVCAeC2BM2DoiptehsBobBTKeHS244QiC9hxQnS1/ESg4+06V3Qr
DBY0Wulgnv4eMHh2dIEspA99o+G/lgEfkrMr+yoEtLGOVEvU0NJ9EZ5uUEcjlkEr0UW1tW3i+DmO
XM0QLicEggEXDSvO8VUw3kRta20TOoyrLMXjJ5rh1PYIY7QlHpbBJwWMgOKyGpEVdBN8ZMUZLURo
2vgzTuScdpydAMCunL3nLwjGhG63U1xALqBTmUUusc/jk58EFrFU0Uc1UFXIxUv2UlKxoTWPjipM
L2ls1n5gvkwGRrizrWlTOyis3SqlNnOorYwl72JilmmcixF8rpVcSare1ZIzXAhmszNaXGYZ6UMV
0jbrFlNc17HmNFZ25/pmUdBW+2FMtql3YfbbaBqDgjaZbru7pAAsw3/twWHYLpHwThWMrf2Ykk43
YxucIyZTnhmefAs7C9KUv2+cNW10m2LzWEnULk4Nfdwr6LUOIR2dGVNSQD2zHXRKJPhYAyhyCetN
2zBbN/Sa7keEW5zmy/dWZP3W7ktNThJH0Myx/EPpV+JcWRxOwS2Ue/w/yzlUJsZlO1xSzJZ3ES4j
gc6HQqFpy2U3w4DvwChkv3URI6u27fxcN+JmWBrnlWsht3XZqHWyMJp07SYmgAHxhPQNkrEif8rr
qUPKedGaRvFvJWbvJJEKR+WR5hD9/7zubjJnthBgTy9e2ea7rhjmjxR/jGqq9hyb/GEOyuDBpkPU
pJZiltCrByOdYS9pHBFiS3qD9GGVa/9eobylNnTK3X+/prNLV1qCmFH91N/1BD7QyDXnYWF+j++9
3me0Rs5/D12ZaCQI+YN0xILnTCXgNuR1JC+u0ZqKtat4mTo7FvuyCdvrKXXynW1a2tquiU+lbcWk
ciXA3p1uYhhPx0axEZrkumj8+JoTtnAgpftgS7s0vFSptNTkDGI3VM0NyhnIjTGniLppwm1ftHRV
OGjvOjORySfL+laTK4gDymv3/qWl1rWaIIxIo+ZVPYIYD/tKTLN80/T9dM2BPz06WXFjLu/GfEH7
vAyIP+w+QKtoHKMBrsRfTk7fLA57+4RtEiPqJJnPVtbNYOzu2sIYPrm9uO6Ny4PsBWPCntZMcOOz
pZwKO1XnxGZqGiH2O3RI1EMMhURtJ2LdtADY/36XLmWw8Vz3bDT8VV257b20jDpXHu4kSxAZ7oqj
mdX0pqidmKQqbpdnrwsQpXbEL7kcAP2sV2fle91DrqJXqCSKyRTjHv4PEZgUtldikdqXYRXqA0kn
dSGTok9tZMWMeXV2O/WJOA3dQ9cW9InKMLiNcb6ehFHdKZ9mUoX8mqgRIYbbotbD7WTH936Mn5tL
7W7KOYmATulgKzkRbgJ7sDcWyp1DAMkYi6J/HzvhS2PmkL2Psk4OvnzuxnHYugGIVNZmtOjjkRnJ
g9NjNA2Ff1OHhmyFcST/RmcF+qL5aUCKf114ND+y3tkmS7l8NkHzRE4N+tdMaKLJyuwpbDHY0DLh
sufPnJXKbcQp4ihFPgCBQ4mirfKmYYB6rhihqvgpCFOJNWtqsaSW3r7XqOf+FqnIo2leNhlShkQ+
+LpzSaUfKYGR/UH5zvEaqpYQEV1ytftJjSfPTfNjIeC82yiHvBYjoTvXiU14OW+uICG9sPCZgcE/
da9yBAk23JS/95fCxWPJsb+i84gCc5ySG2Ndd15c8yMpOsAp0s37uGTikt07RNXwKCJmwMIw9Ie2
c6eT2br5e0OFOe0wAa9946UxaXfoNcchzE9sX91WN8p/S9HSX4RTzaFj4bprbdvaV3ATV9NoF3d5
ksR3/mNc2wROsFjt7HSs1mCw+PTytYCzxUFKrA9hRLvY9tk+B8dRt+bykHikSSXpQgbU5Y6eB/cm
qCWgxx4R/VTf/t1wy8gYMyv5tcFgMIJY3XVjcbCLhzBBQhDS6nET2d3ZIymxLW/OFYMw/EBieImy
XN5RwMg7AAWcBqqSloX2937hprcmMin60jT7z0edIdstIbbRoe2/jaeIaanHwya08ldn7myUYtLZ
AJWWxxxUQJy0cj0ZgQtwwKQ+TcPb1Mc1mVeI2QK6aLkDEgT3THqZsIADN4PexE2wdzKo5RFrzNnM
wW+XqGzvB0V0AmUxiIyIo2b+FyZwNe3OIZdZEMzgkC2QLgWNH5W7WwGUVqNFPjACOzuMOVERCtzt
BM6v3DhiADpisZ+I7M6DMDhpj+aK4/dvWbMbVJX8CqlR+DSp8zyUARsKHd0ZH5xnouyAXzu7KjzE
yl3uYdZi6w87BAkR8ty9colYKce7Sbobgh6OiHc56MzeGUvUg+4BJSXRerSlvZOCqq8x4cOSxk8F
TIdpPyKVvkoJ/vBK0Im2jxSpJRm41tsQzDI0khZNY0mEsR8BpJvxoFUugHlhIO+17W7ISSHq+gZO
+uDdlzVJm0FF5Yd2a3QPlQfct0oITCgZYZXOxRcwWa/lZG6oP/sbsOcbqQOMOhZnfn+M7oA/Xlw/
iEWG63kK5IYM2hrGRXDnNtTkIkjN1TjMGOigROXscJoAiilnHW7PNIMBmxh86MAFfHR+60YVd/1Q
cczIv8HPxKcG+vU67ytGZeUL0AuacMW2oTL2AeyiDe6ydd7GnzIrnHWl0RH4FTEJg5QHK7hsO8vX
EGdHIehICmvR170zvtox6jPSs25sPX4EimrLdIbFyEW/HvTobkXTrDLj6qMWjAZdJLc5mbF4O72H
KvVDRkyjtS6VuhHcNSADfXk11+SSMFGi2QByMgweLRmT67f8kymtd3oNiL2SPl5nVp0CgHqdfUgl
iBXatRCde4pnhww1+EyskfcOIcyd23XXsWvfklXXvowFqbJeyVOfm/swWNSK9c67iw3tvKWq6cKj
HLsqEJqyWxu0aeWwilLgAD5k/A4qAH3GhCyltt8x5rioaUmN673wPZFgW+YcurCX6NuIDjrCDLmt
7J6GS2Qhsmzv26yw3kWX7mVgHotE3jVtS7pJ2V1ZmP5wYstlI0KPP3fM7jiutQfc5daReOOryhaQ
T0qwEiNJm1MxVo8KLyNRC/ZL7yT3f8e/v0NfZJv8ygrkV+A0yE9GnwNsXUG5oq6ptLPvL0YDoaKC
ECGSBBOJJt1LexSpNdtekDHAKuubCdkgYyrSssS8lf7Q7xi3duul+BJGv/gJ4IFIRRhBWrOdBnji
3XAOQmebyqYG4zrNXJ8QUw1V6CB8eC/z/CmSCL6KmL6QCOD790OzHpqo3YyJvjSrcac1AIZG/m50
tT0neCw2ges5h27+tucW3FpbPvCC9/T1mVa54RhsOy5s62bowrER7t1Ofana9U5i+lkCDwnWfGUc
2ewxbr/bgszOvG68P0ayd4l9zcZ3UwEHFjpDYEZWEdkdvN7SxRg7tv8sWAzwW610HXSIHpP7xUPP
laJExS+iB9JxtA2GZ3icVL7sLeLWZ9DdGIXlqrDLt2SWv7arnFWRNc6mlDS3SoHwPkMSHlUo8xdm
cz3qYrBtIIuMjY6ct98JCggptGfjZK8dRcQWhLMmRsasfsL5XHXFdy2LQ6/wc8G5mxi7EBdFUnNL
EiCDrqJsrTUS8p2QrdgsQeOQGju9JPCI/EkDMffzD6lm4tuz95Ch6n7sOyQBvb4JSxthjiFPueop
/jvrqclHhnRZ8dZ7/UtSx5tkplvrevKxW2zmy7DZSJOrC/MmWvnPLsfi2mD2DiXboOBgAFekYM9q
ir2nnf40A07obdAgbrRN8qLdGu3tvCFLtw7qFKOq+6Wv3hOPIfrgISgcYwbXAT15fJQsgNA31mme
Xs0me5AcS9v6N1ZWRESddlfCBjMQxv+cvHxLZ0AUQYI5ii7+IendeNuEUHnmIP51RzmthxwbvGvZ
/2rwnVzq6dNW1nM1VojBK+Y1MycZXybXDqEwQzi6t1AWOBbU9Y/bvbn+OCEt119kz0g0Gezglt1+
zBFHHRvon9/XqMLQFTUOJ+JhEKgzaIJFRbf2ZXBtGBGT+FZtkXjjRV6i3WQPt1UJckmv6ifLp0Lv
BfOXqnuj4MGqM7N/KucBxEa0ufeq7LMtNE7fuKDDzwIf+eNbnFxMh736F9eTs48LOk0Z7jNBFQkP
xH6w0+889p+M8vfusMCaZqiku9Khs8CQ0NYMU9yjq/J8Y/yBPKEsebZyxdjSZJxg6k+vhyzY1sje
psC7u1iL7EjuPHcSqypq7zPp0arL9D5NOxaXgC5reEFHdNXMBMUm7qHBSD+Cd14xWTiqBrtNUKA+
mBLnxV1ojPkeKef+d5uX6iq8jH2Xhrks5X4AzKAAKOp2+oVM9noLDWNfV8SDTdOmzaPNmLIypA5K
QoAzqdNQ3TEA9hoSGDlTMWf2aeeqGRuexKNv59gbu1FvEI8+ZpM6xQgHh4BkaA5f9N4GEmwQ2lls
gLvcmp8bjUm+TQr2m5H/MPAXeA9zhiyFuqWIIGFf1Jzy09hDialRfeQOoh5Fa2DSij4tzYyGP62M
0rdpME8zWyfgF/8QJEKTmKf2NcuWX1IX4cgHXpOu3Ko85766Iax5XVH0i+zcBxB/gpprnVVUbWUT
/xQtN0mv4MQG4lrjAgDPUVwRPougPVKHyH6ASyPWQ8SORiZE5dIwaKrHsUWxQYh3bytB+txPnEzf
JV2nlZsibaf6XFcVknOWOTSstv4MQYqv7Ka4X8r5qhKgk6sqfUrRjI4UYbySep1WY7F2opLdhV0J
VM/wYsDkHRO6S9zGDGdFiYYDtliynWdwJ+BTTvS+nHWus82UF89u1R4Qqn4I8TCa5rGpKjAJsPzX
Qe+s0ZVfXhiUie08A2Vl/Yki9yB0Muz6iMDzMWvv3Sx5D/JQrDw2KeKvK1DGY7kt08+5yv2t4wBn
8ebpXqQ4FmQ0oG4GtMZ5tN2rrDhwqqIPzP7ddsRamIkXSSt3LyaSqgScJSvE3afyxyp1sS2VZi/6
gch5ERbHMiTM2/Ifmgb1SJB1/9JoXvUXNyGWMTSKDb3CDLup59g+Mrn7kVsgqlq8Gbn+LrLZ37Vu
Dx0iemTKgjdsusnpi2/6nkmKHjWhU8N9huXh0F5ev0HBuLEnCtGEUHERYme1/aeErOrcWOgcpv5X
l2208e0BZkr1nV9cf46ryJYkzHQlHPdVSkOs+1wlEB3kT2+KM9I5Q2MRtt2cxLe5Q2OvXrI7pxFk
ncK6tmL/lT9yYUKYvRVzUoJMQnMzu8sNYD/6ZYFN15AbYL809ka1GFhx/Z7IL40n2FwjQeZpnCUo
Qj1/QxUNTp8THhAfjYIF9lRqA3juwUbMPmQvx+XsUCt0OHUt6I0gSWisAmUMeb/Ip/AdWOJ1CJtp
y+iAN3Kr1ZFN/Vg0TkvANbMruAdLVVw3vJ0Cxx8J9uivQxYpiSDOrdSbHfUnluZTH4e/s89ADiQi
KjfoUbN0H+m0ATpMHHbu/GNZ+nYfl+a2aNVrrmrQLdU+q79iq7nhXv3Qf4geepMVLhsMTSVvs0ac
gljeFFl/PcfjuYqk3iac95hsehwXMfPwzPEeK4YoHgoq3DI9yB8NDazL/fWiRtBADbsrAIUPbHC0
Rwa7urMc/3vsms9hDlaEupEuWiGgrl3iA+LxqiyPtRdggmlfZ8arXED/M1Nccrm43WbqxXq2OF+v
LXYMzgSFcztCk1lGe5/TmqAI7OI1z5yGiD/hdHKHp6VrntH4lJuq4/if2FqswiUwVx27OgezD7Rn
QDtiF+gBbSPSXCaSvgRMJ/76MgvPpZNs6hEXG6EBMA2lekAwjJAEpQVZ2/NriNXZY6EvzN0onRc/
5vnbHI0ji8Hc0gMczLnDqVNmVMwWciskGIzTHubOwTVBBvJKNOJHXXtLywpc9NUmyxU3EBydzUIG
5IlD0ms7MYyHB7OFA/tcUSs2GaEweQF0eAS8ooqURq6D6SzvToslvxYMY4a0DybP+SV+mcP/4sYs
1JdT70NptawFqmBiIi8w+sonaXHSxdoPsmILiCVBdUdYogUMcXZhh4ENOyxj+GAnOAp8Sy3rsSO/
J+/o6Namg2GmUYp2CONautY5vVMCSPjhbggP2okAtliUdH0mQYEEr6V9P6qIMyIIkpUIc7S77Wtw
ofjIIXrpuv6j10gMfEP3tSDs2DEA2p1HMjGX+77I8TvZ/PRsSsTx7rSfOgNseZUVRJ60aX6KogmV
sSGLljnMXRPbZACOAjFJW3zbo8NqGsTbMShe2TN4I8ehjTBz4s3Y+idalHrrEiYpdX/jdC9e7kAX
rskXzIirA9ixi4f0A6sXx367fohoOMClVjf9Re1bp1O7g3b6aGowSWHhIPWM6IoT4HvdAVCMEMHs
w1iiTSvtj2xhJE9w6bEcWMz7xj5yE7KsZHIdJf5Pk9QRu0AMNDFgsTZdTEwayMqGjlURYF6O/BaH
WWTxCnsDDgevbTiosVcHS/HA3A4bUIg1yirqp76OqAgc+pFLA+3Kib9L2oKcKSGdMP940pO8qx3a
1QKjsrvk9iXfeU2Xr9kHkh4xQelEh7ZDu2eF3YVWCJkfBaLoMfFbLvPpaBrzm64qb7qQyafflc1d
NnG28jpE2EHaeIeMDlURs7MnbY+5AGiUneL8mcmSdvJKHCJNW75norq4/WdW58Cq7jXuuDVnF0zW
Dg7GWGYn0uV31H75Zow/KxEheoXmXUvarzWh0tynoB3CSG4KxUCyyunO2CXjj6mEURERT1vGLwVq
hfwyXY+q/p6I7iouNk2JBg7eGAP2UxmF+bYb0KDaSfFUBVRtCFKRKWHrBtSoSEJNbAwokYLDKPzq
bHLrR5SNhW9ETes4aO4Xq742o/3R00Zb11E6r7LQPv99Bimw3lQFPNKYmcJGMUpZdelYHGKWzMgR
ZhUohFvdjNmRrEaWdJ8Xmiwl6UPmaQpG4o7Ifk03gqCFa9ehqNdp8gt6EqmbDJYL+fGA3mZ47mVz
xeGuOvghgp/Mw94mGzRNSer2O+GjnBXVuU+RM8UCvdqcERKIHXMtFVTAwQ6O8WW7SgVXro/xSFXu
uKsHc2unwxWayONg5dM5nadf4jJw0zkki0rFntnhHYhAPdO5mU5zjmXMM2O4caDTIopEEpSyMV3e
HrBbGrA2F85OzXHPKcxH2huiGaEDtC6ZcSYfftOleh0it9w61tZQIXCbwpvuscM1knM9yaL21i0Q
e2SIecLohlER44cgvWi0cUCwLA7mnxDxSwnx6bpbqo+iyWfOTeY+mPz85LfVdRRopHYQB9O8LW+Y
kr1qQViol5ApVJCm7tBK5fyCQqd1lr3r82pkpfXKUXO+roKcocZCFRokFtMUbrnamQG0+9mZQ+VU
0B2ep8jmNFZN+4asQI7RJ8tAfLAWQQiFb5INv8xB3Ic71DsYOznUtIM6GDHc+yCZlnTaZym/2HOW
TUZqNilI/WZIkVk2pZuvnZC3WWLKeEuPhbdIeTUIRWsm8TZ+D6fDm3kuPoCEtgc6GOHGIkrTRcs3
I43XTofORHw33JeJsBKWXZ6HqNpHAjnY4aqaEgmBX9IsyVkUOFMWLOIxQid2+ZRVFetAObYB29y0
W6x4PM4pnKFl+p2ZeK6mvgt2PvOHk7Ctc5F58Q06WyA52esYps4uTx3SW1z84zqGFoS/Q3fzZmxd
ztgaWiDDNZRjQ7rvsXuQNY78w0WDHibJdN3YvPn5t4dkRHkEiyOHdcufPiKbrDhWOYg+WqI+K1w8
Tt6U/HyG2VDHZ0rC9OD6+smvbYeZWLJ3J5bmflYEC8fnskDQ4jLuA+NBqarBbPVxVtAhqY+t/miy
D6GNB8dz2oRLGCAvkF9z7X25Ec+jqyC6jMmFmOjlW8e1PyYvf+gqD39n1T+3Po7ypYISS9ZVg36I
lZuOSF4gnwvDzyCIUBnKWz/Pv9Hfv1ik3Q119jFTW6wnGdyNUQ1RZMIZOldEaSuBeqHT49VM/ODa
HhBkVf1T0RMIUBsGhYjVd3O39M+T24FzrucjnpkbJPsI+vvabMk38NemQt5L53mV2xE7CbhBcpxg
l/C+X2exv/YQzY+KHnsaY6vvakK9L8XVgGlhWywxivWeVFBGg2uny0pK4PYiTrp8R4DHMo8f7EGw
taIEVZeWbdCeGFdNK4yDrOo5sklpoD0Z+7dpU3SuRfRRpgnhwXgMAHB+Y1dAWAq/VfTvzCA2yBSg
HYve3o65/zUX0yOCHryReqc7JK1yfiyY428UqabWVefQIi0imr1VUaG5rpt67RP+sWkLWHndMBzL
KPLI+VI0AFL3KmFBQZllcA0gxV5K6mW7rdZzDPfB62BDMpkJ0+q9FDRNh9lYLEEEBY8Bh33LG7dy
n47kGEY6Dw4aQb7IqmwfiuyDfnEDCQKOrfGGH0V+G22saifGrtxDAY9WAwSNqYTDVlaI7TWWIuTk
PCU6+ejfdUrQeBGFMLyjZa/G/EUjQh7Llo26ApyEHmebDgnSaqBCYxDS6DXnvMYyuHhMBv2aJotF
69pvcDZKLrwV2ofRDmC4IYnjgknBJcn9HBtrToGB+vAzxS5CDXouEoIL5ta9E5V8HVrEnFpLXgoV
tiuk1jEd5GXbdraPX6qqkbhiOiCpg9VvtGtOkPk6pS9NwK7HUe8SIjR49Ici3MJJgmpMxohkrOBi
i0/sn6KonzUssUpa2amXoAVw+nAVyg6FCNnHqBlXrju9F0TR7pSbv/mubo9uF3+KFGelRSVM1EIt
YOG0phkO0hO30awOdds+2ZKWNKNDAArxTU+5i8mo+mnamDBQFbw7ZfhZ5x5o2+ZOBNkTAWUwcUjD
BqFUrDlD7jsH9NYIrYOxElN5chdYIdbcGgIXEeZKBp7jbvBb3ENBjiumyRAw0A0SyGGa3MK4C7A3
UCARQSEfXYN/eRgtTn2U2CFTYoxq5EYvrQM3YbpbfEISGK/dWzlOrBylsO26L63RARdVFWQLfVnR
vyL3URspGwMBXUoggbh/W6FAOA44VhI0WTG5I2Z2flN/+DYDgsOkmcj7JSiYiSKqaPJyIG76lvvB
BPAzFkPE2w7SOTDjUiGLjbHHVBFH0U5/WWl/ZTl1eETPc+fHbXOaDce2yhnurQEbn7Fo08b/EIGc
sgnKXBinX1iYXhaZWviQLOTs6h01GZXmrI8lKwe9VfIKNVOWFlfIepgKyFjDS/g+jO4/35fsS0PA
6YqGSDH5nxFH+DWJ4Ot8AcWLu8JBv0imkCAzrqkYDY3IprF9TTu348Zt2oEelXJXJpn+1q3nsrwQ
2I8FN0E0YDRfnJgUIJbZEZAP4gMsd2JmAcPx8As1A25hPzFjLJ3HLGKQVNLaVwGNddsL8JK2H1OB
X370hL2xIbP4PIXOrvE+ZsDcwv9D3XksWY6k2flVaLMmigAc7gAWw8XVIsQNLTawEJnQGg71TnxH
fsgWrKqh1bC5Is3arnVmVmZEXOHi/Od8xwFzJn8W/iQ2XWCtZavPGdfH/TwFj9rzrHOn4QQWzqm1
qx0oqOgou/ErbFTCUM13EV6Kte9G/QOuelxiQ3qVsTJPftLs68G6TbVPBK/CndngzV2rdDgZoMu6
7kE3XctyQl+gI33GJGso4KsEAxFOlgta0pFSCEB6NeRvbbZLPhRmXZwNT35DdrAzhucM9Qcem3/r
KPMudeDuNIH3yaqMFixmjDETm1draAxL4WhQB7PpWt42cwBloEJG4uhIgO4WQOr0IeDqbxJdsxK0
cO0LQwdr5vbdgWMHuoDtRBvhF59FxT8QZc8181IGmli04rhZa6MDmRPUB+iJKejylCIdQp4pWpiI
a4wTff2jQyQeBuvHYMBVK1hF+RGYW7fsJ+2E48ZueI+PM7QJIiaKTpdJUu1VN0jyDVHJgSn6Iu5Z
NTC+EcWqHKedl4HJbHuOFLDVt0zpriqPFVara4OfcSVoFF+34biXeVluh3yUG5uTVtxjnC/iDvze
YL7nagTWDwLDwTRWoOwM6CkA4Gpvk4zevpnB6ZRcMLZFYjwPE4vWrOBgEL+B/IDm5mG1KDsQX8Oc
v8wzjW/lj25wT3S3kfqQYj+BsuILIb+GDoM/i1GWMTMp64JjYfhnKyb8Rc3Qxg9NdTTD6a4Y4Y1Y
mHZWLuDS0ixeOHtQUOeRQMLRkWO17/o5YjbvMVKUTN/bpy6uHxrsRMArADl1EwqZFg/cr/ZaWEDg
63zhRxRnrhuIKkJuDW4/yBokoUZMVzBWroJ5fmSlaVfpRHdAworexspkyLNcjFOSCLbKdpPBKiAb
eew5hK+dwINfCwdn5djlXTac3QmstopvzYQwRz+/ltHbSLOQQ7U8iApuyUWh+fQ54jpGNeWABcKf
IiYCTGptCEYwY8z0nTn9zmfWw+cm9bbLm6MiK8MkK8dJMY7XUflmskOuHSZO7Pv1q426UylygmUy
PceZ7tajZmUZnBJO/zqOQOkn4zffxVUWu7dLCHgY2ysg3E91F8J2ogw69vvDXBgkQdG0Mwdg8xwO
b27jTyssb1PhkstCrK0CtwRra14a/7aPfKBBcfsceXBF/YciGj5T6Pq76nVOOK1UHUBet1I3dha9
cuis1qXdWFvtvLKCWngih8vcGRcDdChmF2Tn+oYP4dkd5QELu8YIqAjZ+EzmhyL5rizSzvgswkVG
MOpxF1lctWeB5cjy0ZFsG3qqC8jPMsUHI7ONEcVMROPiIBY2a/o5ornu26LknDWQgOsjFNPCXySm
gb7kWgDX2nNpgpJlK29fSxoSaejihGUX80Ytk8bOeKa53Sc9gxIUtmV0NKqnLBtBk0PttTkycYiC
MiIYyjDF2ZsNjOdkZiUxXQcN0OrOVLhupp7slBjCbD3V45UfZvdhLn/mNOaSSfF5k8cok+sm8j1g
QJDV1YBCGyHvcMIm21er9pDlPuWvdHcRLV0u6gAXUfHPnue8mDMf8bSo6QFVX4YDys+X9c1gWSQ0
Qv1Ih5w4VH3xjAGeaFPAGjOjtq6anB4shWbiIkcyABiYQblMaQbY1PDRPpyU+RL+g08v5NgkvfEx
QzraREOfwC5AkZcWqj7HrHSjXbi2vNhNfWEogZHAc75zZV15o09xcAZqyWhIPLdAF6hn3sy1/FAh
2UQiuDYBVi5LDKGmFFFCEIWi6nMks5eC/Pcy1t6Z3zdYsldUxBnTj0g0L0kk91xs7keaQyo7IBvr
XPhk93irUEgjD3hbJJHBiQ9SnbdhoNNjXOWTZ9mHUPJBchFLCqDmYZyrVVYExp66Eg/2qdiMeX8R
qV1fDE3O0YmaY86MU+VU+mVhf2PVXbytSy7CA81onqy+RkYExsTIKolcTMGa0GPW35YEs7i8j+AD
CmPD+YWflBbxo+mg90CmOXJ63Ng+irPb2l+46RRPEusBFQbbdmaaDkzR2JRF8hWNxl1RZg+J07/M
AbYBNOGv0rfLbcfBrOrkAd/FV9LQRImVfZuRtbNFQ2NtH7UHX6mtPQLxqqIPWoFceDOUF4JRJUMX
eFghSa5bxByh5k+rvCO90taApn2s/AyyrkNzNk7aMZ4w5XxG0Cq34dC/TvHIDCB6MgHfrnVOOsN6
mCeEAonJY05zENAdksCA3DaPLhJflgH7wz6bVulLkHJEbzDX0r5kvdnNhCJUvLO/u+53MTZPouGo
bgRUliTtpTL0qUu5gJRj8Z548BZz680bk5SPJAP+tInEtpbxfS9eSjM7zHWcXmHKX+uAimpsJymB
rq4FnW8MH72w3gr64mmKfG4tDpJ9LE5YrSGFlpuRCCr39g8i0w9Wg9un7W0wojLZihLPrMUswVWa
iySVt4wJ+o2N5rKNeWJN7ZQYK4rbhi3XGIvnqZPVyR34P2hDJ0sNt3GN/1uHcPFnGVwSSXw8BKhE
lA9CpjWmD9r0mKUibY7dU+AjnSoX77Gfpa81vcWrpKo5iO1oQ5MR+e9qpxvYOMRbSJZNC1MCMnCf
xVcqxsFOBogFshmhQsAh2clbr+iZtC+hDLu2gU065avvIHxM00soQXHaZXQGCFPw9Zx6a+uLcmk4
0gwRJDFritoAxXiWxU1+ConlUvyZjIhfQ0SynfJCf1LPtKbAzY0RjfJXLI/1rjf5SqgiuNdxjvL5
cRR/rNrxZ0EXs5/79cqmp7bHAraJmwQR1/rE0JifbZ+gS4PsztsTVoeQuygl9h4U6taMs2eX7kqy
LmBNISAnmBepjvLK4bYau8ucqWrncSQX7HccL2ei/4Y8ipyxbp3cDs1yuJnCx16k+67vxY2E06Rs
QtieZo83I3xyMm6OVp38tMr00LbPWVq9u1EXQdnSlzLgW8qHjeO7b5Vguamxam6yqFuE44oXWFBM
bFs/g4ERkF03G2tI0LZyKEghXnGMdTul5QMA+udKw2ECE70pFJeroja2fazfVZojqAzjVddlxa7Q
nb2ZOwzJ7tZKQGB4nvQ2viVeK8vYaI5qG0yGT/QYw6yh/mljVJhddU+RIunt3WL/JHZDObuh8u+E
Kf0m9lx75+BgShcrnpVP31ShcPDoxkcdzzx3iAgrLJw0pMt5AbqSWF7QYC5IscmsrBW0eWU9xR4+
OKRtcyNc1Gd7YmAJNmHpDjKOHRx0bAhbgnWfIVVSceC+SQeaYu+hJfTes4lUv68Uo8cSetaJ3HNR
qmqNo6GBi9I+V6Wf42gFGRHqeEMPOGMsHM6kYnEnTz6EVqN+kjXUEqKc2oGBopPglEfs22ZisCsp
6a48DiOBwLUaxEx+O2oaE2F/hsOEsiXgDtaEbgFxuGDP0Q3GuzgeDkPSIYAtFK8pdmoS4tV7Xbm8
IEVNKUYqf4SDep89unJKRWv7wPU5snK2CJleXZcM5NdZxyZQCvk1+W8J2AubMM0GrNYSILMfwfUm
6xGH0Ebg4d+Mhok7xl0CWzbkuJzGo46J4AgebUOhA6G/iDiWF0Uv2qHYnu3yyK43bURoHOfGvzcE
Gi8BDL9x9nAmjFWYpFfV0mvGbIMofeY9oenjcexm3pqWgQo+1BSUcFagWxAQIkBTBnYcJ2v3xwgS
nr4eunosonWMxJlTPY1ZwREmgfvfAu1ECezkXSe+Zal/Sl6IXZ8rb2OlX5WHoE9r0TrDSREHeB25
GOq138PsonDL6VXGolQQPyvNHXtIwLkWT6VnjVyWHOWRcmOg0BZUP4W4JfBhi12HD2zp7zZ2k2B4
KWxzb5atBWXCvcx9Tdl1CF2hnMW60+PaEflFhq/u0F6DRjkrgHpJ/WQEPxEWL8LOH7jAxjAn0JYV
3ceJTJ60ZMbXVPEPMiWvNrVJ8BI1dQuWJUGqAEDw+3k3RcyD4riyD6YhnqgmK1V+dktyLFVUsb7a
FZ0NvJ3TbuGd1u+FZtWe8Gf1CvecawG3wpE+hx91iIWynVTBwC16KnR70MuC4uVno9HfoT3Bv+ZJ
LxN4NHh3VvLbq4wPqxLuro+TnzKxq31vmxjHnBQ8xsydm63jOm+0ukHkPEpygSeMo4SQA5Pzv4P4
XCsCrUgk1wzOWKR9LONZADw7enOk8Tpyg9ipvnzG7vnQ+mZHQuzet9pmN9v6pz2SBa1TWjmcAitK
xZstW8Ac+EGw/6ij57rdkQHKzOvEFx/vR5w/uUWfALxGBlehGI9oMN9Ym7ZF+MnyBUZ8weAs6cmP
een6G9xlY75f0i5RMr3MVoaR561zBoaikLLM6hhDTnJytY9CTF2Vf8YYgXkxrE6c8/l2ypMmbEmu
BQwpUGJnTYfArNOLz0Ki8THmMKVpOFcwAbw5ODQ6PfR+/lZzKojH8DzN6Zs1syQZ46703hqba/lA
b6svos/UYB/6qgtFwfZd/Sar8GJZL6F45xN3GtgFMxhA8BmZDPonLDU3HIw2SdV8KmASLc2OwwuB
WQr8dP/kUxvPmH5TeYuhgm8RbrIeite65lnQXAdk25xBOaROts5xHbDJcDo192OHe9jaisLf+bfM
RrZSgpTIrDsOHu9N72y9gPLoEjHLuZOQSgrBgWFxJaiREYQOzkEGzjjOH0hwj67+GQrGoL0vptVA
g8/gW0eVJAdtRy+yAuPAQVXzzHAjfStxXXOMXwkajCN3fAzb9FSk+Djri7b7b9t6sqg7YjVZFXG6
TVI+nlBHHXU/mSF3lGkVGd6NLm6miSvQv96l+ljm/O9XS+rXP/pW/9i++t+v4y+2ivJn95f/1f5H
udSZtn/+j/5Qz/r/Rh+rTU/qf/tH5+l/qGNdUcf6Pzib/r6OdfkbPz6WzlVDur/hGvV937Ic3zdt
4fyjjtVQ/m+UZfncx3xlshPJf9axGvwJFaiCQlbTkY5lLlWt7d/6WA3b/o0ogU2RAyNU2xSW/S8V
stp/Kth2bK6KeLR8z+S7dD2b6tfq6+M+LsL23//N+q8efhF74DCx7Tn6hVtMgl7B6DnCjgwmNbaH
R4NMq3mqEflgsdttNG2a0nKmTzl1zmeVNQqvMBzI6NxxUWQq5xsGCCwG1ez+BLMVtN2pFO9dY2fv
eDMzn05jmMJ8Wobyxp4Xw2HryZimYuiM2W4eq4FgYSNkfWW0hoXfhHk8tUQjhsvmLrfDDjeEq0uU
1NFF3PIQvmLErq6uW67hIUNI2seiRxJRdXqc/IBjRW9TVMwoK07emiqzgP86FAGhfHC+Wpnaxco6
uAS2AyAv3hZ/COevifE59SfcwBUD7MbGRBzZzhWB13HTwYPqdnVs670N6QdDKSFi0EdVa59UBNk9
JafHgH7QBvNrLlBXnjvo8RE0XHULfKCb3ianTp8bmJsJPaToAciuCWvQcnCYv5lx5IwcTaemC1cl
8AawY6+w2Ock8hd3cTOr0NtVCHvdPjEURIKugZrLSU0FOIM92LAjfFcozxikKP+znDq2ULEZ5E8k
1DonUhd36nyP/FNrFdL7iTzXTdMV060JDJUiZ51QrOeExhCGsL9MKz5R7YhvLlDxjbYSt9/UEjfU
1glnfU89UTmdvdKkwcRoTMSuUsZMuPx2gK1bCoVe4ZGyLTcCj6G3iWY7+aFDjhoMZ6qA2cKzSGGm
ASIN0Jd0wrjfMxC5feonARaRL6pX3qAJ5Q56Uu1Xy+bYEYeojRHg3VAvVwlO0/CnJXwcxAqYlHZF
5CmgdLqt6rChjrsByMQsGIc1l6nJp5ujDg6Z7Cs2sijoulUnE29eKrHCe6ArJiJOD0J8SGe069bJ
PXAUIclu77ZNwu4YShM6eSpsnKgerWjch6TTvDrNDCDXSwfAEQiiC4twCm65QPMjOOUwg5IyfV1R
3+A/h9hokNx6orqbss+HH6YY4NGYGkB5yrB8H1LI+NgyOoR/hq2GsWe4+OpKX0Uv+WR23rsq8+E6
zGT0YvJafaezgWjdZm4CQtQqPdwui4XXDeG2FSpNrONydiOdYnvDz3gwwmsjNi0s7Ew3Pfobt1Do
FRbb0JjLrD+JUWEuwyU8U4KeNZxWM1S2DOke2Kx5m8QJ8VS6NsLiqedi0fI5IwfqUEsSNJz1OI3g
/Z380KJdw6huAjePH0ofg+0+sAgZXfO5Gh85jyd33PUCJui6EpiDfUIDmMpQIT1T1zepicGQ5I52
PsOsgsMQdzTLIiY/yMGta6zUvIXXAvfrfehm5o/a6cyO6wliddmZLmTpYMQKPRhtvzUkiHClhZqW
OftAQyDdLhHxx9JH98U6F7/4nsNxTVplQa9ySnWJURnqs5qtHHz4jB0LLFJSX5yyppnFLMubSFme
POQZo769rSL/ykF95cLQtOGybFSl2IM0j34gI4avFbH7et1Bj6BVTBJopjli1N6WmEF1FUpksQ13
KvHGYBCB3p01M3eSS/7tbDCBQG1UxEZIiaGTJj24qckOilXqign9YhBUW4xxyomzV/qMDOA+ZGqE
rwoAa7puOO9fuW03o15xFLduO9Ox37WZktUyKtjvhAx7gBiWG20bc7hJxwrXZQvspUvrH95surdm
gzC3qph8erw0EZOiEUp3Z5ex/WQR1G6Xa7fX7SuD1N4sbPhFPCusbBEZOSTqwR+/CvKjKYUizJC0
5dGd4BrNddY76UeYtehgQPKWk2wxLWC6qDTu0X/d4V5FthqPZkd9sV+V303jcnnJsFLOB107ASu/
VVpY59NIQuyOihKWnbRnTzDNtiknYf4TXmqmje0xmBryEJld4TdJfZh1kA4DFPSicMFSQFyU7t4N
DZQqK8bTcC6mBFt/nRanyuqs4hAZVu6dJMYOCFQJFsl1b9n5q2lHGChc6iDHbaOZX3ILC9JHN5kC
8yBG08LH6+LGXJn0+IpDTKh6BOgMgtPLmv6K6+bwPMNffi6dDutE52VeudT4BILr9JI5MfuwevcM
xyCoGk0JzGHLxBs2jX4KGCqIs34blaMJPU/ZkNHz2BtxC9lBm22ttO6jbQfjfSKbpbx4I1M3QoEf
EmjlENWQDEeD+7WJJsPMmFQr17s+a/bErwv+DuOSYjMgAJJ4K0Lnax7z0qGMhLzWucub4sujncY/
ZiNL2ka6Vvat2XRYPZFe2Bp0HZyncXRgL/dVw9cyi/Lk1l4OEFeTbOEb9CWlRWMfMkpoG/dGKCOd
zsPsx9W+rcBeHSO4oBszyJoHB8PA3nNz9dbyEb2GNR5+ZDZ1tCu31zaCS4UZEvnCoPBYjZKmByZa
NLZTlFa59bC39Rw9KWILdyivOTWsI3W3+ZwFYMFz5YsNrgXx5aDacbUyZ+sjTmGpn2CG5beICywu
qko/8fHuoT4rUDd1iRdZRcdiNkM8nppht52AjlFKdYc6LMYT74Saoaq27wTbto+tHvcJJGFOiZvC
lCZGbUAJNta4PMdJYYcGHj6dzhfLGQgeuHxANcz0kZXQRfgEQ9vn8bcZK/nTm7gZ78vZW6BcdE/0
5iTMW0JFxWc1hI2/H+oqtU/M+eDzQ4pX852Ya1jgaak6Ai2d8Ekjpjq5+GNKHrnM7GAku1amLQtX
mZ2HcXLwFav6QdZ8H6e2ZoG77irTVhCtiQVwmIifQtuBbdLSt+Q/gPtyHdRV5VdPZOogB3KhscOH
wpeY9GMnzzJOa9SBHcuQIIE2e+yZHM2QlmU3E/EuChsCT6bkzJiPtTkDSIJn5dynWlMJ4M7iqpyn
dd1zgKREEOKlNs2L0nO6dYIBwdtzUPv1xVUJmHqLShYmPCIx101Pl4y21D0zcKTq0Lij2B5IMOP2
tVm11J/HvQV/wBSqbK9gHPlHlcbkoHOHBtTdGBXsXp1vlVpvPTNo52u3B25A/Zuoxiy/NAa2jlVu
N/FLTz7ha3CniK5jYZIbBCNAqJh0QOiMJSArRNHPsuH9HfnAYVZmx1iPUPCAk7VlS3Baw7wmny0s
6hJtiqJ0SWmuJXv6totaK7HBZPbt1l2GNdtWdvvWayOkq16ShkRWwAHIwSwEdBRQEqjUCPqyqx28
PGbOXxm6Ye43UWIN413rJRbnJdNof/aBaez6rLfgHQ1Ei04TIG9/V3OfZorXxT5DlwRYx7kxyukn
eYYR8EwuxwciJoZz7jsmP9dhkIzTNvS7Hrm4cUKEd2Jn3bxx06ZlPFOa841pIkcDumsIToyRGiw8
5MQ/n4ACXOmJfpk79MmG+sTGUfY9dtRp8WjIFdPH3n3NtLdzfdbqXQ80CjNNOtBnXlsZLUMugmpL
17BZPvn5xDIupc/Yd2auDRSCJizvykznErWBPOxMBStlaiHHXYrAgqCkCqiUwtiD5um2YmhExAbn
RQ0K4CCS784cvIE54sTpEY+kVt/OxGaB4Yp9LmFqFhTejmt9vUsAa6mT5ZhO/syG4V9kDJQOrwN3
v3WbG3Rw58lQXUwrtOJ7QorsUq2bJvYNYWobWvTY6/nZifGG/OQ8zD+5KpIZRzIJ+V3lNU31WnCF
+OliBj9mBmvNoXWoUksmxvyeaORNj0HCeU4AwZLjn1pn2KDS0tsVJAnSb1l3TbP13DS+TasMF8kw
t47eG14VfuE3ObqA2Fk86fZyM+ODNad9kp4fRp+xMxUtJ1YWHgbqgtOqdnXnb9KJo9fWggr+lktv
CV5WGvOCI+M2PWc+A7K7zi+TF9v1e+o1M2u0LvwbSbuLdZG1GVlterGrDu/cuXLGUW6Dyh1Q1MYp
tZaJ4tL2VwnD2pLPG2hj0BadHS0VB+bJYujPtAW63gDgb/LVOvK7hDa3JCiA0/J1CXq2gtdZG5pl
ZrKygURzox66Aq/ydRtOExYVMRSI/wpIz9biDYQzIuOCAnHbSCa9krMIoMsnEFW2rqem6lBzXCZx
Xtba2UNMi+2NMlp8mmLwOWkQZuNdhi2wGUxU9LnoHI7COOgX+bquISnJDP/5uueKYR7KljvfpkLL
q7Zuo3Ms5W3txbvJdvuTaZQ9tdGchAV3nQoVL1UdOtXoJ9mLJDj7YySOiD+qDGpiThEqNCdG2IOM
Fad1nw3cNJLckvnawjSO/y7LkAc7Z+mXVgGkBOwSbvp/IRv9n2lCt9WP4qFrfvzorj+q/w+EIcsX
f6UMXcqm05w5fq8M/forf5eG1G8WMo7HEBhfrGc6yv+nNCSs32zXEkCjpbAd13T/KQ059m+WI9Xy
J8r2vV9yzd+VIWH+ZkJRYOVQ0rF95Xn/ijBk8TWYUVFLXRy///3fpBIW3x7vSMQr4TNZNf+oCw2k
MmfHhCEZ+lS06eqbIMFqKGfntrU7tc0c/5EpibHFXclMsazuglLLI6befd9WjwVROsavULI8WIaV
YgL2u+fy8rdv5L8UOr+UZDtRohzksT9+fw6ONPYHJVGkbNvitfi9bgUfNC4ihK21gW1/F+qk2bXm
GKzqc6exLhcclneYOg59Q8SFjEFy14QWSq4R31VVZ5/cGW97Hi/m0nFNlEqvFfspswf9mHrg/0zO
pbeyOM7hGJ3nNr+tOQPfKL/5qFEzNrTIR8e8Ya3rQ5hbZgnk1GRHPoV1/GFO1nhTiCx8rrMEyM4S
8oxSwL7C+ggViWSffrNLPwhxQ1XRtg+GexEP+X/2FC1PwR9eQof+EWHxFrNcZMRFRfz9U8SHvnSl
XYIs4MXeTcgu518PmepglQwl1aoDJjfVNgyonCB7MXGGbDl81HuFR2tdVrF3TpNkz2xoPEcTo08r
zcLziJvaj2OOTaPx2spsOqfaDu5cQ9/OesgeSwWUAsbevh1DAKFVRS15UTAZ58C7avwIkSnuKPKO
9m7eeC8D3wVTA+Gek2xwX2buZeTkiMMLj9mbEObGCEV1Py3+3L9+E7nLM/CnZ8j2EV+V49vSFnL5
EPxO/Kynqc3DSDCWQzkfoWFwxjeXIM1wDy4kuOEKQGebTM7kjRk1k3nA52jSfGRo+rYcPSRnX3TX
XS9vKvbZnaXpjwvSMbxGFr2dbCe9Vl2bXUe5/Z4lI6mr5be6mDw6Z6kIkP9o3tnaTzeZY1Q7cMXm
3bg8MCEla4815zD7JL+l06d3PoKqjf/+55S1F1n01R0609WwEBR/URZ/PUir+vsvVVBti8pyzkGc
OjfNLMUNkNj4MHTNIUWRoG/CK7EudvQwhcLfdfRZcIhN3yW0yZ2TpyCghbQOo1mNV1McHXsPcGq/
/OrXb8VRSOZCx8kpciFIDyktWwtBsavq4kxsQQYJVYdp6NxUbtBcBWxt/8kb3GaF/OPLBzlX2Fgi
LBvcmKv+9AY3Uh9Oqz2O69qDyGWTjLyJIvfC0zKtfDA3+9As4aLj3X4aRMcxwauBRLe46COz3QZy
DHd4NeRDNtCu0nXefT2D5HXi6YZa4OSqElV606Z43rybrO/r52qCKcKNqbwubIxOIgRIVy/owAoV
d//X702PycCffjhh+2wMAkfu8iP+aYED9pYqBPWB+/nw6fj0m49FNF4HzkR9ashHimtPb400UQx0
jEwFvhorvjNU8BXFHtUlRhDd/fqtuXdpLkHwwg3P7/16yJXLtLDnQBRM5j4zREzBuY4OfZI6Gy9I
k2dUa0WsL96mjnaQAeR4/+vB7adjZYBFxOE63XMdUafaxijw6w+jJpvuhRvh+mQH2FPwq5TfXnKw
2hfVBJT0+gPi1vLLXw9uQwk604Dw3NeTcRNQ1rMOlFAfypeXlNvwE8iSfl+IlnyGsreG78Vv3sT0
MBjqO9PS5cUSFfjaGjC2MugXbfx2w1vG54tUUHiK8ikrs2TbhsI+wprB55xlC0B3zs+zwFDQsFvt
TFffK+iZt8SWw+cQWI/GEHOHxBc+E7zcYgiV94NTff/1Syz/Ny+xYspu8/bl9XXV8ue/W364oqjY
DHAf957Et924dyEBrsdyKklrtq9h4cq3cCbcHCWkzEv39LcH/NxoNETawcSdRgfPfc+lYIcQzjV8
ju6k13tXvx7sNPeuROaUhxzbQtx5Yb3pM/sd2lK39xPXucr7pjhNbneOGwq5sVrVR9UK6zWabyvt
21dagfgQHEfOMIeDQ+jq5xCBBwaM95mX0vlOy2PXiENXoZUS48IQXVfbCFH4FBlHg7AMcFsfZ+Fk
zsEJH+A/Htxabf766cQO8B8+Mq6NxYSRmul5fGb+NMsaDSD0TUlwD/UtUo4+wTLDAgfvuIchHKiM
KEffHSMB4rOQ8h7RWN571iNdg+Zd0rvhjfbqg+ZfPv+vh3roNtUYkNnuVEBBkOLIkA77MlHWi6zx
Xnk5nbcFZ+vYjORpIh68Z/E89diriP5tQ0mviOeX8z3BMndjiIDeq3F2ry2nuvrFUKUZlG5gXJ7r
DJCBb/ERMXxIIgSEYWCIb/C26sARijLUBUPYLg/S7oe1bgkJ1tIjZgFk0bKm8OjNCAx+Wp+1dsgK
W4FJFSCI78qoyAqN+bMdjWfDatWFRo6Onhl9imt8F78e5pnoU2ZE73JcjEJBa1zrVBjX7Sww6gHM
6rIA/ciJ76iYArPUmdcIrZCdJ+vgG7V9cZcH8nGQBjpBSKKcu93YF/I2j2hDS/xK38EqNDd+ZeQ3
TgPdP8BOi4+kQdwhSSUXm3AlF2Jp7wzn2YUm1GZF+T7E46tGAbwfw6q4jnyzXs+BU7yTmHskqTlc
MZZM7n49oAkRXK7tU97M2EYCV56HSQDvS4wvzyyLr79+1y0T3D+u067lulzXXVt4tssV848fYpd7
ejFx+VojD4yMku4JilWHpqKzIOEFv5baBtvho6V2wA7pCNQ9h8r02OPjPYsxa4HLFT8bmcOcicAr
HtLYfQkKn629ib6xihv7yHDuiumuTEMu2EULcRQb2r0zDQM+DhJm8eRf/XqAGz/sgtimzSFS/VNF
CLcB3vry1z8y7/4/3w5cDt6cvFi9JONtbip//KFrvxu050wp8Ur2+ql8/PWQoZMkEUrNQHfVdTh6
b20m0fG7SK0b5eVHK+a8iXgVP0vC01cG84pV2Y/xswc1DQgcLq1ff6oC1R8zx5XrdhDR88g4GhF6
LSnD3U2VlT15SUS+qd1qguL3vZl1eLLQT8OuHEm78kuQZvaaZiGfTdKUP0dHOJQtsd9NnXdpKs9A
M2gxchQTyaNuXCPpYbIch2M1w+Ppm8c6YexpxfV3AuGRI2H9XqY3xzaKvxnsMSxJJ4xV/nsgUU/r
eQXQ6m0S/mvLiXatf3SG97OA9jdX8AkQ1bFSp9P7KNjQsMatM0AkKxhxC9Nn+qiHGOFRlHtX0Xw4
CoBKs0JLKEN7Tb6gWtVQX9gAvFuPQp/53e8on5uKGD80Ieicitymf0saeUjd9MMDhebXpHARCelK
qYnOY4dmDReUq/aDd9N4gF5kYGAFqu/iYWZ2XUTxtZFjhEkwQUcGDVFVmT5YErNr73OKksEzc77X
xnhUCMD95DrHBEWH/hna4pbC7V4NL0bB3cHQTAfrDhzSaNwmHqwFbdI56OTjU+IsdqGlVRvxvZ8f
6AdcJcZThJq0igr/OgBcl7pdtR1DyAMWYU9OA3jv8FqX5NJQgMp8lzc1qWor2Dd28UJWeZnsxPNa
ZDZsC1lPhCnm7GD6bQpaXDARxH4qmnhfW2JnkXGEl0w4yvifzJ1JcuRKmqRPhBTAYJh66QN8pjud
c2wgjAgS82SYcaS6Rl+sP0R2SWW+7nqLXrVICiX5Isgg3QGY2a+qn9bW3ktCZkVQynyTWZdOt4Lm
uOh6+iGeusQXMWq60ebBIbwHnmx8mWn4yXtimpnV6VujvHLm4emUb1wnYdJCs2Du6eQtgJa5XWEd
0HN458kgGmppNrBci0oVXdsLpjc9CWar185oVtGxsODxdSUFW7QQcZ5eGxnlvJB/V4zNEWaqMTxr
VYqWB0uaxk9cCgLJp0bPJeqo7bJJv+IQ/Y40EC29CGM/ilK11gBKqE5/BicNxVqtXLfa24LoEzWM
9diDXq2sY+TheEtG++ZWjL54PZfIAzSLBJ84uqLxINL5dVZ9sW3oUCBzyH9nQXR8m6fe3hJYmEcY
IZLD7r4frXELokGLi1evdT/z0qNLfB+U5sU2ccy2SLK7ERXnOded70wFp8GS0XVkbDApNhiD5O0k
xXrBEE3TkYi0mzE/1VbxEw/kLolgAsw8QhoSjEHoyf00Jz58DjwpxqUaPQxS5IcbjFMtZNduhl+C
VPWq6fqnJgfWovAtgw4xRfq+t/tV+ozKyWivhZnSlc4Vl+J1xBxxbN+wX3MbVt7HjJq7TI+XCCxD
ORYq80dCC2YEdE9ruk08TNU6RODsxy/imOXHn5n6SOKWSZ3zmB9Dgm7XfAKCMkCnWImamxnV8y5S
79NOZxBkAw01zDGYxoUkDUPNDTeZC9DFiTXjgrLxTaFjuQLbML3gp9hTk4Z13WMhpLKHpN2gi6Ou
UB8NM/1dpZE8DoWC1ZzXyOeB7WyHqX70yqHA/91TJJj8bCA14RUcTyZxf1hK3Zb0AKe8MJtXmEh/
UJdOKW6Vvc6VfcuPwXFwuQPVMO7zmjsNBUVsDSYWq54CAnQtGovSLxfia0bFUz+3xTYocn1nYUlz
A+W3Fmkd8FjTnk7KHkCAqgeBb49W7Mc8xR4bypm+ujz4gaJFzULA5H2gv5jN3ytbD+3iDYZ2GR1r
b/dgYln3Yw8OdaMH8gin4R1hyT0zgnngDf9OMn6uBub2qhYaGg8Fq63WPQ4jySkbSUbP1Y6Spv6C
bswzXVS8CV63p5qOzikHxLCljna2o9ejXnUp3yZ3gneCcu0hmWofwg8m5UivEOtKnb6J9qVB+tun
okInEfZGN6uvLr54xj2e7G8cw6EfxxSFhQoKpbE4nowgv6hqnn0ZTG9ttXQzi4F45CJXNfZAoY/i
zjU0VIA+bk2/oYHRMPMv142z9xwkKgO8xaIw57fCvFlN8QIw6K6EXe9CIBlN97i4kgbzGekb+3sV
PzmtPA8kEBkpz4dezM3OopSjbVTs5+M4bDR7DK+BM6arrpFfAa14S1FHStvUU+cO094VJFXyKoMm
T0Aps6x214nxRBDHWXkJ2e1sIlhaAO5Xni8yFCMcL3fNZbtXEoMYgV7pteFea/lsSOq5k17LN7OX
PSYTJa1xspFaml6qZolTpEaxdYo9mE5nywBI3wmNhEL8Gx9WfYiwSJB6jPODrOtz2QX2Oh9LfetB
DfC5FSpag7yS/5P1mbOrRv1nhD5ybQM8bVzlzyy2r3VPh6PXO+ZFxdplEe9XlR489sIZHgDsY1xJ
0q8qgs/kEcEZMpQnR+L7TmIOYPo0vrgcufzcLH+ZXQjELylezEE8BksUeA6BCTSvlllj1XWdTWWh
C3ZCQ4tE2o40gocdHu2hBgxawxc2LdgrloQEF3n06TklGSS2xadGq96HAWpq0Xg/9brbq4SigCAt
WB/K5hfu7nPPpGOllEtoiEw3JbYMsKqYuKIbBX5V8KbM8HU2Q59SrAfUaF/CbhLbmcaBS8fpeS0y
OeztNiQ9JgcixqMBpza4z2PxjEkEfzcsNzwb23ogyZWG6lqOtC1McfIzme2bSjRn71FTS7k6lVlW
IU9eU89EoT+znIbtMKkSekvFqU3d+Z8fjKljaWLxq3InO9sUpd4ikiBe0uVnyAZMIYtTmPb5qchk
fuJcYS1W2m9HZ1lHirclzVeOorWqhaYKP4QIWaHZLZHOpTkUOpWSEArsbhd8wowCVtYztCl6uhg7
s39PsundyUzlu0Cd93EwUt80/Ahkskwt8kNfLkfcRiNSpFnFWuE08+NMYTGaVlnERtEDwUmA5b2p
lpyWeVTo4KR2MO719KPixUXOn/c9DvSVJ4Fa9R1ilCrRpbz60SZGtu09HMjtsvDZrPVOTDUt3rWc
H5meNgKHmAd/Mu2zSWfzzFSTA2UkDSjWLXpyVGlAwyQNWOwH4GO/Q2Ry9rIxso1w9F1tywEGF5Ef
6Pagv6vhViV0wvTqWDV4HjtLxyJENBbx7wFbOZPoefD7KofUHBPFDX9EpAETOM2JQ6u7YD808Bem
gX3MZDlkeMECOzilmu53HNp7rZFMh8vnYU6f8d6PECPNF49kA+60EJSeux1s7Vu0M1obOFRHCHpy
DAfiXdUTfK2XCfy5mFugd/gTV3F4JHY0742x/RWM7jli37UORPc+6q46TFRddgwPQk40WYMbMJrm
g5X1L/O8qTzsMAmNAJU0Wz+rO/COPfHHnh8JiWQ7z0TjKm2rBQnzK0g8OwP2TiJJ/+DbxNQ0t9JP
K476juCWbOdia3+7AOd4QuEnAFcABB5IACR4KgaHznIOE10Z9GGVfo3xaRVU9MmwfaoSiq+YgEN3
h10ZPYtRAecrem07j8QYlYmNAy+D7xlo1P0cxJBlbZpCM7ioJNFWtcGXNkGf+JNrXTm+sksFUT1M
xKpGrsEeqwCoBGhwmPe2yVy/xUF/HjIPDEVwy/NYLOD9ifI+L95pHpgxEPzXVBNvc73FRaD2Vh9d
y4L3zR2anYt0vwp1RgVd0mNWtbDs6vaOW8Na1zn+AKnVPwbXjlbQvchBW+iltZQdkY9DooH7NlKu
di3AYD7p0S9iLPesrIjbtzYZ7ar85GzKAyeux43I2dCC84AQmRakh7XGnxOOCdmkfpt4SzY4ADGC
nWCzDmeg9Q+zASw5SeNgI8ZaXOYlfFjgHLFZGjgFkdbu9Zrj26bgh2QbX9Lax328kgYdtdSI4GeZ
x0dCfvPRnJvr6MIfKvUYJluEXXCiEqyz4lM9zZ+5MeAWC7tLbTnbxmuWnqio3doN2ReHVCMi/ny0
9crdAaj+mKZuk4NQxYz6iCBP73ri2ugjS8lCR/DZs3oqfWR2wMH6UkXZVpvi2QeDR4ZbGSwicbdp
6KM0tCE7aipHv43rH00hYkbUhMZzQRIe5OY1mD6Qi69JDQeQVmxnrXEusI35M4NZtVVCgGKbz7EY
Y7gRLEWi4n5rowcV0jFozzPZJpdUT0hVzTYPL3QH/Y6x1Yw4mnzdxABVjQ7BDQydiC7xa65jF7Cu
qWWGt7AdXyQPlWos8i0mYJYThyla8DhCc6DI9p5TWJFM5r2PKzhyuHJ3uZ1Oq0lxAnZSb7hbhXbo
PUbtaXM2DPGJU/WA2myz+sFobItkr8ti4/B82SuoYZxlW9jXdQz5s4bo6mjcQNaj0qIPduCENuSP
ANFnbZnWSyrkPu0ba6PV8tqPb+7E8X5+DzoiZtwWGhJjR9ZVLvOECQZGJM50hBu7MrBfury6ETye
f2d0lBY2bYFU6NwirC/7IgovFUiQI3HR/aRfdNFFvKjadCDHZvHLYedZizlWuIZt5wCSZ2fnVHCS
2NuyzL02lfzkDos3HQkA8AjwTy2dbDEprs8sLNmaD1ggse4BHmuq1PGzLjhaWcBWk+AejHNtFYWg
5broHfvFvhr4BlrH+bvVCD6WA/cBGDTq8+bfSVi9YwSkDXvozqBXAVEHHIRsw9g0s3zKu3alNH04
4JB4TtHMoiQ6yRTGrCuadBNZtJkE4fyGE/95fGZmVW4EC/JRs6nkQO8iGzPUPgVevEE93itN/zBq
6wF1N8DazONq7vKvkC2pynwrDPJdO/S/SjkWh7JRwF90P06L9kHc3A4XJRPkxkfYgErbdTwkkUwP
GiYIzEDmTisjgcG7ZObRc7AMrVs961uXqDs/8AiCh2eeSkhxdbHc1D1HrDKkECc1ceeKnGrwXtn7
tnfObGqeghINZhL9thmcftsx6iFmnsQINlad+sTEn4L5gQ4OxgN4m0/VAPUwBU6PIppcUzX87nG8
oCGnRw9r0DrtWVNAnpzYW8Mc7L4bd3ipx7o/KVwYba++sWPnuwJ0Dyapj6aMT1pOkwsosJbpE64K
ZYArDQFKrCqLNqrR3tK1dOJ6ZSKgkSoX8SUJ2PNnsflpTsWnVhUIDZQHeQ73GQiRfkaLRuyA9I2t
ylXyZo9SW0uLNwkEN5mCzG9hlmxydxYEiMO7jht/06vsxTHpMFLQfLYp0C42L73N7iEfFrQ7reox
VXczl6OmN6xaN/bBaFjSsWheRtdqReFLEVnLX+Sf69O70tJt2xn+IKhmkkfHycHzBda8CaikjV1s
+vQ7OVvbfrGWIhs8nONKL6kAiylitruu9Cnme8oDmFR2hwc95vvMJeNvjF7sSNm/qoG+SM61y3VC
WRnlZQfuIehWeA/OWr3ztEpywE7hzocNcFvEkLonFYtTqN8OqMyORkg5Hm9hER/hDY8UlOvYWhkR
gPec1irOv0f20r39rtnZKQUSTWPJES/zlSbh9yEtUvYj4a0NrMS3lPGVCe8GPICrbeqe9CYicxDB
oAny7EdDWM3LIWybjOp4r9MfUXRth6qn0xfoQYOn1JvkhlvhNZXhgvHF+NZn5nlsJQmumM2oMccQ
LA2PIx49idYc/ES9USujiKJzHQUEjK0n0snx7V71Ok7jrrpXcXPRRJGexrC9ZD9xKGbB6HGzWYee
coh1ZFNMYasEqh6e/SJ8LpXxTAsBLlN/SeHlzDT4pPiMvfpArHlfSRgJ8ZAuXmkqi2u6Cvs8v86p
hIxnSM4lnGb/fJaOKMiNQ31Nh6ndbMI9VAOH1hGvoraByiUi9JtFOhJ5yowujF8rZYac3JLn0DGb
NTw+weFkafiMaFOIWKvLmpF3S8txL77GNtaO0LZ3QxqsJxnUO3xkMNRcAm5sks0RCoNK96VLg3ma
yQW0LVZ2O5qrUfFF5Wc8MBbi56rX2WiAhsVQ5VGYkFj2pxmhAFeUTa4EhPO8DsVjOFAMqphtoIn1
JF5RBxN2NuMgXqSt3gD8MAD2KLaiWWhBhLCTK/SvJvdYBEi4ABwWcM/7wh9mvd4w/n4pJrgSFMNd
U9PaeX3pU7Ez78PQb5tHpevTSaW1t20jumK0ZHFu2x+7uCnfUz38aQMGWJladuuc0eFyj6Z1HohH
PWop9tbZeSfhe0CGN8FOarTw/LyB8IgY+mCfh/a5a5rfqfFdO2HODpqHiCleXQfYj5tF9OX1PCIS
nBdpMW2lzlGoqmPs6G3+2MbRDm8e/KFV0oVHfZzcg9VgXelNfGKjIJM5qx/UXESbs65LZvgLEEbk
CvZDwSvfUEAdyZcir63V2DnRvjJs9wErK0gaw+YkNOnBKj3WqItueZMIIXS47YSlPcGPYQsZZ5dq
4OxFInVbdnSoeTMTHdeGLlmeaQEp14HrvbKQ8pSK0ldnSKhaNCsGgTp77IARvzPWVwz/sL5HpkkM
Dyymv0QydZrvc7gTKx2CIM9jtjjGMK/tqvlMBl0/DcthMGmtHR5YuNAMihzkBaeLLuPckjqTVM+q
oLH8QlUdjUu4dcG4S9PkKD9gUBmM9EFLghKDIvhPD91h78T1rzJrGBE31DiwJw6NJ3Mhj9jKOBDz
p1cl8zZtlim2s+mefABcWtFPPNHmL90lg4ovZc8ggKjPINUhMSwbl2HV87uNn4CEDgmD8jUMf+xa
4TUTYo9zleekTN8yKry6PgufdDkeBpL6h1iSG430+mPQgvHQPoGoqS/EM5iXrW2p9Tt3IMncedND
ZBhUdAJS40r8qje2x5uR6rhjWXWdxbH1hYhB7D6nPQ0cqKZnPfeR2+w8j3U/h4qoq0+eZfzDCPOz
Q7dN7l4nAmJJED/F7EhGlwvIInnFqYAbMFNYh5SBW7rwSsBH/bjKiYAbfXwSyjUP9Wh9aMt7PqOL
7q1Z27mN+slyoMEn1Kgax6/aNO5ZlZ23Qyz8brX5q2IGCP60+zQM9sh5jLFba24TfpljQ6Q+w2VK
Hx4sTU6v4ECli/8hdi8ZPTM+nM13p51XYZlcwCKTtZ0PM57ZVRJe8N29MrpmxFHS/JcwoxuU8wlK
ZUmdhGxWs5I2KuSPo8f4siW+TrQ3bHYhzbl4hEufOrtkW0dG4qf045TUSl1FS7DNoJ81o4ISweIp
8DqqnDjTBGN+J1gM6zy7OfFBOWyFoGKSYlBhgYsKrnXzlRKE2lJcxQmASrDebR5BJS1g7VZwcNZe
cu1PVRoQOrOrv1EgwlVAR3pojeI2uHO+6qXznacQ9VzjaqVYRDtVwTKz2S4jbeL7qSMa4RhpLZBn
1rLgjQ1/AKwB2AWG/ItTxb/cdJK7Lg2Y3yyHFa2ZfH6LllcHD15rGs8Doc5nIyl3gh3zqtBH5CXy
KwsctsS7ok83hypXqBvhneWjPaDWcw3IyNsGNEitcSMGDxYblwdXn2HdFPOwTqhny4nJ0eaptw9m
AFuROP8ZPqZ60Nwh2qUDJyztFfvvN4W/8atRWu2ZB3e3KlUwUXtTL1BI78uKkhOtVOqc0Oeg6Lai
Kg8+Ai0YBXPKim07Q/VtaPY/taE8FfZUHEREheyQGooOE8NaG1Xb/koADZU1OHqz0Hfk/i0fYpZx
URYzgRhkw0a5+nAZgBfeQV9uanaF96rc0R7W3BEKgZSVAzOwgkCpk5QL06/htbjatHUe2tDur3Cb
h6vb2mqP23uJQX52eWvdkkQl99icrdNsRe9uo8X3Px+S3s2IsnJoB/p7iOw4ewjYMN85H2B7oGWT
YokARTq2GmZABWCTOKKP3qimR3Lx5q3LOEoYHz2uhiOu4fgxpZ7kUWMjuxrboNsvfzhkuTwShEKN
6ftq09eAAd0KiA2zrmFrdSmFEws2UBuaBjt+2ty95YNqJPdgNDzoqaXuXjkFJ37597zNYZmkunmM
CSA+Bc6vsOLMjEgOX4Dl7GxYmtwQMavPOJs1e+jQHoLiIpzxos+if8qzl8mt6jtn6uEp0k1I1dUc
U5jGp/pMWFjIOPcnz/lddtz4a32TAQiCnyXVs0zL79Qr9LNbN+rZLYSDjzH3/D9/GLY1T+1wfp7M
5E4Nh/c2CKNlIF3ne2/uzWeLPhAkDN0PXLagcLBH+J82PUWxLJ5EyFvIWYSnctjQYSU6bQ1aUT7k
ksslrdb2ezm65beI6WXG2JhfIguCNIgne2Mn4fjgRRCNoya6zWHSIKA7n2a/0AZQuNa1cvcqle5j
IRE5xt7+HXCiXhYdyU3zOWbRjzDR+xdlxgbeAOcxcTXwkxB/8U/BO+lUU+yW+ek5oprgKBevXl6L
c5XkFQZZoBNKiWeHGPHdBb8QM7/o4dFVU+6bqMRnaTIpl9pwnBP3OQpNioE0C+9Qx209qgcnQVZu
EV3X/MTTbsD/r5XqRbVh/bRATg3j0sVT/1YaQYmT8oFisozlIB+OU+iBrKlFeGrZN9kFEIMY59gm
s57dxFxrTskBGYjw3tacO+2A5YOlBfAWIuprUy0VFy3rD2HGS8+LAupwyNvX3DLWNRk7rq0w3vY2
spSk+dcIqmAxyY9H3SrddWx9V4mkHCIhXZgm6nkaNHE0lZsydIMW3eKfPzNeeYQjJDaBPtKSG4/i
gt3W2NDlTBSnNSamF1mJBavYkXWlXsRSNUkrzXqc7Ky4MoD2x7r1nvDV30l+O6ceZoVFeZ3vMkRa
eYvJQ3QhlXN5vc2n9q6mP0KKQPZwy/pszrl1rDse+9Q3YiCF7atL95R76B4U5vS+GWsRLk1Z4FSe
f/D8DfZO6tD0FS9pWWp4Q83L7wY4kL1aNMzSfgeXZx+sCot01Y6SO4FmRkO+J2wXHkpFrYpX5O5u
5sy/a5r6lrYYVEIVfQ+N4T78+VAAxHTqXNtPWAS3gfvVsFq1MzQyEmU/YVOwEaYezypcpFgw0mdw
zOAjO/VAW+t2El54nOzY2irP3nsseGR+hm7n2lyoleY4MBHtgxmGw5rTNPYX+5bS83VgrYN5wimx
inDBTKGW74OWOeg8JtVGk3EF+ruaTo7mkEy2Y84C9WLlDYB+00rcHuLc2YVVbf7KC7J90Phyo9Hf
MoPIO/ogJogEFphV2huDePfpz4cyxiethW+qz4tHJw/lvSCTt3G7d8I6ua8joxxjiMR7UTY/9NIB
qJ8nvyVQphXBXfvRxVG5Kr1lsDMzqG2c9lwIMENzg9WRghk7FfqDB0xuU1d0ZcDpKW62jq/LsYDA
6xkCP4ct9Sm89rd3NeahuqesynLIljZBgqvSgLUyTU6Gh0WRqZ9y6jvDDgsfvPY8/yrCYj+l83QV
qV29BIP2W6vxqpNjeaCTfji6aXqoYvrAMvpMQmElF11Tq6o3LUBqhXWu3cZ9oHeGW3SqLnMUv5gt
Ct+QhsZj2kJFAo6drjTTBRU6hsaugAl6gXgGXCntmEV3JgMQrLs4I2hBqNL5McSLfO/d8aRKSJ1i
OaCkRhzRkCrDi4Mz0c26rS16a5uaYQBTSRTM8GgQtyJ92KQ8oXaeOU2P8ygP0Vw5D+HYUEPQZO05
Ab88utngJ8t/H81C4YNYySaVt6xESPQac2Y2D6S2ih0eUcACt80Ed8zgUPkSVstsPZHDeSqkcxqV
oB226hEoGqntXUrQXjNJeWok4s91axkE9IJphoBei7Whk+9la8dN2U3pYSizgu5lPmRBwrChEEiq
AwZYr8P57yY/3eClM3KnWOcOcjnPc7Dp1KLQHBl47DgYNBle6vd56D03duM9l/WHQGW7ytm9zwaP
+GLuMr8fK4nnGS/j5MJlTczwgdM8Z8O6jh+b/YyeH2amQbdKr10MffC7zjCPGlFiJH31OqNy7yKX
99x03KVSqmPqVBf52dXhUWHvWU9z/kwNd3EqGJFR89ZhQpSyvAZpV12tLqmuoZHvRfMc5aM6NWmA
f1YP34bWgmQfhY89YZBvl4No3YSbomiop5sta/Nf+xxqdA6o6H/WBM+txA+9644FkvrGJk0I7B+w
UuWGGIz1bsd3g+Bta5ziqAh7cQa9386ASym4yCW42CxB9cTvJ+HM3liHWp5vkBO8kU2KcihktTX7
6LRMG7mvqIMDPebHehfs8syZtqWcGp8vCE9x1DjrpG2dZ7sPdpgawIZwZ7yGMyUZjX00S/sr86Zd
PkYlBThwfTnJVcSiHcqiGpCuWadDSHHsHJEt6y/BuLV798lDbAS2Zj2ZHvMoFcafgCiZAoaFOhMg
sy+dTh2qEe4npT/lBtXbAxuktXpXTmz5ldMZz0CGeSAGGjPYOfaOiJ7rltQEcGxAc1Jnlr1OA28b
hoyOcFWos5PlzOoI+q1n0icUXSI95QaOOK9O0EXcgHaYbK7E1SPSuprbyNxLgBf7oCJmWNPnccP2
htav2oc/n4mgNijo0l3ArkVyLOPgU1p9h/1stJlNRN1+iOZyhznQXDNfre61V1V32f/GG1pcPfYN
Fzq2t04zW+dQVHxAZlrPRhXiKAn7m8BodHNTtz25pnULZXfXHWU8eEE2PA/Js4h08fLnk8J8qjxN
XLNQPFvsjy+VBUCYxgPvA37vgUMMNQp5nO0aqw4eG1p5H//eAYnG8xfXp2OZjhQmMwLXEkS1lmjC
v1i3a0qcQEFjIKKsxcQ90+iPVG55K8eMx61MaB7zljBEbBTUk3UhdVPTQkaIpoPt5e4GAkTns6SU
q7SmnJHHy8AYDc9KZL7mSZgxlDCc9aTosm5o9mTyUgaMF5V5YiC9GDZ8fPeOi9veSdsL55PyVo3J
lcxSf/nzQRsRwyCdzOs/n+rJzypGqM/JEZ6C0N00fdPsiW/aJ0w50UHFUXzyHGkeJkgzx7z5YfUs
Vx2dWwM/P4hkmbTvOVmuP0XL/dK2DDBhadUwRpheLvtgLrLMN00mmyY9nniWi5esb0n+RxZumbLH
2BrYr2OnaL4oZ8CZc7qf2XKAuMa/yqG5x4nIfp7vIz9Mx9trTrVIcPoJC5+xKt3E3dG60r4VI00i
ZZoVD5CCeoZy5bjWKJa5d0yIN9RZO0SVufLMGLZ+q1FQP74TZ09ekWTIb4xZSHnq24ix5v7ngyvZ
jJGsEX55KqMseyiDtj7Tt71pHa18qlqIhn9//fwfpmHHxnUtHccWrrBsYRt/uXyK2Cn1fpmPjBRq
BiouEaXNcvuzB9/y0dmtBQEB8Fen83eSpKUJzePhJgRTqoqYDW9Y4jvQOchFJNYlcmmf4KES3yYH
FLUZgW9LpQpoV5M/S9r3OJpgnIgCDHCV8e4RKdwULesXUf0FA1f54MwYTdco5IZh3iJyA4e//5Xl
8iv9a9aKXxlwFRwssg6eJf/6K+u1SwkiceNV2ZU9U1S73KQeiJS+pDPLoGezGDE5NoLjNR2c+tkp
rI3eBPEV7FxyjXWMbyWM52OMH67y7OZtjEvtWNZ6ugnZX3x04SJ59A95B8a7niDNuSVfF0b2Q6Q+
ez34MRcVdUVCoUPWDTbScryabBzfItnpRypB3tyUEHGOlEEGhZbwHAcnqlVyYibwxokof/r7l+Sv
8SXHhTpCEF06vCrE9P6S8AkrIaKk51rWqBtcMUj6snPtm/L5fF1ry4DewB3QWyHzeBO48t//43/y
Q//2fvCvmy5vBPZuk8DvXy5BWYBmisEAwLySn5kW/xhteeipuKNhCPpVamhHOlRn2mwRYQewR+On
zFyqjVsQin//s/zfXggGFEK3Dcg6jrMwyv7lYcpjUEvKEMU5EMXvsVHs7Gkd7AFN0wxwsiN4r46c
u31Zi/+HdDJEO/7318Dxr/F//Bfi7r8NMP//yKtborr/PbDuXub/8z+KvwDrli/5ZyxZeP8gbyxM
pCYyvzqpuv9MJQv9H+SmSKSRdTAt3XJJ2xVknCPCuS5/ZFm2swQh5L/x6qT5D5tUhEt3BYu2Z4K5
+0+W3u2fVyOUP17r8Kv835//a+rXQJb+95CPI6QgEKcTlrItyc/411xc1CDZBL0uIKHAnW86N9kT
Xbxyg1uHus7PeWpsvRBDZeAxqLeC4eTW9iWYU9pcp77eUWJJHpi8VeOmNYexiKgMh1kLcVIkzIYH
bcJsb9WNrwL63vO0MbY1ynmdB85r7DJnK8Y3/IrIRQsrLk/3Uko8DuLVdAyqbQtLR/v7NQmSD/OY
QdYV2dHLcK7OnAUR65utrdtQv9OGXkcjumAgzlB/+xJfjPcsBgqTc0ttxwAX6IA7IxfZPXdqedGM
csMITN+MbOk0Nt2bPh+o0bZ7xhyOw1wgQBznRJhSiaJU0/pFWjY85+JjoEf0YPTiiQZQnIEUoGyZ
U2GobvbV2NiY61q8241+D80Eq3WIFcgGmd0xTUAdfvJG4426XUryRtZrgh3e1kx7Y20qUi7h0vvT
QWu1ZxOhSkeFNROLbC9/YU5LHJduBv93bB8rrdwXcMs39ILfjYJYOTQ0/GJGuBnJZpsmYY3IVltB
7eVl9uPCo7egSYkL19h7YvqWNewTnMo2kNHeKuLKfm7HW5Q/Gl7IjKyjYDrrLgrvcATVR1Fpmd2M
2DW3/YR0ZBcPY6R+GjEXDxnX0A8aADVK6kzxHYTgqf9oxbdVeiURse4xLdkqwbnYx+gALX4N1Rro
2gOy2TzChXKmGYXn55i28H6MbN563leq0IatocJ45XyMgL7WjshMRNXuLFWNiQ2D2Wqq9Pcadtk+
LpiTT7IihUjHFoSRkoJ38xDag1wPOrWbIsc4M2rmQQdouEB6Qr+ERSxltI/T+ZJgktu5qvoMpcsx
EC1337JMpk36OYVhAx4Ch0hOta4bMBXRu9+iS+kokm2xrjuGNrjpzqZBuMDwLq5kI5YXATngUW7I
EOGQY9SLLbP9GIKAA2Xv3oc8g+tCyl5kvbNpWv29i50ITm4PM5qs7saz9IDuuU04CtredQf7CcSR
COLIBhA9r1PVrjJp12tqGY5hD93cpESLbuFi01cAeLvI2HUOU38Qz3T/tFg+IzrzNgb8x7nuFI1i
Qe5zdqOfkDyAPgEPc2iO4vQdHZNBiO3U9e+i60jPdVJgt/1pgDKG4OTSQmhln30BPhU04nZZ/Qhk
wHMbDdv30vnd7RpjrRwSDI0y3/TG5DnivKRzJDjSty9gdNaRRqveWGG6DbL4Ng71j6B614zxA7YH
N1R5pcVoAeMFmIcL2s1jZFI7i40NNSuQX7XnjHHjOnuvUURPA6azLq0kocos3of5Y+35kyrM1wDg
DxbAhrgrF/bEgGuLselB5a3uowqt+lIzzsr9bBK73eUxTr1YdnSXkZrA3f/SVN4JatSGGNp8SPFv
aIYZ+BCdflT4TM+cJey2PM4C1h4tP6c4oZQsAUBCBpUB2wR0u6zWqHHPgwagLrPRlv4XS+ex3DqW
BNEvQgS82RIAQe8lUtogJD0J3nt8/Rx0zGJiunt6nkQQ11RV5kmtUl9c0c7zEFxIM9Y3sUAC7cLh
Y4bOnkcLw66rRbtjSGtqRVrcPYIqxkCGgnC5MbQfyJR80XlBnEUwXAfQvwCSQwiWi4UCe4Pt92R7
WRAp16PS36Rk7slWQF7ZpuJ7xKDEhrAa2iT8GKs0mY5iW32VajQSWjY9skQcnaGlqghDNBiDFO2B
vsRXCiYUf6jiYFoxoeg6Zrk+fPZJIJPPxNcZhPCkKfnpXE+wH3ilVAOFdSX+oPdSd5mCcCuLLChL
RGJijE82WfaYmQZc8i59pUpyHDsgoZIZ/tPrksQlC++zH2irzkppJTJpdeUce7xvEqLYZ2QiyVF3
bUpJPoUmM9GGtANzyCxXRS95LSYFlAWxP46KS509MSvcuEefRWhiGKB+DCccpKaSZe6U8QBjwHVe
YQQTMgzxHuIbjP2ScNkyEA+tYFxptGPMlEfBE6rmW6sL/ZSYcL3giL1m5gx2QEoCMaMkfVSz9FLa
RPWMsHj6UlAf+u5BZz1mHDs7ZisudDBopCRtkX2hYViRhnDaqT2XQV0n6JoQmeZIOivvXV5Wjibl
3QUH3QiKa49D5S2slOxR5YJBMEDpMeWXabnW5TpJgo4LvExrjLe6zTh6lCAxD1M2P0QT0LY004mD
7wQzUwUJV9XPRCGubdYw68EjuRta2G8sFWBO3zzFPA52qUR8lDGGJxh3i2DtKtWLUYF6Z0PsNGNc
Pf7QNNS3iKSEixygfTOVI/AmdU1EyscQBXRzp3KH7N/yArfQM4VYkKR5UxggiskI/lRjrCSeqI7L
L1XBsJ0Oqxa71Jo+veI0JQzAsZozcmfqcIM1W64qgFBKn72pc3YQceQRhLACvAApc5sjb9mN+o8f
jsRYcUXZTG1CcnA9wvmuRWj6ADhvLet8A1LRJd542tJuhwFrVPkN4mBB1I8+fhq4DDsQvqgL+q/A
GFVbI5LjCFA1XSnSIk9qzNqJ67B7FbV2pdGo7QtRlVzuJac+D+JnTsommS1ujm3loMI5PYYKae/S
+LRSNKhmsmM+Vr1gfCIpgutdhvS7WkUJL5UYHkvyys5ohok+aDV63svfNhl6rFRA2tkUYnFs66o4
om9BrlbEoTOUGZIeXyldU2fTsvrA2g8wvj1O/Q9r6e4DORgO//2VWiiuqCl8fSL+P4yfPCvTl1Uv
z4PkGBrf48JCSFqCjxAsuMky74tkKCa5EIprGmWYsReGrtFwUoC8WRPIzN8SfMx4pTIRq4a7YpCR
sM3A3Fd+MahrcnnVI309MZI1rE7ocoQs++Be6V/xFzcN1EilbM5z06pb1C1TIgSnXi0gE1M60jbJ
mA/PwUan/cxk3ioc4gXZvgWETGlXLdMOZIlc87bVbHmyRaSVrljPql7iWw0vVlGWqJNEzxYgvF/c
2zF3skle50L6lrFrrSJFD51KlgGwotRWwbeVMSN92dBepmydAWLC0lP7j0p/SaZ+kUEUDkzsFfqA
/mIqUBsKzETTH10wMu6BcYULXacNfra0z1GomA5Vbi7lUAImhyk4+QBOgihxrrnMEqcrsZtDX7VL
8hlj4lT8gERylDwokCQmyFKL2BeriqAUPO4Wq0tuVk+m8yxGTfoVUUQTODtvrExu15nig6KJYKgY
jyH/ChEpDGZw7DAG4PDrD30Fhs5Md1zkDj4BlyU8mYw5ftoNm6wiQqpqNhp7O8LQDfZXrxZeXQgN
jbCEfEb0lAhMRjVA9RXES2xAfdgeDYEUn4m8RLYiPpneX1iKKHlS3HPTPJO5VuSW13EZnsMfvaJ5
hDNKY+QBABuHe+pIzJlgyq7Atdph9V0hKCNUEWvCBfU+hpkeg0lu62PhiMTWRAM0mR1Z2xtJ6BwZ
3/6ycQKidsnc4uGQaAI2yW6jwlH1cSMsWTJ0cJOFC0gwIcLfVYnkr6kNpyM5R+9MEdI+ffuYxltk
QWWVW4WmXvOjjT8xIZoaGdg9t/aZm4ZoBSus56RLX3SMOnG1ariP1TFv4IBPbmTug8EKXih+g3pl
yf2RmLhVIZHLXs52mGefo3zNLOoNH4yPO9CSl/QWASRO5aZ4M8A7cLFNNgD3phw7Pqn2c0sQiOz2
GpEDAim1EzMwBiogbsmTSopVSLhHjcdMlemRYh+LmdtU6OKqmk6pYb3rIwlfsXKN00hwoe6gWMH5
B+DRS7OscLKKcHfmB3ajWTu+ROzNJCSr3AHFn4ofUYvhSWUY1sn/WkVkIbxyuKAJGZ6a3KGZktij
lZWO20Oo4TEysuwKRvoszGmuV0bQOyN3m5m07krywq7wdA1Q0CiHbi9rdt1Cc8vAIqmxv1Fk4MLL
jRvlBI85gRNK0SBYrbAoPXk/MO1qMQ5MGnAEcoXIra0Jla7J3apKpoPRkpEXPuvOusvqfDXQShHR
giYQaE1XmccIO3p41gwmmpVOiCP76xbRxtuMFHulTjPPrJHvIYUiOkFjFWvTjcb+t+XTBPYTkyiR
0edjmhkNMbyVJWEn4TyiF0V3xBChvIrD9DlgvlqVanoV2uyG3gM9WFi96xMXro7bMcrorCeekAEA
bskG+4cQkPhp9q6RdOdUZB6JLWrq5K9Yq4/GOL/iwg44T9DnQQnvKvlFoqz5giiy7AgzWkGE6dKE
GEyADF9W4ksWMqa1qIoFPiLZSyMTet5pE4NxQaoJP/mcYVbKS3mwEShEtopzKEJbQCgYjIs8+6PY
42VjGcZjK3upr/z4daV7RR78qxvd05fXDCEEzAqL4wujsGO1SbgKav8tiCw8bHr53WZNux3D7C+s
MMmD8sLkU0lUZqIb0zPeqoIG4tdP2Uz04iC3GTe0KX8fG0HZWeXoJFK5CVtNuE6JxWxYYEQfM7ik
I87vqMthvRonTd5gHmYpssPL/YVYbKwGZe7Qs03cKktyMvoMDHi5th6Zl7DC7SwlPTkZCVzkCkn3
Q09u5K06Rgs+v/DVaxIl18xgm6mMYg3G2IQrLFNwkDcTMi3hiniCEWaSe9xig6gKx9fVszTQdcu0
TFiDHGxtdM64r8JxcnAWUhVr4GKqajcW+TlkUbbxy6yI68SwhicaFlbA4LxmbSXK0yLO2WeIa/qM
10O8alsZDdKImDtiNUhfYXvqor05MOh3Z/53q7yP1OSDxeQ5jOxSPSfBvShvo7GrdYKTEkrX6Lep
vsbpXzBe8cbU3WUad8n06vNt9VaMV988SNa6IeFT1++gnVdj8FnPf7KBJ7ztcPsamFMCGJrUFXA+
qVZKvbYxyDsFx2U0fMQYk+qz0H6l07lv0hWjv1VRPOJuogreoLXnI4bJTcs+C52DsCMv4LSWg1c/
P8Nu2yLXT19C9KA9Qc1PfJPV2gJy58q/TezZULf4yciKCd+Vs99wkWdShQasp7x4BMkz8+8diusa
iQzQ96/AesXmUSs2ZvSe+H++8BOAKBjk50DvxsCYO3L6sFRWVbCtB6+aXWVap8ham/Eb1Rdg0JQQ
96c27oThWsZuiQ9cda12p5kM5l5q/kyN25H4FRSVkboHUaD4wCJzCzk9xIfhfbmmhOjggf4gjt2E
xsZgLqiZCVby0zS7WrDPiAIUh1uK5SeIX5EsrnoyhTA5r9phLUrrVD02AnsoZ/qG4Jk5fkSksONA
6AZ1tRZBmQnExffKV0YgI1wjSNt/vXiox2FVW9tRv0lVgxqCnpH/VSm7TllzvI+V12u7RkuQVeDV
KNEyl14gIdhn+KpZKwHGL84a+i9ID3fd9Bl0X3VTcXihXZaupnVKqvdJYR2bDFzMfRAdaWab3aFp
/0Xyuc00O2a0mmHRq21cpTVbTL7vMRSpI5VEaa7n4avVAFJY30irVzK+v0FvXbo48dtIU2lZzB+h
dGtMIogk+A9RtIqmq6Zucm5G9EWIhHrXko80OPjptx9dMu5IBeyEsvo2RjfPPV854JWd5RcGWRKM
TlO5zVGhMK5h7lw232KGa9ZVkxNkAsm/+snEdICJt8q8zkYCze5Iu0gRLkGjbUsA3aTGjvJO0Pak
hJEnEPMFyzix96Cb/MRj/9QBo8Ur5Qg6HlVvR+0wGy89+Yy59qpeEfxqtHlE4U+AC5Hpl07Zl/ka
+J+l/pPUfzFzeOpZ1KNezEhgxnW9joSNP+yM/l+WnOSy2wadeYUl4dT1PemgpaCW1ULE8s9BuJXD
n276O39AF9+dm+BOaV4lETbbaEXhanJR8VWBGG+IS9Vnr2zl9sz8XkGNKyA2yzIugNqXGO1GeLuB
AMl9NO3S8syYEUaPEoAuZaSzMV4QWtpaBx+skDy1f+PfyYKzNF60bof+nJPdwpffFe9dtOXI9gda
kZxkWoS4is9oVXhquVj14mkIHlb2hg6NnyFaJ8PAz/NpkKIscM2TaCGY+Y9c3aXYi7JrwZV9NC9G
cWsURDMqoZi+g0zGqpJNnvSbqnwCyGSRBQUFPJPgh+y/N8JfOP5a7V6QHaHB0UQHwGmnix8+BeWW
q7f/ysDO0dO/xrpM3DOji9Zf6/IwWgcQFpbwLk7c1X8r4yqpl7bbTtNmVGyrw1iHx+yakg8W+m9p
dcybnUDfem/ob8l0TlJsve6QuURwasQ1KbgpyPjy9V05v4LkOssnPzsN8Y4O6pDvyVJZIllwi7KF
HcThQw845jZ4PYfsq5eJACcYFqX9QosnKG9BMntsgNGScVYdTTSaIwIDxQxXuXqQ/KNV8//dohoh
MlhI0OvealnA/eTqLQb96KurLhlxUDw+VboWmYfnvD1a4QFojFUecfcl1antMJ5cxe6GXM2UPD6R
PmFTOPTDRYg+2uG3iX/iquYKc1WVy1Renxq9oYB9WFqPvp3LX2Xw0fVXNpopO6fmqY9fWbSfp1ul
PpvyIBTboYXvaA8zWXBv+nAoOMR6WlPZrxHcJuvOHpNlu0w+StDw/atafhUabi44jsv2Glhc8vCn
0Hbaz/O9FACh87Sb6h8IjWVDtpywoCQUn2b3jX5tFZS/+rxNWdQEAwrTnehcbqS+diIkrtRxpTr0
NhIgGGS5Bx49CntumVNspxhmy3cukU/k8Ntb9T1wMfKpCU7hd/Cfa54UWY1+d85GkwTk1M0IF8+n
3yF4dsEZKWsmbXGV0c0H2yx7tC2JRKbw4zFmQJfACK9y6EU9HyoGxlesVXYHD+a9WHhlxND9ICk3
C+O+InxGaFK5NAsxne/x2SU7PKl69VONb3PzSCMvTwhSoepJlubSatA0QEtsN4OyKad/CIvF/EcN
HlH2bMMOpjmXbGt0/OrEGqENXwQbxKATtqzxDFsNjk2COfnIoawMa94fMhrdIYCyEOx56kQFKjVy
tzeJGj+3vrr2hqwJ3WASAoO9cX7xZFoVvcSdb4WMQVuWNmq4M3ukXvvFLxT9DBJ3Hvp21vTdlkTS
cT5zbk7VmzleF+E2t3E+El/BXLhTf08hNwh409VjFuzUaedjEB6+M44c3l+SQIe/GI3jDGTGpxrb
TMJTU36lANvbjizusnYNfHLS2mj/NCpWqT21yWNUMLHnr3lfN/fOelcN4nNYjlCq0bv70plFF2Qb
xdz44raYvnpzk8oH4ssSc93N34zIR+EnNc+GdVT1PT9UqD1LxJx60KYfLJE8WRghfo5n9xwQpsAm
Ggv8oXdMq3TUuLED2eR9VWj71UTLfPgTqmhph/qY7TS1vufkLdYO8bK4DS/XPdQ5mHjod/AP+vVI
cCPh7RFSBo7XJL9z31DE72HcpShneSFEz5T5ZUPR7onorKK30p0C0kyxG00b/lYm45LgdgrVQxDQ
9jfxALLUEyLEIzJLifvYILie+mOt4k65C5lOikFn16nuSpNqo9F3uYHDKDxY+D+xSvPv8X0ZQAON
/tJgoYiJ2Om3Cc6I0RXNL70WGGfdDf9AaZ7E3szFebBT4zMBx2fwa5Fx12U/vfA2YKWTymsW4qNb
WziiBuBQWnYbiAKRDipdHskbxGM1kmQrPCdCcflaAOTG5YbTL+4vXclsaBTXRrWDsIyafhjeyPPV
mx8x3bTtFuyUDru8tmmnoYEcAFeKHDvRr2Zga8EorXsMB3mLFZ/wq00x2NS3qehFNfcQDkQhX4/N
3xyuCalveaFkCsOQfa1wtdANNVdpXn38xlac5BizfLv2j53hsGTlwVEltDf4C50i2Hb+uOm4v9FE
6xDlU89i7fT8eevPR9M8MVs0mk3NKy7eiPtaGT2MK9HpvKXhjKvc48/Kq6PVMlrUXxUOYPkYgrHS
z0aKTW+L0TBJ3IxARZ8gyfzYjccx+agNAiTUjdjjQnRp26+i+BIrbzHkB6ee9uLO9GKAESkb/b3U
vrPoqde3oriIkDkA7YquYu6KccsvohfeZOwN7TZzU5BpaSMmWxvFDp2MY/aPTtg02onxw6qlBplp
VsXxx5Bc4uZeyGt+JJUZ+vd9L+DhJc3KU1kHgKWDm2J8NdBLMqRDa8ierpxtc2JmiZtWaC+QpTqA
fKeiH+bzOD6z9C53X5oCQeGzZSqYgFboYGoRkRNeav3QNIdUduQ/Zb7H+rtYMK0Sad/Ef5VoE73q
qw+9uozRLU3f/PJktoeiJgd4VSGYxzoBW+VgtrdoPvfqL1G4hBOG1W7qXV26q9K/OL5H3dHcIrWI
PUR9jlnY1qqivHCm8NgefB2z7EcpoPg/+CRQgFCYvZoI+eEPKSvzJnbqOFlZok3na8zckXsX4qno
y8W4CSrSS9+lksTVVRuty/Gd0k0GAIOllfDRnLA2TeCPJcsRa+j7yH8NypN8R5uiyVbFF9Z3/g2H
Zg/jQbISkfqeIutUUJ5F0i5gHGs92/hg1U6EVlMjWovMIj5EhrSpJBvzNWYH5KbwbNP0mqkSS/nH
YIeMhPe2eJESxb31s1I83nP4hXV+ruJXIBzamTol+VOsIxLScVr33Y5ehV/ZIy49/Rws3fkAoS9G
7BCHscbnwq+gUE9t0nGdDmTKHHz6wvNnZ/CM2D1z600RL6Z0hJYklNvl/tUoHvpiShX6+vMZ6BV/
Zu/0bQWJ1+4WmhzzibXerpvxyNVdu0/MQogNGnuYPxRSCPetyq0JIou7Zye8R1JJkk7ikFm/mvxf
dLw09R488Gx4yAHLkKB7B1bCSq2Qy1EZl78jKDI9YROTLrKMrPJYqI+h8AKozyrK0X2y88eHthAK
Rbg51waqMpO8QD+J2bulJyjVdml7N4M/svGoOjHZDh8TzeN4uCTaqcNhnzUatEsAbCk8qJj+UYFy
PVyl6ZkAJcbtwZ7WLqgDoD0fpH7Zn1r0NlEay15g2RVR3u2+Mg/gyIiiokjh7MBLy/ZO4wJr8Pxi
/6eD7X0XNtOoyW3sIlleE45sGxdBqP7zdTgiBC0P8m6ujgLbUXAJiyNflhps5gmN4UPIGbSSlJP9
dsSC8t7RLDiHDuV170augD3VwXlIbJKSuuy/k/3d0BDt1wz942dpbBR/py832gab01tGJnhMyJDC
f/wKHdc795GiuJXaUYz2rfBa0Rdn6H5cGte7WLwZuJXpReNE+Eehitb6mg1cwcM/kUNgLGo3HfKD
1dO31cmqPXCKQtOcIcI0p1x8s8ApuJZNoAhK+wsyXtoxOAXX0lp0CZwJ6DEx2LBR866S/qvvCDVP
acbT4mzHZ+4fiWrRyg8NU3ZH94jqK75k3UfQT24m/GsixGiYxI3pwCBveXXqyBmMfWrQ4ZMvSwWE
iS7EEhRZr4U1VEAwSgixtRyr2inxh5hezMGVh2/N/45MkSZw7hDdskJJ7/U6s4/4ZuSfcnXqnW94
WrXmUiGPr8rHi+8Z+mEaD1LxJtNYaSCvbImDEQ5w7mCAcoXmJlqq29l8zJJbFF+1RjgxDt+ToJ/h
5qwaCYjcJgpwGtC5xszID9B84o2hdlQ8302r7+T+WrZ/cfOnGHj8LdoRGe5DZtU15Ua+n8NngZNw
+DfxVTScwCJomcBN6q9G3pZMFkYexUaS3s35Y6YBxi3CkTQ6xtmHYGxBPgXps+Q9KGSAFySJQDj4
7wLNeJBWmJXvlghg+mKqOkG2KFzA+ii6cTxOD1YHbMs2QY2tsOpZIssk6l9KP9ryd1L5aOc1iyfk
EmNcUr2wo/A+GU/B2harb8hRGcA246FF7/isE31XqEf2t1R5Dxv8K59lTbW/1/SNWVHzbEzzAx+O
HXZOzf4pEQAy0KaT78QurnzxKmKFtjaz/D2lCe2tAbYPLvjRZh/lEumf4b/h2NuwZeWcowRTrvJ2
YCu6MNmVOQPA3gBxkd8M9VOb0g2PVBx3ZbnTuHH0DuhTFlWEwzc3N9hE9PRJc23SHtJ8qMsdIDQt
IhKa4UVfLXcukIB0JFmv0g+9k5F8Q6dBEdW5Q7ELROJ7Y9b7WmeIz7WSnV57KPVx8On3l/y2ssMG
oQjr6k+MdzWYf8bylWek373wO8HxUsdbgC/PYCagELAuE+0OQ0GdPjUOlfKkBF5dbri+0gqKKxCC
tVc3tKAZ1CFRpnKo5LMve4b22ygfYnbPCbOL34oJ6A3no6MPP3Xy3ZIsFoVn6kedpVDbmuxA0g9X
4ltcbbiWCtamma65fx2yTRO+SFUI9HUYf1n4wcvQk4b12QT/nqKHf0R4diPUwK9l3VsMHdmqjhTa
zZ+uE8FjW7ob+PsOKFKeH8aa2DM7DrxUxnDAQIfJtRxnXt3tpN6jL0fiTO3j0IDvvJ7hsXdbv7ia
+lsh7gMPOIBwqxi1N59KbDhhqq4ltiVhxefiHbR2hbGvwqMWiJvMIOpS+cjTN9FNaCGre3V6LFKp
/6hRyyYOC5IkkNrcicORhhMjon3OPpLkT17sBi9OSZ3XWps+fQvnu5V8AnrTq32jnP/eRfMj5mhR
lp5oe1FHd6w3NYVyVtGap/VFmLv6Xk3KWkh9W/DpSs6fqfGtkWiTSVfdurQVTcb+PvhuTCW75e1s
rMM4vocLwDTD5Dde1eC3QwQ2QJBTkCF3/BAWKn4nptxng8cZrS6hxqV6Yits7zL3lNq8jfN9Xs+O
StKXLdpGsob5sh4sZ1hxQ8I9ZBBgKhvI+QlBrBmryJK5EpiEjco/aDyBtM1KT1EPlb5GlYi3JeUW
5pNC2MLtT0nkGFf0eBkqRC66fWrkJkbCwmUtwdFuNyuD790dnbi6GvI/0BH2CCnE7ugHoCLqH+my
uBkttCPja+xBMHIByEiXcroTYTS435W4gXBLQ57Oflcjg6P2JzSP/Il4MygQ6mzgjvmlo+4Xv4Xh
vc+O6dIE0FPEcA8JPH7Ie2ozK3bU0OTAIWethXYYZrY2fkYjesOSsUP8JPHKqeXz8nESKhCAOag6
Mv0kQeulg+iIxr6Rjs1yoIPUkbFrWnAjGxcd96HIds1XXx/L7sWj0nv6+OpOBo1gmbe0fIGDZSYG
eY/VYUdtu1ZgMMPjy6aXGu4RbQmUQfz4XqSsXukDsNl/s3Dv6rOpfWmJG02/AYnmw/xPXQP16G6Z
9Z0JX0Zd8+9Ta9h8Y9MWGmO7V7d6D3qPJ2rRv6badjV/O7jSSvBpW/d0vtQ/abwnw1tA+9Yyt9yx
JvnKY6hS18KbSpneb7Slly99CbwSeUoYaHlXGMQkLqZxbwF2bJV1TAVC/gc2pdgmh66Lt3xlRnQL
qlMjH8XgxRBgiDZ0W9sFyALdZB9QG/T1Xs3XmU1mFtXqxt9yY6Rg52AUOU0Aj4+xv/iYbWI8UcTe
x+A78BlUV8xvhZMKNDpq30L8U1aE+z/t7IaWdJVdesRnxJgn2YJKBvtFkzkKBLvlmq73b5ULHIAo
EK/YqMWu9AZkL95gXZXpoVrGSqsxJEg3keZFCtCTSB5l8MCE0d0r5ROyWDoghL4g7/pAjA5zy+O8
V2yT6I3CAbXHgJqZKZErMTX4xhcOpvayuslugHU/1PISTs9l9+mTN7nYqx4BupkXkRDHLj4mJvS8
hDegQhT7GNd0w6tr6ah0qzzgHoB9vWjtg8Hd6b4A7YIzxPjQ8QYYRBlxLddAQnFHRa22HQzq9FXc
24y167Mlu3m5TRJ67LdifKjCHyRQ339XpoOi7/QOqeTf1JLk96NHn4o00TigjfJM0z8croSM/OYY
GS60HGjAWdqRmpI7RjDSo/ogtxGkMiq6X2SgK+ISkQN7jDP4zQsX4nt8teiwECvjlkSw5qEKzvyP
zhF3fUE9DyKauxXgink3O0zco2PnArMlZo75nOS1IvCEDYAsu6Ovk4OPtAOGoCOlcu7/BM2vOL5V
4nlSrmNGwjKvSsXprq0KJlsXTf9O+KtM29PgsIfhUDPfbCh4Ubc4tEdp3dkWgJVN9lEIx2l6quk6
hd5Xw7+Oy78aoFMfrLv8Vec3bXzN9dlv1yYyBEX6JyN2EqoNLeGcjT1ut436qAgVDouriEwwZOwD
G3cvGLXHzugA1ZjsEE0pjQACdy+cyA7axdV4Nrkib0OvhNvSiUSDM4/pLa70+TEqNp2/H4sj3Nol
pZNzET5SeTfJtViHXoAP24nWwz/rd3SBPmCBgmSi4O1uuhdhBD5qqcET80uv/Igw+mYCgqL8Imcu
u2j3ZXKE9bT+axkKTg0UqZGdhgbZLHxL3as1btx4a4qR0CWAhCKUjsZNEJxQWkvmu05Vr/RcpTRP
4Qtsy0Oie4otMteGl+awQMBjVc3LLx8gnIuLzkWFQAFCirlhLA1jkvGGBjLjb6Qdg2iLMJ43QkJ2
2u3R/K4y42KhYuZN7e9stSNHlmSdTRYtGdi2Rqf9Eue3Dnuiadmp6oKzkPjx6b1kCt8wjFM/GAEh
vYFHzj4GrtooXIW9KtqWAri9YoXnfCW2x1zZ6oQWOBae4rWAQ9IUcqqI3Gcv4dowCjHv2n10mhXG
+RjNmRdus3xLP8VrMEI2e7xoLdmr9feiNBNRLXUdp5FEM3Ts+CLblcm2Ezx1HFHLLy7RPRmW3i8z
vxB0Y7ncn7POMWrFbql1A44aAV1hvDCX6npX5bMrgwhpgkcmfTaJtKbTiA5jIxnfKRDk4ZaUh1L1
1OKzxDWljqdOdf3oUFnHYUATdFsaJiKpoG1GaY2xU67e6uyV5UsDZ13X655iKXt2xr/O+Cn7b1F2
evmIytHGsNQ4Jie2w1Oki+OQnwaN0Ysd0+kSWCqIN3ReAV7b6EcN37Puenv28VXFkZB4khO5XHUw
orp6sktJ18lw1g1cpVt6sOa9VYgZMDYUPRls7ZNJey/ntCNYY6UokY0jkJLzJ2HKizqLDRc8Xc+X
oGH85SioM/4hxmh6PSQCoov2ELYyNkKOwP7b2dHyDRn4SQklOFdl606MUyTm3KV0zyN66zuNWXu9
gYcSZCfmHTSre4oFfqhtcV9iWIdVmhEOgcntK7oZZBQMtD8aV7TRf5P27DJjTqKrweXC7wdHxsAQ
cdsTI89q1zJHITqI4ZCp+GfTC+yvfvZCA4cSS+7krxWGIAf5o+KOGKJ9NNDRp98LiYftnehWL/Ik
64NOAYPzh5/+iGN0GHHzT/lNaC90vuwogJo0MfrmcssxaV7HCdg/lo5uNdmS9E9v32OP3bc91QSO
I0WnQoAdn6zLlD6u9l0F+IFtblv+dyXs5/YsWe95Rs0ks2mIex8aYlPeK1+lr7KwYexwyeldl8R1
IgyJBy4k8CrwhZYtJjnllRq/RkM3ULy0VOG4gDOyO8NV9k3DeRV/Qv9AfEESsEEOgyMNG6xyDYJt
a9a8AmF9TRpQxr4a8kvV/Eenjz5NfDRV5bC3ofYW/p8aKKjvN4N17KZlKsbGknVwi1EZmx7QBwig
OCZnT9Ur1DiKPXi01pY+T/j7/wNGfkcTRMqxlw73/w5Uho05aTA/Je9ZMf4oJVh7aWfm+9LaBrzE
3V+ofgYrRh1nSvQlP8fjl66O2epsIZOqgy/JeEMKiWYNJkjAF0wCdpXzgGY76+AzU8fLwqcW7wyL
xGW4wrv+DpnKiVIOAEJUw2Myn8lYYPD8ytJf+tgOGa1b5uSM9cE5q2elv0oXkXsE3S/0iYB514Hi
ZQsVlacaFH9UsSODhuVAGehp2yQjIWlgNWDozmJrRWKEIeqcr1tAUwhcwTWja8adFvyaYPJsWHb0
OKf9SN3N21Tw4nLp6o3MyVaf03+zOpQ1CbNacHXbmU6ZkLauAGQ3xQvUfhuMwUM7cC1zt0g0U4RZ
o8HMbT06AZ1W2J/9u9SWBDxbACbAURVfQ/lE3bJSQihlqFw5BjWncycqMZHpEHnlgqOXdE1x2SBO
dwTizemPNTNMyODVyddo+qyKfzL2lW781MVHjU2Jjr7h6PWJW5uf3yLmpD2igKX5psNtJPed+Jev
QCCEBuVxdNBxB2d/vfQxoTjOAt9GaEbT+q/hFcjsyO6qz4AShnaWLL7gOrravEfBijxR4Qkj4Kdp
ByzHFkFPD/Rk0v6p/Zuqpwz4ucm2A7jv01C+6woytQaKbfkPi1JteVrIZP84oD7hu666NSOPQHLU
7KM0T5GnOobxGDfm1lfvQv6So93c6kh6G2B5jPA0JFK3kX2ZUqjAA0Mb3o5Y90QPj+elIyxHyFU5
c7TgXe6hzYY/ffZlMIAgisgRUjKriwdPih156bjB7zV20XSUtQd4R6U8p9N9+aP/R9J57TaOZGH4
iQgwh1sFKmdLtnVDSJbNKOb89PNVD7AXi9nZblsiq875oyPdbRCGFDlQb8c8hIhkg7OTRzPquJnN
kVRNEvPMlqBjZha5rxvUkabypUOvQ5HG/l8ffj9haqkwc5HmsWy86Tgy5FWNBMQAIUqatVNR1zdD
Ilxq3lzjiEJhkNX30gOggzrKgkvYzUd1ScysI/COATq4j90UBIsIFZxYVyu9sQtM3tGcSMl+GVNl
tUDUDi/FSEyG67TAkoKkGdnqQl6nqw463lmLXyWwaEgg5CB4NKga7xUMNaFd00R7NSjErOA+sokP
7cgQ+Tl+QR5W8afC94vRCIF2ErDgbCSJZM3MxSAwIiMPk+yQ0S5QVrQYPwfWacp62I80ftI5l2Gw
o2AAGShMVApnCbUwkBXZkqa84f/V9j8tkhOxCCW5BJILvmwexdVttPs78jgdhjzunnF587NjJR9Y
vvX4FZAPLEe3YDyz6yvBd19SD8iNCXxBqhecJFUsE2xAk9qrYOEIj0Jrv6RoA7ZuzQ4Hly0Fbswl
XnEkcLcWLZms3Y9RtjPxswCwol9TgC2bg5jrCWTBoSM4ocbfZYh5Kd0kteTsqxR9hROFk7m9wrCV
4xazHwpYafkErjSYCHgTO52WmI6yF1GdAPMSyGjO5jaNODaC14VU7ZWcE/2k2+RhUJSY1g971hIZ
NOFnXPAmKoDPgXGFi5dpB80ZNN97en6KQSas8dvr1zQnj9quHg4es2L1JctHWTqkLH8pibDJupmh
YHYO7ZQ2lPykNktv1KZZsaqBeGBzJ1RKV/yW8B8Ca5qTmAJL+sZthLuJ1GdL/VPfl5JMre9COqOM
IpARpvcc12+Oyw+Nohnky1AOwB2UkRbFnoIeHdopI0kayb1KXrgmM4eM1BJdxPmovxditwsIAJph
2Qk3eXS09FkyLKyMEL2CSb7cSMWqeC/UeIlnhUGoIFiHGL8UtQXvndID/3xaJmFsFwvJahyrUy+8
afZ3E2oTC0jy6NvzZAaN6E8hiMQMhe6sj+8xKpVZ7xbhKhEv1pcS7skjmBfjrMFZNg3dVnMde+sr
Tyl41eoltFhvCHe7SxjliBEGUbCREXlgvqgZfKC94jtAwMMR4RNQfifcrAHCmBmOmy2aHD7LrdID
BWeEtIBxCw4Du4R4ytBigXnMk5y3ZJWBlOQbKdmW7cJ6uzEMcly+2AJ54iOHxz38wSUWBG7jHBQD
ERxtNIwm2dk2FtQgUDkG/CEzZs+wzjo6iTbLwQncTv/sIJhIBIs+on5b9+fMXL7NLcgRPBOBWTxR
o7PCjEN5yOia6inin4/EoZpNOA3jZayzsUfbulo247R3hzk/C3r7as63zedpr3pnJT1zoOx+Xbc3
pngUNxPivcQgHGOZ1zk7nCEBA2aAH9Spab9JcAbn4XyAj5VcWGlsJXwFPZY0Wzz1KQtQy+hSR1hA
pz65NcbG4QAxcE098JVhxF03b9R0ErCG3ZG/jD7R7RXQ7fGP9E+4/9A5l7xeJTWwDiNYRH9FuOdH
jNx2GfW/1YnuGoZ0fcq2TeBc5Ag9R9zPCW8frAEIkZe5WI+wK2xjUEzorC4j3YRgohaQvvLeMTFg
NVyEqcXTgIgVgqtjvZzDxURbRbp7xXMwv4fcZNVp5panTuoKsA0RzS1m4suDfxn2yBPYIkfQIUyY
E1nZDDy+g9Ev9UKftO3LkrE2bTlcsd7w4rZLc9Uai4L5ZGIuBpLiL87ABpDuzXA1wL4q3wnzGbS1
xuZBKy6q8HsiHQJV4xp0g/cW05imXmOWofGstS/yLxcGYZwCKU42PUBEhwZTC5G2F2z3FRAz3z8i
uyC+lxqom7Mb6OvyaeMI8Wv17SeRUtQqomDqhdtskoU/JIWBs5JkMXPmZrSpGCKg6MRekY/MPwwk
Cdk+LXw2+eXV+p0dnfJLDFz5iyOuDr8jiyXbZvdLeeUFDN/POIWhNfqOeKGcdQSm3I8QlhUYIXj1
WO9QE8nVvRJfirV4hvGCewhF19wwVkh4anxu/bryyJtlmC29YyRBWkzIKsfC89S9XwQSuCgtaMw9
SnBxgQvIevq0YEnkIpr8Q9CqbWk+S4JWC/VbiyHHV9BdXXvmMWiSxXBPm0v13stIU7uMbmLC5tHw
VxycEFPkfYD3TL1ZEGzVKW080VkQRxR+kZUEynzM6BMh5IS9C/XVUyXtMpmqplDiUA9aNMWiirkc
Gc3C3EX+IiOEcDwN3RJItzjmKkqyodVAOYX/ecbLrBhLx36F8jpIT159H2DbRaqreE/o3GZkLAty
wpIfOmMgf5EbX8jkdQe+Rxe0YpigH9AoRsrnRnhMp9hlxxlBzJQGqW+YNXGcjiBAdSWEIWzsQ30P
YTxImhnXgvDOvFvOAyENqKdyeFV+d14bVHTzHtQHDiFo1kSCFhlf1YwCE9069qh7DH6m7qNBP+Lc
eGErUrG9ZaGdw/wDlAobkCVxgCVYUY9p/6Fy9AX11dYfjwGoOpjq+g079tTX/hq3A5Wl8VPb+5Of
giW1oiZ26KopDFJmzKpTEggtsqyA/umQo1e/uddIScyeDxTxucOvk5CMn3s/0PhjeyzfO6rvkuov
TV+NR6BVjty+edoOOaQLnflNqfRp/Ug5g1cab8VniOQec+ivAgmVkwxr2aArvA48XtIXZ05Bunqz
pFODeqSi/o26dZftWSq1LbMCd+tLo6KKoGpx+9G+e+jli2D/w6Vc+LAMoIbdCQJTdoopuVH0Pbzn
XYnI0FjHnCQ6//uch4p3SIg1AJmIXVo25pfhP94Qg2R68zsCKOD+hUIhnudeEIgq4jITbS61a848
3dxTlAfGfRDaBmI/uLxujkJ6/JxVvIXI41YZW0xJ/P28Ee57QdmR6oYsE2ClIXUFoTBUADJq4DlL
hlNAH6XcGA4yB+9uK39jyj62QMMxGf0dKjQQl/f0p9YX/bJednS9jdsYr3WX7NtADCBpiCryqypW
sbSIOZLMGUZx1v7iIhJR3yfBukgpAKeNZAve5xNVQJHvCzyCRfsAcKMkpgo/AdS6iH1TdxFT8Tbb
OdxXtxCHfEQas5Dda4T7aQDl6SodZlJ6TMdVTW4236H6m9Qe/2iAJjEndXoM5Q2B3BPzWzSEtvWG
qY0C1kyZBSUth3RPlkj4/cRmVT3xofXRtphzmw5Lgdp4zY1WWiTrgjBxESsE9CMH2JkgE3zsgiic
uIV8a+uQ0cvCEH7GSHS7iznA7c1YA6qW5clDtwhhJ5x+ey7lERmXVH6QDjywinnsZbN2WJZIadST
pizMBtkU0wdTl5j9UJd3c8nfQoeKUx+9a/mmeAAMqD3n48aKt5XMcsdwOOzbfId+ZQasLMPuAjdJ
yZOECVxbn6LewXZxZJlGjgTwgnYY4F/FJpQ0X+afStBWsqrthQzfOJKtOOPeU3CNp8sICbiFx5kW
valGyOZ8nHb5jjzrisJoHjGuPsxNhvUnXBIStcr8/GwbFTx4GqLPCaDs7GOiPgP7xCPZqysyGxY2
1JhOxgcdDaAYn9acyI6OrEt8vZCj8Umcp1xcLWKF7i/IVyrHFIteO5N4kuTJToEcruBmcu0lOQ+7
vFGnx+5H9XObLmslnBr1Q4QDAR8HbLxG9tu4BH14nPf9FOgDlb4HjIgtoPVsjncbq9oP/ssF7CLr
yTDnXmu2QhfXvBca8oY2LHcV1WXIIpQJ5T9k7N8FZN9EHyZ/q9eiHj9z9IvatnqegU93YJ8YFQQD
IZ8Dmj/eauvGVE3R2sRPMFpTELh0LzsoNsHXjHRlGAeKffAGIe2xhbruBcfIGWwZK5M/MQUylPsc
pQCXrHV1EHMFCxKHymQThb++c1KVYfIgnYJoYmdpjhuv2nk/7BfNjy9vyLDLFuTVG4B5I2cddnqy
CIFRKcOkUzWn0WRVMuQxMXaxPBNRC5j2ALn/wX5gKexadbNmhZsQSCCW1QolqZN/VNnvcCvVY1a4
HeQlz4IyN0n6HncGWv/qq0S1qd6sKTtecgbFKD10R4/3bsge6SxwDQ1CP55hzezjk4GA3PtxCCbs
IEPhxHB5cGr/2tKKUVnla4oShCqSzXYMISqx1jOfxZsIeTsDM3OB/W+sMuQjYrVDyRMmkcSEvLfl
qbjaWnm0691wjBeoOvVVtcgWwChc+1hddswMnoI1PphC8LRFy/d2IweBMIk7v5tMGiG5+bZrgBdm
RFiwbAePoHnWyv0fOu1ca0RrpItMPDRzmEV4uIvwGLjOVO2cLbkWnF8nk3c6VfailnHGqNHnhwLB
KzMTQ4KRHHoPWLJE6Zh8cBfFQENvamADEGDCcyallgjAW8LmJiRdHaoTxdi976HDKo/vAgAD6QxB
FDP0pLVrLggHxMDB/r1kGXDtakPc1ywccRO8nJxWi+8hWrMrU1DYKctC2gtAif/mlKTJMXLWWyjl
rAH60+n+YGraMd1gVt6Stlun31m6yZYyIodF8KuGUL+cOQ9bW7YeipvoJ2z2UnoF4ygMd3gM4ZfB
mFp8Z/21YwMWTLXQdYbdA6kGx42GOA0wv/hUdG9KrK9I32uLqT6znde/3R9EPibha05kigmFxcOH
Qp2hCuy7mo9uC4eCjRyi4jrw8kunWD5J+W6Ilwx4JgI1YmO/JeOuvnuo9WES2B5JuK/IuEvv7OJ0
RF5DEbrSvC0Fx9xJf2IyfIcvuT5Uvwy7UGr0ffKtXVuAKKm7kOc+GY0zmmGdIBVz7YV7TT3I7SZ8
fxNvgpqmX+jBXjXpV4BU8djdwiPsAfdAUhPwcei0b0GeVClnBGO3ac1I1WAweq8wKU/teEeN4x8q
6frbdw20+sgy9B2xr5MCasfn9SsRDVH3BM8LvMuKJwR2o/2o5A+2GYsMWnnRgTihCcxn5GT4OIa0
9jYEL1URmnD8NZ+FvnfSlRh++vQkRGDIjdp2PQQnE3VyLT2cYZMU8qR+X0ODCCPMadd2vEmM93o1
zHSwmsLaVu1nJa3N6Owk+2Q0gEZ587oz8CIOASjhpS654ghgZHRgbcpi0T+zGAvXuuqBJChw+ZO6
Y199aqj79EMRH/2Rm2+Zt26UMZZsk2EON/R2kBO0wzRFENdAIc01CqYAMKpt2CG38Vy/PowyE+7W
ss+NeQmDvzC6dVAJDfIu4EsekdKABWPF1fn34JbJGMdkOecV4hf3i1dbz2HsOTAeFQLF5s3pXBxH
iXg/ikhOpnaUZJq+tKmFOF4obpPqYjKdB8FecHJiGXLia4WiMdZOvkIS/dIa3GLORQJLfokhVtio
6xzXgXlMtEs9METEz7B9xQ3q8iMsAFon1rYe85tRKrDDf6a0bKuNgugZnLeYqvHKyb7Fmi5XZ8+6
vL5605h5c+AK416GwM3NL1q2AZ3FCRtjr27fXO+R9Ij7R7aH5RdZicxeufkjKCQLDGeE9rJS5AFl
iDptmAjbYkPYQehsNCG1oHQI+m1plXRMfpX5Z4PJMru2fDWacj3mAb1rVKmBsavM2s1fY1jiOVdI
lwoWFnun2J4WFbNMvQViKl0KNxBro2nlcPJ9nm577vi/BE+40NslumiUyRgKMbfUf6SvTnQGkNq5
sjsRwy4pT1wzVgOkrSC0EEb5/C56bYk/nhRYbAd1L4Unp4C55ywQYDMV99W6ro55vKvI8c/Wgct0
ygXQL8A2zHg+YJ/LuVoERkK9J14HQZCj2xTIisYXosT4+VEmESbpARYImcaUz6u6yOThjuVDNudN
NYON1o9FirL8mkTMNgku9zcg+NrvP4aMIw+jjqB+moKBDmxQnYkRA6oQRTJ1eGJm07OlFCzBj4zy
bpc9o8RLYbm1nq0J82v9aDUk9UTLV2B4EVSUT0GigSNsDPbcXg4Yc4CSBuQt1FDFLAvzOVhPDbBA
jfOpKh1a3hkjvwG7cjkipy2mzL7FVSzXLdxIn979ToObo6Wdf8E0+RpFWbm+hdmtJm1/rHUG9Yno
UtNdvVgpEQ1RGCTCELNC9ceGgBRlohTvmUUG6MgPYrAJV9RclJ+23pLeshmf/P4CdnC4UNi15bDj
OeAILVkrJsZBdY5EmDTNK5OvbfmVSuu8XgYkVwBjIu+DHzVJZnCdxpxozN99ujP9D+iDqQLN03A0
lDkvFSSOXIK9I84ocSlK8m3wjmb665eMO/HWkNZNgXUFSQ3eQuKJWUamAr7wLz73BAnjftUuBi6L
aEYAS38inVzswCQKE53Cbwgx7PE7J82rBzaKlVnb3SWmSxhnRVsh2PY1N0im9gJTOMi6d/insBiP
IWMpQTM2+DRiJFn7rsB3vA+oVFKqUVeb0E5WFkxtjugorecEtU9LIsI6xOmWDXBCvtloG+tkRO1d
oj9RFY7lr7ZuXHbKGZk4Jb9xRQTcvzHAoRqHyjyIY9+8RDKR73ztcQeLmaI0P3jaORgO/vtuONNo
XMeSxLDM4TSFrEZGOg3mJUl4E8wR6ppquUGQHDNT7ia/PyX56V1FColMsdgUbLGhQQzHQnyqhzPI
WAaiGlinRruEk9+W6R8XNbIhcCO3WAarnmjx/Fp4m9jZo9TkoycPB+Nv3LcCaBBS7tGjwSD5soKP
UP+p1Y8R2Z4+BSwI66WZuOpPwmY3Q8jyxu4yMwkAoWAdMjpHGdqdLW2rtQtyddGJU9NGjFepbVH7
o5HHvlNb0GVct1q4SFiaQoDXCkktlhMIo9SvF6oyYhpE88oxvi7yG19F4HBrc76UPbVYyGIH4Jz+
VqAA4ouGfphDNDHAsAoC+XcAfUpzdrhFu/LQzRCcBLPYguybddB4eLPYpSAHlv6ibX+7/Bqyftjm
NH9/RBbycOOEOBnv7yxi4/XF+cRUXcoTPWNXnrNmkzYBiAXShsiQwb2Dl9Xuvf4VQxy1tTbvig97
+DQJdpRDEll+3wHdLC7Sg5mWvYa6QJjH00rFtsSILcfAA5NPwlYKNXProFyK58tmFQ3zbGXb44pn
bdaoe5Xq8eYE4c+gtbK/UVaIA80r+GQvHWuTOh5yQj4Cwc0EOW7i/CtuD+J89VD+Eec4/ZXQU+jJ
w1N+44gzKUD5Ue349EB5UfFt6W8xYIQoiEMEVU97LYcKblHbt/PEsiatctaI6fX7s5WtNPuEMaHE
6uDrZC2e0x7eDxLEuiDBJV2Moz9aE5lEJNvXUHN14eGeJQ5JjwL/d+b/PrlUW/KOU6KIpIi33S73
+ABhn7n6gDngCwQuqHPrFjt1MbrWcJRcGUfX/G19q8kf7LwZfRIn4CPXl/WTTVd8tpUSFFQUe9HR
wQDocX3kb2U+VIUbDMwIyClz+ep5r2BI3RYPIeJKXXrpzl+YXX0iEbj5+Vy1yCX4bTJoazqmeJw4
M7tLzIaKmXhUbmJq1MJ7MmVkqY4vtGVZyQoSTuP+TEsYUQnUjvd7wIsGgUj9ysYF6hzxRdQFTj1d
JUSHdBia1t4Ahz+ShyGbh8JBz9XuBpzXcYpjn+imFNVygml63GScgQEnC1xrOSf6RcxgabzsDpww
mJqI+v+mOAC91+QRoFzjEp3l3N4kgAH22zOHE76wnVkrvTkBkumqF9buklYvsHj/W0G1G/ekAmYY
H9ho1A/dW/OWSw+etoDh3OlfCbiLA+AVAOTaefXjjcDaFfFCvPUBOUvCNkKoVskegmT0m6YTNADL
Pt+PIAFtbU387hMFtzTlMoJ6FIYVKONuKYiDOnzWlnCY2u9b5Yt8IgcoA2sMr3o1Ctk81CHCOOyQ
C9NLF6110lPSDfGnEUX9Q9AbahtBWJqnPv7qBVnCWSvg2xJ/TLId+Baz/sGzzqsL2GFuYGpMWL2S
KzwJxOWqFXAXj/TpW2B69R+XFQ9ROK+igdFenVKtMo0xbw49WAcTqlp9mcN+XPirSv2U5uFiNHYC
yCiShbfg1oXfEyIhhUyfBkUGBWzkeSBs4eqy7Usofgju+pQoODBTz/XKuyrBsmhoLkncKTFuHRsf
nYv9F9cENGh/NJr38c2KjnxpMwL9PC4LhB/25Fp6+3bqcQ88dOMJbE/lNi6ujTdDskwLBWlSM0UZ
52HHj8P3R/4h/r6lODQCpKUQWQwbtfbLf8NzhxcM3lOz1na46Q2gyg5UTL0P2vEtEWZM1UlnVotO
LZDGbaoAec4R2HDGXjxVbI7SAHXiLKbWN1lpOcp5Ho7WTqlEw5hdXPVHa/4IZ7UZfqaY/fhkZDj9
RJwUvJ43+rGRJiASYjUD4yDFlZ/UAeitTi16oizbiJOgtEhCmidIXezhqXZ8EjG2eOuelgRkVyiW
9Cc9AI5xjPS99N7m8p+VfWgizgi60/+Ki1df+mTK8OwGm+p9rNjrWT5JKCnWRvyRvnH/Lga6/RYl
AHUos47yOb7Rose8wkA5vO/XIt8Vxakxfmz+4P1IFxsKgkQRoFfJLlIjXGACnjjTRmPI4nbkrxCu
KSrWnARL8CZdeQs/uYzBmSCfCKFyvfHaU6IJcJU82WAknwD2sCDgAVmPvxrXVoMhiBugCjTWdhX6
KJ518GMFnEC0pweeZBFqsqtkblkFB+WwsGVpKfK+DBT5JscFvwJdDDOjc9grmO1Juerh+GuGeZnh
Kpv+2AIl524LSRAT7w8s2IDWFkFXkUwaKERuvCm1LsjrIFqab8vLyA5EtJdQSc07MjrpHFltSaH9
ECrsIjdS4Yzyy1O+G22dlUeIej0/45ixnO84sfj7JXeIWDzaYKLJUwfus3Z9tksvbTGfDVMbgsnr
PnETAhyDyN3ZZEmzAmFkYjzgHy6wOfMz+5ibQ2hgVf0wTOmfxtsYgeT2tG1NM0i6WG0nzlZrqBVj
Y2ENMouN2IS8EavQOqd7BM6Y/vidibQNjqdSl3m0jeWVIbkk/cq30ViS12vabL9IQ3km9fFuIQVN
lukKN4e6JXhQLEeYjAeiUhB31oFrtfXKCc96hWishklfUvrB0xT6uGbhuued+FlkjnyGO7sFAUUV
TwkH5t5Za3+z7gnrQca3LOZh+t0mvfQt5cv4HTA2f1TShfip7mZ7exyaXUhE5jDtHPTeTjRxTLT+
aj7XkmaGdndugQQB8XsG4xeWhxl96nrxaCRapT6Aw9Ps2KLl8AHKDaSCCkwskAFV3TvPQli+75KH
ajNxEv9Zgdlg1xSqKovBthx+mU35Gtl3IXbNR56ycGk7yeCXqLja2xCIpcDtd/b4PpJ7EKGUAYlt
3cbaJu1fXlxU1B7kY/FskfVJR8CRy5uQJtTrBDsyasHCmrMMyYdEp8RsROXDt483iDmN8JKl6uXT
N98+ERS6TQNhhmP00eMXnDy7lNJRAJHiVfInDe3VGi7i6yjNWxfucniYeOGUC13FZrZOh20M6KsJ
/SlcoynbFJSwiBH2G7VciNlnSXKSxB2FMRI5YBq62id5E+I4JX0eztkhx4XobHDkGy0ZdrZvPJhO
H088udYFZrl8RaZprjxDjbHC2Ujyo2x/Gg30kXYUnVIQEemUQxjkFhJSFJF+8GOTJ8Y1iTTlkojr
mALb4uypuyKlTbpG4t3/e+B9rtqOvSKdExKI1s4wfwFa/fwMkKFz0ydzzdmTAotsS2Q9GhP5Z7Af
bJLUORzeHoDfjzl8RerDkOuZUX5qMAcE5ABLDtvWCUkqAAhCvCpgTz//E99pKH2SPTntsXkQPISJ
esXxzBdRU1oG/Imj4s0ybyz10KUwzEu+bOkrd/5MfcOpkEmfHroKK5cnQ/rJJyOJdnWWuKQ9ZtHe
zPnmazaamEySRTyP3IggBigZDe08ypzQpwhoZRnPrH7ozC55cB4lAAficGYAXODiEqJEOmOT8ayw
aWgD4GaE9jGiSG/Lf2JgoAg9YsvEYGufakTZKSONNiNRygrAYWaWvVSqFd2cFbiMNe6zVmOJiVHK
v8I3ynEUHcwPCR2dCM4SylP8Nck/KaBjJLUIRqJpLfOPmNfU9iJkTBzwdMB63U6rPyzjL4RxCOoT
JIvnEwuGlNA+ht028E5+dcWKBuA9pxeTTliJv5fNzvsm804oUkAWISa4CuLs4bW7wNxpzbEECHq/
YjJNh2VVMlbW9kyrRIXOrz0jstR7IdCcJqybUZijzCHkJxKQAHJn44BeUmy8baVio8LclyLNrBE8
H1WiswrprlXapLS+KD4dx3JFvyuSynGe2uhDkg8ivDEEzIDM3wX+dZR8bBRowlPjXAUqhoNqm5Rg
1eTb50TkBLwM8Uh5afWbh3+O8aGWH7J3df4Gd6BTes0QSQEqNl0B/znehlm9xEHGsTE5t0TCPgE4
inVEGU3jGPADOxGDQVn3HGJNxIcZr1admdoal0TELj3RzS1EteR9CfW61d608awan8LPN3JiqfUP
1iyxsLMPR++7FDyD4dYNWLU2dAG3vBw8lCrq4MqmpIOjOsV671zCCmfSru9P1hBN3103vcLWhX8V
GtHqloSntAzJzXjob8KeJjkj9oW4cMQgmPqWxFt7f6gZSSclXtGENBs+0voil3eABeYwd9QAwxYd
EvtM/gq5nIersantU8EVraHaE6XwS52LWTrUZ1X+DKqXHVMkOkeju+26RdgK5NCfmzOpvATOiT9F
Jtqi0CeITSYqAgB8jQa9WzlqI5wlXgdtXnI1rRR13ZFYjkaXVCzsGtxnU4W7+kHGdrCXuz1Feyzy
PCd1iUDCtbuvCs8mF5W4l0ELkGi5crpNEnJ3Oc8I+PRfqtUDnmPM493ozRNBgv7kqCOAlTbaJ0lB
pYfZ60mfqpzv85x3B2Bd+rHqr9G5gp7WcC02G1g/7kswFg/k/5a8Tx1AYldi6xivQ7GShmWrfrwx
s0XlxKCwgKpfEl7PzEyz6hudF4GbhHllC2cuVB6jch4wVQKzq7UzVdR25kD2pwa08M5WN5ib9fgn
V58Wy0SB9JG/NSV7DJu/SoRNNCeCUI6272qFkqnNN5G0Jxx7UmKmVZZZglad09KgjgExoPjetdCZ
arprhCsv/a4aZzI4/tICxRKC39rjq5LmfHBi7MqIHBBec8QM0qfArHA7TGyoB93bi0/CV7/f1iYb
CZiE9R92WVjOqu67MsnfZPSyHOpgtny9Q3DE+4BWuUSpFqH1ruElbIkIu3iuIbeQ8r0Uz5v+ZqFu
IaOdrq7vK9R1ehpm+VSJV0V+SFWWrYP4BaLwk14WtGAQvcoVSozwYJgNjgyELVb/0y9D4COWeaSx
R+DkaUxSYyEdKzwbqOMpWVbGfB7Y8AsTGg3p1ktgc45gcJrPne3wgLwfNFE6ejWV399v/fwmM9Yg
PcrXf9Jqr+WXUb8HSNhUNHHNlYEKLYj0Rdxb2M0YhMLa1XnBi109o1mZxlOPogSNaE2qzEgJU3H6
AG8pv7l2rvH1R/MUNNnDiBQnHwoAbpWv7eYIc3UlandiGM9K3qX4iWsa9jiv/K+huKloHYX8SeVh
TDUUtgbSdaDqFm4dbQLKOA7TAql3lK+s7GCgCQ8XFFMwNEAyEwsIexNsojcl25e3DFY7fTh2RDgR
J/lAlzwqrMq7O9FO4s0FtkVrNyPuICjWun4RwhU5/BKfrdNhPio/6vDhvPEHAtmVxM7MSHTlZr8P
+VOx1g3BN8mzVJf9sArD69B9vqsvKf2N6mdqcAvBNwzlyuJ2ijzkDgfUVLiPNnXxmYFP08fwb1tU
VBK7aQgmt5j5mLs9K44kH/rly8bTmtYfI1gSy/ugpxA4T185ZMXG0AfQ2Tu1WC3aJrl5ytkGwIEL
PA2/S9PbtUhFgrUMHh9Rt4n5I45/C3s+hphIXYtwRHUZiO3/WGUHqbvaxjyzCRzITsl7aU9YVvJD
rP81sjm1sRL+mMj7rtbcmJPnJ8hfL3h1/Qmx5yg+UmvdOh8FxhYaH0BXHjxnRYEk2Vp4IXsjH0O1
FuCQgU6Cxg6WLC1w0VMM4mlHNVB8RijLh2RfpWszF4x3O3yKFxHrxwCOiYFZIY2KDYQSwsB6RjwQ
knIrYFpb/cU3M8r7BkWNb6PaU/FIuEohbrCNmu209yIaD7J2yyWq2EeexXuAHAN2yVUIRzTm761h
fGXpdzLuLG2HobCMv94cYbl9QnVD9uqCiUFXF6aFwOjY1su+P+YWygXHjfMrFQgpSgjW8orM7f+t
WBAkHPbvZC3w/5rjSTdc0fgS0z4yb+q7TTsZcVFCBomStDFdxFIdxSVEOkkHvAcDVmcmJhrQlEvZ
ETz0XZU8dkInKrhIjq/5aLCusEZUUU3X6Ks3n/R+zWLAtzn92M2xz6hI2fTmUjj5oruG+xi3L1G6
3kKIk+Ng17cLqV04LUQjKRooi3P/WCOBYvr5sb7ija9thKOfnlTxF9fVypaXvrrs9ElaLjT5ST2G
Ux9DkrBR7RCw68o2DSTXDF4FYfmkRP8CVB6py19m/RqTkjik4fGs9jfzL+TuA7mFMgwOd0OYXWwL
QSpsReVWN6taRUBsPjWtZ8s44NRInhkRJDKIOABU4f9DNh37f90BOKR8IOMWneZtUBeGypDCzuA2
5f2N/JZY7n4PUduqaxoIYDhWCHSRMsA7TXNG0yuNP1O9WGoag8imb34Z4RCSguzyw4bpOYmQ/XYA
Ftco46LhrjL90AVrIiNjH75/uB6C94dF8o/0L3Ml7rawrWiqIvBeZTGSo/Xhy7uch9iEHLZ6XJrf
A2iGRca1Up4QT73lZSqLOFUp3jouS0xt7SwiGqPWZhUfp7r/V7Z7IQ4gEQK5Np/Tv+vpIDCwKP22
6F4QnqaRcF4D29v72+hAorBcY/kcd+/6nOYfnkHA1U9digCrfY5I3QS1q3Syd552ftSQVktri/6g
YA+o+Y5XOGyCkHSxQ61vmZXeFYcQxiRcvPlCfsgUBCHfcETiA+E/1EKAAH6QBpD0r9zb2EziFDKU
oEgy104N6dOT6wE7zWSXolLZlSGJRAIT4fVHq4iPls/THc1DT7wQytPcXGXt1goIeqPhkbzD7pYz
xTkqVwFkv0Yj3xJzj9qtAfhz9HsN2JgOcCbWmaTXFyHlf3GGOzKZjdUnUWLe+yke6IJGj0QD2JqT
lmgnx6YiJS5IgfgXIm3QAU4TWazlgEmk2voFMMRRMynIe/LSTwPMSnDdHJA14lBNuZcNpoBF0/z5
mKwZlmgkrlEso3TAdSvY1NS/aHw6gXPsldXg6q7jY5fP0A7Vc9+6/f7I/Ptshkn30oVWo7SpN395
cGCoJGctyrlO3nTOmvTpiCanN6Jq59VZf+JnMMm08Ap/WlWnKgNmnHuMiB/FDM1j9iP2zobQsPYj
AquU1Ac5ynK+xZ9OFpE6kJXj8Mppi0E/9dJ1JMzZ0m5Dsvb9ExpFW95pmnBSA4n4m1C0XCx0apqz
ba9c6+aWOJ+Vg/j0ksl731vl4c4CPJyWRMitULBN6uwVc32P1bnQ57r2a6V/qUY8A509bl3fo+Lq
JE/V+ZAnwdxvTjQ2TAdXm8b/kXReu5EjWRD9IgJMer6qvPdVkl4ISS3Re8+v35OzwM5iZhc9ra4i
M6+JOJF/qGwVpM7RQtdgDxnVVo5p9dW2Bx14TbizZT7tEnedlz06ZgOiImabx4iISTbdysy3z7qJ
EWPTB0A154iW54BfOGWxskz+omUmxcw/aLYGNYHerMwfVq4wa9AYQgOShnFrwYtg/zACYpqLKoe8
AOtgO/c6vSb9Tziec+1fH2qbpr42lc5KGRwQITyG/ZX0+yk71mxqE269iRVBIe7qzUL/kG7+uzrZ
jPk3Sb5KrZeJ3nBYA5LmkT4COdOrm5PvO9qHyi2WAG+AZDFGln2K1v4YGDbGl2S/NP2q7k5NclEB
geV7lREowyxnbmL9iHxmepyVXibhyybFFy9luuK+jrpjN+6nGr1tAuGYV4q5mQoG68gRYFGDIawI
r4H5x6EAM8U21kTYeP4vpwGCut8JkcbAUJdCxcMOafx21MwT08OexWOsfUAbMFlD1jWVXb+L4207
bTAXzMK/pEZE9Oo8Vlo/Q70RLOvwwfeLAnme8Ur4FxvnMfxW0p3GYdGDGBxuHROUUqWaBbVgILt1
s3+Kdy7MZT0hR2L5tZdeVw3TTrnpFO5rmzP7+J+MSrkzPZplJezNZZvsNH/jKE/NJCdmhVVjE+P6
MlFztLxAyQXIn96imJdQ2ssUnnJGwDQJkuGBz1Q6AXoVWN+eHK1sH45ARVfIIxcQJ7Lu1WN1r7Od
Lfag4qriYBeX9g0mIVoE8DDFXauvbP0LLOc2evN5lC65Q9FJNf2RZNaR+0VtCcihdmRRDe3uvaVi
zMt7Xb+P1PP11a6uLpeorq1hB6YM6WI0OnJQVSpXU3uQD2S3xzCoZunw0RkcWNMPa34J7W5QyyDP
d7oaJ9wWeru1Yfzddx8kLMxwKWSM+hhM4A6kJdTLi3vzRvwFayLb4cpdbO/PMQ4T+uiiR9zHiaUG
w1tQnDQykXXECdRdayPaue3ZHfawNUcW7/DbmWbG3Sv2Oe/qo0Mjr5Ex0YUni2l9kTXIh166vlHy
bWocpQN7qlbaIl1ge5aaBf+ooHWIpKiA/iJeptkKOrr0zejDy2bMGoOgmCGJyZk6wzrud5O1JjLe
ys6iPERItZSzRQdXIDZ/muanGK+pssncnQm/q2ZAKuqlEpTQoBwAG2j+sAQ2R0rCWWZ9Ck4B2/uQ
+zJwvahT7ew97E9AOt709DCV2xhTSYJ2h9Z70esX5+u/D3C8YaldkP8XeQfVvfXdF6QXrhjFOyCt
zgTyPqTM2Uq2TEZ8k37miBdHxcpZey/hfoVIXWqwyLwSnIz90jbx6O384J8kzlWQAfJthgfS1d/9
Wl2h53a3dYMyCva5a8+KRZuegvpa1NItZG1brByj9jK8n9r5RTYzbxAE2si95aliNCfWIE5EWzun
RoZeBcZWH5im41gWABFJYfJQHG8HnUX5teGFsfap8yxeQwI91cYxRH+hgtjj2w5g6QTkkbQIWDwe
y8GAloHhJOMf7b0zbIPhX++UTKdx0NCzYjFjqVLB5JQW6pTU4uNE6DtioXoZ81R5K7Q/uJL4vXUq
BLYboXbzxc6g4XbMs0W4ldTzIZSBjsvPmwdgDQh2mhF7LKxtysAhYzzWMjcrevLJwBFaSz/d5Ljd
nL08Rmt3IZasZ96b8RW1G4f2aLjDikwUkPYmayWdNcA0cjweqF9S5m9o/ZMKZP2FRcOM80W19wVp
D3OUx5394clGHQIU66eFCw1ZhSu7069a+MzwB9nY7tgyhmeofWN4LNpl7TzR0CC753XE0uqOVxHe
oUu7zE21wDsW2pcMa+EEailVYAm0DEuBP6XDRWmPavxErzoPmDODmYp3yEpD61zPgiWWcRODOfHs
3tpv5kzqgmWzdoxjQNu9NpxFFJ+o2VOQGy1iYxUljLwlOuiaLh46rgijBZ6IwxVxtOkESITBPn6w
NNNDkA5UY84LGTp3VJucDfOV5LxKNnLg+JQkd4QUMH01EKAeUAJ7H8jFRcwaHioVRTIw4f/0QgGv
dHxsmyUTK7q8NMFMsPS956AD5T2O7RoMVIyiqa/W9sHID/b8QX/ovE0L8tOpJ2zMMsTnrLqYWfAW
qIZOsZ5vu+DuIHlX3Hnvkar0icgwmjGQDC+yl0dTpjGY1Y6Vyaj82SB98Ncs7YphL6t8nKgKbxtv
PA/n1G2VcQemlodRh6kHP820189PogLhOqo94uxz0q1ySdiCSuQ+knQp3X/FtSep2d9wa3z/8klM
7p3JEK8OyGy4tv8B+5DrArVlEWkjn8mJdQemPJzhLWBl9U1nlmHxzwHbq2Q5W9yMpt4QZfBGHf1G
K7mEm0fzzDPZucTOrbv4wsrkpcMHp3lGxAgvwjdfOW9IMP3EEcF60ucA5RM3nDfPh8MYbJOK7lmO
ZCEpdScC7bNupQ+AkWCHEFUDeh5vPe5q0a74Y0Ok6dPXGB2cZIcE3QNz4KwdhE7WFefIrG7YuO19
NPIQwVN9GwIgNgmpPLLIYB6vaseoZtLLToRIeYo3SMr8AZgQJ6j8e4r7cd4gh5HjSSQqfbya0vcM
4J1b78JxKw3IolxIM7Pm7Ir6EupkMcPyR9wJwobHtXrU+HPJLqdIV4mvLGkXtq5Nn4Z6YKSzYrXP
UaV1F7I4ivGatwTe++wiJZiCZYRicl4gmv+/NFpQEvHtDRBGAakXC+WJS7mrVtMdUqSPyjQbbpUB
rsQ/hM334K466Zhl/+h/Z+lSFCcr3RIOg0USvykS9ftUzOXgxUvnCjW+doiTV89SE1CBJlaC3Eya
PXpFExSVFPOP4t6a79KLFX3mqL6d6SK7OTs8KvNoJrqDj8zKJxTk6ZebSawd7zE8M4auyknxblW5
s929aq6iCJszcMxmRHBxTaSaO2AGE72egAXY/A/6T+ieLRbNsf0RrYIVpMMp/FcqHG25NRuUvwSm
X74uW3COCIPrAveee83UndGTHUgXB273qI4bV52rQCFGqfUTh7b5PvAxNNSldXUGe5iPl5Isn8E4
RclBRWJrnBG/JGXzxiRAXr+RvuHlLctP8mn4qmMWBj4hVBIvFvC09gvpq8zrr5TYQY2in1MTHFqO
wIBpb0lh6OerhgZW6ieVU43QQ7nJP2ALSSBVV6Pz8okyDbFeaikSFqiI8RoBeluhbRzXZrxUtKfB
KIAQFDl4Kfc2UjIaIRufY7AhT+6toQlEedaF3GXdywggwnunKF/pcFwHFwsEtj2B3A3AIPPELuGG
ck7WHFIeqeBxPHM4RBlMSnCBnCRxn6fYKcNxxWqMq5QJzqoN1+QG69UFe/NAR+9U33D4pBLeuU2y
VulYk5pXqWMe3B/ZYvebEn5H/Wm0/SLDrvnNW+JdunbXpQehP6RtmImtH++sYasZ4J/n5K5Mza9R
vrfWt4/aIUdsK2oIzIw+zHI5GgvTeh9ZpoK+C7SVbNtC8yrdS0Y5V/xD5R5Zb69qlMesdcAUyDpZ
OJdevDO8t9EG+ND4WAJzhJbP3Fz22W/ZPyiIkhuVbtTAPZW63jD8a8Q19J7p7xSdvkki7pfoNrPp
N+9oa6ScdRcR3pBtIj4vlTgqxm56uy3SWe3iAlNZVm8BU0GEZBKRO+eJS5s1IFGb3ZPumJmdlZ5g
jcQANNHsqNmJjJJlwkM61FfVO0D3k5ouGGvU0fyyEPHKkgksWRw8anwVspTTNV6xg6RDMYYuMMuY
KNpZKb8y5aNx7ziYTQYP2i0LPmqgrdYdnUErb+AQZzn66K3hkPLwUONNK0cDFmra5pKU2wzpDNhi
g6p6/M5rRKjunP2S/9uTt2KDckTPI6XhIOIoemz+L2JGh4gjhx01FC324/C0/PAo6w01/mbhD/sD
1Wq/Yci/IONhZKbV7lN9VTJh1ig6f+pgaxRIZdF2JWu2P655AC751pRb6Vdkey0n2rT41qUCwSEi
oMX6U682TSu5yWay7FJ+IDJG/qq5A31W2yT+lyXxI/6BYp3/QGw3W/IjNwVgzp6t7CMTEqvJIsC+
NxpQ3bvta+zQWMZxH/sMkaM8n2l05BYM4d6VAC5UXMt4Q6vgoVqkoQ/Pqn7UGl63DMrn3gECwegi
MA/SMB3Xn/Ixjxf88rJf0PzARtZylhggF5kfVycw7nK4qYdXAgroYhv97ALBzakCdAQOkKzkZiHS
f7XmmvY0OqywES0Fm3mxD7OjaZ8wLhIV+/DZylHPzLqSlkvB82vTrEC/rsKnoh8bD21iz1r900hW
mc9yKsQIReA1iAbFQIrERE7sR4udC0OvMvvXwUHS9ozk9PARmNc8XlvatlRudY62YmuidIEc6Wyd
FKGPvmCujFuRM6OOdkX3O1L/ptEx6VCCZ7Sj9lcVc0iXm4GYINLKZIeli68qzcDIfCRcfTYhWh0L
U2hbRjhiL/GelVV+aYJdJ3HYG/RgrF16nJHRrrJAShUVH+I87/17ZTrHWon+2qr8JLmEu8rPjLmp
iPM0SdcRtWKaqX+64Z6DdHqmKgCqSgBpYJ6vRejHAmXXcBFXxYa456Ow16ORf/fTZ0+apMOXqw/k
cvnK0YIlP+XWq07BowXdymGeE5T+LodxH6XpoaKSDNWWlap4oBeftbj4wcT0VwclKdhVpIX437KY
3A1MliX0C2/a94HGZYoNpDTWLsuUtuOBq2IOzXFJa71E/z/TQv1wCIb22Knt0XbFyi+ca6+lKguX
lvN3UaAN1AMF3QyG0C6+BsO0UoQBbtRdqTHlpjKcNHaRSDKc3IVMZC+7xloO9FmStdlz1lRq888x
IlYN9sV25W6HXiIh/xzhm4tubEzzjR3iFwXyh8w8YOpkFddSgxQ7wqKzBuCLwyLKocnY4yqf0LmQ
Pes5SK9AS3p+tSomNsCsohrtm8NY6fq1SMkc1MdtryqHJMj2RRcSHDatE2SCLcIH4XNvskUY057s
NZeXCumPli7bQl+19JwlgNfQoDfO4/OUOo/OxerRWea5mPpDEBUr0wfsix7ZTsR8KGVsTkFDN6E1
TBA+Kgcr3BopTwQVVorvjRbMTd8T3CeDPxx9TEHQNvcmDAE1LheNDVMU7qNcY+SRuNQuGDYyyogn
Xsa8RmFQ7nseDQoTAHoamZblKsptjGdgiUDbwy1edg4gLdYXkyC5XoqAKrJoBDelwPPtdHthfCnq
9wRQpZBnzz9hA7CxiSCo4WnVLD2ZmHpUFAYXYEylxNIWpOOH90+WJQmyFZO9/nCOAqblrJYi1IaB
SZuEMjB2WJSbrP2gNrK3MJgbG9HRTd4L+qrRpXMmaGM4Kg36B4IhJws6DWitBqOzyUDVYk08TujE
GpjPaTyPWjqcAbwra/UiNWYa2RQOuLCRO1uj3HC/XLRLJelgAilhj0BB/j4GHVbhfngU+23RLoJY
vJkYrjiBfZXemE4znJbetBuTj3Kql/ygC2I2F4mJvG6i0O3+GQ0zJcYk0cmx9164y3B9MEylUp4j
TdJrduucHzZ+hUF2o8E9MNe2IAOMzSWx9VSEn910pehO42eBx7clgyy0Edkxm0CGFir93A/SVU26
g8MnkuD1SMgAePMYlHmqE+GxsxEijBsDgJufLmq0nQaDECVVH0wUW45F+fFOkmtDFIICA99GXW0b
fGxo5+UPF9LQJjnng/7qyDDqpfySf2FhUapE9KFS0pKQNshijEST0Ufyjt1jpKZq4e2N2K+5rrt8
7vfKQgvR23rDMkOCN+EVsLN1EbB+rBmv0VQizC6QKIQjVQloIA09eyYApmKiTIFAdbJS41GqkGuh
F4AggOah4zM3srUO1Kvw4r1RiUVajXQbNHAMBheldasK9mDhbw742GKGofGES7qX2aTziXVuLiMg
Xfromg+Qwx18YTVew4bOmE5E2IzdkJnmJGe4SB0KtOs2FDsbgnFAvYz+qvkz0i8HK7GkU9Qa82CW
lbJiZX8vklfVgZzVdzC87pDrazphgECUiNmPEjIpZkQuei4xJtpFTWloowMbxnrhg9trvpp0ZwNA
G5h31ezmVG7tnJ9VB0Siq/a679Q3J2pQVkQzzFi4mnLelKZCRfvZie/AhyWa8jFfeocUU1rJeqEN
2EImwgF6bZdU742FK4w1Qt98996rG45u8EjcU6E/c+1Qh++i/ABa4VQPJTnw8Ou0l2KgSjFpWBjz
I00oNOrBGswA/UdDSzDwz/mwbGuDKwMJxeBt3c5jPfXP6MEA978tojU5QZUzETV6Jtwzhc0DhJ/y
kvGlpPF5KNnoa1+Zw+whEY8iAu8KcwSrxTyCpOBlmA1yQgmQbeRQxAf1R1ItWGaa1kFAlBptYMcj
t+gjKxD1hXx331N/tq3PFDV0MnkLaf5wjRBdybcJUeUv0O5tKyBbMHMLGMZCTGpwOYbhV1gztScS
imiD7K9vEU9aqB3ER43RoAAcIn5F/OcwlSo+M2SgEc3cXU2/cSlwBZAOeVHik6hgen2EqKqlCU+7
hhHYdcx7osrnsQaYLX3bTDhCy6/OeFjDnU+ixwvCyhi0XKwQyBXOMnM7qBe/uKcE6QI/inZEwAqL
HCHeQLbeJB7lm5HxkBqsUjaz8VnEpw6i1lurvauC9l9ZBiwEE74j4Bc2fZyOQ62sVyZ6tlGfpaE3
c9gENFShQQk/WiVERCngiGEgVfkscFQ2bAtM553/CaEf1ifrK+WUGXKqFmel89D/J8VO0PphMte5
sVsnWOq+tcvod027mAeM4jxItnFSs1eCGDl8ep1EAyZvDXtgjaECTSGCYUIRWWjzlz+SRODl6yEv
13E1l/khNCI2G3dkFSdGVUpMmMrRIIaNNiNdk/cGNRrE8pud0j/0B3JuRiSU/TLf4nOc0iVsZlmx
aw9+pZIvyvFsRXs/vCrg9dC0tzsV9yKuHiPf5C7cvkdS/ZvAvSpgP1vGFKa4y4c8LT4rbCk+P3Lu
DvylkKwLQYR9OBGyIVOnhC43Sqd1hDoIXYVG95SooPRDFOrGQ4/Kud6dDS9f6uKqGA+FdEld+xbe
3Uq/hf/Bqnyysv+OnjrACW5RtiOFKtA9NcNXYX5k1bG1ffhHJkEbtIe/OidIfgkzot7+tOBokEgq
X8ss/VXth2Z/18NO804F8Bl7lyGEETrTxd+kKpaj9ozjvRJtSj7f2l/oobO0dDQR4q9j+O29YJ0B
ha28HZ9l6OyZJrC2YxnT7FR3TxQPvvva2VXYLdNbKa/Z8Mug7xv1uyg+0hSR7R9/Znfc58aNN2Sc
3nOu2Wz86RHypeUnoN8kvqEwnOBiqkfDqQnoJi1Z29jDo6YOSEk/rHXj4LBIYebfCE7ED5XrJ8LZ
XrlntWVGdfDKq9X+ZOW6HBwMvvQtISY+QuOziWufzVRZPLTA5o15ZPlrHMFB9TezucoKQahocZc5
9k1xzuJ0bgV7TVw789YwQ0ngFl87i3SzrbPU/GPUXTWK93EXlfRyRxLS+bWls+lBW0zngPmIp910
56MqxMzkTk3iE4Y29omuyi7wVHF6Vbcx+EnTL5Gu2Wm2xjVF302zbk4nrdngwNO1nUpaiIh2njpi
ql2V7StUETvuk/js5FvbuwYM3qDa9d6uYlXZHYtyadTAF7atedVbRJbqY7LuPfoFkR2hoFe0jI5g
eFOfcgw7fPCeeDXZti4OifgIp6M63AwOgjZ88MgIjgH8z6X7q7nmXkyI2bgx5R9Hpxets++Ota4d
3xmagGEP/T+lezKWF+MhjFicvhVgESjJfH1vsazDvMgSxcdwyOyyz++FuBMvhAD2ZEVYkPAdTmcF
LKRcWtwtZ9MwDDL2CV7faFm4rCvMPbvtsX1P2cj3OH7obKXelboxXnnmib+p4rPq3i1GsY7JiDLj
REeakJzN6mFbx6CCOXQJyl0aoOLfDBOSyDVwPSc4B8gXiYxw9VNkOnNPpQpfccmxFrdR/Q7Q8vv+
YiXfgB0SvtG8RZdHlstQUGtxenY3grCL7DeBr1n+i7n+0kPgh4sWxYIT2HPhPT1j3VVoUJYlliX3
S6m+R/9ril6WgzdV2bvpme5gvqICCWAbV5yluf6v4K5x8GANqGnqHC1PHy1Ctlu5/2UO5ENT6pGG
g7YzT45jQE49HWjM+iEQX3HwzLuXZT2KkQXMosoWmIG8cdd0ey35NNjOZyc/uJr8O0jZZqCgtQej
u6vcK9EPh2NtzjUfT8IsZC0FRq85FcaBAUvNpBgDITJTBAlfKQpKx7u6LNBq7xoJ6ie4G9pN8/6p
fAH5gyeiTK9Gyxf6VzArQ8TIV68j0gVz224NhOU+T+3ZGXa+92XU20IwH8s/R/+nUVdmz/i7OPTD
MSIupttE0QmeMQ2806/JqMNczQEf/8q3qT3X7cHX9lr1To+tQvSMopcCf5MyytB/uvYZqasS1SRr
DXeX5GyIN6H25FlNip+62iDLGxwyR9O3HAkSwRI4SUg1ZnjyDDHbCLB24lLinEw5izvYkOBsIbXP
LDjPKfQwRqFzysLC8WeR4zCr+pUvmBweFA2zwkNk7jKx4mhrjWdBBgD6RTP9q1jjh2RM0gHOUKKA
1uEnK8SWMGRf2agW0y4UqZwmTr+tuw98EM3EjGvriT3DQxdXdeS/a8y4qYDf6h6rMH9NgzFvo3RG
R02m6sZpCRzVfw0ZqEBN06Pti+HXqo5U2XOi2vbFya4mg4ViG0R32abxw3bVN12qD8/dYQwrC6MO
xahdkZfhob7aZ8mvjiOpY/wbYiw0w3s/vtPe5ZQ/0TlKLwS1Zd6yLKXpIfXZau+d+GYkv61gva9+
DMZPYf6U+V+JoD+biZ5UwW3Q/7PiYYbBVfaHrfJPZh6m9GFddTO0F1ywmipEYZgfXDGsMkb/1FWE
m3hJyZJKNp6zTZuNV4MyWwkCfWzgVathIhv+2sQ3x2HY/R64x+RZkbsAVVGFcYfEjko++0vcW4vS
t/jhFuUP3/vXHA4OoBrJmIVkfC6YioQsE/f8uJa1BGpACKXFG0dh98ZLE5Qv3oFEPykYs/LnyFwv
WWvmeswIR72H/t6GCU2NUm0r/qYkS3fxMLDG1geuY+qPCtw4Ilyy0SGT8e2UOBLY0LCPemODB31D
IyUoXPE3kX2PGBBxTow2ypWNSb4k6rSmAPahbPQRFwUHY+IXrFFqLgRemREpfGi/r41iXBhjhB7E
/ezS6eVa2rNQK4ZMLCu16cvxOsk6vDhcAhoK5zbNjiN/JcfmGTN1C23j0OnYRnsHbFC0rXWdVzZH
zPHjVSYVxLgxYxhx7pBuUqfcWQO1QZHvPVT0qcOW2AGmpyD6RgowgKrMk+ps2d55X7TpvjVt6cZa
BGpmot+xzpFtoJwj34q/BP1eBCmgCTVtncRrPa13Q6/veyXGQ/c2Od5yGoulwpDStSMQhqgoAwgh
wfvg0aLYmAHRFuBoXZlms0o7QiiqgvhqU8yL7gqBbD3ZwVF4/qV22kszQOBwR1rufZPefKDS3Vfj
TseO4qgJAAnE6qKlNG2LYVuGnyqKgXSkroXv1GqrLEwOKZHsZYY2xUQ4TKib1Z08znpBs652NwwC
hX0a/WGdMtprAiAiSK1Gljo6DKCo+VLzi5TvhrhgYlLjslh7K1kiKto9rkY4YOMrjjKcO9O+RcMh
BkyTzd6dHmHiz6eMaKScRB7yvGJjnKlFgyp53NTxd4crjJFNTKYEVr81X+UyTzCqeNIal//4wJBp
RwvsK/GfyTCETFCoVhryOn8V8xulOSG1NLojEHWMxHNDQ9gFuF7pxqVLfplF5JdJa2hSjBUIHW0N
1zKyipq8ma4Eym8vyGbmPOKLZharUTd6A+gJr5zY4RJA1PTdTVWw/7UJ505t9VdMbl16VapplYck
lbX+Xhfj1qnbG/7EKR/2yDP3ajLyQolTljUXGuCVQUodzhpco5AiBnLq4Sfk0VUl2690lFcy9jel
+R2ccN3b5gO8rumMV81Pdl3hrw1ytBqMvU2i70ujuitl9KskxF1ZUt5b93v3YQ/FV9kT02v131Gd
3QrBs0Ndis2/d9pzrwzHXohjZk3HIEZizCnZBMTssQlzLWkT1sefGr5TS7KR1OCrC4QPGSlISZl8
1VXBIcLaYiCSgYLGubmQwQZadCRznXsV0MRKkyU5rGU7C9+bktXRAdDZFxOChVDST5JeMffP+zC+
j4H6l+g64K+4O9bu3yD6W+cYl9wwIdF2c8uY1j3J35nZz111OOEwQxWhQhvTDYR4lBcdP3TamewU
UEHnSEDNMJ57PNO9pYCftT9QPODkSb90bw9chu2WKSUwBmTM2iW6ScArUV5aWN4ItYEJre9Tv7y1
Luaz1NDe8zHudtoJ6j63aZm/+/1UYaP+GZTx39ATjIJAcVOCndtzZbpM5V3Gh0nbvlWlLDcQ6SQ5
4Wxl7IR7z5sedpiS3TCGFwIQETYpxltOqm/Q4IjrOUGzkoBdnX2rwJZDJM0KDs3NqNYR1ctsKljV
GGa1LaJ3nZAqF2E94AHyWsK1owVrY/K2ulNtqhFyL7QVJJ9NEe00Wto2QfWF/iR1WLc76XYKTNKN
emh9xtqCTuGqh460KU/HfQeDpGA9grqKT2jl1OEm76P5VOC0b6qLOmIcjwLAJ/4MZ8nG1vu95cPK
V5W5F1gfIVCuxEtnYc97Rvat2terymqJzMQhXHd0YdE+pGEbw3wLVucqCHDn4V9MNpZkQyBDvZdG
ux5brE+tuhXRa+h4uEUlrlM7fKhBTc4HrXYUnFQhfkpEutnO8TyUhUCEy2FRJu1GSgEYy7d8aMwd
yV4DID/EX5bPct1g3xFVZ7+otl04/UwkJPCOn13D2gwtd6VEsFnc0EYxz7oOuxLeeNQwIp0OtcL3
bU57I1B3pq/tWhu6RwhdnwLBZrtvRJ89tKsExlKKTCUYqbEtSD/9vi2iYxmF2x7k5CCQ3IJGwDro
FeNhYNgYmM1aH9ul4kNrMvNVBCEgbdwjXQ3+rI2vlEf5jx2g1K6ISBHuWXGER7P1Tg07+WqYFomj
MOQbNnVUoxFqthMrQIepZwkKn8j4JVAlokiFNWtA7Se+OGsVYJ1TkG+TYOnpR+KT+e/A2MB/6Nqz
ltNGM2dpjmSBVmCPwvCnGNDngTsf3X+1/qpkG5l+5crK9t4L9WGbF7w1IrgPoWAIDNDC21fMv6vy
O2Qc5ccdQ3YGW9ZHU1nzhOHBeA44xwJYk6VQZjakDjcQcFZZYELKwgasChwU7hn/bOtuew52P/xs
9bOE15seMxR1a+Dy6rKnnGz67tWlX9BBawz1uWvkD2QwGS1JXq0r8Gf2l89h2zA7Z8NOgx205BzC
MtHDS4N7jKqoGdG3H0jPwpNPHbQPCJ7wS8b7JQjieFkrn/wmZC8ETye7F1w8BX5bm5jdZuZySRq1
i5h8n44Xu1y06nqinaXybUjYNqpnLNZ8HXWyVbyT8L8q40/TkZffbeOrNG6WTu8KvVdFuavftPAf
z3vqQ7z+TMFa+vYLphu+o6lGM7ZfhpIkd8iBEpZBOAfR3w5My5jNW0tk45hgVFbEcXwcUHmZAfRx
BgUZBgbFJo2lLcj94wV3lTerhUuIH6WBwtHY0NaxZvek6k7Je2QxQfrjD8IIyFUYx261Rwc6UuMa
cw5Kcs+ZHTsdhpAQX1wPsrmW/uj3mrBRjQKJy7qUszamwub0rQPCLJioEdljEOOjOJ92jBiNfVHq
I3Hyqtl3FAwcy/E8yK1FQhBPxXrOUhIyqt2Fdx50FnKxuw7HFjMemnA+XHSlJC7wFrHPGZpsZXrJ
Mmqkc7ZaWsyvnY5+Ydwg/SARjQUx2RwxDl7dewe1TOoDSNgMSLG/BZs8MGH3Ih0tUjPzLQI0sL27
1975DVIuRZVtGOQdg1Gy6Q8snR58/NEyRNzWEp+Vr0VyUbSHF6XsKL7S6FfV3kVLQ3H2hg3Zuu4y
4qhwrGPkfBYmcCD/xxjPTnrCd8IKkUJ+KqASh98S7aZhaWsPQ3vO2MGMrK/+67fp5Jz0ww/fevHM
gP1NdEsdHISkfGY+ru93yqjU+eerL0uDJ/KIOarFre3YwjR4+q2UFgmpef+07L3N1xB49c5S/iUN
ccLPIL5MtM0EZUz6g7fDcXaBcgmnuw+bmgFKon3FLB386d3Psb/CqWarz0kziyxzxoXKzJzNs/JO
GBRi9FuQ4m5SoIS8DyxlHYR9vI7uV5uryykWeLjuFTqZKvkdSGfpBIdu+GemJos/Vt+jgpFzphgE
VTEjLZI7OvgGxYtpfUYJP9rkA9Ekz4qhbPsb2xDukXawzsTugph+HjbJnB3eMrfc69gkK/kotUG5
kAyyRix8ag05equdYm36aBgHCF+iIw8WEmqM+hRhrLaYtGDBVAmzTICNB/ufli3cQtu4CqmD6HkH
iytVtPPR9LYB0yavN3ZDXCws9qmFAtCMHFTLZSRp9MuIK7iHiGtEA0kg/G+1tOFvRakeer+/DGzj
EpOXBfNzSoLnEMQbembSi8hy6hxW1jc/4rycjGNoFGuBfEPxUM1TYtgiWDpquuSnJnM8W+YVtXJf
rrLIWkxOgvBFfBQhrJNyIDgc8p2zGnvz6Fd4tfKADYgUQLCS8R8+VAsnRqjH2LdH/UF5MC/8aNGU
NzOISWUk1S5AcxMug4ktH3Zlz0Rhh8A3oYFWVQXaYLzU+CNEA2+47u3K7BQ62R4LNMiRUllak/vk
l/bQPQkVxXNqzSYVVYAGF0SDiFXGsK+JuYIUYhpQ4QAhpACZJg098MABjDwyYWGU96zasOAUyQJu
0ayGC2bK0XNTznNKHGqzoNkPJMBEWX9swmmRovLIIsh3Ptv/Tsz7Zlz0vbdVmAChzRXApSp+v6G3
1yEITzNpV85oA/Vkxa6rp5ZZ2uSlC3dWkV9ieMZCccbF6JKvTpdtAamkwVmYRb8ee2wvKDIaN1x2
oCNVpK6hrSFemnDhHCwL5Tq77xzUm984q5JJECOL0XlEItr+j7EzS45cSbPzVq7dZ6EaDodjkHXV
Q8bMCM5kJpkvMI6YR3eMS9I2tDF9uF1qWbXMZDKr6VYyk5HBgPs/nPOdsg2O9CW9XW/9nug3y3/R
OtzaDCap0/k3QRV8TLLjtOirJCD/c7NYF4+GzqOsylk+zsxAQsA/NrVkTHD618gkyEVxMq4W5W8r
/2U3TJ3yaTvii8199kMYFcMUO9zw3sKkaW4h0wbs4KS3qdcVdd4jLGa/S0Rbkr/4LQHFv1OW+zNO
Ub+/dftfHluiOjpp7yFXH671e6Dnz22qGXHf5Y8Z3l3M+Wcl8r28T+LruM7ZEi4Dr0nfNMp6SrPu
xHym3uUkUVc6vV5bw6ZZtiF+nYmQlPpBApQZ9kV2O4BUKNJXZ3rqxLtfXMvhS1XHKf1lW/tMPgUk
eFaH3L7ruo8yOK1j97keTzadnLQu2bgFYR6JnxHE4PZe9fmuJFlFtB85O7PUILgL3npxWU1HMbh0
FKB28F6NKMIfQjYaCpVh5K6Sk3hj+noX+oSuvyZSbUZGeTm7uVF92Ks3EwPT3i37q9TCN5dSUP4M
7WdtiQ3/BfAeVoQ6uCGaJWwJ6r6t8CCWZ0+QvYA6jjbQgz5JSeIJHIK2JryIpPCOCGO2YOu3KUvM
E/7MejKkwVgn3sc0RX8uB3LWH2V4N2cw9ikuDbBvHIhsIJBi2V752bMbF1KfDEeolStW8+m+YBs5
4DWybrRA4zeaq7gjhSWDbRDHDHDh7sOKrCFjdI7Zdvj33Il1mPdccR/qsGf/rg+iWg5TKHfjZKNN
nfZNox8t+TvimPYZvIIpT8NxI8MM9Zc+hK3cD160lVG6F8bdDnmwH5oWTfZvOdOWwMUJwxudPkdO
8mMJ74raR6rvQ/mc9h3eAzuIOFQlvofiw/QY3nJePqu8SVMHglZ3R8J8iKUubuvcvWM0bM8Fb/ha
amD3IGNvDAlOQUXcIiNlkwtuElY92SQ01hU6lzKZD2XE0D5+rZA7ZcgqYveXg1YYlVVL+tnS1sfZ
hOBR1G7K4TOhtkgX8h3nicB2xPeYXZuWbDMSNcjpLR1EWxWGdTZXNWv4kONxsJlMG1Qo3xMV6Ejq
0XqeZHCrJ3a/+N/WNXs3zNzCPw0boipgzaKWnZ6jzdRoYv8wUvLiDGaLnozJgq1ziqLFOTsFjzLl
tbVJHP4Prjpa0UOe/mwy1G8YOSjvjHUeBnBCnw0bstrBeFN+O4bSW7wufU94UrxFabYOVJv90Pk/
XDrwZSK6zkqPjb/suLPIBboYuN0eSaNN3F+6MTgHGouF0x9SgjPmEnSo2wiWG+xhisuQJyRB9QOX
wHILcu4VKUjJ1FnNzlUtqmvH17cpL5yOuMvo9Xyl7wrXfZvL9roBCraIW1fAhvF5NH44Lb6I9aJX
hbVfeq4Zzaikm26KsT80PblKhbiJw+SxHcTP1XkkU0SOTpaeg4KHwm6whRBR79ysT4DInOMw25/k
d19HdQzOLDh29syDZmB8eWDW0htPQL2r26tx8e4W9zoKk/clrx8jBlOlpX8xr2PyXEPiNyAlov4T
ZGNi9GNRuygoAM7xXS0xf6yDwd70N3kIXylbeQHdTUx8dfEc9kC2QnTLxXMZZjsfW1SeTT/7WoM5
oVoZXwqgLdpyT8XMjhxFFLIqzIX5vK9jfeskDSL1Qp95gC6D8NCZuJxpSJKVeBUIMVabgdW92j67
KzVCul3OoslPDFJRYCFaD7u71KPXVNxgc9dddzSiaUaWnVe8DG6HOCOWnzpo9yqOf7mx+hmJ8SFi
FxfaTwQAPBS8SbMFaitknvYjPTge50pA80jA68eIpsG4TMkK76xmfGBZfrA7XnXd3Sixfg4oOyvx
VIeIYcT8HFrEuUwObVOTFr/8JTsELpWx536PcX2yi3YvxnTfjdHDVPs/+baPuRvfSBRRcYtYcES7
aRWw6kqKfc8bb8MQm15PKc/G675LNacOqt8Yw2HXQF5Eyp3Ij0STHNaRG+Rbl6YI9kFzD8N/G5AH
kfOwZew5dasvPlQsOvV1a9Y8xKjHZ7Zosm/xEj/IZbpbMqxi2PmsDhX5ijdNCJNHQMQwPiuAnbCi
HLjhhJNe18PyghSO+ny+5pOPNvHFxu5cMN5kbbmbSZHvFc3c4j/mCChsJwPnml/jo94HABW96rGM
ywPOciueXwwihSxx92hcWfSSKx91Twtj/D4m+tJxLnMeXivDJK5nSlyfo4XA8BGGKXRFD6yoNyH8
kRyLrXxfaOYE5qxotL87u9iJUR2zQZ7nXD4Xsb1XvTo1DVtPMloB/aM82Jdp/CSMuUEH8R3X7lYm
5mTgxvvjfuDjNhChDqO9MMmpRSmSoM3KSBfLnWK/KPOemGA/+g9I/LZDW9x01DZpfZnDigURCw+m
sjDLTz5WrlnFjEPLu3ogm6CNnuepsrYUJLejdxGhIDI+BfwjaNqYXtleT8lMljS6aDmVN0Gm76f6
SIwsHMkpsm7KCkioRJDyHgTTUfL8LiVOQ+AbKVvjgGjcnMu+WpC4LOLSjtjiehshrzrjw/6lev97
+vYJNnUC5lHuNZtRAf2CCd/GDW670XuYV/umUV/rdM3Jo7PDfqFN2rt28S92ZN/U9owVcz6YCRCX
RzJ2Pdyt4oGWrmq0FpjQ1V1QQderQFK5gbWXnj6KRt/FI1AGzNkiLMyeZuSHBhgg4ghIoQ+VUe4N
aAIxD2dwwr2/bAc3+FV3WEEj9jd1rjfMJFC+LbvgpqqQXQfUqzHmBHwruYsuyjSPIUq1tERtgLZQ
vqih209kHnBbse7LvE0e9FcDO2gY9mLOwdaEhJ7j4shDNuJ99NC3dBFZP27bcr5MrIRIfH9rDTlx
+hxU5VGF+iKn4VRI6MzMLAeVXboEaWZPmHtw3U549C4iQZ9Usb8aFQE5zclYUH25dKwU1Y/HHN84
G/LUS3x9NZcgmQcN6wLTm5voZ4FgMZs/+qbcN3O4ASUnJ3Msl3qfo52aU5eoqwC2gAQz4WyGztvb
9rBvwK/Xih98ya4r0gfbRfxST9sSAn85HWgmT5rUXcOM3yPmW9OR48O8tART2XRlLYaFOn/1QSdq
DEBgTIPfbQDF/cXKajoptBECRXKcbPkR79PCY/pXbqPVOInir9UG3MLrRDZDtCV6PsSvZ6DUzmDG
16q7YbBJctRII6qYKqiVuICrLmVOIlfJGiLs9s10qLKQb6U0tZJ01irFsdHAdlwYg7GZTzHYCpqj
kvzqJcFBPWT7X76Eq2NzYZsQ5k2LdRD5KiJJagYiUz6G7lKx6A6S33P2rpeXYR0RlWAMPYw+8Pz4
a75VVr+tKXK5unDp1ewb630gsXV6Z5s1VNoFzGcYuNsKdfaTkyZHS9w7Hkl9XWqgaVMgJlKQstM7
5D6Xa9ggEQ11v+BDCOnAhAvrq7Ga4VRpHH1higxI9UCsPVj7U/3id0GydSX1evKrXLx3mZnXAiTM
Vtjp1l8w/Bqn5ftn8W/pZJRelbhNOzJ+/CBHURrAPxktXi3gIydHzKFd595rgZyVAcOaGtBcy1+h
zhVloI8gu7JzSDRlcyNac6chQcZtimi3r/y9MRcr4gpz3CnY+CUqT4tA1WFZtyoFH7LEhZeypEGz
r4gfkYVwjim4k7BtONUEou8gR4eZuVXGvpiyc1IiOXpcPqShUkxC+I3inLhFpFWTN/qMtvOt9iN9
qTEXOr5LcidWZst339vRB9U6EeQYFU/CJ7PCyvsPoH3bofD2uXB2gYNZmQHTJqBBqFJkA96nN6xw
kDS98CStFGQPoG0THZ0EHhf1L9ZmMumDEDFs+tv41W3eWE+5qwDtxPT89SUZzSVT7bEYG6poDyGB
XuZLgH8rKYYTb6zYZyU1jzvdBcZ/zKoIQocTDaDosscwSe59Ue7yEq/+4kladWOzLkEcgOcf0CRC
wNFCziACwuKmFT1K8EDqwQ+JU/8U42l2BI6N1gTXZQ4Oy4CytwncGB3G1o5KUAWu/1FVGStTH0BB
PHGH2Ih6VRZcdT1r1aR5dCb1Lb17EjmAM1qK6J/4brHhjmfer4EYW8eD7s8rzx6NU8Jjmt6mksgE
Nsn1oXIho8mED0ncPsmswYaipoNb8HBJPZ4tf5CHsDqnJivPZR8dAp8xcunTY8WFPR6nMr60DeiV
NI2QjW8D7s3NFMP5zGyg+FVBINhSFHsxJ4A+Ugn4PRp2psOnGDCp3sjZ7Q8dT1G7Jh6p7j3u/XwX
J8uqQS+PuVrpNdAfJ2dZtvOCR9NbVU7kcok+HfemsqZd0EyfY1t+GIdIDk9oWnSm+A5jejt77kj9
PhVLQCBXIb8isJStx7K6j9jZSl1e2S0iMZ/5YRu01yJvWar30HDTHEBX7htoYTgpAhYCG/mTEvoz
NjUOlnxB3iDeqhGJ9thss4rZWxerD900464DCWkr3qYevtYIqUQsZC6WxFPosnDg3uRoR0P27172
ijv5afF7B6N6Sf9EEJq9sOaeRfSqEALUS/zRlShac0lSXYZ4OyzLl2bIvKNMo0tVs0jzgGe1M+DF
zveOESuW7VDR0EnXfbQhzLHrOwiyRRsfsD5jtOXYGPsL5cZSPLULwqE5Br84pYukHl5ugpGZjh5G
3LWCWohIoTJ9UwWM1jF6GhyYuQnrTVEjshxEvJsSQj0snnvXeO+ZM5yzjiSCalFEKWKccNrvMYq+
Z8E8YKIuSBvEc21OW4pyoIpTWMn+jabV2vo2cvzQ/h0x7ZkmJD2Z42zdeVVTOxiXUxletRLcubD8
1xBu3gCRRruPeUAzIVX0xVlTcmExqNAPCq+JGOZPIVsLtAnxglCzHB9UBBdYEdkLG5GCmiR8HjVP
RjX9zjxsxtlCLqxw/eu6ecoZT3nZIJB88+NwfcZ/1qGmKv4R+N5G1jEgfptoYasjZE1YVXSJsalJ
iHLBymJb6pKVTzG+DGG7U8CsotKiYUM73ccOlU1t8N4ODZoK3VItPIR5ffZdQNeaGO4sT0HZDKhn
o9pHizTup8ploTlngCcWeZkC6BZOk9wq9zWV4ACiCORotOq6A2IjICRkoKiFy7vRQsDw/enByOYi
Xcfetgthpmy3tA/FxmEFHND0F0X7izXtbRnUQIEj6+SA1A5791zzjnNyMnPSRfQ48OGB+QmV1ZI4
OJRut4u/nSIqeM9if1al147lLkSq3Ld/vROtm+2cTl7lPXMj3RGW1htEHsq6a5HVFZRdzE/xLPQl
9q6J3sYPVI8e9KFlxlAgnsHC1hP0ovAeji3e97USyo36GWrEneFwEnGD7xT5excz9RKdeSgEZh/t
UKyU3QKTCVwPoivh1q9uErNFm2JMdXlKG9VB/SJ0aF7MSaZabiuLk73FVafmiERsRi9WhfRmDH5n
GpHiZFes6pXbogG5HhYCQZwgZCxvQZxDghwPuBBtaN3r+0gI/dZDBaa97kGj94GzxGbJDeuXKurY
gkkGdMld59tfLAceg64jYDHcE+2LeD8cS/SguOg8j9PdFygHIz8+pmxyak0OWV4S7ZB2/RXPJWbF
BEOaXok6kwMFAy7gnFWom4cw2KIAeC5scxFGgS0iEoSz+spF/Euz9lLxmLIdyzdJStZHo+1uZ9vE
DJv0Uw2kFsxOS88HjpftW7vpmBe3ljryxLEpm/ioRxMY8oG9f5HFrB0wNDm1tatzn193BRo+dG/t
TJxR2H0gq2WyquE45pBykzr/OThMaS0Pj6Gif/LjCEkvs6GBx4cZzYNbVMV2wPxKAV5vxhFjUZj1
MdsI8QhGtPZTe6O6sCCgmLliRTYtikWU1BmD+tZpiLcUIQCJZdjhMZyj0t6a/lNVEUWgO7woTqlW
w7Hp2fOozn2sEPkPsgJUPg/ebjY1LITgPp78NWB8gTYwsK0ukGwk2n7JJJWRK8YcITTKvB5FLXX3
snMq84JxLnczqA9efC8b7XKQIV/KE//s9Wx/I1Zj/ZJ3Gz6kmLKHm8xmpO0ohW/bUWC2iitiGDAb
stAaLH09OeozWtg/DOrLmrXNvnVi+l8wJnM9dWyKUzlCkDf6o7EQqCzhytinU+ntF8SvC3tAFRYH
ywt+UTBAjUv5JLolYblW+izyOWS4h5xpbsKbtLsv7HbNAAEMlfT4hsZhempgD7g5m25c5MQOOdmy
eVhMXuD5jLARushoVZo8q0DGR08ys0yH0DtkumCpNeCBCFv3FHGlXiyocUWZvcpK3c2dTdx1+5lo
rkwrd/gzzHtaN4pP2gJ1JH1uKjFfuuouriN+GjZzmn6CreYHEKVoWYe4xlzlxERkYpOwUxYiS5Uy
DwSFOdUxsb5wBcTcchwQmxksDNhyfR4d91lHJSAeF29vWtnVWivyuWEDn/W6wb844Umf699+toYw
luwZHDwUEHcZp9vxg3SaX+xdZo9yzsrg8AydYqAY3ReBjHANiCcnYt7Z5tNNMgTEykTS3Q1jfp13
hrFVkN46+YQXi7orTtk7FJ0GntH3BMEwn27s32RRpJvacxqeywlX1dh9Yl5EHbtgNbIjucv9xFxF
hXffGPNWDzmTNtR7B42sYeg9urLJu/N9JMRjXWOLog0Ji0Acop4Kzmba1nCouzUZviaL19mGRfiq
CdZrFPDdFKY/VZ98+tLMe7u7LDkWoZ5C+YfHgpkOB9CUUTyRDAPKnmayM9fW0txOlo+7VebB1skI
ZIugi2g6xCwqmRGNmJqkZsKQh2hw5ytPGhJ7RMi8JbBvc5sCXsbwVisa6K5AHYk5MEorVntxfyQN
Z5tLC5KLoO/tHWKVx2zTINPeiEm+T7JnTYrRIFxoM61M7ho9XIFrf3OSEKN1xwoqr+Cs2VwoWIdc
SftpVilcR/aAGzc28EDvKXLRd6dJ8CPQAZbAZim3jrWr/PllSN6ttnytrPbVZAwLohAnS53qlyCJ
MbcZfvyxdp+Fesoq6N7QXokL9DmPRrMTufO9ULryGHMjZFa3SUg7NRMMw9zIEClNeSjS+lhqDekQ
lwHWz9rCA2eHYj+TJY3l8YdOoG9E183YwW2Fzbn++lhTJiIzJLTjMq7BeMZlUp4jzNuClo5CaL66
sU7ZqrRIVm1yEuHWUWt9vTBVblaDe6/1byLXP3w0TPYSnMVQbMdedejVKEYYr2z7gQjLoKZCnkfx
OMUsyElxZ3bw4apAANfi1ZXhu1dOxBLOhFImKRIgBpJwMYi2TdeSlzkiSyZyB3xxqwP5GyXle7O0
j57d7zPmS5tivLfksKojNWjA+lc1gTBI2GvpeEE2UKx94IRBWgryug3MlNQcesANqEv0CG6yzHCS
eOM+jGF5zKlFbHjPAtYHtdQ7F5LcRhCVbUbrlwy00E7CulhnBtqaQGrinpys8XGiVOWusnh7/Qxf
cx64R2Fxi4yjM5E+Gx+DPkBwbUt8UkGwXxqccYi+Xqayek9q5k1Lx5IEyeSvoNZYztyDNWWEfQYh
Kw9mjmkVHf/6OpPGO2KeH+rSfpKx88QG4wOD+rlXVNaOpC0sq7+6pGOSVLzN7CKHNd/dgVFpZ99x
793q9jFjUACghg/ZvAwvrbV8VRJVjI1FMcqfp5Hex+3Mcy1xdFeUZXphF5TfO61LOmDxuybZMWjr
bbjABKiYEPSlQlMSqoOBKFvyp//w1u8sLehQNrfJzDaEcIyFYdFKWsnzbSMs+ltnPAQWMQNSYsHL
QjQHts1pxe9iXvWuE/ejRM2apslLUoaQax/ViI/T9QpvGypkd3WKe7JBZsjFxfKXZSdHQdcH8bZN
9G8Pe1mV4B9uJbLMxBs+xsZ61mGWHOpffZRNZK9d8AK8eclCi6mBtLSsDZKaEVScjDAVw/yLFA9n
Vc04Kb0PM/Sf9KzHHAEkEqfcpfzb9D3WTgAaZ3cY4h2AV7BAvktAvF2T3HvBTvg1mOQ+de0rk/eY
uylgagWtwOm1ixMZ0VA+hfGu9Lhakp3xSL30MSM0UXhsQxqXZgzKnVJc3P76kTLqCd/urRONelsO
/MzCwDzLAQHZ4n/YlnLYbkEc56xS828T4yVV2PU2seFbcvsUoKDKG5nTXM69KM/taF7K8LmM3au8
qjYFOrXZy7jtpoIxIKbwmh1oUdXzbmnpxIup+e47/0XExy6Sd7yicx5jUJw8hG0Qiplfp/t6nig9
ekY0Yy6+JGmkkWG/t4T1VRrO6xQSHJo1+EfpI47KR6jpC8VgL+Np60cUyXKg2E7iiH3UtG3hmrq+
99KNLjRV6dZbbqSJ9b7DHpOri70eZ64e5o3kJTEfjuMdUfRPymaIya7zOYbmQxTKzJ5jVfKp4sUE
DEe6qR7ZT3fhphxSPvFmtrYtPfvSiAj5wvjpWJx1XUwzNC3z0WtAPnY+n7a+ofN3PVacfXJWBbXH
lAbtj9guGv72awUm9k1i/bRD6sAqaWhlhDwaNa6UDlQdEfE0rGayDZNlnMui/l46xBxlKWjmlX7y
cuRECAaO9SSvQw51HJO8M23EO+fJAqtfuVuIbwEhOkLobAIG5wUYn5KJaNumwaGBgTk1OKcKtZ+g
OcjEvqtchOJNZMFLmgir7A2clAaWbGOzezFq3k0dabHUgiKtdn7SRAgLfxf6eVGU/Xkuccw5QA8k
llXcoDxrih1qVQLV11A0qq5GsMAz3bj1lZgIeTYx2iNL+yda621c8nEsXGYhYwavKImZGI2GbRGj
ODwRK/ItDhAwVvP4M3B8/6qh2fcz5tOMyLMFpauHlV73VXatB+vBcI4d8ql9ky3rNuHz5yqvr88T
63ydSX5edk3FKubH2K/rUzj557avV4H1bVXb/lXKAnOjanGeE86qJom7I/Xh0erIhI4rhrx2ZNEq
kAJVxNBp1ez6+0VzfMlieg1ttK2e3yY/wjoIGOBjQ0P4u1MZj0fqQDuue9gdI59MVl72LbyDbDtV
GM66kAiLevxcGko9E7V3vYWpKWetWQdkPdbEzVQ5ery0N/rK7dV9MA/1Y4UYjSV+zwrrhl4Hsr4N
DjlKcHmYAyf+vLMrQsWW5pXZFmWWDJjZUKLPCzZPu8DPyIVPdGH3A8UNP9HmkTFUQD8bvKpI3KiZ
35UoQaPc+ZsakcIG+8yRkSSO1v2QEJox2W2PrIRh0dJM6LgUqZY5DfqUJEdHeQD6hP2qE2mhLOiv
lqj7qlbtQnbyMzrNqgD166crqHOkSpI/otqhmpkjqATNsIt4KmV+yj3+OXBgicPk6Hbo+Tm/yBJt
c/eXQKnZWzxmdqpm9rX9N/OcBQ0X2EeO2gpRdFheDNm6wSj2ZVMfTSk/l3ohFrDkhA+tXZz7D3ZJ
ios7rajGxP4YDaCkepTXo0DuK6qvKG7GzTTBR5aYDh1Aj0qkLH5mxLAJHXEr6oKs2+bQqABpbK5Z
elbpuQADAkYZR03j+09K1e0hd6ctnJL4qKmQEYyE3zlP2m6JX2XWVcd4yNeXTJtMq3XfxJLV6Ohm
h9pI8sEJeEDaZTlbnZTk1EqrPEoPsVtrpmLTAGALGBuT7EupPAcfGKuqQUDNCYoPPlUgwpaBs79a
NnPsAp9XmOBiuj0xjijudclDrzlcOo2CnyebKKABv8dEw2ypCaUtzQoMazRuUQm6I2ea8iPoqGFk
NRMIkOQa23ezj3Lz2+7pjdIh+bkkQ3dMieVSzE60z5A2jZrrEh9d0iKTjRdkBfM8j5uxJTEnt56K
ielNoFt55O5hHyiqXUx0eFdmy3XqClzz8XIF72WHm4Jc1Cr8yIKfUwuB2rPRbjRxfhenw1M5B1Cs
aof1C2reyudcWqpVnlmUb43oroeUjYwo+di0TgYOpbpPCjTtTrha6RP5bLzsMMn5Z195H6WgX4py
FJnuxM4eFlNPWM2Y8cFkB1IuYOsUy9wEyQDqp287gpReShJYfCQdYTitVrs+3WYs6g5x+MqRaTaC
1gsrDcOpvso3YdC9qon7WyqOei28l8TY4tz66PEcjWI+dd64q/aTC8BTuTAE8qRBS4VkrrCS1zam
8sqHvQx0va3D7aiQT3q0sXVHoU04bsBNFo7E3yTQt2LgilbHviAJgLevdwuOmL3LGp8k1HNa9PNx
oQvb8NUnVSHCLDlPYHuob2SIxQCIZaxQgk8G/fL83HpRf8h4Vn8EfXvKVcQsMKT7xS15V/nesyg8
s1NLzs4xcXdJDDemtwhf9RGum3jJdiF8jimJwD96Ltu9uH/IC1SoWDCmeoaK6X9OkhGsDut9pzBt
zHH0NCWKpKWCi8btk6/G0Yp5pXU1xhEx9BkGGWINky7itp4ZfuQT0ZsOlTW0elq5rmfsGD44JW1p
ZAre/QSlz+DN7aGdLlHoj9zoNgh8NyCIrQx2fbtu8boiOswLg7O5wlMR5GV7jOzdUM/Xc4inr67c
k+f04wnQye1g/zRLRQr6UCHEr7lAMGMxAvDrPagg1fBEdQR1asKpQB58TABs26L9ZsGY7WRsHdXo
wAAOma3SD7lHegec2QyL01Td+xryQoMJAH89esr5NnFb7woV5XBa5u4rQ/UBy7SwtvNIb5eIZyaw
HQpLw4lALTwYRZahvY3mlMQLL9k1o0G/Tg6xtPyIrynultoM+xRltw+4yYS8n4jHiLQYq51MxK8y
aaodW0fL90KC/PTDRMSahjBDKgbJ2D4q1KUwXylVz5Xwh3uLlI5tV4QveRS9x7rLLtKQFRH7SXRK
rQYCCkK5wiUQDT8dKr6aEz5xmH16It4vRc1oaKBB18UH2gXwpI4DvsGd2qMXhJ/56J0yHkfOJX07
klXT2wU4TwsdPSsOf9uH59LleziBOicBVBM1p5INow/0yLLBvy2dtUvK/CmYHWD1M0jqOvnoBmR9
VT6AHeNpL2wVAhGfTl53TtwxvpsW3NkL1SxCvIJ7ipygOGffHOOEKevq1h3tcjslDC4j/ABX3WTw
D3KDOUyysPLNQBNQr40wEg7+ANTbNO7RD4Zyq1BwFS78B8eJgA5VDKmZTXg+lFav6TCVshDFEZW/
eoIiwu2dcev5etrLsn7pPtIlPMQSD4vGpTsMza6cH5YwTXcBwvKtw7sZ5DAV4pS8uLhKt0uDfIkL
+Y3n/o3gsJyqevqaXZf8Jgt/0MJ+ORRWc0ksilQLIkTOAih3lpuq87fmoyuU3CtPP7lZdVnwdy49
q3XsTOwHSRZz3wU20V2gc6jc1vQwL9eBpl+s2wX4XYGYaUJvLQAw1rGQjyFdvZsQ6qAydcl7GszU
Ha+NBRFXrpLsWSGjpq00ZDxTK/ZI2hhh+s5m5YZYzme5TrYx6oHZKd4z3OCIHcDRcfGvymOUogna
zNAwhaky5Ffak96RTiMJcXeFul2uOOWPmc9KlfkoEzFV3WtHXreLpPwcUWKsPUyBAhOLHK183TrL
NoGl6orpDu/Vq6v8mjMwwVuuGsh3HZrBEbZ7yBtT6+FURmLmmb4reiTvi4WBxkQu3NQImboBZrrK
xOysi4AFTvs29wwC0uQKjSs456hmoC4CXANjB+4dBXcYE9bjInnvI963UuQVTvkOZmgmQC9CEswV
xwOKOcJo0lrvs47jY1w0k4mg5LiI2H/is9vLDv1U2zLxNAmFKGxahJ+00c00kh+ISswXXXyYG/Oc
txCasHsO27Ljf43aee7YmyRaV7vBr24sgHHbLtu1SNS2yKpTxBZcR2lY6oud7Mkfji8DdGlOrg5F
Yw8lrWO0Y6WHJub0Cb1yPGaJuXUHn2Oq8lBOesFTFJeI2A2jkb4F2zJ30yV3/OXo2Sx3cSJbP/78
49/+8e//9jH99/irvqsLFo2V/se/888fmAm7NEZ2+K//+I+nuuRff/2e//ya//Il1+lHV+v62/w/
v+rwVd+8lV/6v37R+mr+80/mu//z1W3fzNu//MOOm8TM9/0X+Kov3Rfmr1fB32P9yv/fX/zj668/
5Wluvv7+58faXax/WpzW1Z///KXT59//dITz1xv1H+/T+uf/8xfXv8Df/8SBVQ//839U6dv/9Zu+
3rT5+5/C+5tHm818SgbKtkPf//OP8euvX5F/k4G0vTAMHRtpg/zzD248k/z9T9f7W+DDE7Q94dpC
ej4vQdf9X7+k/obowQtslyRSGbpK/vm//+7/8jP8Pz/TP6oelVtaGc2LUX745x/Nf/yw17+dbzvS
QQrgBrw4FfpByKtoPt4e0ipev/6/hShG8PyuVY0vECVArMhsEe2zOe72bIIYnc4D69BiTf8j5mXW
oG66zHS3HWoRZuAsMkqGVmmOuiCt9CMPKmErIVZlg6YvyS6uEfug04K5FfOkzu8PflK9dYShMmUs
TiGfQ8quEFl4arGeHPpd2lvWsegSsldKJiK6qi3GuNsqBlGiLbAVfaLmc5USlG7quzJiven3gtmI
ZM9TJRPKpcx2z+PCpUJ0PCE8Zb9xdUMYpfLbU1Ulx7xiPBFUAQ1iRQFiw2n0QP5xBapt+r/YO7Pl
tpVty34RTiATSDSvEntSVG9JfkHYlo2+RwIJfH0NyBX37nMj6kTVe71wS9qSLJJA5sq15hxTjGxZ
c84RmVlhFaXuCSkJHRCNPaMNdn6DdcelYoeTz4nBK1bQVPUjVBz2fVsQ/mcI9HGLLRO6Q5qo31PT
l1ujWM9XFfxsu0h8RxAbDsDDfjKkBk/OAWNoum2ZXNOPJAXF8Wi/djnd6SpBXTVkx0T2AXJqfNaC
qAvudfr0Pr6iqn3vx+hKc5SGBAk2t7rHGtno9i4Muydrne0YjiFrLH3X1M4NfmEkO2tvbxHZIfQB
CkS01IeBQ+eU0zcukKPc5MzvdrLxgCt7egETgPzJwMxcx203i+sxIV0NKSVq820dYzSePMXPOx4Y
vqUn5xZbnmfUe0vbMBQUZi0QAjF2H4OdIiVp2hd2errhOT0oRoy/pRW/WUP1u5roJ1bRQEAJAUWy
wg841UimVN6/dHW4m7Jg4fTK06SryEvRJuyjjdgEZkWM1cSW9AoIOw243mIfou/qYOaJJnpxFkqe
VdTS9Vi+WoBdw8AAoxnGGqDHN6Es3BWExuHE4U+eO8SuFHMrHcwDKZ2ywU+CCqnmMHpMOoxuAdUb
zgqyvyvg7YVi35n6D/A6oVi7iYYSMks9eyuQF/mC128eejywWnKjRO8D/ckToEj/vBQrKSIjA6Z1
EUegY67K/takxCGEbM8M7CGnkBAhxnCtMe6KoSd0JKF2ChuktxJr45j4+wr251Ol52lX6hrLD+O1
rEeSBGtrZ/HO1PPeZN5TKeOU+wA0LsA9sJoJORWDQEnQOjQei2r+rgWs/GRu9lz+36wyv9f2xGS4
dGMwgh6jSBxs6yCVuEn5bYihVxlEp1D+ylO0DpQyU6LKtbZCOd9pG3BpBeVryik3WHhvh1ppzhQ4
d9DyHKRY50IZcWi4sPayYiURA5Rr9Hq3NBWDLSaxj2CMOb8uxt4l/Yh8FjXr0pQOaYFMCQb0h4DJ
OPVIIzeZVzfk4jWrv/pXN6O5lKHNwdHmLE7bugCsaiM13AiflE0Xyd4Uh48Bv5a0lJEbhXoXCXR7
MrnG6JEthgapdUrThWP1qpRDOSy3ppbQMVHtRcE1HlEz9K2A3Ce5Ht1ulaIzxDzEiEgi7Caqpf9Z
xPsK9/nEIg+NvDsUpURCrrgH9ayZjrRkJ2TctWqseNodaaP0zqhp8NjOXvDYWNDigAGyugn7bCfe
Ox4rWlUVzVuMSSkWy72OSFrIQ2yLmsu7Z9hdL8e4D3zuZ16Y3C+pRuaC3BYvxI9JL9MeYDcaXx6l
u8r2Mvo5RblK7g2igBmnXb4SjlQNyzIoP41d0gaCObtvcUsFJfMJYGucGALGhrEzDYwrZrpXXN29
H3ggnlhmush69OP0bajvFN49qBv9r2Gx3us0+zb6WEQR5pwZkNlPcSUCJB+YR0r7VxYuL3Uckv/H
5dmkGamy6GyJoryMKOgn0tXzYHxeiNfcpiIhdJ4QZrKDQawFP/XoYeHxht3kAdGLozevm4ddQc+t
oeOyjcD3DCibe/UdvqlPOwmGH7JDK0t/OmP/GQcMg5zIBpdroSrv0FpAX445JDAhXeiRah9VcezP
3MlI2mh8JPYmXdKHTtjAD9aGOT0MEg79YAIvSgQr+Z95/zyAu2iQ0uziLP8MWac5YNGa6TqkuSnz
Tdud9l71q8IQcINE4mJZEasYMLAC00i5ttCpuoAtuBVYtuZDF/F4MB6NvJxz0lCw502almKKb+Gm
s6MGmdnedSYX1TB+FX6HnJ8YmB5DUYPdswe5mwaruZYM05nAQp1xyNJMPJwMpc5wP8zpWWkDwy0U
D1S6e9+hh7aImO5Il5fgYmLgjZAUM+PyVPAAbPooZDYi65e8dJCOEFm74Mq0mirf56UF/p3mKpsa
HiqpgJLbQt0yCrpDfPnTTnFfJZtM6PxUYPvlzizug5SBVJ2U7aWNvlEk7AcfHmI94dHPbDh7iDT3
y2rGyxbrkbt0RRZftegf8TKkt9a06q2HSyNKaO7j8h0RZsNMJCOx3TtD2oRnlXS0retzm4/eQRl8
/wXGdzr0zjO6i3FjPOspoKFLhmFwZQYPmHKDJmXFaUm3/lFkBhxfxJB18WD2RmVjUFDHgMhgq1ZN
fJ2L6eAJpyOGcH5Oiuy95DTjJjS+AQpBJMGg6nsOIUrBQlRQ4V99G0pMo5Oem86jiZnXUOW7WXI9
MggUHP02dn4eZs7Q8xRuexF7+3Q1rsyIPyMmodql19XO813VoAJZGwVFM54JDSfAQ5IZK8lasmf/
3C96OK+yoMBE80VDPi18vXUzN99nBWt9G+Ct8p2FQ3RfIxvknM/NTuu+9KaPwUno03pg66eC5kcZ
A2HyiGQ1LMc3U+MjwvZKCHC+WvlP9S370jZrguzgaY1Jnpu5T/HQjDHlWJ0CZhMB2JLh8YsP6fcv
AokVfE3KTCTBjaKhTXI25HDVi+2EMr2wzaqdacBw0d3QTkOmS1NkyGyB1SMK2xlvKW4DtySLKa+Z
eiCXj9cBdQZl9yOqmS4s8QYVD6z8vGg9dK1mVZAPzmnGsnO7MEqwhFscZzgfO8ugszML51a1rPaH
yxjBq0j9fr6NIN5NeqCPVChWvyD8rnJ8e0YC/BWOoXPodhyAiTpY0O6B243dnekZhGVEh3RIN1kO
fQdbID5fOQiyMrz8d+MECYJmDpqRbDc5wp5NsKZ/r+ehm8ZB67NiW0IJN86P3EenwmcaSrzljSvV
rRu7N7I7DG6AgmNyG6p3pPjkQ1eD/zRH4ZPyYyA6iyHkBmG5paW1ydGa3Lg2Hk1BoMXMQFwsFpeR
WiNxMvozwcHvc+uQzdhP+onpt0rxgakGmpsMlgM/qRE2VfwJnnkleWs5dhkhjERDMS/Ch9gllOZp
Q0t1aA05I2Kz5FS/WYo3xI6rX/WQBahBIiwLqSVY4nGgDTmmU/i+RASnAEm9wfrDoYZmM/EWC5Sr
OZ4v9JLEpvMRMnTU4vZCNhbyLxgAIJyyqYovWsaMxJHVbjIEY1Kn1aHkOx3UADfQ70Ci8lu6WBBm
OCG68iZ6JAlgXgaM5Mtw+K7hkFFV9ojtl9lpN2KUWEOFvkhvDDcVXbsiJvxioscw2CikRf2chrjU
aMLuKMdhAvss50UVhZt1GjDR1d7CuFMZdaBakncJnhLIe/6NZfta2vPd0CxPqT+0dwqQBtMTMFno
6wXdj10338eYtwtrSp/6TYsJX2gMDIJrAWxd7Q/JYcEXBq0gWzEIhKqEOSbyWgfHIMbMIbvQvnbr
AC+8OovbH1EZD5t2ZMpSMuSKgu6t9RbYEs0abvXSWxaSmZQmsO6wMWQ1UT6d8RDQtOphnw+UeOHa
opxHsHVTBf17QrK0xNMPHAUXsnWxhC9zzDkIlIcTP2rNBmhZtLQIhq5b3tgwXABFSdNh00f7s2Qv
rra/6bVTxtTlKc4wRiEUSQqUdEJRJlaa3laoMyDsQXVagcwL57L9EvffdYiCdMIXzfJKBK9WhzLh
phb12TLoU/uIqBthQOart8Kk2wlx1Hm2Sqx9jH36Milx8MSse2j/8NvWB924lDIxrai6Jv9x7sIE
CxKZSSxy5a3vhvu5iM6RQ5Eog6el98guTrMtgl2GRGl5V1CCg4JL6JD73E8Op9+24XcnHYWCCV+1
Xu5CiA5yZHkrkQmAwYjjTVwV490Ee+5gD+016D1MVS17wlwxoTVwSm/rZe3Mtas1yzGfUZIl0BZR
RM/RqvMMDpJ3+FIoMmz42ZFl5JD3yMNZdeRJWmDjwrglTQexqNXpeduPCP1Dg0B1NWlYzBUuqK0o
7zOm25PJqkOXLFyzBteHE+K8Xx1MuTUdrRxTupOQmJmpR4iTOqrkCyTprsWCOiLSPIDEehhzRaNU
t/KwWomDfKyekrESJ2HBO6ytz7mqwlOJJEXPRgCZMHqTLIxIOhOE5CePH1HLQGAILKIblrXJZ1fT
llioEzrt7sTQGM4i4clRW4utZduXrAhRnpJmxJWbHmin0QmzAWsbgPO3tcGdn0p0xzFRYUnbk0ON
5b6hiwsu0WcycDPb8kcy5fkRPEzJdrnuf9WdsEncMj7TzGjeZCEkXxZ1jMJyIBdRmLPyq3afBAUN
DFOQy+JC4IhwhZZzcuP0SIFHn0OuDBcMKJb9ktO4pAk6HGOZ64d8hC2r7ATqYchp1N/PCnWCmlGU
Fq1wz004b2sUmEeqa5SgxBDIdQXux9/RIsTeIkQUWykmd+71QgKa8vMIARTnWKGfFF6KwzSPr9a0
5MdqYsQ0K1ACBthv4J+sxJYbrEH5PgWkg2sEnTcd4YPF0PqGzhUHuxIP1tjPn4tuSIzumJc7FHbu
qq4tTfQjKsFWWGQcos340UJ4YSV94iB00021f2ZzC/02Ono2FgoPo+xYYHjIWU90UqfbwiEusrRw
1COywPn7S6cuEY9O8ihGaBbKebIdwmTA4y+TDPeqYflpHY6Cka4Zf8NmmpZyP6cdfL0QqLBofL1b
Ysb2Xc6QAF+ydxbRtC1zij9aS1mvyRPO4tdsYIexJZFrZg7DM6F2K5g44/gU4IO3aJNte8dAYI26
J7Wa2xF5cvRatfpupSg4SyYCXadx4mcc3RU1RmeDo47jVXBN954h1cYOxubsFNMfUw0Y10yuzlbC
GYshFR7MyUS7vHgv3eCmrfPq2nbtiTngQWEQQJO/bebgd4FcAbMfqVjRXKCK1rypyoavZHX3AXLq
E3/zpp2pTyw5IZwcYFmE5rGLfkfD+CsoOVN3uEO1CIGcGjImKlZq9x3d1euEKh+Lw/QQTaBwyLqB
5sLiUuYR3hKbVNtWHMKowCUtYF5wCs4GixkXY5wN3rpXFY6HqSo+O06AbO3ZWo8AH3eG0zSNPaph
fZUW/ZgFszX7DYYMRU4TqLRNVOp0b4U5jhJtH2sbhI4v5K4frPeeDJqtf+QCIvakuZ1U0p01R3D6
hj+qROJNL/GmjMjCRe5zJXiQcudIgZFv1B6T34/SKh6MTWqwkxRIROMUAzAV2SVwyn0SUaGVTbp1
JeAP0u+wPTAGvAmnkNrcNeQOoOSbrQXOsWrUlv75xPYx+UwoSOpCd8iRcmMIHuYM/RB7YbuzWk2Q
kJo3ORQuGP6ze/+WB9HbEuuM4cPIBMkeDOPP9QZnzbLmaDyUeExD3uhLN3j3hJekJ1J3r3kunjiu
Kn7nT4nm8aa0omNm4iPO9lMuzBtsfdWAhmDaSSH/gzqKeVpMlEnh1meAGXcUOA9M/ihqdY9a1z5b
qf2t8ZyDrqgCPaAcgNyi3bD2OtPquy9s1iamtXm1ajWC96bFq9O6M+tBFx1MzCWYjIRx6sm/Tyzb
QxtBBxYzHOQpxIKhyU6VMd9sk935dXBlCoTtsvnm+stDa7GBRBl+W6s36CYofGx2opu0Zd5f+jgT
bGmeFnTuOK4eY3e6n/3yANkmwSCjluNCy+jIq/Fl0O5FcSkzKyMaMn7PicoL8pOPDpUlbv1tHR55
4KAQ98AfdUz9YELx3GmnVqs7yqXyd6Ynr3Pegzm7ytL5E0hGZg4aY/yPvUqvbhs/y5X7D3QCcJaA
vQq9JkVLGY9oXeuCmKkxBWB7xpO51b5ZHjyNK1pFFYI7BOsVC9ZFle4fDv1qVwAsot0PLCj0uhND
yR+2i6cU2SAuMIasyEMo3tz5p/C9s+dJylP1Cfj+B8lB7ICefgq5hfZJTHp3YGfIQxyYKYy6b11p
oqPPpAfdNoGRICjAsw13tlvSo6l8bLEL1PgEBVZZOy9TNbwmOJQ3Sa63gWlsRp4S7XKHpa6uMbw1
U/2nM/57YEHyYXW/C+Pq2M3pS52nvyaUTrf52Pxe5BpYEs/WIR/bkkN7uRc4G14KS1F5K5AfbfCo
clBBORbBDchI6K5c36gCuSkTKRH04RXqhuyH53FGg2g5W0jjZz99Hlt0nPOJMSOynpF5lcPUcnAL
Usr9WJ8MotKNG9B4W5zskIWvdFXjjb+G2RVRi9y+43ipcJuANNhHVvMx6/LM/7Fuh2iaNpmv6YCl
JtnRF0JDXK/coHmY902bPTUWU7ZpWeTWwSuNrFLzQ/x2g8CrMR09OGGJfVNnL2LkBXP1xWodGEok
FN2SOOwoTmUNyS944x+qwP6oC/1TD3TEnAZ1Y78ehm0c8+PQv3ACQsBvXPv2q81FaiG2Pje8jRUt
yTBsQDzFyzatxePYd58Fw1/kh3iIQo9XwzjTZ16c/AQANob7ZJ8X5E/72bLtrPLBk2V9DcD/5MyX
Nn3qDbdZn781wnvteVthHgJen9ABMFEgrQC+9xJyagc+Ah8U0F9fOXvyAXE7Dhuh8eUmxXY0WAy1
P7xAFjHWwZqQiLeDT7+GNidnvAFIezg+0mg/xWvqQlCiIM48YhJd3Wz81uVUME1wBhj5spyXQn8k
cfxLgXtpvfE58hWepVq8lYZ2kr+Q31EaJveqp3GRQNzbC8l9nVgOmJDVY0N3bApQ/4yUhqlveM7c
Ezhw5xvKgZfIpi9ieWhym1p9x59Kc7fvj1VQ4FRcDTUNXhxZgNqJM04eujyNre6IvHLo+XJ/dkyu
uI67VUoMHhhG9FYL2d3MnA82zK64NmqEGwqPRxk4ap97vBB03kEjzc4269x3W7vwpizMJsDKeS7x
D1rYTH/q/uDNcwchmR5Ca2dfiyvdQotV3KuvtkZTAaVj28se5VgLWj82PDMV13fGXXhz0oF4sJtS
08CPVecdLSRz2WwT/UaCbywk607/GY51fqGf69OAbd8Cqpf/P/T9vxz6MqVlOv5/HPo2lBz/Y+LL
T/yd+Lr/cqQIoERJNJIMaj1Grn8nvpYI/iV8e/2iIvZOSCH+e+br/Mv3fRLgmBbzH9sP/mvmK/1/
ebZrewEtM2E7Snj/LzNfj3/jHxNf5fnh+m+okE6G4j/r3PmfE18r8USA0RbBV++Hu76xvctceKSd
q2kizCWxD8NC8FjsI58Npj68Qwiin52ZI9zsq4SrWARowMbmktOswuCaio2wnFf8itAZrDm5J53e
91T/1GY0ruMonY5ld6zLTDzaPalIqWsVf5qp+BM2y11seotWMxU5SurhlgQ569hkTs9eRliPGxX9
/dKXT/EknH2WjgUj0GK+D1Dewomg37I+YOSiziya/kU2GJNmY4L9stC0pP6et8Pg2nBFOnHJQe4c
JyV+p0Xaf1h1gmu2Ht5ik2aPAo7HKoApvnkCi1vD7GH/j2vkfw/f/zlsd5na/88XPhCAw50wZOTO
a//vL7wDslf5Ubsa3gE9oy9sOHWVdXngoEQ44vfMzpfvZqCUyqrau0QYp5+Sqof9mnfXzh4WWpgN
pGanTr7NwcRBL/XjO5RDDzF6liegz1RDZf8tc0ETTlHYPU6MiIlWMR9jFpQPXw8cnggoIY4YXRd7
LY0s+YoDA99Th+ukhwwbWYvLqb1EbBYn4jK5E3YMWE955u8SkjmusUMH+j+/Nuga/seLE2Dt5sJz
UUiEfKS4nf55VS6xEaXf4gnFFksormyLTdaE6puhP0pFMMefjvlyF7HhgIdH40NmRUqTFDKIuDdS
ZK96vh9iWd83dnaolhWB6C4cdNrYc/Z53QhGLpyo+tqu76Icfix1U1ah7luSrV/Y8jxkqFYXOwD0
AUpzl6XgDmfCQDPZq4dR+foVZAOHwaZ5KwQpqcO0Ej527EngfV2vfvINtrfWKV8GprMPztJI+7Yj
qAmdLvuu7bgn3TrJsydSZqdVdxLTAD2AJLfyQgzokCR3Xw9B1SUQmA5WHdk/bTnX22WwMVJVunmb
p0ruSr/RO9ePm7ccXp8XDqQuunbyPM5sr1bKMX+cVMTGHVRX/q5mrXj97aK86e7rYYoVW4afO3+/
FhODtm2ctt4qd9anOSzQKTEOvsOPimHPoeam305T3h67x7BY+SjdmFzQGSO0WMpf/jBRRVSjf7XS
ub6MU4TDIHlsmQ9dR8reu9L6YVxFnLKd010oyW3qSg/UedAm58btyKARogCkyagDgkh/3xnd3/vV
c6onGw6Pg+sBbe9z5yHM6H1aQjol+1J7jfvkANhQyyBfpePH145KJMy799iOy5/kTr8HxhTnKILS
b8/2RzoKBAITKP90FjbjQpxsh6DMk43nhd5jWQRYvlTLLFUuYi+fRDsW0AWX7uoKaR3+8yUvWdD/
sRz4aH5kIALPdR0lbVfY7r9f8ckk5tnNYSQDaN0VkrjEPHoY6+VpTWdsWujSTYGRLeKa9U1wxEWf
HYb4gYg7wsmTbwkj3Mxrkb9VZ3/SzgsuomsYB1uGGjCShQUVvm9TStEAeU6Mb6ZhQdUx3TtvqHb/
+cl8yYTouCM3+ZIRSZu71sN0ZTtQWnix1if7DxnRknASrrIex2FqLeuc131zm5jKrXXNg2woPmMv
XtPZ2wWtod675JwSyGCSZ7tpv/sJySSCNsdORtwzMX0MRAnBgmCyctPjEkkAxGJ+G30DpJBZSu14
n4PGd1xn7fe/3wmIwzqOqDhuB6FRE0fdzsF7dRkEBnITtZwQDHeOdqAIrROGNBUXpy2CjZ15MyD5
GiZep0gqtsMMmLmVHpvIWOCV+4XwyiR9mWvX3w4mdy+BeS7oIVpZxZVjDcCySU67E7oouemKP4mZ
oWlMJe1q0yYhLpYuOdXzcoKhihll2o8Jp+OpBpEvYjCIYX6HrIpTB0K3bTUpuUW5TO5o9JnkEZE9
zTQerBBcbcup0GSNQ9IJniLarNWJ4FOML+n8nr3GQM4PJkCgrRydPLeF/cvKyvA89lF6F6b5g7Nu
ph1oo5sMWsrh69Nm5YT952vBlcFaQvz31UCJ4biOwK1H70b6ARqzf78a2Dz7lFnYn7SFsSNkEu3T
SXW01ovhqYLsDBXyOVW7eaiqV9woXeV2j31K7kjtpMO2scxyzZW7MClKy1+9F80nTnfVUSsB9Hvd
ghLbvs9oSexCPTlQkp6dQDgnOuqjR7GuUwadmuPtnRrT9lUIAN0U6W/aEoBSHZMzWMPknTPY/CFz
xADdVH0Uo4U4l/zneGi5RuxAvrpCNdsxUzlJSyufRnvmZmx9gr+MSxiFheticX+Zrp0fol6J+7i+
6tJC9TqU3/IggM2yLOF9G8PomoqG/ItMpqeirZ46x84pukj5LJsuJ7v6FNQQr/rJJ1C3g1Y0+BlC
aZcOIKwcJpOD/gB4nz+OubPcRUZFCNfj6BN3enhPvRLeJ+n0y9b+dOx75mVVOg7nsp3SA/0BvR1C
nxQAn3nP2NuQGms4k0k2ZntEhvDP158PqppxQqOPX38y2MVzn3TmwOg1ONicko+6GfKrnUt4xFZ6
3yzWfE2yWB7COVpzTnV4jFNT5/CrGQd2OOFPZThbp6+PsPhYJyNdpoJOP0TrQB2gimURA9NbDIEA
1129Zp6vgxPMV3vw1NnEJZI9C5lMS5OccIavixxJX7FH7UMM8VTZT2585wylPTL8m52HGCHH84wL
jPldOxy+boLSmojWUoiLs0Hs2bq5plyBcY0aJzp/PQxZpWgkusQqPtroLxhvYp4KsmnY1/1M0mvw
klmld5GBdPdpQ15T+uFGGzl3MI/w7MHWWP9MJ9SXFkkY7XCvvtjuDFJkbZgrCKBgcVqPKL6sf5Qp
TjGVypAM21xuPSsNGCfwLnIzB/d/n00QlqQ+ir56GDrfbL126W+9PrVBeKOtDFtNOyZaovPXQ5Mp
QSzS+ie4eAKgxVnuKTOM3maWi6fJPVYeLeOYdugNpoJd5VriJzPqIzkjw31i3Ls8c61T5Ho2vCdE
ELGc4KuuD75LiuXXohYQaYAiLZtPXE6M2kOqi5qB24Nq7wrsK59djxRgMGgN2uwV0yG5nT1Ul4lA
mGQtEdyKdgqZBHbnJ+cFx+wDzvRqM4wuwWLKRTuOCIsnKD6V3aaX2CFQtes9ffr7ilhEwYxrQbvU
rb/rvCSjMMs/JlUE36wRw6s1Br9wVQbXv5+5mcDUtkQM8lftaEQSfVVr/5ajymuuOubpSSvUuZ/D
BZUmHn5fdviB1GI/T9PkQxz6+0m4fnm0YXdapSYwqr8J2lC8iFq9aBgemHz75IGitvkItEfpXtWE
TRV/AkPQ7bh+pvIg31pZPh3+PtWgiL/1a3Xz9RA2/oPfzc/CwTZELeo9RhDIwszyb8uGKOAw9UGD
NGhcAN3nFuD2sq0e6j6DxzeS6mh1IWaspSYqY/1ONEOoV+OYoWTeUnoB8PAKemyUy7+D6k8SK8IK
cze54jCbvgM6AOzoiQgtMPetVxjyp0TzxltU7MMIkJWNd/cnS4uqxp9FUiv6O1W3gZSPa6SrnFdr
8D+TTAI0bXBKi9GTr7qIPr2ShlLjzubBd9szTCIIJ7gAzzMyEnT+anrTwwQyNHnwUkG/Qxj1nMfT
nzlDuzTJcTzXJKZtAU9AA0ICiV8XKIKMmy12UHNnN9Br/r6aAxO8S8/+cOuj1ThOtARjOyEQFlgu
r9pyZqH8RpBJ9mzFtFBqI05dD2ArKhaOsVXnPdcYjThg5NsumYFqVgHZ5DqJlhu7CcpNrDw6jzhA
K9gjSKDnd70gw2DUGxLOITmZNst8XvBJN0PcnYp8+GOvN3mn8Fz9Xb3RIfQHl3A6d0IUo9ukgmMe
gyvL7+nIpvtZzylCkbR5o5nT3grH7g9SuRvRBuAy1wfpRcE+tN8qe6Nd7zr3MagEmFvZqQYtwgJy
dDn53qOZWwtn1lS/Vt1Oe2QK5g0alzYnYXuEe3idNGpaM1NMTX3sPZdd86rKYTw1homkP8wt2gb+
+nhgOED5Sc85yXEoMqdrSS5dHml12rdBjXzy64QyhCiTRre+/7r4ggpzNUuyiPufudZvccvswg0t
Es0nFyjk0vXc1gnJbOhIATINT85kn4O8c1gZWRrJeqxLIhuqO8+t3T966DYhDkMfuIeRaAKa3p93
TUcTInc5/jkIfnft1DivDU7L2ymw8R6m3cMAvelWoV8ik3V+idJlJtaPiWoypeaAqqveONy8ri/9
U98CFlZY9Y6WAKXZPOKp1FdnfV/NCDFKRV63ryKfV6A25hFFNz4Uv6uvsFrrq1qs4jI7EFmXwflm
kvSHALDxbrvjucHnB8WBGUne+OKc03tAaZWTtb608/OU2FCdIUigqpi7T1ue7ISki0SW0GRypa7l
QhQdLEPfSd5UUANyjBjfgS2n4hz78RIUTcScNXQO9VJVh8grW/J1R3mJp+BXnTblj3/7II6JIPEH
2ZEhBikNFfJGdtG4C5Maqda6zifrAz0AcxEy3uUcw/AJRrCEnERfVoLfZjBy+pF433Vdn2P02O/h
KoYYZe88yYzvTIspOzqYw7AvjoivpEwo4FC2d3nXfqiQfwl62I3tQDcD3ORgfgQAhn7xOFud3Evy
3Z++HtYvZXPQHq2Go2ZXLdgvvfcANUXD0CdxMLDqchxfusBjx8ReF0W5xPDkN6eKuE8fGB4xKstw
b0oU+yB+U7rnSJBtcAIPc4vnByHVk6zcH9xboXeKl7o/1rISjAq7kJrHtQ8urXxSHZd510cTvFcS
MTfJ5PvU0COuAtW80GRIEAOx3iVdXDNjifdfK7NYl+eB+Gt9lyVl9WbZhGAus1weQzmnewzdboC6
IAml/5oO/dm18JhFuoqo5W15WcBNXSLZbw1MwANFU4fyzFkeUtv6Tt4K4xsr8j67dry1naC5cSZT
3uWq8u7qAVnDV18iENnH6HJDqMkRO5PN7Udm7DMAUXX2SgZocdn8bqFKvqXQR/ZiisQW4RxmcYfc
kiqainOv1Lb2oPnbdH+erKAXT82QbSbaAA9OGo/Ia2YGsTMI1L6l4IDQkTwvkxZ3iZUfGVJf/TxT
34KaDmOrQciClxieUAjmkIhk/iNynWNDk3Hq/f6HMe3OQZ7EoELiN0H1aJBHfI58udZj8jhFWAui
hWjRsUJOAcOJM2TURvshNiMkqzMaWcSgfGCnyXznRg186Pqsvr6KcvtrOwHwWKJhWbxtqX1SCyuA
/uR5KRChgCm58LGJVJzywMqMd6bvakBGPdEqNS9hG5iPwhfrjuDl6aki0OZrq7AAn15K2aH8kRaV
kx7Ge7aFdtOPstp4WSuPiFFQE4IFPZQu9pYKw/ODCVt/a1FgXum0uFffQ9NNrwZBM1EPcFoDfQfw
giffL9mjz46wKYyuX/XAltHGnT7THSR7SbjqlCzwFNai+ethHvCroM7GCq3GbYG4mNmtctkMQjDc
Q+Ve8ac0u79H5Toe4NpP/WVhN/hcPzA66989ZT13LqBNJEXHr86rk2XAHzsbXUdRDRQdGRGSHLSw
fGefSz/8wW09vHjsbSiveoyFpfHuAtnAV/qvj9Y3dlqC5Pz19f/+DpQzbhcEx85BqcIIniTgyjRX
ij7IEPYK32xnptUzZj2RLMBubH342p+kJEoKHWl14yNB2tTNSt3Qc1NTMozEEaAIivu0vyjCyv7W
CS3Usu/UGbhaWqIKaYX8LSvVEqpNlnWvWJvYtddTaGaqP2IJkBokzhqvgtWizRaSoWZrfJH2vLe9
Qj4glWWeLq3L11tZBRnOnArTOOv+tGYjfj0Mo2TOvz7842uD1xzSvHxP8NrfulyKp8nqjj5ZgXfL
eo5MXe8y9iK/FDOTPWX+F0vnsdw2EkXRL0IVYqOxZc6kJMsKG5SsgAw0cvj6OaBmwxrZY1kmgcYL
957LB3rf8/0u+4I4XOvglcO0BGY2P79+H2LzMyvKAgs/Mg8xUOaoHeyBpKret85+rc9uzcJGJcCX
ITfYugQ6qpueufWUTX0SesEfMmw+8xAuruBv3bC3ei8MutxKNXMRlJBTh4znhXXCoQxK4x+bNndh
MupTSRhdIR7W6zpM3TVKsO5pTOPp6qBEpQxtm8j4o6VjRkAZbvN74Th/5SZQn2sUBYVqnKXTts0N
hEF0qqCAV2PNZCvFZzGGal+RawJHXXPRkVY7JHvFQ+J30c4nsG6Jnaa+JIOz/q285s8QnMHvL92n
CZj0CzB8iTg2AR5zq7WCxyDI3ruheeeD609aE1VPvuU1O4x4uELADTxNhqieZNMu4xbvEmVQ8ajr
TJBlTTjR4CUeAmN+jMZN6b1c4w/SI4OWQEcV1bUn4InpQgxEGZJpxgw/RmGNy5MMI+aob26ajNey
nsSmD4B/tC4WiI54YR3Lz1tmWXtfM8VT52U8rJ2kCG5akabk5LLEnPE21SXFaIaC3/n0U5c7IXGb
5zzPOdu1n9jzxteuJO/N9JiLROGwl37+t5j04EgCFZd13YTYejswliFEwldbKy42MrDcwhNu5zg4
7hW0lWJ18hRBhfeaO4TaSxgsLKUcYct20oR+GE3tewyCdKvjWtmMBhM/2Var0e3ja9w18JEHkI8E
r42rmriDTTAQHGAhLAR/GnrNAeVeum0tIr3IQInm4SCUi+7KyIrDUKhVhupPjY+56D6YsJMu1gJc
MChUsawtdYU1URpPUiue6sB4Zkp+D45g6/3jAv2Jw+AltOOnLI6flYO7XrLrFxi/pgk/gYdAPMpo
9+36EcW0AxZwadruMQ6B7kgd429YPdZhbKEJHolRXsdaMsdDWWTEEfEFBjlU5aFu9O1Yxc+GAR0+
sirBqBpcKaAeL5bPeuE8ykrXcEKZIGIrAvBgLjHqPZGyDrSvb5HYl/jElAeAVB/rle7V6LyHeAvb
ayY2le0RbfAaf5r/Rv7hCt74D52EDcgCyjPpF//8TAAdrwHJJpHnnqeebrax3EXbYNSzsCad0/LT
iLLsrFfoce3x3UUbcxI6fOc+PrUhOLtJXTyYfWu8kKt0dMytb0yAUBMLevxgPrB0uUQCQUuYon5k
7ZBnjKPyzIBCO5CXoWYaeYB/SArk1QWyVREjkcMOa+/Mckx3UUtUXewbj4xVuDp88ULWMz2/UTd7
N++1p9pO3qOJbL5wnP4GcxCImScbH5TioZVasENcVWa+foU0Z1w7Tf+onazfQ9vctKQI7P2R5ble
xO1ZBkQxl0T71kV48nignErGbUNpqH3PDUheGOSvBK0rw7G1/ZlqBTueGr2q4GnXjPXFEn/qSubH
FsZEQVrDM2639dR6Dzi1va+6uKYQTdx2FNc84yZyKgKLtVl1b7bbQYsJXMkZpFQBOgyjlcvYGh5S
qBOrGBoXTau+QDWpwaF5lMbsKoGQsWzVsLfnBDOKwGxlkYzeeSVyygI8Z5KS1xd18iGN0H3JPIGP
TNaAE02PWEOQY/g++r9q77hhBTYRBkk5mC8Qqp0/iZycjY2eCQG5jdkAhMuiHDPvDBYZnMAhKAVx
qsoyyDTBQOJUUOOZXVGGWDlYiuGHHuMnjpFKTx4SP1ONSD3mXA6fM8jowQVopTqi7DiWsU30io82
EEeFZeDagE1PJzIWF7Q6h04Z6zj16WmVv6Ucjh7S5FDnXr7XdTTggISLZcgIBJ2KhRSy6e1tpToq
nHlJNxon3Af5sczUdJAG78hEqBUcpHSXkj9eYaAj5mogbWUO2hvjsdh3foUGxP0B8tcuI8hNW6Ru
NmLR8FXJ5ofMxakgs0MvHhGEIcnJcAqg/iJqzF/FDPpc62/bV8FaVeghOcoPg1OthZhAkrCDWZi6
tatR5aZ9c/QabQW2FXyaT5XPucA8OTeecDGvfC+qn3Izei9CSNes2XMmT7nxUlUAUuvkYAaFeW47
ddUD/ea65peuZu1fdhnHhvCrREsXeZ49guJpN61W5ocpqAKksqhoGLoxQnYZZVlZd3Dd/hI0KYt4
39lrntxawuwPWKq3U4w8NZDdJ48o5Ei9eXWG+kn2kXEkuGpth/D4cvcdmQkd5FQYy8eoGA+6EWrv
WV/z/gKeI2q2XJi1zrRiFO6h0/tXJvbpCvn9m6a75VHBWuzIMWMJN5tXS5uiskj45od6Mi9FNb0S
OvLsE9c4vwdIjZOX0Rx/Sp2Y8DJEyTmmzRV12Y+VyficWxDtFIOtcxeYDw6tB3MQLUIpbKS5dyGp
ojolMKAYdqZ7prF7qwCYUHu2uZ0sIu6DRgaP9m2s2SxEEWophXBp4Y3OFeV5zL5Faltbkc9NsAaa
yAluxjBdJfuXA2acp0qpaRN6f0PDvFQTfULmwtI3yBdvs68YJJNVxBi7TC4D3Oyk4UKu54ZFTToM
eDVTLk0INJSL+NdEaL4QffhSNdAeXNLbAmvepMbZz9TaclkVTKWbEm6JbU79ukViy2ytMxf1KH3m
0Kl2KHqFFdJv0RWNP4UI2JPmmERdYtIt7RKPvrEdhj4+Yr/WKVwRw5trLNuAh8tJbfoSTJbpq3er
gjxjEDmO7pBhrm+i1EvpTnsU6UVRjq8jtKzQBklueXMAnYe8OgurGzrFcTvlNstcgf9Xaw+Gszcr
l+dka5SUxYBAGlZ7C61KvpjXY0KC+rRRk6RksoS6RXl3odb9l4F/o0KbA+CuyVxLRRrcjrLugqPu
9AOUlU6xp8tXPNYxluuItUTlEYlQ2KeRXE7GIhDgjJ40aGhD1879009wdKzUfObbveSANPcGZQ6t
4WCslQ4XKsKHdM6onJdmg71iJF0T7Vj+jyPlo8QbQNUFSGu02qXGgYJnrPue7PK7B6ULOhwMaRO7
XMPN1qzN4r2cvJNP02a6XnK9plXCND9JNylYoYUWYFtLWTVkVc2lL9+R8cypw/Z3MOQCuLeRYYpy
boEExTZG5hv2C8Vspzb5ozJfwFB6iYH8bEv1XCJh+6ur5ttiNrap/HJr2VV7LVRub3jPvsuJKU7h
v+q94e25SZ6FURYHcjVoZgj8wJZJbpzPfisRGZbVgpxPXCwcEwRQAatKVnZHkii8KYP968YXU7wA
+JCsLDDXsmRIbpnfwjE+W3NgAMEoB7kkuXrCOhATw1488Un2qru3sIDdmwUJQIG+OsM/+VOWw9WD
KkDWQTquxhZDUNZ9SRcxbSuSx7oY0HCSTMsuOg9AuCDMt1YGGKXnOoDlosQD2Cwankxj4grRATY3
sRPZMkQQVzTQwFqZyoMjWf3yzGCC2aporwXFQvOK7jEKvwkfo3OQu1AMDXB28kh9+daFTA7UwMCP
Yxlho2LbOpX+ygegsodtpBNPilWl6dItPdrVSHpvLwnnllXYzs7bgPAtHMyIWfHsisa/2W69tTVR
b+dMYS8UVHa+njz31g2HcnvIFQGToVGzQIsRmYSziZr45FFY9rsNq5cVvPUZu4nC9apfiEvCSQRJ
vI79dcZOEZMXIQ1tVr4LCk/QDGSouxH/ZOUgX3VkTeDMMNgEseiINot9FLrIgVqG3vbsJc7yKwYR
bZmxBCcDu2jXCMmYF1kemTvBzSkwb9Y+fMlpDsElUJtgUfzgrXMKRx68okPBESXqJFR5GrJ0j4US
o2QXnGPhk4/DADMNmuxBj9JD6IBOUObIfZR1OwGrCdZQpc4+Imjuvf5tIuZrXRi4CgMb7btbBh9u
7HKUwF7zjZqAP8Na6A6pb6nKQqT2oIoqNTUHFduwHyrvbSCl5MqnefKqEmhpT5pv5GzllJUHQeAB
3vJs7+kJBnEXJ4Zf3PzfAIACae5QXmxXXxEnYM120HGJoRibb/xFpld5iwa1UckoGRVUKJu1OF1i
awznsMVHX5OfOAYhReaM2FJKHsRaLNy15kELJbPMDBpGDCh85VeeyZ9zyIFwSDKu3JmvB/aSvcb4
OtdKWR0iTO4bRZtYIhEOyJfwxmYxmWQ16mjXBJ8llmhv7ZkM5ZQcV9Sp9t6lpybKUe6C5F8opmrD
9oCJbeKvssi6YLR0l9rgTFQHwBtaAkysmSudNNyxtIiZRQi6pKdEpKtXBxtC5jBm8cEMAzoXk2RB
B2gLP4Qeb6csYUMoXird+iFEYJlU9q1LoY/EfnwJI40dOvMJpbBfAUpcCqd8AlML4jOd9kalXjQK
JHzJeGv3wtB+QvRMlAoATxxJ+rvp1F9A4GtiwfzooFfwTHDonNgjM7QZfPMIqnY49abWLrT5wTg5
Fs9cXvIx6I8BKe2TneDPBK11/+UhTux9MnXPUedZN2t29Ds+EDgtZ+97/7VCboUSCNpCh4JB0xsH
X4TAejACxjNj98yun3plCulb+UrpIRmaCbYnDcDP+f4yJe2bXthQ7QNTbQsJbSxobf0RwnB9EHP4
6v1L18QDYLHiKqL+NqXSfBGTm6+ZXzDBwp5D1eV26wSB8QK5Bwv1PGL7jNdQUWUefEmfDf6VOZ3G
iWPHyA/Sos+OEwQ9fnpdBkcyzsNlp4bkNJGJuFcGnIEQKdtJObHBl3LTkvi0MpyQ+JsmVWCAC2vt
zxvtquj8o1LB+vfbeQ2qgmSIKoI2hu7FBSSDrxKmO8TBuxrQTghD8zTLXEq0guTCdQgTsbEtIjJd
5g10OO/TCPV8N7PRxdoA8Zb9H3zcWVDDuFuj6bH6swXhJg/sewzqY5J5HYBktOal58SPjDcfRFVZ
5IinyaOcGs4rt7eTs93F4y2t2jc0986TBx3k0fThHkNTb1w0Bv1YPcD8I0cJMDA3/sbtVflW4eV0
CjBCQXhf/LQTpZ1V7wYyjW8U1evQUNi1Rs07ohFcdIp+7f4StvIYFAH6fGZEgSmCg265eEfG5lcv
1gObIBLCfvYbnBSD9GcNxyJCgbT/HZsif+dxVQdrimf3HM8vUuvSYxmoXTko92hO+gxAdOwnbdZq
9JG/6+CZn8Z5A+YF9hw9ESPiBO1yvwrv38KcgxIh46CU5YK89EXQ8ulJ7MIdNZ3jVXA5fMc5IuPK
kKY7Ej8YNYu/AclpHIoaQ+f9JQkmpXBdg/+oy9BkMM0oYGUzokb8iiJiBQoNJy1SBqYuLNDJKcMP
jcLkkjeDfxlLU9BNAiZOZ23BOJboI0T7ZUVav5GMJ5rcTE+p61sXQ0ykiw/bzBk5xEOHsLy8HuF4
uspb3b/j/QWnMntgv6LQKo3UZ2no6ScPoAyXTHwc8FJmpnO2G7MlfR1mRKBkiv/aqJ7iCK3r73dv
PDpXrP+bIvGNp8D3mQ3o7mSvqDzwhSvPx/TBz+vpPmiQ+3QptQEd3t93LPDVqd60o0WAva2OhQ5o
RsziqIm5I8Cn4ZC7iEhodHh0pf6mH/Pyqmoctbabz6NpyK3sVqJ16OwiYKxPJe5VQmLKq+8ZHXm/
WPqbMR9qMDFZssr6/tOL2XKPuuBuDWrvaMOqW7Sy7A5llX4GbQXBc/ZtDNk8Li5HscmdunogEGvn
N7lzJukHXdz9jU0jBdiWvv+IRPv1fjck4EfXDdv0JW5R42gltsFpyX8pNGeb1oO+CzuaGE/78/63
QEzsz4G7z2eVUTmLjmhqklPRVY+/p2Wj66eMAF5+2P7/lwAec1wY8VEbJ34zSShVggaKRYs5oa4Y
VP/+VxxYhxZF4f0zuF8u9w+iQDNB/NosqdMT+riSwVyezJejYDLldeCbBEGDm/td2DjOxPPYaMxr
FWY/olT2Rc4vXUkRJSRwEltaD1gy+10mkvbIdozptmm9yB4y8mC19jmr7W9TJzWNDUG0a+PMZaGX
aGfq9ZDcCQZLEwGQWwa542te5dgBSYHtailWKi4IZWdmXacz9xDlzPZ+cTDNY7t/iGlfiDoT17Rh
ENiw0eE90ldho4udocqBSL5sy0mVf+QuILEB4dYCZUq2GNMx2SBtKw4SkNnv4JZy9NT07Gjuxy4N
HUFT94murIbvRAuzLTgtiPFNioYJpkPoFfat5kEDLOCh6ya1QxTncW+SQBgUWQvYROAyK2N9Z2Q5
4XxckKQ9ZIKqjctXIXfbd0Qn7u8i4HZe/0d5O6ONMUg1tdpiwZbPyC4ekUdkhM2SOXkXXHZ++dob
Nm2YpQ9AAmaBzu/DpMYrdzBKD+Sobdo8arCReQ5qswqJ2lfsP4W13+x6IyE1VzdI3y3osJsuDCi2
5snzOA+/B0eRlGuL8KHYl6RRnDVsMievjMZfHdtdC6W6gazviozXHrWYCFnm3EUEytVnRhnHM9vI
7wBH/svvLS8HKLlx/AUebXzXRc7eDe7N6nfL45lQPe6qprvisbOsWxJ2J50PNE4T7cW8S8hEmH9p
LrwmV08fiTdA3sJXQU9pHncO0hsWb8/glbEpeQCS9WlglD6cHaGJDYYtSZaEsersznzuhXu9Py2R
seBF5Y+pLB62+sBgcJwVLPcnJpEMwxlGMoQKzSRWYugjKNuW+e4JpNoSrsG9IOgtKr37EXG/YUg+
Ar6E9RQMCkb5+yl3f5mCMVt1LY8NEeHnI5JBbacZcjuYmCcS1X0GTvGI2WJnmlPObszGGNwkm6wB
iXn//pMHpceyibI16j7Z+nZBwNVck431bKJIxLjlTfxn12w1dKRVRho7+7ayq7+9G26j5Pr7UZhV
fBNOwHMc6yAMVTKjovT3nwzjuN+Z7fjxe5YZDmRc9tcA/nggk73Y7FpAFbHtg/aSKn0rou5hGtv+
k7Z5Y9nt8HxXFWH8lgQlskX7rCJUBTJhaMQn0o17jjJv39eC4LDC/zGCtPnruBqFSsbS2akIS8k7
ugDpkW8b98SToU9BwwnqiTjqOhs5crrxYFg0x0MJwjSy+m1D47w25CFnYX1qG0I//bR60kwDudqo
83ZFHWdvQ3zctp+IXCa4TsMV01jVQTOIPoEspG85/DmAnR6hU0Am9Xx5RQNSotj19sbMnm9DIvZg
mRVbP0ERUwaQdAPLQUXpSGIzifhdFhk6cVnq+rbGOt2Uxb/7OqntIY86UE+HqKC3Av7HA0TGaie7
xH2qLGJYtap8gh0NGqeyNv2st3J69ZFEwjpZRvcEQIQd8SzuT8YwJU1UqzZEzr+WDQSjnNk1m6nX
jOABSqsm2eXzl8DInkamL+f7z5AI8ZqMIjnmUrzdF922IdXZ6kb260X0Udj2iFcuHwCv+h/3TZ2g
Rl91StJFzBLxvsKJ7gmGDFHplpdc+hVgFYt9Q2A4lw6pActOycyc3AKUEE7h/K+hM1hEMsoy8RWM
/+jELTRoLaFyVs85WQ1n2U0dKkLdIz9aYJQe2n9CC6ad5jDvqsrZ8WnBaiQNmCPKJ/KD+CFKgkim
w8bGVr1sCEVBGKKA6XqX38MyROLbp3+YSMwsfKrUAsQu23vON9ln4aZXXXHx//FTG4exDrvrXfEY
xzYqJzY925iJ1dmLM4R6NtgbzQ2DKwEnnwaTjxdmJva+6skSCqV3aDVh7SNT/9vb8tGY2vhLy4Jn
5Yv0bwYccePKmX1juIAnTG+nx7n6vwqyzaa66eOL38fRq8OeiCiw4mLiY1j0o7l3wegxAOvtzX3t
zWnirVw3U+u+NzTEFOnlvvi7vxDyNZz59ofKj/wVPP+bQHt/sBufMz8an8Mpmz50tDeLVgMjNCJy
QMev8kfR9n/qSVdvhsJHEVPYy55pvDHvgDGAsjNPHPhEUfQEsJf9ZdgEQMui6RhLUm1BpKpb1b/d
Ww3Ez+0NYLd+I34Xy/rsTEqM0jhlGqEEd6G0l8HxHwPCGNGKnc3GdM+lSyEpWtNdjqRcHga3xQEx
XPOKXtjyWbBTKRMJm826yCDuFrU0rj4EK3f0f4LAQtWgSfPWEk3Y69Auq6JhM4L0xtdxXYdu+Bca
qrmjvWYm7LUP1ryuctnR15VGVGrafbNm1/Qyv3QBjrrOJwJCK/dW4KY3J3gUhsdglt2OL/ubAWbz
aUg3jqahkiZyoXA191qnHK2IaDY9A7t1VhfMMhi/xFFRb2scWTAV02VvOzTZbMuReqbRKhVltML+
9YEyGmKNJ44ZzpadYCWqqTMoBY/+az96vck8KznnEdF2Ynil/tA3ifTOXGnWNnAbHLFIhBfo6zgN
RbGzc+YvJCem0FWXg0TARY/60RCVswpt87tuqx+CJb2tHhPHOZAXiNJutm0QfKL3/8SkbbvOdXdx
3TGjDeVbS/m6H6LkaFow1NGLwt9I1C63OoxnLhPJRgXLRrXA6gU6DxZnq8iP8DWEB6pnqAHmoUOL
qE/RwEDvo84AtSKd3hqprLfA+RAkM3mGm5adUkozxH/ftl9KFPKTAMtHiEYJADz+lgaA6cAwbo03
gqyl93dsrdv2kRctAf9Vdnmun2zTHPZ8Vm+lY/gLu6vivVT9vu2gfygtmPXZL5kTaydHgc7Im+CK
9Fmb41jZ6exdv/3IBkbtnQBSVJeEilWo7Rl1y/mYZgqipu8grcalDqQABnm8Y/dSraqS2TUW+s2Y
6MY+dUtQl9bTSOQKE6qcTIq9ZtVA2eNgF1dgoPyY+QN8zkvRwymy5p0+hvK+J4YNtSdVATaFzeBq
9hodUbpBas19LTCjcxeMPfE2ne5sbQQmeEv0Y9cOH9McowXEdZ4PkJzK1b3Q5XisKsNex5IPOFaM
/ThHmTYia45533Ecte3at9RM/075aDBD6PNFO/EWhbDPzLg8jaH3JHK7hOqkremK0CyF03sjsvPQ
Q9CCxvpkamKLh243uOVt1LfMsUbi81TDojFI0WKSNCMv9BzhLssgNQX2c4/5YZnV/F0FsZ6YSVgp
yEaciezlAoqT9h3Rir+sMSUsvMpZ6aQz7nMyYWB9yNLfOSpig2ZnD7Tpazs3kQsmOSQMj5F0n26S
2Tmmw7lFWOj8jUb1EfmzWoE1a1PXX2kgTiwqfJTnCaPqpuwP0PluXuOtB6hfCWO3JTL5HxTRD03O
4jAIWpbdUEt4xHP25PG/0ilfj1Mn3khEAMsRzQHisbc282g8tvWD7aybWow7VeWbGD/62AlUxEA6
wbI9dxPOHx0phjFx3hHXMTGx9EaggBCIqZgwxKTw35xg27tmueyz9qVx7Oc2LrnL5sdGkiG1BS6x
Q2WKJ53ejUiwZWm1JIxOFrJnR3zIGChd5rFtMfoFbAqQVoSHbbvio6+wfaVMdmUpgXUmqQ0xZ8Qk
PyU73xhXfP6q01dMghliYNDfBoG2tHNj21SVdhgL53uapo1ZsFfm0Jkg7K7tCZ+/55DYVPySmtM/
HrPBta2Svy0X0hqW/9F1IPxyRf+1FccTCYQuu3Sd+8F2twjHLqA3yrXm+MPGDRHSVzqk2Pkr5NjX
smTDbhY1OilCyUrbZObutDtKjX0+1h+6zq4vhwzHwhJfC0xo689U/xEBC6wcEDST6WZW1hagzsR+
ELa3IR4x+dcHzdlHxHA0RHP2+uqx6PT8QIULJpQ19hOUDmqqMjxRzlQLeH7/dKLSYsOrSPyDOIqs
Aepxw3CykvbJyumgwRkO616Yf8nVWQHk6dGhSXYDRDcH4VWrk3dW01zsWV+uKm0gwCfFVFdydNYh
wKKxfYom8tYS07vht/yGRYhR0osgdOVAd1TxGob11UKqdSD7I25zuru3HshMGWU/XDsjcSjMGWPc
M07bQunP0wP3660wMrGZyiveuW4d0ZAt2IpObJmao6YSgF0aKyhWWfwioSzVCNrBN8ReAmKysY4u
StqbpSS4ZhExyxsLn8gJM3vjnzUnRbPJKbz8CbplgQjOWdY9ZKYsNocFw3vtKPK/SDTddZlxW5px
sBFE8sGxbVzSw44d36duEXBqydrqksdBRWTRmwxyajPfKNARCyQ/eBp8tlvNJW4ZngmEsSCm/JEX
6BMZTFE6RQGw0a8XZajmphiGJzfSM0qEmFIoeEx5LvGMBNxccEQIsLlFCUGyBKK4dBmquwMCCY9x
HSKwFns7OpRaW2UeAj4WmdBx04+h0z+svjJWvn1yykBb6UiO966nHRp9XThes9YkqNWSGHvGO8hd
o7IAxJE1EZvkCGXcSMoN1C9Egdu64ykso40ayu5YyZ4t6U/jsAsdDFb/cUfUJgHWBAgnB5pMMoGj
6cslG+haFxWPUkIkjTEqCTeJcND5l8IM/gAhT1ioy4tu7hrd+an7sF+Pdr/2Cvhbk2Y+1Z17mgVt
UPdItSLrjEWfJLr6znFCPm5VbDpkQb9jJcPSBXV3VMD/NPs2gVBfNySLsMUJuV4aLA0+zlVqVYvL
pJ11WTYHmWWQntMypTFukI8bbD76Joc7lxNMta/77tMO/Gxr22twOBvLjL8TaUYYq5BWc/ZfXN6i
HBvsNHiwUzUEtnmU90u4NHvaAI3iySxWzeMYGjBF+pcmwx2ocwevICIxM+/5P+yJsUX8J7dqaAZQ
v5LWfGLfY6zqegZBa8VC9HBiTNBp2pi9Yob7yirQ9i7iMHJ9Qqio6AeRA4Js9mM0F3jICzrkWeuV
Wex0DFdus9Y/NCpxN1oEO5cNnlERrtVlhwZdRgMZdsVWk5vRY9gTVFO0Mk3jo3Cyv1WOZn1E5FXF
3lY6g7vPWsTIXkNKc0EkGSLq2hr3aJvDzViexeDs+JwRkCj/hFZ4ooY1blMNFF9F3aqv8+nLx6SF
AvQZBimHdH0qYockt2K2zqIsWoiSlABt1nfnf2sfvVmcvASVfZV+5qyYou9AzD9rGNKXuOLeO7Do
NYFMhiSnh8izpXIIi2rDVZcCfSiNqOM5zI8hXWyPUotIEEBkNwVItimfwlj/4GAnF7d/9iwPc8AA
1Qk2MGIg/nEiwRDYs3oktyqzHlmjJKP2YAw+62T/wXWh5XdQGGEJri0jZeMzPNeiDm5SWNe23jWD
A0+hBoJrzXjPSKLrYeu/GQO2YXXx1ZqnPgbn00T8dlQCVco70Gj2pJ0xw0lOJIdM1SE66sF0qmEe
ZbpOlGI8fLgAWSpXCv6UhsysSK7e+JZ69jU1iXTuTZ04LGSBWzcq3znt2IpqfXqoEv2dzUW7IkV3
hlAyDRmjaVOA56nz8jnDCCudrjmlLScak10CC+mXeDcZyshMPKSddxrYUWM6f7N0JbfBNLG/AsXo
ILnnUAqbdeXVgtQ9sVZFffZxay+E1n+YWXhkJG0Qby/lLARdW/hZ9hgar7DfxkMydg+9znYVfTWl
KOONBexF+gRbK9clW3i9vKkUtLKTEJ3cRx2ri2BaGkNpngmIIETJIGSh0OyLyrP+VLHx5aE0hXGy
GtziS5N83sB0600SMHROanHIuhZIjp0MK6N2C/hKxYdNkhZvG5vEQFmPgx5++r5dLfSkmXaRZmeM
fvbKRlI3ORGfKXbbRa+RB1p0xbtnlC0WlYS4awLtObLw3Nq4DO2MEDwzqBYRaMOtPeuiJ+2S09Ls
RvCXmvkyqIFLG0CKXXsRLZk1rgCTmusowrOfervQ707RVL4AljDWbudu2sCmpp5nPGzubtYoj7YB
uTHSrCs8LkicgOSWkfszeF2JeojTaupFtCQnjUzX0Nh0E3LnXC+ptTyIHaYT9zvvoS4VYkf+ZEFe
I/FMizYdiECyUDXB9S+AP7MaCLn9wT7sPCIIAKDy0lMngU3ACbaPvqKpYV1pDNWq1sURuYi9IaiL
MztDZo9sBjlgDIwc5cIyzHxURRAsJ5YaGMRw5XPylS3ORxvBB/RtntBQEwDkpoznEA3t6deihcbK
uG7tnLywQ6/Lau+ZLUciT4eMAyfM+0/Di+dD5xA3oN2ziU05g2YChuiJ6AU6wyXUwBjSleVqhG7Y
Ab5G72cYvHU/cKdKcvGEZz3rFsmHYxP9ccbij1/bgNPELq3xUObUkHmwL4m5GghCRqwy9RuN7T9k
ikXU+9dAZIuhCt4nOuZWZecy5H+IitnoUqJc8l95ECTLVIGuDDV1MApCZ4Xf3cZGUQkPNcIeHoFc
z1tGV+mqMKXYVX9behyZEz0ak+lFmsLM82/saJ37BqcRc07Wvq3AJNL/I/ec6n8aSeFW4CxnAb2f
W9DYtSfXwEc8DuHM4Lpp9JgzeV0/iIbKuqmhmpoOF7swqGfdD4P2bIEpXRzb9iCJeYBiI14rz2D0
WGLNRqXAdmZhjZ7ajBZWeDqHYB3nnITkPO8zEZByJpv3vGme3cyd53tkKXVW9+qrBhSeaIjKBdZn
dT7bpY/OFC3KMBZm7hLUOKyr0eQE73B9K2aTm7xrEYSQVL0hDlrqsEARTv6YFA6kEtnZcT6Lj0MW
UmKqp3BuzhuM6CWJ8jeg2SlUZ21njq1+bBGx/r6owTwiOEJWkZkmoPUPv8bbSfd4zAUh52Aj/HUX
5nKXTOKG1+NfYAkJAJKMmh5WRqanApohl381bLuKuZ0hHz17OjNuJcivCRKyFWwcunJMoGJm45ma
Zp0vO5gWu65LvNUYU8QUOcAdotk2RUTUqRYyYEzBUa7LSlIi1Gi6qpqAgqL+9BK0AiXjvUVtdju2
PJ/dXEtXmnr1PaUdI7fAqOoxXbJba2k6JJapNFh1JTNP9p1Lo67xk5Nnv25IQ2fSOZ07ySrXoit1
CoAQ/hTAaH6KR/uhjvNnF5jrIoOU4CYmsPFxeO5ijJ9doxMY6mQ1cQ9zXIpocV+E3xbIxzUjsZ4M
Sf+BVRWJoYXHnNS1zixeRgYBE39F3v6pyVdIg7y+5t7wL+lSdysLkI5F2X2yFx2kzDfgmv8j7cx6
22a2Lv1XGueeX3OoKpJAn+9Cs2TLlmfHN4TtxJznmb++Hyqn+yR+X8TdOEBgxPGgSCKrau+91rP0
tTAkPQQD8gu4hr2PYwk841Tug/C7oQUr2Bn6Nk1ze62yHajLbJ3X6GosLY6BF6/CkdYGzJmbsEMA
posSpXt1Xzelc+0C3/Gpaiu36tY4O28NBuiICjYpA11ofvQIuc9oCSAab0xIvJ7Ptcldge0/RGkQ
Ink0BPVycR8PFfPWRLW8VeKHa0OZ89TgXyeoKDnCVZhw4+RHa071No+iCZBIt1GNuHSL8K4qhnBV
FsZ90Gyypr/RoiuG5UAYtfLWjZOHqD4BGE5PRct7ylWy1owsfpYarSVhc7pOcWK48BpByRJFHyYw
/zzWFrZug+l5PizE2D9pYz1tZJrwHmB7YsJDvGyYWWsChPxNMKoPGdw14ZEU6h8ChiWiVJKRAkfS
16seJj/R57uULThSCbT3YsNpu9l7tfOMJZsdBWko6Qub1uirQ6Rvm0ircYIaLUqj7NWaAOsYo9se
C6C4NWIf6ECAMLypvaFOCUviWuqSX5MZHP88mX1MCQ7uKCQIvMufQV8gQPU1VIJ880Qz1G3Fzm1y
XHO9bzwWFK4bb5TTshH5vkq9F40wlmUS07vM6J17dx1Uo0NvMfoG1yTHcUdGrlqqkvXSbW89z5u2
lcyytUEi24YdAXfSj1Ctp8rAiE267wKoh7luBXKvDq99HwyENeyTw1ioU1gkj7Yly13sZi9JG0wL
zcLvGfthu7ZbnwWru9Bbqgfa829h0O5Qw2erfGLs6jGKG4HUIAVEwpTHgUAyEn+fKsJdsh7nLlnk
JO+6Q3WLDxRQZBjtJsKWHtJ8wH+nDx+Ah40jufbdRiOggTFNLjjvUMINUQ/iOAb6CRf3dWA2x9GE
jqruxQvYnlh9zUq/Tg7kJNo33QDiIEEFFLV0INvhh1YYh6CHkqtrdbvy7W/h0L7X1gthw/B4+9WQ
0uZnE932hfutcWHvBw891DeySfGdp+71wMa4CGuBcOExmhOyGmM3MHwz2L/sabwiIvI1gWLSTIBo
aoZcjmVtQTViyxvcE/y7I6PQhULyS1w5pfJEd2BMUSXClK1oCCGGfBuyO6M2vRPaw7nhi9SjyCxi
6XVJuJ0FD64NrgvTufCk+OB6LO+DvGm20qL2iqzpyFg1B8MY2PK1kvEjWQ9VPw1rK7OSXR8layLV
qYnHNtsVfWMjEALcWJf0DvWKmpKX9pHizcBqXS3KEh2wqBHGxYKzC9PlU2OGBXJf66CybNq3REoo
id3PKQA1dPwiewu+6n4aklvW4BKnjgo2ruWTvtONHwOCUdNGLgByljeKtTaY6NX1tabWkRVSPc/p
AwItcOrNG/pEahFqfIDBa6PNC/rqDdo5PziITruk+N2aylwYyKx3REASixL6/Qp2X7MNRp4Oh9p9
IzjDQINap3CviSK2H/ACeIgoV4GH07rlCx537SwGvTJxz238U6C57t4slLWBHh1tymraR0Pt4GNZ
0Gp6q2uqYId5FiE94HLLnL0ltbkoOnNTCux+Vb1o5egsa4kVQiZ1stP9aNzZaqyJziAEZcx5O7WS
uKrK3VK+aNDA0LUKd44l1/qcUVKw0l0agS6R27pGj1Ebi5swcyFwcpZokwcd4hd4prsy6rZi2mjY
6JZWOjzAPCNdzR+w8oNG6QM6Cp3iSkS8iyGnfULFPyuXy5eQ0QfeT1vspSrvSu0eNsOzJrxH0BA4
QSDU5nl8l5SlwZIKWy51MQvjcoQHMAF3y8ob4WmvmaXVEGWcK9NKDWQd5LFkZUw2qZzN7KXDvl9a
27oIXzteK82uUUEnpyCDll0GV05D0Kb0phd7X/TOdZFUPW4pbmYn92lqKbHtraReamCGISETR8lB
amk33Wvrky4h836OC8lzIrqCBz8eX3pExlyj/EtDKVZrzkfzo0qp7QfLfWYO+g2XdGpx9s8m9YJG
eO24tCCIy/u+y+IrzedVQZwH57n8rlyoLzIv7jHTPjINonVBy5aLclhSzGy9ehTUbQ7vXIFc4mwP
JVUESLor9mfHKNuQRjesHQgSiOzHmlYBbUAQfbuAOHejsesLvwJF/hNJpLEHp3kA9xW3MM6MkQnc
+UPFNMLF1rZjS6A670d1UQKnf6R9fmSVj26QxVEZoBhHS6JjFw4RjM+UBStw5WHEh6BRNd5JGbFd
DPEVBF7JptETM6w8iwuN/mnec7zwAxHvm650CHFGeHH+VDAQoi8Sa3D55YLIEywTtZYejVwfLkhj
jTe2NH3WbC6lCr03cb0htx6q8tQqxEtO6tMqNI3uyAzY3xIoeOFOZn07NazlKitoITmeuZI4wum8
2OgtPRHNQ6ZNVrXjzVCHb8jqwlNLaOLSzVL7cvB0JvbOUiPc5+CAdLj+OToWRXTlcYa6CC22lWjq
yWIzm6vayjYxaZG3ROxm23ndgoLPsLqRPGJchGh5qhFn4zx+9sPuESwTMu8puLYCbCqsR8X6J4rP
J3k8k5saHV+ZdONLLgqxskKw/zDcQX5MKZ9a8Qe9vfT+fDbNi9oEYhU4lBKy2+kg3lYqnQSCQNpG
Kn03PcYBus+Yz82OZevI/fwicXVX+zMgKQBST6bYONvLM69csf/htp//puXTpT3UNHvT8BuO1f7A
yAnBcDxde443vngIvFaq/5AqlZcEJGT7oB3SfTn49tG2BU7Hmk6VWaJpnZyINSk36nb/E7rCeVZf
KYthkBG44XU5G7C6iMp20rz8duy4KSqEaK+JznlQRM54mvxDN0/aaZbLLmqPhqMx5Zvlpu0cKGwX
iF9//m6NapJe4mVomC9tN6qTq3fq4AWNQWeXJ/Bnlpqp/oakJoWUUgndBAr+CYtZ5gIGheX+MFzB
CjmqQx4YjG0zedFHQu27KfkWAeuCO23dR0h21hI5FXARn2PJT9XNWW2U4oXHejhcRg7jM7u2oj0p
IMENd/oCrh2SLO8Gv0O/dlRGIkAr0/0XT+Qv1FlqLsDniiRypdsODNvfAIGO6tic8wmtXElSO4EJ
WzMtb4NGWxcwcde0sMr9LNfXc//eKVt/xoB9ABUMMc4AfeFASJGJ4CGTHI+9jkM+hAK2NWVea6F2
MQT+vxJvfzJ9/4bXas8Axt8odsqGzag7uivQGtj6J4pdj53ZD0r45TKZpbciFek2LtNsWyf082Ms
QN+qxtw7o2bhKI/9fTYZ8THvSRP8yf7saddsc1UMSCYT7+Db9DsyadzVdnRIZ0kMkj/UkI554c7q
6/OHooAp6BErlDqed2Dr665wDdAVNUhoiW16ArAlKiLnJrVy7Pgu0MGYu0LBwJ6VKCJi9qK7oIYa
qLf1/OH8N9VYLxaQC9g7gqYT6LAjreh2STrMsB094FYZB+eJ/vSJiSquCMcWW19O6BeE7Txnbc/f
tOC6tLXqaV6DgrrI7xrYvV4SotdUEaYinUDTCSP4VRz0w24YOMsWBXowBDXcieYjXW3tAsFOdNsp
sznlHINiy6q+uGcMa74pfn3jmNjDIZBcbQAphanPrNlfYJQg0abEDcp4gZFDbM+Ut3IWxiNdIU6i
qB0aa3Z/QRIl3R2RE94ad+KdsOWXTsrqhq6XhyG1AfSSTu7KapCMJOxe26rS24uh6ezDBIOMiD10
l0YjbnoFgjyvSv/yTH+dWYAcU5yc5uK387/YSNIuZAqU4/zpGEbV9Znu6sbtqo+jYlOLor8MB8M4
ODI0ttYo6/ktpB1l4C1zlHJxqjZ7UrSz97pXt6KwryrkgxdnoEKn2zRtIxcYVdlPRHd0EAw1gFRE
TDAyag/04oq3UHDeDygmHjGE5YtQn66Rm3qXgrjCn3JgDelGi/YWP66BksDFmwmLKIvHVU+lf9Cz
MrvTlfEWtHbwNgEvCMdhS990fKZjRUBIbagdrU5SH2wa0IHem+uELyyDtoEAqo9wpoY6wuVe4ttJ
gLvQHdWcq8pJuL/CHFFLaRvltYtgJnLSU89gfDmWuM7PiKIzkqSv2/qCfWN2rw8n2jU1XP5WbM6f
djN9kXnVjeWkl2fBkzWrnvRVDirpaGWFyysoUOuHbnMNoW5c4ezJH12J02wGlmGo4nijam193n3r
Ui3HRBuhfySrLhp4RU2N8YtXWk8Rtf0KeYa3BRqG76SN9HpLG5JA+LqfviUJicJWLz5AjyyNUHy1
OBn6Z5o0QEtJJ9qRXO1Cuc4nfGwNw6zwyhiagh0EW2309R3IEg5mQbE7s4kcnGWK4oymkL2UmW49
oOOsY1annztZYRCdRJf2LrXCnmG2rC6mdvAuLbt/ksqnDQ8syLg4s+TaRv3gqG3At6wPZmrUD1qm
N4cBOwtMLH8f1d64NuLcAjvQk1qF6I0+Y/iMRyaACUT4IM2o9Gj2Dp1WkafHsPXoiE10Tt3RDfZ1
kPm0S510rbGTPXJCBZs6eqtBj/tjl1gN1ROEXiZU6C7gf7ZJbF46JQHC56t16gh8lygNV+cLJZk5
hojKEfhmAGziwqBH1hn6ct5OLEBP1+GEBfgnKHf+9PxvDhOCnUYUqz0L9P0SNjTbMpEAjcvtMIg3
UO9r6prcXwyGXDOj8JltD8Z4USrCbjIn6A9jRAEhGyXuK6u6YqmBt9jaL6gWPjIvKm50jfNvDt83
nOXovYZVmrknDVM1nfDcxbcgr6NbVHLfwfiFF+fP/ILMnD/vxu5fjhWO7Vjsx4IEctTW4tOxgqI6
YDCggV2iCgrzck/ynH83Nqo6hsV4jRdtYQaaSremVvCSsdIsCx0dwpmxOcwKUt/xGPkJklDCqdj2
M9iukRlySVQT+/OnrSLsYChm3o3e3AK3jfdaoOEdZGR0W4akmUW26WyFU3F6Fka/7lxGY2WNA3nm
AtfVdKdGOz5WoUT8P9Him1Xs6QDPwXLROYRuJi+VytA3oJ88n2hHe+hWajKSCwElbIGYI7yQQvhr
sg8Zijl1eoFubRcnuv3ogMzc/Vx50g7rZMASv0AKO+zAQEFZP38uS+syKluGpjiD7yoVlrupc56G
1L05S/XPH3Bg3ECoRNgoPCIiU6pxbwzaB9K+8FUrfXhoKuPEokFnc0gRtgmTtjXpwDAkMubBMYaz
Sz8iwzjIZPHCwHtVZK58d2Yhc0cy3lJ1OHU7pXFqBt6Bryxxj1OYvdF1iMGEn/8t99Xxz1eJ8/tV
YiNhtizDcQz6txZjSmtegn7ZR2WgQNeq5ns+o6vGaTaomWceaGHNIEg44YtC97VTNMMbPMc82rig
bgUqoGXUERZ/hlxqI0XWDEXJ7AGVFmmj+DY0b4kpIz4SIWcve3xVJcf1TZSxxaEh9JZJVHVI1sRI
wmHN0KWdNSQ0jQw2/T33GO53r7UOeczI/6wPZbb7b5V8lRG43I3ICk0HNuc8RydrGVqR3q97gnIO
pkt+IcQthlo2vDXdVswxyH2eNcKXaJ0yLjMSBYuh3iZDWt9EE6zDeCrBEJ79TKq4VnR+wYuVMBtD
gk/ZOWsgvzckDS5zz9IX56MUUrrxMjTT+x5x6kHrclqS89/8XomVatv8dnJgx2dAHmsH+oKPMduf
LhpvWjohVtzE+AiIwua4EVErM4R1vdcwqe7//D5bBFL8cl46v8+OzmHJhntoSMf5dF6ChGIn5Dx/
H8zH3rK7n9sHERHFCjh+twuToLpOJ1bzNg4ebTPYQWQaX4wO22MTnX5eEn2I9DNqOv0NtmG9EAQ4
wacsv5Uel2iaVEhYR7v4hnIB9OtNldrJK+Ox90k58Z2WdPGhGKS1xsJKuLKpv/k+4d6xxXbUU4Yt
u2ylTZZ/PH9wZlI+TNA/vwrsen95GRzItYaF7scAaWN/KlE4kYcULpQXfZUy1DY40USdOb3KBFiq
579kmT5t0ih5ImC8vESrLYgZx6ACxrHYIWbIsRaSQaBbDG1DWtWvZbaFlHO0nLr6JgMw80kiYIYF
xXMRYHsd03A8nT84CDUOIpjgZnjPRpqj2ecves25sFH+8/zJ9H/+lVNIjaPpqc8qMtwDKBSYG8rl
OVkgnIMGlNDu6Z3lVziJUxpoEzNVjvNE4/lb7iiHDhuYwgy1A8M4WBdB1CIoAPqXv44p8x8sCtWR
iLOFmLssTRc+t4OM0WUW732Ztde2pd3SS48vs8F77iao3Qnv71GEWrtNGiYJeDrqxXllDFM3v6hj
67tF5i4mKnxViB0olaN8hztGPJWeBchGISiuqgoIrdfKhy4QcHkioKUYQHameiIW4/tZpV5YTQEM
PsP4FFYgDxj+HzoL7SY3uUvu+7xGd40ltufbXoyNuUvm7YK+/M9vkti1Dn47a7aj7NSM/6IXQn9m
rghWa2cMzHaG3vsxNOmuTjCMVBVuWExL9YU1f+BIVF8gkJU9UcxURubu58nZ9HJ7m2ZqfAhVuvKi
bvPTDuNXcX97tlxMg7x2B+vKC+Ps2FW+dwTyzR6Y0EP++Tviwb7W06gCWftUIEV7Ypx1ZJqvbdB/
FGtMrsEbhtTCrakBx5KBpZ9dV2l7b1JOPaRBgPOtdXaFwEpEqlZ3KnI1wlhJxKFQqt2boqcNwrk6
16dkm7UB2Y2VfZ/lY35jWcmcy8pAKM3Nu3TMtRvZ2MwCy+Y4t5CA88XuQbN0GiuD1VzlNoqBiRzp
NaQwsZIj+DRM+MmqqVobaVaYH+C+k+ygbB8EFv4aTWr6schK/RH3aL+TnZ28qwyF17lx5RH/CPsK
hFHc7NJy2pmWHI/eNHpXfg+eS0jf2ma1mA5C1xaT3+XvDcsWusHxUeBxu6pBj+yYRm0zf0QbXLrW
UwJqdF3WJW1HhaF1HK8bsvTG0asAIIFWsDotghjkVjelVX1kJi+HluHd9S0BbinfIP9486foCkpd
c1lLvdnGWGo2Xuv3u1pGza4bdcZyZb33VTwc+xDreGMktxYAHugZ9m0l7H515qlFMh0PP2GEwtFZ
GJz+mHk6Kbeh+y8YoUmyGW6P/D73wEHFfbL2e3d6rCm8OQqBHTJIPkFw6iUDSA/4QHd6J5qb8yL4
P39retTnYKP3vBirEE/Fp0//+z5P+fO/5p/5v9/z+0/89zF8r8ib/2g+f9dvP8Qv/tcDr16b198+
WWdzYPVN+6Mab3EGJM2vWUv/r1/8Hz/Ov+V+LH788x/veZvRL739gcwlI4rp/KU5m8I02c7+lOXU
vSZvr9X317/80M84J8v6L+aX5PYo23JI7DCJ7el/1M0//2Ho/yXIT5IuKiiaRPN+kuVVE/zzH47+
X3wrEUukiAJOdy3iMOocAsA//2ETD2UJKQhf0g2Ym4b5/xXm9NuWRc4GTUHTxr5jKsNAmv5p5x7b
Ig/cqBq3ZA1H9jfvWjwJ7fmX1+P0s2/ya27R51Lz/CjIhx1B9I3Of9j5FFzkD4ELGL/Xt0TP7ZHn
XQ0zHWOyf9iozyB29EhXHFvtMd5oN25Tz4MoT2wgYeAMGVYqbPet7yD2E5l960syDBF0Liw/eAgc
H/gOAzTCcuOVtIubwmNEQzIce0SacvDV5QnajHaqTGaHEwKTHPuuYDpMkGqxzz1z3QinuA/aHLIb
2ElcXxK8yZiHV5Yg3a10boe+M5Zun516LSBdcJgNiCQyG9WYbdFcAcNgUJ21SXA9EiK+cKpWO/ja
cBWMSYsFkIDt5RR1/UeHR0of1N6vnfe2Jw/QIcpWi82d3XPETAcUOqR8bHA1Ad/QEF/XOFNkjzmn
gutTG354DQzQslZdA0SAAS9ts3DO/QUPbLe0wqZHSEgNMzU73FUmgCDMvybqKODwtX0H2fqhSZsS
eUQjjr7OUFkF7YUsWgzLZXfKcuYhY6zxI03R3E/e0B8CxNd1i/A5Yq2kkWJtkxKcJ3k/uozf/nyd
nPOr/t12swV1Anon7hXFtULo/KeiskqNCHm0VmzdzJ1flISzucExAvHkY6fPIAPNsOGZZiKTCy0f
7VORIudnfDchDnI5bsZaUS7cAPQIjpmHFIn4GjcIOswOwcVpmIZ6U9eljoPNFkDxOYZB7s0Ni+lL
WeLWce32WsEBh81DxytDvhkjvIlr036cam7QhV6I4FV6HazYUntHUGNMy0xT4ykeimkfdJ5zRzh2
94rxaaAa5NmYWIdrgakUgXrnGtqyagexYxLNscAiaDZYGS4XDe3jaWf0Q3U92KMLKGNgqJ5W8sk3
egKj8YmxcrO9rvW43FY+YcgOWHMiA4NO6RuuhewA0f/QDsW7hHxIwq0DUR9Pb0C6/YJxz8UczsFX
EswdMWav5WDjgZG+M616U6N7lrbf/vx+zpE9v7+dtk4x4CohFU0m41P7W8uYU2Z5h4+45kamgJI/
YD6Cu65ptniDzdUIwzoPwfd88cC/N965kMy5N2Ep0mMsUycMjf/ZL3Vn37p0HlNPbZALTwuGPcuK
g8h9nqXZOimmB5nm+tbpYLJNTbiP6/5FZP5jbnv+Covimr5siziBKBETYQmmOJ+uHwkFePMJ6TYd
7AIMcQ5Ok7KKQZjaWHmjn2jsg/plsl+S0ZCO6NObrL2cu8z0F9BpaZQAH9R73gvZrkc6zM3Kkt23
rkjNCXZD1D8DwkmXjcSczQ+gIShqMjRMeV90irRZQANkXopYxUyLlRd8l4HuU96y+DljDqM8NVwM
XhNaHFYVK3hJDTsjPTMzLkKgH6+9PfmvuWbBt6VKCRB0FxWTEr0+uHJQPyqqFEja9VXuB6A4+tBa
pkxXUB3G3aXtk4GUkHl2S3hLdLLshCFP1E7XdjwjGQO7WAZIKZY2nvBV5HkIrLTuMVJWcekY3bU3
iKNGgphwB9QUf36zP9WevNdUXAS/WQxZDUuX89d/ea9psGmVVmPISfb+rt42O2sb7PTdV6FEf7mY
f38Y9Wmj7EO9cb3CHzdg35OVo0l7D2Nry2YSkkLS7wTxC8WCdOLwP3t+ap6L/fL8ahs1ra5jbZry
G+3dCU76j4gsqTsLWV38xWNxdvh0y356lvPXf3kwM4wdyWo6beo1uXTLcgvE0V8kC0ywmwLS8BeP
96lg/vzeqU8rRBPm0ghRlxMD3OiQ+pstuIOl0MG3DRlWSS25+vPFYvx1ZfjtalHz1395goCgKe/m
J1iisqvX/o2RLMtbq75QyWt9XReI8Rd+vaxICpTbLx779wnmvCr9/tifTkGDV08Z9yksooHkbWVe
uSHprCRUQHcscVQqY8TLRLY0Viucneo5tHx1/ef/xKeO3Of/w7mF8cvzj4rItWidQ1NuH2r3MjKB
/YpH6IZfvLPzc/lt7f/9ucr5dvrlcfAvJ5TnGMkUfQqd1A4LKmDb9Ls/P52v3s5PHZegANeWxbi0
NHevT/HeLL96hC+eyOf5OcwaA3kAj+ABWfDGCT0E/Lzp8Ofn8cXb8jn9jnmDOycwGaCsYaosZPDU
0n22vnhTjC/WyjlY9td3BWY0HUBao6g+7PvaQPQV+A+lYSPUH8UWrSFR0PRTOD5+7yV+fgOnvNO7
MaBJ/UhbqAR3VECgtexNH5nPk96jIU2I9fyPXg3701rLgs5B0LcIxXiusQ/txGX5lZzgq5XO/rSs
5k08GgHdwq22mzb2Zl7pOMTtjXW88Vf5F5ep9cVVZH9aVwO82twEk7/FoHxKsnSnpucRPVnt3oWl
e1nl714wXYo6+N5WUM41DnUcW5a+5b70PuTzirBrbyCKp9p31Yog8/VgE+AhjZtOPbfMTzL9EEo8
hs2FP/YHmbJDFStldu1mokbRfH0VOoG2wnKTfHVR/d2ypiQHLmm66B3Ow/RfbnUZQ1eWnFc3zcom
Z4pszEOxs7cojzdfbcJ/+679+liflhUjcFBZGtRIDAXXcoOleqvfkW2zrbaQwy7+fBnKzwmb59Xy
14f7dL/YZeDrTj8aGz3t+o0dggIOpFNqB7cX5Yfd14113Zm+tRsUqtaGjt1Nk7v45BvddEKIYIYP
pjeQt0mdk7nu1ycgdfWj61fBdrAZddPBMWP1UgqGWQBNlpZlpfvIiXbjwDE/9iST6ypMGDiVbbik
WM6fbJW2pIn1XCTGuK/s/o4tBWmPNzvoa7p3uka9A4gERAeDOfJjLXVlevJDTG55j3ez0G8qA/TF
ghSP8cHI4fEPddw8c2Ts9n6DMEXZEWKkEYEpm0O0lUbfPOZWacIlKVbG2DjHVqJFRxiAxTRRFqfg
3oBOqsqxuXWs7C5Q+ne38O8MkfYPjTVcKiSlmJkG+WzqNU88aVX7LbSDFWCdp6lsrF3XIGWpC/cY
5Xl7UBGIx9Z4o3VXLpqIGNqqgZmr1ButvXXkTyjROvVoDiXY0m7Li/NW8gUAWfBCbYCMGQg3ITV3
Ufuxvik1rX/EtpluSpk9xCGgOOb9BEeGBs8KbpzxOuKlS9IJbvy4znCfr5XdPEaZlq9SBURHz3Eo
uFawpIIT+KXATJjJ2knCy2lCT1aoJ7uKvKWpEvJ48dwvBrtCgliP34q0bfeRm3knE4H2KpMZilws
/Z5r3+OXQ9NeC/2utMv8BhHOS+vW3mm0kmlT0aMmhyeUyRWK7/qbdGztWFkIdeI+xVTDSN3cdx0W
J9l0z4bf/2CeLYkgJVxoKyUYiSCfTQZmQTwf5ctYbOLAKjG7qxYtRWr4LwbBed2itU3S8mAoAKaI
SdHECYDNU2x6L529e1SoVpeTse3GdHGT2NsVQTJQ5hbDrrNizFYIxCnvpHjyCk3fhhWOF08Ww5sD
Sn5RZEN3FWiZos+TJOYCDF7O1KaaHsBURxqnMLu6jr0W/mgjWh+BsrUivk2TSP9DB8N9jo4KwYeD
Yy5qyg/pSxiocrK7E3cA6mjDqLaNFxq30tXLu1QhA2viEI1lTQJY4gyLILKDTcFEgzlornaQwECF
qNRQjD7hq69rZ0jCtdkITYPJOTuCmHKl8h1zhPNQSCe6j83KjXeOxwC1tdAjp03RX6RJL6tVlpXV
rYgKnXRIxlu4iSpBbwgAY4JdhrVxLRzDv1UI7WBMWb7/lGR+tKzKLL33qqaJlthhqu/eZKIWCnUL
H2HnilWfj0QHdC4UOjCFjTaTtYiaLfAXroEDgRPop5jmGH4VI66WRMxAy8QKiCkZg1V3p7cJriIE
b1ZwrDydvSPyPZ8Nx/PRb9v24BwJFbT5FWY+1xZpK/3VYKmOfnOQ35dQvWYXFv4FPWI5KVr/JgCJ
fgRElvwIa4JNJAvhInIx048VIdR9OfbrLLQbSs8u+N4pORxGb4jUSobFcJJpEF3rXUEnzO5RSMRY
lyEIwUCICDWgR9MBvCtI6QIKRIO8eusiPd3b+OQQVKIkXvpNHx0SY0bLpzK+J1opxpZpi0dqenNZ
2E3wkdRGvTbdqlzHtYaksTSnbZ9JHziM6swKArd0jzVX9aNXIHyvAyz8dekTSq65GZPbBo5KUxKG
6U+PRcAkeczIxCA2Cl8q1uWMZpwjNPS5SXLAaYYRzpviZW/U+YpXP72KO9SsXhus7bzaBxlCHgkm
U2rGBQYmGEzRCQbQjnCklZ6XOoEZHUIrrcePUTyXg5xuKyg/23IEgWRV05ooheJSGLZ4Rx+vLcSM
Jme89NZR5wOMyG3QuiB5Uk/DzSmi9jEQ+LynYtjSE0g3rUhPkWK1M2RLLwMSwFTjCx78bxnckAPR
GCFjbIJRgb+81CYg83rAWzpYHd8ZivCOyrrhtoC8Cb0IR9IuYXy5TsDRVNsxKi7a0ewPlL84N9op
RXhr9wa9sNnO0Y6Gqa+wx2IrxW2ruiVZ43n/jtMvBwdIqVReD0xhMXM0T2mFtEvIaV/Pzvlklkv2
Lnr9KNvU3bRlAJat+iiFc5eZxWUZlSb9u4TlDLh4aN6padKbpZNAJwVr5Dloh9JGzDmOw3Xop8bO
d+v2KUpG6tcJucbCBa+xdo0IDw7+O+NgGEa7H3muC7aQD8+z+k0ad+PaH3FLkodEZAdqvUXXmOoi
xFmHH8N9TMA94Q2L3lts9ys8q9kWLQV5hi4WXws8+II28qkWQXQ1WDV5XD6h6vHAtd7SkidHqj8R
SMyYKPBeG9k2aBUAda6zogAtQy8bkLJVBBCLtMGv2kXbV6TJwU5JkYIvzTKNVoMZIWxPmpsSHvQi
DwFhG+hYuaoXGhEqa11k+y4qMW2QBByNA9KLoI8eE3INAhnZO2wnw0vRx+zjBWyuS81lOhnK4s22
Rp20sxzzBLAzhlrkfBrgBzLCZiBGfTRmg/sYrMyK4DNzEVn0J8mFekWnpL2IcLruCx+aRKoydyN6
W2fPFFxIvTCdk8/rDDKiJmLUsSJM2WWoP7V1a11D+LklS6Lahvm4CzO4wFM6nPq0UhsdYROmsfIY
MUZBxzrep264MeJE7kivjlfZSP5wP0Lcqes7w2faKYdvWW97jFYnHelGW95pbl69eEoSZRlqmrtU
vm2sWD7etKZ40nFkrESYqnU9iWwNXoWEa80CzZNC2yNVILHS584QM04nhOPCGEItbaJT64QtkXgz
sh7xsZycgRHhMHREkflVb9xJ4j1Wfz6Tzgfcz3W1UkhSsUg5rhCfewgpwGhHCn2DnsSALxYhXAT1
BYHrvSWV9j97sE/VtV8oe2KF1zdFw9R90RE4lO5zcGOEymf/4RP71LLFp94NgAeyrWH+qK4dNe17
qDHB7Si3QRx/1QaaK8g/vYyf6ggv46r18TLT0pI9M35xysCbrK2hYAJSOGsVGU/lGF0XhrmqpO9+
UeAaf/v4Djs/U0GDBvmnwsKwR12vc9ojFghU1tvyebgkJVKbbirtlN+F8fOf30njb4u0fz+g/FRS
xwxLUkt3vY1fx9nWRVi2KtHeRR2tL9GP3Rr3aDmfHaGuzGwYAiKQJ1fGF0/87xp+6pf/xqeqO47y
yoN3o286FmL0BR7Iof9N2nn1PG4Ea/oXEWBu8laB0pdzmhtiInPO/PXn4Sx2LVFaEfYxYPtigCl1
s0N11Rv6e/2mrhbqXOcqHYeBZg/uJPcQUKrozxXvFYiK+DpzgaN/psioetFOwkXi8gRPW+F4QQlz
2pOqDZJ6eggfV1aSGE41dO/OmcT7MLpF6HmFeuvlIGeWzXGU2bLthJHqcoePraH8HvYxzSRuU7sp
Hbl50vt7gBzmUiFvMeZ8qWZB7Xlyrjom9827N6yU2xHMR8Qh/aDcddnH5TGeHnAM0ZbBa9L5FoYx
KwlbHupj9Ak7ByMnBbOsVffmslawETb/t6FmteCGVNG38mpweu1nMEirAY9OHm4IK0vNpogWmlLn
J/JgZLOjm4YcOtnwlJ3aku+0ThU3uUg+clVP1glSMyWQ85Uq8gmxiYJfM6YL5Yy//bb5GuVFBx/F
0lRNFrOpzdEZSMHKYkfiG0+jigYVBmBrRQlV5ILQwUB4xwB4yrulMEt7nQ7YR2jdO+W+VacNCxtU
PXsi/VM2miMPJK+US921s51ZplSKQvm29LjnixyKQV9875RWuvJdARIw4RWi5SY3ObLtZT+2G6Dg
3T6gLf+YSSSdlsAFFX0xsE2uXcFI75p9JzRv30IeWLinTje6oRxewLMTDEJvXbuT/pv9E1B6Z9/p
H3l6e3kPnD0lDy752eHVisD1LB5PuK3+dt+1mhmpnsnTavvP5UBLg5mtCC8EKtxE0PoDoRnYg/Qf
FUWK75pebHUZY5vL0ZTTvX08d7MNZ/VuZ3bK4MIVQFwwwjHX03A3SDpEPATNRnDb4bhRW2XY2WoA
Jbt3hYOshHvXKjwG5ZSM3bJIfHTy29RwBzyMIhtv5uTx8i89/QDCPNwpsx/qumqGay4p91heVegI
qPdYIukf7dL8n6lnHgeanQk9xcK2LDkTxrrFRHaC9Ys1Ssl4UYIDFlJmb80mAnmHc0xmNbfIkexH
lcLx5fGelqf5GQLsHVgkE0D/7GfUVjRKAFo79nuAskDl9Op1E5sLJ+DpajuOMv35QaE4iSepyekh
oxsr9TeulfoHfPf/3UhmNyQnAUKDPreVDL1Ai/MvYDS3AbWMy2HODUVXZNky4c0acPuOh8LNNeS+
j1Tc2H6Ur+DQLfth+HE5xtnzGiyMTWEPjBC9w+MgQqva3gyxlNIG7aGrPBDspbsuzLjYiyEy4KuI
50gqtJvG0pyGd5aBJsB+lEtMzwvZXhjymeaRMA9/zmxTiMhNNB0FIaevcESy0uC3MlHkDLfWNrIY
tA0OPVci1zO08fK1lqIxE6EeETbSm9nnP9oquK1VhZWtsI81F/3lGtW7fW4O9X/Yvoe/dLaceWj6
pap6Kr/0RoMDGVQYavxWgIwZebew4E4TzeNZmS3q0Z9IKyYrgXzlKrpGX8pBEnsXLpyd506kwyHN
FpxZjUpjgbZ2xgIB5Nehk/c5Couj8SK0hdk7eygdxprtIbOuR9BZZAVe9Ry21/Blb2WqM2Z5HWAU
0USvTX2FOSWuxuomDqMF0sj0ceZZymH0Wb6JFltSJb5BKxRdaVeXUFNF8TAe9wu76zT/4MNN/5ik
64Aw5zNq6V6eFIqCRYP6PoYPMBE/yjL/VY94w/8a6m1kWki94bTjKf86hxBUGiBQaaZpGqY8yyH0
AtFKK4tVR/lU0Iq80r6PzdXl4Z07oA5DqMdnR0tpJswjlqVRrynrS+K+eCnDhbU/7fj5pzoMMjug
iqKRYiBsCBbmMHmy3jLhB3T9wmydZg3HszU7dxqJJDFwWfq+MB1RQXxiI5cxl0hoZbdJs9WLYWH2
zu02CPPA16Y04KSliYopjZJRwjRIHl4RZSLjVBBjaVt5Jdp8gx/g0sP47GF/GHK26dTRLTxdm1Lx
Pe4aTrXzHflxAt5Qcr0OnPA/3MWGZfBiZeWrCAQcr4/GFcCVQhWxEtyoQogVW/Gn+/gPaxAYp63p
8kQ0nS3zPpdgqTSa4sRWtjfdwjG66rrC6RXpsqWVeGa9k1zYEFoNCxjY/K5sOmxDWj3TnUSyqh1C
WjeFH45P9BUQYNHLdt9HIIFXeT/UNyP5ZrFqlAyB0CJ8DZSG8qDqbbzESq+TolC3GNQ7up/kUEgq
G0MLbPGEoMLqGSY+MSL6oYOEk9XgRupEfaNECPsqZgYimUYGEiC+hRAnjziYKgPGaW6wiSAVfEop
GNpUChH3jcfJPgrRwqBM6fMoxUdZaIkDnBV/4gC3uxEVxyA2lVtvEPabBih2YVedOWaPJmy2q0Jb
dC4SVIpDJo7uusHLa+kaPnM1csTCT1Q027IBgh6vsVYrccwu5M5RGvQio0drZKw1nRcNHGPnSbcy
UolIe7gLi+Hs0P6Ja89qXbTe/EwGNusYKQRbqb6KRxRcl5Q1pgmaHX6Ho7NnqzugJSu6HnNPv0/X
dma9G0a7cBOfOYYIgW6E0CCy/h++2UHCLCw7N8oWWUmvvsXVZ13qz0nQ3mu8oKwK1Z/L2/X85/on
2uwEoncYAs+PBicwPwsSSy7efX9PkhHR+/p9Oda5YginuqwLuAxcghMn4vAtAM2vtWByDo5IhmId
NfBglAydREQpKk/+Kacqqsc5jS5s9DCuEQsH/NmxHoSfZW19PpCzpXy8IkK79Vf1ffAEKh1Ta2qD
UJjWPF0e79nj6SDeLNlAz6TXU+wkcYR5sT9rJGW0W+nrcoxzedvRnM4+YKhVuDUqlA3cLINbhWYC
tPCeZ4LbwpaCLDDWX80ooQM1iH0suzIn47jhoZQvXC5nN+DBaKfZP1i3edCHdZO7miNX1ouk2z6y
svJrIHvW9vKQF6ZVm+10KL/gpkEGOIis4AOkNz/HCAwnMD1E4YxhYVhnt+M/w9JmO55iGa2kgKJ9
kfwyPrPfgYQo9B028JcHdT6MZsP6Ubk3be149mS1dGGRU6GOgE62eBBrUBaNlXzbIX9/OdS5DyVU
U+aQwcYeVMNxKLJbDY00liVlZIBHxnuhLWy0pQizPFQORlA+ORGGIXhA0RIuAO1SbaGfc27KDscx
mzIKGyVYNx1HveLK/kzMtTLsrU9vqRZ+brkdhpndmRFqi3XQEwa/gQbdEnvVvvn97vI3OZcJCgGP
WJaFrtuwF44/SuxzThRi5Kwow12cItlOOLV98gcFZGZzi0K3Xu8xvtoX+oPRvi0Clc9+M1q+mikU
VHrmL6NS5XRMvRREPYTTsnHaBrcVf2FhnJ1LDSiUalLb4HI7HqWWy0YAv5PNlJfrHIgJOA6wFDVm
i0vFmnM3NRQ3MhD4xnRpZqsDSeXGqmt0DKlOriDj1W+lPHqvlz/bmVeKBc3f0CgLqQioTkv04Myz
sAeHPEoQ3476VaWAsxo1ZZNkHmK5E/FLCuhdh+bCyj93kR7FnR36tg3mC1E8Dv34dwmHb4T9RXdt
zT2/MqizfchZv3BqnPl0RyFnC7Rxw1TIisypkftbxRO7AbXHMH8Os2JhL0x/0yzHOow0J10gnIkC
Xk6kWng3qpja7KjjCPji1UtjtmhlPrX6QtJ17hqFrCT4lsJC2mTeJgnQ98P4UtGcrMx2Cq4e6BUI
JBkz/1euxtWqxJW26e5tM11rwa9IN/41Fhz6zUH82SkjBqOLwD5wyrBaP4zih0xVfqH7cqYffBxk
tv1yes/ov9WagyaB+SeXJgJbbfLeLFFr78Ys/FZknb2i3dgj8NhcwwlC0sQDpL7wiad9Mf/Eim6h
7WZMdZh56VkpRj2B9Ye7Dkj0742OvlSxrb/VivIfVi3qHpAwDJUa97yxmNmRHXEdca16qwHxf5ie
6gfYrYUw55bsYZjZ12ukNvfoPU8F2UZ+RzNdmURotHXUN/C0qmgd2HL+iQJrsOe9KS9EP7c1D6PP
PqtnRIM+wi10MAR3rXVyZ/lv8VLWsDTE6UccHHVY55lurhMkVn6bKPlXYOnSh+wFFdMBl45qaUNO
WdzJEjn4crOjFc1FT7IT4ul2twLshmxG954X5sr9DKprXidLmfS5NUn3WYWTLQSk5VlaBO4NAaWQ
u2mUnPbVEyjbotD+lkje5vKlcYaOxPmmmzCihZjE5mZDkyJJJJbC0NC0e+/s6jEJxR9dFeUKdwYt
MG56gSWM/FgMPzLBo9nYRc2TCJc6w6czfPwzZpcIVt1RanTW4IQ63V8UXORVOSCR3BXdj4aHpzrZ
S9jxAPFYu+WR9nV5Gk5X7XH4acEdLKgBxS4hySmMs/IXSmW0AVHXiaX3HojpQnJ95uADHgW/WAjL
UKh7zYaa9mUnt7XPlYIJs7aW73rzmlJi9YQV3YQeV3FiXCI2n0npjoPOBtjbSNNFoPcd2csafPfk
bF2I/kpG5LsuCuXet+T7vk/Eg9aP8edApw+6efRhaT8QuS4XFt3p9j36MfNLtY9E3cgBHxtVQiu6
tsRDdZcHaIVs/W+W8a8fvsfBZlup7jJb+GkNeLGusGk31LvEtfZS5WGJGqef/3odHX5bUz1eR6kY
0fcApujk6h8NLSRrrEAVbwZRLfQo/pZHj4+k42HNUkoh2TnaiLHmIPUF7lrStrKKTKHZ5TGwKbD7
EuC8zeijoYuJ3b0Uezet2X7pY4HJNgW+teEG9SciiIiSWk22HVT5Ckov+tYGwM/Ufepr4wtO2JUY
9DeEtR6RRzO/ii74VgRN4iSKu1P7lhU7igH9HrlFI5BK9krtcwiwcpj9QhQ53aCyZNkbJUj3vjHp
iyOPta6awn8YJweYDJJRkNfeBkdU5UkMpbT919+Dbaah16rYCl3l2elm1i6ypx53IUQRcP8ItYyA
0T8yy1pImc7kbOjRKdM71rYmgMtsmWVpaqcU5Lj31t1WX2OmvqeQtLF32J06knN5WMpfOt7R59dU
QT+c/yD4xP0wG1iSeAjle26wB5wLkC5Uu99xntmrvALv7SUq9st9vRWd/aLlXbtWGnel1djd80So
ryRYLtvE0y13nw1qcmsi61yneAWtwD7LsIqLuARRrVQhdGrVxsZL77odIsklVAZfU9VrLVLkP64x
uvQI8l5SUPGXjLWEfYOydpVIFjcSyAKsB2lwbHy4On8aYTdi28MMcLJEih4y5GRvVfgCgPwH3Bnw
hVfsR7sqMY2EHNG3iZqiiYCWvD9ZA1Uq6OCdJ1f6H5G4sE7AnF+VcVlhc5QjAhkWPnKgtFqRmW/X
eoVDTegjubyOVbhaUR1nV70kOWyPB2EBVk3KEBUprFSVXn9tFKlF+tF/76rwamDJYOE9Fl9J121q
k2IczaX2DXeQrephWBAgJVitrCwvN7oSoJ3luU9dDOAbfyJnQAUV478BFMu+KtvsrokwaIzMyrjr
YEmQhGbf86J5tFNsnugrGl8d1tWvmuilZzvtA2nVyzaism5a0/wz4HnGm9Kv+njvmcVfJya1bzZm
pECSDINI1bEpHoIGtzql1ta5FtvfRRojodV4eQuPchAKwhRAiO9asAQrVxnzH6qq/OSWV7480QJG
joK3KJefFTWXXhQYWspqbAZODFdFAH70bETM5KhEnhiMs5/GKE+HdYKOHlY20Qpjpy5nqlWsohqO
DhURPVzXFc4UWFMtvKux0OKtWsESqj1hXSEK6dhR91mW5itEMNh6FYTA2h1qRypLQNAGshFNLn0k
SVdtDLSDZWM0bsscW8J60jcMETeg0Fb7+zGp96GYfH1CbUtiq2ysAL0sP8cfOksfkf954018bfhD
9BUbsfuOn1r46bZWtlHKX7QAwI+nLhaEIdKjN5Xh0oi4vE9P0jgwhMgv87AwBWg3dXbrwl+TitQM
hp3WgceXodzUt6PpPWUmbSKltPwb3Q3F7nJQdSHqvCYJj0bRItfUd23gJ/umzUdk7iV3JzSfndLn
7rfG0oevEPPdcRtIHjokiTQUV3GKMP1KH6rwXpIzDHOD3pL7jZzn0s9AC+N6Vysj5dqBXlpt9Q+1
DExKM/G4lSOoRVFTJC8mBmv4lhX6pm0gRZQqgLnLwzutN+i6TD+Pjg7JE3ILs6NvSKPUzVVB6M8y
XdXZKn8p5df8G8JfzYOxxFie3itHB+0s2ixb6wZN4yhFhMxDv1Jt/L1tYjXSLgzqJP+cRZktFLRf
W25PxhTAsXxROrxFV32w9IyZso8LY5nnXYYr12NRWcOu3IwOWkTbZD18QSZ35D2mrx+Xv9M0MSfB
DFlwJZqmpcxVI8ZAzSejswnLAJWmXqv2n0HBX8dexz6cST2/uhzv7IcyFdrgmgW61Jw9PNvYV3Su
QNTiui06Bi9SiCtCtUQMV5bCzJ6e6IaL1ihZD00Uv+Kt6Egy+oVhW/XXuESJZ1Ek0i4K5Q9DlV5T
Kd26EeRUC/H/VkJrCeh5eh/R9VwY/emeZ0ccjH62KRJZc6HaGMAWW2T22q3V92gFfOYltnn9Qq5z
NpZNUx2n37/vxuMk1/Lw2iu1eNiNJTwTNYJRFwWPQjKateT9tCbfz//waSme8nFlGb2xWa4Lohm+
Hxp/u8KEsQwzCT0kMthCVpdqwmcX7UEk/XhorYpobYzq3C7WGmUduekjZki8ymTvLepDRAKRyS5l
vB/+/QB1oB5kjvr072z797oe1maZDLvI+BzqB3yntp1Y6ref+2wHQYzpCX7wxk3dqIB+1A87CQqS
HqorD5BzopdfYITemqLdXh7T2XAKAnK2bdpkGbON0otO02GIDhQw79Be5W7N1dfhQ0Nd83Kg6ZvM
DxodeyGbbjSQ/fl9gLAQp0xOILt/GdUQb0Z9oTpxbs8fRpjdAYZe5kMWEgEW9DZK7rO/tlQLu+rs
yXIYZbYIRMUTxmx9VnmUXNkY27EirgTGpFc5ljlrtYHPvkKe2MZNTPU3CB7c1VG/1SnW3EQC62wv
LOxnT+6W+kELw59fGwXHbRJCX4TnKz2AplnlIkN39b+sl38+4/y+kCxgL1LMJFfyrvkO7ztUnsJv
Vb67vFrOLks0oWnGcE+c9DYVJEYkEVTDTg/3FEE6Yx2GV/mzLS3EOS3zcKWjRfH/As2OEluvLM3P
yf187nLVmlzBNw3JeFrthOremc09VOv1iKZLgGfs5UGeSyd0HRkhegiyTg3xeKuLHCWwThpZSsOq
/Bram+yXpy8M8GwMA1Ftji0FCt7swasmyN+hOo5uI5QmEb3qot+2yUgH7V9rNE0zeRBpSmsODi4q
NXmutSqR7LHFFEp+hDQwvBthAB25S7axJdqFHY9i8vxUEToPazxpYFOp3K2zO6fDgKKpQ73d+RXo
RU+rpefcsLubeICEy6ct7wDM93iC9E29sfIOazvMfCt13Uu1jaJ2l1nmVqkEJsiVp6a7PjPEkz50
+Z+8KdTvURXW0P7xLDIrPHOlRkofgE7Q/jCRVwCemYOL4zmJv9GTXoUoA3NvvGCeonS82CTzRs8b
U6IjVI3dWk9qcUUTLsXY3SvLK1wdsfAefdwdxgxb8EZYCFCXw6jecGWig5Zov9CGNh1L2Br25xLK
7KH/BB+kXcdgNOo1vl4GwgJRucn9/i6R02wbtMO7cC0EKsahKYurTstQoUNIdrB3MfOzCnPyG0Ua
vtmBWUyeMOOj5LnKQ1aG6gPeXtFvDXOHm9zEdBjfxzob8EDOPHEt0WvCSE6CZoF/SO3m2LRYyp2e
9fm11cUG/BvMAyNUb/cwmZViFXd5g0csLOttGibmJpCzL6kJac5lPQYlge9ilteD8YOm1qXmHgot
Ggthp9yij4qYIl29PypdtgSCnFQhsIsuPS6MnX3T+qq8NQp4yHXRYICNd2lmB49WwHPebBMJy6bh
pY7DkORq+Jbo+b3XR4YFZUukyiYw26JeI7wXPTZ2JJVraYjYgIm4D7Nqq7vWgPegG3yMchI1W68B
vLrWG19B8wMG5EbT6vo2Hax4r5iYAff4S0eKFK9U1+3cDa8DzKolv0qKK5QkFGnFqvMxpktxGosq
WpOXz5DTAwwtdUPVTQRTbRxt5iiQscYQoKrJhSoFw7dt3SuYoKAoGF1XQYXL7G/P6CbYPTrZSy2s
kyv9b2hTmPyf9ufJXSB6jyoGPI1cqZxRRNvGeF8Y3bR/j7KGWYjZodLIlQm5pUKMlWaqr76Nxk/s
p1dWcm3gbaGZ5WddUfjCTKV078egfpXTZCHrOzlBZz9hdsRYU2kNRVJ5QkhLnyrWX/fJv27HzWLM
bqGeYrRnxqPioLJioxWurbFyqBcGcnKnzoJMCcTBAS2rRSzUKXPpxGMJwgHGyr7201vbxdQcKYvL
n+4kRxdAbGEPki0jl8H9ehxNlSqcUmUuVvRVx+pPyQos6KYaFIKU8UHKu4XRnfZOpoBcpjgxISJv
/xWNPRiej9yTXmjhsMtrFHVEi6CQ3j0YoeOl0RunUrrmSYRtMnL4+AHjgfi96AaOhIXfcWaWj37G
tJwOfkYvEGlFgpjXO8hc8Vl513aKgu/7IhJ8msDZ1iAQt7qqCEWFcXMcSCoUP657b9glOBPbqGEM
YeeM/Z+2cZ+F90IaL5bIJScp5t8p/ifkbDf2+AQrekdINKR2LRawKDKt0uDX5ZVzdmDAci12FefZ
nDOV2Lhgd5bV7zC5rb4rvmPoDybk2/SX/MG7eeEAPfu9DqLNXg2pVLMHQo3kyJO2UcPdaNQPjfc9
USETD/X+8tiWos12BWKuYyJ6F+kV6FoRSvN2cYe9wzpJsBUyFpbi2c9lyJQ1ZaCzJ7q6VTB4GASh
80KTaDUY9n0IUUX1FnpcZ4dkwnCj1Pd3MR6vQzwvw8ygvbCzBx88XbTWbHw563Rra9f4eS98rnPH
iokGuc5SBEAlzyYQicUyNsk5doqMrpj6a3j3ppc4FvGPzWJ2eWaHHcT6W+I82MpWZNdI/BBrkjEK
pGyF6gqA/Wej1repCgvV7/eVts2rH6G/byysNtPmPw0XrgLoZ31q/h9PLrr6AOxGUvd4lF/NDN0V
G1lkfIv1b+GQ3cFuWRj06fwaEygNCXYkkWV1DmpCiCypMUCvd1LW6rtRDu+TKPiN1toPFEfXfYJQ
dGyXS4/q02ueqDTlprOMWuT8q6LjGjRoojS7xihlRPEMeROZ+EH5Lmp2aJ7yZjF6b6uOcuRo9qTj
k9TWp6X1zZ1rK79xVlYXJv6UxSjwa0KmUAbexf/n9YoQBQXXy+N+V8RFvRnt8ncrI4M88L0l5aXr
vK2eaJTT/Qxr3bQqoOSjyVwkz0buXVlVb+GlI2MOFun70s3Qpi+Q0u60cn35QDnd48c/c3Z8eUnr
xthuI1dh3ddNcI83xFUAyeBylNMj+TjKfNdVSpDgJdgjYN9vG+2LdwFqcMiCDO7PxOddiQNiXi4c
LKeJF0EnhJtlALKhkHm89lmkpYHWYI8Kx5taPII926rZld7/uDy2szN4EEY/DgOrK0ksBPR3Uoem
SYoUOKIO9DsvRzmtG03ryZ4QbDz57RPhj77W8WVz7W5X2mWOG9qN3jQ3WbdPqVLVobIRhrzy1ObR
Kp784k03kKuEuul399b4fPmnnB3wwS+ZLRkXbEkVQ7HfRaW2Lcb+ZpRekOH715fP8XhnSwbi4hiW
/TReCx3EKfPLg03sLs3r5cEA4D7+er1IyyzRLQS2zdrRJH0z8e5sbyEl+f98PdCAFq+sU2iwjcpc
H5Sm7QhJubdUBM0QccvvzNIrHbUrgl0ul96+D1A/SrQBnAaZ70PcttZvktIfcaJlm1LPg+eMtG1h
ZZ2fgX9+2mz9YjLTBrZbKw5yoHida+6rHKvo4Lluv3DWnN2QFOT+7yRMv+TwPkzMHgFIXkLFO74l
xSZ7lFLn8to885ydls0/MabfcBCDRvVojeDn/wqLty/+i3cb3xvrdoeRz+tCLJW/6ziDpjUpKwIL
V5Oo89qY1Ol2YE/vV/9KcdRt6EjrOlnhWL5StvIeJO/leKdKJhwBh/Gm33MwNrlqcmwG0fVu/FZs
OLjHdV7jFI7C8LBDRWV804yqu6W10V/L4WS4WUhPlum/Bl5xg8bk+BAGwtqDEh1XVWrpq9qyvmsY
b8hBDxYjC69Uq13KQE7Tu+MfPTuF08ZuZLosslP/5JL1nlI8PvV2ZUXKwuo6++kPp2e2kJMaz7Ie
Z2PHves31Vq5aW+C9aQPHL0sPWTOreTDULOVHGATiESwhDF9Pex96c7TJ7NEZJHDhfV82uWfffPZ
ei6i0ISo4fW7DtkwtXnOhusID18TU6s8m3RG6ytwGs/ZaN/WSrtPGXmRvKcx2UW1SwAQrbqwW+mt
smqp40n0g3T9rq3AnEdbe0jXIIjvVK/eIEi38D3OZYKHczRLPduyR9bY5Jerw0P56GMFBfInCbb+
U7HYOjx7vvJu55lC35CXyuxOalpD9KXCMe4qT/1wqybuXVAUd17w3kuvlflZR0+JWzx6aMxa1heY
+8EwbtxsSVBn5oKOniSfi2oqGQfuMlPJ/HiLRoWNCQ+3LuVyb43QdnQjqcEGV2nc7ZxQ+11cj0UP
RKaDbYX7WhKvVeOzfw2b300RbrtW9zGz2xfZp6HdJ2bJMaKitpcmP7RaLGTq5879w586O01qiqGm
q5vdrh3FDlCHY3n5ukII6/KpNe26+SF5GGa2/+Ug8ZvEJIyWBDs1lG+K+vflCKfg5tmkzzZ+M2p1
GHt6h1Nc9s3GkXUIqjtZuWviH0LeKM3vIcPPuSu2cuytc1f98lwnN/zt5Z9xbr0fDnR2JmDq61lh
are7FI8F4N5rCXPRF60u8Nr+WUcLX28p2uxcSKDxS2POgofFt0kwbE26pw7TK1rrm6zY2FK+MLxz
5/jh8Gbb2TPLuMpbAtYC3+7oQaWSIqzbUEY0tVkgG51bMxa0NDoyk/XvHPaYaqmE+JCod8gqF7RA
aUvIdbZwPp0b0GGQ2ZHhNqZSor5c7xJ8i8SnJL8p1r1+iyjhwrqYPvx8B0xaARptSOzP/p4ZB9d2
T1O1q0O13oVGfTcg54ot93sM77Iqd32SoGuMDJwdhlil/4yGT1ZQq3XrIaKsU6h0hGvveuzfa+25
FT+B3V7LSbxK1T+ej11C+5LJAs9f3wkCucVGyv7RJzL+nV3xrATPPa4jg3yVtE9mdN+EltNEAVU3
dmGJ0GjnxavGQLPdpxUV7EMpvYYlsEcJwIFHd1V1WyxP8xYwRKzhXWBfjWa+EcVnWmy8zvyqtD9F
lW5hEK5BceIuDvg0+ZYEI6TxwDFaoI70M+T0Ti2NvRq1jgGe8Da36x99cJejCtxZOG6LXa7cjV1z
E/Z4QOjNWrNeSpMFrK5U+97LpM+2fb38Rf6un+MvwpMcFIFiWwJdY3129OmVa/pSFGHmm0ituq4V
U9oLCyEsFLoFQt+YgnVZHm8LSY135piW79DD1N8WDzBYWdbjIJUI5yfv0WC2O9Wv/vQR0oELP3K6
Ki79yNnB6XuQFSkEN7vMSmRHrrWvQnPtvQJw9SaDhJe1/XWcSzd2F6Yrrerih1Hk/76xMM0U/BSF
7i8bcbbr7bbSTY/iohOiASkXKAuTUL2ZKD1fHu3pZjyOM9uMvRe5Wh8UZInWQ/PdECuR3HtcnEvl
jtPE7TjO7FWZJ1bcNiHZKHZp8nslXeGlZFYLgznd8EdB5i7FwPVHFGtwc1Dtl3KiBxhbkwrO5Rk7
vQCOg8wyDQmmjCW7WrVT2wTzL63cY7NTqVVwbQjeVgbsVoGT3ELU0/lDI0xBTRaKK2aS83551IhM
LqUcAg+b3XIEL9UXsYhgPF36x1Gm++HgxJRcv1BcKWc1OPo13nz7dJ9dqSt5Rb66cAuceTUcx5pd
22bjmkMyIs9U+tFNGlpXdPrXrkmZVNG/G1H2q8HIUHZfaz+7Mer82+WveLruj6PPrvHBiKUu1Fgq
ivXdNFee4mB3sCq9daPuL0c6XZTHkWY7WeghcD7sJHctEwuyzk9X+hgj6Zwu95RP1yZ0bhWapQGs
gvrnLJbhhibisawSUq41TOU1KuJ7cw0SdResm016z5vsIdwN+yVJg1PUsDiOPDtHMj9sCyuPZaeh
prvr+m5jqVja5V6ZPKs2dLNGdpNVg6h15lt3ddctaQ+eXU+HY5+dMG0qu4Hv4TJmW+D77ffS+hGk
9kMG3iEuR57hyUbS5UfF2lilu/CNp31xfGUcjX5+8AxYbYAu4AWs9irWLPRvNr3v/r68kBY+7vyJ
k+eDHvcoB+xyN4z2IPXCldaLK9vzy3VjWSnCgerNqIwLO0U5d/RQOQJoD1hHoS11fChYSSv5ps2i
cs1V4u7D0KZkgRYhXlLKTV8h9+d4OX+y8XhqxsUKXYHM+KYpH5eHf0rJYokd/o7Zlo2UseY5ncmO
pXWPogJyct9W1+FnQxGvenatd7/GJuPG6h/z8UclOLL8O70IIMVITkX3OMaos79u0LXj3h5RKbLf
qwIvB6PbBp8WRTfF2wfar+wFy5aoXmf1NoxXHUQMYy/+hPhrwKP4BnawRTTvmye/XR7euWPicHSz
rRsF8Vg2TSM7fGPkcp5L37jRuqWm6SmPajaJs30q5ank0bBB+AwQVfsiPgx5ncV01lcp5M/mNmpf
tN9RtfCuWFpCs72pJqWwM4xrd1ovpRulb+uN6Wd4caaFtDFdZXt5Ls+M0qYLpk6dMPAtIPRmSzaq
1cGGzgozCX1pnOEBxQ/rrCVzBzLIDvU7UGBWvMZhU6x0v8SvCJ5KW/24/EP004Ph6IfMO5FUKsKq
tUPFsfUBz2M/fjVlt92Y6fCVUAxszVFZyYX9gG/tzu+7faJmPt68xpUZe3TSUARt9ftKwSu005pb
VyYXlPlPN3Qbve0/TLq3RQpKPPHFTatXGL3K6BiE/XXgNRs9qn60cvajMP1175f4M8V4wERlb9wY
FizYwM22mIRYK0AWm9but5blveE/8KWm5sNoZNd+QUJ4eUamZXx8Uh5PyDx7klOj8S1KqYG7DYCe
QdvRnvs7XDQuxzlzIR0HUo+XgJb2ptk3zGBVOs2bEkXQm+7K8JOjymj22YuCcttCyOmvPBkbdTAw
XRq6KnOxHRfcqxUU4eAoD/Vmsip1N+EH0I6tvvecJYzA+TV+EG02wCo1h9KmokzB3d1VT8E22HU/
Ic848ZO96Z4uj+10AzObB8FmbyKw9Uqlu3w2Q7u1wwe3Nddgtb1+XJjD0zvuOM4sAU0bledgwFcr
23UJbldY3xs7XYvkd4Qpbqcpu8vjOjuLwF8xSZ/ATry3jpdJZseY8yj+CBRu0qfG/OrPKNnurVnl
qbz2fetnAkFXlrtdBW8roOgDCrf21nUG/PPybznZGhZKwGAFZFOje41s4+ynDBXmQ7o/OGm28j97
bKCGtfHH+tfyq7Mws2tUaSK1bRRAkUjygAbSP5RgYVKXBjL9+cErwseMvcoDFkuWbIfMaa2rAVXe
usWkW5UWMq+/vKOjTTcbzuxC8ymnGrEne4BkU4i4gZNp2RuGQont7kyYpm25w5pnZSnhS1rLACHE
Q4AHl06zPxex47nYwbQfaoWUmoZewG0kyc9q5n4Z4qaBQ9r+D2dnshw3znTtK2IECY7YcqhJUmmw
JmvDsCyb4AAOAAiAvPr/VC/eT11WuKL/TUdHh9sokhgSmSefs0JmqoO8ZOJQ2fC3RRUYxWYv66bm
ph0B9Ha42VsTIJ8sM/TQDIzdNd2WIPtcV1sbwcPo1RUwTi5vgaW8r9xdKDpx68BgOCWR9XI9Rbl1
y43o13R17qr+lZYtrJ4DlY3G3RpQ7hXs8UKEfD69I6zZwdJnD6uwZrCPf5+BX8TQJzH2/1bD+XEl
SRJ5dkIUH2yTA24su+A2Sf1MZAAgXkDgf7lBfx7r7CTQZqjhlgSFqOoycGkI/A45QOzZ9GGRkEdc
9v3vD/fV1vJ5vLP9cuYAtEDABSfZiea2u50m+xj4qANEOzfcr2gl+/t4X22Zn8c72zIV+qqtz+Jq
i/JPSG6de/KCGuHfx/gTuB9TElMAXsk/OKNzJW8c+dGysBoXvmn4zhkMnT09pcOoad5KKLdDczsF
ooWtXEKKqCNmt/hjcEt1dy1qP8wQCaJtuoNT1hKpa0v8PbACF14E+QM+cvYjz948MOeyqzVOKviB
zXM++xQZxtQbt+WUmeFJs8f4pZb0efW28fOKzAor0czUbRydJ3RT0lzO8aUXd3r7/9o2zn7T2ddx
nKhL3B57VGNe2jpTcLXrckhN9V3d5OVv2v8c1g2BW9mlnmVyaeSzI24KTAeRQVht5+QbRAk7DZVM
zQuieFb78C2T3n7xQ/TJOzk86Hax1XvkQPMRF5R5QMTqeug+vLUiefaiMhsdmU2h2ML3cNqHvXUv
HEp/zGJwVEA9O4lzkYf8I+/UJGgOKaPEbvhvdVcPGd4SjS9MkD8VwGeDnL2SkPTIhXZwxPQHnSnA
x2BnFh1wSqah9t45r9VuaeGoCvHznegjew831X6DPghcN2mSXVhTfyTBkJt2CZKuwE1EURyeTY3O
Oho1BVA24bSYOyn6tA/u3t34Rb9lF07KU3Txr1l4NtTZg/NpZqJLghJZXqjkBhOYlM2iWDpFsBDb
vNLro/R7eJkjrP/7Y/55SP/7Kc+iDbfFVh+EMGpyfk7NXUA+4EI4pSW/ZDH2px7v7BnP4o1JootX
TarfRoA71WsBieL4CAdUNee2R5Wk3DHmbfF8rrhFdFVetep3ye+cEj5yXp2jiHPhyU9Pdv7SAV9E
mgwmRH/KlJUUcw2BGoiVgGOmRpLrjkyvUXIJWf3F0gGv+v/GOYtMvGiSclr6dRO+og/JzPu4SyFg
//tnvDTIWfzKFIpf7oDPCJFSEUP6rFf9CyW21+5S3vurufrpcc5zXGujhsg6MJvu/Ifeq9Ly2UTX
g/7WQxGhni4+2J+xSPJPb0qII8ylkXsu8ok0RSVOwnUafBI3XYh8CBFiIbeOZz1lDeapcKaqoBC1
lrHJqvEiNOt0Lp1NlFN3zP9+wdm5JVzIfQJwyTbkZsYda96qXXQt8yUfcie/FP1/8Xr/NdjZrtOD
Ne1iC+y3S9Udl2MIuqMjh2I6JUxhA5pdhLx9MXOwuaEMB2sEFEfPbz5h1AreQ2u2gW7+pqnlGx8B
PWGM3rszXMX/Pk2//pr/N9p5ZFkpaWZ7sl8eRHp6lWzjPegD0IObenPpVV4c7Cy0hF9HzyFs77cw
w2m2o/+DglWzQZ3rZ1uFcFBtwl0Aa0U4AXcZg+uFofy/L8sI7Y2gu6ICFMMDAlPr0xXIb4NGsgEv
l055zVO2vIdTNseP/x9v9fMwp2/8aZhVsTJp0BUK5RVcbYth6+77I6QWiNcvZfi/mi6fhzq71DkD
gzNeIHpgQeQTIN7Bi3upRvhHhH4WBpy9tNqSAMwjWPolSzbaI7hX1X1s+zz+0V6SrnzxNDj+XATN
CRC1f+jWg5nremwgBei6zRTA9PokjQuqCyfNF2fs51HOJ/3SAqbh2AZX7SSTD6vzyj+gJW8vtQpf
GuZsuhMLBhB1V76tohL0Ur9uU6kHr3A6Bx2kzvgeRM2lbqkvYzYCzRdwIHCc+6PRe245Y1pghqOT
759kF8ujnHyzJzuLotpcipS++mCfhzuLlHrdYbua23Xj2DvEfUMw5e1rc8mu64tNOP48ytkM1Gg+
c5xTrIKu4Aid6/cJWA7e0zTkcfe9Ci5sEl+OFiJGgCVX6P3R4h1yUaOtFpNQlQfep3Crn4N8aAsT
7cK+4Jcqrl9NE5hM/W+4s+OMBF09yxbDAVjsvLb6RvCCzzBeLP6+K10a5+wk47i9zF2NWd/D30ff
8mab4NH8vkguXem/nBSfnuhsUrjCayJ5Wl9IIUwPAvVU+bFWl3RE9NJ3OpsVlYdG1snh/Va5ayZG
+HShlSm5a5EJMn0j0MPH8mmBcCc2H4FhTqrtuyDqii0Cjl4UmaXe+QHjNRSeYmiC0X7BvWTfQpyY
4OWDAXUFc/msbhcFPBegbhW/E/4DrNSG3BXiCnjSzE7BPmEEGnUD69zoiQ4chtwLT/Y9soXJJK4a
hcZthyK47vV70sZPFoCxVAzuExFdXqPmk/oiSDIDvJfrDUHO26a6Hsf1uUe78Upsv2Ft1N069RDv
q25GSgQ+1vlI5iuPQd45zt/DfkmpHLNGyqtl6TfLOha6AZbfIns2zTKFxe63IcFFpgNDDY7axEXe
KEIF2tA84Y5zbxPyDtZHweSwb/3qnftw7ehmU1SmzRhIe4YucOlu3hLqgnXV3ywzQ7PwmLZIbbtj
EXbIFMwjfeyTRiXpOAeo6AzoLPfToa9OpiMLYqa/T+evoglcYaBacsPTdncucW2tp2Nfl0jry0JW
uwRqHBdtEcz97gM+2NwLXUgDGx9z4SL6xXH4r3FP0/LT4R6KZnKsWtrtQjFlqgG97nUEc9GyT3In
XH91q9oO/D+jWnEIf94lTmvu06iU0wDVXUx23CUs27CjfuovNTT/mfs7DRIBGQl0G3Ld5y2w4F8m
UYN+SrQ+rE9h6X1rTSH9qbCetw1lCTDhDnlWN3Xnjwsf84uY/l8jn22CMRB+gdDYMoKtzf282cQP
68OyiTbj1r8jD38f7c+S9dlznm2F1iOGgfZ4uvv673NACi2Q25C2MPV0ywYnq9bl55qMOcHdmBsY
dpjT8ug8GLFT/zVQPzpDwPCrUW6Pwg9+6sHuZv5RuXX5pkUEg9IOU3F19Q7tuOAizieFSf3qUPsg
hb0WkKGPNCiM8waYZLlTcwPFce0v6WqCW/TFZBBmjVjUtLyKpXZ/KNu2h96P1X1MUCnzxy7T7SX0
wRfbNuQSEVpPT5/+D9uoaEzKOla42Y3mSsHp7oCsz38mPAMX+nmMs+8sJrdZh5IuGxMqCJjiYS5G
FX7TQTj/AOXoOZbtdCGn+MVjodYMwxsAYbBw/dO5+GnlrGgkXWwFJwzAcNeXvizCp+VSRPnFnvCv
Mc5yChP6ClSIMG/TzoBomH6dUxQK8trBWd6w6rWdBMoKK/3294l86dHOtiIWzbWm4M1uOcvG7y15
4d9ddoFY/9UpCxTFiYURADV1rl2STW3B3cCs0JtqN6P24G/Zjm/k7u+P8uUb/DTM2RvswtbloQet
LP8Bb8tlebWdyvS6wzm2xpfQTqcA5CyDcMJr/O+Zzt7bEqO270uHb1tcL1bOr42l278/zxfRFgJw
oMWB80Cv8bmZiIGSIaQCr436iOoieTsAaf7kXWqw+LNQigX1aRx61q+n8PntNOG9qY17qHfTNsnX
7bJxc9TH8kuXzQsPRc9uND1QQHOy+nwbR/tlvZnuFdEprKrkhSP2izmHtk4fgjno3eHqcTZONdi4
a1Zkt0Oaookph0ZjVCjX8CGTJBVPwyUx4BcL6V8Dnm1LayCYWU7p9Al+Py1gtIX5dpGp+eW3+vxY
Z8cOj5NunUZ8q6HQub9BhSBzMnvvbnrksC/Bkv8s72BmfB7tLAqXClkBO+Fq1ldbhENL/xHya5Rw
rL9vzBtqBm1A0/nGlUuxvvn+XcKAZr8j6JDb8eCtp5c6S79Y4f/6PWfhutJhGUa16rYLa38sAqyi
0Xp0A7BJs+W4x/FTGAzVnPdfO0PO3sPp23/a/w16Rf1hkt0W7CXklbr6MEXls0pKL4uClW2imeZ8
cf0Lw/4pqj+Ni8xshH9C83leA4S6h3Haw8wABh7TB1g6dQ7U/jaC7Y6rkawkFb1PJrODNT1A1W4a
DP3jXFWIPdiwsUtYOIi0phOmODSv/31z+vzTzqZ7L+ls6YpT+DTdnzsX0UScu+9u/5/pEmfv4GzG
U0Y1pVVcb+3kfu+95ajW6jf0gsPTHPSPlTfVqPSH4f7vj/fVav58Mzg78cW8Jk7Fw5NV/PqOJrvm
DTzQvw9Bwn+g9meHyL9CmbNnU63HZxUpKBz6jrzUAeCg+QwvvzVHjBi4qKB0MVoEevmbWYbDM16d
g4hsEZZBeQV3AbNfBY32HQXwbG7GYItbM4HVaRXdGROs30CoqQ+BJsmz9hduINKV5jmSQQgLFWB5
GiAzYOR324Ht3225Xek7S4YSJu31oMqdJCZoUvhpjui+HUP4tSaLgJowmKdD6PUerM0qsS3ZyQBq
rv01a0xrIMqbg2oAV2uYPmhJfXfbWrZCmJdMcNkkyhvt48RqcMXg0ipsMY5SuIXjriXJ40qoZ9eg
Yw4eCrTpcm/0cHV06jA5xmxa7qZwoPulnSCQpQP4W8fVLSudzeDyN0XVebpOhQzdOjN2bWApxrv2
xziXKGIg5Y/1URHjFgCxO1XG44C9n7CehzF2gFtisMC9NUnFOqDxtEZ6bSbLa1Ou5YsZbdukdRxp
cwVKUuClclX+4xCf5KcOxOWL9irA2iE0FAFw3YM/4dIcsRTu0oUzx9thODHWnZhcA2AI7wDeo/yt
XuApSndRQznalFo4RcYsPMCUGT9gavZQLrU565r4hkkkjkrcowBzPfkWiSKSfjozB/aOCcB3HUer
TTfW92NpyB1aT0Dhos5NOM5ij8O9/VW5E/o+Oi8Htz6tdIDaPKo8vk8g33HCt3VdoTcOwWyfnHnj
BE6C2zg0srge7APkzIq2HzU2m+4+aBNyXcYsd3z/DX32fEACJHqJhPtNhfS5gU/PGxnN3h+Xm6Ht
IE5f1Jh3SfsKOcj9ytp1lywvc1NOBVijbQHoaFJYAScYpZHfEAqsbw8wUl6O7W3deBl+Pq7jusq0
GpJNksR3sxqvmImHTQnL2D1R3T4Zg51MzJyxPrmZDGszyZKpCOrVNRB+CnMU7rSmg+MuOePdvLOh
rrd+YG0FunIPSNPioUNtqYCNX0AcvIuscn5RhHZxNPo3jpTbqTS3caW34wLXH2L9aztyH43pSFf2
3AOqnSXjRxK1YRG3DbkpAfT2s3UOaDYGGvwiHRMkPMrO30kA+ooRko6dBkX9Oi5r4EfUUiaHZOTm
VxnWldoCWYB23mYdY3ytCfgxt626rIdX7U8gHGBq24Z9+US4Tx/GwdU3IRunRwrvN4hE8Al/jzDd
TD2gDW9qpeFoZlbGmxQ88GDBedXIn4ES6J70WsuDrevXEy2qZCCIkPo23nZj5KdgYN7W9RLmlW+u
+kC3xwa2rI+YbtyHpYBbZi678RZ7WOCpNqSBahpUQ0K0k0RJfz3jT1118ejctiFOCVw0IVGd4aVU
o216nX617vgwam++bcxq75jnsCsZowy22Nq7lphuQ2bBEnxQjqiuRRR8991+PqzhAs5b6zwqUWO9
lZ7FttIvDr8FfB+ru/SN+QhHJ37mNZv3nZxgIcLMvHPt4kEHtsqrQSwy5ZJBe+KO9c1AFXhrcT2l
rkQiX0Fvtm1E88jh8burJr3cidKPsFX4PwT0IsUqtHgL+kSmgzvAAKAi5AbGRknW0Eq+ihhfBG1/
Xc+y1p+xQOphA+JjDuh2+A1dUhNEsWgMJEtzWFmziVx+TWh5FLzb9Kqhey3anSBiPNSS2JS2bVuA
6rVnnNTF2Kz1rx7iAYxevnTh8nOow23NenLTWGIAtIWZCR3Vdd213zT2thTt4fve59+8iAvYFOtH
OKZNxVy6PF0tQuZMerAJWgEIPcDpDjemZh77d9Xp+BvSnmLH6q7s8mYEvQNwv9l+OJXySQoCN1xf
g6lh+4H6FN8eLMIuZehx2iZrPN2tC2iWrMRfaCUi/GCp6HWCJsmCBl2SkmnuH+LOH3el7cs0VMrJ
6tL44LuU5Z1XGvGs5WhzOrfguwZ1Bc20FOjAL8ecOaV+ckDMv6vxhXAZbjTgmp6bzRZleDJg/QmH
eQWIDvwZdJd3f2nCrKPwGZ8j4qBNwFEHONR3h3YMgqzS2qRot2Eb6fWPMH1ot4ZNU8bL2uDrd/Pt
JNZ521T25bROc3g9iJwk7AbU1Ot5Vc+ao1dTee5zHCtnG4MtGlNkZInpymJq5S03cPULupbDxiJe
rljVCWD9Rr0nJUoAcVD6NxMINEUZivmNJfq5RSI5jnt6vQg88qLTbi39+1j4zqHT+H/nuYqeSdMW
8ADpUsyfPXBtzgEWKjhww1kiBmtFujA/uJESRCY793THOPbyNbTDC3RyaPXoub1JNGqzi9wvMWpy
HqbmwVbuD4j2UjZC1MYa4uLaLP2nlqDfreQg+cMiQ+2qRm8aBuATkoDbcFK46DAFTWNVyX7PR3TT
qrELfwMAmQ0VOKhwdEsrHDYPK6ppBRTrzzPVDlCp9fUYi+hu8GCQHtE+FYsG+6YODwABxDhZIRfp
lO5vm3J2rzBHzLjxyvqZQSe1XWJrsiSa+N04kMJFGtVGmHJTK+hdj3ABb/fNNWj4CmoICGh4JYRZ
30KHrIgUusDu28Rtj5ZMSJefsB5Ib/tMh+mMdK9e6U71PDXIWkMGHseFmd0FADqIJW0SpmjE+VV2
pd5zuVZpaKObSifNvROaZ1jK3rjuehgi+jtB+0kqED8VSxuMXW5A+d92YfRqwg61oNJ7dIcu2azU
L+96GIn1KZpXEK9Eih7iji63pQtllHVhQBFNHhLhbURANDBICDry++gESxHCx3AaoFfW4RAfmAoC
hGbTrJB4Cz0Q+piL+F8aOLasXm8yIMwblKnR2R5oRz7NC8Oy1p4Sm94274qj2CHGExBypcOD9sp+
LMSyiKu1Iuw5QfYcljj8WEaefhlpPyODbEYgvcvZv6XrMBzddYnzBLywtCQu2cLNBcWhoIK0ddLB
C/c42mz5KN48LNJT4jBTYF8e6s53fkS6qjfYhya0TscgGNK2azclNL8HD8XcfRUve24bZ++d8pwg
tzbXmtjqGJgYLYSrTY5hU+kdoYPIXWdZroKwcZ+TEbtU6UYDAjCkT9BXtYe/8HDdttLduYEVAB9J
/VOple0la+jBqWCr08q+72A1YJy9wEHyC3vFtK0g40KRq2Y0FczXGc6nBLO6DVB3CWdoaJXT3hHu
kCcmluDZA1RjzJyBNLBsUJApj4LljXZhAzda/3mI2gZGTv2I84xB7Bej2Z+W/nFYrf0hqlJ/79dV
XXXYcdLSYQOw6QvUnCATbEitYCAiGdlFYBQjEgk0StumbtKq0/029vAaHHydPDYThe7Kho/aHclr
089OVoKI9mDpcjUlAfYojb14XRd+zQN0ZnOONmc26uohCqhEc6FXoW8I6WQ/Iz0PoXFiJakKPngl
HjdZcvh64CkC5mHmek7/7iHHcmh0iOJTj7YTv5rH+9mNml82Aois9KbbNrBu6i11WNSrqT6cJP7V
t/CwDrSqP6Sq+B6i7HE/xRGF4gf6x460LUx65sYPMl3LKYOzir3nAWRlDvE6GFy62D3wVFFW0gTp
cEyWG4J7G+4GMEHaWlGKrE0gvobw0L9CSyVqSbT14gyMHpFJkwhIjMZhTlECT9asnNfm4CEQuK4o
BQAMhTUAYdZJ3/t4pxn2RZsDu8Fvq6leAqyqltxJ4U9X0UBX+CLb+JaenOvLwLXroTdAfVZtTNIx
SPx8cITzUM/xepSs/d0z8AC8CkaPCxVoFoJ1wthfo54iJ/CdoSFNG3QXoVVbobltTJLST4U3VTJj
01DCIos45c4XekL/44zwZyQS4EW5miNXqBxVCn1QoqRRQcowuEKU6mQch2pqFV2v/KTEvQIVnFdP
udNx0URmvuPA5AulgsfYK9trUFvHe1LBWBop0N9e8E+s4pXfIdxjOGcr03yvevx9qH1/mzShBQiB
9UYm7svY8mFXdQk7CK1IRmJzQwzXAh128nvU2u4tWIZ4J2BaeBe6va6LGZHQg/GAfu3H6K5fw3Dr
jzE5NlM8HDAZGLx4SHxjnMRolDkncm/Q77EdpoF8dEnkFDLU+q0pu2lKFXy3HnztJzdVM6FkOC+1
OkopfloX+PhwEkC6gaq2GeLalFnCjd1XiBxxGZ6H6IgGtnBX105/P8AY67XmwfCoEqe7bokn09br
+4NFjP1mtJRHGisBpy41oKZZ6fogJt0X3eRiVDi0y611Tz5aIeSPE9gSW0h+2ZUZgBW3kHA4In5q
6q4xuEKUD6PnT1HKpogWs1jrK7+1YHa3bv9OaP1WCvirziGPN4JbCCuHUuFP0GgbobPA7Im0gFWd
WkQbiXSIZE50DTU8mOJ1XB6TdvbesY6G2yDQ0PVZ2MeB5Tpvg7n7oHqqO2zD4f2CZrPUeuET7p0y
hYAZTs7WeWpKTQ+NCdihFri7ogaMki3a735UDBKKeEC3G17nRqvVn0EKFzyPvGE+UDGxrMRcT4cY
CmwF74WgXpwsBKZi27jdiJq+bXfY77FDx3rhv3kys2eCdg+UsHEzVy2g6WuPKiUMx1/MDC8yn1S5
cfgDUhF+ynG5BUl9gcCL3QrfmxGCzvc+upB5OkgO9xHZwa2xndGUIqMjoQma7Xj7s5dw0RmmUO2Z
JOowdBzQp6riN6ebFXIjKsScQCJr9UPQBYAnPArV2wMA+mset7L60UeivhfhmOSdABoLWCFjP8pW
i00NI9CbyVuSvWvG6GfM26nPWLOya6XUfD8LtDjpkdXvQgbdVWOgnNADqndqJMlPBWp6nceOc5oP
qKDAqEtgmhsALrOy08nOsBFShBMYw4sVCoVJAoxHM9RP1iZ11vc1/jCLDvh/Pxyrw41b+8cZp1Lm
u8tYOF5SP/ThWL5OHHyzFMZyu6pHxtCp4EKHkjz6B1zKakRlAySgsi2vPN6gxD8SdWtU+EZjDZ/B
2h+OZQ1j2l66YudZX31H1yU+K7rdd0rhFqHDCkFDsrhXC7E3kd+SHHG+yBJPDNfREH5fnO67qZFT
Spr4qiHQ5JMyKu84waQp4++Vtm8len5Sd226m04276WdybehJea6CizZtSogP9fReDxvItU8yCWR
z32QzHsXvKLfXtMGRUfLZzpYk/qdQnS/SGDgjUAQDSuBtHemOvVn8Njrenh0cKfL6gRdEe3YeVi9
U1Ikxiav3ej/Js1cPrd+uwNnrd8jOJ+gD0loanQf7V24NMJOYX0lZYApZX2JLlQaQctRNzdoPkAE
zbUtWjaz3ETaybXjqo0EtykXs1r3K8wrnmuGeFKDMfPiI0+1KwOmQUcpb8uqTYouGmZEPivqIkm/
Ipy27clIULt3nBF9L03Aj8xxw4/EDb9z6rf7IeYInbopykQD9i78Go8GOa8czsk/OI9FnDm19HCf
Y1D3OWJRO/zHpFjXpMw0LnzPdkRI34xR7s9xmCIAqG7rIXB3vRnptW+QyqoruKZQglBOBdH0a5na
6N7vRZOtCYi/0gbRBtZ23qvr6A7OmjQZ0H5RM1v4jUVvZqvh2Ar6/wu4ercKsfVVLcNDLMvwql7j
5wlKsDtnrEuYIk30CEGEvwXBdPxmiAhOdoSm/unjR41z89i7U3M7q3DYLitVm5W0ThF7k5slTjvd
uoo84MKjXtZVThuR2BmuiDE99pVTAuojog16bgb0yFEN2bGM+MyzGI3ZwP2E2Rz55jcuDN49nF8j
k+tB46IQCZgRQlwuC+U37Lrn63qowgT+6cYr7z2xesEOwWv8HUam3bEldTtmrFb+dEBmhV17uCBB
UoTI4RpWi6gRlUjntqKv9qy2LPeMi9hsTYST8yiRx8SdE+BaoiafjRt5m671J55PIV8OE7AuAohb
f/jes/mn0q4DOglThd+1dNcO9bjVC+l2OmLziyJ+t9H+hI55+EWOTd5bhZwDX8SRGq/5WVUussrT
Akat11Ls7XG8GWgVYcnP7EWusD3LRTwhfHDX/jCrvk7rpAw2fRep1Iwn/4Wh6+QWWVJ2ZKXXk22T
8OEYm9Ie4TWxPJKRDne96YJvIrTYbeI1kjuX82ZXVgjkIQXhT153OlhK/+T+MU5Ii9aRfa6aBYmu
2a/nDeKUDvvz0MkCFd37xfRvIauH48Ki9ts0AMvFjSdvEgNtQ8+cpvA4Is90LeuPJgnu5oY2p1J6
iN7w/iaQNHiVJ9YfdZ57lnjfpAtrTA9eIleB0/1w0M1UoAUYIdhI74kWznHV0ZCGSf2BRpynsZHr
rmuxU7oWKqwOEu7JhoUG1xuWG25j4Qe6aFWgs6W8U8q016Ged14w+u+9kkiY9pgZksbiqjcN99Jg
VN21dFgDO8cW8i1svO0ao28Of7nbx9jP4FISAUtIR0SBXJEKEeK8ARPa5qeGMCGRk0HSWR9XpEbv
68m0j83Q13fSSLwECsNKZrFCZ0MPcFW0yF2zRaWCe9iHRnhGvsRhj1Re45Mc7qLyR5A4sNZobpkJ
mx3KIIVGbNS40U27JgNagx0HM3N+ROEA4487Lp3NsIgln4H/8ZpxTAfBZUaCfu974hgpAsQiotVq
vEJsnccxOy4DCA0uRP3Wr+7HWj755r30cVU0Cch5okfaH1/XK0P0VCKZlYxkHyXVRrnmwUQt9FI8
KbymfI8W+i2sADcXsdnCxRLptRAMZKXRE0qBCBLJI9PqlrTkvm6qmwD9sQiVgPRcLNbZgMZjjtik
JOGaJZN8G3v7iAQagpj+EPRtvZspw52KYgP0f1gkAJZuQGtmJWAQgx3BWZCSdJEhemo7u+y9pr7t
0cYA1hbBbDEomPLTHUl7wn1KnCj6Fjph82usIQCC/8tulErdGbd3gDFHcv/QlFHdAg5GNxoeM9Mc
8/c5FKpEFCFrqArhkoJSiYe7WjUeBKneWcfUFjn2jec2/T6CaAVs/KjZV4tl3xEg9hunxTlQSf8N
YQrI6NRZN8bHtCJesLGTX4ObHmfCinFjFbvCvdjP5ropN0GHQktXgvUSa/VcVxHHExMJKx9+VU+4
dypGX2GnkDvDBCyehSySVIB1aaTYIjLxm7LWXQFlZPLDEvpgSd3ZtFoNmmRQpw9gkQOmUhYvS/NC
hMXiRMMHgkVsJ69qCMNMxvYRUSp7MJSA8C6rgeQEJLY5xv2f8cB76vul3M8aa0iSIqnQCBAy9G0s
NAcP7aZyfGxRoZSQffCtaoeNZPh3hRRe1/TyGpTsB5Aj8g4c1T0Swrca9Z6dM0X6mltQ1pJgR4Re
U0gv1mvsAGAyuPX9Ch0vdNHujUb6CA5j5bhDFHBH1Kx+OBBaQtJe0rbPekrhUBO3vwIGWgqtdw7H
W9IGvZhB8OGbIE1qYKaR0pevHm3couPh26gWmsra7TYL3IWOcTzhdt0vA5pj1D24rj9qGr0Pbbtd
EWeF4wil6HQX9+2NN0ZvI+z14KXRXE3DCiqmIwv0wI1F6UQO+3+UndeOpEi0rp8ICQjsLZCkKe/N
Depqg4fAm6c/X86RzqnOLlXuPVcj9UxHAmFW/Os3SEzUZTfbir4tO0J79aL3rNzWttGa+ZNDhI8q
YJb0Fi0rOQ/obWx2GaW370GJ9kyq7m0hRtbT9OEdeGE/l01+o8T5r5pNiLbStFMHzje1mf0MGGZT
dclLfTTi19v6Ro3ZtkygzHG1bmcwmECL7SdTLcNp1CpMLHQrMAWEoIFSOOObcmpV7dZAHtCuyR8p
Yr/ODEBzZzswB6p11L2G/3FW8LVrdKTaS6o+VTlbuxtLwuXSu4agVd8aYr9JG8NXFyvZx6K5znJx
WeHf60u3uO7V/qKixruuJPYhrjaGWhaHon9PpRtOsTJcA1PsqXeNYJbmQ+wK355Wa4d+od/bblXt
7dG9VohtpFG6HNjGvSJSm6u0qre4/hKRLMqruVP+cMcLJefJa9xiyp41syeFTp/CqYEcl3m4oEOX
ehqBcHOst0Fc9ddFm+3Lhv7vaDY7DpJ7uRq6b63uVhPDr3F4z3WTxZSaQR7l+zaLlqCNFUKuWkz3
YsWOvXqqr+yW49lMXU6hIsi51GwmG0fBCBaiLkEzWQk9kDtmjcFaO8XBlSxASfK4uRSXvT0e1GP7
24vV3t4Ie9gn62BtsLTnM6isC1wSAmNxOy+yxmPEY/JHl8NyVdFQ3I0qqEQVgzzRl0WQF4eD2vlg
WDWrsTggOfghCOYbcI2Nehclw+IkmyKJ3U2m54iHwCEVtYV5q/tmiqsMQS0ip4qN431Z0Xvqo2E3
Tf11TYAod2OxcylfLiNZHNBYhUskcroGzi/VWeilSNhfUa2JTeJEW4Cim2RdRxri+fuMF8We5kPu
M7sve1V+kBBTHPSm2/FRioOV5Je1q19UXMI8J67JCmCawO0MgO3viRqwuCyv5m7NGnor67VmN6Ft
0Aqe2vRKa4urqVcIpkhsJTDt3NjVHfB9v6qgLMlGHZb6IV+5dnrUu9mtwMix6iOTLa2TKOW1pt27
o+2PlssNJoNipm2lwwYY9eO+sxdaxSkB42Vu+3P7eyjFEKjGTymzamct6/MwgT9SoNvsxlx1RouI
syl5zWsFD8C5wq3apf5L43DptWKTThmAvB03+Faqm1pMxRWAUxWKAogKTId2lRGsIC1BPncYjbmJ
8JI6ewZYf+mq7p0l6LeNcYNHitfPrh5EFL9MJm2D+A9sLdbupB37xIyT2Ve22NXYw8Yw102pzp7Q
63AAHk171d44WuIzB7qN2dtUz3p2Z5nLfo3LACP5Wx6TFjsnWl6bPFhxhxOZFy/a7y5GKx3DfWeH
xm7eec3a1s8w5WbuvEHp/lFFpT8m2XMsNGJI5Y3bOW8tB9zGNEw/KtddipjGjCRM8ywhuDynWWqJ
6k5ZiWGmTLHq6LIl1LRYWjBx+AJZgpuSMoar1txFFO10qOmsNQrh4VJzdM90kwel/IPwcd4Aqs2s
mOZ5BS7pS+LhpaSvE/W3Qqlv1kVpDpDsVV8DxPmjDPplbE37CtbvUNnypq2m7cw9hMb0CuJTEQ7X
PM/1kgWNs7i70anwny5owtGYrhHgKWkUtAoAT2qvleVX/OQM9rGF65CJIZ6On7aOW8dFamhcyGwn
aNLhZpYSIu1gTFFoj/wU8tcCQYTEoCu/aoVqcMwPzJsnsxyqnbOme2uMAtI0Ck+kXFFMdsSQVBRr
CDLFdijvFs3rMbkMTUHbulf0NiRW8d7VegwOrcF40xSwMTmX91rLpFfyo10U9+qLDhGGXuXwlVln
FOvc3PPI2HJWk+7M8ctdN8CmhZjeJf4ZDa36Gmv9K03CAX1s4qX0TF45SvqdGTUdjtBJkvnJVGoH
OXfXfToedMtiv4VLZLB0rXkiDledLG+l84lvASefm7JzJjTg1MG+Qkjec0aW2qVkz3Vr03qya8NP
uV3Vbbe8W2AHTLJFC+al3056eZ+AEsEPMKMbNCM7J5EbbobpH42WqIf2vN+TM3xtSPzU5DKLzbz+
UWFa7NQ4oi8zqv2hMertemwVjYbmK+pwFym4OenxcwLq6llpfUHbxJewT/yRtwx2czzAC2fbl+pd
rmRYIuX+0rDGjxigo9Qbut4PjQCMEvJSn0YHLG4UhAqq6tWgOg00fRiEMnuze3r3YNP8uYpkaXD9
qjTyD1ESYLdqTrOLwdFKr8zgUg45xgWJXO8q/Akeuqatf7mzfRjz/o3Gyo1CcPsNW8IdOypVRtu1
NBTyjhT5OH4tmCajYlVXtqRpaeWJ+kPRo8cW1X+yUEXY2E5foYUhimmpbgioXXZT62z1vDQCra61
m9Rc9A86aPnoKXXrwuFQceFXBGl7jbV+qM4w39lDRGNEwc3VWpUaCCejyjaotfIYyoYuRfpzilLz
QiUg02sNDvJuNFa/yIxoi/NSc8n+dNFaiRk4DQT2PFJ8a3KI/eAUoxKHfQcAEahjYbDgybjoCnNL
0TP/gS1wR0BRjKWsBHkzuz95Ou5pInA4F+5w7BEWXj3mxTWP+ZjOdD6F1G7K1n3i7U1sjppJlTza
ZjBAJ2wq+ebqyTsNoiunUNkhMSsCv1RboE67jAzPGtXBj42h2y4617OK0zyQCoaITaPWe1I0Rz+T
6Qt96Qoql2rT96gguwDVdEAzg/VmNdVlSgtmi21N7OOzvfCt2NKmyg7FYv1Ue46ARWKBOuEOQeJU
ULsJTV2siSnka/jPmQOi65T389iuzA9xrYjmB5PFt3HSq2UecCb9sFrOP1u3Q2Die+LU73RHHNQy
e7S6OsY3p7pPbHmBYe1NbyD/qUmVXdgMc5jJO4AxlzNwsXcQtRZvkOz3gquAXmKcO5QkPnOnyhrc
4SetchJugCQr0rXn32RbhLWuScqcwSX5s9QvltZ4WCqzJhmKu/QYE++nzzMqjIQWrppWd0VHPVGA
cYpZOwwDrwYd+cHKFRlSaX1IkRlXZpGq2zJr9A2pk79Me9mBWfdhQpSAzEH+WpOITDTt12vJ3GlS
8zkbu4xG9kiDu7sfLJW9jXb57OXqkV+RVeajIWNt2IwDb4/K1/w92+MzHtfg9sVA20VR1KMzUX9p
tdL0uNVgW6hzBzFVQXWX3IKcytXD7yWsoja77qvpWsF60Cfe7COxcSMqmPw3YhXio3cQNVntzH+e
0HnMDO0VmHRET5LSwjKLw5zRNlZa8btSVfdgpE5+n+v2cJFoaunLsXmTyXqvzLOy6aOfYLTGSzvP
865f+v5H2kJHa9tSbPrcLO4RrhXvVcv1WTu+5WnOIVQ0Kt2Y+tYlsfNQ69WhlGxm+jxcmnpmAamt
+ibWtN9QfTXP7nGqc6R2pFVIT9oc0/rKUaU0tOnHKkeQmkUK8Z6tvdErKIYCdtglzifmVlfWetnB
B+5uc2FE+aPOFQbnkdlO02DBuZ79X0uyt3RYu591q2EoLHWNG7lRi/UmiavkcYYW9+BWPeKlugKL
UIWR+MPaLBd1M/BTllYnVU1ru52WrZjTDznOexX1eUY7HfaL3dsWrelqlUGn9SSy6lbtXLhrbKPv
ERN+C5jVbJbjq0mm+E1kYGDdqFzalPC/lqHQ//DFICO6LdbattqQfawjefFXy4iel1EtbtVmmXwU
fxnnlv0RGXrvW9ngzF6f5oMdGnWsJBstodY9WItjX8cx68cesyfHWobLAnsqxRhgXlIutNHyoqmz
QcXb5uNzreBLaJn8Zq3idrJi5SQmUG4qucxvyvYaQR1n3wglutb6LuBvpi3q9g+KjBpP6TW/Q29m
0bmg8NQU0QWzM+xM0rj3TUlPZVHn91ZdfkeW7mTe4PSjb41ZAAeC9lVtRvcFQTBP5ixXrMsXGh6x
e6EmJTfJFWQrxWHF73k7Af2z6GelFvTxW8NTS8d5XLMsCvqlTV6lnB1fROZMYHUF7yc3Jh8bs4R7
95KuCokfVvcUNXq018GtNhVCn40K/oVfiyhJl/fStHDMYM2rdD/E46B4EL5UxycetFxv1LyxqOic
DlqZbCc6pjSpC8vXRFGlL11mxYeMZi8xr0ul4jEum4tJc5iIqUCcpeXL9CCsRO4NLYKZuaxcC1wL
C4x0rl5XAzZrN+jLxsEQ8DlZ+3IKpnamRRyZu2jo6lccxGMRdGCFdOLoRGTw7sD8OMYAurT4YA6p
EoqGGFoHU4hdWs6LPyUV6Tp6cZ9IGoQk2ISwW/XAJODBq0brmdxAxyvhDIW0aszrsV/WB0hg9sWM
jxAT0Zzo0HbjtWiZzaa57IoMa/m1VHeQ1AtohmU0PlNid/4s0p2MqpSQT3tjjw72bL3S0VkxhQ/h
AB+3UgKeZrsR4KLw3XaEZdsshvKWw7sqQpx68FeAMfPEy4uQETp5IQMHKbfjpUJbfzprr01HadyK
0ykNu2BOLXljzrQ5UpkqD7NTyZ6jqpoCTXKcRu6YPIvFBblgK4yBSUn8aeVL3NIjDWazyzrgAEhs
DBVlYlPEA+z21jHR0BnGQJPVsPHdn21unBmlyUbG/B8E3Ukv1cva8KII/uTUNNOhi031zXHW+pUj
f6ut4PBqWphBkSYqdtFRfXBImX4RCmW5Ui74RbUuMxNU1r7Lney9kCPXCqnNnhKt3caOrDJgRMvr
6kRcNjAMPJeOkUfTI32hu3wpYnQhgYRhsAYrAVe0UYdmfG61pCMf2TxyEnVDT9VQShj1ezVeoDWR
pldzgzBhxI1pnzw4EYiqhrY7KUwnEPQv4KY2cAMwu3G22eIovy2FLp43t9qykmclGhU6R9qNZE7X
XR8OxWStl12Uqi7d31gDlClgenj5OFH8069LqjAW8LM1xBNMACe7ZEUuTzX1wYjQ1+BZucSoMNMn
qYz7RJVcbtGd0ytsc1O8WVbZ0UvUs+vEFOZLYlvdEvawPztvpFa+GlUaWl6r9F3vG/PS/ewsVfkN
LUJRPSuarNv0Pz5JL8l+YcrLq2lRLG8o1tQbdC3bFMK8KeZav6zbGUlDO+s/jJ4ImZBU+OYGcoDB
FRDFkpgik6zLKL0oj4zu3IaKKmBoZrNRBWZO7GZbYUesyPHK7XTw+kyf0aK5N2aZfnQRp+5oq0YA
eZH2vT5+WOkEHbklsHqbaxr39NpKafgoDizTDKJ7YLjSDdRGzzlD+0K7MP/rvcLL8rnTcGaOufkx
MlV/VXV+D9Je341OmkBBEjRKp7Fu4fXaPF+rr/vIiqfVSw3+RtPhFu1AdfFVWyb2tdPM5TN8Jk7g
79UO/0p3sL9UUYzoaNls/vlbQhOniGUXTcd6a0ldT47q+KrnlbPRoTm/HC/gXTOElnVOlfWv3Ozv
YU80gbpBtxs4A+fNScBxJF/FvbZFICgbtOVMZOa/mpG/xzqRBGaDNcHHG0QYAwJ5BkbT7bEkXmZD
26uD8uP7F/rvaAgpDUyQNctGbO2caKHGZRR6WaFQGbRDfZc1H3ijn3U/PzfI8c8/CZ8U8PhacZ0l
JNAFOoaCm6qeRXeAfyGsiDN25P9K9v5+opMpkrRKlZP8aBxR80uow159kNW6mxfxPJLPBV0PGmsS
fv8av1DUHUcl7khYumaJU2tfAgG5tEsmZoeiDkG2H29mz7z6nynq/p2Ofw92opriVOmyukW+Fy07
8LKIdpG6tX9njXfmqf4xZjzKbD891YmySIKtVqXiiP8s87sfDp2AKjEuo3bZtM+DEnR1fmhYcd8P
++8iR1yiExDNrLRN7TRgPFK6tqtgwoVWtS4B0cZysW6Jg1j8PAd5EO2PRP1fL7q/hrRPxKsYXRty
4vALy2W1vdmC5BH1V13fxlt3PpdL+tVk+fyA9omqdHGTMo4mW4RRXx6MGlj2gUhauiPKtVCPYTt4
c+v5vXwy1uFeLOL2+/f7xfRxXZJCbEStlsEn/ns5xkgLIH4wV3VI2oJHJcfSDjCyN5bg+5G04wT5
W5rm/jXUycbZk8dm9BJ9n7r47R4JelD7NFeRoXjT5dEGqN59P+Jxv/puwJPdE+tWFChOy+6paQ3S
girfZQ57aJmDfH0/1Omuhj2B5hx950zisFxcvP5+jTKNZydW3Cl0cpZFREv+1YbB/PH9KKcPdDrK
yRusEayZxFlOoT6/x61xEQ/VBgbm/fejfPUsrsE55uJNQK/u5LWluaaYjSamMF0kAQ2xcQxP5OLe
0qs/egh8P5p+usKPD+Viq+UarqGq/8SQ2DENIDUR0EToCH7AKY/ALkB5i9ZcAyUz1MtIKEa9UWtk
qTQ7La6GubrRY/jXtA1JI+dIDKqGDpIl6b7jWvRwzHQGdHISUGdTbkc6+bDzi3mDB9sAdSd1IKIW
hfOaI/v09GjUg2ztIbPkQD7fP9+5xzv5ZnpEeFiNmi+s7P5qttsA7utTl2fAGNhpNvPPSTknAxWn
TgKnr/TkC7pUTcmk4V68pjP1PZc1hfYtYCy1Q6TCqsC1nBAOtCfQrJSjuA3Cai/u3BrWYqcV9MjE
cq21pvbLkAlU27L+qUBu9zlObXTvhJKW3FBpGhr2LVqYxzhG/+mMyht8ll99Kg9EiCOSnx34ZRJf
Hqe8QA96AzCZBSsCwHM53qe72H8P7FJ36Rhq2MQ6/r38jLlr4Da1c6hUjyIKNAK9FXPfp2AT4un7
7/nl6vg0lH4yFDR0JpbNGkTe8BDLd+J42/n1+0FO65bT5zk5a12jVcUyM4g1e2mygnu5uj9lqu07
MrlMzavGBCxL99+Pqh1f0+cN8/8OaxsmAivH0E/T0BN62lk8jSK0uaj7DgxslNHOJnO0zj+exJ47
9c8iSd9ouOcbO223jmaeOZD+sfvhR+gq5vqU0dBGjFM3RFcAmYpoIgVPexT9dTSlF3k1gH+2+wqm
jNNu46X3RR2d+bBfvHOdMxA3EZfzn+i8vz8swTix1oJQhu6RpV+o6wDKMFRBesTdpyz7D+eYvMKB
M6YW/cv37/6LbQJjPGFZGCdTeZ/q8k2jK0Z0GBiYvi4ci2rvde2ONEWpNVB/zuxJX33ov0Y7mcR9
NmUjLGwcDWHkeqqTx9xi+vilbWE3DgaQMnmCrmetWRwQ7qhCT8ABrgP7/f6pv1i3Os7JjkFwnYmV
/Mm6jQoQRRc2GaWWr7wa/VukPiMqGtNzNr5fvd7PA508sK3AphtEzF3RfDUUyzf0barlWzv7cJy9
rNQzVeu55zpZvwhy7MbKeK7ICsbHAhduQ/i5DOCTnKmqzo104qfB3R+gHxJeCGed/N7ON7MH9UXP
zrgP/lOmHlfl5xd4sjoSGzGlmvBEpjdt1qAgKqzdzX6zL3AJ0c5tRMfPcbIR6QY3USopVQhbP67V
T5fEVCOcr5U8VXI5bMyQjGRf34vtutG9/4ED7JnRxEnBb/fzuiYIsoEtQ+vHBLUVJmyJF8HF3N53
wP/OVbrcL/H/NtP9+E4/PaU4mf2Y62eZqSoTKw6YWBl/Ny4JP3WZqGcmyRdnFgPZ5tGZXSOY6+Tj
GVoyg75RN65NgJkjvpFoiH5/v5T/Ke+PT2PqAt0iTsGwPE+epu0ARNvFmkLtYaK+H7bQ8H3DQwsS
9L66+1/79p6Od7Kky9yKnMngjIQuQ657EU4o/berr23a7XDOY+irw+Hzw50saEgJ+B8XJjSZJS98
Z6nv20lFrWnZCUcy/YCkghwTYY6eoJn9/s0ev87pYvg89skSn5VmLZ28EqFYMSJYx6HxK9PR9nU5
TH++H+rcY55MlIq6w3QGh3eaRXMAj+kusucbjFs1mOp4HLWThMtfQIpHrXvm2v3VFv35MY+T+NOa
L0e9X9RY6KFDc3Jjms5GqdD/4JuyHaKbYbgFCT+3zxxX9nev9ri7fhpTd1qrsivmUHVMFIHwId9A
GbCdiZUePsx2fDrrW/zlKxbCwObZxYLndC3WWlb2rmpMYf1jmR+R89fZ+/g+J7eGg4PA5vvvqX9x
PIijabfuUtjojnH8NZ8eELsf+hXHik5p8cXQV4EwcxR7Ix7j/UyR3wGhFMp9gyT3tgKvBz9CWxXT
qZCd5V7FvP6niaz6QOuGGIjf2ADEe9pRn6w0nrWQtGuOr2ZuPWKO1e+qMbtqFcPdtGwWnoxqcWYt
fDFJBNFLNnsYqm311CR5TShQB7Mh6XYan6ueLM7RUG9bW2aXdpu412DliS9mNz9zoH+xg+KoYJL8
RNqDRYn293tEngxmSD8o7IUoHiIV7aFcxgoVfvYTLdXb95/t3GgnS0EpoD2OjdBC8tu0e3dIoRrZ
40cMcQBfnnPAzFdz5POznSyCRl+idQXMJiOD6CDNqOHPxKZNxKqGCJHmA5Gl56AZ3fni0P3rjR6/
9KeZOaWQ2dOcwIPZ7UYvTpR7u50Eag1ThMZU2kFCwMmfRmrFdTWY1taOuqbY4kFPJqcuTftet2Wx
Hlw6vT9QyXGv1Fw2JwTHM+KFZLy0YWR9GLGKaHrS6/VudTPrAg83RNClPQkCT4HE6LQWtoF+pB6j
izrp3M6fOtxy6Q46XtMT7tj2JqQAHIBuikk4XmfSYksS1LBuMmz0xugvUs09Mh3hrLeyhPCiZ+Vu
0qARVQaMV4zFNW9lb9vJcbzpoJVuRzi2WK3ZZunzL/m2QT2KLKecHrPR0Q/6nPbvhVNjqGoW5kuB
tjhs8wIaaWug2rPrWQZz3zzFY078MlFFiVd0A0KytjyaddZxfZ0pXThaeQrJsIh/q7YTwenSmk02
GhDrXAsWmam8GdWw3sWECcJIr1GDwNBIFvFDxF3uu72qjgHxTo5v2W3lD9gNoPhHHb7W+hgMUexc
Kgb4kKR/jDKrrFxfm82jI8Za0OcTGW4aGYzjzpjQOeQOnizRW9lBhsszseIpkul0N+u5u0SLAvBY
z1EbkOz7Q2mh8vfZ+LHOEb6OEzy2YpweB6o0Mnc62KODNK7zRtlyRsw7rZaboainS6uCdxOj8dQ2
jTomL20P9Y09yLgxokKBFNWvR01tkKkwKaZ6gGi8xgLiJxR3z3fc6nGFOpq65d7W1X3k6nSxkrIJ
GolcVeZuDmtL13ciawoIBUexVI7vfE73/DVbFnW7LHXxaJAqO4Ss3ts5afQQHuUfuGQhlmPonLSK
YDrpbkYLk4tm1frj16PhuqBv4g/635HWigGio15AtkoPlkT210/NbwxWxLY0p5+DSw9D2nly7bYQ
Ipp8psWupXazEcaybXF82A8rWaey+GWh+BmEPv4xTR2+Fe4LubyB14IlEQLp6DqJsZFerPJDH+Jd
vmSwOEqCaC19vhimon4f5lreZ66rIxTsVR24Y4WQH1uYdlmjJA0qKXuvEnT9ir5/6ZJ0CPIhwT0r
i4GJjOkZlaAbeZa0foz8zTf6qqqXSqy8J1Z5mFTjzZWt4td4fYUpUp4tielsdWY2XdZ6rwSNqLMQ
DX8c5jbiYVmhrJ3k/KMZRsmDWlAA+NdAW4rHCfLEW1/qxpvTztmLJeIffekiwu+trvRN12iuV4FC
ALK69r44WvnLpieuYnfRlJ7B4qKVTWSaof8csUWwul7f1QN6cDO/VJ3aDI/sO892ujJIZv5qlD5O
HBshin4a6nMkhoyM5gxh2ppAJDcADyz8szyjE/FR6vdeV2Ozt1K7+LNWbgkxf7gzBP9VUiyEwI0u
95rS2hqleoVO6NFUcV7w0n418GpTnxTeEqbX0NpzoRBG2eIiAktQGXeNNCPX76Z8xm9qHN4gHaKO
tSRIaaxiqNghpcoMPRno6I/KGac57Yui9K+D+KTa18gIywZ4pWEaa8iPYEzAoG6VvZkxGbEfyeXG
7q2rWrPhleBFVSs9+j1tLa9KmvBOYirbfDT2JQW8978/PD+XCCf3AkUZLcrMeAlNiGZxvq8Q/CCA
vVDGx+8H+urc/DzQyZ3A0ROUBhWk5IxaFX/2RJ1vDPsRKbFpVWfqnq/G+nxGn9RxgrLDkc6gh3YC
3bQ7OqvBRfDNuA1XN/K1Vj8Tifpl5ahbGp03Fb4fpc3f57OAR2v3Mbi1k5GCYq+HvNOeHbJwN0iX
oLsURfxOH+TW7kdzU+f29awO9w5k8WpU5q2aw5bC5xPSKSnFzaxj4FG4BxzxMNI1ZJB2aX7Xwdi8
XTVcuqo8SY/l4hvtoYdGZ1P5/lMBKfFzTyp98flxTmZFaiF7or9gh41mQoPIcxSodQrD26WITG2F
1MLMNfZs6e6zqq31lbSH8VCUkt1cdebrLnOVlwQpP3eU4iUruxuFPokHR+Ky7pPlRpPDFEPJasXF
NFfLBqIhKwLZQJ9wPEoD1kgdQl91cZwQ9mU/uLSEadzmkKILUrC1/LFy0+wCbv/y1C8DhaZ6daST
LrZyK47GLwthOGwQK55cttXum3a6haWKBLXCny5vfy6mRF4Br9ReW2Pbd2ZQNq0MxqREHDrV+6ZK
Zq+GuuqVs3yEJ6ZcJwWnKeei51SmkQQ9hlUHXLnypXnj/0Ws06C3sTdSh5qcw6WbSKJP2Iv4ljBS
kayueIMOAqKaM5ZBZwIrZKQ3LIiAUO6LwDb7MIa0V/V2OMv4aOSyTYzqziWKqUlbxLtjJB2/EKK6
MCt79HKYX9see5MHAWn1QkOzGVMxYNOGGev66Kppu5/qCAct4uM9o321Wh0Rvs6lRZOITjJZK0+C
EOMKPZyzlu6ZVfFlYf5pUZwseaQbk8uFdA0XY7a2ijSRmFvXTtypT8zx6Axs89Uee2x9O0eAVLVO
EenZdlJrtdnJ0qpEkZtAoILndR1nWGJ+vz6+ei5EiA7QP/bTNFH+XuxF3U54UBR6iAulvo3nChY6
ggLIX22g2esZiP/r0Yg9Vk1azjiG/j1adTTbzFPTChPSy9vEg4UXjLnXnjsJvto0oeL8v3FO1nwk
uiaWorPCNnnqfiQP3fjSPVL8ff/uzo1y8u6qFr/TYeUrzXp8o1Z/IG7tW5xSm+S6sNb994N9tY19
fqQTLCiL1RI4iFfX4tHjfCDPWiwP0SXUYsjbuXn//XDnvtTJtXfO5UDEB8OtFPI/4jvFOGj1maPt
H0tigLzPpcRptlhVjZ1qgjOFgJQDes72aE2IZ0ldjodMa5E41utbb2X3Wm7oXpSly4PW4Wk54o3t
jfDyYo/cdO05HpTI73tr11Tm2m++fxNfAeCff6V28uaHDu8rVagWIhIyyXD88XNfe4e3uCH3ZHsO
3Tye56fH1efa4uTFJ0pZszEwqQZhXZULJDPEKWnNlalf6oCm+MOguC9jTwX6/XN++cU/ASzHP/90
LTflOEwt9+0wyj1cePPpsJLZIs7sbM5xUXz3fMdF9XmYRREg3wyj6k7jjZPyWiOsDVFXXCiKKa+t
5YkNP7mey9bax1PiwNdH9NnEUxqIPtbvzXbs9rnyGyateo8dVH+daRX2bEnta5aF80qCazGSxtKq
ttigIXo00QO0wlN7lBCePRz58SpCxgcLp4iykg8xdhVZW//EzaN8rvMavZN8sGfkbbryTmZLsVcU
7dZOFNdHtKNCL7d138azB0e27E0ZV/Wi4sb6W4fHGi5jhJy43ww6CrD5PUvxszY3qIECNXlylxiD
ORqc01HxMjXZb6tJDtjkeMUCDokfYDF0xVXJ6YnbZH2VQib908Iqv+pW5w+E9isM9iCT4+Slzcqb
KLStSy26qeHG594IPx7TCBj6lf2sJ3LbaNaFaskzm7h+nPCnn9DSjmECcPJt/T+n90+fEMJFD+RW
WaGhKYZXQSEYDcwm1RUnwgUPC3eMUk7u9C7SEAnLpMKuWLxa1XjhiKHbT/YbEea+sSLYzew/64KL
smvcYvHhcdcOYre/zOYZZ7y5OtPL+upY/fzDT46fZChQQiukumjcSQLFEA12bYWOScA5R/Mvb0nH
5Jojdc51/ymiK81AaSYwR8B1EwmSuaYh9ZMTGrgwjsqUhSLnnq9U7bpltqNJG5biZ1LmWCiuBnTb
bN2Opq5cdYaenzlJvlroAKgWv0zVyNA42WFaiFBN1EUEjtbRdq73SlqhSXf3xaKc2Tq/et801ElQ
xeDKRfT491r/b0fRCXMK1zi7dSQVdZp2w2GK4uX1+83rq742k/H/D3UCKprzqAiloMqfwDShzbk7
GZvGvl7tlyF17SsT5gN38uJOjczpY9HXrVOJOPz+V3x1RtMKE4RtA/HTv/z7eWdrgm6tSrDiyLjE
KNoTWrefxxFDrrK7SDHXAi4j5/H7Uc+dGCePXpCZ2VUKJ0Y+LgINZhEhxTJFIOGGemrhXmsiv3Kj
8d0FS/p+6K8+8OfD6vjTPu8EeMj2TDAr1MobZjt+ATjeduOZM0P/asZSK7i6ZYBY/tPLYLNMJiSJ
U6jIo4fHYtzodnEDRPQzd5XN4rq/7Gq9S2YVjKVEUlxDW5BYtvFf9h8iUXeWpbzFjRP/TlUMm2hm
XWFut08M5xHB03OpwLGpRZn6jVXekfYBgFRCZf/+XX05RT89hXnSbKYkjtW1sP4PZ2e24zaWtNsn
IkBuzrcSRUmpHJxp5+C8IcoT53nm059FX5xOUUIS/ru60QUUylsk9xA74ov1aS6JvXvzLYeHG94k
aGdVQ3sM24P0RVDnwtxyZdf7G6Bc7Nf/e336YttrqetFCFAoAnvZRmtQt5ilo9AfCAJsr3rPTU8e
eSItM/4SQjtwwdkCnjnW6vD4+Su4tj4+vgFxPl3kJCVvbKQGNSnArvSSa6eqqWw4EiRQC6DDxzAS
YKzlbGUjWplA+mJhGlwsqbIjOPcLmpLj18KId5SPKGGVK3P12mL8+Ijz2flhRUyal8V5K+kuGrt4
S9bOc0Y/yrZyEWy1wvgaeH+m2niSa8Bnn7/cq8/4v1P5b7D9YeQa1LqtFRSqA3x6bQVqZEwrbUks
N6w4WF2793w4RpXFhhPjFph65fwZDfmu0dLjGPTvVAkN11SHYzqO9srnu6YMwx/p/0ccf83DPzxb
Nk5pLgpmsAYKOST3rzf6j8GgywcCcue1bqw9RDbE7Ggl1rk2Yz/u6IvPSWyjGVT5aH2kP9dF8b9t
hWHu25Ym/TCCez5UBqpSduCVd3x1t/g48rz1fnhkHIACD4S36XbtODxJDcxiClzvZZTfjoC6aQqj
gmOBw8H7iNTOxFxrwpX3/le8vNw50Izas0wLjdZSjeON1AvomLbcujKSfWKHtIU0ZfykmqDxaKIQ
39Sp9U8tLPl9OVUZvHCKpcDrEu+1a+1pj09c7eTF1L9XbSt96zub3iHh0TAtCrx/mq6btkU+mtsc
8iPsj6mybyRP678qlTE8xkoq7lht088EuTrBui5FDwqdd8mWrnXsS6yAmm+nDAdJ6ZOH2MOWRI+T
8ZQUsexaQ1OvvJD5pX/yPpZ6oTQwxaiEoXB129QO9th8laUp/N4oNCZ+vpqvTDyN27E86/MB4y5D
iSbsCz+3MDHHf+Glsqa9L9JfqT7c6+JRo4hUWGsmZNfuuSSbVFM2OGZh5yyOibylc7VsIvpz2L6s
IQU1Qi0FindRhkezbL9hBAKuJTb8o67r9l1qKtZWq2q3GoS58viMe/mqNUFHEl2jxGbWMgvtV3lk
4mFDL4bogUgkbKR5V0DU54oPbhHvioccZCsOvzsVusdw9MIi+yOPIjjSOSk/VoOBBamiUmnjdhjZ
w5d2lLNxG6a43ivw2o/qNOivZEv7l2hMX7pABqpZvpGZ9qiODdadlpU9da44pYs67of32k4SFbPL
EFLeADLlbUrNl85UyyfVypsvTdXe68oQfgtiWTvaVit9kRTcCiRKvGM8yOBWGnk3hLBJpKTAXkOS
Ag05tSllP4zOTh8TJYd6ZxOFeIbpWmU03OBQBUNTa/CTsBPSyjAeDiWGNipM/Ve0CP4XuzQOodFL
TsDtBgqXJt97uY0RSosaKkrEi9zOHf4SRNSq+yFz8MKOnZs1u4eupo1ysikcS2l9A7X5aDRWdGM1
9AkmGCFEDcwiYL3xkwwNveiUN+o8uLXESElGy4DbYILqg63YPue1/EMaRkdpyB+G9AdyF2gPRgAL
eQuyQ763gjjZ5Vreb/pospxQjn9pIQL8vlVtx+Y+uaW/tlqJuC5Wq6LiqcfOZRgEV4q9OPWnLNQ0
diXYOq16g7fWMQwYkUz+50v17333bFeYxxFCQfsmTDbJxTWnlgfqCUFOeGrFX0EMvRpZ/24iWT80
ikLCuN1NZkPXNxjfUhkMUEGZkxUwhBLtT24rj50vTlEUUu8Erd/Cx+mNp5om5s9/5sXbIJdMTpkm
FcH1xPyr4vtwoJA9Kkf4DfT7+NhV9EDzzPyLlk8r9cErwcHZMIsTE+C0bAaTL6PToecA145be4BW
PsTtwSqTDuLvWsHq2l1bY6dkyslIx+1lD0BkqUlp9T1PRvIfKUZJsUP7kWH6fFvneeFaRTuvWHOv
jBDgEq37Q0c0qKfmhK2peM+gY5ldJq1Eglf3048/axHtTtgtGbSVUC8ecA4wSnubp0lwT5lSnllE
rqemPwEX13cKeatXONx7zQrvh64RKxf++ZWfzU++vDp3dnLftwTeb+ehxDByqaKvd3LjRNeeMb0x
v3M4P30+vcT8OItRLG4q5DQU2yK9sDg+erqgAyKTibJh3tgcDPKv2s9ciN773lMLp2/UfZHRda6b
yZtf1G4ZKPZNDyTJTX1LeucCo9LBj5NOQcZkyKAjanB05E6qNjWJFCXzIN00ib1yPbpy0loqk4fG
V87Zi2MPB4VpqDqNhGv8JxEO6CuQB87Y4qzhtLj5fP6arsV1Z8MtZoWRkMQHpzW5ZYMti9lYTup3
O4jS/yEPgIIwYURRFGH7NI7BUS6126TN28PKj7hWFLU0U2MyqAYRxrJrTSpm3zOLjrxmimQna4A1
1t2b0rfGVseeQ5AO6rzyPtXrL3ko7TtLJcUpJXeVr3lu2ar6IQpFd1RnbybZRuxHXeeWahaReCiw
eCCdu+9lpdyjX31s8BI7wGJ+jfLigGGn7CitAMcXDr8VsKtdZv7Xhe0XIsTZGxxMSz1M/ym+urUl
TBHhGW2lOmy5LqY0vSmq/T3XyBOOdlc9sIcBzS+KU6Ynb5EWngRwgQfaKoO7rPShpfkFAEJDNC+V
3zbbvJ/zXO2gHiSrxu0wLF050NKd32QWMQK7w6SWKEXiadPKCqAgImBXxXGNTgyUMAEh0l2sWydJ
tBhT5YD/R6kONkrnHQsbDkOYNKcBhOqhwxPoXpjkgumm2AsF5m4Vqo9QA0rypGDJUFr9ilvtKcWa
zfHzvjkODcRDO4h+FnT1j6IscS9LIT4PpROQ9n+u8uoHjdrxQ0SzCPwBz1E5hsECjvfwhG8GnMac
gOT4offV34OeD1slgWWrKAPbjZQOD2WcrGxxF0tHIVAEYqHKoGpYOYuNpRSJBzNU9nbg24aq3AQU
ev0n6rd4o20oU6+cYGvDzf/8wwnmaelUayp07qrBHjLBfimLXb0AudAMJ5hmDqjRFWmycTGmTL7p
w0JZjKlkUT+IgN4gvUK/lVmlaW3z0ARxOwdOwtf/yyMJ/K2e2ckPQ0pCJ6sIv3xP3nDhGTcV3DA1
LvRiIxkabBwom9terRoQXqa366sYUrFWOVwjn6qIXkXVqsJt56NPYg7DMaBJJ8yCGzGK31JBVtz2
lJtRbZlTIsl+TiQZNmMTuENtHPxhAoVntr8wFrHvuiRsdv6o7azuj1Fn38LaAIapNA9GIYq7Oo1D
SL2e5+Y9WCQq8z1FWL8AnKHH/m4CK65Bqc/FCCSzR2gmnQLKndvIGA85PkeVn2CaB4aiGYfO0bv6
tuq8lDM/Qo3oyWKvtfHKZLsSv1CnVsDEqpxnbNfnX59ORaW0ezG6Ikm4BYDUh42KClDp6v3K9jgf
Vcuj7ONQ84H6YaJF3djXXkJGtS8oEcl6d/I778mrsXsSKtLCUFdwjMswUpENKuX2bVkLeeVHXHtc
IDimTl+Fcnn/UfMOzwatRMw0lS3sD3SaU/FiacVKzvpaFy6oif8NtDiQWNp2D1AUEXDRU1KaIN8o
z0ZQn9o4pbZG1cyBhVcfvQIIX+j9ChDb5hOTNIyQ9ni/7Np7CkFQCiMR+6L6JRsQYaEubtWGLhDr
B/sH7hBik3vFc4kheGi2MN31P59/s2vr9ONTLGbHaHswp4NidCHsHqrZFalR6WP92qfNu1X1HD1r
GZorI9q6jpbfpLZBB/ti88tBZ8WdlIygsfvxIMoucISmmxvUOLhyCf+27/SDKidr2pD5z11MTpoH
DO7ESKuBTCyeVJiZ7ufkZl08eWG+AZ60QSlWPiVBuvS0VPcdaeTC+Pn7vRJDno26WBIhmffQkHm/
tGnbbkzF7KQXwa/PB7l8NFtBoqdriqLbFu1f5+sOi52i5j94u/vaJs6c6XXIfqXDyWtWorDLXCmF
bmO+CqkCbdjyLkReIbGsIME74UV9JULXfhiZ8/mzXKxfNC7MC5MjUiejspTw6Gmgw6nowHZH1niT
UWx8jHrx3NVZuzLSZXaUoQBk0DNHLQboyOK1ZfALMaulhQ26enKqEkRCioZqVsZ3ra3VHq1la6EV
Efu883/mTZL/651v8QMWh2QvDUop8HB2kdHKb9g9bEv6TxLOG1JxJPk9+lNW5uO112uQHaJbmcSk
tpSOtNDrqi6yWAVYs27rKPBhkkf3EHjX2vgv29tIPKsQCrCeRLF0cb3sauqOSVvSYn6YbdIxTNym
2/ELZ/G+2UvO2su8fDJBAZEcnEoC0LKtRU3Nr0h4WtSzyAD9GIsnPWicGF/Xf52dDMK8BKFEs7e+
7A7SpaFvMUaYXC0NN2nsVKFCNWjtI12sZ96czR8/E1xU7UJcJuB3q7B2qTSnD+bbkN/I3nv2bgUP
nz/MxWqGNWxx8NJVAjORdPX5ttHUtGYIUfeummXxthOqDD7b8L+M2YjVS2rLK7n5i52f8WxFmAac
jCvcij6PyoibML1jaEEi/7tiPisCVzT/65g8+K39+vnjXdbvEHNSN6bzif0ExcVifStVpJHmAy1f
1UNyKAGMb8k4n3hYUFBGvDemVtkkifnNp7jYh+B2kcrToTjep7nEDRpJ7sr+eeUN8Eplcl6Qeci5
LH5RH2EQA2KpIxZzou8AF+vkaQC0j54i/feXbczN8cR+qirj6XD+cY2+T62gznrXlpHrSvd+bf8Q
tYtMB4+K4TUe1uLMK9spJRwAKBaPx98sR7QFLqA6sn6X3h8nxruB6xUupv1mGvo9GSYIBNDqQalS
v11Zltc+9dnYi2CMeshYtXbEVMa1KEpxbvZVPAcrdcA+wHrRvImuHLS60IKdUlHeAjSwaYGPZCRV
Lz057JWz5XIz4vj6mxlBr3m59wG6RdwKpX7nVTNAWyfCR3ioJI8rU3x+rrOghi0cN8i5IcUUBtHo
+VfW6toUZctNst92jrYNtpg2HzQnuldpMl/bYS8zc4vRFucVxW1w3Fje7bT9uCvcgFSco6HnwwvJ
yZ5x1/j86S73p/OHW+xPyhRPtcAGdTd2/s7Gu1FQEE6naqdb2Uq9cu3Rltos9PwtzkOMNT00HFb0
YjsI0XBi3wMNcuxvnz8ZsIbPP9wy96ohUhqmgvHSBB1YoSs72K7hYwKx0Ak6UWzbejw0BWVbNW3t
zYSziG7TQJo23R7EJx013DdPXlBWQA7ln7pvVBzpOQRnP3AGjbwfOj7LsUQSb9uivkPk4Vhts7ck
zOoVu4JaMxQHY+YAZmY97rTU4xjof0g65jRBp9LYqyHog9a8HX3gVoYYvtu+eYqn5DWIzD0Olq/o
ncsjsNsRC1rV2FUtTsxCzfe+VijIy3Nt+uJ5pVsb3jvcClxqesj7QYZdrp7azVEVMa6hie/4ivij
076GFnBXe9ked7QnXa2Fo0nSqYvxivKr6Vby/NfeQ68KdPgQNeO4qTVIY3Gjfw80IJlGbWJ/Ff0c
EuzaSPE4ljr+1xv5SzdhAaBjUmNq/Y0x0HHFKbTpTRSvhpYMh4yrWzc1N/TJliB/4v69tbp91Fg3
rR1r/4nA8I5NL27NGNuVBD8CjC5pNKjdzLZg+7TNyfdF952aqzpnZHdCMh8REghcMcK+2WheCwUb
idGmsXXcj8ATHqgnYMguaNTMhHKryqBSaGG9lVOyZmaCIWkMnY6U9Gbq4lffSqN7qe5OSk1PwlQ9
4S/vtiae8qMymnemSaLKtKJ0p+A3fdNkE32YyjSdWks8UHr+qjXBbwnUsdIOEFoiQR+Aj+HVBhfG
+1LX8YjPdxzLj1kk/8m02b4tnw1vhX/D57/NQ/GIx6wzpt6xLM2HaZLpNNXxv5XzwLW0dN/7NuIC
jKp31qRsA0nZTiI8kabFbC2pXkpv6khvjdNNHaGjMZv+PZKVHx2AjE0ud98AtMs3bZBjo2kZR71U
93lTYyOV4ahSNHhe2Zl0YvW/z8XElQz/5bJHdEa/Dn/NBzK6gcX+qbYSducaBm3uX0iH2x2S07CV
9qmbrEI65s34bLPm7gmZw1IFVEBuoepiMPLUOCpFiWuax/Qxa1+SbB+9h/VKy8XlQTyPA/6PyIer
zUVc19p5ItvFlLnQPjcd6eCTnd4bP+lxCcDWALKulK+f72eXTwYlg2KeCoDob8Bx/mRSIIUV5yGc
9/9MGW3oVgUL/Rxq+8+HuQyfzg6Ev6WUD/mlQMfWpJA5fxrydOxnaHeNU2e9quU2lIaV0+dybnDa
EYPLxMcGNcrl3DC8EIF0x2jyfnJpg9pLW1zujv622vqOtzLafJadzY3FYPNZ+OHRqLNPZkiH0W7Q
dnCDKSOj2FONmwAjv4Fe4jW8z+XT6ZzVGvdshbDBMpbXpVauSdSRnHUbp98pTrm1jv6+duaZ77vp
v150GYz/GgrMOhMl4uIkryl+WRHseJRAb+Zb0b3IOjZw34fox+cT5LKkCf7GJhjiesa6Jttz/hqt
dpw6M+syV97rm5Hnimj83nSbZmPuhYPh+Ta4WWvOuZiVpBq5DEI441pt0MR6PmbT9HaMF0nm0sRV
CRBQ29z6I8xD8qisUc4u41yqSNzD5JkaQw1qmYDplXCQ+rHJ3L6WnqVW2+l4KPviJrXLfVE74Yij
moT7jIRXwhaIJUbpQX7Tjivv+SIyW/wM7fyRawuyWtC0VCnFhupWFn0tnjpsbVe+5kV0+3cYdW6x
Yoc2/hIRPiwKG/CGbo1DjAnGVyxIox38iNzf9d/kwKVh15b3zb0armyfF6H730FZEDP4R5CMOn82
4PqxZPsM2lpb/UTZQYl3nz/XtbenqzQBWPA7Zz35+Qh5HuljmzGCRigWuFrsRu+xvlKBudySeW9k
ORU2L7gfy8u9Mvqhn0fMyqh7tcYNDp/17/qL9M9ttoiMdEax6bW9woCjogkNtaki2ls3ivpACRT6
PKZv4VrEPKt8zzbIWWluAXyzNYbjznP+0nwgm4oaMVDU7O3K0dsvddBs1M6xDpYabuvUzX5//pku
JwKHp0KVV5C70lD9n49Y6XmDZ99o7FDy4ZIDtLrskDgro7f2bBeXAZ2WELZjxZwz4mQqzkeiXmBN
QwnWvBDlT2wJ9r4ELMwAg4zTZuH/ZvekYat3fK4Krbwy3y8nCkmeOdHK4W0jm1tEJSWhyqhotbfr
vOT3EOjYPhZ40BRPsBwwcI2NlVW9Nt5i76hCVrQc9Nx8mmTm25dOpUXBPhpoATZovTWj4Z/rrXMe
izPOIA/Ex1x2buAWHdjjWFBvpbvH7eL+J/4pYls2L5OuVHvFohLo19ZKcHk5f4CH2TaRA8wHmZPh
/KuCkzBAsOv2Ltbq78EQ3CIi0p8gXwwrp+ulkIrnMymDspWoZOeXpQ0MKBQRar29GzPxXJJTG1KB
GcoUOJ0q+SebAnYt0/isBT63sK4Dj8BNZ0ijL5WSnmRvqO5ClFYIKsTXKLN/KSJ+KxrphfL3P299
/FLKZmgTWVcXjazYRYZjQBJp5ycFogEFTmSDSticrIdU+WfZ/PxaPgw2Hy8fjg+NMDgeRGsTU0G4
kbiJ5v2+LY3aKWWUCQJHkMCsV3aN+aue71MMaitz+hbsEXnH80GnHinZmNb2Dq0Pp5UxHOIpvYHs
4O86yd5xurxNuFb4HJufb1fqlZHpTKJ7l0Q3qaflLK8KjC0xD6ba3svxbSJFmyQzOGQ6CJV+iXFU
T+vUtsAqYgff7pDrXbiduFY2RNXuyDrXxsL+rvZvCsbWmDdV2JBU+lOf4902yyayOLV3ddOV38ZC
euwT6x5LyhInWjwUqs6svhjoNjd+Tg2tsH4XcY7OOKwdY4pxuNSy+4JOGqV/8Nr4OaWn5LFokS9+
/g4uaw5MKzYxqlMmeMyLSpgWq5kI6tTc2Yjbw1bGHsPH0MOCagICtTeqm25QwtNkjea+LoPMaSua
GMGpQA2Y7JWd7kq0ZtGNybloUAGBkTrvEB8m4GRUvGQpMXf+H5THfwHeOPl9U/aymzvBzvrnxcUJ
PJdUBb2FBrjS8+Fan68/9aA1ijH5nsr1qdPxubZFdoArlK696ssDmXQfUmWOZPRQFxcIUdSZiMvB
3hGQf6si1L9Czw4Fyastnkn7NuACA+2G224rxRth1s1KhvsyjOImjaoBWhvcKXSM549rt2qvajZv
F6MP5dUHLfGCx97nE2r+Quermew50lTuLQp326UUtmQfa6WG9ljAAshCisrck2nZZLL+/O8DMYRt
4d7G9F1u4Zlqx4MmcnMXeVp7U9Se5XjT0B3N1lwjwl0cwAaX2rm5UqUwAFFvEW3UaJ3KcBTGrjPj
rzi6Q7fQd1rSvklge3aNJCf/Oi8NSAkcgYS6HFIX7X0IeIQPfNLYKd2p/q8VysYinlqLEC+uYX9H
Iaa2yK1dHrfFRH80VvLGzh6qg6JnNfJJpXU1Fv43Tev3USSC265Ljp9/uL/B2dkUMSyKaCAn5jy8
qWmLUyaMAFShWMUArsuRdY/Mf3R42n9NotXYpGl9R5rc6KMNhnLUdhu1vzdr7OfxY1IK6YaO9IMn
h3dlZT54mPr1Xf/6+S+8fDHWzC+f/0dbxEUlKB0HO8AFUtul3g4Ujnpq8cVLQO2n/cqKvFgtdEqR
TrAMhXwhLW+Lq5Pe4PA6yC2JwP69sb7TtHbE5W7lYnOx7GfGLWABphL7KvWm82VfibYFtm3jOZ5i
oSSieIeJ5TEGepn3vL/P390cjJ5/3NmaQDXJkRBAKkuKIcCsMgUtjQ1Vbj4UsvQN86rPR7gUtqIu
Nkg/aiSaAG8sd20bT0Or5cKJaGqr3WDtuA/3qb3pHbzm99H+/zAaC4RziRvN5WQofKMxAnnmBB8V
V9uR/T7kpLRoH3f+mQDLg1Er5+40p2MY7vxDRcBebEyaUcTt/UO9bw60obn0SazsLvMfc/aJ/g6j
ImKHM8ncmyflh0PWoFtD6+ZhsuFkdy773aNm8383IDtXLmr6vJYXY7HSVUwrFI3T4KIf0mAZYcqA
i69VV5tuMKqNYnjqJpriB0Nv0RPRLPPQJ8OXIBrrcmt3pdMnTXQYusItNETeUgbDB5ZCgBE1yqdS
R+VFojHYCKXbVIl/qnqciuxgOFl4LN+rQXU/hMLemMDUZLU1sd4MvApqQ2Ztigpn11gGNp4ytr81
ZFSPOvKmZ6mzsa/y7PgmQcS+E3o47lsLs/I07mgobzBqTnu8sL3B3ihm5Hid9kdTS5P+VeXBbDT7
mKnDvolNyoieKN2u0la0B9ZF+DBXiGVSFCxkrgLLAw9zgzwZormb3sdVWCYoT0u52Sqe8SOGyrAZ
cIzPINSlZfu1K7FR7vpn8L1uL5s3re/dIB3cq03d7jMSOVRtwLmpzU5n899YdX/0wzy49UyMHISK
wxxiw31sW8eGGrFJmizHV67wIkekA86pfZm0+EEO0y7R6+AxSNrXypiyr6MHTylQmulnWovpdmps
+8bCCdGko+kwmpob6zHe4kKUQF6oIQNU9Lh7UTecrGiA7lD8ntSp3IvWMm7hShrPk5Flm0oTkRvb
cBv6MP+TmqrgGjzG6NBKqtRh+cOblGqbF8K6M0RX3A+WUceOyFJlrtjp1Y2i6soXVe5JTxVD95SO
WryjmQw/Wlke62ETlMZLl/T7FEoIdqn7mB5R7ns+tNqEqgpZKX9ln7yyCJH4UHDAC4BegOXXTPCn
i2lSmNwgo6be/ZEq/5YUJiWybDuY9crkuTYaIoO/vABLBcF0vuSV3giqRqDxVErlZ67JDxqo5Rgz
Tl+Y+1we/qxsmhc3K+Yqri4MOMdMTNnz8aoyxpBVMyc3rIaq2JVTdGPk3F0Bexq8XKPd4XDJdw1y
/yUd5HIjmxmZDEGpgukt3q2m8YDZ91BG6sThH6nfpNGDwmOQhacxjznx+S++OIj5wRogF4NK0wzD
WhzEZevTcDBKdPZ0BohSq4h+W0arnGTsINeOyMtyE4OBpSIIZ1OUSQeev52olvtMrXO+RpR4x5Tn
cpLWqN/1QnLNOOrrHdo7f68q/a6Y4urGrCTj8Pnzrv6GOWj4cAjkk9dERSXT9QiqYiy7dCel7b5Q
tfaIHOc2b1NabCvdc/ootxzUP2uq1mtTksgdrRZxyRwzLH4A8W9ew+dwQ8tGBu7hp4mrdZme0Mjf
2aBtP3/gax/443CLu0+TFr4ctSEILZ3ewGS+xOqpeEI09vb5QNemPlEWd1gdad1FwgafaRzuGp7L
hLH63oZt8YVb5Q861cRRsop0ozcglsp+kjY4LQ0rjynm5OPiwEWyPh+pqoyQaSmTQPTiBSE+mS5e
SpBG9TabNpFqz1LyCRtqpQ+jPQaQD3Gqq3uzrlhmufao9LwPc8xw7mzbjFKTXgDXSFr6mgMrlzA7
SjEaV418Ax42x8e5+c+nwTpCIlUY6a/P3+BFvIrOy+J6CstmbnVc1r7UpscKuDEGNxpnY0ndf1QB
ct+mwFKlIF6LUC7f1+ypxcWclUgmaLFT4fnbJVaCyLnl8N1GnGI7BnfToLBWko5XJgapRrjizHUi
8WWLuy0pUgBBYHBJc36dbaCJUKJtMfkERklX+k4bTVjBgNOFr7umXLy23g3Sa4QNCJ/J0S/m/1CD
B04Dui2aZjYVoP1iLAY6M2Jvb+aJS8/QN9X03HTSaKghmvs/zEuOAnN20pxb/JfnHSzmFEQvjl8C
rHOEssbWv1Xcd7Y1vuqNYxXhbe8334uq2A+mVm7RijVHT6aBZOppT5b1O8XGpkdVY/GoU7veT7Hc
OmVh5A/5IKVHyRyeI8t4KVI0AuhuVtvproRfxF3cXKlwcx3QFi+wKrq00WPiKW2S1Oc+iHd1MlZH
7Ml3kH+tu94K+m1uA1FU4++JXazFfxcXK8y/maRMnlm3TuXhfL9MyQdIXE8mt6+iY5gq4xaW5poE
+cocJd9PXmBOUc1Qw/NBMklqErNAF9+PKFxugRJP6lHPX3uMgp6D/PnzhT6/svO9SsF9CTc7PiaG
oMsKVaWYsDhJIrkaLuYbTwzHKe26P3YbJPvcSKrbpGGV4I27ZndxmWekbsRaoB/xbx1u+Zxcs9qK
njnMiXy9c4B411hjV8HWxszMsUks2ENQvMsaFtNmpW1Lyxp/K3pAcVMnQYqLQqcY+89fxpUVSsKH
9UEoKihVL6tnANgo+IPbdsfZKNeY8q0nmmiTVY3ypyl+KOoEpm7ySH6UfeZo5irB9vJE5mTn9klv
s0nUtiyVi6ZKUcCyQWkwGPumd1KR3pkGCi8J2FLW7T5/4Mttftb1MqUFvRizDuZ8rnU2jWxBDbm8
j3r/PjBBHogiCm5BpO+JB8aVHehyagtUS8iIkd1QH1+mlvWWOJXPx613yqaXcIRRngg6B5BqkXLX
28daT48NePHAHKN/v9nj6jDXx+ePSwPFYl3pcafWRce6io7NUTn5e3S3u9itD5+/0ivPqM9JEcw4
SDKzVZ2/UtqrNDmiz9M19G/NNG5gyZ6GrH3uhogLsHw3+Mah6dfaQuYff76M2ZUozmCxyNl2oVXx
oljifslVJi7APDS0RJHOpq2mVdeSMVemDCuDwAoPTBKky87vnN5+iWo33jHJoZfBq4fWTTw9kbd5
+vxFXlkKfCTAsQjhactc1pdxDxxBddBPUKcntf+q5dsIz8j6ix2tLIIrA3Emsg6QI88NeHM49yEM
HyfLbBtPhxwRs9fRMUn8NYCrr63fvt8emoZ9/vNHu/xaJMuR7rG5k97gVZ6POLH4+9qeOIi7Z9+U
HMMGtWOE+89HuZyJf1NznFVA2Wa2yvkokW1mBkUCMrlhbG4wuXjErEDe4ThS0/Uev05pjG98aFFx
i9b8yq7spJjfzIUOTaW+qy53UmukPNU0fu/C/aI7MBk0Jw1AkegGfaV5+GZG2k+9SreDyJyoaw33
82e/PNbm4elEQSMJhm95veNHNYVS0kjQduFDmVZHORkhV+9y61GKbzJlZbirj4vwgslK4XxWcZ2/
azMmY5SWZM3N4ZdaNkfgtoad3XO3vC3pKvUMDpEQP4okW8leX07eOa3MVsNjogFaJmJNeooxZW86
VzGPAdDeFvCJsCCLQLPp5ZW97bJswKc0wCfQ6oPM6ELzQYdw7MVIEVypV+g+/DnmoG1kVMLoadyw
k/QDbZIPAHp87Oqb50wUhz73tzJsGFS3yqMZpOD2Ms2p5XgtfXDlk3OJnXv8yKjCW1lM96IfUnRX
WQdSfXILejJvcjO9h66w7Wti6VH0N0Fq1/98pGFKj34BJYPMd19uHoYs+X2f1x0oxof6Pyl+q5r/
mmfs1POvg7oyFpss0+h8m6f1HnQFrahzDXM5zVJFSYdAg40oV3b8kpu9tjEG5NGgwYKyi4iLyvqh
6Sv/YIIoOAm92hWWfKgq7U3zbIsu1Uza2CpJqMEWfo2uOo/+U2opd6zIcAuRSoRf5amLGtsZ5ab6
KhGH3Prm0LzqE8sH0Ex1snL/LUqlfGtMbMoaXtZVo+3NoH8SGR4eXW//6FvzOI66D0siih0Yx3+G
sf/adBr07+x374mN0qa3kxF4b4qub1GApE+VZztQkoKD5lsO31I7qnYAZH5QCtCa9DVMVoxj7fjH
s4fctQIE4FXdvg5a3Xzrun4r7O4gQuVZymPS1+iShtrv7nAhOMz/YlIoxJCx/NsaMQ3Cn8cD+Dv4
IPHJPgv1xZSE5GaScGliG3blmGyx5u62VmL9DAeN7g3VbDZSH9S7MRF3Ma3rWNlgGVTCMZETM3yi
Djk4ZjNu1dRODnoSgAGEUDaUuo3/pBofIQPeVK3pSJniUAXCSKJrf+dcOHEVEvUubQuLJgV/2011
ve0K+q293KNqm0y7jnPkDt1cdD9mhvxG7qHZTga9D02pbFUvL2+7oAq/xXZUgY7KXDx8ERIknolA
v3io5fJYY9BBNRg3JARFraaNP63MJG8A8R//pS2Fx+ehDnFf1Y8wckFPofCr9e+pVwQb3yuoGIxV
cSNN9H1vSkAg26lUkh7/ki7ZTQNu8YGnDvdqC1hnLKoRb2wMmbeGZ3Afi8t265tZ+CWf6AzBfuie
7v7XvJqnR/Xn833/Su6FSEFFFkagN+t1lhuxnWV10Hc0ancdh+qEsa70Anm43Mamvk1oGTQlXcHO
frLwL1Gh6o1fw74+NJk4RrxufuI2HUuTXoJkR7qbbIuiRFSasWmypfxW+IXYytqaalS7so9rkHTY
V7lY0gu6CAkURHNKiUO1q3Js0UKRYAPTQjmby7LVrmzK7A3B7gBEr33zhbgTUrspDHM45iN8QJpS
gg32MuJACn+XZn1xY6h5eErb6mtgtE/YAW0Mq8zcNLZpQZFm2kNR4tjs/xnl3OmsDEeu9AhIioyc
an/xJu97aJhOHGiumQkWddRilhv5/4+yK2uOU+e2v0hVzIJXhp7b7XnIC2UnsRAgQEJi+vV3kfty
Yrvi+s7ziWkGSXuvvYZD3tDzGE0ZFUsA1TaEYgoCmLbEzIjBi1crpFSEHg56OANsLBvjgn+/4C+e
EwonjMxQOwEN+ihGzEMAiJzXkEd2cuO6v5jvZL4pD814ZpX83+u0vy62Hjn/qQzN4uYa3fiwadtH
srzBuSUTs/imTPuqdgCcgPkFxvDY1j9ibaTQI9djNWxCrtMaSZOW/FEWyzkoN/C8C5uLN1xDFvVN
1fv1ZWGUFlrIY0cVuj7p/9xcj0VBQMIdNtGSXxc1O8Ml5DShObPrGp/dyjUUynoUgFNsM7jfEL8+
U/mxSjGdXllPNsgIH8Eo38WIek1M3wA5Au4wIkUF4uT8iaz5KtQ6Y4dNCgh7CubeTeJ9MfN3D2Dd
Cj4cpnjmKI+hbqHOJzAQaTDm/2vERhanQCpMwngbD7ZMMfS8nkn9m9ReYph/31fzq5MjKpvqHRKe
vjPj/+ymRVcmBjYrH/YB+BA+lC5hAfc6XwPX6qNr+lzcebB6iOpzDasZRcuYS2R8Kb3Nl/N4Hov5
0Ok7sBBvRpSyJb2qMDQgfpMqhDV6GZTe6b+X3GfUa53GQCILLiqF5d2HralrvCEMqvVNwfNFNDjE
zDew7OfSDTwCnFpowFBJ4b+/P0WkzM01A71tg3VwWkIRz8R/RGwAEt4Pi9XFMv/O1v4LAsNf58RH
zJkUC3Kjcjg2NF5CaDxid3cTBamaLhMe7du7qn4W3dO/n+Tnjuyvi9IV3/zPkgvR9CG0q0ZuAIwK
E6c7GXe4VqbNZjdFNOfjvFxV4OT8+6Lrx/P3Z/73RT+8Pt5BFYeZNUq+xk1Kn2XWdJzIz39fZH1D
/7qI8/edSeASnVPAVw0WkmfUy8d6avMk93/mow1D+O9yOr8ohP++qfWb/c+TbLCKTNXrcTNwVKQ6
QE0KkUV9DFn+GrIaxMl6vnGN6rfIXUpwYrj7hsLPVFgs7fvczQTnqWfcGtGeyw38Tm5GwX9jkrqg
qrVhpx51V2wNhPNr7sDBsjzA6Crk2TwBGQjC5jVounR2bY4hfg2jpM4/ObmMrp3WNamrfftXCEpV
EKKMQlpjNuXL/ARCwUvUF9t5lE/wKt0Z0Ystz/M75GPW+0HlZw/s3gRBTzDudnj9yn2YczIaQHXE
+tSuqmozQV98XQ3aAz/7O0P7Pwv500sEBcrB8Afc/o+IbMiCEQ4P87wBfN6mMwnPXfAYRgQhDxTZ
zrDsFW64xyhHIRpDHGzIJ2Mp7ASmqxnaepj9kHiM7uvg3uLiN6dvor+DA8rDvz8173MThHcPBiW2
ypUy9xEY6nNMdYVtZnBTagnwcKf5fLKgIAYJJlUIUClkhTrlHeGA1xav4VYmKgTw2ZeA7eQgf7oF
XGxdyDBQtpaWvLdspIoG8HfS5tGJiBOz0T7Z/IBsltuxBwIuigNIKYHHUzL0t55oTs38Iw9DBF9F
ad7uetFvLSdz26uFQaxKu9+d1WdLWGRlVPz26TAkta+u//0YvtzBIN1ahVUQFGFe8PcSgOum6HJR
r6HGA42ZhudsAN8+WFgFMMQFFyOX7g9SiMypIImowu8gj3VJf/hacHRDIud7INTiAP37+rA0A44D
CsjGY+O2x6huYE0Mf33kn1X2rg+KtPfCzHbuQ3GOviWgfR4FeX98OcBWxzjr0yimQF3WewNMKfjr
sp/to1vehMVVde/1CeFX8/CdCcYXHx06fPjeobNAs/+xPl9kJQvjuQMcuvFlyTr2FyiEixzsnNH6
hiny1auFAwN1wX+E2Yn/cQogS0KUpecRGGQT2wBzLZDDB8hsfCYfat48QfD+PigdxIBomwRE0XD7
76/ri0MjCIHdAdQAT/TT7cq6B9EJSnCQqHZIenTH/pDr8RtS5BfH/jpMw8sDxRMDqA/H/gT8o+rc
tedxejsmjG4XSByQW2ASPqJxLEkmezAS/n1r3131w7rph1CN4NOPKDyLB5m3p2ZQW5WvlkI3xjdb
GPf9+p+vGELgghoKVtlgnXxYKVagKmgcgRFhuguwoM/a5oHLe5hGocpLhUu/ucMvvlV8NwFwosiG
Sc7HDTKXivdzjbZF2xiybCN5XjQcROAJ+O/7+nTo/2nC0IxhTgWqxcfzwjbWwnW3gp7ObzV5QJNU
mssyY35i2v7u3xezP90VroYaGU8QOx70UB+eYuHbzB+R1rhRdInbGTG10cR2xiAbaw682DTRSbH5
birKNzHlKCF7DxQKCGn5MJ0ZCZHkJeoDAhte//3DPi0V/K7IxfuFfgFa2o/7oAeDepd4gdlQ6cM5
VG0H5EfzZfxmRX71sCMoszA0xeDs0/gKdpETpqPwXG0ArT3UBUQr18DuR/fHv2/nU4263g4qNLjj
rt/PR05Qj0cmKpB7N92zuHW7rG0fCBz7L3o6lN+B1581YOvFIHzGAQYdAXa8v8+QYnQ6NgqYOXVw
qHBz2L4ubebBMhlGtaD+HSlSyXJmZT1E0H0dOxXmBTYSlqe7fvzFJUnHMEBk5XOlj3BN+6Yr+dwh
o8e0sDHhlMXvA7j896+zhwmuGL3AGeOqaE98c1v5iLiSImGTV2ydYTzPtHwmUfBQV/Y3m+OfmIu/
ztc/V18hISRNfMba4cHjV7MHPLtpm3cfX3QUeQmCvgUotOU1J86vpSVTDNnv0Z/CRySRnjy/NHGF
ZCTgwyhENG03TjCli5x+mghU3BGT3v/5a7GhxMegyQcC+skuDWxpWwz5amHkILKhwAw/tPm+BO0Z
HOPaZOPK9IIpiJ06eV1+05h+sSQwKEffCJYEeHwfzw+oPyAJpBL0Wh9NG3xyc0gVyurJGeHYWVXJ
v2/1UxuM97GKq9d9HNOWj+t8abQsVEPNZhkOwjIQapT7f1/hj0r7wytfJZ8rCwqjBPoH3PxPV1MT
RwQLi8xGita6V03oxWWpz8iU8nFaTd59xEZDMiGa8tyDXz02AOxXi30bJoux62LhyGWBhp7p+7og
C5BvpAg7i3/DnfatM+rSO1P9OFlQOUkVnRkgPmza8YDsJIB50dn3hsyBdCCxMCfvkQsQj/OYkBEw
H5lVkNiDt7UHv8i8HOo7MmR5ZM372Tfd0ccZk3V1LjNwuZJwdgA00rCDWw5ncq9r28TNytwZ2Y6b
YdpPFVDCfz+/z5QSsNWgr6Dgz2BP+SQSirqKDRIW/BuHkD7tGsQmUPlcmLLL8PL2ytixNSLrqet7
pL673hX3VpAYbPYZ4qN0sur2+Zuf9MV2CkdhmJqB8xWA3/bh1EIEQEtKG+BeEA1XER9hr8pYGkbP
HQndrd00eFZKUMh6QS0p4ADuUN68TZNJkZm9Hevq0jbTO+iKR7j2HSzOb+CZaf7n8ITQBhD2Zyht
Yzb6adOndm0tARs2BSIYYX7GQPqHMOab9/Op8sJVgPRhS4PW6bO/mN2XE+T/uEoZ7Jx3jY8rZHF0
U8MTKPpm7/7iUj5Wqw8J00qj+jgW9eZZlJz7ZqOqDaK+WpAHJJqka8jT++Eb7OMzlIniZ1XAQeuP
F42C6+9zoiybFq1ogfuCAvV6FsfoGYk2sEU/B09Ot23q2FyP6ps7/OLDWiligOUwiAWz5cPRKe0W
mbcuHmbT3otbQuEjv5157E1X3inX/JtX99U9gjsI5++VtIA26MNZ2CGgRc0RltYk9+QZ8gDupd19
edezn/5j+7Q8sO67j/KLO/zvJT9GqOm5QhyLj0tah+J5NPsJ2q9Df9IPC4bI3yzTz8UleO0r/giN
IURnf0Lp/rPztgVD7IlecHuVgMlYKe81dcmht+es1gpETVttQtLRuJikuIhGZZGIbmAXfA0b8ni2
cvhtw4PMBEH5DVD++Sk4FqjEMF8C9gIEdi0///PL/FY5XE6D2ZQsy8MEWzzzrl3I4jG3fA+b76qO
9Vv9+whaTx8MoFYtMqx2PnxWdTcqf0ao+WZMrGRJmxQ2Yodo28Jfh/zPtQMEv95qeAP/JSzSD3cG
/zGiYJVnNr6JnQfXQvpDNuINa/BK09L6NpJv/ekfbw0GVqsnC6hLn9qwmri5b5e4NatOh2u4eTbP
ANj730hfir3n9mK1sbhIWIL8+9v63B+gMQAxAxIMQGvw9fz7BS7CorXDaQ/3M7qZbYkUNeQgJ9wf
8m/6zC8W6YrIgHuG8gH9yEfxmoWxrSzKUEInt5o/lRsM60/IFs1WVd7yHR3hiy8TchaoB6Azxur5
+KkI46iAMCY39R5SubPe2YdVKie/2ejWNM3Pbw4sdNhOoEMAgfpjocfp4AoGokvm6soMcZTD4Som
TaERIkvUklRBU2aOaFdQr/BxolZGJg6dt6zpmniZ1aPrlThqqILuqLbyhxKypjSn1U23KLk3iBFD
CFIE3JWNc7SjEeth8t9XLsacVnESY6syw+pm39Ujq9Ki8dWVJ2ib2iR4ZQKNdTWRDn5e5Ux/QsOk
bte8UBl3GHVcwmrG+NxxHnLpde9lxJuroPJlDFMEeBl3/oAxLAgNk550RpphieXgiDvPL2oYhcm6
eIEfxJTMvAiRTAX377wdd8zphtQqXZhiBAiCyttmeSocX+6QIlckyAZ0Y251+jGk/hG0IX5VcM+8
S2ordEwVP0ASnL8WZa501tbsEfEb/jtMqJ49DcmV9NaMnJq/amXIlnHsup4h5DWciiWZSgWMRvmd
zGDu0p8iMhVHHkT7SvM+7gt6Aq5Upl7d95vIx0NHOd3DG7rl+x7vNx1ya3zVLYsAt9AapA0rJHE+
FeSx8QP56HTRfBG0Ec/W6i3YCoTCeMQBlmnPr4WYyyeXyasWLoApk777kNf9HFuV8X85Y289m1FZ
zyOoRQVtGpPBMYPeIvvShS1eB9+WfJAH4pQDAosHZcCVCPMydvpmSSunv/KlPjoaHoVYm8E2CkiZ
BAjbSz3e2HPMI+4fVYdyeObtLvDr1kvsgHO4FFVDfWuK8LGY7FcXeP/e89dkLK2djJtWpz4oKqkr
a2yiTbmBHo9vtNV4J16O3nFuwYBFyMSJewUyYoSU1xHx/DYO/Tk69Z65gJXIYyMLiOF6VgY4Atoz
aDXwJQtWSSYpoXVkiO67GlBmFpF6rwrLPqpKLFk1jV2YtUTdoJQYYstpH6KFDtvRbuowRi5yDw2e
tJtMYIpSu3WdOiFj111TNgif5uqRms789hvF06lBVjtoZds5ALsAeUflTtNm41ns94D1AYvMKe7A
sntfSUmePQS3vJpSjzl5t7NFaAGk4aDp+8gLaBEEmE3tAuEdD6/6TlZn38VLG9rWil3tIiOL26DQ
VGDhQPpVwfp3zK8oz/sna3Cm33QABSqGs/nJcc0F9AR4NnbjXUjmn2PbPS7N8CtHQRaXjmdiBtdH
HUOBKLZa9+g9wGSfS8LSziY3frcs2Yig1sRpZHgNJ7YqK5d+SYDX3dEqghUHtRA3TgIZayCtVgDq
S1l557nQGI/3kUjqjuyUW931fvTTAY06huXtpWggaORFDms1BwHlqri151XaojGNgONJew9GEEst
4Wd9E0wJG0Z/tTbpLlHIHq0J6TPhohEL1trnWZbLpbN7d8dmuS1WGlI4tketNYIireiR9wj6iBmW
ASz6OVrgKRtwQhyDcgkObFT5I4CEcicFmHruHGGkRcVKMeDXiNihaS2G4ICqj03Jko/0p8fos7HB
2IEodXzA3NDaSdsVu7lt84zk1bY3C1nQyoUsRdhbl9pwRd3Uc/QzD/MF2bt1Ipj6BU1Lqsu2SZy2
7qN46uqju7TB1YCIlZPd8bo5EGvSJ+HxpUmMqR/LHiYwM/fzk19hbhMV1XYyzdab9e3cudtZBwa8
m6DejDZObWwFdzbcSi0C82tJp6No+QirixZWV7y8dxC8PfrWHv1VlJkKE2X4ZSJSnhYm0xUrwHUo
aapoDgkmFneYMORV34jGu16YgjrTQjaXRyb5oKPpkdjI0UPHOB34IvFHwA44BLPdpO6k+dYrZwbQ
Iaep0/GRJojVc05cQvzbdfNNIK3mxgVQuWbxUljhelgdRCETaAjZL3QOLuAsoPw2uq6qzKaKA85C
XLxQuoUXde+bg+0s7oMrpullhnT4h54QYSimH6KOBsQ3OQHC6cefpWdYIpWFYRxF/hnvimBHXfBJ
Im4/FhRvDBvLiTnYcJZWVzdz4JrTwGZnr1RdvXCvK3d0cLBFdu0QE5eKxNDF36Nobs+rGBwbOdM3
nubVsVigS4wAhG4kJEGB6Y90Cm5CCNJOlVVzGJPLuovZorvEMsOyK7FHX/D5Nxkl3WmB14KIvb44
5jWp4wFHB4PQAdlHjnPylnlXYmBAE5+DvdYWEUYcRNtnJgN4jrbHpqLORswVPHvckrPH1hP2Fam8
k9fj842borwCMyoKknmB4TNGmInRrTgRb1xPJxybCQonb2N1sC2WjIDHBZmPucLTrk+Dp2IEsx8X
2YJ2AUG7BSIW1BE9Trp8x5lyNsx4YYLo0yOPEEvJC8CT4eC/2XDRyKJ6eVl0iDSEBtRIOCLLCYlO
sv8V1e7zErEHpxDPutE/C0dWm0hZD4pTls26H+6Z0z+WdHh1YCW6D+zSP+YkNKn2EQbk6UdOQeC2
lSuQrkohkZlxPVgfOPR10QhDBzHLBCUw9wg6mbGpf7MGMY2GL3CsGqJoWwa8eaWhQipUIKk6U3jD
7Sflb5tSezvDdY1ewlVkh/H3lFh2u/VCXaYMVdZFTWh67HAJfwkwSsHMcMj7wMJ+D7IZojGlGEeZ
Qfrt3NRWYZJWl4jiFroZ0qoa9kFfWngg7WtpoRBa+hz28Z4Hj6e8qrcLx76rhOfdLyiXLjn8nftN
XgXwCCZLY+07XYqbJRzkkRPZ2WBJqva+c1h7D3m1vPZzpMtGdBHgbywU+pFe+c9h1Pyul3o89hLb
iSnr61DKzJnxL+FYQbHNI2kkyuUpGNC+LfkOTMxiPwDdNIiqC8ip0Xn9Q2PegfBILHkW81JdhQ7O
SSZBpnVFmHFP9PvCD1Hh5AYmbPagMkG96yjP+bZwgMmWyBQCQxXGPi5vjpGl62NTI3oNmabeL8XE
eCwGcqdkCxOG2dn0i8rvgn4SextEGIQWEghT+6C3fsHnlbyocg5v3b6C/8HUFIiQmsWIvcfpNA4f
pS4hEcNdqxtrozsj8824hOtSQNsBlxxTTldFWP8aSPVbu/XLDEOZxynqiI4RVFbEYYBM9Rkn82yV
+64w8xknrJUyFIPE7VBpBXE9kbMFJ6R4Ku15r0R0nGEKcxsR5POOpX0McyKP0pPRNp/YtrTrN+QW
Z04/8ZgCu97PNbEyexnQ15HiYLRqMNec4TLmZCjA4j4Hi4JTixytxVcQeVQ4g8HDQOBrHtMSVXpc
Ir4lrfzZj6EfSrEfgJLmsyXJKWLUycqBtRaxhuMEB39GIZHz5U63eIUQ0gpkxda6Scaps9Noxlic
ubAXHimovM6A7De5DPuqo2br+2oDWP3o2WF5NRZBsyNL9BjQyk/EBJPoyB9LbN74YqJtByT4KRdq
GPdgAGN4mcNkccKU6bdXRTDYmF2EIoMsa2FLEV3zxhUIDbEoVXuFONr1jLRBmoehUTrKaRvRHovY
1iNLwlA/OZqGDz4MjmIaKBQXE/qaWcxqa3FibhonAuDtqGs92fUpKIfUKciRAxCKfZDYvK77OYHc
dCCU0Rv8JZ3i7H/yovne7dpg4xkke3G7Ct+Nw8lOVjkOPWeVoCoR7qtIX9TiEYFhGa9uBgk5rIvU
9k0kETWkRX5vL7rMNNJ0VBh1+9IGt6D1bYRvUooOa6h/2na+G/t2APegBZhS8Q7vBg781Rx7blc+
oz/fQ+p8kTglEn+odl6Hzx12KDkOea87OiV6NhgDHkLm/XFTR4Z9GTo/g2iu3qeGNCwBB34Csccm
MRczOOYFks8LhHi95RRkbZSQ8JvFw+6Ae+NfZtqUzmYpo1tsODIZQ4TCemZqNuhKyiCGPkMlevGC
jDkt0nv92rrjwZoZLxmPnVZ1d4uFGn3MZ+ehmAUkri4UXV2d+VO7Nc1wEQ59dvypOSOy7A62SdEb
HqPOjLTcM21z5DoQb4J3vQpgZzTCPD1uCSgzZVEcpSjtZLBXLjTyzUoJlq4KT83CxoMjBufYltY2
qINXi9r53RBGMF+fOvEcinBKccjfFIM4z31HzzWcWy/5BDE7A450sZZ5FZoHT9BXjdmMBXSmFuxK
5tY9TbB0jEN7LJIc2MTOLyc5gMYkUVhixgoa73yoceC82LxQmUtxtJW+j8v10gW5n71ajhlE7BSI
QGlH6SyZ3XK4gijrCPTrziBSGQsf/iVw+EgMaftjo+2JpQsAp0xAcfDi2DBiFypsjm1obhbbnu+l
xMdUV9hT0wKGhxnMZc4uRhk7MzQQJpcnQMV1BquzQ4VDfOuWzi5n2LWkahB+Yrrx2ZjyBam7+ali
06OuxJsa3eERNQYkCmDCPA5+Y21HMUVlPIRddz+LDkl8FEeamObfjcN/FtLYWTCMw00w5f7z7Fv3
o+a3sINTL4KhSmbuoySBudMsspOA0CKGplLErRv1T44LxHfSSJbq8u7V+Njt0dku2Dwn/zdqkPKH
HYwNlnbpZxLQSVYXUz4mLmUwLoXJC4Y2sJiIbcaQXgw2aCJHyi5R0HZ4cLp+cepePnQKEQkwHPC2
S22sbhM18oFaFTsgod2OUhnasDmE3+q18REGWYdVt5XK8TcdCsZ0rAqW0Amxm9zGJCGH2/lYDNZR
qspXsSV9xAvI8kfPZn4wU6lPsE3gVwvOTvS+TZEYUIESlKp91nj8Au7btHZJt9rg+k0Q8KTq1c9g
VIAM6cxTuLUxfOL2zjIhP8F6YcEcEtABduOta3q07pGzGSYanrWE8Vg55kVqNWhDwMAawGeN2LPR
pH+X+WyfLe3hPF5KFZecvEk+0N/cNr8tWDNCvR8hnYzwreW7LyYQ42UcGAwkzZJ1xaT3SJJ1z14X
cZAGrOXe9VGWhQv+Xo2LBSW2E0dhvmZ3/VFEyn8bvSXUaHBqnMSybgRYBJyG100gy4s/zs7jNFZ7
1IvtFqlw/EA0X/Z+QAu8iQZ9OlgzW1D28i2mAvBeQU19niE7mVsOtZSnN25X1xe3IHlaWGiz2sHB
EZLngAtKbH3qurB9JGoybD0lUr26LgwSPXkigdvukpLcOC8L3DCzxoUFv1gE3Lv7qb21jAtIqZSG
bICGkCrxa6R7Q+X3Vnd+g4g+6RuK8AYSbbC9BlbcjTL65VOTPywYPx2qOkD4ahBcBwG5VaIM/9TJ
OGr9/sFHKAZJ0bNFIqMAkhC7p5u+i9HegWy1KoJmiiJ0tKYiYS1Fiz3RzLWb7QwmWgyePljzhbh4
TnGLrPYphfygi3E4VZtORCF2KcSSQxe08JhVE1z4XdK/ohazsTXDMMO7sXQHCDoY7vsF6FjdRiyj
TLzbormBfNmLO1bWB67gK153lX/S3oxYiSFgwXXF7XZjm8C+LqLcekHwRJWFwVBcOj5D6dmTezEh
v9QGDFTGgVjcFCzWc01R8lMyvBU4/aCgGfoNt5Szhe/Rrxbj7i00bsgnaLRIa3QP92XkFCl8Ml4A
GJ792kFiWAR4khVmJ4YuJeESs8LFPkOKFJtwFizFbnG8jTIB4gQx4nXkE7h896Gn/TiY6LjvtWVn
reTuZunMefKQXtKpW0fCiXCYswnoHaYN8A+po8vMRApce/WeYuOr1wuR2iWtM0Pq/eIU8y6M8se6
VZDgLBgqouNIB+Ptw8p5Lfz5Dhyk7QTvhHQMRrHBCGO+c532pHHSQA0VFrFER2oKpHN4rPnFW/kj
ByFzT3N1kjWNktBq0Ddz+YRDGD++7vdz4PwkDGz0pgLZaXXNQQ5vn3mKY9ljYhS0Z2/i58VaXrup
LJBlhJGxdGFHBNb/dVsILDgcFS5c2p0LzS0CMkjl+c8Rwg5NzOseJWIe1OhsnHMekfLJ80i7A24X
u1VZn3yOuBa3HqdzZHfniRvJUEpH07uikgIWsnuatjB/u/itfcvowFKO6Ha/YFFSTSEqZu25py6E
dsZt7NuubA6wZgpipVpQ1BYbU4MWMxpkRRebaWnfjBwQQulHNxNvqozPsNpqMDftiLouATiiPXsO
nJzEBZ5DQFSmMOXlYXfMqX0VCAFmiXO0ab8jwKM9I1MDYlocgDCa2/RX2fQH7es3OTRTUtkVPxJO
93nl3Dlyqg6qYtaNqAGEDHw4uXgCk6zobtT5EUPWXKG+lHKT6/ZZWxR2ZS6qunK02r2aXzzpOBl+
XWK6kngxrQqITUaysz2oTgYRsFNNAdnwxofiSMmtXcwaAAF2mnDu3yx/OECM1CcTgItJyfnFZWxp
436Ah1HYRUs8m+6psSuE2kIrdSlM4ay6OAgXlNr2FjlYM5gJdITir6zRXs84/ZbD2iRCmkQOHs1v
lzY6kBIFqkA4N12Lk1Xj5BPMOnPowKnTI1na9zLgKFbGR9yei4idJnLKTLHmigzoIoV/xz1rR1R9
EIbeeT27sUoPxmt1hQcawdCzaX04nNgk1XjJoStehpybNIKbd9I2YJXka/jPJJ+CkJagVXgbKXUK
FIoB4uzu6UiiBAFA9VbZNnji2DDobai7k9BWhX+LKQJiFrq7SpZdKh08VRh6k4t2cI89FhaOAYlP
wmw56FFZMM1pCSdi/O4ORBYTwWpPuHUqq659aVunfIUl+HhBFktfgVqhfmkSXHNkAyWRKmg88LC/
H+bpiuqw2YNyWbybWmET9Hsr9q3urRAAvtFNoBbWw8NI+9u+lkj+QfX8ImXXZGQg5mpy5yH2Akim
q7Z+QH3yBttKhO9MXR+D5KNT0o4lflcI8mJDKaTN0k/seaq3g20XCe39+eyUJdkGjchG8KOyhg+o
7A3qiCKEFSDE6KvP78qVxmqLgozMNMfmyvYhDQcgmca7hWEZMpOisURvHATJWLePnR3l8VSTcwFX
Sp6GdaF+hKtPqahCcoKbxnLxm/kqb0oJcWLv7QRc/u8DMTk7xUdYwqx+NKZC8e1aeXHbUI13aAGZ
yCMD/J03782AhgTGE1koR31XS87ghWUh+qiJDlY/RmhlZmhAQ+c6LKw9jYQSGcz24Zk3SjUjlC8w
jyMmB4XNb3HA3EWcdz+AXtFrteKmS9HzVCjQx7cQS5bbKqQMFYYY0bh5RbRKNE0F+NCdj61vMkyR
YsftUBMC1hfZEk2rT2MbwxWBT+jPWWy4+wy3/2Ow4H9isHgrCCRUsp/7uzGYqyfhzwv6+/AZPF+0
v+NyXZngJh+QdTSNnMJSZF7AQCFX1oxhQOAtj0Ygeb2wYGUPZ79DxyHd0NWVRrx1Z/nOkWlyka3X
HGkE3pBeqh8qD9J+aHQTT4THU+v/lk5/M3rddJqjMXa9hd5FBVJuwAG8nVU0I3krfxzxyT95aCZ/
A9J+70N/Py3lrougyghhXFFAZ7SoCpLmIhJPkiOr2vOx4mBKh68coVmIvgWxDBlTSIu4H8uBtWD0
GLkfcz2ntW59PIV6REI1vllvGw2LuimRL5SUPQy9xwBgBA2zXLj7auEbaYZgC8ew65DPl1x2J1h/
Pzi6uDK2lYFFgs7bQDJTwY7HyhaXJLANxMCGuVnQ0AdLNiCvdIe2Kmg6jgPdFaJXaclbsasD4f2Q
Ux7d0HkmKg78HHMiD755QzfeVzCq3Fvw8FLTzwiENWzDfhKB2RiqCv5vBuMc2xpOI5yhtp2MNo6o
fbQH8iGAhGUGbp70jvcYdFUs/o+j81qOFMnC8BMRgTe3QPmSSl5q3WS0GZFA4m3y9PvV3mxs9Exo
WlWQec5v4c3CirPRsn+qKUyUqT5V1b2a/cyVJNsD69etzgP49c+swuU8F0Zi3HnUfOofh4ZXtMOs
m03ae2wt6xYVCLsstUWJDeUD7/NHZxy2U+txFnEqPpSttX2Sg2RVkLBDeF5U8VYq6r0y60G5NpHx
5vdGWjClEd2T7alnEfQESyp4q1LhEbEC+aukwjjogXmCcOvTVofPQ6MffRMHM0KzAS1W/dEVOQbq
gR63ENwd+C8tA/Wnp/RVu3/bcI25o3C7GqTSt7hQ47XkoPJWI/bCTh6yNTxS82YktHjpc65wXVur
OhYZYx40OjWyJl7xvIqlEo8jxWmU6qYj6Ea6bkN5CB1eRsl/39BnYRuK+aneRWivcPoTQFtMNzWQ
Hi5XKuKBgSVrC6ynldSTeAFw5ZVxliceCKDVxeRGact0LAdsjZV1nug4nqrpV2vbvMnyUFn/caYv
eO+3JWae/0s2Hqutn3QubZ5kyemjqIevSbZJtbS/tjsfnC0xUfBxwbawBNXDHKjwyge62yZ18jTY
m3BIJyrHaD9NWUkpHs69UIP7QuL6xORndzuBkZWJLIMDc85jaKl07Sz6vpXbXFRk5Undh399EcQD
Z56i6D3tHArhho73ufQ1batuSmXkh+Vn9cE06gfVFQ8rrB8IwAef9XjsDPfQm0Xa8AuLngWHE6/P
EVpQIkyyM+hs1h7tXgui7pnZTNJHp2rXlANXx7LUDLXCcn48Ku4JYx/G8N2i8+NzHA2H8O88sn6C
3HTKGJQhv/J/DeDabqpf7fvZXhB1ENpdF9u9cZsGmYAca6hrPzxRMrNf75ZTJkc2n53fCdbXzZ6P
s01ricEzXRnjdXEhMGcO18ZTcd3m6cB16U72YeK5HPF3jTzEc1SCMk360A4oUC237G8bY6Q5OOcs
WhNvmb9Wq/xS+XAppf+vtZQf0x94qaPPJUTT3LhDPPsuCkQeIlCyeKy8i33/3rNw4Qm8o0dyOZTT
TyRbar9F3iQRaa2jHTyt/noirJK2P2bmhkYDr+JfCXszP4Qi3xWmc3CEu/PVnW7qRLJl+kD022mO
wmO+9fFAYAj0Ptn7uLYJf+hRefoNJwHVf/CbeWuA4gNFj3ffwv1h64JzG3X3ZAJyeKV1wEeIRzcO
IeuTfHLSXAHlSb947qh/dCF3G1/E1ir/oZxfkm523u+Rv22QAeiUvwS+c+yeRhTPwZAwtf0qzO2R
9zyRpIaBThGN0/XecMCNAmvcKmvHi7uLaGVlENb7srdXjtoRjbgkiSLDDdbaYNc8pN6s487sG3JK
QW/LOkGHXPHRVjFo6uPkQGV1X0WWJ6zJyea1Ry3WXZaN826d2QUdW77OkT4H5vCyRpw3/vgc5MOp
DdR5HJAjNBAzgMHaydO6a5Kwca9zjfTf79vHedvC/QJi3cz59zDaJauxMnabPSVCO+/u6lkYGIgv
+6hC7ieCI8ZLMfUnEltj4MJHokk/8ag5lwLJF6BN/SGmZcQq4qcZGN4fRK7mKWuMfVV1PyQ5pwza
nD3aaONZlsaTs7S3ZYAOXBvSpiqdGmvAZdGdm7Z4bKdxPhmD/+DXVkc/adtQaiwPpLFpdDU9fUgL
zJkBWFBYRXHoSxuRytxCPSCpiGVmvYxEB5pDzqNhd8noFZ8toR+O7HZjBtgd8hDJ6mckJKMrwriB
MWgCQKwWSPFWZg4TWueROFCFdwINKUq9BK+zBH3dgJr4GbMfzwUnkVGG/Dru3Rr+azXCKFVh8zCR
+nHunDH1xyUe8incDR2pxHm/q5u/ZtMQxWyjS8xEvWvYgM6Osi8MzXhfl/WtXLcjAoWrI2p+pelx
EoqxjMMLuetwYncTcTi5B39xf/Kofa/64SY55YxqPMqp4gyPRNI4rKyeRO3XFx9kU6dNMV4kOLDe
iktlrnGpWJpzMzjk7MNOOyFAuJdLKm/8PVgd9UT5mfO9au3fXSvTzYHqhH/uicXghQeo8aj+KFEZ
MM7Lt23Ovk0r/NDThOsaYtYd1kNR+j+Iq704I4y/wbO4eOq9pBFI90UaLPJoENKYAHHGTcVQJo2R
IpU1RUe4G7zuU6lsH6nVR6JNRAo9EQmYxmWI0OmTk4RT1dubaDRgtBFO+WzctsuKwt+wx6ukl+HV
yKEhfRMi19mHmXENBUoU0FuXr3tyu09W9CzZZgxHVGqBcd3ATeOalJpFEP8BajNRCfUP9J/WX5gS
WVscWR5vie+3J+2sOwvzZJ9v19LaDjW8up/jbIe3AgfLDv5qfUVqNo5bLh7MzKGf2doRFDM9W9vg
cJ/8WV1hJF1bBHu63PniwaCKcLNurrMNT50ZxeQK9vFqLv0O/l0TXqMSEXVXqx/LQ62dR10M+83k
Y5D2E58LR/Rox20Hu40rFovX3uBwmpry76S8zxJQnGCPgcXQ/FQmkKcyNLKm6s3TIp2yCr7YLK2P
wCoSCdmShJs4VL1VpSIfjgFMYdLbhEmO2rh2wiaMqxvmPzPxOq+lE6SYDOn72cSfhezlxFLFAVY/
ugW+OJPddxgj+9EftlM7LTuzl8fKy5Mq8Lkr0bBIhztjdtG1L66+WMism379xv2LxMAcd4yZCVgF
ywdkekid6bZExH+oRd1W6ecXxte/pWGR622cuMebfQExK7x2vHhcQebaXzHBfN1heX7sb8fMnkS7
fLAoIzMJPuA16p3X5sGOoJqXLPSeRofCmmbIn8c7hbOUxnG03PAA7VUn5TJCXPjBXnUcJorvzs9o
/PY270hZS0xa6yNdtOd1HOIN1eHRKUgt4VrVcVgJuSey52kdRnAGZpbCrXZZY6o3TQwSZAax6p2R
p/zKRSot8VFxYjRjx/UYgrJX5MAUfvVZDeMWm0DDLfE78eRxO1L8uiMZbReWrDtVxLru1WGETEbV
XBnhExqud2/qogvarOhdMlRjNmhtfcibdk+67sndmv5tJSOv9bwz3oJzsPHkFVXFNqq7fF9s+M+9
bi0eJ/LxH1XTdTejbH7JYhRunN1nMsfQx23hTARcRlBi/i0X5FBcvYm3BfnBNm3WocC8rkb3KKKm
hWkKtl8UwxEGVRtRiyI5OhK3bN2ULYZE5XOiLQoJ+6m4Trq9FtRrFMiNciBFCqI4umwmT65I/sGz
1xl/TYfykYBffh1gR3gmDmZEwJLD5JN7nf82herM4ZaMsryWeVa/0yqCdMCZojvrwJja0Fm+uui9
xuE2qHo56Wj6qqvtYxnDVBc+l9FKeXL3XlRdXEr5POipfPWKXDzxzkHAudPnStznvC5BjBqtZuz1
99YgbnQDIMsMBpSIpQs3lN3XsnZJA8YtkTEqu9OftdX9s4sufsiHD9L1OcVH82vwzFcquIa4VXZC
HHrcbO5tVN4hK9sbSH3MkPYv1+IPbBwxuNpLhdIP0Wb8LjsOTCXRMWqbCKbqAdkn95iL6UZ34mLU
RL+F7XXWd8GMZfyuR6c4bZY8O3PXnf3cLY9OsHLgdfd8NvmqmykDXICrKwsnnSbnsEWdpO7M4288
uxCqHdOV2QHeDbMCCW1oSAj81GsnyNOtdBITDdGhDurgiB4mcQfXIdM68s5RI2xYncb34nm2yRC3
PTEmZUeNXL2Zu3BawLDzmgDHicNj9L2N93Z4zCR+eo90Cje0eDuaa1A5Dz3dXyXrZ5MRmTxopuK1
uTFIJlGE6SeatuIq1s4+z1P5KBYqc4QEJx2zaZdV1Zv2uscoWo9d2B+zluDtGbq44+7UoXVizpxZ
DRdEYMged7qzu3ijBwL/89HMSycOV+yeJDLt+hl7/j2tG//uwTDFXci2PpaKU9+s/mOSknHlFDcR
Tk8Qnyaj/CbOS9l6+6DobzOTShxCIDEhW0kusv5Q0ikdeuAJFE4GqRuN/9B6pFnvgUcjZ/gKR5GG
+d9FMxURJv0rjOZz7szXfjTfWo1JS2TLpRf9F8R00pHszMBHMH7A91dCbsKFuEfHLfWp1oLpVEc7
Cu5aRrElGy6hJe954O7r7ATliaCZFzkyr3Tk9knpOVeygGSM5vhYY6w1MgclmZH4VZEWCzQcio0m
zYwJRGCrDxt4IQlVGLWgD2+5tw7EgxfevdwHLIOGbHqE3LX4nOYuPHCBAUuaig3rXm8eogV564Xg
Ba2qIbZBaz6BGoZvvsICxJ7ThEjAuAPof44s1R/d2ryWy2ZTUYvGKPuBionZNE+2KH/M0fgZau3/
5e7LvsIQgkM2CBWiwjn4YuV6io6OeSemCQfw5XHqpzaNginepvqiQw2vg1kGkcYC3I1PKyuWPMUZ
MexHr472SKVAOwxHEu83PQfRyh5OyEOyKlaPLho2moI6yqONMfumOwjOsg/FmqBsglpcFJ0Cc2gk
HldN2TughAr1iUUcbezC9K/s6YN3qeioDe4RChY3eXG053w/OzxrTP77oPXfZgekr524ErO1T6CM
RjRp4HbFwiCFWo50Ef7cLbYZxo7ZAf2fnxja08jBxLdXSp6YaNzZwXxoOqvaz1XO3i9myusCXTbs
5j3dd0gYCuNUBvqyhnr5mJviaQiD6ru7B3AEwX8dIsaXVtWgkxmlQqpt7VczxyCylPZd2oQstc8G
FE32uQ6Rjub3VUeq0PyvCj3NxTQVtCnZcjwU0XfvChdBElbCAY29d1dR+hfXXYMgWWxQSFkFyFoN
QUDS1gmVtHbTyoeFSvanyPJvXcaT3Ap1j90g2lM2F57AV+BZ2FDb0wua0PqLhKMpRnAXT1b7qAYe
vNJEe9lWPoqLrgle7BkUUDlEOy/2Rnxm+756c8S55DzJrrKPMnL/qbI+evdJIV+jfVhXpDW1VZh9
AsKhDSDt5aJd96FeBuRSXAI7ZQ0uxCpv9kGG2jsxFKmXjbPhsNxTW3RZ6bg3BNJDv3vtQlS/jiBw
oWwCxjNl1+uAKKeu9m3gh2fL4lAMyMkT/rSlLgnGH0wRxX+Fyn3KTtqSsheBBMswD45V2UmPiugt
J0+dQZCxqpl3pWWnqljJxvHRLs1R3uIXH6wS9ybK70Xej8vB7Y+8DNsDGvi3alnDc7YG/wK3Mv7R
Pq2eyn49orMLrkMXZEiiCahyO8TawxQiF9JzZOPWdOv32mltWIXSSzmlXoeZhO0Z7iiYmejl4nS/
tccTx0i/7r1Avg6Rf1m6hT9a1YDojgcqceuu/M8drfkvg7g4Gz2bpFN7O6ZZ4l5aw9iBS13XWXtv
ay6NpBceoNZsXcipCR6KqeH1mA19HXzXfstWq//gcIlS6Y3yGpDKCHNFdmAv8JlCmarws/MNdCWM
5M4OaynE7raAA8l2eejhVOLA6sSrlPMOl9pwGlTwFJXOKWcyPSlhnKKhvZJe5Rww/9gApMZzp0Ct
MrN8laat33wBGt6MOfJwe4ulk8+fYbA0j6Hq61s7VHW69CwhbWaPtJ2MTAPQz9XrsIGDtqXskl5x
NjV2X13E2rop9t/ywx/VgzNWL+3ivBSKG5Ba7X2nGbCmLfpvVjZPcOsd/KD6O3su5s8+XA9usGBK
lPkltA3/gu3CvBiN5PaiIhJb2fbTGzRiQwSr1Mg1g5FRNMm2CQIso8nsVOqOg9xtFUTXRFVmPQx+
UslhThDmj68zR8stR3L4gN2ChZARAby9uGZNHt4HnImMv25qCoJF4MJOofCZK8xWGeBkTf2YITk5
85+tj7DRnCnSfKy82Y57Aovy0eUZM4qjycIMl2K9FtIAdBqxEHN0MKAauXVtNxsgW0XRq0EIxaHl
xh6Rwp+U1RybiFFmjDAFSzX/qVtLvDtOjg6j5a1H+iPRrQaGE7IcA5Mtdj5zNSBvl2vBOjlb+xF6
9xLMOSixj2IBgDpA6bXeT7eKxooknGydgpOhP2m47Ee4k8tCkQT+W3wIAnd0IocRfjWoLTeuXA+J
huGovTRJIiF1hLartMPzLG8FCeTq3BZTeGraSfAeWfauHGQ4pJ6vEB13PbKKtawDhnmKYybCAn5n
41axSM6IJSdA61R54V+sqPVTKObpkJmO+mfI6GJV7pMxO9uxqc2NTd8VIGn1el4X68mRM/YZOkuS
XAX1L3Lqh6sgJj2nSYvY0lgYTXamDa2BkqOaQ2ymkThd9G46ctwHI1gDdY2MAhwDpBw1doKQ8OqX
o/1iVcTBYnLCiuLyHipvSUe3JJuZE1WP7iUDV1u7YnkU/+coTIVcyCAJL0QxCWdeoqSERHKO2yoI
pUN8cCCbFRHRJPjkeH6LYl6fC7/70zGUXbLSIumk9Pz+N1LL+jS2RXSeB2G/dDoyn/AwX+teB9dS
0G4sZh4etwHkQtjhSUSt3VQ6v2wYl5GIJ8IunNo6bat1auzm0ejReAaLEnFXb2ta1vZOtCy9FU/K
1Hd2yo59tsbigXyJW9Tau7r191mImLfU4e9+DPBtiQ7kYPpi725o4QjpX8xvVWNlyaQaEIfpXNdL
d6v8xfvdCE30RB8kMqrjqJX9a1U0T4bH96AJcg/Bkp7qrv+7ub3kmrThqs2wp6YWcB1tzYcnatRv
tu6uVM/kKTrn6EyyKGvDCl/X5Bjz5tk0/1aeHBJp2dOtQDT4VSKk3JmjHF4iFJncIF7GMW//Kggp
4OlCEFK5dnXVi2cdNYc4TDwkj51MfgcQa2fOQ6Qx54/GZLJnwdXwK2JoC8iaqyxE5NSruhcf0nO3
sBYnA9osw2rEGwhtminvrEC407pGaN5Sx5Zm5d2sktWnwWQHEPdxcnPOyC3rr6rO0Q3aG+IibU/O
cOSIzcEr9ZxEGisAeSbTJzGiDA1bV5w9+PKgyeRTYwVna7ZEXA7Tzg51GgZleDGkTjpvHoESOkRf
dZAdlbvB564cyVNNZDlk37kKMIiYhqt/rfkyEmkQeA+L8FuMNt0Iyazt6lBW5tUIXMQUTouuKOI7
yelXCXloEvTh7EkotKy+P/ru9GqNLpzq6sEG5GGN0GBNe2m/BmZxWXEMCPydxH9VL/gusFy4nvkl
S/at1dmQES87dwVemPxf6+SiwcXlcfQ2SbNbhNzFz1IwvvG59QltDatyOzIWHAU9eFupihz7C5HA
3tbtzaiHwQjHg+nrIgEXfgu94bGuhXXLRX7CckYXaPhSOQQZlN1MObIQlyqg+xox5+Lf2QMcit3P
aorwjKibHxjJZ1/07qlisYtbz+0I33VfynrCTtIEz22mqpdNGY9Vs/QNklc9HJZNXrMtiuLRL5+D
0LE+l7YgHNi/d/+F0ASnaeAhzYoM1N4zsF6iSBf7pg6+J+7pyC+q09Aa9W2gk+BBOlG9cwx5E2Xt
vGaDgXhNyumKdgf8UdeIb1c9cE80JsTeJq0xLbgqTsjDj6sqwc+qaLLPXS4X/kMeueGp24TP89bk
Z8vnQ1dD8ScPkJ1jzOMa9gOTh48/4LnWzvY9Rxn6ity1oInmYUKQoUmy9fQrI8D44URZ/STvUvpl
2r6yqACaJ1AA94swk8lBqMWC/ydc2xfPgOp1iMbAGqGTcAineN4KAyQFlGgOvj1j2uvVpjEv3CN2
N54izGwc8g98a4i8K3lUKKwPBACWaYCMNgaoWt9FQbNXIJmEzRoZu2tSJd8VxNXVau+tlLJycq1l
8csyjE9/Ui828wf/Lj6MYLpJkpoHL0+jehPxaHj/jCnfVyGkb+l/0iIElZ6fFa+zWcFvdZu+INb8
FfW6Za71v5Q77sKwPgReaxwmEW4HkxRwxFMi8UM+qXrCAan0PQ2izvYWgyo5JCeOh6cg2CwudYbK
u5WLsubGSRTuh91m1e5XST45/toFEdDdSKqX82z117YcH5ploGuQr849mnpuDvYa3vzVu3nSJMiU
QiEZQfRqixiZdeudZJzFOysTtVfI/afY1Lalj063rdyI80KwE3gfRZqvTc89h9L9ZfSxU41TcF5V
8zioKYUUvBjafTS4gnbCbigbWCTInXwQgYnK01r5fJvmVMnokQSTNkFXJ3e+HR06UzyvmYeqYo2u
2O/2U4UYBxYTgsNzs0Pvq1dicZNoGPeIL9X73C3IfTZ2DzF7T+iB9g6+v3BlYEVP9Awsvj1W2OuT
ARHUnU47lTNOow1ZSjBiRh0WBexe29khVMylm2GvbyNLJoGVhVwJ1tI7AiEAK1GwIbfZkcrFBGhW
2MT0eMhktzc0YmHLXU82Qp6kxXHCs6zSEPPsYxOA2wp9T1VasaxaxeMwLZyMkfq1VkG8GZhYbGVc
HWoCCfQpQD/t6eBs4GOGy/NiL+QbUuhIyLJOaFZKCt2SVTmGx9JszPPqok+R0VbD6sv5T7cRtaVw
eF6sfnN+LZ0+2LVA/dGsE7r+ZY+cTIBpdcdu9CZGw+hzdMoZq5D/2BKqdzYB+0xv7PeWxj3AJ/pb
u3pn0VBzI78t8cSqMyCVYh8grMfSebMq5x/37IOBZoK142/WkZaksmyvu+qxGTI+ijXodiboA8aK
1EWtjRcI3oPdvqqIOuhxGI1IYmC0OX0Qfmx/QCRezbL6soX3LrfoZM1ZfzSxlQBeLwcvQC6EG2ZH
GvsFrO6CGmXPYIGOzPa4GVQzcaniq7OM6cmuGz/dmro4LX4uyNaEmNI9QelVJF6QMXf7aa1I7pe0
YQ54inXeWamkg34q3D8lkeMWI0LsdPhH+JsVGgTDPiMqXBsc8Oobq+FDQPj/CUyoPHmMp66q/xhr
fsZtEV6VNWvyqtrtYW10kGjQQ2YA78GxMakHoRjNWGFiBvhdzLNXeKmV559hi8zARtgXa1m9hj56
06x5yEP/KlrcMPUcgZ+t7G4HIyxH5i3UXI3+7TH7jsq8NKb3MDWaUN183GPxuUweBKrFhrDr0DP5
I1KmtcF+bnbbHVBBp2BXEIgGXmvysEQaiOnUbTa67WKzL/NMhYOw3uy8qHecXIlribfZHr+t2moJ
oCP+cwqXtJGh4H/0e7ZOr6zx7zi4m2d3adbUD9CYgiaGh7kLTvPWlm/sdciATS1PYCny0Hmaq8ma
nko14roKIfqmA2n+CdrWK0MxGht7jfw3L2chWwhfuVj38y7IEeNkQxSlJpCYp7bXFfmH6pb/St22
O7cMmfJGiToimBFkcP0XOBz/LmJ1zo5de4iHB17s1cujncnwYzI07uvMdXaDbNfjDKtpB9t/WW84
J7JL+EL8bDWTwFcnF/QurV0OMRFES7rOdD4XULEsIMV+c+b7K3KU+XyWGxYNs6XCwUG+knoU3cNh
eHsdAHJOEbREqWV7wV18QsE+JAxw1g7b+vesMvBVE3Ws2N6xXah4MODZo2wm76uFUyJvYcKAKNLS
8EDpA8pyzJmzaAPhRphy0YZ1XHLvAynWf8LqPyGg5dc4opWA/f5RW74eDKvs0qLZrqElWtYej1qY
3HieW1NdxF0zz+r8Tp4hP96X0b+iBGBbq8OdY+xr/B8O59rJwBqUMs0/oJlhustBr6aOZFfyNQ+6
gJYPle1DXBYHz7T+q5o7WapQig2ygTRi1IEHU9caJb4DUP6E2nBL7BzUqKkpua1IbaAztUo4B0Zj
19b0ccV9qKInKPR9aJRRbKv6w2cPSLw7sz7UI0rrSIpvZ4Cws7Eg/SZV72Ejxu/LsINoZxPfj6mQ
so5UThZxVfNdssUJVpDBMMGTuYIWmW5YiCG3AUSdFuC0ku9lFozXORLBkb2oPY0U2Kd9tfxM0fpF
F7s+mZYjvrF1QQZRbJsuLYNriZVjavsdKaZ77OV/9cJ1XqES/PYtOkNSY4NxCouJvwWSffbUICXN
2f2wFkZTBLDqqQ7orrFbtMB4IpCRdAOyNLoSZzNPW9MIfysxpZsGsckcGbtVg2WhbR0ASlqhKwSG
GPmKIZZ6uROhTNgTSQS7at726MPBLhqTndWX19IZR/Jy85+1LLf/ei/aftz82wi8T9Mb6n9j0B6Z
D5+UXx9mCuoOWTUi4PRC8eiv25uUgDuWpObFJu3aqSRSVXdB/D6bZ9cJvtqt4ZzpPxdnWBO1ceab
SOq8ybVuS434PC4pt7iFU43obA1/VhBYoFyMd/CN01RCkocYiZn5osdilfO/BZ6H7ISOuq0Fz1m0
ZPlRTEV+aWD4IIpz3hFEJdHs1F+gVIj0JnPfDPw0WjSKI10bn4Fh9BRigzgajNp5Zj9snpUGo+kc
FeZX/hi8vjL8d3ivu+7hCoNxNQv0Fp39W3V4I6glyo/zgL+xxCj57bMZ0DsmNHWOvny2Jk/gzsrD
tK7mu2yI6lW3355UufAZR+ubquoucbfq6FXiH1wRc0arjgZmpkenceYXeke7C6Ptb1WofYN1F2Wu
bzzJXtw3wWJEMJVvfqrKnAfJVFR3h+PmfciS38TOFEo0j7q10C7b1LG4d5uuunoKW0sxE5PBAkob
cS5opGl+rKziXgQevaCqJgoNc0Nfw7LQR1En+ch0YRUggKowlPcioowy1Gbs06015A7y0UekZ+W3
pjH4+haz3merDU+pdUcsYf+B8PGAiGqPCq1GuaijeJOCGQqNMd+inB/qqNhQkDU4ZVznneTHcEo2
a1iuLu4u4gUwikVjTnbEWIXT0e+Dl8adjVQu49UsdcHyb/6UNYott/Fi28Q2265f+ER0alnDZx9O
19WfEWAi8fooF+e2CTNdEK66Wu6cNudKDEwPq2xTP4x59E+Gi0P0t/wYl235pgSmiCP4iashALD0
NlTf2bAdyKTOYpi3J2P1nyjS+zX0xn8ryip6F5Kt6g7baN9NP6jVlwJr9kenwAQNsF4WkufW7L7c
yVoRxVcIr0moO/eF+cO9fsdzkCO6qzk/4r5jBtzM23J3EI2ifTb1XXO0+PuGots4atYTCkgn3LeN
JkVl+OdaGC8Wdm8Pk+zbohbsT2C1iVOMcCJ3nxGju79xR0fq4LnzM4OBj88TcTRHYlLZVpmYnvzw
MU9UxG6AkxDit2b6yMEKfIerjYqdPxOyio569MelBD5XhoGj2kI36Mh6P/T5F/nGx4GiGpd8trih
O+QawFcc+AiY6bmqSDbBCxd14rwO/1EI+yZsNJ/ki6hjRFZC1KPKlBZOqiD6Pa3ZObdYTSp7Zsag
yq9uu3g2i2eyAd4XjI9wtsGzuXSfc++di75/IPnqXlx+XNq8SCo275Ndg9C1GKjjgsLZpy6Pvirp
/MIe/qeJlqRedX6Cuv3qt1ojvyC8qcQGNgtUXPf1HtXitQjR8U9dl2TwZAFJMZm0AY7WGsS5U9tT
LYczeQ5PXEj3g0MaO8JKUB3T9MmYh/FNRGV3UQhs12FgA7TJucnWF+ECnmcLhkblyNe1YCQJIUeH
uX9pA7mLNgYPuKsYHUez4yqs4a17dWJFSRtAabFNR5wKB+GPF63r8+Led7Kca4WIpjQqrZ3EkqLt
YZ8ZoPpN8WcEpwnE+GaBTfFrVyhDXSRBPgy/aV2rDnEfURDsq7+9en0zO3EwsCQduygfQGNrnQyo
6hyr6x6I8ElKHWxHw9fuuzKYb1Ey8hMtnb/asPPfEu36EGedY74ugxkeJit8a9E27N2O7AkXQiGf
o3gazSYx8PpLNwre+paETLcgGKUtCC+y+521hK/lBExBpGOzw2hzG7PqAC9B61Hz3fpYcSb6ewtQ
iNY7Rgir+3ZLBkzDkBZbEnb9ks4rl2I0OEzVUqOBNa/KyJ/0xvYLsX8xhqI+asfYL5jkCoEhoh0Y
NrfhVQzi0KstHtycXw7LDDj1tegr758IEaTxIkGNO1FaTe3fRuP//h9H57HcOJJF0S9CBEzCbWlB
ipRIeWmD6JKq4IFEwufXz8FsZjHRXa2iQOTLa84zaE8Qf4bm9EvJARdr+U1U8ZvMOaCH7NFkPd+G
vxZ8ofGExXaYu+CJXaBnnbHCLCyiwpPvfAGY+LL+VJbD00xsIrHy68Jev21gpyevNk6d6F5o2F2Q
7OyNg620se3i0oW2d6cc902csMccoEak1/INvyeVPLKAweLGav1nOeTsc77zweDefNt2fjxdBVFN
15vgvSgsd1MyXOQ44WQGUrdTn05OqmZX+8wpJdLnbU7sksg5uwi2efKboNftfLfOyEUshFdV+Kcj
H5rb04GGBLyKYDaOoLiLvT8G+0qFP8Iz5G7CJYXbXzQE59fN2+UYn8dJu3/MfnzvJLa7wRm1gbCz
nWjvhwS+Oz+X/8V9tgOAQhKEtkNHg3VwuEAOMfvbW059gbbFA58K1nt47tElwtRPI091cXK0dyhi
9eXHPArDOix3PQKKWwHLiRV4VkksjivmXTet3OU4qgO1D5aXv1txv5+F/EXmZz+wc9UFLx4IgrSj
DB9aOpbpeBwFdRuXN8FXxT4sXrCwTYymah6bgCxwQfs0TsbIk87JdJv2MCfJ1oqrVbLJyVhVfoa1
RcC59i0wIEje666p8eyyQHvLEU3S3kBZnRcoAQ5leXGjfTZttAqiBCsJYzA4Zkp/FENyIoB6zgQL
msb1cdOM3zYHqrIm66WqCUx20Lnj2s32Ig3MfSW4OSuXuADRByX7PQ6n3JXNss9sk7uJRjb3U4EU
l0xkjuM1ZtP4pzIcHMQ2/z6pVKBRiPwi/an9lSVaF7ys/bxOySPx5FNLYg107Toed7lf9ZtE0vHi
ZMFrNtdJ2eZKTSfoNKbT9MEHTihpMH7DRH1rKraaEHIYpDuuMmTvl60wnZ0Oanlt7Ww64WKy0O3o
WD3mVf4Sl9bL2NP4Wlp9MplFXgfGiXekrociSOBKNeNMktCBQYut5AxZZGuG/LGNdGov2yrHM1cc
IRNrSLFJthmcAMLi8hOBaFvItN/4mALaiFnO0f63kuAmaNJPbiw/jZVHgQ2SoZMZNQc66U27i+Ek
sM84MYzHSZLoqweWRiKGO6iwHVV4Y14OVh8+1wQ+927cDD8LcY4H7aLi0YQgD8/PxdRkRrkvD0mB
im0RNlAsiudyaePH2K+WN99g42FU6e9q8TdVNp/yZDxSzYtfzYmeI0FPcA0YZ36mmEgcgjExKarU
V3/7njcDnLz23LFm5CJn4nnxULBRI3d47ILlX+6U2gW90xXxwa1lspdysh45fbAd4jbKqkkdgELv
+rYYVsJTgCsOBxaS4Vubdf/5qnhVBIWPGY3gyM1WZTRYwxCztl8bmmLJliZUsDM1mZWsbF6WxMCF
oesf2w59V95kBl/SY4B3TrehzfsTjmi29fw4hBOmpy3Qu+fGZJFLzbbwAzqMxDga17cqCcfCqPfm
wDbvsrMNNBhcC9169WupCYE3zHqvKe4xuw8SM/s1Jru3d7pIwmua4fm7zLQHdlG/BdpBi2b7yhx4
7IoLiuZUc8i859KwGRpm6hR8Xm3MGr4hRxn2ugNhh/4RUAWT35I9E1+sCOeGfDA8o81TSIp246q4
e6njdufF409jzYdUkz6rzBz5QgfOPuj8o5VzXW0qkH8EUi+4Gve2dusHWDPc70CRJBhQBr8BA3lu
HCSdZUJF6eIbb5Ig+1tY0+9perd46EU2rPQf7vRZzqYb2nsY0ylpfdHyP1xm8iieEnEc51gcGleq
h6HzgogUnMy4qTKcJSXhVZqhe3+1IRXCn5EAjXLCpn+vfbK/YyAISzZkfsj+YuFVzmfiFHC67F/K
POVhHo304izZg1gaejCKN38L+OOU9AqKRh6eKGpGITTUPXtzKQqXlCVXvlk43BwVV2c36Te5nLjP
tedcJofGCDra1GW6S1JOb1eU9ltFoBskWageG0Znb0trNt/mdegd50p5TwbbhecdWScnUnUqT65Q
qA2yQI8hebK1NYlAxfKtB2e2wr1lULL1MQhQO5KIL+m/FljOkvjRgIp1sTwiDnHRNzQOJtHf3LSO
JpE7mPp0y0gUva9rwsY4CQ8+kYodliJRcLGgOfr93rSSgDWXxIYqVn1Q68VkgkOQ3ipnlXprq0Nz
ivsnbbn/WKYtjlWLmNpit0SDZHoJ/bH8Oy/tF9f++JP7ENhlk+nJFlAkyuUZtVfs/c6L3Hj8V84s
atwWtVFE/dJ9oRs8kkcmi1z5v6w2i0RlYho5POFjZ+1oIHrEsEiA7GrZh/9VFp1iBD69gG71dLkn
aoUl4sUlrzUTFIEdRyxz6bYsIb/NPmiPMvkcm/kpH6wooxce2uI+8lJ+AMF3tFt9hFROdyH+KYb8
blUt2LHGAnwGYxoyN8NAOjFNZmV5S1ziyG3x0ObUlIvifQysIxfRM6+zR9dwHxSZe+R5I71y1TtQ
YUmIF1anFEr7nqOO04Zdz7ObF4cgo8U/Up51MwYT5C3nyrN9qkzzN5uqd54gFs61JvBLh/zVl5/7
7lMRy4ehJp2ynarwq1kMwq7k5KZm0pEqEFXmAPc5n7tLGSznPJ+6jcnXZxLGY4Ba0APZ2Fg1x0xd
XAZeKZvE9PnkuAqxnBjyI4Q73s1BHZwdBx+TXw/cunFwnkK7d+Dv9Vz6lCybb+1Zn9RLv4RTnUN7
5v5MigE7sLft8MJmmodKhMavO8UnWK24nyRfGdfas8sGtJvV6sOQL82bBhO5qXs8dlhU1Gqc2AxW
Eo15SKmbjpI9qOu7nZHrgGy5SZa1g+9W5DPdqdzOlr/VQfc01B2DHZuOMgRogvj19J234+uwzGR6
suVrSZSvdhWrXqajPYoxhvBWayopQ90ezXGVaDUG+sbUkBWYVQGvBU7t3IUk1LWIqsBU6XZqZmZM
BwIYNa1yLNhNxZ3KknwrZTExJGAfSPlYBXTiRMoMuQz9gZR8zFu+/Ut4i19vt/hn5Wk40RlmBJMU
0jf8WkK4aFMxi1a5AzngQ0btbSrXN42Nrl35O1Si2RtZxy8jCHPBpjqrfW1jL/wsRjP513tJcCla
GxWn9mFYJVnVvVkpYhMH3ZEyJ+Jhxwo2tjMAgNC8CvLc8V6ttiQJhH//zs3VGjfgiIaoNsz2LpKG
YFw38Xemv9I7ASC/bo4mU9BmmQiysAqrjKiZrxUzfxtgofod+jbM1e0cDnwTW6g7lUzS37FKTqHh
Al5Lw/RsCe3cXdvhUr1Ubtme487S//K44IBrnOxHlPxLsP76/NmZ+Id0qQT1s6I6hObgfyh3llQR
ZHWdfU/rIwCEH37eax331pMfFj3yLBEVyE8gZ9Hsl12MoJhYZnFpEWYPIh65yKwFujox4ASCKfh/
DZWDktiVeOTnsvdL7d8XG+T3wKZOKB5li8RICXdjKcvddcrbDw6sAJrP12QZvoY64D/L2Oy9NJrl
vr3LN1oGOgON0q55VdWszE3SgPqHqPIYDZyXxsbrjSzdzamrd77nGx7bJOhnl4CWPiio0pnv6O9g
FdQ7Kr8L0UGLFDGxhXhGu0mMPir8ebrAZzCuXE+Wez5jiSAEeRtpZXSyTVQa35MkgwqSZE0Pmt45
BYpuew8J2sRhMgdcu1wjfDIbs1RnDJWCY3PyZSrprJTEoRIC/ae2LRo66I1TPbcDlQOEWpO7FKod
GKh5Y4MIhmiHkrju3vACTDc1SdIcZFkIrtdny+e6lscTqxUbdwcZqLgrz3ePjj1Un2w7JHyWONnN
k3C/fWaESxJYnJ32QH9OZPsEntqzrJvxnNMjvE0Tql2A+wAGAbmqnTx6OnP5Y9ssQnM9otGMRNZx
mphs+lDUZ+GRXe+K3MOALONyZ644LnPifRmP6kcW+fQJHZMrak0fKUzQ9pKWmXE25UcZA1W0OAdO
TtNrcBvsCd4Adqy5xyyyBBe6FF+2hHVH2q7Z2i53iDFo3h3TD28ejhtsURPbZbGlk+xLx7O6fZik
/h8XzwSWrk/yuAANRWlx8LAUsvyaC62fyViRQhjKJH/ThfG39dN4II5veu+hMxk/VqrCL0PzJ7Jt
A0aAxytmmOrXwehOvdY0UmF8QTvoDo2qbqZDN8JjYe4G/HgV9Wnyza1D7lluR3aASqEqrbu/KhiG
0dzAIaVnfvWblGjZvMq7vh9yEScy1PL7VxT0lvk3p/UNvxpWxX1WfORZzKZsqc1tYLjuG+p2lDdo
sRNxXw/87quFab6vOmx2Uzn/zLj69P3sEaqqe6oTLCc0Tvc7qbW32jodMa8p6+Af+PM+RzFBSM3x
xVbvjCD/voRagkDXvhT2wKjUJZ8xbKxNQHwmixncw0D/53vsne652XN38GaYPMwNqvzPF+JFxjUd
gA51tHY+O3q2u76ujq3UX2aOpgvGpriXPGUXhxsqC4dcyumFd0qU+kOzOzsZfUMYLTUvlj8SUp9e
nKpVm3LhHUlJ1diYjbGH0EaSblx2g+RNYYy88DO19siC8BagDA/w2PaSz2KDXkdexg8PJbXaLXwD
mjMoAFYd+qekVmepQjh3awK1E/csQ4foFU93a9mP1UQY0MA6O9OMikDMn0mo7EhTvqRtA6PSvSV8
boPEuCJm99ok3EnN3nug1MvSywlp0Bz4ErfIGO4GIys8Tg0RMLyv/0Mofsacamcmxhuoq5fG69MF
qX1sn2KDhzX06GPAh/shsFJ+aq5G7ckZoZkcEVzdaVv2QUAo2hnfFjMlqe8iq4dLk2ydoZnRngPx
YQAW07wxaoy12u4o5wpYsU0D2ktSbpQznBV/jCblvfmdfiCCtrdc+TDb/YnDaOSzzd8xwPwdS6w+
k9YiqFGodJdmlAyVqq6mLafnoS2HtzLpTwmj4rVlsdxkdY9TJeATYRwQeyxI9JefHck9j9wwncNl
+Owwhw6AF2jdtN17O9j9c9oZ+S7s7Cst0ZGo7gCNKg/LSJCq/lPYxcJhwC3QaW0yV9WvJYwD3/oP
Ssf21i7EDWI8LCVYrbuBZxRyCFGzhg5tX4j30TTfCHTeM7gIu9DjpUAthygn3OTR8VhcDk5L6PjA
De5oLHydWdVy8rvMBXa5gjfHg6vtdkW79MG/Eu1oxnR50il2dUIl/j9T0/B3Sqk/ZWl+t56/RCWR
sn8GCcqjm+dPc2/QvlyMgbSTuFhm+U3Z9w9MDucINmTkdm7trYFKklkYB5cXFUUXoz5Q/jmYZnFG
GG53oi3o4VEcoaGxBDtcVYdk1nDm/VHtF2DRo6Ls2RDF5yL8qZL18hvAqkrRjKrAeGMddPLNG2d5
wibYyrkGEK18G1UAPuGJhku4V0v+qpsBYp1dTdEculGpKmuru9rZTNApXRQWdiE2z3WwmMeGa6Xw
s6dpQLUw7EDdVDi+B33wNGR0orCyI4wEfSx9/RCAOd2HVB/HLYsxptNqAh6pNaNPZ1JEYTA+q7Qi
wmg0NEam1dLCc0YxQcyrB5JFS+h8DBOkjlrV+j3l8N7HVOkBMSfAyhwJBLdp7fcitrtTHRoTb2RW
uzcZdYWwKLnLNzpDadMarGrt6mPaiPI/xjpQA3DRTsz+OIJd0j51QNVDyuyczk3cBuvaggmowdCF
00cRB+rDm4iGO7ZLUt4Yaf93C02eILg6HqM/MX8Jr6V6hCgU7KDNyWO3MhaXeDwuQ/sJYYX1pQVK
RVt0J3LBH+ymfEJr+RnA3KB8hERB9xJ8Pwll64N2kPG2tJjgkzR+p5LIF8nfc9Xlp5Rl8J8itbft
kgZPQWZgoaKbV+jQ4N9qzHLysYs/PsRm/CJ4rTNbQhRrkiNZKMqEbn3pFyLgxIRTTKygAGbl0BSJ
d/kaPhL0eclA4OJ5FkKo/c/Le6gIw2PiDsGP5A62jz2XJjYOhXqma1yTDAfQJXOb5kWJhVtl6lg1
tIWsmWpaVuJW7otwWbbSGf1Pt4UtarfSEwc/aP5Sx4SekKUijc+9U6E8x9650/18tApZk1GiZE17
W67AvlYMdy5AvNyTGT+JxNJXXLoE1319paC5MBEK89VmapgY0XGm0lSz/mkxXQgUizpxlO8qm55p
PnkfQ0Y/f3Eb+4JaX7SbLqHFNObm1Wr4MzkCuD6bSQxGy7DVgNrSRl5ACdlGPI5ZTMGXo0miIkQT
T+ouWvBJHwp4BTTwTmNlnjMvaRG2FiuSPlQTunszjhIO70QNNMh9fy+9+pQVyWtvrpF/Hdx4FG/u
zOy6KHBVOty5VgVISj6Vzfi+Mln3sPbo8GvSgZ1Ndg9yCQ1RzL3MJT0ibUzAMXcUzSckewJ2H/Br
StQXFfV0ww4is+6DYCrKMq94Mnmev1Uf+3+SyVG/oyaBCvDykMTzl2OTegTdccHTzuk7ZhDKTC12
hmV5FxDXL3Am5h2BUbauEBrqKG3YrLjP1iMBOAgS1FpBj/Mn4C8xqnNjfxF5kifkr1NmqxD8+HJP
y9RHCTUZrGtgZ5Z2Dv0683gWB1Ijp/8Y8faupb6cgMUbFiw54JSnPDBv/LzMFYhHyg8ZqBfqCpli
V18jAoTh4hSnk/854sbbOTn3TAFx7hnUIqgVt1iF/Xs4dpR9c+IUO6SeYgMAg+45oMNH4XEVCAf3
OLEQw6zGv7zo/sYhcZJqFQ7AYXUFfKeqAGbkTntYe8EBotajkD2PZR7/B8jqEPh6pKDAqh3LOPRz
/5fXX4K1Uf7MiswdDtuuGDPYhWizO+Dk8CaoQJwq3np8qKwaCHqb1L+Ry7MTz+A+kCA3Ib1if/I/
XD0lNy3Z8sERpXVv7ec083ftsjy6C6mL3O1+25icR22+plkP7qDNWS9dQXBpGxMRVXFr5EnXHy5b
HD5DI/gIacFtGvA1J7NSbBoGTHQpyhlbCjFckfzBp5Pxn6SjAWKSPNQsNWBVAmmbBHe6cfmkazWc
m5weNPFqqGmE8XXrkwBrS3dX28FJioZ+4AJnRs9gu7jolZyLPmAj+SCL+bEevOHRTdjFXbIE0rDG
6gFbkEKVRa2kd1+DgO0xqO5RKunAg+OrzMd+dh89Vf9ybMKbKuI7qYkKY8K6Ske2ESFgvB+y8uZb
rpbxpfKJ+bQNjI5Sjke94oOgu219lVWfgyB5kNZocxl5RofYI/1V8LipmVyXLD5Bv4Q1C6opU2wO
YS+OA+aRNzVZL5usHQMIpKqg7F95ulAZwqHcryw0vjCYRUA0ht28IsOGLDyRb/ib++lpQZ0D/TG4
By8vb9YsmpfZQA/tebVDO/ipCQqpUL5Pi3fNUml9itB9XoLpAvIPcGOfPFoua27qzrqyNwQ7bGrr
JzQrhJVxMe5JoR+NsIdArq5+UP6Z4+xDFALPfXLIVc4fXcyU1tcIQOUQWu80NM/s4GxWmMpbUHbu
QQzdI5j8y+zL8cocSo2c9c/SeWYt5Y0D8sOGLt7ZODciTu9mMz8kBvV8SSbODlh2yLgV6u6PXPRL
stK+ggmSbB04j7YW6Z10B1N2iw2XZ8OfrFo54kK6jy659JMb+3pXLtQYG5rAADaGo+W3A5BWnonG
Ct/KouE3ON0kBQDbda4ECb7GvlBHwIyIo9CoNzX8D98cAWlIvm5TQ7zUhHSmRMRQVSBLGO5+ZXm1
hXr1ufdvkjABfg4pkIC9ua9jdjHSBGDIMAXPd+wysoy8HKbJxymHS7oGZcriX2hoF1MJgE7s3rQH
3pJNaOesiY0/rF75D9E6oWqlwltH03YzjmqM4m7owLnTfVQsNorrj6oeYY0RV+cieyyE99PY8Z8A
j6PjxX0oPXGlwdftOrj9tGB9xbfMfWmJt3Tm8C7j+RTHTfGqffZWeNQezxxu/4ZgQjFYaPBYcZK+
BRkK6kL+l4KuvTFkyRNm1Hc5sQBk4CoWMC4U2yRr32bPLaLMwx+J+w65HijVxrSDiMstMQwXhmHm
Fz9E+V6ZFyL0r+wB3H/2yEVL32QWjGubWr8FVcW9SFj8Vde0SvOlJuTmsSbfa1kIeLwV2Guz2OGo
Dl0xu5+68QFBKYXmQN8nvzqu1Xr71pO8fxYt4s+0EvtsjvUPKyXTTTkMJgonJ7EDtOnoFdghTIab
BR963wRzf6YzTlKm8HUO9dqAYwRPbrB5hM0B36WglbrQKu8aEILLDC++RGWCw1Ts2aTZRXY5+juX
gpmK7QfRlc5jRXP0gFJ9bz3bjIoc/97LDUw12ZHycvOvKUAiSzMoBzH8RMLK43h2SOgfvLWJNHdp
RjJnMPyzuRgAflrzqahNNtmMDmvSxu6BhNe4g77/ZhvFB9FAzi4d+5BTRmi6WD/xIF4gAaZ3OZgs
YcVKNZ5G8GM/oKSutkHqvg+b52ZoLsAZP+mkXQq777bWsip99UnEeUaQhGBg5LYCMmed59AEuHzz
jedCmRDLeoJS+iBr9W3Qc2JbXD5us3HEvK1W0BA3cISx5THhZ2PjEokIm9ZB2A+f/qo5syGhcppw
AYnYU0GvrfonzV3x7qXpfDU6K6rgXV00ytjZWjNicK8PUO6p+Mc4vLEg6pO2fAcDTHT+CLVfulxB
C+Tl0Xvz62TM9iaQ1oe/WMeQRkkkQrprFkiYh8miJ5PkGH7kcoq9Gc8vc2l9lggTh7Yl1UMVgUVm
RtGztXoW6lKFXXIufBUhh0bof/9VbcbyKrakyDr8tQE3V3keHFKeUZZE2SfHk/33nIB1dNgpWuEp
0Eigu9ra7b02mEnpOXA7R83ggA+7+qfFjIm6miaSb40n22WxbDbWXpTVRJyDknER8iv1gCRmuW9I
5DJ3Rwr1M7ZAQ2lnAN5H1FKwHlkB4Ng7jr8KC05c7Vr2dFD8Kv6GGZ5+12q5Z0B4SOmlv7jCyIaD
syRZEEkMimUTD/WubR1/W+vlLpr4kgLQei2FcWqUG9kstgKYtdVzou5eboLpdEYCu1XC6h4JLWrN
N+yH0Ox3aYUbC1AiM7+U1mNkSeOl5SV8sMKGMLCwQ75ghRxPw//Nz3ksnsYS12JjuXZ66aV6n7gR
uNsRLenNr5M9cIHgT1cKCHvFv2yAWGgG7EOE7fLrtarleC7mh9QunH9TP/0aHfBtWnMLe706P9ja
/ULrJgmGh5jY1A3/82cIvJEomlVGjSoo9qV9I1iy0ecWiYKuDb+G0KnPsel7n3UK1zaYOHVGCB8H
DAw2ejiD+PZbcgFgjVj30ojww/PG/gV043gfOjdHtppmiI8lsjv74MoHxbKxB4SFgHhPo/em69ZH
g5vhvknnhyJjM1BUc5Wmhdlmz/1g1ZHte3QePbsOAqAJdfmRePI7n+xhZ3VL+tMzkf9tYqfetzJF
TsoAceBXGbd4SOzfpTEfCjFyiiP8yytb00XUcqK8emFmPmUwdMB9M9lcaPTWf+dxLq/VgATNvJv+
s5qZ/TCxXbm43Co7kS9gZQd7J8K4eVRdbD75bd0dDGqaBwKKUCwBtVavSRcbmJcd3Yx1Wwpi7rKP
W06HZFDY9BPcm1rpP2Vj/hpsjT05MRXsqQupekr9LXJr70+sW5iXoj9MqkRQdALCzhtkV0QiAoWp
HnbpWORg8jTMcr3uUiC/ujfIus0bzy+Tx6FIKALI2cV44M03RmGipxsZ/ulodiVX7JjGHcPMZB0B
5LodHx415wcCkBgERBffqoS+CvdNgGi1IMfVflRc88isDzPvsHxiiEiBG5H6zvexoqMckwdAc1dX
PFmqPeawXINx+I9/wCGt6Z2bEA93cQ2QZaLz8CzZgLS1gmYyAJ032nmteUUcRVHiziW5l0/HeBJF
RqqE3yhoHaYxwJrMMob3XUvX4U6Z2ztDGcR5odw4oiepMNDeNyYzuw+AWXYtsWiK1TxPG6/Rt3RN
EbHbeBcv6p+w4ZKTCLgm1m/sqOSemeJSGeAEep+uHLkWquTn0J/eRh/t2Uyqj6QsDSL8w3tfjSHu
AZ8BOCZalD17reoM2LOvLJr7dfy4ZMnZ8QgRkAhLjuj20MfZxNQnJCRts3jG1zOijirLrBLSHJP+
z6IQ2o7OB9+MB2stWYIHSQg1ZNMtp3jBaWpc2UQEtRogJhn9flO1RH8Mj87CQkcXCDuDHh7Vk24N
x9z0rRXCR4f1uo059o6MFprNk1CVYMAJsG684S1M7iLtudhVmjxvxs4wRE+037ai7kiold7YTOAq
guloUxKEFDHBgTh4xOuBf04YJ4JURl+ZfKm4/kDdCNJjiOczJQvnbjYd6Xzmj3MlzIeewOKOp/Jg
mzSwPeAjfVqdwDPsAhmcsHQ7WjlkgjJ+xBmS9HPuttjHJSqNkvj3td/8cvvj6CuH6zQUF7YiQL0W
yWn21kYNETuiP/HG7/iGsH1iRxE/285ieuo68V2L0GaZW5dHum+cI6yJ+sQGw3nLwAYRr3FYUeKh
T2zyZbqHTCy6E+Z2LHi956DEorywn9AgOyDdTko3Kf3j96BRXZxW2sMvvO7avSXcTzOHIO+Cgd16
TnjuGaRlpYu7pXV3SqyqexZN5l7zUgbHLvfSl4pFdfR1vHueJvJMNJITrEn+BG3wDED1JKbpVRnM
Tkk2cPFqdXZJTK4mA68CqNr9ewUVBd3NX3ZrfGxqmk/AGbuY+vA2mLMjHbhw3zrDsIOOcLTIGyb0
A2KqynsiOxw0Oc5sR4lkqJOI0IUP7x2gM+z8zXpHXzo3fqpmRf6ysl+DAZF0mrIVtSSPCT2YOWum
gw8r5sfyq+DLxvtH2FZvwyQAo6yXLcR041G2VXWfzITAcU+YQebHAKrEMcbecBcfY7QjPSe902Iz
A1r59FOJPAtJWbPSuSgHNHZkxkIPvBJt/3MZdQeTyeAtSDfbHn58EZIbEIG9KYP6Os9u+exiMa6l
es04ngr0eI2CzUWArTktUYysI56A2FoerDT7OzXpM5Vewc/PCdz5fCQ6xcJpyvplSR3nlKf2yEhO
gpHeWs/isupxof9dxXHMm5xLR89bYVsPaBNJINxLKrMYLAJx2pptGjfTozs+UAJ8xgamZV7lIICo
z52Ilm0QM1yQ8eMvB5wb+bV4SWknIpZn0+c4t7t2BN1v5dYQ9QXhId2mjgvvZ+qepO7D9Au0dfO8
6N64NCVw6GJqo0CAqihAxtwWm3JcOCQNtRkwyX0aEqTiQnHqTfzrTREIFex71q+QtiPrKw6eYbTO
M5Zk8J9wg+VZGIH1wPdLLm85Z/MhkEuKE+/5v7gO6uKMTPsVXWCYA11+pwJrHFTO895yA970U8dh
QxJ4cb0MFkDQg3+cwDwoLuNA/1qV9GcK2gUpcNdu1/WYtEPaYEK6DHLyMEUwn7rMmpB5pbnobdsR
xhxdByVwGfQRyv9H4ioDGajM9lmWP2mwiucMGRlFptk67uQ+eZVEg4D4SsiWI5hN8H/ryv9rJdZr
mU2QscJl8BgnEricHrkOZP5056zRzlF0xbJNx55oAnc08q4gpGL27VV6oo7VZF+qSAvSnDTbEvyN
PIn/0nnaZjzg3xXRxqNptJgj8YL0bRPyg5sBKUQH27hjpZLjOg8OaV62yHRVVHnFuPEq1tTUdLXf
We7Yvvqp9486DBe/NmXe9CREPHcpX5w0zJhzmvTklOKHHMM3U1yLQtiD5IPZwPIx4Od9Ra7LZ2Pp
X5sOOXtta7d/y+mTv4bsrOCCmAGgbdOZyq6Vv9UFJOpS0lRYbT7I3eR5DfWP2oICnbh4NKksOb/E
CVGBrWvFJEmYyJ9N/p40i3p6WokX9FvekD0XkeIZYBeEpjXhU7RBjxKtLFhODqGrcclP/FP7DILV
j+jqcWtB6EdNw1PQ/H685RuGqX/K8hGH3KQ3STcMGyvuYBOSIgbzkybjVQij/KVwyyk/eMlZUfLG
mArCKJFzgAs80y8RtK2vVibFB8xHItMBwZY3O26WV1CUxp28Yg6ld5qGMz1b1lOyJeQOTtm6LGbP
/YU+oNqVreLGZ47BzH93Ji7Uvppm4r1Vir2cm5COV7cj2je+Zq0LfRMh8MBoqYChuZXXbbuQ6XA3
LWOHIEuXURs8WaZrqwMrnzoqRD5ufhXmYbjJpxC6ecf/yWAT0tuhuHSBMQBtplHpmQiWE9G2bRAF
DVokdYqb2pPAdA5FK5zviVU6bGYS4cntzUsMMMfO/VtMthGsulwjgFNW33NNz5eqKoj1sXqrxura
WNMrvJp34bCkUiz5DTjP6xiK8JAWqSBLtTpz+TDI2xKQkPLIamxkACeI9uhxcsKYDSX1Qs4r2M9T
B5a144my8/BIKsZf028sVeOd++EVNpsCV1Gfjld5MdxpwdL24HenOl7eTKBfe1ymBpDEjE1Xkvvb
Op6dgl8NdtkMorIkr0YrxS7z++D7IEDUYIuvJsnhcUtMzIKH4IH6TGuyjA8PuaO4jKkZZlfTy4v3
mAfqHGtJSVsSm1x1muANRpj10HK47t25Gmp+rNl99VL1k5VsuMz/R9p57UiOJGv6VQZzvcRSi8Xu
uQjBiEits7JuiKrMSmqt+fT7sQ7OdASTCKK6Bxhgerq7LNzpwtzsF65L0dsJjCc3VZ9Ug62G4Sxs
gMKJdqas7ii2CqtM9Uk+fPyPnq22ehV0lHQoKsvatesP5qUTevCVkOsc2843qg+Ruizq1wquamNL
fluvVLzfvtdJ+trpQndflAqpYpom/s82rdrrzNRoBeEeVaMnkUU/5E4RtuHIWY66HEyU54XZFhAJ
aO2wRGkGub0s+oUeZX1ROfnvJzEyGd2Qg7vIRIy9tUbfauiaA0+h/FVCWRgraPAWg/rGSJC5VMFA
7LsYoFkahagHlSABBedGNihfhr4K+lGn49o4VyWd0n2UwtJeFT1dthXCS8m1XqJjQxXL+qRhA7Ud
bsheRgZ/A3QQeoWclAdNsAagixGk44LWdpPVP2Oj3Q+ucBlYKSYQiHGsNF14rNAnszZhMapvIl8Z
bFoTeXU9xTa1RSijySUoy5IUvUgeDAC3CNQrsDnAhrWxXSs2Kcj6znhrKVUCD6KCgoiVjKI4VhzX
Eb3uINOzfWtI3tgXBDczekhgPoYVE5YExgh/CNTLUqEqgInU8IgAh7DDXx1sXkqn8ELXBPmji3wN
8ZFSgncx1L2wV7Bl2EGHFh91JW8fjQzWrqm58Jyoczzyfne+O/XgvwEcIwFVuuYJbiW5ktJUSCTz
FvZG/sxAOXln1GzuDRPKOw0mAe+/9ILT/0nqVbDMPlrw6Pndumkc3WaGiEtrEKG5KcfsJ39noWJ0
cKwBxtPYhJcGlcpl73Ipd+2tC0GcnF6i/9ioqFLL0NzQ36e3kVD/wLKKtxZbZt+MPp9sMJ7LQ4KS
b+Cl3QojnPsRKYQyRXSRl0WP3mpySbd+LBPyIop8Spa4THkKouD9Vg8M1x7isAJwXdc8XeTge+EZ
n40QbPUyfBYceu0Ii194XB+wnV9IFOkM0Gs9VFwsOyB+H7KK2EUhw7lTwLAgC3upNOJaVANQ8OGg
i+siiy9dBD7EljKgh0x9nyXfU7p7WyOunxx1lDrg/b+NCodSexLie1mhaSA6KSWbcmPIv9X13Ouw
1oetUoGfGfJBXEHs8i6FsCkwD9CvAVG6O1SskFUd2g+5NWN+RnUIzV7gu2TybWGYrHg5gxooOqg/
cPIVYCRpgIn8U3hQ1Em2RaaPBQVQZO352VNbd+pFEGdg0fr6SeywKS0VKCx1EYPiUN0n1TQ/49bY
wFZ/RlgnsVG52PaF1KEBllwWkqfYXgxEJUGqalAuHXyy1rhJtbdBA8FJjRHJqDC2cHzfvcHkCUUi
EzliyW/2ahXDyNZw7tgVqjX0dksN7xdT9R3sLiXWYoBMRlIiez6IVprvz0bP0gbByGlb74Vavs3b
ruedkRwousvIoAzyirtRomfUvPuZ211JHTB+8JmvZjZ8yJYY3UpGYI6d+Zj+hNt3t7XabBC4Dlei
6WxNA/1Pik08NSr9sVYSaLcpLixeMpTPlqHeSq1Awy+qVSTCmp7e2NpVEVete5R4g6SlMVQ+NoXo
2U3F2u4gswRVOqqim271A1q5e0hzXYVlkaB0o5bWPUqMaP4FonTRD+z4DCbBqpIomCehDKVVEi4y
16RQK+fGtlGhXcWyE73IZuvvQg0h4rCEpYdgRL+qAEfQsMDIywIi6wPf0wCAC+11A1BnrZQ0V4yk
U+4GDR2iqshq6jsU1M2uiC61GEmWFAkFKxwM5KiU72nr7luFbJ0U+dqviisnrdK7jLebC9xlp/Ic
wGM8takWgJ1wBgyeYzwtdIQbdxG9nUe9bCm3ZqMoUuMoN6KLxIAgxhaO3oH5onmcI75QJXaR++od
ZzsvtRDqBWaMWWgJq6BqFNviJ1EpSJRwz4i3JYXFNWo7mEGQjsqyVNwaQZ/tkLwS1l1o3INeLqjZ
aDeiH/W22PiAI7Ih+Kz89D0sUBNFvw7ioZe8qZCtugLYSIV+zjoo6jerDG+4UC+By3JVISAji5QX
ihgtmjCGRpnWUb8OYqobSFG3b6oUKc+DrPv2UBjKoedV/i4hxr3qlED/oFZ3SD0KT7KM6II4TkIm
rHopt1ZGXcHVQoh9SzESfqqciuCOqG7VDtVWngf3WO+F0CgiH5Cb0D16mhVtvSYKKJZW/jc2yVMh
8cszC34Pr8OVUIG0DQXLexFTeS8kjYR7Kr/lAhm0FkpCQToLt67BIpEc6T5OvW9G5N0aQ3Uj013Z
yKl118hZ3a8i6kiXgxD+VPP4UHFDApADg/wsJtV1QhWSXNSxHj2KQ1u5wEFWUwbBRusG5xcnf6io
xN0lClQ2NUWR1scyKmt5VKsJ9YlOMj/6PHgG1BvjcTWQoSvknUmBg0vmISFc3feS8i1AFGuQVDZC
HXj4avXweXX9DRUoxNUHQNxkRiifw9QNM/1Hge8xb2PE6jqv5aTXUyleI/3acDupNO4KB/sP50pW
FOq1cvcc1VgM6fn3Jqdv6KIMC9IEdRE/LB4d1XpsjPwZZVc6kjq2EBEILC2joTJY+A8n2BQjajHe
64gImMp76Rj5S11UJBYWSLqcvhn6fyhrOvjykTatMpy9Y5pUVwqKuP6QZiO0+Z580xsV4naxLx7S
pnnUrdI4YIOLXpjroszX/NbhzYwrDrJPScwA+3n0v1FJpiru8/ZyUv+XKXJyhIIIr8JhPQfKZSVH
o2wrXpwcHHQFohcosv2tqYl3XqCm9xgZviGfiaqaIj/gUXSTFOI7uKMMQpQgbZRSewrBqd+GQulp
vNcQlsQus90KIfbh0OQYmMzbJEY4HBOM4KC1Yr5yDeMWjWKGDi1kq7gjqs8N46uyAlYxyraHYMu7
DUKWt7SvnW2qNRryqGZx36tAaUsw/leBqAu3YpQjE92VwPrSfkQ3HeSOiwz5cbgc2waxB84SiYNd
T4JN0yTlU9n16go/zgcaKjwjgSDLz1XEne21FeYEmXKVj+yemBdpoLi0f5pA1955dJdbrYiuTVnC
zAq59q4V7nzYeTaZBpds+dO1DJwMRaoM47l1VROD0UUv/MM7Hd6FnfDgv/Lh+NzKvs/6FMhZHtJG
DR5kcMQbbIbpvWZvJv5prWiw+eAjbMRSc7E0qOWDW4b1XoYYuq4K9UPJrWpNviAyVdEVuI3XLtVf
SlPR15z7nD+0NF/QK3KAVXTlOgcsuklMr38XvSw5eCbuP2Ck1xW/7BLHyE+5o7y3Dg0l/1aV+o/e
yJtDVhj0PzHR3CadjqdBnEP3r7RD0GpvEorBK9HqP7S4jvbIgfnXPZR9j2tk64/sigLrGSEYDKzO
gkcpkhBBiqncxnjW0TjsjXIlCelL6ruPcFx5Urqq9Eo39U2lebCO81Q6hHobXFMK1KDS870jTUH/
HcjFWsQfA/Eo82Ca6B11oYru/RBX8neIvJC/GhmcV1eh3hYFw4dD9h6o/Fs+ia7rwBTt8Dra4eCa
PzpF9SnxUGvwPoGFqUNnqOtPdPN+dVLJSyMcxGzTU5YEjYUN3aZLoodCEX7hKZTetSGVJR2QE0sw
BEsSIBiXH4q2RgcY2g3StfvEZJvEOSMI2zK30dkLsNLkjS9Gwd0wFI2/BnyuPVRO5D/2OAjsBO7C
Z4uuLYdVKOCFNiIlGxPyI1rTlxoO3yWyBusqSdULTbS2TZ8AnOm6BvUHs7z2MBwYaajCvhaz7BKe
KGlvEhf0KPpOfySJ/A4LiZaP5Ndch2IAcoNK6lgyF1TyDhN0eSW0rcQXT4BAS0O0U8vS+5Wjg37o
VXFXjNh+aCPPgkwjLyyKS4CQv9Ic+mugxirV927g5Zppj62c6DbppIpyWhBs0869UhPlIhHqJ6ur
bpIgS7d9Q4HDqDSbcIwK4y06QhALPO2FOqZyb1FEstZirNMOjXqtu9CdodqqgRrsPL1L9qEAFV/q
lI8e5rkN6BF5x8LLttQfU/Lv9BZI1W0iVOKtaNJg9/En0xNPvgzrUnlDlT4Yz47kgPavQR0peBlq
zcIIp+yw/9ayO7jA7YfmgjvzDInXsZoau67oPDpIXVXeqFjEoAXG4rR7s3531eYhFkS8lHiarfwA
EoeElZaE5h5lEv2anZzSFOu3qmvy/nYbrEGjqK9B3Ktpvf/3v/73f/3f9+7/uL/SuzQabR/+ldTx
XeonVfn//m38+1/Zf/+/hw/+StVNMgRd5y7UqQ4ausXff//x4Ccu/7D0v6rKQcJHplYM8nMfYhbO
Kn+FUnjFWj0fSZJnQpmaqVsGvuiqqE5C9Vge0uxCaY4i2pYmzRarg7V8y01lu7Z0WIgmzUSzVGiH
uoGchjyNFpeWHwS5mdkFWHV6lHLwDTsFB50V7bPUm411n5NCLoxR+xpUkSTLVCRVNERRGmf7aDYj
L2PTxDKbubDJICFrUzo9P7CZD6ZIGhmnJhmSpsiTWay60KWP6TnbZrStHNb0ygI87LzvcXt1PpIi
zoyGsocoqbKmmbI4CWWoBSq1Um1te6SIdpVOkuNr1BMV1xgR6jIXbDiUv6xWT1IEtIGEDBJkGC+K
JRtPDQXOCMlUAxpiF0X6jsLqM/VS+cKA9bGHs4wwm39ArcB7FpFogWxVP1h6AVyGd2i6RgrzPtJ4
qOjcR+RxeJGu5EYon8+PUp8dJAtFhDCpa8bkkwGZANgjDJmNzYfwTYj3zb32cT7E3KrAsl3UddGQ
dcMc//7RqlDwwIAvLoKsUxH+t7tn1CrOR5DUmVGoosaKkxVN1fRxNxyFUJGjB3vtOltL+jDTtW49
YuuOzBQkggtqt2+jVNLYcYT6vGpuUIxf1dyc53/EzEyySgzFMA1LVFn9p7+BHJ4HNw9Xu0OLS1hX
hp1jAVsvRPk6mYrIoaWKgM0l8LzTyTSbwNHMGp0B8orErm4ccXt+HHMRDP54C3gd58Z0h7Hkm6hu
ieA0lGLgD2vJJybRC/tY+npAQU8z4MgZwFhkcOan0+VUnYrMolLbJQpWLz75+L0q0LvdZqgAbd1v
qfF0flzmlzVyEtAat/vRGkn1ovcBfzd2pFyB5mqgcMbfZVO7p971lnifTSfeno/49aw6jThZEVoZ
RWYhirVtCbCOUA8LqAbcicXBfP1ngcar52hoQ5tLfRK1td289zch1VBuGfFVZdGfjzM3hahIyaIJ
HUNXpovPwhrMFQF+2OZwD8i6fwmGTaj9bBHWrhZCjZ//9GJWJFFHNFS3VFha+mSdozjlelpcIXXs
m8wfosrkMLTIiouQyvAoFqoKaye/PD/A+agcIlBuwWFN9zCksAZENwPMsmveX0P5qYq//G8oTvU/
2+HtfLCZjSZJpqjLOnhRSVEnQ8SGMqgjCrW2no/u1utGF3Ga1BcmcmYRciZyuI/zqZqKcro2EsRU
grbCTTYrLygRxc9gVlfWSyx8Oz+apTjjEX20BoMyqfpaIo5HCT4q781QQAwtoFJyp4jawqC+nrWK
jMcG1lAWwAtjekYFKtURFgiy9d0Ws/nSugadHywEkeaimLpojreKSqoxDvloSCi9dVoNeNoG3LhF
o2iTHTK722db7R62yQprgk37amzOz+PXPaZKumForArLIu+YrIrYEqqMBnlkw+FEi6//6Zo/AsqF
V1V3cT7S1/WnypJumoaocHF9yW96FUCPPHSR7ZqP7XesAxdz3q/bSeXPJb3m5hfJoiYTGLVlVyN/
GNnyJxbaqxwE1K1uQv38MF81cWHvzg0HcR1NMUV2lWVNFjqXzBDSGo7sSv5FXYB6Mwosibk9P2mz
Q7J4M2h8JvbsZEiYQY7WR0SRd+ZFudMPrY39xS7YnQ8z/jGnxx8zdxRmXCVHS8900oRxEmbgIHrR
sbTtKHK9e6W5sMhnlhuXvDkeeRyywCtOA7mFOZiqR6Acv5oVsvLZXSxdGc1z1izcv193kyrrjMni
9hhPpMltCGjDqqKMSK100T7H1nXyAIbo/LTNxlAtizVnMZbpuaD1WC+o0E1tBQLLk4wdmbty//xq
omRAFsblxFXINj2dslxVdUOwGEiDSZ7YPlGkxMgX6d0gvFZhM0aVXSE4svChvi48bNUtTjzdxNoS
SP1p1MxFbLQeh9bhOpDHFzrYBFWvRoajHUfGAznAWmythQmdebXCmFMl6pgyX+9L8i71YqPnKVs4
/VGEEKoh7GGDe6dQtEMU+dkCcIBJt7VwCH79jkTVLWXcyzyYp9/R6eqQZz9TrEawJTYJcgDPvrqw
x74eGJpkqhKZDCmoyeSezih+JbintQQRRGskJgB7BkGVJH9jLEjkmSanrAIDfXIuofyQekFHmMFf
ufgAm7vqoVs6/KTxTzk9MNhR4yBMcgr9ywsIFCWSGCLfqdgg87SRVu73ZI8mwE7ehJtoJywcttPz
ibvXEqE3qpIlahZ/dTp3joIAMKIErMZi3zyxINzsXn7161/n9/NSmPETHh2DYsvrOTRq9rNnrga4
BrYgQxczvDXY+XAjpBCEz0ecnofTgY0r8ygiWgeah5UCAwMx0L7UzRbZ2FZ9j++i5/ORvryA/jvU
mEqbGkfJtEQD1CPCN8PFwnXVbOQ1jrOX2hbY7bbf69uFWOP3OF4ek1ja5PSwxKEyhhyfH8l3rwET
oCsoplAN6YtRX8X/Gvn2MBR3SSCBac8eBlUcNRPKj8FCFCfv8h/nf9B0g09/z+QywDcLrYigc7Zu
g2ZrpTxgdfyEENiDJOtv50PNf9H/TLMmn37RLkVFtxJZQxE+EzES3Tnse3pd1xCqwNev3WT/zwJO
NjwqKppgwla3aVLhEbLtkF9rS1xEeLJL8OX9P63hTCdzshlB5g4CeHRnq4G2LAXUoizMjYE23Wfa
Unq69OEmO7KHXhekENwA/GkFKsIV0hIe8nhhU25QmRYW7p+ljzfZjhbGVU4VgHM2VWet1Ri7JdHN
MNKCepcKI3wK/EQ9mj3/7BNOsqJAs2LL0ytOUwnNYZuRQj4OfkCiAFtxPtT8EffX8hxn4OjAgc+T
x1pLKHr0rrGp7kz+RwMi9+V8nKUTYHLbRXWeIn9CnAYZiVb0blUMLM6HWBiKPjlkRtVII4rY1MLA
tCmFsE4zsTwEaXygNSUDfsfDaSEtmluPXHhkRMg28r6dHCRS6Bk9UgwmMj7KBmMI/UB/trPRTGhp
hQXOwsKQ56bxON7kNElEN/HiSE/t0LxxPmlgtM+admGAcXUfhFfLs/v6XjKe2mdY2KOWQwbC5T6m
lyVUH/J7iobcwYXuI+jJwi+bm3wuYwWfPlVTzeltEjQeIgE1TWCtw1euxlQqCa8rcJdgNvA6NRaq
4/PhFENl5VoKpcjTZetCNTb6Uk5hgK6Q7gErH+9kZGJF+/ya+pKAjocbEf4TaLI/urgFHQ5GDDF9
7P80H/M2D7F6SJwO6idrUCffG1V+K41sh6viusSip+sUf2Fpz51Dx79isnuU0Y4RvCiG7gOtxjL+
ic/0GpsydZXBxvDz66yO/tYMG6SoKrWbL4UALHr0VADyZ0OUgpanHVAlesdO9sZyyxsk3L+dn+i5
DyqPKbdFwc1QfieYR+eQGuYYVxYgjrTQFt7j74W4QwNcahf263g/TBMR2aB4o1lozurT/WpEMAq8
rknsxEKg+TmvEfgolnbp3KFwHGSySeUmtdLU6lJb+RZ+9wV9rbi4prcLO+5Lzj0uzeMwyukeMOjU
g72pUkrY9LlL5GR8bvloX+p3XmxiMZ7b2Bhghf4qWTdSu8+spW7Y0myOp9XRR6v70nD7aEhsFPia
D8uiF7+w8H9v5HMfbHLhW3qS+UjbkRBThYiL8qqJkUzhOlRVoC+5budNtvESdKyzUHwuBTan53uo
20nvcIx/5fhUrY1aNGheoTV2fs2Ou+70t6FNSTXa0jkiNIqcp8N3XRknztFVVfnmaBsTM7TaduFp
j/jam0a9Ox9t5nufhpt+77quPW0MV24lGw8J27OttXGNlbaNHcFavDkfb/7jWrpKl0ST1ekRy6ip
4EtA+ExTtMmYH0zt+yD9nVRHNv6KMjlfFaxE0LdgQzr32W2bf6+NXfmU/PLBjJ8fztym1GVa0YyF
Ytx0OALkM1d0GQ4HaP9LhM4+0hUX9uRsENrDCt7MtPSnjUBJ8QdfV4rExlZi31Rcv92V716iL7Mw
mrk8QD8KNFl6JkqLnhgQaBBLEv3kTm6H7fkJ+7q6VTqylBl5aVNpnNYn0lZ1EzfvQlvqbkTrxkWQ
/mHEaqRP9a3/809jUXCheKAxa8zbNFaVSINvjQUXB1XVWtu0gNdBbOzY+k9Shk1KFz8korA/H/Xr
rUqPheSN2qNJ0c6YbKigcgGw6VQRfBzgcNXqu/jCVbq9otu+DuWEmvH5gNKYgk5ODCqdlixS0jJI
lCZpC1BMoUC4ObKRbdDET6/c9r/SZC2JT13xM39yHs7H+/oJNYW8lEYt4b5iPuhcFFALCGfk3+L8
rhfaQ8Au6zr0LkH8sQM6nCfOx5RnZlWhawFcmkmlPDkZoxNj14yncmBHeXCN4vBtpHxI2SYs9V2v
9jb4FKoAEHGcJwSLLyy1f8iR228+U2jaCUxKYGDISHXllrd/voEIefDK/DVptyEGTRgA/QgQZUbo
B/JzVWOAVLfe7vwQvuYiAGQkleISFa2vpeLCcjoDJkJoO2itvPTBJYJP7S0ijefDfD0sRhyOiTKg
xk7+0u0rfCtEdJU93H+OAqNrUGvqwvU5F4IuukJD3aDQM+3xhXUcocSKdJslr8UXR98OL9rb+VHM
XUuqRClTGx9BQAMmT6AMKyW/6UgCEq4+40d57yqv5R2GiGqy1rWrAdzmqrrOg/vzcWeWGWFNgx43
A7OmyBHgOSmmuoSFwBTd4V6MsPLKu5QtROn/sJEO0uck1PhTjtIcDxJ6z7JObBAJ8ouM8HW3Le6j
ZuHAnVt2nH3chjJ+yTRDTsPoilE0rhETJr13rXXVXRWGbX7zA/v8zM2cCupxnEnWVgUgD/M+gOpx
odnoxO/wwtgWu6VW1dzaOw4zydxU2HmlA2vClr7VvzJx19zgcnB+JF9TFO1kJONPOPowcp1inwIE
0c76S9/UXnR1n6EqcT7I0jjGz3YUxKJ2N3gdn6WD0fMsNZvqIV64/ub2EO0VFWcN1JG/Ihv82qr9
RuwTW90hY7jtLgFs7qMV+LKtuM9frT9+27G6gOVxMdBW0eXJp8lUufcQS0zouil4YBrAkVbmT3UJ
yjMzcxqVADqJ9Dlkcdr7j9WoQCWSAq6MxvV9CpLVR4904b6Zu1PHGRszVFoBnNqn36cXBTSpctpQ
6K7K/qF6Qr53pe2K77wJ6lvdXYg3M6iTcPJpOJTM5TRojbEnsEEfoYp3+mvp2X+85k6CTI4CDcWR
CimuYGxA9ckV7tGvfrrQf18ayOQYiIW2yUp8PmylAnqXJXtQ90u9yrmFTZOGV+p4x4Gkmay0HmQQ
1pr0hcLCpCWKdwzqScZlW12Hzb1UyGuQxWJoR+GNIy+c2rMLg9aaDP9DBBE3XX5WCsXMUQH+ucOh
eJTbCwRozQzt1g+xQB760fjzGhjK65IBYAO4gfqlGIgJlxO5Jlmsj+onpjQV6ElvM7pwLDzNZj7d
ycNz8unAroW12bAGu2KDwFvmrAO4M0sggC8AFO49whgo35k6pmTTbLWVowogP2GMFiXd5zj6tNCE
rtpqI2a2WDprAWPT/mbw9nob78ocFi4cAVeCJWV52/M7Ym4lcdeTWMoklqI4RWShaNtrbiMZWxyR
KMVre5RiN3KW/CyhyVVR8BTm+bZXjTsdGtaeBvhNXSNCl0D8Wrh1lLnpP/4p498/uhEQKs1z7mpj
CxgjulJbT76AExi9ZcCbhSLy1nXZNN9qK7xDV01/E0W0bBNd3WWm+VRg7sMqVFDC8BqkFg09e8UC
AnMRiH5FF+MAGeR9+xJijoBtT3avWRhsKVqBooort/uwwR0DKvaFiqt32jjFNmsRfc287nawjPdB
SR+kUrUuaxn+bjoExD7/IZYGP7kOByeF4BME+rYlD1/3Hu1ewUJKPa977BiSJUjFTJp38tknuRe2
UtBn1J6Fpj6liBIplgxl+bF6LkIRNlL65wkzxUfw+L8hHLx9Tz9tawpW23imZ3sks86GtMUZNoq2
Pj+H4xxNnoFjkxz4BqAXHqCTKJrM9g0GUoow3oVoYvlPwXCQX3N9IUee+Va8+2RlfMhwLk3joB2l
GmC5EjuwrlFPE+6XX+5z+/I4xhTXGrVD5kK8JT26rTbOrt4hobgXDzgI/GYW9Aubb2FI1vS2j2MH
W7+xwvLe3GbtVXPTtQsX40zNn3fFX9NmTa74TFBaA90y4M22uVO36c680lfo5qzDjbtZKoDN5LAn
wSZXfSoXmH4FY5kN567ERjvPX5iymXyfCJQoxwRJ/ZLtWZ0QS12HPHSTf8tvLPSNsD1DMRAmwdqT
F7LlGVjBOHl/RZscjiHmUD2yGYmtIPL7kD5LyroyV3EbrpVild+K/m20tJ3m18RfISdHkjcEQo91
Nw8aDs9sE5fb7hk08vk9OxtEt0z0CEUqiMrkzhUjw4gkh5yZlKzzboMb+WdY/DGsZXxE/xVjki0Z
EBmjSiBGIlbrNHhRsM2QsqsalxDpH4aafCYnlGQMQUbN8AB+Id7yCN7W5aWODmu72L6aPySOBjb5
QmqJrwnecxRfSzTdblPlJjfWdO16nPZ+NNIl+iK4hA8vzhKLZvyDpyetSSlnBLRiCTmt+pZG1/AU
Ykb9z/LBqa6d2+g7mtDnl8bMBrMAIwFwot7FfyZnEvbILjRA9I3SYN+/uMjp0IR4EN7KAH2OP79+
T2JNziahNT0VEmBio7wgfIv0+/AbplnnxzOz1C1qKmNrQ6ZyOH1R+UqYGph04iw9ciOQv6+f0td/
FmIyjEhpowRK2ribNvKLG2zj9z/l1pG9noxicrCqZZX6UOQTW1C2Az7pOBGjetPA738/P5bZz6+O
NJIxVf7CYRJ7RIVqg8/vlQdRwu22xWPFpNKK/haeWUF6ozrd+nzM8bSZrGug58RTDToaX9qltatk
yKLrgT1yaOzKx8+0jBdOvJm9cxJjcuKh4SDFqJEHdlVrij3gR4xdVIQBfSjF26YUrzIkkBeW99yj
7STo5AhEAlGpspzJpNOFstEuT19M+bJCBdLRtllhbVPkCEBKLsUdF9y5CZ2ch0rnD2E2FK7tHRAM
2dKP2ohv0Jzs1MYI9Of5rzdz558Mcpz5oweEVOe5LvZmYJtkf7hYmuLnIvh9dhMfrZBJ4uzlilxK
v+GlyhYXVRdR3CdD+Dsn31GQSSILbq/KeYO4tmM8ZkAxlKumfU87pLI/cL5SvJfz87awIqcgZFep
REGI4IR5o95UijR3hhBW7e/Q0NjJYrrUYl+YwylmPItR1mnDLLCtR+tSD7bdp2ra/2xI47o8WgqG
mvlakkqRje5MfyOLKM5+eu4KDbKFE2MuMTtedPLkPGyUCic6qQxIAw8dpBX5qaTPhZeAh/DI1ulv
mmek386Pbi6VPgk6OUMGA02KCDlnm/rvuK02zV68U1fjtkJ4YKGsufS5JmcHzkpSpPl1YIdISguY
3luK8GKI4VY26vawMLKZVt7JyMYfc/ThFKzUgkKvaHMhbxuhfIZivL8zPesZdZz+NRM/h0BfqPss
Tufk4AibGj7XCIkVd/1asdESX8dr41m0gXoso3bHvOXMmfi703c0RDlVjEbXBSgt9mAbdgo8d62v
kCbeABFeIm8v7e3JURKorlDItRMApsifheBaANAd6AsrZOl6+U26PhqS5YkajgAlWiU/OvEj7r3H
qAMPNyCo4Vw6uEZZVi+uNVl4XFgu4+76MpfU+KlcQVD/AjyKxLI3q557bXwmFweShY2wVq5pc29g
1th/DkEi+UEEF8azqtNtniwUbEsMkzYPKKDgInvTxIv0aQlAPrvbjkJMLpiwqLRGtDhPtB7RtpsC
KX+QL9GScMHcuhhLuHAKaCiTYp/uM1f02tJ3TYqqqh0HB/lXa/zIblz5b+S8R2F+L5yjhVG7aocw
EbVOtd/n92JzKV0rHwtrYO7IOI4xeSdkvYNLWJ4yY7fFQdmbHIT6SryqduX+fKS5T3McaHKpYNVq
JbhZU/n+Yb0WJlw+aDILVZKlGJPrJDcEp3dGxgf91+ZJyC+7H5C2z49j9tuPOAINrN5XLjgayKLS
owNsK5Tt8x+5/1Ibz8UP6+18mLnnKcn7f+JMT4Wsq3WvaXFKb9dY1r3ka0SUD/oKlMEm3oiXwsKw
FuNNFoKIcfJQ6zxN+vt+PR4GzgbsHKxO2Ubm2V6iX8x+qqPhTZYDVu8oTMg8gvv4UqQTT9HeFhbm
cP5Twe+VKNdCVp1sU6RsCwuPTT5Vh3znqvLsTONWWqTYjX/O9BwF+Ii8BxofcOAmyw5Tsyo3RvZb
cPD30t7atra3z/6YADk+Hk3ZRG9GwyuDhs7pqZOhZ4hYL2Gk/CC+KKBSkPx4QJB1YeXNveOoy8G2
NCk6G1OARgRWFK2DPADT5+69NbJp/NfZoFpdr8amPPWDen0+5tcvRQELINz4bmRwU3yOGwgt7RNS
MpC2uPQl+n30olerqDmcj/P1kXMaZ3I/VEOmx6ky0peLA07ol3H3iC/o0oU+rt3T9XAaZbLuNMUV
Uy+hyYf1sKFs2pdGgRdirOL7Kj4U9+HwYH02zuf5oZ2fQk0cD/qjy6LRmqBre1ZH72yzW2wwMuEq
+o5n1/kwMyn78eDQFzmN0w/YdXkCZ2zbfhfeOxEvmw8NaSzUPFdIIY6lrIUMc3ZktEsBZCKjw7V7
GlGtUWmmGejZOr5xly52GfXauwTKfH5ks2uDO32EYwL4mw6sFCPZ7DoRQykBwzK6hpuMQJre/6n8
AKQMcUwe/ifQ5OiLUWXCJkg1tkpm/hoS7A/15FrI/fBSU5N9gob5H9dVTwNOJrBGVBjEnaVtRf1S
z2yzXmFNoheb/uf5GZz/UH8NbPKwQucsRbNYN7ZGj3Nu6St22YLpi3LcN3H+koKmWVqN40//stWO
5nLyvKprXXd9eTC2MEk7oV6VpnkQ2+IGw0hUMSgVvgZDthdRCEUldl0I6cZQlkqtMwn86fyOd93R
1ktxHYwLbJq2VZXii42G3asvq3dtG228wr121Uy/d4LQxDWAfkMWesnu/MR/vYBOf8D4YY5+gFOX
LZqilrCVBlwzviG0V+vYiFA+7x8x9mDDJAubZRzSdN41kTIsjG8ak9NybFjlA8pjnALM+yhJhgQb
x3a1OT+umaRER8LorzCTrTL0JX08E3h5v6u3vC15oRgPqNKuhV20Fe7yhRx1bgGP21KHN8xNPn2h
JIEgIN8H/CTn5VCa3rZ1d0q3k+HY1k/nhzYXClAGRxoHG5oTk2PUVRMu4DFnoGYOJADPbPO6exaW
vtPcyjgOM5nANm1aIx635AhEbO6yAZE5a6dkVw4A10BQNnolLSyN8Q6dLo3jkJPTxuzVNE4DlkYs
3gvv7n3RPbgFnWTxz6FcIC+OpnBy3MgV5Dlf5DKPMUD4Di4xveuXsv25SwFVKdYYL2TxC+DcC5Eh
MyLerE1HKWp0PBG6bOMoqI6fXw+zH+qvQNN0H0ljNXcbDZknfHhErgNn33XDusN3tXpWXHUTCku8
7t+M9C9f6ijmZA2m+eA0RV76NlqQGigG1UTZOkAt31d6ce/HpfyaBo10YYWafg2/rr4Sk7YdN8Z6
rLJiOhIkD2of3f+zqZisWcz0lDzwue8LHT0ZAzLrj9EoqfR2UrzXhn2Nk8L5iHOn2dFXnmYY5dAC
phwRFvBMtWBd9Ws8PBZbwrNb/mi6J+sVEdQ0z1JaBlUhtNhCBTs14y1Cqt9hr6KsEcbXtn9nYCOY
G3UO6i6T6zHq9axLVVJ5s7qqHhFHM0J4pwtB/j9p57UdOXJ16VfR6nto4M2sX7oAEumY9L5usKpZ
LHjv8UbzHPNi86GkXyKROcwpTd/VYpMHQEScOGafvU9UAH9BoP5lZXH91CKjd70V+b9SVeYNndyJ
LwvXwkdTuPgPghnwVv8ytgjhmekEVSvgOPVk1T2o+kFALe2hOTfZdPrg/9vMIoaXBtHwkSo1oAyV
74TE2CApojtQ3ptn9t4ZQ8YibifrDpIMJQHIiy30na66vnTL/uyUx3yWj866gigUXHw0hZfR7Qij
M+MJYJZkg7ZEl3+H0Hrk8ql0iJgNfSXWEkJ1CLfpQroZGW5Qy6Q/s1F+jcx89RCLky31MdyoBpPy
qtExoioqQOGC752iXfXplOwUUXgVvYQMOlChWgjbC/id1VkyaSOYseLkFsP0LUpXF+hGRQd8ECIo
Lfr1XvXA8O1lIfaop+jfxlp46aTsT9GfGNdkGsVGq+cSnl1IYgz9XDHwxPY39V+VIGZS1WM+mGDM
CsCmvuVG6ArYCOQ6hopgXGhGjZ1pPlKr+kNV+f2FPI4FdPnxXZEmjhAhCfe7px3SIsocM6qKudVl
gaAdrISTWNKPFMJXZnN3so/ckBaPKL/nP7+2deqtPxlbnENFiYXQFwqKHfJobmVhJpyOdnrd3hsN
4qPBYzgV8lXQpjuUGVFK0VA4Maw6OHN8jl3353denNMQ7cxYVxLLbaeGSrni6fYYNOweS3Qky/r2
9VufsgbZH7OHGpwyR0m2LkaTisaK4Y7M66IFO9O+o9PggLJ9Qkbk/WtrxzEBHDzgXKXZfTPJv3w3
H90kCVkrN7SCEEXY+lVSysyOciN57nIE4ycRl1515hqS1XMzU0dhnKwrzM0rzE0hyqmoC6eOlqRo
oX4Jgzei63beNSij+zcC9AGBl7RuVtduD+/h7y7n/G1NE2q5mcz2aP6o1ltj0tpJd03DAYPRO9LP
c1nqcdiDDabHmXjjTgSIM3vkD9nSFCC95cEJ7Vb9BePMK8vYWCUqJt8l2AHofJfvukmuqNKPZBIb
gdG7r5f1KA6Y7dMJAf5IxetoOCnMggwtS75sFcHwaUUvUn2Qn4vm9ffNsHEAvv1isl1OEppTGo6i
3iluP+6MCw1WUdT1bpRz/ehTb6MxqDiTrwJpWqLpEzULFWXCjFVtAiWAFv+uGrNVM7zm6L99/UpH
dyVfDg4sE645acbPLw4EUnVJI5oN2BkMiWgGibxOXZwbejqx9TWdteHgAYRlLPLzBqH0XsUomShu
a9WO2nuQdkz+TougExs6CHSV8kc069p9/XJHvoWXm4NQ0l1dOp5Zg7KmSTwVqzPcOrw2NtVASWP3
nxjhgqBUjabZ8orgm5ljPGIkCVbpu1zCxIFA29c2jneEIUK3QWI+D0Lpy7aVqUV1BfpIcUXyhBsz
uCi+J99Qqf//s7JIXiDsZyBSxIpR7SFneGzqm+5JOVuBkJdxk8zLGNQ4wKjOA/WLbLaoisyXCswg
1MSAO33nrXaJtAd18PPj7cfF1dkatcy5O6qAw1443U7PWimWsNb6ILX6oJGdLqm2FSmoYyLeV1XV
ivkl+L1RCJe7HWxf0pkg7XgbGuDM8fgMWswuePFdUQZkdFPgjNHbbHW7GXf5Q//89dodBw8ERPo8
W4Yljpg5f/UPLhgS9kxG3UJx1ctm5W/Bw7nBny20kTPxu3Jmzx97jc/GFkuow9ycNGOluAXh/roQ
gmSlJ6LsKE3m//YZxhR870xwi/oxtBNB+dhHx5xLs+leQbEyzOzByTRaXJ8ITvtn1urYUWHO+kdT
SGGcdrFdrKHPtJCiohtrF9ZLE6Ixfq38LAaURc8VWk99RDYGPa751mS89fOKKZHcaFqN44jzxMlG
8mT0Art6WAlK9S7LAehtiOfaWfU+zDW7Tc1HHcVuz4wOapUhVoaI2debaHb2n5IJ9tDHJ1qk0zBf
pUzg1fjLmC+c2EG+LZEvLOGOz20L6sJzrGnHdd7ZIvMRKgMd+hz/ff4GpRU1geBxOjMkYVCHdMLE
OwxcP4FfX0jyxqrHrZVQLjHOrPOJkAXLChSXv9gSxeVwZN5MmSELheKaerMezG9K9jo26boTh52h
7PXhoBlrIfspB1ep/i3vRkSLzjRhjt2CiWYoLUhAy2CXl/mjhV5YovoIuigvsEDDLESTRDhXST9e
0s9GFm4hkeZhe1Q43VJ6EF7i8A06k5WuD+SLj7l6ranJ/dd76HhXfza42NVG3uhIlkTsai9dkwdv
vU5ZjXq4/drMufdabNXOsyJJhO/LRTb6ttFiYZWHwkNtjHsV8oVrBWqqIm4f4ipOztySJ26Uz2+4
2LP004rIg4HGjQ7TWluHe+9g3SpO5GbOuQDmpK2ZAEiEc5hBInneQx+8+iDHkld42PoHe2PghHtx
N66ZBNv8dqWeJOGjqYXnG9uqi3095fYfmPrirpTRTe/V7lqdrspKPbf5Ty2gMbfcgVTPiPrFpShV
RcHUnCjj/TrSa5i9n4KgyjctuuZ+5tVbTxJcLQkMR1U4F1YlHeqsLK8ZMECpW5+6dUNJp1I1byX1
0z7K5Z758Ldy0gLXbFXTVuAhDzWmD4JYHA6dOkmodfXIOY00c8qmChCEspyoDL1tNQEHahkxvikt
neGpbtKY2WqnlaDLPn++ipl+m94UhJfWokG+WOTahVwF6UZt1KtQSCilWsXT0BarTiuBdfbFqhSR
ZUc/55LbpLCrfrInmK4S9L1kRH3WgYTgjqrdoG6LHBu+NvZHtwwRp0kYQbK698Cv8kNb6b2dTjXV
TFP6MVUiQu/WWqSf//Vpmtf2s+Nn7T8sxmKbNXGAglbkyQjQEyOFrYxKKO9q5ll2FQniduy9c/53
djxfmVxsN19rssE3Stkl6XWVVegKjnSlbGaaa6LAu6/f75RT+vh+Cy84JmqjR0Mju236s2zFjeBf
jqg9f23kOHT4/BEXnm8yxkwcKBe6vvesZhDcKOObkFJki7T8si1NNBfbH1+b5LCc+YwLPwhtbl+g
dy+6vVLfIv98nQ7oWyh+DU9HudYHhI/l8TIcpvxRl8LcnqzKWw1G+SNAe8nJLErzDfX5LFB+eKEn
7ZixB3jvyZlTqOKDL3ueS0QUbSF2dPvSeO5DMXa81LDHCFREMKbM4XMykXmF8iXY1GF5MCOt2YlW
0a4yTejdrkApcjRRSNPKYOvVceV2lPByT1yBBauc0Fd9ZGli5KwtyU6sad+loe6Eql5v+56uCZKW
L31dpDZIR3FfR0Vnj2r2nlfJbRDGG7/qvk2q7iEaFtPZYZfbnSQKO6KrdU3StEUldLKVelpNfgP8
Og00k5JsdRUNZePAV+td93RFEZfov/VK4m8ovk/PdQ4B6TpJW2DhrVALggO7bXQzVTUnOpSS5zDI
xuesbi6Dpol9p1T13G5qZeXnhXoVZ0jM6TMho1rFd40VXlWGhdvoq5u0zgditzLeiEFD5yeWHwQl
bIqtp8ebrB0kjn8ceauayOtqVBANr6VwN2ajeR3kEpyOvrazLPk6y1Fk53yGSA56jWGbfrjSB33V
ZkLmIAfi5skUv3ZaLa6CUtz2ZXKdqVK1QfsWQoPiW4tIjtFQFA6zROdZRe8yy7WHgCLSypS6dNUU
Yf/sdQVCrYhibIyg204BIMABgUsBx71FU3RV9z56N1STY7Eb1q0ZDyhIe48Q/aJAzAc02upQZZbh
VgWyZ7A6uM3kBys/bg5aUVqrsRGuUq2sry00ttNI3WoG47KGcBOHAlsAepmSCMa21GhriMZoT6Jw
2VelAS+4ddFkpXylsXRBDr9AIfl7WAKI5Lyeec44uSxUbSUp1rNp5Y9hOXpbi193ULu0zTG8hOvs
EeIuY536JqrHSuRSHkGN0Mxeer9+HdjKdqIMseOLFua8bpuJjB3KkrCZxomEp2uu1LbcNSg3ug1Q
Bb0QPMn2kka7glBNWUXBVLq6XlOYTukFIm/uaMF0E09B75plzYBm3VxVY/MtyqdXPeHTxIH/EBqa
0zaWto9n6ttwTFaxFL0Xnd5tdJSabHScH1PBz5yhNIpVEqUOLUf0kjMfXaU+vovSymHpDBLaCX1T
WUfdG0KgPFizMGifxhWskkm39ywhQEYyTzaKp1boUZbbMcszWxqyiyRNkRdKuJ5GqzdeFfilXjOO
8WCPSr6VSkQBpQKxWxCCAnwp6NcGUuIECqDnpnZaMV+NyFpslXEKW8SJZHnXl9ms1RmpN2oGD41W
vIqoMO6mCvFGEaDVvTilY+i2UYtuqx4F/V6u+twpOsNnYUMHfvW1L/jXk5z4dmrAhllLSFDbyHea
L4pXowQHQ1om+/dpmSCHpaILKWu1jf94DtXqAdT5jeZV1p5IlGYCivd9A7vPGJgbL5/uM3BQRqrO
Ug7efmzEfdUbwwXVPtuD2ZmJ/E6wu8r82TbhAZ/0DjfwtinF+htYI8NpFdNJm9ARK/oiY/jTqI3r
bAgvWzojrtU26zbT79MOLsoEovh1L2QXWpBQipLRVU1lmaooam70fkd3MKaVNvjMCfXlj07JjQtf
BgIZKJu8Vms6qcGq8auntDTGdduVr3pcrw1BvS2RwRM7OiRGx/yKJ6DLB3RtF0lmdTkEVvQkaALJ
XGCJT3KfeesgCg+tAA9aEUgPqde+56Y57q2qvu4z1HOzqH5Cfrh4nRLVHloZxXBUQaNkjJ6ztr8Q
yqH4WY6l+TxmRrUNyoTy5MDFIBeV+AOnWZLP9F7tUIwXfIcKe3Qp0Y6yi7ATrmmP26oniAjMtuJF
LstQn+Mpqd4EBBsKR1aEnRz5cNsc0o1UBHeS2QpbUPxO0Qg/JzN1Shl6BAqHbiMy1JoNw7DiqLYr
BcTjOksDuCLrPHTopeyspkJtFflCE9HEuFVoCjeD4RZq5tkhO6gSEDhPhdoZEUOmB/FoIGxqjIat
yGjjTip/v57Sxwjp9irqVrjAjSgOl4XP6xpRuiKzhV1nsoeCE92Kg+aUifqzUbR9KgypXfp4hlQC
zGNpPtt4VBgDkywO9igx/pPpF3WXuCFMEY4cJ3tZSW6TrHcyhNiolwfNukSYsFM9ce2H9fRYpWRV
AULjjlSV25I9LMONr4lx7+QwGNm9IiTcodmKipc12VUz6WhQjz86leZKl3nRjdp42pWRyYNdiOre
TETXEpTRLtGoTVWt3ExqmrtirDk5egyuIvFVrcC8gfVlpXQawoWQJ7SM8UYaJ9MyBl4uc4AEq3Dk
pC9+q18rQrEtdAsCWz8oI+TozU1m1ptiCNfROPaXWTo+GSav5qdDtB56wwnaybyo5pMvcfM3knxp
5MqfHry3qQkbvxnjVNKGUEUMS9Z4vJz04pAXgHykmiNXiWXzFmhieingOAyQ5KsMd+9Uo8zoMYOt
at/v9KC9gbPZJi5xx1aNkZiIAsf3kOseqob6joQ4Z9cYvHf5GNW+OyXiT9Uqf5Tq9OCDJAwSGtXJ
IK98H53uwWrupLh5yoCIJYWVIRJsrYxQh/lGo40URmHtWr3wKI1Q3Gdt68YIeHPnQYctNtGVZTJm
WQXqm4jexRhPoSuP2c4ckD+XpBvdoIRnDfdyMnxTeInK1A6QLeNvJ6SFm0a5R8HXhltCQmub09Tr
DXKx4PRXfWtyMET/YAVF4iAzMK0bSMbtYIi1YjVYXpQAxGw4qXG3VttuVTeoIU+m3F5UNUc8rQu3
sBqOr6X9VDrZmeagTBM7W8iUw9RkK1FEdlETknc0bQnXO308MFKx7bQW/ex+OCBE5SaN9CQgipIn
SkH3ovszS1J1NdFky52gxu9LkSZv8jE2bytYVTxD913GnVZyA/cxjJf7sZB34A23MIm/xn1s2crY
2k1Xt7ZgWG48ZPrW1+V3cr7ITplRynzlrfSDLc0LJOWNwQkiRFszZdw01HTAQm8JEaZbSZ2GF8Us
q9buptSNMnZjmPblTTklCLZDNf2uF/2OAR5xA8+1XSTmbdfrG3GAXzulVwGR4KbpwhRHVu4zfRIv
+jjwHstJfKvaGpD/MBhXmSQ/irEInXIf7bsACfbQjwmVmLFic9R7uQwvobS3xbG4JRq/DMusdPQu
vq5KmVGRWHzKe+FO9RCD74LvQ2eu/Mh7IR7dG1q28ei7W5bUE0tEayOQClco9Y3eStFFJ2gXeSXc
mXHn4D/h19TxpqhBOlLS+dsUOl0zCW4E1MAvqiLI117mXwTzQKfBCkZKiua30IvOAB+9H1fXRTK4
TV2sgMmbsJ4DqFOTAxpMt1qgXNADR8ZdYXzXBMAE74261qN+PbPng61CfdsXHYEhNgpNjCcNnc6R
0Z6hcjt0Be6rag3b90dHbb29rwqJkweIug+NehEO4VsXMyaZsiaTLrhW1oeOUci0TZMtA0RvhjZs
1ZlopyI27QAG25NW3owqiyTJ8BRRko7N6L42Zbtu/WDTpPqqgHz0TNJ8IqlEvxBSeEq3Ovn3IoMt
pVaIR99Q3SnYjGF8OWWbTrfO1ElOGYFvHaqNGTCnaYv8rk+lWJmgYnfbQeESGXXJVRELDqdzPMAn
qpGQo/7b0PwgHypNhho3rSxJqhuNjWNWo20q08bIflr1Oa6fc5YWxQYNVWajVVTV9WLqLzrS5xKJ
Qr2GZvr3i4Qz4esMK2BeH4a6z+/U50UuGYmuukNcb+SQaLzTHRVteoB/fRYwstDiLKvbM0n5cUrO
AWTF0HIDI7asLNcp5cGq4/3UmtsEiW2HO/xFy41vTVaxpZV2OFN5OFG++WRx8UXlvi3aplNUtxbU
C0TgbU0PXdGX17r8E12EM/v+RNEeylfoRmeEDpiYZemuwZGXrdKrbkKlkJAbukOwlKXdT95DK7ab
obuuubtDsdh9/WWPqcpQ8PxoebGgcZqBoCAmdWnhuKpYr4hUSWOCqHhVhAZIhf8+GJYd9r24loVk
WE+dFAZ2EUSHemJsUQviWYO9jHZx1cm/ixVaPNyi/uOFYmhZjSi5KRqw4rD1S2Mf4LyV5sy2/uVZ
FrUzlOeY28D54OiWsz1NKEwQ7YWTG4/FoafwIOvlRjtYY3FpqO/5tzK3YBRVAZJXnb6bvhvwYaT0
9burEKWIM2tyXIGy6GChFguLyCzTtHjtURYmL5ZrGSJlV86dNPJXKCdRqakei37P5xCYYTljc/Z6
nz/AZ5sLr1iKcgvahA/QJLJbpsNjQDxj1/q4qbLM3DaeeT+O7dPQKFSxFTcQiX5Hhja2HneVL9fn
pprPlf4WzlOR6kAb5itqLJWDrhY3lPr2fdBNW6Tnd8GgIlRNAezrr3DsRz9/hIXReqhUVYAwzk3n
VmWZPXa3vnTGxrFnwYYkMl5Mm47LblGl97KgKHUhp0pr6I9NdDca9XNUk2u2Emzd53TgTlrTaHdo
lmZayrL5WvpNI0YW1hQRRb2sJgCb1uJUweq/D9pzWnenvh+cpaDBEPqGOXuxca3cB32j9vRWhrX2
Z2kMtnxQaHf+/iqBe0HsAi448t1FlNAXbUfiRqMqsmzxyQw30lNQnrFxvP24uT/YmH/+4e6evLak
zxUD4mk24lMv7ApITQ7BN016/vpljps2GOJzzRA2FcqZxctoGU2i0PJGl/LIHbXJ2zooX4Sofc3L
0knk6Uo264xkg5rH14ZP7QxiEzhI0F1Ebn5+sA9vmAjZZNUmazUJwluGCGtsemTJWb4b+tZWrXO9
2fnsLB2MMsvlom4/98QXZ0urQqMFsqS4ZdQ8in2wVbrxIj1Xvj9lxdAZikHehhtrCQwBXl6GjTgq
rlBt1Uo+xMWD7ptnIsgTyBAYLGCEA9yFCCvH6vO3i3w1T5qSTnc72vPAD3OnO+MRXce1uvXX6Zkt
cuJUfbK22Iu+FA2hZWBN8wGTG0hXfP9tdTDoquaZol+3DnC8xeJIlSkoSooJ33RQXoFB83t/jlnh
17df7ACwkjPNl6jODFOLryb4jdfxAJI7FFCYSAkDE6QwxVTQRsjoWiblt0TTtlZJg2cYzHwV6vmj
mJCK20qY5IxEU5Ip9NHxyAvFwrgDJXPRpV28o1vdO3Qw4jPxxy9enMUjA3djmRmYZgJqieWLSdHU
SZCANER9doEW7r0438CWepPJWuoMifYU1NU1hPg0T5v8TYBnCdCruPPiAg4rhI9EmZohc7ZbGdFr
T6HxagbCqtZgiDrjsk5sE4MxcqLHeeMjI/B5UyZeUKJYB1ypiNfWS3Bvltv8t4HMBOAfbSy2YqEr
qVGO2CjhXwpeeulH83RuIP5EJMLwOPBJcFf0En7BTD44Jk9lnm6QBgAsdE6FLL0zqKx+7ftOeIlP
JhbbPWnU3LBYDNdXYBHJG4iq6nbr52lxJpQ7sSYkszNAWWMw60gPtZ36Jh4r3FEeBDbMtKtCnw6S
Hzphc461eV7exValWYoeAiLUUM+J8ufl1/WQApjKVo3VyOF/I9M03dgC3S8xeZan268/4Yl765O5
xVWvj6FHIiaD0Uw6Ry59hneEV9/ao0flVLF+p+pvjV6/f2303DsuglSlaUj1CrYGYOJ1qgn3aeLf
+LG619TnYMyjM6HaqdUjvmCkzABVeeSwRuCzglzOOzHxNlJC8teNrpaGW42m3NdvdmpHWvgNRdeI
DZkY/Lx6WW5UAtxmCszIKE8NYXYVKKm+k3rl+9eG5hO62CZc9yKHiyN2jISmgm4ppQw8TNK1Z02m
xzTJl0n2s4cZLk59fOs53vejRVPmLh8jAvOILMy9i0Cj1UJaKSpwQ2rutvBGpXSyEPK8U89l0Uff
EEO6gko1ZDcyNOILQ10k5Ggs45zG0lvlZNCBqjk9ra6vv+AZM0tJ1tTvCQqYIXd9zIiNaFcMeXnN
ma1+0gq9qxniPVepFudLKKhcRhXAQX/o7tUqdeQgekjiczwaR8d4/mZzuMToxonCA/wxSaYaLI4Q
RE53n9SOX3wzyj/HB6tZaefwHMfgq1/mCNuZKziRZscjvSe1wlw1tzkL7kiox418G9c0hSqtdYy+
3wj5j4TKEuqy5xg8jgO3hf3F/UUVPR+7gq/qtfrOCyARqpRrUaf32uxiKv6NGT1FrYFcIWQRRrIa
avPHf7B7kAL/7y+w2KRlUHmDF/MFdEoawjheS+33LBkvv7ZyPJPOi0JFAfOTqQNwX46PxMoY6XID
6NaEZfOx8xuJhZ2qS9lrzW1FPsKYmWwVu7lDGyf69y5K/J+aVLqCEcS3YirH+n9wbD4+0exsP1zr
ZVuZkcLndkvN+pH3t2Egf2/ip6/f+5Sv+Whk/vkHI7lk0s5OMUK747GSsw3u4Kob6GkACAsczpv7
tcGjK2LxnRcbKurzsDL8+ZhmxpMa7GvBuIS3jw6yfOaGOLV350MD4xA5Gy+52Dlqqg5CUuN3lPsZ
jl5vBDfbpocRpqVwdS4h+L9YIy1k78AzsEyyBeb+656+mCtuzI3sTlvvkMFg5zuVI6zOXbQnlg35
HqIWJNNADy93K/MeZoVQJ/kUrLbJKxnpvulX43NllGd24Yn1osgno0tkoid2pLbaWGIGTAdLoBKK
DKgAwirvSnPu+J16Ieot5A3c5tbRfIJaSBLQwoy4Tw3NrWdBGl738dYD+XfpqeZFUtTRPtYZpa71
IrzLzTJ0+6aSLlIBLFEqtneTwlSK7G9z5rENu69y8UwgcOpLGMDxcUQAFUnKPh+VotetWirBSmd9
ApYo3tepeRcxhhn18ttvHhKSEfI9Lmcg2fAszo/y4VRS4RyNrlRH18rtXLNWguGMD1ncnjmLR6HN
LzOUcVF5ofa0rKxpqdV6qSyNbhPSgqcreRuU2nV3FaeX1XiO1+HYwy6sLeJtmqua3JLdAQMvDmXz
TWqZAwSLWt63XW1bUw3qt7gdxF1FS1e+MJDT/Pqr/kqEPoVyJkMVhDuMwMxB47La5hfQIghmzRP0
4q6+M7veHYB4qKO+G7+bws4M4ouQNl5fG3SxB7oHk6NWzZmhi6MIYn4KzpNM+GoyebFwS30OhqWD
lBewVriekwHjpdXlXSB12+IO8dTIOneGjwsJn00uZ7e6NO3UXpxGdx4i8PYMKto6yuKTYQIoA+R2
YTa5LajTNi4AVirbWDXdMKpdOQCF+y2NBkeM5Z0qVy7cU5DXfb0uy22IU5l7Veg5z1Vea+nMaBgB
6JFyOFspuRZIBElP7Ni1biLWA7zirGju0tfM9pg1pBJKbdXgv8+na2xHofSVWHRlcM6j/tyrHV2r
61S8o6/zu5fQbAx/NsfYcGgfickIgdlbfpmJc1neLb2fseDtfMl3rBRF7ULfGKV6lQA1l/1vhTo8
J5K5+/rrnnrbjw+w8CV5GtShqfJ1UyhOKoVct40GpHXkbiU0ae8MvSyfO2jLfgzNzln6dKZXYbKE
+aLPX1jRrBLxKvoudei9+Gm87gfGOgFPSE5QegcGrLdaBPwylzn32Zm7RD16Y6xrMtN9GqMtRCjK
Z+tCa3oJ06uUzZroG/6VrqDXyPDc5U4md+WN3DFuhwraZMtlfpHnyJvagy7tcjkHr5nfJ3lhCUhf
W9R4i1Z7UwufqpsPi7Gq5S8g8lJKUtVbn6edbYaqhboUwLVkArApoiaqx+boGhl/fuignJeZk4Jm
3LQRCV4JoDf1Sh03eYUShw1ALloXYWzuyyxN3TrvHnJAkZItRsodylw+guZw5K+FwlQip2Ywax1F
gMpafUh/8y6Yl4wElwGoOQQ+ut3SocvJrCJa+0UIR7MUXBVpelOPMmgd2cQvlEBQBzCW26+35/JW
ne2SgzL1YVDBoqb6ebEMME9pWiKs1KvtLkcnpJuS56F4n2Th5mtLywTxH5bI4HkPkex64XeVpggy
NWwkyn3RKsoaV5A1xi/P6foc3TLYgT2LmIyUbU4RF5s/taQWcJwuumUzXuBUV/1lLWeX2qg++1Lj
SI9yEuzbCbSiCZsXwJnsClqvr99VUo6cKk9hgDiYCwjcM9r88w8hRNtN3hBWoeRqk2W9R775Uvn+
jwCpJtA8Q25noZEGTqJnzWYAUxhr0cHT0b2Wgk3WhTxuBw6sLNZQdCQbQLmAYZLKqRsJYcox0tyh
BV0UmI2TAly16xl9KIMlasArtmW3Fgf/3ke1PjaqzE0DNHqy+qoya2Rg5c6BOXHb0kqx+1oq7Fzx
HpLMfKePzvCZtBmktxBYzUrJ1buGtrqpR7dKpxbrzgJS31oV3Z1k07VzUbB7UUDQW8X4vZKVcN1b
ivJnM3TlStaCH32CmI4/rgtxdAarH+yqjRk/GAIasAgL0OpbW5V4YQoToH09k+9lQbrh4t9oVSDY
aNxsgIFbP3wCCrtSKkgR6zBBPXYGW/cUgswxeazNNvreF4nvtHJbbOXKzHYiyWOGgNkqMEXF8f0E
FhFNsL7hLsMr5CigC7HCVZgyaqTLRrSvAqvcNrWlXqWx1+3aPnvwJL+k0RRPj6PpZxvEr3Qbsa2b
cjClvZHV+ZOStRBrElM7AIC621goHmkqr3QJfyPo2VWIZuVaE4cfZW78kEa/c0iI1lGSraLC2mR6
aR4SL9ugn6u5alfpbl5qxU5IVW+dDsFKjaNtk6S7tADvTzHE1UqCb9G865EnvbFaMPq2XwVrFvlV
D7twmyYAA7/exSd8Ayx0s/Am3VFQTouIO6hqKTWbSXTbtvkhZqu4Gv7snvzs9rfN/Dokc4oDdmAp
CV2zqkMRIiWgxp2xSkPrEibgeBW1iSOn1pkOyYnLCWP4OqrOdDCX3E2tqKWiEnSiW03xpruXzIem
zDfVrRC+ff1WJxwAA50KZkBFKEdcfrTlQx9gsejGdb4RL7UgeNZG/SCLB/8+8Yw/f1n7H2/D//Tf
85t/RNH13/+Lf7/lxcjvBs3in3+/Lt6z+6Z6f28uvxf/Nf/qv/7Xv3/+J7/5z7+8+t58//QPZqjD
Zrxt36vx7r1mhPuXTZ5h/j//X3/4l/dff+VhLN7/9sdb3mbN/Nf8MM/++OePdj/+9gcJ9IdPOv/9
f/7w6nvK7923//t/vYXfj37j/Xvd8MvqXxkc1A3k2+a7BMa/P/7Sv88/kcS/zpRBdDnh7JEssuY/
/pLlVRP87Q/d+iu5m/WLCUCUtF8CWXXezj/StL9CzDsDDmYkH+tl/PHfb/7p6/97Nf6StelNHsIr
ytOI873571zn1/i4Arcd/VsSHtLW+Tb84P/1pK8UknXV8fvg0vDMK4Ga4Z10LW+ql8YUDkqZX0c7
dWNeepfgqQ9tMV1qbXRVenTQ9y3zUbXdMqvm2ZbGVZk4YdZev+R25E83qmfe9O48Ni46K6OuN81B
RVM7vULbddRX6dVlVim3Qpzd+lv4npglhLTnT/Dk60Ia1jivtSqHa068O6bQfOm5qzriAAqV8Ju2
DF6rYRAnva6um6kD0yO7kea5CPmsp1J3kdMMhrUcu0GcuLJqrEMXhfEyXu92UiBd6YV3Nfrh9SgE
10z57Dt5cukl+RDdTIeO4RXF29NVPOhdN+M73NTZAYt/Civ9AQmJe13rbgOJ7Efat68BYjAoP28j
rdqVb2ISbgah22hZuI3jYZu2ToJqVtBsg/pPbUSJM+/XiS/hlbV1J830M3tDIrka7q3cRNamuKgP
/UqCGE7RoRgyrO1IcbGXaOFurqp4J/0fwr5rx25c2/aLCCiLelWi0kqV7RfBrrYpSlQOlPT1Z6yD
C9zT+2UDrm7AVeWVGOYccwREZeifw3Z8lMiX9bXtTPE7zWIXqF2LhZ/58LLXSzZqZ/oL/G4z0XTB
oDjD9RXgVIn0nobD1Eezd0arqFA3TrFy9XgwOUMFR/Sop7jE2/O2XKzfoh0fw8lfgMmfiZJGsuxm
4ioz4bfuXX0S5RvLFtHplRPi86EJBlOkIMsmoOokO90TMfVJOfDE++c4J7b6D0msiK8VeJutj4td
G8ds3Oe0T9yio9p/OUn1/zVR+/9rHK0z9hY24dMFD9p9EHb+vcafVBDdglMTFBFnyomVjXUycSgY
yjVEVKZv1Ims7RSeOZkJ6nq3ZI1B2OAuSPkx86l0cgp6NtlfN5IJ2l++NihIcC2e9QU9wQVBdhfn
vM020ojCcvJnghgx8+2QLdOMmnmcM05suNKbkNLCuLQKvamPNXB5OmjHxHW+ym298JEXI7UytQ1F
11mXc1ui3bQCsJKJLBYbZAgHSWWlujS8uopMT6ARupCpvZaNU4jd79ft2l/4A8cQAqaSaqk+Db5/
2PTNHDBSWaN240xJeKCj1EE4mG/DKsKgH2fXFSad89G86qQsfO3uhPTo41m44DODttjG7WLFiFIN
ICNOl63OxJSMfcmmClRoktpQsk+WzJ1bU5RNfTfd+aFrw0uzVpGFq7+coLHQb87p3kClvna/9K26
o89JDSk+ZH+8G1X5Nnbk1csGzXtMpA1Q7bOVuLfBktcFRkxzsbZTISEsGxBLdEjztr/LqD/aq+Z2
N37+o+wjNRv+sDTfbYasw6oaS/JC9vEVCTOvXvg61scdb4c5OImqjQRtZzJrkDuMbD5foLbMtsVM
gPKMXXoQkWDwzOSysRKyzUZ/9zorG5Ay64qEOBHptFgn/y0FXaf/PoyxUNGOopIxQVDEUqX/GSWJ
sqIGQ/6ow6b9h+z3Wpzp4aKOA+WL9Gl/QD5iJAfe7lo2ORDm3N2qoivXAp4+hZFtYWVOsCxMHeeL
ViWkMUa2n1rmDkZcGo9uWzNKhwwKmGymTjqV/iQ1Vu1AvHfBYCwGO/41llApuQOOUgt43xqJ3I2l
UcV1A/ZeEgvbi6S7xm7iBH3HU+i7+wwzETbMUyKQcwuRTzoYVipkmy3WkmkH3jl4KEHxILtkBbOk
Z2dOm/5qbM11rt1grK1wWtxLz//AG+u+0OO2AWF6V9Yzzhp/dr+SBNP9tTBGK68pVK5wpmkZhBrH
7uabZWec3eFQkaE1SYXnd+dQHDfDZQ7v40MYEMdG60xfzEc9Ta9Tk416+75zrdih1ahRNqO6F9jm
W3TEW2O+OaN49+rhfdebd+pf+aBFBBfWqUTCSem30r0TrbpLWd8g0712vM7rKVgtLe8izbbDbdzA
4jdCs+URXabIK5E/5ZSRITAHrn9Mz9hOy2L12SSzpRKshQQtkOPiv5zbQLO7dF/gUT+sKW7TwSLg
vqzpbM9pqD5tHCl3L+3dJfHuGDfpXnepNq9A/lrEGx1oJEwHX6o/K1nu42f3VBP2w82YxRUq2ET3
Xj7s0N7cXBv+G2IJxOZf1cRzAXuoIB2wBJDSR2EP/e+Tdlk1SmF+j2Pwj2lWKdD3YIfCQ79VXp8A
a0u2aUk3QVKrrXx9lVFlOthXXd4aD/gnMmvy16bCWhKshUPqQBt2IhwRJh2s6fD3OErJGsA/0r/A
8QRk4mCd9agDKNe4iec3L0fV5uVgZNZpxp529ZSRGh/VbheIZgjPc2Yt/Ato5/hOv8ZjQyOYys+h
F7eJsp1w60h4wlJS76yow704tW5IxkhVUHTiapQhWMq0ZVON6mhwmeUi6GHH3eYOCXzIEl1TyZnD
9X+m74fS3+m9Z8YGmLTckzQdu9PfEkgINPoB3dmH9cNfwbh1GrwrBIpW3WaWPaNqyKp5C01jiCWc
zdE0k85h5gUau4Gd1x6Miao0E9GcafVxdCo1buaGwBZhs1WrkxktMwjEpL1gLVzOwKz2xyL9WU53
rG65o7SwW8Us+lsaEHcbCyNyYka8R6dt3/ZpvY0pOXy92++L5d1K9MEfVuvGUBzF15UvMZmWsIMN
TYX3rtuj0u4AkJRh7R/NUwG4w7d3DSvo3pTJumpMpBmvKC2MekwPHAu4PPQyWSW63wSTGqx2AqG7
0ko81Hjf2vkOGIxXF115hTZaxWa+coWtMopCdCp3JM8Xb8rKQFqh9aJB8Kr3waKCMbdTkzY5VFyG
8zBT740uEKHSNvl4GH2ZwmI5BX0nnCueg7L3X8BTlN7/ufKRR/6EpsFGgqAcm/zfK3/CXq02TLtD
Cn77KkUSmm/eRmBM6UZrMISkdzM4bVhlaJwmM+AVtOlnXCOhvOv2TENC46D/7YE0wSaKl2D+sPMG
sVVSFcOX1fwdwu64j4hJwSikZNblY4ULSHYwrBpwkj6q9geUzlDoq7hUPJS7HgLsYbDMiZtzyDQY
KZjDjkhvrCZwlo1mCeFmBLIA5LnfcsIi0jHbgCpdmW3mic5vRnlXcrm73XQXe3W3/ooXW7x0juFf
gERRHEQH9P0RDptQjd/g3LkL86ymcBEZV3+2BuiUx/04/PXvOZdQBItEIN5Ar4dEBxdiBWGaqxGm
CSOqxC4Z0tXTUjJuwbLZfjsOKfDNRJus5BzwG1rJjhICOeO+goc11luEQBdzxiOPxbE7xdGaVz5D
sD0CtdlxHveQT6xJ01l3MhyP3Yv5Yb5qZf/WmvubDT9fcczBPgco+GtLJpWoE3jyAOECuwsaQ1c+
HNHfnbvflpAzlihGNlRRn6pyfXxEhvm5N+2VIxe5MmH5f4jvsvadUmTb6qayT5Ck9dJwQGEcmM0P
uTgxCToNOn5HK7zeyyvV5uamsmXU06lNxwHCUUmZCBYDUuOwoZCpLp0FBWE8QbGlD59y/WOIJh4x
WtVr6Cc1NlP0U1rFgK4DnQqkpyc7qhNgwaCBMiSyonmCr5CeyENLz4cIDHvK4AgTyPK8wGrOb5dw
k3rgGjBjQJKgodz80EfMUZDb9o/T09uQpGUNu31/sdiGIcTIht6JD1BmIB4PVu/lfHkRyrotw3Il
871324Rqce+q1Jx9mXOI9awpg/9XNHn3ktT5Ya4FDC4umvO7hGHs5AE1fF3c80rb+SYWcoPh730s
5nF6V2aHoiw69eUdoNE7niYEE32Jv68Kszxy6YlcSihoiZO2UqZ6q5LJp1gnuxkAvo2MsYPy5oxk
1Hxv85DZOBhA+oK5MWpXhVybk/oeSpUKZDCqd5Di6lltutkBKTK8xT7hKiZCRfWo+lk9eox89g+E
HjCMYF5UMrxviD551X4vCoNXilCHcLOeQWMDB9H790C9F4+ur1bfBadoM6KezsTbRcQQPsdV4+Mf
tw4rLTs97IEplty567OeWe0XVX8gv5ydwOBFedCrNxR0twoLq7KXVsxX7XI05AJJ+XARzvp+DOe7
QNvVTXpWleUbB+lkufQol+BIwp3cQ8HkeGE5n/n09BN6Wf3JndnkbI9dEhS7yalX+dECaaYWfsxX
Cl3L/HeHyB8q+GAqh+j/gCP/D4L4v5ADVGX/QUQFMeppS4r5gQZygomq4d9n5VnC72F3FwRLYXlS
oJtyYVNYcbTuUzSEPXzNarlmLe3zzWyKjznCNCOrYPUtWg6EFTOGgwkHRgM0gJJHToi+3tpb7jym
rxKCZ34mO6qmClkgBxsBZsLuxFM5dL+FIefLBFEzuj5pjle39a4YMkMlPCn/mGm41yUKzLXoVH0Z
igE+EH/WYDJ95x1WM2jZliNqyz4ybRdK19nfyGOUIQKycxwERYN/Bwou5738A7sL5BJ0X/utGvZY
lJz1+8Hoz6YcGWwYjMcGQSxNvW7NTMfLpINes/e/+qNmsK8JhgJyZx0IK4oh1PDfeXd2qWzs1NFg
hFBiimQ5Wdc3+SyGnI9zjtau16DecUML0vpuRE3ehheET6a1AVO8LTTg+SQGoK9LAjZf4n5L8K5d
fKlS5qMtchO+JLOLoHJDy1Q5ZE+TGN5uIc0UljdPYHDn8Nt8+CpoziPv1kC5TrJrXerYO2D7Lego
/KG8q4Oa2vxevikelKE4WuEoVI+39Qg86BipmmKQVWLPJgidU6j3zO0ygJZJXivI8XSYp1RDspOT
Nb82riWnbSRGa8EPxU6wwP1l93zPNTAXxPe0NTEOlE476nLdYfP2whUWUjWyavD5xuNj0yOgztFo
NpFC1GdqrutFL6uCe2FsFwZScUA3B5Btx445snpxGZmmhCuItlGcYySIGFTNy2U5IlvYLTwHVhlV
f9msFtEgwu/65cK36WLVrPzRSiME0P18pBkXoxvPrR0DdoAzWbidYQW5sTE3CafRjG/SnTXvGHau
97m+jyqs3d8uPHqhXEvWSHmvMh1WTAeqD0Knz+aX0etgytroucOJ+KC5wCFDR3K04bsihHZsM1Dt
3bbJDslQR5YB5wDg8Bu8VHZjjjfI5OWUusNjlTQ2VW6jMcHBa8vAsWKizBDP4IBNQ38cyTTSBBYG
6dL8/F9MT8ckJ+gK++Zs87XnFwM9n4SuWfxuW8RvwJyKgHIyWzxSD20L3WXAoADAyhKu2YQJjxbC
USqEID/CBRBtzzxjvsXr5E9Px5f0a2zmi7D21ALuqIdeLTM579lCvYw6Mj/jNSL9HJaPL4lRU6UV
VXNcx8W9wt4YthQDA+u7s9oPfE7vWBs+TMGZt8yMHn5lqDcX4xXZPRpOXuBT/DhDWtYZbY5002li
LQuY4x98YP3SsnUpY1c/GXij0arNETJZOAo4Ezuvz5oPrFwdyar1FO5lBrVE4wukZ0i8veiNY2QP
xoKjObDbsGxedYzweC9wd7psxwcpsJnwOQX7MeZzZ+daBgecd9EiPbAWHwtH1aGNF9okLbgkGk97
HQbuf/uoHHCxOT1M8X1sB9DvAgrzBm0rwEEvrRB+VeUTkxg2hhY61oSKD1j8L8RiM5kTvM1Is7jM
+xihAYyNB8zRYJKAzswJ58n/R7MGvDgnoUYySf7Chbj31W1141oHwmSRQiAO4BlUEbr9Q4L/sIif
CElPxk5PmvWXg5Dv1cTeOS97r+UT5LxyIeFG38Enz1SdlnDHEKyzBib0g8F/xXKQ5IOC0K2qRC5t
oqEoHGH/ChjNmOVFC5D2IztEKTcFSKrQ9L6KJvVI/dXs4emhbKtTKo0cLf4S6WRlcHhgtG2ZGCq2
o14wi1WXb71205rhCt7Kyw40uRHpvvpuabEDdLBueHxU6eyehcpkIbwmUb2eWOdl1cyUYPVNm5YJ
YLLe7aLxC+ncB4LBPlCdHDHiGgoXX7qGr8rNTaXlzTrns0Eyqe9Zd1ddF+tHzr0v4ughHH6SxTUY
nbC6yBHbAFIqusJK2KV9IEAK08WSErPJjM4IOozkJhgeEI8XclzhPuBlE7zmcLkcKUb96YCioamc
dOXO02gnXRvclPqWVuE5MkPjgYa7ouz+MVHna3NBkuc5UDY+qg4YCadqje3WuWrzcDm6M7fLPgD8
EOqvo7fcerN/2At96a3hDa4px5nSBR+7yrFoKzzArHxLGP5WnsxsbNabhMFPoPP8Wg/L9+fydEjB
hboeNgy+FOthECHwC+7QJuV+JDjdvde9+1Fa8fa1WRG2uouXO0t2Ei+WkxZb9Rzrpj8ms7cU5j/S
7jPtCkCKziqjiOwD9zY7Kju3X8dIX0Zs4I9SoE0B3OjYy8sRrNJ+8DPonRzD/Zy4TaEsXP2SRPO4
FFSFoV6/7wfepFAWNR8SlMJJ7z377yrFysJyi9qOzTDhmeL9awRMb+PNgDuEt3jxRkkszppR7Al8
UszG0QNnFNVMzH7G2rah9AbMSVv2tELaw+a6lU1aqzZxv8wNSt9uSJrDTawXq3IeMGG8a566gktc
oJ6YYUkxo4NyOfDFMwHSaK8pLBuyetozCSL1JNoAVm35QfQc5ji51tWFFrQy4wvNln29AtewMhQd
X0qor597WD3NaPS72LpXsKO4aHN4MNl7BeB59MdJsQbXo44Tf/IYz4m/wrxp9o6ELx6bdiNeX0Dr
hWAiXF+m+9RynGIbin/EnO1z7ExlrOyNmRxb2ZVoIg6/icbKAYpYJxtfE3hvJOAdJK0LR7i9TyvU
1adxBrNCx7MWckbMsUD7kE67xcCMYrh+aQmopyphtgO0fNbidVxiANRuC9+Zk0A7DNHyjyW3p70g
AZyAbvB2uTqjUWht0cwa016feTBw56sMzIbeTiDVlPIcsanXQZvCATeRGsO+RZYILiPpqqhF1gDB
wYhOIJa+9xNGVMnqVakkU9rvn505RxZlK85w8FwwdMKpNosqB7k/lwp6+SrBtVb0pixQ5+bujvib
bg9E26NBsbOD9pnxwwKggdw9txTxXFpRNWOUhW4RRrNVBNu0b287o/uSlN10KZ2+OI3EskmoET30
EWBsIZZo2CPzGWrRf3vrFKMyIjFoTfG09KxW4RgOFJtjDfT+Q6rwtH1RPg9uelHwlpMw4ojIT/UF
Nx7A2gS9nPFjn5jat6v+eU76677Qa/OcKqR9Q/L+gp5Yvs2Sv2uD+QaLubetPV6bnuE85rUKBhQ5
mOop6YM5+bZZfylMrs4TdUdDXntrei3b0Pvadt3niduQO6YkdzMmoo2xqiIN5E0D7nEYC1pt1AM4
MmAFVO8zAFEZ2qgblglGMBvmVCdOzTEazD2ivR2tjYAelC9bYlZ2Um9V2m4AmhuUSMmzwtuNuwUP
aLUB24JJYD8Esqnig2PSdpBYgb4CQn4XP+1XZyfqdmz4P/1jbo+80rpCPlFFYw01MQU71NVrN/lc
+0UoukCrzxGOVXhehuyIeMSVJ9G5NhWcVAKUBDZqA/0wsxVGqpjkQ92w5LBWA05D0tHgWW+12T70
mYo612VmDc8jsKTO3kYrilW/76w00f7MdSi2F4VrjFTgjXkEGBFWyVaitaNAgpLGMYIxoWgkbYBx
XaDWjxKp4SjRo3ISefcl3CaBN1ACIXoqTtzaNcBJM5tQcOD55cRpCuAxw8pgwcNGA/h/izu+w33X
y6yaUNO+VAdq8/0dECe6BlmUdWIx+BG5OPI9jO8g5XNQ89uo+Q26psb824MhmIkXKqtfJl3yGvii
hhxAqv+CM/1Ml/tUelfQGGOCWcts2/loHBniL3JDyEu5zFcUWTB/atu/Sz8z1zuZsziwPK2S3sRL
XsfEHi8tRTH7d9PG9EJusu2uaHYMPIpD7t4GaKZTrEMpMPE1h1Mrc7/aqy3IHZ0a6nMj7apfGvQX
Yo6V1B/HYD8mw4rL3Q1osyCjrnvTcW5Xa8fGHgY8pwf9DInqf3Cfx65AWCYjGBA2KFRsoFcA9rUx
QCnQXL/MmmL2XdnjFZloXmsXjQkcanOvNXqpbjFeR/4Q9eSbOGVANc9W1Bo7BXu2/OSriFHfD8pg
anufFd6R+bcD7A+7KTb7t72lydmrdMUVoMNNr9fhjbm/Tot6M63t/dAudJRXb/88QUNqdtjZl78O
8AW5jazED0B727gnNYbG55abR5c3OslOxwTMMWWN56WEJvNK42MPQTHOOkXTZXlg3rsa5hVWdFej
JdelaOWQS+2KaE0GMzE5kgSxKhnG9PKtns3A+x6Hj5JPjDgrs3eDgVHHzvgIcJ29WLx+3Z1vNX1v
KO7Gk2TriOWHQ+Iwp1cMFWG4mCOCPuvFknkrTff5zenQPiDiETj9vmFIs8KVL9zfYNKUmYX5jaIl
CL1kMa5GiS2L9Gj00iND7eGhbNQAPoEdEHMyMqdOuL0l/JeNR3QfqF8EDMLAvYhQW900ud6o8cbd
OYM4VRsu3oAYyzk3PESyOPBeXq5umUii0nFzE1s2iUR9bcMbBLGNRbvfQID0EaD6IgnTahmXvE1L
+rkuRzJG4Iodc9x0sFFVebXQAjCYGsyCA6GQcJ+928pEGROA8oXO+av39tspu3tp+6ZRDIDCD9jX
Y+vionQQe+mwD2mDfr0D+5uvgzveNSAcLUDdFTY2clRvBuZKJfipWEMwLSsOdEjc8Y0JloEgkWJE
+6H18q654TK+TTM+90q/D/V55/wLyGZ6nku6DkM6SFTJpp3A1zXp0eaLQ8B3zmG7LKSQcI1yYjBy
4nMhEZTKkT7IaGyfrWc01LAnwmhEh+EmlI5pO2npZo+ZToA/GmztCavsJTS7r3HasCLNpJ0dnCYV
ZvEkOX9DRkVb0Fh/udK476Vxaxo/xshwta9HVYY2GGY2ySFPuIBgdrG4BABBb5xqN8gsYagAGGXT
gQKuaTnAm5qwEv4bysGQ6X6a1tPuDTEaS2Rfu8+95nljyUz9UL0d4N0LyC+5xgfqFZujLIIl6KkK
hcnMADdg2PiiezRIulsqtoafvYVqF+2urJdIVfcFo6HNw1sheDwSDE4xmYSPnm940geyynaNsOmI
jJqmpeyzJYKLWHAexfn7BV7Zl+Y4LpxvFwi4Lh6izJDvUSNjEYMO1YPv317PU13GDUYfnp1vro/B
9pkgKh1hADCcK1EllIyPdnJUBiyCtMx8RhZB4woDRwyNuPi5gDEI/wu85ti4wUwfA+1hhEWxj2/j
Yvtjtebr1odz3cB7qPQbEzSG4efYiGIc3KyEwzLmYZl90evXEcZQ4Y7DcwxPtgUnpWzABKLcOzjQ
oR/5UoALN4Md3/IvxrwME41bNReWPwCIRTs8hwcn0dAN8Qpu8idqFAWH3KbwLrAsjCdgEkShskaf
WPJoWR3mgXJ/8ovubBdgWkj5TaPBhcWaE1pvG/e1wR/cH1RbL63yYd+X7IBUDchgYSlovLqQiaBQ
XZ8nhI4RP884ysDdIBgVO8UcVtjiKOq77f35qOUruXh6l0h3S2yMGIEN/9KzDhnaNjOrYF0D+CBE
msVf61+SBp9j7+v4cRUvEQjkviODPVAVv2zj9wpiE47BYg0bw+8+wIQ2O+/RTNaLgOUPSFH78MlB
J3ojRpe4Z4rpRVyu+ucWFfX0jT/n3wlthG2m8Itf4Qmvw/tR+MHmmUzrbLaVJiP42iPNrGMjViGy
z9hwPLnBFi6x48mTF/GCe0zhHmvR++qbivdfTXdEoMfGvxx/g3OxBxjVulPsFA8YvImfkE+cC+Rq
ZOweWmENNmQeT9ZrYXA71bC6xg5e8x2cIc7XqsEYN3D3Ofq2KQDvJ+NHPurquLdDcxeOdjOc6oa9
SFoSoxCMHTilmlVsYYAxlMFY4lztzaQUYV17uWWrvOz8ctML+8JVc8PcZAMiZKzgyRg3FEEnrDzL
Bn4CK+4gXJGa7nsSi6lGn6lFclVFhzlTHVp9k7jizaJTJo6vbtgL8ADykTAsmB7ldImlOHtZb6A3
m+2wnkANA8oDNsSoh3CzLeYvcNgNjJz7D6zQfsHAAd2km1bY1HqdaXtMjBYexehcF+H3Xh8q827T
DW3bFT7MAXwPYd8K6+wRle0ZD/OKDbmgIuJBvRNfg+/TWsJruCn92kH0p9vA25GHbd+xSlRv7vZO
MQovjC+0zUsn7wcSUBflfmhD90lRQsKxMVgsLCH9jhysqF/QEkXrcqbSAg6j0H9xFAx9utA5RSmd
bjAM1VWV4X4CqFFlogFfjTAY8iLDRSXdFpc/dOsmgFuW8Io1tg1XH9y5SuAa4mrvw4Vf4MA+wsz2
REDAZKVkArkL/IQ1rSYnbsCPmV3B4LMd0Nm+SMP1S8VaWN0s64f64Y5LRg7MXWsULl6qcTiTWkNw
HDg6i9U5WamLx9qCvR3NOIYMmIiK9/J1/YFfkE+zBSzB8ukPZqzsc4jkcbD9xJQOTLp+AxluAH4B
yGlel9QazhR+YQvmjN7jVOG2t8UZENDacHTAsxK8QL5kHQVJI4Luwue0gbRpzAWixCAlhFU1D1r8
vT7FnxbcGe0DJzXSR27FjDRzbOSKY3YCAOe4NRaILhU+4b9q6yKB/5EmlAD49DI6YX4LFArUlNkL
+dEExMVLwKHsQQI9o9lZxrhyhkAo93b28jpVE0PPhC6Z/tQHhXP4SffaXqYe4b/n8jGiKKdH3Fp/
UcKmYPxcsXZcqM4Q4woS5NkPICs16eB5SVsaCfwH0L7WsBXVQm7cVb2x4A/tKHP7CB7t4DMAHcW2
FkkPEde3LZGeI8A6OHGGYDjLrQTnTBMfEJvVz+nA6ld6E+8BKswaRynQIFU06TRh4tnHw3HE0+Ej
escUN3BqzsnEpwW3a7yli3fdDTMd0RqAKj3C8Xw6L/h8zjVG6YISxES53jBbV7H3q4yHHqaqix2N
IaTiuxNWy68dPiiTSL9pvWZeNefdFAviBd1f8zK66On3K+7Qh/qWowgpD6cpxpkCrmNREbioGhhz
f0jssWbUP5sCRHv/+MbznsgW9Mczhd0LFNmvs8Hxkf/uvS2U/R3c/8fZ/j01J9UakU0dOmENju6q
LSrNjmxbS+vOC6b+D50jE6pLa8BpgtPqk3egwZleSr/5nIL+mFdEhS2yCGqIgATG2kJWCd9LVFOf
x5xuZwAHTtMdsspts7ENfkj+0OLtgyJhDDRCeUZAjeHN2pVXwd3cMM08AplghKN8aGcmBVsIV1Js
eO8QUgxzPCGqthUaM6jCBcNMLbWAOymQR50yHo98XgAxoTK+0S+YliwefZ03jFHCBYMfyN0zDc/6
jPYJ5Nw2jhSaUhNNaTWdaM1+9lIL1vOTwD14vJbSfq8R6FmxXqhI3CuxpQvKxwnVv2Vm1owSMFhq
Pe5TgDqo/VL8I5ocEroGNSASu866E4b/sYaR1wlIy0CtjK/p+EK261c7ml/cCgbAM3hqMEQMCNiU
+weQXfvLwXnqNehNWV/U7oA5PLrgYA0pfe/rdyKOF75aL3UXwX9gxzISNrKaGNjUb93ZvBsmBCCu
ltotoA3hA1BqzpiAyJ9iiFt1dgaJ6TK8WubyimO1wkdESd75/XmV5+2EjXIgnvhgf+PLzjyMYyjG
MTbsGeEnTYy38y9oL8NSdIYqSs93sNywvz9WaMh2INJmUf9CKl6x1vzyo6K4EI6kxajgwAqc9S7t
vDU98fxQIINGGhwAHKtnE45WxVTezZnqe+1tF7w4TLbvUvduhOi3U0tw6sxii3cCvGxKvZ8D6hfQ
PXiJIuG5Zf+HsPNYjhzLsu0XwQxaTAE4lGsn6SRjAmOIhNYaX/+W9+z1pAesqkiLjArSgXuPWHvv
tne25W0lf3XmLCoYXZRz45tMiPudZ+N19/zoo2++rfdMMQ8NezvpBEBBFsBMoG0zWrZ8nVVKSPna
7xY8zxpKWx41DCbHPTu2DCUzMNkqPcR027PmCaVrGqEueDE80piPgWzZDWiyfajaDKYLdkd+Xzh0
6112TxyWtQbCkWfR/qJzUbtt0KaJwd8VKJGBa8xekY02/Kod828V03QhNfWy7LVT4ClcjV8d7rnA
YBzt0Og9+9MtQ6AqrtSkI6emTRm3DdRMSMDl04zBsTAmh4L4jAbae7iaG2Rq+7dAfiSNp21MobOV
89ZZl9kAER1LajsnzxYnzrD5TkQ/eQmVuvIsYJmlw2PjZUdUldqbTMjm29QZ94YlgRwXJ/2rVkW3
Yh01Es+DWuKtmiI9KU/mEB+FRHgt2B2zTfHOX6Nl4m2RQArNQytLgfF0RDLPh1b0Y+avWsv4fr93
BHegEbP7Cpx1PLyM3+Q09WoQbn3avSG1cO3/xtpOZ2o66odtIywbP+1LunHCM/Otu7By04y1aWvZ
e51hLD6HqpRGwrhFk1zY8p+c3IEKcnG6FEMwdOa5Haz7PFr39keJOsGKcIqPClOPlE6LymKP4r2k
FklsvRfCYpbD/WAZCIhoIUW3ucWK+pjlc56qly3uKPKQKE1cxoQ7Bw0QQOpl1QqiwxMzT74hmb64
PSVucaMynAEpWpsl4dqyalQ/im1/LnX1uTfjp4JfOlqvoGJIPKzDm5Rz55Yf1JalNHvKUHmDknix
oRxcLdzaTwzv93QKMWwPSnGx55WFSdz4GWXGiG1KegKwImpeoIcYs6PaVScplwFCUcFxjhQm1tEG
1W/ynjePpvdnTQSsdzJK+PgOTwSVdhyk1W08mTlm12quHqSaTbiYPYzOBNPVGt42zl41CYemXpik
HyQK7XTxSWOxdS4p0O5g3yElu5d6zun11C+K5dYu/2AQQ4lCVh6TR1rI964niyNg254DQqURbtSh
IQ1hrApBbuA93qOv28IhniJ/DEwWllJb81F9VS+9GEFUEwXxuPGypZdhPo6UNjogrGrB8s62PTtV
tvKv1VxVSmjIA0gA409HxSBuchkUSPfcZBO5Bxr7anx7Q+t18T11Oxtjv8j4LrIyyPMyWKYq0JYP
Mu/dsqhBGg8aIrDN7Qr2A8nC2LsNMKb3HR7nYXbEZXBEAolwFbmWI1zRRkjPX32fT/H6JVXk38zJ
ZSofiflfSS1C9WIwEu83R6ifEwgGieFnySfnZZzDst+CAYRanFREJDcORkNdr5KS3OkLHkXbvlnx
wbT6T4rFwwJrMAqf82BGFcvYYUeOiK250WsMDJRjaW5HaRyOU87qVxGjMa4ic5Q9kVLE65Y16G71
w1TGMDX560iBZLpSuQSdEvu6yM9Vx7eTLGHRRRDiLwxKdJUJ0/AhG/tBV+pIrHmZpP5Yam8ZnKdo
RAQ2RP35v2zH+0TqIqueo8XYI1n56eI2fFnM5HMTJqDsC1idP+qy14lGIIhwleMQCInqCvLwiElp
sNLmOBXnSYlRmNK0L75VWR5RjZ87tSG9qA+TZo3vcjKyDMy00k1PbhYziBD96tX7lAMMGpCNn55S
iSEhS2FZg3SIMiQTrkB/U0gWBF3LYcvchDtFaQcG7lFDPQvy7ptF1BMaSThCzqRgUpWQYZSgLp+7
vnzOY/25K+JzdV+h70wGNRhrLf5vLhVfqZnPNLYoVAcjzt0X0ZVTiCBx9qaGKe5Y+MM0+TntoOrW
vzYBnoGwTWjsrJHpc63AbIqwgnarkmuvlVdxxCxeKa8G/VI+iw5NbZTkV0HsL0TinImQlVRXGks/
aVj3DTQ51e7tQudV5ner0QeUxiFeqM/eh+PYqZGkl9Fkg6nvtXe38sMWZwciEZBu4MVUR6McYlKH
lDXeO7v6Q8U52QVRQeK6u11tuQOVDgFw8oiJFwh/bRynJo7GdHfVHCSAvKDNNfcyaow0MmvQgXk6
rTp0bZ+4Q2m4Rb1f0Xbc0kO9KW9vAyO35WBq1bHeCqLwqsu4dCzJO44uZxNtfdh9NLh+vs7+vhDT
EztqewhiLmeRGaOd00Hq/MAM6PMiZ7+BuneEQh+UOdQkLChGlSz3ITQWWDsH+MxNkCfXH3kxvmM7
hgps16prbioXhQWIch76hJnSbIvMH4ZqOir1Em3qAgCC3bCoBzK3lOU1fbSraiTM0tEcJqqnll28
ccb+4iIL9CTFnwzT7v1dboLxp5U4rqC8lVGLurmJFF792jPqmLHkfmDoCHtDQNKqUv81iytngzs6
DI6LfXlP0+69RBY/1Deau3VxR0oswlacGrDkUAujl4m9TQGW7IQnLLgu8NWwtilY17wGLzsrG6Nh
uf3e7jAd7SVPkpNmOgd983JrOmgbspZkmiJZvFlKdeXTNZmMSejmZi4WHRKTCnStferJYcvPJgrq
chjOpT5A/cb4AJGnfVaaozBod8t0BH8o8nvaj7diWCi/lss+PIe+DXarOtWqGdW1FC6jo09vRuJs
zFUsYJv6kBgMndWCtwi2Aryt4F3pIdgNsWO5a3e51+1JMMcIkTF+7ln5CaQ37bK3mctZ/KxV+dRb
yYUM70tSOBkZHIZ02PKrsXMwTWpkUcIesl557G0fmqyVzAszwRAfxnGfjhSWEeFtNDfQ93kaSmsb
6PnuZ1VYGPagl35axbSckF1GH8r36nPdaI8qnkun3PF4Gs/YgDsvI5txZzYgGpDrrac3iidPxHsV
nmjYZd2H/YTcBxsU429tNqe06Y9V20WDUv1feDcN1f8S5IqSjjcHzgM02Rj7kgj9/0OLq4wdwxTL
EsYD4/+4ydPUkDqoeL2r6AX4MxkWRLJkxnIrkt5eS8eCKUxpiJNsRG5Ed74mocolxGBrM9erLn3L
QBbDwwJsbKw3icBclWgm2lMjxl1S+8NLCKdVmM6AqBlUhQHvKCW2JQDxyH/EsbK/lIS4MCLGTkl6
7VqnzeiWAQ4F4ycu/6XtfUiXyzQ82AZHud6h/l6ZJ9CfnQTBK5mddMm5TR/Dfzu0dmmG2HSAkxP3
VGaRSne7lCpywE+VZgs7l5VFVF8zP2UyBydTPDMSk9hisdSo8G+UDF/CuL6Rvnc2haBTcfbZWgS2
TR8VdqCKujjg+/YspY4idpdWPoEHTVhFYVyh/+aXKnM8ymR7VQTHuDI13Q1GCPBQesvcwjYknRE5
VZbCQabM6Edsk+995Kdvdr9HIhIY9kqp3bVMP1F5zPM5EU4oQDSBx0X5Q/9XEwKUEhoxQgjU0j/4
m9SvduWclijM6HJf8q9ga5gcEnyVfIrk8TDvN7FuXCCmcVw8zKbiNux5+D8YppiCdfMVswla9nX1
dingjHY9RntWBJs689flTGwODRPMeronQn+uEWwaJoyvZu9XE9+FlHYfGmEi2tcydU+OS1+mItxR
L6XsgSD0RiO7Sz2Ddk+v/80rgaotByY60cqR+Jqh8cX/ismwUY1oPerMKbD4ytkAvqLgRrMPxJXB
P1HULXkcKemJ4Uz/t0VqyYtf/kwsZrWKHVgVlJoTK+cV7yMVADZx2WkTzhJnAUnomJ9YjGzdpTK5
40GaVQAG2Un2FZpKon1QjqhCQpoh89zw+TQ0vdxi4bJaIUmpTf5Z7hIRpcecx3tX45vFLxVqVenE
nigUNdtIHkqVu+LMes0Uj6x87YqjcHAGUGQl69E5fZbdV6bxYpi8Iivl7MIJMNI+xyGGwBq+xeWE
BGpDofm0AJ1pdn4T9PKQ9P7WKvXl9VRIjLcn2bQF4Z6Yb0DPugGV9ZxjSLmpOynS51o+loEOOX8K
tXnfVcID1QuY8SZsD1lt7xi/Fuopy5Zj0XTE34E3iv/yXh/cQiQ1xgSV7Gl/7wUngpB+GGlzWpe3
HZGpxovTWJeJmwlYcNsOAOIOPbG9b6yN45sOvjGob/qquorpD31hY3dxqBc0W4k78lNQ9KO0S6f5
qyjeBrnBW5Qn+kKIo13ZGsa+9RejU6gFuIeb1DEnBwndOp7WTboJ6KBmJl/pu7jWrsXHtDnVhjrz
o+xCtTyU9UfMtz1O925zy5n25mKOeB+JZM+q5EQAI1tHhvnF+F9Zn/LsRsAcwXzhxoB9vDHq6rbH
kIln4gDvL+SchCbm3s3YRUlnMI5+7OQxCmjkluRHGl3sDXj2rVMi/rZS1vED2wnyL+v6oWYcnern
EPTWs8ZxK4ld45uCwu8rsqqyW0aM7TwftHhFQ9w7atVBKq1E95mMwTxJiqNlR16xRixqzZK0vXZz
0+W90WhCm0NLUFiyP6oOYeHUMup8tON1HDq/TIIYlJxXQxlCPM/CxkKvNc2Mxp+78qncFvOdT/ny
KprWbX3PW+VtMt/FSnf2gkEoBWS+tbaKLEMsvgoSQyXrJeq5TapwQb6+816VOp+JMlPGxof+jyA7
uYTBg7i7YgUk1K/eUrCXFzAuYZxhvan7t4lMjgWhCekhyqiUCSujbx+CuuLns142iXd2OwvTu1Tw
w0sUciGnaFbsafImS+W0+p3XnK26R5xkgH5Gr6OMe+VJIowr51+JEiZl4cyCj56PQv5nH7/VxXK6
/qjvNoqmhMDEngCTjDH/zF+kjf92ZLtL0i21/hkoSlBH8Ke/KAVi5ZjFpOmTpK4FlOaW0ma+vmNF
xtP7uxLfM/7y1npbMUKhQtA/ipyGB4aZB5nZ24J0zfycp9oZeb+pL2TmNqr43nLGi3SnrB5Xnc33
iaUwu6C7pv1O+t81C1d9GC7SEFHrfOVKdS9PRudu3B0gugd60MOkMXV/Fi2SfK5js0OD2f1ZwbEm
jMNbpy9ZyxWgBU/K1PfFerPgd9WdodneuM38ozKqMsA9hDf88a+ieO5V3S6Mysko6eTR6S0BiOyt
V54Fqz8R9VTGvKfPHguHR7UkByH+mcHWk7pwGVeAeH6YfPoAgjOSKiV7VNNvNd+jamycROddKz/b
iXGS7i0TLu1l5WwHfkHItmMMAQus1e2Sr7IvI8ShRsII7d82c0VOAxmZ4NmVJ9XckhDT1vYp8mjC
YwnJAj9MjlFyHKBS5lOt/M276cJzdG04aCrFCmphu2l/OonEswbVxUdirCF+3mHT/INzm+bjspoQ
U7de4pFXWXIK8FQZhFwVFRoNK8jlUNgDSFiiqUhjxLBdlrBhSLwbNaoOVDLW77U/C1i4KUIcSBhe
aawbyMDzcJuQa/PFRqxFfEyM9oT5Hc+RKj+lSv+E2JjT+d7J2hcsVQySwlRNBPY22HyCp8QEI5J7
5zA4ZlaVP1IqBLO6zzG6/d5t8t4XxREOeUTEM/nAuMNT+wJqWzYhasBTRGKus5GaWQKI6WdnJSyw
MvMoZ57V6l3ober7njI/pEnTu8FWJNq3lO680W0LSLba41OsUZaLmPCXpQsedyHAaZDK21S7/IFL
116sxOInZNd/K1EKktexOQZlxuXYHChmD1uhe/PfxJJdHIpd/Z+u4G3HdmsYIiGG4DR/lZnlkUlp
3BSGfYBFiFjteqluaoHatF7u+RLfGXBOy+K22TdJ3QGd5iZQCgiPRhBctZqDSm1pjdlik4ULcplP
N2F97lNyXIbmWJs2OX8LWZoNFYhp+cO/8o1ATn0bnqusXpbs7y4RCsmcMNmOsbCymlmOQjYSxdkc
TY5eRWZMYREBd9FpmLUBg4XOBKqnLccaDSQFXr/AWmkJLM5wUcfhvzrnrgbgh9kdf3BLS7gWZ0nN
zstcnK1aOIGpIENA+Ofl+FeolqNLALU14m1nbsyTopqXBaSPmdBGd8wjWOKgxdBvdermKxaetaIy
S8gD3WqDLN+CrP6tVNhzv2Ja6yu4wyQf67epQm5V/V476Y2PpvA3Q74wSRzJgCansylkpyguGOkc
u664zbt+HZf6OggB3AjA60GjmjXHiiGWnTTc+5R4CeK3omWm+bFsExSHFsVAJB3+bYbgbjkRj37V
eOj5AsNExHLumo/O6CkGfhvjYHfTedYiKgrz3dgwH0DhVv3IDCAwJ5hYvvZcQy3XIJe1cS6sU4sZ
5d69xAfs5djSKLFXJFfsIwZauOyoq/ds/9hjWxpfz95CUG1hAb6K3pKNzi58TMNzAq1KGT20fyvt
Xeu+y8xVV4MHVl8BpBTB/iWmMzw1wIpMrYsME0wu7piu+U0KKI+JXmkEzYOrCGMpZxNamxF8iz2M
7MqOLLy9PBWKkFd+5/dWdXqPdzg93MQQJg1h/64vii0eTA4oCyeNN0vunKY9mpgsqYO3T1/1/tmp
1UnRJGfkUKt5Bhk3Fewc0jPpSsh2Dtit2eJOXLT6rooTUZmkjA3BZjqpKPvJi6Hgvw3WZaSx+in7
MrJXU46mOL7gn+eb0tlsLHpUkdPi1y6vnMa0Ywdpw+4KQgueqGBJt9NOo5jSMDsb7Q4Eb2ybk5WJ
Tszqac4eBjGpEVPFmr0F0Zm2miNgx9qDk8Uz8l8CUpLVk7jqWrGgRUkJYWKigbRqz6GAc3x4xHO5
dOddVs9V+6LCnjDHpzSTzhJ6KW0mG9WWcV8x0Jzq+vFVT756yOSCo88Hw6GPse2fuTA/2024NtUb
QRwfssoijH0sYqSTGUnQSFJlHGs0jBs5xJToo/lTJ6o9pWQkA2L8IbDJQEWsoNhpFYJnYaZhZjqg
vxQlQI8SoEbKQTaBiQlcFZcuw794IPF89LXmvraW2w1JaC56SHnfIbzbi2td5zdZKzk0PrKfIZfu
2pI/DKN/5Bbu9XI0ntohXNAD/+n54bf6+JZaYQ/dxcpos+yYVwbAxTgK9TWRIw3qojvwH5pdD+u5
qowLtVihCsdekk54vJ2bWT+/eDgsMSz5VE3s7LoqpN5iMNiGcHDxklFLFmGNUkSyfH6D7u9cOVbH
VpJsYMUqTomqfcntRf1lrm20E7Jq0keszGPLo/UmWFpIfjHlqx5ki36lic1XNLpZ6+PzxKp89vbW
jqmNRpHNBMWUqFFbqZBhSC6rJGhV8NfTpmFGaeE7MF7zj9E41e2H8Bd1n9nNh/ScSMap6fiMEzf/
JeE50BZ/gKgIMSpswc106mCO1TqhJEeeVnB+iTWZ84i/hg9FkN4LJb+qyBtz6VHPITE08Gw34+9s
7nfuzWsl044TphH3KAVcWZTPMSnZxJnbCXXgDg2ptjF67F973MDSwC6P55mKsp3fFmmkelLfcap9
qA/UJhpmbBn2Mvk8HROccVn6h+2fiYa5BDaQ1zqYjQ+zSw46/iN4ATW9K98BwBMaGoOfrZSxHROl
U6Y059X8WD1FaFy6wpn2FVHWGhqKgOPSHPQNA2zPAM9ME82TzxVhyHToW4UvRvm96O762mnSjAmv
JQBkGgWizB5UWFRPBOGuFnahUmRW4NLbM8n2TwWmlmBixGhJIlxaSbmW4V7jaitZYfekj61socjf
ZRQnlI8aGi30jokqhh2/IWNyV/fPudae2PqN5m9UL0qy31eDNvwjJpu+zjELPafIYoZb/qt4U3E+
KFqcD1jz8E0dVNShmnpRsFAq9F+DKV7iC/uydLqpq34F2dWYe5WawALhrMbSvTNp0dnpaBk8/2uk
Mv9CkZqiderTNZCumm0lDEntfDmqkFJpmMIn7F5FvdWwB6771T8nuRbl7GrLaQqM6+jG8HDSKRbT
i8QKkO0MK13RPi97Esa8G9uch7wRYZ1n4aj1lNf0a0ZQrCjQiUWNj0a3Uie6scbvB+6tzKM6LL6w
owQrRC/LWEgyHSfVmhoW8AsqbN299M+VXep5b6QLUsLbUBd4PP+p7tjmosnHsKnBC7Kbg5zlMpYA
sRrkfFWdHvCu8Q7o01MBQUsm5Gubg9C03k8M2tLkfTOEoGzYhsbLYxH2e0EGurixwDSaaABGE1N2
GThtuLH1r9VaL9sIckWUkTK5KWPZbZg9jTaWh9RmA6NmZ+x+k5DrWZJ8FobqOiIW0hRbXUq/4UtS
ePmS3A+V/TEsoj2mQJPoMHb0olLd+jVfMndWjLUSAueGaryRonnqmKx6VCL77wnhRqpb/srvTK8V
/pJDUzHBagjOFn0kwi0f6ejV2nzgvO+WU1Mds9+7yo5ykjxG7B2NxvQ3Hp/x/ujwNxhmgoVzOrQk
wI/OTyBm6kPRv7X9L4tlMheLWn/szUfV4TNc+phhYfkE0KoB9uJ3+NK9aq7VMFWncU2lpzYf+9JZ
Sre37IQXCmPaXNWPyAdE860wYFQYL7GolJjwI5HA4RqY4VQ0tA3PcUSQ2Ws2XYqgCF4xj/7I5HBG
JqbwQiSzK7Vw64BRlLCoJUM5kjHJT/uvmauXV3vqka+jRkix6+3sWIzMD0t20gpxSZ8xjS2ArWWM
PItXlvYx3lDvMt+Wpcmrexi/ST1BwkFOfP3Xnom5ueYFGfOFwgHm6A26ec04lWd6N2G1KQb2FE2R
Op8G1bDX2HAJtzv280FNQPmoNDgcEQVOrlxyVyc+cXmTuviT1PsSyjYBZZuiyF7bQl4wQK1SbOkA
AQWkccWXilWDyKE9JKcFi+/XoduziNRxG98IKwXEYpSmMjEVGO5M0FZcQWgZU19La7vm9jV1BiJj
VCoMVTdvhGJIZbcys2s1KXbTXmr+SPU1KYROqiFxpJcYjnfHskuKh26vrum7mwkw8VchS847ywiz
H85V819Ka1UIcyDGb1jmW3rYwDQiJTWqKnhJEyi1NZiZwd9Uxc8F1OFGay/J4jDX0u/p+ilOxaEy
WK/9Nq3yIg8dxoEEnFN5lqEJuZvvrGQfBXXDbjzX2okBUC1TpZy1t0c83CrjW58njxTnezfqV+m2
tvhujOSnTlRln4UWPRlgY1ehubjrcXlmOIHPbIZQ3U/RS3XfeYqN08LSI1w7LIiTd4EMzin36m71
KiHxOyI8QOISMZxMwynm2Z2Sb5IJ/aP0rbHly0WUcnDjo5EfBI/4tmUOJ0kNyiUNao6ENUb0wZ6d
kCv9MMuX8ssQ8LlBkNCtkLWVFIBTRNO6IbZmhsL3A4THvtRAlLOUaCg6jAzdQnLkhcFl7eQqImJm
NgsQbp6CInyauNoosvI/0yPjxNWWO6z8X7yb5C4I2sauC+P92yqrYO5Cpe8Zi3iCtR4MBCfimHkr
uCFy5bQ2z8a1PrHb0q0t6kCNyskfUyIhcgKp2w/gCTbeUojlyJ6Xx3jOj3JhRXXyD38p4xtUVP2k
V2PiXnnd7/ixNgXu2DPPjg5K61Tpt27BbeeXkYHcPgfd/C+r6cjm7OJm5vs+umMqHTudawbIEzlQ
Y+UhuR7P2eJqx/2EmlxizJswZF+mF4nqbsDm2WEdLOZ8xXWBaa8vm+kpDOMW7OyyIhwEWkCRDZag
U6f/1IvT16exF51XJsFQ4fDERg/DR1gwqCMdw4Z+dmNjcnU44l4PRN6ZhaQhFW1qy1IesnSCLN0y
No5EUu0vxH1EnvhmmTQ8+pH/ZUIBC/Kp5EacXRU06WVSpXUw0H0o4gI+1OqpHU0KJrxVBOOYIicV
zpP6o047XAfSWyu/Qq323QeDoLCI24vYVBd8JS+AX6qyR0qM0QWbNKK0/RH/M459R0dh26SMA4hr
F686mse7etEogCi7gi7WuXG4TX5InccYoMKxT3TamDzhDmMDthd0/If4J7achoO8NMqD2R3TybTX
AYuQxt3jh/ItvHfoDwbse9O8ObbIIizlDshzdY9jDAk65UG3OU08++K9/iom7UCS/CE3qws+gjo3
oieRo1y4rnRdrM9Fw4NpuR9FFAhrdS1YhiZPk+pjnFZQqulCoh+3NEGpuSuFKluVjK+1NVzqFKAX
w23LzUUU6mTtWwMXmr9s3Kbd3jjB2lcRhzRfP6cIFhMvQ7qZgN0m0GzxL+36ZbzhfrTCVsfnLZLh
ZfFSOOVSD757MNXXqgfXMeOGtOxmMYrIl5KXqHu0/DOGRNe/LiIwavYKrxs88T0m04iyIIYWRm+c
KmaTubF0KJGhYLnkIUO5lAlmdtnV4MQHzQ0sIz1ag4oH2RIpRhYhj60dlZx5g0ejBNmz/s5KeiQE
JmqOiYtQwZJu6hBfRSm/ypXkmEbsVhJCj/7czuWpJ3d+Yc/be0+1068KU1t1OCoYaSvOy3rYttzm
UzW1SC++pMZLPFfEYiypzQ9pWt/THLh8vHbHhsE8NsmcAk7GBZTPtausPCnc75IFHkoZto0s0jdP
xWlGHwVPN1IflsAv3pDOei8eYJB+45aX6ZGe6lFy3T6nVL4JiXgjY/LGehQTr/7KPD0BR9Ib46yn
wkm9sDA0bOGEQ3auH8j91eLYf/3zNNZcc6QEZHivYHGNgdEe6qMRiAU3yloezUo5Ff8xEJKtaHGe
q8QkheC9FeAEWCaYWikQUOuOaxcurwocUePuWdeN4oTTHB7xJtE8i2A817xqTm2/nSD08xifhfgM
WnipZNkVZN3pfl4qBeEooOkXtk+9NzEDr4/te/kuL3iXQIgMBv6Y20pBUNlsnjdumTGL+GT+y0ee
UhOPZjSBSWoEmHx5Js8wpgqdhMdOP6LX2t6rKWMXT5tnK0g+1Kb6Gq2P2vrQV0YlI99JfG4KtBeI
F9j/SNipxvEjCcR2vfMorvPL2S+AVLWYXwpniVOHiWhtgvwxg9jxDwdfsErkPzi1aAbggOW/rMUT
4aaij66ks2o64BzasvoSgr6XfZ7WtbZOK7xTza9uIurcSNgfcddhrUEy9QEvmTFNr0Oc0TnyESGU
ywXQS76tKnPK7TjO9u5W4q+iEU9Z988QeYcoPLKEDRerWe3xlRKvLkg7fH9+UjeYLeYEzTDaWzuc
t1g+t7157gXhPENdNSIbPltCQiNvCZLmHGuEGrTYZoDLzL1gfhuXC5Y+my+xSc/5FnRWuMUJvexR
3K8L0Ko07KHFTdf2iXMscukwz7nHkMdbQJbwvqi4F8mY9XJt92pIU3SUjIAPHPe5lrx1o/pmLuV7
hrE3LJ2P2pm2HjIFx5PD6kqTH+vbcRqGY77Xx7zBzfLCPE/5bk3D3wSusXSyKaf0wk/xCChePzBN
t3Oz9Qex8Y2hxhyu8tM581c3G9gOY0s1NNFkJBHgjZvLpwk3X23yE2ocWWiOwKLwXScdSy8JfiY+
7ltKNbrxZh7R7SHDF+1mQxq4aJeM2q+bOqRXw9V8memcS+FHJGFc8pZnKeMsmbyMAX6R+s68MQ9+
JWyF87dh0+4CwsOfjO1QucuhIpsBVso+tgP1FMTbFOosI6kJG60/enKThJKWRmoq4ChnMZ3QT1UU
d/+shJkbu5WLsJiOhAkaAe/J1wYvU8489yhscdD0GTjxyCJqMHoPQ2oX0XyGcoFi2pAcDkVbrdVg
mimfFBRmDTcyFj8YSVaC5mmx4Wv76jMSr7kVlGDvKAAU3V/6V8UNVRhmLed+uvAkx6c2EWwD5aMw
rAybjEhP4lBCVaCAjQaZmCPHZKaDCvUHqY2PyeeAZ5jiYxfsx3wZpWlXrF92jWmYdEOo51gcuaAT
SZ+wU2zhJIy70qkPQBVVOu1l7mBn9Z0vKZXLHg5z820t21fPRjk2xicb6V1+07x8nO96LV+zowkp
YuHVhySE6Vss3modmfIC9ZqOdyUuPcOA1c37O3rpu1KgNlrzGxyKI81YBPy3p6DBPAoTqt8Fvn/4
0/L4DRjtdIAHxtcqRK1iPkapJ1segyt6sYVeTMJ7aaH5n2n+rVzzzRpLxJ74hTLImn9MyrZ2ehdF
43057DhEYWms0D0IfXGcRHxOtqP6H4Hq98yqg5S7PgnIDDoPlQEJ9WdhOlmchDy/i914yywgfQa/
JX97Zg74/FCe/MfU/Lbj6de3jd03CR6+ymm5WHwwK+EJs/afVYqoCRr+cjDaloPI92BuZEyU1qFF
e7op/gLknYyU/JhmbeCncmTeUcFeVGG/WIZ0ycv0KMsR6VkXJXU7RGiNJvnalvDxDVfxkeJx02Gx
+f94Os8dt9G12V4RAebwVwwiRVFSq6P7D9G2x8w58+q/xY2DA2xjDwYeB4l8Qz1Vq3rLCrd8jwxu
XCuidKpvD8d45YHBTa94YdTl2otayU/vf+Fa7hBn3OPlx5ArfGbDtcDnS1Cb59btIJhXs10koYlI
OfCkD7tXmuXzYuFdbwYb5iGu6pY1L8ZS3aWuldozg7Oh7y8Qd5mRk8MnL9AYA1KhGWixGNT1gIn3
FJ9afqGq61+25Cb822M9wHkD4CpJf/dpfamHIUjMw3QjMaJf/CEfg1EUT3uROTgyQX/DFAwNQz1s
pVfB2KLeRlLz5p2ITPwyv3d/C8ZPLTmhRbEcTNaOfNqXwW0cjAJjbnIbssvMCKwPFkS1s+cRQbov
Iagc2Ef4Di2uD5lWNQymK1Z0SQlJKDWgJzG2Vrk3vyfT6NbfaWsvohPDws1nR/vPGuEEfmHIwRzb
YQ7e8OwZDofE77TQz8kfYbW7EvDzbkWqbxMufs0y662osNUtO0g18TNzqmJ+opY8N5MJV168xgmJ
mySMua+Pw1XP7UoBew6GJhS07CpLYiSlMOPJtI2EUKCww1TS6t+yUZ0pxFbrUzn8zOVZfDMQrhTF
G/5mBr5rQkTuxtNOxjSB4caTqWYiKlNsz2Y4trFbNivD/Qo4NLoWfkoARXt5A39I0re5apmtKgs7
LTqQo1PKWcYmYeKT5HYse4qLi002+2v/7GjElQJA479EuYNXAVEMrq+Ynac9NHqSZshnySIS/3LR
pjaZYUJTe1oTuzM41kGv+cHIZDlnM6P3OnHlmv2J8bwA5nVgk4JvNsoKzvQSGCs7dZCIRoDhWDJd
VdkCcVeDNsLuvArLld9as1kPeP5WItBF5end5DRYoCBDT9p1XFVf2ma/oe2FkIb+0aqcqxMr1N7l
k30YMvFsbLVo73Lm5rrqdMNE3rHjjdwd7NyOtJ7mbw32SwlC2uxcowAlWyK/6dA72fqB2il5cmnL
9pI5w1g9lHJ5MAbBIK4Sw5AfHZpfWTWPvK8RN2a/3ss7X0nDxR46QE6gGDPGZBFNQ9CqSaAWeuIu
fJ85iXBnkrXLiH33ZettfcNds/EfpJ/ppEZdPN7RX2aKBTV9fkICzhb5fdWsjw30kUhwFCH/XuvA
5YrXXfCkYrgbSf/AO/6PZf08D4SoOMkALlqMCWzHiTOw8pcBGClAJkiYpWd0nJ78W4owYf1MKonj
juzJeIkjAZGgropws50RJ0L10TQPA2cg1wSnz4WAs3y3KzeYgfz0TEKgkTGkQwjXK/byXnYzhlAo
h7YkZC9p8c6Fi5rEAYhhc8s6KLFyftkUALwM7bUvmGMSXA2prm/5CiZ2G4MqeUm5LUVocXAf4H0o
wXf7Nvxw4FO14VZ1ccREMBI78QoIxzG0/2q1ceryOlewNVNXtjUOn4SQjdKAxhICzWB33YvWz5Gg
1rli66j8yRB4PKzzwnivb0hPA7HTMIWxZSA6sVmgE0mc8miXxBnK+dpiXTcInog1g59lupDPj4pi
CLqfWsa/qiPh/ZfonNsWKLnkojmlNj9DUZ1l1psSUJ8Jy+nSMskrioDRwRyfu4oINWBAex9Nit0N
f4ME9Edlhnz8FD7yOaNqrnXnkjdZSKM8lrDe2pAzyv5l4LB9EtPkmnQ3SxLuiV88cYTnj366aBlM
veRLrUpfLU/5Q5jZech4/TE1PcAVj3juDiXceTNSWolDS1QzxsxIDnjrUDBIaE7ZMc3MfmolR9y/
i0n3hDQjgcRNf42ByC6wC3UQWfgwsu4sqLBCe1Dqs6euXIzD+pe6xRHcsai7pJnTQHMwiXoRahYU
1ZVbyauglt8m7U12dSg1AaAo0xTAMZ35BsT2n2xLNBUIhMEym/9B0AAQUWV0D+6wXufxgHXb6Mtg
GJSGDBr55o50IRbjcDSK81cHjaX4ljGRVjCnd2AtI9aLhZ+TwstK3luIBfUx0IrmMok2tyg/B5wY
Zbk/xrF+dPV2fKB1e8sSKOsjXtXMaZfsQovU9yK8dreKo7WkAVWRfY7E7Ea9v6FTKizs+Dt0qjYI
vTfDB7Sy0wAL0mJBk+Sc7NeJ/7ThO5g5bpvYUzIinVL/ZrFROnvS3/i7NLwMFCCmERxdaqI5+lQD
Z3J750uDGhZsDXtzEnNbRSCTAWF5w8hcEgsHBtdcDaFuFb7FGYv+zvOeczrizH4yI6HCt9L+WS0V
KHDuy/iRagWuP/abCexi35Am+WiAzPTDmY2dCeLECgYFcWN2wgHzhAoCfmnjmLxjKWoDKGRV2t6S
HV3MLiX2S82tCEnAju+yjZuAziPMAcphMhJmVRvOYxF+p8RYUq6xEPsCRQTExWB65nrEiIk8tGAg
fk4eBlOPRB87UT9gQ9xhR1tIk8ph7t2dSfkqcW5Z+BB2SEmkFYTiDlxtLF+13XgB78gH0o6QpYP8
oYPqs7gDNMz7EywFGX6maQWMDVWlv7YSCH7iOrgZcGKFxU0pp8i0mmjhlUtSBkv1gAeKbqs7OBQZ
n705XEx+rI5hVe/Wqr0pa/62GsolJQIGNkaGzTqsj6LJ71xBIqJXzWKbP8pXW+V2zYfGa7q9KsdV
Scju3I5umjjddEWPjBYSxjpeFymYdrd9m4g5YwhcWvnSGjw2k/ha6emzWsbHPjjfUr8/6r8wYR6G
V8HAwHq3uUaJVazmbkWjhdYqD5O3BBqDDvyzcns2+TFhgNu9lBCU/rcnpDGGl+6mSsqtBcCjfMXf
DEdn/gOodwaBEdFRWsHRDoNzxWSe4c9CekW7K2r2Igz5s7Gy14nrawcG1NlEboTb8paM2AI9kXqQ
wgijndjeRmRvkCJqJs4bGV/rhHGEROdxXQEmtyiwIL6rrXDN/VvgQ43PQ3Ugj7hTd4FobzXTeu4j
jDFfDPGgmeVOZWl3cRBuKi9pK5hXDRGpdJb5unW1J4DL6BbWUmApY86MhnFfbZEpLu2hYwaZfG5j
AVdvhM50A0SQdPD8uTEnzT/BrN4b1XgTYJBhDSWNtePVYBU9R9PgCeIjZg+YzoPyq/tZGfVN8dUY
ZTfeqPnhp9NOJOkR1454ezNimHVb4vLoJH7Hg0eXFlAEq53h2TdIAyDgrGAvNHtsuF9wEKHywrV0
qu5r2wTJIWk4dvrXnRCb5QIBohzGntjQAA8BgGI4lm/ObjKjpt29ckvhEjcJ6HUOe82d9/gOZG9c
6zB94F25H1ioUnrQ+AdktRSfs0P4B0CudYfaca/g8LfFuzB+6alxTUpOllvqUsj5FKr8pTF4Aebt
ZiQ43BeTI41K2PysTVzvsCKOl3ReL1W6X0gRA1axSFyu92pIH07a1I+Uq4ZQfKfljFlsfCi7cEeK
M+pn2s4vfbs/rFr0dZgbNdtFBmdc8XhQsKROXp//TBY2kSkhSaK6PZ9TDvt/SbzvWCjhAX9BHcZL
tF5Mq7o0En0H5zwDjpw61OpVkhjopIY7DBsLqWHG/HcJ+HK6NHfB2glDVPfFbVTtXqbi3VzRMCb+
7O58Nfi+15mNxPQ1Cb2QYocDijYR61HJpQhZ2FusgR2pwp6QvX6RcpGXCzJFfbAVcmyCvEGIvujX
/AFQUS4W7Sk4+2zM8jmJXhFL4wYvAoLKlSfsCpsOk+DMToWKZ/3JACRr3H0bNgBNY3aDj55tP+52
7DDYAydsZgOJPFuen5pHalm8Vp0c7iOYIwuHN3YmTO4kTjjJkEg1bN1O+WQ1b+HO9LuDGa5AOSMh
c8gYWAPVzgMjOGKxC6M4tgI2z4QGPxVkZrm4LDOu6jLBn43mrtpyZmNUP7ezdv7NtEwnpdocKC4v
bTpvGmIWcAVz6rdG5ZEZi35PBktRARp1RJToS6nLEP0Abj6hdiAFZ+3UM1uyMawzmWX4YJDI+MKQ
XHbf27q76jwHGqlpo34noXwII+6+DU4rc+BsX2GAuANxzCwzvRytVsYN1P7ZwErU+6PAKAOqaq/E
d5lA0gBtkshog7+UfGUQVzC1Bbs0fxeERoFq+SP0hONLjTnNZRwRFSGqd8NhIVBz47riX2pWLVR6
FLisu/TcrYSOUVSFI3yyMCgB/00DuU0uWY3O0gtogcsVh0knR2vOyWGIb8P7YsSEIMqw6ZtQs9ow
Z8Ao06YdEMTnx3eihK1I4UuK41qgmgtBvOyKc/k6FEzhXrUq2kh1lo+c4UupRsgLE8OrjSFRHpom
TH0wklZ5nf7TPoFCv6Ry9tyrqJU1LKnZW7rGfkM2ENDkbjx7gsHdaaW1JDXbm07CLgdjMpLwdeKg
S/EaFCO7oXYVyHgxVgDdlPUQHof53DC0RyD29iowyvhOsgre/RlbcvG+7nMgUjPS1D/TsDhFP/ja
zfybCSucst8x9ocm031pfWrcJmWFsS9ZxsnNe0gdZeqdVYokYjeLgWRRa1aCbwEbeMqWTwreUIc0
9yRhrCZzB0DRsTTpMrXpdUS/6KIVjKA6+/Siyep+V6zlgQuiKwR/RLBJ9i4YxoWH4KxKTsrbSCzP
jUmGrM0t/TFf1e2296ece4753ls3gtILlA5+p3FKAp4wyDbKLV5b9wARCKNwAaxEjJGu8iuHKA2I
z2P7Wsgyja4VVZAFc5TzFjHVgkhQgHAoAeilmMw04C/6JwSd+icuJnI6GOiVDOOAp/8x0cBz0Qcq
jvn9vdpetTyoMGtzHRh1gs/cFhR+mBPKpmNCY03Rc6wU8IDUOJreXogJ0pueMmqXqMCqRAYRErCj
dmV4IXsSaifpK9gIwgtNRkAbsLB5heZq51i+CgeDmBi+5OQp6DnhMYwX+Q9H4Y+u0j46BgCdTnuO
ykzyRTWwxXMv6or3ZenoXSB2xhoox4ffpDp38clWWqzGNalsaj13vcPH4Sv9X4tLBMTuQPuwCBZV
lMnkdI9q2zXOGM61hCX5k5/WbghqWULeAdtsNXyOJ+yp6iFOcCSM08kldQ+XOvvSmsUHoJlhAwaB
B4gu7wWGgP8R+1Va1hWKwvuvjTHwOoK/NgMKFV7MOX9K1vgs45tglnQBOYvDdf2yDP2lIeAEwyB/
6nv+tM71Qn2E3EVlkkXZtnHhYSxCqRps6rBP1KD5mxJLnoe/ctKzYjeXnHNHNr+uHSROPVi2Khq2
9aahbCpFFFfZy8jVcf2VLZVDyN+X5QO3LfrqYM8/OuOeWGjP1kWUnUxSgf3UrmJUd5O426SggrE8
syMYKCWmp3pcfOTxo6qzD1pUExYr2cJnbtcMnGaYWXpYVUJAZn7ITmBjRsYsqQsz+Mo3dZXQF+BF
1IQhmNy/s+7uyJda7euaDK2IPQwBgXjoWN4YKVROJivMCuuHjC0knyK13Di6wrS5FMS+NGJfoG54
rYl9ocsEC0jtff+eqgTS+ocR06+j84HsnjGN2Prj8EdsQAHM1/TZD57IT0vE23SdZFwuiKlc+C0z
vRWMHi1mhqvw2ifQ4dj1xlH1cSP5Gr0XnBhccA89k/H6iX5pypDsTp/akH41FeR6zAnEXuJbDB/j
FyjUTY9gxZDu1oo24DPRT5qo3de2fMx1+xBon1lNm8IGsCzT5Re5qQUfSwUCZ2XtUq2g1vVA3T7j
XOJ8dztaEBmIBy2us3ZgghComJhyR+kei86YJzu5AolccnsVVq4DoOYLAH50+Jn7P2Zl27QExKOD
Mp2DBiaiUZ9HTrJMhkgtStEYx3ZSYh7Q1CiT+ytGReR54Gwb7X8yHxhnNCghq9k+t014Sav2JbZ+
bwN3KzvTJfune9PlMehGwcfq51Oy7HOVwMxDKNgRICM9JahAHA4I7wGfXae/5BoB2eiOzly8w/xo
rylm8dnwZqbSFeV85BUKeWEKVtoE2hoUf9wtCq4GgboJaxrP1QbLkwohxqQo0ia3g86jF2ZZFYeV
OP9ghHXqh8TNpXOm9P4CDXuC/a9Dwx56xxLPQpP5iFXg5eFBVHbFatpxU9VZwwsDBwbDOXXhL7WO
JLrn4NdaOfrGpaAB/c9T+zYruLMhVFTQW6TdDFEzmf9hQSUBsxdyqEFUUK2z/rXBZSbSj4NKki8D
qFLunCBHIJO8dwGpG8rr+FqWNLlVfO/t9tQm7QUwCLQii4zl5iy94N/2DwTQcviEaaL8Uyfb2Cq3
k51ahIebXvOWK/hFqvqvFWRl+Wn8g7EEvHtgrpVz1g1MPheX6qNpeTP3zPktbYK/9Ug1mXBRByFU
mzTqWyFS038ahGuACyxeAYGb33s7XZVZvRYG77TGtq1l0ZHRMrk2Nt6ETt9avqXT6gICJ3ZV7Y3q
JOtuimg0ZnHdva5bbiVfV0mGdN0mHubyFpPnEUHbcyuMMkW54rWXreTCpTQ1VIwwgi8qnV8vgzM1
r0uCC7ZXvTpl0BauwZgz/lYWjE+WyzN3SpDfcGZvKXTyo50jZyB2QHt+4I7GDBaRfULnWxOrDy2m
9ZMYE/EmPrADdE9UMiwMPWCQUjytE/hM64tgTs7BYqoId3MwhxnKG0MVKbcDY5Gc2sAbfGDPejIy
VCiwKf4/QXORN4pO+fphuxIwTuIWZxiNfv0f8V9UmkR3GZOO1+Ofdn6kBCSQgs5cNqBniTu+7JIk
VHNWVbI8TQUANvbwSOzYCStEgix+WzLSWwt8dk23FQaRBZMjFQtG6agmFAmcIoAOKW16Hs6OHZEc
z1LamwiX3P7Lf+3EwQTrunAcb/e7mtCiZyYvQjK/iPba9UxzeO709qkA5WqUX9tsvRxT8JY9G/Tu
zuYkaOZVNBZSKbQzPhSAbGQ6KEmwu64HuRhzMD9ts+qzMvqgJM9Uz5IXPNFSVVGV2z1jGtSzfiNw
lJz7mFvMpJzjrfALCbrWZSLlIJAbVDNM8Wv6yYj0MzUuLaOPhqOhGaegXBypns6lTNsqKIt4Ss4V
xZ9rHELfWQ+YK16lbYsMdYm2qY/W0CIhPRLy6Qu/4zq5INuL8I609C7Y5+pIQPbYGRWTfDKTseUk
CcTDasQM6OKE81ywuzFG3OE/ksAfLLrFm9kqQe0ML0nHhIvEObElGXtpIZ/pkvWVtvcFST1X3zm1
h7VhnHDZogicPEWv3ri4v/EWqVUorrjRizEEeRaOUhVW7+1UkIXSLjOjlC1DU7fFtHqN6+T5jPPy
lEX/pYALiRhfO8znNLWdlj4+2qoWkorLwyLkLV1GmuEkGwGO0G353N9+A9BTmWOUzM4QWNDvVkgi
eXbK4+94SCOtxfSwNQ9lll96/dwvn5kW7pJ8WrgUCVNgKUIw9mWAstRzXYGv08/hvleMWXf6fbEF
WNBXwQUDERqL9dkksL7pz20XNVQqKSzPC2i0Rw3QSFw+BoUSrN8DTl2N76FTlnNKOHUdk7O5cMhv
QApamfcxnUrEF6gJck6NgTu21v9o4LAEiXUp+DSXIGFXKHvU+LPC/cnIrZv1ul2kpQtHp4uZTEhK
IIv5RSoZfjOCcKd/0h965Au4LUsSDUyELVqDNlqDkNxUXBZ7C+QIp8yKU2ZiSpRMQ9juzPoG2LtY
Fq3CMy+wTYrlQoUb5YuLuNwK7LHk9sJJNTm4EOnL57AtjwZduqC38V46B/awv00zOO2UC6uJmTS9
UXr5WDLzUabZy5pUL1qcviSIZ+bN0rmSDn6Jx/6opaZMpTcvxY8wcAnttHDUF8qG5ED6inX+Tq6x
KQ5VHhqn/hSyx8qPhTn/EQWaYOekjyMMdFzhJ7AbEn3UGhdWBRUwKUdnq/9TMyY0NdOYFO3U0UAc
6WKUL7kbj5k/TZmPIptXTHg5dlftg7j1Y++dEheK0cw2nT/UT1j3Mgfhweq64VKpGAbPqehXOYxa
Sgegov9j8YlXTqtclAucvov0q176a3LL6e2haa6lmUI60zcQUkmNc0AOF/6qGCkWGQ+6gFeA01TX
CBh73R66WPEsnpMCw2oTQ0GqQ3BVFxqsZiYNo3j1iMYMzg5sphjlECdrvQCUYXrAYE6oSO00nJEa
2T6c/yWEu1ipHXJVF3HkUsIoa4aZjNK7owThh9hF631q2vdcqN/WazSbOFt21jJXb8SbWMIxhvZv
ojRo03TJYB5GEQnY6lbdaHUNERDtveSMAaIzPpdo0ok/SMbN2kmoN8Y1G/i79gnvbOsuG4012Xpp
KyWsPTTd/BIvrixzFnpubg9vBxV/ylcGUHwAphWU6x5MSxUoyCw15JRsg9x31LHsP5ywEGPGvPDN
0SLDdCDxKXggRpMEozXDUa1OxriznXPx2lVktSysdhakEYYBBIfUHzfQHW3yJSZEZNsadUH/4Frh
oH6zMy++TPy8JTKYQC8Fo2rWw1UZbjkpHScl4GlWmVvNXJ4PiNt/g92ugqciSG0vYkunl6CHLfRH
fWE5WaRTx4lp4cRUGBwb0LlVCvvY/dI2tzcpD8DDAxG8MiOBTAG6hpYdk/e3pWVn50nsmcDJMw0C
3ClWRnDGCRdfjWrbcFKpANsL3a2PCZWsZaTUXEgQ5HuB38U2xE9T0R0xw3TPbrWNAmE92TeXKVBo
rtG7H90UXBJgkuJXVnZc6dBzxEAKpXAxjVfpU/GpcPSpyQjqDPlq+aWKXw1cSGXhtJKwHx25FibZ
RUu8YhRdbOE6r5q+zGHGQ7Ps97pawwKWPdZWTgPClJ3564wI0M1wrAQyTqL1/w98Er835RMXbrtv
M1pvRp+w3Bmq5FEKrVwrX7VNIfbWYvTM/Y1K6qLbL2nyQbHp0gVjJQcr+E9VaRH31svanPjCoUuc
ep7/5kfHssOwVOYmVr71kuIIykcu8jZYOBKZ9a3kHFGOw81Fr3wzUY2R3B/Trcr1u+UNU3ru52NC
R8YCAbD1rLDXYhqYKq8u7/jTADLk1FNA32MsYwTZqQNeOPstPCvG5LAoqfG9zuREQA0blA5ogvjW
z9pbKi1vFnj9XXN3XEIQ2CNFvCVN+TK+ZRxB6012mXS5A11ojWI6ApK1rFEsmookKa5qw8C4Ltwe
K8uAKTSRLXeTKCNQJk8byRrz7H13dmerzOML8sfaPe63y5ozbtjj+/4pNvgA3lHQ9n74qhq7ExBt
495evllFTO02DKAiltvxDUi1eYV0TzvyMFDxYZKSxvcNWbX2Mjwq0lhcO62P0MZuxqeQ9c+lai/C
yi9tneUEVI5pPmUmzyox/g5ZZ0HWSdmnetIfM35oFmgSZNSu/NFFCm7vmkUzHe1+Wpt6ll56pO28
Qty8taIoBtLkZmc3NRdfxaVA9MdItZdvVEi85g/zXDf7i8Wgd9LCuZ0fYrPdFQ/N6TEI1T2x9Eij
qE6CQ+cVftPOgSqwmlf6uaw1H7KIUjKg4J4YSU43QpOer0f0nf5cGplVJ5TWm7K0J2UmYQIEt8Q1
MgIipGIo7J3OQk+kgVdeOfwccHOcrAM9OioW4UoPxRnv0ifW75S66L0MrOXUb+Y9i7e7YADgzteb
ERiBjHU8xgAF++A5j46G5DcQYxipNVCOwI+me23hTZNF/5HFRcfkd2aWqyV3cChuutTP4kPBUOsB
HavDErqvx69HvJMESgoCtcoJaJ1gz+xrtHtfU7LTdbJjHh74IqdLZUFlkCIi4F6uIkpRd42fQGCh
1ritm/8w2MhzuM4FkYPlIks8gWQS3yDJ/M/Ut3aGp4utR/MCGJ2KEKruxXR34gg5ie8l8zaZi1Gj
gULv/ucH56jkfVHRRuv31OMqp1tFnc7FgBdAoH6DiNvMFVbjnkuNwVXkhmrUWoDBVOeCauTvGhPX
QTJDfdDCgQOOyYrbsCuYelDuTEkzivnYSgwU+3JC1QDkK1mqZ5BNpu0XBXy1aoLsnUeeKxxeVPbQ
thJJS1d3gTyOJYLvzFM2bOlGvQZ9zkq0IzqSH2XYnHXSQ+e5qgtIJVJzHZYyXPJ/Jf6SaWpu/Z1N
+IB9Fp0ni3StolD0Q3HuQQYWG4n/4m6l8rm8YwbQSRmOYjTSLwqO5Vy0VpSyNpBrpv5W1bVzUjOV
JqyUxCzCse4wDO+4KJg8jdXI4T5QpAX3TGi0VA1RgNBz5rQ0xU3OGJj/5p+FTcfaUeyN8SiFGkWN
q0QJz0n7HsXhUtApOKOi9dajIw+/6gI6+U8ba+yXRHMiSelPA73pyppdpCELdGhwOjtw94Kzlz04
GYaXvkheS6e9tzBNW/6aCy1nhgUtc/troX5+gdoEdKl/Zuv02aoiYLTtHQV96aFV6oGEpGZ1vySH
yJf/Lbs9JS3936nN74Uvu8acO2tQ/1K0wwqMwoIAPFvSlXnoJjM25NJdcenO9ZS7JeXSEnJkgS/r
pNZcEZAnoaa0ROptjsGlWzuLllC+wtQJ3nzSxng8MbVTzqCWgTxMARiwFsSIrM8X4653NPCaBEOE
5rYi3C2ucE97iqsBkFzp05z2yEL1k7eM7WKIWiWPiudKq9I3F3rlbbympnLXJjpzO+GmYFYocYSM
3a/dMq+rQTPdiPnR7RnvMW3vJc+Kc2/lXAdNIqa4S+aPicbDwXX2C3fC/L8vJLwzvpYUTCUCYOYO
vUYlceyppNyTLKc5ojgrJIoRJc4GqWLYTyjshT3O/wTO4tV5TTZmk8qjjjFfIFYVm3zrlyWqAAf1
eubyUxevcHHs9tQvJQjHMZmOdfRKp6Z+t2rny5wKDpd3zHjtyeo4rJKHJ2SdNVcd19NKSgwgGnAB
AwOJucRPc93ecGW8W0CBZRzQ4vwjUnU+Hws63anD0Z1KRid/a1rSwHP2OUnI+rI/0sKl/BVB48gI
AiSFEoBWEBDcQpoIrVluBYAhNSPxYM11LFUUaNVw88Dj0WnTEJGBTbEJkZKYp135E/fP+F15PVhi
4HOwRSp/JMouSjl32sE8Y+87G1OkQKNdd/71UWLWENzMJIc9G6LWmImY27F9CnNoiU4mcjGh7xsc
BCIFmAL+6UVTEVn67mTFR6kmcB2LWbMOrpNaGwRCYD5sox2LAjy6mgaDmXjz+geS3fmouUMo94+a
u9XLJ94keARJu51ENhmLIe2wN4yAj+Y6Iq+jq6K/1JyxBjmHgZnSs+stVEVrf1pr/kBGnrfmTgFT
vajP9MFsX95YC5GcdxbWeHWm8lPA2DUcNqJOOy8m00Vb6thQCi4YYFP63NkA0HcheSlLEJ+qJD2A
+4DuxqTOI1S5lo9DNtsJFTlZ+Z9Rvy14H6AQO0N9K/HpNlblkZjNFPMxfwEJeWlOoabqYRbvV1Vu
aGw0owyfWwskWvkSmZtMf3val8rjrBpCRSzYecs2Zadt4XZ9gF4hQZdth/0GU/R4XgAJeQXoTViQ
1ACwuwLuamjezWeRQu8Ux3BgqT3SKG2FG33dqczBdIp5t9nwJja8xmwvhEUbRHYd51yVbvTTUJxr
iaeJJ3jLuRp0sNcojlsoCM+Gi2N3reDlFMMmvFZC9qcmTas9gEQshEkXsUJV4JBMmHTwpV/ZvAUT
RWKiY8TzQxP6x07Gh1owCHSkda/0D3K6JkyV2/ucBXFBM1o32dpoC/lwNsU3IX3V++2xSPELptzq
yFonz6bbn3H1lYnrNXNS7iBVlN0FbHOk2h17J2ptyrx+hGLzzWtMekQCsliC9GiK7kFKMn8n2dmz
yi4vSu5M6j2P/OnQoMr2LFgZPRyg/kk5FiQ7VVKOSm+5xe+FJ12qMGGS1FMMC/Q3bFfpiBxsl7wU
w4087wJYGwP6GBR8v5zH4TX3vsUoRYCTgQwYZDdUBbroKSDk8CdTAyHQYo+rAQ4RRD9+5KYfSxyN
cR4ePoEF56GAZqcVUPN32Z4zfK26EGZ0RaRJpFa4t/BJGkj/8hw7lrHYGtK/mCqRoawM5htWppPJ
VjFz++BJ4VQeysgFOs011q6EEalEfoEyRZIe/RUgX4KrQGX+kI+TozGeV8iQ58SZZEaQZROflwve
kXyBeazcdZI0orC8EIehU4MTZGfRLyL/ki86fjA6MpTtrb9yNWlFUp+wRasuId3S0yPTXJPh1OK2
0GGOcxhgiGXhofhePhak8uWDuIp87jZQhmlyZp5MvyaoOt3ZHUVLr+o6hEu7k1LVAjOPfWNM/YFG
M+qelJnMPyxzImuTR0/1Rj+IRuwn1kIJPLTmHLC1hn0PN/AqVLCk6DvAoWrgSssBZYGWmO7WNWPE
O9ydv3Xf45smn8xynM0fscSfGR9s7f4dfDP10OzgxlH1HCxCHnTD4pMpeSTmEZTKoMlIkXG4Z62Q
1Scq1eRuGdODstt3StVpjIopZapgKmakfiRWRMAqTOeOjA4lMRwC8X7EjD9QVI7/O97mGt+dKm68
1eCbCaOV+C9FuY1my3j02fAYUxV3OjAluD6w0F1pdJa9wkZEmIImgVpsQDzjuhv/I2936pkflQ02
iDDDuCqCFejBCjQSCcv4r8mEJxf+gMO6oO0yn3cAiMZejxiNY//c1czI6GqhQCFlqW31LRrX8f46
0dtE6tJV3scc5Z+dqwTPg0WKAizeFbdnK1/Yylsb01G732arv+UvAO5gtWeRL3MkNLfreoBrSAW2
75RzgHASaikUYhyb8hTGz3Esok4xrur+W66p6BaNUF2q0KxIfEvYFtWgX7KAotplKpzG5YKbUHbA
9lVRBSRHvLxRS2DXkHUsb/TkGPc4Eom8tuRMjhyF+cINddzskrxCe137jabz7LYrakRUMzI5Q6UY
UvWgkCKRPBoOEIdUsLPXmG9l0oAAtpqE7lpvv8Kvu4hCcvk/ls5suVGta7ZPRAR9cysBQkK9bNlV
N0R1G1j0ffP0/+A758IR+6aqtm3EWnNm5sjxiIEACbrZ3X7XCgnCSQ+mK/I09rOJhu9FpkYNHeQ2
v7aRU4t/9hUtPYZAAi94gZLVhR4jyW8+Q56RcPdcjwn1CVGjeQnxeKA2xVTwfVyGrVhDdo6yA24I
s/WKy5db5TiLp23Uz0rNn2KWHr7rYGslO9+OO6m3HgpGYbtQ7hI2Lqby5hoHttwEFAwcwP7ZS9De
lbU74MQl6KIiNxJaEh/mQJ9FOGHsd7aVCD6KJsQ/Gpk/CSLdSPXeirW8WcKtZuXo3NnIn0xI8DLR
S4U8cmIAxi/WYEPrrhrmCRw2Rwj4KRgFkPRc2s/mwg2JDrR1+DCzHCSwwpaTaktivtpL/8ls2ngk
l0FKDUHf2c9MUj/mqXiPrvNiY3aLr5mZhzM1MDkYmE4OjcgMIX3xuMn7BPSFkukP4EQgghYaJLtD
wzFmwERgDztantGSTMGdn7LUpojaT38PkDy6cxtXIZHtBkMK04Ur9n2ZnOf5qjKigjk75Zz1ZqOd
3fGbLNaZwEhWdOGqNdecDNz3dCpwiMzFegTH1TbSDSDrffM7OyvGhurCB6P4Jb20gtSdPZ4gvGCD
MraZdc49ZC/KO1vnoWsxpZiE86pd9csyyC++42dnI6JW8ssgUOWwkZOQZuksDHOs17UxnDfH9lt0
GGxUIIERhhc7e7QlOCfFDPnV/ePmpv40WFqz/dBZi2TRQWR2IFHhptxazv+NYlQbOIe446RvKANR
BltfEGLhMzRwBdmq0ePr7Je9cV3Vs2qRi1u893RSnCoYeyOg57mmU40UOFzO/V+L22vFNbcBQWuS
r1m2Lu+BBD1/KlIsz83P760enA8Vtjcyy9zbFEzKg6bfm6V+Fhy2BQJyN8VcYfAU9uoZ+hPhaoDv
eCvMEs457YuCwivjNd+nvAkGrh4S683Ke7ssTGOfrbDN9UOjZIG3LI5/UoLjQsgvPjodRnZiKLt4
MW6EMFWZg60/Tay4qQJmG4O6y2BeIjt888vZeikHQ6MWerpWc3Q2/4sZoDUwxnFPva557FlbEpeP
5/NvEDgsK5Q/yDgRp8BIE3k09UyQ1Jlq5Aix/6f0DcKjRD4u3Gx6G/f/INx+rrEUmlvy3lZoaItB
a2kQyFZqLgiJrDBjuP6dNdPmXpEGdXFzu5PaAsVSkOmiLtD7GLjUhMp3XlA++0FmW50hHDim/gl6
B1f/frD29NZ6srwfZSxmqr+dnU9pHV7q8qw4VeF4ZTRmm+lhwtg1DDhpfZVvmVeGyskymcQpDq0v
k7qCtRh5HLa48yDRjLiMOe/qZj4MLD0MHOYOdxun/PGdvU15OeQwu+iiAnaQBzYtq7nZIscJVxh/
1QJrlEnjLA0eleyVKcVN+ygr6dkFcj2ErOilOpwcNRSzHraIVxkwPLueQjLuenwFPIpmlLgk1vdd
VZ4dfQ6TSj+Nmo1lCzveRXSE8KF89uZnyQ28mRpPg9ySHENLQQYH92jM3AIgjhFO9Auch02OrZwM
MbGDw8gh0lOREaa/2qQOiEza+8vg5aNgjT1d+9lgnyKRK+daBPaLHLZKgUtqajwz3RVkppNcJ1Ir
K9GlKY/PQp2OPQKNaDB297gFB39rjyLUNE7WoWaDZwngDnQsKRJUHb0N+WjM7bEotaMhM04wtVoZ
okj9a87xXrQ9NTE5fXFRyH3Il2nZVmteeZbuD+XgZ6QylhiHS7GfCIoZ5U7mmM/U8WSnrPt9He6c
eUhiPDjzxWp4jbSYfSXgV7NHY7i3WcYHc6RPw6CHFh3U0P6aUN8kyhZy3qlxzYUBp432TUudyahF
Q45Nby1IDCpYBSYVfNGpkRzMZKGGz9prgx6WykCiBqXKocCHjKJ9cCCXmU+e/pVltspfd5fIdrNK
jP5mMODxKMCtd8JhHeGb4EFnMmu89/i/1aVQCEKCValgbK0MoQWMLUmr0csWwFmovDqchPqDsDLL
2HqX9AYXIZ9WEYARVGqBxzFyTAzbuKj6LI38FtfCyvc3+wlz64Kw0WBmrvP2nqfrPcfIjH3X7dX3
4JV0tRmervzocjCLC5zP9aojI6zZHHbGEtaDHDroCIzzSoOTMrlcfjbOEhLYWNqns7RBDa5y19iv
hmrwaaWdy7lR5XIapZjKgTnU8ii0Hxbq/zfX2jglcqy2nmPjniGOzQ/fQFjkw3zQ+FqRFFlU5Egr
qXYyMsSpAvMcAeaSdKuD8tEZ4qCjfGwlTfLOtr7FHaP7CofqkNClM73bo0NGZTnINhQpkhWLzZKD
qm6hLmetHEL9l9KA2gCCseH6ygGzW8wA07oDXPayoWcbByXoZ4ZWWoripGPH+CVGSsPU4s1P5o2V
811+JHcNRPimAfmob8P3NvE79WkUyStaMeGwkyz/rpgHWG7jT9IDO59ZQCCSFyySCH/GNWNzij3j
06ERQLYOmJLOlj3eDEO9W0NzsbszXRnc/ZYStUb7j37IS9yCTEJEFHYcLCvcECrZHHa34ihzeI7S
cP/Oz81guqBVIw4gVXUCy/mlVPiNmNxjYPjbtkN9zDdGOAO5z4mp5FkPEowi3TCDYuf2HDY6h83o
u2r1tuMJYwNsp4xaNg2bJl4bP76atn6XnIKU3Pqo9X92BnCKlINKOTQ+5IcGMj2yAQUdFXZHmtQG
RsXubFIONZmrmUofg1pcSbNc+jEwOYSrqXusPTyrFcyyjJCIega9RkZrQW7IA/9jydzE7FmPmQ91
UJ7aWL14eWTLfUU55IzUdtbIgk9vHnOp0xXLhsNyL3w32MJmv6roVfOYTZo/6ZXoiGjv6dU8YAM5
p0I+Rw+/xy5pY08tZ8PVperRz6HRtO8FxGYER7Rrrc9Fzz5tPf9oiP/3HyR0Vvukzthy8XDky1HF
nVL+SCxk86F3aWBxdRUal/krJjIiHJ036ImKimNanGpcbdkozi1bUsXV96vLmTjazJ8FlIw5MMfz
hmydRmB7/XIwKZ5y6L6JLZhPKW99JzT5WOjgTZY4GJRvWqIuoi+uabFeG/irfMLLnhOb1pLaxAnh
6rDTpGdMCEkOxoWxcODIxe/Y2l7bkkXXGerV6VCT/ZT2CYdoj+Cp8aChta7GIzJZd8kgsNbyWqfd
Wc12jS77egXNZwJxIROT3GMqdWA6AQrbGSGMQCwPVliDfemoRBtyyJkj5qkdDF0N7u0Qn61ZuKWG
x/Ujn691AmfEK787tlealyX5JR2065yJu0FAvIKfSZcRIQeC9KKn3re4DDHQgv13FN2R4LljuSkr
Yv2QUp1Tn4sd+pTdPShuaC20diM7qHPF3o6CUmgYSBgHQhMgkPGXAUC3JZ3qQcpVuf/Ts0d1Fzwo
mWN28LqEpxF8CY3pvYow8suqQu/Hgtuxg87swAHi7VNmFsC49qQOJA2Tg45+XlTpcWVOiVuK2UdE
KUI9CTQmEeo5RpNpRitQyGMq4TqtZzh17aCETiZOMVja2b7CZy7n2wDqkCWpF5H6otAlRdWN5Ft8
K1lKgdigXmsv2Es1YL+BaD9yAtbqQ8HwMkC6HY9CBrqRr+Fna6BUjqGp0VlM14mqzx4/enLUpT9r
hLwfjlUdTVSGUbwoRMTbtJ4XyENtjsluLm7GQcjURWpPp/g7c3jNHMD62ISx3ofZmScERGnUSreM
7ufKZhW/qzlyyKHfEzEjAFIyAabKxRJ30r/jRLoPQrubbeeWuBDUCF8u7+pRMV0lMih5bS5G2Zzj
vUFSt8aV7y7QE9FAJ9oFPe5DtF9uECl+iezk+6KgCuLWLAk8wS14VR11fTnOFTbP7tQjuCqzjhHW
OZmFc5r16LR5IoRK5SdB7+RWO/nzl+n3Cch9eT0aaRSY9PWCU7KYhCfKpwSrA3lNjrAsWvluRsUz
2VGD1rp18rJJfnIpK5qHMXLQCUCnWxlOtT6rXnv26fxUBb4tUoiDUB+Ouy7K2+zhhiXUMCrTKzbn
x3pn0NVSnOvVcfzRlST82FV39V5mAshXtkyv9CuH8dSJFTHSJ7uc7dy5uqSUYahL5r8NVtPKId6G
kvXCKh2+AsH5ND0ZFY+k5ZwcJmEWfSaiV/VPwWGj44/P0XhtPgobHEbi41BPmLd50KnA9YtJCQj3
BSX50BbuCYdFSyeLpW6D9l3fO7t2mG6xRiCgUEEGIEu501Orv3vag6qUqMremoZDqcSBkqL0q+zF
UmyChUbJ5T6TuyAloE5FajHdlagOa056GQYJFIV9YeQfqzufVYKV4IQttdwrzCqzJTZwj1eS6WkM
sBC65f5OSFLcOcr3sl15DngZeq0gCSyLG03MyzT5xc2C1cH0LRtiKdfzcPupJcxfBtdnncAZnEQy
PK4ppzfV6e5LBBHzrSys9yfcZ5IWDFwXiIS56X8dG29SZHh+0EqTEosRaYwE8gk/22P9/5OpUaME
NYIw7iOB5bfJiVqlVL1h+XX4momKjyoiiVlSCTzua2mTQQwO4CUw4YNQiJa6ygqshIjdzBSO9uU1
oNlyVXLpDOvkdF/DBIC3RWyAX2iaBsx3gWEvx6gsTsnMtyZ+VM65jxh9VidMPQlPXddSKjZvAe6Y
BnnkzmV0QaztmBuv1WH9WmnHSMCYS+LhZMouKaRdgvpis38reRFmKFK9Zbh0OblU/3qj9SuzlJM4
v9FSlNvAi7a4LpVzG+3l0UbZy3wIKkthvo5J/hJR9HJExwKWoEylvuxMeazjTW+Hs1GfnbU6Ds50
ITdgtVeJS+jU29dSn3b5xCrkc/qyoOIMzg8w6uyAcJZk9rFWCzSw9pSjnmfo2D9Z/h8mQc6P2Iih
GjdTJIEaD7tFtW5IkDeNni34B9fFRf2KCdxTOrNYjwzBypbQLkIL312zycjw2RV2zfz4u9YvI6pO
JlTjhx3DUR5gBKPj8jy/IP9u3sxKYlNTB7E2BSs5iKQzA44pB/8fYaWActfhTC74POnNuQC85GKw
clqgUh2FEHlQyQSYpjflLh9tlL8yJX8wtAYV4MYSyqq+wqGtA6OvAaJo/KBhgNYQPuXxRNNM0us+
BRWv9WbQ6937ikQp4sWVQGNv/UXwKEINNLbdsQYEIrXA3dXAe5nEK5iaRHlJGPpMuwIIgOYJE3bA
1pLPbDxTZJZSDf1LabeexA9L6ce7xPYe+ROQCaC701Qtx2yej/JFJ8PGg7lP+8aTMWYVZU/1EJtz
sCapIoNovXRl7XYyoNQek63bgyHJm/l7bqBqqRgtsu4HVHyHAGq58LLC08SSQz/gPxTXUVeukprd
esyAHKIfhVld8nwOWSCjrZGotr9sEOdCT79Gu3jXH7YeH1tJxfxLloNVysIZrnCtJfW3kFESaLvS
ri1oD56zQ9EtB2Un611Q5fwxazkKlTF1zd0ohr9NDWStp6dhR9oNOmDcA1agCAkAo4a9YijJQJbm
RYV8MbJy2nwTUPOp3xARjR5W9iXF0pe6Srv0CnD85GBmTbeyVyyBtW2SxI6hMpRQGbASn9qOcA93
h3lrdUT3amQlSEmK6CwUdCYlFEaeS5vnckq4JGc/yKDj6FoPlpQHdPTBZowfBOqMqHuVifPhl1S0
KHvBqfjBOyEfn3JbvETL82LS2TP9qw4tbq7E5bI7wdJLmAvAV36YsXlO/z3Bj71NW/kA87dL6S93
OKpIGxjFEVNeUNJOpjssjID7acABcnrJpEmcNJ67fHfWwQElWDLzDb4KMXpkuHSqextvDDLEU41q
MzBKFNpWB42vHA115StFR63RUQ349oBofdaJexORtIM53D2vkIAfwmJnaBhBRZyzH9mAt+OZJSeu
/5M2koVyW705aK10sM0p0PGFjQ4J3d+lzNTZsMXur5FTgMfSDtbEpgGJX60Kf3tiF/CK9kn7Oafd
xV6hKruRICC/l+Xic/LPRoKTgLjDjH1y8TckPOQQGVmkWT7MbqO2YGSYs2DFcFRQmge/M4qvJZWC
GtjKui6uVtHjHLc666LCLB+tv5ZKcQOFAhQXUOYQL4pXdJWnx4o3UXYd4T3tfGOii5c6gNUVAwEx
2CxyfpcK3hJVCrudw45ptkp98Z04zUnYF0anuyUVT17Xr0UVn3ov3llu7UeaAWPqyjYQrtCtQwyV
BflvRFEwOUKxVVh/LMr9IBp5s90+WXHgLMM2wmgPIscJYGBiB7IDG8NksiZu+mQnNmuQLTcYlHpQ
rDVAGvCt2JXb347ynpCQphgscwO8JPs56/E+irNbI6k3inWJJLfHGToNb+37hC2rauiJq57gs4PY
n0J0s0AMVDrJO/HpHB9VbHwtFWW2O3HAwEJxQXOWor+m9K22ayiJ+P6IfzcJr0h7v8miFbLo8jDc
JheIAjARo5+QyEMTz4I8GJ5p81tnZTbtXZvKTru8h6DVJ140unrvbagE3VWSshf8i97xnQY1Fkad
wh2KLpj/YSYAsB5kJMrkziqcxAtiqYOwj/vEx15nEiVL5v8n7EsI+zMUtgVE12JHmHCR7uk9rRkL
Zro2FVBSEXcaiTuN4y+Rc6Yr+JpO3d1Y3tvEl+rNy7bmj07uPqUBbInpnI1l2mNlDUq7CCvSrzKt
VNVivlOPhectzufN0IaxbYf55QJlFq7eenombh4ph7wFBlXKGHUvXd9QpgIIVzrjeD2riUK2m5Dv
Mb6UORhfgLMyAWZuwTsV3nCFNYney39/DJCTeWkyqFAbprs2y0l9rL1GQyEy3QWg7jSDEiFB1a5Y
rv1428ERYha/pIvxMHfJLyHqe2pH9/R/Hv8gJtgytsQrsgtGvTNdRGdVpsTvMpjlZUrXcxsuChUR
2tWK+LBcEP11nMl6eXD2GuhcMoj2P5NYj+4tRnPIZthGrvq54nueDsulo+pESeZLBneMeGONrz5+
isX+NFQiDpnG/F19lfL4ZRb9lw1gthEkZKBCinebJp8UChTWRlkpnoMx3qGS8nRo51F0+GZlGOfj
aT3w3qHJos28GtoRtCtv3PdsZBMGWAgOIy+tKDnuPAKBtvRRWGbY0GpX1NjyVkJzFfAtjaXZwNKo
9FeuAJm5Yj2cgzEXR65w6XmMGbGM8eHsi32kUt1DaikGmDTenGy+dCkFmst/JSih7GnroPwoS7Bg
cfXm7DmCVw5rwQlbExwJh5hMnLIc3GPFKkjv991mwZKofKEFI2hpuYy4ynRxfBRVdhR+RhjDGeKg
50sW0oHUFWiovYRdIcL8TYdws3Lh53JPYr6IwyUeGYejI6UbV4e8WX8zs/72jzosC5a6rjVM1XFY
JeOpbZITnLoBz7iJybHC+DzTt/MrLmVaCJZDUjbBWmJn+BxPpomHkpBdSwQgz3e4rMCS4Q3Ji5c6
2Swf3Wr9tsW72ucJB64OINim0KQPldi8z7F6p53OtNgSss5lsTm0odWLMAU+20i0a5n2cZS3JrPG
t9RAKJ5CU8yC1hzDUxbEWeLxxkN01SHNpqyXVseNpacDhtbYDn7+11YWe6QOJ4s8HgwI4jZkl6K/
eS3tQRLv5uU5jYuXHnqpozuPu1h85xvW08OTiWC3/NgZ6cZk4Zo8QpfjYWXwK7ZpFA3k7jSvylEu
lW2cD6hTRx5yy5cJGOlHoizRv4kqAqC92fLddDeoPQQlvN1zghrL35aCiDWA5JnFMcoLLq+eOk6u
UkHoTHXChHtppBJ7YdgG3SIE8T46hw85bd06gInl+5+2BbKoq4e6SzEMkdwaqxLHase1mE9nV1z8
bPkQg/LqLkx8Hm1DNe71erGOqwL3L/nX8lHruRor5Pa1caLGrw+Gks9p1gZZSnSXNFXKu7fmOJ6i
nfVkH6Dm8JXXbFfh3VAW68LoIg++ZdKcVkfXLE5vFX+ZnbqzhCKace72eBz1jzgDf0tGDPYuIvVw
XWKSr9hiYumDuk6dGDsMpUfWfC6UGo+QB4k4eg17B5wBk0jDUV9DuZTo7hKA/fw6v5lJ9BSr/jGP
gLWpmGDP4WjLrpFe8HuAeACXovVooEvjSxU6cDYKtACO5IK29M3qqk9eQZ88nzcSDI1sM33T12vb
t4HqBu6uzyVLX3ba4zXJ3WWpb8IU38sgfixt/2MVyQ9D6b/XyQ5SzCdpVb8xuWTk3O+GTxWL2v6N
/psRUhYIH/q7KLCz7n0u05xRGEWtYHry0TwC1j1ZucabxzzzdLG1TT2KbGeVRxPoPym91jlJSRMu
so4pKsU62Zzzcjhby3zmx5Y7epBmV452T1flQJonxlYCdHhmGGf4BR/ihcoFyyOkVagsoymxIHrt
JxDmJiAQiy37Rme5Ouvo0dn1Luxp1nTQiuADs42fv9uWqtuWDAYWE6ucAwxBeAADWTLp6bYDp7pZ
JaD5xAqAzAQrJCtzAbRFrYviK5P6qhb1SR3Zg3nj7nBPGjKJYrrUtZohdGY0Z3LrDW9Z/mvqAeOA
GlFjliMlEFrz1hKh0lLzLvx1XN+j87GM8T36UV34BbiTZB+fMzV77aEuGFfpA5Pxm/AuPuZqeokW
9eyggNrHjodWQwN10EAXnQw71+ZsH/XqtafWqWlIcWfDtTOG+7hPz9vFeZIBsVBlqSpXNd6Q7Gw6
draw6ZKvKbmb0dbtUyUS+PbQOch1s1ZLgazMngLL1Mxq3k/lQyZn0MvJHRLQTZHzq8nPWj5XaxT2
oKg7DOIw5lgdNa72M6dptBa921U0TiHaWMSoOnem97k8ypTVUW92VAI7oxrsBkmc0dxku2yajNCT
eYV1ScFGvgNOvzfb8crUddUK+ZJCBrXYZ08oNynNYdph96TLNquhpST/HPKTOvlJE9OMzJzBEvCs
IKIZeiCXvyauI2ZO3YOTo/04WPihh2ko/QRO2IdlhX6STfA7zp6A8n5KZOJDFm47zGCpq0M2xWBW
VCppujoXj3EVdyXJSZDNF4Mwh3G27TFEnD2xmz4B2mE7Fc5gXtr8VseCUpfkmpPDg6HbmwHRx3+W
nQeW1Ac0xwUKt2cOGw3/CfvEkbwykKYLrTMXyYz9bsKqjLtAyL+x0FBlTIzytCCYR+lpMrsz66oe
4SsmzoyPQ7CjSSv6TkGHVx2ZeUgpfe3GMNaFIJ1Qsa6GmJlgrOSrWcaDqIdDSy4lbtzI1Xj0eP/A
baGartHBqaosEgihRq5Ut7tMHqH8FAHxc16ebC7oY9fplesxKIkM5q3jyay3C0GMyuTSxlYnGz5i
iXOGoztrMm6wgczpzUNK46TqRAdaVIjiSge9HwN/+bfQrLCmM8bY9UaXtGMz66pf81J+V8QSecFS
H5K8JNFjxe93HS4eclWsIhz+SqJhVJzsfAtz5rgo8OYmOlDeWpHtbde5TjSCLmZMsFlAOCPR5KaH
FteNpU5+kji7dP4WGCisfYl+sZlR2fRRmTXDCONZfKWKdJml/jZnrzbrwqY9xhNCOotgOurS+xhE
R3P9tmwfu21glmbwxC4hqckhwZMtJI0X9X+EsGngw9VfqmqYwp2f6/JkzN3RRtzRKvxC5bE/Gfbg
zvhlMnu6EakdgcI2SXZv6QmFbnhC6np0zef6m7WZmV6bcr0qQTFSY3LaiYaotnnZZT87ebnUkXYR
L/HKk+Khsn3bkDYchyPhYu5KlD5q6ED0XHPH5P/P7thb0M+6ziXIWHoh6Nx4ll9KsesX4Fnx7p9p
YnPIiD/gFia3XemJvz4zvqfZo3vuqRS5bwuL8h5+M8BhTOJcrPWIgosWeiFTAlfYoc09oREtxdBF
iN/v3C9Hq66Ntt7SI4fvBWiu/cux9vpOeRTRaaCu10qMx3oitqdmD6k2nxIP1VpyLRypvDiKt1FO
fgE+HBycghxW51cBetjEgRA3znWezUNtfecmmR3jWmJW0cD1TlcDA0KydJcpUVEE2OgN6SnWcCmR
00Nyk9Q0qDhTBm7WU3AiJe/kR+6wrEtOWiydKOVA0JN49bQXqx8vltLfWovYz4w1l7BEf6n8hk9m
ZK1euTmsgPq/GmICpI1HaW+w3HPbgzaw/plopJH/2FZ85tV/XoLlY2WblLFNIvHoVZh44L9kNBJl
i+TPJSkqheorf5PK4QDCCe9w3CkLtnWWGjo/EzapJZn5Cm4Sfi4QDcMybgFyX9dUT6HqRtUpKUOz
/VkYuCgMla187poZng+h7qtaOc0mEQvnsuIr3a6fkvLoo5o4zB8kq+LQ06bQgT0Cj1kGlm27BV5o
uoF3dE/t+hLh2ZkfRnbRU9oZMbVm+TccuL2tDSGYVRBldDHUoUTdkkZ6vEhxfrUJQZH12Fe41q29
GLYKmgdsnr2pxnu5+0lXRyOdCxt2RtV5IK9pfKYNKEcWQD7KCdA6dB7BP21chS5hefQYTp7PhtoR
3BUIHIeK55vrRJM6WCbobRa3pLAuvdWfdZ37+fnezd9JN53iCg9UY4fKgj/NSxiyJHrAjY6itm0v
SnYJ14uM5UWhJ6SgVLA1bSJFVNd+EA2EHaAOM1fh5lT66qAhDWaMFLnPJr8YzMAZkqP2O+fVn7XD
ccrl43ENW1v7jB/CVeP4sUrJAzfPcYkx/MQAdXm5kFnUMoQ7ShnVSgodpzlXhnpWzPTC8ucC619k
51mrL9W+lIbnMi7A5kNZGh+DRQyk+Rrk6kNzGBAU615TOLHtpug20y7xcIks6rhKPwcfses19jwI
T1smjUO6o4O0i18C7JHqNWURqmlyKtkSVxo5akQ9Z4UjRg1rpl/6XLni1/7yJYtX70Qri9OykMXO
AsPUOXCh8AXBpQpnB1yfbN5hDOziNJRxtNsNX1MblpFKhdal1jFYps9Yzp5rFz1iOp3EGnlcBFfL
RB+T4Wh37nLtsexNlQYtoURE0tClCJ9jDGok0LcL3VJ9fwEDU5fgO5W9zD8W8Y+NiEIaGINu+wft
mqx/sbO3Rx9QqHNKKH4h1nqKbePIyt5H8tImKyB3FFgA3mRqjjhOeK819eQmMWqaAHUPZkOqMQxw
Vmi83L52ZW2ChnzGyRj0gAkkD2e0J1O+XKJwLPxObO6FGIw6bdpXoBaamYyXfBhQflS6Hp2q2sup
cUiaNNi1nuIwBOG2V9X/qCJAux+uaulcWyoGFCoGlLG5zZ4Yho/KNPE6oKuAZTPyr6ma8En+cSjy
cpIWhB7AV6STTawjZKKRx8xZMmVAVyrzqZVvdixmUDMTzzVLhyHOaUil6O8kV2Vo0BrWpMY50cdL
9PpBgeO+jaBBmfuM0/7IW3df/dFaa780bj3fOlM6j/u8+09BakSB2rEF3EmE0Prcdead9ZkZvyUr
P/yB7sCqL9uL/3o1fuDx7tvdQJWZ3Hq9UVBRfu7qD7IemLGDBX9mlLAlumJWgyWu3juFJPfsL854
s3KXuw2eG7KqcDnxauVw9WeibT30RT63EFAJH6kYh5STxg15b609d3+EFgiUuLcD7dJ0pyHSzzlE
odb5mlr51GEqWP78WSpmA2yY/zujRmq/ReWvaNgEfW7QwqjRpITVwYWsNJ5D1WFJnvcjpTGp7u6D
OrvlKLFy6S+W/FjbM8sLtx8oP8fb1LDOalo8GOR3lg3tS0Xm79TOsQE3zw5Hluk56JJ9/FawMBcW
ZLdSeMDovLXnTw4ZrdQ/uxKcowpRPkdwnKn7i6wQJFa53FuR8mIRafroK/UhV/pjFMtjYAHPgmK1
jbtN2zsINSkhQ9MaJGf+c3qW73g1FLYTTMmFFX3UnfGaxo9yic8DHkLHm5sGstc1o0NaweQrVafG
eetq52YX6rGt8pHT42XUZLkSXrd/qxV/8p442aqGuI+IgPIdjW82WFfjykUOFpqfkUAx2tnrccjW
3XXiwZsW4LdHVj5B5PydCPgIRoz43ChJOCCWJPQRG5nXbQfCQi4hUW8zuvtP4o1stZOyYIFjwxCB
1KKTAAmo1VSw6lORCjZtLhz/d4YQI/VYObu7YqVPhb22YFZNi+SCZ2WXyswSjviKTfULrxfegTv7
hXvSpXdb0W/QNHNKvurcXzbiFmYXyxIvrqEPvf9hortbenEkHt926JfWKZOdU2TwM5WBuD04ODNx
VKMMY8anwotjST7t2D4m1nJasoxX1IsV7A5w7BnS9XukwK2q1CO18H0NvaOKwgof7uSmAr6rRg1K
5qOD+44KLFBS/ak1/LSI/L46UgzrFuQGN9pMSxupo2FTrNzEQq3217CZu2DbllRTF0Rc+WXo7UWG
+la3x13kLrkDWPE0UYSFkUTYKrLPX5PmYEHgQmcZxbaLw4Pfn6N7QPu8un6tKzFEynTFS2GlN4ju
ZM3NCX0KwHZyiiXmrnU8Sl5dRg86M6C3zr4d97chsi9J5e40oq0tYdY/hxlioQ77cKABDUUSvFYq
d/vstGUipQ6TNhTIlTzklokckHS3TOTElylBJQBhBeXPd/pp3znvfKWP0YncSXcHtfIdiY7r3xO+
91W65PVNKUcooP9M7UNk43nUEt52+24G1gxYFISqpu7qCQlJcfzpf7BkFg/8t9z+lcilWnpJWVF1
sqf66EBDmeoBEARh/hquP2605SHqYpPQpOgjB1tdgKmligiye63TGOC0KHfKs0nT1xSxYWw++5TH
LwkM56NgULNx5KzL2cJ41YjNuIURcRoBLnkoMuR7jhGO0WkA917pZ8URcOR+EJOcc/0sHCOMKjYj
9SvWVcTtgOYBXyV6xqsj7prjeFKxpak2d/pTzkqfhTA/7Sz2Evv/aDqv5biNdos+EaoauXE7GZg8
Qw4p3aBESkTOGU//L7jOKXtsX0iyRALdX9h77Yt6keOC5JVbJ2MzhA68kSccC5ewxRteRZs+2/rK
b5bz8JwnpWVpCLB9RNU6sKzhfrCtbLeoKJk5o7VeU7IlhEVGUBR+OdHVkIob96qrqI1r+PIgsERU
7yNRXqik1QSlb3DSGAAiOts42j8zXXchlIzmy+heFkZRi0u1xjsC5HmPnVBwjiNAGipKwgyiYlu5
+hUBX7qATJjlGJ91k26LMfaEiSQKiiYuGqGwrXtG3A8Gl61KXTcvkyF8OXnhpTCmZiC+xEwPrKlq
iClh33kZhrUw2xlYCkGU25VyAM1yYOV00nryTxS0BE1LyruyFy0RScVTp26xGPXZubMN11onXCfX
vSSWVCSMKqx1oxtHE3FK1u+EEl3Dlr5FMMYB7R/0KIn9rzyfSOidVyYE//Dea821avC/NTYj5uJ8
rXV5sRARpb7FYuYQa9GHqYlXOCJkVdhw89iV05Ou/FGP9Q3hQcQwhHTiC2L9L0xRXmeq/MRxY3YK
8H51HYLU6+D+texuALbVTP9a85iWmJM6QoFhnjQdXlFkkm1vuqXL6XYNFPWKoDqBbtmJbEGpvDCQ
vOU3aRpPY92OMCCt1jVj/SAt0E3S2BsFi0FYm83Ysf0Fnzmf0ok9cl+9+776mmYGwhDzc5js45sR
Wa4+2m4SEk9mI/u3T1HxUAKalUr1VP6VMYLsuZoOSDxiBRYW8dNGMO3I7A1sovyYwKNQpkjAobC4
gHuIzppKy6o/vpM9JGM8Pdi6hvGQLFRAbdw30EnCdYv1Lv1uuTMYTWNNgyW7ELNn+N0++SCttjGY
2WbbtlXOoh2vbeHftP8WE1tNq55Jyh1nZRT68k1Ny20DZ7vyu2NVGO4SJCmSmePrlGOx6WVA5g/M
7/eN5aAsLbYz0FfZTTtVYCZmSREMG0NtHxEBEjTGVq+9V0nw0dEPozvHPg5nwRNS3+vswQOaXxX5
uU5EV16wKlQ1lPskFRFKkgBlVhWECtjdqp7yrf9qhgEcN9q9cN9Uzm3CoF8J+vXZVZqcVZDfIy9s
22NhNKdBr89E/1ya1r+kwKYxzplPJY0PiWTFkpFswjg+1VtO83odACTR7fYAR1dt7XNHh8LEJFvM
RY7XHsMdtC90ImuyV2VTfDiFpzjtXTP9N2QmT3Pa5LHES9CcbWqvGbgmOTIr9ZKQjqify5R9oQ8J
dYtYgArcP8Vd5lk2csNxa2ro/Khi0968qkZwr/v0QdE4RPUtc6ybknhFlJ9JANLBbApE0CAZkdb0
Xi5aCNXBqgjZnj44k4viWHfxcWKj06nMC9Qd8yYyOat5g9phlcC6K8W4r8ZoM/1Z5K1AnSZjPkdm
euma6oQZN4ovseNfm4hfdgBNbObw4YiFwZEI2qWaxa6duFy4tw2VaX/66seZQR+E/4FLmEaS9qmm
fdJbxoa+sVAaDjFf4uTehBE8uFfa03yr6yIZboq/jkgqMcLx0TXBg4HbPXTGW034YdA/AsiziaRC
YiYSPcJ5156IBYfeD8OfimICwdABPJz6d4GCH7XUNksKImLsXYlLZ5QkS29MN0iDo1ZXnmzQKQvj
UGUu0WBb54AdIJlXATKIZWeeYZlR83cCilyFh5mJ23qIn8nAm6WTp1BgmUrJUbgHTnQijvZ83OC/
5ju8k8uI/dQk9xJ9RS4wbabDMTd5O0saLSoSyLdDPcGXGBmt1rv0HpbKqxX2x5hqb8jcJjb8YXF3
lPw+rdJzZmtHDXsHGDAcmAy7g2OuP0eJAOb4t2NUrKl4gslyLJgwE8i6Ny4BftKgz9nh2CTiYHDB
r6iXYg0nGN4oi1Qcei/8VOxB04X5SVRAn7HmAGtO5q1eOjuFXkVLf0K32QoMegNx30IB3WB2tF0A
BiJ49FpM5kR+4AhtuCQ4ayX70tSbYWUuMSgNKtuIEKpiDdD5F7Djddf9Zf6+wkLO6lkcu/UIUD5j
UnIbcIIx0i4QI9gErm/o0E8b/S1rkJN73bposS/1S+dQ74pJbFC02v1zkSzQ+u7C2kF+iJP8x35G
Qj6t7o/fy2Nhl6dzEUL5qf1Ty34OH2L0jvlb9u9nA84C7pbKcFyfTwYKFpGRO4/MR7E0gzkZfIfk
OiJi3bkj6WGe3UQGZJY3DI80LtoAp4ayq8qv2DTW8XeJaqX228ts+9e67u6t0B+DuVH6bFOYzwKi
ojK++sIGrcCL/6zOBjNtM4CcqOyi/9gKts5WB5Kt0rduMbxrCLvoaPA+NOeO92ImRmAGcgvgd8J1
LMhfCDgMieHcR/OK0Qg04yKtSColCEMyGujReMSkCQVMeQbiw5NHCiXVJ8dG+W61kp0ziouMxUZD
qgrcTMKqNcvf2WQagCxTUSyR2uHzPFo6Kh8rXPUdu1b2JzNSwUo/Z+TcGM33gkJnw0hE+lh7Bjgd
juOyLXbIlzCGa0BeXAP8qokAIv+HUfIYgArtMGoZQgDKzTxjPxCZ25Fo3OPoUahZa/B7gjxOQCp8
HJffmufk6HclIcXWhzF0H3iieyTnrbhI3dwivF+VWbbOO6JP5EYbSobpzGktaDEZxRVfjkALttzo
mxixqIkO4QZ/wOv6kmWeQaZrcu3216grT5qWLUmlK0Q0l6kiCBqdrhbHMIaz+1hp90BLHl3xSM1r
r2dHHIi3SjdYqkxXA6VIa70p2zkrnqMyPVQ9vZuXfwGQdQ3IegZkXagwQPYNsxUNAG+xvJo88mj2
krVJYjxpfczyyU+cijXfiW2A2JH5TQkJqnLNIT8UVugGxoO91an7RBc3qfhGtbOJwL+YTimN/ZZ2
dqFjryO3ZPY3GTrf4dBLfFbdneEaJT7n8p3RqUveN6sN4hFRkaR48BvnxxnmbUIPOGbK4r9bfVPu
4yF1jJdIe1daAaGsKoCJbUtcTdEQpF7bu1H9KKpjBgWO6WWn/TZAF4Y4PgSOj1Se6+4j85dEBfLZ
zT/zBHRnYg8R/aC7pBfNIP0w2igdrzN4JTcClUWAysJsQleNiFnJEldJE5c9QI8Cqux9vHWv2fI4
NHcRXVmSdu4kIpfwCN+mN4wsTMECJEcLo3klreRokiRQaaf0yCZioxrHf4qFKFoSYUtiIMVTQ3Ab
6wGr1FZGEq0MRvIVKkxy0mJV23YwVUuBD8IhnJtR+q4x+j2SFqaFvqj25XLZKSZpEV8z5igid2Y+
S8pokw17+d8nQZb55jCxcpa+N3s6K4YPZ20YiTJrj9lVYDHLPPASFeGI6PZU29NNklbq4Fii0Gcz
6P04rsJCjXQQktQJ7ApOuT0eG/6qMlI2+fOHg/2cf8mtoHcKibUSnU/Cr8SyLaEyW1T86XaAzB/i
Dib6e5fikYwTIrN8kgJGnrYMNN+an0Z/8OPMkF+abYILVZ5njWDx8NrbtTc5G73tjsGH5MDu1rxp
CPDWCQKCcFsGm/Sz2Ep9wLjLbWo5ZKMWeyT3pJ6W1nzAAbmduulghu8m5kS2RRIEv5DjNSONUVHY
DUh546TGXJhln6US/BKkbWXgTgiWTFg+EumQw96YWB06xBNtHQAccyL2dL3Jw2fVGYStp6yUTxum
Rg00pgefXLNwyPhu12AIwdd14Osq8HX6qVs0JtsF3tTVS8U6b9WIom6COS/+ylDnXgz3zhcOegRs
8X5KsC75wz4GOxtNxKOi3piSb1UjDmuE9PoER5TuJWzhjk9YlLAiOJv5yC7dd2GM8adeq/q4TUqT
SX+405FqZDbHs8S7yfwjDpydJQJi59g58c7eAUkcKqCRDq5Zy8RnKeZjsKWaZL+gOt3K5J4qegmE
xN6HiIOihwlGSaPuKHjB7d66JqV1CWz1HA44kcNbMD4UtJNE9ankfWrvkn567ti/FZ9ZdIj96BIS
ZUZSWByuoVUBnsvJLRMHUbWHGg5xJIlUU8BH4KhByTDHiySJZjvfAFRneYm67VeWxSsM3n31q34r
ld9DBwUp2RGgItT+PHHnFAJ67BQMhI8A+bZG18LDweLcE3rmLYRkyB7/RTPBxGnTc5sT70VYLniX
gNT7sfMYzedigbywf8iMR+zXb9N6YpjoHIY8c9GQdi64Q7KcO1IB6s54zL3xUNsZC96EPi1/2BPs
VY6sAIsM+k+FR3EM3EF7swb6oeIaUu0Z1U4t7nWwiXEU2ySId2g1UobdtrqKAQHO6Vp0yyYbvVHN
YIXLSftXzOOajAIwSVgW2AgEj8qpHj3I3jweH+l7JY1DEl/nvNlqaEUy7X1ISRunNFe4JtBz7gN8
Z3/DfcGoB9Iay/F95o9rCTyNyuFCtsRfVVVXG7IHTVpbXmrTHnkVBXDr9Hg8ssB3Fpt8Sn7cSr1W
A0G5vN21xg1vsNnZRnWFAfiokGrs5+R6plDjny81qrkjqr2V38YmPPWDpH0G5CrPk4BBNF15ty4q
efaJKdxNDZTFoAlDxkzS6Z4sOopuLIQx4taORDxT2Z/Hlm4WKaMB+DWpXvXJXM1KcAgZVnDj0ckk
jrxBMLsHUXtvo/qO4qC8R7HDhRrTwQIlfRHODLfvrBerswkvWMjpqDIz6TTFs2Jgf07gpVbJqvJz
FiQzwY9gTt2Tni5MN0HV4KTmQc6eEkBAhwVptv1VP4DRvLpWXpNK1hFWZexi2pdCkj301Jg46kzl
mIGi0/5XBQEiap8cXsI5mDA2iukaRH6oonc1XjCpyEMuVgj6quhhkP+uAh4t21vI6KWo0ZLy5cUQ
S9IB+JPgzDFkMxc9kPTIOprQKr69AQgmril7OwVcVpuJ9Xvnb/GETBPRRRO5hy5HN5PeB8vsAJU2
/AxsOKSWmGuhLDLEtT3yS623QbAtvuVJII5De9/Gnyu4RfAZM4Pn2wGJk+G7E+F6VE7a1YdZXnY5
nCnpTuGI0J7Ipv6fnOpLUk9nUxI2tASra+NRKtqKL4vVyFVvr0r1jwKkTBzKiZgdOUKVIqc2ZoFK
yrV5l1i1BoAoIVgxJX8F1W9KSkx+hqfJf8l6BGwtqcU58ppf9FeSYmzucLQ5HgdOeVSltcGz1KuM
TFVxndLk0q9M9X1W3yccOGyTRciydv5qqsKNzs7WyLFtf6j8Xope7PGxkNvuEKOiFwUBVlMWvqVg
OKPZeIbwpSOyJ1Ji4JpqekSteg+r+ebr1dXkTCrXaSJWWogG107uOqW7jgFagbJnxye9NdDe+Q84
BA9G2iOTte1Zmo6r1qYrAvrIimNzRyE8ZVQJJljWEPshq5EKPknW/Zv0aJ19KCfl1KrDKvly3jq9
vDtzg4o9XsP+Pfohj68q3eH+VHvjmJF/wIxoM6SsC7jkrPAYn5uPOBR3G92tqonrmPZEcT57nCWA
1HU4HS8fTlKjVLRaEIRm1KPECa5KLXK12T6kUMGMexZCrqgRKvz6qzE5sqaNs+CVCOHtzryxHcfj
aWlUext9Gtv7lXOSWyOd9/WwQrC/s3xYztYv0BwLak2J5KH0fTcEoVb0HDXyYivoswWhhwSX6AkT
F0amsF7orm6Vk9y1aLz3QCgjVyTaSvh8NwbidgqiErZnx6GVhz4VlhODE/2q+Mk1k2wi1Pmc0Xko
FcB7Yt/r2eseX4YJdbaZjsa7BcweQSzgxxaPWzH9KgzjWP1m9hCh2Q8wlOQ6k9bwrK4aXDjxRHpK
nFybKbmFKXCXL4SLrj4j53siKEecOTYNWt9fnVETKyrZSOPjJvXRJnSNr3wkf2mUu7/8daXVa4Fc
IYHPlPHiGhTxZvBd4fHvectq9i/6tmJC0AsfYT9ZlOFjKIynOhxHYKhFrxEMrq67ND6NfkdIu6SW
AuYymJOnjRmwOJO1B9a2VQuwrMaSS7tIJCeBq81PpqI3BRzAGDgMsZSHvAVd9R+PwwQXhmGBUFIF
x6TjaPfZGJ/VD5NGXbxFVvEqVq9UwVk1bUuLadbGP/vIssXANDrGbRFzcOOPkpzsglM951QPONVB
wUs8rO3Jiso7EIdbW/S31rKvaYPL2zyxHL/EFAZJX6HeD12mMQRSnXP2dJZ6/IxPxEMeo1o/ISY4
DyK8fE6Y41keEemmkogLZmBkhD1NK/9ef/tOe9W16D5+Q0G6zt/9d9vL06QB88DJpNbdxXaCK4B2
ce5+Uo4pVGok2KK3uVfFLQmyfW11+0/1Wy6woTq8QYj+A2PH6MoNkBqOKRa2em2ucja2na2dHbJM
kFkinYsZS+qGhn9NHgwPXmKAnnLIWTUmh8FEMiGtw4ZsAAWPUyLXRokGmwgU4bWfLVbgCMujZB9+
BvLUsnZNI2rRFKJsJnfYRfiRRP/5gAu4jFtiU2pwsoDhzW8fAKXGCo0ezosaCZFJEg/kgPmS/yUv
QtXGJ1XW7Nz+ip88tG8a+IpwVDbJEno7+htEAFd0c1fBe7P04ip5bOzjSqB0atgRqgVTqqe5r+XZ
j8m/MJiIbNpAXJuqu8ogvvYBItE/LPRLxqhU1urO9oMn8KMuGj7ZF0DfJdqPjGte0tT6y27kklcY
ddNDLwlvjJ1tmvx2SGiVmv+oxvrpBNOTLZROsstUYOTLm7egCt8oxbofwB00+mmG0JxsI7VbVw76
Zzcm2LUpdwQRXCxNftBAJD79G7aSocdRpQkWk/ijEbnWTeSFxGELG3cDmHax7dALvgZN24CZV8OT
aepHX+2PJhcANvetrfImQiPW9PLEN2UndbmyY27xZ7O1Q7Sp1YimjTiwAjzfxADhlXFKXvPTOarR
fzKqiYPIHYnsor8lTmSXgVqP38zvaspO0w+Yb7WZPoMH5bnfJu/mhAkP66/+U4K0GJ+aJ6bfnb1p
093500dgnHK3DNuYTd2II6SWB5NfXnaxazGY1J3ELVEzp33Ieulk/HCsPMK/eI5Ju1zQv10UnWfi
T4GBD6aXFDbOS9y2WFRjmfI+kSGFTZqZ3qq1X6LuNzCDLoJwtrGAU9rjBVBgvRTVOZmjKyTDvZpB
zpLPArAAteIrjFIvZ0khZ1jO6EDWRKV8bwLFOZ8/CWfZRbxkhXOx9b/gJVexBcQp5cdYEDCNMTrC
n2Ft8J6BRvcz9ldpccooIPmCmDo7pfG3roIfxYv1uw+MVRB/GEQIJzr5M8gp6FFbJo3NOaZbbGG6
HInevVv0UHF/YRV+eukcBK6e/hER6AKTUfFqQXNOMWUATiaa3boxWIwcHau7xbFN6uhJq1gAcYI4
jbPLISEYk0JYZQ5TCSI1L70AwxI4DFE95aqC7coBudmAaGzoTxGnI4BFKFAzj8bVLN6ls7F89e7H
0Y1W/qKXxLyjRIYmUgQJgZ7I/Cd88gaeY1xQr8+4jB/FLJ+zw1AlOdXldPqcivQ8hfmuG2cE9MaZ
Z+Dsp/65JteZJGdEUpvF4m2ifc8+RTR4zndkYzB9CQgjtMZ3Kx9vDmcwGUMXpgWvgbceXJWvH5Ma
3ADdxtCdY1ssSqIzQ2m38p8JVXmVbdRhIbN1sEYbr+Jg0kg8UrlAwwdC3PsMdy7N9JsxvqOZRiww
rpmGWu9IlncdGY2aU+2dFnWbTnTenB+icTqU3FFVTLDXhswIV9KJ6dXs9qXGFH3lmFj7SK5Q4vKQ
9OENSyQWr6DJ3LkuMFukJ3/9l5AP+m0eJPeoj+Iw/3qFIUcbzuv+V8d8+mPAX+mLY1C1i+tXUU03
Z1v6ogOqicYdrfUg9htB57atv50qPtdzdfncaPvOETvShHBeX5F5I6mOb6mbvPxWbuSCFoeTf2dm
tu1AmzWajZIcBRw5C3hvZwtrXkEzIDx9Lrcq13RdJEdbRTnvtMezfx9Ec7FIYdJCcSEIdDUy7pni
8tJHwUUDQJgYwcYIeVmxlhDh1TOofGDVw9Q/YFqIHE7lFXwv6LukJJW0C8w8BZ/MzDxOgRWiJjbA
sVdW0q3aYp3QINEDj+V1Juh0sJuLFPNZGvpJkd9mlW7QLqEq1DEtQLStgdMRix5sBFw4EHC7STd3
hDAPyIEy6KA5tG2t0ndpCfcZqSnQJKyL6Mkx25peVfnw86pzLMazpmhnEeg8sUyAlf5cutM2M+03
hbFF90BCeJyG/DkTnrwEjNPT571bIU0dYFdhYGpQsXTgfmxwP3pDIoHS7paDswZDOuP+s3QMRcMG
O2U4fOjX0UE/ueKJitw+6dfVtoatj1uk1LfWhCA45b7dECHtcbF6Y34tihJUDzJdmDnjHOOcmg4D
V7XzXKhloo92JaJHS0P/CMZWlTuLoxCwJ1Sx46ZTUdH3+Ncr84D50aKetXXgUmB/akjI8lxtTfQt
4Iu5NvKoWWMuXYE1u0+k/sqDxllkmTDBU3Y81GIc8rrxF/HdtuHtWui+mImZZFVMsrCygKH297kD
7CjAHFMO+JZRS54mUtFrR1mj+mbuTc/DmcsNMj6LvDl2SnPvS/tedgphUoJHwjdoUdmRQrzZzQha
ZyywIy3GhCewTBamR8+m7qlYUGt15BOEm/4tm+tMOiZW9CANPTXRtoONMIBkK1VN9klDPBW5nM5S
P/r5JTdvEcNsxz+wHzD+03leDWzDk++fzPYMybPVl7bhlvjHuhoAAzJLM5UNtt1NB9czQRlucSpH
VbSNGK6oyrq1oTqs0IhNtMcT/Ug4HgYF3EceYFwhjHz8LXvsidSnsfbqcb2bHTeAwj7aPxs2G1eC
5MJKuZdWtlnyF8w4fZplw/CSWHOl2p+P3RKC46gIJZOTFghACyltfLSbP6PM9JjzweM71OEfNWQU
P8J51P6V9H/+74JqNA7CozFCqHWeHVFjU/+H0z4v6nfyIWqmkrkdr0KYuTlVdqPyHBLH2WN1HbZh
zXtdYJHIWCevdCLHyslHvKSRENcDRqsgHTCW6Vc0sOsIzd3I1cPjsS4ZuBAk6jVQF8Mk9TRn8nrp
EBvQe9GlA8uqeDwBK8RZVRzCTSoO3QikqMvhAE57G7yu4ZAYUqsrK/u7gGvFAEW3zR+q4T9xorwr
hvOy5fvkGEtM1OekmZ9lpX8O9qdNJWYQ3N0wZQdU5ZA+XhJ6yr9k1zB8Cc4aYWRDepgQilSXnTaA
uNwqePRtFnzZI9d51YnvSs0OowThodnRZzXX714OJPackKnUGS+ycq5gW0+5/pfN875Xq4sFzC3V
9GuRlrcBMWLKBaTmNF/ObkG2TZDIVAiM9fhE1BoKjhZ9Qm9rHY1ZHs1eXZFxQGnh968Eok6XGeuE
MJoRpUWTPSs5bWDc7CNer54ZcQgxzWRZZqAcsFsCX4Co6EBUsuFLovPv0SsmBjQ94EC1jnGh3/gV
tQSJJjqJJrJhdSDDVZF7uQ95mhSJNGjou+iLCpup5E1Y1gXS9cYOFr+7u0QFxaL20Jcs1gnzzdFL
wtxRWOXaCowC8Q+y/xqR0fiAvElHY/SVXwELRHgGsi9jiB7dlx03N8sp74k/3ohlE0RIIlT/O8xf
qgpYRiWrfINfC6toFxCXgMxUODQB9d7sUMvIip9hbsOAtDorZ+HdEqOnrW2i3+wnYqqVszDMJ+T+
XHgWF96IQ5n/Ww9Ob2aqicYNtgWj3ArmcZAY6xTqnRrSF+X3ZnqIxDjN2R+NySRy2GxAKRmS1Wcw
4nkXRu1CljsnQt8rhzwgY09itxr59fRD1SJB5Tu9ztLgShDrNYuDK966laanIGfHSzZFlwzzlBEr
p5B5GQSxTH8OycC883dp3JScbNa8RVB7yuVP3rlC+QQFhVmHiqA5Jup6nssVSpIWPmGyALX04FJX
9Vmrx5MhNHpv2wu+os4+KLup+Sm2AlG0VfWbvPqcAs5IwBIAbQGeQ4s/SMNeQwGIht0y317YpyVc
zLk+RMjBB4pVHbZQRjJDhG2gwNpNMe+QTe6T2puE0zUSB8VJTkU8XZe2xEpoxNXK389wAOiDV01d
ryd6i863DohOXY3i35GJKxD7hqeBsDRGIs44evoAm5QbFi2np3yKbPYEE1BqVHWgdUL0jYSJPHUF
IrujYaWaD6V1S+UWs9rmsE7L4iZQgsbQcrAq1hnpDTGeQuxHnUniZaDslYTVforgOka1A0RM/dIA
tid8lE2rh4eoVNe8/Y+E6PmWhCQcHuhI1MideDLjYdXX6GwldRJ456Z5TjAyOtSxjpAMsOez/69A
XG8Gh2p0UNtcE3ulKwO6ta0oiX4FlWul/2A5MG1X8KiirwovXRbCVOz7D1UiVmB39VmLlz6267Ah
mftSQ7xtSdwzwZe2Ner+WNv1yKgrZNQo/fcDw5Ek26RML+FYbCkdI1xAtQ/06p7TI2Cemrj8LC4/
ncuvLcc9vIZAtjtzZdDrB+CLzOmitzib0bsS7uwl00TCTayql9GW28JiIAipN3OKO8uDVan/qEm8
tlQWm8vZ/X99fO7SGAbtT4E0LN5mJLA6pEcKGZ0GtCNATFf87o+jRmbueoqI8IAEhtA64U/v0xKJ
FAQEtU3mtGyKxI7ZP5C3dpYAfDt8a5LA7Oasyf6cayNiruacLYB51mNDQMwJDll0l7CtCoJczIUn
Yu/qmMxx1ljRxldxjPubFNdLlWoHI9EOGZ925MbCV+ePh5xnBS+cX73VonsW1YfP3Esz6ByVkTBI
QHkOraDB4j9MdiZh7hrrQQ3hPOnK/vyrLDFYogOotkeitvYppGGAXw37/zEuWFOYqwSUVEThgb5s
I+gds0bxdMQRXRKf0CCeKq5Ke8IxURyJq4Vbus5DQRxbjRC59DQ+fZV6DdpGn7gEAJQasV7WpKNk
0OsC4E21C39VZAXmT1he96/zmBjX0Y8vZLk07SsxcK7hRMWemMUFYWkEcKnnmBF83P4SjPD47m5D
9iwgODEPLg+HBTsyZKmidohBqDSVtjugDMRblPf8F6/zxOtsxG675EGJwO362I0YdRpq4CqUuE31
V0S066N6GNXukC2wq5noAZST0UFYoP6Bm4y9ttsBqduxHUUX2FNg5KwK1C2CXsCcjVcjr1EENndt
CafaqrQvFqd5j0BfqGzd4E0Ye5V/NhxMUhUbkzEiFRPFqa8327mO9qmdMMHPSDHAUQB3fOaTpLT1
gGfGgPgWvpQZX0rs1aHBj1rX/b5TS9h22R4E1W6MCBIieG1Jpg0rglYxuodrYt9kRXDeV9PyoN5G
cwQrjCbapDDg8mz7ch/FFqvS6jAE6wjkAgGEk7xMxmqSt2r463BeqwTBWBUeToKWuujR4HoBoA98
azN2sIRNjDA9vkLW+7SyrMZjDEP4NFybCjioPmyl85rSRn/OzzsGYgVnje2agOMRVoIYCRRe0Z7c
zU3s/JszuR+sah9hqoDir7ZryKP40Ytb6I7aU0RvvWPCB5BAfvhRmJEIW5mYD7P6ngf8LqmGkXSR
SCKoNDdWDJiVlbpegZFjfCCoYyjOcJN3IwMv4mlsn8XxpK6DYTiRG51bJ6yciA0jxONbtdaPDRks
ipubhTeWK9lj8cvXPf+3nKWfzcM4c+bNVoLGTOIdJ6x2FRBp0BBc/PKThIGIp9rMf7qXLh10ttG5
5Uj19OjLsHjtdQvONmL2PQwcsTD4utTt6berg09+Hos67gK9Wr4efLWMjQ/xbErT3Qj0ZDk+xzw+
Z6DrmW3kKAmGoealCDCeSeZvzNB4lJiO6reqJ30Eo8/gWWOzDSDNZNSGanTS5nxj0TX+f7oWhfWh
c2iSUwvLK2w3Tzl8dqh5GBojJQuh/AH8XIVuFWWuokDS6HVPwemiDx8ax6SKNE1rYXQyUy8iKN9N
dYXphnqpfEQXKJhz+7Jj62Bm+COYFHUhOQ9Y5xa9ggw/imhZJpC1FX5XxKHOSHOW2RJBPuLInp45
fnDVZHOjjVY0ZT1AlVbUVwQo1yS8Y4o/Uu3FG+XFDHyW2YjBbKRkeh/NDPVYjaNPazf206RtDLUf
pN57jSlUOD7H2CTHtH0WYlxrjnam5T1zFCKl1jdl7LPQMj8Nhd+/mp2WeSaWwkPY7/OoO0r2oLM6
emmH/31bpsOG7F/PL3+sJlm1BAmU5XwPVMi9eO4WiCDSLhLoawqWFel/b7LA7DDbd0PKo2OiwIQ+
RQSUSgSUSQTU/GZDPf3Ng+DGi4g5cFwUCm6L639w8lVssL3C6G32YM3ZiIJzZOvk+z44YtVL4x7N
1pr2pury0xJUk+nBadbtYx94do59DYaIyt6bJPI9UiEGgpe6YwxrKq5F3eCzP8Go4eBBqTFn1Ton
/Mbgqk6DB1hZLffK7pcZU3G13X9xtq32MeESnOJ2a/OSKJWJFTrZpgaSDzj1S+iPDd9otL4CLFqm
nuzVAmswseTTEmNe3YVAUjyR5kqm0YzdLHbeY0hAQrtPpB2ZEWoENlYdOeVqP7hW0mB7yV07QWil
XDsSQy2YhV16MFVz02hMTCG6CxanfCR/NZb/WAQsodGu63R4pAbekMSHHQlNkm+QbfAG841tGZX3
Me8Fx2qpVzvTQaI0VVu/XNtUMMC/2TaxVJpcIaElCP5oaUnxwkBR4ojCwItoR/AimnTZcp/yd2ts
DaVCIQdfkUFFK/DtRe//Temcv3bKAZVxCoOUGZiFG+O4JrvVgQFvs9xQcPRVmAyGhsQQTAY9SxGb
KfW8q31iBryd7tQfsMo+xU9RBB9zKj+Ti7qz8OhVIGJnh+IAitlvOf8uiazrmRRGNjBGe5/Uf2ci
cqvLVfTZKkdPENL0sQ3Z52w3QkGEJ9HVym2sy6ePMkSzBGsY5WmMxnMmWcFGeNR9FQTWOlmHrotA
mPjN/u7DGtM4LgHr6ITGyi7fsvxf0XzhQ8bFK4AwmsDUJZQ9pEt8j0auv0Srd8Ra1O2n46xyN0/+
R9N7LLuNbU23T4QIeNMlAZIgALptpQ5il3QEDyx48/T/wHfjNnZUNaQqiQZrrpyZI9NAUpaDKu81
H/OXUN1iGN/HrPyq8xnd1ccBDF45iCtKDyjFwdOWW5fKdufljyUY0SgnarHp66yjlOpnTtHfqGez
uGJ3j0Zuj/K44JxwnlYLLvbPdm1AOBqMjKn6HLyEit6mk4Nj/ZnOFEkChuOCnKw0yWUg7sr0TPZg
/9zyx6RH7Bon8ZX/EKu9dy7rH8rRG2nyFT+/JLsM0LuDdBPuwvLe/lYFE458s4b6ra3nVz9q4Lm3
B+LlnQf7YUlIWuorje245ranUseugGK4SbLXYI1qtf9mEOc0kp3AEhFGgOwDPjI9LTIj0UhBuFKe
q5MtQU0lPLADztodoAQPUsUAzh7okGdUk8OOcArnoms/3dz44Kv9Kq19Y6WCcrqY9nwaZeuSKgx4
Q3/5O16s6V0flrChG6in7kDK5ZtyjPV/DbDQJjb3h8TNNrd7UQF/oaGDZ60KCtmQkmfPgqHA7DqG
yYMW5odRLI+b0bGjKT63VHwu5SF9xTYm1ndFr+6oIrdVpaU0Hg5JPR1NC9IOWzmH/0nUeUtvHZzo
jBxbqH8dOrK5cfq6iXglRwjUt8qmFq1bzhX2FlQvKf5Ky/Td7nhi5L/iLP3FVl/9noTi2X+Ua4PT
cOKpn2qmT6EbkZ3Z1TA//bEPbeiwdZ0KkKVHnfWfxNtcJt/KIE4CRuIMI5GuMfjy/E4d8mHhya64
LWBOtgbNWcdar13KNQ9R2YkdYnq38JOllDifexAgw3IEtnISvGU9Hjfbxkdsyucp/ZeuoC2q/JJf
u4jN6KmHxSEHbQJTGhNIdhoGhcy7etWhU4pOudogpdR1uM5DcY0xXY7+szymMIuyST+vXCUXOzs/
beYS4o13VZFvaQfOpZ0h0qqBlS3HjXdD7X/i/6mRFcaqwr6bhx9gFnD0RwUqgFp6qWhP0GhOQ8kT
2xVzjkzen0oQ/yWI/5gwhXoa7I+E3qs4cQ1ody2edEkCX5KxX40vRmLQSMELTBj6vTDUqFOmj++c
ktziYzlBMTr1PBIsm1GHx8HEzxjH2PreioI8AT/CKc4ZAzFY9payDViMCSNxnqBoF/TbcsfIiW7O
w/Ao6vxeUW7fvuNlB6YR9vicitYIFsxQ7EDi3wob5/locL3NudJrSMMMpzOwBrZjLX512I5+KV1X
K42kO+Vx8QRxEKMmcOIhjJEPF/m6TzYRDNcPyZo+mp/1Kl8pUkLsKi81qF0bLXFbL32pX7j6QtN1
LlPN3IDNotV+mVtEH9LZYWJKuVS1XFt3AiKLdC/7GZPko/TnnmvJalw0fneWLYdEmgHf2ljq2Ngy
pTRaeuvChLNt9r7RO6DFEMDvLqZZHUlDeP1EvIDF4GJgs4gzrDwH7bswabVj39zTeJ6YaEY37qYV
p0SLoX1aWL5Bh1eP/Fqbm6fjRj2D4KQefuNEpwWTpUh/2I38XR8VuOIzrrmr00TTZF86cU8ULJ2b
Z1sU0RZWQI1kkYRmKwK1orwv0/3aMS5Y+YydeJpVELZ4/xFkG6Al6S3CeDLvSduF6Z8ZmCJm+LYU
0rNZiUf5bVZ+y2fpxMLJLifPxj41aNxCEMwAJxf/OHuiXKpubdNiK2GUAXtdb0fK5RGgWYkC7CBf
kQbTWGNj0yhMpYau+oHxGI4a23l/cjnfCBUufCwAiVw1G22cD13Ch05wC9M7LrQxAVJpw7H53cbg
aLC519jc58T2yFVQZtJ6C5izji4BO4Vrx6/AhtxREzTgfBxwx05Bd4dm3G5AoyANjvHNtr2izN60
/5SgbJK79l+RD2fNns9Q1s4qvPE2+adl65HD+zwrFCWASuxQ/GICy1jh5LzCXtW8qN14mtWLYvXW
Tt2YqjIRcASkZNe45hGvqi6zxZnn8H3XICoknlZ66ib4O9pn8LKOgsqFuSPMUBmBEkQcRukQ5jr+
rpitM7h0p3ufT9qzb7TjKMaD7pD4iLOz7fuJwgG4zlfdzK4WGex8nFxMeRzAoFU9k2V4TXtVQlfm
SFemwlJixp9ecT21d/WNFwRBr3V53A8a6zSWu2wNZSU5yPdJF3yrz0OmvlbnkG8t/yk2oasOYh3m
qFhREupwhYNjg3xzfLOsA1WBsox0j0l/q+Kw3XAwnmvLpQbkyN8AuyQkxdAU9lFwAuhmf639TP2F
z9aTmu7KLvCaFOp1bYyr0DgQTKwY+xGWb1g/KopoRJ7s8W80HvLTagc4JA8zOvdohlfHq12te89G
2V7bLrnSPBrIsB6hIIpCC+xsDqFaEE04cTM92fnVqCtWFviM29zX6s133kRfB/msexNbztwxmXLy
MIlFyAsXyu2nMy3njMuIoMAWPVfQQNBzP68QH8VDv6pd9U3K/ys3sq/UenWSdv+d/hWldZI6TNlr
ULFFKEuCODPmImFYrJCp/tCl88lUfyWJ8zCFcd2Gb6PYHulQP/aIvNxJt3Urb5rVRrxKeD6rLcOa
VYZlhZTrPJyVFJp0x7h4b/LlkLFPm23ttnoJxlrpMuMdJuKmJQa2e8j1YI6gKpE5j+bVjEpTj2L2
mVTw8rQRpG+I/ZjqoS9gTBn0rK6pZzbrnSbX2wA+a8Nm2j0oO7pCFCEcwzHZ8LtzNRTNSJ1vezWx
Jal4VuD341MpuzGSOxnzE3g8zvSkZ3+rf/d0PcnDj8SNsW0+M4AtOYsRA1tQnQhsddulx21SDFhB
KP74URTMShTMJKUrN1xI5jTcq8FM3oAVwg2XrIXP4LaH5KFjSXxNOxWMJCOwZeBCddP2oy23F5VS
L/j2T4Koj2TDqTkdLqSLJNRcr5DgB2X3lgYIa2S/OfybNyyEk3IqtwYJHwMPNbdl/HtPxOHAhZvy
w7JAsCXlQeBPmUFAhwK45pbgoJGHCViJGTANnavia3K5xK4NBueOixHfKWfkWtR+InuHRLnDeYzD
YtNCVeq5aU1um7WhrNvBlL/wv58j6TvjLmtsXykWrngEK59DMpamC9AWiJeHbWTss6XzikplbbQZ
Ua+FlMs6cC3KR++tXeaWAxDlVrxlRUpkvn9XCQQOBC0OBV66nVrApluw6R42uuAg0yNzQ53m/yXz
4yDkdyz4BE0A7X5GkDxCSM+mV2MKpOv0EWfF3gW4y6ivDrMPRsPzNFF5j+wBGYZG5D0wSlcPv37i
BjpxAuMeawrG8bHc23zfm0x8pCzkOHyBAupMDNPHWCcfoxUMeNBBIYqFoiiDLTeXW55R4AUEa7ZU
7LxTfxBPgztgg8NNIUBq8QxSdTOkyI9WwuS6sqUYyN1NjHSF+1nIvxRKiAv7zabGj7QjwBg8nrlw
PHU/5TbLo63TdjzJobET5Mu+XxwlWntWTm8ScXF7aMCCUrB3mquVPAfY+dY5kWJmD/ba9Mo1lfdZ
+TXiU5SG3Cvz7ioBZS7DnI+5mg4XBwveBEgWEqyLa9JunnUnPZN8faX49vlcvLRqvpP1VCu3Tj82
G8opGF54L5jGLmN1zgWGc/5Dpvgzldqx61q/QC9io3agnKDP4J1gHiyN+DEJ6Vl99vjNWoJlYnYO
KZf6DT3Z1Ll6tc1VL52zVZ4UbkkJWXFWZHEtXR2ZHfI54ygqGjK5hhkIawyniTOClhWcPTdaGW8D
xGhT/E1uhsZDHWf8gpuIAfG8l0tIuJ3aT7HfK/kp8LGZ/IyM8nY6o1mTe0CYqQE2mzwiKQdUkre1
xQWtyf4Ik654zrnybLYSDZSeyJ/a4ShdD6wEHtOYP1YFg+3UU2N6BMkiuv4927CDk8FvaClvnwlU
lDqbbvKt3/tj0bYKPKmWLePuz+61DSHbIWz+swn9JZwFyHOa2UBTm18abhDJ+lD7EDhESWfgkKze
OnBCUxvQxseGPjtwlH6XmJeazQ7Xpa5hoa+Sl2Ljgl5gIZ8Wqm+T9JsThiB26zwxLFhGGMGGzs3Y
5WqQQdZYClp2XTNhERub4MKyCyjM0AdWwx2GZZcaV1dl3YgE5n7HnGOmzzJHWDlwezw6sAEmYJHK
b+o4GMUVV4aG3r+6VA82suC0e2jaHBhVDnsFw7ODg6FS7llNhmT7u0CGX+GmVk+9k59zNhCTkV4M
grBMA6vbXCVDk4U9AHjkM04YqWpBHj0U8/8SEI6pRjprJXOCfIuyKl9mFiaC5VrdN+D9jpKJtWtm
78uNauNGlcE1HE3Zw1+2JsmhM+4x9v3Y3OvZxAW+2oW3+WKT+N3S/KJoXAXZ0BnFr2ZrAkuL8cNc
W63gG5/ewIffUpIMm50dp1glxFg8sms+vKVkleoUEFnZP6tOf+54KgBinaXSCbfe7TiJrMa1i/iW
0xOfPxZMDtBSYpA1xsMvzjJ4DptkYSU+CjO9b5q4gUcDn+g67PfazPYsduYzO/MSFGBfJ94ydh7a
9FK1LJPyU6YhW1cDSiu98TBFBXqBXq+UDGhn1iO9E+nQNDNdPkM/uymSfKOlhmcnLEOS+DOvhCh5
CXk1WNSkWe31vCB2ypOHJWR+XA7SEla0pKe8PmPbvmVN8ppXC+/HjXLe98msoDZsF0aYc69lZzOM
Yb78Nbw/y/Dxh0zXOgTLk8PkyFOGzxAoQ/PCMuAFL/KugvCThzwavKXE3sm1SoqAxm5kiheuaKaM
XYP7GQIfVeEHliR6AyUERmfOJBp1gPPXNmVi4pfoO+BbKpkybRWmqnoXdLIXeeNZGJZsIiDSQvnM
ykSOEZx4Jn7NyqyfNjuMmHgcpjghlkMOsW4GBrrR0koRSSXRQT//oUar7pbAafmGgJyoV5XRz8hw
BVgqP1vUOAU9x8U9/SNOMWEv9I8ThOgjgS/hsPNpeDtgFtfINAo5/bZwhQYnP25IQiWPfmf/qu+H
5Jr8LhLeHefEoy60UXO18dGPLeBw7dXUy1FJt9csbc+YsJq+D6ZH/dF9JTODvJFEL9OvBRS2nsOr
u8IBnygarzI0E4M8+3DdNHc1yrOa+rkCmblZL4Oo/dKlcu5gl4+NRoepxSwW44xtFz+DMRDDciQ0
SX/WtRiVa0YlS8xu4zQ4mGJzNUJ6i0oKBlQniVrtjZolipophItb2i53FPQRDELfAIDPXWu2/BhV
O0lIgScaStTqkxPwU6jPEinZiXdG1gxEpVdjLIEm0uNGCwR2K87PfeWSjEfktSIqN3eLIVH3Nj7R
oFrGl4NnxFrJx5dgdKQ8EEScbHIJwxLVu2DEPqO2qkg1mlvZN/cOAWkC+Jvb5mPF7DVU2rPD7EWJ
1SLd1yaY0/a9kci4ow1I7U1y6pdS509KRgFF0GVA/ony4EhxJz9On8yxOT05mU3Ehh42XELu8pZS
nOaDpJsZXMN7ltRhulBuuh4NAWSPNCRkgI3QT15IJBYtPzGwJ4PiSwnwUxDKe3aK6blPaDPoAdHs
s6p8FZzfWdL7HZsFaUMpRm/B0N3QgttiU1uxqdVC8guaX3AZc4GUxw9e4qMwbY9+VXsC9MqkZmxg
ZRBpabQ4ORaoJHNPmf1/M2PPzDgxM8pHvWBB6vBc1Nj/yUG5sVsUv/QE31FvXLt1JKfq+FyAGy4T
215rtzzG+Yf2EZrmlYfIfmDwFcaDkCQNkKHJnQ6Eo5S7Gq80FXFWx/gleyrQSdyPhjvLyamaHFAY
53oboDwRmQvB2fIthq2LDpD8s9yOjaITao/dFlNn5oXdCQjv1W4vFFWdiz3mDdlgfwVLKla1O6vJ
pr0s0u96Vdy+D1PULGsfnj/z0GA1aGZfyaK69u8Z2041rVApE2/ssqNoc2o0cCEm0ECYDFZII9yi
0eJbFerT/CFR02YQo5xYjzt/kh9+k9tZPC6FHY69dlPuuIZv3XojswnjXX5kqfKcXK3u791q3Y26
fnQzMgKnE5bM2q/Qv2R+VCVn3Y09nNYtGzkiQwFrzJX6GN12/JWEuDq9qrj39GKG+BGfC4et7r78
nBtwNCMhW1sDzAwXgmWMTY+U8TbwN+7QoiChza5EkDNJ1o92GT45T76MhC4TZuCur7+2zvhMtfkd
prF2KrYtUtokQjoGNbEF4lE/LIhW21oE6o+tMJ7wHqYoESbc5HR6l+z4POyNNSaQLgsuCN3QyFln
Oy+OYLkZW+ajzSg4eyYz7ye8YDLCNNXCqy5EcZVIQ001jaSPCj/lgluUZhM2jvtgt2EaGdFagUPu
uojSn9zYEIf5Kuvf8Ok2fGMSXj8FYtUfqc09ub7JfHFECF8e/yj9ttIdG8SJyQRSxMAJBpVFeTok
Dlg+P9PGela6eOGKfe3uNgs9H3TqK97S10QMJJl3CgOgXvmF8vws1/qhT9Kt0vrIEXtkT3PxrxHu
d8I1gwzI3gTL0cTzgHUPCQNJr/2CmjNSAwtBg1MnJPR2G4sOz44HgMIEBW4K+4sB2w7oKtWmJ/tV
0c1tLZe/CE1EGwHy3eyXwvav46UfDTr1VMd1YF4OgHhU0MUWbcNTNDoriutX1aQuW05PzrsXIfEc
FapFumU58Kyy9gZe44YdZa7HcMMctuqIKpQjpeW39UtzPlFRMArGJzrCQ0dqwl5TA2M3oRrn5gs5
sovvNog+tw32ixgzPeTp4ps70b7nyvd7hE+jplfyBR8PUKOWQBVvAr8cZTvwW+yjQyVb4zU4KhoZ
r9t2kTWgp1c63wN6/MKNIXKCxlByEcRO2cDJkREarOxuD+1dv9oSv5olYcOC0OZnkrBVNtyiP3to
vqyJkoxVyFrhDqSnVVkoSCjPwtZPG4HjvNt7sO4Fl6/qAqK4WqxQOpn4T3I/LhiE6H/ouO3tZujP
jnfWRGimnGHUWTgDfLV40vBMXgiLVdnmZXIEXZS1zsrKp7lvQB9LNlDITUN2qfX8ovEzg1ta3GLK
Luq/XeJOca0WmCbxeM2cJBYeIwO5KqFUBpq/RdXsNEv+Ajth0qsL/kXql6gBhauH10+lgir5gil/
2hIU0aWiaTu+mQ562VHeOlLBcoQCeCgTBlP5O8+liGoCcmb1Jwsb23kb1v4txWJWN/GTYoV5OXdf
2D62RBz+xwar+TvVBf01fTDra2BgItT4sVTaNHM1gIIWQAYNnMOUE9NDNJpkOLrIMBMbVViCBxPA
hcOHR8B7JbgeM8VOFb5dNsa8fZ5odK/y2FtpG1LbbHk60KssJiWUUIxEA6jh8A9SILAAAHacd7GU
U6tGPKcPRDVYZ/Mj6/yTnxUwcUuNfWmRlBL2nR6b/3g09HPhMt+fYiU5mTgRqux95aiR1ft+Ugiy
DAWrpbzY/GQT18h4w2cPERZFsoCmDAGHAhkBOnrjgIQheXYQ/CuKS9gvjCaEU9IqavcfBJ6VSF2J
raIOKcxCdJzwkstJ93871n40zw4t3qWWg2pmvCWSYeL4xtYMusatocZpfXe1OtJ42KqoQWNisKiu
NFwYhVzF+2OjbTcJUJtxT+z5UUjLy8l/z2Q/0n7Gc8McxcLA+JP96CRcshEX1cg7GKuRtqQosOPJ
VgUkMYlvo+DbaOOx0nQHW6txnJ+TiRuzPC4q/Z6q+RCkAahM7TsIWjLfh9wvoK6p6bEZpwCoSJRi
m9iW/MaLSivkH9gUZtx4PYFjxC6XrqgjooDTQ/pgcTmvZxbmJFrFfFA6cSQ/x2L9oL86rUbQJa75
y34NydXJ/mwZ5lm1RxM077aeucrS3SYyBD1u1NqBD7qKS6YwyBjH3TeSZe/Y4bkaVR3B4SwkbHrc
Z4DF+bvvtTjLoQT9Jh5uMsNU1rksBCI3MuZHCgGygwDZU/Yx+eXHGPDJaeb4oirWBZPkR2/PbzAx
Ds7QBZCYfA3WNVkr3PQ1zXAuCYibkTqgr5MIZx9e1E9rAeUz86zjwNqaLrSH9BZ/qOp0pYDuZNg/
Lunr1neGHSKQXA3DDiqnDZxOvXasPXFzW+oZkgOgF+rElo3VW47VgArASaURrnpHJ7/wh8x5RKhW
lGYrQnXCAo+upSV7mOX6kFPSdkn2pORUyW6znN2cx/zVFO8WdTXjf/h+zYoiJeFLyfxgCr9ZfReR
KQq1tg9tPcpN3qd9NIcube9lLNJhUEFMkr53SN8z1lyW+aBWOHbs+tilw4HkN02CTxjaPZbkrKFH
gFA5h5RkgEj720FOwBHcY0cqTrCNFyoTWpyd4ls+d9pr7w+UVmRRxK5l+kpB42AL3QkKfA0p2lkK
9kOKQxto7ceIMzu64nv+V/p7X7iqUvBFfmzY1HNas7cnR9bHGukR5CN4TQXK9DqBKpp6QHaUKVGP
qxg63ZvkMWmdyGcvu2jktuDXJMQn+MQqDXfpjUcxRqieJqXcBueaGv40v6nWcBq7gx3N+78Q3iHS
Oh9rQqppyHflvqBmTN9o30D6pPWhl7ioV0IG37Uz3W3GPqJPBIYM6Fo7wlc9lLlx1s+Iu3iUjAMS
HbZBVJ98FXg58ZuinTbDi9drWuxXkstvYKVYzGMgRbzXpa9FJuZgvrI2xzSDowgBpx37YMWllBTz
tS+hxTVn2UC/fi5ZfnQb0CAq6ZpmXU+2OBrkPXQCO5YgTEM1Vsx9goeAhnf2+l0Mr4FyayWcjTTq
5AY8MGn3SomSRIsyJlMbDTyZtyitCbm6NSBKxNxoMNqoBJavW2ArwXC2fJSXkgBIwxXIMgvIRyl+
70/ppDxI9/M4Go/IGzfsjar/SVxm5Y8n21jBUdAgIm1/d9gNqb9kYOoPpCDjdkTHVjV5pBkYC2W3
BZQs3A4WPI54HnqZcu5aFGOIKod99j24pYn2if+u4xFf4Hadj6agI1Zf8MNm2J2eJmbNmI2hOeHu
ULIgY08HUaj60ebxFqc04PUvrPZE69k5RlQcSbb6UJzqGT9tWgRyqPG8ILcFYuRIM8JMM0Jha571
t6gHqG8hkiQUbPJo2FgGC0vBUU+2Uwzfm86KNbt/q7eeRboOqEHxLQGOLjvGMn79lHlxuVD8em5n
fH0YWjQKEHlX5+IftZsVpnbe2BH0UGpDUBhGt8tByUqKn0LnlyxYjgW0pjTC4d5BUZa1e/+P0psc
0xfFLmIm2NsECssL3nSSU/bZtVFrVmYqLkPcoPWPpl4/rG90sq/WHD6dDNE640MQX5b8p35kxM32
FOx4+w1RxiPVV68+3QuHhkz+vE7RoCcYf9tHmvw4uvyu0KGh2m8SBTvjmHmzbH9RS4TGakvDC1/x
y56c5yIDI5ZGj9v4A0/oYrNSG6SbQrMbPhQ22+yk09VvOmKPq00dGE2L0DlMvxSHVslQqbkPzQYK
uK/hgVUzcXICnZyhjHl+cZWxOFoCGnntMVyvGh63GardfKunvSSF7mJnuFYlh2MeEO8BFH9aPxy5
uRiAcelt6QjNc2Q4su5rK4EuhIdDVpeHzOMhpq79hcUPnHZtpHWRzI6in5LqTbJMAKQG30xYClJP
ikC16TmvYURiaDDbo0ZgKf11ShmcJOIy1UyPlEb7uANPZdHZSsZXmJEXQTUOdBuxYwE/GnX80BX7
vcQjXLz2j2Bqj1E3q2HzFXsK2oupky4+Ocl0fWq/aMOjVEH1W4njvJ8vI7nZVRMndVOIrDCOy/F3
KgN6RVKuibHLkDB7+wUF1wYiOpQTGkV5LYqLhn2K1B26AsE+Yt9+fh5gJJr6+IJ6QekLWQlARZwm
zmHWMe9XO0NJDWyxuGqm8I1+qA0uTusdLOeDTdxtyM46jT4cnIBHrgYpfZYvNT3HKmO2QkoAf1v8
m6MF2/p/k7SwXcIMX0VowyRbPMGCjb6Cx9y4lPgeykq51pL2ND2BbN2YJ41sDkUiKTk5jfFk7NCD
Ies3+UVniVMWE6VKlUu+8K0r9VePU3Qglr7Ca6YTKmPkWU7JqIW2hV7+zz3RlReg7AXaIOMwQBFh
Dq4TJoiBnqXFlda3nsQkC8mDIlGWUMFeQZJd00jW0Z2gmVgrsYYsUEnMZeQMk1vSYEyYtLBT0AwG
rLHgVPpcDnnYzbgd8WWYOtc71q3z2kJ/YM2wcTD09W3N56jMeOJCH1bd3KZL08TzkBVXBxlgSbjl
/17IeDBIHcgbhnNB/HlNb4vuCbwSE7Kb3r32hK2i/yk4nJWP9Gz446KcRmZGLSv+L9hYfLGSA6ct
A32RQ7slWUjp74Qlut6v4MrdlrKwSTA3VRnIASydVn22SCWyxC/DNP4nwIKCsD3Juwu8BeP+Xn5w
y7iqZSSoOxwDB4dxci5owtEp5tEp5klBcI9wmaRY9yyeutpfS/ym2YonjpuL8qz9NbLOb1cQqxwP
e+jRwJNvz8Q74PQl02nNL3akHXT8qKb8C93DnaUhlHuA5gFUvHMAXwS3gmTmGLuxbm8HedDxdeNx
oj5aVehIWygE6MLGcsiI88K3dWDakAu0RbumVRG06hpI7FxLuwhth2IWDCa2OR2cXWcZj7EFbbmN
nFULTJgj+XRQHOdK/DXsTCVcCznk7xVmiDuG8Tf9u2UWboYpMNMKF9mG56UnFMQiNKCjGAnvZM9z
1DLhZu8ONz7gVLMV6FieJW5K5uyrS0+0/I3+qIU3xnIKt8A+JkgSoPfhMgiUEjsE7CGVa4CekrYM
C3V+22LtqbeUjyncH6qwqYKJmCwX8r0U4cRDxsdR8QbZ3FfuzBW8wTkYdzGR9SIhOXV3VZ75whJv
7uSv3my/KLcvh+LWUB5CYMnheNwFi2cNFVcrRr/9GnRXtpjMi0DUWRg4LguY7Ypl/ApGFe6k5JPi
w3ANMkntecTupVxszFdBb6DgDKUYg4gigkNK5EA1n0aMOYiNSNVp7siGd4nte+UOnRSsmw4Dao5k
apCMjnT88q7imrbmaKLiTmuHO4XAjHf9J9UTrg48fcJ1YxpkPSXyhmN77jC+NFPKNQ0I3Gqd2LDw
txnTgyMRKIbeNGsyb+EWYJ97tDLzy7Ids+J7G/0RZDMLlBP1tZj46WNE660Ci+aJtb/aDS9g/IhX
joFxieKWuG1o3DO+m9+gVRk4jenaWC7+jTAeNBqOYixeuQtNhgrGKSqciV0IPyOqwYng1HNTNfjK
oEi74dFO413Tx1sLvydTNZBCHXgpeCsT/T9Y6rdLMcq+ZZaHpiILNitBai7hWDXR+zJVt1GhANZD
NrsDs7k7HaHEH1Mp39VWfpswE3d0GXYam/bNl+imXQcy7f6Gk3tyO2F+lYX0ZcT3vG7OheYERz1Q
tOTsFA3BaeNk/mdtuJBgFaeOuDRYVXVYxS2I55TOBUEpwb2bd5IWHaH1obirBrGBdYJVudAexFwz
6VfqlzDhKkRiVzRYzjUYMd3kJQZZTA5SaL37p6RjZ2A1wwlU74liaYBg70vVUYTwqK0W7uiVQphK
3EcJ3lHC/seo0bpK+uiSoPXScwapnnIAPgykYI89o2T8yhLL5fSXehxTvJ4ND9ljdyUOuNNcL2Bw
kezKA+igmy4j0pmBbV34mIVFF41klqekhdaB4f8frbbzbKBkJn5jFb6FC3HKen8dZ38hQdeRWFjh
oF+BjO/wv5M1rJ/W1fzOsWDY20j+XRAUg0FE4tkm8Wy0sBI7ymj1d+24aO19y7LbWDIL2PiLEptU
i3rMVonwAJoQthMk59Rk7YiFsaeCRiYMs8WXbfZ7hZKtofNXq/clf7QgcJj4e/hJ+GkTss/aJav2
LyJ3aB7a5TFfDCw9VeTQIpvqS2B6z6U+xoCyIFKgZ/kNcLQDRuUpC6QWOGuOlhKYun5Ruv7SxfF5
3b85PAmyMlI3aBY7RbqjkiBGbnP1F2Fx8v2/DBakJd06w9PIi4dSTLe/Q9lFLVazGlGNWGmmN4Eq
m1y87A9p608ZMj7Jnv8/H2JH0iWmviAhFqHZSTChcsB/zzBzYtOkHiGcuPQsSc2WGSZrHzTYQMv4
jqEw0JC9CBgGPHTOW/dMUL6moQg6P9vYOgDkwWmKt308OJZJipowUmOdlh5cP5FI4hTw0T1Xxv7b
nic+qKugIT7/sgfSNljkhPJ/wKlpaX0ZSOOMoCP2lY54qEqHhY9iDEpGbU9oCiWjrOVRJZfPZqCS
+qKp3W0/SCvlZSLk4UyJuskHQZaNSFEPvlePXHJutvfpVGzDuIPS7Qpe38141eanTspsUoOpkD7L
wfzkty3G2yjxIs8HI55fizM92RudVYx+6ON5154TGbOh7ClQS934mI7lnW9i1FyUjfwxU1ffvZJV
9uERwJWfPHkyQGDmXI+6/eq5ms2NWpU3gzxiJ+972OaorYz59f+SVpyaTzo5wV0vfXUx/nybxNAx
qQW1ZAZpYgXNj8JEJ861QTOOYMfJfi0OMkoiRkP4mXJ0KuBE7Po+TOHwcet4NAvNejCceJyb+3aB
6MPFxvzcAlRNlcqVoSZ0o4ZJMfEiRCSKN6AdnZc8fwSoRYDVppnJTGyRiQIdM7NJ7Lz5khMTum9r
c1/cNX6zlC7sucCwNCluLFrRepGiXAwzQsCpAJoLONUoP/AAEcl5I0b1oRrbey1bb3yfE/WSD3cn
Lj1pSy9mIx3hBsQptFD+wD1wuLjnUA8/jYrPj6we8ItSg8Xhz0MLCouE+Ili0dD9rNWqh2Utpo5p
oY6JQKAbpBkf/J4+wCloPIk/PskL0vCDLLlpY1gYkBYPhxx8VknxyoRUbjbZ4H2RPMZGas40/9IP
t9KzY0gDI/aiSogwFBEwzHLVkivQjF+W9Vqra4xHL9Fw8PSs6kb9ogvnMTXdr4wTl7WRemM1Cfc3
l3EtaWpx7GmqOSyOTuyjgOhYyON//Wq7GciV3CH+ki4sezP12vTpdjTaAZSY8XexcVAlFlllZ6Fy
jce59R+d1duCORdGcFGjOpfJ0yyz44LQnB50gd3sp/qdFd7QH1X4sEB7iYn01oo78OCQp3aIB/0/
js5suVUki6JfRASQjK8CzZYl25Il64WQ7WvmIZnh62upXrqro6tu2RJknmHvtRsuEdXep0IEC40U
xKramdCP8ZjO1cUZSfB9c6jxGGC+1FvCF3oVx8PAZ08KQ4FOVD00eu4BM1mkJCqj7t73WcoBdSpS
crss4w3sXVKSW1m4u0qxvai3FvMVktPOSV7nNLqkAUMmecHVyWjqUDTX1Lq6XHDduEhzREEEAg/V
6BH/5bvljcqBP2mhx7+WiS0RmfAoxCKOYYRw/82QHXNcXmXJjDVIwbTs7fTc5m+ldoPntranX0YT
aXnVkkduM7Rg0Jp9EuSUMKOIaT9HzCmx5Zs5XAocysQ0KjUOPJ6dbiD2OFjojE6MkAmJ9NoaSfal
6na99VfF3yq7qcgKF0qI2ZeBiLvshs3QGotBMf24Q46Nqhjn+8Iazvj6FhaB1pWK6IGg9fxojkeX
lTWXyHAzJp6RepNMfCTqWzydBGpC/JFtwaqwoWYsHh2WSewb5NPYd7OQnmNcq/irIi6RumthAj4g
Z8Azgj8TF3WVaD7b1kU9fWeMTuoIJ0u+0OQ1TV9B8XhOX3kIdEruha0upo8o/CKAesBn1eKIGdzl
0N5HRpVz2y9lKz86Fs/8AlpiLkbzyHeVhmdDzl7WLYP6XqmEOz4j/6JNqYJqoRT76MFsBLH+7tAm
aoj54vKkEx5IJGfXkkXiFapfpmASwAo8dUyKcydDfSdeSkP8GGrwGoLHqGS6LZ4XtqKwsYVjF/Az
BEpBbKTlxeEfvdAW+QsYZETSXlIMEcqg6TlKXsRatze6wXeC4gB+f5sF8jGQ7TY74WfHXLwJ/5qQ
2IIxX7kNwSakKmZjQGDR6BVcFUH2o9dyGe+s4JMLBijfUWFn1CXlK9zbA4Rev3c16jcCCjynNP4p
EgByTWfaPJlbFsKpuFoI6vAcL6OjFLye6RoykO7+lU6yVFgHm5QGGPyAeWF5Ssi3l5if5GPOz330
HUHKt+zRMyDLR9WtrYQfCyTqFfIVMCTIIFHdMku8qEq/SAGAtO53nrMFAoAyBgwoKUVy9typ8JL5
0xjPVvgvBzhrkerQk2Frx2cVpLf5lPF1p5Zcyf6V3No424447IcYrBtMbMkTwLM9Y3kaOpKXT8Rk
tNa9auyDpjh+Kx0gGFBhGoF9PsPPwnPfqMWnqz2iZx4Y/YSD/gslLknF5TXdt8pFZ4mYfyTBwy2O
I6rOokMww+Pvsk5KxoJWNXsu//jIf1OUdM6PRUtGOkd+4sMmK6yIFybnIym6eDeYdOThNua65Lv/
f/PuHMOMljaaf8jINaNiaUbAAJwaWh2/fanVi5yydMregxWSzWT4CcXVspUni8GD7cir+9PrgnNy
jxwD4xKmhO6Q9b8gWpoAVOg/J/tCa5Rb3+Vz20NLEzOss1FRaOqbU5676VRmXmhvNcL6orOBa14s
kYElXO7AJfL9nNwSczcgUg9QcyFd22HySK1N332aAL5H6JsY4VecyBlc3NTnP0Xi5aXHuNNBP0PY
QOMRHx0yQZTPFGAkIYnfjDuDalc8WuLXelh8m372A1ZU2IgQIuJ4k8Qm8ytvYAgMoBIETjTGcBfb
9XgcyOdq3X3c+lK/IvgGKXMRAFcc6fDdvufKPfpExUXRVC8sYLyNSKj+3kVyy+MTZw1CkCuJKr7h
/quYvNnpAY1+M7yZ/Z9ekDVJbyTIWbpl4dc4QtzuMeMNuCuk2Ay1QcDnVybCT8P5dFii2f0vi6F1
+Wx/cZHP/LXZGGu3+yUo61oAg3K43dzKvocZX5oSCnIR7lpieZoT05p8OiTOMCX0Z+tswlzJ7HNd
8kQ48SavcYnlj4JhYMnJxVPBc5L3x2Tm5ABmj1uH98xazcGx4rl3sewrs+bHLL4dxnAHGbwiA3Km
t4GHa6rQzk3cD2rnx/dZZbhYT37E6THy/pfGVXR/3Osboej0dTxzSoQBVdvRBvDDOMh8XtmRQC8h
A1ZmK4Oc7yaqGabjCCRMJzUgZVTodORapBi3Deq19qOIXlKiNywS2f4vKXB+CrLKC/yqTtsyb7y1
zxd2YAtpXNSxX8uuBqLFH2+eJsxgrqTbRjETUzOgQXPjYTHz/WNoA50F5wsUoo3QGzK6xq4r4XLV
+t+4/7Lin6c3rg9x8zJZGX4JbgdbR/Sawpwg1PZNsu/6s56ccgi4LH5LqA/bMvhQ9D94BvgjmgWk
E836N4Yc5vUXgxKpvDb4KVEpQ1BmkEzcuU9EcoCsz419kw+xQRdrxslqshwvwnEx9CASiW3gL0ed
SXyGcvYDphlOdWs5uSjETCRD6F/zCDvD1DERzQmEq7wYW88U5rDPY/7J2ZvM14wzTCUCGx+iSFaD
W/HOP2RdekbDTrZ1NkzEMJp+t1qxRA3uKeZfFSCO6PEOhT95lqBLBqAtG0ZNkWcrxz4hGoW0B3d4
CqM6n42Zd1Q1dC06JtdHbuKXbj8m+VJov0MDH4qLy5z/hPYK6iKzSwqz1tM51EJiYdWiZU9lUbNO
nxb7XxNLIoc8hKqesaajFz7oTz8roFkwIDHUbqFMyevYCrjFSNMQuFUEsJsI50hjWJrqqwmRflQO
T29x/qqHN6ReNfzS1vrVqz/T/JMqSFr3Ryu0hc5P+lSXlirQwSul8cIS9EEt6q5D0DjALq8m+Ga9
VRexK+GrOa89uIzGwn7PA2KlIPUyJnftvi9uAgSaye7PJeE+ZY9tNn6IY7cIZoY1eBwkJHr+f51k
rIpIsDZkvFn0XPkOPz27LoZsE1+gbkDPvlJvVcMfn6ckI6+L32qIAxaOwBdXBS6WbQ3z7DotuoX3
KXyLjE+S4CDwR82tKX87CyH4nkTQiS+zjFKv4z5lrsXAvGecUep3FT2shBllMf1e12g4iMkbghfL
8ft2Mzq4F6+TvgvKk6W9TahrERO660aeqJ9c9WTo555+3GRhyvCevp2BHstnyP56+kIXce6ZoC5C
oPYZLFoxE9CaVQjZ72rJbZfk7mUgL7J1wAWp+CqHFCe+wSev7UWsb8eWD7fGTzaBIM0AbsaE4UT4
xhx1zSpZ1wNvLJ8CisLHH7StzByBMAGT44c6HyH5kYnZp0eKxUgCNj+W0bYrfMdcwcF1661BI4/S
Mn2vSLQoQUPxtk6Q7xpl2beo8d8RVFb1JpM3sCZZ/DkXjyk5dxXDu3stQk9na6l9I81NyH5PvlV3
D7J6LA826kcJOwU3pyC6Ufz08lY/+SIE39bfI/a3ZxD2qOAf5AWn1hbQHXoe7L7QmYvsjOYlBqaN
2q13jpat7cLx3iRXUhHiIlrkeOfC4l9WfJVW4qVW5pfFKcWlIQJiacLoJlzcxHiDyU+neHSCq5iu
hY02VHqaWS0hOnlOemrok9Dvktxaa7yEVM9kmmXqdz/9DCl9Lduho4iXPA+m2iJvOE3UUZIauZKY
LvdxyhO1KY72UyhAb5lgdjkqeBlSHDKpGXi5/DaYugn1s+wuM6I3jSOR6tgBH5AKuOkxbnwHGsms
EOVU0JDgv8NS48jayzG/BuUvsIEgDRa5AeaPLIi8DnwLD3jAh9oAKgl5gGrz3RhglxJ0JHi+Sv5g
ZLM9yRx/rrD2dv4Vy/I7aKfzpKAcxLJSzS77e1A3OM1i92YiPIdgcB+tplgY7JyM8E1Fi1AiK2AV
4Xcz6witWCUk7hVt/lNZ2mrSb7GFAqgiTlUz8SiMb6VkeG5h20tAJYHnlZ824RqsK/Nw/qfHHJm1
0XzEQ4Pfjm1qScg1nDG3yJZhtmcbsMI//NLLGCNG8c7PsBuA4piAnlNO2ecbQLyXGfCkAK3UIoan
IagHgOzID7HdCcRjKcJQEV4dB1NXGEk8JuROa8FzPcxkj/gl1ZuCUzM87PzODzp2gKZMaN7ufir/
CljhdbuNx3PPfRiGhCFo70Zae7bJfLyYXgZemhJ3r5G7KAS1V8bXUkVCouA7aIAfk93NE2tlD81U
2P+VjzQmBzGSb2rnIjmwl8SI+m4Bcwc7i9vkpzCeVk19T8HVOqxcO9bOXPX6lC4HIK9O0j6DC9j9
Qq8QLtA8F471izNOa3YqO6g1oL8dz+6Zi2M5rfpkU2fO0SnZrVKypmF2UG2KHnw8tTp5ypUJ8wUD
GQcV4TR0PGWU7Pox3HByILXR/HlGhsKbpuSskwwb+OEXltm7WTF5MFwgLfSzPyOVU4b+b6HN1R1h
170J3beeOAhVbd/zsD0ZJdIKyWxkSl/DuvrLE0TrxUFDHgZETiUMMaGX+XxKTVsnwkoKB8mkxCxW
wfjVOj9twnvBV5FhsmlLZeka2HfaW6FgP7gxuvR7mGcmrJQ+fo/xdiBZgv8pNfcdJBQNQspUj+q4
aD7MSX7HzOBzDe1qG8D3rszqxyEqLSlujVbvw47BAesgDmwrqV4i3dimjvueFv0uIGAWrAOFCrcC
6K6YJIacHqHPxXuq4xsz2uQxGvoR4kzldfMIOC/j7hx/cjP4/CdUAJesV8KShZDDcE6pLto4/rVq
cEwn8GtKfjT04Y8F1TKFm2ZE/OuJKlYPSkNs1UgaDCpoMluX5zpmPZsxWIwVtt3Du5Mnf2ox/sAj
eVEV6MMQ03LqG60fEU8x5tLYpKTJqlf7rRU1jEZDFB3dIg9rXx+w+cPifX6CBoOwwj4ok/uRT90+
QdASudhXGn0JYJ7wKmJZ455xR/UaUKxLeRcCRSXZEx0bH68PR+BYVveepsEdV+15sohTkMPeEOCy
wvFo43pfdD01QDuxjsIqNtMzVpa7zmaMb1l9drB8FFF/FGn/nXEzccVbo3XuOpSdFBNSCT7dpnix
pRkvwqbFnazvNUO7QUJdFmYGSR2/zoyOK+ic7ykdMPphxc2fuM5swmRJAG1JW5zjPiAofBbDprRg
rekNx6iKU7U1n4FH6N/MA/FL15gZ4CIl/CoMDObxurgwb3izRp5+yU8axtke9RMvMMexKSWFmm0z
gAqAZIbFD3aiUxX17wCgyQ5neNEPG0lzqUYEraWfLb8zPsT1PFFLTdq/yMBhVYzwTjuXOTvpYflr
/PyJPAP6iUTqUSGOAzkz6DvydicRMCQKFgbnjZCHyUm8zAo+Ootyaby2reInfeQ7ebXqKv2iAajA
GXpJVEIVq88Zl4fYBfJf8iVBWJYajaix6vSbpW11+akKnrQo+tZteMCtzmG8LQm/Hs/5c84WPt27
4WMwh8+uzb1c+VWZxMhhK/C5DP1XTjBzyIo7grQiaJNd457a2N/z1FNk/l46xCQE8aJRP2fkPMEC
NLsX4DyuJkCcw6+RQFbxxUCtFJpsIIGSkcQgaCPGhD94TJeFzTKuEs/xL00AxrX6EJEfOOBytFgJ
4fc/zN1fMHZ+KS+86a9OuIsykiDGzVm6L1l6ropuLRwWiOjxGfFwsG7c8oxVzBP9NdbKS4qAAQFf
NnwUyV3CJi0720vnu6Si6vwh/Ijykqi0fKWQcmpa7BI4DLX0rZOXprno2kEWLv1U5+dixOfDhWTv
1Sa9EKzrjza/s27R4PwG0sWcVZmYXk28ICD9YcunPaM6/n9dN70JQqKm/RbOgzXcCPolNZzFBEJp
oDdyRgr/+lh0/SKug+0Y2YsSK9egb4QLNffdbj210C/53GMP77ynIqIJ5FohomNKAB++WaZKOjYA
YWhvJBnT5rLNUyffAdyvIxSpnuPumPQTBIzwWZ4KOi8qjXdwQrsg0Rjha4tq1LCMMHmbFjk6Egft
K+/aYkT2SpYLfQDs5gHTIR6+mAFxXOa+5N/AJNlBleJq1768jKEN7eE6S78oUYOh3mjSv8g9JhF+
v52u3VzryAlsmVAlCb9+hOXrEFqIrQ8cdWDKa16R7+wsNOGb2XA0Rb2s00udw1YomX73QEc3IUwK
np9CrRekELJpC02gli9AEEvcXzWzpY0M31zAOe0G7JJOZm6IHBu1LIssiaFgQQKIYdPTo+lwvdB6
NZ7dGZNT0jGbbd69azyWMeI5FVgw1I84fOu52H8Jd8TcaZUe7gqcMma3s/Q1BBdrOgc0prHtJU8L
LkKUdZoCvxkQYaDq22pb8k+s/DS7O4PFlc2yYMNojzQdktHHYJFOCN98Qy6GZ+rQDWwE3VOavTLf
7FRgKh6fHkvNbOIl3HU1eeD4pNFZ6vmfkSNTIZygRYM08EA9nwOTK28UvxXu4vzJttmlYodpw7Y3
2nhVhMeMABl30a/JAYENoV+gtjhfitgCP3SR6WAaZN/t5xXSp/g3QNHC1o12xT6n+odw/bp9HUpG
0x2W8kbxzlUcei244Iotdmm9OMW5Rhmofsywwix8LBN+MBVXkTSlH6WUImg+ZAIPMfkSaA+4ukse
t8p95OPFdOhS+Ai63I8q7I0K83OX1WrI1iX6B3hygeV8kaj5OZx2Zo3MAeXoT5FzgkrSZpiRoL1d
qAoMGpdDmXS8dN/NfKSG34IzjksErv3Wfmq1HXKgdHySTfTrhi8BH0q7AqFM0Ylft1mUUBDzS2y+
QbiOVGOFCwpR4boqeXPhj2ran+Nexx+zvgXaWwt1vQMz8VxuD7YnO/vTNmwuoAc8OvZbfElguCKC
C11c40aH9+WZoYBegJwuxHHtqlDmRXGM7ROekpSwbTd9529FFmowat1O8QH7GQzEOVyb9bZ+ob8c
+osDZjzpmYMWZKjnhJOOm7mBgdfuxoAcpRtj3bx67xvCiDc5TKABKqJ5rGOUwhQOUXy043RtPY07
IJIN6taAyBsmAYX1FrFife7IWuU28vCgYoUtx6JJJSZQgZyCNvahIs6bM5PYT5UpHxk3xFdLHWkb
p0gC7CpFMm4o+ptBrPcwnSLwAFNQIFt10PGozgMGGTZm1nS1kt/NXP3NbHIEgwkQCkMqa57v+NmR
7lY/sjMGdjzduJRODW6jeElqZN45G4Gu4gxNS0i3LnG2dvyYDHkywvJlNkvWyabFncq2Gt99n8EL
slMqh1EcHR0jpvHGfX+sG6LeC1OeR07+qSu37Zjvm3hmE64yC0HtwSZCjxkItdDdKOIVVtAVI7VM
i94sEDvFhMpEz439M7u7LayVGYn3WFO+iszdaab5QS3Akhsj6LRruW0001nV1J+Vo772EHOK6JR2
0KQFSkuR9Og9eCHN6oyjljcY5jd2ktG4sMKnlkLZNKDpihzjhYH/S8EccxyuyKZf2Yug0zKWpt6S
38xglj/GbRh2P39tHi/N/lcyX+zdn9bkX8YQ1NAmws6rl3DelBoLBgYcmPBmHiPLnl9TopE7tTwI
DM/MflzFhpdLChc5gCHziB4dWA8xJR9jSL7JJgNVm2KcGcN7CRxvTJj5Nw5vOsbhllySWC5dgZ/Z
SfckjqycL4tdkW0NBwj37ADA4DsRuYYflnrPx0dAlF9D8mNa2K8FIIxJ/SoBAFndhLYq3006OMnJ
Oj0FEZp2dRiiTWhC8wq5Ag/pYHjVs2y2eBmIyyv4XirbWLaiX/ZpgxXtlaAyDkp1mbMBbGJqxWxg
cwTNezSZ7KfsOED9RwyzrJttE67d2H6nrksp6MsQ5KJOBPTH4Hxe0DUeBlKhAQoI5VzzfJg5VXJ0
pU0iJyKtcWUTs6AOfogXSMDONxprQ74DYV6/ZcdjhDAAZ6BP6+YbwwUR1qGlV6UneFVNNN/JFt7X
jjhFCthN+YjjnRAXQlg9FTmEq/NYoUh6TqfhGgCiEGQ1znw8gQLVg1jsipJYUrgK9oMjRRLNHz2N
jkzhNAfnedOCutYM+KVGckQx94GUO1PG0zwYrzFFYchGBsizP8wdali5cKOKy7QCumKDfaFk5h+1
ZLfAboIXH6DScjC1xcx90OTU4XPjfg2DsS8bVNHgrabBWIhp8gTD2S60ybPCWxUxsQ73KNn0NNsY
BXR+SPedBGTD8hHUspO7ByeqV1Ogw4c9uepLUqpwH4BF2wqXGYPu4XlNVyBhGNBMNy09AJz2wmdx
wAwoJdu4kQ8j+wmH78rUF6ndIyGXOIgIUZ6cRR3KvQlAIasVOqDJz+loymLwxvqoNv+sEWFl3C1i
tnSSFwuIixfZ7k4dcsAqJxU7ncRHzeI5YrgNH3XputVqQrSp9pt6Sn2T8wGzRhueLPEmqGlasrUk
vaXbalfifY4xyeJOes0GcKExU0YevIJdzGQLqjRzAfaef9FHTi9RM+cSzkYRzCXQA8yxyQ7/kCbq
yTZIF8zzpcXEs/tWcLdoOnGkujiCF+TSR+dR7TGLICqgDZq/7LFZ2Fq/HUvnNcXDbvKFN8/FNgrf
IuNedtFgMmHUG09werQ9yrK4ZCTBUAFGVFbeAoqYkm+r7LD3asFKZTxtBJQoT5oR56XpMIIgvIkP
qB51liMlLm4c0QYdNjPOSfm0w5M6Phyu7BIdjeStkoR/yIn/Jjmpl29RctGYEUguZLOik295pmeN
F8FLwvrQ592+ghUVinCbDRHmR8jwoOlvWs7MlFDFeYCtv3NqhopktVeTjcg6990Z0xKMUJRaxxQX
WphkJ5e8VV+GChtIZ7oq8EVHdnwS4zKe2XCyPatrn96F5im3Mbt7DqijQ5Ue02b3FpG6Fc2+GeNo
xjwn/QFM0FBJVss6r7z5UhLlyUjLPutIaQAXY58jng0oTwlETJnzN5kEL+XfRMMwFl+uhSIMMi98
zEUPCa0K8Cc1iCmhAgGdRco1QLIm9Ywxol6yZip3MWWuM31VKj6YMWRIyRXdQQ7koHaF+VUKfpYQ
gF4+GGRtA4/iQLPGe/iQMaKN6K1l9/LEigxNDDnw+U4r2S4yOFZ6fSmCEYEy9sQQnyUlCAGA3iw2
isbKP2PhD95/BmQK003TgUpKWlwk4M+HAD64+V6RdeCZXfrdk4+gfLqP2HYOvcPkLTTlifnoJuLc
7rqDKacetErwZojqZszZMeyNfcuCvgfmbVIpJzlJaIQkJNyrzDuUOX5V037nxC3qbcNP1Zx9M52O
9TV2DRUfW9wai1tgo0tAw0d3yg55tnRieIKNGlF/2fC06yDnvS7fdetFw6xn5PaVBnhjEZRZWe2L
1CJAV8957qug6unt/qGl0bYu4AfzM+m6vXPLjT5jB6koDCX0Zz/tfqzh3W6ursi83noWFq7+7Tbp
Vxk4mz5imR+iNzXWkAeAdNm7No5PUjiP8ZlbxscfDD1zUSe8RAhLzBxGl6HvNFncelkfNfYIPX3e
L14RetZqmY5fMasv5y2hxAsJCzUClpKUb+ghLXSIod6v0l71AnJ1qu6ZycCUMwb+kcYg6sJ1dKwU
Zi5ROb7KiKDdGaSX6PwCEywWrmWAwTDlAM+Ar+KTx3bHNiSGL6kxc7LYtoXWfuwG2IWxP/fNqrcB
vMcuDHeF1dw/ZWCaRzy5Vo/M4k4IET0FxUkyviZE8UQzZg+ECWkPQ6rjyZTzxhWomCm3gqmE487D
qN2triDaolloTrUv82+HWQPrTQqlkbB0drlN4FVahjD17DSXGDKY295wQhXWunfOmnE3eTnhkqE8
AvpVOJ92/6MxCmYzwJdjAulxgZVG4y8cP3jqCmvCaBnmj8QJQSGzmYXsPQMImg4dTPNKkKOMycvN
T5P6L2ARUjY3qaBPYUMbgNcovxX516Yw4tL81qqwBIPeE4D4raHepHZznEQcgNn2mgABj47rSyGL
ivTdt8RkpaZ04Cxz44P4Rl91SU+xHXj/pa/ySyvFSS+wBTJ36bkFeyBbBdQwIUjBq0GpMp8YAAkl
kISnfJ9Z92e/lVo2O6GAdUVosJqRMedo17/TEhoGUkT3rZC9Zz7DIfN6XRglLFUKyI5jVsKdJxim
0ie2oP8ERQWLaX7Si61S5XMAK+xUE4sqisVS1kZIf8J7SFpl2lBT4DQOubUU/Vt7SqCZ6Sk0kM8N
9ZQcrUE8OnJ5I5Tx6ZqsyaXBWHEmv1iVOGMmdCyD4k8Q3goMLgpzDwVZWfGWkOI4hqDP0OwsTdR0
gviKPEXJQXmrD+lTdTQ3H1MUc3KRslKmkCNQWSTGI0UXWtRXl41kv5JuzZb8alAzhEDs6u4XWUiC
GaNE/BwXGE4QF4YtQr0xOZ4oPZd4jzA0A4vo4ABNjQf7CVA/FM7wiTuJtwz+wJxQ4dnNOqzQTYfJ
5yxYCNf0xo4i+ZCMxXMayplq4S/855RymfIk2DaFucHUJ9w09NZtIJbPuzhF4Ze1OWDim5ZkayXr
107GnMl8qZPHYJwRHLKX3SXGzIYIunRwaZhz1mHPPJLcWeWSNefE+W2au6QWC/vGK/jsM95Dxcg2
Q8n0iWmAbdtsewtPZ3Sn4sLD735orMvoEN8wmReXKhZcuN+r9V8DuwQTJ0sXvfKShuldg8Avsx4W
To+guY7dHLKRcD8iuu3/4+WTkxX91jRqmK7oAsj96hBHBcNbglVKP8Xsp52MAuRdzdXtUxgQ1vfA
JfyzMzwY4ax4KIMt54Det12ItPqxFUJh9U0lgte+xh4xDZ991X26w0tAlK2COD771oAAuIjqigpB
XUSsvEACw+wHVzK39ORRxK4jC7zd2HxIGoVCROuKPA8igDxRW8e4xSuMxmyp5NGWxFEn+RAKmZ5F
vSUEh7EQudT8rfxIfCrGxnlxbQ3JbO9NAH7iRmw6rUJkq+3zIfAYZLFC5NWvm0XFtST5byf4KK3b
M1ADcA3s0GdiPTBD/RxkJN7bzGL/j49C2dQtEiIOp5jVjDZSrRnaulIv9TB8OA1qla7JyHdGVsJ3
W6EdavWLrT/aICZswUYoNRDRVm1AZe3pWb7VID9FzXtLZloWaLuGbCFque04AaNSxOYJI6UqthlT
52pIY9z+VqX5bVtfwkTphUapMfUlGamrgk4gLTkzZGDSz0DMR5U4FptUbXx9tPcOAHpyvN6dqXgT
5by3zlo3n4XV7DO1XVTR12BeE3xGS5O404pJoVAYnrm+qZ56d2OJfR2cQwQto2bdjDa4tEiM+4TH
0y7Qn/oQTvkotaPSMKiJfohigZdkb6cQfBHGqhk0yjzWa1cJ/S5CfyaZTDFG0odwLVEnKtwjivIl
UpZa7PLaUwoXO00IJtM+BvX2VDVpYeQXjLFdkiwY5XgtPq2eYKdJkuLCAj9pdfo3NmXNty5Qz4iX
uN0WNHkwB6Txp9vfglWCTXSFE5a7RuFbRTtdFiXohgLamrNrDOMzKmO/K8+E+5TD3paxX4SooiYk
AvVGTJAo22ppc3HlfLu1teuzW5N9W8YrysvLKLlyIvVeokSkKPPI615UtsJyATh4ql8iNuYaSW8W
eulRzETTAtUC0NlbAZHbPDoRki1HmJdkeEotNf0nJr8oFJAwdCRumI/6mJkj4xIpQIp364zRwLTl
rbIkg1R7wg1GIcWYW6NbKrRHysJdDxQI99k+WrnWfFbUYdfPM6lE3CSqNf2LQ+aD41rm3RYOvqcH
n131rouVDUM1IAeJYLThUzIYjbLUA/YZsC7kAubA9xWCjnKVlB6DXhPJ1aBYnlOsKpROgXFKDbCK
t9H9ivQLkpOE7RwbTIy8xWqCEO6WOXcodgf66gwwBqLvXdnm/4aAr5BtNKrtbkIrjAGbmcMsAiDL
JPwOBStYaXtzNG+YbQ0WrHE+6QjEHv5biawsOE4s6smq8Rr9TTQHK1U8rWu9bKIRZws0TGIR0a2Y
eb9iRkEoz9oyMPMBZKKHGAbf7AF0a8uCnRgViqdx+WMgxEHeL6JIXc/koBryx/4heJH7eYDKsW1q
0tz3SB+owXDIzzpf6+DlyD47C2VgzLhF+Ho6AL6IdlNugppGBzmqyxa+QcMs1zC3k+neA+hJyOOA
A7LDGYJiL4FbSc1aJJNFdqB2aK0RPYfiDz0vnfwOYaubgf0q9f6tNVv0Me7aIZS+qcqtWeR+3tCg
OeDwRcPKC00QAkqBmD/tk2VBMWCN2PDQ+c9gmq8jIE69ilbUALsAy6EgU9xUXlT1M2dTjk4tD38V
dBux8RqE7N5ZSqf9oeQWkwHEVLF66hL//5+sJNX+S+OrT46SHEdxaPIjkAVP4clRBBl24VMMi2xZ
+zDCT3dc6qywnkQxCawGRM5cxX4syaSZRurlmekHZnbtTR/2WVX7CsXfEDmLqGNi+Ad/II3f2/Ik
Mm1psUhB/bczkXvqiGcmMjjRmbGG0ejjVO2vIixcf5XVPeBHcJLvoTlG9teUPXTtV84RlnMKGQZ8
HZ+cYVLuGISMqXBVut9s+CnSW9F/Gvk7NDnhrEZGnSuIgi0EygBRi/reU88l9r3pQXrek5TQkG2K
Up7ONHD/CbSR4bi2GH/NiVyExslWdzVfS8kvQ5YUHfYHy+nc/A34i7lewt9w2azybmN6QMoeVpde
v0CcTMwLgsWIlZj7jyO9N9pT0SeoJj5V55+AdqbNBunQMF8tvype4wA9Zojr4l9dXkPnUWlfsh0o
HiGEcSRFfNogFFeZ03wlEe736lAg4FPXoVa/sXT3gnonhrtdgs4cjnP7j99lrK1Fmx0IN1zk+SPv
sWevLUrFkQV08qMPb2rIPvblOd23v6L+tykvQ/zzvwgS/bA6HlRWN1P5AnrJBZJF2QfwmEokc786
eY8oY1KFMTl67eEroWEz2mNUkcj2KTmLCxyUOvsCwbLGFZsG44XimjuD6JMEdZ+TcjkM0R5YsVc2
93n8DWx737A8MVHVDFXIxHQMEMZd8BRyzMOL4Irvyd0oHV+fTA/EzaxlX67x3Cw5JUZcznDUczjP
6xzaxJiylcF5XayM+GWeN8FTn8bEk3F7+3gRvI/xenD/hsSfDEz/EVvKEFGZrZGYysbcvM7FzRz+
zbQ5/xF1nsuNK+myfSJEFDzwl96LpES5Pwi5BgreFdzT34V9T5wTMcOZ1t7dLVIAqiq/zJXKOPo5
CbqdZh+ysj6a2OvlaJz8YTYIEoX71d1DiinO+dFY1NxqrcaDpk/LAmsUg9j5kO/5VBt2VDyC9/S4
8+eNY31ssvvA2uMgtNJEFKHztmw94MitFXt+CcKFeeXSJcxIl8a6JVjgasHKSsQ+5Y/HJr+YPagM
o9Ful+XEkm3xMBzTncszyxm7Ze+G594QNF4yxEyZTAV/A8c9yoXphOiBU29y66kefpuZ+Mh5Y4XS
xg6A8X8eHHU4ShbH4N72GfxBpCRuAM3DqD7d5jjVz33Tr+tOXkJGIZr6JTmwEPUT5WGBdy59vEn5
qxO+Jsablz8i3tfEtsOLPilO38a9WpTY1ArcXkL/06cPaV74g3nXYYx1LLkgteZMCtGzxuSgu99o
OyPbvuk+AHi4Dui3PoDApuho0KlgzGHTz/B0omZLHul+SkclDy+ZfDNKwQL37pzYm4cNOAoAK9aE
G6Ghjalxl0PsY0zjFACJ3m5fy/ZfYLxJPisT7N98FTVfscSlTYjPcS02mxhqoJDUzHhLNOOQKVUY
fZUYoFSJCZCaIwP5RF/o6V/IcIfSAMIZKCrqpR6e9PxaYNenv8mMn222MzrfvMm02ZTTkh9nw+RG
YmD30Tn8LgQnKJbReB95BjMOHOjnKqyAuL2DGTxapBHvOk+3OKzXZs2BjqIzvDr6ye5+5qFURwK2
J94Kf2rhowdoPhvw7MR/NBTuiLVIvcbDCcii7dNS+DyMZx3+XigvDjJqLj7sgtP+PpGviWkvImtf
lyss1mw8ER6k/s7DJZdPJYCH+bLuxEP7Mthi2sN3y3c0+QChuGbq+GksWB8w/vvv7pxmz7m0scVF
zygAbCviDqoOrZI7vAmhelLOkiZGsDepvSbtbfnYR4G3vnNdaslt8j487QfvLRuigdWJcXP8HEQv
GTnUaE1sK8jV0qouhvbWkFbvaDPwGJXT9rROK43NKSaVcWdhjyQ77wPAChbTd2p8IXaazLfnKvVb
gOAJFn2pU8ONuOXAKNwAX8Os6zJvcnNS/UNMoeGaRI4Fk4ejCO0KoOI74KPaqvEjkqmgO6qWxoN5
C2esJbknZkUMDzMwTQZI4DeteMuHCd/ksBrmJAClN+3KTFuSM3RlRAW1WiYxCiaIPThYpvIV1VyN
8dbJFxkf83KtsUCpWSrHizZtaadCz3Ldmx/WoI1Jr4Q+QV8qcOxPGnvZeLvj8+yzzddgXJH3eWr7
EcHrUwCNpLWjF1oMkL795tojrlAbw7CCuynC3cQBf1Z9GgBmMdeVHz4RZDPd51r/wmsA0Ifay8Ff
d/NXcVZrNIQEhwLnn7yXkJ3y3SQeWa6wpFHqB9u15FnYLOryrfVoA8YTxAeKMu/flTneMupGq/wx
ev9CigHwX9j3xDR+GvZM2Tj+NVCIhzcDQor7680U1whuisvjzFvI+Fvxm5Uky8jfVgawEpIFiyGZ
DNz0vgXrLhCbSu1d7WSxlNSAhvInh/a57Dcl0kAaz46eOA9iVDUZuTrUdmcYPO3jxAMr9QDq3Aqe
J2Pww7Azdn2qfZvFMI+RkrNXfTagOcYfnKfsQp/ikAcBGyQNNWrkf9u4esrHXUTrYHMRbIjRtYV5
9WbiaaYtCw0wx5bY8mbM7o72a7OACtxSjM/RJsNl4WAKErj8s4VEjsU5sy4ZKE1IDEn+8KeHM7y3
HCez+RGtP5OCJ72DBgwRNJozONs+upIa8eRPYFET9m8wcGRo2S4S3w6aSel/DCmcHx6IApcmYP/5
zIhA4H4E3Aqm/Smol8WgZG0162jR1DuRuE0tyjzm2NuEBu6zPtQ0xPl/bfwCaZwVG2LUuquePTs9
1NYnJCC6XP/FWY3P4EV4J6waWNM6E1dnRiIC76rLycL1dna3nZS2qUNsAOnN0f5G+SrI9efxS8qw
yIlXIqaOEXPjwEMA92BRver8VnOcXaZy5yj0EXFwCwSQox4RiTlhPSFlraI/lxxaDRFNMt6yJNJm
rK4KG4kvn8hshCy6YXl3Z3nwoLqvmhI7NN91NB45/fTmkWRp0O/C/mzbn0Y5L1RfMm04JbBSURTU
78roRIcMRRpVd8+mB45zuntsLL1WzZbsZqWYVHOxhpzP/rxdJOqOWi7yNe3pVYhOiIPJH1dDy0QA
3AQdB2waRwuyEwsMMbGebc5O71+LgtEEWl2e3ER3S2IkwHbc2xTHehx758xlTQLPZBknmNKtcYjn
vy3hMv/L9Z8oucO3YVnPsUcWE5dd/N4ZAgksWbGnrFlq2EQ0uJIm7R3SgesDq0rvZfs32HDUOUca
2rYkumsP9zb5Z3pvwWTjAvojrlgGoNCYQvfHOr/qnx0GLqLcgoW+S/8J9GCVfRjmrx6eB86Alv4v
Txk96L/Kv0ttL6NXHkPkgoAE4dYWK4MVOzM2PZ2/cfIs50NSiS+JxXpwVlZ9wBJz7toM7ZMQro8j
mYIK0Fg8g5FxXhr6s7P2K5Rq30Csy9mB5TD70pP3pTfPDm6+kjluP5xTEPH9rSZ8GEbQdzmT+xrG
XSDT9mVOZGCQp9Nm4eJBAKewk5FNhjFahTDcER8tFnjYuAsLw43JzszrPwZO/BnjeU+WJ5sHtWnt
ZzUrCE0CPtWCgy7qf5htdfNqOzuCBzolHvT8WE+omMTV8bOglprmF6epRfudZMnGBIlhJEfwMwcX
5mvAFGzlCetJH+Hmd0BFsPCwgjAd0SEtUJ+ZcFe/sHXPrbMRXWs1z9Iorgs/Cu3uFrsCIVN6OqYJ
vh8LD+YdeHGRf8UdD58fz3gzWT1y/rj2bNNMk52YNSW4ReLLHyl8VPmaXnRsxcHS4FnBZrrF3zby
4A3al8D+ZipiOy8Zo6JyNjAQrhXBL8kjh8SnLQi9kJkY+BevtDyKNl3paEa1/himO1N++iCfeJTH
2hKrNzFosoXsbB2g87fe/y2737z/a7TfgmeOG5ym5mJwxk0ZTVN/1SWntHtnwtZou7I9Ft2KJTxs
OO494zdLy+c6mVtAOW2z0d0y9GbrYzL3tkw+h5yNX7nWqcLzhzsbV3AQQBU+OheN91sBsWy7P7MP
1iMpVgwWOtswTXufXIxB3Ho1+i224LR6c9oPm+Oeb4G9nIUC3lJcQmi7lfQGoT9jINmF1Chhzkjn
90lZxQrfqBt9CP81915Ihu8l+b+imN4D9QFJfYCcNdHuSzU3Y6CIx8KcNRzVuRzvhsFf2Cz1Mtgl
5hu73thmmei4DUvSGdCOgiOnWiW6Tct3WtqcS8lfqb+cJVg7FeAt2q+a53nSvcySqaf91sm7i6eh
ZnOldiMi2GCdZYfj/jglZzW82zTG2YcBwUkrn817CX4+deLntHoeYODhCEaRXmQ5+oz3LSeCd0BH
GVN27gHhrbiZ77ZxypJDhOkOvTw8OG2HlfKUcZMlAS3i+tEjgEwvMLcWtsu1ZH3voLcAvee8VlgX
rVxP6XvgvTrNk93/+AbXByYnt2U/Ll81YxcGf6P6CDBoueWavXRLiGuEQ2St6unb4oDPhyaGdwM1
TMCMihO4zNNyIsg/7449zmRBQna85NbGF4tCjd7PsQoY9znL7nNLFSgNfoSRt1dARfVN337jh0v6
tcWeJAv+gHZVXAUuQuXroC4D++GBvXLHR4/YbLCcRtyhRbTMuT/iwaL0ol1jYy84uMUx/XvVc62M
zxBHRMIQwK/wJht0GXEZO7wnQklohJGMlgPe5z5KV2P/FoB1xfJR4yNLo42ZZFc7ph4QUTq6ZPbI
N//l6h8AWmgveAgEFKO0l3Qk+P9KNj7+v3BCHWXjoc1I3y8K3aL0NnS/GZdvwr+tev0kKR8RzF9L
BZJK0QGGmDyKHSwS0qd03YcsARV+AOOWodlKZtV5+lfwfXUK1sGTOZEL4b/1TNV0OxgUTKQY7Zc6
1TS4V+g5kgljOrvIXjSJvoucTJ3WAgm9DI9+8mmhEuEuYznA9suaxoGsKeEDEzdQN4lvGf77eWK9
gLyCt9Ro6Qa1GV9jMaD71BSrISJp13XbmvS7zS0kRrH1MQ0Zm2iQbBS/lL/ONTjRm1ZbjsOKmb/P
gNjWHza7VrJQ4OZWrv7tcH/FBNsbj8lM+xkzsPB6bkLpYxorNw7M67l4VTrrQWnv1BTuwpEBS9Wt
Ylpv8oIREDD1j8x9LnDS6v6cQ9bW83l+4PCeYgu7ER8tPsf6kgbQSuahrU4UImRCvCn7jRt+1PWZ
+4CNrtteycbMgJTukVv3yYXG73FAZW4CDYPwxIjfMT3k47PjgiivonWNlzkuX+qEXFyOFmJtRIiL
vqRX78gHSS7gmMK31YvZLaXTM6+ZH21d8RC/Rv1c68duqxa4zTREVA+tnExL+QJy9Z2Aq6Yzgm78
9ld0HE3ZBMYmFSa4peOaTFJBVA72c8tzpzb7M7u5LLc3qZ8zquXe99iVJoQb6rxHg1APUT5c1sN2
Pt+lt4znE71OCCvT2lSUBnTR2XBhZRjPqqxgm+k7E4chcuSOg8ecj+636KODelCCQiSbDHgrX8LI
XRbMopT51qsPdyTfhmcbJQaMF/N/qu3a8Y6Wl2WoOXkLTQJnv/XXKbbKVV9RO2vPZqvOAu3lEmIG
IEJNkR/DNSENym/mm6s5QUh24imYJC9AS5Z7TeH7ZkOV9ra3rlt+Acb8two6hg5ow6pI7g3myTAx
n70546zR71cX3jpi558GI99K8R5BTAIlfx7G8pSmwd74JXvKKtICrPa2IpBXPYOASAK89qqdyKtt
m7YY6ZmeR8DyJ+BNbOLMIDhJGHhD86+ssUDNEyhWkAYxW4vVh84g3GChLo8eD+D8jenAMN4hmTAb
srQfuQVRk4/fVCFgqz5p3sXtQdttCPHhxG3OQ7hmcUeO2rotCpCkc56VwNxyIqA1R9pL75eqp5BN
N0f0HaPHwdzhYM+WabMLDZJ0bJhoAUlYNMxrTxVYsLcyarxBDpDaPqO+q0fxhzyMzjMDqstnZG50
cYRUJ7zrzHYdwCablqLVmPZk/t4rV7biMJ7K5j0zQnb+Etc45PiHDYqBMVS6HsF/U8eBPlRpLc26
XzTtDfPjmbt+BIc03DPvNVavKec9imyhstzzoDlNsWNy2JXW4b//h6kQeg2jRGKbFQ9xMTwiu7YO
vvKtw3//L6MPk1W5rLoDIYFGaMbBpmCC7XwJZdALE7bx7K50RUTlv5eh1B5FA9IyteHRAigkQlUi
GuFzadmzpOW8fvKgZeg99Y/Eta8NcKFNaWOFBg75qMOhfKpsw9jnAek5C0DIpfSNH4wo9i7GwrJy
0l57KAI8lo8poJduz4fjvIaKaXxQFNE9ZV0uJ/XsdqgyjcNxqbBgu4u6pI90SsRFOUMBVYK9vNlU
n4WQL1MURsS0MBqQVXB2Wgn3yfNYpruG2u0mtuoN+xli7ZCcpVFUd3uc4mUHmw2MTBrunJzIaFZj
lBF1g3dIA7Q5hMB7TY5y+KA2mR62p9Bpj0FIE/oUt+ODPiXqRAKcauydwqWsWvHonUQeham5BPr9
6kV5jyEm4sQ/sxhiQTqOBirf+moqrqXGFGJq4UK2OmOTegBT0QvimzWzFiCXYGRKi/hsZF5r0ZhX
34Z4AbHX2AW+3NmINotxTCyg8IA6U8cAEt9Wu/y/X5VZcnGgKCK+iAwdciRjeOH0oYlFy7tcQaL8
183Eh6Yasme98WHIdtlTkVk9PkCGQnaoJ8+DZacIQcPOikl7ZillYjlZ1W2aNfUqGzeFb3l3d7J6
dmJc8V0KiE4Pp21WtuXJb4jG9iEdWqqwmJtX2q0YBvFWDTVuSebIAcCLTm9ZWwHAnmO9tc6jZVpn
kH+QNdP2K5q/hLnnUUPxW/GmvwAgWOdB2eYZzqR1RsOmB9ODTm0b+HMFAhuMAKykEpLOVAFL+t+X
VBfiPJ8lizl0ajbauz6E4uzNu6HMw1Axzb+M9NLeE6Q/yd6Yzo2JjJgJIhspY/0RwE3xNRWVhq8n
rUfWVrjpaYKon7BdpH/XPya2IyFKSeYV1nj+76Vo5UR/UUnondP9KiTN8N/Xg0qN56CX+6HBOSxL
ZziPZUOMgLBjqeFODjKHIWiZjOcp2xuTnh3KLKUtuvEom7Z7bvY4eQgj7k2IZNeCnpS9YUXsxIOE
psRC50DXz+zzqXiUAnwmxDC2wxqVQIMmKaXTOPcWmGIPDkF3TBG+zsh+VWpK3fP5xZJptiNuMgQu
z8a6bmJ4jJGLdDt8mybP6XCw0oOTtH99FATHLCHOTSk4+Qy8Y2WGDEoEjiOAwAiiZPnMR1ixrjti
YwEm3sZEYvARdt250YK97rXBHrG6OTfJQNEvQ7fED5lQTHXChVK2ECx54cytgxMxcfYE8dnFvw79
EuOb0yeYqKeZg+v8GVHaXhAslo1lRauWz39pUlG5AQa2bib3Jwv116Al4aWF4t217G5ntuO37zsv
k0qqvWlZ/c4R6Z/ZSApkm+nS9xOGgrZZ9wX7t8E0nvA4l2nEApZDI0oafdUWxcjCUB701kyPhjOc
Ute+p67YWwmmFN3HY1KFSgPGkB7x0qbPmOax2GLo3fpTTMMEJBGV+e6vBH0lDebmAR62Vq+q0+Db
fwlfLazMuGSMloRbbp3KeKbm6TVTtX4fI9rVq8pZOrn0zyzv2TDxHrq03MpWHep4CDijB9mWpZ/f
mlZ0GtZUmTbT0KwnHeAeSM32KoKmWnetdalTQFF9KNAkbBRasxQcdwiqUmYP5mr+EknV9qpLHtga
Zwfy6Yxme8ZZasobxuYCbpsvwYvx6bUYChaO31O7Acmm43qmpZwvw29Z4ht0V5Jn6aW3l/A29J1t
9++DlTcX1fr1JTSyn8EHem2NNOLG5cCDS7Cy8o86OdUX3MGnAeSvsMNwF3UeUmeem8jDZBXlJCqw
vTTgGTlPr2oI+ivdsL+FVRHvEJQgFlIfrk7SsO12f0uXVlayRkQceMe+jPaECvPrfy+m5OzkRuWI
qJf+aj1THA4t4pzhyjqyRXxpGWGszAxymR5l3dXwHUVIaNKXThOf+44hQ0DmkhacMQR2AC2oqkS0
toxh2OXcfSRbmvpmpIm8zOX0jVaFe1bxZuE0fnwLEafGKqEM0I+tg/Cyr7Qvvg0zg0bbLTydQjJl
6TBocJ3pQR6csoLPupH0ANY2ucBce8PwWS5bDZZlpPHHdp130OrAOFVV4DwVsn9N6CC0ClhpouTS
7PK3UnfEdYCcp1UTVaCWacANzKgNIY2zyhL4E2PKPeeOVX2wOY8vQiFHKuBn74ASVMh5FCeG3BEr
t+rEk7JTBqcpcbs8L9s9mEMIN17MFQXFcjHGY/VVOPr3GPFmSj/oV0UqqiNRFfg9vh8uXQLaGwIE
5SqqXBfGf50cSSUlR1MBgTA7awS6AmbVb4djlDXlOpeYud16pNcj8Ji91ais86+6Ks4A1ZkZXka6
dggsdyd3zLlc9IYpS4c/JOukT0UkttVANz90tLCsj4YTNkX4Uj2HTkYm5pdtBHhhdLwAbQPoA7xg
M6sBvtnwjdpGf+fUeG+YV3fDoL7LYDSxgQt6NcYCkFOURlBfmbcZNWVWEbOzLTaX1WSa1Ucd4ro2
k5pQso/L2KA4aqV5tfU0zt0hExCuPG0IhQfeXGq/LVTj7DUPbVkzsMBr/Mi1GBeKTe4dK0zLVDhg
BmaDxUvBqru10RHR0V8g/45r4cp/gU/YoqPvQM5D29YuJTEu+jtLA4ywGVxjJkU+FaQk8br8Fvr+
CNaN9iK0rdQ3h6Oe+LfRDaxjjUx0c0KdBMZ8BYugda+ZXOhOwxDJWPhppF5oLyd2DJfBB7HBNfiO
/a07swuqX2o0UTYsHHODiqB21TUv1EMRvXFw9xBrudipUaDZohMIC30oxP6ZRBoJXWabd9JQHH85
cLv4ez6w7qLk5Nl76CcO6UJzVWhmfs5joFGl4Tffw+gBVD9MjhNdqMv9GUL8+sDvcioqm5SFccZD
mjOxY0p/fIJH9RzjHD0RbwaF1Gaa5bgLuo5aw0C8hLZRPI1Bdptq9dYpgyxN2FOA4xqvIhLdo6my
dNsb+k8e1QQ6vTq8R/rEI32uO5o0dcs6q745itgrtuhnU321ySDvCZU4ZO0mPpGwAQGaAhGR9XNt
zbCEsfju3No7BUnzFXZiPLAdpq+PfQIynPXKqhJzwnYbCGzBc9UE7kJvKiKWqHpaGgdvYcf52pCR
yeiPzgIckfarkZ1TFbE9RPLmg6DDnKcLAc1+1tREsa0sG7JrUHT3CSs/dFiXvJEPvdegHKLVsJWo
Lq2PTmVfbL0HDYEhY5PMbXjh9f9ert385bAv8f9ETXS104DhSBZJ5p40aRqVjYg6P0cDPuSz1Vrk
i5/jqBtOjp1SmoRIEI+53PDkra9svStEXWSasiu+CUihEMxfL+YX4bvmnmnmb96knPkc/2uykxCR
Fiwgs5CA0pGJkeN/XzQrykKm5tY0DRTFvpvXaYgfeQzbLvJz7zCGmktOpXvEleo3bDCCw6gc9m7y
VPuNAT2nbtONB7yj62v/EIjon92Y+polyz840Wc1OfG+w5Ez//r/XoagZM9mNcbBh2GAqEPHhKXT
6RYO6ib8uj9MevAZT8w0CFcuPIPsr9YDcwHUE898jPPYaTX7piZase+12ahtssm5uanl7ieHLiyb
EtsZhzPutAFhHPMKN3wvEPoyklKQY6ZNXHk5VXgoPQHBIDs3mk3Q9WjqZvIVplBeA5VbK0OQg+8q
zT5VdoQVJbHY6vRcESGMvMm2uicjM4xj2HPdtrq5abwBI4CFky7gfHXwdWwzYQz8dQhfIkBPfWBV
T6UabonFsyYAm7CVJedfW2HwSEO8S3rETURBuLT0faFbr0WWz2h6AOMih+3g9MxLQYyRA1o0FrNN
meb/6rgaaSdO1Ep34WY4FmiMPt2pJMK3UwoakZCD1JNQJY/r0rJXgy77baKNOXljrTtFkiovN3Di
Dd1Y1SMBmRwlVrhuKwEDy/PbnWPZpFy7DCRRHqbbaS0sCkaq+EuYgX8qo+nFdsxsmVs1KU32zIsG
dXzfQp9c+sk+Dovhdd5pxGbTsq9k95fnBD+o2jHOoXDMk3Aypq9ko3ShYuiNUm0rDkaKn8RrEbjh
TqBcL+u2TRBAJ+M106sj1Rr2e0gG3tF5jEx+rwhsqv4ArjTm0LtOKoq+Kiq5DyIOz2lACjQWeKXJ
i1FYMravoRnXr2IQr47fapwzo/6oqk4/N5ymmGVFd9/mb6iakat9an9q7U2G9Q3bdbCTFXuRROES
cFQ2cIJOo1OUHiR+MpACkaBrY2pJQvEgVF35Z5egkdNuo2IXXzjV29jtFVhHIwOZn1foE4jQUwU+
R5Kw7RwcaaFrab90vSErTixokcLOwFyDH3LEwVAMl87uYHa4bffk5Clk2Tq5W9bgXFPLorBhwDEC
t9e9ekwRJqBUwC1u9FYYdHok9UpvQDKUGsmgoHcq6AJkliowgbqMsa3GeYV6lo2AHs1H05fGjtBB
fLbZ9LLxmi1uhpWcpauScxzCoWmJ0uKrQThLzLDZjCNEp8rxs3NoPuWlS62u4W9FmgzLdpLlziWM
sYp8WaKOec22jnASjXF9CjxFgFXBkQpo6u1l/jJNEPOEDTMq594/1e6bawQGXDlcjY2ewa9psU1y
legIG80tyIaePnvyE7kxHDuLvjjI/sDx3MlfVk6dvPgNKwZ31CXXe6rJDZRbleOZMHysmVFad3uo
TnRG0Zq1scNYW+slgUtNJF+5jMbzEIOyDA1a9iqlgb93IN/0K0e6xl3pFulwbHNtF8urLTAFq8Id
NyINs3PCKX0j/RYxSZ/yYyJM5hggiuT8wjh46rN0OXnCX+Gad7cNKAXHyGGmzy9UwmTnUYZsAhrc
ZKKFKuH0IzMMT67qqOFJaVJHMcJKyJkZlJNDdjoe/ucFvIyztylyMlzTP2aar/Oz6Rhud0ZIfq7u
Vk2aYsdxXO//v9BEvsksHgHIPzH8hrYvdq7XnKOOGiaGWMwlsyY8/feim9olsTTqopLgvXXp+x4F
g1g8Fac+d8QWsOx70Ewg82LfPokCVVhIpuQTbAWaTw3W16D6HuZfDW0OVZcYM/sWfrs3/66ia8XG
nVAexigAX2fP+qafNnJJ4B1/ksFIzcBk5w+muP33ov5zwMZsolXDCAoDtb5r9IJaJtf4S2PqBZVW
jZvUsYdDF7INdM3Sg1XaWns43cw22bXvq4yQgoqU/ZNUdFQIA9h8b77ZE6cxYiblgvkOtEd6Uc9u
AI+T3bFcl55Jm4D5p2Sf/3hN+APY8MIWLLgocAguEHyWZvRWgf0EXeJfO3felI7aOx6p5NDx7J1K
EcHceDPFKT0Gg6M2UJH8rtA+fYXMb9Mmk0lIq2OSAUGVrrn1hwqdbiopI62Do2HKt57ocVI8+TRB
nAOb8oGqyoiWM5AaO8d8YYxDKrLwb72wYLJk0XQ1p/BQ5LoL49cVHEWee92VjyARixjohGe2FwVe
ZxNUttjAJDAxPFjaImuyfjOVtMr0EdFXq7URWLyZMzXo8dsQ7gEFpe8xcoDum29JN7JaBjN/IMEm
DNw6aRP95gSjs649/WlSkP+MeDQ2ml5ll9rhvXfVa62RIkZpZ/iPIYLkKvm7BGhUlusXoC+kxWoE
HK2ROwZl2dEnrFKJK2z89rNsE2boU00VknEzsvcs8QlBtUlxVUAfix41N6Qb5dGOTE1aLupOY4hk
QiM3ZIcrsSyb5eSn9aFWT7nttLvc7ruDqjHNeJm57jLArbzxh997P56mplPv+6irlZ4tOYW7iHvJ
3e5zmNMyFpfSBfUdje6b3TCUrSx3PBWmIljVuH+5bhm3oRcbVjDSxzUHEhm4TyXJw3M+IfinDDWZ
qR0Nd+oeo8wXkW5eYierSJaw0iKfQD3W8Cr1DnOVdBLpnuQb8pEmSXDlqDTCxYPZDO02DoJHFthU
wKa4z6dqYsKIOdzQCbkh7zxDUzi6vmgulYhTmDCdxACN8Ox89zEjX91O7yFonffEy17bDGhEUjXu
mgzqzFIh1dFVA2NmUn6LAXsiM0US52EqdkkpzUOf+p8A/GGtGsHa4W4iYEHJqE5MgQl0e8mAOq98
7vETgnt/BkoJXU5HCc/K8Nsemh+jcLWbaT2TFIsOhMsBd4CTHuy30oDXT7K93+oGIG4r2vcxHQ9G
F7RrNEjmACm5L+mP6BQ2DvbM2iprNLadYNjlaG2yRmek8VePuegpFgJIpZ2Vjl6PyExUaBbnclKk
lheP7/ixaKkT/MRzCd+jwac9+e5r5xazbdxmYJ9DWS9cw2I82bfrAVv6SqNI8smIodvAA+1mYCmy
arDypFvf0h7XSJ/iaaHsjZ2dyTnOcc6RlVYIJpz22Ow129gQ8Xogew2rIqaZwqfDgL3glAB59j2O
kHahcxuYxd4osPWNrs1zqhzEjsYpDNdQpKMo9fEmdEdbef1O9MWprfQrJzbcst1dkXHfEXVGHDFO
RHsRL3IaE+0et+WkcD8GqetcFCUuHq6w0qsuQcL30rXF2dDFb8TeexV0uQl3BCSTpnU3TB46LZdl
+pJH/m7AMV/TlHYt0RZWnsIW13cOVEAarjtDkgrrunwtNaWvwwkTekZIf1PUlr2ze/QDqZID8Y4U
uZ3Ye8WUldYBjYlL/IMJs36UkmNUDnOB1YzWjIKZseiIVrsa9iul+YzanBLbPL0fOFp7ddBsC52w
xYVm5y8pEpqYeu2lGXwCU1pCPQy7gXVM6O0wN5p6pvY2wvdOezgbWjIRL8uza6xP7kVr7TtP4PFr
0P4EBwFOWXV0mTlq5UDkI8NKXVrRr2eikDiy/1IttUy2ZjTEP6rsYPRUyCNptTuJir8piZeF2Xtp
gF/RwtTGZh3mF7uAADUW3VIkUvBw8recd94MjRIrDxcO3pS/fDQsPioAmbahwf5tga8qOtxDRuZ1
wB6TykFmhI6XL1wt1l9YW/eFDM+a3lmXviueNOYFR+j/KsNpIDLnTQ4sVVafQULSWe+IYGPma8tH
MeZftH0d2q6It8PoPiDreYdQQIDXPHZL5X8XnPYISOTaMY0vQTiSqWcED9nacVG0aDmhwiC+Dn2j
dp5V66eIgiYs2XP2dXZgM7Xl33wCZj5Y4ovyiuCQ96l2YFrxOpZQdwTw0KOnjePaCnlbWmhPG4hy
97LgDG6OaJOjJdk/yULfQzQ+NBFB8YFkmFn22cL23fKM9gNetDlbuQl4FevAOTdm4qdOXSkgV482
9umLCxY7RVajd+XEk0Btxc2y9XxMi9WjLKf4bLTFM90/fs7EVGCPLOgjyWL4rWkR88QsQOlGrX6I
YwXUqCWxYEzVAUKVtow+rcBt2BXtMmOaOHEB1UzClanEHreUENarSIl6BaG6GBIbZjOpK5W9GTvt
P1mYK61rX1TbW+eQ0t9OkWaaxrs94cGLs5RAbA9Ppqq+MUbURFjDD9dozWOjGiacFCxMrp1REGX+
xI5wGIIXRz6raDUWTfUeYjjGiH+2TXP40FsuwgnhDDbkx+Ab/fL/cXRey40jSxD9IkTAm1d40Bv5
F4ZEjeC959fv4caN3dg7I1EiCHR3VWWetG6cXMEBhWx57qhY/Y7KEZNs5/HmcdLOMhPlVA6TGN+k
2dxeH/D7bhVcBhFJDPYFBXNn9bgqBaU6t1dVZloEFnekm8fBDkMtbul6mJGG0Malmv4gfbaPJKHz
sW57JcAJ1xiAALSzGeQDYBX8j7vYQhrdDFbjFEIWY3p++BgSKaLn9BbIcPHkJ+5vwjU+tZy0OAWi
AgQMWt+GfbsOV1nGmdfET3S0xZZXztam0fqwR31Kwq76hp8U2baSFNFkmMcpNgloxxBeGQq6owdV
wAT0ReX8XdQWia75vZsfE9PzfNv1LPBt1l/0W4qFTHuiXmLrXzkJqWNOVSCWsNKmtNwy/WyOxcCh
89HXOGmQ9EnaS7rM9zXxrGDcjbtFmEKjmJQXbEcumQGgZCwJSbJkMqtifaIZywpdulIrTgHjHFxV
XQUqXKlRgo+jse/i5k3MsK1XD4usHvUGuBu7AePJzOWIgy9BUQ6TyWUCZwmzt6Npl7UGvUEDfVOd
GnS8qHtotkgkMNBPmrQbD4yhEDOyQkJ0bwwBGL5iC3Dhf3arRSrs7TtHwsdRt/AXEmQ8K7nxx1Pu
3QYCAKcWn+WyroGBpLuzVjNctfU640o6AsUPazX5SzuSsKluvUIXz+M84NhJF+LdGJw66YQ8pbtp
584gzoy9okUZYC/D6GdC92HkMuevp9qvFXn4yu8H+o81SO4PxDdbFS6om14gS2hYBr/i6Ebrg2PY
Q8LblNab53yd7g5wipHhNLbtlpHutQFyJr019Rsf/dzsk3ifLtu4j7KBGfAFE7SA+6T8LQnyXBkE
UTHRon5mr+QPjgd0eHVIgcbwJEjgHYu3z8V/8ZslWst9W6ieiFxd8ZqBqFVEe6427Ob62LZnAgUo
3FG40dLFrlg9Iq34S8p/K7Lg9idTvnRY8Y5R2nZ91h10Znh9aLWxH8NuSylr6cZ0DtYlgpliVPFe
TjeEltkaYW8cEcgzbZeP8IYt4/AgBJvuv3V81AfCGvVw1bE9BGiHjDLCFnFboM5FrAZE6NHK0RC2
rw6Mrzxz52VDXvJDekH7R2MTjESPN5+ermFXIcOIzpsFv1Ep2zxiaGSTNrtvoZg7kS00mjz6hDyW
11zi/zPai8jIluPdIz8N6tXCsQyhAukBLTXiKi7y+xOhHXKNrTMQHTFst4BrUS8fsZKs2yzMcZky
kyXLUt8hfmr29XXisEjcVu2MP7h+r9U/eiVd7dMrKe35J6aaJYuO/RvBHfiBNlheVZ/6iDVQZ/N/
hEC6xGEjovgmtR6Y3htM5PIXQchqDx4gC6Nj2BjSk+LCMw3g2sfLVVjY5e0Kw9WNBFAQTajBVA8Q
EZ8L/YQyinvvdcPkxRXdyWO7/QCFnbwlb0qQHGBJu2yg4jF5M74ISIoja3JHnyjbfXIQVo90ynbY
kJmb8duIWHlslsjHRmcXJUD2K90NQO9xQZ1v18lwk2/6SzyKfPMbMIa/5E29Gnt8H+oRX9RQ0h53
+erkrcSGTED738NpUaMhO/viuRbveJ2hRHV/60f6ojzVrH4a5XAp/OSPA1h9RwbU3rEH7+VjuZM2
VuI82L5d85ruuBzaFyLz9QTqDjtLxwlhg/ZTbvaFdUVlYa8fNB4JUuh77wZbw+v2MCXutAC4bFr6
zu/FlaxQrzjlK648/LYcHMbnF6QK8iqmWq6yIF8Dp4DVDrLhfAaFYX2JyOLbD6uEZGEzg1md4Q3C
yuwuOgc2+5yw46JLjsPK3MXtJr6BRsb/XLhddoLD8Euy0GWc/sbibE3eQpjP3yoR9MCWDePEHR0A
eNTHMfEZlTMOJyE5SfLhVh4GnzvxsgYkhx3nDQMSm5vRf1ybD1CGt/3smMRqZ9HygaY2VAM5GD5p
1GvuaIv2nxYxz3LM185PAv5rI0XSibvTV0jxHp3Y/W292ebbd42LsegE1MEFCu9YrunMzuTCwfBz
0nd2go+SKwAl/YlCxin2SXDzchcjoQNci2xBEHKesNNepOuzJv0h+dpGsbMZHYUk4ufvUux/CX30
2nDCZniSTvpBPZQ/pDvgRI9WYiE80qz8dXP7EjdywKW3V6e0O6bRcvQQOLo6BNAtFJsYZh0I3B/i
2bjiLhENp99Ivwhv9+U7wcrmRfr8U07gB96FNCiMnQSsglgj3tnL04B3uiV+9mpelBOn6tgV3wV3
3OLm3N54q7TytqQ2fGp8/+vK2zMrip9TO5xuHVKEz7r4qOVXTdouwoK2d/eIQz4s+sjj/pnfumuP
+jHbzNg5tlZKhAV6d2TxUII5lLBxONXzy4r80B8FPLkScBIuvQiaE81ihq49bTZw8Ft6yxMSAx+m
GQPp2DwD1bKnnr9B7t8zR+8J1llxKw/HYdrHAxrMUAacltEdTf5VvT/XiSvlJ0DEFgL36iLN9PVc
RqIMhMeeiFyPwQiJ1rvkbXUF14i0X6aOxxwDYmR9ilvwXPBwGJWiPlnhEvqMxSP4doHmdPvaU/cM
W1FS9WH1b/zp/o0v9TvmbC4ospIezOYU6h7a4b/yr9/oJfcDzmakm5I3MXA9qWG1JzQGA/E6QZfx
kLv22j5OyQQFmPSi4jdWAyzRRsSyKXkLsWZpwJmz3uIEMWlRY3mzrZATuvaCQ9X8IUhi2WOX52sE
5VAtm8bwVEo/6IpqQGOBD6/jJHPUNDht3EWBkbvArbTsV6w/ZvmyIlo/GMlHRodeDoTg0R4QkSnp
hi5MAxahBQGC/lcrsapRdkhcUhsIx6cseyb0GaiARqCvfhPMPxlH8NbDSliQMuEmX8Y/ZBQACIF/
Zs8OGE5J8nl9CXPSbFNX1fOJ5Az9g3LsmAAsgu3l7uhCA+6xW3a5JECuAJ6hV3bV1wCvZg7B9Ccw
U2R/UnhyEaARdDToTqu9PcFCI+Gi+AlmWqzhrXtZliiX7XFEqxSUOOBl4ppO0uJMrGbsuEgGUISy
U5BCkgAtwLEKaC/2GIs9x9qQmiWGeQdI4q0a8PEYxWXmwposijCtXJqIBWpF41KU77X1M5ItHcd4
zr6X6i99ogBFFKYaZnaZxLSvsYvGMWgeYGed9rMxoWD5EoEvEkDWqJCDxXTJ11oaeoTzFsehTq5B
9llq+5VwvkG5mmzvqt0Ln3EO6w/ypI3AV5g8lV6MvhGrUBqO/ba/gexihn9hnJ/kXtxEpnnmeLe+
x3zWkNZsAjYNjs4EeLg1YG2adzDtErZa5pORmb2o79mIhv6SmDS7wYK+tL+5CSnE4bm5Lbtk2yKB
FZB/smdzOEb3LPBtQNe90QCxDXsc53hmT/TUbtsCe5kr4qH+/3ITbNT2+D6DBKM4/nDTzpuooeYk
osKdAjG100+U9qV8koFNzYc42YELwvp8oA1G/anXNg81zjEJqp3goskSnHk5YUdPjWDNdkp5XYeI
j8VA6sZWAU7iiyYRdv6n8IVQ+pIBdBSXCM64qw7Zs/0Ch8dD1T5PTj94lhDwXJKwy9sSOF2Ob91m
vdOZRY0o0eri7C73bjlsFRgro5PfpzdOKZBrFiARxHupByTbaFP5Lmq1HyGHB4U9nycdJYc9nbu3
9JMfKe44gM5XgDq4Sh86gOznNymzk3kzVTNqP4hRnLqchDG9U7yOtIbDsmE9jlhfHKKEfyfCaUHq
w3iN3YLzjPFya1Gk6MgJcDzRZ+ARIHpX8zk80Dgbg7wBxY5R039ac7mHmRr5Wee3bCqdL8nnwvzQ
4mOrNzgQNKRcEufqUd6MGbKMlqzXRR5vfqFKX2uf/EhmRUYeUFumAXsjy65NCSrMqhF5YeaVip8K
paGTSyrbv4roDTEMnbYbBzlptkIBMRbja3S3CJNKE5DYTbTerNTInrJWuiVx23rYWM/JxDhGuY2R
Nim7gU4KYUbVC2SnxDHMaZOYCLa1FKgCE2j3yXOnK7ZZxpa8yW66J8y/Yeuih0DyCqGuj+naSnhs
14UbMmlyFgqVODqjRFAMjf9s6CpH/OaiEd1ry/lYBmS0Kq8mJ5qipx/VqDUQD44FMiscZXN/XBak
IfoSCHz4j4f2NefFZ4WzeTTUrc5y3b1JDudRYJOecK7eeFjvZSRtJo/b1TevOEleqM2pbXfaGbFW
xMUMRJfIt0h0B5oGm1Zj8YaV6ld6qfkgmgoiTx+fVsocuoYjACo5s/VYx4y9EgJWAa1vpA9BP1gP
63u8ImlGtaSpViA33buEPCeSkabiLy92S3uyiCMYPsbb97J+aYEKKWCdi3tGAe1Oq0AjXsr+xaCN
tldh328pxmzRfx1dMcoOYsQmwOgOUOKdctXnPdqWx/nZfi93h93sti72c5dJoqOcD+L2FbOHzRHx
+El83f4w+7L9l0RvPQHLz68BOmu/mt7Kux6jLjg0YRqN7uINDlblQ+JhiKGH71HXOwwRfCRevuxv
SCGylQ0daFu/NjbkMnt2YZbYkHB51cbuvM3Kb4Tl1eas77zWHjQMm1dzZPVteAPS4bGbHL6lDbu2
x00ZO0wnnZu9+g9PCIYzXvJ2x9MIDBvVocaDovqti+l3VBwWqu/Hw6GnWa8Uyl7X+zrraWofZjMc
lZ1mHag4dXknFVftceylE18x5MiUWUkxWhGJvem80aV21/7kkBGCvboQi3fSGSDIQfmaNnm0cL42
XHH1qTpELnJ8qiNrAxXKZ66GPNg1NnVEIbthMLYz0KferqtwLB/bmxYiTujnoJxggsDFCLp0k1Su
wnpWXMadFFR8mMO34myy4Gq5h9HfbQpnowXkj3IFzNJnSqOqITHMQnaIjzqZurknMQYu/bkPOagw
RieQY3EQnarLzmw8qPEYLGHAAN3ifDV9x6WDg9PpQtRYGwgAfDRcfvtKyoBj7Hv35k/2SbUJxt1R
HC1vz1C3xim17rUdFsCFjKvMKf3ODVZjLb5UX8/StfZpqLAHxneaoLuYXucnntUWC9njVQKAKbb0
JwZ92yfbObcu2i25VPH6kkt3Biz7ng1abs2OCIUlQNZAPN244uUnnGZzszwx24/JsUbEm55EjkzQ
Z4xNCmxyCSGwmOvOVI/94zLif2RqgaWz464xOp6FFCng+vtINjd+x/UlNY4yQccPAuP3cQmH8RXd
XZv6q/a1Lnd5+gVJLyohamdtRCpH1KAHxQwODAqc3ojwrOk7mGCyox+lP2ztjNhzp/gjDMogYg07
U+rE6OjY6jnC7oYgf9EHZ+7c+rfI9qL2LPjZ9oT0r06+msd3Aj5iLSocBpSeKF0CswuJ7FaAdfkY
ysuXJ3eSHgDZtKJr7cFqnNkjgQ2SxJWwBJHg56Xkpz+/O8EnbwtnKJfTN10LCm96P/awBxXh3X7L
f9YBu0lqCyy0iARZG4S9+fwhsK/GULS1zbDJd9mFVwZnLdLv6j2rcPvRGWV7JvvNHnfyx3NDpek9
PXsBwMCBXd/m7SLun41vXqcnpTaQVpQ+bvrSPJxxp96BzeaDJ69+y3fRrjkNIDY+6ivz+mpv3hlQ
+MmbHGUX6/Xx9+ysvd2u2Zt5rXe8QPaGZB1dFxtyy7QfV5wz30e8sdKueOPghHtBMMgLYrnoX/IX
gpXa/jgm32XURuPHDTeD81yxNKd4M4Lbld+CJ433QcIAk+MPopud2U93zZvyJ/rKsKuMbXySWWaI
ssa62GmR6Kef7NDVhRd84T/MO8+2P7uv9KocMsZszeHz2/CyPslqjsBSiYetYiupPPEj+Raxt/xZ
G7QovFT7klzmXXpa/hrdFvbYE7OLspF980iX5Vv8kF2ihA5sS9WbemfnD4CLO99YEjYrS7+dvrQ+
MsMzp0AkscHiSbyryWOx55g/3iePseBz3fZaVnqWsDtcJIkTvxF0DlbPLcui3W8RVziru0aLR2Mh
fPZ2PpsARQm1FCJ3lh9O+NRW7xRjbh5935xP8ovs98L+nmhxtW7ulAFBERyLYaGDn7VVd6VTkkbV
G5iKPdokH4CMnHjr6EzJns+ZqHF1xlxfahG3b9W+EWpOxreOyvqGZgfUbrzvrMNcIYxlRnHv+p9K
/rwt77TLYiQUHodeesspnRNc+pFRbR/4p4Qd9iCMXTFyXSfVn2QVgOYxC4yQ4PkZWUuZqXnDqxr2
u+o7P7U+iUlEXQAGJZpB3vDjU3SWZ/WonbmltbOynz+GP/mevPX37C/h2aBRdGXqi/YS39njzB+t
dx59VveeO0zZJBfVH5zyyDme4vO1fc9U1zxQ+hX/hv0SoDA8r1thJ+xc9YLB5mRFpT/ukCetH/2H
fHycORTNHNTJJOQRr+3HHmVa9m8RQnT7UHJho+2t4LEp3pIDdPIzKQJ+dki+b8fkQvjt/nblCaij
JGQV4J5+ExgP3gsToY+dlDwajrWH7BKknyOPtrhbXWmTv8gfk/eJM5UqKrz51dY4mL/xXjooe7Ji
jpgOtA1nazps673Pv+j+GVST6xDERgh2KzY28jsISkpSlvT6h1Ia1dNGdrlJr1SXsSOG371rfYtX
qhgAYBEP3Ds1CT6MqGEMBHtoi/RZPCunKrgddT+HyuFALiGueNeuLojt3/6nJAuCCCPWIZbYxDFR
2Fzq7RoWXvc9eOLVCJrArD3kHFA1SJqxxx+uPaiD9E9CvH+kfn9uAtiQv3srkL5jOPBpyHQidZW/
OUrAm2xLLoV6lA60k+N/4Noj4QyI7IguPqEf+8xN96mg/OGNs+GmCsUTyCPxlEamP77TvsloCZ/p
ydF3KJnVcw5gISJXmnaK6deahy2cozsGWmpNlhWyQsxjd5leQaz0tUuBuIb4rEEzk1n7cNOjHKps
uS1g+zdhU/xr9rpv7dUXBvFA2KqfaZO+LK/0SLKvgnNI8SOP+8chxd3qPaujEN9zbmsipVeALFIA
KmAnf8qNATfybFvlfLBLowHZ3La+jJyNnSrex6fp3/CWbekMT4F555cZu5Cua7/rryMHAR1Y6Lv1
JX8YAWtfs2DS8nRca3ZNRJY91m7xipMmeaV6QLrzyUeoX6ZP8cwlMRRXeSEAKf+Trh1ZW4rdblco
I4TREp3wr/zlpCecyvZllZ+N5gFWI2+EnAWafj0hPFcNt6G4qa3Qko6cI4z1hc44/24kCib9O+Gw
3SrP4SJBg36DSAAzbXMEGAhehbYTADR+eHpZbgf+hlFEJYIauCrSR7KJBRcrgiJGCXoS61i251m9
ZCPdWdXrjZDfhaqzIiwChzscZVqxCHTCLoO+D/SkfDZXi9BKoqHFX3aalhcaUyDpa9egq4jlj+7Z
wC6Sb0U9GEQvk8I2Yiuiy4wSglR6StOJKWW/Ix5vchpaGICu0giuEOjQh45UzGdMJ7Rb4PKM3jCc
IAnIhYAoi5EG1AMOXNiOwYJUSMcTKlDFwuUhPMrPx4D5L408WA/Mr2b6V13/wSnmyj0ABLEvsDo5
Ip93vGcf5fjeINkCC3+ogapaDEwB2bltDNm/dnrjqCC9Ll41DmN9A3NMaogJ682/nCQCTov5rve7
LTeodCmY8kE8R0GEJd2VLsI3teoSDtunkIkCgAAQrwunMA2AHRJGZae7FHEqPI/8LF1w7C4UpTP9
eYfzTqMELUyp5aF5g0iztv6NDTp6c4UXg5dNlGSPxoCsW3zTnGFXV7xKrH9KQLTQ/7OJzluc98/v
xjbt94DjAyXR4XC9/n1TA/kb52459+CzjjjAQ27nCc5C/m0pE0ag9jyoMgtUzmKmRhDd/69dSv+b
bd4hrt0mLdvTDtTy2DP24LQ8EjgJQmKmyWdvo918x4FD7PR25CKfE1/zeOzs1IMBEH0JHvz1M57F
bXLlo94+o1s/ua0CEOqeFMhRz/QjDgwnQevmJy4REJzf1KhwE7d7R0KDVcMnyNZOv3iGj9aVDmY0
wls8NaGAZx2ClC0cCpg8oUa5Njm1E0fv9FjPoq0en88yY21Wd22jeLf38cTx4Gid2R2YnrPHjFER
SnsaUeymMIJipivOg1JhwyzhlXNN/Dkdpr0MaKIO1oeffzRfwyG7yKF5vLFHsEwM3NoHLGAcXHfV
WxpJ54XqRbah1nDmHO95JNPr0H0yX0+wKAqv+Vdy3uIsB8xwC1QiSCPM6m8IjHQ6MiI7VscVaB0e
n2D+rH6K7W3XbMGtXPrn3kXpie/UhefoDFvN06Pn4cT6Tvw0MCPtkAfcfEwNYNjwATzemdgrtUu6
wsgkIZx+lEu5113C3XgVPJ17hVk4HeEfAGDmCQ+ycSG41SVR86SfgAZ4gGJ9a8B8bkagXB02en8J
438IdRNfChkuf+JL52AEA3ST067ATMYrWM7xRuGt2/fa0TdDqOz5bfYoI8/daTjW5+yKEOqY81md
26A7Yo3AyP5e72HTQrNM/Hbz/DGzEJrsInZJA9rncHRc95nPpLd35G+medvu4cI7UD9Re0lYsWYb
aqr6OfyQXsDvQ+f0WhOSFaqfZNtzEzss7gju6HmjRXRIx4DRhS6O/cJu+Gm6i3W1JihW34338Vf/
qHfKuf6Io+QA8A1fNsZ8uuvRQuFg/vJaZsTvUnHHmtEtBMgd8mDuKFKcWXZlSvAPGon6vfiu3voP
VPdFxhdoTs5wRIhI+wjBXO3ZtKFToQdzpH/iLoEU/AEckKMRqWNuv6MR/vib8nfONIUrPzuAxaHy
RgGGqD1vmZ/gxwONxTP1QVT0H8MyBnrYajndUebg8ESKZWisrVHROPQEYFrqd2aVa4Fn0WH3JtiG
omrknJ196T/ticCMU0350O+K7+xbPsa79BVS0kMO4TQlOnY6T/mz6EHEvkk36Fv0rdXJZUhqLisC
nev6vrJeITBYfH1HcY0G/J58q/flTz9SfE0sWoB4ngsnNS+EVVrm3+tf5SbHCiMr80Nb+YJwnMsO
DUmknz2ASpSuCFWNs365yeQGKOidjkyLu1coHVvrk4HSvLVm5FwBaE/Z1+8tIif7QQMSQM7HRMfs
nGzFwudkLv2VNzvZdq/zD6QFOaSZz6c0/NGI5GrEnI/y03QBgDgehYARpNiGJCNwsqIy3d5UVx9c
47B+cgdZLvP3KA44+XW2MrvDX9lFNHhc5jN7bv1PPXoEA5MaxiTZZg3h1dH16P6YXruxhxnVNfZK
UO7Uq0lAqF1ysTR6EZOXv4wv6W+7E+/yESvTTxOOPpPjs8T/NA/f4X5y7trhtsPVclxYLPpP7KLL
BZphtITpnqQbVoQ46MKFP8l8AUmoDWaPh0rZTlv4q8xvWFGG8HYyTyrVtJtvILmE/IBDy3bpkwzK
qsAYp7flCJ2d4XUIXmWu/BP2yZ3P58hyxGId6KfHRTmsuMouz4+GH/T+4HSNrkA5WByUybW9OdJP
H7QOEJNIpg+medpd+0Cdd0VoxhOEC50HGPnIVb7TgNwTdHXutrjBUSdn6XEgGMYFR+Yaos3op3BJ
1uTmtWWv8hGMsUPpLkfDX/nUvLMvpIEw+hKqePbhPqjESbeTYUEwAm4L+HARL19rUmzbsfqH8Nug
VKcynWT2V+YVy7ZcCHpCOERXRDghb26pVOAabIqXaUcEDeHO53wzfj92U4QZ8124iCQknUlWrLGE
q8Ql49Z3ElXk+q2WHsaxFIlo6XGrmdsiWzV7eRGrkvBv0pX6El+DnCMEFtHMVNMt0NDgKXdBfkMr
/4T6n9oGHXJlWs127cHFKI8WD3me0sBLAIjiYifug/v2kdESesir7IiL1u56TYq9NAmb3hIOxoRU
C9wMM9Csa7b6oDF/qm/IKDRG7sCBPFP+rTL016MhQjuNGftNN57NRiD7rYci+NAWot9XZaPXy6bs
usG3qmlrJMliaw8yXBJDnHZ1z1RIT9X8MIA9x/UqyBStgOkUlVxcTIZ0RCDFM0tcFvWnFsHcNHDt
jKVoDyamqymH4lnreKQIoy5xkRx0U3wmGQTTijgLTioyU78iDCH5ud9ptxMAoHEkyT0EOgKzQyL2
Dkj1orSqC+KHubGAroPkeUGBFT1UEtQAJCwe5oyIec/LQ12DnMrhRok9CuTZk8SZU7Q9yjKA/xKk
xgUOs6PHCPCQZ45Zybu+eTWn2/LWeSkrb8mJv/2U9dwh0MReaq8ryPdaKdZsiCcmPQL4HWOP92SW
6CCLVoaSmW83iVuCUgewtS1bX5mIBsfgrq6k8LAJ/wiSulHhsUkauKXlnLSxawhXa559ra6Yo5ie
1qGZ00pPUGA887ES93vj4lUvtxQxT5yG8vrAnV1EXSNGophseISAqGQSEC92U3QJIUhqefuXbIbR
POORuViP/DKM8QXZImd/EpT8fND9AttGx8Q7h7HZg2oq8txvb1sF9y9aV4//5I6Z4+XQj+gw3wGP
zsaO2Y0Lf4XT+BQ2zLkI95MtbGkW/jRFJlxDJl/tsauqxw4DLc/Jig5DoAFvpnmkCGaYk3/cSf4o
pL5FguWYNAENUt6tC6jH76jR5tDIq+128GfQoobY+5q0U6y/TnnAXHKgW+xKdvmnJWZjQDrUvCQh
OR7qj/m6tcDXaw05AkvM6cGVEC8BSSwQ70rCg/5n4ID0QtNehDAaNuoqhKlhRG1DdwtV6VLJ2/aZ
5jGHvThumtiI5jaNxIHUYdj6DzMqO9W/FcdulbbZoO/a6wa9gJcNOUIUrKPjA6wpXg+onUn3qhXg
lVqUfq7cC/6EU1khT6Tjn6Jf8ajQN+nKfWnOezbbpA4e6vWRM//S3tdC3+oYhGO/QmGvhMQegc2a
w2Hsw8fEgJtKGilsHyavvemXsRy2RDzFbQ5SaooSJoHCInj6xAQU/2RNsw2YlbXku1W39tu9/GUS
lEPSI/H2qxMTcTO03nMEukxY+NrIVBLm+3QGj/SWGEJsLAv7TonYLvmeYTqMZvnKkAORI7cAlWoV
GnMa1ustuCkIS7LLSApQmhTBQffRSd2Ki9Fap2LFFNISjerIi7XJil9ThuDcTvupa3aZTmqwJBxX
N1fFTTkWm1Ze/MykCE4jGeAql0hWPC0eSGKM0TMQcoQ+y8Qf09GAWhQmjwa1ZbP6lWGg8imCBkM5
Fy4QQNVPRhLynjAYrDPaZ441N0P4SH2yZp8pPy5KclV+R+Q51mGjNaGokNNOqJ+SCCTnKIG63MkU
daq+DbToqYJADkjmyzRyxjk85u6AcGGvTdTs7GqoCX+uLbUYq6gNaipoHwRixFvW/S1/u9UteZvj
bPaVuH7lme2h6Gs38hRXSm+0bMbZaIoDk8oPldWtLxioPEeU3OlaOgDPAdLEk5ljd1Btmi/adMTd
f57xvc+S9aIf34tYOFBW93H/UnAiWgekfpb6Kpxnd7IEbOfJLgNNa/HP9PZgv+8xPqLtU9erptAZ
Q+1qgE4gud3RS8NfMMh1BoIm4XBbqqBuDN94k7x0oTJM6yjnrIWTE8WIGaYfNThpPeywGSOJ/CeL
tAuHx0HXb0d0PPm5rKaLJrXXkfedxu22UpeX1F8SpJAkrSUqhyMgCDtBVsgjzXZzMVJpJdysB4HI
GTqDxBhx9QO5fAVz6zj4H6ZgTctQ662waZWI3vCji0r5Fmn04YxVZNni0otcelHdtka8i4t8J7gy
nt7jn27MQcsARSNptOGfXP+qIOIqyvV2aZEKVxL1faxs8QS2PcKr+HZF3pJm3YuYdC9WVO1HWPST
JGLamV/n0K1A/Fey4IFl2vWg29aO8pAQdEI4gegIO+CNquzNzBCUyk8Mz1AsFCYgv/OP1rCzVfRM
RFKAut1Kad1hJqzobsCLVeUptEBowidaTsyh4V48lalY/JrbgPaUzQrMOmndAqES86NB4DUJ/HgG
0zGDWSEPZWvwp37ZJCrkVDNgQ+7Ko9VpLvfsQ3sEN+MaZwjtyQaHKlKmVSQgXq/fH53+9hejxFaR
kiqB3j0At4FMHNBJEaDeQ27JhiIYEONlgZjQyRyez10eoPa6oberUCkRn5OTyMx6VLAeSYrXjYMv
CVVwFk5Wt7pVUFbDnrKqUaZt1dHPBiGKxdQv2UtXS/WkbPBqLhWEpfUmuXpNP/44bBT48zwDqrQV
Xk9tZ2DyI8SCBr0J6dza69dB1YDsKD7uk8vo7ko4WZ6X1t0mEVZmHAumNEUHuUSXbiixYjfhQLgy
8WnIfSqwj0UoFwkiUSMg/CzImBXmqAcHJuRL+0/WwQV2nFti7PUY/ORIaIyw1G6YpytQkIdmMTxs
fJFYKOw18xbcODdEHt2MKbqiA6puftvlQdf4FpIVDDLM5ibw/mCX8/F53zJjfASVg+i7CpAyAtwE
tZ6Seqvu4Lds4ZFF2lJEFpDznDN10mvODa2+QNbKBVKTMxgV2XSW30uEbE0EbGZht0hBsh3MIRAy
naMFqkU1I5T3gsPZ59k5CsC6m/lQx+Qu0wt5MMoarbNcP851jrBM+6cka1RN4zEJTXHdbcgIb7Nz
rfRHohs7jbzkxV8R6qxqHbZTHjFKbW8E2FDTj0pQPXJiMOqQI0eihUMSR3JeRQ23URb2ehFqecV3
1ajeBHfROp4cWpZZ5hspae/dVW6SyJjClvlnob4bxvxq1tOLaWRXGciJZnabcfQNbjmeP3/AqsqZ
wuIxW6hY5z4LYgKfy+JPr9uwh8yqPQ7Pw3SvBwkNuKV5qRTrJRus10S/3xKCzjWKfFk5CGGM61Ik
s6EbZOSf8ll41jbjtvQBbgctuhcwYGQSWUHOmyuv2Ubs5fPTDTxZlq3o1kXFgaLNLTM8+5HO52LU
4LyDe/uUn2nO2Le6GjEvxvdyMcIJ+ZNB1SoCitMy8z+SzqvHjWy9on/l4j5PwZWDYfuBZGVmdn4p
qKVW5Zzr13vRBm5DA11ND9UsnvOFvdc+qGP6MgH+jXnRLTny0/Yq7wZS+8o0dZNFcbeE0LwZQqZo
ixb26FSxh+JNqvug2efqFrZmfJRKIMzUaW0sHUeBYdQCPKbtqMo8y2dBIwKFMT69hv1BlHVeqSIW
YYk1k7XIq/GHebVLvBBof+xKW3mwNbDbKVdt6RS3aTBAOlMVk/TUqVzAGnzX5wSAmiu9mGrp9nxZ
fOQHvgDbuClfZSM4RKoafHgOepQ92jb2DFhOTe2IYnZJiZtCqgjbzc5k0V04Zo105fjh+xqwomaZ
5fIzvvV7UhoGdWOmeLMaIUaBEIwZSpNPLfdXlqqu9KZZcZCBp4s8ozK8Lqm9WGU7r1mOrFKmZItb
HpoM1H6l7dZFIDC4c6VEhxKXeUs/eTXPqzwmPKs4U/nUlhLtLrMQYivX7iSR7qgCU1tQkG3wEgiF
cBOluOgJMQGyfNaLki9Ibr11zNPLWIBeGv7OUoNRd9ep01UD4Y11jDPBnnBUlRB0K7UkME04lCDQ
hnE4dEN+SGTEgCjg1hV+qnmoAhL5mKNg7yf7lO0BsXMEH+HxcdBv6moYYQXGKQusz6kZ6xs6VYc8
OPGGRbZbXUVIvKJcPWxAAOSZ+j7HlCgIU8ZCiZUACCNbO109s5Q9pbA80o4OZHzfc7WGZfBm6ajS
yi1gI/yiltUtmqsrmNczVqGTvZ9z0SG2Ptt+Db1xlPP2lBncndmpCp4va5hptNl7tzxrAtpz4qkW
6niCoJkqrOqPBfIynUs+eszWKsu1OIE7gN8WK8zRF+cu2CKd4TEhvKkCfTz3NIvipcdy2dlqW9GV
gcYidaHzJ3c5mSYJ3U97FwzoVrBc/X0TSTN5TySkhjXwQs3wIKv4OGlZTjT+32mu/eq1TNrbJPBX
ixm64b94n9fV7xW0ujQ0uYbQNmMNgCN14b+rSS4GFdB9nuCoLfNwky7iYBzXdPNGxODLQiO+L0NY
KvttOKWFciRxktCAaR+9QtpPiX1jPEaiinRZb93vXDgaUD/TgjRkh72EKjhy+bOkmAUnGdOv4FZH
XNFJJvhN1ZGXpgRNfQFCibp7Tks3PUvAO3fab2TD6NiSjBDPrNkrOvSCRUd5xsJdokLmS9ZXlwCl
qTiNo+RG8QcEwYNSn8LkmIuLb+VjUHXerKA77glEm80j6DOwmOQv/pokoAsGIbgj097pCwowMmGt
ZslpDkFSpOHY6WEutMdBto7Vfu0B7AgEyyhurcx+RZBHRG9VKVIANTFkxIrCv1S+6469osz0den8
SDT8WsyDVB2CNuav6Q4/ifCW3aBgdjjKTkZnnbbVBQt0Q6rZz2eYG4GMx1bGqkNatmYEBsXc2uhh
ZRZHmQXCgFaPnlXKCZbTjWN8yIbpbMjdWdXkkNTgAhIiChzN1HxZ6gHwMbEeZm9CRgrGMn+vwzaU
RyIwphugrzPZJr76VBPvV3x5F+1wGAcUKjLzatVR4/60bmxFb8RsZ6BgATr3ntQxS5w3e0w6yAGJ
XYYMsurq0nEYrMNTrM5qROLHxLE/0xkqo4uWB9UyIHZGvuN8zFsO/ux9nWoX6kpR/pZY5fJZ7tg3
/Tztov2xUaxjVkynQYjPSaByyQ5G40kL+qr5r4ieav5OnXbOA3HKg3lMgiRCK+ya92jgjZm2sOyz
0BS3wDgA+zTqgHOHaAZkrG0pug2NQUoQWpe4mMKcdawdHeiG8hw9eSTsOfVChZPrnK5mm3m8SDH/
HOIGhCStGsEoSl5zxlo7GeIbR66422OZ9FrmcbNob5rpjuWTs4Bibz+pExJTPwkxny4m2zSkYIXf
c4B2cRBPQzhgGBgL9dSo+rmiT2ew30dnnZ8I/X8Mtm84QxLgV/U8zfp5tcTzxPvNACGY9QAUVvvO
Gatrl3qDgLeQ3oEhi28yLr7Q9QHZOa7YeDi88RWO3XhUxPyUW/TvcC0lf4PhUSSW38QxTCHDKVi8
CSZyCJXnQvINvzit8x+N0Cx5Ijt0Ku+zYl1bnm/Ri8rY0wBI1cJHEWuOAjj2q/i49RIlUUf/uoiu
oiMwwLmFljveke8K4DCjl+BIONdhwvaekTeJAocyXMVfCi77lIdUGnEJ9MHzKSwZp/RT5zBYdLRH
d9AeklGeZBfr2UwGMODgXigdeNVO37w9qWImQruBMM5CP2bDJ8P3gRRtUIC/CpKScMFiJMVAy35d
PQFdc1RTdBjcwNBeyqc5cCcz3dkXGYI6WxrcsXMmJ/pKzb3cM4wnawgP9S/BOpXIv4nBYtmPc2I2
aAXg8T51n0npWTi8KLtIaEDhU1JVZUpAmmNY9RKTAYzpPRppJnZNjanyuclDMz3djV+6QFgEU2i0
mZPhGvXqdVwDW5UFJRDjUfvVtkNo1UK44Q5q4NBlYeFlqhlUDf+h1pm4OCTzSh78Wacm/TMXiT1x
oMwWRn4wavkBbP1FKvA+tXQoQ3mN8vWqJGB5Yv06J+sVCM01dpKfDNNEaXwxAxrVY4MkQaFCKFZw
TIt1/Fug2MvvaaXfWoOlJqTKioncymAm6pFQq4Gk0mRLjS8jF/8W7566AfKulCDXXnHWhzB50i2l
yyeBClVNnL9nGGhw68ab6ieTticN+k1OMSmTcmUdmJYFtTgHrLv0inTaznh6l3bb+Cn82TZgnWQQ
E/4x0u5YRGIA8p8z57VFJ0zYXG9sdmbX6ugssUJfR0IIZVBvdG7UMWZNZNdiUVw/Z/K3bMHJVBpu
zJdkaJiENHapoFCSlcKPP00ernlu8/I8EluUkQ21MGbOJDa+5OysbN0j1a77xTasyga7gqzqXMvf
c+dOeX4Ta6g+8YL7pHiDTf5GRk9THUrhpVtvrO0HyHuswr7Bcs9cOhYGH5GVmvzea+q5VaqLSoxy
acoXlWlPlDS7VVgv8VpdpDw6WwcAki4D4DXvgOwiapX3xYyCpBiPWtocaUIqalAsCP36O5q3cChr
VMvEQ9TqkbZry1Y+R9IHGyTK+1HxCiFHaDDaIHkPRbGdS0E815F4HvqJnBF+AHgqunCs4jBtNldW
MLfmgTqufqecy9a0oaGEHaETdcNLYlZ21WQy4mMRTW8LoxRsfNofuomBAQUgdA6btwwL/VakzthY
bMfE4RnbjLtY/GGHUC3KrkwUj0BxT3uDtUi2MugPU0HNf3nCA7MRCyL3d5wl0F1A/cLZn8rMXSkL
Y8pC9pMKhf64Milzp9iHUeNrVMByL55USzklsnYyUvk0K/NJqqsDQJ29srgsypQGwYepekjweQzw
2u9nqvvEPE6zBVYKQZfcHiUhCpPmlXTuNkVh0eaewvlXkgJUj7acNojMdchHM0uS3JnZusW6p0+k
ifYooxCPaNf5nSl6hogBXLMx1L5YIUVhdIt91CoCidt85TY3i8TfGHRQjFc9aiHWkbpDLZ6Uo93p
dOpsYNYktNTvbez3ipERTXSuCW0WSF7JztXKR0jFC7cZR3OOj3MahxPWQeNlFIjp9ipW41H8pgMx
W1IYVt/b9iErXtRurkTqAup3N5YZNRvHgZ5viVBzyyzvLMjbjHXEX3GPoJxRNwMhlWzMEhtwZi62
xmkb5RD6kccjTxo7utc3yGtOp2CvM1ASsP4qFiNQsLaJ45s5q/tlxsC6guVDbM4otNJxumblrSnA
WpbizaAbrYXmppjGtXCnzM01xBCS0xMj1rn4bDTgAiXtkOJMfDZHGljNXDw1oWynXZMH5iKcgtZx
0bifxrdlioISUzWD75rHrUGFArAvHaaL+i7x0y6+Ol4BIClCVdM77vIeW51Jk1WTW0d1gmLmbZUX
jppS42fAO+Rk9QqGtPIXzNdp65M7zoDkpzIegjFhfVgb7VBU2GBQ7JrvKUe1IFn2IqEuH3rsT6Ij
MYjNnttnSQ0Nqr+k354lH6nTxEIs+YmQx5Nm8W7zaVLSE/uMoT+C6jtu0nP0N1Nw1lSLlZCEGVbt
ount6ZlUzL/St5snGOisZPiWwx7sfCcVl9wQz0mXo0cYT0AnCCghhW7xM+bohX4e4+OEeBi3Ocjf
5Ucg+6Fm2MjS7pSm8ERN+kXV91YkEHj61hIZNdUaNqyZYXWHMH7MO2orBlR97unkvacabc1OGtZT
vKWnpccygczfmK7qml2WT7gbkB2CkqTFDuvwgqMMmbJukOKEppyrCSZJWpN4NbiROVP8c3PzJTfB
DNAr6WmgOta7ceWnqJJZZvZHebsLqPUrIit68VsbVIyD1F9aEkrxxIYr4vbxE+JKgJLYqVVS2qas
KpuZjFBwA1BDKbRUWldFXg7V4CZH/WTSp+Zs3Blsj9V11oj62PUBoMbCHtGB66/DLB1Irx77mI+u
5scq7oWNdTaCGQStBqtqhgalVJDaYtccFWLiiBNsWusAYorbv/fE5VuosA9kH1mVHDUVJ7+tn4Cy
AdUZWGDToeEMRRKjG0xqUDlQdW9l786d/sR4YWgHmvQEz5v4Z/rMp7qaVVs1aMpR1fOwqiiBipPB
hbYqA+r3xAMFCLAC8TAqVo3UEUo2i01frYYDzHVhtCWtDkSx8YnciCP5ED0hcwpcBwRbDQq09IgH
MkUU2Alks2DK59vSkesMR52Mtn6cCHo1mUJ+SRKj8M5t9lVL7lHj0SSpwLcjCsPsSwy5rHM23c1R
7vfJ0z85bjTTknmpDRz9MLOUDvf+GF+tTxqNx9S8KksAiy3RSVXVTiVpuy35POQ5rowZypipIekw
8QwVw0LthEvvPRJeJaYT6B7JcCPhZC8DMeDTGuvqXVGQDJgN+C2Znf50BwYMU+Rdy8gy/oybacfQ
FYwCaS3MsO19RfwbLkLqvWzbdjk52In4Ja4PbvL9kPsCaSvmc0T53kEastxGOrWWG7eaL1TRLtXv
YCD4jbq7sTFKJF4Tv1sh6p8IcSGf1mT8hhPwpY9dJMJr4SRRv1dXx7pte1b3O6H6qWZ8B9BsEN00
b0/ThI6RnWc0OS9PRjR1Z4D5wHwkascIqKXPuggQMY1uwJ4x+IZFRvOvlpJGygDaonEahnOSi6eh
fZTpWzr58cmKFtQ8WDZPK5f9+tG0j+xbID1ATc+K+TkRwPXUpAxnCF6voik8+oX7lwcuDZXnvHNZ
SWLHfkzmSAlOKL/lWnXSIJGJ6rofBVa7dqPheVCvaOhIGAjHGX2vI5IssqbXAtVH9a2dS+WdCnYf
N81lwwwiGseIAGE5RRzIgHVcoBHzPSC0Zs+SCLs3T/Tgxa9wX/ZFou3YJfhjV7jRbDgtnlbRWth0
5u7IY4BVsaN7RVCT8ELEayPZJF0eiBbQUO1/RuMLdM4i6y60tIrIO1F1IZjNQG/xcsleZvZYbBHb
K6AKVhjM+pQz+8C4irNyqkgbPrTmX6K5yafqKe6NOZSYnpDZ6bRtdp6WrxzQSbcAB4yuBJzgIJZu
KJXAnhjFQVDJ8mpoU6vSV5R6x72QHoArJRX3IIDE9RpBwVJ/45ZcdJBrZ7xGSfuGZQhxVLPKB4HB
AtGXhmMe0wzvSstUUHCE5H20AtqlPf+Eakp+sLmDqFMRhBbiAo6P1mtk/Ir9SnXMXoMOuaf/tazn
UoZZEpro93dFBVRh6w/yXp4oOsANDoEFjorCUhn1E2nQxAtmEddTkR37tTv2i2pnOvaF+nNpCbVs
M/AGklMWPUqw6BQlqONRs5VC72qsbIhqcS0WBVTW7DXpYl2IcUHU7MrTEi40C6zGa6m+W3cTANQf
xtOk6k0hVhqACMS152dqB1yZwnG1eDETqTyAd4oVuacGN2hT0eK70TYefyfksjQCQVMCgjchlEoE
j38NCsdE6HwE+vs+FoB2b36UFgEJu1NZ+k+WTxWuHwAtCqwNySQEA2y9kiasaHw0FeUghhFfAzNC
kc1gtYRQisMhLkM90gM2+MFmd6xpEosh51ZcJ2yzStlA6FTDcbWCykYPQmvQnyuCbdOb0i33RjAe
hFK5cdZi1BQ9IX4kNrdGYHL/qw2mFP00rhlg8YJKgTqLL1g84fhOG1eOvmcWH7nM9PxMFZ2u72vY
oDGntmZ3mDC9mr01zLvEX9vEjx8bXUQ3T2BVeDdwUNbPchB0q15sziC0DhVpidKLhTNDIgHkP42a
wTUWyf5gLo6kIN30JN2vZWJl8IgqCOzqWAvEHOSP0gaJnTfae/dq5W8clhD/WagdLYNaX4w8kRfY
fsim8LH2+5wnU9fmE7KLz2zZPoreeI/r7c2citdNOcNeEP6wqW1eu029TEl0hsHEKFc7Ui5vwu86
fWEARzW+InVQXaQN4063dZt4v07yB8P0OoIRG7fjTqg60ZnSa7sQE1yGltEFgzX7Bn984IBUriqK
VY0Ya60i2xnBsZK4AovFVFAcoMoOaRUiWd8U92s6hIuRhB7uFCUd3us+NIv6EbfpHRRBE91plwx8
zIxKBOtvIsbnmb41+kO+Gb7bPnopxO5EMAGlT8cSamUJZbQjwKvFrymblF+LRDL4sgYZxrzNAjvR
sAtIKVOLHgUdP8YlxXgUH7YsGNjNZnlJkfTdrrAR3uL4MecMUzHA9gP3N9a9HF4CbW6o84TnPCtJ
lvvi5AGi/e5Sp2RY0I3X/CcCy8mk73WRtpeErZYpuBkxlxV53MJvBpUAqp7+ORKpUgbSEp5ds/na
SPxTEewPZmnDZpZeIaNeFWu8ZKz9IjFsCTrtRHKpaTderGfopPBRvWskl0bNlyz8pvZDf0deNFCc
DXa0hKfPuE14aupcBl/Aq10rVqjhglUTEGtUaXdVym7VnF0EvWD3sUv4wzDXYp7fjBWwquwqvssG
dkkvf+klCtC0PJMDjLH4o2tddSRVe3NXbd03anETjE/m8mmY6cGiN/hcUwd3/lOPy82RzDssBO3X
lJl8ggeidNC6ng3cYyxX85MRa2S+Xgfi5Zmlqqwf+t2PhuwVdAd8HXWPqbH6NhaI6VE4ZjZucB2L
kuBLionTlpO8ef+/vB5cXlV2KwWu5YYLm0kIsdcCcZyy8cZdVVnSrecubh4asaGTLZtk2f5RxZnw
czwo/IIqUlmuKm7Y6L6WzWUQtlM8847tsgGMoMc/oEGGTx+hPtRn1MlrJh625CJ1q6+XiocQm8Fd
aoVFuJ3JbMN8YFnhdZTGU0mErZZER3mRziQwigxnROxxGDxGp2pxpvbkYlHGsLYeffOZLZixVFwD
DI9avD4zcx71vDjCrB9WSX+A+YHGB6+5ik6xSWZBPZ6yNTrW5XQ0CwPANrpUhN37XjCPYmOEQ4+6
Wel81lzBEEs8/IGgWwCDuYaZzwxnKKwXXdcvQ8OTzEC0eKk714xUdsRbmPLVbht/g2znJY2I9gno
QZm9obJ6NZvppeXiBORIpQDKxsgVV/iTPcdREdsfkqGyA8JVyTZBG8+pbmuCj7c1LzePevqJZez2
0uezoNZtMDIdKMmSh0ax7kNEVLfJ3Jei+kPTEtJhcZpk2CMYDQyMjIwYheE28msgYoWL8XR3y7lZ
1bC0WOvXlDc97qbKtyrFt4oyqIY1oCtV0PR05DkxiYh474QZBBmxIG3OkagfJ6s4Tj9Kb51EkBDr
iivPtONBcJb02V2XrswqFAzhrtGv2czj+aNKyF2jz3lB+VD+Foo4oGrwnp6grcgCwhIDsvOCUufI
7L+W9q4KJNUu9VUWPiF3hvqm3CONS5/TrnyCKFhVw8YZojNSvIkPmVTl1cGkWmTScldyeiD1Yxwi
b9HWlg1aJ+wldLqRzqAIS0FXShhhEiSPMxnIzCMtCaMzQ1LduG1xzzL4c1yRnA/AQgdZ0g4tY6pp
Q7W5dtUxW/vjkm8/MYJICfZd9sSEokMZqY87yAnr9FeqZAaUiHmXmQCcP/pTVQnPf6A0nh+K0CM5
Xk9/QU662QyriYW0xWXAGOZQLKdJQg8n3cdhsKep862amcBBKOOXxapfZtG4t9zuXhl35Dzu1wgK
fGz66fwOhBz9pr4nqeg4r2d08tn4Wxpx8uCfLIeRqSxDOGYvC0qFTuJn3JyNrp32+ap+wolPd2aC
cnJTLDwvGDzERcW3LX53+ZOTzl6ZANCVcrSPIQahudgi5SDjlydClXgxu7RqW+8YgxepNxQmNMnF
57O01Ic16AD4ecQrP3L8q7+h/uQS5yhWW2ftoGgjgOyBVhEiFcOEElpXFMkhUQx3hrecE72VoRg9
CLP4VqYgowhCa+PiXZSMN+NDD+QSdF6LTd6C/gJEJ7Dg0YeRvPoINNLiUrQywmYazh0LdHyuZBEx
Snx66MeOUlF3Ww4bnQt/XC4xAVJ9dSqZ2enWLeYHmkvH1UxPsn7StywUBTTIxcACYgtX80b8aShM
aigCPNruJQt/6KFsLzAGwlpRs5dUwc1pSu5aYIXdyIHqwENvfrWmPvbHoVG8ZviMa6L5RMaBm0df
W3J9VygDsQEOjR1nkj2S+8hBoAnM5kblILLQ6AqoJN+i+lE0t2iDr5ajMl7PpEB5eqJ6m5r7aLg5
D3kjJErPEgIC4XITTsC/y6UjQTE51pJ8Egw3h0U0ylsg91XQQ9ZClvNWA0PRyoWcxq/qp7VwXEF4
YHEut6HR9qGSNyF1KkRnylZ0dKPFUb2MfIazIME+vxEMWcBEihfj1lbGNYcA3f4kcBQIFNIzeOyK
oyBS5cazjWRAGzsDkwLEkv1dESdAPnjmqE+D3ceyPbJQoWhp+hwRbu1UTAJ0DDW5IzEQ2+L7I52V
e20Jd4LVHqIu3JdK4guvMZUI8T03/JuFKJ8zBpppH8qoT2BVewmrWSJR78JBYdg56ud6rNi3I6A3
xnutN7ecpRpVqqTDKkp0WHCjPWsyyJS/CbbUbK9FNDokYQupTdJpT+mTNnPYslJcLS2Q28lWGOg2
z+WoHKSmM82im2693/AutjEjRRVDQpR/IPJ32opQbKpgAs/sSL4g/2u3s6yhFLAmb5HwacurN0WP
zoju3Sjfn1LvDiC8hWFQXx6yPtjzISsCE15ShiFXw2nfu0oxu6PFgwekYYZ4rlYvCi5JNfpS49cF
HoAcJUGKi7FpBz77MI+CaG7DYjJDbZ2P0Woee+T9mlvz3Mzxr7HQfM6kGSdpLt47zel06dIjPlcV
P03l85oPpreQlVyIWTDmpggb6FfBA4c9qNaCqTnLZu5qQSpK70Y63mcGIWv+FufRi96sD0u2brWa
XWPymAWEDhWn7WonmmVr0gAR3kDY0ZJgy4Q+KnjEdxLyBosx6/SLGBi7fwE47ZQKEMN6tWWLZNPj
MIpHHf85jWpn+Va7hsoPBZZlHVGknAd3SZs7LNfDwLhwyQlMZKWGKuIUx9ZZulkkWZnw4uRmRNrS
X6ayuC58a9MKCoPuqIHmooKSLIKoWEIc7B7W5YouTRHomyAGloVHuo5n/EVKiEKR6jRyxjgsOxLW
pfVogUchii4HdUMrnGvHOH6To8mO4/mtV/S9xoRRX8TXTFgRRp3GnrQ2I7tLtt4I1yWpLsPdbhvt
mGBiLqXkaKAu8EGFvz6TWNnN06a+cT7TMk7iF27dJCr30Udz3lbF0U2vkFG5V4j/fAAtfSleeIoU
wwzPQZtg0Tx097QRL5JSnLMw2JT5DJqg5xUe1GPXVZgJc7i5FSmmxR+U1a6xEGLTDLALaj7YivOM
vYvFP3qeX4aNMWzDUe5QyMQQe6LiVdnIROO4E0rhDQdYhb3345FfanPj+VAhEaBAFA3wlnrwOJhI
xRfOWcVawlVvwo6MRWMkAopzC4EhC/3Np4s7DayR8jr2BDKU4xWuLGsOgo8Ze056QRIxcxmqStId
7FRE0Q6RU5c1x2QnsHb0pGjpiXzXhDCzxuO0meBYKP4/yCSJ5FPSmSdCfc6pDPlsTmyNB9/0BXF+
EdvkZX77Eio88OxdVviEJi4QSXe/qt7alRlCrI9ygl+o9C5rFwJDaBiRCLqKBlBTcEfyteswwyqz
+QvtJORw39yPO/kuiiJxoopfql8yfvokYWT1nqDH2xwNhIx2gGHFYPgF+bmdrFAhjNQT7+NeV7Oj
Pm5oc545PZa9PfAWkAMsWzWD04c+Voxh0BgYv1KyG5ucmXcM3bNhV7+eEyDTWoMtiN1w/sgHY1cY
39XIgHbEWNOKIUqssBJzaFyxU5B632a0/Oh8IK4MyDHv+QRA08DZS0c7SZzZ6qFED5ZMHgFxSgRd
UPG2rvfIPHJXcXa1lwJxHbuqSJKuA3m/s/g6EUlBp0N6I/kNdF2rwX3G9D46WTFpa3TRswbyNmCX
wFi7hVjXh0L1HFPsjFzYicMP+/H99Nk+uym2rpZA6jSKcIxsuDVV5ZIt44MfFydFacd1UKjX2HRU
xu35arl4ROisweAzuhpqx2IQqLNLFlW2BQYTK90zo9bjc5zlhj13i20pV41ZucgcYvrdA72aE8lF
N+ct5qVVwI5ojKK172HCBqIyUXgfmeKlpb0+9z9z51SkGrb6dl6AHEUGuEErVOcjAGskCqlsOjL6
YPCIz0X+T8V8T1L7g1wy3a+EY7bJxyYm+PVQtfE1l7JLy09bwXFSNLQwJauLfuZy5u0RYAf8ngCz
TiVRbVSEqq0w/a9MJIVofJFvQyFPuirUlulzyb6V0ZeHn5RR7NJ8WVR6lvUnyj7a/NTOK0/2nglc
wRuXv0fJxbD+imuOleiVN1x4MUWEevFnJoWy9iVKM7Gu3R67xaGOx2PXquG0UPLXebA3WQ7IWP7z
5b6yyYFRzU7i10rXn7YP8vqyQzK9jCYyQCa/EgMC4GjMfL9IKNmxS1hIwOUvK+IJfytNp8Gz4LFh
Z4k5Ducmc+s8d2tWmYmwOItYOyhorXY+WMkVkWFTwSXNJGcjFrtgBGHdJYHIPKgrFIjkI5P80PAb
LMbEilUNw4WYuXpT8P0Fl7eDY4EeBsvrOU/QC3C+GbuEmTi3A/FMTIsYxS9380l+5BJLDdvIRjva
CMIKimIfp9FRl+FUpUeEEya22D3eH3Wj1c1uZtJdEHzxBIycGmHBLRpzO5pnyP9o8LEY1B5q/KEG
QdUAIxpWx3gyNRmGEPHKOqnvmEaSgcywktT6f6zV4KmlYDskJi8yaUPy6uxhe4uZJCwRInmkyKS0
Rf1ZLL9U7W9TGh4Z2lgi/qkFHmilB0qtK0j4Wft3zeZ1bLBx13fkyCr+xALVinO/XT9ScWWHs9s+
yJ94Y7wpseymklHb8mNdk4+BKW4Q18mLNTA6borHVM13M+BDgempqF6XBVWxsteBJs8dEhjIYGrh
6sBEtlg/FXpzwd7DQc/DMKk304RsoLMIWFdnFpHKzAfgB/SgQPiy2R1q0lG71P2nICwLJ171HFQP
B8mxsCwqOibs/NXS/kRPEgoBJFwlR4XJt0K9+w8OmTwya5lXhZlpG5cDS6FlqA8Kyw+0vpesTW/J
DKcBLPCYCfe0VU6YvgiNurAgOGmaLaTE/rUCHiUJc89ooxK2IwhzDBaAMKfZSd8jV904o5GvUmmh
jyvPJruxGSLvqPX7Sejt7p4oEseNBdKUHFkFKRUc7ATV1qrQ/0m7/IBSyXwvbDH+GmfrFUYeoj0N
IygLR3Rbya2plita2wtEQJSgP0vdnMEN/bMKBWllEbV2pxMbmAM0GXkW0/w4pqjDRj6l2OTJ11Xg
KO4l+bdgMV2E+AkEgx8GkTt3lo5KcUtEagV98wF/rQ08YcyklmaL9FbH6DL8bZPEAzAkDTwjNxPm
02r/k5sC4bACUvq0ZRNlFT53dwDF0SPYxFPzQ7NtlGSYUHKAxAxsTiAqUstJBt7ZgTAO/IET/kCZ
CXY5EW7Ag1DpejDVGqhBfyumK3OeK1w/yJPXbvl4K0PBoZmxlAPcU3B/qwsyOM5dWZqdUPx6RpmR
S7jv5uj0fALavbUQNKqi+4BElihEl2GcmYjTUYHWi436FiXRO2Cb9bikg6vCRoQrY8yrw6R0Y2ql
P5bAAufeTa3dU3UwTHeWgktxz84pnllAR1CBWHO8Q93tht0/0ah1WaxiyOZi8CLSO9miMzoxHj0k
nHl7SZe/4gT5MIL0+KcXJf8fI+0Ny0RKcFC+273fVeu1zfKbkI83uVFvMAROaQ81lQV3h0Zp1J1Y
SX0UILscOsq0aHyKdzOJhrFaBpuTWosv8yVgw4+ac05DNSKWR3g7jSb/KhkyKcmKtUOIuo3MAFln
acukrqQNdmREyXwq//2v//if//q9/Gf8U1/rAtl19a9qJCo7rYb+v/8tWdK//9X8/+/7f/7734Yo
a5au8D/TVCzDNDSL///3L1Rj8fOP/6PVvCHxTKbDRK522sR2vwA/huCAWXrNTGcoK1fuvoteO1OO
SNIhIXJkcT6UAXNEiiiv/JuY0U7VyI2TIqfOuVOMHN0WKzw4BXpDtwKmcgllowmmtgiGVvC7XvO1
zTgYxu9n2gIFbSLso6B5afXVG8krXWXdFelpxx4HQCs5Ne5rmVGLJbIAd/CkUGRVc/6/lJ1Zct1I
tmWnkhb/yELjcLibvXwft+Vle9mIFPkDI0UKfd9jNjWWmlgt8OWrClIyqsrSLDIUkngbAO7Hz9l7
7UNUxqeF8k4TIc4wy+A9oI9kJRcTaoh017mLBkbT+EzgR9QXWApyugpBDNwrPkPTch6E8vygyK7x
N0vUTGj2dHvSQzmxOC/FEKMun3PeuFdutB9UsjaFez44yVk+nZTD00TEnmm2GIjih1Qm29LDu6+3
WVmfT6G6ELcmz2pB38hRl30Bc4mZYdGjSGVmmN438XlyqFlWyhO23YOO2pO4tjiX8vzDnnMnlArp
LTLwbZxByTXBrlkIWHintAqJhRhNeYFVppsPBgPhCkIgraMTw14GMhaOaYBu4KVFQIJG0u+HO9n3
x0l3lzFBx56zq4rkarzw+v5kmMJD5VqcVQ4e575whOHHc19fyLw962dxFhK8kz1MZv+Q5u1DuWin
vxlBcUlopHORiCtMMDsEdK3e2kmzE5y4C8a8CSoKzoNocUECUUTjeZUk97CbDfZlotMLRazytJ3Q
L5N1jWeYMxCTHtr/oN/f7/P/8eFGb95v/B9FSWMrCNtPv/zPq/Itv23rN3Bjz+V/LH/1//zRj3/x
Py+iH8TWFz/bz3/qw1/i5//79TfP7fOHX2zzNmqn6+6tnm7emi5t//uRXP7k/+tv/uPt/afcTeXb
v/76QYukXX5aEBX5X//+reUJtrT9t0d++fn//s3L54y/d3zOn7P/9T9/+Rtvz037r78Mz/un5dla
KaXJvrbI5frrH8Pb+28p55+mazqOZVmuZ9vSlX/9Iy/qNvzXX/qfUniuME2Nu0XZ0vL++kdTdMtv
8fO0xymdvoTUrimV+Ou/P/u/l6P/uiy/X56E+rA6ua5E6oyLkX/ga3Wky9v7++qUu55uBDreLdou
Dt4B04nWBctBAXJaAf4/GQL5UxiNiflNVpvGBbFdRQaWNFIcq05daU9DdxnkW9851Oe9Qi8AoUQT
x412TJySLP0oSRNaW15Pb8zw7V0jw25PRwvvq4/7RQbFQ4XfArM5nQamJuu4jRbPORCVzj6IFzVW
7LIkMaNIgbHZC47CMyenNBWAUTjOrguRY6gLQ2puhyrSEvAryNC6MwoyE/52dX+3oJvi169MWbYn
BGmP7vKlffzKrNRw+XTaWVLImcjr8mZC6LnKW/eREGiaLhCXHRyxaA5wVskd4A0/ZOgfzH6zbwxq
VY255mS0B2cVpsh//EAQ/pEf4hwt6OhU7t6aqUIqRLZ1idsapMbUlM0qVOpYERVSBM5bYBI/pbLx
ZHIsnGT2m62Ac6DjTeSxwBh61mXmJlbldVHnzSrLHKaGaigBlFIE+mNMF1q2P8gAu7Vil+iZeYfK
pgiA1Ayyo3wm3KYIlvQU8jErBtFNNV7OGdKLONYnMcHT67JXJp1x+UZk/UsTUf9FSgP6Pm+S6sku
exQKSFochS6nJUp4M8X2g59gsYkWQrqj44dW+8mW8AWfc73p0f1D6XUaGS8ukuHOXAZA7eIe0OIi
wUffmQbNCglYxhCboa9uzD6LkCaE7raq7qg8UMaPCobs1L6RQk9832XhkQiS0v1EoymC8DnB0bF2
rduv7wjb/eWGsB3L1NIUnta2+nxDuLWZFV2acEMUEYzQSMKHDkJOQEysyrwSIH8SlCYzgsiSDvr1
mBM6R+1KRIGRxOtyQNxCSbMWLafEsUhKEleXNB9SaknpMTaVCWsvRynVx0eBZ+Dc5z/84TMsz/n/
rVKWdUCyPtEwcpkDEk+4rBN/q1JyNkye/WWMZ7gYVJqYY6lk+q6qZ10wv0JTGmWBu2nTGW/bEFyX
FIpjWv0kWC+Adnvtli2XciJIO4XWPzm0TMe82Rb5mz/0DwOZDF+/Y+vXd8zCpTypoHVo23Kcj++4
CImn7EfVbqcp2fnSfDLi+SekDAxVOF4yM3+RxsisFXWZY5K7UUxQ10LKxa/fx68X31Ou0KZYFnDT
XVbqv39xfRn6XUuEMDw0k9OQVN+zqr5pFNTJr1/o/Sd9vES8krQ9JV3XcrT6VEii1Q1yoC/tNi5g
Khi5AvrcFpDD66fQjS6GNJ82WMWLvbKry6gQvBsLxlJjo2lxIP1QaW0SFZdbPcQTPeVc/lcN8KEE
+FDr/royegqrFmuiy9fhmJ/eIdnDDTK1rt3O1CZT8xgWDobesiphIwL3EsgESXX1tqg7eGDnn2Gb
3zTWfJ8705sRnf3h+zJ/uaV5N3xljnb43n65Mo0RyMTva1pPU7TlLHUw/eJ5rOT3uSVCZ5L+CRsS
OXTrMi6ev37tX3dVVgLTVpZ0hOe5n5+myBgGM+/AQSTODPi1JR+UWxgOOj1f5ljwPGbfPWTSufj6
da2Ph43lMVZkwbKp28rVFvv5x7uxI+WyyT3GB8puTgrGs31X0SEprjyr3PlhQcRGIIfTvkmvHNnc
/eHVl53v4x3Kq0tB3SKFVqyJH1/dk8OAFNKl6xEXV93Q3ZUYERm5bicN4E6I1zCab3yd39Oluhgg
xUj/GIflfRXDASxJpiuqP7wle7nlPr0l2xbaVRRUii/l07pGvLvyuF1hNFrmDU2mVdM4W0eQAzXW
T57ZPjlBdxK22TnxgFfS6C6MCf63fa2RlC53MZqmLia+vi/vkJ4Xk43QoOUvdC9TM9zkggmtMb7M
4GVavvF8JokEU/vX3+uvS4z68Bk+PVZtk4W9H/AZOFzSL9BHLdoXrvTJ1y/zmwWG1+HAatoO6ymb
wcfLJ41MjbE911sd1PeqmG5UymSV5J72ZLByhJX6lGrjVeA3WS0wege4d4dREwiT1b+ksz7F+PKn
O3pZP3+5gOxHFg+TcGxvueP/tjFFcdvGRTfiGdbQOMduPxtQJiCjJTxerT3exEl3kob59ynxjoJY
sibs7iZaQi34UPQB05gfjb78/vV39Zs73bY1NbNpWTZzjOX3//auzCJOs8Hsa9zk5k07F987xwK4
V1zVY7P9+qV+90xTZGrFCZ/92fu80dE91GbldoCvEqKUrLq5K90c/S3WJXJ3fKDEkXcCZGqEshag
x5dhuIkUVecf3sev66myHc9hVXMdhtTmp9tD15Yl8c3hhdX+0Zp2QXgSjHdaXhhqupFh/dIK77QP
ndevX9f+/etKDycaL4pa/+N3XRlytv2JZMxgcl+xkj1ldN6g95gXWVd9NwqI2GN5NfjIQjezNwE7
jp9YlUnmsRczTgUZ2gxDDENj/LOJyB9p6nt7dPs/fT+/W2ocxRnPEUqYdHs+vs9u8A2zalEe+YE+
WqJ/CazyO/l+yYz6JGtqsJ2m/dpZ8hiYGBV85kS1aQQbaQRbGvg/JnTQS44qbaSjlXQvUQ/K+Ovv
8jdFk7LF+3Zosi2a+lPRhBimqOwwr7eTz6Cj3jiOeTMhpZis9q60yntbcN90RvFUZzCwIm+jiZf+
+j04v1vOhFCsu5TMiqfn4/fE6pF1AVGnW2EWBHyiah5KJi+Yr7hYkJJ6C3i1U0VQ1dAMozX15+wq
sIPTVGdo7+f+OseEuyrNHjkyw4+KKKBUABseDeunymEf9PE1hRAJhRy/0V76V0ZRm6uFUWniUFt3
Hixjc4GR1UzjasQqoz0j6CNcffP1Z/118dLKNB2X2pDPaTmfHhlT5V44u6ZFW198k5aLfDWAS4GW
3FMwU2cgQH+qwZYr+HG9ZOeVy5neEzwz4tO32wy27NoYGmtb4NYKS9wp7vwcOGQw5Jhd6apgRJ6H
68x2R4Zwjd6BADyfy8pAv1ztv/787q/XmnWLN2RKz7Vdy/60TsZo4JMRZtg2DXvSKPy1n0SXSbMM
ch/yKbic8oaTGgQ/DN9Mjsg+GMfL5DJDomrbjJ8jM/o+Bfo6YxLp9m9hmWDfi9GljXDYZEA1X3sd
CARnN8bBvm3oo1a4eIcccaQM7YXHmmThD9hGBxW13xk6HHutznLoppZHUsDY37QBa4M546aVGrRM
cFU2fEVJTX7uOICglFVyHw52sirbiRyC+mJmxtt56O1J/oyRSabMLb/+2qzPF9Ez2YMp4qhal3Pl
500PRIntFGEF3zHt0O3n5doazfugg3foimCXGSpdVeSHr2QSvGaycpHZp9dll8DTHPT/7wb0X+9G
WY5n0qhS7w2Rv212YdbGvVkCPgwqQl7pdD2XSLBWUdFC1o6I+7MQ782li+TZcYvNPHTjqlft29df
ylKp/f3GXt6FsCylTM3zxDHo47KRisjKIjObt7Y/p5u5DF88hJoBekDtFPcEx7s16XFfv6b1mxcF
HWpLj2LW4WD86XQ3lkOoXCuZthaTPa/uuUmYdDgjXY5M3fvtsJdWRKyr98PIphuuGQ/RD6tVd84I
ac1KUXfq0rjzAuc6sZjwfP327N/cJ8tRy1nOGbh337t7f7sywIfauFU4T7NsulKJj5cvuEnHW6/2
gcjTUhhMrFCTUcf4fJxNoglsm1qomrBaTNT6XX8FGBUyRfUiGVobZvvQFjH4MMtGFy2AIJfO4ev3
/HmX5DJygmXZ94TpCik/1XMjfYwmD9BGNQlTmjFJN/4YiIOaiaDW6kERidDgOZxC/Ycq+pc6gldW
rvl+UNeWcLxPi3EyGR2evmjctm5AENycB+vBJib+NXay6yljPR4Vzk05W8+trvYKg2HWRi9ZPnwX
fbcxpCJNycWNQcuD87W6DC2UcPH0h/3xlzL8/X3a3vIeFXX4+z35t4vaVSJ0BzplyDI4hzT9lY1H
Nh6i6wDlGlz/MyMyGcA1G6dCkQJ/dpuOzkVTdpvUwHAiYDXydEBgZp/9Q/1gi18eQmtpYvM/Nrbl
ZPvxIaQjXRf5GA/bqUl+jpNpXXayR4ImzPtxSgWAEsT5AfNkafnP7IfDyvQZXxcMAPcsU/FJCTpu
yGFE1M6+bwIerAyOuBEiBRV0P2MrBvvCjNwv/YesBPL19d2HTeA3n8C2lGApMtmYPt8FGKSdPuhw
6zYI9Htr5zcuEREa+K3wlsG7k/xMQ56N1K9jZqOTuYkQe1l1Zd35KWlVdsIg33HYX6KyPjED9JlG
Mpxhj94IO8aJ0INQxa18DUGLsSm5Qn2dEZhmXeXsaofeKV/zcNSHqk0fZDJ5e6i3xipNDGsbBgOF
QhXCbrT2cEDGc5EWNc9IScBGHR3MgiCwKKNvblYTWS7L1xinCLjJuzpOZog+Vg/dVkc5aWqBRrHp
IKaLaQVgdinIPmeyCKo9IvYDVrxIwnatgmirR8BJiGHT2SJyqnZvTHdGljWhgShF8mi21gUSVNgn
4U/XKO5nzeTJTfNX1z0W3iIasUloseMXy9rG5pjuSoE7xi+uPa//npVAP2LHOm8tkIZIXuiFI/Dq
BiidDvdEG+ljOcL1atwCmbsHS3TC2jOng9qM4YC4qdSX2jfS9dCKeeP2+YauHwPAsQJ0gH/EcEz/
VDsjRAjffHHM8WYUGX83ZUtyBbkI2jYO0glPM1tdlj33qiTMfGX7RX3lwrcuKSRWdkCX1V8EFMII
eXuLIKMQzF9tnGFBha/QjW0gPxnkMpofhF7LItqizHvuZr5+H5je2fvd03bAXdOeII8+QmXY4Vhc
95a714077Lwg777/4XZe1qyPmyJFntCSbHh2KS0+nTnmKlYiSeseLWYXrbPRoYKaoPx5wSbzjlls
ylUdugWyWPDsU1taOCyhOnBivPr6nbw3Un55J8qUTLPMZZr1aXXNojlXoUz7rasnMCXTMnU9+H2/
iI5ZWpvAVBsXtHbY4+OR6YBbeJs7ChkzFox9knFdjYPr18lNz59Kl+vbDXVzVZBTX5VNcRnVSN8q
DTW/GiMQ/4XF1dOG3HgghYFCE+uBdeetkcss5v0Hq7G9tLvHUIz2/v1hGTKMCrNDTrWFgQLL+Bbf
bHc+hORq1TO8xSE85r2DYBaYRkAESRcAyxxM+Bi1YulVqdwaWHjm0XSuNRn01qDOqoLJa6lLkBEe
D5BouugPVbRDR/vX60wXk1LDpZnlUIV9XHdDy4fg6dPxqIzK2fvNYO0NP7WXMiNH3kDcqAFZKx3C
S6c+0V5g49zDxNRP0/ANPcwuQkx8ZfvOeOVRLYh6TC9GPAqr2EI/0lXEB5tzdhaQac4JkT2QIsca
K303tGRAagc9dhwQfjrSVDkp3HYndVdiYyEZ21bCQbCWPEcLHZPuGsqpDlTS8v/Wwi9pnHrVJFhM
Wnz/ZQv7IQ9bHhqN2Zyi/QVTKmX8pMPusilpaQx+m6IoZEYEKvYk63KGQcse08MBx7je6W08oTXL
Zp6q7ohlG/ApCFZ7pG7JwhQP8QK/8ZOZi4IGyzPBZUrA+WHohEc5kzlqGyXSZSWwAEf5sEvnCp+t
MeIQKDCtaQPFXkEBMOh07w6RDwhHgLkjJsbX6tx28OVPKXhPPk5WIx8s4rG6KIrexCB/Zregv/w+
83DUqPtQUm4kU9Gt/Saz12UJBcuN7Ne5QfCXWud5pl4nf4TdMWebuQLhltkxXYEfVa2zO9dO81sN
qXhM4NVMsXXZaPdiLCNx5XbAB4Ks+FYum0rGAQtje7rqQqAMmjX80Li4LNIgJVUI9eW6ydOBKWmQ
HfDc9LtkgX8vLxfXHKhybb6Gbm3sw9bE7RFEj3P42CbudG3Y7g804dPGG4mo6lry2gsuMwiDSG1Z
PpsTpj8cKoNGb8VyCsDYPF8GIn6wouqFTlT+Le3BN6bNMTSn9gks1RFPALvdIUtTMuhDs8HaRvhW
HaGIzgpvFYh5Og+n13Iqm9chwGNl+VsVEIisZvuH18diF4bB2azEcMSlAxbAGK5siY1EQLBfKQ/m
cSSC/Lql3FaLtRba9L0FSy5Lz+mY15um1tBuo/l5WuqpZnDc59T2egjVyFRxh3ireg4Bz1V2wCTa
P2uaQJ8TtNqQ+3Y6pxM5TTbGKZtryamAOzAMz1Af3g9MHWdXGIhciFpMDWRhYeTre9g+07AoM+RN
XAh7n/gEzOuaIN9IElRFP36btS2ASwC5jkDhlbjRXTao7qzOzZu48q4Ld2of87ni9fSlkhGvUyhE
h2PMBkrmaScd8rgCcZ0UKbJijLMmKmcwzbmDlYgAb7/yx7u6jDdtlYybJvTkhd9l41m9rF0qcHHj
1rJft1k6bHJcAyu65RmOuSWDcp9MifE4K//YRwkXSjYkY8wWMuZuerRmBzNHZ8wnIXKGK1kZwJFm
sqhJHmXfD8+rwr4ZdCQeecbtQdOt8fHihs5Etp+Mw0Mu+8cM2NyJa+f52dg0RD6FB9+R2UZX8w4g
9SLLdK+rCVP1cjThKoXXhiJJ1guNS3dgkG0kt5HNuHvSPdGQxfydybR90w1gH4W4q8aiPwx+dtXP
TbQ1oJKGDUsc57XzMI3x0pjWuRgsom34GLCLJ3Q0blAfXIKt3n9lNdlDE0/WqdPQWiBswkDPtYZj
TmjlwICr9dl/eEDWyTylx8FanNWGvGHmfVBLzIKlYAtTKqONdOXBJBeyXCzGC7nCK1lUo6WEKxtN
gEs4Ho3CO+ZZRbzHhO2sdbgCaEMvUzROVRtgz1AFAaFUqhMnuyGm1lECgx9MaobqordObACuYIj3
tIHrEyzaT7UR0kNoT73Rx0/akL6U+EtS5DzW5BOG1ZXnkPKTg4rv+SDmjIKoDYdqF5l+sOm6Zz3B
xGvNqWOrW7xQDaDa5R8C+W+vRzg3leWeISrdzVOBeapX2YmVo3XlhCUv7Bji1CsbuWvaOG69drz0
Jf8I6HkDGjUvmrbAb5hD6KtYMG4xgznnUzbf134WHoVGIdCb6Q0giGITpNjE33/Zmai6pyojPMjL
u02eBOVjXZA0azSHoUGCxSiINKGxIZSY/Y0wb0L9GhA4w0UbUADF1RTv55ItHEKMuTAx2FYSNHIG
P2Tw0cN0ZbUkUpE0HvsVijgAWSndwwQlajYTP1v0jaRjVF4DLb9XbhDt0zoWiNQNzMYzchQqi3Ld
qdjbhTPiCGG2JMxA87q0S+OZfWw/coSaZeFuB6gTCAj8izE+8yTFvooIYzSGvthx8HwE+sPsNO7O
K5tzezniMKpijLfK3Zs2gGsj9uezHNBoypSEHt6j26JmxC9+WmA2nzxikfoF0rfUsZOrb9mhxKZg
Ehc7MaEcnNbo22BSQwUaroKuelUSWuJSgdt9f52aS81ea5hsFgF8iDCX+juNq2/dlFsbGg4CVxht
t6zft5JvsI1CC5qZvE6raa8cqqGowaU6lkuguoF2YwobAxwNmtxEQpedC7GJ/KQ4T5bg+tYgv5mm
4b6ZKWi65pyOUnKuF86Orm5ar7F2g+tXSNtfKzD/Vg2OaHSNE6km6zYCGbTq567dY+BzODIAXvBj
JRGZREPr3Og+OZl63j6gWrGs0PjggPrpqMN55ibhhulFt1XJcG6Gw0+7aexNAPdGVO5Z6cvFl+aF
AMBBRtvNoS1mKE/ytXRaNuaSfBxsW2TpVUG4MSOOJnMzQxD3JpBFUCfstLwos/y+DaZnL4XgMo0g
WAU5Jn2Se1sXo8tqFJa/j12N2TTnOF/64HAmJZBOWvgAoQ6cpzXaFyPTPKZmdD721casI/IUe7PC
FVY/pH5wFlrorDL0JxZiDGHSsIDq0XDGJSPXaM6NuKDehvS+Kwt7p+sy3EpU5klNTVRjCInFg6uy
5ur9sKTI3YEdPWc1si0xzzslXrvMQiYqNaB0KOsIDGm1Zv2O+oMJTfcc9kGIFpVS0hwtFs225HDX
TGee6x+asBVb+q3oVjN4ezlyHpRUJNNHMG+6yYkPcTyDHfbWrsYsFir7oTZhSVc9pLOqKjDmGoRh
DWbwHaezdSxdxNWWjwi7tkaMIoncJkntXQ7+Y5FUAvyZhX7e+SZzJz+7zWmg3lUJxpiOlM+2nDLu
3Lm+EiQ76qwlrMl+acSyygQ4iUq27wa3uoHo/tpnDomr1bzoPKO4nZR1FwLY2hTIYrdY/ibiNcRb
Y0cZwHSiSow5AQ0+dMSo9pg53k8znsYwbklbg2ZGhm6BfAd0w06UYYgiPEichzGsTJFfEykRafN+
cA2ggnIotiXl4KoofWOvC4FqHbOJEcHrXZ5Ee3Lhe9xMSUNiaQ9vfFhaoQ4sYWOIYz7gon0Im9tC
PMSkz3CCD0/fD9tey58psgHg19DdjMF8W4Qi2eXw0So/yln57Z1tk9uqyxkfHulHnaqNwxjK6UzV
BIShrjjNO7IF+qmklcjUsVRJT7Kx/i59P+Ogj/62M6RzAPKrMJ/I8Jz5EiO8brhCwn8whkyuCrwK
R3vCLZXk4bQaADjvaW7pi15G+ryqyytXRc6Z5RlvZd3y+TIEVXXEILyEddlMZMopHTbEV1CIBEl0
EjOx95OrwPQdwNih2ugYJ1PuPpYenpUkIcKdlJRgHQ360VhAIEYtsqOST5XovBXQSgeiSICoujuz
K+S9cgSHCObxfjRFQBIwXi43mBHaKaw6Xk9QAQ8kQUwD+FXyys7A0PonWtWPeUQmFk8bp46y3Da2
EPgX0pMqg25DiwFCs68udBNBBArxItm+hCbiErdMiWL0tPLzoWMbMOiE1nSBV6yIhNLPGCYo1ti4
ku7m/Q6osHH6U3svjfYFvNtTHoWkgSwlQirkrRPddD1LRNEmJGV58UzkhJpWTNDsc0fiMUBeX4gU
XE32EoBrvJ6EImuMc4tV+uT4jcm9E2HLzcqTUJv6ljwCe1UMHez0Hvpag0Nx9L9VcYGvpOiJe1hu
Sl2Sesqk8TWZ+QbzCFW15zon92XU4HtzWn8dTXQlhpaHw4jLAB0he6fKU+vgzIAyu2o/1wbgF5lX
axDk0DcXCmrhzLse+zmM1ewhMJgPyd4Hb9jMMAFhmICzhaBb1KRcALRsKOcQJrhoYOJbw+K7DANn
PCmwQnlTP5wZPn5DgHuhU5+WXdad6ZB+kyn6Hf181kkjhHtKCpM/DeV3nFog588HRhAbdxyKNRqt
+zTzQPsqfT0NhIDHISaZiNRwCEILqQ9TPq2Q67zOL2aDY8NQVazUTUSZLm3nusnRMaRTvhkcUhB1
QWBDLc3rwAzcU2X436cyTjZd6Nyj1qSKnOP6UBX0dvud5wkXSGzwwzc4H9m1k1H3xAGzxXFb9bo6
Q5T07GcYx1p3eBYmsK6xXhzoyuPTu3TcjFjtaW06G+Ve9m4LowpcTiKt/M6w57M7FStc9joL1zNQ
tjoLLgRinjbFwT7n5RO4QcAqudnsQRRRMuvolsbKS9y34VpzT2eN/SSdK1MU6cHK8KARGASackh+
SOSvp2PJrZdH47e0mED5BYN33QzhgXtw3DW+Q5dvHL2b8RttQ/s0D6lXPUmuYS5/MiwD/zXYxOS1
+FgSILMGC61ni/nCc8EEGC1xJs5zE3OVYmc69p0tyDs0L33d3tRzTcUZZ9ValW8VU621CL6DSIgx
BjQ3qq6gYMhggaS1x1mW+6GM+1ML1vRqptOxkm39PSjJS28bR2+T5j4n7mIf+AzBxHzN2nDK1mCu
kgCSZWwSgQLVex2HwF7H+dbJNcwTDwniBGlqU02YdUzc+Yit0WpVzbR3bFCzPlrdlun2egztg2eY
nLll9Fpm7bMIcQTbzAUgCLW3nFwbcJluu0ndgM3WfFJ5gse0cy+16okcWxyjVd8/pRZVlJTWqQWd
PYPVvSrrAlB6J6577crTSFMIdWVxOZrjcAjGF1hHt02fWLv4MZoKd4XqhppfetCI0va6j9hlrAn7
UlFZe/hiJ1ykl7RVfCtZdhLTP6Bwjh9lWNEs8jIsl5bFFuoTlVbxadhGyeaejp65oH0EjT4tVI6M
Ud9PFcgVO1Xduq7gRTizRznSFDuGQsPKKw3AOQCTCzsYAWSkcodt8Xs+QSksekJWY4KDbdVBxEYn
0snHthu/KxT/x3jnlEVAVws+rtfVz01l4VbnQL1GragPBD99y8ZhVxrQvKgyZzgs1ulcmhHpAERt
5w5cEK2bzWx6TwENxVVhV/RZ3NqCR18/ej7BZU5rgrzz4Y5F9XiA/P3YFhxwgiW+phwBlNYmqr/R
9vDR86iPBu7+PmUNBI3v1KrcGmRbW7E8r4vABKNOPV7joC8GUPQ0cHpxwp6b7+pCQm8v7Q0b4o3T
A+12AtpYseud+uF0l85viKGj69ZONiOqbZ7PYofakrXIZ6NWKF8QlZLNQZW+GdJGAk92OwTUBs2K
GPtt214kkVPiCzUhU3vTzdzVgIHFDcfhp1zO5y7HP+wLlxVEdHMZhkvOLWaxL63kysVgzjn/KrXV
eepE3+w+GKkLabBBZJ2cZiHN08SzyfUbqn64z0V8E9jMJdGI8hRVLQ3dKDgyGXw0WvIAvah8kqlj
n1gEqhcDA40kDTa9y6rgM1QS7ash2rNwZiWsqAlXnHPua2Ir+BozIipDxg7RQHue/oY/EZ1XR9Vx
CPHPFAPT9Aa8JaMY+eaLCUP+mYu8/rrIIJIk3EuND0sCdPDRpzCXGqyiroAWF6P0wURW6zxqKVQZ
Ca3aAEstC7a/pt9/XoSOiR9SojEALJwT2OIgq3hoR0mSxXA3VTM2yIqqwaj8dhuxxRMng9ilENN4
TJhdsHXN54apw21GG/uksuxLo0xwMM6ks4LBXjddmWD5CspVMBKYQAZgBm8qZppq7RsJuC6zO39d
pIslGySUX5BnLwiy7bEED57Z7YVhbESfw0ewjFcR+AvbqN90s6nXbeq94rN0VrGX3E49GQLBN1OR
NJFyUksbxl5WXfwUofXU+EcSTXQPVTjwEnPrjNiP40I+0ZohW7xLvrWgpYRu6RVnIHybyuFfpnSj
nIIYiyk5ETW7Qtj22Z0dOD+8Rp9ZbmNft5IzSLYUsjIxXw7xyH8vuisSjDaEAACGYlyKSWDYgy6L
IFGV96nDGsrnXGIxOM0lDOMLC0eUk8Q7vDbkCxfD/eyH5Mzq6oEel74Ky/RtlF2/1jATTltLsIT4
ikwWkzSDIOk8BI9xsA7MLLkSI+k5RgW+ptbhtz6Zhm1dDW8uNc6Z55kT6UxAiWZJ/zhiyMAI5CFO
yh40bEcb3oh++jLad+V04eVYGxKv+GnA9L4ho6vnpNWKtFkZqU0YOVCXVeu7ZzTrYHa5ZCl7QfnA
MfU6VYj9c2NiXJHP+6KS/aWL4SSP9tZkvnROQvh1SAXlpSC2+uGVznxxBhvLFoBL8Loeejsz1n07
cid3BCp2IDHBuxQucTh+6zEIrz21ZQYH2qEw9kqU7amyhsf3ka2h6UHpEAZlUBmb94q8pOu+p2+F
32bhsXNQxb4aE78khydHRDMa+wffpnsfZlO0Tr2GHAEewFVYu9d6mldNbmzrnAtiDZCDxqyDYtS/
jES6ZDkrX181HHxpRMiQM3KBGhVnOTOI8AaEimTaWhYRmbTlADcpMeE8uesqDJjqIPRlXFnxn4dm
PdCJIoVw2R2eVBkA9YnsU69mElFmSxhBGHwji2yVC06pxcQ2VXPD0AVKALOPkCJu47o1NmjWQwZ5
1jEsxGtAz9pGr0wQCHmfoFPY39aeQ0ZrX/FpgqQi8mOiPeK7z4jwMw7mw6ON77EwiT5OJ9QW+aio
nNN9nARXGSaR9H8zd2a7cStp1n0iFshgBIO8zWQOypRSsyX7htDIeZ75Qn31P0W/2L/oQgF1XOgq
9F0DVYDtI9nKTJLxDXuvHaFDNkzZbLrOxbDvVM+S7d/JNhEn5n36xGlx1yQm1MAmZelgGzue2NMO
qRmdZBeyLpucw9CY1y3tbZdh1g+7b1IQeQebNYUzLs+pGlCHjKx60Bnt+zQtdxbzPjbIzpGSQzMb
cDdouFqOVhlgQamRGFnsCsN5HewySs5iQUfV/TKazvQjE5gSaCCDg0u/46nXAF+eQFSC8/CGERSV
Ostyxd0pCh6zx4lhNzbYKhD7CLCuHfNQ75oc5XBSYmQsWoVlixy3dsF4FvVi12ZiXePkqPH4AUQo
KaeH4TBE06sTt3DH8+wh11B1lyDJ9i2PEQu91lWro2cHddjBEDI79+VT29TlDToh3b3NShjXZZzC
pBgInYG2CzI/uQqbrn1uiCfu+jg61YHyx8Br7oemQGg40GhkhJsNmk+H/ra6WuyGe6xj+ldQrLo8
13ph7Nf9K3Zs6zxlxi8rNtURLeNbsoS4kUHYM3591DFuWBu8bmeHxAb0jbkbS76b7OCusq/dGG1J
OLqf+Ug0JaCy6ODqUr0JZafHcSGgXJcgK0aI+TODHSPOKJpKYg9Itt3UVjugZAl/BBAN0yJw9hMF
rxVWZ9MYXTb7ScPW17OvnOXO0Ii3wjLLfA/0yVFFy/Nks9lAem5t+6HDl0uYSlhCWU/xizH8Cz+z
cU2h4hE30pkyO4epWYBJLvOVPtejHLXd68V67Rmo79MMxEdu9WRJkfHQul15Hr7NkWMDkd9jXnIv
eRWBIamwxY1q0YnUMvyU/NxJU54d0zgKTrBDOtSEp8W5jb6Yv0eWS7izSvup8npWJyMiX5u3qO5l
ROplkO3j9lfqpedQwY6LRw5p/IN9mD1a3Vhv22mytlr3VzZXhYvooJmRZRkd0ywyTZ6Fg+ojxyxD
fbld8s8+hvZUdAh/rkPTq45LV14ysttmQ3/KHBaUicepo+PNq8Xvp7LdQo+gPSmvXJ7D/lyDubSj
8qHMiJlYwnV6Hrx3DbfTkAajH7YzM2k2SFfefZ6sW5q4HMhVjKE6hyarKFJ/dmZBk2BkBWPhFghR
OlF6M4FoqYEL1Dbs+5gcxpAq4x7kvkMfgAieg9bigy3wjvlVCWpW4vbcVlqPVwkqPaiOY7FNvTfy
SYL7SIB7qEzvqjM05WoU3ZamUa5EaZtZMqMpzy0JxAUIx+COQOTOsEjNxG5ve+XFMkxqsnClRJpW
v41SEd5hPNro1nbPDvkH1QB6AS3GjQqs3WDML1nND9BM+EZVgnmpaHS9i1zkunVvxETngJciu7YI
yuluQshXeZFxmti+byINSjVPUlS+hnM0F2E+CTH8oMNvw17d91ztQW5xAZaM4wMiknZeNAfo4oPu
6HW93Jl5Qly5aTf7RFEi8vyyAFKwc2ML523aOMBhGhUmxYJM/CCEDq7iGE5zhVYD08G5olp2xym6
ZITkbqQl96XVl8/zyDCuaQtg0yXPGuCd7OOTa3eOR0p6P5Jm9Fir8Ofvp0UmHPqnAGO70UM30hg6
w/xn2+rmMczVtWF5V1lTTXdxhNBrcksY2inohgF62Cay1X7UkWB3GbIcZxXEKCuG7Y7UoNWE8Fn5
G2HbLd0LZjxe8ptXudkpbvujSkZ52zdkLRQlzlEPP+JhgaDp/9ZBEG8YbhcunaKGxtPautubIFvg
mw4r2FqRRTaGLFz1dBSKbLeojF66ZPkReWV5Ren2Jq0xouS38PETOM7AmdvHjG+Kgdga3QDWsKym
W2eP+8yKNaSa/JlP1LkJVU/HLTijiZmqknj93GucpgLApcAkDCWoJHlrNsBuJhn5Vn8foS35rgAR
fYviiiBE1akNB1N2ZTi/Ko7AWzuEdUj4uroYYVysAtUNPc78mc35d0oAPFEv5m03Ve6Nci1uK1jp
ovcC/3c/EDXjVk/dSsiRb64Mt0YCytIqKHzaFp3CGA7EGrSaZTp1lMOIf3ubCsDW0lle24kzXwPY
mVrIr85I8kWn77uZi8OKCgMCMdEYMy8OyhZA8EZepxW8dS9xnwumcoemp+wKWsZ/pIhXlDtUMr3T
aR5R4xahPGXotMbNJTO0ozQk1bxHRkdqbtxzLEGB9ruDCUNgb5HCwnaiuDWAa+91UV3AogQ03o5v
G4Rx1AiR3DF+CeLmQUfD49yZ04bN+c+sje/SApZtGhjI0BqGx0EP5bhKX0hnPc/gHPxJxPt4mPAo
O/PWmUEFRWENyC1mPwtIaYnTJ4w3wMAc53uqHGMzQiO0m+Q5lPWvGgoMaTcvJlNADlCM2TkJl9Lh
5bbh9GiVpIXN4WreCOXbUMlXWeubqbbfuwzQboUAO+nBvCct647EorcjY9ScHJhaXgbIILMfK72o
fZS3H5zTyEJSkI5ZbR4K1bA7zSgNTX0OPP2Q5+q70fDbgeLHqYquUfde+oHFbIZYpKMn2RlVQ94C
lSGzbAsUKOfuisZvr9Kil1ubidkGiMWYWw9VmD4WIyeqWehPiBunYkBHKHTubbM1PrhDZLECGW2H
7qlCPb0JbRaVUkTHuulB1QFPp2x6Ci256yb9XTvRi9nwtYM9AbWH2nfK3Ik7lOvb5LManfZgB+Hk
L21+G8EmAwiSvbtVew15sCRb9myKrj+1I4cSAyi2XtkNtqeHuLe41XHLH5zm1e4z56Yr6EK7yPKn
FOWv42X93qw803eozSZKG5tdHMRVHPj4vscNU6xbA0nOxoMBs3XiEPHWfAizeGtXYqKJS25b4T1E
cekgqbE2sJBrP09IF5iNoQF1fAQAXvuWRJlSVcmtxODj/7aHm8ZSMRayCUg2KnYWrPsZfd1O6jnq
AGlZEkWCss1zbLAvynCa1TY3qaK+AXQXLzO0j2K+BphCct1VnxWoQCzoo5TeY4K31W5Q80S47a2h
PlUDXnajZHAVMuK2WOfD2l/Ty8Z88jVALvyzq80+h6QhAUP5dsv+p2IklYWaiVOV1rugz176hjrV
E8yY+PdogH0vAH/X99ypZoAaKpzb15HKq3W0QZYDHoJwiEAPFYHphy6vcnGdfW+y+LW41aliLL8P
+KnZNKhNQtQOASez/cQsSTPKYv+TSMib0ehdxzTsRgQSz2a2I6eFuMqQMXS0NARHd8T+jIPB2Gbs
rixRPDSWRNxVhAN3gGH6OiY9FEeNJlivm3dZYSFH+aFsiycdyZmp8x03xkONFwHNIpxJWXf7osm+
PNt2NvYDcUCalUb2auA63dBfIDUIu0voUGuFHXFjM6mpY7s3mvJnYU3bSNmPhkNaKkDllRoVL2Jv
erhOyVNlq15l5lcscBAgMoa6XZcYmfPhIV6cLz31zB2K42ABF3fc9sMRZGQ3VxWdOFMqHqmT4smx
ICqSGXS8yEnAHThbWbHvglkfCDKHXf2oovoCzZ49s4nMrJvjm8ZxKMNmMKlFKXYqbe7iHtRmmI9M
iddJzbLcadryDVlbriV/zV2yRSNK3u6l6atLgsPId3JapIA2zFpS7I+E1pNZUAQ0LAMflTuX2l/K
6MZVC6x6hpFJbdFaK1Y5uuBh5r6WPcqsUqUHmdF2CUYe/cqFY41R3iaRA3iwiGqe9OMpmbObZLHJ
F6rst7QlkKFPkPTbKM4rHOAOSzArWZmNpki3lZpZBpJBlElumYJLPSuGz7Z6dnP2W6A64qOOTYli
YJbbrDdJsV+i+SpKsT8jkfOM0cAbsJBHSFx6TKU3D/TMHD/ovAlTAhxw8fDDENfIFrCqFK1xHz8K
qrxdm+N6z2qsRjIGqyko0jHIaUas88aKqFUbXkOT8PRkg7qlFvsFoT/b8MDhoB6b17we3n7XDxXr
2pK9XW0iS/YyXCwlcBRu3kwf7M4R0MTpfFJLL1eiYwcXa9IaXc7ueUjv0aNRStj1l2NY9ivJAtFW
dWD3cK8RFKrn5Y4A1p3dUp40k0cILGkC12lZ/yxqTegPwth9k3YXFak7FS83RUvbEqCSAp/IBtRQ
lP1iNBDZyg/X6X4hL3+nrW+2mRq2co6AZsx0w7rnJmPJ2QXJe1aGC3zO+pKY9U6TsLOB7AdznwUl
z5IHc5yOrtM+dWlCsWrxtg6O7y7dLmz5eDVb6HGsbrtU/irWWM5pOXt9fRTudAoDDRnYU3caQHSF
8Hnt4Nu915tUnxWjsfgN5OJHZHPAeEipzNZCuKArtUU6S3gUMKWZkCouPkSNVX4oZM1oJSBFiLcB
Nl73IsC7VNryg7Q9hdy5iHHWTKZfQ+rdj3Xxo56qrWO+tpbz1Kzb/1C2D7aHNApeCvmhApJUhCAa
k3qwbcv52mG13BOywDQf3Ubu3I9tc9P0irMiZJVcBe8S0LvWZMXmPDl7CrJq5inCuebLsXlOTHrF
pTYvhgBdObEARYuOHofV78loic4xRU+oQnFXG/NrO/R7oMcJ7+PGNarPUpq0ec6bwbBwnL29Glwg
V/SGxKiLmyAPCP4dUxNjMfU8AWbIjqMueJvy7hgPa3jZo1WbqMy7X1FrPceh96OajZtiYWs729dL
0qZH1wuPeYv2ncaFjr691J2EwJp65BDZwPEz87oyiY4EQHheJvFdE1i4s0fbXbYyt+CYjmuYElPA
DmbLcejgDDP+DvIT8an/+CWlPqk7v3/P2K8ENpFFGzHnENlQlmxEaYGLsRCf5ScQsxRcVv5khmAO
Uqf8shf0/I3rdb7tiRcRgfGURaB9sHxUpuMnkuf65zCB3uajpzmLjh7SjQc64w3VO326lQ+3BQNB
9mOGe3LZtagY7QoZFfi8mvxkDDBDBgr7bRNBwYfB7uuq67ZLSKpCaPXetjHLdxsYhdfxXPPm3ti2
jLvdern3Ak7fpqmpmyRKRU0n41oq5zgj90+tNpc4IpG3GMFXJ1F2n0sYlcpGB2NFiEYsScv0+8/4
RlsJHltVR1blsisAO22wJsxMPyc+rg68LypfaPVpcRtkDgnoiCioPYnkTlym5rFOEWB2nP1Dzm8n
pJgCp3NZepfOKBc29OqcCEQTVpcfWBk3vX03hd/zRBxj1AkLnHBa3WTQOu3NAmQe/k36oXOUo4oX
sLjDdQATa9u6yxo3SgpRws6pj+KVy0gDozRoypYYysAh4Sp2JTlWND4mDCa7KKkh0I8A0Zmeamvi
ootJCGJgbZbtuB1bb97ZmXVnV18ClSkuicWrSM3tnXPcL8k+I/sX/Vd9knt0M08R2rbrLu8R1kSD
uRcIoZfOY1LSLEiRm/eIPDVVkd9StKSyy/ZnGlKtVIjR8PuZPkjR5L3A2YIb/MouJSWPwjYsxPRl
Kyu4bTwivGyypLogrZ/YWT/3Y2ns0KTgNJuCBwYWtFl9+RGlzXcyze96AO3Ukf5tcnfCUiRZr3V7
HJdoqocW93TbRd09TjcWeUJ+DYnDKFad05K7T6pqHxazeymWV6cNlp3rxa9Rii5/mpSfKvZz8UKq
ywL+vffib3rxYYWTkHqb2oI70DspObK8xU05IoXFlZS91jDqtmzmhiNcZPemrDjVEDCcxlHc1YPn
HWGJEuHnIMH02Nn4TVrCRZTWJ1egSwzCal5gdH6QbCaYbJ3EMiPx9CKEjgGrKchuHCgDdAKtjGlr
wszwgQJt2BPiR8ZPgwAiPM1sew4E99APsqyaEoe+KiO/frC2s8isE/xEoh6HXcRe4mCb7Km9bsoP
KHeZT4Q3eek4vtGoS6ysNa3CJV+0WDY8hWI/ZwAu+eETy/qgFBh5431TaHWrPNJGCGUeKsGMujiL
jHJaRSVXHqXVubXZWNjwjqiCsnvmM4CBmUqKqzmRTxULumociscER9/9RGZZMFKrUpWTMt8m36Iq
0ivVx/lGRsEMp5v3tfuBIhCObYK2P1fZd8Z0VJFPsDdhOwHTL7lwJWFBVUOcq67eRes628ICFFtY
LvosVL8FUeYbt0UVmXk9VXE98QngnqsG9dYiGIlj8mHQNLvoOnGYLeZ848Sk+Q2odDe5G7/ZYfEr
I5NIWNiy4KISzBY0yWPj8XScOvFmaQr6uZaI5SQZLomOvtBsi12+RPeWCcWpp+ztW+IHFq9j29h1
LPJZZMVhE+2l0ewVphn0KcM1/YevQQUVU0hUcHNTd3axzS0e3ov0trqr32fFyzJStbfQke1Wqb3t
PFRj81kGY8Y4mWI2ZuLWsP6YhnNIHboF8gqVmOXyqNwf6ZADQ20gOTdOf93bqK6LmIFjR+EZT5yw
SVX7ttkVB3N6YxXOVLqksITo2G4S52PkXbZsPuxRWQdWIB07BHzWKfEbYboATgmjVb/+hHKWfGnd
9XBkp4eIWCzOsXAARwvzyk8ADh604BNRWZkweicob2wdzhkptnHXLweU9Dh20MdWki+do2g8zYs1
H6KB/T/jECxtY2b7kzYZSqGFXdZ+KFZi2U/1C0oI1Hv2vsVAYS7FRYXVhzZrZBiENjpjsuutxcOw
29ykC6zaEQPJOGmCuMV4kzHa9sslw8np8gq88Jk93yZJomRT8oFMYX1VFuvALNdfbst1tmotOw50
Jqpph+q0BjMp0k1MTg0xv81bQCI7LjESH8jF2zL8pd6EQbAzoelPFE3wPpu9uZCzkHXG7dwjHghL
UIx5hmhHtXe8Tix56pyn1IAm+DXK8Z5Z0SSZQrAA3aVT+Gl6Hm2XO/iOGX875E0r3lZN6YyxZgG7
3I4sZaT31jFfY0aOOYF5VT3iQgh7NnGmk371rlMRHOIV22xckBDWd3Oq2FbnIZHE43TbBvNHVZLd
U3swUIceIUqiTLlvkgGKb+RuNOIlzY4UsOr8TPBSfeOOdbxn3JudG6IFbRWOp1FNd0mJwUSGzXW/
fEZhOWzMUoH6JFSUi5CkvHRGRZAvdByBZeIdpwW0iq1cN/BBqPHlF2CTF6alV17Oc2+mLWfUuxxU
zd+bRySe0zd8q4HYowluLkpkohZC89GwSQqaUnZQJrjUSHnTQ+PEhJbmpnfft1hRw8UOiZ0p230L
8+63UC0OgvGxLgsifHh3eGrEVRHejDxBF8XmeW4wSAeQ1yTxqHvkxT8TTOZ7O0A3PWefA7LybcqE
FolHhEmw7+6FQkfSoO7pGgYewkTabw3iMoTu/WIojBUSCXBQfMbDI6sayHywYzoGd5toQeXVTx5x
LhST7Zy920TSZqxBjOtWTj+FfkSH9sJUb/Cj3Hox5Do1d1qUYFLxyWBbWDWSv3Xbch7QW05ny4WG
xmSxgcfGEg+xCxBCvAuzIGLFKFf3UN1uCLFBbkBgcmLfj8UqF87a66Fn6EL/siX/j3BKcLLpwH2f
pN+tUR9Vw9qZzKFqG03hR89yU9f5z9wKTwsVazB+kmR3O54sJ79JnQa/ZD3cTyQR1jGFTmzE73EC
LZ18XtyIPxzXeEmx48AOCk0HF8BwTnO1N0LrqTGaL7+qMRaN9fJZclpu2zMMQXKv85rp39S+T7RK
Mv0O3aXdsEEK3w2L4RhA4TFDKdcaT733M47qd211H3PYfJiTeZJWtJX2xLVBDFpeYYofSp7Xgzgo
gU3rNwwiRxq3LMx+hpgP0imN5xRAZuGueTOSVFLzPEQzMapB+iFFgNi1/wLksEsT/BSCpVeYnUKQ
x0J2r1A+WemwPypltXeFzLfmqq6njqClm4mrUOrOVZ8xwyCdV8+mqLoNtoR7aOy8MeY7vAyeDVXz
OsXqQTJ66BZ38SPOQj+y8AC1jANJRo9H2p3YyQ8R5PBNn9eEdXHZMyeaiFGahoeFnPHf774xcLCE
fNK4UghuKBOiggnjqmHXgHrofNEwLsbxFu8Lh+OImuVILRE21OchqsRDXMw/gCJc6gSEuu0g7nNQ
/dP7oiwfs+R2MXt5Vs34kEJFvUxk8wwC/UOsDVL4xGfeDNFejRW7NLukUB8nsakVSyyFVikPF9+e
uFpd13ng4MGfVLiP9VzkxyhjWBV17a2we8J+mwq18tIefps3jGSlQpbqsS1c5woDF7O/hjCidICC
bOQw57qpe5ShvT0m0o0ZMJFP5MQPVsAQ87cAZzK8L6smCpPFdIAtC+kFXrkdIVgh5xVDlnXVkQAZ
JjgtIhOytY5F6mGtLvBvx6YZHZ6tOHKP3arkL6aYL55JMRXI/PaeG8qd4cXvgnndtk2ChIdJRvDI
wghFlui/p4DFhyvih7kiaaIoF8aQJsmSQ2LsPGZXPtB+7de4wH8/asbKXY4Od9KmVzT6MW3TmXpR
UNkRrnpSgqVE0rR6r3vkXbYxtlwL7r429DZO6Yfm+iMdyExI8rfAgKnRhVQS5rQYu5ax+ta1OLJ7
GY9X5C/hs26mrWy8mbucvJcyDTkgIy/Z1QVxyd1oP2Us7TZuH5e0ozA9K2NiZ4XNTejePmijIFOZ
CbOe2ufAZoYXsw3dWRNE6RDpzL83Ilt/IvDQDlo2HCYcPtLDFr0CAP4Jn2DMWHtU7427sLCfVCif
J5QKpa5+KXPaTo78bJvlQZPtR/kXzsbHf/jn/0T+8M9DQRDSBHyLC8L5g5AA8WNmVjYOu8CqA5y2
nV9odUG6hxgN2Hgi3G9y+dKjzTucjOIbfrjeyd5xr9PVh2onm4zWD208nSoC8PE/UBHlvxIcVoQY
6h9HO+YKgfrr2zMaNj4nU9S70UkGthfiZI/lY0b1shl1+CsYALsoMoYt9zHPi8jPnfhryiWu3QaT
JwPU5yRLL0yV9uv/AeCTFrG8VEbj3DQjetaQCOA+Dh6YyF01EWsF/AC7oTXXMW783jcVLqgyNTDn
0OV2DrmOjIecdXUmJbRzV9whMVEb0EnP1piUpxYBAKDrIjr0nG38TWoLgyH9D3CQ33Cuv9rXlZZc
NAy0bZxo1h9vi0TEHoAdR+o3uMYxK4sGW0FFe1geWlQheWV+L2oMfYVYwlvyCzsB2oO8y/eDzl4q
cPxAjdiElGB6HSKB4imqtvl4FWXxfaPFr9EAnh6hSWTEC+MLZQpAP/BayN7tglBAu3G+00p+SGUi
eCK6tp4+3ZV7UOBCNUrydoMKQO7Q/Adv+b9erkpDUEWo4UletvUHQMA2SV1ZcHfseulcrKVkJe6G
hGW5eM8QeG3qlp/hP9wi1noP/PFmQxMCYb3iAhzX+eMW1WoxhLtumML+IW+qr8HEUzrXzxx6RIhg
zYC0sDHa4aEJRMHcXJyzjJpuKnKxn3I8GMxMDCDEGylcTg7CBQwVsxjOT4PZoeMy/bIRX0bttL4u
CKmoU4wfsglosIdriumFFYR9G2cEvQV62Hfanh7KaDl0CyeUWSOxDNP3MK0OymOFTvPQ7vX8iqXs
p8hZts4UvhtTi4IrgYGD2XU58+6mBv3L7Rs0Fv6qyZp81QU/gqy6nlwvvw7rZ6BmelO79iM8Qbxm
HtFFRKOoIepROFQPrOI8otSv08Imm0+fezhl2+YF+VC7CzwkX/PETIgKLeKC+ExYcWPWwZWOGY2C
vSPmcDJ+MSxJRMX+tmR05AS3xIaQhgwyhGnTQAxkf6tHgxRcl+0rgVulmBRqG0dfX4h18X44IOlF
1GM7asN9S55uHls0eGXx01CY1ovedM+GfJmylvEDs13PnYhGInpzkDNMl7l7Q1/bPjfN9b+/Zv6F
sawVDFeGO57FFplH+x+XjDeXQCDHuuQUxWUwFfImLNMXd2xLFqARCXACr1ysB1/I+Z5RV3pFM0GA
Oj7FmfBMx0bzEkz43REz5S32q6ztfpJl+jGQY7SMk7xyWLBvI2PJtvNC6EBFwua/fw3rj/iXqx5o
jhCeACQlWL+5f7yEgf9SxSwBdmrt4kyEnrWsz2NF9Yh//VEZNUdVVF79/lf/V2D+/xG3/xdE/+Gr
XJH27W/o/sc/IP9/kPufypz//fkl/wex/RDS/unj+Rds/2P/3//vv//r7Z+x/b+/4+/Yfsv8G1ca
BzmcEPGbpPcPar/6G4BjCeCdpYGp0MZBtENIvJL5pf6bayobEb3FN+FkA9LR/h3aL9XfXMH1C8ED
3R5lgfjfQPsR4P31CaqpGW1Ob34MLS2Xv++PKsOOWxQYsRBsQtFrhjE+gK5k0Lzwq6zvL4vx3qFy
42Ee0CK7g82MPHK2C8Gim8G8xPIpRD2yRsORGVk01taaUGKCDLnR4iHpCIhSRe43ytI7cFSkrZju
p5tMPxaNvELG6MPBJ09McNnLoM2xMTJ0guXLgj6o6g8c3FjfphnyR6XLQ2YuLBoysH09JIeNaBzv
IF1ls7pCqgQw4KZnW0YcLUlAmdQHXL0HoyHCcyhntc0LQ4FEEmQZGjSkA0D5qjDuqjhQx8VikufW
87F24u7c1vma4HpTh1a6HwxWm2oGN1RC5fQ5gAkGEPlzwWLhVLeJuylmittKo8GthwmFedhszkIw
5mFV2aPfy9+F492OYTAdQmcq/GmRD6xbvqo6ACrf94p0nafeoWO0UxbtFeeOmBwsTVnyNcjhI0/H
7gT6YE0TIUEdR5qGPNS5p8Fx4kcmHwZDylGCpsfeQBm9iRjHnBitvUOrto7uML5OjkFgBynGOEWN
VYJx26GtwPyCjRTCx77u2x9TUv/E2TbTpAIxqOfwNKYdIzxn9bjGhBCaFvPB4EJGJDkgEiXg0BHV
p9DfRgOLfBSbiig9MdjneYkfw1oEaEOIR9ZIM9gzmFunTfwR1sUeonpHX1U5O1w5z4gh4HFWQY2M
AlLEuq12xrR94MbaCuVuaMcWtFLDEVzSOQRRt5kZmRNH8i4bAEGpJR9qlU0IuINznjBeze1dPFr7
3DIjP6N830eVjfDOjp4ppuMjyF0+8Ni6dF33RIsqdsyN9iqEIha+gn1EFma3VzzQXbLMmmFTF+Wj
206/GKhgV4gG6myRnoyMjVE44wANcrOFDUwZmlnIZwyPczVmAcAxe8DVL8iV9M4Vg3nKhPlim0h3
ZAAUa7SjfTpByCsbNzrYI+O+YXypem1BO1PRrrMSDMxEKZ68VjxadlVc6sq8tJGztxKpdqXDWCYc
JfULFVbMTHJjptisRGFgGG+Gl3i2UaRoj5wzGV5a9arl9IjVxT53pfec5tl0r0L9wRAN8TJZGvAe
tpGdWz6TEtawa04qCIJ0bxO9dp60fW8a0a/auBeLmrGvmT8EG67r2BwfjXnYt1Ux4qRBcUaaw2Us
5u6osGYwU18Xva9mVjABHNHGF5qxg+rxobgDYanj1bSM8ZZh1DnOGRi0rBD3XV8WN0LLo5VjOKQ9
2xGJVLJMD/EVVfN9voZKRuiEAqa5ftQ8GFw56HEQtDL7AtYS2OxD8L4arnMAUvAzMO3kYFQsKBfn
LFFCHGVX3eukpSvpCpCUk31dKfJ4rS7FzCkx6jQGH2WDNMhgKcyVBguacKulLcqbzN3Y6YwLbpn8
nmnRtlA2CzdUC4F1oKsMCbf0WC3an1XFmNcEmQ7/hR6HmpNtWcYzpAsZJU5wFbH6NbgPRkbhbovg
QwfvzELwxcjuynOd50SWl1wZhMlZy0UFCTOnrryiE8LNkBOTjgqNtU/NIL7qjZ1wa7afYgx2ikdW
SKL1ER3hppEF8/yOxPuqw+CHP2svrf4lT6r3iG+5inD2l+FtZCByGuE7EracM3+Jka1Z3a+S+DCf
R4+9nRHcRt7AA9ZF6Q4rLJqbB9XWPP1TglxidPDMGo5mL37UOAXJ+ToZLupBsE/BzmPHSVQvgvwe
dtrkJApsH2I7e302AHXZWp1IjvT6n9oioMXJUIC5CzlfY3TiCsNfVuxEWSp/ltk6BihfZB/ch6mG
xaTbG+QPJ8Il9qnmxTSeh+vMte7iOC/2UTnDDsuGxvdY4mWTvmsai2hU76sCoXOYLFUjO1jePFMP
u8xrCBGOgKGFOEmaYXopgmM0d7lfY2X259g9QW2JbwfHuNMNQrmgQv66IJuj/VxtpHG81xkUTYln
MTI69s8cj1TwZ8UfeFwMYA9lyGAFYbp2SA/jj0vFdK00ah/X27rDSYJTZpw7EkYPczGNSLkTA1f5
IPwALwEJfQEXd5xVGwOErIduxlZYFhUys62RNyA9WpYyue53UVixvteTgYzI8X469QcOsNMcDjdM
8Y2HoBghu2i1rUBsbOLG7h7Zh4bAnNxrBaLC47/5btKe5BIUiFBJhdDkVTHM9qfKgoDSdq+umq54
LAKjCjh/28x4GKzxc73fBYcLUoSBPR/DrhRxO9BJcjQt+YTaJNsDibrRcA99OXtyz46AVYOxgpeA
GsytpTdBaf8oAxa+JtE1+5BWHm1vkfmt7SJJ97vZvhnyNvNRh3NV5ZJo9XKGGwL8pSoRuAqCjUVS
gXdy4uHVbpYDHJM+1S+iWUwWzx0fcNVs64bgr5mxoJrWF9biY5MzwnhjWammhXpbmtVoinMqGs2v
lKWLTh2/w50NuyHbFQHSduWijjRZrgeLNWxiMf6IyF85zYIBsSuaL1Wzgh9h3gex+sYYdK80edb8
3qsK3Nv8AiLagsJRL9tuwoxNC8NemENqG4Xou/jS9ySRx6Zc8Dg0dnAp3fAMZ4B6xK5DH4nv/WQl
6A7g+yMu6A6VUfRPs+xWLjGZr5qto9Rcrz1+tSoPbgQVGRo1us4xdA69lx8FtJg9zxoUrxbBEiQA
EeO4PM7h9JMd+lS36c6esbL8f+bOZLluZc3Or+LwuHANIJFIYODJ7ltysxc5QZASib4HEs3T+4Nu
Rbjq2pMKTzw550g6EsW9NzL/Zq1vcRNf+MoJWyB7Aa3Ucj0OiFMQhZzqFGF1oj4Hzp6NoDoYQEJn
xiln37KdPfOl1Yp94RCfotbut5AN8KYOLlGXyRDtc+QHs7yaRrJc7PWllpbGaG1fvdy7+ROaW8s/
i9bz9otaga9TBhxRjmCkpA79zIbJXS7InGkRGmWZ5MSR+/GnZcx42aIk2igkYLn5xSBgxPLCPYxY
mQpBfcqCCdFQsTPg/r+LcTKfbEINXXtEYzVVBzOa6qMYcp5mzFrkstk24dco2NGKhPhDZnTdCdzp
q2uwoTAOiAvNVVC5OJjJgkeIwnnP7AhfTk72p28iEQ1DhjHjha9841nkiK0IMqa0cu5nQF5t3m3S
GOPbBAF9lWF9AUWvjq7q4scmM5+1Nr76wBmO3Yw6YcqxAssCBaej21s1C1Z9+JsHo/5JeuU9qsrw
dtMcAoefiDglWxoYFvaIRkztrol4lKL06qeXyPKiY0ybvBJiWJI2bpmy/kyL62cavTdix1n6Fv0u
rYYn2KXt0S5ZW4TZm1PNxVts6Cen2OPFRfq+aTO0TKae9m7gGryf3W9LYhtU+any5XvtgZ8mJXuT
C5LpY+mhaUEpTJyJ3jK8WIX+jL4Um8fE08A4As68G5TVXrmnElNzQYC7HIpyM7j8LuHqcBsX4lBl
sbVquCqJeHcdk0vYBgRM67NFD8D8ZmToUkeAS40OrspAzOya5DyoBVN69liGUbfJo4nrGmEy7+gE
bFA6RGk5bETKgj1kGHifLbFBa8syi7NvFTZxjw6GB4mAuiLwDqIVMh8UoS4QYL2eVcNqxvei7czJ
+lhX8rGtsv4MkjDbuDDGtmPDZlMM87kzM+/BuOskRJla4jSbcJoMJYwnOTxE1gRTRqnzyF4Hkaq5
BXIwHdJE/DYpFEHb/PJc49tX4AaZhnEUlZ9olusTHpP7FvzS2QmmSx0VX6p2CU4z/VsTtvlhHutP
r3f1znIkafD99Nxhc9kAG4yG2dx2PRHaRLUdgAye5jwMb3Vd2wiKywfLNz9mwpNgyhAWG2CUCsgb
rjLrSWdo7hQ8zCC06LwGORGevpjMrfbojy7qzz4MD9xosXL+LO0i2odz7Wy8qRgeHIUcA2UyHQ0C
iINpTVej6lqeSvGHqOfszl32boF9sxi0Qa4lXmCIu47FFYCryLbecz7mKxWVCKE0m4rcYy9k+ZzC
Pd9sdoiMSmHMYqgHqIQGh7/7ANvSQ+2/iPhuTWkeSh/Vf0To2RpZNXqEbH5p+BiFGhKqNs1XtKYQ
pxkCxQOXU0/TzLiVHT/CG/I+9EmzHk2nuj7UWfDRyAZHomYQL/UXmYhkMCLkd4cC0U2PshQBERVB
xp9DfPAqRMOBj1fsLT1HjHe3ssWdR1Q2OUfLTPcsdHrRi/A/I7Zq1WnYGky6EPOS/xVBBNshtttE
09Tum2Y49VRyp+lXmGCcG2OsAJka31B5ntT8YGcce0jgTNIfVzyiFX3zJl7Sm0VpMbjLSwymKoej
B29SmfwteNUlbrRdj80LrIHbwFhUryWfZITbeE24Z9ZViiwykXwu7Dl4x50HYqh3GRhwUPS4Fhgf
cIp31b0Yzeg4BnInUJt5ZvQW5+zy6Nx3iOK8TTl2J+b3lIdPYRZZe1RKpIJlyckFisKo0/s9Giag
sCGbV3PBJ6HK/hihBockkXR3OIcm1Cv7JvMOOArO3NwvoaJC0NyoukHYObYiWA0DTFE4V6vKi521
15FGn/DIbktW4avaCLk8m/R320TJriTiXX5bBoInu7uH+51CQmIUMu6lxFsiDNxhVEAj111y7hs4
PTW8HS82fzV5/9zEbYqdR1FT9e6P4XGU+MgHt+Sc/TICuW4KMqxdOZ6GLLxN0EpH0yXY00cYRE6J
o9HfNtXGzybo1wMOkto6Z+iozn6pPtL8sfW/UalETTsc3bbnxIvpNOBSJVu2gH+SNiuPGRP8jWQI
RZa2ZIvX62Nvvvha/Gk98ZNzsOOTjphupz9OOol9AsUMkHG+bimNOA3GddUMF68yd8WAs5V94sok
TjyYXJ89jP/My032hmsZKwsWyYaNxhWC4LgtgwQF0CgAU87J/WIHK6vwcRj3iS+7q107uF6MP5Nj
vQvDe+7ljOa7sWj8mfcAvQxOxIgCO2Txbuafvs00m0cpQYSVe9VHJp1baSWsU8NNLe1bWRnIh5Dp
EPw99R5/IQPfS+z/0Elj3+9ChF9BjDBjytmXVVBKup+OkIeVGWu9MTwcCzlr01ABgAhi5pwmeqa4
YL+dvmUN77CexJ2izShCu94Rf0ZtymUt5Nzthjn4sVDAtHnyUQ89LAr3uZBtQAdqH1MXIKVVVTuN
GxYtO9WSIdJ1GGJwnCG/8b2mLrdB32f30ZQdspgjOHbbJc8wyg72EF1SZ62zkaa3iF98Ly7Q98Kb
hUj6qiNoD+Og/6CSJtXACXrqoA/REqKc2fUFf3y6mUK5a1r0kMwJjW1ikHLtumTu7kpGjvyq9aKN
+qNxvFvYFVf4tSBBhUpAUcDTToJ23RY8NBnhQrvU+Z0VXrXLRX9hOwOowiyvE0ALLm272eHO1Zlz
D7gpm6rnEcH1LmUO7naTA66KeLmyZdAS+hDjglWRo9uJSVvCtJoD8cV3yTTJ2A6hA1yI+QtEH67T
JjkOg5mtbVCXs1c/z1kO6yvVxS6vslvmqg+u3e+sQROKnwTvviSCoyMnrYwWyGjTByuJagpoKP7K
sU5puQ3jQtkFmb2UeH1FtlO6PY5hucGjZrgBGHmQr73T0GT186cEGKJzGOTMo/ZGmyJNVf6+lNpe
jN6nyQyqEzrRbFuF8Bdl3Z3YQ5EfivgWidtH5OCBVvGM3ETw/qNxpwW2g685Cm79tHfmqn9qck0j
B3mceUI5wsDK3AMsFUESDZVSYA3rOVZYx8imQSD3M3L9x3l2UmkM7qv3gL2DI/RoD5xmPkbc+Zso
hdnlaUZKttk8kjRO/jlOI6UZO9Wy/BHc1vvkq87s+cTYryTMxkx7Av5wW+MmKkFzcEwVhn+fz/qC
yetdTdDdYlzgq1lZe7d4TupuPqEssVVRXNPk7HYQ6yNW82tic37NIyvQYQSZxmWq1tMw/OAX/kBR
9xiZHgO+/gnSQL5hrmPF81seEJZWoQoCwbAzFQGFZec9+kG9d4Q/3JbZ0KoZhdzgYdhbuamvacHl
M5gt8gzSRKMxwlxukwAz8bhVGDXXYzYhyhprVrILuME3so3IwufMQIjOCB4p12AS3uwxtaRCD7w4
gC9UJjSb7I+NxLYOneE8xMNbJKpN2VXZjhG4Xr/T9ZeQgZHgLp8ri7hStGCtWLG3WYcZEUNqiu6s
zE0uuEOYEicEwjPWInkBs2bpEa3qR+N9mNJsO3gkV0OE+SifWezgyKno6dhCyaAygV8Y+Wq2SdLu
TNve6mVAaDsgRIYw3uXpwmuGC1dhYq9MGez8Eb1lqQAHBu0jCQ7PKL5B0HUskwtjcfUjxU2qeBOm
xc0SuuXgHOgzk2bfDimlTli9ekH9O4/ct5lI+BFZIWgQevSpzEkk8K+oNyJs3g4Pu3auZb6Dav6L
8Q8rg/qRUHB0eMoHs1hNzP6id5eBGirl+TG2GjrHpdjx7qlV0JwIIMyD9YHqk6IADtaKymGj5nmk
etbzOo/Er7R+oMPFKSHSZwXPYkBkRy8FaqNQP+PIbt0OvV8kmj9NLRBMUvTQyKPFhMWyaxq1rarR
3Bi9t/hmdrPfngoLeK1r389sgAla5d3TAEBzYtMDhqIVUq5DlygMvxZuWw401+sISnCMNzwEuwBd
+oo2NT7keI5m78Npi89q0iut62ZjGvq97v2d7S+GisHjOrYgEuWhOo2F+112C2Kx0RjR4YIiKH5R
1Ux91t/RtpeMOpCAKp79SiLmNOaOGLK5Pc1W3W5n7mOcmlG+EyaT7WGooHKXAxNbTh5tefiHC5bR
TrEOIxz76Cof2zFD2au9xxQn6mboKVUGJ+CsGfm7OTOY4xJTCoR3q4p+WZ26iBqEjV+eYIDUJcI/
0mXPxiSmXyZ2e50lf+rGU0+mMrC6FAsDgelRGvruhveW8VeC9SDuBkT4aAAyfDh0BIgqL9qJwlVg
NMwCCjRfalCvsYbSWYTcfRBi1sX8kYyEe8DHuw/ryl6nVv/qmpjmNYQCLg4eeYCCzbpMmCiZRp+t
aBbne1291hlOpcGOSGjP+XirNn2UafjSFs3X+GNGatcgJj+Y8Uvli/xSKGTMs4X6bMrRJUwciJaV
tA8N9q6dNBFbhn6HQap/azoRo4fM+62N6wFZnPE2xeM5HDu5dcLSAYuEdli0znCt4KOXQupNIIf8
oMZZblMNFsCCeb5yQvhh0JpZdcWfZWEcBif7hnXIBGzw2nsdEEAd1x95aW0YfeWXCilMrKtDZeZy
XwPrv2Z3Ft3nJq1b4KE5DM8sDIxrFnZrUfKSINpGOSoG4hkYY60q9mikkYrXRg878huuoGOPUV5+
p4Rz0JjxuRog623yxjLpXIiw7ICVHVVyFyhAyEY9uKcCvsF6jFPoNnXAmD5zjm2Rz+viUwEXva+G
mBHQ54iQfOd61pdMBEeXNjZW4kMor0W/TuvUwoozmrQk7cHF0IlVf3CY1lTWskOyph9mN9i7ZXkK
aMXXdsJc2DRrhGEZM+bY6l08b8aB4Ul9BSnylEWM+RSFg5gIXWBe/uqUze+0KpxNX5ZiJRMGLLUH
NahOqVPSsbqrAs7c0U1RTkxPQhfyKBNGjO7AGRQHmHKD/AEnyj04jOeGx3Hl46pZsXWoTuJWxvcO
AI1dZVuUYJ2NZvPQaB1s8LBZawkWWbfcwQVRABu/Ct41aGw0dkGxLjVEF8k+qeBhGqnSYrIcWtNB
lckTLBKi03pRbDCsQv7Ia4vD/Rj1ADrqRDzbOXTufJzfhKrqdf2TigpRPA7UHI1TSkGztlL1hTwz
WQZ/BrLtKE5JJigelXaZ9xd3JlkItX2xy+yxGvNv7cLG6fA18CXeschbbINYfQrM63CWgAKLCl1r
BtZ47nFLQmFBTgOVN9SvrUsetiqu7jsNiG0emsD77i2mCjTKU/Goa/kbnSbFerBDOHn03emo3BTi
N2b1onF+ixxlPqxjPOwzxUHrwJjonV98pKep5IVFaS7kHSiNHoJZ+RkstrKGMCSr2jpAB3ne7/pu
/rLgfVRmclcW8NDzfPjJZpQmkws5rLi17syB6nP8CiwhHkrfuwEEcst2pk3Rhma6ig+AWo1bsHyT
ndfvhSG5Okgf5jSq5lcVnEZdQUHKtWSEzdZ7xKx9CtPuXeNwmBOdnLqA4RqjymvPX3QPDOTIAvE4
Yci6Ol77bvpNdopoMdoBX6DhRv6mYzdEZ4+McYj0JsR8CH8mxNjhB5TxmHQcxatkMi87N41XnFuY
+4z8A7LVReWehC6rjYJLTOui2pObuCUmOYfEgbo2mH49IYf/JOh03tWifsZHgkJndu7wu7Q7xG+0
n4zl4OOkaFodlw9+0J8hDF8pV108CsLYz1s/piCKpNmvQi89NdN4P2XiwQE4vTapxZHv97cBpv6M
O6ZzEzzogP7KaqQCEjwYrcSlwkolkxYtVUnG4qACihon3QCXZFEf3uEt306lQfacsNj0SQHa2aT1
bPLyrkB7eSkTPNxhqPrTZLQkLrRUW8wPDlWJFdiMuOZb97G0CnTKVmfBh2Lp7SfdKRHdixkFJ4op
cGFGkYLn8cjdacZDrpWBjCGzqREj9Kmw5hE+TBxGPE8ElIXwlSZMEX1BQJApEE7yCU8r9p9BFKiV
SuwXcDxsDrDgU8CGII5oIHGALUGo6SW0NfsFkg8yk6VrPXRsbLB/5PTVdDFAO81hTtbwNMI7v+fU
HyE7lV7+FJtYjhuXHr9qLDBEroc9Wppfo4Q+KhZqBmt7deBDcRAki+1SI7gGBkmVBgcJVfbBmXIS
DxAXqDmqtlZZY2Xr69dsUk9R3D3PhuoRf0df8Vudd2xZBbiLaRzbTWjSc2fpl2OzHFIVninMY+8S
Vu/MORWYiDDsdVudkEW4fyzjJy2J19FNjHly+mNL/419QcoOaP7oWy/cwimDPIqbjECbdRDNu8gq
N1Ds5IMzgpHsSQKwO2jh5YADIg7rDzehHOwzYbHOHP7AUSnr9NvNxheLS312sMljkq2oLzA0k01S
uzS4fbKj3Gxg27WPZsAL3VoAqNkBveZuBRMtz0lQyL9dV5/wweMX7O1pExli5vvhuzFF+RLYmvF1
whQ2rt8Yy9DlivC1MYvXVCoiLrA+T6kFuXIc4cyIiBoS1wTefLVCqhIezcTgQm8IJIPWcl/YHe8Z
1xeepq/eU6c0db99Z3a2aedsjKj1DrbPppCtI0BUwIjLuH/idSvGbGvKCtYuLA4/lQmNkGMeZmmy
bJ3TXVIatJYMO7HPM6LUmK/U7D7L1OnXgEuTrYUwe4J4c2AEtXWikb1InaNGM1qatmRfTqzLa6lW
0AMXFFuHFakMjpTN3oEX/UMLHlEjAW4GXp+enSX80CZrEPvYOew/CBLFKcnxmIzTj+HXqJtZrzQ9
la8OTes6DBI3Q/+dl/ZHHVBbFsvM1QdZVzAZEwl+D6/66ovggUHR1SCQYz9VLbM6Fv8V6kJc/P0K
wESyIFCUGbKg84NdSJOEz4T/OXCTP0NejURMxb9DlcENIe+ByTIMO7PILn//Qd2VXVrdpBAbTIdR
Us5ot2/ac9JF33bE/mZeAklk4BDIF/cftgwhVyTiEvv2xo6tb9+2sh30emD4IGWhVrLyMwYLfST+
UZ5Y5ujsybrtMLOumVP7GHzEFMsX+NqszINPqhng+ToAhig/zV7gYAqeotIpueZGKpPwrhI8r0hJ
B5m+Jp3N+TH177WrdrNmvqSn117l/TrzhqfCdpKHxWxI93PrEmt+HGDmBjnIAzAUxi4T3qOjS+4c
u7YB3HIaCxV+eS7Yt2loQuavdUTAz5Bu6mHWmxHiJpNhdSe1Ds/+wG+CJL+AOOKbHTKd1qQEwcbF
HRF7SB6aOj3bRvqGqig5jSASt5U7s5xXNGP+DF0xcTAvT0uwDRCZGCoJ5aTMHrp5Ztjpij9D7zIx
zcN+1w3Jjh01A/bxWoIaY7fPQVdjd0U9ySHPq6Z72iF3erO4ilbBnIYHuD92LMZdbeH3b3z5lqqc
y8QxnzJhsoGnxjrWqCo7qWFtFdMmY5+0zm0XvLfV2IxPwsMnOJDkvsnfjBHUKiOZwASWlU9/AInh
SoOCUVrULn2d/04m446gqys5Ov1WW7jrWMzcNAQhXCkFPTU7135ivGP1ch1F8T0PefYB/hWTXBns
4Is81KKAFSlMIpoMfYQRLICwYGLW5uAcgj78xLpCOoL9iEDWXUn8XQymdbGdqwXxAfzJNWv9JpdV
fgoiAvmtRRU8pueprog5qG+0pz91GeHCjiEYMedmRJUboNHn6M1rO3s3FPM5H3sPNRm0VxuxliKu
p+BM4/171VCcNj0iu3XUQ10WNI2Dyj7QwIlDMJcvJKTk1tQ8pDUBGr1jmlRBxScJTEQ/WtPn7HXZ
JQkmsbCFVjHUt9roT7GdtCzBGRjjIaWtt6b6oPTwwUoF+WtXMLPz56vNnWra4wxRjpVphINxFXTA
myscrnFnvvaT9z02nXNCwm1vh41KfL43A00WdD820blzlE0SXVHmvzs5wus+UMNJD0Z1KAuC9LR+
dpYJclxcDIQj6wBZ8H7sOEHSumBVWq/DliSHvmFbFjBmUMynM/9cWlH8QZPGgFd+JGEcoMxw+50x
rWozQ88TARoiCmjdafkjbetqZB0qoya7zKqgR5MYsuI7J8nIImAoRHpQtqmt7qH1Ne9vNh36YAk0
XNbo/1bKvMbwznqpg9q+Nhwfbyoe6n54Yr2Lzsl9w0G+z0pIJXxfqPNNgjzEc+IXlzmcmZ5rPuzj
skBN4RXXyC3+rQetn8wu86DQRcUxwqXQ9LN8zON1T/mXDMzSDTN8J7lrIweWSi4+uNZMnnIvu9me
muDu8V6KOD+pLESoQ4fYs1UnwBHGLwIqBsLjg22S5JMW72Y6/rsu/7+kFP6/y3v/k0z4/01M/P+j
UliQWv0//uqcw+/y/1AKP/cNz9h/Vgovv+OfSmHH+YdnKRdNsDKVCZGeXxm+2+5//ndb/sNVQhEy
usiIHeX+B6Ww/Q/LlGBwHFazkjxcPEz/rhQWKIUtqaRSoBVdx3Oc/4pSWPI1/oPmXNnE3BLKgLHF
dKTNUPRfbC1V0zF1pPhbWqd+3+OZhPKiTlngUvXCBAJDXaXVZys1qYmZT4PcaYfi5S/wMDDD3ZyY
CANEWN3btski6qWM7yK865cYuu7JkxWtV2ON9slME3MFZf7LZpi9y/O+P4FZOddG9KfxshwGbovy
tIQVjP0sqJ5MhjStN0UWdYDN4g2yaqPC6Ur7Fa/N3Ip2gnApIunkw99fDNCqEZvTbKuy/hl8v3yI
jcxY1ZxcVhkn52kRmk4gMRh5qa0fNuaVIFQbomWAh9Y0v4ohvf6Hz8Htn9L9/1b0OWODomt5R03n
X3TYvL4eb5KPHttyAOj+q5MlxVfcFTUUIILKQDeO8BBy7IN3jY3gVnhVDTS7IXWsH75i+ps7S7v2
S6SHL1qjdQc26ckmombTDHF0q7yWRV6de2RKBDQKBXZC+uEMw4t9+fsbi352nuvwajeFeBntV4/d
2jkeg2Jb+bF4o9C8FXNTP1QT889xZC7DiwWudPmif3+Icqw9Lv5naGwPM/lc26wcl/8CgocVUZ6z
ND65ll8/L7gcNwcplPXJwXLC+MlBYXMMW58Blmzv5Q7hMw1cUb0BxUpJnWPLYgZ5sWltqzz6szYP
PvETKKKL8ZXxT7ybPNzMqLPcF7wpY5pGl0hmO8QB6s6VLXHKskWnXjjuYsVNSQ0kO9RjffSrS8DR
lnL5YzvgHnHtnWzWzJF042OQJhE6Bt5c2NgNM21mpdOmZsU0w6J4kwL8yyDsGKY/Pyyh6TX9MD6I
iJbBEYi6dWUa15rE27UPcfpD++1OehRBbKnge5E/dpxFWe7DYv/3m53THM2Lmx4LrzsjnaZ3Qyq3
YtUfsQx1+JwnAELWNZzOIeyj98Rpamr6jjFPGkbvhtkfiLSIEZZMRprtbG2K6+DsEFq0qGhZzCmL
Fw21OUhkOdw5jQxuwCPXVe841xwvcyVGfREWUmlrlvbe7mbJDI40acAQcOsQOFIhLG/l7LgdM6Zy
45eh8T1MKSAlYlhoig+x6tRVGALQojU+cfdABwykPP/9x8xAdZ2TfLex1HiH+D89dgtM2Y9CeSF/
TdaVc5fn3XDp0O+Jiht+6LKOCr81rtR0hMaUNWyqvg0/R2O6MGzz2N356toZkdzH3Qh0Z0ycR8fx
GLar+v7vj4xMoynwHPCMESmAToBmH6kV7bpEyscoqnqX/dAvRvPo2mTiLjR8phxlc0d8Sns/9oqK
HY2JNtmy6LhkNTL+Fpik70tU/k0lqmtbj5dkaBhNWshn/Nyn+CL2FSk28xXl9M4ljOQfTQV9Lt3s
babFuIq+P9hBUl2wpT9hcPef0rQ66qz5Y1d+t2c1Av6smeX9FNaPnpd+1qOrbobHX2J0J/0RKu9J
ph4FPRmlVV12YEZ87zizty6mb8RZv2TtR0/OzPCWi969aO2/aOU3r0mr4p0sRXxumJTv88R/Gmp4
0nZTvVjV8Eibi0pNl1cwNeUVtgE6oThBxcqchmUZWgHIaEeoEdlReKTmNlWpbu5IrMEoXWPX9iFC
M2c82JGaT65Tqiv2imFppyoYyMvYOWmsO6Qr1fKDuDZ3mc3ajnGIuvUW2htrrIrt3z+QFNEUpbDB
3J4DZJ1FwOXMwgqfK8kLXcgY50lp9pexRIxvhv5NZ5DHZ1xo2Dws78ZF49+6EqziVCHa+d8/F2Ya
1o5Ncf73fxEFEVrj4DpnHbB6ROgu9j58j2fUz/UxmHHkpXQmz77Ft+pgEv37i9lEdErZIlsvF5xs
OKTZxxyN//5f//w5BClQMoV5J01im2Xc/rBJgBaiFKlDCBaaohaHf57IfgvEyWjskbU96cJ5Vm4H
hC17vyHZsY4T8SLT3Dom8WI8J+kUikdTPZI7VSJb7PM9aRrkpOJQ2dATs/dxvbfIreatoULzAAuf
I2R0EhvJnG/c/v6jH4p3L+jkaSQwdNsb9l60xmMXonxV0Dt858Xo/ILNav2ikZW4iulQBZy29B4S
J77mgb92oZ5RDZ+mLDq3LPIiB9hK/VpbxaOliRVzEuRu/FTr7ueo3U0IKbICGFmzkKgIsLONfW2k
pzr76PR8Hc3srfQLIuZ9bxclBSbh5tCPODhCqH7C3U5pczJswFz+pw2soQsssFIgprHMFuB+LKa9
2gy3SI22iWDPjaEkBc5s2tEGRMrGNqyjEaq9K4kgywQ3lgRpxglfTqeBa4Dm/9jE+UPgtltCCWBh
B5uyYPfaGf5DE+P9kz6jECAK8p7jdAerft8zYld9cDSlc6XOecxCZ5cFwzXSYPSc3czQMB/rXRUr
7svpSqG3shMi+TBUpsCraBM0VD4RqG0TRfsOgjr5ZtuU5BuWFNuUxqSPBqLr/PPyIi4vBGbSm0iB
X/Q5zUd47pULtrTctCVb3q3dvZNNvrPHX5J4BTd+NYVxLGDwUjms0b5vEYrtI6vapAaUqggEPwcX
1MhdRjhPU+9mjBKdNVwcAwvKCGsrcfaLRHsZLxDZse7EeBYD61MJf1CEkJrFrjeY2fjOdWYfFJC4
0C688Tp9dUOLyPWSrRNpxeZ46dBtDEFxDOEUNBolZj1cgt7k3hjZLGavy7xfJzUxd6ywWX3EwFHC
uiCYud/4gtQZ0n/UjYkB+GIQ1AQoAfV3RXT2xvLYB38yhl3k4ZDuGl9g2a+zyl25fnNwRP4Qi4Zu
f8WZB+UUepsGCGQQGjQQfmHbO8uqt1027+tQPZhhC7iAFPApjFbK9z7YOG5NPlumYghdO3TcLM5s
TXIq5HxG/cy9jrKLiVHmM1nAmTD4w6kBQuUjHWngrA9nEep72ytILAi3HnZej01s3Rwjm6BovrHP
yHbXSeZdXS/feSARfL/6gsiNeSsv18vXBHHHqkgdUBFuxoBgusrZB/GGD9hPl7UfsRccpzZiVo38
GLpFwMokOrCd/V0PkEeLctGcb7RsTmZV7Q1JtDnfFV6PXW4YtziUr7ANr8ufEoNfTPYaSLqsHi2Y
DDOfnEwtp1740DOV7315B7rh0IUFxBsyP41p32O999FLpfitgtB40tWfmjloBFW9rodNkDsbnFVg
W1Pe1eladN1rawpA3MiJ7QQmWbRhVkSNuw27/BQzxmu4RgP4Erp098vP+426ph5K6sQ+5iQE9aV5
jXBmJD0ZETzQPdwPx4S46k73DhsfG7Xg8u/W9C4xwaumWhqVa154UPujK+uB02Kqgm1PNFINHo3Z
LO8xe3+zyleVC1nJm05We1ne5CAm8CRniwiYYxFeCWaazL/ua3xdy19usB3AWeOpAhk/VPnrchbm
/nQH/Gnb/ooseyOoVD2PjaLKH1LsiThe3idWbja6sZL3YWJVRV1qbaep303W7+U8y87cbg/O4G6b
2V8CVy7SA2jOp4v3dQXO65mibd0h/Uim9GalwNZcUFZ4efCU3yRJtWXq/0KJdoLnCfSaUvNX44fb
ek6vy7vQGRIYDH8ik4W5JkYLZa1PpE/WFL8Y81FcUIEO/LbSuRkRcQNjZfzmoiX1fnyHn3dXVMUa
UflLgIEad93BQzDD0PWeQ2Kd5/a+gblqzDw4YXsaPbFj8rSzlb6XHJhh8cksk9fffRxJntoUGBii
AGWCDq59YjyX6T5AAFLFl0IM+5JbzzSCYwZ6v8GKWEleqX66JuPwWCkPswN+KwC8xJBxlTvzK/v7
Y2pZZ2EPB3sWh7CQ71K71xwooQ2Kph02Xs7inbIGOUFhErBjhAhW4o9FaDzNJjEa8NmGaXrxxUub
pg8EnJ8zKCYrYkLOg+r2agS1Ihzv4KJX9yBXyq7ntXJ/YeTB1Zn2lxifRMfn1zUrQsUOU+yAJquM
k2q9p7aPL0OhVkWILA9Elf/WRThrvOiecMJrU7vnzCpPkVtDJIfSYOPGifKQUOvixTQg5bbsyMwG
L5FR8budTwS6vxz0NymEJWD/CN0d34Rd9mzY0ZJ3fciC9BCqA2svNJAThqvZUy8VQ9BicuABTjk5
l0ptkM/wIbUfINJs6gjlDEXUN7X+JcjgL7n6A9TeVk+oIyRlXWvzFLIOiglEM3mVhcGay0kfviFP
X2rT/XKX6agIqt90RhfDEbuKqV2bzw9OjFHFYJhZ1EtEo8nt8sCKMl2x5YbrptyvYQye2vFudKqH
MDaenb69AUF47IdD3LrPoRe9+BE7lwXX0zggQ039y2WnsxrrCsLD2soxnyVqvoT/i7D3anKU27qs
fxEReHOLk4S8SaUybwilw0mA8PDre1DfxXfe7o7TUfVUlHuyJAR7r73WnGOO+W+Zy58keEODu4pl
Q7+2qj6bNtqAErknRbfQ1f6qzKzGFLQiA6FLo5v+hMY3S8olx+xFVU+epInLsVDuhRHdcUdt8qFY
KNEAzI548VwIoIMa3FQgwJU1guybyE2I1erF47iLX9V5SPBb6fTrXkIeJD+0eddVqfl5iZCWHa7i
mI29Kct53lXrJPfpTih2tWyeFOimjUXqTJz+dBkaoSr8E6GBWAKba5EeNBBSQ8/YjvWwoDyrLW2T
Wi1FihQM4oX50jGVxq98eO5fkXXSWP/6GXjMtImnM5nEN2pcV0WMYUnNDyGdZCtKV6tEoiAwJXcU
5KjyOw5LraF4QNwzSHzWhfZRPObO+QrBBjyJ8vYyuxP3zLUpyg9JoB6H3EKYxc+EAENFik3eDwIQ
HvycHb7LOU2rGTkLJp8o7VUhXcvhpzTqn62lB9VU/PQ1A7EunAnSGLZf5ItW+HWnPt7pyHtKdW8S
18PnLfw01A+2+tMoD9lp4U07IyNgTDHfRYU+CM58iVLMcunHLx7KdGFAytxyRiqzmEkRPnFlQeFI
Rl82Qo2aqnyfpNZWbaGJJxbxVuOiEHpY65nylRhkYYCYV3VQellnMMFC6d622fohC8EkzwOXttiT
qMJKywFsUcLbQKzoNo0q4gtHkNaakuBNDY1bSgI00ySiqMsSgCYZE+9Tai1FlpjkqS3Lhhi1SaST
L+p+gzCBdGivycyPUVFcTVbYXIsAePXdEupDgTBIg9fxotwifGtVS54ldvPUaQ2RkIHH6Ellw6Bw
YPrakKIgbTq4h3rUHQXC3R/KQXpiLA8/jYjYNrzonbgFBpgvAcfOUhhZYMFhsGVihCe+gWQ0QuIt
tjLB6hbDUK470gx4tbDfSvFBZuizZzZHcsag8lvGa2QhIFxJZu309eh1Zmcnfbl+4roZ9G9MpgwM
UsYwGYVJL8sLQVAWAK9Q5pQiR3tcIhGSDAagMHZ50YspUxg6GEdc/cWYHqZqOA4DDqZn1n4O+Vnt
tAVMBVJozKWCkRh+3DwFaL+nbFoXADFocRwbA5Mch/dFzvjS6KS3Tqq/TCzPFuIdrGjgpY12nZGM
SG0vj6SsRMJu0mjHbLsSxT5DjNm97WEC+Ktnw0+Y5Z8hekjiqdbqq3fIYvNZMTeNAFJTMI7y87Xk
TlxreXRCQLKXCFivkKbHkexHbeK/mPfnkbh6YiormOe0mjuFJJX3hM8+jfdXBPRKICkD4VAhvxWl
FTQZsqwM6+zjS2ATEsdymzygt6taiGhbWoU9VSllMSmRol/2yUpV3qro6c3hqFP5RRYTrrzEs1L2
ItLjMLouRgp6RiBOrTPRBNk4yCw/dE9vbTI6QsOxSsTpVmMANUp5WGZFS1n3zFftFKIgi72StR3+
mrrvaMbY3SR9cIg9m+2z2zQIzHDQ0xAQIn8cjVMXIrfRas4j6UZH8x5ODP6GetFvsqGNMfFrbyYS
d0a+PGzPnTXBpRZLma3mRGeNbZbZmBDtpfDpv0z9HAnFnuaunyYNmc6IU7vHYlBebEF/Kvs+c0GT
qEVmKwGPbuO8ckRSZGUMhHVaeb8koRPvqY7nKPKLsvJSCsApFP7yMvSh8W6pO8XqXgjmdZBEDDFh
8Crq315KPRENKqgdx3pG7GOzbg5ODF1iP0krsorn05cobFKzWKhtthpU3S3k9GIg/GwfQNTlrTBU
gD7xqZbJt6AXq0iQvCeTTsI3Hf2ZWTCSo71FbSoqTVC2MO2YkJMs5Cfh41oe6+QLFag7/BpVF8Qp
S4WmIM8tl4TxIeWTzQ8VyVEvyl6raW4nTttRDVezKBXfIr5ruGWkEXWVhQtDPyWyGOQ6anl0KTjq
GDrrpKfZWOS8om7+Kik8jU8MJYr5nncZvwYeGqIE1KSDgNwOb0+5KAYUOvQdnJH6MqvNBcEjy0G0
FtbLBEq11efdCCCfQTYo8IAsHZZWaa4JvJgJZoz/4r0KTS9TTmWrL+Rk/E0kbadM3bpCrgoTC+E1
ebySdkh1YR0+ZL8rmoNmZG/FWGzoSB5Ms+GAxAMnxptJZGWUywVHoVvTfZM0sCLFAxxH7IhIQJGZ
0MyBb5tmX10tuxU22A71JBpX1LZR8Cgf21qqPB1dE1YHRM0lkUmF/C7IT0fNKKCtchODRFlCu/rq
5uMkuaTgVskefvhh2rv3uhk3sY6qII2wwz3ohzw0rNBIK3KgpTO1PfwIwwFPhrVOE3POu8EThYj9
wSODfKOVH984vHxdN1R6HlcNzUEfiYuItWzUfmr0AHE07ttXuJ6KjvjPgbVf/+NT5CI/6V5OjxWp
0V+9djeGj1IM3Qq3nSkAOGlK5CZIeFHv4Zm+dX16rq2YpigwFVLW8YnSso9Io8WuGYLMGl+Is4zm
vagtFxYsTjKLhsWogHoZADuig5p0P1OeF0E1gldT+0OFYClRQpebzJM62AXt2YoTJKqKti1zgL9V
5loCwVSRcuj5qgbNZZ5U+8GM9vXkJANdAefgSz7A4FsUj0uo34HM8f31Msj2IHWA7BOn17orJt9F
gaqg6C0gdMscPSApcatRVJfIihZjKki2oA64Cesg1aajLiI1jK0lgTBB0oTr5tET8Rd69As/X51J
QrqS/4Uigh/K3rXKVDYSpus0pKAPaDWyRQePGcsWIVorrKDt5lJ6SB1IjMGI84xShOzuyKnlTfYo
AJChftAhTtI87fVyxfpwblBpJaYWmDxDBepfwh+CWoyWCUwxCYRmhLXC6MJARHyhFlJvw7z2O1IA
FNpP+QjXOSciLVWKVVbj6DJzXwYvn8Q5bmZ/rFLPmtk7lDaHjG6AIdU7Cd1QBYOS+Zk9yl/DC8ao
FckgvC7PuWwzrPH+wjaWtcppMuM1bexLP/2ClnLUNP7oC9gPYCxpuHLIr1dPYirzR4oFC9oDfpTE
1hb9q1608mashoWoW5eoSTCklPe8DzdajBJDmxbd+IWcmIOE8yDfqRWmU6XiWCjLHcFhXgpfuO8h
iqI0SzmPCwSnlxx06faonfmmtZj3QgWVH9prBM7kN6RYC0hZ/k1rBD8dFDcj1R2kc3aFxK7C1it1
JmYX4a52nP3UCt0AMuuqsz6RwpkDueIN+M2HsBMgkOB1Su1OpcsOK3oLI6eeTDCZ/BMvaP2Kec5o
ByZMijwLP3L9fLLqVU4sjotcjFaITewWDzMh9wvdXKviCtw5udWyH9MRQBJslhUxZrZOTN8wJGsO
FggYTEfpSx8S5HIiUBRhExgiokMfjXUQeLSkdKAGT5w80hG9tgGn3aWKb6XthUMqU6Qi/Ki1ElJK
4RiQfdgNPUGcXLOE8kvQjArMQIZn3J7EysuSTZ3W3widvboVXJSDThbXG7xJjzFI8c42jN2KafuU
NM/4zoofHedvK2L8O3KAn/3tC+AVTimtTHP1NBHWg3OTLmL6Jmb3jrdu/ISydZgQDFtsBQhz7D4B
OyolSMCeC3OlV2PAUjyJaAUHYOsVMykQ2uLMCjDOeM08HZY9425acYU9xrCEAdvlizI6pzGJa0Pq
cQjUk3UdXp/paOe5se2ot2QQAY9yYka7fG7YF5+I3MK+DUzgI/HL5ZQEvRn+6OxLMm6MK9cymjil
iTwd3qjcyAfQ7Y3wrr5WVrhOVXVXwSA3mt+eKEgIVoDYR2MnGitSyJm//SUpiCe1vhmml2nrgdAH
Q1NWKrLVZ/apIROHa76jmyvjVJeb5vZ4Dh7BVnN6BelJmEAYVQemsZSSeqWzijxgE8TCe6UqG85i
VACYh3pR+DLL6WBOG1pvbfWejzSrQgF9o7bLcHUmpYiypFikyHESVOmZjtk/x80jZvvsIRzjR7oy
0TgaT7p/QKXLwmnk5kRYxGhnfPwjutielt0oUbuMNgB6xFmYDZPSnFt+6kKPxo0iRiP9bJpLRRPI
kd+FdOr6TrOWYz2hH3+JQDl6gXs7QzWvYPF/SZs4iqWNUltLBtHASVuZrMj5B4zGiqy1Rz3tQCVP
Ja6s0qo2FTUDhWkVPbgVR2P/bIfmJDyqAIXLsp3hRHlGO7Ng4LIZqixeyyQOIC2n9JJ6fZsxWFl1
MdjbFz76sygRR1Tg8ueIJexmXuzGYFLCWGSkDFTy1Wvow9+6Vza0Ot8tIRqXQpKpO1HFYYzc+o+x
5bgWpHHkrE6uzL9fVgqKzexZl1R9/Om/H0jaQiioveuVVB3TXnseDOEada8vpnjaOh9k96Va5v7f
D0kfG8C9zNjNMZWtW+Av1iOS3h9ShuWaE/6+zTY83ybdtETaWKqsQgfOmNsTaRfDWAnFE+Qq+n5z
gJjZjeKprPRTPiLMSv55U1/y+FnP1LaJkBYaucgdYdVE28fIpqEhzPbVcs5Vxa6ys8gWPrd5to7A
uHwY3dsw0p8TDFgUGmfcCgozy5TEYH0IG87ydb0XJLF0sFZVX1b2o2pCTz8RceuLGDLATNDG/v0s
p627iEBfU2gwC0AoyIxbKDdmKj8vZWPpWOLVGsN213sv0ZTfynLdyq12geZGD6vKq3UyWX4uDslN
IKPuv8sspP9TxDKzSUUdhY1lMYyekbb/QfSNctlMikeMuyVKzE3NNHpf1UQzFoWAA4tmtoIe1yNd
m1afDvFM0GDFhHoPKQs0s2jo2gkmn/OP8qw0pfX/QKjK/zcRiKUr0kz/s0RTg/v3n6/vlRux8ehg
owhhOzitQpwwR8zH1UgbAWF/zCpWD39RGYpfNK3ysso22AWizcy0KRZFqDEAlR8HnHMUbVkIJLjB
TzRKsXyRaDT4//1yyv8T+crlA/pr6ViDUckxT1fmy/0flzPDoaZEYi86LyV6xm6PR7cvp53QiHN+
XeSJwpgftD4Jd1k7j971ioxehdH9I5zCtT5x5cGqZOxD/phm0xGMXgQoTH39VAVyW918gHNjTtDD
gwhtZuJenKfkrs8/TGnz+5Te/vs7kmYV0/9P1vz3jlQwyYYmw5TVpX830H+8oy6ytE6QK8LuuZj0
fglFyRXejZL2aJmymaucSPTNDVUwN3F3IQPktXjw6nb/foi60Pvvr0j+nxBqXtE/NZiqapICuBRB
1/+8xlIsmK0190e1WuoJpECW3uagWTS5mzZ5uWSw115SjHSc84JCJ1QyisUMxyEwiVfal6tcDSrl
QcReNmw1hrtVSxNDs17iVXvhWq1wQJz++2vWZtTvf15FjVdqsZBT41ka+Or/7TX3xAgbRqiSWvyY
gk3pEZi26H1tYSya9rQZXbpqjsyP2ENc3Ok7Ji58KzYECPFN8iRPdiE7OQCAXJzGfubHHrWhR4qW
nfw/1gRNlJT//RoDgkVwZVqmZeiygpzuf17jLGXsa0SMDxUXtmJK/qhpj2/9Fhct6kyeRPS32+bL
XBkn42ReGLWtumWxINJgkXk4VTzIMp4eNJvk9Nw9d4QMXsyAcYJ1yy8aE8iV/qf+9Uw1D/39eaKk
vfS77idCRhBU59cnWQS5y9xibbfb3B/fjDWtGieef9OV+dqPgxmUKzUIj5yJgzFQj65xVvZjoG+1
vXxEpXNDRberr+31BZtkU+zm/0+/P5fRmvC1wAyeO+NWX+tregmPxl4M9GO4VfbppvHR+7qFV6y1
g3AxTzUn1a3h1utiGS+sZesQse6mK3WhLqjONn0QXeXFY8P/ugq30Y7p9F5d4AG5yAEBf57i5x/D
RXwssDEbO/WQvEW/4Ue8T/fSMvO0Ze5CbXEkV9q8uAo1rEKbc+9Nuiib6ida6zh07mAVBJNMG/g/
7jj8+05qvat64bVgBxXcfpes5Wu0nGiAu5Kv3Ai4rjbWN02i7FRdqOw8Uoh+leVrkQRI/WBk+PAm
scU3Tv0JussTf0nTtL6enuX3i+Zc+uh7GQE72lr85S+pv1BCWIYc2Qv/kuVrh4xMuOEsHDq7WVUX
dMrFbtjkqjOQTOI1k19eAMNQ82oyDCVM5J5w4//h7wk3XlX801/lv/reTkT82lbFIMd+7V472cPM
EIDeCtJ9fDY/LBo47807jsFdt9YPMgv3sCjSRfQmf2Rbvi30wzgEz2773MbniOiYz+SYBfneLwLL
Vzb/4KpOfZKhUBQeET3DJf/od9ly2rS7BKfox7ThFd/zC0S0Ceri5GkgJC2naPysgJVFprsnEteA
J2uZNAgK3BCFNcO1EBCfjfOav7UVnn62bI8Gt+trO19i+uUsgW7utguu566l7wvRqnN6+BgfHV2+
JcAcGmPFiUSwTbZ7rFqPEo97UQ+QMuxoRAzn9sggZlpJbr3jEHqqGRNcw4AUuAvNEH1y+BLg0Dih
pQyhElrMdrJUuX6lD5Pic9CZc64YKM3tcO7n4IGpjZzlyoNQKKU+4POnV+7brQEsp1q00YpRI5oo
vrdkdb0hHW0jx2zd0GTHdAiLBEyR+4ScedmS982VKHK4dXa2fC7HXXcYP2On3UrrafnEYOcCWEh+
q9rRexuwiVMsJlaH51u3btbGznSxoC9DX3ehgnqCF/v4v5b1Yn66iY06jdduxZHO6S48GC5wHrfe
Rsco6N67JRhAz3JiH8CZny3wmIU/yVY7mdgIdtmWFhW3bmJ/vfjAlMROf7Dzu8+l4upO/6m4li07
Lo+Qw6KBSaqyHyuasB6/w4/6gt4Z7Ezb5DnYqwF+KAfrj2u+vbzUQTDuMOHwWi9cREvDfy6HFQmt
dBVvwIpO85dhW1mZfILdal6j/MmdNiQB8wtgLSx/j0OzCvnj4ac582aWFhfh5eqcGCT3cYUn5XKb
YQDzOGukFyYkoIt0Dnoo6X6qVfpTpjQhlhzULGH7pE54uuHCuIWL5yn9iRlY2WYQ/0AjT5ZoGxOI
h85IeHXNY7gIQd8QT7ZpDhzOQaI2JJeWTrauRS/qN/QtjczRFb4wd0V7qjCz8wdrzEJ4HpKlsjHv
JIY90M85w6r0s+NYwLGwudOil99+MssOV7kVTPrKgDPTrZly47NPrSAdfDV3k/WcYFU51U+q2AQ0
c+mIK504ZAKHoStri3dmI496W3Go3PRY+wa35sGoGEYsImhbiZeAgGl86+nj3+N5qk9MwNzy0m1A
EenP+Vpg4bUimDKE3zn9lQkRqyF6OTynrEpufVWDxwoldRBuyUSM7jSqk7tFmMhqcPUAVMhhcE0W
7ulmnR8bYtSO5rbzW4/C2JWd+eNGKgAtYMCTamfBtEyOyZHBI885j6NDdyEABpCQh2c/iH64Dpto
aXI/PHdAnhrZVm6M4J73OVqYe4xXdSDnYCNtSBFZlr62pLPjI6Tl+WGJXtDP8Ugl5NrHH89Tt+KQ
4HERgiTIAmk9/6NY3zzDF9ljeQe+vsAcucWuYdGdtF9/z6t5tM7Pa/7wo11yh1b8WM38w5uwrzaS
X67MRYdl7tJerW+dABlb/pNil1eas3RjDmFt2uVsW/ZzJ8HPOqiBHKBncR8rpIV+uABm5NbO47v0
24XOPaE6JHPumktx4pDrcg8tIDn7KnUAcg52aOmmIrPdWGf9GN2lb2sv3SaqgI1yg1201xfCWfqe
boNPoMcmXc1bKe/lm+77RmUzzzfzt+dVDLI753O+psTDxfWxJT4KTPmsEYLNYM+nEvTSS87wsnXM
o3Sb/5vfsnbjHJftMvbnZNfyF0sKkGEzevnlyRt93fMVG+Y+32h749zctP3Alxo92cvWDU9efaeA
8PnaD17bGMxh36CFuUfURbVRA3Oh/rXXckV0x9/zbnxr3/ANte98pX1znTcUQKdqVez0IDupf82G
CELjVtzndx5f5s+u/YOpEEz8k+WGcEguD7kGt3gFi9s1ndAjm56C7+lXC86b7h8wTY/AKVuxx2PE
4VbaIFVe5Jtwa/KCkju1By3ljfJdXIWzyh/oi9GZvzZTVO7oyVcXj9Vwy66vP/2oUbiIQe29vNLl
2OppB+Wg7/SdclBWmd07jU/H5Ij5Jyju8eFxiQ/zSpftchZO8S/btdfHJTrlq3IDR2L+iyTpnZjq
XeMDs44FNRBr5sA/O3zTrwjhzYmBuKh8YVn5lS+tnmtjM3xEX+gi+DW77aLzgQXYme0yWLbndTde
mI68kw6v5ZGFid/Q3JQrI/hQFfj1/HfxUzo6i3TK71zpkfNbjdv58arzGQ/xxwhWNtmXtMreMePC
DG+E50EDyeDmImnrZuVoqUZ08bPKlxE67PRFI0jv2t9P8T5tNP9ZktZot9foxPPSu2zUtNsTG10Y
zwjh7PW9vj8uL+pJphTWt3WT4LGgu3tgOaLnYFPfsFCxPPBz7KkUSgL+PBKlnJlyuzP/4o/mB9vt
sv8U3+Q3/a5ek2X+85psShgep0+MgKSXkyzx/IQjVzIcwizt0oGd3gtCZF928fv8zXTH/GCT/JLe
lffqPG61DWv9iL+rtOsjHXfti/xgBdHLF/GzUemvKJkee+KDmUrn5wfcHZt5vBHZ+kr/eTSING0Y
h3gkkTSBi81mfYlN7FtpAjoBPumgMdBnE26g8C/S3kTNWya+Mp3gdrZjwOtsf5V1s38F5i+QpnFC
vbcgZT4bl+qvOgUmPT4JL7mtvfO2is/nZ3aUvpAzTKROrEK3Ww/zivhZ/+bn57E4zqCjszgHetr/
KlLOJnSkFw+2pBfxHSoyCK/OOB3bzJ7AIVvvxSepfcts/cLmNSwf34av+eM1/nnuylWzCeGWzp8M
IgwU5nf5jb8cREeua8rlwK38PP57ZfUbUwQ0iJPI9XoGsudXm8Hvg3glLIW1vCPDOnuXTwT08SwO
N2tfX/FReHCjtuk3nF2n31WHWLHbyU5vI8/Vtn2Lgng/vSdHZT3XYfl5eKdl6E4LcW99QlG3PpVj
tGrsiksgrXOfYyqrNvVKQPq3uR2DjLTDnXTjgHVqDrDUZRIUIUTZypoP8qgwhcAaSxRzsRzUJbJq
Xnt6JomofqPA/2ioNbMdC4Wxp8V4HiwMxDZfkilUciVSFwdctCsoSbNdfOD23mFCZeuZvvj4Dbmx
Y8SzAKfGAMlHdizP1vtz2Z9q9rSadSLj1Ecr/Jp+jJ7f89gIe2PvEkR5lD9JVl0ZH/Fvu6zfM6w0
H1ZuUwgEr9Hugc2/HGNf/zVA3HfGnt/rbjWHGYQt2Wne7188ZwSUjUC9Xw5ZDBcUEc0eyR43oCah
S1widxy+zI9H7fhRYNfsT4rrKz4PYsNanezEoHIBKgDRe8JitF/MPCyngx93T2In+QvfSFhmVdwg
k74wodJPSKxKUD4I5Bg9gN6y4zcZn+yHsnqtEbGCLJM+CJ8p1mhHCLGxNUyj7yqnSXZcSjneSvvX
uNEuultnvrHoUwpY38VdBZR8zTcu5Pb1a41MHBWA9TG+V+ghSYW1oHN/ITE45N+E17wwB0ceGw/6
X3PLl1+NAKl7p2JEyqiNJ7VBpcZr0w3bqSWoo1719tyHa0wcjhLg5zeQFyEv/ddVACvuUYO991/h
aX53oIobV2LNLBAQ+H1zMMS1aREUsBTC5aPzxNiH5iyeYPKKv0/xSKDDdtLzYzEpQKbwwBFzdJ5u
NI0dK3kTFERIjp6v2xTbyYo2TBza7A+4H1L8aORrypuEXgGoYnnTjqBq6KrStH4HdANKTDLfxt59
RdsybV1iFOossKI70RcDI9I9qKW+p07oystULXMQEXt459xhIoMwsHJX6YYh2TIXFA4rYc/P2Z8D
OsbUBMRoU81Y3/EhOYGpVm5itqw136pvsDFcDO+Roa/UuFuBAoKmW+iHeWll7a3RweCGJhoXmo7H
YPhNeze+qj3qJN/yP0EXnPq7cIt/WM8pPJPTvBvwMTcV9C2ekeVc6RR3Wh9sBZKMmATE8bSZT0+v
4BVoy+JIS/WToxjZ4zXL1/trW7xFR2rpj+qr+iIN0dzofAuXmifui5v19lhj9AbKB30OqgIQMRwz
/Mub0Af4QA9ceXjTSV01y4YjGd4A36/2Bv9eQkmDBIWqIN/gc97EG+k87Ie9vNUu4sm4aJfkPXyT
j9Rkt5z6FYSVP1f9NSvpXNFpNwTg2mtLYfiEwAy+lOV02HAARe7r1QsWCHArLODo2dmV4dd+mOm8
r6BknY9pp+6dFMNl6tNPd2SHxIJDepkvj4EG/Krc4ovybR4R8/HwE2uhf0bX5GqduXGGmzgiDcbQ
6JTmCm2C8v26at/ErhQvBwNyBP2daL5/3wn0s1pg8LibbG2fXBO81gho0M+g77hJ38I5PDJ25sgs
brtzdxa3zZkJxZ6N5O35Zn6Ad+EA+65FNLsWFqH3oWse5pW4X9jPpRutQ6q5+i5855Q/zzv/OuM+
6LPyXATd0c4c5/HMH/8aoJvXn0Qx9rpSMhg34Tv+gfaAmqzetbtXYKyLo/88Ku9sfe8s0gVn7U/p
q/4tuRMWJdde2lSX/v7aCTfrVtOsoHSmzKhZEpnenPMN72oCNkCpjRJfckeDzABgcR7DKAty4B/X
khU9B+0CDQ+nCOURhcm51tYkglFe0mx8LrhAD0JPFYfDiYA3g+e0sCljgGi0J/pxLQgjJAOiPasB
Byck+IlYg2Tfp+u48xWoVcn6V0SdkGK9d4A05M9VMfjwCkSOzMRik+j19uBZB88IrxtN9D3+4iqD
8eN2oSjhXMVXV9+SNd0S9V4y6Lw3P0WgfcFgkL5gkfBcsKeJmcf0lvqDImDmSV1qWnnRabiZ2Ohw
f7Ao2upn9odWwmLcUnHfocZgZWN7sbl1jf/vLSpM25xSJi/bUY/0/f6t733IqrXEvqv1NiGZPgpz
4mZSu/qOL8+1Bd2Ot8w/OV0YlfMzfj1XeneVZhAXFq0YQ1WHBAj53s17Lc8C729YGyflNH5AQClL
byQjtmd5tscPON2oJsHGpawvJM8U2AJZx/eV6QP34W89IKhLzNc8jSUet1gN0s6hrUJ7xext6OPc
I8CvTgRL7PLDg+t2jP7yb3TJCNc6uh2sepQSPKkgGEIQqR5642xNs8pEFc251GtgAzXz6ySgi2cW
oykqjJC3DdCEKo+xP6sf6963Qk0EUZzGl46ddb45yMmWyNxWIJTPaytLHYssPYv0x/xL1vGtQXkg
Oa+5RaLcWx2zggOxhA7yuG1PaH6Qo8pX2lncY7UtM/SPXYpsyCC7al988q/zJADG+ei4SjgnGkqv
+lO9K6QezysOgAH6Eyr3mQO+iq2B7/9O9f0fu42gQGYhL85+XEDzE6ZNeVPPSjqntGzxk49b+5Go
QizuwA8HMdjj89UAJEBCbEdf5TcnFbZbtHd8hzvAboWszYyd4j75VTefkFGQV5f23l36Ty5Qu6VG
NG0+mNgVC59Ph7uWT4cJNtWQ9l3/vSgtOLH8wU7ouSNpKuALpgFBAQrFQAe3RduAriDRGI94kdfu
o3anloQAl7sr/6lpW7ZbCjoqOx4VUZ278BTi0eCgGlFJq2Hp+I0+2xb8G2AVmyzQ2TlYEr5EmxJ6
tsvfy0wkWb7ZeUbh5gl7uodVx4LKIdiwofLS5ZagVuQn3FwNRtPoVzixhvOHvB/uaLwfKOoRGKN7
F1uXkosNCyJhZG6shNZZx76wfMZLAqaa0qVdMv4SrEdHSRLd4uUrFGfxfE/RS6kHxwrdFhnXv1MA
DN7+NN7Tn38HqREGFzQUe5pHJi7oKeBgEDVyzGo5w1JHJ3cegAUKkhBM5wIVQ09hBnCVBSpzSbNm
AF8NtgA+kkxUEXGoN6i2OsFTI6/FQREDrEI07Kixp3N508Djs6ryrPCJIJXCuIqxL/di7tE7ULnh
B82EPKxE3osZMAxhJFLSuYuQvbmvz47zCGnGezqhFxYEicYOjjmq/eJ5aN+eSJtR3OSreNwQnCwa
G3UI0gIzAqB1B+EVEtlX6jWGjVXcJGvdsps/4diy491LygUdO4A9feaDVx+IkdlAB0KHlfwMnD2R
ArPBfSpb5aR/ZL88vxmfSuEi+hPpibB0sX6XdgmMJHWkT5Yg9TB8UdUoPIcQJ39n8DW0ZpRZR1Ju
duWB55VuHLBYzqpgMvILGz0PNm0rlkr2DlZU4gHmjUJHM+urBg+/Hf1BbKWgJnK3kc+R5D1Sl+Dt
7hsTTwcHzCEg0nw5wyW90XqOMEFTnWSA6R1dJhYIPc/8guoWDwu56ni75qWPdHL1h3B6CZwKvKHv
gbuAxku7MKRjix+UBYdn8uFgCkOPr3y2H/Kh4pSDeARy+RmKwZrD+3fL7jvcOEEIt8dHtG44qxQD
EY2O9dV+wpcjLl0ytonl0eXmd1nzuP3Z3xRoMan3oM8oeXjGVR0ozBrik4JKh8v8GX9PjGnynwa0
D2WltWiZExmcy320tLRxy9aRR0i784ojGxS26PectpzPGg19UNBRaAmxxqL//uJmDE8G5B3JAViV
D6hOnImT9RcODe6e85NL3CL5JaXeNj6kw7DnA8iu86bG1nObDzeXdtfv0m+TznuJ287Wfxkmpd/P
AFbvWvxQIptNhHqGPff5Ox9vpS8O3sWRfMnzFNsRBNY9/0d7HD+ni3QBrdKf0u8Xp+7i2P5yFuam
ef3Ge6y7X/JP+/FYAzc44jyn18XnSa/6bJ77b6FkNbX5ERY/H1h8NT7FfUZl9MdnpJ6FN6rXb+NN
PGgn/WB+TMt6W+77Bdzxt2zNKCn2Ht3CIujGTx7EKzgupySlWiXweWPXJz9JDL3sjyT0jNWczl9K
oNJegeSCrB1R4s4M+GLBY0/J/iDsiCUAWHfvwGRDl19DH5yNpg7Co7mCIXkaOck2WfecGvDDm0fT
cFwSoeUHmDMc7KsahwjdM8WRnx71JWI7DgrIMOQ/fop/kjAxsk4UXA68AwMVhTv9cFKCaK0o1PqO
1h055CqlHb4pjHheV2GfnZpVz3aB1UrB0iI5CvLI3p7d4Jxb43O7fS5RIRs39X/RdGZbinJLEH4i
1kIB0VvmwRFnb1hOraKgII5Pf760/tNWVSsqIsPemZERkeBrTF5Al/e+2nv0bmNiLzITxlZwnM4G
TCcxfhEa08aLWPxp65RV2TCxJqU0B+eMMxHFI3guwDhT85KgBXHYK1HmacsmBKAu1DxbrRmjVnP2
mSlb0jT6tcMOfW+Z+gghdYgT69ZdwiqyTBAixiIqn5kkbmydfM7E6IIuMSUx0p3faO3JS8AThlef
LjH0s9AhXMk105ib8/voG/Lt1JkCBgr+wOfpI3IP5x7kc/JrHdILL07gd+YbOdFR22M+mWA4rM9e
d/CTeoc1YURdoExuwwroo1wV49Oonn84J7VVmyCQhjEcA7pJMVGS1FoYi2LYwNgLsAWm+aWRh0O0
o91Jn6WSITEtl5nQJC0dvcJSHR43n10Hv66jDcG+RVStuzhCPSgHafbVoM2IjbAWqd4dLzGqRP8a
I3Ws74qNxcnGj2Ja4p4nAB0oWI5IjHmZGKhlM4Ny3bHrK1oa7plEiKx4xODzOga1ETIqU2Jnf77O
1iH2smFjwahbbTHTO+t+rcZK3pXGjGdacVjgAQS5hDd0Emac7mzJx9CXE6Oh0XuMCJFpgMvHSTUV
MQfh5aPhUTVjxyAmOuo+3Np0ctg/52ciF6a1NnYbNFlCZG2dpsX8Mod8qT6s+mPTKAnv/cPFU05h
8c9YmWBm2JIUYDGWStDEQTbZQotwAxyRMESD8H7zMM09YPLEKJ7ZOAQg5iUlgKPP3gU9Ja01AFpd
ohhsBFdMmsw9xS4FGUj5NsWEL8NC7Wlj5srRZ0r9xX/MTYR3lMZqg5DWIYAk8aZiFRsESQx4IFxQ
VDnT1eltDNhZzR9L2kNwYhQfG9qniZcKo+3LwtaAET5dXvf36XWkU4KvhvUkZbS5O+C1l0lj8d6C
9bfOVrMPXRa/svLmvpfVi2YqSPd+mRVlbTxXqWORdDJ3N/HHtknyueCIu7ni7l/rucsW73G1fK1e
ffDHofNdXP/lR7uN3d4KJAdueRuSIzvxZTkV2p7a0jc4Gr+J3I6WsexMoBhwGecODe2Jb0URvgNf
pkiWwzYqaJFmPcefPdDncXybq8PmTl8S8HH5HajjN+BPOQroLKJ1kNEOZHxsH+dHPTjB1wQio91C
6UP5y/X+u/RBYI15NWBayLaNCcXEbAkWTbGZgPoqeS7BEvlttaDvxBUMEa3i6Cn7BKY3Y11eW1y+
RzaFKBXeBvtuXhbynVpzsf+ylAnxNWkpyTxfh0Pd/oChE3OcOGi0bWaXAaq32K04rbpUU8irj00a
C9v5P2AB0jlc86h0kXlkyNI5WyYdxuKmJGRUyhkUO7xBoy5LnWWmjt7L6wYXcOuIOuBtIdPOqFyR
5WWWWUgUCLqXx+AM63PuPB9+jqn50b6XdrbDDm7CAPnp5aPPnqAVFJ5uIMyGlEDJnYhhcQWHPvEm
vLFIroqlPvtjOpDLkO87r3/XGdcvwT77KqUMszieLMLNA8zKhoCutXPTXVp2IottUHUnhn7DbIcs
YDWTxjLtOKkNNRKNcS3xLZ01vjSStyrqjISXXO2UeU8WXp4SBh04Q+CkPwiA5O8Le2AC+82H9s0c
MLyWOfk7yLKsCgY79ov4MxLsepl7HCnDzvLO0LRRmLca8NrtNyRTGoZq4VvTourx6T7rMn6r+Yj2
DNZrRevB8zFsnG2CYIYydfoet2bq+rjryBxS/jv9Y8Y4b1Ty+wYjDfG89dx/OJfX16HOQeP6iLL4
3buMlLCcH+aU2fkCayZ6YI3XP1D5OswT5qX3pAmpkujttiuW3wkljQsnJX45yXOsbD5npwBH/244
2V8H+jrF1WVRXsVXFwtQW/prEhJSiMBBgCaQHU/fYylVp34xpBB3IYVUwZ8gWUzJV0GpLpv25J0Q
bx5BC9igj9fEPGFbz2ig9i77tB5AA25gswNaTx4BAQ0U+trNyGEw5d3bpVeGRtQaMFZWlfVOHktG
vQegiDYmoGySyGYT3LRIx6gnQMYhm6prG2IIkyL1bwa217F3XRNLXuAyUDhmkAdcwjwVFKQtrAwT
pQvOFyQ0ZmRulHlrfdEcrR1kB2jaNg4dnQYW5dbLsNI9M3ZjCcCrY+JKUn+1b4yFOhgmg6DfauCk
i/EgiD6Z/ZCARYmzLrgSRb3hnZaA0LqYEo/Rk0zutu6cJ5dnv8yhkTyAG+nvSUnm1s3y3pNcEYeR
emAQGuPWkOLJS6yXrSuAbsHraO9n0byySYOFk38/0X8RbTFDQ9j6oPzybHXb6WX/PoPmLt0RKhzH
5bQR50RycHFaM6KVbMm15cGheTIcFH6JyyIncUUXCsyESVQlb8MPlJEk79PH5fgdk3AY7D1KLysy
DhLRjhlRI6ru86pCfOV/by4YC9EBXYXe2JISR6LB9OrKw6jtYnjXppVucTut8eWl78opyRRX3X4G
l3mBpzHZzdV5nryLHlzPWFGi8HeayoyufVix3nZU0m/1IqehMsADhDPdOxx6ZYWpxfAH0/mHbHzY
6AVXOlY5/+ptveD78DUgK6QR+aY6va4ITU+czkgMGULaPQbVvANJjcZBjA/6Pm10xielaETVzUhM
7bZS2m/v1i6xTTUJRRSjGTQK/L6XECyUA23cGBZlvKKNTfsQFvVYvOkb5uq6MrqXXTFJb8OTNmq3
GYb0o9U74bBOyodit027FVvZ4rAOkBd9j/4Dr3YwgKOFxMg2LYDksxHecS1CNuXUH1yx7pFRDLIj
oNwL8Udy2Z3i5+A2+OyJiSgv6mTxjGoMD2ib2pyNWIHbYIzPdpSed4XmfguLgo2jrimvgqIXR1Rm
+3anLzVoWCRbhtuy1acFJYbtUbOAp0AZ5MpHjHO3wPOAhkmHZVsbPJ4Pzg+P8gYTUyMNHkfP3D0z
t1kE/OAlNcxG9G3NPSXVYsAyFPfdDwNH1VQH4i/bsiG0GEBhRje/0gFhcirGrRfXUj5ttYdKAQxH
sE2Ltw/VRVpQM+f09SLq5OtLm7SosJvJacY8hwEMUCxxHrEmgqFH2wacbrfnZ0Kp66R4soZi1j7O
Hy2nZfYrFSNfGDAM47C8ii1TATv19gEyRGpBq+rdYf6kmVPqqhXF6w9gC87OiJtrv2nEx86gSiOj
FbzYr4TSCuYkqlPtW7hOv8+z+rVUgSFeYV75pRE+QHqacdGM74xWV+a1d/uL1UqLVoBtiXcpqOom
qRMISjkBpGuvufA7D8X+3pwT0HQ+KgavPoPUAycMY6cj0TpS2SbbRtNLIgFWz/T6K1yd5pgwvG/1
up2Nbs+gfOyf6b/0eHSQwt2yOCXyL7IhbeP82zed0TA1o+Fbr/osyiJg/lAnFG/Sw2t9Qe4xMPLk
8E0OrUjJ189iXZojIN67wnCn3ClPVOHjOkQDdESZBfhAjC7QJeltg2Hv1lVfAaOAuZFUCMgWA4m7
WDkwYbj3PDK6TeLEWHdqBAOVpYgZMBEPRDrXaI8wykkb2LYNsm9sHDY0a/1wUiBLb7Y8xFWA10z7
JK8MeIid8YcfZ+XiU8V5Gp9OA+U+aGhz87Mwjtsz3S6LN067nSRLg/LjIuIT6MAM8RhqwLylW3pl
5bNr0p4RdIAEZ59t87t4gm7tHwkWCXnymIncli6PXyge4JMksaBmBGQpyFOGbX7c0Nxc9bGWLi4U
AGznQ4PSd0Th0qDdx40GQOxXrrLUvmshsVuRcXHHGe3bUvxCQkWh5V7QqAfHFwYV2DehNvIoMWIx
SOgzMOPbmDGlfU2ub7uhCtrNtEbWfd+bGwAecKU29UL0gE6s79uzG+fwuhjeoNyU62xCJNmGgiJU
K9XHJJZaEwHC5LJI1wYdW1S6mDogJjhkv0bgJy3K3mnPHBz6aoUpkt0aMRE1fUgwUsaqPHCHuDXV
JtiZd03n4OAQMniCOvvvb/TsleKubuXj5hyQMKfBOS2JADSH5jAg5uFKMZbZFDwYIBGrqMPgkzqd
4YNRwpxcYyrGCwRhIc7WXYo91JwaFB3Uf20TdMKhkh71oI5fZykEZPoLRu/haV7j3NUjKKXhRPtf
82uDw7f/EeQaXpnAiCt2bapDLfgft7CxuEHqBxu24O9wHn4EVaiZ04gIKfxuycNJ+IA5kJzUDYe5
XRuTkmiTB+mye2i3GEWbFQl5cT9ZTFCHkpyMmMcD9iE5Y7RFUdDSfgU4aHUfB6vQy7tLvSaD5rFs
YhkdU7ftt8MT2OwcA6Rp7r+tzGMnQ277uCqXMZQo2DZAVw65pa0RMl8D5t9AKDr3yJSKeazEuEB6
QpPGpvtHwsEo0eIEgJd1SG7QrHSI0cJ1Qu4ye7hCEXq4HQsTfqu0NhtiWju3KRPA82w5J5+GwtbJ
JiyzADcsXEMcfEvsizWEamfrk4N/C0y3CNpdely48hbi8+DQO8ENfgYo8nxB5EnUkkOEN7cDjK8H
xcCIoccAnw8E3EJ75D98Cd/BISGaXxzg3AeVNzNgianC+bVuHpiSdxzALBD3eDsFa+0krD8bMp8x
FfSf88alB6TD/jtSKiR/BlkHcSD5bZpdHp73PHu/Paznhm06748egamQQN4BR4sfrm8cR/c8dCU7
Q7F7hB/TxJD8dK89QCtiLKbs5/wdMJU8CQf4qHE+BWvhsjuOj4Nr7ziAGOsgfPHxvmJDMNd0OYyy
zP67MTr/eKa5DY2ZnX21qaEFf+9ixXAm8t7BZROGPBrIYwZtlvO6+OCyZqhHsh8z5xxdxmiz49Ke
3C0EtZ4wX2/DZ1hPbsM0uvevyZca9214TeQZWKDdE+xm2DgB5GznC6FEKt95lEdU+eKzK0w+I0Bk
4sABiDlcg1N0WMGJ3BAtsRmwfocEm3HOoX0GZx/+b2i1HQRSftpNOQP0sDlsT/TwFg83DacO390q
RG+w4DL1W/4BbtrHzsJWD5L/AnkZlykkO34/UT57Qj8UplozkhNdaHJycpow6mlgGwrlEKZtP9tJ
WtfN4aJUk2v/tf5Ql/12y77w4uXb3mFBCkMexx34n5p37QvxD70D5eJiYi6yIY6KW+JUvY3yzi7X
GI5CSMp2GpTGN/ch0juqLReJacmFQ4c/u+nLtiqBkPHUSPeFhaxHsBfsrwcXDSNsBIikD91bqDIN
FITVpOnG4tyvu7K2t/P83biIt7xOdA+p/5gRXJ2oYev/OhaKbIsIFqaS6QHYWZuzCzDFMT1DdTY9
1BM2olDYtEKdbHiyQj3SgeWUgZAs0KBDTgL6YAtquAU6bMYvzMZL2PJJBmXP48sF+/bQF4InJWuX
jvNdHAejp/eJtMExRH7ulND/VB8nsK4MI7Rf8YFRfwPOw54tIPaZjBMwbfgdrDy8oBCEFCgWCvj+
1Awj6A3w32+e2hO5iBEQvlGvrwYEhdBFNxvSW853rlHLDxPfl5FFd5oTdfdOlDW92OyObbjQ/X0Z
XCCMebr12enONvVSz3AP/iVWQ8MFHAgwn3DZe12KtkDg6kAdyLI6+vKaVndrMlaxbgu2Rq+O+LXq
iJUE3+Tb//ZbXaRfnfV9mXo0YXQwqbIgtbvN4cmvgtsc3svmND3t9SUDudSEYVEM22EV10EVd/oK
Y2OnX8OkP/UU92nR7DWogi16Jx9bRvL9bGO6VHIn6lJdHsE250b/0FOXNHIHEb3Mtf4tpi50f1nt
Cf3duhXv1kNCERZ+llrye9MTsh7dVvGtnpMEdisKCFWsU5InQGADGV5t0HKHZoEODUGCfc6gvU/2
/AufVs4WynaxVO60nYQQLM5lmXu2Oy4vlaflVwZ6ubdP5G0d7lNolKflth8mPqvjDj/7vbwWFu9/
r9qjO/PpZ+5jQsdWsE/QBTTDImY+C1OvyYHSaaCohvT/cegI4vz/mNBLiftPjnAd4QTMof36N1eW
6A7djXy89OHQaD2OFvfx8uGQPjkvYIVx6DkbtvPt0B9erO12+Dc3qWERFMG3f4kN9520ugUcHfmV
z33a29J5eDe3OZ6TvXJOPCMON9tTW4Yr69UdehhGJ+5Rf2ae225Nd7uVM/Bv7ZyJbJ1pw0z1wZ1R
QMj3kvMTOI1PkHdt5alboDu3QF5O8+Lw67e6l9iEJiS7AM5pYNpDZk1OlJrPwDPSGXbYl5jW+LJP
CXrsoez+NqqMOpC/soer/+5hT8YSmVzB1n4vRzHAfsS/9Dfpnm1WuR/K0f4deuounBIytch0I9MM
p59FnOp+UR/JJCKM97sv5E1Y3FygBReucMdx5wxeqMjkosWawJ7kUHQM6Pc3REud2IxxTnSwcOuV
kTqVxyIOg/cVfXpmXEbM1K5MLZRjWJHogMyAEkEEOMHoIOPDyzcC+QjhbslNCPgYSbHM+C2VYpTc
5FNkbIFhFsgoI+vMUVK9CA2Ajy3kKnBzZepDWoY0SkOSxc2+WwMgfG5yl+6btg6X/xv+Zr2u1m3N
kFkzEzbh7zOycv8dPkPY7Kym6Yquy4Q5f0b/0oH780pArFwNnYBoWFDfxIJR39FpXCP4A2hjmIo9
xGQR8K2b4aNZ2rJnzy4/r54EOoyBvWqgTmt++bbxNXoyIr7850B272+1fHgPM0XL6xCGreQPDCCk
ZDLlYZ4eluu/UV8ey2xGmjZrRS1UdMpWJphV6v/NMx9COQArL+9/3Fsoj1Q4Xq3oLaobxApIB7aX
iahtaMzKMuyeIeEWkFGFkGsuhN4pgsFs+Ow+u9lQJITyYQbFInzDwvtMSLsNT0j3KaEjHD02VCa9
jsV/UK6YG1Ymm7/oyV2EAp68Ou+/XAk534g8MEYeSNiJa0lXGUBjsGWelMD03G/7BbLCU18eyZRW
dWWJzLMStCKOCLWFTHyiFyhCmfqUQb42tue+MGULJADnvrZgjhXVgR7hmsXChidfUH5jWMHMxn97
Qr5z6vc2pGtsb+rf1xV7DImZP9phSWtRYXAu/M99W/FaLi39mP4WwuK/slvNX3T99EgG7RmtYdAk
qhFWP8QtEnIvKPW4NAu2QbiI2kuI+KICuLsL+oDydtZDeMEeW63qEGrynWLal7P6DIWvxfmArSmn
LzDx73T8BefE51CPmD3hO8o5CERuC4lPLpgzukrV3dytlUQKHc4luQZ+K2LqlYtFzkv69HDOYqjE
rbS/VriZEB1Yk4MVTngkA8XBSiQwTZo0uBZCxhm8fnS1G/HJLQlMG8EXGSMhqAeEB4nwxDn/t+TL
M6cI6wyoidCqT3DoGnNQWU1J8BC6Cc0KA5qaeruCCi5PNfx6UrRV2XFaCjvc0/pFDIEgOPmUpTT6
c+4O+5AXOOSBjIUy2kGf4D/GV9gf7t1Bi+TAhrLRxoY4YAbPnh7XvdslxHsxefbf/tsvoiLKuKmx
Gle9fKDHth5f3Iv7GLQF/HZzhB1qIDclPK6ylTqvp1lU+Thy0n+dnw9PUQKiapLBSdrX+2x0HdS9
Z4/P8439adEpLbs5mc+Z+Cat7nskY78yk2jkNZSw48A8INt7CE8hjvuROfrahg8lOJJc4Gt5n9+l
IJcJxWk0LNc1RV05hzvUVW4IpJo2pX9rMNhAKFzA1yeMkqMJeZpjyH2/EZc+boGok2Rcx77HvniS
O0qigCLS/QbnEceG0ekyKH0wo7ExP2H2bL32HNwVLBTkf8Yc+mUkjHuNIl4xvq5AOfj/BRZKUfQx
PY/QojKOjamMYn+nzJX5DR7hnPvqVGtjek7ahlZiqk4/MFChJ+JeYimbcgReeF99ptUAtUETazWW
Uh2gU/HLffTIYFZIjufm5tEjGwyqsRa8euWIkXNOkQOCDC+GmmgE6r5JQQsmxKqzkRyRQgDMfElg
uFr8zhzTXkuY+kglkEBx/dgFo3DhQS1lvnqs7iOZo+rBb+MfKzM+x/BqrY73GMmEIuO72oNgFX/h
28q01PHQ6PFYZ7jWHHmtrPzmwWLjY/5eI1PYy2eK4jorHM2RiYoqM893/ptRv2HO1LfZrFaMib14
8UElU8E6/w70nsEFwVEtKCRajfFNqszf8WvUnh7mxeJOzvEdP+x02p5Shr8tGoN0Wm/1VWvV6qkj
AxqAOQbafC7aKyil7+0LgpwU6EQZVTvp6rBuXxyqdWcTNycb5hA/6eoskCjwIH8pgcFIhQjO/efi
CcRiDPD7R9AtMjxEDuRlnbEsBfVZf7ewwX8YCWODiK1bPoQK6tLwKhoL6uSM4EeU11/vBExzQh3R
GcBbOk7oy8kLJEvBJsErwlP/1FcGMszTcQUF+Klfzk6sDxdPNOXpCCRmBuNzTV516ptb9Z+2wK9l
ogzoXNn/LpQxqro+QriRasvIKMAFIC83ybQlWybyJZlvLaENF3DxC5vKiGT5wNxolwCBQ+Sq/jMm
IO61h7j8hueeSOhZkpyn3Hh09JSfrL6TKEnq5D7N4fgrIVWnz6dYJMTylyCc0i7DFJ/KGs9TtNA8
Q8NubvL/3zPyrJLI/WeMsoaVE5M9ic5YKXFap0+PPFkRG0R0T5ZdzVkZH7lvh+AcPLVnc3jtkQAP
rhv6nFZIsQdSERTzuB2eicQhSYfVnEif3OQ0JUfvQfeOqXbtZc18BZtP4csq/XQIlEHj9SU2IzG/
fKu/7yZpfgJhXLgjB9L/dJgNDtF1+g4EGgKXCAWFAN1gdfJdRBQMZ8xNJ8VcHx7Afc693EcwDvrT
DiW7kJvgHwnzCyEov3C+kCPj4updRTnOfhYowewD+4K+x4epTjMRUpY60IetsKcPoTicesUGQhqN
SRCfV3G6O/vkX7/Mg+/LamX28gnERncGKmFz5yuoZDBiIJtRlc9X2gY1pitDJhnobyoU/IW3ySaF
IWeQzIXyHQVl+f0vsyHwy4bNZQHzHV+bJuyMrwLCyDuZPyXkE8hEQsGSkUd+GywVQEVGIhmFHoir
BbS7RxB1gec+/heYTkj/neAv21aCq6v3bgQIGiSf0kUsYV/dD1K9B2I7sUUQuZ0SV96s8jBIuEeV
p1liliDreUHhOXZbUxk73sPXyOyypmgWLyQMa3jnPqKIc/IDHCTQa0V/sWXdfcwk3Dv3BayQgLAV
SXAkYd8tlNfJ9CNhXpugTwKwryfBmARhcq1KGIcpgPvsYjjvNV2QF2AMDQiDZn0sbeP0cAgECLoM
0aeGXhXSsCh480TqS6DScCTslf/l3jkQuTlcEq7nI8+KrPTrbOAEERCZrP8vXhdDBZOxWVINNKho
d0u/3MtRudoeiNtvHGAsAKGQ+4Q7v6MuE6YsYfHXmkw4UOh8Lx4GlQHKBKIpWZ/caHNAfK+R/Uhy
AUmQeeGVyCjOTFHZeodsQlTtwtc0mAu0bodtq4bvH+5GAwriLbafY87cJGmV3GQKEdgNbQsThdzu
CLgZuo4gvJrz6Xf4RtAcmLhO7AAxL3j4pFps05VCLIlWwEwEEiQBYdM1PBTh3h3cqxiChCUQZdN/
CgZl4NkJuHa2/P13TVbvD7Kmy+Xr+ZLtGohS1LDVfQ0pL3QPhCvoWBatLt0OY3rtjI3eoVtuldIz
L/s7CDevIpy5kX1Lpit4Db0Z61P4QVpAwepCS1eP7LlbAQ6pk4Nm+75lTUKP4qkxhyENO6MRUK18
wQMiEuGb8QvWKPHLhALQ6s7V+bYNoCd8D+BdckIpdoqJycOBVImb4cNBcPi3+LVHqvfGCIUwoAO1
bA/lDU0mq6Aoxiqgs/IOXgFLhPcpesALwJl5DUv4S8ghS6Bl1xBb2Hbgd/lIogtWYmAbQKfJ/S0j
S5NMlhHBlYtcxnhGKRxrKPXwiPBYQNqjQ+CcEOlIyCxDxB8yywgjQPbF4Ru/WcPkIdSGAr8qWq1Y
T0grbOyGfQIT7Ql9AziitmiByGRMLxPcBSn5WtByLy+qdc5jz7M/0z4bvjdlbnpScAfui1bLGqho
GpvSDkMGsrZDs4x75mugRxkEKx/enZQWZGwM4V/gzzDJ8HW59x7EfQYINjsTkA5G+x2bfmcShpbl
09Oi2YkUPW7kcdtcm8XsYIZPDuzQ3/sJH0SBCYMNuahetK0XBjO7tkUnitXp61eZx5GEPve3x7nD
LuZ1FEPLFUzTHqxfuHWA4rXNk5BX1D2xHHdZT1X0OPo31fkL+grG1JzcXrEGMgbAbWY0ktxGI1H+
S0Ob/55Ok4QRXeHHakY4jlorGMPD41KuCCpChHcn7AtFJwJLExEGhOGQx9yrsYbA6SIWlBVFMJ+w
EQBAhjEQhRm6bkwY5FefNV28JLqHuEzwYLgssUNdYhizvg0hhmTLavecQDO7LA0u82J5WzbXWpdn
HgkrXncI5vtUOh/JYyQ5P1wxbhKr/KxK4PVDQylp/r3RRHUEx2TPrMVxxc2ECYiTD7wdawfwKbAm
BISv7TlUet+I1kYD2lIhrECFDdtkXGB3CMNoe4eWvPjayirHxMJvWfP5luyEHQD8J3q01tBM5O8T
fyHo6RnuzpDt7Trev4VTQM0iG1+x2UQIlY2xyoEZXkoiSHLHHdlOJlTqi+QeJHhcHEz2Tmuo0vkl
s76ktTThxqXBJ+ogEuGlQOnk2AeKXL/LhUlTxteO9xykM7XXgO7cnrXWLehfiI50blAwYBt+YAPu
oHjjxzJBiG3AicfD40lVgbLrlrq4anjk/339XyuCrQbH1iDQeDtfGrNsK9hsieAOq95g4HlyHbOx
3rlnpLbSP+/Ra+hPl5pQGnIZC4pDxy9mAuYCzgQgJMFUDomYUmBDQYUCGQpxdNElZi7/ETXrPrTQ
BcQyc9zu4eoMEaMZ5esXkAjvH0wIGmlwMpUimMR7UldLnTruJKe9xGMMDaNsUE65dhkMrQHmO/Zm
IFMeCZJ9CLAOArnAAMJrMc/WACFn7gvAcUfzL48FTMGM2hKTA0Z+gBSI7sA9UMEjwY/kEXCSzKF/
K/3ilSGzrU6dQSbUO4Mxx0JyRkn8CV96eGAwnskjBoPsF99KzEoPIolwCX/kixDLSRAlr5IplVVQ
sZAVqz/AqeFBQwLm+fK/ADefX/j+0+ZD0jTJBbSFscVkEQhHoKMFWREmlKAWKxFxSZmDL4HwMfU1
IDACC5bI3ytGVle+8LOL1g4Y7DIEcALpqsIVAmOCC3nx31sQKrISoDTZBVR4eCiBiuA7glcJ5gNS
ImBZCQIzOFnh2wLh5jQOcc3VHh5tc4g6a+B/Zk+SVcqupPDTElZCYPRh/CTNpdRu4S/+0IrmsgEx
rraKTZuBB2T/MK1ieVkr9BWXVQPPUyOwEq6xJOEySEgGBLZXXC66XjqklNgjCJ++YwmWf78U/uQm
hlWEySQ2v4PAqUzA/bslEwmqJ8nE+1obOXHv9oZkiBEQGn6LCc3hbxq9KZBd+wiNOPICEx1ig2Lh
SRQJNuNWAznlIeD84fZ18LHiV+I2A60+rlJDrHz4v57kSdnPE1mizhCTtEpI7jD5sFaybhTj2N3k
9URWbFFGPAwOFOer+/QvQJtgyYTDSjFA+ICM8w4BvxjL+PG3HF+VQJayzKcFkHvtfedZ20I+hU/+
9Dpl6KHo+t1wIy257oVxeJ3yChZ8nRMNx1gTCZ64BwwOAB70UJnLnIxJFre2HEazz59io8A3s44N
/Gp/0j85ZND/UWakE8XlBADd13qfQWNFH7t2AajTWZfE5C/IhK+hoPdSQUmJ//8mfO9n4mTOgUjE
RCkf5aNMcYhDmPwbgTH/7JnqjTl6GAb1OVP7L+oh+kPNwyWPN2IiGG0DUFFMPQAQD/3O4EKhsTNQ
MGwR9xB82RhdxDZGgNczufO5L0NT9TOTQaAgCCoUJ6sK/w7Zt0vRN5BBRPDVD/YzFeW6X/JO/q6M
z2tlrAlPlGXaVmiO21tXGcMHPq1p3fFPjeQjuSA3lANitYf5zkDtNafX6D5q7ZvT57gedGJlDlyC
bEkC54IyAnIQH/VE9OgJmnOObmPwJECpjwRqEJaI0oi0XtMHgXdN7Z9wF5BFQErCWpinyBTs2/Cy
hJwBr5pxqiXuRCwkq2C0sYYQQuksgLszvZrvnM1jv0tIItcAcxiDEIZXRO6WZVtcC47nhQ3LCQi3
ZQObEGSPW2SRfBGTj39SsBTcpjmlMSvvkwqA1FiBZnPrBWQrFilXt34gLbIcJ2Z8e8qMpK/fIWNj
glikPTsUiV47TKKkui5AwlRxQ28y6K3e1GeB8IxFNrnkIgI1FtgYC6eZo8UT1/Uhuc8wROLzBFiv
qNrKcYQNhZbkglrDAf7j4Y1eYRyVFs779m+FENswuoLs/o+HPEvL03PhHr6u2rapQJMKJ6wC1YmJ
RIzkBBIZcg8Tdgv976gJS7x0Xmvb1z+UlHgCwFT+4L4oWhLIS9hvQWhiIdAvD1nOX37EjIJXF6G4
OF1n15nAP9cZ6A5PckrxPn4gg19CCKzXGevkCZjE15nY6fzVvz//gHu4dkbQxfnAiAI1dKluOWPW
RHn6Dxn5509zI5PHy01HZyAiXlNDzpG6OW+G+fP5B4X3w/s//9JRfbLSkWSj5Yxv34U3mY7KGe+R
byvP8J66e0jYidD2tQW77yfaYnfCE2Otf146Uno4EywUIRR7ocoYC+IIoCptgRkQ0xIqKCjelcNu
4gtKVeMLeItk9p8GF4dsHQk8JZM3bjVIKA44ScCW40thgUVJEEoRGoZ/BClPduqRHiu0ILP4IWYp
sdF2jzt8oPAIOq3hq1YfxgD4VRkq11ZcfzwR0DU4FNDLf2xbfJnwbIKvqmJrCqfm4AokxgPocTAX
JHHH1Sa6TY67x7qzeKyRCz/WSCLy5DJk/IcgAWUiMrzbUAgTzTXRFYMRYW5BXFsN9dkBbuqfipKL
8cEXwqyDTSXkI3C9Eeqy4DlR13hgrcVdDPYWOmB+UF/+3iD2flDoYAHDpoW/+ruOvz91DHvjLioT
IvQbW4NzAQ//lAPsN6jGBJSTQyw0FqaadbFrtn52fT/tCc0ukuOSXXxcNmcwPxCxrInw1ZYoV9jV
JbUChOW7BlSQYpedHJ7MYNZbUJlTrr5dtmR1DWHtY9jOVqB2ATr9E2dzgUPopK8e190ujbzm7LgU
Hs1tx4a9dXmKLWMS2Wm1my2zpere+6xF3jL7M+Tj43h3scPossuIRuyKgTv9jLrwH+Em1rvmurlG
f73jNnyH+MFhFMdLcCbcydACf5koWF+TPvB2djBXEdzGNUfDYTzkQN12j/4FdWuftIOCtgTNr6/V
+a2FFSFHYck9efXxSZ60ZjUv51NqyPs8SzPErvhvtqOfK6dHGY9TKPkSWEo1LI2uqOM4xuww4oPL
ks3hh2/BB0tgfk9UzJE4ZBw8/oI4VCRmeGPylpP9ZWO/SMihcpZwAo5unXvf2kVPLdw79OpNODbF
8HfoOYUIQKAdFA4nyjP8dp8hZxbxCCcTn81fjiWnEV0puF+jBwIZovHFb1seOIqSjvVZL02x8CaH
CFyT4fwMGu5reDUzpOJMqTLA4PvmoXPJ11y5GftpyCj/q+KesLokJhlrmw96qflj+piCKzBR8/OY
kpnnK1IxSXhMiBxCRoP6/RPLzknSVhKu3KePPTk62Rq+R/D7UQhSR6FYgo0cNv6DHHMeJn3J5N8i
POO+Fr/21F6MjUQCBAoku515s6RxA37cNjUW5Bxf1BoItfcZBZO3CAWVzYEia/lTBABDwO8jhaaB
1BThM/9TfmnuMSASVSF0ORpwU22WmVij3H/A2A78QjhwKNERPb6u687VId6cX3sI7+DPo8ADDKBt
wGUArkA2ervJ1/mgcqjj18NhCcjq/tP0VATDoDUfik64TsUWfN24HOEEdSkDepnUmnsvvdaXRis2
Ta65f8jh3uIg5KY6pi6D5im6afQoszoEb2CfL+9zCu55XzMCHKLKtHtgyDcxbJ2cLxgcRJgZ3qmb
UrFb0SfzfQtpJ9N8h2/2keLk0pnKYd0nkIJPryIRo7j49YuTT2M+veM+q9/PEPUG9hkmjW5OwaGF
G6Ovl12aGXyBK6b3EQL58wdHJZAPt6V5+CayTt57PNOM1GPht4pYs06f0afDZn5KWhy6LKf1CZ+i
XijAfmubd9yp6ar0PLWPdEk9IUKmh6pdD1trDaQXqofpoaS7ZvR3S0zK+UXEzy932plD1AnCmfVo
MeZj12iL3zCOw9jPFf7Bu/hGWGJUdA2uAU641Iba2PRdukwVBIwn4FshiEJch/ophmyZjT9SeA0a
obC6atzYsvBBAoTBJYY0P0HXpXLED/BTyUTS/P19/ZO6eoUtqsC3GUY9x+EhQfDBPMoPlxFU54Zm
d8Zv7+6aY2OsjtRRY9DCE0nvKdjJodPjpg2V7j1u92mouH8FnTDrHbkJLxgSO4g2WDimd8L5E1BZ
8jLJTgUXfa3w6FoBhMKegBOCySJMhtkZe1c5jyl2Bhp8EGJIjC3fDBut2WUJqXmnMM89hE03yKgU
icVQNrwyz1Vw3ySeAxmhaC/w0RsypAl8K9yV20CuUSmaliAf9A8nsdqQyKAdJIQQeFv8Rg1PzHU4
dmEd8n6oGaTlvpDhSCL+29t6X76buJRCHXaQC3ZbPW38GcGkGyqeAsNabh+xS/ZvXRxQfwI1VKNE
ecR3pMYERSaEBiyqhkcIGOLpm0Zp9OSA0B0xbPoC9zs4yjqmA8TBudJxHkHmt13Z2x1uZpc2qJwZ
9JnotbGkFK72Ay+ntk0prbM1t0KW0JDk3wDBt+U/Fc80KgaDBttZLQ7/I+rcmlNlly38i6jifLhV
EM/HaExuqMwkgogCAgL++v20+VbtimuufIlGhJd+R3ePHuOQi1hNeUon8BmYxvvSjiV5neQRKeKD
2VuKrFLy9jxeD92ICjAJCYwMrhCeD+zqhH3GfgjJ6OuAc9gKGqaM2LyhgkiBQnJwKQwIMRFqBGdC
DZUxaHYu3EQVJqgajqSJ4e7PJ6EjloGcuBLDwymCShMhO/+dRfszmTOxuX9JJ637bfmSM5RVLiRx
FblMoVfItXuSW0hNT7KhiKNlOoO1LawWOb3QRGcMcc8Rjlg1G/hM73SRoc9AJGJ5cdnj8cilHSKC
TUInkp5yRupX2nwjLQpIo/RHhBECAmIxMNo7lJFBWQqvho/cjFBf/u4vIHF/6k9cC/Wkn9STwxUB
wIIv2apApiZ9F+Gq1hP0jscAGJJDOW3Sj5GuKSeJDF0aCEKlPAfa++UT3TW2EQa76RdIJxqO0uu1
0nOR25cv5kcjGegVwivKxUBIDxLwFV5V/qL+SrGaujAEjnjaQe0VNiRJLnULrDygeFAZk272eSzL
n6LL8rxFc5JgcJYHaSrpqAiqSsSIx4I+Ea5CfrEfOCP5KPFYGkkSVyR/ENmrbI5w3/h2LI72J/ph
kPZlvdoLmSOopoW7kgDxYIkRPqnoSDog3eYqqALRp5QGuf0Z7a2dw1cFz+bGEuIso04qdAmRhIUG
RpX1RVf5Eze+vBhicg+faUlJ/YgZRyad71dGpEbn7d/9KLShkn62iHeKiCs2zH60EOrOC/P7zBP0
X1SV/8rL0ohRX4colC15e9HbTPmUGStNopCQfaXJxgrCvYPzJ/ezVBj/XiY3xIVrJNqeolxqoY0W
b6UH7qKLbm/Snij7FyWlDScVzRJkj/rVmKlDWad/SxuFd5i/ogMq24HotyKOTiASYhLWPZx46gpj
eZZoyYoQryipSkyRM6dPyfgcQiOhE2jwrXxXX/2BaRwdxSJdxnh513zbIJjFgDd9LGlCyVkEX2c/
7Requ6Q2T5G0zZeieX5/e2ICxIsyZk0oQhwqBhKRb7BfOsSP4Z1RuC1I/NB+1ZyTx8RE+lxWtTNj
HIBh32px2aA0xaAlD5Vxy04aNvRvnDttNWmnSQ9Q7k/u1ldiAGIFJvL4g6yPn1eP7XW30rKlBgSh
nbUM5INZKIUCG2339CP7EIEvoLaUxmjVUpqn+sRGABkAieiam0EIR0VA9Q/yjkfd3V3lc2N6nfA/
CKPPYfAcAtEGDBVAGsWIbT2w1wwnrGmvr5OVl1HWE7q86wtFVqinQoCVe0zIs5AABkJwQiUHWqe0
96X0p15mfGi7XTjc3Rb4ky4BA39gNSb4GCjP4TZTkIAqr0GikckEZn6o0/NAoojegQBSOmul9Jas
V6OncKUNTpkG/hZsrmmHsOV1IXSH897Znvf1+2X/eL/umWVgLNADgzOqCt6lT0XNy4VnTBWbUrDU
ySUeJOjSWdybNbeTMCndg/YmPxUqplwXWWv/W22QybitpOwqVUbZ5v+aIKDl9tf5V37S/lH+6b90
/l7vIhVp9Al5npBC86kg5ldXBJjK5+AhdUQ+ZoOCBmqbOfVThmfgz0qFHVw7Y2ph9oCI86KOwUD4
L5JdpgboQVioQq530HnyqT/JAVvsFbI/3Lx9JLVMqZJLvBe+gJT6IGqgGmb6yPtgxMroCIMoZyrg
XCttpqei+UPRky9ZdiYFa6rzxBZ2QSr2wnMR6r2EPhGh/AMjD/YOAT3C4rsBQ+BobWi87JNdRCXJ
28oXExfIEMpXsqNrsbfFwmBvbKM3fR1z5US/XVo2ufB4/wNG9i/wifBOfvn2eNMPksUqCJXLMEYL
lbM6nG/h5Rae4V0owV9BA+gBBgGJ8CB057Yo0OXwQGXXN45S8bkimVzJyylj0VxCrC6S2Fmw4l+z
FAiz8KDqJJxVqe4XfN3mDCFKgBHCD5kYO297aA/UPNnWIrCA8Dv1UCKm0H8ET0gRn6txik4kiMUP
qWDxI5PHb90byTU/I9v+HwdV3kKdZnObSC1REhlkkVYktrtTWZZmUK9bfA0slqmkvbKPn7P3hnbc
hYJA5y+EztBB4nzAsEDuGRFjGbBCs5j5j46CIAZq3FCMpKLSS5vu0/nnvUvsEJqD4Bl59f+/HnH/
9ZMvdYksLXhYkDGWXgKP9U19FEYWsHJjE91dYrzsWNKnkcUmnSdkdHz0IXi0tFNDMrJqb7y3v/nn
H+Rtw7+ysdxf6LvysYQ7IBQ3qaLLZpeixJLtKMSyeGlnszWJw4FUi4VA5fLO9Ot9e2OsTP6nwUBL
UPIc8ICAJkpcNTLQqJ7NvLE3z2fdR/chEMxhV1Zm5uL5HX/FXyg/uDw2oiOevsm+VIN4a7ZsY4A2
NF8c3khg0D0msUKYVkOlTcBJDquv2DV7AhNpJp+PHieR/rppFkjyULQVqqMkMg0b6f01klIAdwXa
iio2s5PMya/RWSURGstp1hcdn0FSEDQmD3IA0OU4AtRrPCOk2oF2u9SEhSAofA9JHIoR0vgmV/AP
vMk0jxy94HjmEAP5qgEZwugVjIu4O+QXGaqBoMltwuqWGRtpVP3dvai7w6xkexFgyIYjgsP8eZou
f+hNwoqAXuqcgIr/se/Ec5exH8rLMPopkUab/4dREhekG0NNjrTjj5ciiFRYH3LlJQlBWIJII0r0
smOlEF/+9izzw/zQPxhkZrsR/ph0KuRL6EnUuHHgkKiQfqDd8ybNdVrbvJdQwjtlWlajfyvY8kQm
wbV/J0Yogc4KHR8gkJCn/xI1AQIlq1ZU8WVojWT9dUTy12RJaGiHvEZ/JaiwAlN0+LI1VR4UFhAy
eaUmHsBRwLicyxjyD5h78E9gNRhO2nTCoBY9+vqVPNlkA0w6jqtxM/5f+oMUe5CEFoSoemS9Cf1J
26H0sIsPxquIL3eYw7n6JxsXxPzXxiXWEKRw0qkVFrfgdgq4yOuK/qqofuTvxgcmUKRYsowdf8O0
ODnr3ZdIJfLtdnihpmTjQlMFYKwyyNFv/w/p81l0zrSQt1kPNMGM2WXaMO4gDTokqbknXxsNSEy6
PPR5kFVH0AGVFarpNCThaKLTzojSK9ETJCxJpQJlhYzSFWFjLodk3/LGcnvYgc6RkN2/TvwfAO4o
RT+w/znTAUJyngXJxX8dkiwGuVRys/3FxJzan8BOYePL5RModAUnCcwSkwOJdQJU/2KdvK/Ea0Hz
MmOgwpmQnVJyiL7dy430N6GKOAz3YgyJHmU1G+o2RfEfkz7cj/XTfZz//RUB7r4E0Cd/Xsb/pCgg
59J7wJFTxskEIPvaGyjmIz+oc/vJbSKkNZe+poDpjtEOCYhRqLJyuNTCMXqTG4KaF4BAxmVe1LAz
P4fhIYtd8nfp60u9BI04Fskn7WAJPBIeqxf7jiAiVyDniPQQjEVMkjtA+sqSg9lgGIlesJlocgmL
TNR9+08p48IB+VHZ3qRI8NofzFCS2ZpdBg9Dvl6tenZFoenS3mMOT/KhnCy2HJc4HVVjZ+K+IlGO
35GkPRKlJLmRXr5cS6SzduWmhFFSryim/d3JfxH/L82WskpFXwAu8MYmtRKa4eM7P+Wn6DP6rI/y
llgmhjmJNQKUAWUZzntB1i2bIa4IzAdLI+S8vbxy0P/POv9ItsJKuYRA2ReQle+lV43TDN1dXCE4
J+Wn4KGKHUpyaWE1yJYvV7pjAf1dVtnwpbkvi0hmUqFps8cxGMyMgZj4ZD5zEH/77f/wGGHsr3EO
LEW5c6SFGoNiAtOhyIyFHCtBDw4LL2aglQnEmhGYV5xDaSqUGZW/cyO3D/cbD248yUnLE4LF1ak5
0emymIWpqCbZJ/JEEl+RKm5JsTUkqRC5Z51JHUhWjCx4iQ3iTPV3nR4El78waXNXSFXBoR/a7IHx
nzIXYcowIV+M0gJVYwIoVWWwMEXh/rf8pK1Kg5VuOWQLljBRHBUWUoaSsYd2ZIRWqE3P5hxpkICS
sv8gpxCcK/TgUtp2rzgnqYwAUTDLKzOFgjN4HmXtSZGBnYyjlzD9h34EO73+i/UlnYsXiA2Egigx
Q0Y9hB98oSIgPOgEuCGjTlUodMm/NCxbZ4zW/slv01jjYZ6Ub5g4NLipF1hHVBIRmTbo+3FYJA8w
uCzpPlKJon9IZZ4HncpXnUoyUIHjQlzAIopbXHIBZHX+g+kS0+UEq3AtpRIj5wrzdIls8Kw5EzIc
J8N/FefImlrTcq5Nc5TXmcCYXxDxloFBnTnleGFPhG79ImGzeCVHzEYGSaio3zh4DHUQxPB9Il2m
80nNSsXrAy97zp1ANyE80CkBKsLTErIBgsRI2ELlBOswXE0XgAAhTjXJCvi+wA950dVL97FRGRJk
9BDdSRSFEX3dM5nBk2SAHPo0WVn8G/+6vvlkM/kb5jGF7Mp8kPPv/tGQoUirWrZoSfjZlRBRVsZo
UfjNQOEGlrAqHiWef/ExBB4UwyQoFj2V2Pbd+XAm1RjuOLziv5nmbHL9Uk9SifvrHzIXBrlIjGDs
T3VDqBCPAAleGU/IyCIwLLiqAyQaNFFU8jXMnj/dPTooNwQ6MbM62l3rX2Ib2RfHoS/zyIK7a6/v
VZxOKhV9rdRJ8aXrTKCuqhHMzLWRJP0IxFmNzW2yQCCjM30riSuIm1d3a93tC1LJl+d4c+tu7vL1
T3vu3aVZKj9RhfNJGimcLwdB1G5ZBQkFTDqk9ga+loZg6hz9LxS2VXYRas+3mVL6PbbrPF6l72Le
Btcl61XDW0I7OlUQJ4uYyhkcnWqEu7WwlWR/gqCNZQN7djGX2jURGSAh+wZzEkhgYD9Xsa30U7ml
mGmXl8hpk2kKdeoA9LwVzWSmJtSp9d1TrVYgewgfQ4GcjkQnLzdWhTHMMMOJl92xOsVLC2ucx+h8
aK84fa+QCrcXLfxvc2HvTXof7AZTpEUaBqRW7r4FDBu7GkHCFaEt2uMWMHEXd9E942FxQ9+hrFFr
oyf83079GnKbNTMRZENy4zxKpuedqg4uO2pWtJPC2HcmUVCNf+Cw+NpEm6B7+Kb8lDBWo2HO2AHD
BEs3RnZuWL3r14HhBArTyss8SPkY1k6ZVbNsAQygJRB4fvrLc5UP5OAuK33c7h4bhqkWJrPH31nv
10jdEeyrwj8SmJ8rdWlD7f2ZzZKLO3bPOllDbRTj2yNxd7XOaNmduRU06pllwVUKTY9qjnIoK9Rn
HqYnYLV+X3xnSMOZIwOhK12kcoOdTLy30+K732o/5styp3yXg+ajbM87Za2OkykOj6N8hKnsiN76
qJ3Y/D+t8gHzYIN+gBVQNb5ScikCo/aR+WrGWdjyMm65EHGzIMbmoZoo4fD2ZfYjleHzy1jZ5JN8
Yh+VMDqmhIsn5Fs6akuF+D14BjRhfPo+M3jJgzrsfg1EcW9YuQ9S5jEu3rQ1la+2uCpBoSWFX98v
486AeTPns4nyiTR/RCOk8PVlRZy+LLihpBP0U844iyHL1k/bYUcLnzFB9nhravzkM5EOiX41I0i1
uWVP9HLkobJHcCZcO8MelUFKNsfi+zp77vKxgCKHRC+h81CN9W2HsMkwH6M3d6Uhsnk0uFZgKT/k
NkeE+MobX96fH9d3SeEAgckvJsfrdtzO+vdkw9Dd9OzXv0/EhynUtaMuH15Gl13yWfwWe3HnRh7C
mZ5xmRYhORgQA8udd5dZR4p8tb+apGbviJV/rX19SzRro7gIdJrZffnA5L3tPHWZOArCpXXOGCbe
xOSQ96lHr6OdX/VxcQ5bfXVvxvWHvqgggX09d9GvILFqKt0cd4hsT9jloytI0sJ3flg160L5fSjj
K7gYNRID5gEasoT9YYQeAU2HZMT3tekj4seiuGjUMP0upZ/qd11YlSH/6RhYhZQiuIrByaKasYpY
e+U/dCg9Y6DgcBwmv7yZ8tMWwZMN4L3VAoT8KnekgqoDd4txyDriTsvnkSbi2/HoNtyc0rCHmJn7
mTaq2ORARMhbo/VFGLyNHqjXF+6B9WAVL+VtYi0qg0DyahaP2jG/HSZT818do9mTBfkoGezTwT6m
EQnDaGjtY2pet+EFWQLoId7wSUPeg0gRxEib8s2bOa+ZYsFhEV/AJFRcXz8HlgfPW2FIk471vO5C
hI6AuBbrM64Hzhv1kmjc3ZiwdbG/wsjW3Hpv5Zj44qfh40EF2C/fWTQqUkkWyut+SUHSRxthnC6a
maYQsKIg4yJpMDGhDDDpT20HtjMZ00+ahjhPX8hTuilG7aU7cprFA8/yAgm8KepV3m3edAh6T/k5
QmV2M6LVxL9putSireEenpd/loFl99yG7ovWKkmBT3xzfvStG/gLGEukt6LQbc8gAzXqBL1M2UGq
g7h0NZTnGFB7KYZe1TGg6HyZYJF87AwgmBB1BP1KTi0sMIitfkunDg67TEYXUGlopS3hjyH1z2u1
btYXayhLQHKYIJE8yNkNBBTviy4O2a1gfkExo/GC1g/kFiRs1srqjO5PsjaQU6PpkyxsCmT6xqz/
cSDQxvp8VtypPcjUT3sQotDLOIsWB6QYxQp6e/Tv4s40c351Z14/M+kIKsvzY27BnK+D5DGFb0Ot
rQ5yjFKhY7yoNio5FWVENPoR0mfUtPJh1sDhgEQD3Samu10hUjiC6tOU0ECyveJNztUPf4I/xBvl
7iwypvyba2NMQLPH9JpNjEdI4yCHp8IpO9FH87F6QyOG0cYhdlAEPm7B3w4Ehpw8U4/ptGfLhZOA
rsQKIh8Pox5WBWWeFufWWh7Ft7os/Ous3zLhPaGUgD1SskhDZ8ItnS28Scb8AbLVj9Gt8VvGCRlT
Ico31NctRiWmbhliVIGyYwrPvR2gX4UTfINRRIQgZYCgbPX0HfT+X7/KGMylcs/6kY22GqMBQqeQ
ehlvq8yT0F4ildcYE9ayueXOdc6h64xQvwLKtUOK/3MN7GGspClVirnJq+7JPGQGNfsWus9JijTF
V3OCeEc73/gW2t7TGFJiIqVRdgxNHqn9OvBIUb3KVzHrU/NBSRD32l6Yf7zwwXhaH1j6oS4Xdujm
a6SxbjESbYH9HPccLgy2b1x1+K+im4FlkNM7I8CVvN0m+ZdxvEN2Y22LMAB4Bu1wRHPbAIcQGkds
TwHEQ8aiuVZIBcqMM8+XzB+hnYgMyhocZhvCwcQ2Jz0RCVeqwX0BDaMcXNNRR9zwRk9M54MEYoTb
z6+XYa4HGWqYw2yvczG4Q8exj7Dtrgjvezsf1/ooLwkCTHKjOqZS6GUEKPILJPjyydkcFzpmsxOF
t2kniKrdfvkWrVqia0rhIuQREa/T0FPGMcK9RaAQWpBMdqasCKgZHGKxYFCcvclG0VMmaUBFfkf9
JBlnjBWddd9VaaGI89XP5qcdg5lYA817+++26Gd+sqBYhc8b83rp4nTapYM0yG8ddQnI2v0QoV80
BZ/FwkbaXXQGE0bBOFOy7dehFLuSSX4q2p2SoxC4BOOBa3gmfZwB1VeWWPT73MXm6Mrf+qZMRslL
hAcI/PtOHxYG9QSCFGkxWfBEKzeNPYMx3M1yqirLytulE/oVONjSkMUuAa15+sUot50zKGr3f1q/
1s1jUWyuYNfrQSoqJiaCD8Sb7sdW+7gUBy2amtewJHJGQW0SWKByM1+MNR9+TFr4NH4U89sAfFow
USr8b5CO8xbyZB8foa54s5uvtNzU+lxnjOhscOzMTJtX/8nGUejQzX6RoiPXghtKKaX+LrBh6hfZ
9SOBMgD+nQ+XMnLd8Es5M9KjpRP9limLJp+ppxiZUcowQvsV5bRG/HtaPAnx2B3bFMA8X5y410nI
BuwBgQ8HOYeC1C0w5kCChQi4Wlg7pEHrDChQDpyJ+IdF8FYXJCspVzYaPlJfRjKdQXmw79JpUXlP
Ie2Q+rob5sKpdDJuLf5o+iI7Uhbkr0ZkeYOT0ILGLIzB9KsLLutisMRjYvSVDE6AUGdyphUWzdj8
zC0Z1w1LB44e747WUoco2ZVsCNze48I3i9BoKC4Bacxlw41C62b0IFya0QDs92g2dTPRl8h1mktr
HS2bd2XiTMA4cbNOF1qLhJ/swGATEEBK7TowflRsUI0wZQb4N4mD2wXkhNOCiyIYIJn6x+b+3aZT
hFeV2ZM5+jcX9Jhtm+bHuu3Rz3Oqj1If30FCCfp6ytGYVDP1vEqLvUKEezpzVyzSFNgkSRc+cN0s
QvTXNWQilvQsqn6slWPeXM2DpgjbIkzCckZuirK0xk78CDI+R70mI3lgPVAj5zTgbPXNqDFWnoYv
x+ONv3vF4R2PtR7YH+A+3eeh7lKQ0uA7JDNdwxJoe6P+Z83PKpkJ7sYag7BH2gYjJvb7zcP5Mr1y
IJkYg17kVQk+2cPq/OZ222dyuBjYpgVdOgCKKXPM3H64QDWa0tfJc33+x2pBO1KgR2wtkv24H+z2
7qhaP6239jFF8jj3z0AeqdJZa+Chd17HjFahnZWiEs34HdKkxQ1dkX9o1ENDka+0eCu6dJTUjv/Q
6BPcPpyd/PZaBBegFLyKc/hgDtT5qNhAPaYFh3iP+dabxfJoYKgNz+8IDDp46elLd/hcZ9ghUdm1
pCrKN7dmkaa+ydlwBtFzAHgbxphTuiNSqUDfYtqEyOob6whLkpLi09v5H8/kTd2C2+jLbBhIpkLy
g9JlTgGS8kj6z/Po0+s7TdIJ66dGFaD/l0QwC01v8FRbTqwdMVyFBEW1ivttVoGMMgY7P84O3RAK
5Pl9VmAmAaM6SX3e2AXi28zHkZWgAYVgd/oYX7U9F2fcbytqasmMdKD0kFcmM1Jhq3Ct3nn6Sze7
mkVLHG66eEq2igv9xFjn78rcrZYP7+TdRnzsFC1bZ0RCdUaelJ4/APlSnxyFqsKzHqRAjRZn+7IZ
Re09VDunnJ7PZHvJI14kVdcOtMSjQ+dal7la03CoTE5hLv04L3T1qRWtHsWHDZnpMn+A0t37Nz8y
6brTJfiC0AMHh3/xwnCZHxE4eXvTqbpVKJbQqXjCjAjKL+vu35SvezUp3HFkjdoKFR2J9wBPKEL3
ePb5YP5HG+f0ZGUQUsaLq61rEzkDeIxIhnqVrxohFu4u8KxCXtgvbggiTp5n36r8GzN/Ntd4VDRj
68y68rUzHh+TtJnAqYz1cU0trAizGxqYIbYmJgVhzS+3gEAAIYxeBUVO4GZpj7I14DMul+cCadeQ
T3kXhGqSNJdUfWZdPQVLUOIEdCQP6AnpHuxRmtB84/DZj4Ajqn28fAm/DC1Xr51Bjld2cOaf6CGm
7xctLPpRUh1dmOrdhSvfkz+QYcTwCtweI6NPi+zheiiepOFM8da08G1H3Lw44bdfs0B0Ptm2j32H
P9TZIhNlJ9Pu46rGSRZca1dzdu1I5iXvnLg3twd1UKJ8LjIHkt5FH51TLvPD8s0SLW6opTZgw7Zm
3bejAzm8RaNDkr2eCn1+PYPl+9UjmqbMO2qbNP7K5f0bExlagn8f+zp+Cja060eC3YvNZqKpfhFx
fi94YgI6o8XCYgMsDmYGN54M3hlHBVkSWG/VHbujQ7EKRRBxesZHJaaUcGST5lkG/R9e1eA7gh/4
xkTBiAoUTxdfQP0a3qvgiUT7/bm2nB7XpCk/u8mZg3vDcfbNV1ygNft2zdd8OH5fu2F8+8W3KHXG
DFF293F2nzgILOuHK4yhbIDIObwShvPZ8p9jPq5uDVQGLiFs3Facje4IHOBlrjlK9AOOlO19dHZ8
hdY7Yzs0bWzM7MZdu+PnxQ3zCeRUABQRE0NPQRxH3qzTf6+cpZbfGVy3eFnGC/05MWBUIAPecuwx
o0FIPaH+mq9Mjj1fNvYxTb7O+W/vUt5J7tyev25xsJh+NX7dlph7I3vm54Vxiu6jCLRsxOhEh4Ao
+VVrH+3LNKnGkC0YSoFjdUU+3RoBopm6sjKVKuePUQUuMpVhqX+U9Zzf2lBEyo3af174EzoyXvo8
i0OK5R7iqsIkYRKnHwnU6r6pZuobwYN/yAZcCRmf/Wqide9dP6LOzh/kGxzIGZDkrOUzQDzvoILr
vAHDl0dIEAIIYW1aHmy0ntxVJKronVLDfa5ScsxvEFO5oGENpH+Ywd0QQzeum7mpmBVyJvrG/VRD
OHnshnSCV7cj4p5zHMPi2xoRZSANZtMkFveZrktZIqMQEs0UZaJHszofXSKEtwcGkFQLrtnG1PeJ
PsIkzIYSgriDQjiYulpA1sW/2S9F7IHk/PF5pLiHLJ4+OsFmUqOUyjZM6TXpVwgukKRpSEDVfvC9
pZsnrTVIHmFDtTNbIGsd+xsPGi1D8xALsLnmICXXaofw5yDRUijE6UnfYE0O5Dui7G2sIvUjv3FE
fjK5Dmacd9H1MBfazly4+/v3hUkEFvr8fkznj29QMa6rE75lab/cwDfXAyXRbGiGzkq0bG4JNghw
jXFRtQdSGGa2CXionh5x2BRMOKy8dH9ttmb+W/TvpO61gQTy1qtlwEzkz5QVF1TNdjkmKoyteHgE
+HbMoftJfXwkX575Q2PF+n5kTLVityy9FzJC6s3iT8/cUhVwW5YnTDByRsFiDO/8C30dbxpRwuwR
zZWc+QqfwxtiAAd8U3vcxUbWj/Pj6uOYfoY+Ti//4gr+b2kNNbpZmndq6jWIoDQmZn0qHz863PZ2
qp/fYjLqgpyTFz3Y3PX7rIWdr9anDKV0jNX/Wf41Guq0V4xB5fmyO9PYTWYeqy+h8ORWzCpUSztd
qN0/RXt/aLtnBbFWXzVQ1loGUjMiR0EBMzpv7Ou4S9aasY5tqqhM4nzU5/BMYbTY8dsOX4RchfBD
1VheYCZvWTQ2jUWuj3XM09zfO8JvkkIpc/MOIuq3KTIlNGlEzgWiDGIuGhLRqLrQzGa+3UGZh1JL
vTActBrPTpCzI9YfFySfHCJjgEOoBVeZdoQzqaupfVtqdXi9TImwFzBPTJ1g1jFnxu3Xk7KGhAnk
7dnk8lv4zEYW/G26Ecz7lcZbD//qWkFBY0DklnILF+srZbryp412Rb/Lig+KUhil68+VR5sa79E4
JJXHx7fED9cMaMXd7uwjeMEhcs0uQDYGi+rbWl0OtypAOH+ObSkPRtyvpzsaU2Scl5OqhgUZgUOm
vctLTFFIPLuloqOyQLmqYhrqpp1UmMs2o0/38fM813HFi4v7sEMVTFEogeCsqFDJdpeu7eNiR96P
4LoTb73LCHcx437skujkNYj/FUPvUU5Kq4FO0v7EqFllKm4muHfUVRKoFi0dNtbVY4Qfh/B0L9F9
UjYiGD9WcEKNjN7Xq3PAZsKfYu/jGza8C/cjnzwdYxFntDvZgdIJT+D8R2wisBSR9L2LIrymjDgo
zZlww3dx8FBGZ5Qkqzkf3+hGXEcWTRZv9fzb4ATY5T/XgmfT4WEa5ZPOsUdGCciz/rlt7Eei4UUj
hpsPrQgyX/j/uIQe6YhdDuxuzoq3bUBldO1RgKYdwDhKOgH66Jdx/vx0ruAh95+VrxS2GO25dNkc
4mYrP+f/ymKJK8VDXccaRgNwOxl4yqa9PuX7qlir+qY4b20tpMH6BEGxBdgz054VxlyegJJtHObZ
1M12bbt/GAcP8c3nSkPEKdvJMOoKhmB5cK8MjwQjikZUiWyuVXsL7ipozts15Pn6yY0I95JlkOv0
dAOrY41ziHx7Lb/7x755jg0cNppBjwIEzHxYBRPuVkLPDWFNKOcU5UofY6Yn3e5+GEeBft8q1mXw
Vk39zZ3yOkBt4RQ9Pke0j81Z5a2r7PdBC6aleE12AJr1n48dTnBXnH/VzbX+ujGdJHrTr0yUEoo9
vrc70INKV/q2whrkTKfzir3QB5taWrVwa0FlqMPYwIdcZO3S93O8iLQ34BFUjhP4J1o07MLdeX8u
Dg/jJ9UPhrkFEOX5OjP0QeZ9JXxwoA9rVgcU9svmOXnex9Q7QC80JKlVnx79EoM7DiCbU+hhJ9Vw
n/x0yxGJZH3d3vVdUo8i5Yij0Y0QQeNPA3rOk0FlPaFTuPpdpoWuk8pcFLi7H1CUZwuxyYmM+JXz
1PAJb19UJfTcN5AMR9e5JSa3kIgZQLOGB2vdaAEppe7II38cSPCaG8M8yHUThSgTumCtxxeYx2VY
766gIOFAWUSduDCffnM72d4S/FI9V+xGebLIpCQc5upn0+2v5dpJAlsdQxNXv7IPF63inwS9OGTc
OtRRkY1xLzMPBZO6RnQmyYct3n0wlr17+Kx3WEIqsIEYHOvobS4rENPScVj60ECrdMHE45OJ3jro
D3ePEsU8hoVEcoPuh8weBCZsSNgVN1HAJo4aMmmhvhzCGJnW3aGKh/3Vt+6bp721jDniWBYbzJqK
JF6SFa7kIIzEb5/jBO4vZQyyam1gUW5re7YjImG/UZ1h3Y2UMTUjc0TGNddxZJ9wpYBIhFQWCEEW
T8TN5QsohYsM7BchFDI6jXgO7SUo+wljzqQ0UJuAVskb1AiM0+fxV4SmCGibKFUfmyig7naDMoE8
IPQmMPs98FS/qxdK806PrZp64+eK5a8Y7NiBV/okDcQ7sDb7CgfEwjZWzk7fxIdXW5hdq9+warpR
/C48LOuN7YstDt/Quh1gm6JSjhlR5KHb5Eyo+EjRJ+c/3RGzXKG7pDrOb0lKrbXyZm/NLc2X63tB
/5eUnxbATF/m2IpAw/RjlA4+zcXtGDG0QdeZ/nN8EHBFBKSmyYnl6GjE01PH/wvGUnhecsE4OSAh
xqJogEitDDf3alJ9xdok9oZYlOHoYKnLrp8p1YRvdOQcXb899MG58xlLsY4Zzi4AJAIXpWddC8m8
4+enS1TvRyaERwqjRB46OFDNXSwgyeAB25+et2KtiJQWjPn8x9OAsbM2N4JbhMwE+ejDXemw9pLZ
3Z6DXqzr9lavzOakMUHK2Jex1O03w/pnIwBO3gWKzxV2/TedoJbOwXgee1T17RBB+k/qoj1kkwp4
Me9KAJuALAxJSqqLGg6/o+fOzKS2lhjDBxnm5bHX4q/M/q6tnyzHwADtczrk+a9mIfvzc/O+FCLN
5T1Vvqr4GLvHzPkubLqfJBtkT6wjckbz/H4zvqMrBVf9p6V0XXUMdj+Y3+W0+mm+OuObF1NqVeL9
pTmktAy5Qgmkd/ty7K5faXK4nefs+iwyo44+nJtLF7oaWR02Oe3uRk3lSlUgI7ZqH06/fHqrqp4/
7+j49O9xv6fdY9+Xsbu+OrhdRBvu69olmLK6C57EsBTkR4D8c6wZZDp3aB03TAXZRu03s/2G9cGw
VbWq7jPVm3l6wkqvwexXB9apesqwP0xRFMB6L2eJxmx4rvEZV+0i6tkxnfjgihgUJOKqY4dCW0sl
9TsjZoqD0uW9zs/TEs3Ta8SlW2nP9ePWfamPrztrPbtQg0MHo56T4WnV0bbYiRX9NyXlL9p3C8ye
faX1xy3RZjn2OeTKOJ9xEDlCIhe7mLUVgxFG5RsWsEtB7ozp1ktXkzVXMRVZOpxn226Hz8QInVs+
Ub2nE0SquqyyMllyW2k9NNFZC0AniW2KYb80uBEVj03p8fyiymp08ce9hDFgteZeK7PANaddG3bG
utQo1CU5WqDO0LMxjKJUosq5qa/k6UwB3e/xqKno6bqWto6U2vAjl83hajKnql9Qwb+cdXwMHdgj
incePZ+tu6GbWCUUdvISVpSOFpiWWQPN1oOLjh5L/226MGcf0LXv9dB9iBULE9326FFjtp0w6p27
kRfq9GqvvRXY1xDXoDJ6N6mR8rjO8Jy5edsbfC1zHZ3fjMu/M173XWikSxJCk55oF+/y9ONy28TQ
JtXQqQ4Xd5s9qE20W/rUDvX4tqGiXdKaTp4Ulgr6xQm2OFnRTHIZ+4coe7PHJTPoDYEpF2n+DncF
AnSKraNb2hsNl7prmmBL0kyquzkvItBzX2fMIEXo9j8uJYvZwcUpUiZKnYVqdnwmxfkYX7hCTeT6
w5S920jCrmTU+wqhu2LqIb6PnEvs50Xw0Eu2d7+ma3iXkqYWj2w41Oq+9WY3ZWLcEIxo6bubDYJ8
Aqw6/DEVyzzjchxDl8+oGVk3tfS1ptoqegco1r1PoO0TLKFJycFLPq/I9T2tCKXXRh33FqO112p8
SXeXO9RrhZ6IrRzM+zZmwFcx7m9RdtkTy/Nsq+se6ANmgx7dZ8qtGfcQqSIjWqqfXZP7CbSUVp2Q
6QO7C4ghNBNA4TOmqAv1dH4wKn7BDBlWUvWAc1gZ08hRP71OdwdRTmZlVx9n3tq6WssmQ3gtpnzV
4clrlj/FtUVnwRz1xsK4r4o8C4HfyvUysUx94kXOtwH9hRGUan6njm9R8P8/ks5ruVFtCcNPRBU5
3FpIKGfLsm8ohxEZFjk8/fnYp/a49kTbQit0/6lTrnW6yJRZvoEhflCFZC5zeV51F3yHdsm0al05
qxpEf4L6t/sz2XlqiF4klPxoMznhp50wKzn0r2kav3d2dfZzLnHjT5vMz8LnBBAtSVBSexfkQ1UT
Y+wjRmfl3UWzHp31COpjbJ/ytD3qQ3joqaMaC2TEkC+psE5dFnAYPPsAgrQwvWaomec6BpTGMGly
xyhYsx9q6p+JsA1PnkiTmiIVirLdaDNzqWBEawv6A8KYo/pglhyOjar+i+rix66ZKdfiiqjn4ZRy
eZmbMYmp5mMb7XTe1ERCUywTPhj3qy4tToMxHIMKTs/qfpswXrhW4qoIBTOTXYmsRHa2vJTUJ0jN
YmFKbPDMILAwJAwkb4gXLDWZScPZuSoYcqH3aH06ZztEDf/Wie51yeYsxtwt+Gu14ICl77Fq1kZN
MERdfMmV+LDMdd4wcEuVDn1FlpMpxfhnaSxqlGFFNh2ySWytBop4UPYFOErgZKuID9mx8UOHDjWL
LDFQW/B35AjcPijV9yjVb2aseLlGpPNXK1hkzbtZIgi1Sq+X+3NZd7c2tLesWVT2aRJ5afls3kWV
0iiDYe/BtpmdxKFaBerK6ZXFTh7XbbQR8Lw6dRAdAhOMv3sYmMHasP0XWg2BDdWiRkhf7AgBvUEw
r4l4YYqq91GBV87osFUunDKrZRbd+CnZODjLl5n431rrvJnpy0//ubpNSBLtcFPHzw7IrY0oA4yY
f93Ld9N0ljofdfmTByMnFH2YMV3zQL9q0kUNnUU60gFrUUUMDwkJfiVcZQoXCdCePGPR9DMNmHY9
GSclvKbJF42IJJDEvTR2uRhghmB2w4h0BvaB4pyA0TvrR5lrwqhzsxyZW19yPDUMcMT01sEFyeUi
i09NrS5bNnQwfgVquZxiFM3NRtHkex4ZXjhyJU12+uNn/SqJG8Z7MnU4H1FD6BMrtR2MfwarQ430
3xp6fMRWqYT9ryJYT3CzFhNiGsONfMDL7L9PPf8+t64aCoZAoRbkI1Ewdo7Se1HGP0MqvwfckUDv
mVVf9AoM0NQdpJ5a8ycAvByd/RG2rsMqGXk8Fntg5FAK2WntlFxCwArhZOcChjKwinepNoylEzlH
4SPMBylTIZpEeg4Lf4euRuKp+P5ZBf8dPnrKKU171Y+sZ0IiB7H2KNOPzvqNxx3nqvpq65UWulHu
TuNuQjJiTB+66hGTIinnTPkq07VTr1dy8ZKa7TAddfHQ1IdTPanNPzQq6KrRtiqnZQCHJXHKpq+x
/5r4A1v2jGSVtiHQrfSu5+GVSuM85FjPVGOVzgEORfwj4mSHWCAn60TL6EIgd1oZiV4FwhsnLRi3
D7lgCXspZ6z1ygntVVDzs3Y6iXodFxqgduiJQPaC6WS3thsmNfiTv0/UfK1M+X3Iq62OQNVXy4Wl
16vcJm6zLWcwZl0nDYVfd7MCeT3ZGw6npTaGeyZfvknEZ+oqc3JAs1gBahUthoHAl0bxb+BMlhY+
ZA5NpQIZ4M3WzHTV28OpK513Q53cOK6/K4o8joFfU9CkO3A8lm36jyJqyTgz/Q9Hbr7MKkKX8ZEP
t5hZw8EANgToyhn8HwDKkTXVkMHOgnIgKwdimHmtus3ERKs7VD09gq8e8gg6n4+GOI1edTYqfx4K
lG/S2Z/QitD26qhQbJQ6023srg1tW5W9R+206EueBfxqOO5Eg4uZ3oMxogddrVZKEF8UREnFZB6C
rvhtTRRc7D2T89Pxq3s+alswKwQgOfNT4WxaH9ZPwzsMhJi+oBGu8Tafpr0KuF3uJry8Em9wTqjA
tHd2mVkdKH37Xplv09+mLCTqK8a+J/KjrlBR5saz5g8jy/lTK+1Yg1plpfOjmcPRj8pTkJfrHoAr
TtTvwS7YfTFiXByDZf+R+cpVzgsylkj+bCg1K5MnFzLrVelrZlxO7aqOxSZg5KcCoDhx3Nt6QiVI
wZUJ/y+biqWRGl5XRVDnKp9a53IcqIcB71tlX/UF3Grk80H7X/RflvZbZ/9msi2Dhkn453mZew0F
eUC3PlTw0SE5iTh/+2wZJYmr1JJbSLiu+8LrLHIquD6DiNw06+50EN2Vs6bjKJjgPtISpVwNCks+
dMJHlPh/Y8uXpQw615wqc4YKvFtW9Ks6JaSojtzQhNeNgZJUfyWPsZeP5SbscMiHnBXJ2k8b1CT/
Ok7VVr6oWcZWBmFxhq2u0HfJj7mFSeEABbxaUf6CpqV2BwQ8LUrKuxS+yk5fSX31ScdB+TqpHFvj
xrQ/eBQgYlr3YRJtn9FeVrxmLtu4Ql3GvHYZ37hZ/AKpFST2hbs+22TjtZolA+Qlm/HF4YG3KzDr
NttV0VdbPKDcgD0ET2AwrrFSLtxKPkb4FxzJUyfWANM25Txd9za0vv3sxlsC0khvFddrhh8X4xKx
EP/D/ukqJngpE5ovAAEVkmNpM2CIIAbVeSjMrIxlzmWiXrVgq8VeheOrO9jJQY8vFC5vCuynrhMd
UA1LP++WJSBAEoakyYFgJh8RSKfPl5XImJXzV+iQMQw9Mh2l8Ar6A4QOZqsyW4Qb03SZ6DnJpCq/
5T3bdqvEniBUBkXnxN0U5ip/+oyYj1sBTvrZM5/UvWPK3JNR/tbH0qGM9M8I7TWql+LTICkLFk91
x2TdQrQgIiTzQHWdyjWVw2A8xvqPZcH9dMn6q65sNOOB3rECrQg8KPiSOUoI8coDUZSqixQvSWf7
gAWRJO39ysIsR1ZcyM1ZGQQrAILktadjZJI6DSkNoyPM3gWazm3PoPA312a5Sonp8rWnVhyk2kMa
wxkz5e9K/i6hX8h4hDIcSKqf+/qY5Gsdg1q2nhj+2C1CSI2596FHc7vxrOfHLl1Uz6ne4jgQEWc7
h2pFd99a4JEUYnOt1ei/ZU2GEnfpgUtoXpFVtC8IaOmQXl56JCA+E5albG/cFesxf/EMfag2WDt7
YOo6FXTUiUMORBgGZHZozKCMf8bo7vRb/TpECfcWgkjqM2LGgJ/UIDvoRbc0VXlvhO3Gl8jH73Ra
x4ntQOFf2t5uCFm02bWHiuv3E7OYU280Px3Ib9UyoVPCW9TEJw2fUkSwhDYR0o4mpVOPWbahT27y
9wnxxjiwuIGLhGCqk/iYpmJVmAzbqlBnT+HNRrZvTpcqI+qjJurDeQXoPzqdXCglvMiVjqRFORtq
fpjkelbWVHMdvkpYDKJJN7a6UZ1dwvoeou7Yx5ehCjw7Iz6KbpUJw9yzwBndORZUaG/wpZNVbfM0
36xsoih9cvgk8aXJGTwciIlk055zJhkxfILjfBmMj+0aT58OA9KNkktZVi7VLCf1mnIjD1ew171T
nyKgCB0K1tzrjvsnmUuLxHuI9GQ1MgOQ27AfvmxsEx24f/E3H0CD9W7qT6V8Rvqz4N11B9g4Sc5+
69ZHlQMTEaJMSyk7NYuNTlmIDJBYs3XWoeIcyEIom2Ne2dV1VMkAL7r8OVpET/fybzsyh9qmUdSl
nknL7RHEOK/vATqc+Ff0K9MmS3Z0fky/e6UqJLhiIP5kmkdCtwMdLagfqMatCXFRp5xKe3hIvs+m
+9G5yIcER7GlMaZGufsm/YJOyR4JtkGFb1KxPoO0Y0R10O+KLLs3qnJI6xiBcGrn28hApsSaDVw6
T+yngVpshWkTIR8Bv8l+xVxbxtubY/dPwXfQt9fRCZ6GUf2qfuGJntD9qAqXzlh9BJVNvvgqj6+F
tZOcE1KSAnEJhX+dvjJmlOeRW2R/hSVzg9RbFQdBXDGDKvqS5PCtS69J/+trh1C79s65pK8JSH2z
yo0O58ZgZs+cx+lQFpkgd3P5niITyRRPMoglGhm90jdf/iw/MTn36850i1j8k4zsOxgG2kPgF0C/
HieZePjkXZvSW05olZOSOocCpjxMnbYLi/Zoj2LbDhIIxlUOUdQ0WG35HisTTe7ovEuFzHlnoY8t
dhpknWPQ0TlKux8g01xud8OyD0WYnYckOBdIhYoa3aihbJEmhh0L3hq7xYAdsUMWFw0LRVH+NIni
pQsRTFHRuWMRmltDmObeEZIrMhWfMiyLm7XJK+EaVQIpcm1JlRaVrcEcSojGCmUbWlXu6bC9Sgr5
EatGOwtoNkLelROm1yzycqPdFzmfLeMjoknBbrZRQ53PY66akXiXFoqaVMkhfiq5voUi2ihBty44
2nokqX0femlBBtBYLzNOTFX8Ds6pDTlA4zjdkvXZg0wpNbOuc53WJHsTaFScPGCnoEvmDhcWZxwP
L5UY3Y1s3TZ2LbqrgVt27M1rCfCZQHSKsYERkeO3ogEGCynC/GnaynKzdrgDUKF5fSA28Med9uoH
CyeOQSalpcEQRNueRq7RcfQh2hn9ZD1BVqiBfAv84arbzL3yKWuyEVsqJZjoUJsYcBq0SL3/Yagm
V7ZFq0hHWgvxyPt4aVvKqVXg5kZjrcpUvUa0cyOJxBBefd0lS12TvL5jxKNs72XEhX6jrUxqvIr8
HEQtLVdqkL9a5dPuJuwyn/20scJroMyTG3BrZtVXSHslRLUtEumY+ycHxyTf5bGKoXQR34w9I1eY
CYpBgmHp6tYqLwXovaTuZ+qcAOGIX+XS1nZuvnhMVNQ2XzMS57GI3loqiISSEW0MdCvhL+hdZj38
S26u6HyAhJ0IxAtphJ//a5Kv1JC4a+6BQN6wqbn+01udgdvDcToQ9DgLFO1fwBetik/kP1Du8A1I
jA0UO+pWhEtb/Wz8mS5j/ApTqWEYl312q6q7FoKW5l6dL2kQOS7x3PNXyHf9ZcwBcSxUBDw01OT+
DXGfb7n8TmDt2secKzV+V3dymNI5qtRYMfe3W8xxmurbAVnvpiKQ1MCUPGekz2Pz5Beye9wisGXO
7xw9ER11hsIgwFm0x3mS4jyDC+8qgSJ4V2/D2v60z4wcOtvoHj7ILN+BAC3mmVloB6uF/CAvX7qF
n0StHvVHfaUnHMksxUv8n62bGY4M0kpX2QULq4Lib3aDD26zN57kjxrP1fhq5DOqlyklcqfYNXv5
BXkDPJ3fQwLHkJJdYT/IgqFWDIoPmi5SJbKt/7IEbMW2MFdOdS8JyCcqcnbLk0W7x4rql7uGAYru
A5kx/4Ekic84+s6NpULg13I2R//0h2JYwzH8/9tCQ5nsSaxHfiUfUp+chVkWjuJ/hSIlBrKekyIM
LL8Qlf99RgUjAnxXui6qR5YBhuJojW998cH2DeT+abbUEkhsowavAqcyViw/avf1VK7ikhHLyD16
KTnVakSfJ5rcCyP9w8zaXa9YVx8aJUi2hX+u8s+p4dnR7xSI2GjNNh3qd73e19RiZBKdMmUryH52
tkKi5rmo1FoKQGjUvlYGeHtPQldQB/tBSC+jzFaNnUQrRRwacY/JHUMKJepn0PxYEonombRRHHsZ
+qe5qUU4pMkF9wphVcF3olzADmGqOLDt5qzWuzzBhJssSjtajJCUhfxrO5OyUNLh6qTpM5HIp5JL
1EQ1HGHHmIi07t1IbxAS+gYkR43wrIsQlPcWDhTuqpVkRD/OVOziOGGHDz3yKZMEVsYhSqqKscxA
4BgjmDNj2qpeRJAkwL+dQRasVoUoVrHDBhPze0uHaStKO2BpIcAku/KqkVBuGgb1YZAkfjDFOtcV
3OyD/0ryHokxZqUTSPpCbghdBIpuMQ2ym2W8TCCPxqrrh4M+nxn8JovWko9aszGnJQ1SXZ4zooVy
Tm+T2TgWFuxg5UJe1iBRGHWrXVnezAIvaXY0/K8hZwRGFm3dOCM/HAwzz8llC6eN3HBYBle1i/F1
yq6kdQ+/udpjth9zkpkaetsK26GBe8M33CGga2q+kZkok4xcHHMcrgMJT0yXGFcrLQgoJjZdiV1T
gNBl3R98cmHobz0zPej96XWdVR3GK4CZCLXDxIjzTKPaZQ5ayHvRZA/NtA+5QQAqGeZZBWxkzHNV
3smoszbTdC6lo2T/uFq1zjDZiGahRNhMI/YDuIWzmRUpZPTzKGTz0+powXUwP0dRYUJmTpkIV5/7
JquDZdJ0bgTzo8jFCna7Nhjr7Ug2uREFebGuoVUQI+a61f29jkLfGSDiczTvRPmN/rEQ8vco41ko
eVfrKvkOWCg8tjdLJyctL35NO4vexmZ0M/0udBpjnZmB2ri2BUdvevcRFCWWc0h0cOdZNRFnroPG
u+yqQ84EgMQZF+TYg+VH4xrWRvlwEKzxDkDrmKtIXlOGBBHW46vlXKHo0QvhvgjDZffUtGX9Sq6s
Rt88j8pT76+BvMQQNTSeTcJzpV0z9KPfHBUD1lIejbiq6WlgWzIZMtsAmFHowkSBEk5EPhAEwQ/0
jx8kbcJHQR6XCNOjc4KNgb4ExWb7rhbHQBx5NhPiYkoxMpdUon2bj87YmMNFBTVDwLqsWc2OUiGH
8BJ91Q9Lm+yIdqETHIqoofwMJLGwbeykjvq2Esq58b+LAPXd0gb+rb/aaNWUX8GsQfmw/Y8cfNZn
DKFxD7JNLuHiQA4IddJLt0kjk25gIASDUpIb9pCZedO+yniLvQn6ule36Jry7GsgdLXwkuQDqRuj
ABr1Wk+eE6he6SwZwcVgNxWJWhx9mgTjWQxukD5roHGipMNdPbgmet1A3RkoVIyUYhoINyBO8KMA
hUFTUN2NvbHrfrTSPyUVFMGqv6KWG1AtH4fqCWnpCoEmtLykCHcZTGFs1PQ3r29xhdpppU7LFl3F
dIj96CywFncm5QK7uljjGprpZa8B9wylg5WfFIfETXW2K5gEcED0hc9JBczhgSjqtqEsU8D1kKhH
5SxqMKZ9hDzLLm76QNzBW/xc8aorLguSVauITufNwevHJahe0HBVzZKw78FZxWJbinqvfLSXuvDa
EOoETUWFsHZZ4m2gbJwvfEFkZIqvy+3OKwm0pCsYoTpOlJobS6WfoztvFom/iwQ298YNubyBLfFp
ZQtMMbQnGb9opy8UFjkxbYRccW6i4uL4g2ol6A2sZhyWgbotfc65V11wmHpK/jRJ6BYKNNFyoLCw
JFf+y0nUr39KpHA+CCKlip8plwHXRr3r6h29zKdpBOc8Uz4Mc60gwvXRacz99IzWNvHXND4rO1y2
UbVW1QJVyTIIIJmtp1EeRnN0dc1Aiu/szC72TMVf2cRvaduuuSMGA9sn+HmlT4S4F7ab4kyEhcuP
lnIzLV4KvKwPhu9kKBbM92qeJlD+lcpGjH91pHmaubVNaMZApU8dFoH8Rff7Ng3cCeY5r9PVajJP
hrPp8nunQUnc7eXIBAyDcN/iDmqr/JoIQxronyDApAUR9KmVsCp1CBnW4L6WX0qGtSd07fZnxAbR
KCalzKNvMFaMUINx6MmZs2iLBhMBPvMZ6JSZkViNzKkF8lffYg5rB91HbT3J480GV8tWuWkihPI0
qsQOTc2cvdJ66F2Rplriq464uRmFPh5L+whe4qKVEvqrMKFoGoLNbcbcNOhlql07z9DUBjdSKqTs
lZvyuOgoXAN1JT2MVm+tzwy/X7w2C5UiT8B2z1IyuO4R2fsMBLV195NHaN/KmjmO/fBKfV7suB44
D6T9JP8TBsNlPgdMTYF1p4uUE5+4l/5Xj+h+Exu0IqvfoT9OehkGx2TgLFEBbLRCZ2Z8VA6XIUnO
odadJ/hoRT7bJIowmpOebs7+0/Dho4q2yrsJciLY5847dTWGEXpNpOThZ0tPLY8bAwSdeIAB12eM
Oanrt50A9/lEY4V0xq72vray+i3dJSSTzGdWEJJpd9BGQB7Dhpo9qsOJG1KXEahvI7BYRXk5LEF0
XdgW9Azxs0tlydsAmDYwJa6/6cYzC6ErdBLICT5/g1RCVYajPwtPYjha2l+qv4SIF7k4CS5inx5d
07EpGw+HykMhZXXgeGnRXdXaZ4oEk1/Fxh+9nppsIuWkOiMy4HWPm4dkOsmmsFkEYlcSFZh6Xe1F
whuxJ0MCIwFx8y5ATnidUQaN19x/DSFK1i8kJWBHanowSEf9F5dvnG/4m1F1gw8U0SoiHyymHd7H
pKFakLWnKPqIuOLmoXVV+ld2geVx6JXSOZ+OcXlA+jtmFN53LAcOdRW8mcR+fab6QwuXqJlG7VIR
ocGLkZWDPywN/0BPB68FxTGTJgpSQ/xwm7g+GeqHURxUePfuFpmXLNpwnxn679wRlmeshIa1kb9A
/sD8AHnE4Cm8Af6S7wdyJSQOGgOlv467C+/xI873IN+jfijjm4+EJZxn0GCaLr80rvmGS6h869qN
Yn8rglXwlxjbangGw8li4JBG7WqvwU/6ZCuh2UQioO3n2qMJHla14VjvaBXD5XRD714ab/oBzAId
XGogfX1jBbh+uWoR2MtoKjxZ33WUP8pWHq9Dfh3SH1N8BFG1zPCYxWtrXFXmWue2GM89AVHkO/Do
xFEES16BgejOQTPFd0u+lO3N2ufu3cL43i8uZUfCmtcSidUd0tHDYDg24oDIOdnHNH72zWi4kDd4
YrL8X2z+5OSbA2Ti5hAHxzo5GiiFl5ANSFQuKIl1QZtFr1+WXhdikHqrzOaQirBaChm5jCBZ2LHr
n2QAF30AZAc4bNUF3onuqTyRoCGfzF5EZ+IohTqzEDQSLMrTYR7EdwAL8D27GRS3R0v4MXJl+JTd
yQ/sgZ7TlD/Rq3TkruouWn+nuABEBEwxsy61UaH0o+uWWPNhbR6bhEO0pvwoyp/YP/jd10BJaspb
+H5Nxx63zFuPEhuX/Koc1012av2PuF4K+xtlOhsfu746XSt69fosG19af3H8R/oVRB8VJnYsdsU7
khQ0/NA7J4WZrq2cV1ycVr0WzqOfKcoMltXVVZICQlqmyhAVaFd0KGBj4kh3Q/G0zAnHJfulYgiJ
BSmISL3nYuitbt13yEkFk+NxwDgOrq8mWtqCHDnWBCT5AOedMQWA/doyXInhCAV6fLvq13U85wok
g4QmaDHWMHKpCt8UqcG3OkFx5YbZrNu6fuYS3ywkXeOZEijqaDvKLnCaSxtnxa6I0BGbJr1f7quQ
CTXzi4x2WCNXCVCe9rdG93FyBywe+1MdJo66q6EouFyWujG6KUp4s8/ftFLHEQKiCs5e0bpMtrOY
cTgREVM3xusa6i8ezz5QstMSnRT68DAmFrmMzAY+XVfhwyAzubHGOYalDJo1QT+fhgNMnk8tpL5P
iqKs8CK1bo/yskyxvXPFjhM3eGm7ZREtLWtY663BAbOeSOQc/gnFWpXYCct6dpHGTIrslU1j8Ibs
ZVT6+5GmBHOFir8mAgNKwICQvCsA76G6D8hkLkF8My4DsEBqSizMOBe0qyxfgmktIXiw0twbCTwy
/X0VEhxK5EtK3jPXzsgtO9OFMDHxWMFxcUz3OZanTcE4l1JB+i19aJB8Gthtm2ycnOR5+cySt5pT
koB6Y5o1f+TBdPX6N59wi6FOrxvPTWQq6vYzDP+SzFwkzbFAEtgV7RtBTmNv73JdQpjYnPq43XfJ
ysL9zXXeAJHY9m1Gy9BELBV0h0a+J1yhVNBbTs+A+gHmZWgPEQPK27/I2Do1+UkRXWQ76YDwvMnW
P6dDoXBFRWvivUQrox1GA8ntnAFiwWdkNCEMmU/MxVCnvDcYJER8tR1/b3YofHMnJLZsmrDIJc9e
2D2b3pNZ+e/+5MCsR2eyLRrpAB9nNKzb9yH4kVg42C5qLwg3q145mNKxUxl/2NJEkd9mXU0k31mB
/rD9IvNralEw2iA6Ntlszk1DH4r5hmOavIFZR2zu8G7NNih9p45rCgE4yhErXeAp7ZOBPIjI0XbY
vniLuhn2YQwfYurJPgzplb6KKAB4xmAA8xsP89pr8k+zA2tX/mUOgXDRozYvpABp8bCgE1NnA5ry
r58+YeLRjR0knnsGwK8BOlLtcWFk8rslMWENRLawqCvZCQ/jPiI1rPBNCPa/JFfrIe03YLK7pFG8
TMrXg004bkj8QLPUwtkXQrvSRwdJGd64eRxABN6msDwR9GHhUkztE2fiRCxxHzdrdapW82K0Ja59
m57pFNqfCVw2b374JyvQ5vbniEjemiCoxmvEP5vFUvh2YloOq2eUa9nfrdhZrqhlB3tddPtckJoS
nDIb7P7MGy9DPSJGa6StL85gBSby8ubmKEzjCD/95qvV52hmCZ0ZM3VysZ4MGhDmYZo47q94KDQU
bLPjyNkGlF16tGlUpmwoZHF8GvCL2l8mfgVP02LW4HjkCbQmhmmvQOlql/tKuivNRdFfWX6Tq/c4
p/PX10Xwz2FWQfFtByx/ztncKzL0/Ol5gInwV60GLEg0o54tgd3feCdoLkgJCfs3XV3P30cNWBgB
cxcCd+ZTVr5hRKoWthSRJakFmvnbI/rQirsBn6oMzcI151i6s47rTS9ZUOmryB9DsqrgoAKfVJQQ
XC/5UCgERegpd6Y9EDPOYBesz84BRs9s3meIqAvf+a0qdFG3TExJ/TbGD4fmWCOqH4dG17MUDoiz
EZeSKn9u2x8D4lt54hrFnDQltIDfBK3QBfxSrIUUMBUfBVm+Qb2iQ1LgwnFUyGsaKjBdZgVcGBDF
VUvYRbzOZAJDxLHRaH5gzdlC02qOL20fwWMOEdiSYXin2FH+WjSMC1ivvUmaDVogspVepJlvJ3fF
XkJ9aBoznEaIKRNgmDEI4ht861ugYqKXxB4/kXRSXxWjD7SFrnj9C1sNWl9rVt4xVmlTatvhjvOk
ZzoJGu4FPwjU19biDtKOkZ4n5GO9nY1veJA4RNHtg/0Tig5AiWG62pMbRz6YK8imFe5ILCVsMjIA
3tiWLld/9B7DGc4ETaHIXGQPckS32UfwwjuEYQw/CjB3wsQt/VBV62J4xBpxUAzI8lKL/KRFd8hu
gK0dOWKji4/VX4hk2dJbNt2JIgLYLpI8dikP30nXktip+t4Z3oWz6K7VJf5KVKl12asWfi4brOFR
jFi6l1N/UX/IWYMaNJm4pDM0nptWEweGuVA+W+tYOZMsgK49TRnixO4b35TsNAv+YJRA0IpV8BvR
XC/amcddOq+FXrlZ5/FL5CADqkUSigwPy0JcbkRJoM6zY3dxcoXRLmsfYXSm/jS6e18vVC2492H8
k+Y940Z9gq2FUr0dAJx4lOo/B6FOtUh2q/qh3GjVYL1xa0UgwH58YwfrRKoOW5rS6Tv6rW/5ewTh
XPtnhOIifzeyE1ypw0QJlqfv6t1sNsRYFVpLAWZnmWiJFgAV4PNUd6G9mRqvqjYQM5A0iDrEkxAm
4jjybi3LjEpBfjTPyknWFf00M1veTgyk9ObJnfF9hJpgDpUH+NO/0HeAzBFJvMeDwnceGucwv5I+
RuqZ9AenT4fSkKAWbQLUCpRJRAkDge8ZeImXmzHGi+qPMYE1frKFs7eXgEI68E28oUXShpsZIIvZ
OONqhejULdFrmdEdS6v1n3GOF+SW5BsiXSPmLlvy+qPijLeQnEv6iPRePWs03HOx6VHxiWATIQRW
1gnwbLNOxBtiBhq9Wr4qyi7uD7GyGzGFE3xKJDN23/bQdIRyHqv20ze+9GLrBOtGO9KSjNfkQ3yp
PzT4wUf61E79Rb/Ca4KhEotFlFv25jpnqNfGvhXhuCgbS3BC4I6oJNxcpCt/8Tw6Zm3Ck3YN9dFb
NB20TUSGUreBpLBIHvkX0JgAuPZvFkXDMUA3p5MvX+zcWdvyY/yNlzmLA34B3alX74qf+kf6JBKH
4+/tvZRw1egJi1cKpRGSQsmXodkeKgs5XFkiaDd1CrnxzF0wMidKoAgh6oaJU3/dkR26JO6DIZ4L
VweDckxekZWbWBW4e/77iVTmA6ZFJNITjfs0BQmrNXpHvqetZdX8tuEz9n6T/RbcY0Y0yJvBDJGZ
AH+jJm6AoVn6cQyVJgEF92l5s9ioSSCKfT8ax2LGQUbdz6CvdQaJaI+sqs4qdShZfO1LQhaFFo2U
u5B3OtOsAD8tUiE1bC+OSe5GOjRE9/ZU5pNhXMt7qWvKKtCgxZXSPyZlQB+gaQTIQb84Ua0fS0X6
Qwm/0QlVksD1QuXR5o8Ca7WAZpHwI+Q1Bi0iTkbMZ1b15TK8Kq5/Kj36NpADMd5y0l4dY6fsg4Kw
eKrXQUm2ZfZVVGdhPGBRAZky55ZzrSj9A1yrsn4JCcm6vTYd6/xf0ib4LRiaCFpIYaqvkLAqgBu+
f0ztdVI+xoLx5Se7eqTWmnmZbIlGZm/1gDo1yO1aZ4oGHGTJUjdowPathRcDoDFz3oS/saqADExX
b66wEkbyPjbXkQiSFbzuxKeXPkz4YX8mbqjhEwKlgNRam+mj5HkF6S2jRqWvN3B4qrx9A86cHlze
oBqbAhKB4Tty1CEDuh+zfFSgVGJXdzDmlitZh1bbckTiwJLm3sf+cGYdLt2X0eTLnDK/FuduOBuE
zxceWijbOUvdLo52hJ5CIe3HAYedxnxaa6uGeJLMdzHtp/9xdB7LrSNZEP0iRMCbLQ3oPUWK2iAo
81Dw3n59H/RiZjri9XRLJFB1TeZJiCAmtwF69n6KHs4peDBKMW5y7mMDD4e9baGwEWKH1uBjLEAk
FhIaZHGLho8g+iOVzuLPhiRwq3njSB+hkmIk6YuXotSCpYVxATXDnlrLXozJpW7XATPuvzL7iKzI
NF9DsmPIVdlPzdoHbptdTf1kxxcjPDtwp5Wl30vtHLuwj23d8H6DAR9BEB2xb81KK4T2APWmXIt6
1ZTljRgfs0T+yidOrWvBAo1cFuuFcxtj2iKLdF8EvnN2eJ51BxKglZSHO8xSjXXxszWSHVhY8agc
PUqIztyp/iHU0RPamz7ScQ6ak0l2YQ6nSF3bPuZ75yXqU4Lus6XeL7j7NGpxoM7ZKeZLriFaoY+2
fvz6WqRHPEklrkA15mXbVOo67qxTLR85mnPvgwJARaZZHTFhDvKaJVWYfo2UUkaLhRxt1IgSA0qG
/PYURqvFQ8JoSl2ixNK6N+DKh4KjilKfTVyH+SQxL0H7qJ0/c7zmDaUrP/YGo3HcXhjZruIRABJ7
3LuMwMIbmBb4LPZk+oroCzNjTRdUXnz1rg4HqoqJFtx+mBBTJXvTkvegXvJJI52d6vw0OptUQeQJ
wSH6qoYvG7ZyeGurk5XsI2mPpjRVkMzsovEO4UFSlrrE1B/N6Ra14iYtFo2yqcQh0y5jMGurywDW
vdswOm6OrcIhYkzRjUhmyvYcSY9+I4lVLVbM9nBitoO7YMiTcPxBaTTjVYrYDNwVnXSV/ou7p+w8
PePClcbFR77Irij3jUrRATTY8jZMuUiBau0PEV4rhrHBMv0B5wS2Ag4dY+yljd+YRPfi5jQMGuc0
WFwlVKHYlRFkhkjoxqWlLrx/9HEC/UMVIinGvnD0kkMw7vmE5kAEKW4c/bvq9k26GbJ1Hx1zddMD
SC5m4WEatW6xmUbc/uk/P18m+RaZj4eZYDSWwBcmrbJaw1wm6ge6A9Qf7Zfeq4egGfx2eM5IH2xf
jf+bSrsUNaB5Gs0vlC12hPdnjaScGTPQG0S8byN6VZdGbKexdrMCD8WSKIFR3d94GTEp5tLMV0B2
3PA8Uz2wZGCIqBE+Y+6EfEaji70fV386IJhcEoZpdG4x3vV2o9TkwrtS/mKy0/+/EWTOp0rLIl1a
SN1mDuPHdxOfJX3jxJeo2Nf2lrWbq/D4WxtICvoKel8UrfnWxvJSKQfLWKbqA6ITGipT2S4m+xNW
hsKE/jIhfEx8y+UBPpB8QNFStQt83QY1URPvemhSeAZ1SDB7qVjHBjoynv7pN/Kzs2d8quqLX2FU
z6VAO/zO4o1Vb30cAqG4giLjiEDTj/awPuuYijH8b/EANs4N1UTRfjDprQYKDFr2k2jWms2MfV8j
8aBpKrJjbG2YylfBy5HdLt1K5oea4vHbMriKwz3+iPmo7OFJd9GNKyGIbg3lB+OJxPusgPGqTC62
ZEbZJppHXDt43+ib11zOPIteuEVpxzvnySechkRqVhDB7DUajQASVrhZCOaTIXhH/bdDapJba2c8
yhFecBzl1HZsAAD5QIuAcjgnqG0SF1Ua0pCdx0RCQ/VdIG6nwENR8z88hAOowWERyAc7PU7tIZkC
iIyM5Qhlxv+MrN2Ej4Uar85ab2UrGz2Yl9Hc+e7eNEM0lYQCl68cVKrqNvZkzJcxzWAXRv0MOapt
dwaCO5l0K/5NiINjl8ITLkI2d/Rzm7nUVMgfnGKtoGUUztWszoa59OIVRWvsULG7yOO4sfuAcn2F
nEKYoAT3urxB6YM5vGZKGx8aykR5ocgnL6aHW7YkGssmUWXS3Le/+r8QvQucUh50UKikTmORGg2s
UWgu9wsuKHQPnnVzBJqZOb49cqx+RxvThprvvCjJDnnsIzEA4jJmw1uvv102boypSepxtrCsEv8z
gwwxUPdgQjE/fFKHPFLRpH69FaL0GLnJu4Z9ev5jsn0MaLCMGtUQtzQ/PnPyIZcoiNlGMMQQJaS0
GCBdqhnAmuERVO8KNXi3NCaYHd0sAyWWtyBh5gG4Z3JzMDnmd6taCTot+VDfYhQG3qqKn3a+a8dn
gBEyWFl7h8aHy0K2XqoisczpGU4qjrUAks8eiCBnsrHNe0TDobdzCgp/KBkVoF3YafUtM+G4Y0Pg
u++ZmDahtjGwaODVzhmBBhTfY7AJAfZ0jsOg5p9b/2baIVdwFPyO3a+oj5r6Du2XH8a72PnqWVjn
GirmmA3QjyJjnP7ylWQps0iWlZOFHgkZY6gSIe7Bn+dEZoeWIBrmZ+gsjXbZWScZymY6lD7qYXuF
TGmZ9Te0gaIg9vktqVcHHot4KTztcfqFLRAunzMzNAZIKlDWop97RKQotJglWw6JOZOggiiRFomB
GUKNQlHxiWPQFxTPcyTT8B2DkfskhXYn54+OUrFp32Puz7s8ekw3bTlOih5GLoxm2YcVKHPZHdWF
4FKE6ZDjk0YviHOjKKDJHTWwkaXDQOdu9u+qu2pilw7dtI+vKkx7GjvgyQV286RzLh/L+rPiimZ4
hlEB0Abztwkm0iFmwamnMmVoWd5L8pnSjf9WHIiySL2NC6WuXbyt8jkOMC8GKPvlPOv1XU+N/uTO
TXoD1uiK75hzvgKYXymfSn0rh39J8qNOWZ4oWVRn36UMf16tPm41bV1B7AjBD8SJWBhszSvMK7aJ
ph3PCHiIH0VbB8Fj5KVQ/XzboQmR6r+e3thzMBPgjw5PDWzcBJdFzixG9f662DkozZ9qcA//1si1
cjpv03kY4SkjD7swn7J/S/NxMRk8i3HiCD09rbrq/kPg5wPD4OcHpKk/ru2A30jWnvcTaUfZ/pMY
BIjWQxniljrsvJ2WfMo4oIOAGbX98rIvpf/x6WGC6otXdKb7/3oVqoPxjKt67rBT65jleFcRuLKu
zGrs3WNxG8TPtLfieUkUNLs6WSskiKHnh9OAOqXh4+x/ZVYIV5M1lI6JNeWRH9C4h+pPp986tGNt
dddUXj026zkCDAFAiOOyop7ujr3mzGvzlMRriLSaejZDyvqfFu5IAqUgRqbp2WIG9j53a+PQ+vBo
VSY0NjzHSJqFiPQpm2SNxnXw6fpQtoIYwOmGbgADXdHv+RYsHRE3HnAd/njK0pWg+WUV7kdalbF9
+9XGIuOY3ogiP/D+ai2bJ8C5eptHqYANQLJ4Fqykcq+qQE26/cAzJKP4VpE/62HkFlKIdEECUAfY
pNZW3Hqso9MEagl6Bk9c3Ag1fHVRwn2S7gagwkA7ss80NhaOv4+s/ThssuZgkV7HLGXAGRTRuvGF
REgGxv4xdAwDYx6N8/RMBLTjou4XZfdHd0IwX7po1Q+F04PnXJK/x6qfTQbcCFm/0z9s6eFREGuw
zr8V0kpq9WENz5gQWDp885kOaJ4BY8N8iUjcjGALy3x9+YQ3+Ru0Wxt9Gg1NQLpuQTYEHiMAZtMh
N2DM4yCfUqw4ET1cV2onK/pXmR+FetMtCIQ4VkxFdXWHNQs0owgoWIpXokBdSH6J60XEL3WHMYs2
MtBBQj01lTgyXpIq+W4kJIip72I2avWfkNlwQ+WrGLzEWN4ksLfmv5KjzHLE3EDw3oBxSx1MaeG/
0fv2OMQEJEwAG170K6y3l5sbebCZHEbbVv41kx+mxdK06sKRrybL0ky3AsI98qihsd1R7IoBMSZL
MUSWXNIB6kCf9LSEfVQUr0PzZ5hUfa1zzcW5ybbRcNXSFyrVgAHQ+LLAVkJ2IAhKuVQ9updXTJIG
5PnxK8R3h4qkMxeld9DYlnkrozk3Yl3od1oCjp+2u3WmS9S7rV2qBEvebyjvU4400Z9L6xqkW9W7
jeVBk49+dhMJQ9zuhhAF3GkoXb74Hww1RkNsBPOwTf/r2Xz5e8mmJtyppQ8CZJcnCWOgJ+nzrbdw
beVk1MuyJumR9hJ2G2f6wqv3HtNlDzof/om9RaSiODCiThvQygbScEgR1twuPwinhLgqI0F2XJml
M9Eqw2/jM/PeZeZathBBPDIsdQXF5MNNpKut3mJ0zIWBhDrzN6W+Zk40ZhtuUQc+c7+MMYs4C5nF
OMI9jWAzayfaVckw2nDoKM8QHdMcRsPS6rdZ6zraJF0p5JVX/6F6hDL85AOiMiaDT42XknhUxsrX
mR4dgD4W8canJBhgnurFX0OwlbqzjWOQuQNgLPmjHvZjTFV7tMnKRUxuGgtABqa/VZQlfvwGkR1+
V2Vr2IeF4/xmg4zEZ5boFJxsfExOP57KkV9I+U6ATUFxGppTwCTNWPUJwomLT5DTiGht1/FBl8LV
Wz4wdGV0htal6F4BFbZXEXJsNBtZuah4VgpZXYRquZQAPQqm0w26MVtZD8WfRxPUbcpBm3OR2slz
2umpzT7mZ8jZOMryl9HRx9dswYiosIn9Luhd66Mqfs2Bp8T4stPvNPlUNPxKPo7QaIU9puDwHyR/
RnwvECsprVwnFxiCjVmGPNoOvkeGBjO0X3H/yEmZaetxEcSk+vrIMEHqaZ6ysgNuhDpdlIY26xvE
d/1fbR16B946N280Ykg5dHgUa1OdK+SrePEr49HykZCotzDO2BYoM3MjWKEZdknr/pOPf11EY2ig
uh/fjsWbO9k1GL8n+SReRhpAEpyO+gbCKQ+LRpK6wzTAPnPXpBhCCKLKV7l36Ti3iuoR9gaEHUpS
FCeZyiwK4lK4bbYjJnwfThH7aXtM6di6ucVYFEtjCnHYKO8VUM8Gp4BIVkOwMeWVIj6sRmB0Za+L
C0mYP73J9TaegrCfmbAK2WmFWHNz/Vdhu9wgI86rA+IphalM3/DvAT3iy3u0jRlVmXRib9FjPMXK
j+iqJxYmmEcoGg26PewXigS+g+lhgQxogTWLfgs5l41kAgcwPyJue8E579DWij5C18gUU7CdJ/mh
aVYyukLYAKhEr0jhpoUu6nhqfoDGtlgNasUi+a9sbkI5NqD15wVPNqMzKZnbMeNSvrh8EZEHm8E/
rWP4UTURdc7DZkWSsDVqJLpOsPEF+7LoO6kRD2LYuTbRt+G9mvHSkMhTfRXBNlF3an/JiGAGdU6T
33C5hSWvoEetStdavQVtaWsCHEFUmZghtajKoHRcOtnGyq27YwTzINXpa3OM/L/Rh8VQD9U+4mWC
BdmItfmqx21H0ZfvGQRqzotlbOT/Wo1rYu92Hg5tvL+3knsvu3ruRhZuzsm06Vd5ufCYm0glvXus
kAWGvTaB8IRwytCz3YhAZW2kLCmqhQDSSapfvYUZRCJfaLFlXfr2vuhXMmPiHAZSVxnzpFkVyMhk
5hfU4FSLWDV1SrGEOqznYq2wdpnyn4OBHK+j7621kHQd4UY2cT6zLt+b3cGgwNRuvj+1oU8FXkl4
UvRNFjIogF+JSngomUUgeEeNuljoyDJyGhA19NCd/lbypkBRb2VAIG2Ak6G00GKEvEuu2aUVsvwg
paMd1IPVWl8G34DX0e/78wgnSoYV3KzSa1F8ysAH26rYymK6KjG1ehRHFYo68hWnWXVJ0Z9enRZ5
0rmvnlXwKzVTlckvPMAOYOHQQzq3KOcXTQkL61PPPvDA0a9webNqKQTuXwhF9TNtfwOg5S2iEJuR
Y4cGQULxUiLB6S6mMAGWqewmcZfZW6VdhYQYOeuIW4EiT/7GV7RNq4M07KrxpWH0QZA7ZapwOJSo
3fnL0fmOSHwgysPkdaLxITpCvwIwtahmGlglIV1OTPehMKg24i8z2eblKyFJqpwGyxv2AS10/Hgz
dsc8X9vA+0bpNRg0plulQ9a3t/1NFTC+5qopv6bjtU0OdrjrwWF54U/CksXpfxpfByfJxDM6DvVJ
IzW43glFZ0s6nQyaH9wBO8wi7OgRYoaqMtgCeMvG1haMiDiWK+0nyT/a/JmPkEyp9PMgBdJGk+YR
TeQ3zFbSGYv37Bza+WM4Zyxgte4rGz4D31zI/rCTS3nYonb6Hp0EHSA+Gx9Udosim49eBwsXXVjz
R24NmFMPSBwmzygfv5riNY+x4xkMAdV4buBqNuxbJK1a0Bl+3S1L3kFVEku1Z42hzEDagO+zZ/4+
pmp18FsXtI9dc8gmVLV0ERna23+iwOMc/rRgs7LhLmBldjrhUTpLwZ1lvq14j+NyQPc+hGdRo/P0
egScTK2yXyHtTR8DJF1Q/oShgtUBrRijoL75K7BID/RSdXCyw8esSragVWmC8YnCNxpuKYIqJfoo
FWyOurnRqmCL5JgBUc7O0ktuRkcJTAked4+maGYuq9Sg+kjyt6wxEuF6t3FQUGvxnf7/5PfxsjWR
LwTop+zmIwyujf4aUxzozpcUI6KdKtOz3B84ZpXikPKCsSiUAP/JmI9D+czc2lRXFGny8B6KnVTv
7Pi3PpWeyyBjxuS4LQ75OAk8dArgLyXkPbA+Uglp92oyO9M4t+xAj4X2sr1wLoNfZMToX6YKUBY3
AFGL3qB/RvDC62BSGhbnKv/r0f7ARVXllxKwS/7q4p8xzUjA2af2FckKcwifbBtr23tuWB3ojio6
WvPDQB8+JuFa1Z/a+B21pzT7QlS105pt4LBpareNcoqq74n2FZFJov/5eD0kjXwrTIjZo42JvKUm
89WDmAIVHGo8bR8CgDG/8Vsp8FitBV7cRdu7PZKj7NeUD133ttDtTAOrTcdhrN0yg9wzXreUsnU/
sGRkXzMxLVImkF7O4P3Ifn9sd6ga5B6wjjFz03EnpzfkqSnOPRlG7iLLVj50g/GMn5lSTsykcsNZ
msW3lvu6HCa6xN1vsLgcJkdcd9eUOXWfKS3l7oqgogv+oWcX+XIm/D0DB696xPi7mvqnRrtZKCbG
VGY3RLTZWzezbaAORP29cnJX7O4NJ0NBeIigQWJs4N+d+JTq+zDaB96xa96B1y2S4YvPem4y0Wxq
b1Glj7ght0DHDY4l1Ia/nRAGo/LHhQmUuOY4o3rIkGho7JsG7zlymtSYYwmax8YFAXfAEp4wWUmH
Z26CVkSLRCJrHX+Vzkdlf1pScZSJvR9ZW0/iS4XRZ+Xf/eEN1CtP1wbSwPwCokRrXPoAmGoC7C3C
MqeR9hUlBYYQcDjxIoNEku6rxHcDTo4MQIeWEx+yjplVJu1bQSnPR4/GFwiDp1wg8drVHhS3kbqY
LDBmmxgTIv8TG0KKC0beoYDCCuVOnYIDCa/cuxQyVbOHrtPeTNjHLYEYWPgQYyVnmQCcnyw7VT4p
qdYxJird2pbGxtNvfPOZshHFQk++R2mR1pdhXLpqtZfwowo8yiq+C6u/Cf5pegGFPZTnBDn9r5BA
hdhxXXMFImpv57FSzEDHIb+5M1TnZTGWlXXM9AvjgGS6efM111Vq/OtkGDH2Z1CeWUdN39Bg7RTC
3rT6bmUUvwmTrRTIfPItt188jzvZO1Ky+eau85iSbOWCT4potsP/YkFwKLqLGzfnTZIlIGkSmL9m
hSXJOlkdGc6KfQvxsltdORPqPxMSpjcRbirq/BTwrqcvfMtbtAXo+2LtdJ+5uEr6w1Gvnc/DFBK4
2ixAHc76kOAgxJw4/N0ki5aa7mDw9ZaJenKIs1C+45ysUls527bq5iV8yhYcPYS0rtOW+Xgr7V/A
N9sRkkJwz3HDoKKI7Y+EVTKEF6GfRzQcpvp2YsolqMWNd7ZVuAwwr0bnqnp8JVvwJyZjJdJpWK5D
VVbEeXJ71uJHFU8HNrIuqp0q7cMCpHm0KgGFSoNLxRwzJuAqYc9sgb4SY41/5S3Rk/PP0ZXPWFvq
3Umz6a/iR4vsiHbBhO1qDDcOUhOgaFCsrGmU2iLP+6eaCHK+6+LZqZ95+iXpJwcxvOrfCpRiIOK7
s1m7aqks7QDIY+y7KrkVzuC4eoGYxry5DTxXtcl4JrhPmp+yQD7JGZuMlza5IEVmwRnONtMdA6lo
EQ5PFVuDRUWm4GYZ60tMNp7CqEeGBpBtm/KYDReLlRwWSMyyUy98XATEowAQ9H6BZ0L9FbCGQBUH
h7CdJ7Xr1DAgmhl3tK/iv5aMudE0RyuyZ71ytOAWjQjDRFkumSitYocMzZgTh9seW/BfblkzpYYh
CZY9ESXTmHsX/Nks3jvggEn1kJnW5OW95uvO71301FP2ztYulO2l4lmzsFu5I0AAGqOEbbcGoctP
6UyRjk3N/qxARVN65BvT4GkNiRuI3yCXldzJXeXtQQZ3FcKyzhhYAIcbBKCLspS8k9nwMGUgmLWX
RhGVZ+F90hX2rbGeBBZoHTTfmOfOG5XkpIefZAx5L/YI4KLyYbID347Dni1k7PMUMa6qiJdDbYdt
QjCEf/vaJkKXIHDoDs2m8bJLu7MU1MkXTH9y/zLDaNrIFtISTuYsp6csDsgMaeO6I+ylsV52jKyl
8Coj/LSJ4djiwotMLGJUz8FFNecaBTTyuniZygu//irzNT+75X+nDo5TtyrnrfJTqQcJnXgAJQGT
dLq0sUB7W/Kg8gHGKnsb/BhF82HLsHupuKJh3OOKLyIic3+mrrt0KckzY+5rTyVZG/2pV1aDs0EO
sClYBnMkC3DdBC4x09a12SZnamM4rzpfxLB62y3hOVSEofPuP3MPijjwJUb/MqpejDb0wS0amoyf
P8jeDswd3qLmX+E91I5EMwgndrUykl/F2NY5vJ61oe8a04b2p2Ju3hRI0jCkfJiI0RBqJOGj1eE7
FDdJ+lSwtYljz9Cgsx8CmFIcIz0i2+6r0z5xhkfhyu3AaZvR91gitWddP0q4+sxF4j8rQS5ngoUi
p+fSkLFTaCo59iEd43f/z2nPyYgYBcGriBmL7bQodyX6wmFiJEQd6D5NZ0fDE4QUPFQOA309dCDi
Ump1VaNaMMrc9SEDWgKRM1dDZvwEaLjDL985tAXMy+DD81Dlqa8se5XV1SHHsvK2dYmFgpm7fdOi
f5JxgbWRUnfoqfcqFW2VwStsSC+3J+8hCabMudp/JlCARH0ItDVx8Z2kH3jEnxrfUuK/jfyZoIt2
qLB9lq6MlOuIUJmGZ0ojkxClTOdmyGD48J30nKtrw7DdmvnxoOIZvvfOuhnuif+vHa9quxTGwXB2
saqhQVJDl/Eho51Gr+cFiqrh2Qw7b0T+aj/M+G2AqXLkeF0zgu+CD6Xcdy+tOvfwM/KHmp0Siqp8
pQSbpLyUzVUprVmhkS7zoyo3TTyl/hRCPaWy0ttlJ/UzvNAlu0QblfwgHmNw5w/YZXzIybuFGlCX
N9XapyxsZ75+9HFxpv2f1bE6aRg3QSlsiU1iESA/y95bzsKUBir+iWsc+xedDapo0Tkxvus5abv8
mgWT9GmARcUyOkCeZ5z5m9qWsRXLZX6Ksxo+qbYAe6C7d5wVMmO2pkeqUFAFOFJJXW2LO+MohAjM
7nqsCP1N4o0rdpMLGke9tBzjD8P4i/x7YrIkeljexUtvJlwL791y55kqIoIW71kTYk566tW13SvV
pmMtgLYYAKoZO2xQt4H/rFmdptE1bZm6JD9C+eahN7SP0mTNbAG53jbiKdg5D+3J829C7DQmAnb0
xEwLOCa3SiiW3MbTEr2qvyHC986qgcthqq5hbss0miOxk9Unm023GRhpr3SmZ1gfe+PQF8+CmLn0
7FCskjxrnmksbNKJnZdffvnSP0U7ReFuGFCYuJN2TKXNN7dsi6bthsJUT82uTvYyCxbyzMQG8HSh
BfS8RNFC+gXrKxc6SNuEC6a+qUEf5GbZDWbErFdzyHVIWmEBpyqMEf9RVMGpNnix9I0lzUX/K9yk
n8H0OXnRMZPXZGjR8kxK6FzHmUhTt6yQoUYYZMoFjSL6nS2rfGxwuB1ol8p6y80H6YylIMioAGbF
sr2zJUTnQHADoRXDDC0bHGS+X1zDcf/Z/esBIpwrtpMtQlaem8o4whBFPhKNH2l6CJwdJuqURV+/
Tn3M7Dsa2SQjW3bZZqiLtKedPmlp1AwA9kHVCO/mz9eVtmJXPh2tJx8UpOCSIBCjyvYKhouQnAzm
Jw7I6cbZe6x7i4TXyVm29aWOPmTGErF5MsNzF+54+t1xQrjOc3iuBp+Oyd33FctXxnV9eMl6qGfH
jHBgsdYkPsr9ZI4Hw4nPdHaQ8nXXLeP40th7yitg8FMEAUZaExxVvKs6Ptw/gwPXn1Of+/FSoGTG
8ZPiVUlYCi59tMFModWdo59S55IAsaWA48DX8pM27LqRTB/SdT4icxEJ6MkLsLVNe9VwDOIvwQeL
rkIwa3M+VZ0BpPNpQMc0CbpQiVXPMRhsCPhF5IOk2WvfDA1cNJgMCJsMg+OqUTcVq8WqgCs6S7r1
4CA+U+cDQ/7KuLlWsc3EUwVRZORcdTgwb5qPYZevqVokyXOB6ASuGZ4HypFfJT85urYIkqdQzxoy
LFEQ5otxMa2XRfNWUIDDIvKxZPqqvLCVe6/9yTGeoIXXnGCxKQx6AX3iX7gN9j7RmfVNd6m/52M3
IfjzeWvmNS4PHWN0lPGt2PDxpPKTrU4/5bjey2Hfsuize3Th0Y6RVG6crPJWOHt6RyCIJJFNCWmE
2WbWZ0Kse/zTt0fFYYU7VvADIUGuTSZ++qlnvVeFxIa4k/s13o7QzuTsXJJbSRphRWoz9rcdyaTg
hJCmmMHBE5s6xR7yocR3o1pZPQV7eS47mXhlsmpfwZC7TXnuBbIneHpIP/lPrm/o/kyCShTnxVXB
oKectpQ8vBp3TxQhQSNcxSGmb1Hx1BoJfT/NvDf9f5n+aRJyMvKJ6lPVvHzv2qsbkwSjjmetqrF9
MR8UjzK6KJgcpeLZNIcE/bwygONbau1v3wObsl6Sjwd3WySnACqMCoo8DLSFhh3K4cCnyhn4qKy8
B3b5ioo35DWSan7M9iUbWEo3dOydfLI0CjQO3qk0RFLccwNIdFX+P1DE7CmJ/+6/yFrQWWyOH754
hsrRHVilGdhMInWTVCNSUswsrQ4f8JDh2qkvSXmueVkImi6re0G7UKSw3Q8qN1L0U7CMsYD6tZvB
PE9rpQobiN3zSN+q+tQHeLbiC7YuPkQD2/QKJZFcAGj68ugthniroHRTninhn52fzSUW4okB/ac7
BF8pT7qNzg6dqfFBjNBcDhvXMH5NwVBqwfZoyYJ7JvRTXdwimUw6a1M6R4UbBDwpw76YwVfGc8T/
uwSeW3Px2P5dcdBerxzrOtosfJj6lgYkE3TBjNCgS4uIjPbeWifNCbKF3F6z/HeCLApAaviqsqeC
Az4LRpduB3WYglMr4OBPnqPyyNtbjQSbQDM8/mvnRCaiE6FEiOdmturEAc6ax/GeJ69QvzY+PM1n
ShgavqasnRpUQ0P14y7GYKeZe0A5tIN6nG+UkCm7+qo0jDDM16xfCSuuOqdKsoNzlr5rc5sMWwAm
nWoee+Ot93BSekRw5E38FrWLfKGSzrH6T/BI0n5Pi5oMr2q/iNnQEj5EqhN7WMZQxJ2z+g0sN04P
gu0Nm9NG3kXKwTaHNctFqBt43lGFQpHizHK8iy1uRf5dRAu7/MqZZ0Zi3SPY6FKLpwLJwyEbuTD8
b7NZ0MAOMtObDs2iudDGfeyQ636JlF3pwZ0atpT/inka2GHrKp/3NVNXUcwJikNBuasmHoRJ8euo
54h9O32FgSLY9kGj0CqigGPwowCLao5GsXXCBgn9qdb3cbOUtUtcXhhnZLTLjfHylAM0gIANHWYk
HIIqoyuW4eU+Q6Wte5+pc/BJSVQeSrWN5TM6o5h7LWoQeKMBWKEn0WwCYRf1eLVal7E+gzVoiVQ4
CuHF0SWCRmysahPsCkoI7SOcVB5htpCD1Uzu1x6iB4OvZsc1FMiMo92mcKtxO5jy2kBzaHX/wIta
1t2s5FmOryFsf9k+5/qpxK44Xqs/hsw0vwI5sLaX+49a5+9homvpf1YqL/P2Ux0BBD2HpJurAVBE
Cc8qU7XhuxauMZmtqJ1qdjiTYF2y6rWc7tXm3kK0x3nBBpZek05ID45pfR6SN+IvYsJuOtYXnqC2
dnY5ttG2CFxRi2M8nAx2kuW0plRuqYWNfSOIHIEwVJA4Oc0odVhiRPOk2M6vogYOiFfcWbUMqKH8
ew9+LU4nV8KLZ8jzHBMQNwcaw2LuqeCLOJ8ueA/H7sxGromWfsf2wo0aAIJNx5vDXLohaK0TuFKE
WykbyxJbWDM66U0qh0b6zP2vgfjzAvk5HUOzsxyPmAbGov6kOUDJp/jGE4lMnuLnxmeFRq1l6dZj
obA53iRymxlh2BHwQGoVHWenNPkFZigPGiRwlcVUzWchIsOvtZnwY9thc6mUUGpUl8qoBaen8I5V
DNLIlSE7a5R3IYsjCEPZGX8Hu6ymRxzk1tp3InCLI0gK4p00/k5rZdHcsgvNAWFeXNIq+mir3JVo
6xnda7k1a1D+jAwckBDiOKJxBmdGAoblmtl3xvWNDqwWDenGyInbrSmsvY5iM2C6O4LerXU6I3OW
ZTpA40MwbGTgwIlgSYMtpaRRisIK8SnKUesyOujtRLqO2WPFRMtKf11LsSIxFFn6lXYow/RSmn88
yI10btEmxcxZWVn5+T+dyUs7+bgy1oUbn2ySpCAgkvBPhtaR2izrEsDbyfY9ckTfVX+3vBd6sohe
Llr7tTXJR90AFwrbEH4KSdu0BbEC9cIsT9NPGtEnaaU0l2r+WoWc+3+QxEbjF1AV6rfyGIauUihY
l204zhOMqMHKowzP0vqX6JfS+GexoFZ9Yny7WXFdILkFDwg2XKQn4GIKYL1gmWMegeDCfMRlykDj
4zHILxssqCP0fFDhbFIvUcQHxyyfkHjlrcmuE8CWto9yzx4GwTsKmeGmeDhILe+t410JYWQo8X8c
nVdz6ti6RX+RqpTDK0hCgMnYxn5RGeOtnLN+fQ/1w60695zdu22Q1vrCnGP6+5jkPJ9xsD5bWxKY
AkwPyKU1BuKG6bXmoQze5CG1G4D8IPCb2+B/+KgxQ5+BRTxxVsrAZPR1vtRQKnI0PaTWZM3bmk5O
XnBEYtQ4o/HuoFQxwMde8yaWfz69e0LcvIzTkXW5Tw6r4rsVlk6dh7iRGQSAAOJOFiYk4NOv1uGZ
T1AOVcsbg5yLxnuavqL0ONDRy8tptpoZNfoIw06Z9hkuSxnxt6jB1/ekad968U1OiLrxLxaAmNTW
BALq9PBikUbxVs2kI0AtZSoLmFTTWOpMdGnpHEY2ibVUrdqm2YkjB3IURDjgVMYMrpsWMJ/I0Ghc
9s9f4swTug4HUGkDIjScHjkcIrKWFWhU2Tmsv+a+Am/6m+t/7FiCyXJyAI6zeO2N3RxRHA8axoe3
YDeidUz4jKt+C2fLMUKmN7kXZodKYr6uvYcVmrMEfnUnQMODiyhNW5MDouSvq/ovJSP7NPgqewoo
QhKyYzfy85bHSUvfTGAi4yafrj2PM9Civt0b2tac+W+3uDO0jmn0jiuyG+F0uKPk1DKryQh2d0Y+
Z/0pRgZ6L/Jlu7MZIP1C98CMREnudc2nz7xqK5vddDArcyOgjfYJ201wp+YpWy/koRjcROUsijjb
vN5wjYm8gqfCobioa4giUNS90FvgBoi4gQhO59qehflpdofSK/GAycJ2CBdNwcLgPirpJTNkt6GC
1gzIPPM9TE4jel+dD28KPuPwyaZQGc6txZASZCoIlODLoGwueXeDzicoEwYki5QaTKWIkz9Z8+9E
WJCC8VpEm2Pr4LoiS3Gqjmqy72ZsFRgVWVbOxi4yuCdqm5N64v89pf1j0RGnvexkEpef/8kOrape
3SIdfhs6SAXCoVG/6vljnK/4sbZpse3LLXb35fvEqUlPLn3D8PYwL8UdEwWHmrpLiQJaY0ctGWmk
4XnuMMIq9x6RVS/jOXR67cT4M5xHT5cPC48CbkpiC90fE1W/E92Gw1jtPfzEX2lorUXf60wM062/
NkV3wja+MHTjzbSQl97EZKPUn501ksi8gSoHz9rEgQRNjRGHaRHaou/whZj9ZVG8IFqDXR7PC1NG
07UvCSdC8DPI977jxAeffqdVY5M00AuVW0WCVpKeiUcKLdRwlafV5AM+sjnih0J+ckstrHiRbejb
0u6bXdnucuUDuDkOgK5/8w3AIhA1RuwZcDEthkgElNDYsapjwGEyty0PaJMk9ZBhdusy0BknrDSg
vSK2j8OGP1TkYLwwTkmOmDHcH6DMX9D3Gpg5kafE7b+2YekL6POzBvdJOiaOoQmyBsB+zpseuBE5
j8CM4z36ApkFS8y7VsU8OYDLD3wZPn2DIjDwVBU3xkQ3avyZ6YWelJaacJIRQ4WZ7rjGSpKNSDiP
yaFkutT8DsNzVN5gR1rUJ6QJoN+uhSe0335AGUogwFsrPdVFgDd6jeSVEYUYxecEk7BMfnBiSJjP
omNdOrzWWuG5mkw181N3e7qouAZ3cTOEvT5uEsXl00z2OEH9gRlB7tXjaA8DWWbTo+jonsndUEPN
iVASjIXXW65CclH3WffIB58piJ5gpOx7TPKrTHYRtsvoreQdHlCKN7ltGFeK8E48yalX47/1Y8VV
SgC1fDUZU8xVjhbDoPcpTXShj2o6ZhKwZPbgPeacBNdPnJFVj3BjmdNZubLTy2uqbxYVc8qNIlC3
G0xbFHgy6XmRglUTEnjzV4J7jV8kiw4dEa7LKjVauFxvthCaq1LYzb25JmD2gXKGp6dC2MmUCVFP
gi0iMMkYITjCjHc9qdsr1bxUzA45iP3uX/6WFb5b5PwfOrFQ38yYFEYdgB/jHrqfDlHyfRjZE46s
gyPkRmwri/BWDE+pQsVUR6xCwSh0zMdUr5NPeMmolmwTUlePZUysh6NOt6crlN7M16oFM5Umbqd9
V37gaJLodAEOT3H8LFFJTcFXC38q9hQ4CyWLqQGdAEpai3+Oyfdc3GNcUQOJKfOcMHbhX8vtUiOX
yp49S6lhAacWjKo57ri27VH5zNqFBTc4OuZbiaAAq0AZEvxEfCKS8V7xWcb5AAOWTiXbiDLozTKI
bJVfXwEJ0yMbeKU18lLF2KgsCcfFc1Z2Hq4aJimTV5Oh2KinmWDggsOGFb0UFjs9Ng5wqkz/zfS7
+1iq/IzYUgiNcmaSRIvYExWECLNnp8BmDGIEVUAxiaq/5RXGlsoWjfWQ/i2JRjChKvUBVKyBRkr2
dQ8OwcYFyYIqwCdeWrtmWaHgkYegO6IvFLmovQnLWrO3OrwuzpB4i6MeWhDlGasoqyLQBfYE/ut8
h6Vf7VlQRhzy3gxOm/sQ9H580/vfITwWGnZCzWCGhhi+Te0OvU/c88wFW6lk9l+spcHr5wkI6zHO
jiPWVyeK3LZk7wl8iUeUel65C/cER/wKZtWTz4JtoNm5Bes1jJYdN9W7hilYaHl03cLHfuAuhP6Y
KfVxprYeWEUJfzU2/Q4y477kHWHOyZX8tAc2ssnvug13iWD386bksIhLbglFcsaJwyGaZUgz70TQ
JdWnXmNhQflWwl4PKPkUQ9vo+sWK0ehy9FU8iCPpIuk/iL/Dj5KS1k62sNQxf/Gzdd8xcrDIDFxg
+HDoGK7HxPfArrL1qaLzRF4nb/J5PEC8F+JoRzIoBB4J5GwqNWRylfQcGXsz4pcoBoWqhPErsjOS
doSO5BJdOIvMpYROOjZy5MSj+huZWUcxcVE8p4vow8Tv2owQNER9Vy7RtPyQfWLcUo0pEv97TwQR
pEEnLEQod8soJV4BGNPjm5UffPPh075KBdvlvUhuGLzE4khlbOZnraPWssvqOylpDWNk7vGnzjWl
I8/mt8fgAQVnVlsWEg1zOhGFtP+rdi+VbIIOrFPZjZ8iGLsg1l2JCkS+RNGjat/Kh+jcU/q+0eMv
mdKVnaMfc7liy8rWMld4Ks0asdw6G7blCdam8OxSXON24+mHFH3eKvghZkNxh+/IegNDwEeJ+BNI
2Sp8UzhLdyzNbiabBLQd7IgxVGFA/A1xYB/1i3jtroghZTBfm5gBK800Z86aOclAWvi6yXesi0zQ
MlTvaAJd44UBT9mbfJjH+peaQKB4dsQPpqQs7imHbIkZyBqntrkrPtoXHpJgb27ar5EoqhUGX5+C
lmsTUzdX7nrRqwOA3emGE327EOOmLedapzP2WpN4O+J3cKZ3y3Qzh2WDjied9ODCkZ8L73pTAxpi
T77CD76S3PQXFkxygerf8M9fssJuvhmzqg7Jt/EZYDWyIyY5DlM35bffpqcGkDfhbigVNUcN1m77
Rgy1vgsltGdusTrgiJAdlTz6HT712O3/9V7d2Nhv13T+wkf0Ti4mV3xxxVM7P8SPsd42nLP0jTR5
lCsPlgwV7qinVXjqO1kTeYiA4F/p8ctejGNLojmwXXJpaRR5S+xV8I56R2ZaZGcCuVA2q29x3FCs
SU/AOvyrVIQT6k7PnqrpcCNSv82SA72GpyPS90l9BAWW7GXUN+hGuVOpnZKX1LtRB7WeIxYvtExI
yoaavsdDzMQAnwz5yVX1FmFEqnFnoYu1m8GLFUBiG3/cuPwQsX6QxGuub++pdON9S41NT3wvedPY
YRnApvqOnhjlLgoeR6tGQBzpeiC7ATyGS24YB8fy1VKawDzrMUtY7EyVRCWvEtJbH3ELYfpCsK6D
rtFCR6th7xDi1WvyWc1g0XROKiF0FEARJe9a9COQhT2YDe/edLIaoHtAsyoq1YBD8GzWMNHkEW4L
hCy+KxNq4FNScW5iF1JF3JXyZ4OZSucTUpV9lx3dHrdLxAeESQr68THWeIERyqEzW/4jY/yGFYTq
o5E+pSqDASzscU73v9ivxsSLw7c6v8ePdjim2JAgHNTztS120GzG6DTXX2zk0hrlBG35TFck52eW
C1lqoANmQnSDcs1QiPOamFKseWaiEpxwrBg1V9oNZzAOGKvF38Ip3P/xsaXZY9LsOvmaB8ZRFE01
IzaDyGdFZX2C4q3oKk8JhduAgRprAT9NwbAiQ2o+1qRXFPY08i3i0am9sbLcPpJvJG3ay8GlDt9T
smuotSeMFn5EwI7fs6zyXzlKH6vX7nolTHbWDkssgRzjVy2XjuSxjFD5btmB6uVm1oEa1RKx1P7K
jf3hrhjVAR01bvkF9MbZxrgUMWev/8PqSIzNpBNsu8WtpGjOlIP0R9hI4Z+sOI+RkS2KVLP9Fc09
L3HLlALtqP8l+V99cxNl1CKo8W4sYnrgvvI+S3mt9Z+RABfzoPLhBuI9IVLE3FVUn/G1Nw/FcEqo
GafsIzOIcGCU1u2t7JApmyH5C9IXnTmz3l5mzMp44Rh0zBLMsxj8q4Xp3S1YrAd8PQzRp+Yd5yBy
aHDi62wm1JaNXuiCIZw9xBorscLaiDQ9ueSwDgbo9DhaFolNEonoOAWpcBJwFrqoHK3S0k+BMW5l
+HDCrOlQOE3qN260AfT4NkiUihFKDmRtAqXaVxsIpOz8mfP16QIQb/gGqdoyEXFjKdRIwix9P2q4
LaNS2+PGsAd9b9FcjXvOFkb4b7lxZHjakQWPCkSW1I2i3czYfwAG9cpUvytxx7HFuqBlVmKPQsEQ
FfcBwyW0CHpKnRJCA2aayfeIRMmshgqvMFnpWuC0BCoxjEMpaP2DwdZfkF9O+mk9E2gprk0yTR0R
7ere1k23oJ5G+Ex42W/9kOj1yGwirnwVPbMPSgp83/UjENZ0xfhtvsG6NY49Sq6Oag2HODaRFxb0
9le/lt+EDY2HEvxT5+S4exmyVFuWs/IHU71BhkVFdb7m++v9KyIHXNKNz76GXKkNfkWfYcFf8Fk9
18oP0p0EvvavXtijThW3kveQQDTuEaKP9XUFTp7Oc7JJuS5dSmqMiNmt8m0EkcjycXHsITKVm6Da
4PHjmGE5586AqT6An6TTzvxWYSmFLwnDI1ZCyrt4o/duaAK+R3u/irQDdu8KfVF3muiJdEBFlqgd
amWdS66cv3i3YabTulHBzjpN11Ma13rm9tg+dPakVBpupJ0mmJWc0YPxRVYNdd+WCSw6Yw8qBYHH
7bSTq008OIXPeINboztaKSIuOzbWU4/O0DNnSAxuN9sVsiF/rcOIrEmMQvSTBVX1BU6uiw36ghAb
OhePeu6Fl2VQE2OR1N4DBbc56ukO+kSDXDX1KQjq6k76IfsriF9avUnbbF8taqLOysHurgSWBXod
nN3Op74o+aoWMkcPrFQg75rxbGZt5ihA9LrsQzkiclzmt1mcvErnmWLlKqFWmxCoGAax6iWcURZx
DPD49YUjBJzgm3maCV9D4I91HP1xfJ4V9F64eCqLSafMtJ/ry9Q/y2ZkySnwZNNVZR/TeJDoXhfk
X9l073LDzVTaTXSoAtPx0crpA+qDo9IT+cw47mLqPFPstXrGzZU+e3rX8zrRpvDAA+xjG/xddoiu
KBLJMwLIkF5zCphEcEWIxImgrJRpK0WQRIg3Sor3kudMXlbAqMnE8N8YPRULDB8z4jYhR6P/xcLT
otHQmptKY5pH1V6MCyfDj6T4d2AdJpLRGENcYqAHKU3FISUcROCHKqluzXPYt2RSs74R/eLNT0qi
JCdoDjPjgWXjdI+V2YH7dOrFDHgTfnBcooGCgK8+JiK2EjFzr7nGdziCDvPxb7aMiukPGGBxlLKP
THc9rNqJ2pvLsemRc1GJlfTjvOIx6/4gDmA4UfzHPxMIc4vIsa5+1lxOA9KBeczZ9qP8Au/eJ+aa
JQ+1xp9KeadNfJr3AMy/qcKMhZL3lYPYmOxWa9ZFjCS6LcPPTTfn2y6UgSKjGcMOLcJux8AtZboT
AG2MVGMn1hrv93QqFiMP9XTgz5eQX6keUo/5oc009BxquC1qmEYhX17MzKAMDjKuA5OwjBKmmqQR
JMD0jnDkQf0szWtp/kbM5Oy8xrWYJntr4rVAxdoFeCzK2mWkjLBaIXo5xweKuuBhYX0ooQ8FSJwK
lhLpqLKow+8+4IKOqS/jYFeFicNbvdejyNEW86+M2DhkZk4eUKHtxpGijuwKg5rBFI4z5maLWXqH
IxM+GIqf3pEK3vZU2OhJiUOxkPCIb1RbKX8L5V8jotofpbvSkK7E8Rf8MyMSEzAWK8ywJk7EyPqb
IwPk8NKYQDnpbpHRwwr5SjFx6vygzOARozhDaj0CaB2x8hMyGC0DJrOknVfRg5iTlRD88JT59StR
OKuyJSeB0urDhUCZmJztMQuLpW0BlcaRh9aW+JF1eOqwTPd64Ap4Bxl4rMxGDhjrEc9h9NtqKe6Q
FIiSv5bn1BaqhhXbvsZMKKSma0n3CMptnz9C9l/Fs8qNtTD+U/ntGy4DDqCIqzyc57VKjU5MFk3d
V979CRrueNY6OR1n3C4ASpNgKlSh2lYhEcOAS1PgihUqICGI4BF/FXq4V1lvFjNTFYHNpwEzJjPs
FNBdFWyDITlo45uC03yGscsSZDvB226WJeBi0RfdurBpbk/UFEZTXYNo3xc71YTE5rM1RvroMPD2
elbzdcMnO8701IRdGr8TrofC1FYGj3CInmpi7T326JwGqnoZ5/ochLYS0Wc2hdtwnUcUFGafHMgz
JClz8Un/kNfhALAruKXSGsmIlBjqXo7EbVqFsK1oMQcONDOhqRB7XCTSX0D5TqKLG0INGFr5zdAu
SiQsceZ+RCGwaOlnLyxYZrElo1MrfzCjVpqxb1FnYGaIyJKqDUweJlreFsasWFhXTYq1NToCTJ8G
y7Yypn0kPJzviL2Y6orNQ2TQpUdnzIIjD0a/7fJrLG5isofXRhvBk0HqrScXX9W+GhWySVrrm67F
rmwMf7WmoDXOR4wZcneeFswCsQF2OInHIra0ldXmbl5r0qqTZjeNURAS1gyAl/Zw0qqXEGZblixM
74aqWSsZctbZlxLbEoTEbiXCQ0aVtqcaOoxHPEioY/NhYpbAWdam3T1hYbrRKwy+BF6t4D/wYZ2M
a99jt9UM8SfqFERbaoqU7DQ2ibHLqkczlj3TjJH1mNDsFTIBWU9C1DWptBLK47CN810x+Td5DH/y
oHqXNaw8finB5BA8KbF4gkKHNGSWAL31Fwr6ZiryiY6wBETDIlpMlzcaEVSrpnY6M6sk9dElm3nT
Jv1rrozUSUPsa7I5vsagZCGTsPhHbyOPYMPJI5BqivzGGixYiQEW3tJAwoI/SBTdsB6Z7F5olvBb
UVTr0z1hTWG07VqTnvFwrDDpC5SWKE76loRNaqwUgwuyTlJHobNY4q8o73GnLbRfvDTo5FAZUpUa
yWFkeY8k+U7QjWGdFhWFJb8C61ih0UFb14y0DwaJuxb4ZnkH0B49HAqXfsVaENGUFOJfPUnGtoi2
YDQZ6YKypDYr5x1zPSo7NpKtAHAX1i/SdcIciC4JHRQkPe34vDSvqKfEgTf/RIkW45WB9bhQsnkX
jznmw3IBYYcE90j/VHHTsrGuWGm2Fk0a4boAv1PzQyN3tCUHoOAR+N/5jkpEwcEuE6ha3QKmkS0W
q7a7oNgXLyYoubjTvNjfVfmxHl1go0ryrBd90lC6SwinLcZnQSAZwcvRq1jcY6KEUzcBbmYdlptM
fl9aSQbtXAeh9jPkbO1NpPEHTVDeKwqOHDUaIUpcRaX4LRYpKrJad7PeRAnTC08GeFidGwKFSKeo
gfd4GMwQQ0Zm82o97cjSq5SZAK6XNOxhi5mvYKTMyVSg4a3Uzzh5CPENeAf2m2rlwgvRKqDLCMcZ
Wen6IyzvBH5P+n0Z9s2QJwjKLSl4RnJCIyvbNiTazJzwYnONGY0ZcejVUAecAOW7aRaQiQLlIOLp
8osCb28D+P8dr2MUPqror4rPo74b6MUrXCjGg9vKi9PQW3xbSY+aJ6xtodzW42eM+nFExt7LbwPD
XaV9kDKxInCn1i+LyTOIPAkjbL92QQDcsvGUz+ek/GVc3SjMqvCci6ShysCaDzUxlsEfy2RdG041
YjgWO/reHCVUhe23kSj/pqH+sgoRffXk6fErnYGd8DcQlnOvekYSgYdo0OcWNvvOnqkd2uFDLa7j
0hAskuYYS29IW1f41hXfMMQO/TA3EXmwHdgeSWBnK45zctWFX5E/thibWArwuye7mc9QnmNuzh6a
PlklXojqDGI8NhDyS7EgQAbUcPYTk26Und2MB3TFodLaI8QSEBo+enHtQkV5jK1Tld4SqMTtMn5U
GWaGwnvLFLzCRgiT0IL5gRhfEH/x26USVCAT5D+n8LAMEVXMYgiD2ium/Rys+Tj9C5O7nJy77JbM
EV43zZble82LXv3TMXEIpxr6ALHy2W+cfvXWeyDdVbm2wYf6GryuyZurXWqgwmE8Hcy4hXrhGCV7
nsdC8NLhpdffqnaTy7OwBHSZUPGUdexWFcvz+BcqDCeKsas2dfMZd3jthWeLC38ORU6KvU/skvxS
AQZ3XzkM0jT57jm5RFS5Kpq8hgZWeSeE3E3JulHqW4fswGS0CuJYT/YRmgK973OQcBK8A1JGiFdC
ZIyjZuruQ+ECstngTm5SRtJb3DiVaOxwIrTm3Y+PAt0sezQx5nv2GUPwrcpp5eaigP4R/huILQTh
SKkiwn7Z9mBvFdB5RD8F9igRe0are4yq5+LbxPUJdbFigbkz/W1G+AyJtDULalsOHAFbkWVLSNez
A8wUF8+4gQAjY5aOPTWYtyDzSGVIYo//IGAXQRNuTIGjFy6cyEpxl6yz1GUfDkUMUXnr76xqW2X/
JHo3NJ/pg3StMTsYBCwle7aUU+BWyTah6Ki9mLyWkWWQYjxn6A3tW9Bcg/5l+7nX6dHND3bD8JWI
jl6dFUpGjdcPEPLo4qlico4zVuCzGi/SfIOlE5KVacvqvuSbWjZFEoP+iNuz5Dmd660JyU+AD2m9
qyjLcn7HHqskociFsrVGLszyU8IMoxClYK4pNdYpcv2OOxwMrTiCuOc3ZzsylcdE4v3Zh3zccvlh
yH9Nc5WXQbeTU3bJ/wccCBdFCE4rFzQdyxI2TAD9i2K3tLjIyWiOZh+3vFdN28C4T+N1IqAk1ppn
t2cFwscWRuA5A7Ry5EWBnhUgtwfdazCLixTJb9WAYKvSzipdHKY4c9x2MfEGst2L1wBRgxh/hDor
bGpZMAsOKtI5+OGnVKyDX0meOGFxH3GQv+M9upfvtemY3T7HxKAQXoi3vevsQXwXQcnoiL4JsGE0
K+609iB0d02Ba7VtLVKAOduQ4Yd/FdDwlG/f1DHjwKuiFB7iEVsAFoS0iC4R/y7hWljov6N1IdLS
I8gqN4ZIgbhd6ll/EuEeLJXrsibatcyZGPbVGcTVwm6bnoeKEI6bBVRGSBD5/6v5/ZvGxz3Gthij
/SSzo4LrW6Hus2aKD4VFIdrrQiHA1PRZj6L/yvWEljMbISEz6ux0F+HkUJxBPWo3jTlyMJv7lg0B
KYZ9njsph54i3nQ2DSHxAr4fMWLU7SDMECj66yXaViz3nRrvjHYfyCdMOoZ8bvofYRxXDfe40/rt
Xh6Eb3Zma2YC8S9iR3yChJOy6O76b8V/r8xjUqJqlVlT4nrGuJ4JG3nQVinOISG3nBraBbrxgzbc
tID9HKtlAwF+dgmla97thWZr+o7YHCXRZdNi/vD01f4XooLagAGpQgjZGfIlleEqbbrCS/vMo3FG
Rwn+6BKWDG35ilax7gX6igh6soMLdCUaR59yUAISgHmc6AHBsuJ6EnW2OG7bnaPxMlgOBEUU+NnC
TN1nMhpE1y/3kfhdCu+oyMrS6cNTxTR33A6tq3OFTBtKCohertQ4ZLdn8EKH4mMWDhLPUtyvkTDt
jPLLgvPcR1f2sbuWniQfdqPgGtTE5ooxc/1a/J/1Zah+c156n0ktWwWw2+hDHVaUvfSmLkhXKkN5
HdJwYaog/1c5aOHV0L2+8yYIdhiL5QFTCXMcWAqHAqSB6Yk7i/XRHWtOf0f3MII+ROYInMXccDes
isO4XWJAuk3GXRenb3lEbCayrU3O6rvdGMsNqLpSuWnV7ay8c/E16a7CzlZE6loS/wSd2ScarNZp
Cobs6Amo2GN1k54mdErSrzb9iu/hK1detEXDtdUOUbLhElie+2ibaw/ut/Qmf5hIltkRfzL8EKDR
jGu0vI6ef1C6osRPhGsUHzui1M33lKnU+My/cEPu+VHN0JvNTS14onpaGBUoaGTgWL0jEwqiwrix
Q+HB3zpnF7Gk3UHiEbCOIJ+QoFTNyeq1tm++l0AyAOO1vcQtM63tJEchDqlUJs6BsLluEM7gtiou
ASBWel8IHcVaOarWKvyXbfFgoLn8FN90MnLqdV54wifjGO2Tgft4C977zKb3VMD+s1nhV2NxM0gb
bEakOGPm4gDAp2pJvB1uz2BaXnf/b/sYguuWA1iMQz+1F2yCh+QWEBfOHgWgG9qN0caljrmAyEAS
X3J+2dBm3wonlxdh6X7guiG1RTloYwgJYzuV0F6tgk/FnQ1Gnfip9qW1RbBWvvtLjISDe4vOquFn
NVe1S5ai+GcLtUOoNqAKa8MPl/Mjci8uMwQ7+1f9xFCPS2KF12h4660Pn3JyJvTAhI2tUnzJLxfh
TECk6bvauq25yWp5X4HuAIjN/JJaFHrdOn5rWKWoZ8VcKZ/CUQcjqq9BNLCH5gonxpTYCzElEmgl
v3eyO9+7C4vL6s9ERiDyXSIrWsVs/jiWVyx1LNZYdv9b3rVqeZ5B0yAX+OMHWnp8n1HTUumnJyVG
0bt2GdpIfGjdOtmJZ+WbUEX+OKoV8WtAFicBBFqlwNghAePjXaO+xinVM+vC6NRvAGfxNFW7+imJ
8FNWnHJ8VFT0TMJi7IOZLWAr+OT+RosLrHqdJZsOD421msB6QrVEsA/jkMdiWsaFDIsQ7azb3mWp
UqmLCtIEwBV4xnxdGMqmU2LIgLJU2vxj1rLDXyGuXJoUljDIPtmsQ9k1PlE4a7OrfzAp0ohH/YkO
Kr7xF8qBtnLw1hnMvhLuINbF7GKp7wKoVZcKaXTnsiOpdvoX9TwbvezHcJHBh+xF2UEs8bHJCPCb
RglvwcpursYjfnDZgI35Wl6Le/Wtsn+B8sD8LAavjFEIFDNlNQFzCF8NOhK+MrZrdImv4ptvQOr+
YZtZ4lAjfKwbDG8pAiB8aYiovnCrhI/kT/kM3kHCtreM4NhViVyVLNWloVuyxaNdrDtMBUoSRy3o
0GusdhaXlEUpzwRz4X00DDx4xbHQ+uvVTO41QCTGYzT48S/lFOu78EG7jykALh785fXAv5yDCiOH
I6Ew5luDoMbaQcKWz3OEVmuVcHqwAOAZJaTmgXCIJX3LTUeT8hr3zOXY6ZYvZA688FdqoK2lbrAE
F6XLdMuQHKQuQwzCe7WMu9f85mT6AHxf/nuQiLy/Fm8V05bOJtWGTGaTTAiU8aTXyyRJO4LqEXit
Jw46OLF00Z7UWFKUH5fhZ1A4C4FT34Tqlp/ONVnqVW6QreJC9hTCC0iONNace1OPnunMGq/pHTfD
XoznbVwDQeA5m+ejL+OsOEvZA1gHYl2VhDi+GCqfXtm2ihfkbwkU1Hb8xfzzz61T4OtsmShAZ+U5
ZLu4vUX1e2FNsIfYoHMzUlBl7V0kGns9w5ZE/YxUbQriXaPVR+V/IMMkAUtGazupoT2VKh9yy0PD
tvbcBKnbo3ztKXcMC04ca/rRfyId7iDqSdji3Dynkgl3eH6E6mS2T404UoVQ5jmCCAb9q/akJRO3
YVSH7qwLtgquZL396iRAE+E96Am3KNHxUzKV2zg4GyWocYzbyLkquqR2vpFQxRx1YcQ5if8WDv8i
dJtju00kpLpMzLWJyNiWMo2UJsOg6cCXkxaowEclZNvWM72X4ursIztQghbFTpM2m06kUNZaoiAm
t+873sgBPyg8EaVBGQUIomgHG+hHhHi4YwqRlguU7JhHJ4m4GtIxZAaukfVBuB0O5p6ii+Efx74o
3fB/msw+cKmXjfYsPVCpKkIg1kmNsW0Y3rfTt6j8YplmByWgDWa3Z7b3ocbCithyCCD3JVep621R
Lbiu0/7V5sT1+mP3CEcmQIFcelnff6UNAnm5Q8CmRZuM1VUiMNNTZ682S1xfVLwW74MKeJyfa8Fy
TEJ8UWr8r5Gl/CQT+i2FqMpGyN5CCi0jUlgYhEChyDngESku4qAfK/TUeoFbpUnFxQ/M7aV899PL
pOLO4nqtzOD96tArtYUawDVTtBjpYl2y67YBBjOQUNuEb4KSXYxqbGhnBtx8sGfqoQWUUjHGy2PP
1GNsez488iyGih0OlORlfJoH/1QXVkcGMPiueLI+i6zkmpUhOWXsOpMMk0OzDNN9OBXtQCQd5aih
MOVNK2FXWSp7Yq2D9BckmNUtatsqicWTqmcYn6RKZmYBjVEz8y+lBuGCQjIVOc4zvIF9OmHWQCHS
aQhBsFRn2zimOxjqOvgyR/oH9Dej7idQlHUgHSLKJpIBQoOBQC6K1JMBpsc642no7oHO+9e16DXx
TH1UVQSiV2mfflD+EXSxbyrt0Ykp1SpCtiqWsu0M+CKXJ4A0ounJ9B71QJSgpB86VfEUK/2Jq09l
8olYFpYhMaNJs0IJEVBvMQsbqC2J+shlHmxDPumS+s0+UndrpcT0C2Igrk0+opCJB9OrwAl0AOtV
JJ4rP6QI8gHwpHN6w7QwaJJnkvdjmVx8Fq9uZTWVkwjiiRBpH/QjmPmS3Y6g9Rh02Q/LebHODX6e
IBUeXOpVIyrQSik7VD/mBR4/MfZ8BxM4OvEzXf5gsfyNBeP/1Jdix2JgjIVvevpx/usX/nc86c2b
npF4GIHHwcs81QNdB/QBxskiDpZ5PElT9AJRDd2sqxBIBtbGkum6TF1qeDnwTECmiof2S5Ospz/q
55gYkCXlhDG9ReXFW1YO5asjVxjHVxUoPbL/9FOelia5YQDgs19P1Ysp6RRz3XC2GuoMuUC4NAXL
5QyX2uTiKNqWSQmONO5ITjIUm6yklqjEe9uiZV3WoGWENL0FryAGyJxqbQk/HMqj3ogjsec4bE2D
zS8mp6siElHPLIxhXSGxi1D1jphaUECSTN62FXBd+SVELp8Vb7gVNXqpNhVeo6zR5euQegLYn0HK
39b5OC4VC+1JXv76jUUIjUIXaAmwSaz23ksiI/SaJbPKkE3JI510rHATIyEf/mPqvJbj1qE1/USs
AkmA4dbqnNWK1g3LYZs5k2B4+vnYmjlnbljuvW2pu0kAa/3rDzMU7rBZ5sslnqtD9qcb3adw6j71
lH9abfARWvL9rc79/7JsaC5Culez9T9jt4AJMVMBDamG+hJspso7u0xnCbSEUYzMeZeUwV8yib6K
Gro8acKyB8qxiLB04A2JuirgKuAnHBefuarIjWRKXJgwQR1nPITF/Bz3h3J0twNT54ZhmRjCepUu
Hzd3iCKSsTx2KVX/BBEiMYjdqNwXRzaHQD+NDhVkn4txo8pDKBuAJJNSpwF1KDP/b4Dpv+tVh+hf
UFjWepbYktRUqHmh8FdSTLBg77jxKUeT/gOxTTBi6RF3eIgUHjQDT5UbVZXUhIRdBLH3p/cRY+1N
psFsfhBIPb/9Z5RBSEE5zvihxxdlY3DjlTVWPV69zfryXACxCGANgeXsbL1Fsj6NffgrIYhRS5AY
D6YfxukwX536024Yf7KvfflTsaps/a/WCAvCkyjYP6rsP8xzcwO0qjERhFs2Kr4kzzbSpPAOnfl5
DAF2hw6Mye5/jZYFmaMqSF8mLi4WQKLxUD5BUlL7lLkVTOTxx03GKzK3KW37v0yedn7a/BqGXSCT
97iyemxZoPE5skWMEApSJKDuRAK+cpqjXEFAvM2Y5Jodh1OrPrUfhit2J2KxmE4jiZ1wuFksEqMX
Bf6x81VNOQhhQAmEcwGKwcIkT1jBLG87SlzR0qJPBtxe819MieqYHVLexLlUOTQFQ2JhGkv2qIGD
nHRUzGskue60BJ5hPlGbSMJnPNi10YdQ2KOXGnMUA3NYOydWoGmJZJ9l9sndwW07mHBm49gUw1uS
zD+zer57w/DPJNsuH/JTH0nYU2x6suHIDc3sp5+X1XMQQL2epYu1zjyvBmp+1xrfktzY9A5MgUzS
t7ihrc6OYgv3WUCccMFicYz0SlrA4Ggxvdwbf5gKUmDNVjkyCV0JAcl2DPOjXyB9S8WsXpZX0te0
UVU5HtpCgnKYISMzyDfTzAHu2rgmVC1MeiNw/kYIMQ1t50+VCIZt6PdLdi8XvCLLZLCvYdVuS7c3
X4ehya696F50rEaTdPCovXp6EnfPhE6ZIdF+8pW/0048/lRt+t6HXvkvVn+b2ty6OY+ULr3guWCn
3XaxFE8GcpqpM/1zYuTe0pE6eFSyaTCq/38XR8tzlbKVW34Of0aWmICq7Lf2F9/zzg9/t97i7n+t
Bc2fr8zgnkeIWAdVJ780DtH1GE0fxMGfzRa036lh5rhCQNwtK9M/WHH8Vvv6SvlSHmvpe9eiITac
tcxI0XV4NM3Z3ocd7ZTOSPeJRhvpJDWVVcXosRhKdkWauD9sK3wOhQNvSVeYqVbhtNTRtzH3OYwx
/TqEfpM9O0t6VDyT0KsK/dsC2G0rnzioFp3rpCoHZpABhl0Oc45bcH42I1qN5Q3MhmNikMxQbJ2+
Jb4/fULVgYtJVqM53+OUI1h5w3iLJ5M8wt52jrAQ5SXuLGD3KQvRwqkIzDIgL42amHG09dYG2r1n
sftf0LjxrnPwwS90BxrRafE7c5zgbkS4HDDBgKNLBfb8uHdEvd2KKrCZB7j/Td2EPZnMbaY8NGBJ
N1rbOecsr2PlX1X8WrYFU9QxFfnzXIzGm+lhoJ871rpLc/xdIH0dicq7RnJuTtU4tRADUW4OnWm8
z2xQUB+a4uTaJYkHsUeMDdHEoq2np74Jx7VR6eFpcEpwrX7J/6gMnW29uiKbLsOdoA8CMqjS4jDO
+Stzruy9bNJxFc5kM0SRkV+m8pUV5Z4Tt3PPXQbai1HcodEcg1Uwh3AFubhiIRakabYx3aa8UMf1
T3AiN5CCxG+PtKYAdtfBr2KII6LmmLCLdONMMEFaeMjTIJuTsO8WBhAvjU1FOArcAqunsI+bFzug
Ha7k/fGi8wIEnq37FwUyme4TzGBvALZJ3odsmD6dIXlqPVMdvUhzix0raDctB/yhZW7wuD14uFnA
/aVOwSU9sapYZads+rK0Y72pvnu3W3udCwagwre3dh/V93xr1DXVZpR0HBgqwEjDgaIXhybhUmNw
KRSPlGqKQ2vgGJD2FEieDkafDHac4MtEHaeWr5sgYNtwkqvVDMk1bMoOLenyzNljW67NIT/mCPbt
uffxgOnvjl/+gwbEERnkaCzqcYo+8lTcoFRMz0XsAqkYvve26GT12JnU1sblcVdjU2NLb8Sv2uib
U99rb2PMUEhaOIKnZgKg7Io9pccv5B3z29wR2pHC9AyL0f8s/d+Ur/qtL8bjoFSyjvQYHAdYsrqJ
srUkrYHpiQK9Wh6UCLzCnMwcwB4cJ2wR3lSWeW7gRuWt5W+DmS8mqX0XcIbEg6jSv7uhzv+4kfoI
FyC0HhOU4miwCV2nuhna6xRRl6iRXkhX7ryDJ+dvpUgKnvtQNKdRZh/+iCqqLUCTaWWcDcK38p4A
gg1Z9+pZsnqpLTTTMvLGW6ElTbGooca4SU5uTebPbD3IFMBPb3nHfArBdndGXWmtXKPPdlYGHGQP
tgv51CQFS1qnZmzUy7T8hqkZmaVJC6eolvHbcukosnatMj5M12qPnt1BJ1n+FFjTpU3DAsQxhNNg
w7oqLbJa5hERPzU4Rjwe05GhiepTRvXkseXshsLDmk/nlLAw0DJfUYtM42to1/Xahw2+SQwoQj2u
zUkoxfNiRJoVNkj2cukUeeXahsoSo8y9Oga/rWZoMIe03/YQVW/GyOhD2c22x839NAmTsG0ora5T
zC9jGs/7xuHNDTCsXuoIQ6jBLv4bgn+CnfAOYyE7elCrfqQ2NgWt3fzC0uLJzxU+/n1kX7x5anFA
aV5rr8LPzmmNn5kfwnBwxxsTo1/JZDeQrrtyk7ghaGOigKMjNRebtoTVk0VViQdKAIdldoudYWk6
KxfYqTEbtW9iQrLmgESYuqmSG6egeOb9v1v9ZMJt6eNtRQv8THdBnuNQ2LSosbW1LZp8Q8lpl/k+
nOEug5wdxwShZh0FV6rJ703M64zd8XOaU7WbXVzvvAYfJzuBRN/nQUj+jNBnRGfBsanhCrumk2wG
v3NvQVW2W4My/oeea/KwJuZUk5hzJJGNja9yRwBxEiJszN08uDwuaY/u0u7RD+QNaZ2PtZBVQM0z
5anyg+Pjbxmyjc45MExt4VE7m+Cgpm2098cFuZnFFHCRxwOzR8J6S+qFuCQUwdCMHoy+fFcNxVuI
nmGfOBHj0DhlYi+o3CyJ4ESGvYmRawJnNMFZZ1ItbWtEII0zVxvl8ea0NbaIe8eXpPKmk7KKgyjq
4TltADbrsrsHhV3uzQh6Xdr5HOc9lOy+WmM10pLMGkf70M7M38yuoiSM323H3YXKV5Bc037n6GTc
h05/qzvC03q/+WXOTOCcfo/lebC3R1xVwvg/w7PCfSUqRMbQtG6Rn6E0m/mcuet9TvrsxWaDG52S
3xdvLJ7trMMOUMRyS0v4c3BBzx3PN3+2CA4t05h+zxP5tUqpp8bV9oe9ODPOZTWc8sZv3jXWwjiU
adHlB2UhWnOXSzjkb1Hs4Y89NP7Bxc3j8PiT6ISPzK3KdlOAU3zYQxMGG/y+FGPDRC/Non+eb80X
TxyRZu5MX3zZY4/cG19WVmxsHJf8H3jEDpk9XJppcE4gb8D+wwJLZDNOtP+zqVACk++XOXTChV6s
ngzMP0dTHL4PEw/bN5wrd3kwM8DzgiY5umHK2CYExMIHhcYssbR9tAJpHzG/tY+Pl2GWxNvGysBG
iuqklovI4gzsLoa/HOX9ANnNPeuqRIK4NHyBUB5eEKA0ytPeKYG+uy5mAcHLwewbCq4xbgeJuhRT
w6yciUsS1XhCmjQSOuOjYHNDD35a06P+J5pEs12vDWxsXUeB1BeG+yzJD1hegO9090jrdleHOnmq
5LivfLc7PYrPWhA7Ct2ZJijWCxyfE/e6lMKl5sutuntsuoTTAT+5QYvD4lwyVhxzhtClk3yUXkYA
CXXyFuS8q6DnOgJLwipEDvp4aWCKv9dtfq063iRmsdQUy12jp/z/L9//DVGs09XIRCaBMdSAf2o7
Zrt5Ru8qhw7x71I2zfQHZzY3qldGPr2WUP4k5lG5jS0njGzrzQb+4i0lEIiKdq84lt/KcVhEQ+pY
Gv0thPy57fLKeXdzezxmpMqdQhdhk2ZCKzKfj5xNzBFThKi6jw9eH1IFlwNodRIX2IEG8V/+efUj
9aB3567ggElbNqYpIogDi+kfRkbgxWjrXVc37TX1sGPPZHQhcs9a0o3EoVQwbf3uXs8TlteB1UDc
aJqbVWeS6AjMx3kRsBNQFBlfdVG2u1n0PIPwRH+Wbnqa62qTdEGOyq6w32JFkLJjec/wzUHiI2Y5
WmEHFXUeoWjFYgNnz/6uMjycFCz048LOxhfhMCB0CXbdRyGqTZUM8jpkiLTC7ur4GWeYl3Hk25hl
dqnTv8ZOvzUKz7oNPUQiUzfV9nvnMTVPHUq7LorOaSiMJ7fu4p3OTSZaBmiKqhvjHAymcTbcIdhP
WfOna+lSfOqI134CgJeml50sZVhohhX7kKDeSKPwIGN8wYODm07J86PiLG08ZUF2TER5tM8jd+5x
Yru23UIiGLHLqLwlVIKPtLFMfQcJYpgSwJB0FsWimhAEWeCA67kOUJeINgx3plLHOC0h5zYZ8akw
rZPMNU/FbOP8mUlSMwcyD6vlJefedPaZjwcNWVF9j9FZtvi5KycfyAdz/FWU6hzzkF6hohBY8XQy
z3E7x0uFDBOmneacokSSDO/E6GeQK+zxt9MyZO2mxYVlqfjtbhZ4n2d/rcIOr6JBzfC48Yno/hRC
XS3ZGkcRR9TYDqxEiKFTiVLUxAA4TWuMMZySr2CcFq3s4wOrDiLqY2vV/7O/WoH9qUUAm6qmxC9t
3IrnsF2kWR7uSJF5jM3w0tc4lT3qAXexznLByVddHJsnL5swePCZbTpaJCRxNs2wMeL4JpDbm7az
I0i5xMmFXqSui3/QZcOdQe0FRpLKbRjmOXcvMstT0Y7rqcSFp5ibf/9bC/apTUHY9e+Jj9t6ATJ4
Ckyarsyq7ZXsLBTpvctUtaSYCGYZHC20dWvfaZjMdlp3DB4YeTYhLTUd1rblcT6M0vNWCtGOmyoU
8jLbeKpDF5Uwc4ikxn4V72p0g6Lfxul8pcfsb2aG5qfMuQ3RHNGaKUVQumUcoin6wkQYnnYeN89J
nV38kaC4mAN41Y/ep5svYuh2vEiTxTcWWfdlM0XXeG5QY5uv+D1kzwm6MKDgLvAbXB76hjSHZt4n
M7wUGTiE4pghBAfFZDNx9tCVo2dcE39FNJ9eUMNcZsyxw3F2wEoPArjph/Zbha87NRUJzKVJwI4C
joVVQnAS2JiKTeqMMnDAs3OLFVHKabwZFNxJrljoMRXJD9ssgD+lTSybRZX6gC3gIINUm+fctaFl
M+7ZS2/ALLiNrKNMpXnsOwupX1WnmwCoZzn96Rmi7m0OoqtKkfF8/ytQic8xLYpbW/P/ZrZUllpf
O8WuRgKPsJC3bXow18NeyQsQ5VNqwvsdgC6fvtu7qofW+ljwM2KhAzDQPm7ZQZWMndX3Y9/a48qe
tDqkyCW+G2qMgmg+k3z/OFM6vph1uZiAyh/hiHSusuLh1sTwH61YfyZ5qziw8KKcIhO7d+u5zTxS
h0AGacVHSPxZN5KIhJu/szT+kUgxw2OSRONFoE9YTO6+53h0pVQXP2qjmwvVoTeC7DJObnkxjVDJ
HWTn6kCuxnh2DFLQvkvcZk4/4rB5+17OOIpgItUS8awrSZak5b4hmSDhlKP6+1g38QgfE6G3hmUQ
Z5y5ORQaFxIPmBlxzk17ADY5oQspd21Poftoy0f9NmeYl476mROteY7pRs7mFBxkSxDilMufpEhG
+DYPrJGmVedMQWLONJ4GoWSNh3Gzd4eZuYyJrDjEPsRajiDP0oQNE3kCS6v54ZXpYWC9MewO7Ast
oWBHbq1DGM/yQy2aGX/aV0WW46hrmCezj5EqYsKL8xG0VegH0HH4x2AKgM50x7rLuuOjuTDy4PR9
LjkBJT3a3/VY6/4+VfCtH3+3lePHpBMAC2fwoHox0V3O5cfF1w5snokcAz9z3/+3BrEmyfxnVui2
OylOYcDuEXjYUn/v7nM54ARURBMBmexEkWN+RlGvX0hrv33fOmvYPqrW/61fZyn6tRpV2ZwUE9xR
9uLULz/8cWkGh951iY11nHQ8wVqkqvMgFc9RVcM347/hWWXvoji7pezLV5CPZp10TGofUITde+iM
AR04wQPenC+Yk8uRGYE91dY+d6k/jMoVWxnHyHH68toUcf5slWF6Dzt45/TKXqaLd+FQXkZ51+Hr
rCmmHSbFAET41oqPoka64fYF4lfD9rq9OzGwwWNuOMdY0Uw5OchjGB6/i+ykxkd44pFtlPFqlLNz
EGWdvbPpe0/5GJKrXlvMSlA+7IKQGWs7y5+BFhhMFHUgcIPJ072T9gxe6+6c1AwYsqmxT3kFe8Jn
dLROzfoehf3vjGnbdbAQU7WOmX+1LT5VDdO2fCIBvhT1PlH+YnDlfxUomhiB0gs9AEaKRFJOIZEe
67I9PTr7HhbPo8hhqjKsCRgKtyaqm90MtrNIu9gv89QAsAmpvB2lLzUg8FaVBjG7y0th2Telk+kS
ql6jQbCxRI9b+zLiHrcPi9bfjmW5qMxtdeyM5GrEICd1WPrnwjOtuyPql8ryBibFFO/AP9A7lRgu
LSECMRvbKRyKe4x13T2CRtnMkX0qhQ6JbG9xPlomBe3CUYwXSouUkfsjrkcHcx+K/GbuQIBWZU2W
TBc5TE1wMiQirvr1eMKpXEdcPBROkxmkr3zRDi4LJ9L/hZUhX4wqhMyvYi+EfQGfuGcEuHoc57OD
xQp+Oum6rHyYIosUX+aBs348l5by/zH6RrVfNsGuUUiuS+J9r1bgHB1M6nBlb9BceLANXdmaGDWS
JmRMOFzK2mfqJ5UmcJSyqFBzuH+sZzk1kI+X2N4oy7K9wkNqTsLikAyDOEUTHJnKow4q0Z/te9je
voQj+o1Km+7UbEoTKwGVjYziZfSVVHb2boWwk1STWQzm4fo8UNcA8p01hUvOk7ck/sH+YefxDwwr
SPWzma9T8mEWGFr9Exj0+KmoH58KC3lxF6q1PfXyYoTlH6ueao4CvhpcDa9zoeotPPpma9KPHy8p
DN0LYAz7UXizhZruUkVM0ZtFAciI+qlSaCnlYxMthjldGwNBDUDU4021fyLDLnbdZMKxNqC4Naia
CdqE2N7V0zUH8ULGKml4TSG9TWxYKVki+RfNfH73DPEzTeGiqtxtDjNZCIkbBWenU/uwtvPXooXR
FfQvTFXvhU0MEisVk02cLe4i9OFwRoY+R40eLkyD79oxp233+F15IDqo/MLbVikOwp0YoYdl8Mvz
IaAwnJM8wQER0v+8ADr9gu88/uRZULUSy7mFI3IEWmVkbNpCWhY2lr0uR8his0cwDG04Qwfwac5d
tjjXznciLfzVMKJua5f2qktGgj+ASSCy10tBaCwF4dzxkQibGgdM28WCS4FVDD8ef1FlbnbLYkWM
l/Hl6oY1MwANhUg7/+8B1lQsiKEG5ZBlRBR84KBrRqtSPcV9jdmKArOUsKjLyoJhWEdXQFTY73k8
3aRwMRorO05NcGZU6IJwb0+iC/AFXb4l1tquFfJPug6r9BCdft+0ovQ21gQ1KhK+dYqnZgHsXmVk
tVelSFu1wkyvauMcUcr8y7zyd9BRWFBwetuxz8lrlz4av5aEuHYo9r5wMEzn7f0IdcnEEXB0PUi/
QYio2agFuakiqo/VkJo4vdWQuyWrJmHrsTraV7fYWKRWn+fMg+I2+ekKd0T1EqCTZOL2Y/Lcvx4i
O+orgXkXi3gr3Kg7MBHDfCusyeT2SYR/FBhJMOUnG47u46EWXSD+k4vtRlSYR82+QicDYZZJY783
dPtuDPn820jy5l6XNmyLpSHKvUQcWn9TarWMkRVcooU2YsjCx60j8LeULL/qaRgvfj3uNfABEQNo
3TzgmRWVeIm5Ya/es5RivvHpA11ZiZUJir92ApKPmbDorVcBOLgNvlulTur7FAcveiQdMh6ZV3hB
gBeSboC48Vbw63yHhcV4w9SiuvRBoV8GZW+d0TJ35nLqWewr+9ZVh8TlpgOg2bdq6BkEWVT9dj+s
VPyI2njTTe1vCzyDyGck4wEWwY8cFeAeEW7NeNYi+Yb8gLKI46uLXURVNh69JphO4zbpEwdksPfC
X2y93frxo9oeEpkbEwE7NSK58EFQX5df1qxBu1J+ccGJfYgt27u1caXJ3HM/QXqzt4bJiqGSBIfb
gW4Bm05KVxQjHnTIxyhkdGGyRGXU7wwI9TDjPDIIJGF4iPOM0FDHOrPKy+SQHFPgl23rvPvx+Ept
Hj0m4s6/ujFNencGYjmxlnRnmEJGiixIv8P9jekQgtQ8qY44sf40DZBvrxbjKa4c9lOb3ria4ZFX
DngZyYZ2kWOtIbODiKAgmgX62TDp57d+6smLGeQxUNK5mo5/LyDHkYzeWpfCwTT38Z7KosMq1qMD
oPOwz26GpGtemlV7SdYYSxe3HLsxTzap4L7K5iMhJ3BcWyxajXTdxtBFFdXuR4eNKjm06pDhK7cz
KoePVTbjGZ5zOtce3kerPpftk+8aHSa6VoF2Mg93CdY/u2hYBP3LzDTs7HTbhTSKVuvWt2z+Rsce
mJgbqGEnhpfU0fepj3pCfYFOj8tLE4HhXNroaMcRtla/GPE2VY/tLfY1TsWxoob+vQbOXggk/h7m
GeeyaRpPU46VUM4zfahbmLO+JYJ9bYCzLK3NMOBcqGddImch0ZAlbb0VdcfMX6sjx5lNnopl7KWF
dUFvMcYTIJkocEI2E/oJ2xaXyojJQF2mFBXFPjL0siW5Ak79AFQPCyE46wDCOBGrEov0AbIbRoNO
actduZx0Iw7FgsnSUduhdVSO22KIgI972k2wYfvZ3HF+99eW6uLdctnYOgUp3emj6OIgSh8pq1eI
YqKXNCvZZ+AKm8nfqlYI2dSYbKl9UI14BACSCMfZ1XrkEEEc3ZrNDEAQQQ+XQZofisY46ASFhl5o
KoUh/xizTUsp5g/PMrJdgbaaTSEgL8/DeWn00jtWE+Q+e/wlc4mrTbr8NqXWbkir7LPu1bZxnRB/
OOMNRTX0co8A7WHuTuwbIOnRb1xJABSoNSkfoPMF5FMlJbLG2jzgXtcdJ1zCV6GEtTl19t0tA29b
5Pj0zzhap0X1FXvGNQAhAzBLXgrTi367pNBINMAynUkvYWAI0/zvQk/ZNiogutAYX9A3ioNrV3c/
h1UvyjfHi7G5951255K6sRoLVe1iAkvJj4XxvswQQtcSvwP4GEhAgxocjJrYqIddGkH2TqqSkfGy
mdblGO2cZZTR5eOhyH1BmYHnUFQr+hTlh1s/Kg18KMjds/WxkPTcHQhcM7J+gnu7zDfbEh10JayT
WG7OtNymJBH/omUu97jUVreTGh5D2tQ/Y1iTZCOgyJlNCZZljZK7b9lIMPB9dijRPCU5DXoGzNNo
fmUeYhDg4ulTTREu3J5bPz0eq6oqxAW2BGgoH3Wq3VeD9X6BanWYFZQgL68xj0GjfrSX4Sip68OB
opixnXvRClG37gdwOH3Q2otOQlc/nTnCW26o3LUtAEa7rnbWqDbb86O405i133qy+CQe4C8l/u67
kcpjE0+1PD+OFEne7yZ0A3gTlfWLr2hdQxPo69F8MR0o2gM9LGxfw38yMGdYt3OKJIt0hVPjjAE0
jJTIAUjUjLdack9syEVNpqcv7RMI1yZ0H63h7vqyMA+dcG5otaKzPUAve3wBZWu6L/nE4e6F4yYA
f/uEM1+q9uq6JaK85cyTUIxOftZ0TE6pb6zhXQZ2hYdw3B2s0QP2pa42xOStcmgDT53RtYegRbqq
yvVg+e1XqJhlsskgJ8ts7xzmQ79VsOaVEYD0PSq9KRqfJDDUqlgwe3BxYpoWfCCLG9xclhm9mf03
8MYaVrQmzWP5UoZhYGttymk49Fb0LOZoOwhLYFcZEPEel8dvkGJGD+ONBlEDoGJCRu3PwQ/fxfSn
aZKf5ujgqrb0DmzlwSHPyDYEnIIuMk9qaxt/B0GswYjcavYofgqwf5pjt9naHYZ6VVY9D1mK0RKE
A6YrEezyhUGQjHN4xDEZBHchBhpxm77KYv6IDDTT8CcajDQG2v7Bor95bK792ceUAaYlnnhBbX/4
M5AET+hi3doy7j2avivgfu6MLMh/QeKDFKoB053yV5XGa5BZ94df19dmLKqPhR1iur48P+5fg4W1
axP9PTuj2sr5LvyW3ZEDmvaQLaQ3xMZz5+DWpqZ7BwHkx3ZDuS0VHg6wwubjAFq6TWfck2q/wg2m
Qa/UZjEuxDPkWRlB9Hx8hcKkfgd6BtRE4wUWinQKYirO9mwahkyxVPJhE9huPjKVIOgum2ZsffvZ
v7lhzmioxIxIdxZWjV65ntyg2meRgal2j4XWo65OPSSBJE/Ea8MOioMz/wkNO/1u9NK6Xk3SMl4j
iYuvpU1vW7v6nteld41ihyTqHCOn5HdTeMPZryPiBRo4YwA+VGnworF3nvJNGMbYTPRee4wqarIS
xOZWQyXTwoxeLYuKDtLQOVKl3EHggsWfCWITa/YXT5I70sDavBMmMZ7aUP+uWhgYWB3Px0QnxtEW
+962hg3DLIG2gy9lQQGNsctuBDjym1elI/tVvBywuqcdL6Mh28YL52NArTT3yfjbcz4pirzXyQ25
CYG6xgGzJyGMZlcNmvsKjkBmLzaQRekiO1rWO+QM0gZJawpUSvJXCO9A9d7WmTGx7AcxbQIvN2GD
vlp9BnycWilKc3xSAAE8x1uVNN24aVDwAv8gunjU+6GHJt8xS/9auGaxGmxwq5CnO8x9RhYLcz3C
+/U4NEBhoLYM+s3Q1RsVNu9xUs47Y0C0CGPtOE51cIyjfpvI8qChDsndQmFsLZ5xPc/+VYwlas50
2PTLgEKFXbMOTRjxfm12u9JIbzJFePhYLbLSt8EcxqNFEvVGDAI/SonYIErGTQsUnT99hDmSf9Vl
43PoZB1UOZzcs1ocqqH8bQ5hdo0xcV0Ctx9PdE9Y8lEVzHgbDN5LWBw7t1y+tXbAqnypqgBBFlOs
bl9H4fDak7S7alr95bIDrIp0fC9izH0ny8hXWZcsbslOc3g8yo+DLLSyaqPpIB6HRQoKmD3Aqa7u
3zPD+znPAzfEhiX2njEKXooWoWHbMk8gC2s5K0svmU+2NR3NavbfK8JnoY5tmgmt0jLJfABkoIsf
D7Bx9iO1ylWBh0KQYAsQmdUaQIgdV5uwS8nH2hWoDdZpqtHKRmy0j6FQkUJu8kbktGPi45pcGPzg
CMi67TH9cjoCMAxroJHOUYiG5fTlA9+gtds8WhdjqsqnrqbufGzpdCzuVbruvXNJeDO86SkRzcWF
/7LHWas5EWiEswkTgxqbQYVT2Rv9IkS+paFqOx5Kf+jH4+N2t7aVrbCbVC/G3yRTUHYLTPtNB6yB
YI6NK9pgZzlop7KEiCNKX/ozH6PmzvKMVRb75NGo7ssk+nDljZmzCqzePwr7y54dEt0DVF0ZUMXB
nxBUSQutmWrFj9pm3LHCbSCFMrbgEQJrLT+BGT+RfHtKoVvXmUvWRB7vyoX2Z/g+zbUbk79j4yk5
AQQy0tDF0Si75kcfOfTIhf/dpioPuTZwBgKckOIbeX9A9otrQEjcMfg1sPSAsgx+PArs870qvVVx
w7txy27PupyepApfOP7qpYiIj52afw02TuFzaVTP0xiFF7uEdv0NexR9g4+3MdQv01AWmwiO1bsN
7p+YFVPFKIpPUifn7wFNKlGMGoQsJsIbD1FgBtiweKDGyq4vPHL1S9uYy4gVPdxyp0wRD1coRKhy
w6496WD6Vw7kqUzYTtz9UbypfBYfs2MwiYeMrvuFyJgFvxSFnR4dfa60tyiNCREZTBgwhjIvGdEc
g37tYXd+zppsohGy1o8H+YU78erjQskvV+BII3Zxlmm+eT2QAyM3xHs+7L4kVjkmUD6xSXZ18bHg
TicB0racwEz4tn6WDNehzSf4sGPwCngAg33wV5JuI38gf8rE/SHu/e9igrmif04vAkLRy8B6ICm0
+hwkXCbUAhQbrrWUwnbT3XP8dKwUgVtSwC/vW0Nh4uEnq3i2yeQAbd+kEmlxNrndoawwoXgcmTAM
8XR2I3xhhMCwkrSeABfc2P6gk+o5LFJMIhQUhjis/g9j55XcOrZt2a5knO/CfTAb7sXL+0FvRVGk
KOn8ICQdCd5u+OZUV6pjNcCTdc2riIoKZTJTEkUSILHNWnOOOW66uiclwXFvodK9ImReogogpKyH
IODd71XmpWCSY4FDksklcLpn3wezAcjGvERhMk+mnW3fJNh2bdlv+0x5M1qc6xkLEMQlHFCPKm6T
SRyo9MFxQliI10tC0vKxLMlxUNWt00d096iuoOKOT4CIgmMy2pcCo07V98PToJUHPybI1mxQbxV1
Z6zuq+BMALVDGkr+JFWZMX8P/GCn+wKwSZjCU26cdscaJmEDu1XQTA/Tp7qG+gE2pJwEVzLSH1Rf
WttSUPmybCQf91mtTqwHpfMfQlq0AMFTBNPTuqryA/osnbGcOhqnTLKARo7sLhTlO7FINAvdUUIg
7ADWWd6uTdDrGKr4yEsz2WY1imkjUv3XIm0oUUAyVEz3Vopg3HmQjuCukxF0F07arDEXbCp/Jc4E
w6MafM0M5bujyWtJ3QJiCZr9LPUxf8kbJd4FUj5XLvbIeNSNl6Zw0O33NU5D1YC0NC1T78uG+/io
uDSUxzxIl2bgKLdYGlTy9WD9++I2cvgxVP+PeErws3oqNK2ps1MaLP5cH6Aq8228cQQSv/tWhwRA
zFmpoyGn5/gSHd4iIk3XCbGbpaCcs8aOF4NHOux966fp6XvFMWwzFEIZl6cWx8NC7cPyzUUvOztS
sMmfEJUjSjKxuv5eNuSJQphw1OlPkVZvqwo7OLDBYcdVuRqdXhwyVmar+4etqmyydFp0YqPjXzsN
eAK4sFOdxxGiGuYh3e/G1Th1x/PQ+nU/O1ZFeTlBMvMkuikz12QReNfHUtopfleCLMS2aOzJurqP
1zIievl3xTt3QxoXZm08o2KXs4gQVUou2oP0FXuLHK+lwIhvCk/etGdBZZfipg6pQTmdu1LLjIAF
PYkPfZ+JjQ628oQceFiCjQv3cfFYKYH5FAd00e3aedD0GtSq/VllOhlrPcDztALI01m4gUPXWTiD
Naz1tD6HtB02904sgrVtVZ5dpX+Eqjj8rMLyBuDtwIqreNOLAm1mbCLbLlN2aqCUKjP2nvEc0t7v
vR31Q5xYnd3s5JBlrDHzCkYwbQeXUOF0NNNXD8+Y6ieH2kWFU7Y2Ngm8lKuiKYafGOWrFgG1F1P+
iPAHrruxVc5+RPkyt5ayMZVlYXgOXU9ifcYUjm6jVeKxq1r8ekVJK4pVlH8uri4p9nvorGLWWi7n
tJwcMcXF8If002iwxiJsmazRpLwxkEa7+0dhJGBibxm05rWxT0495QKSQ8JDKSWginsNvxsDZUdF
kvgTL21XFjWkv6ZqlJ7pfORtLWEuYui7Lx2Yv1PkMAYaoIKWcmWxJkK8Q+cBsOVxBBWzU/0GWXVY
eFgsIA3fmyIUH/NtEKmLOmix4arWqzUm8VPhmtEToTbnqYaeDmEO7rT0trUTcB4yjXAoo33xAagO
afDoRWfFT8NTM+LoS2LCFUJRb8aiMOaOgZzGtYP2gkNE0oDCoZZorLnvn/LfwxsNYBTMSGaYRK6Y
sdtHJei3XSyiswyrpUGC5+l+E6KorG1iXiWl8WWq9MGqRo+76se62Tl2kW+7nMgjF/cRosnhcN9n
5KW3yXKlPNItY8+lDqzSU19sRUXfsJVt8KwReqkhcGkNPadmxYrN1BWX8LGaysWQgbITXrLG72jo
FcTuUsU8PwgEBK3SrlsF7XkoYSqrdkmPspuMJ2kQpy9Blj+6TRATyCtXoYZqvggj4zkugDx5fYK6
EHK0j1X1BRdBuigFHZzUdc6hS4PnXlESrkvP1kdxhDKLjYGBSN331O3AzMwjQoDOWiyfLBKV/cSB
zsPgmrXas7BHuclCJDFzxKTp8Fy1vv7oO+YjnhD1Lt1HhPRALMwi1qTx1CO52NB6jTa14VH+RCNe
0PlasgmoF4FUnCc/qcmzcTskXpgqZ4EDmGMQVHAaI8jmMrXcmwRL1EzZiNIuni3X0Y5mbhjwf0Pb
3nVxf9bgdj1UcGlrRfPR+wRQ13TKfK4L/ryim0yF5mMIeyw0cCXuNW6cUTD/MsIKBlGDE+uoFAWh
ax+D0CiOf23bbFvfDdK5uW7nv0iz6BfsJplWJXGOwzjC2a4lW00cVduUwZvtBALiyqX9RjhNVBKN
XJZ7LdaOuaESPqhj5iSObdONkFtNMq7gzLug6VMYtlMXIWI3Fdt4uUwdfoENQo7CfntlxFTwyqpm
e1Cn4ERkNFTY3SFcuGifuehYWfZB0ixEqg+H39feXUa0qRM6Am5TBOekRZCZsR+cU54foRYYOHIL
VX3qIy/YZU32EmdjsPXK6IOjCS5IiepZG2mwSyy7uNnUm5e90qNrb1kLqE1NFLIeYTVxBvNiycdk
WvEVxH3tFIeEya4KnxyCg6a5xmxVcUBsIM92kFZLJQ1/OThWn5j56Q4aarKGBsq8muXevg6tYQGo
jT6NSUKJ1qYjuwdJXoQsxz3yQhBTY/AaRGP6Kdz8ww8Fp8KalNyD2pKQJNNq35SxOES1utc6Uksw
9VUfDq3eNEi+jbi0XwSqEzOLrC97UG9Tx4GYRyfepmFxToD3+7MjWvuWfRUnKkNpvtAqZgKc1gAm
IS3OtakniLUmJl9vnLShbUVRtkaZqiaGe/VK0tmMgs7lKGNrj3Cr3PZV4ry0XYxgWfjBT7VR0p2r
wXNvG40kjbaZ9EpCA64a5kfq6NEiVWngcx1EBPhWV2dil7ZVqi1Fr7eEG2jByhJkZVWA7j0Jp66B
gHAggEdtQ/QaQUeZ4feH2LFtKNhaijfIb58Nuud7o8AHQY4yHuC6PIat154SGUKry5Txr6VHpSAR
vbfs8D1RJSXycY2fFaYalSay0sJ80+joQRtVD1/1zqEUlaTx0W3D8QVoMWVOVs5szxft5P7o/OZg
1YVJ2xxrSBzTLUO0c1Ft7CE5QtKr46rZrhLUu+rWFwhYchs4J46U6bs2TbNDFuNGYGtq3nJUpAtL
0GUc8i4EFIMmyMNYLhxb+evVW4E45NNWXQ8Rcxoab0zMhiULL2rYOBdBcmsYsCfKqvhVMeP+GBAO
HOp4OoyATrNvUOc3GmhbaUAaX5V5CvBWLoj79ikidRwTTA5oJg39U6/q/bGl80Uae1odfhchvOQ9
vssJa9POSc9L9qJJjU0eVc3ecNbq0HRLOVUfGZ8NesXN7/I2xE8wFDBqZM/yFtBVaDTqyRTubaSF
egtsp9treA/wMPenSmmaa4zaCARXOb74sQuCgfuClWXv2PsKik+J+Mb1MySb0ljRzdfe4pBybJOq
h8Gv38ZJh9gZGjJAuKK73pbtFQfLe408c2knEjO+2Si3voNdT8P9qSW2BJk99qqq1s/M9IQd5And
9VSGZwVGqYcLi895U4EnzPWlx4O2VtOj2km38X3pobkhLOwKwoZuu9HJTSs8L1HyKn9Rb+uPCYKM
33UYY0ywtaS5eaQ4QJxKnStbjYbcIu7wIAbojVfu5P4LbDOHqtIyI8WVDmDU95+YGD5YjmHkl2X/
aOH7SuKEsDhOnzlV4SI9/lZjnB152GmLPhme7o3KsQ7dhyTJ32i9dAels2mWkyiemjBU20HMPa+1
tgli3S0+dHIUxw1FAmr+Bd3zqk3b9b2EPBLI0jYqncAkBiJV9+3aTux+nucx/NU+yz87SCxeFaQ3
r5GvBG+MM7PV48fIUcIj5jdrDlTbFB8+OJ2M6Y1oCxJznNIoj8TDyFtUycdAlehyp+8SlQhao092
YtDLJYNiwiQNOFHJ1YvX59ozcqB6XdPPS1wtXaUhAPuAPL6B9jMhzv0zMWrvrj7RoVCqyPYZkxBt
9HSeux0XJ3Z9VD5Jv1Ygpxiex5knYtiYd7vo0C+IeVkAoZFr+NEL7w3wQkRNetZv8vmHWIab9MkI
FtY39blHe2VuwmV+VB7SOQbRfbHXt8W+e8OO7R3iNSkOM6Bhi3hTrFgFLHCdHdfuEkrhWmydA/Wm
BVfdTM7EXMwJ3lw1vICwmhHOArh/5bOAxVsOkAws9AAfcFl9arT90zU/zgds83P1HBMrBXfInIU3
5zjsoF4smVnW4Spc6JvqqG8o3J/CE6asRXf2vtCP5nvMxnOyZvf6Q74HLLnpH7FWnpAUTu1tkA7B
1rxoJ9Kojcuws08g+a7kXGzt2TA3ZwAjSC6SG/aZc3dRHIcP7MmPxXPwszgG4P7L2bAfeFZl++1u
m32wRkWwMmbqmiG3/RRn9tY15Q3wECUluFl8y7/jm7rzH6pDt4SotUTlu2oP2ip4nNroT8oJntzF
Pg07sXYvCihj4vKyQ79qV5wD2uaAymp3lhyqV+MUHcbTeCLFdcU4R794xvZ6iXCFQwq2Yo0z9YDb
8Cx2SGsW1RYeHKwd8nHHcJZcxxUtlJPxOZJPni7BLl2njBF31nxjF0p5jfoOx/MWZ+s6OZRLZZNz
ZMqKVGmaHgHIUSxoQBtm4iH9sJZk56wsnjuap3u507b5cnoV5XLYUQQDD4e8ddEvRr64qn75++rR
2xkHf+/vtQPxWCti+pBNUOi4Ka8QO3YEBe78Tf4ATG7NrnfVr8RarFtOQ7UoiMcqFvWKZzxax+QQ
bOWSkKXv6UWru+CKQ241fCMZKm/Gp/YK+Eh7DR/Km76LH/BiL/jtHPzmAUfFmWO11s0SAuKrfZp+
1KN8nIHait/dk/ZqrXtOk32y1s452baLbjmSaVVsvTXlXR6I6XNZLzo+KGSRzKvFLZ4RF8W/0zc0
LHhdv2+ZRldyOX1Ndy45O5TlZzfaPmttK47JK++asqLVuXDm9PUQ0L7le+3R/BW/YALeu5vx4jx7
z7RBF/UivLmXIZiT8HmwqfsUBA/PLTZjMz4vFJvPJg9N9Mecf2e/7v84D5jZNu6v/INGz1E50I3c
IrnlpTpcG4ix59PLEhwt/HO8MyzmPptvjBMcH5vE7+LgnJWL9qlcCNviU8Fp0z7H1/R2/+Lgj9Mz
Tl+3X/bCX3WzbM66fKbyhWxjwSdvj0Z8Mz7Lk7VPV41mQPvXIEA1JenwRWs+CcrFS+qxlC1bsC8V
ENM6dWpyVvHEMUVt+HDvraUzd5YsyzfOknSQ5a/pqrRNcEOzKU0BOMOMgyR/cWY9lPtyM12LDceW
zvav0JZn9cLjfXTO6a37Vi7H6VC41g/AEM/ta/uaHbjIuEwZgiS9zdduR3o97yaBumcySryvgAtM
XY8n7ULMwUG7jJeRkUTulE3NM/HerNQ1DJQlF8QWHMGjubW38NKO5mOz8R4Elv+jvTC35tYi/2FB
i9jc8qoNY2b/Co5yj+R+726T5+TY7bsNKSorLCkrYuM5mVQU5zCNOY3tujoXu2znYy9C2lDhjmta
dKC59TCmervV6uaiRdRiO+GgLqvsl9KFwFJlZGCOFDBhJbBPYAogG6VT5kTO7H788R9//6//+Oz/
0//KH/MEdFUm//5ffP+ZF0MFwqv+b9/+/Zqn/HP/m3/c59//4u/H8JOCV/5d/z/vtf7KH97TL/nf
7zS9mn88Ms/+16tbvNfv//bNMqvDejg3X9Xw9CWbpL6/Co5juuf/7y//+Lo/ynUovv788UneRD09
mh/m2Y+/frX99ecPXWj3E/X7PE2P/9cvpwP488fzZ/W//mcWvv9ff/KFWPnPH0L9m64KS1cNSzN0
dNPmjz+6r+k3uv43zcBG7DiO0G3bEOLHHxkLtODPH6b+N8M2DbgbumkZwrasH3/IHA4Wjyf+Zjim
rlPfNQzL1Xhx/+fQ/+0t/Odb+kfWpI85/AD55w8ep/j9Rk9HxraXRxEoNl3XEq5haDa//3x/CjOf
O2v/o2wrz02ppbH/zdeeon+WefUYGcOyMvTPfzkrfz31vz6VZrgGJ+5fn05H14Qf0zQ1zbU0S1U5
4n99OqFpZZKYZI1bWSjPCWETOm0s9p+he3YCnwqGGyHMUwcfVDol97VjKjd3alBlELVWvcMa5r4j
r4xfZkIrXyEid+NMPhZvukkMz1pYRrPtCo/U17GujkainLDQqCesdyl1slbfUMxiUolAHlFgUKdo
9C7XxWH4x43rYIy17I7doqrfiomZ4KjRFiXkuIhyDeJTOuTrII5cADzeex0pbxWllEetqr/tUfTU
5Kt4bVnENuFx1uZIVVj7pTkZVKgWtUYtjk3MoNaZcbAjOIxp0Er2Jv3LKzIEa++5xPsFAwEgJQSB
RavQI+4JJp+3eak9YeZUn+ya2GWWWBWRq9u7gDhOkqNv5+OBtThcyzjqNiXF8bMqxKMWh/oeXYa6
kMiC2ON1+qO0dAox5kCuZOwiHHKI2sLoOLC/6UFgwIyi22YoW8NL5ElghdjqHZTdEEHI2kTJt5sy
OOkV2iNZpbauXCw9o/Kt4TqszOy5b9pwG0cmAdNUG9NqSNZap18z2CeXtBKsvy6uhtYMKb52aZaa
UjMzps8tnWm6tB37Us8bcEtIewPpu+kGABC41S7ZiG7D9sd6rajqVau8cqsuy4Y4J623qUurqkE7
j4gfO/abJQa4TZsH42OhVyBhhN5tSA6Q1yg/1IXVXjAA74sGQU5Ew29mlWpzkzJ7i1wUX3EDu1tT
aROXLvFhbdch+oqLpy5qrY0iaHNkxa4pSc8SXGhb1VZfUZuIgwzVbD00pv1QFuYOB3OxGXqcbmQr
tdeiDKxHTQAfzvYdSt2T9F0bkfjAOiVms0vIARa5KiH83TJU1KaesokrsZV4jKmYc9PIcteE2XD4
549C5IgLs81QE8UJ4TN6NjwXka+QAlOErzzDwi6NnHju+HMqONNolw+OX22cut6mZgyLF1cKkR7O
RYb5p4gJlneTuF3elREm3MINDisuvRg9ZWMY9kNjmmCuR+enaStHsyiGV69UvgAUJORBkLho0yFB
oJnmgAdp9HOJhfMqF+ahTVD9j567cWRv7WsAgGMcHigR06ZtDHWl9dEzlcaLkvgdEgt95glEkNAM
EHKCwEoW+jDAXKDaNsuIu0VXpiGRc9zhjCFlOKfBuMxtGs9lX+vHqgSJPSUXNHVHNCkgmEkL3FDK
bHukb96j1ZX9zkPcMC/tauWMfUpLjrVdn1wyBLCIwq23IURZ7PkC0oQOgWsMu3lgErA3xO1GFfF3
VTcbMmdYDjVx/ei7aoxhSX1KZYnmtydVivQVWcM1nVzJIalkMkKtnTbksgTyo6Tqtszj7qJqdLFd
3VfWrUN5Lh6e84kZhR+Pq75F7dGX5vholPKKwKxc6ejM56jrEUiWyia0ZPQa41IBZkfijl/vQs2Q
/3Jz/1lU4ZVjzveJS6MwmqnUuuExUpKl5q8YkI7isAG9bXvRIW/CL46X8qQa71uE7Yuo7FZWGZNu
F+fAT6ngru6K2gJpLRa7cNvH2iVSguBaB2zuBMwMI5ZU6yZ5eYWzTLeytSzA9gYMjsCp8/pgU4o+
dJB7DgJ6EvECa9nx3yxVrN83Bn1YOWLCHT0UOHeHYMqg1zfipW2DaNO7JnFZTrSP+RMCzxz7PXOG
flkmXjV3OoIeFKcot0VXPjmijx7sBgprXsNTDyqKC6ZJwbYgHCTwWnfv24gINBGdZOOFD6Ni+8uk
ag7dYNPxlv27GFNznVEQoE3gqksb1SZsfWTZSVrfGofuYORH7gwtQbuvbWJiqdDWcwpdqHwjPXjO
0dcYgXTfYkxMS30UKye28w1IqBfH1JpNJ4x01+HGOXiEFkFG7A45je+jopLHpFnBlnyl8eiH5hU1
aLdTTFQWro0rkDYrboZpTIdhqz+OQxevIwOuVEgu0Gh+JlSob9A+033bq+Ecvl13S+s+3+jDlOqW
BPnSjRNtG6jKe6LryRWbJ7JVLpq14avNs27mV+os4SeVY5TZXZ5f0DCyacrcHVCp/lDqpBZAuUuv
1YBfTIRCfPY10FSv779xKKzLyU0Tq/1n1fU/mdfMa0Lw6VokqKVTbSr/IaHG2QBpGOn1zYkAGKMg
UC7DgMvIbl2Sf0fBbApBc1dICY5J0m2krv6W2mH80uZkbvVccw9tr0UvJaWZxByrucjMZu85Abvv
OolWlN3zd3RKcZNqP9vaGBaaVx4CnV/lZt48p6gFVmEXUoCYvlVzy1l3EY7kaHCWjZLE5/sNYhRw
p6ptzW2HLVqsk0uEJhY30HQzomYG5AjEPTR8bV3U6XnQjzpyZL1AoN0Lwpnyyi2OFsNbqjXxT03H
UiYjH8mCNnyCUbSJFtuYqEPRU6bm8f5/YYtuQA+3KgNMbOAj0idPV2kAaI5zvdh2FuZRgGAasVd8
9kYXWnOJbPYRBNxCtTPzYtBLlj2MwHsjYewa7RhF2J0p6falGz5ZiRpvTbd6sell/cJ2tiOdy7ql
tFxjqbx2vULhcCppiwhWVRTG6sbvQ7lknqR+IY1tL+g+eHEbroCsmisnQ2Fc2JIyJCPnROXY5TkE
eVczEjRLRUVSnyxOuZnuRrz6C1/ivB0423pPNFPOhliJCcNMgWSEOrHCiC23VmkFG9EHIxVCkuyw
5GgXtR3kqpCaujeqsj7oaFeWlTJWa0xzOp4k0JeDjM2vfGuQcKlWfnq6MxzuN3YU32gCcp1qJOqo
o+8e20Z3jjUWr2PcE+TJ9FhpRbWjKVy+TMpCOnPGW5J2P3M7ew0zlJuCSXTFBzLfK14YPbrTTdhk
1VKILmPKiq1VEzUlV16ZnI06b3aBZX3ev0tFfB6j3jv0I11fFfjkTz2kNx5QEwIye2syo1rkQ1o+
RC5KVjTTyFZktaOv01wEnNaZaDP9I1Gh+KeF9t2IDm+unayDGkV/XpIVnaIWvCoaxfHcpZ8fOEhY
S8d2dq5DKEVTY7/M0QyeS10npwSQxIcsOpK2I4dlWxnOR0WwBfWzd6NqkfO3NBTLMRdHT6qTOaWl
WGdoD2o34hXrCJ+q3XDYWaAM5tUQd08aLRxLA+GRm7ZxEkaGzVJN690YW+rBmCCFiiyGBytIXxtp
HaE+t09Zyh9Gg8yw2in1oqKrrPEZvYKjsncjtD1AykGOWuuDnUxySkpcdH3Cp8zgDAMh5aYvM2ri
dFRYHDb9QQlEfxir4SdXManLSHOJLbMPiY+5JyQqcXnvqXSRerTF4CAbwvx+vxmw8rMqIOovKONN
2tU7JaApqkFROld+vKwH0HqZMOObGPiQtmm383PY9S6yMC5vnyEN2xxKMMQnXpa1RxWI7B7nNuVK
2/+poXWa60EVneLSfHDcdFgMOenZpoGMP2uKHW9muEWKlGvTgt6pyJP0jWortPqjdYzh1PvZYzia
7kWvn7KMZXklhb0GPbJvzGL45i4rN6jCD1p2BA60OojDFjBo0IbDPjBb6nlaKheqlVVcHrLdIR8Z
aBek+TZpXFgPvttjOjDxGiRl+lLo9Cv8FFtrlGDEMYL6W7RadmJDBAyY6YmUmuyEKSo74WfKTqnZ
n5DXD7t//gjEU8WYC3gQjhmB8aHA8Fml2wzsKN12i+UpNwXK2UkerSzCSnT7VGXIyZPEf80sMpGT
6JdPrfwpSLXHOFPCV2NaD9UB707jr5VAN44VSC62aDG47dxfYYAsAPRBlMxb1gdkxplPaeqDZfbR
/QihXYqSJO9iKLuv11COH1VQJ2e838EUT1kSIB9WrwUornnQjP4hTRS5tggdnUuh8jNVYlznLVtB
qQDS4SXEYfalvFWKmDdQYd7yAZpib9T6Bj9JVoQDlFCjPzHXkFuSIgOaWkUsKv1x3U0XQNDL9qkq
rixosbdXLgOitNWHuEGFaoiiIymZZpuvXy36Zute7axj0ZHChlfdG2eIyLHut43B+pelgNrH18GB
tAmMwpqHeqFtM3yy8xbb8r6Im4/WHq7ttHX2GMhmmtxZmq5+pUmwJg2++xA52RZmCyMm5tOxyswA
qalXK09BRo5HAYUP/4AJ3ykUzcmPPaFuGkcNycHRUdboJPjmAypcx6Exo9Fpe4gGwt8UliHLStLt
TwCMsmyjqm6J04RAFFFhHwwvGjdGKF5xgeok3HAlm60W7mWkKevEDXZuk0V7mp37ik5mIjvaPCPC
NVwsxs7Wp/lCFY9qJ/MnygJircRoCiJHkNXmB2sFhd7MbokYlXX2EDZNfM4rkynCFjlpFKb92Eys
n9px9pGlB6xNvTczwrUwEtzE4PaLyYrHdDBB+RCr9AZLqj9qrKtgBsQIqtaBA9U80wAP4C8mmthg
qVOEzdqn5/xQ+W67s32rfIZsuGF3G51pzhlk9SG2agLSQ9w6GJ7LLgbSn2TjFk0HVEZEbZCCym6T
9/rCQhZrVeM8U82btMUlw0uzYI+uzNAc7KNRI+WPDviU5IfmKU/osPjKa2vWW+T+6tweHJ2NH9QB
xBkkoH7jKXxxSgtFasxOMjco+9MtY5/l/6KjeWYLg5y+YjDIH1B+pqANduJYA1CZhcjSAaTQS2vT
0Ft0XamQA9CszEo7hoUgUKUvCHLQxQu+px0WMBwcNOgQLOkNPuQy21BKeS683t5DmNItlawJzHM1
SZVKgRun9HBY+PyPVdvPVmjQ4itktVZr7ew53UEbkaakMdF8Xtytc4tUPcaqWa5dR81i2OgOpuYK
fEQIESCovzUPhtddcQUhKiN6x3FPbjx86VnorVwwnYyIxCurNaagxu8WVenjdSa4RAwxWeYimPco
ggHJqzvDCDz0ZzFEhQISZx4TJQAvfjDggqekM0g4AnnbLoIqLWYpb1XUTRGUnUVsbx0x0WNcJvN1
M1Qf0pwQMyMx8dqAA8RKIzYx6msBbR5Rrz6XPiQz+KFw0At9IeVDnSTuXm+A2Pc5LZixOaA+0xcA
liUFAEQ42I8JaO083B2s7uYpM82soOZBthbvBab5QqL5rmOdcj3e0Hx3vxFuWKAlrtwt3Xta+FPs
Gr5kpdDTJSqfQy/d50FNGIJb+70rrCfQd29Kw5tZoJmbuKZo9AkoUatdCvQX86NHppV+01t3q8UK
ao6shXavNjuP/e1M6GW7KpRyhUkjXwxFpFBmb0T9q6rDd3UQJDhr1XOEDNvp7asbN5dOM/F1uOWl
V/B/0a3p9HfLHKgo2iEiiJwBfzS3fU8gmogImk5Lg/gMNdoYExS76zckG05IC9kT/gQKiXIKNPjv
unRgpaomFYhL0pEGOHbbou+eurL8OYZQkKPoHAzFxWVxd6hqceiICmlqZR/DtfKd+pCXREoXnnKB
tbHupf1uFt0vfdRvhGzP2ir46mv/C3YBtG0gybo2QJkhSLPx/GXHBmXumMQbRgZEbC/0aFWMYomw
9GrljFiBY2Ln8dRor+ayX6mFgdjcGnduZ1dLTeUNtBC6zSFvTRUOnS1dgze9j/a+oZ+SIsRXzKig
DhVaT/QrfIffsKvzSzx82BMio0oasKohU307BOW6F5za1BjxjZN/GCEerHovm3uywoWQyQyf5Qf0
Gxgnlf2dKwFGJFydjnulRkFvSGkgfqgRHZqiGrAVRWKBoRTH7TvSGkQUSfAJNaHdNZn/3fWWoHkZ
1HOW+mPU+QtZlto8iKnQVMkbubSMLEHw4qjJ2SaBDLkVGd0eHNyF757bwH2PPXIwpLSJ3FDEehhQ
EIwwG4iRBp4VOq/jaF3GsDkGSk7i4yB+ds2KVkm7aAqF8QBVRZGF+UOXiaui4mmHv6jPExIClZJQ
9ECaJRnr9AUHiF6JQUy9IarHmNI9H82QOIFYXGydHJ4uHAnnohGD1KHGQ+USPKAn4q0V+ivx9UQh
I0+nzx2uogw9TWmhaK4KuUkKvTkyIuSEB68MEkCIUrVnZTOhpIpN3iAjsCtjihtonjxNHssMZUmr
oHcyrWezI9k5t8yv2Ci+KgMlJhdg37sbw9+bg/6rsG0ExDX5bvZgbpqJdZCigNWbsjmrcvARquLi
Eki5ZhqMnrgnlDdqR+RuBGprYdigC9bWKtXAGSiWep0aEspSb2+zVMXGidAQC6V/TnqAFEkAJy5K
sgVV5PxUOt4C/4G31dVS36dtKZc63nBCEugdUght2kDfjbQnZnkWKWsUGax02QHpO7QNx1za4yXM
Gn1W41HqlbL46ZJYb2lEk2ZKEzClc6JsVZOzXHctKruds7U6FqR2tlYUAMUFOdlkQ7BwhdbxszGO
VKTYxJkGZ7oEWeqJeo1PVl+4rUmgVEfiWUehbZH3DrW8yZsYqgnbplrwfgS4Ggm9WMTprfVLd+VV
NE4D05y1zSAggndyNWiJulFM3D5++6kmo36Aq2hC7nox6ONsuYg2odsRsURu9d4lxiqBaLLA0mDR
76i8HeHWb56BuUty1Ih1i36VpxHh4mwLjAaCZB/I9gRtD120mWjLhIoZvJpxpcFOX4LESJe1j41j
QOzskNvbqPmprVZplOxCjE+WaFdNO+X7GdV3rbfXuFYefJuZhVX+V5B0X05cExpSEPpFz+LS/G+S
zms5biQLol+ECKBgCnhtmLbspqfIFwQpjeC9K+Dr97T2RbGrmZHphrl1M/MkeeC2pxRMl/Q5JXff
NcNwZEDghEi4RNLhru4VJWLWoAFSIfQbjzH9mc+rp//njdZfx7WeCLn8FVmb7jRHoo+b46WXrXGx
7/2LkFNosVI421zVO4G3irPTVw0D2fQ0UMrX2ZjyFk0Co2Hx5bu6MnibWN/qXrAtGVYXUWEs3Opt
n04cwWoWysrRaCTJ+GummvIxF7b7wcndwHQH+mvrRfhE5/eT0cIdY0vMSViR6EtkmGxx4HirSTc6
GOqNKN5cmFW4CTx7U0XgqcFUGbVlHVq59R0T9gqgTXzHzMMoy8PBGibvNHqYDluWw2Dimao6lrlj
TudMMi9Ps8SItvT0v7P9Ojgjq+yJ4x6Nc4Xgaa5yjL2p03CIkq9cig5AN79JKklkV+ORgyd+V/c0
TAIEORjpSOd4MXJTT03+aC4tRxAr16P//2RC++NVLDlP9Q3PNeOHqMtoqcUQDJR0nrfJHOi117xb
Z2nge4qUTkpeyEVMaW0ih8sIpil2++qE3CzBLJu8BMTyMSeL8diZ86fuFnu9s62PtiI+vArWlokx
9R8aB5nbtsWHFGQkN/9inKxthEgJCO8fzYwZNjmLFJBfPvS30hWtX4nhB6UmDkSNym5TIubG6U9e
xk+OwvaU69n7uNbnNYFyQlzsc6nM301ZyaN3/9JZf2ElE15UFy8pdcvHdVAsPAaMtQ5hnUw33u28
kxeLqSi0KaTQPwqRhT2L2cCBi0RVwz1n6nxXxbrf4J8dxzEuKd0heNhrFId34pqxS9pN2fyc2VTU
b8ZA99xgJ+gtbDjZQlE1fv+9htUjeJNeCjMm/dSPI5ykEEaVE3BwYwUGiDMsC16+jgS+xdRyrvrq
DGwAdBPm1rCZBEUuYx5wbiU5T5XTDrT1zaySh1SI7L+ucHYMVOthNMriYLLj3VGco59LCRe3x2fm
L9syvA4L/WFL/Shhz1Gw6VUEP9XBXq0FOiqWXvhMMagB4pGMxA9jnErflml92XKWKppFpMey1DuQ
1nstY9uciQNjXdHdOWK8xKBVIRQtBallNwdVX9GNa3QKmc3rwqm5vxNN6tWkjPj3yIPas7wNbLnB
VXK4LBRfydDHR4X5rd3oxtxg4IGwWvw5NZF1iPEPyB/fkuAd88KEzXrlEC1K/GuV9y1IL+wXSQFx
OtKf0ZvyjzVsY0TzC+DLGje5IeRe2NXwIok7vpgrUiHucuP47/82hpmQh1k+JVNTO0rMTV3C/Kbc
J85wkVy17wwx82nQrV8FooUCeCVkXT6k9wYvR1xdB2koNogF3D0WE8XO+kIfHFTUgOOfrU/riZCN
vXOH0gwGl7eoJnSYYERZ2oaGxELUL2S0t4dFIo+xOkag6K9VDMEWEtrRAU/td6BBAzpMxeX3lsrp
2mUEe1w2r7ptjqGVqPQd1v1ezK52KbPqIXFbwA18jzv5z3/PojYtKU9C/1W70WzrJ7OmeM5BoGn6
XIe8Cyhcy0cqLOp1X3idfElN1QbCNMBHW/jnQFOdl21CP+UQUdUxVUNZdrWsmfP13Fk8AOnqYefq
nnUIOHygLVs6xPW97S2/Jhv+1tZTOaeT48Yfme01cHNnKJbbbS5odHKZwhH1nmoAi+d8whOVeZm2
d3Xqj/qajqtqASXE6xzrnFLpo5EMv7y5kaFoaYZEDgthlc2fMl0fMw7GPIZ7eTI0Gna5ESJdPqb0
vvPrvo8Ez6jdFbesKr9myUPH7mJ5tbtCO1a6Hq4Lr498vI4agrTOfeD8hrWK223p19d06AeKjCly
oMdhuy2yQP3W34fGMTlMptQrtvNAfoK1pjrZaihJZGAwG24e3/0DHAKO5WarRXpfn7elo5yRYFxA
cGLbt639QjMVnCGHWsetiSGGlQg17pdAFPekcRrQUCp+K1+HhuG3CbiyGfpLlBHn7KyVamRDUBS9
GjxVV5axViZOcxPfeoqhwp6gKeU3xXG06VaoQRxHcfNWmD0yZIZWo9B7gSfYxxoDZupUzUOmE8TB
/4prcZxv9NyIMN3sNeqcAuIWxJYIcMfIRAq3a2uum7eSnZE/M9ACNDZlBatGHAfZ2l0wl3V1hZVj
jg+NSVvMqLzqShaB79a06DdiYgvWHoW4ZM+wbOt45molIgCf1+EE76smZU0rPc7Bw/DVrLzZ2Lzh
EYU0c21W3FuMPjZ7y52mt5bv3CW4LKcvVOsTeFIj+6DN2dnuwVOYT7P5Z43lyVnnL43ylErXXNxa
XnObLD00nVX6LLDIM1HtmroNdRm72KvdW9u67v7ORW0r/IItl2iH6yOc7pAmdkCQBzkM9ffvmDgI
SePcO1c1VmMjrhQzcT2GgBCQO694rallKC2uLSAop2zEtLhK8OlF5nzw5sOTO/BScqn/iillZObQ
/th52vvF7NlE6IqzXJ03SQ2nKWdxg3q6d2A97Yki0Usq1KFb8CkAuVe32UvVjcD9hBLlZ1syR6Ow
ObFZ9Js2xcdWUi5TEGt2EBaKXDsNOuS+KvWOM6+bv7jDo2pBW5wtPzdgKcyiDzxlmY9WvkZEV/WN
X3NntxVWEtwSesVBt3Fm5jDN8ZeOEau3DUnFzFJERl3JHXMkhs4ieVwg8nJea8vXtTSGJ3ND15Gw
UU2kpN2Wre7VsWMdUAF5qFRnjaxhFfmD99nfSh5VK8LdBVMDVnJ7dR/yySwv7RLDkq1zgOcpcv7W
in3FOvLIQ/F33Ca/oNjdu4d1NyiE0wStsVooboh0Tmd/G+5IBYuw/KwAuijtdQjxTqVBZUiGsZmg
vNfxpXM+LAWBmMXCuROntCBg1KTXCrc8cgAu8EdLwiCy7rV+C8jV6N8PTSWM3Vr38xnWKA2WZQ7T
YZpFhML3YNaWEcku/c/h1mHxQ85DUlitdKibbqE+y2k9455f/Yb9aKh5xkof3xLZHAfiRU0Py1SH
YuElnE9ceu5w35JlWxfZ8fQj52KMNEdlQB3gQI45ZiOYVrPfDYQolY6ZuvXGJ5vqnB2aR3wgtK97
PHh3DvaqR63Svqj3G09mi/3BqanI+p0qIc8Jw12YVrhXTCrbAGBhWwZqiQ5IvDerZuP074c6iWuc
zNNXJz3kKg64UO97nOD3tQO7jGPHf7hZ9A3YnDnC9V6rwSvk37hbHDP6Aqgmi2cRWBOaT69Ghx2m
RvNWY8CMooAzdCf8oOiiWFaw20yYLVVrPTYm9G7ZvpKVs3/lNc90G+bb6HAmbmJCjHDqQiXKiZLq
xNixrirA3eKodpyNyi8+A7NZZrQU9dmObWgOAARMEPx54mr4hJIwc/TA3jZ2I8sw+ZRlVuDdlBP9
3rPNoVWtOHeDtZ7t2IwmFrav3lhgHa+tDoBiK16Mr8zW1kPT6G/UR6zvZk0Va+suz2Ibv/Relhdy
wmpHr1ZUNHTC5puwo9S8e+a39itfUn9zHPPRuP+AaEMBrQHyio6mlcninlBbNwekP7uwqmz22jQ7
IcCtuu0qFtL6V88CiTD0mPtzXvKAvR8HaihaWLOkX5RIu9b9W9Tm9JQ2FK2UujkGZrK9JXwDYMEd
A+xZr4WFtHDJVh79xZ1mBEwJ7qW5g60bg3KBwZ0rjG3Giz0jo4KSL6FfyuWMMEq10P1/TeinUeVp
P5ZsnRPwqKzZBiwdpNvdmQdrXNJANYwq2iYm5YrBSKzaD/010ZqO6X3LFoyVLCPOPgQE1rgNZ88s
6YZNzDs7zn72xupC5WlKxm37z5SOiBYZ74tKJBe9QzW2tOxt6olk67lR7QZMxg5b0hhO0W8yZ+T2
hmdoGQ5GQu8GjXbb5yPlQ5MIspwwQZVwnswJsF4mvAMc3SiTnoos6nTanTReAFm1ateRlOluPs9L
Y/5a7exYGggBa96ae4Rl57VOkhUjD7FxjhwREarUz2XdESjRrMjqa+wWPQ09M4s39vA8+IuL0YDU
KkcShjZ2iMXQ903jUiVWqv41oZANk7V30CVXiT7qJZgZ9yIFVBGLsGo15DqvLRCTUEYDVMspKif6
xfVBayJ3ao7QZHZ2BVt+nOr1aMzp59o41aEvWv3BS4z3mTE6amX+Qv+ITdr4fk3ilCIIVxVXS3xU
hhAvPY2kFRXSbZZ+N0T4fK684UAq6b+yak3GNmrVqSkv5KKRx13eiWoBwsr4rZeq6Y59VZr+KIdj
fivzbXkikNjzPRJ4S7P6mJVnkk68x6xW4oaPAVD2jG49d92OkrPfDh4frmlmMT5MO7B1wNGzgk4E
TeFh/u1xsEaMOmFZqkOzZTEzuvx1p5WsrsciDItYjW5jEiuk86Dd48PlAZC3JwfNz4aJPcP1dZPi
sDlQQijs4MhAPtE42cWk9nTLFmNXA2zDBRn3tzyb1p1qV/L8YLaytX4CtxP7uiXpv85hH4tUsWow
PVpHc1pdtqaerllXPCYUg0VSz/hePb460ZZ7u93uDkc6++7pSLTpb15Xp6pGBE+9O9uZjsZtnfO9
qtK/dsu7yWbgTwe9v5qW/E8C5r3pbw6P+d3a8ZKtU9YnAGlYTRnYIel4XXPqnzOTQz7bIuUMywUu
GM3UajwYVAdmwBKsvnuAzbeT1C671JAsA2iTglqJwRoCteFP3HSlXXhCcxqpi/FztQz9lY+IqgQe
aaS9tguA0otVY/si5fjdOKN7Zv29hAi9Z6HzjO71JUFUW/4qqveOY7b11xzi3TbDqNTppWLxZrEU
iCcD7wATfomuHtaJBbNGmdqhXFSI482LKP7O57IMJzzTvlbkmHTtOaindAuMJH1ut8ami90BCGbl
lw7dTzQ8cHoDqvUKwMkwjcL3DDcNuxjyMm0cJO/R7ct5NqmufJsQU0noacBp0WecVJVBW8pnN244
97nLezmwZ0KcGZ7bhiewbSJEuZ774I7lZ7bpVihcN6SCrfiYRj7ZYcrDpkwedfFRpKZ7zLSeiR/z
XOUtz9WI2zBvJPWHVL9y/pFHOqPMPajIka/tvoeGnO0acA/KWWtDHIjzhzLUdwZIlZUaPDaXL4jk
Hh3gOb8h3rlelTAZPLWvOuolcpsXmWrcQ5Lrj7GkXtcEghxYs9nTUzW8THn+7uiQRFCr531LjNez
KarIYzSY2ZvfCUr/gjw1Bxx+7+W7BUbnoqACnVLOeb0auFCZCjtcKtp2Q7djRSf/LsM4UeC5dEHt
UJQVd051dWfnvcmLD21Z5NNdRGt5PZCR9EKbTltcuUDTs809Y+b6IEOfdIl3yIuOU63CuJU7+7Ky
kmtRyftOLmGdA0K4tdDEbHI+lUV7be2BxCk1M+KwnoVLZ/XHlT70ItHWiBkLnpOWkDxji8UiFZ/V
vx+4Ue2HtHH/M9VYRaW9QLqSxH3E0BfXcTB2tBvbV0YiA5+P9S6HZoRSbl/FVCT7OOmoNXbME24S
itgFYhvy/6nJxzeKLfJrO1JmlbfXNnUPrj6L0AFsVubYYjgTtrXNQ2349GonbIcu3W8Cn4+3jqFT
tOPey73GZ4blycFLKANSpTWnTLP/Zl3lHimW8K6iGf5Mbv9od2JmoYaKC8GVx12ONQwUGbn0koCh
VStO50/2qghMdWuxkwTt/bIrbmrIIydGYy4MSnq8hPakRbBLJtbNBAtrIq/mjzlGRlJZyjItzc74
C10/Y+wYmifH046F7AceTOJr86w5lOvy0I0UvyKj8Sxxs5my453M6GafNw9NFIZ/qPFkiOYkebGp
f7k3mmsYqpY9pJ2CJRuFr5lrkAv/ZZTCugGXeG7y5grl6o7U/aNMAzjFiOW8JGbWNww2evxDl9pI
PNj8WnnJ7hgZ/rOH/tC4lXnjtBEREa/C3Ovq+4ljL+vsUTcHG1pEjf5M9ornuMYjbGL0XQdtV/a1
zxF/OMhhC/RR8w5a0SKR1Fyrknd6mMFKxz697IxKmOf0RRvUh8ryKK41LYBTVaUH7oYszBRjB7VC
6+OwSmAmdFikshpCFCWwK2umcc6lYKQYqeOd5D2NVTUvyk4Egwsye6s/sRfO9sNIrzpnCPwym2WG
XQpem/X/VmVLQAwiP7SF2K8t5zGUOMWApwHRlOQA57qhxEdIZnKbfhIwm+E8si5IeK70Tplf6pyX
Vlm4Mc/DBabJ6rDDxE3tJUQqYkB0bG6aEwrc8+bqT2ICS5dsCiluTHmcYygIJ+i1GXvKNzwrNzvH
5086Rd9lZvUpGCj92bDAZdpRAVQWH0DIGNEGesU2004dUhfQ9tkSDOdCn0m7KvKPSeIdRa4zFMTa
s4VT/MTxnMCdvSnytRldqQgzoDGHsE9hdogWGww57hkbVv4BgqMLLIkYMN7/dGN1dD3+EXVXe1Bw
cTAKk4pLLfn2tokwhaGjwcYzMJup+VOhxPuDHBjGKGrWOw4gWaEt/j9UuoufC4zrZPDxJx4PF86B
vfTsa2XBglvoqUBHOlYNG6RaGbdBIGN5DpwYbvu7ODgbUUlXGYUsYSq1L8DmEt1s5Dmapr9kXDw6
LsQVDRepiL90KjfYjs5GsHSpSYnr5jMZLdF2P+NXWUaCs/d+a3oK9mhB/xX01wvzwkfXPmZM5fjT
cuOhyDg/4zbRPdWfkrIxX+RW6weT65An7RRsZQJSTw4s0Nftl2PS9zyxocoHHoM189PA3oVIPH+I
xpQBb2nYbdtH3VOkgt4F3rl9FOo8Y5hnTzkqeujEp9OV7c7SejheNUUgtt2w613K79EZZz6F+rfG
lKzH6bSfgZsAbQSzPzAWS+6mgAjLY0Y33d4rhl9qZchJRgpoHI+PfuwhwcgYuqslKS9VsFwAdzYv
uYf+0q/UyXQFxPk7nUYClNkM+566t6ixwGJQgcaFmoEjy3Bh+Yr8KYspQFZ1/VUg5u2oi2XVbVl0
lor6rZfL8LAR9p0JE5wwzWOIHGkgbuNQUH7huD8QMo3Aou42LL96Ivrw+hYGR34WE0rqcmrntTNK
dcyJrnNJ0FDfpPG+6/AeTNipDpq34hNsAFqrTPzdKELx55ilimC+jZqOAs26w4ZoJG2kYwKPVuX+
qklYiqzcO+Avcuo9w5x6lL1cWsT64so5+tGAKO28kDkwo2FKs6gCFxpodl0FufULjipfEQZzyl9e
1ZjBoljti+BJQkADhX+rj6LLMXgrfTp0JDt2GgK1z9shO0AqeczlgFdQZ/DpcasP1DbCFNT301y9
w8h8YxwFAoTLBzqd9Tep2ZGXYr6nYYLNXJM9bHBu01x8bwjh8K82VJ222M9p+bCK2n4wt9aOiL/V
VMX3b2yotd00t50Px9o8SDd/UV4BLCLWh4jRKCVKuuXXNO3Bk5pPtj3Ut0lbHret+Wragh0zkcgd
mOdlpKQVgIHAmy7xPrJA3Y9nY7BfUpJLJ8I+Yh8DhsZCh8TjpfRbWRsSXmPnBVAZJuo1Ty5pDe/S
IbzDnqg5sf97Arp5MrwBu/GEVF7yQOcdjZdzy3EPM3udBpaTF8xKsFMn9yDSRTsTCyQZbJtDgIEJ
HjXv/XMpll+WpdmBZ4Oo3Tb7ZDf2zzbe681ql1qqdXltXV5OYC6Zyacz9cQQiDbrI1Y9oEdanTa5
MWMa3m2y/6snDj8USmV2wo5SrrtEzebtXv3qAMuTFnu9fiGJb7warFGjeeRoVSN5ur35pDRX+XiI
Gt/LNMDoJqhdbrEna1TGpa0NWEhLHgw9RIrJgcltA2uFh/RUp3Sg4W/xWzg2e6M5MfYx4NDwXpmW
F2WTTp6mKsW1v1dvCXZNXWmbl+6XbWAUyEopz8Svfi+FLiJnAmGGkzqNLE376Q1+kb5hR1CIeAtH
p8q4adC1EGE10Vp73V6we63vhrvwNGZF4rtGfyBZNj21xIc4DoHASWLW0jEvD222eX87MWltm5BQ
7zqXgZO8T0UkMbc6ezXnlG5zK3lb+4RNmpv8qcbjkP8WOgqIm9ffNUUxEEM43a1MPVbs/ipS+9Mw
bKJSbqqH6fSuNPqJOIZzUrZINXupuxsrqPatRM1YQGdU47AfU26/CtvHZeyTMHc7KpQ7HpdTR3Fh
s6CMOOmjJ9h5pEb+Iyz+RfBgDMGpdo2n5Yfu4JK3iwz1MfntZLbcGxhed9vopfAVczjQVIhKFxiy
9lAlzIf4rJuWNpnZi2kHuFskEkxBesb30QEEyD36RyoKHaZh9oU5nvMVgoPd0y5be+PBleIbwlEo
TdI7zEaVZr4u0DdxQ3jjrqo2BiX1auobKZaaZhyDKX6y6mdchB+dTpex6eiGH6dqDL5X1bOv1r1X
zP74vPvh3rk+hI9j16ozQu8OGwAGnNakZmHCgt1d7K6Kwzkdl6jsH2eUz7sZ8BH3JIxd0oZiGv/q
qgwlV3HVuICqOJBgO1j+xvO7EBScwIIGPPmlpVh1JyujCoyckE3AFIFI/jXy+EAN6ofDzsLmvtwB
b2G4yfXa8lciKejlzn8FXdzTxssL2p2ZrycEL2pxlw3oFehyLUHmRUXc150MGXQuLdd8RPTtXa5r
pMrlVHes8fhwcbeYh36mzFgA5PSHxoPnAtBp8+Jdqdpww7hAqyefasLf2bmPzfUPyYRHinjenLz/
M1DIFSiBj2/JQoVhs433lqIlWWSQMyg5XC3khPapkPMfQZ1JWKFFieQLa+ytW6mRGrqaVUc1djhw
sd/QRvye8hQwvRw9xxg+5MyGo0R0cVyYTRgfkG2IKZK1oXRAmGDmsYRwY1Hl2TOOhJuSL/bQND5D
twyqBs8QkL2AQemkVT+j2Y/cbdoPp1sW5SPtOxVueIwHLLnuCorpzr70nguU22CIx0fpwifgG9lS
6OGbOb+Mf6eqHyMO6qwvVjy5TutzrBbnMmd8tIfM2Bd2cVYIaz70Vg9QC99TXD9JfWOvuBAiKjaE
t1jh4S9c7gP7GUlShSDwZ6ztXXMek9LbtfNvFuzsHFa7OVTrPkn7GGQkPjG3FciG2TkGukS1A+Xm
ZH94lRHq8GCIVe0cJMZa0mnK+QU16i8V2cdxgs7ByvrCQhsnikQ6QTt88Laam9x+mJfkvbkX+nos
MdTyAdnGjcrECqWVDvAb8TMYaAadQg03rauLkpPY434ctGM98EI281SF3TCzgSvSvxz82IjgoaHa
a4QQ2effel29TKNhvaGnwLg5mvA0X8lNPhYoE1HpdXDct+yammP7uebnHYM/X6gSG465IqB8VN7c
DmtZimhs2hA9PM/+Y8qe2QwoFoauO8oaV9NOYuYODHLwfm1kL00jb6TAFS8ErlGOmD+tyUZq8kCk
d+KFwGhU9aSHJx7VVutaQZpuhO1yy+BCTddD72ABNqclP1vNDFx7TumMMuoDJuaoctR4ySTBp+QF
pCY9awizUaq1bGa4gNcZx8GdeT7pc+NXq/rD8W85eDk72KJejpvDyNWZHDzKquEZZi7vpiZMP+uN
9dBp3PIud2Q2JeatqbLPenLXndBTuks2XIhJWgOhqRq2uNWDOcYuotbk7hJ95FxHVXlnee5NN9XL
aPPHxXX7RQ72KBsGgNmFm1JpEFh0cMtUV8w76i7ZrTsYSNQUI0yw4d/hHOoIdmZ71NM3tqyfpql5
p4YzvV5hhkswTYhBZrtRDN1l5HrrWDgTSkwt2G3ifYhj1v4apCKkyb+z7WSnfoQGthFVOTALudm5
Afi6H+rlT9bFAvuCd6RpD3OPPoaysLhU+9f1TjcDmowZGGd9UXgisCvgYaDtj+x7Ld/0rOQUr08K
Se5SZ8mnu81QTpY2eyRSyfmKanIiOo+Q8nJsM2O5050ENHcS0dnsHvFhfrGM873SYvtQQEArBXDq
oeAj0nBDdQkw3trh7w3Rx2U18dLrvAFq8n24sZ9Z8uBsK8YtShztjTmU1laWo5qacWLq2qdj45F2
3ficq+whhaF3EY3zKhxcDA4rWu6O4QwtlHBeZd7tP/6G+wTU7/bHrAJbGvfkUe08lOWH6NW3tpbm
V5q4krWFRAquDSNwJpjw2oRZgFAg0dnhYTFYaznUS+mc/u+5miHqVhktBTnymC1E2KMZ71RevK2u
NuGqkVcPiew6U3q1mtjftdZ6aQb9PQVAu6dvqjvpE49eec9pcTIioKo+3fKr45P41cU2hx/Zk+Du
QZR2rfWml7cicaooKzn1M1zSt0ZK7GbBV1464UNR9QDRgCd3swxw2zjdUbNtRu+DcbTHWgYm1Eo2
EOm+su8twzgc6IvW2LTrS6ipTgvciVWhlSXNPqOfAi+OdxI0vkM2G48jd+YzdgayO27G1Ty5YW6z
ZXBsOG4j1iQzIdw3sxHonIUCa7UekpkzgeERMBTDj0lnqV5s7AdaThzp1ie8pihDWpwyyt38HQfH
/cNbx4Oti2TfaWPsFyllFbhQnyuCYecxNw7WhkfTTL2n8R7lY7ih74CgzrGyjB+rnZuIdX7u6/c2
bisDAonkR/UHTzBeQXZW4SmFD9YWd3S3eF0mlm9ZsTwOldFdJ5YDWyHp3bKr3zC5013vyTbkI7QI
P2AoFiqxD2WJOU+kCWSL7g+vIeKopUSWTbPOz+CE+IvtOYgg2Nfdtg7aGvFAWfRSUW6zE8Qjem9l
VDZMGUqDn/diSmvx5z+rclvOvf1rdR0WTQW3faxD4BaFcPdxzL7urqcRWPigS4MiMydh3GhxmZEy
n2RuhgMeWDaWjBrbNWltwXkYZUfUw8HYVkhYk5FE49b9pXXmy4Ssyr5m+6bicQ3i+9XjSVbpYk4+
WbJoJ0dztKCx8Ky6JNsDy2W93NOcR7SnvcY9+z+7qcOpldbD9FV5Fo0qUicDncDXMtAg90TK6DS1
OA9nfUzxDeGp0EESrxPJIZz/YM+C46mke46uUuskG+/DI/qZgZ2rlrQ7r5WcEbkWlKL15iGssP3X
Chq7EnjLQDD7yv2cMzemp2xf68Ua3Rc5vWZyMn3GJQa5DPHz7jqsw8R2imtGCiIv+K1dxWq7KEgk
EPcOqM45pKWHlpo4XlQp6Y+NPu+STp9PStqkcD1j2oE3CEex2cGUD4OPBZojkz2GWtvBG+uaq2cQ
qAWjgVeMYsvWXk9M1lwTU8VwobRzb3I49/o4LHDdB8BxCXRixPzXzzEv6D564liPW0JDafdVqNJ6
ktr6XGKBpj/JAgdX0O5tv5QxGMuRpe/gtEcrWZjQWmqfdOt3Z2x/PFiWm/LgbP7gDHDZIprb3h0L
P8E0eYzr9WW16BN2qFldK9SPzjyXFd40EKP+ks+Yw1kCHDYTg07jTWa43WFHgG0vJKECoQr0tk0+
Tm3nsK9u3FNd/v3n/ISOWT+wUf/DFSB9sysh4ufpykETT6I3Td/Sac7Acdh74F72+zRDJbAaAnRc
dRZnXGL6nJbz+GEDLFB7+BSZO9SDWeh77K9vVjM6ocg4ITm6+qN5CxKUZmTQ+PU31XMvzQZ3ENBt
ikNQhYsTuziFKxkGi9v2Ryqn7vxg7VdpW9aJSZcAdcebSDftzG/FYiO6dxpJLO1P7NbanTk94bmW
eMq8LcOoPUMjw8hkFQYLTwcYG0uTYtYPfTlj1rSmP3BvnFBl8n3D4mLPqfI7zXzGmMtOFcUuKHEi
d1BW3oRhH4Zk7HYNolA4zGzte6L+AdkUtVtKZnsrxQ3Ksomj3yv5Pp0nXe6ERqMtH45Mb94/62+K
nG5z1CJslEfwt96HIn/FmIc9p8lT30VP96ucyIkq9cQvUwN8S+Ke48b9zTSNoXZrOeBVwP71nrQC
PbSPuZblZzf7qVnxBTWuzKBLavGAgx+FNj/Govud45u5sfyYWHhyaJdYBiajUDspqubKRcysldHB
xSaHz6LrfQPhFlNwBk4l7j/6ZovsbLH91TBifCZ45ERHC15pDU2kY9uQU/KN/qf7m1UTR9kUy5+J
xV2a4HJTrv6NiiWD7u4nqiYdgF9iPfQNAY92DNsSB2DqlkAfFZOzey/0rd/YP1iXpFV6sGglaLWq
vRFFTyOE0zcC67Qmal0S2lv3yuPF2k0cQINafrqAz7GDdM3BsG74pYCAGdHW3IsOBBOXR3bVonQD
qJ4CucGl5JvqTkzJjtMIjQ9RbVyw55o15vy+PLZuo8ISyGsQI7SzAl72hZXGmHdMsKLouESaumhp
rPOk1SGCaHwYAIVMqxcy9JU71qprgJ0Gs7YZv9eoyIdFwhmbsXZnuqQbWysKepfay9JwDiCID/2c
ZZspWHug1LNAggpAH13oaBphoZiByyNqifPllPQkDpKs+k8tdJTXq3dYrax+2OzyK7Mw03tpC08N
AWnVW3Upjfj3NG4YHx/beJUPugTkyEv4YMWJDEabyBdVMo+zkW5H1dA75mkr692/KsWNXNklFhBy
44rTiT8PzX7N6PM2sILdcbH69GR0AHA8kgW+nVDiJ/O4pkKKkHQ2DxidcQxuRRVtDjtgGOTmRKHD
EG8s3Y1shCI9WSFjPEUClgINNNn5mUMCK/GWE/q7c68Nx+laUT/AAg1ZG40p21HXV++6InFP/f84
Oo/l1q0sin4RqpDDlAgEMymSShOUwhNyzvh6L3jQXXa1X1sigXtP2Httch4v9ShvebT73Szw/WaU
QteezOCZcIrDDC4EXPJrakr6gYKCSOBC9/NulgErtbMbg78jcoYEvQIwChu7kit+uEGNEPZFqwh7
uDYsmMugdJQe8V+zJDXPHrOdoJltGf3ubik5J8hTt7xpgIkDv70+MAm9zrhYfAJdyb2XAYG3lfl/
GOjktzMTtLU9cwdWR3bXizmyPAVBddn/UYIvB+yo4gGXyXcqJakHEJYNDnhV1AcMohyxaYQD+yY2
2BaoCYg4nwCDjQPCzp84mDUaM62y524xt6SeSg6dK3DwbgGsleAxlFTCndrY2H9hZk93JKXfuoyu
G7QtycMSPguRabBb5b2ORlidLpgw8c9GQfhTG9AWOfc6M3tMea68xGrjJ3Icvs1FKB/TEs/U/38b
NJK5tayqZOPA/6rRalJRpeAMOXaQWQvlKaoGbYNjZTjEir4nlaPc95F5EoQIxUNJX5CXQbgvA8UZ
MBWflkL4EiLlD/5F7HXaTpGCxauC8n1COEa+SfsVC2rsMBjk8h30eb7MUngmn0/eyw1ti7z0BGpW
27rrxKfBppNsAgUcNAcpQjl8/balqOUhC8l66SQUWfMMor6igML4JombjJwdNydQxe1j0IVRT5Dc
EIq3YsBcL/aRo0yScJjq7JGWrEA6FQdUb3BWTz3tWiqcMHkRhjgfliHrXk2DZT6rNp0VSDmuIQ1W
kJ9qi9BS2qUESUwj71t67HkqyIPCwWpWq99MK8KzLDYIBT67mqwIsRQClIX6M63fYvNjjkIvNx8h
c4mF2YhRUCGUGPBoFFX9Fjb5cTDMU9vEvipBOwTeWxJqMyzIdfID9cg2RJJbm48xCJA8xPjtrNmu
cVK11IMG32acgpO5sjnb5hOsxxy6FeKIsQXTnyfPChHAMpmOTjJiIe87zl5Rsh4SK762hxowrXBv
HFsKVp4JlnHKjmB6k1pwq21nm2b4GnQHyO2GHO6ExUCpHe+l7Cx1JLWxcDVqbJFgF8mOUw7tgKMA
qQADKKI9LLyFIblU5Yec6LZZv1lMwGoAHAjN9zUi7gko6gi2F71TdR7jb7NT3VoW/LqgBWT9KYC0
kuYPgVyUKjRZK7X+pIGl1UuP+bE/iguDwuYj0ngTiYd1YTLmusyCmL1ETwuFeE6Eo9LDuyia9liR
uErrgS3jS6j1F757R+sMd1DfxGnZi3UHvJpoRHG+srAHYtc9JYiinRryO1+E1zCR73341LRiCxcL
qvImEL4rqHs+1oMifpPn9xC8jwFTWqtpIwT6hZpdPz2VUh+nmjVhWblB95dj1UTlDAaBeN8RVdVE
rHuFOrhErPltmPesBtaAMSdw2gF+lyU8DVIBwvQE6CBLsOInnya7DZU8pLBD27CYNu19iKYK7TGs
S9DJlbcwDslM2ot+z3dsd0NFyz0dkqZxQNLYbCDeAAduBuTbxABvOwUlQXFlm4Nj+4y81kvxxlMB
TeIHPjdbXeVgVHqWda+IL6jyg8QoDb4E+yRG7xG6D6in+ujWyhHTV0+IkKyWTEFYyHZuXF5yNT9N
y2c/eqgQbUFD5D7Bi+djXHRPyKtdQtDyxCyMIMCNhjGVAdgJgeV2AciwIEFf6sxO2p+AUQvEdXTN
90zl60EWmKP2U4OtkTafKDhcXGVeNAXPSiaCApRXN26EgIZT1T2gZYv0pbJ6rpiHpsu/uNQPspSB
Dz+x0RdmDZFE7sgD5tIm4r3nZ5nHe88GyAxz6rd1ZGeTS7iZAtklNvUYwUJLFKgfzJBTnZzSaF/F
B1xmvq5Qf03vqM79kOofeAa1jrIrkWwM+ndY31M45dqy7fIXkSFvaj3k7l+rxb8Kz2yR/GgYmcRq
D+xNo0XTu69KPAhjhp6o8Xs+Kv1O8+uAwrCz04SipAQwA7FrI2EcYcPIbmHX8MCJwRl+v0TuCM9S
qhss75PtiLEtTFwBj6ls3fq2/8gKOiOGBKyz/Xmcd0r82mU/KL43OHxFFsJxdRHzU0V6O+/cJpLZ
6sfndAUiENpTap9t8cjRrAgaMX3tJWtewYf5qD7OorYXkagGxdUsq62UzaxaTrWw5wWx0/SIBcIe
5MnOH2rFbn1u3CEu7YAI+VbfkeJUhH6xDkYn8Lr9+7oGD9OjwIYS9aaondpgyyYZyes+BTlPQIOT
E62ZtIzB+NkizNI1Fst4QGL6hQw1jrvTiAQhH72BlfawiLYkkCyTbQuC5klE9AJmffWbTPxYts2R
ORT4KgkITnwT2WfCsSisvHIZ23rrJ41FCsrPug7sho+66187HEjWODsSc1Gjd/A9+iQ+bhBvOhg6
PZabThctvpa84UWuiTVRmJlPfb0d5cGdyJMRC7Aezb+YbYTFUDa0zj3BxmYJhHBMHZFkTezVFUy9
KQU+rZ7GxoDqD2WZnQWTB0bGmEF1NxsxcyJ8Ts/AS/ZGf2kCXrosOhk1iVrHDjetPF/g8uBV6DcS
FeQAYRcaktbsu4xhohzbZSfbpRV7fc5GOKQdb70eiCauSg54rx1UxhZgL1K3+EcFZOtsA8SI2BvT
YMXD9916mWgcqHEgb60KG6hbAUQJgCNIFuuxeykIk47B/nFT22OMkkBBfpVe+omTJGj3lLm2hSMm
VBpGlTQlLFbnLNrdpjm54WYmz6Hga0WACKJxhqaDsBUxiaOhVwotJnUYoQP9Y54UG/PrJmRbDymJ
mM1bTobpOAQrbJ6FlcFYCBMTPbEIh66J/0nTY0VPJOiyWa6xAfEKYHptQ/VnuDxpE0umCklpJv2I
Af+e4o2EXq+oso3a4hrpMPzW7EDxrSfBRDtxA+qz0RWIppxbRXSDYUBT4ixh4GVtYCMCccRi1cBs
hnFmZl9u4KJsWlWCmyKAxfpdvQkYw0lhaXcmameiWnYm8pFRehNxySzyYQjvgpFAO65w4usny7wT
2Itbu92+rOZwfb42BXeDIjwhSbCV4hIxN0jCRq5awmwUwOG55iZqdGrWrdYqs+pHf0Lrg2RvBLpH
0AB/LPeBkGwY0W8bgF1pqpLSld/DrN/TI9uJfMqxHdAS8xVflKtWnsR1dZ+AafDYZNCCa7eBY3zi
pZ7bPUvbPl8jijJHkEtUKgN1Kw0aMTNREq9b6DdReEesZWCFJp26nncZycYC4Fj2/0zAHmF37uuf
oP1Rxre4YX73NCbxjljNi0J2L7TtXRQ4fYkZPpq/1dni7/3G+tMGxOS8puXQYKUaH43+PYpIHEtm
H+JLxu+o8qZGLfP0A3Ftd0m7FuN+bJk4EyrYKhc0cyuNys2Da1MlN7MA0k2wqRmT0aY6RVQd08DY
Utrvi9ivNPGdHJlYV+3ODsyb2Z51BEmFAW7emGB9joRS1PtE4q1hxZLOZFdFFPt97SsdA+rUBmS3
r8qn3B1QVfqhmSGqZ2QGY9P8UYuTVPQ7A/qKnmWe1BM/TQFk1UT8aH6jntsKC2pMlPjSkaXKMWoE
V5njPsqNM8Swj0iGzpFa2Fe++4w59Eo1nRHdnHIGzljR10Ac0t5urSrvBQY42rRvpl3AZLhS0FYF
51ZNEWr/katus1s6ZM273P5TQfuEzDcHUrE07T2TC29Sxts1x08FFNaQUwbhq98Xh3B51hLk5ZhE
Z67x9sWwdEcajJ1CFJdhMhBBAsCpbo7Rdta2opzS/rzXDXUT8gMGbN2lVZlrTAjmJnJEOKfQg63b
SeghJ5pNVzI5hPM2d2tynKLGK7sGVvxc7spEdXmefqwGHEOo7Oh/PHH+oxU/FH15k+uYHsTqvGJc
TSUWb4h6SHk5teDPFJ8xk6c6UYh4fR/1R6b+jgEiRQHYDtw7cG8lDFVjuRWFeRsBqE+m4IaB8KuG
9SFf2K0KTzTqj5FRCIuVX0FA2KXlzH4QAY8M1AAnPHWMjRZ2YJVtBBYs+hzuyJmcP6Nj0Kl6Oim5
dSScIEKRe32IDPVzoRujYoJPxLmui8eylHEajhuoMNTDlPjUXZj+iHm/mElIJG/6jpqK6hRip0rN
rxoP9WVGsjjP1Dug/ZCPCMkrb4Ujm/WxRA+l6M1tiUKGn0TVontbAsmxDPrvur0HS8pYqLyDwkUW
qqAuQKwnC7YwRkdTXfa13gD9nwiPb7RoV07zDttPp2CBWATe/SONynYmjlyAWJisqXpe5tfQVedK
O8IxdcOcgjAww+84IRaLSQErqh3w0W2jvnfW2YpaMl1g4dPtl5QYViVwB7LCIWLUy7py2/NPaqlv
kd81WbXfsaCsW8uJwnU73QK4E36WVSiVMDPuWcyRtRs4mRJttdlftNatZKbCa2EhEDi7lK+6WdoJ
2RqL5AXoMHhYlNzPBgUS57eAC7pS5UdWFHdQp8QDUuioOCx53EWoRvoAukzeT+pOLC30nvwsSUok
0OybGkwkoXctEFeK8UiG4REABVr7TRH6a2uXos64HMqJimiNafIKAu13qhxdGORTBI7OWFwGQ/E0
lWBfhNVd9k4wrp10V3BmrJUj6H01sLcqtLX+qYjYKxqDLle/LP3LqgiRhi/dUA7aulsMP+c1cKuf
nMq4ESej5TNeNXTO70WecJbPtskEL9YRgdAutacKq22Q6HslpiBddkt3zsA8pvp1mCHVstq3hLcK
Vgb2Go/jZykPllBuZbN5a1lEqTj5WmBNWA2KKt8xcncDUfNl6MEJ5/AsnBZhuI9T8RKnAX0GKPSl
8FRwuVHd+qUxen2IZ4opdhx8NthIjLzfyDLqeYPvGvjGbwMFGEKOM4L1but4P7Wgo8btEjeehP3H
jD8AVh5D5nvtsutH1orqtW1fmua24l8gDAvq1VDOCw0SqgWiy1ryS8RId5MJclyIE4hFfy0KF53g
PYZCRUAHDJApXYGtMosoVNhisrySQoiEGUlWBtZYRKUrqiVIIgR0iWH6nNDuRDVBGVdQSVdBZ88r
KY5dXszvJku7fCZrhneg4mxgGOTJcuiMyWspadtQQYwfPQONolyCMHKjU7ebbaK/DdLWXDOVOqCs
uPbNY0qpYlU3LKxj/8U9mqzeAhyPeDtDdKg1pxyfZ4daJ+z/NZVGocRakCxj1AKiMGHsAgFKry4x
iO4nl7DkovnJ0TsPfUROZeW21Q357c5U1h0qqrYRJMIGaPEmg5qAMGtM9nSMrsVAti8vcVcBa0MB
PzvalCPKI8a1aa6S6LOuhEq/x9ZyqLnJ2jj3KHGA0tlsYd4p+NErk8sCAh9C6U4PjvHqexXHMxID
oBHmnsor1gLoFFiyyalq1Q+d4bAonCUcC1NYUhJaVza7rISlEmnWQRHEw2DIFHnUqctLKO0ViFMi
mxxyiBzGhF4XXVm8kT1OvAlYYzkSCNnllcspcuvCawLi8iKk45d07l5oE+RaB+y1m2V9E4tEDlfp
Qw6vQCLShm3LuQQTEeifeDeQCUK6yKq3fkIB8tKX4UFnA8Wqxy7qQ2tiPcRVT6pFHeOFeAuUjmbd
IBS69fK1kFEB+YZeg/w17/IvELGfk3rQ6eiygqRsnD9GrfpjCNmb0WdVGl8Lrd5QEBLKHtYooYgx
Zyn3Jc6pilka7J1Ov1pQ1XjeIivCWMOLMhfc3WRC/1VC6As5oNAdGpgil7zWokzizDX1l7C9pzlO
7IrhsuGxg0zyf7oADOUnjT5Lazc25QWYCrnbISN8BlQjU57+Mkgc+m5lfoWSuAMutMmBemYtXgun
DJ1U6G2pWddtps1wCuTSLiVQvPONmLjl0hvACpblhOIVGBz7TCgrke5HLAlYTXna0DhLK4GYH7Z1
b4Jxtb6yeH4scuf1eO6qNOhPaTEcVYEaTNeaYwnE0x5VstK1Xrwrza82DKRGrfl1MtwoZZxq1xKl
wRsqyBvWqLVnUAsbtvYdsdeMWbR9DFSCwATrmWpqD36WdTE0PYYzQRrutGr0CZVM0RcrKo1MBFax
xS/REz7sVKslKzeilARhm+n+ebBadIqRkm6nUL2nVR3vaizRMQIMd07yYhOnpuq3kXyfmna8oLss
XPRcITNI2FaJGnKiouFEyDOi49hYRSm6bZ7/wlUYOMvzr7gumQwpjFgUNmgJ29sAucIlrJOzqSTn
cJjUrdQzocsHUt0BzACNcyoYoH6PYHW3sG5Sc8V0LGt+y/gFT4ztXttVT5A3Tp4K8T5lEcMSf+0F
cVQT0vLTl8h4YlzXajhHJwhYr8WIebEz6/4gJAyNYbvuVL31jIW2z8hi85kwpdz2agIKqCRNV6dn
sDrFxVZ+mWJ98sHJ4FkfhsKPeXK01sLcYL2xb3gZCqA+oiQ+Gee/EjiBFIo0CMhaPUmTzKgekk47
ztddLiZmhgntW2F031U9Mn0LSKApjSddAulJjeVVjEDdOCZLt2qDaWsgo1HFYSt3cX9Z3QxVJuLC
gKwOF0F/4SB/SacB2HMJPLgXORPzUf2TEKWfgcYregAbn7M/ABbRGct8ZpEvJQvo2HH6h/6736Nf
jOwiUPrtNGHQkjJJuTHi/g6i5tbpRvWTgXCGsLXTeinfDRm1zZBE7JO0yJ25w8vfEqCuP1o0tvmc
XE1gXqOkyJs2+Gg0gEXbueanakam3OW6rtGD0NdBxm9aZ46jf5IhsJhasNPK0VK5ECmsUfgnBbge
Cn5TULnIAWQyIhm/lhAS1UuiQU1eyNjzUGxho+kThrRyYetxmDhfkULxMqq058YA4JWEk0Uvr3mK
5nYBa/FTpq3lS4PwD6k3/Snbmo0RBO/VmHAnwZ0BuK6/i9rMBYmRi6Phpmshh44SM45BTDbK4mhX
C9uNNm3/RZG1Fj4D18o0u5UoCw4rHvY/c+ylpsB3qAw8QgIoSYKn0LKtz0U9WKq/qADqcskiblsP
nqMAi0sLs70Z6Yc4FEBVM5aQtPgVTbixV/H09jHL5aWOfwz5XZoo+e2CS0hoTtKsT1syAmWCWH+V
AT0nWGqgmE26U0tG0MFaEU+AuRRNf6jWmJ9nyThlVbuXrZTTDz9uWUnMDaGQb4YYVQ4oRIS6Xdp7
SSUt+PG5N6dIlxg5pMNGLzD+oUQYu+gLHDgH1jSWR7l7HyCIB8r4nSm1b8bcfLUccrMLB7SnGyVt
dgtDRas1vH5RTkJdbxVgIoqW7ed+QSMMYU1HAqtclKhmaHrL09bBercv42eXmHtJ7t0U0Ws4ZF5j
KPArvhtdgTRJsDBeDAnZFuwAQxb41/7TAM42crU3C2yltG7JuYAvY0cliEIuaB/bkUu97qkMfJPw
zugGl/TsVdxrdUZoHo5orXxiHPEQkIPCJWCGtbggFi9a/FLG1jf9cQ6mRBdL/Fjfk/pD+gNT1M9i
nV7wYFnJmnu8TdFpLxX2hS/DvEiEMjbWnoQHlhL5Jiz6Nz1Kt5Ck8PUQADu8hcvsyy3I5OCHadoj
DUq/jo1DIxEc4s5NbWMk8uKWaMGazRZM0DTFf6UrhzgSt1abegMhAbp11btuK8vPevlL5a8JvecI
lqqiiQyYHwcMrKV6tjE8n6WPvKJ6OAuW6SrSq4ppZgL3vn5MBXOWynxtRYqy/tRsNUyQylbsv1Lm
LtAYGYOzb02JZUgHGzbIdWHIoER0FiAHk8aNOPwWzP+i8gcaAjk6t9OElIv+Iqbxixt0xykRd+oj
jQDhIKca+bix3eHws14GxjZpynYQkXhPeDi0zb1CLqv5aZDfmux0zc0sOw5uSvM6EYrIQxWt2O3f
wlx2FSQxsmxoVpJjxrRKoHGLczekaiigN5rxdM2k49JfQLLYYVXY1VjbswKkvr/JqnYdladpObH5
+H/qa/iwMpjFsGJuKDZXPYXZ67YVvAz4VLRUQdGBmHSeTikZvXFIaKJ+N8uznNeIIpa92kG9SYsT
SbXoLOC/8ERNyr33C0aMaVQDh0J4pyCcLuRdjbiD1iwLRmxo7OB4DcTkRKNNywMYnveSIQoaMvKG
opghh2FXkbBbLNQ3yMBUxeBpR34u7IB5XOZy8bHHsHnKnVSlNaHEz38S9Y1oEXpBMGcd/BNPHy0k
Ei4vU6+19pB+JuiUMuUNt/xWocVoESlvGoGoSfTaRKuOFfPFoduWbC+WGV+nxpiVMiCnuZGOU09K
Z9O4oXrsZyYapvSypKZnjf2/iia+QMyU4QzY9zB7B+ZJUDjtiV1zikByOrT5B4yFZUSRZO6RXGCq
WxV6yOBtZlOYRAgPRVAH/dPqGX57KilzUfUFrGYdHfUvUn8pUXuOHXAS4l1GFF5J5Zgs7nJiT/sv
U8NfEPGOhI5a+ktwjWLSHhIe5GYTtCO7oi2ZK1B8GfKcS3LCdTIicGERKbDh04rDLTW0MZ0kganL
cj+zH3gp6zejepGRWQKhtAXlowHv1SjYnxCYmQEi6p2QtEfA92x+ySzlsyeOhFU1xODfhAN0aiFI
x7xRiF3FL4EKL+tJ3gs+BfROXcbFiXxzGnDms8ywULKX0lmXvursM+cVEYMtMiNblgkObSW7BvJB
Aosw8rOf+uyjljTPon6ZSpAiDIUSGVVXDXQmo+Iyf8QQrwszCTGNXNa3myBroBHzOmkYYaBFNMka
YiHdU1PkyynpQppDHbWXZVZpB6xTlxjnjn5pEcOjmt/h/nncM8ydQRjF+OUqEX3rc5CHX6mur8CC
ozbdx8b0aDJpm8B2orvYNF3wPhBQTu7tWa+i30GO3oxkTZthvsOHOFqUVJGCnmg2+r8JHHGck1gE
liQ4GBMg3sCoucXIQtSn1iE76BZgsBWX69Aqbl+on5DNb91KxaSii85GaHqG5LI4fzF7HHSBZRet
jEgFt12y0ZnPD/V0nK2EWmcs/l8VDY2AH4lr0KyoTfERZN2zR9wI6OUtRZgjyV+DVH4PcJGzLjsX
OR0id2oe9itjnv1SvI+UT1l606vwqn9J3a3BfBa0v5lwCJToW23FfSvHWI7Nj1GYPJlM5mVJP5KJ
sB8+GQ7wj7Zn2ERNa/A0rzZf1iEDUHmylhG/pdcCFzf7W4b+DQ3NEJnYhMp9GMdOHyLYsRimV5XF
I6zvQkvd9sA+LbHa1Q0bGXVdlHyIUobCeH4bs/TRt+ULub++yFtXKF8tNApNJsW1Nw/L9CX1oHoU
qFHluIvhbhfgCXRzoWLZiJvydzy2OpxeO3Plwe4DMj3zaiMZJrvleLdEoKyrlwZ7ntyg4O+jS25F
/IluV0WgouqDsHrn8N7KyfRAk7e3qt6uj49RpXekyREH4apLC345xa5El49AMIgNu+QsDNlpYbg4
lJX2CGZ2RPM3haFEf+x0IIdMhurw5ViBqwulORtWszk3wkBUUkzB2m14huDORSuZsUI5xH9UznMd
PbzEbS/ibgnVf6gICqz0KPCk5RJZthK4YX1Skr3YfmSWeRPjrTW/IAGnno2lw9Lo8HQlPwHGXx4j
tAQRx+xS/lx537w5epI75KAkPvS6sRXyv66Q/PWlGOK3qLprOHYKoFZhrnDcXxCqwrfQZhewkQZF
8ZTnl6b2WIAgYzMk30ghPzuYx/UarxOcyJ67kyS9TsRq48DmxUpkcJEoHkcjSFTWWbhZyS1QANDc
klcObxzrApB1rDAas0sUkNxitiFuqVwL1MJkFdxZDOtHHoFG2wiv8q9Ve8ANXIIgxN6WqfPSu4UI
dBMfEZywkZZ3yCGav0SRn5msAdpi6C/DHbEwwptgSXqJvXJ1TfTC17ntjAZQXpOzpGyNW5er9k/G
JjAyxZ0s8c1gunXxrYv1zowqm/QAQtgxU/UjQ1Du+j7b5SlySkivmhQ6EqMSi8UPNwqDgrHyiffL
upjU863p83lIJ1oFNKHTM0U976AmzRrirTf5Vfkrvmb0+JcSNSaAEWEf7+Zd+5ieGE6X1DEphSun
/mAqYCFnHuyP8L188LqtiuOrtauvoHc3WFpmTIovyInxZKvZI0S3MHKT8z1eMjgDQ46EaJgvID6Y
neBZYptILTmzOJuk7zgoGZ0bw58wOMrnyPK2dhbb2iMU6B/qUeIWkrE8E3RmW/9oOCwI7UhMmXyw
HAFC8ptfkdRhnqPxK4Q32OesdqXZVeuTfi8xwphbvrYu3U8VN+umcSssojjLUQcspwk58Ay0fVP8
ze9QCdAp47ugDF2wwxeupXzkq3PFZ+6Ldjjc4MYtTBPxG88uRdCGWoHnnh9tWAjm4QfkR8Fz3i9e
zYow25NR12X8TKgOMd55QeUI5R1PDfIAPJxjeMxE15J8WlJ3HPZqeBDMQx4duP2qeUdRHHbMjX2h
OqASQgfTwzfal9Dq+AIhw3Ntvpded8IkIQeb1vjF5Gv8Iw8OxWwJZWz02ZwwRmG/BwmvXs4S6/Tw
VBvfjcnkdDroPTwip4aHs0PtKmnnWXmyVQ6zh9jelcrT6mfD3UUzGt6rz1L1NfPYa5e03IXppa35
EchiDmHm9Jeg5fY4PbWQN+FNTLxc8ztUAYAxqNoCflH93vNXpfwiTKccWr2ODFj6CTJP+Ks6TxaB
8bltuIleOIkQSDNmw8BHMRjbKNZRsbFtSX8klIpAgEz3ibKgVZ80Ax2TaeNE4YfipNU4sLYaVOUt
2wMzP6no8fEgQ2tabPw3KmMwpJrSNkgJRKRD9dLMw71dy0eNLWf8lAI3SX00nWq3rTNPbndQbcb6
wUHB4x1giOA5IymIxQUTs/AbTHYQoeDhsSdNxSuUh9nbXbIzpO18HwleXw7jm8xIPkKZctYEd1RJ
bBoQYjvWZ8pZi9cAD5ry4BEpqgPfbtvxh08Byb0lHEuWXZy0vl6dFl6XMDhpKKi3ebPjIUaFxjj8
lr1FqBOSXdOsv5JCAuLbQtSdaWvbWuNUjb408aRPB6M8tK0vCnuTSNQMY6EtmXbiUPvMq7ZxnUsU
pLHMd34hMaKNOy/kZuVA9tVtHf4shi2VXBbVbSGfvsKd5egzppetTDxQuivKv0zZK/IezE4AxXS5
1J2rgiz546PgO+SerF0ztSfNUfQz3Ba+nm43ndH+ViiSoq1qUZmBg422zBAL+TLK1+lsi2ANiMlm
zMZzUmylxa2aXybZBgS5bteEgCHdBBQGp1DCKsAdMHqjlDtRcrKQDbD1FzaZyQmbg/aNwI+EMhQE
CmK9km2kXQ33lnLG+qUcVFvWbqy0HWC5Vr0RqYZSnFGb+oLxMLxk8LGHE/YtFt48AcHP8LmQ/5FC
wbJJzOqLTYVKT4aUxuICgS6uOHtlHKmwPJmr7AeE6oSpEd+eOA3tEGIGrSDCCxv2Jb3jq5LbA38u
QGxJQb9pdOYpDuob/U34i7lRlh2oCAp4txsAsmwzbsTyzlvDr04uzbBlrl/ADc34Bl8rxUs+V4zf
uwJJztoj1xOpUjobvV3OX0C/TDbEwfI1Ax7k0yXnpsELy8YKpcKjG/VdxwiPw46UL61G3XSfJvpC
kbabqRAAffm2CkoG4cUgEAL9ED4W2AJbY/Dl5lQjOsJ8JKJgfhbylpVb3O9NzmBekAxOAbGbJFc6
jXSaGaXF4rnjkFHnu8oyU3MnRvIqphs/KbdNy/HhAD5Ir6PzodAVblKS4Pmw3vPJ4yCWg10eOhkS
w+kK5oxtSi2CA7gtbGXYWjV75olWbTMfIL7Ukre6Dl8bykHE230kaJb3cEaGOznG4tY5DjEGE5vx
uHq2FlcCuEucUylCZ+XE9vDOZdEtooUAiIPExiFuvB628cdk2bN1GmMqPB8pZ0BKp+qgVOlEW6lw
fzqh4YPkqcCPEGCRenK/CR/M1+ofiei6J+8YBRyfLAjF2uQkdZTmqESXlgeHwXb+Yn0Vs91XSGRw
y13IlErX88DWG0b8pNv5qNWExI+QxVvnDuQyhsDKBilWh19EOeoEncn7SvT51crITVW3hEXALv/f
KDn8fDMMOFY1nyEyybvQnNWrhn0MHAqLSmImNe52p/lKY1YTO1ooxKy4eNR3omeol7gzwQV16ntR
/oi1MzQvRM0M/CONO/62ZN5Qn7i8TrwWfG3tjoeHKJLsKyKA3MnZRJD1166nLVwTcTykfNXLFVrE
rDKEIoVw0x+F9K7za/Y2ixXWcWWzS4M9iwydHoJHPzAvqrUHKs/ctnNzw+eg1gguEN4Y2E85ylsv
YYNfbTr8sht2ddOZ02Bi6NJj634BLsgSFGvXUUYy0O01yFJC8DYbPkI8dfZa5d9CWkGMpfsy/OHL
gx7wUzaO2W1n68s0di1odhXCQ+O3NcFI410pDlF3ZIyViEwuQSghLfNTBAWNcWfypjw5LsYLN3OO
7yP2y4vyWmo/ufE9N/6II7itGHHzf9qD/kL+AcQFIqq5K1F0GWjvvQY2TuPrwb42twMLbmp1lBrL
CTsmS8+RayHPbBX5OPaNjcw4w+Ud4orFXtZCY8DOhC582dALlLwrKGC0tUqUlwN+LI409Kk18BWO
SKyv1Meynb5TUveX6mzcVgzkTn9X9h2xSsloZwvCSBgNL4LBA+9CAqODoi4xAHhdQ5P6A/2fk4kX
CtR+YP6DJXzDrLio/lGUxMYP1gpuHd58IXfIOkutXVpdlhb0LQ2DZ+hkToFVcUd2iMEX1lu7J5Pj
QtQF23Our5RBOxnjHvc2FT3ixs66p8kTBlRky++Q4PSRqeABvEfDfSedsCuEDEwGp8kcrdg3iBeK
8aiSpYGQgzi1sTtV0UWaXoQE3W/FuU6MCK5RgxpJPiZoUh4LMvgFZm9oeDxm1FUlLSQQ5nI6YO0h
xpb3guOOl6468/gZI52lDzoMQA06MbhX27A5RSIZlStPgofOePJk7cupYBUATWotX3msomJLQUsF
EF91pv/vqrUZ9umR5EgODv6bcQulDC+5rLBKe47jniwNFjI7HbMgzm3DVdb1IfNlW8HDE0JhIm+X
0+cIUxSoj5S6/3F0HsuRG1sQ/SJEwJst23vL7uZsELTwtlBwX68DLeY9STESOWyYW3kzTxYsBKJv
T87BC9CKFPz0R94O1XnMbkMHc1Y9KyV1Cdhq4NByuGXFrCpvEZ1Mtd9vQk/dBGW0laNcB9Bp+5JS
ZQ6neAOx2OIbqRY2a1W7Ua9Tm8dg/fLS7uIOqwKlMPJFSzhTmUNd+D1y8WB1J6XDhpduTGQXVBJD
W88mRRtMJ0fJ6ABtZQKlIWwpSKJ04CGHYSfs6d3lmivU6m00FWzVd1FSj2GRCPbyuepQ2q3g0eaE
INszjM95dR6q09BLzhmHvPiikIbHOz678FLzZC/yf0Y9LvLhMyW+jdcz/yd48g70T8W0PCiai/sF
g4z2zxINOOty6Rb8nFttoWIv6DYWolgJKiGRMR99ypwBe434UeLwWOFmqY4jT3+zfTVOA5nI3Ajq
o6yKXVanHfp0IM6CccO6BNQCxiNKk0HqsbbObgo1iAvB6dGcU+etkxQYjvsUxYcVb92iZCsA0YOl
NHHAzc3qFEl2WT/8kJuEZ/n4HunfeU3rREC5dfVpQnARZTLL2g7tCxofcxyfnUD7DM5CfRo6Uayv
9zw9mxawAhaM38I8oNj77b+2tN4aD2nv3AObSquXavyjGwu/+3UMH5g+lhQiXlNcxxAn7XXfPlOz
Qu4MLGAgU024yXEnZEKVDeVjA10KVjFaG1nRIGW5VCiY3VVqvb1i4VZrJH5c02PeJ0vfhnIZmBwM
9Jins+bm68Bj46L0ImP31eX0m/XMgS7PxEZiZelJs6veXEl6HjPE+jBd0VTPrmVRVWzuagRado9/
Imc31LT62sl4KtkjmCtmD1xuicJ2Cs6HUUEKqFhRVrNAqxnjfBdZDPc7hdyjEvO68hUO4wPLUQq0
Z4m1Cu002SoQUVn9l/ve5tIL9pErHxFUl8CzfFwg1sUfyCtY/o2GiwAjsMJ23oazVuHutj0Xf5Xu
PMX/DJ7rgCVJ+fVN41DYydp3+QwCtSPkyBEiEs8CK0UhM1ayrgZLSzubeUPQ0Fj4PfJWY7eLLCrf
LZ5K1CeRY97Iwvwg9dZyGmqXluFt0qE+ltL8rpXgQhPswrP9ldYgGEQjp58pYDUORrgAhELU41E0
pNH9otmpbnDPtCSemVcGbbOCgjsq9PAKB2FsUL2z9LI/WzhfLZ2mcW4s2yHdEcbeaFXz2/gWYXKO
ESWrrzx3Zt0QEk/QOWrqW5HGH6UaGKxeplLBYu+3Bi6b0qXIt9/rGiSB+qfnmWmVxYhTKIE6qXs/
VaZ8xSXCfUGLF/4N8j1eU4DrCnC7uDZlf0Wz9emuZb8w1bRde2fYWyR25+kh75Or6ncxC/B4B2aD
zKdgaGhoGNBLBD+Q6eaydZSlVICHaZZpo7ci2FAEjTd+moV6ns6pIWsgUuTDq3DyeK/qpN4lkNNy
Zley9qwhyevOsTiq+M8H6sxMWq7atgcSxM9R0++qGV7SwnkmPRRBSY4A5MNOZtnVUOVucgczJFeu
RoN6HBBxr3eeyjqi0tZ9EP7gSYdVDiAQiRDCWk3lDcmaPRvAI90khK15uIAVpR3ZNdpN2B0sRLaK
GirL56dfODZXf7ZTcvuoe/LXrrn/HeXV+9dqmObc5qzHYMUDpH4456MVb2mp36Yu1u1e8udLFxYy
aB7bf31t7Ro4v4rTXQQU5ze356mStzuNxo0EO3HChydZ3eZIu+N4KlkOxZqxErXzBVCQCAuFNZC6
cDgVCXEaZP3ET7+k4z8TnrpvIQYuvsUlFNc74PyDNircN3a+gQjA/rDYGiJYWlq0KT1aWkKQtAiD
wdWS2FjlH5LnwTf7gxzcGzlSo2kugNPpulBAvPmcLXXO+FxG64XBgY7RY+2y3VSB3xrIzEY65/gx
eidotjdXQ76uzVXd8Iqd1LGIfoMSnbG5ynJbFWw1nexQh9YqaXf10K6TTJwMgySl5b1Hmn+o4pcx
oSCntb+B25jwV9ZE68i41wYx7AaFIuO41iKUxfsE26QLLW5gGLMpJJ9KbmP8Z5LGR7qiCsaZS5tl
aI4pDqFXH38l3b8xbuGN73PjG+4mnKjxTbDyhfK07hqKkkZ0LTaE5LRwpOas07PeWpQMIJHANMok
3hKX0sueciKXfIk/iwmkVZMtgVeKWX2WeMcEPxctUuZlH5JZYruTsmYEhEZNJj6tGH18FPZMqvHM
V/KZOmw12tyiHyf4qAWxJ07KPMyWClYzqINsZQQgE+zVWjGTPGaDpFj03at2/xnuP9BnVI0v3PBW
Jh+UHiD1dJyzcGS22V6ICKOhORcy2NcRD5gm3aTgtYPmpE+1liZwIl+s4sxa5iDIColWqdJkVtsQ
YyED0OygtR6rYFraKG6lFG2pQ7E2gfZwAzQlHJThGybXm/UuZHMsjGAZWf/yHDey8JB+/8Bg0rkT
ruAaLqg6wcNpLHS/5FbDyA4aqwcQJIZ92b9U1ztoKcvldEZyeB+P/jYxxq3et9SiSNreck517OT0
rdn5nxpwaVYQ+6IZ2Z3m1IUN+DZUEHNKz54SkHnoU6es7VmnrGJqZAOyhJ1kEd91yEhgDaVhvUxm
MYIENLKYfX1TeQKzG553wUCCAuxA7iw4RCK0gECZBZ6Y6cy7BfnAWZyirlrqvOLfpvKrzIZj65tg
cpyzzqK9aYhmd8ggneCsIbGh+3LDU/OMCWkdJOGqzHM2EpxkQU2dTcTNyOW/jrY85P05qo4WgLk3
L1JXgST+4avHmjJtntFnfaSH0lJ2FesPK3N/KyxByuheGUB8gvuq7gD5Art2IBFNUV+xxnCclv6f
YndPyoh22qjf7HDcEkHdOzgtqTuB6k5LiwIA3tHOOQxSvYAs7PbrQP0S4cGvgmXnK8d85bW8hYs1
xNKL3mdHLzNWyVifRhtJm52Np3nXIarhn8L7bu19SNi/74H0QPJ8zwmuBFhzImzKBk03gNU2DjTt
nENv7xH2L/bGmIB+yY+yq/Eg37wRqkTTfRH1Q8XQ+NkSbSBRmDThxuhcdOUfiaprd0v2w0c9bDZK
bs4tv/hTG2zDUXAfmnTJVHrijNdwEmkUfProdLajvhu2Bt7FXPM1EaTUP1W4xyEaZk1lAFFT1xaA
EgvUWiz0Z92VLynF0eqqHX2YlAS/+gQPs67voV1SqN7xipR323KoswKZFeKsxv5Vj+2LRRGj+cp2
riI01lGv0D6RHEY20JB9wNA5t4zlZNX61xpd1spwLTmkj73yVbYfTTscxqS65e34UvXoIGljIn8P
azP5lv25oeE06B8Kx7i4QkUiyw+OOTvoI1dQfIv54fYBU3oWzZ2wvMIzY40TtOyPxB7uFRBd+uSb
ZJECIRPahft1iRvqIEk7pNyGVmh8u72P5FjCi4m+1Ea8VZFYBkF0aXSPXlqaHi27O6WY11kjcxjq
iL3RJ/yuU8WAU/DYK+mtGb1HrgY3CxlcQ6iD9rPJNOdPlWRInYSpKgcijIQEnbskoqxCDPJumTTu
OmglWMJQNJqjKFj0x3QhspcvUhtIfnRosRVnvvx2Ii55OK5zVjwO5wm+6iQKARqw+ms/GZnHG7Tl
a1c7D6+OnrVbLcvA+KkFzpy4KF4hlgHKyZd9XR8gXNJPbHtHy6vPg6XPInbwaom3yhl31bREcHiH
+/UHJghVddaWpX2EjXviEMYT3d3XRbF3zMlnUQeE8JqTay4bIslZantvliRfg5lkE7K+oMwrIV3Q
FOIBXfbBy2uVEtgw+3cYUM+SWrpCpu/Kvu/qo1sl76LU1lnRcZXiJqu17zKdhWG/TgoTM0gjbqV/
9X35w4CEo7FdmNPHTYs64ekeb1txw9n0NZgHTInnrqi2lpa8dH5IYFoxEq6q6cQGnWrtj/4uGbjY
BvUHfOxaCSL8/ceO1pEKsFPSskOLo50+tURYOGXLVuNYEN6qVDsWUpslnVx1dX8MRfM7yPxkpsoy
t6v/rZRYx9BHgwbtOe0N2pTmts/xv3Y+IbicjUlb8CijtvoPzRGnXMsP5oB5E47fMOBcLz6omjvp
IB2WY0J2ys32zBWBbjztsaT2ykWzVNqVW0xTh78rArmHjwQHIp013p52xWWBstkpPIAgMgSptq5x
vtTsU8somWJE3HlTvCn5l8VwgfS/grgfFB54WD+yXQpl1zFFiPIJbh5o5CNJUWpIxQVYMQSGAW5Z
Lf2ifIGybggQq4a34MRazsCQcwB860qxrInXqMipGS4GEbGhch8VypRCnG4wWqI2MExgltjpPJjw
LQ2URvFHMSyjwqfbo8EyhA1+Cx4M5kGDE8ICbVlC0CTuiC6hAHFJhp5+MWxkarjuQCyFlPf1BMzJ
1qxLmJG6hh+hwKL7jBIsC3xzbvABVZB+2WGVxSVNRsFatj9lPcw71PISEFmDP6v1qJ2v2AaybTI8
dzYOKQR9miHNc3LyY6bGrt6B9dh0IuBM5sN2q4iYsG52cvxt5mLEHFPhoNMwPDj0wSWFs1GKiySK
lbTvfXFSoPLUMUBb5Z+Dqlfjj7WEhTOKLOlUEtIT2R6aVczrZSD525iYwVkrYzHzDTDEMASITba9
ij2VUviptxTClRuRNeOAqOYPUzgzheVYpTdzuirYBvY4Od2FHQSnOG7XSoWE1jVbxt6Ff5R4PRMe
K9Md4MNCFnBSVYKUvEbmo539GME7OhXWvAXTeT+w/0bXjcuL097Kst/SD7Js6jXPOM5V/BBaVMbJ
okixQE3EP6bXthTIw3qzsCtMZXAjIvYaDixP7XcgnTtScsUj0bQu2CUMz2ZfYq1KdjgEyGrGXP6v
kw+j2kS6vQ/MdouvW/8g2bY0i5/py3STXEqspMbAn516mEA6GEQfAZcC7rcQHSrHlgPvsP7mlfjW
iT3+xreMWHP9NWB4UgPEY+tb5gx6bcoG5OJnXCDPxLvh1hjLA+gDCI/9ZkK76sm2tb+Fcm7kit9p
xO+Q/732aeZrvf0lLlJpX+Rjk+hDEoNL4hN9uboA9HUFzsQzcVmU9NTxhstEdKCs7BASqiDOWW+8
gFVkJY+J278DcMLGUh4Qj1EXA0fb0ZeMaweLwlVVxBqsOTPspyh+BOakbOugi1ny6crT6I7/j91p
+sk9bsrsNWCh1cxrFbUA1z0sXw6phIUjZ/Z4srklPXyeNvYDFEiG6Q4DRR4NcxXLfj08BfsnZgWW
Re/FRPNO/0CnsxR6L4FEYaylVRZtnLMqlmUICpBMGW40tFCrWgNMQX7VMGUbR/h3CZw0fXJESW8u
sZKR7sRUuW5TnLLlwyNgF1kvBdc+sWfW7xBreJXUeJKScR+SMBlJ8ksIboLItQg10BhcNGQC4Lrw
W615ELrL6YFCzerCwOdRqd3KxVyCviohDRjqKfQ91FG2fjzQwppMeeesOYbTRVRzHt37mBTbzt+2
oNklCnZBxG+EpiCB+1g4QpVwYNzCaa7vOfmYqr0RFQICcrcAhOf2/UxFaZJ48MaCrU8A1bIifYXN
c9DXKUwYG3eOydfLKdAq2Hd0VbJ1YaG5EuAFcdgAZRRU1qwICeMQSvaVR4UttGdJfbFhvkYDB0hS
tDwfkcEAtSXLUWUpiilXw0Dh8a4OkQmx22LnXIYhMIUIWZBQBNVeBTyDAUxWSyrFjvHlJoDlStYD
wbuZkP/1oaCLCKXNW0cC1SBZC0FlVEfFSYSDoNM+Bjc98MZYcGhc5QRLfDNf6jsENNZkHEaWJcuY
MRjngN6pES7h45pHhd5amBUGuZthgNYHqKYLk02aGKuSP0JisRvDvMRL60IL6IGWroothB9CJ0u7
+eQpjcp4B61paXnTP5sInnC0SmPVEZvyOnM3JXZpv942GmHEgCqLIqM3pIOCotKdhT0WSzFMTGpq
2bXBkyTUshhBTmvrHI+r1No5PedzE28D/og15Slkras3fpM1qIsmrGCMKnOOkyvwoVfIIMuwwV/E
mz7sog2s7GnVGzsPIX/ThJ1Be3EmKzDPUNP+J9CYufOL9C6IdNXZhH+eof9h6h/mZkb+PfqTYDK7
Si4V9bdKOH059wHZCDDgMv+uYeRwkzW0GVj5R1tdQBn+nzzCHWMDulRNzuHMotSQY88nJgPfmfyL
krOLfcWIdfikG/FP4YwVjvdAuagjZl/ewBiWdgOBoSC55O4jac6W8hP4QEyxwFgO/WQPmfH7gI8o
7MobdnsjaVP9kolHFF268KXXv1SGp/WH07xK4zEi2BqsXWuFKqXoCQrSVT8KzuQtnqqelUqG/buT
Z0setGjVM0950deARxt4o+mQ4Vip/Snwz2DHCZC/RfihbdyG+hug9+6GscpIz6q8jforjX9tE2p4
BjsPRulFcvLr72FIu+ySpuJBe9cok+1gkzhYT0vIDxob29b95dBmZusgK4jCNTMv5grCGBu1v02w
5Sm3NmnEo46Nt/Ar1rIfi2k/IwHcsDRy4X047T1qocgM1dIYdAwAAPDSbOXTyzGwbxgwFmQjrzyi
YSEoGCchPGKUB+/c0+tiKQB9PIjSXEpBYWMiThjButm76tczIoRL1WNlm7BJROngJC35GDwkRj25
mOPX5BAGGA7GgftKt97q6NEOr1YAtIPJknGac4hw5i1Kd3rPXA6ypxEtTHsnMOcqO69Y2tWi6v4i
+x+CcitY1E7znYN642LsxTQDMhsrJu5yTIejLPGdyllWMH20FtZXaz6FrePkOIIu6vQFgEh3XCYq
ejvDSUYJEa8Mn0rV7gBUk29mnwf3vvzilavYTxrcuNT/pQEQiKsW/YzGTcURb7a/lgEZ3rzxcRrj
PROXtvgrB4jiJ9fdpO5cIL/4730bLBOLMDGvXrHmD5IOF1nvg6k+NfTAzADqR6tQXgUrNKHe4/BR
LIL45jafGeYYAEUd4c2mS0BCMV1sHcfkgzqU9rrUHhaL+6a45MwkKSOoJ58F80BozAplwLvy5bLE
trFiU2D0ZlsXbsdOnKn6xEcBEie+JcBIRvVRFIzaOJhI/wQdbm7vXHT/Oo09drbz6pNVXEYcbW4A
/wMtXGSMnDpbXBIKYEOCYrIycpecE5tVdYXRxv6wMIcXXksvLTZJ64tK+hmwiIZ7N03RI8O7Kz75
hgiG2/4rV1Ze9lnhQquNZ+/9RKAoClYiYfSNIjVv4rPZHOvp9FjspTxL5xKYG884hvGZ/03CZVBs
E/OEN79XMOAogMKxFZqc0glcc/HgiXemWJRZsthjaoyxesb9hiAQGt+4EOqwMaV/ciVH0aZbx3hN
nY7UZKEcp5DfKDa9k71Pf6vIZDeGFTtu3JOcRDmrr7uw5qk7HIAwAEmneyK8diU36UjkFdKSFg97
PXK3eow3w7S3fbIPemrnhn+2rq0qkBAUYy1lx1FLM6gZ1WhO1PYgnoH/qZQTaGDAwLQAVLc0EIqJ
uXJ9yaaY007hYs+Mz1Dzj4DCvwM8oH6I0u001yjSLux6Ps20XvVTJIs8rGzsJW/YMpWbCG1TRXBy
JbA3r9hFR1GbkJeik9PRwhEKHKP9h15rV6z6pCD6pxrodJYMS/i/6zZ5jwydNSVEoSJG4MxXRhdf
qercDp2yNaZy0aDfJYxVudsukgnQXhf7IZ0Oazxupr6Y3v0oeKnZEaE7OewdWdGrRFyji1/CDO60
m15a+qs7YmbCxiem+ys6PtcZ8lWqfysY2TraeOEiTPqaNlprx+9IW9nbHGCWH2erMbE2PiOODXMS
QAZ+dGcL+F4J3U1cNxsD1dLRw3Xg0+ICdjBk5NOpGikQtUHkGA0JS8Vk9dSN69j1b5ZNEs/I3nW9
V950q3WIPm+ChgVp3nXvY8VmMmDrT4vYpTX4knquv9sTDzYsEe58rgCMR+w72eFOZi4ejv2imw2d
xCpSY7Olsom5TPspaeK09OmMUr1EByVLvxRG0+6mXtfMR1VJg+pmKObels1Kiyq2cApkFOPIN7mJ
ccoUrAxnrQqDfSwOZlZ+CrVdj2DTp8RlNi2MJr5WZ3EcHrwvCVFvoErqLRBUFRv2OWHWdeh44CUw
nmqDwcKH18gRHKj+HGT6nnjjpdM62FR/bdIeE4M1Yx+qfy2UOkbeEmymqmT/xpyL1HQ/FUY35ccG
5zHSH1UB+uh1moinKBEBx67/cqtd8shc5W5hzvNxr9V1eSLL9JkRGyky2rvpv2IVyFqApIQltO/e
g9Rlt3zTVcRiAS3C74+1ph1Nvne4PsfO6c7CVs8he8I2hi5S3nQ5flUyPBP4+CxfTjQwi7LuzyeX
BEhP22/uUPf3Pc8xI4Muysmafc/OdIergLLvWO+dG6395jeBFla6ylOo7tms0qvFORCnwMK2053l
EbG0V9aITl+0l9E2TnAl97YR7weWfwIOrJB0harbCpU/j8a9X4+ros2uUHlsynAzCs5VJUCs0fpb
FIcv32VtKiUhex3NOAfXnnGUc3J9QRplUfb1wqD2wnNWBozpFBNNGruHBi9vpASrnjZdKoeBjPtU
T0Ck7grWoqQMeLCD2DirDVWg9NJLXjx0agELb95K9U9Llh76Jgnt0fjOfcBPOcqUZGFQaM06DhiE
nbsEN1InX1E7bEZcOrEJljOyF0bRLKezYQj0xR3fbVRWi20uX8gatL0almcj155uMs7G+N1ulW3M
dt2FbDUEmPGNt3miXgznMwYSBgac3oCIlBP7UDCdICjWduadMDE5t9IzSTYjgFP4TfBobkVQRUzU
BQBDdnbojGkf9yZhPriCC7z759vDFtguPkhtETZyPQpchKaGevhpjqce/yilRNizQxinwusulh9d
4IQewaqsqbhUMSO1o4+HFQN0E1EHGRLJyOTSVRijGCT69hWnHtYQOv/ilAANUE+DSSsGzY7hOc8Q
meCh2JAW6zVvbX2dQwYNuelLVz/H/DJs++xb7jltcO+D3tITBQM7C+SX7QSXgBEX9uQWaN2/mJ67
pow2GRsGKc21rpT7AZqAPqFflXyTGhzPnGHc+JGzL6qfBiuvKC3iGulWeB5ZBKLkqn1we2NvvcKz
HZRHnV8g2S60JUBvNy5uSFKi1D8rXM0FuL8+tR7joD0jVfkX9Ok5EOMChJzzKobkaIlklUockLRy
WTYCHcHyTAu2uVU/OUiaIcyiTYTdi0N/CxHMuevFgtMQ/5S/AKQCoIyuGVJCGJby8+hsRvfT54GU
ByuzudIAXOgHsidfBQ2D1V50a63eRhHANC7Hvdndx5yH9hqEaZRMU5HPIwU0gX8Nqmccf4eA1Cx+
NdmkxkfYx3C4DPtwW3BE8Myznm1qrK4cX7NFIa6gokZq/cxvSfyxvGvG31BGb1F9juPPur8hvfYv
LT+N2QcrkJ7h3rw2zhrtjTNf2b4cb5VpG6ltFHerNJsCVE/lzRz/oA7/OvKbrFed/EMgN7jNw9Cf
sgZzyIBHTqRRfsA08Tj7IXCF7fUnofKgm77dgcod8zetvpsS89mHDuip0H9c86px2eJAn6JlS2zr
FXaN7DLGwKzutfxgyjajO23dpMsYrkgXOuovFgTWpa1IF+MkWeAcTMgidiljZfngD99Ge0h0vM3w
JG1NZefkV9shf3loaMzLz0lFtJbQTc1pqfB8Yk5/ZCUWY72BIX+kUG5mQAlPBHcuv3BjM/ZCwWte
FrRIJT/pyh7Ghhi/pNjV7YfTbQMGP8EjAuFPYYXd7VJ/2w9H0BkVRi42kcmhIQpLJlX/6yU/qvGm
p09Q0yNWwmjvNIeiOWpeQDQ2ejPc38h1tylpJuZfHwSPb1psVieW64wOQ9bztPdgS69govbhFdLL
9PFyeRf6Jgzwk4KOTPBilRn0+z3znUpw1fy2XPbdT63e8J11Hk3euxLwtAOa5BHkP437OUImbrun
ipbX5FSOvUxlX0t2A2cs0fEvZwtYmk1/cLp15i0VeujpzJab0LgG7pGBPiXCbTnAHr6d4p/GsQ+c
hSm+EgjD2tmvjua4ILZZhjSb8AS/FyWSd/NruX+GvJfZlU6nsHhHsNf8n1S/NUzRrBe5B1yUV8e/
pgpLJf0zsw4Bx+baB+c3fBXmoW9OaMOpBbNlBoO0tghlvnPTjDHpjbsmD0KHck+od2LfXbsBi/vW
H/+F1j5zdxiv8gZVld6ck41s6z45vQTaZ0ykueaO6xHY8xSDzskDfYXOhcxzMuXnwG4+65OFS6ig
AUnE2uRN65OZmf1O5+3pOcE3D2QTkWI4e8Vh4FkP1T1qweN/ZeIrghQzvdyOCo8//+HhIqY5CLdM
tGizQ9ovQ/un75+e/hvrf7Zzk1xePZK77tJfQzy7pHMz4oj81XaAu8q5XWPyKp+6v1egzdjzCB82
iXdlckQTZQzPrgm6Zd34p7bZyPqYjjtHXBrt6NpHu37P0rMjnjGGLM8y3hyiJ5p3F8kZ4Ltinfxk
xV+kPBg1khn5nx+AHXBfLtSRCPqwhpQOwwnwzyG0f6t0S0e7ioVUPSfKedDvQJ45IrCt7knGvfPR
qwRO4B9ofCR6+aj0uxkcamLWWroktDUIfEEHu8N49AiDP8+4IaDYBAclPUb5l47aZBKoNNHcVHaU
qEpwc3+FOPcB8YPikSGU8hJwvdvgHcv4nxgPBtwa7ZlW/6YbjIypOmXfNOCp2h+KYkfAYrDvCWJ3
kL/J9BYYW1M/VNVybI9s2npC5votIjTg+lev2GbJ2Rsw9sxr+aQKBDw4xridxqLT1HcOQ7u20fwT
iw8fvVaSMuiP7QQuIETZSMzf/ViCQ4HWk/qFPU+UwKbG2XrQaP8KXFzKGBnOw0isbvBfIQeCQI/w
XFJtNPUuc0yldFo410yx3/M8/FKS6ntIk4Vk2NEG8eswac699pWQ/nsrdTQMl+WioPd3pECOJb16
7m3G416KR5t1+O4DFeJIAGbcddw5JSL0aGeUXnk2Xdpl7CwySjqrJjtoegmKSgPUrgWYYAFq84lU
SsICoYznkO9N3LoTek3pfpOqxEQEr9sxQmtRmAJDuk+Mgi3LH5QPtmFhOqEO6I0ngWTjze+NteYg
+UizQMY1yWDEZsxRLraUOTdftrKbYsOg7+9SFGT86itFVmfbkPO4M+b/Lzyp28AFWFesPsPlmGHA
dZowROGwudBG+HikWSGLj3JZt+o2pUYFadc+q27JOqoEOjMOnK3KftVY7nCE42qqEPutGMG4GXDn
pwr+dbzj/DCsuS9DfUlF87wvombZSB6IesQBqhy930xr9GUC1azQWeLGysYdtAgci5jLKIMCodpE
Js1w4B6+9q2xy9SQgsZUoFcryt5kiGJZmjENckqnL5MXA5sMh3MY/WrVyQ+9lZu79JQImixdRN22
qiayT/AhiXg3w/BZKORZ6omNa+V5z7RR7NwEr2QR8AiZPm8o/RuXcm6MS7wvuoqmce/HQSxXcwBy
Fmi5CgAuP/do08VAlxTBd9uxv545HNn6BvKy0w+8H6BX0GiivA0aIRi29ruoMod1U5t/tevmVD79
mFk6UTpKZSZbNdyMVJ8v067E9V0jsdPYBrg2qvUlSmeuPkwNbOeID0Fa+i7UimvV1eVV4wJnrQwu
lnRXZ5XfFmwbqnzEji2J2LYFr3iTQ2dbJLANFNC9OFlnYUMqorLTe44rSNSvkUBQaFjaim5Enpqa
MQ/xl84GUVQrao0WQ+5Q6tXFS5aRLoaTSfWb3ut0RKPDO7m6FLb2V+ooDNKpyCMiC/CVXUEueCCo
rLfKzVK8ExiWnMAivWu5lx/drKpoyGxXfvlsRkyVjgtyNMrMfCPp4xpaVzlEMAV8Ve+2ccToE5IA
huy/FwZZsdSJMZKHvGpTudPq4ZBM3ge19fGblvXKVDjBeyUt7xmSN9kXdjMQ6amCqkJ94YsYHk5P
KLuPuGNN1J2iwjNh1EDu+A8zH4T2fsjc+CTl+OGKNF+ObrRSFdOYNwAKycUb6cbLPXsVSoqpMjeg
3QUv59tQ8Fts0TMTjQaoZWBw5sDMrmfZeR1RHbkofZVctBO8+owcFDAjB1dNrF5aMWKlH689qt0q
LVkmW1L5MBP/xODl7/qiA8LSkB7JIoU1RqOh8IE565zT4AAgGAvQWrrnOMxVztahE4sZJDjDYcOY
L4odV7U6U6IEOn8yZatt80K/DNmAJD20mc0uIyZGELZXLY/nqcmKybJjfRnVhNATrOS6SWil9E0C
syq1LgXHp8Z/K/uumXcaPAz8uPPaQ+7qzFHOjN7GbKwXn7XRpW95QamEqdSkZ3D5Q84PZjS2YDZq
6eLIkcJcKnKxmyLwquycs1RZxxXHJKv1oLiwNUpiHPW2rMGqVf5SR67DKs3HYKY56wQ2yrK02ZGF
bT8TlHFQgxgt6tYiReGdeolFXrgDmHysVYC020075Pho4/EVhXR0KWDSlygrtziz37nSVoxsfyjP
AFdHE3m07R7A9w0iCMUJ4NXLigXrY1cyCWg/PoQZqyCXQQfPBm/VJfH5jON4ENxA4SbVlQ6VKPir
dAJcYmAr2WNBAD0lZyYnX1U2lzQjQhxnHfQ47+JlMN0UnwgWugUPdwyKKZ3SC1k5j7gJ976h7NDd
FIentFeUr7Yz7yCFrpIQnUj8eadrOuD8il5Rfri2BJ8nVO87he27MmW8LQwWXwraBG6h4CQy3iKa
fo70djuw+gRs8R7zzJ7ZhIAC21gUDRsBdwj2ehciJg14WyiR50dWE29klZY2yR2KP20k9vjtGuon
LRWfmfbdISPFg011PWQHWobrhV73f9N92rVDxd9UUJjdg7Cj/xg7s93IlSzL/krivrPLaJzMGpX5
ILm7fJBck2uIeCEUCgXn2Th+fS+qsqtQWUCjgQu/Umh2J83snLP32s4hcSAK9IS41GTRXavAewgi
dvUgHwiPzuHD+8BtW0iQOD4YR7CcXDku4uAudcRNu5SvK3QewjJabyGmbWYRzRENcqOTdTyF3myJ
6Yx7C5NSJBrPHrRpPXkcdz35O4H7jMAHSvrKzksL9z1f2vzBIMWc3PO45EedzZ9x1UviWujvDeE6
Tc01uQtF5O2gprL0YhbK5oAkoiOnd05yXIqsVSGb9ItD1FntrplU3PG7Vjf466gV6+arGOjTRnHt
78buxAQXFXenmMgjffSb8HGWQbFHyB6wQ5JtWWznLjAshoy9h7yB31c++I1gCklyqU5gSqV+d5+g
6oXNdWdcD/C8MJfQwEaKoX0ht+1vNSMY42AFWTmcoJ/Dkelj9z5gPWHQTq/zDgHTvaHiCoKFOpf7
y2GTGTkW6nYfDlTuJNE5m7IAb7ogd53TPxRk7J2ncGH6GTo8m5Z0npNAxLf2uDX42mWAKykwZIrV
Lt40hpKQJDv8cs2DO/E8SmOcK28KX63Fvh4cFtM+Jgiw9xFZVxWeP29mn5rxUAfcx6Hj/lBieaws
V1Ibm9tZVu8N+R/pNKAZiXHjWo9K99EO2DxPGVPdmTm46oPPyNa7CvzsoU5Fjh70MoT50TNYmca4
UNw87Amodnl1whZuGHoXq/A5lmLeilL8qRBvGPsrjANE06Gf4u4qreeiBF7gdu3vplshO0P7UMz+
uLE5NqaWj8wIqllF1ldWeDe5akeaN9BnJwz7efCeBBLUEXYY5LIXvaS4dWkzhPRZN51OL0mhyNlK
6vcO3fim+0aLtLiJ7Y2ois8ZG1c0pqDTY6Ywo7K/ektfhM5uZMWZUwYcDlz/JmXdBegSf3R9+uQK
Lkut0Xf33sbIPsU89Rxao7pughedAgcl5+VrDproMBswcozHVz5ziC8qozXqMQXhSbLSez/Tawoe
oPkpIByAOUjqeXgwhpxgVi01OSzObTl0H4Ppz3n6Qm/3K46GfWINB9Lf9h6qGiWe7QbDzGRGhsde
g++4//LSPzpzaHz1jJQqPNrZ2jXQpIL2Qf5e+P4LEgquDF6L1MHpmFcVt2qKXzwDPisL8rMGYFsD
Hh6wDOLYWwxrM+HA9p53mBIANDMqGuL5GHH87XoK8kbyajiqvZs81CppZF484uCJIKB1g7Fubzjk
QZQZbXwnjAOYQR6GNYU4h6Yy11AKA8uhm6w/g/XLypEiYMko7Ud3U82+h4sGS6xCYbYp8uzeC+lc
poVw+KCxrgtP3i3ugGZHEPLnZqiMajbyNKXIZ9xL6g25uu78BXYKi0TkJITbUHEiIwndpiXFJbJv
OO2DV3Ickuc1s1EHwlbT4eQQ5ChKF0u9ml9dt3nK6xu2/a1ox68gh6sdnc0CiGXw0WGaod/L0jt5
C0nhTWY2359Rrd9mqdKHMJ1fg7GiajINm7eDd75AcjCF4PZBjDO1Ee/joj8iyT7b0BW/ok+76JKt
osGYO4/dAfkLF6w33OWAi23Sa1SNziENsVFblnzuSmw0zlxy/nroLbR3Udd317aoX+Kao11SSxJL
8/rSdGCCbNw5dU/4oG+lpPNIHFBWBj0jIPazKDCVVSa9+JSt6HB+FTPldvxHe8G4ax2AhzHVZEe2
02rAglVT+kc/aCYoUaXakQN+6Kx+Orp1jHV9QNXd+vQyNTKMZLyF0I3FoB4vYuFSWIwPDnYZkaa7
QEh83HvVPADdFcuO4nOhqBg/Q9rzUYxqqWEpiC3kfjCHS5xfffQU+oOig5ruOlWkaNkzJtPJgAgW
oEbgv5hMvOoJx01JRlMXFPfjGmwT5v1bxxrFn43mpZe8kO78hmiaEw5zUQAAD6MQn260Ktg7/zYT
8Usa0xucogbhdIWZH9IPM97R2jlUn1fzgBgnjJ7dzHqzQhziSeQiiLOZEjdu8OlFnKYQYSBFMoA1
pxD2CU2K6y6P0huFAdMy3imC/kgDAnVlq7S+mrPVkSPLvegW2Gn1hZTla+EsH1VHMUpmDT0d/6jK
/kZNI9DCrLc3PZRoFOooTRXKG/SNJSSAzMIWB/37YlfEcDKLMOxF7/aKSCNeDIGyJDkhDB6FlfJS
Zhp7fBTvUkjAqL0CvR2q+VR3fXks6oZFmLVi6m5BVMJXkAl+7DkuTvhQCIBtDy4X8ZzSgWgz8Kyk
U/WYKLx4Pyz578nhRBz52A/m8pjk41c5ORDmG0madHaf1fmzLVtnkzmvaK1+mKS+mJfinlPJSquB
vT/HyJoCEqdoVu7GAGm1owkQpMJ7Qoz1J5viCH9/+2IaGre5u5FdAGw6zVYGNLsAPWX4dr9Kr7yS
bbCbU++lRr+1pNbvoEU+7fXVTSlRWiyCHb8mcqBIWKHr8Ydd0W0l/B1sRGuN+874xJT0CLLEzMnC
JXldWWReFJymB/i0tLotxmuObraRPPslNNjRdm/dbjLXx7SNL5Tr4E+jJD5FjrsL6lTCDcZGEDlM
RZIdRkGIWaSH0cmomofBtXHSjJ7awl+beXpIh3GKV93TLVeQJayGIMteRYhdhg0E1nfhV/0uXIMS
WxyGS86Zw+lfeie+ZZMXEVKFIWDY6LauQUgLmiifV6GaR2umLxWxDnCFJ9HtkwGZm4Zc3xah3Nt5
DMfKkPgUghlexXF4STH2mEPnI3C1oJgYqpaxSnDqeOZpsbr7Glmf5RB6wMmN5lbxO1UDPd/mduij
r9GIXwVZS7bxsQTAP0nz5WIr+wI8lpKhjLEU2Wi+vPbcDKDO/ARjfI6jqptgC1reQnSsXB77nFM1
EaUMo2K9d7hOOCpbB4ugbDHBEs44z5VN8quP4jeqOf6GxFBhsI8aUR0aF3WMZROQHGfsfeNKc6l2
kU3KyRzxs0YUbQwguOhp+Vlqes5Nc06t5WEV4nXRxO9AMZD2WXxIrPumJjOvLL1jGvWXVnO/N6ov
bknKvq6UwxQ7CBDMTJO4Kmtkt3mWcNLQQCK9ElFDY0/8mWRMNVmwZ2d802TdGct9XLhPrpSMn3EY
Yh1gW2+c1mdJKPGwSVIRAmk6TvbcWBxrSSbLEXw8yyJO0PTHD8mqNcBqlM32eB2sP0njbUsH0vxC
ZR2+SCuDiVSYYTvqp8awRpjGJcRBvAURW5DnfJBKhOu5OblReiqm/hdLDI61DFMGvYM9bsg9grrP
MBxuqyiIroNueOC1iHvrTRME7mEcZkgKiRH7JKCbYm0ccoSP0okqKcpRZnT3US138xqrUdQv81A+
mg6DSSIcrKv2exgLSi/FL2Oyetc00yUgzIi+NqvLzMVSV91PDJ/NhgzMT5SXl9bA7p1LLA6JJNps
kZxyUkVnOx+DrTXU0cZ81VX14Fjq4AUW4p2K2BdofY8Krc3qDuiuReiiniMTY8wDqs2xfXMTuRyN
xCZcjiAZwLpChRAJbejx0QT53qsbjIUNJ/K+WD2xE5ZsQh08FNcbywl/aZcGkZ6iJ8vZz4m8oKT4
Q/CF2s4jvPqgIyfQRYcdk21y5dE4sSJK3FBP0Jnqlx7P/mWZPgMVMbMTtIazNThkYjI7mPg9dROM
TXWx0GCm1W3sifxm4sSAnmR0ZYbogb0K7EURQOcQyLeaWs7XZa9/xLPhJJbAvM2F2kVbh6RgxIMc
JWpiVJwZGOoICouOMKkbKXQBN/0cHN+9ksb+NQ5pi5xsNQrSem9879WOoke6WneEBp+KxGW/Zo2h
ybwxYJQmh23J65s/7SCv6T7/7LyCgAhWeJuJd97C6lprSNTaKD0+KEJodrvHsSSsDwNOcuWr4TDX
yIS6jvGI7bMGc0Jde4jXAB4gTSqwkyGKn2thhZAHSYIiuA1vAdVMnqf3seWOxzZf2TfD9eLNv6y0
fPfoEynXOyiFXHDB+zqgRqdpar/KpP+VieDVT+Jr+IETmiduQNUA9UnQVJPvMKxPsQScAT/6QxCb
i7d4ukVutKGn+pEjc+gQPBksjtLNiJ1tNEdpTi5LH5WbULEMi9p/Hq3l3iNEgAIaJLW/7nXODQe5
AaZJ4u5KNDmdRxxCS+wAKPxjaNKfksIfKatNwNTIdEr7Um0VYWFDgcS1CLOClLPka5LZS9D5f1TI
PUjV3pUY+svqpe8VVnNO33IAPNMbuBBNrsnSWB9IM4FfUa4zUbx/TPchjdo+Bg5P3th1Xmx17Vzw
w+JJQBdWLjAP8G6lkiCnZHSOKa/0bvLBScZYFFW6sgpJVpwTzG/Gg6e5amRIc/szLTjNED/oBTa7
CJG11VpUO3JN18azklsp/kxF/+qHxVNJsrwc5CMo4vTsjMSeWAF812oGiZq1y5MTh/R7orX7Dn82
Pi4zWxRgWb1pivDNnYq3MEVIOoe0AFfQXhFlUDLj9r0h0CkPgH/gdmb5tXSHr4ITZpoi+Vim9APg
uxP2P5clb9H5M48hGXalkIGqcQh7vh+4KckYeUvX102rkEwXyIjOsehK8+Iwn/EqqOCDqRCx1iT/
NPSRtm6bzRtdMz8pXc48tQfTve2rdv0Ff82z/9YR6oHrK2Lyg9OCmOv2JgtAajvLwoQ4++E1NAUD
FTwMVY3GworkJrb3Qw+5s9BVdG461V1xCpf7ykGvlaW46UtkyegnEV6TS5bsBwLGeCm5PkOncQ5d
SYtyRmENe5P5pD8rQJcuFnrkr3CQSCSeOapa5ZXIYFTl0+wgbT0OCH5pWqJdTrEq0jjlqW03gwIV
Xg1SX4W1aZmYZezoya6pmC7rQUOwk8yEnYIvd1woFaSRTAKmR0NELtp4Ye8wSE5x3kOPmn/XCD7L
av4l12yu0QLtt/jP3Cu/h9kXKHlzuckZkxaEB+7Ter5UEvdlP6FQ0znMudIN6IDUdCD3jeI7uFUZ
b9EILe3XqMTRA7hqRwxP7ACodwq0xirVfAwgKQUyM7uwMO+hX+Tb3GWAUFoEyC9coG1c/YBR8F5V
A5iqnj4Bz0ptxRxg+2j10j0oIgrosGGNKlpQLq3E/bwwb7guCPWNPLXXgwOQUgEs7L0np8v9nRsw
HLWAvufsodd2jr9OnMfWsXe1IoLH54Tpt+0rIn6CaMzFynAyNMueFvKPPPDBheE3C6YaHpzNSNQu
f4fheHS80uJQyUR8WPpzR4kwZpSOxprI9QtAQOUwVSBlYAZJNoTMNdep1WOgNHKdLA8kcz+6vf/W
RPTAbAuwXTj7ZADbzbEdpkPvgwKG71pupj9FlATXiPpDDnQ2pi1GjNaLVS/mriMTG6vodNM51p7G
3IM1m+66pYeI7Z58QCLLrl0LaLeD6Zw70d7KYHwKtAOlK0QPHMz2zkkWc3QKpJMVo62dWkUbZY9b
ZHHpW3hpy0xPkWQOcjhA+LUCMJ28g9eECaobSBptdUW+pd8IOtyTtWkZH59sQ2unQpXQNMduJjEz
n4a1vOXuLNB9JOnI+cErCKseIWFooqaKpqILATXLsRmiTME5Fw4meZcM8CgWl6LkNq05ROaBGrDI
Zo9tFbqPvpmuvIj8UT9DKU0vlLCcAMUvwV0kklLNMN8r4SX5gb+ti6zcOG2Ybcccz8IIyMVy5PDg
4Tifk4dx9uTek6QsejQZ6SX5Ym8TU8xZV6PaNJ71mNr1XkFBG7GqH+O5fLVNMRxyv7r1Q8AzjuWR
1GM7RFVMYkuABmEjM2OtqLE+6OT96Qqohcqvf1mxBiPVhC8K6AwdAZ7srCUL13ApJNMMs1QGkNqT
370L3iUW/ucQCMKv0XXWI0YaJAZzEAKs75N566XLfqQQJqxJjtclBoRECxTU8Ead1eiTg7lF9I3l
g6V6g6TZIiAvd+U7FfnPOl0mMJ3o05eGKU8xEi370U3sE/LdRQRH3BY9NgpENS3vmQe0LvY+pvR2
mtkmnXi8h+PLeCC67zsXhqsWOMiGCLDVwFxzeffmJiAWqnklgNm/RpX3VLn542iRJSNi+2fn14/k
VtGl4Aljy6Yfy4w2pOMAeQhYsM7WIXe4Pj1L/Svx5qe4Q7pu3PJpntxnb14G2l+waEbffum9/MAB
nrn1gKOyQVnMj03DOypzCPvoRghIwdW1PDa9fm6HN4tMS99fbkkmkVe07mBaADjrFd1dEyzDvmDY
GntEeLY+9pMaYqS05yOdpogpPbnBdBepRsni6X2SRCK6YquhbpJAKJYJyXB9Myzw9OSVYdrmhAM7
JpHbZOX203xTAUhLkW+T+8wLAhCmxSCRj4eOm3IByWgXP2KGR2H+Fen2UPbpuWEp7v5kmv076Ol1
DMymWusoh97QeMvhSrXVJmNYfsOpreOYhGKjsrYi8x6TpPgZFtEbU0C4HwOzXY3WKdxFFPSDWpiX
0SVDHhbxI/y7kAi9Sj9oS7J+Yqlz5NZHp9lyTp3K26V6mWq8kALmdFu9dKPvolKGo6qJJnGIjg4V
sSWMyY1T/czx7lScgTwzolec7lKY+wVyJRvlUUQfJgPQWkr+r8ARp82VV3y0yUPeDzToMLNigOk5
s5PTukmw/JCpR9/20zbOnsj6mBscGdDSQ4ROYvtargtTo+hdogDi+y/VvKHZciVA8a+9QAfyeUdR
N1KatlTWUeJeY2J1tgmt4kJrUAMMhOtkXxJrC5OXVrnfU1bStmIGxewbJipKQneEFMm50P1FQsz1
wChQUEBjdto0lX3tonUpsmuvYUpUL/Gn8WgDl/pmWpb+as5p5ZHTMFxzpnkYU2xfGYnlnABhTcaE
yCJWyK3GI7/JA0BmrZ77m1ZrNm1/31jvNSbZbgiweCS7mlCyHLBd1lOg19l5TWTXCGUnQfGk8mOP
T4617ZaCxfAaR3cR8oOh/BDBxaM7mq+ZqaogmChhn0MnLXCM2F9RKeAdq+ZNmd7h+FLpne9U2EXh
eYaDTX0dopLRUbZdc1XXcD8f168A3DJbiHThAac0MIEGFFT2+TDjmilv6T3jrG5ulfcTAVrhKZ9U
WLSREUtbShCJ0+GH1xnR1Lh51yUbnwPQB2SSc/du1+aHDFkWMy+4l8Z5r1INNd+mMgJuUksprmOH
1mpeJ8y6rfyld52db5UbU5pnI6hhnBksoBuuyvkbT4KaxEbYkI+rN3VaeS+SMDTZdvEPt8Ik6vcg
ERjmWk9dgWxnyofldvFQCg++36Nacs2xIEMU3As8HtK+KSE12/DgWB9R2g8XZwA0043UONMbm43o
5xd/SaPH7weU4fNp4CQXBtZLnk/xWQQjNhqk/feRAmc5FNMtU5LmtNjQmIIyLG+rkVnXrIbsgemx
vuqCSNwoq/WIHYDCsQS4l1X66tbt+GQZ5WwGZw4O0TCQ5Dl558SrFWqkuibggVeBZkx+rGu0P9wo
R9w/808dSMVL64zHIOqrl/XfCasYHcS4frj6hePsdzgv4pZp/3AIiPl0UlW9u138ZHWO+1iZAosb
n/39z0vm+ySdNGqbDD3TL1M3FJ5pvC88BOUd7YOXFZXSlQX5kE4fHCPBHeL4S/buuxV5S01wdltr
3jHvrt7ipXxy7EA9MO1qXkZ4nt//TMeGPn+N66fsgubakbH68d3XT6ew3I8VBt0p4IDeTQjkMYVr
+KrreWwuvS11NTyrwZK7GnXTc1XBF++cwHDlb+Mpdn/LqaZZq4x6SjQik3Kiw2a6JLoPDED1sXfa
K6HH9tYsyH1awuJekjHzrhVOjOfAoDjwO/vn2LnpmXYbIQXu7H9JenTmQWhPPKqs1fdp1z54EkQa
P/mtTYBdi1CZW4Nfq81HCrWond+Tevmsvbh5oPs3PDXFfK/Zcd2A8fQS3XRwQSB3zc7tYilYY3b/
lJN/tVGW9143CH6LEmvcUrfZjXLQ6zioFyiErO4EXeYqAUGxnxGVP1tkJQbwyGK7rg6dNBPXDtyj
KjP1TepHz+uAYx+4sb6b4/5H4Jju1GBthcc0HYG0xV7ER4y0zj0reUZz8W7OckO85XScu1yiikpw
CBXWz3wZec9nz4ANhnomyu9bDV+u7Yli6YEn3GcFoPKO8y/JCgC/vx+KAInQkhXqhtr3zhdc8iKU
48lPh2UXLQo0PlfQw+TKzwhY28eE5A9IoHt2UoIL6aIypAtC55zgsZq4W+lHdcPWD+uc60S6t1Vd
IwPxxU4JggrztvkxhWQGyAkq+gIDdGaviivAvG0yEQYgJPyScdkBwoBnbI+/fPvGLTkdXi1JsFsY
cW+F65ubceDlnAINPi29iecRM1RiPtyk5/ZX2XyKfRjI8FHS6wWqm7jy67Y7OHDegnXYHtPCWqLq
rG106hy1geFYUAJaZuU7210TuyVHVXpG+1rHiIT6IQlQsqFzHYWNQGaR7ZZz+ZMZy+hu8sFiq5wj
cNHOR3YN/xhkANjiwMw/UPnhl6sTyN+d1CDGlg9hZHspa0xInQH466uclqOQ1yO96tt5Zh+vRtOc
HLiRqggXjoWCUkVaCMQqsBXsZ4dmkhRcs30K4KzhjbrXvD0oicDOz+AtkdxkqkAdgUiUbzTHOAVk
5kcPhh6BLv1ooJ5WGz/NPeynrg+qbczckpGwMNepsCGXI/Otp8J+lg7CwYjr4VPI8j730o01I5d2
PWu8S6GtMIZFrN3N1kQ7q0FEQ5Gz49umx8bdObXv31LeY8K1ZLBteDkOuZscjBq7d+nA3hCYLDxW
CBhCXn6nVkCNv1rbYReUAfV0NBjOJ17S7GmqIDNxRHrjz6naN5PLtHYQbX2eY/BJNpAzcB8tk93v
B9wUEKGWEuXdT+Y1CPuZTd9jgWJLzWcIYyZHsrU+dIaJurWgLEf5oo7ODNCaEL+7KkfSmfTDiZkZ
dWSdtgQ7DuLOFcljX4/uPg367A7Wp7mKm7bafb/rWll2d7W4EKEcbpKrBeDkqtOkYWHoDpaBJLbQ
6i5YCJsH5WH7s1WOf4yr9SFw7QeiuvEvBaY9mfVBNDkkKCH3SVN4R6Xs8IAEJf0NKQArV5vPTxLN
wc3YOb+N8D6ztmhOWvsGI4kWpOyUGWeS7hBzkt0AIzIXQt7HG1kbw5APSrdb+dGdj1LhqvMt+15L
B95UThhKr9P5XEwSzIXadZOnvsoQ0WgmZ2vbaiiokQlJrlqcZSdfUTMlNME/JWXkaHX+yZdFdR57
6lk9OZy1R1xcADe8WwMbM2kpdnobnVw2lfSndEcIsS9e9LhKA30o0hWF9rH1k36bxBXmHQs5Ymkh
BrSA8/WtPlVe5L7W5DkNJVdgGc7QYVJ8GktIdyuWwKv6EWds1SJrijrx2IerZoSwW2HtKr+gw+Sl
Nto40qFiOzsZnFCnrNG7vgzHdVm7KkXgM7F2s1NkDdlJDDnft6Dskch9XiePmJ2lsKs9l9MvAwvm
PEm6q35XgNjP2PiUWxE+r/tDVqn+Wdd2/RD6ikIw5hyfRUeKgPjk5wyaqpuo7sS5pix7LuqSLyW8
CtXifKXGQJ6MDKeTskiSMxC9vh8YIZCqQrdW0Y6/jejF1kAyjtA4AVyT8mW/y8mEj6a3T56bDs8r
9KiPnR6FlxPuTXrqWWTvanolzAeH8lk1pJmUyfjAgntaME/e2W4jcdvRySGXK9e+f1pCC5zU+sDf
g04lLucN8dIOm1BKKcciIzeJw/CtaoRzW6wPJklfZnxJN72Iwx6+NP/2/dF0LAB2peEjVV65Olwv
NNyA9kMDOH8/fP/791tGLj/nntP3v/z797uOWEOIZE/Atm5DBr9Nk5L0yNG+yGZ17iDQ4m5N95W0
t9MwDrCGWQGqkoKG5F2JBUWioAi5fZSqHxY/wtK/hPF5Ki3k6Etm51uVrwkKnYjPNtzB8/dbPAH6
ZHcd+B8Wj5Qj2Kl1tDgyF/bopyeo+lrmUbvBtaDYxcPZErTMvG69e77hTusDY+VlpyI8EslQ9nc5
/dgm4tjT9i0E1TLV90vW6/vSQzGd6oA1UjYXFxfbPhreWt8ej1abjUf65gLkU+79GITiFNjrEKZH
GtwFefju2zzPYy0MuIn4EdUYR+H1Ffx+y6zvfr/VSlo5TGtAFfJ31qsdsuqjg5D1AqqahzzL8A0v
+PUS9BeRlzV8HyPuvx9AhuKx7dzTLMTBicJ6j3HUA/IfmSOkwTr3nNt2fUibtr0RktGW55V/dOpO
h86rU5A58o+b1ub0Xw81Lte9Sm1SnFs1iJVxitQO+gDBJyxrlDGMkftOf2rRkWPBhoJN9M+URPI1
oEHGJrDOFzVptRqza1zj34g71SPJ0XiE7MZ6SRZsl0kM6LgY2+dVYdNTyE5W2J+GWXh33w+MV5Kt
uzRQVZao+AWv2CcsoWeKLSEclgTpsi9tUJXMmMlmuh3IJKrFN39yaq62wxDkq7DcBagmjqhg1C3D
26MqqH9lW93X7XBOMRNwT7OaZhO+p3mcadJ496iM4bFZqCvcPA6fZ1Sc19LQHXByzuPC8vL19lGX
TJeMgkhBhNzx0dBffYp8UESF24Ek6tnSgG1YFSEhC67WM/0SQr2EB/HUct6XYVanNs81CngqNRyW
4M9Cn9S1IKrfUuHU3Decc1oIhgUShB1j+6NR8O0nLOEWRdbGLqH9BiC8NkQEUSo6yj6Is9AVeb1u
Ji5jhsJjoNEUzj8b1DDX+DqSsw8i45S04okvfEsHNR/kDEk/ZJCDImWbBwXkp462VAupdRvCzNyW
3S2zUUK7Y5oeNczKIvEBKQYCx0VsP9Ep2dh18DvVDTXNoJ2HKSO3Kcy6nNCNyCOMz6HbEjv6Ma2I
eiimlrJKOHf0PskAWi8KyD4lE9AIE+nASxba8tNNaSiNzHDTYQr3ztTIuzJXz2nynHyFi2ttdWmm
HZim5FXwa2zLRZDOTV7atjapZuXw0DGFx8r7LbRaU/NW01sZX6JMvg9eyXQ7l5dKQZ+KiUY9Tmts
sC+ro+kxFxVS3AcJVZtbkiPCqS6+STNKhmLBgDszUpNIWLZD1wD0UGREptpt75RGkN0lSkDO6imG
i+EiJC560ZKXCECyxAJGOyR2ffscFrk8NxJR3hKGu3RdkiRNO40iHFErxiA8RLCXZPkzj50Yp5hW
m8Hvpzu0KBVnUvSkS7zHHSC2Y2zVhwkEkJU4a2CCmd9zS+wsq7Gfo3BY6VAVhQqO5DPCwkeQmMW+
snvIMH2UXMYhQInRJPsxVLS7h9zsRjtIXhz7h/AH+Vy2VfoCBvjUQB2+qg0p1wg650s8u0jRo/HP
4kDtR7Umj0zikNho8P288pzy+rC/0X08b5wctpnWFb2LJHYuC9U0wCbGQvUo5KWIUYmWDa1qr2K+
bv0Z6zs3lt29yS28c/m6mHA6u0kSkT6psaJxGYscmwiUGBTu0zFO+ukGGVZKN0BHrzKE/QDkOdp1
Y3A/Md54gnbxI7St4VOKtailXvfWdsESyjfd9bRDOQdujZV7uwENDth4YlJ1bVW49gfSXYbpiwDR
4T/21u8ttLaw040j3ttc+dV9V2YdCQmhtf1+t5jz+r54s0ECbiOi8Tj52XQtrQeyJUpQDl70XpI2
pJYQL2jv33Ru0R1qhY0b7xUBBZxAKDBgGMpIpWexPqAJmXd2S6mHhRHorgudo2X6+JQWlvdUBY8K
mRu97wlHhtswKZGN3OuChEIIkYhQUEMiKOuqR9Eur/lojRfWrS8xgQEZvDjal8KJngPraiFsmjvf
Lb90/RI4+LpG1zjHbLI4+K2HzmnlUOqrxYLfBVHaegirCJXkhHsyiO23ogqZ6JbmIWhgR1WlsPZW
hTKldQR64AINp21q+2YI58d07oNbpd7jCOmynMn+CbqMjFN/IkKFgpi+IDk+zvyrSccPdIjB8zIU
Ow3rdWcHbrjLuzh7Y0k/kWXo/ZpawkQCDzDFzLQEHUuD8Atp4FvlBwUuagKKo7GcnyKrOyAdLzcJ
JeRNS87gJW5RckXj2O1wNLM6Lx1Wq3GiPkuuPpQA/ujCYD7T4mXWmgSEcMYJjiR7EHvjexjrEqJf
oYKiQ8CepyCfWt2IvRhkw3XQi/kdTFEyO+1tmcYdiDkEl02aomFJYNoCxZUATKT+FJ1xD6qdum2Q
q2ZrReBIVmD9nS7w/xTJT7LGbrQLDAEbEDU6bPHETe8QzpJLPclp41WvFZI9uCFEODRdB0FIOeM2
sAa9j3yqjmXGrzX5Wct9Dm3J5Q2ace77725sik8EoDVtooRWv64eBNfAQavVVtj6T6JGroA+s9vH
VizvpgLqvh/F7j2aEbnxPBehiklfKH0tYHFuc2dV3O2y9Qg86qr4dtTpZ1kw0J9qcLh0fsEIdRSk
gcqfeYKrc+B2zfavv/3bP/793z6n/x19VQ8UibgQun/8O+9/8ty3SRSbf3n3H5eq4L/vr/nPz/nv
X/GPu+Szrbrqj/l/ftbNV3X+KL66f/2k9bf5z+/MT//nb7f5MB//7Z1tSfNjfuy/2vnpq+tz8/1b
8Hesn/n/+8G/fX1/l8tcf/39r08SCsz63aKkKv/654cOv//+l/Sc7yfqP56n9fv/84PrH/D3v66T
3x+/v/72u/rb64dJPpl9/48v/vrozN//suX/wtLnaq2Fct1A+v5ffxu//u9HXC+QWnoeI8X/Q915
LMmuZFf2V8pqTDyDwwEHMGAPQuvMyEg9gaWE1hp/1N/RP9YLzSoWX7c1zTihkaMnMm/cCITD4eec
vdc27L/+JctJR/nnv5riDxdJuoPNSSmBbMX561/qvP3XH+mGw+87wpYOP/r7NfjTd/mP7/YvWZve
YwZsal5Y/+tfin/5yufPaBsCyYBhW44UStqKapCff3080FPjt8U/NYVGk2pg8uFiwqhaRhZXr/nw
vHJhNyvQIqO+tYcbKKXI3d1t0uLBDe8MJuZewHqFcqOlxGnQ8tYgOTk0g8pnWTxb41PQP+nThY5k
C50Viw8BX9GwRfY2OleVfzn2xR9O+L4tcfvPXa7/FVeizbfGLfv/WYnnPGt+sh+/+vMKnP/Qv6xA
Q/+DM6vu6kKZAhEV6+xvC9BhaRoKoZqtC1c3WfB/X4DyD8vUle26LAz+xbD+7QJ0TBtFrS2kkCYL
9D+yAAmg52/58xJ0pDRdwYmGd8L94f55CXpN1yfhLMnA+3XT6hyGO52KDB2t/tLROjNsxQDDJpxJ
PWcmETNBcXUZoGvgvA2MNZ0qzqXksaE4bRas9xljzRwO5kusZ096UW4thXjTj/Kd7wQaPIkn7LIW
Ywf6+4kWvjhBt25NlHk+h7SmBeDZNxwiEH9dJq1Ui3Iyb4AMkc1gvFgars5oWOuPOTLJMpF7Bg5k
gNkczdPotUkLMlg6nWNYfK+yAT9k+uO6uIV7D75Tr7uneCI0LA3zbajyj8QnFpRAjQWtzoM9tMHS
cnkqhE7+ltVvQxg/IMmdIRUlCLrQI/IN0iFV2Bsepw+zqo9kPrwq2h81upswffODWXvjNtjBuhJU
RQTpJo26N+i9mO/LER4wfc5IIXKDnhgcAW6++E3mofcGBzxk7XAn8Ktv4FbV58azi51XZLdRAMUq
6scgjN+1KnsqKV+buHrzXeztraYjSOy5mMrUthMF/hhqNDspSNypI98zElcAzE8489CtIyVZdHUd
3cHlW+mu3Hste8ckPOQD6FoXFkUZx1qg4EbnvDGRKTa0Ax4EOjByHJ6l+rQVcYQ2goNViT9syFFK
uSWxwRPVMZ3OB43fEkgKwsGCzh8DewgndLmJzOeZyUag4F2mI3vPZH+EJF3qVn0OHLpLvklOg0Pv
wU1J5Q7xhKOyUavGS76C6UWFKbHvJeR50hScXqBojIdv2dMFAcpKG8ba1lQSGyMMTT4hke0yv4sq
pa8S84eDHoJDVHBD3ZyzYNjUKZm5RoC3SU6vrsoOvol0a0xeUjwNvGi+z/3Y3wfmryViF3srld2E
JDJojDUiILoItgttIj2PIFkz33se6hgLvGq+CyHv3IbKu0fyZkJr6dQMxiywAelx81QiIhjCvMN/
hwS3lNnrVENfCYbHHCurDbI8HsqXir3f0dMdmK2zO3gfMpGXsQSZZMJcjJAdyYjOXWTqu8hsj22m
xbhCDdxW8liYFXUd8itmukscoF/dxJFaZG+asjFDFROlJec6v/bPFY6LokxeEVBbizRPP0wFcYLg
hrRGFw/zC+WHNi3mN9Ml060IooPJF4RdiWY+0TYQydW7Hhj3VczVDM1C0jB2PnvW/7ppjZeoQdEH
SaZw+yPcqH70yLZxN6E5gIqexbJZPvw49FDsAEaac/LKEv1qYEPebo8mGuRquhotbgDuHYQfLzJu
QMJ7b5Wh/frzi4Qcj5HIbbu6f4o4u+e6t7KQK63CuBQ0gdU9DbdmPRksbOYd35gwaxOUd9jUNy3t
Ls7Y3eBsg6GePkTHpRqHm8k0GvhwczATJkfhCxevSSGWlqS150m3F4P96er4D7PsI83UtNEq46MO
fLgQRSeWfVWhobcfC+BNomdVxy5rPEjFAYMrn66+6wYbdceRDsc5xU0pGMob2sHSmdIAg2zs7EB8
0trOwcmS0sBQaOu4/sVENzCW22IW+SfmuvT9jTnNtKtoO3Ig0CT50l294utbYNpf1PivGvgKsbvy
jZH+3b2hxlUd+cxA6aeFHbOWdGFqAHy1gWFAtu/AfBrPtFk26cBELC92gdQPwwS4mz8penONPQKt
ENOwKqDSiaCGhUclrhGpoCbet0a7E/GTkm/4d3ZxVm3ttl7x95sZ7oDiddApGgP9vgy1LXpTA6Xn
wurDC5CDVQAULCPUE2PlrtONO73bm8wPsYshfJ67owpFW7YzgepMGSR+Ihvna9IWhE4GCu0/DZih
IXGCaDXqu0pU2/nl0M6tfbJ2Zv3BYZIhu4SJ+Am8uWadEtwL6FAXxMqc3e7Xw7quIgiK9wVtGHP0
H7jNV5HV71oj3485SCppM3UaFzmbmd0dkBuxBvRdFfWEIfIAKXwswjhVuVqeM+zTkkhe/tlpwUcL
8J/ysJldsiDr56Bn33/S8USkJGJpGcxY5d2GoiYnhIiw6KXPQNeV/Wa+rlHNjwmunK/z6PbrAdOl
QBTjkO5Kx3qpB9XaCO7yAeo/ipMiJymjcW0oAMaxROPljAXWY1SgIJHvI9u/BJnAx+9uq6hcC+17
Gra9Iq/HovQeteSMKlhPpl1AjELJTmTwgHQswhXzvH3KZfIqIRrKpHmf/7uK89dEjfeaLu88JV+K
XLvxrSwtBL0VVJNmSO+RBN3Huv/A0Oa+ShgsQYA23FMOHIcU+ceJ+NLaxeJVjE92BlTGkIc522gs
kvuZJJIqIgMDctmG7ml0/MeYTTSBPEhaF+da780I+b2pe9Js455u0sm3ceGq/Dz5wO7jKIUDAVJW
vOhkEhnDZ6VYYg3CjLB+b8bk0/Wa1Vx24ne5Qp03otcs064wn2y7e2iJF9Ggp45yeJC8htZ5N4m/
pI61i/UVjuCWW2IHB4SzQj9EuBcw/6F4MTnPXDO3WkfE5KG2W5rxuHeJKy2nnvO6e1IJLN/0YDpw
Ter2AVphCT4EazfAezNhkqATnRxeMQwfpqh7mHyTTdR/dpE+qKZfuwRAe0Jfm3F+TMmLBj1Ajtwm
56vXp+xHf8MU+YDb45IVNojL8cM0+weK/7BoPrQ4eDFMRUBRXCx6gDWp/hoUqyZujqWGdJaoAN9a
5We/GGknag+pPbyQaXud7xklalIpzB+PZYc/8hjo4r4k82mqpmO8xIV/a8Cnw/E4O7bxiYTqFwXB
youmU1FMzzR5X2I3OaRm+578nyEl8iTt1MvsHM4gNDnDAMP65ALAECxulJ5be56DFD4zfgrurr5E
k/6a98fQ/TDgg0xnj5FH7GMEZ7Cftvu87NclF6UZtYcR6mqlYwZBepUQD8bRBnlnmh9LOztjAyZa
Da3IYLbPdkycYNINv7iE6TF/kiG2qRhZiuMAmGU2XYxme6u16Orr02tBklZvML3iAIMCH3lCsGOE
umwr+WkO/hZd32MDepR+Cg7bzuVkHGFN5uE4me1DGKB7LR2Mkb42LXFILs2K04BMkexpdvxZFk89
gD6RZwdFKgvb+KRakKIcO4DEh1786uMr8uviznXkui7qU+09mOmH7Gvkxkb7JKrwIWzj+7FSjJaR
mQdcPYA0ei2OUyyPsVtd6MRfRtzFCHAQsuI+p90fDk9B6RBkyNdN5mQNGjnxnpJae8pV92QO3BRZ
w+7yWwfajUksMmmN5A37hOH7iQ3klvictu1hrzDmKsO7RZNzC9zxxXBoYRsJ/SaYgwZHtii9H3r2
jolYx9G/JD2AgqzOSLEvgD9IHf6s8dGHHCGtplDLCUMG1s6tqB8Nj1FXms5yGhzrlR8QwT7xM+da
mWj1M1pxaRSf6/bat7s4D76DsczW+WgrhEuFs4piE/M+j+G6tDYNDb0hGkby3Ly9qO0zcheu1LS3
EoSVBFdkvnXFkoHCMiest/SAPDnFw2AhVh/QaDEDAsWNmnGMZhpciBWjrbDsuYhuqqw0DiNywFAb
QnzBpH8i+EvGsuWsg4ITV3K40ipHI8cPTS+Ku6Ejb89VwH7Yz+0NdI9FZ5UnDtb9KetRHnvFMK1k
IbHts5SqjGymAqi/Z51ETvZB3ncmdp67wi/fWstHEzcCRIjo5RvV04C2YUEJyuzNl2ubgMmlpSc7
0+qfapXBfeUWabL0kuVOwHNGORsrYOIZ4QEl9JjG0xyY4NF0xoQYyPAyTPQdHDNJN6aojpkgzYLC
a93ZPJAbjdoGrQugR9F9eEAbmegea53hu47rm7eR0/pmIFrECkyhTsJH/VVb1lZ2JpP3KLs0MTdr
0LVvjMqI4zGgoLp8zZHuII/JwcRNevnBmJ9jhZuch9aBTGYtgxQTw8BDPcH7utNRnw8Im5dhS/Lv
xN2W4J0I55gFnBVdW3AzLjujfI48+Su64Ef3dJAWCnovlis2vp5yyLLvJ3sGSGgTUe2ukZ7ixs9O
UVWJde+wS0XTRJbTUBBM1fzC5E2WVVBOd70LAoxPgneys8W2ID1uY0Mj4fvt16aNix3l+7CrBkzC
FCVMLTDobFAsk8xWYLZ0POrctDTVpqbFKCV7aAVu884ck11RkdBreynnGQZb5Hoie81hsGMkDI+l
NB6Tjva65LOuqrxc62XXn0LxoHBUPuWz6T1WA7DoqSYyOxLVxkrHmPkTpC8bXi6hNHNUUzbC8Y+m
Waz8SV6ut5BS/Xh1e0ycuj4ATQXblEqHpQ6IRyGrArOOQtviOLAAqcQa8sdrzvR45csgAkocDiu9
R5DUx2BBDQ8nQd2vQ24bYcfJqQi9Hjhs/O33bryyGDA6YmpQATrlro2dfWlggrcEVBud/rADtdF3
XeolQaEX+09TRzdBwnNJ+5QRp+tSPBrg3h20JeDAGnAFfkMiLCO9KAjQoBId1FiMN3G/x8ZEVcUG
BDuWZMqUDbdDEsGUCHD/lqlHvWzTCPR6n320XX6wJ+iPNo9Tvnt0JmVXnDlX/hLrIjyErp0TMlhv
scsV8qfrouDDRO/qeC4xdkRKMHeo7yKPArXEI7ixh9w69XE4EhkV/rCnjnd8Gxmlj7spST1u0RFV
o7IPVVX/7d8Kx2n3QiApqp2Qrx+dWeNl3W3EfQT/Di9VlHunjqEzdFhtRFOZ3UuJIwfwG+zNua8C
YLB7trJq4wYFMbu5LzZBHXe3KLlXqYMP24R8Mcj8E5ubdbPJ0NIx5roI4pWKv7TcyZ99XAe+Ud0F
rM1DN6Cg8pl3P4R5RRsy9fW7mDQfwKbAnwvXYt5F7NbOGQEPzwMECDgRcY36lz+lUITwnTe5kZKK
RWZIGkTucZyCBhCHCVQvkGcl4v6BiuswYsLea0Y5bdwMBIFL3kHkl09a2BZXx/iZ7Em78tIYjtgz
iE3okTJ4VDZKonmOs4cgeOmNQmF1C74yN3HfLEs8y2YYfkoDqlI3PSsZ7Ue4uUohW+1csPgWgSkZ
YSG6NI5h4ILqMJGH4bVVPBzyUOOUvi315D0o0h/OOhjD0vc6TZ4LMzxwe2/yGoSzgc8ndsUVD+m2
qcg7q5Nz3BGHFZBIIyvo5Jm2tgvU1ObBQVcEb2H2QJHMWKb+JrULzgeWM+JEqsuFkVu7vOIFkLBZ
zcGnYsAuNmZb4NpfqJVJnaJNHNU/YiJyUp9pZRBcV0WKW3/w6RWTHBQtQBCBn5ITeS81R86WEcp4
gjzM7IwtBYm7g4rF3an3snc2SR7+am7+7gwSU945nFZl0n27MDKronrlwbE2M2vvm/a+rJJbMuy6
0XsfPayzgmaSSOk7QMfiVQ3/0ZuGOw2xdDAlpBwg2gdL9ajRXlgOs6Nmllh2YjynQ/oJ1GRrELIV
5jCeqXMV9qczzai1l3kH3dJfynqbaNFv5cgLYtulhImqZWSnMU/SIyJTNfg5wvMf2E12WpS847bG
GlvjN/LpibhV8NvPVGweqlCHvcf5n5LokbbxH5Lkaubhp0JWRqRdc8aJhNu2nGX13OOkmKmLZyen
2qo5LW0nC4zEuEmpPXE6o3X/LFDAYDSvXtGoO6J66vXs1LT2I42Ym6vBbhBztKp7dqw7tCOAhiOL
dLnK//UcqmYIqxiOt4nKyFmZJjr6+B6ykNWTJ+9J3uwMYnREgFYsxnK49qvg05isfVhTCPteDIO5
XyEKuAhwc2jobQzVcNqrIN2nqGpXrv4EqWJaTKAO6mm24qdJsayy7lHT0eki1wFTGs5DVaaR/jDG
a4lgdhmWJZpCeHnM/lhYyW1qUb7p4S0IbQzrwaqskIsAmzf7kDiUKPmUCTH3fFLbhQwcVrcqrV77
pNppvvstRvWW8uUv4wyioG1SsdPoNJzHAadMx6VqS+4OJwfkmtPay7tPEWjHLkUwKTro/5vJYM2B
ylZEd6mejlSdpidaBF9uzkcai+Cz7y3oceOvzW90PdcmA4YJq2ufY/2Y/93B/AOebwn8joCfcjxk
lbrqBNBB85zRPXhuQsvamWlGJed8rJy6P0+YpUJA8E3BSREYEmaxteXG61q156yVV89SlyaDxd06
qwqAY6jjlETXt88MH2yCjcMzvsYOQM5GrZnbSu5nh0k9aM6lwxvNTCKaJH9zn2UQxHjX3mw8KwqC
zRL/MUJem/cMaBlz56m1j0LmnaUIdkGG5sumH+ymJDdlrNSEXVL2SH3il6ZJb56Z0O4e7qaqfPV1
Vlmmpajq5ZXsQQ6zzdzrh+va+lwcZAYApzGgkOPWLYbEnpvvajcCnXAY+Q4D768Y1D5W1GB5ccDg
8AmPAOu3xkC94M+EhUiWnfnlK2zFE5cd5kg5OhsGsicpemb5OFCwr18asoYACjaIWpPdGCAit3BD
VEXzOtbxr9I6fy1l9oxZ5o5+2hZVpWMcehH/Gna76rXuXHLh6yD5lU0mcQ7BvPCifVPxlgkuPAWa
tSv1ivxb9wdXNSOAMru3neCz/kxzncmGRsHoHgAOfPqDcwllsjab6RkcK9ZfSDjGmx7Zm5yHQ+Nq
B19zD2WbvSMSu0pHA0TkIUdmnY4q/qxrdlcZdOdj3rAJ9KE8JKABCqGtI9ABix5PHO2GpWYmp65T
l9bLbpVhXnke3lzf2UPy3yAZXsF+/630/ANp/aJiTQ8TY5aoKV89Imi3YFY/f0HlyQZlgWdqhzHG
1cFiTnSMyaA7sWvVxtUxFZzhoiXBBTMAEukXkbn7NKfkQDiZA4wlJAc1zXeC7KSDpjM41j7x/GM1
Fq/R1D+blX0ZiOWpPVABg2NTpsj8XlJJqrB/tmkolJip5ovR0AglrZP3GjAPiAgaZU2vK0DcU53d
zJbE1NzmIcItnkGRyLWvrmH1jkNykiWyFdympR2emyg9hB0CcCsMwXK8pZJ6BfHGcxd8qbaKN3bN
Zix79eil/dET9R4rDEKA2R2llYhhJM81S3Qn7XEczUve57cuUOiQ0LOEavvhVxEp1OaupBVBxgCx
NglBaoogQIH+0/8cJ8GYlcflYHUQ4PsltpVLIdW+8J3HEFzI/PiG/HI2Q2vXZ8aVPZ7zgMOOqXX7
FCqE5ef3IqVxq/NSoZ/dj4Hcjk4Db5mYK7Ninx/88YXjMPekgvPQ1q9DKb/hOjBOK1m9JaiBzH4I
jem+08aE5qRDKCGOgKxBqe2vvIEVkJXWztJ4oyS8s1GbYbjGdoH3jv4OnSwKLLGeMzs1H09518Vk
J6tHhXWTrF3P5vBE8gUsUoyc4M/MoU53NZmsVu7V9+TIhH5N7mVR9Hi8wda0MVhil65Ox70Jn4Z0
TYBM2AxF/POfOzr+txqG//HfSelgi39vvnz7X/+z6sKPP8kb5j/xt+Gy/GMeH7uusMTfpQr/Ol12
QAXNP7FtslRM8x/jZfWHcIVhupy7TWEwm/7HeNn4w5BMal1HuZIf/8fGyxJTwP8zXhY6KgmB9kcn
Mdr6vxQOLet2KhjsIKkjQxkSjdnCFMKCcKycHKQuM9DWBmdtYLxYFZjbKxI8rTTbYtSfVgYA5Y02
MUZJjWyF6QQPalF9+yOxGXoIMYYIPEbQMAGmnLNxEKoXB5IW+SF+hm5W3MU9thk6Ykh6jLV7ckDt
AupDyQQgoPGp9l0Zc25JkoVWAVQgpQMmZrLLUo8E9WbSljXmeGyw2CTidxxARD5OnGSVMyyRNv3M
ciFL79o1KeW71K56DntAe8lFIUoQt6416Vs9GS7eAP2hEuN333JQLYuOjoRePaCJQnXW4M0xPAPA
1eCwlcTQYPRprXwTpFRfFDwPMrZVz9g7PPyUAuxOP14wjraPppJMpXZahUsG0QCDcRseYZx5SBA9
GbBfgD1D8rnWgmHH+lnHk7sNa81dW6mAWpP9ABG9QyNrQyQA+DOpKlxjDXsnkDZdh7DoCEwjP7At
yE/OeslpzfRPNTQSGGt9y0hPC9feVP7A8tC2wm1BSnXJllGPqnsiRaIXl2jrUFxqsEnuSGYFvwhm
Jf7wNJykaHvfadekC9KP56dRcpjoQTNJNH7TzuPsm5If0DSkHZjeBeylIKqMwFxVFQCN5HtPI9Jy
Wo5OgNAg7ZkgWiA3F27BGT7Gkt6BOaaQLUdoZtUpgHO5RFYIHsutBS8eLSq7Mpeq8fxV2OVrI/U+
yI4vm+zWtFQIwGC54GENptA7tz3C3GQO9RrPBfMioe+SLnhuO5MTmhXtJfRUkzwqguo4m9PRWdca
Hi1eYQwg3hRevA89CnWjvxRpmhLiwlk9iagdprco6khJFNQiXSYuffhbh+qEdu1dI/QDg+cOiOSa
pYwPkcca5l2iORLm7Hui44AgoSkDGsXTpaw5cErr7Gnk/HRUqt4KPwKXrwWYZZfqQ8un59F0reVQ
89iKANRzqrmQrXtSmX/NLOdiC+fV4kxLfZ/ehamJQ9a8BVVFIqhEo2TjLC2z7jcTwElw/jgQ2SmJ
+Mhm2j5UOtxT0W0r0VwQPN0qYe8b4xd42KeKx7sssZ78wTsVXX2HC1epcQsMAQiKFbyooL+Ow8Fq
ydu26gdbFF+V7219es6YnM5mEW4IATf7cs3FO45Z+QCqY992p9RDwptOoIq9rDJWNBrPjHsefcXp
1GvLZUDgPKlmxmtZ+Q981UvjzQbrYMxN28SZBYGN9iWd8BXQIdwNXCj1sfWhkOqd9w6ttV9ooDuX
DIIy2qxNTcOvzYEElP0HBqN9M7bEtIu9rNKZb7BoVPWhMUq2zO6NjhdYAAom3C2wT9V9QYoI0k/y
m32iOJqDgp62kHp7ClLtWvWE29uxfTT0+BmKybKaY5GDBC+tEcBmyY3hLS0VMlwOfonRmhj64s8d
LUBOnXXzGkbJC+wdilNcKQoMc96ZtzDBx1m39LRC/BWL/lphMlhIg2ptcI19ZeHoT1mGhCQMLzTR
L52O6bTV/WeiIBHyhvKTGQgqVeYdTRA/AnxvcERF31MAczf6atNir5km6s74YncoZXTLuQ/hDqHQ
5ReD4KGdCLIFgLgDEBED6RNHo7Hh/2UvYY9EZRj6O4hz9aoRqP8LxdnLsomJnJAs2zUjvMxh2iG2
Ebl8VIL+OSQPGMXEsdf5UIkFSdZrJKGQ8dVVQDfb9ltWEEb9jo5YPBIDlqesggK4ilaOtF507ei7
kbFGo/KMae4zVEHFeJtsEJ2GBXXDdXCgu/E/E9d4rV2O3YZ8GRGO4DD0zzoOdhQB1snWim07vweH
kDpaDZe+IclnbMS1c8qj5eM4YEeVyGCSh9LWl4qYXfgX7yKKR7Zjck6Ft1QJgbYDrVRQBxVH1S+i
KVJav+AMKVgxqkwvXYHKhioGNlsM4KSOypdxIsByqBmlUPL5ofFUmtp7NeEQPGNV//Z8dTZjudbo
DIFD3ttli0QnUx9hygHaq+Hxg/vIHeqnhBQ4Gp6oNcJlmIcIs8aP3hzFygzMa8jGbAyatmBmyqaD
0ZgQLvcliGn+D8SxryRqi9o/FrbzaI00/PMo+46DAOJRTt3BMODUk4u2MIkGikt7biVQBXmSrkyb
8cB1SAyf9N5YdBGRyZP72jXyN2VcVTOXWmaeDjQ2TaCwXst2JG5DyefOGu8ar+Y8bNGPUXZ29SLt
uVPNuFBua6973yGwB6N+ExrbaQJE0Vh2sgY0+VY2uC1q5TSr3P+G+YeiiSmDAUOvHbMrdy/hFSrD
7MizTYL0SyzMWXHLsVuwQRjp8GQz+DMA+wQ4dtm+NYVthllS4vQwS9t9xJLfaGK4j+ZKXG/AxFc4
gO2uPGBhHJdOVL6GdQFuxLXfDVHeRJc8gUHdTe6QEeFoOEg4aRrSimkjRpq6ZKtHm0ctkmxTGNwL
MyzVui0jhBu+c9RFT3qjnNBYh/BuQ6Y14Od1em5GsGoZIhfgwLwZoWH6tKbd6YRWGfJJjYXDJHZx
EJuxg8RQ9Kh1AmeZGurSpVq5iAfj164HZijFy0A5afiMbLxEnTDfPmQaamgj/IJCTXBJrW+GaBIb
v0nl2tW8T11jGMJLuyuLk4HNQGmHFjviAQpTI6Y361SlWKeNDuy8eqjRty+nsQUPFXVHPcf5F7ji
Ix9cBC7jLihIlG78GONVND8xPRqFHqnYVfOiDQl6OhqwyzwaKENlQlRMBkw7MCRQrRiSORYLTHH5
cspTBhKt/hD5+El0+cp5aIZhBGKddclBiI4zXwVZ3JmYIjEvDBy2XJ54jF5yop4MCrrJ5TnuzmfN
QZpnDSO0TRPfTehY537zlc3MGrLqaJsMzEW9L7P2fnjs7wdHrFssG2QAJKRjMsAuJ4hfgOQD5e/M
QQ83VM08c0qXnBsP0qyoKu0YVcnaKHWJ6YYgcT0lpqphE3N4cFcdEomgA/Q8fgY0R7WEwo+/jXb3
vvCKLQeCbs8A6QH3xsaRdo69BU+4P/krzpDHChbqqqSvvoiT6gavAI5fUr0xJrST4Df2Q9pDiNn8
9MsPLHzOc4rXAIaExaUlCWkEVvBu4y/ubLnRhlkmkVeQ0imSM6CZ42B9R6EL77+4r9OAqaugc1a4
sHp5EmaYjxZCjxJwPRgcYvRxmQYNzfLozDkpbG2JA7vL1JcbiOcgTLbQ4Z5Y+eQQWTB3VFFcSyd5
LFILdV1IhmwpqnOTpB96VqHZootOZCkJdVg1l9nInhWE3WOJpIcCiuVXQsSO6YQM6quyApcDfLXu
eJoeMI+u6zSazkHYfxQ677nqm4tbl3KHFipfGXDVh3J6mEa6AgFBdwjP5khiK/2NvOIM9zLZGNbs
zBJMb7tqF3EwFO1I2ztu3sEjcnSJa4RQI86PymAHYOjABI3HLvj/Hv6ugct0ZJzl6T17rikkJFx7
02WIyMiVNxjHQ8YB8EAgdoS4q48sYhYdlx4wTJV4mvOjwHKTF/IVTeRct2Kvqu/Ri52VPnIAaEiO
VCMNuaqwUwJYsD/VHVOFpkDF6efo3DKG4Eu9N3FSQq1cjS4iXwauPEOwERtRhRTdf4sK+rkwKpB4
aGwcdT/5uxrfXcNBm7RR79HjHL9JRa2RdBMerbhOkRU55IBnBWfCnKyTgWi+0YJ5KsJ5m+XIHJir
cQhZTT4tByWyn0HY7EnyPEAlWmiB/mUNSPYEglg2Z/uBGhREf3rS80nbtCndkyLfub3YtAqXTuSm
J8cmIUbhMSeiMqCGtNpfEVocbTQDJS8BSKqMzRfVw00AIFgpGAyuQeOEo1K9lLaM9xpJpd3aGvlv
LZ8/ID0pmO+kTDHzlVw4oki8pdxOWC+XXVr8NFZ9iMdO28pkfPNCw1wmkgC4kaDrrJj0tfT77VjZ
1k5k5N5EZo6cd231BJ7QPdz1yG+XRQSN3PX0patRHYpIv+S2hXuthxmSZTdkO++QY9j0EizAuCdv
Yy0eJ+Yc+MVHNM8QSaT9qvcy5EFWjWvmCNvOEMHBqCEpVzGIzim/+AEaueghhvh/o0t5VWZcH2yd
sG4/LZZ9jyC4ykYX0QD8VaxjaA3YGobmu3bNNREK8DubCqQ0Wu+BZ+yqwN5BaB4jf2JekBcnHnUP
ciIvd5yTbdOVZ0krtJTDGwxvCBYjeegp+Brm41QfwtMwgbO3c/jGEJW0uzLwq90UAARWuTjiC0Mt
huLu0DvmHXTImzcgD7VzYD7GeCNLJdk2keTmpskK9ic/YjzNF2YZIjgeyo921tM1nfZAGyJC20T9
OpXZUVjRqQxcSj3v1zVs+5CP/XPgJNCvSA9Z6DYLs+8IHhQuyY1mX0FbM3ldJAGMqBz2ZK229yTC
rA0kUhCU8wNxpcaywGfIc3uFNB2CnkVwSB/C1EdRhjqe3nMSYznWLQtiY/0UuO9o6ZGiE7C0Ztzd
MANtrXFd6j2jbG61ZdcwaRuwJpUznCQ3kT6YKChHgCEg7Dac8c1VKXDQhc5WpBJXlJZokBaQwAdt
fwZDQcfOoY5XMjlUhO6QgjeQeKjpNO/l2cla0j7ZXWKrfsxS4S71ShXInvLfsUV+C7syWhI/tTFD
pAythYhJF3KX81heCrdT6zLQnn3wPKFVYQnm3DKG2McbPKuLtjz2Dsq+NiESFc2wT4sX3Yyg+KGm
bRlCsyV59vidTZCFC9BcEs3WKunCeuGQ3rOETtAva6foNoSzvaY2laUjjHGd24JGQveUaM2wKtOE
k2fqr+0gQkzE+7IFNZNlIHOipF5aShjLTU5k04oyVgMWqF4rApvw3K4gE/FIDypJ8NwcGcKV0SfA
B0kfge6hscpswd6FtAzwfyOEJptOazh0mkN2HWLx07doFQhsZsQdbmKPfipidQwNviR3iwDI2pOk
8u26yn5Nh+JXL7k9UhCe68JoViZa1Jpu0oYETIH2QL0hJ0YVb/1v5s5suXEly7K/0j+AMszDKwmO
IimKEjW9wKRQBOYZDsDx9b08sszqZlu3lfVLWz/lzVAoSIKAu59z9l4botOrS8CcO0YlxmqSNn2n
vmTNXOzrEZ9x0Zj1utEQyRfJF8eyuopmcBoKqdtEvzImpk0x3YE4cMYuzD5EYXm1meP8bUoMsPaK
Nq02LQNuSh1tX4nmeRYWXJdqU6LjwquQbIrFRQ5eQA6fyKdaQauh1cwX4TbmcRmyJ3znv73l5On1
nqXWxolPzoIzMqgh7ehhFF23oskVNIhii8mnPeAxsBz6VyuV5toqRB66RIUF+e8kmTTKDo1SV/f2
dZ/QpEgWY2XBDdb90xhl87p5GwJwF3Uc3IHJ/JIGQSoLzz+gA0R6Sf/Zw32HGszohQGkRhNGr2EB
ayAVactooHvQCbkTuqz5ib2XR96I3gQpEHpn/NIRgPrYjEGx6T+wgXADaNwUHOJZ06Zda/BMdyKH
7lrv3YTli4EGQipEabbGb3mOw1aQsVaJuvoQgbMbSycPy6rz13ihPwMwmZNr3nymthY8cSt/Ghb7
jUM6Fpe4+5my7m4Usmf8kN57HKsWE12anL9TeKseZ8JVbmWUMO1zItzHUs/+DKb+PYGxddQrp0n1
y5TJvqqKrYUSY2WaMXLBfHqwBofgBpOTkv5CotZNpDFTdI7yWRXtsf6umxpqbObA1/damwSo/tm3
sje987G+qL8ny+q7s413nfUdxK4PssZiRRNMGTIR7+eJQwz5WcqbacNYoOCq8R2vigItgJU1SN3s
A+1O0rGGgJEYTErcPsO6y7gdZrlsejtsEmGeQACKyAqXlGU+itlYCdeoMiDNwxQIts5wrNvXNh12
9TK0mwVLVJhyw3M2BI8bLx+p9KkWRge5/Fsb9cpD8lcH9JSbebT2dLFtlxZlS/ytD+5n41iPE9zE
phekgtVTDzmwWaN9KhACNjUjEFM1WFHN9L/0CshiPcYmGZ35r5TSQsb+MwiaZ9DC3nocqXc1Pw0j
na7cLGC8m0RD6vriP/jZxo/MX7hsPtucfRR/LIq4iAq+EOnRICtiVcmEY5wTH02UJmhhvnuX1uFs
NsPGbhuaA+Au6LDE4BLwMTP+Hbm6hPWBjo8vfQ1HAxzDBHoyAIurfu5o+ncUdVtTipdmQLuvVzu/
hfghZmWXEg5B4llPE34JOQWlnLntPxPfg8NeH0wD19qE4N2U96S37+XQOfgwYH02af+u0dhXeHmG
kVP90fnZhye/lmF6F85GYH4Mdcb4qzRNaF7TgZ4S96XWMx0AsnGcNZeOoDnQL4vZOm3SlXPI5lbd
8ZQnwZ8C00nbj8eYdkW0QBodE74MiRrNnK3vFjTR2jRYgkdzPxmLFXKqmlUiRxjEYh9NLcXpwKTW
6aqnoprfbaS6hc5SIHy8aEYwHDxrgA9cyaPDkHexQMw6wURYX0S6hh1vld98bWUWcRKclaWGUiXW
m8ehG85GKSySCJH8OemmYntfkw+wHnPSmDWMKEhATj571tYVyY8M0ld8BQy8ASOhS8WOQwmfHMBe
E+vUoCs1+gdNjNYuKnzayITMks/X7TSNB26Y7SuhTVg/OHBoqnHRjEwL2gGtduE+oVYajkZkbSbF
pfQLg7k2IpdspmnUuCY2qC5XPFn9EwrT3asFfIeu3/CIsMSbOXU2wi+6culj0Q2c8PKzTvwV7jsf
ZWc+A/YmbQV20ktJPAPlXPSkj3z9SyQucgaXVy/MT/o3FwX/nNNnMRHBrLnmPAHMTVuQmzUSNo5L
FZnVnKGoFnY6FpGtnYW21LS932ugcCsAiiRPRCnRg9xQIUPtZV0YEl+XAQW3Eri9cq0NU0H2lsMe
3Hv4skGjoBqogFRkyVuB8auI7K8iwNJus2Bhsss+BiP/ii2UCfOi3QeHeUhjDcM68j2L9w7F3Eiy
jZirj7rUn+Ye+LXroqYWPfLiCmAQK+cr7YrWtwXke0fFdJHRkieoeDx9BBE8ZDtRp5xOnfS5auxv
WdjB2kH5hypATPR3NBalBayE2zlFCB9E+el/A7Eh96mHK22W1Ip+4q1NU1b7bEZ404wcnft2pguS
1KFEuLatjNFd1c5cbse4fdU7UtXznmuPF3h5cLWftI3h05LbNg10AcwMOrI/uSFQkOsQDN8q46Fl
qJUU9A9lUqEgLkGpN8ItN6Mu32Tudtti6FeJM6FBLYDZxDC4CnRHa8dojmZZmmHefqSpOOcT2qMo
Kn1O5aSu09sJ6bPq69GtfyLtq8uvYMxVUE9tI940MuteeKQFQndjoGSjqHFTUAn+QlYmMWO0wIIl
+iG57oLmaDyAOxjatuAINNPpDiitrM5CupmcKrr0lJdw9E0txmNDwh+2aWPliHZm/TA+S8aCDLZZ
PgF6rUWTv2RacCV47D5NLkEVupqxEeFCb2ZNHhPRLqSxoXDd5SnYGdaVWQ7QYEkRMMWAqqThRNhm
vyInWenRBwzEd71L7pYT0AzrrD9zNHwb8Ey5l+rQqoHoJjErvu6zzySYadd6G5xsl2ybWY5vNkdd
jg7209TyoTR1e6OHRSyIwaTFp7124Vfh/6JVkg3eoWk7VP30CO3AnddtkW4NZOu+xSQrkmhXWoWl
NZt+UybHauYg3hsUECSHuWh0j1VqxGHcAYZDRHw0NW2bCLC4Y/craOSHP4MN1RoPQXhGN5ZUgh0O
+TSsnekw1mQfmV55YWn+Yza5hlzmU1Yc0BGPsakIzP+o5prBCdmkiPuJ+6+lGaktSvGSt8nvfIHP
mFcfgVcSXUVc+Kax6a7MuBGwUkWnXDxJMX00bZnsZSc9LGRKVBCTbJAYxtHFNlnCIkzs8SGbvBP5
t585IVaULcSFte6g7RxidaCSpcfU4yk0PJDPhlaS2s3horbHPEQMa1jDSZTec0LICIs2cpmKzDRU
cpzKWyKAsDLlhKw0kpTeWX50HsYtCd+E4WbAfmuaD3Y0veRLgjk4RcKfInpoGh66zmWI45T+d2Yz
9+gn/Y0dcdrkrkqsqHDLNMjXlsXeL1r2pbhA20iU4GPobJuLQUOn9zGk6TEmWqvF6Sa7iyeTX6Kn
FK5HXmV0gifPreeVnROprWHOE22s7aiSEeRNj00UnJpKKamohOlWmJL2uHkLcsYZM+RDBBlw0/pf
Lil9nQiuyL1p8tQ5ARPALPJ4N8ZnTZcVkdVut0mK8Twv7mvcagY5t+ybfaBvlhgqteeQvBxZ3FkO
B1tAG9FG5ARcmC6Z7yjvQ8P0PyMzf2uBViqw3GuW6HsX4cDaT/GvcNL4UBxihMUXsqcgAQ/sbx4t
7AKBUSjZfqnI2qOzJI/CK90je+OuSqjCRIl8jp7VaOp02PWSEMNKtTuB11gdqWB59uAXPVGRPgY5
UvyAyvsLD0Jb/JS+/ykwQFS0Ds2YIfZinZA34+3JwfVnxfiJ5r0f6dINdv0b5emqnWMayxhfrSdo
DxN30tidqFNXg5Bik0XzjVSkb/JMGcQvwTbw7F9JZR0S3znbwZYsSkBbmsHpFHTiio0y79+zzuZZ
8oq7VdHJAu+afcZdwZFfd9rtLOxiq2fxo4twxrQj7TLn6WbmmLhpVM/LnGW5cbFs4N9rDmkayFtr
BLsEOSG5ls3WNfTqQffssBx4fP3F3LYmmGY7f6qjyntCnwy1dVvrzslZ5M2DzrajXi1wMziO+e2w
4G+zhB5XLBsunqSS7jXOLZObFVsxDD9pUPH0OJN/lNhcIGJ68NjwSch+PtkpgW0jmMRjMsYDeJsa
WN9yiXURUA+OhLNEDv3JGZz90e7jb79CZ1p62sfkt2ECUwWGSt+GuZd9ukwAW9dap7OWbMAzM6dR
oY4pcDLOi2zouAuO7tCf4qryT4rsNzrTsKN0OCCFIM6JLyssJkhdiMBiHEWV6d4NpOIBIN9bo7lk
VYKvr5/RXaFIahgtdjOuZhxyKxHHcJKH8xiT0sbOazSbuMDpOjq48bLOasIpE/silmDKIsfaV7OO
T6SmGyuEpz3Us/mUpxCnAlHMzPBwN/CxMN0RaRomMwf6yUDOVZnnFPLTdZyEw9oJmGxyxZ0yf2EN
OFlIQ2lcsZovjbPTMcjDEKDRwSXpF9/cmky2QmFVX4Vm99sSFnFkp7gJ3WQTW6/wl7CaduLB0yYw
rPgP0ontzCf4OQSDDw4ye4XF7q5j+B44SjqY8IU3EdwMHNL1pxMb/KoYlEBESJKQAL6d8yH9dE3H
YcRNqsfYuXhz28+qRKGY6xx0HCffIfg/dKCcV4s/Zcc4wx7umGhyCvct1btt7FnQ0RPvMBYDg48S
N4tvyyBchEEPwpE7K0Y77hXWeqac2QU421eqIRbHgOfacQeijHLKhozPxGyBnbUTKSfUwSjvRkCa
kYT3FwYD6XZm2RWoNPgSjBnxj9nOeFA68Q4ROawSHX6zXwPkz/LXoEUlaeoNlNbqyrr3jkyKHdJn
IOhODc209tgaznPT81VYS/vHM81yTZDdftKnr6GS+2qBES4DxCBxLX87/JthRKkdGpoa9Hp6g/a/
eEU9jwkEN73Z0nJ3W/3R7trXnPMvXDBvr4kFYODsn8yU25GUdw+tHZ+op/22Lf1u33XYUttSQPci
sZgmKtvZ6L1WPiuuFuGx01FBjiqXcYJ1nvenOe8KNNxBcYiGYz/MFieQKHsuPeOku8SsFcFvX5by
MAb4FQiIe08LQiJdbe2kBNJiNR1LypZI3xUJzdZ+no6RO2CP6I+NSdk04yE5DJO7Kz1cR7pPMqwE
v7pu2/aQ1YTAzBo7JzBjcy2b6mkEiwgDm/A0xPgqE6BHU0oCaaLofpJ1ZCiaM8euH8KvommAIuoR
zNm9DWRtrBz2ehWqeJEui0FgO5ymvPqMN+3LdH0WikkD1jSJsJrT72YIfnK//JM62CO7dnmuNWtb
OPObKGdG4DxVKih61bHchJOOZYj5l5YuuJPS5YBtwSFAbGQCaF9rUkofcmu6TjPjTzE4tFqL5Tuh
TvVrGi1L3F/bKWMfyo0u1AZG1tLv1EMLahYb1tqEUcowtCI3i3PXSreX9DRa5a+oHTCjGmMcuh30
Q1oQUWV8lQhe15YgaEJ/Q8klV80uiluYdh2XSE0rRQyeGyYow8zkGHUM0ffLlG+X1mI2nBa0nCZM
u0ot20NjYce8lDobj1mRTRaAr2wxHXn4TOiDGl8cjRi+L5K2xH42JcNXyWzf85KPjhWwpRZlbJuN
jG29KsTdquNvC4cueDfqv3abdTVmNDRJu8YHH3r5uO91apI81lJaBr5xWqyZpIuke2lrx18Dx6/W
5pzZK4ShBLxFN4GoLu7mcBY6YRSuWM5mXYczjGngCZcxtpHwuM9ere+nbnqvp4oNzwx+ii7fs03v
F5jKexfw5RzJZ1EZf3ROiX6UPY4Ww9+4TZ8KEivaFHGv1VHVp7k4T6Mx7FmYMHec2CVHGrszOHcs
LtTY6auTNBxc83nDLJ8Zv4LN/cgM/ZwM+BtNEM1hiYR5XcA1W9GeaRmdEG4xr2B9K3Gz2R61Vx0X
/MGrB4KI85pBbSm3AwVi1hm/PUhtG2m2T27jaZyOIpc6bt5kMzkDk2rlaoO1LiPLw/BMSDgFz8lS
4BsZVFw/qmPc6kiD6cRui1jroKKU+cazKSuUKimRAo4OMIPcgkHBoDKLf7lm9tnoEoJ+UWGli3Cs
xTSiRoTjRwgXr/osehLB0vbmgHTVq+I3aaDlt10uN68S+o9Ti4NXVB89e/QTkEFqTn+qTph85pjQ
m6GPr8wR6n1K1cGt61GA9g0hUal1sHX/lajQ5iA1d97qAP+6WGZfrVY8zRUFu9sIj3K1r7ftjG2b
jh0z/eU6FNcq0OMHooS+kaqFZuGTBAmeMnRl8hsizCE1vO6i5GWR9RnlZMLUC+XULMYvwnreCBjN
DzzS/ipnNQXokusY/e177EqKjYbOTr/w/KaND8p8Mt+csSHXKRMvRg7heWTxPkQ8gXPU54+KA0PW
fRx2sqPxssAGpSWCrR+cYZCb9A5BdtSx+DLI6GiZ9QJC3umwzasy6QlR1gaeOTIOSyG0Y9RDdnMn
7OANc9rDuu4s8CFjdS1ctw5pN8mHJaVjp5n5V++NbF529JPiLRVmSyY5nc96L5X11FAm1CkuvpEA
KGvqpEyqNLS3ubKtTotcxcrIihRhUsbWFIerr6yuEs+rp8yvqa5ssBQLUhljW2WRjfHK9so0K5V9
1sRH2+GnpSXxq8JfW+Oz7ZXhlhHGijZqjL80QheHKzfAnStx6SJWUjNdpnhCWXh7vLylMvUi1eFC
YPOdlOGX2OhLjwN4UVbgVpmCa9zBTPVZJ7J9qmzD+AuQKOEkLpSluHOrs+VMd8IW9+gQuclxHwPK
Iiv9ryG5u9vKoNwpq/KAZ7nGuyydR+h/NkElqO04b54ELueWM9iC6xljkgFmBSN0qSzRjTJHC+WS
xqK6KNu0rwzUk7JSp3iqfbzVkTJZa2xtoZvQhs2VBTujgevgyU6UOXvGpd0qu7aPb3tQBu5ZWblp
CHOTAmxRJu+idaggOmLMKq27tTmCF0F7B2oytMbEexLxsC8072xP+gHt1kbvvXOPq5zdRT70ChyJ
37xSxvMUB7rpYkWvlCkdHTP6CHzqo9h34qnAu17SctR0tEAzrvacr7nF5Y6pcy1aZhtRZFNHxy9z
vpPKFh8UEFBjDe+769tfCEGNw2D/goPcIRfF1ZrhrwefRdtP3E189wH+e/UmI7fcul5+JVn0zbKB
AwPWkKhI2XAPTQLkPE5ekiG4j7Z/cmUMWIe9AexsYf8JpADYntzsVN5nI3nF43UvoQXMRKDBDohh
CBSwBAqYAtHwTLvhMKscc4gDGeQBCYFggUSgfCRazFTCo57o3H0CsUBXW4rJG51AGVjEC0W3Dr6B
T2dB6xrsDOSpwj/QXHNj0MGTcBFkuXKgJFD9H7EQsjndIy//NhVMARUgKByLdAQFWkhbStYE9gIk
h1tt7aEEQdZUcIa/aJQeXgPH7BcLfsMAx6GF5zAmeyx+fFbOuwr3QAPoQOX/3sGBmG3xvLAtqQWB
gSTYIg9mRFN8ZxAk2FP+uAopMcGWcGFMIBBh6AB1QgP1bdPBzhWOgugVrKPLcYZTQfDBrYFbQeDk
ppUHB5qFwrsIFHJzAIxg53bfk/Ogxda71oiLDSF/bJKNZhMI5Sy7eR7WiY/ID3qGyXKcKJwGJrKz
r/ga5Sq3jWsBdQO//NGFwlFjgQmgcow4y3MoHZ5nfneuce7xeThQPDhaQ/RoIHvEOr8J6UOBZhzI
H45SakICmf2MzvT8NkEI0WqMc2fNJhJmYDZZnXtYInETFvr7CF+kVaARA+JIBHkkgUCSDxcL+xCC
ma+Sei+HU+LBK1k+sJ7+rmCYiISQcboCkE0sLgqP4IbQlq0D+cSHgFJDQpEQUSRklLQJjiWkFPjF
uwVyChlRlXJWDxHRPU1/qyGEptGhHcR5abyTC1HdIWUjNqdDNBODGaOc89pN1D95HKKG2eOI2aEz
WYBP02Mou12qxtJfek32scuTDZNUBTA3ZvKFP43bx3A3uoN/tjPeFIqmjgY66cuzQ7piXhh7iLvP
mWFee3jhBDhcZiYf/PyNLMM3nyJM42tUaJtAXgPZwniy3gweSPUAolV7FGa/cU1CoKLxZnryDar/
VbGC1M8DxFLRUQw4xMz2w3kUdvwUVNW1ktltzKbXHlbyCIPXDMQz1cgaByQsVO/UGf0zerwb1KV7
AeJfKnqYfdGkSqCMXytd3LVcf4NxZWOt02P9qlcI5AlEjXP3VMzpTSa8eTle0HFdUiZZlui3Ywf6
x0puSRdc9ML/UMsIFFmGGcRL8e5nsSb4CfxUclMrSeDjVAJ+4oW++z4117jLXyenPMYw4/w1OeH3
/s8SIDKR65hHg3NwMV1kfe0NHH/lxu+vTnWniDlP5IR1dJ3gGixIdmg5dFs40icdLt2QZ9cZj2ar
yeNfUV+WvuJ3vyaGuLTC/+jomflNfzBsnilGkMlVeyyWLejF0BfyppY59VeZbb0wAbpb43hvkYYU
k3PGPXJrIRoxuLm5enpzUYzFY/yKIXpKJ0D/rIxD+sYE+SpGAhKL9BW89tluMdyJiwIajZ68Vpb2
94P1fXKzNPtu1Mx/tYt6P4G6niN9Sk5l1QRfsDoSkfIqpgJsy3MRJScr+0pkdxxkcEn69NXK4kvZ
s0bzUg6fIHPhazSXZcnOCs3kzOICluZZfQHq3y+t/qyNO9eKbyiJHtCh3SdrfmvTFBaJRFSdvVsy
fiWikeGg1n2mrothfnpWd5Qx+ufZ+6UQTRTNt6G0YVPgs0ZhH5Qlp8DxRvFP8YHqiJsvxfKe0af2
ohnXpLjpPq8l3Iv6WWFH+7b76kSFdjl9lenyVtTLk/pQi51eKd+AQO8suTwxcnzJhHhGofvxd9PR
vQ/TnDjCMhhOXhWbKfW8DwLmbk63cSxxlaL+rrr56EGj6SZzl/jjBhBeQPdPgbR0rf1MFoE2GSbN
uCWYj5N78qLeQpkXe3KBAMp/qCeKa3UxhPE2jtNLIXbZmF1MQ8LOe+qt8XnqbMyvuP2M8ZnZAGDD
bE9UCFSN+vr3ttHHu7p7Y2fGBIx8gQ6ub2sPQTM8o+l5X5bxlmn6G5Kaj9rh9OqV17awP5Br7ObM
2XJnskEAL5PR3axLgE3irvbJyS6hH0+UqHTEsgly7PgihvTmxL9HlmTbil9tjbgXHXsRv8bg8+/2
WuXxi9AHMlXLs1GDIEvj3dzm37aVf3Zv/tI9RVuyGO9d+UdG4yMH3WdF/0mi/pJOvLoj7gwPL0rc
x2CrbyTybLhR/vism9k7FNGrZrunTj6KACpXN98od4nLOCTz32OIelt/v8YANWiPJclCWYayltfn
B0H0+vd9uuZRG1/iRf9J2vhGA4Fz3qf6FO5QvbMCP9nuMfDJEZlYy2Js0Xb+bib6W8lNQbYjam9x
H0SEYYQoFSQzBJD0/d32zMeOdatVA8acsIXZ1x/KZIvAfe93/AaUlpXlohqptjo/9uq7HSd3tXmZ
pqqyNsTvfg8NwYZljDs+vrpUVAyP4leVVyRYQWOLPLq52vZozYi/5Gpxvu13Zb2cvQCCgaafW3AL
ThDvCYbYZZxJPSr2zBGn3NNeEFYcSg94epCeHAPSBT7sFN9+O+VPamfvgnIP3OFXIpp1TZbU5Mav
hoZoSjPsx8jp1nFTni1POVmG+jpV71Nm/AgQ9IiiWBabl9muvp1ufi0t73c/jY9l8ThrAQFyCZgU
KPH2+JKZrLYETTSWv7Nr2MQMLYz4Rr79yq0sAhq9vQc1Uqjc6XY+SH86pigrS2B8CM7xnxkB0at6
6M20vATgD8RF6Fh20WCfxpJfQOrkkfzSOuY6lMgr00iyNpCvHojTUlRXC5gieLiTlxnnuB5OMjt0
ntihz37UGeTNJK9c2STSCw3UfREJwsZdMrzGzUCjetAfUqh3UULy/PTTZMooON4K542nPn1sU7CJ
mJrQpvhufLLj9mGIR4TQQPz0dqeb8pAgltFpS0L2RJH1ChL9NNXlmk7dRcn/yMxkNh+9GBEDZJOM
YEip9HK79jczVI6XTjjFHGHQeup6fWxTGIroLYiwW9f5vFXXWZ0okSXqQXxC136sFV92DFgO5NEZ
80vMmcN3vrOgv7kivYlMPmE2QPLa7AKHNY1B+Ng8FmQY+YgQ8YcxzFlQdSa8k5hRAjqJte0iJBp/
xdxFZsaKJMZ7PYzPloYsMoNSF/RK0Ex4jQXTrGC54eXy91JqJV8GPi4t3TWzPI8J1FMbhdij95HG
Hurp5qGltTW7wW+7J6mG3oTrGDuivBDy2Osg+PFO6uAaZzEDaH9nspyN+u+s909KXTl4uyw4mw7S
HDc5DHNOyDPmH+alNX8W8CSafb3R1Lvkz1tRgnUtwcxDPSHJdxyfBIGdgzfvmQSvDeii6s3E+ERy
805gNaohH6Em01dqfa+kMxaToYD6393mo7lVZu9UAlNciOfSqn1iLOeR5m3U+wdMUrNcw1DdmB6A
SYklKKczEyV9CAEx7B+bbNz4qQy7SIY2I5ooUg8uWbMzqY1O1BFSjkFnPNSl/ohB7LhM5cFqk10v
29BwJJC44jAYNWTJLQiTFQrTTd6azBWRHfbkw2TbzsSXY+FUqtaT/uNTgzs8QCMfKRrYuX8sJK4o
BbhPkbpCtvQlXJ2zugL8lzovq2+hjG2a/104yCVkpHfDt/+qEbzjBfo5AJ1Sb2Y9OKaLs6WrkNIQ
TW8j/DrNqnZU/R9Vokq15KnM7Y8sumVImcbaPnrAXOfHyJuvKPs/IhrmVFnNqKOz2Xr6g8OjT4Tr
uevnF7RkJyDJ1xF1QQMyNW/eirY4ZFm/U3cBkIIz602GRejX5NKqcUx0ObZ8QiDPkJqSR01GXWUd
keA2vEPAkTOvA5IxWZ7RYMYy2sSzd+hyGvaTtp2ibtdxFybdzSecbkWVe4bl+GpPYET79OL5Oby9
+RcRBAyW5ZG8A7pca9vyGDGXVOhO2GFtMShXgzHf4/DAc/vYRtMzA5OrkWssgfrZaSZEqvYaDe6K
PMTQwrGjjqZtTINj2eI2Pk+Os1U/ZkeHQesfPMG2hv2l9FhNwfhIHBhysnEQUijw/9MSPii8R7+a
tuNgb1wyAm3tTEWyyk5TtCllTJeDHCl32aGj3nTNvI2Il2AH2gC72uCTUi4h3MObgogarZSh+mNo
eQfNi3Y8mhdm6SOLgZKcu/JbaSokQkZ8wTu1EQK3fpJjSXKrDe7V2c5B8qDR70ue6Agcpf0Yj4gF
ayT8vX8pbQ/uSvNIlMWj6RPBFAW7LHlumOBa8daJtzjoNgMNK62/TdHjIqkGnWYntWXnLu1HY8VP
DdteCnErcU4IPOmgAQiHelFp8a7jR30DnrNau+Q6ay5La4rncuxCnFPhiDDUyrqQWPhdNI8bq3RP
LoPxqQRilk8bU8sPvo6CdU5OGZcgmPBMExU/OSG2vdcm44vjgJcikVfVHBUL5DjvmZH+W7rkRwHs
2PxWN5XfgvdAEA2txZ9hOyfESyBHyQgGzYrDpDOcm02Adc3emK3t3+rQHp5jSpm8sN7bRn8Y0mSn
GdDBk4M9VZvGoY9nniS3SkWR6ONwdsav0tFgFDIB6oozjJ99e9Bz6+qYOJBtZ29prDBi3PKL5X4a
MK2x7EB8U2qmg1cGu7L1D+oyDX+yS6FtNMKCGLQFeA3/XnJeq7fJUWYoR28xFBknBTNUbxK6K8t/
sKPjsOJe+RT8mZWTJYelkgb1NupMLFEcAvjfLI025gSTuP4ggHjr1v5h1uIn07Yee53Ul2R8SjVx
avEc0iEjM9tlgmDDdrbZ4+7aghKDzJw5qfeoZFbk6K0HodNKaLZqYR7FuE9SkGAsqnn78Het1vnS
A31X0t2rIKDTmt+IBA0tgDuuhsxgk9fVdnKTk9NwB4/pTiNdb4gn8DkolFKxtUf9oRi8S14Vx9wc
7w1juHwBBGWSoEepjEmf7dp8SCIbxXCwiwzENgbUrZYIpsq5FIzG0Sqe+nQEibb8DASAB1NJRyZ9
U3dyDokXj83j0hTnqdGe3ICzlo2QFuVK3yUn0rD2LmwMZtd7FGMrI24eTBIqJ0ZVY7+rjCYsk2+P
ug7yQAGrOvMfqqbaop/e0UkK1Rfdekg30nIvnepYPEE63OXFS9xAs3bsR50sNARQR6/zd0B2LiBz
jrAG9p3UdxHp23Hkh7ABHtq2e0Ta/RgVZ7I1r2lawQkqj2U8Pzc5RQ803zkNDp1dHNDLnkrSaDOL
V0Jks+DrLJBW6HwNMM1Dc/H3smJkypHbX06DBIa8YPzuC1Rbdmv/FGZm7VAY1VnTIlUBJuVcu4z8
gGKM7papodtvrH77EM1+AkeqYUBcUglEaOr/3/JD/j+MngDqYQLM+D+HTxxQ+f8PclDOX/8WnvKf
v/cvRIhm/4elez5hEqbtwftwA3Af/2KE8CMsgD4JFAr2YaAQ+a8QFMf+D9vw6Af5pmX77j9DUPiR
bnnIvq3A+BuPYvzfZFCogIn/ykDxTcP3dcdwfMtxaazYngqo+EcGSk6zM0CHA6h0F+3Ertwx1TgM
u/7hHxfm+q9/8J9ZK8a/B1385+uAj+Vj2rpDeMa/v47bIi+tUiYF3Zb6a0sREZpXJMzhsjH3cbhc
/5vX+3fyyd/XMzwm54bv4CHisv/76xUTa3TEU46EYWsw8thoq3PzTPIqGv1yk1ysI8ayXbXL1v/N
CxMO8r9e0H++sKdCZ/5xQfsesayuXhgBdgROFHkHCB/ECr9tMGEek1V3Z8EIILosG5g/T+Hy5VMw
/Ddvw3T/t2+ErBzLti3H44759zcSVXpS+zlvZDT/jOInz95IGzeHEssXM+P8WgdvdvR7QQONAiCI
EfeFSfcuAdTHw61P9yWyqwVGKDvawmicfv9g/BnHS26fUS+U4AJ1bAzY/yaaDdll7j8s9ycqFwwk
NloeWMpfdkOIybOZv+rDXWD6ca5ptRfsmH78u2+fe+MJEa5JFenc6u6zQSnVG4RXP5hz+YrzOOyW
6TzbPpr6eUVzbUXU0Bld0CYzoC5WB+k8JCAOPUigKdstEwckNCt7RL1aCFzJHwOkcibZlGsZ5wVO
bUO87qoTp1Ja4ssm8rB/w4nxnFtX3LBorTXnkbanmyF5VkojnI9Nf5R+GLgovCwYgufUINoXkbH9
q4LebLzi5pLzptIeo8ENmSyBdx2aeacVjxTMW6UlMMQbASlr3W/WzLAxJbN7AuO98LbNACQ8SoeL
wdkC35av3xHL/0/mziy5kSTLslspqX9LsXkQqcoPAIYZBEESnH5MONo8q43b6iX0xvpoRFaVh6dX
RFd/tUimZ7pzMBIwU3363r3nDqYfkuNiLuy7unysyHzNTjk61ypxfC3q11LaEsSgXx0gdMiG0Lxw
pgnBwiKHZVcIVi6frEg4laQJMqFqdow10urTY4IfYVk4leWxa4KVZn4R573IQS/M1hHEBZSZx8QU
1H63ONdwzPTjQXR0Hv0J/VlxMs1XcoKX2YhJl0I1fHeMNxr+AyqENqVNwkFu3g0NDfnpqUz2QX2T
h/cNZiBezQwOjnUa9ZUzF+sR0tw83w61vXDT+7I/TSoSdGCAfbwCSHBTOxdTu4EIBCtrj6ORocZq
bE7xQB0S4sMwyfhcywR4dDKZiFbazLiaEYLtZ2KTF6exDG+JsEft+D3hHQ36S27sEYNhaECJjbh6
ksEX8Z2qmFKPt+xnhPEdW2jrfjGw9m38VPF4GwZvbXbSWuvG413RGRXFb/A2xGQD3F5ZVDkWDE2Y
QE63T7pbGURNuQ/5VbjVpuqUFUf0YLyx1XKlQJQ0LiLU942JeCEdV3WtPOd5hx4RzluTUbZ590Wf
35GvIUJiAVRo9V79QmDOgcELDS1qWD2Ptyyw2PHRYtXNXZpq/gwtKcfV2Ifvg3ss8D0G01FkDnPn
E96MBaOr2fOz0iV8UJ6AHRpfNgg3XmnQyflLRA2ko/327hsHRSC89fCSu+ux7bYoov3U3SvGZ4S6
yulPRXEW9UumYQHHGBJaD07y2GjKcjaPGUtGzz1FnsoYr7TR9qc5WEc0iF384aNxa7sVKayrJrbQ
PbW+UA5MzYDzLRB6UAEl67SiI/euq6XvdKg2OM6l6gvLAOPbnvAsQH9ItxFb8MRRQkIYoCO6KBDb
ufwVB1aCtoIBQu8gocuXgBbIL1pihCEPIDokWrlMIibGAdplHnANTUPmnWPlvrVQjsy+NzMa8ZUW
yxsAj0cjSGDePbtoSDya916RrGIUrG0xbArIRqbylFbRswVLxPaeWqdiRGPt6fJYXv0BQJP1ILrL
SpyX8bby3uK0WbTE+nDP5/0rKekxLfBOSzZpfSzqp4x+i1L49Bb6nmUO2m66kfRjoE0LYqBQ9rAQ
a8LXwo4EjAdyKWOs+4b7oFsHq5xxPrEUlBm85UUfl+sOXEpaLRGvAD3pAWvB100g8R4C0KCyL4h4
QA2B4VyAPQbNXU9JSYpOgMWFaRqi+JBmUrrI1djXAQtY2i0YF8gZqEPrTSk+yuJztlFVO1A6d/ro
e6ia+qcWN7B3tYctTUOXX8McXlWVY7R6Lbt3lxEqsSfiDvKCjaQyHByutaqsbhP3xyA/jdpjnu2s
9qbVX0LsDYLwJGjSi9k5JHO30RqiFRuE5ag7LO1ba8odgzucWW96d6vHu1lZJeGX7d7b9U0iVun0
mdhHNKisaEi/iddWvyvj2GKIyZ4yWIveW93cRyRekULsEkQUEkGAdlDIPQTxJMte/2hOb3H5EdO1
ic4iRFc5WPcCA5HyORmbih7GNI2fYx3thwrqk8jXpTXvxNx8Byy+iqBbCbexc5VV5ej70H1C1EQj
fKeTat2qNR6vXVY/Nsj9Es8DrKHyqrTmPiWAGknXt1BaWC6aihahXU8iuGmc+aXHCbRsXLg7rMMd
TTXChA1jTji0pQH0K+1UiQnDWuu+Ab2FOS190wiADCXZJeMwbFITtYsN2WKrBEQc86XWstKhWSQA
CmYohcNonvpZTE/EEH0PgUUnGWHnbYM2m2xLj/LBIFJ1zprXAIsoghjxXWtxuh7L7hNXKD4POgBL
oeiPGYQYTHSTvsbLTv89P9tljw401gKEa/Zrns63tRUjJM7HCzCoChtzvjeGeB15Tyx455Q+4SKF
akvRpgoSNmaNoz4JooGUsKN/1dv7Ui/uVCn4clQARfjLUB6SdoZ7hnY3LUyR3DYkvszATIOTltIl
eUJjlmFiwIGFxwXB1K1mkhHrPOHThzF21PAih5q5LoZk0yTnAUNnuCT1e0lOGdS8m1Tj6oZ5duZ2
H+drFWVj5R5q6Ju68mbRuu1XbmptLGitPH/0ArKQiDZ6HmwTepzeYttZRA2hhYcBAyoyqcjdt1hr
XN+sxYInBnjvAT4ZLekI1IUvm7NFeqhSWGsTvDRaVCUMkMjcYs5YeuHOplKLCQCBXJscAiDwOqJc
HFbbuaR3jkvFgPBLjC58kwKjlI4ZLjqF86OibWJ8noIda4RRFHI+R79meTdZ9DWILTY7+oPgr8Yv
t0qWOot0xg/lijXtuNT8yvu1pu8zAAkTGh8esci4MI5skDgN1qtQc78jKyfs9hRtjn4ZZGUh5UHe
ioNxLEc91WMZU0EqxNlR50AmMSOa1wE7DFY7/cuGIzKHe1vGFbGGshhORIKc0/BQavBDt/BKNqkh
lkV3Jna49PQlYeCWcYpl6qJ7nMVd7z0a6qWyV5Z2EW7Nu3gdzUNmPSOyr+bbQD12wSFHdDLuUTlU
rIUM4AGepBS3WrhO01MHnaIiG7XBgv4wFlfmOM54o6pHhronIOl4gk4xL2RlvuCKYuQ9w4PepN5G
SW4M7VXHMKRV5Joa6OfeUmq6GjBPV9yaTX47oEYVxZODMNW8F9RglvYcmIjkwjOI5KWSkcgcLXsn
fWp6xkFPk4MVZ+Ttne8TQVPRIlPhOytuaLO37U0XbeycdYBqlSz1CCrEInT9yCI5dtuJfa+h6qCM
RIyxg5ri4CBGmtjeQzvEYjAtTO+9Ivg+Rzc/H+vqoZyZcq3Z9bWE+IzqRER9xSmFmBwCdVFixY1v
TGzvDHs8fEXarmSWZsZvhE+T7e4H3OzofaSdX432qrORzkkpCouuGeYpJf4GALXXXHXJ484t1wwX
vYXpAAXDy9ZZdRyk8sKPoF+H2jcF5FjSu0OtZFw075tstbI/GKpJIDKBf+Ci+m4F8Lcp/ah4AeSG
4hOZ57gdG2UluhbpIcFAMfwj992OX9Lu6iKWAWrLbGWKGNzoDNY0ZyO090TJblDtowo56sqBSRvm
yaVFidpJUgNmj+ExoEFVpNSMpH/qV4dKkagDig+BoRXWHUg385qmV2faxAzJok0do4LU0EWReq8y
UB71TZmqy3lkqsMw9AxV6UG1OFfdWu17iPKHyFCBE0dfw4LgdR+Lg50+mKZvxPESYaPOIty31bKa
qa44z6yd5tVwr6gvk/G56PZCfS70xxhvDkUHuepERtbJGjEQ9RJdLyJzvCe0pQMkoPldzC9u/1i1
aztCKYIilILSm85VdqC13Tb3tkVJVFHF+FWI7chDuZZy+AMW6nvRbTixPtRYwmGjOewkzvBok9qO
zyHHsRCpLLGBc9UCk+XwhG55LB84ZMT8dmWxM1xiLl1KCG/RpK+j/pZyxfaa2tvQfCij/cxSZvZr
hfAhO/poAoHK8KaxzkH9OKenkQLHo2FsvAQjQ12y7lRYTA4YEOMjjky/zeCfvQLvdQOKQ4Yts3pM
KSEtWDN6DgA5w2rAyLQZ1lq+rdNNrH8aY3JAgMP8C9d2cxmifW0fiuGLNqtH1FGhvDj12Q0YoIaI
cAlk65J5KbJ3Bz0sXBKlY4vUbtmReuw1LPPkhi/yZj2b+cIBGzhmqm9Z9nvtuJvIof05GvdkRh+T
rAFSrK/sMHscyuSQViAFSCz0RoNhg7uxqG0F0vBxXKEHWBM815se7drjHOIhBSep2JCp3qIOHchT
bFp7I/ouik+jflPinePinEtXndiwWqnIdQoSwoKSZRNTJJtUomNKMfcCG1psocbn6iytGMiray+6
VSSkxA7b4WYaADxVa/ygS5e1sb8G86uJ0g2a02Kk/jEeAvR+xJZ0WNfT+CGIWeXFWrSMeVbqC/nW
LZFM3eAwUtfvYuOlQT0hOLhP6Y2oLh0H88TdOPpdkVFf6Nxflt0vGke9G2dVsE2xxjO75X0NRsS9
h0n2jvOJOTMTjGfh8LnFxPBRhSLUw5k1DmbFGQuGlrhghKxMFsAHuz9gkF3wm6ZSFyy+NOzGlnI7
TO8Ge3m51Yv0GmZHYd5E0E9bKGePXniK0g2c/In551+0aUAH/1O3iCaV5iGRo9cnWcA/douSlGov
7LF+4/ndYLDctDg6npFur6Yt3p4/v9qvOkJQiVXbc+jCYfX448XQC2tZMFCvFA6AH6gvbKpR9Pnn
F9F+1XlzDdd2Lay6tBZ/6vRpUczBt3YgrzbXTrqZmuvEG18wzmCKtqj6p2Sgcn4um4ecqmpKj7V9
dCuVAW72l10w2W37qb2pawZGPMvQdeJ8f3p9h1yNikCihvlp1+GYrWpZ4pbtIQNoEU5+m/iay0ya
Z5eiQeZxjByikPqOK8UAasIuAW4OXtiYvEIY0cK3GTujo7h+p69lgnmcmasZhaDtj9nJ6D94yKxq
n7fnrL2M+aUyX83+29OMhdpteiiHDF5jhA0E7ObNijMcnkwQg+TPOXcZnULNfKsFMjTMAt1JicW2
6CWw4baHmWEDPAoV1BGkDPAsFsK898yXHu4i6vL5bnAuRrIbxo9huFHreye2VwbsEmYT8x1QQsqK
NYL7pamVWNlI4WTgll8A6ILgeEbxrOYvKFEqZFfBVplO/GhNEWzYMHT72XEv+Lto3kqdSCdlv9NL
iDKE26id3uHWev1DASLRTQ5VsHUtxFT3acCGry+tfjOAhG8PRHEYYcMR/IS2789vuV/ccT++yT+3
XKe4G0vUb7wk7hvH7Tx57+ubcdz8+VU0kN3/fC+ZGu1yHZipZcpn+YfObjBOaOMdWm2tr63tJejl
lXHTL7uV5jebbFn61u4vrqj/8oqOpxtM9lz95+Y84b6tlxr8Yq0/+fYyW8dfztJe6GuxYSj7l63r
X14OcSIdc82x7Z9/QTIOGzpukbxcsRvBVI7b+gPH+wp9s58//cUv94ulT9dszZZzBxKwf16NmiAu
TR5PjgTLwUcvseTMvVfXhV9s6u1fXOuXvxkrkuGpLEym+9NbJ6wpmyY59+vY3Tsyh6Or3tI5xAlp
kXSmPjSjz4R/RKxiOYs/v/gvVl1eTm4XTTVMi//7x9umLDnEWOSuQqiAKEpLFq2KUq3//CL6rxY6
HgKd3HLTdn6fBvxwc2YWpvFY49XUT51vrIdNsg5PycrYwiJYfjgXBi9LRNn+WC+w4f7VNvar15cN
hR3ZBkJm/nzn5CIMBFjFYIFW/gKWcCMO9v3vd068dv5iG/vVLElnY7Ec3WS2YVs/jVhEbncMmhAI
MZj2xW294WCDuQahEYnMy2lj3f4/vLhs0JqpmzrHZPenXURkc4uzge42KtZN54MLXBU7YoA3oDUX
DNFXBM2cGt/ZUF2dXP/Pr6794sVlOmgyNGPMYDHQ+uMNBBTMyUObG4jWLP2wVbaaFwg28aqax2aT
/MUyJ2/Hn3ZMkzrEUrllmfj/vOY0YCHS0ki4Xe0KMsy9qj2KBKU9wmf9rx5LWQr807VYTRlQUQH9
020DEdDO6UwpC+0e6Noek5PvLTlrC19dl6v/vHPk7Dj8Km9//9bt3//txzCKn/7691P80ZRt+S3+
7Q8j5z9+0d/P1ReY+ebrS5zeqp8/8w9fyPf/x/VXb+LtD3/xCxGL6QKzY7r7artM/HYRflL5mf+3
H/yXr9++y8NUff37v36UXSHkdwvj8o8zZ3Yk94f7Sl7hH19585bzlae3j6/P//2/ipiJdfkvNyWl
7Y+hFtxa8uv/K9bCcFmVDdPQbc3RuN9/H1nr6t9Mm/XFA0Svsqg5fE3B94r+/V9N/W8G9m0SL3g7
2UIMPtSW3W8fUv/msi7w3LA2Mex2rP/JxFrTXb7VD/eNw9DaY5LOeNEwPYOfTxYEPyx29M2NHroD
RFVv9Hs7RIY4CBtUGugbqVpsbjGIIR5JbhkiHKyKClRxN2nZsfhzL0sRnlVCBFPEAOKv7M6dEr1a
+o3SJ1cLOjc9F5pYirJ3wuAGW8qaQqeZOH4RRAOhWbOf3bk+klgv6JygPx0kUgwhXoCHP2jXaYRC
hfw2VC4BE7oENAz566o9+52DWSzziKRQS7GT4dTQnR6GRE99NdBKOLYENIR6NayUmRHoiEPCUgXt
tQSKcJ6KawDBxZgS6adLCVzAr1wx/GU/gV41j96DM2mYWWHr1bRsLP278pwLyfHjPh+PcQnSFVsX
JllBsBmqWo99aWHilFhEE2ZmpaNOR66CcNqESuu8DBXnK8Ac1IJAmBbWfSeZDt4YvMQkcHI2GiR/
cYZJuBgqZjFD5NGY/QA3A0vOHk/0Kwab3IJ6zAR4S1BNSo2oSse25jBkbNpzqiDeFcmlkI2tsHFv
DYuiupzdg0NgZSrmE9z/24TkBD+OK4i0MYosKYtOCmwNhtG92k7/pg6IEINhBoRHKkYKMEgj3igw
aywLSIz79Jwpr5rwHq0sRKnLH3H8RHreO62ZoxoN+9Et7nKljFY4dO8tDl/WfAICG+KOC89922EK
VI468ZV5kn2blXUYjOim15wQ9VPKyYXmoFXrLM72hxX0j7GDN8mSERfKCCmcOaSnSjSThMPwbqpm
e5vjTopM81EpissgsosYKNGtCYMhZATHpgOq4/DXEHMSlQd0SbCokSmWX8GT3dsO0iEE6guBtn0c
buOItyioaGeqM163UdzjkFoqqZQ+s1UuBOVblBM+OLj3sIG3gARS+lnJnGI3FTT+B50Uh4HuR64S
/q2r/X1Rxps81l4LI7XlEBwlkwWrLYJU4N1rM6L+IsC4HefAicIKB38/PBmD9gQvZYWL9TQY9iZo
gT8BLupizVfr4gj0euv0L20IszG1wzclMnazZBgkuvteFNo1d0JfIZ11gWj8AYg/kz51oO9HpkUI
kIR1CEMmSI1wxqrDKLKNvJpjkfmhjOgaRF9gHqNDPhjWMm4rFA7WMguH628ftYRC/gBSR731MtIK
mVnRr9h0Y75XBkBhXaF+YiGgGx8cohhgkUmGSgWbpNKz98FpX1S3/3bN6T3m8cdGDMCDAKdhcJqd
Xu4LG+uqmea3Yd/SNHDHsyUBq/uEc7CcEc6NWDsWcXLQ8pmMdfCIOO6Cy+y79WRlT5M3+UxPj0OC
HsYaLqbTniwjWmtqdIgGle5F/mb1OA0e6YFwD+vpcZxMYtZDZOLuzszAILbDilwxEka6YWGM1TI3
0S8UPcBinUiuhRvGCs58cwmAaRUMxlOfVjBlubhroheETZnP8umuhOoHgOgzE7RrQ8Tjcgzbsz5K
dD7zOEK2Vy7B7sClNh6GBTrggH66svdrz2rREQzXyooaGFzITAJlvJ375i5xIpsGHbCLTOzLjJZr
36mPCFCJ1eO3G0WgACy5aTtUmHOSkdOcOoiNq6vL7DKIs299RGsyjgPtnnb0c1tfpqXMKU7J7QJL
snVmc5/YybdZE2GWajXGZawhApXKEkoz0EJm1A3TONFOXyg5UVgazR3B8ToKhR5S7jxbEwnuybnQ
RbPU+wIeYTH6dluQhVSpm3RO3SVuraeiql5ngAe0QgmcnweLEQQMkDEMUKO/AFfix6xfiAD6wqlP
Y/MeVn7BD43Nu4XbZ7awYUV5BmdxU7g44lmsDn1oMbMfky8oGfR9K+ou9gDsszxgWqw+Jgnh4bNO
2xEg2nJIvMtUI+uEbaH7o72FQqaT8eGCcCnV98l8DWTa2KBOCWO4BAhNr4ADQXHUC5WdBGkMlDq6
4vSABgbFhcJAA4kwxZ76FZjpFS7/vTP3n5Mb7/RJUmQGXObseIBB+V00h7XF1dvHfLa1tYWtBFrA
NeMPqeIvl0qsohiK77yqBWGpjpvCa/jvsDftiIGtx/0elPSF82bJgA7RSq08uFagYd5JXrT6orID
LCsvBkDsPCc5vbEyF4s6CIH4JJCuHKO6d03kjoam7ltLO7P5ocL3cHR7xjtlGPjxEWcjOUkEbaYK
PeTghhTZo+Fyx7Q0tOGOHJsAU4RQ35Sw/uiiPULjL3q70Cae59S57ebUH1zQZ6ZZv2qW7MZb+ZPT
DQ+Wnh5a+0VY82NT5S+ah2a9z+KAx89d1mQFpEr1UAUZXfrAwt6MasnRG/rhY0xmZnOU+SO1lh+V
ZmBOKdhAh77awb2+OthiWet5ReJ2BPfVbfsWG3PptJ/2WNOsLdWVZajYgVgzlzwBFsYp/BdSS28X
Nz3AncWssWE7Xkrmi0IidOW+oaS9JqZRATMTDzbt9EADIDGa5k0VtikZBUTc9ZlJUyZPFzWMhVXS
AqyqtUM2Ezps5MLeIWz9BApI0N+ijDMEB0CTLX0AW2boxCIAf1OzbiJ8FeN3I+dAWiN8Vruz0yYA
XkAV8/KNrwJlF6ITUL4P8E55t5QIk7px6pVzOHuXEJzPQgM/t+j68dHL9a+iIbvCc/M7MpNPLHeb
EUdkyxmvtR6NUnughbEfgEAqIbEijLGd6AGlPB3pSNt4Snshm+iaPJUuk4OqAvw42I0NjilFVu7s
3ZEYJ+GCQ2CwWqzURJzJ7eYWZkTqQPEhbEEXi2j0ltypJ2L5nkwsIxsnhRQtRRFjoByGttu3gbmr
82bnIUFyNUlGf/6tKMuXdd9GtNdn2u0F55kqX2eJcyyz5jM3cOSqlUV6d7QOivGjdbP7Wq3II0w/
XQykqImhFX2L1qqX/Rhh1q2as5gn8opieteNdTJy1AEyl8azs+8k4R0PXXC6hKUtxzphnMV0HuiN
ZoHKqo8O/rm6S6khIbDhWOhZZRkBUeU9N0OBZUaBP1cg0lKauGFtYC8L7+MODZVqnbIK1gFTYrBm
/aqT/PTCNV8UMzlrIvxm51sk+EFo2Vfvgac9DFN1lmViHtu7wbIfxpK1Z7TwsQmIzDYsAIag43tS
spFzVlik+URsSsWoKBuvasSAsYF8tGji2VwIsiHmyP4Ucf7Um3DPBBtzGc1f+AVZvpLQLyL3Vaff
keFNKO+UhhK3kmFcgQMTsOysu7k3d9i8i6WboVILCEVz2Ni1Yp/IrDRMsNtWpqcpxKiNMk8tsklW
g5wEm4ewtXIgda2aC8Dx1L4orvR4qQMXhZQZvCgJlKe4wX7URyC0zbY868an5gy0OWXKWzZ7GweP
ZaL32zGzhd9RzTkESOGlMBzmzfC9iRzDudeSIFcRazkzFhTWIc1ybVGbmPlUhmOTTJ9rmPU7ePlX
9TCRTJdhtw6H9AHIGpNN4ut6mWPHiI6ifqzuJJ2EoT4gcLx2n8oI0VYjCM8mEK9IUDyWROR5lNyr
wiE1LyY+z6YS8W0C9cIo+HII2NNl0p5Rgfr0tJd85k5LhxqZScdGSoVCpHayHavQW865eW9XMXnW
Ms2vlM32pNo2Ojl/BBZugqMj0/8M/YIetV+i5D/3eGe3bkdlgb75qQ9Zy5uWymtE2gVGXko4wRLO
U/lpO22z7FAeNEYnyxjUawRkz+gdsw3U8m6rpXs9VspVbrAOWxPZxUZSQ2RUD6EsT7sG5qgxn+Ac
UQChfDelBF6RYviNagzt2pQSeQqvaytF86V1mxD/UDpZDbJqMzauvhlm7bPtCLedpfAe2yUms+k4
2d0l5cGeiM523BmRjBUNm661XixjZkVqeGYFdNnKrGG9dpEKck+/6jM7gdIN+zy/m2qT842k/qQE
mpmd+YzQ74Kn4BIDalnEjY5Wr+C00rwK6IcrbiuKDgQv+M8niH0zCdnk6fG+QHfDgMSCymaJN8hA
/eGV6TJVus6fGyx8msqUPrT5eV1IjQiTEeh0KWLIOpgU0q0QsMYGU7EmgaTiCTYEr0cjxoQAHOHR
6GDHdrmG41WFEsWqmWrmaciKx6DL1qPTHSwSFnhsGuKe4VvGWb2jV4aUUyFIqjKUqxGTHJk2vJVo
WhEGqBHjEtUAJuJ2pDD3qhws2xgZK+nFM7/muieM2IpnQJIBtWU/xHh00KMhmSND9RQNCZA6a6x2
Qe/5ngxAqFVn3qmiMdeG1u+MsvfOwI8OhUiSg4i8jZmX0SZOkdDFpu3H3GjYXQd/nJkMl6JBIVrE
18J+roCxruYpP0eFGfpmbITnhkNToVTTAWKIafd+RAmPxJRTSiWjC9O81xhjQzdOOPy2EglTT8h6
icJtkaymV20oyb5tG+7dqEs2bsFRJdTa5Oa3P+ZEZ56kJeBOBIbEADemhYKLPRl5V5EPzwbuX3CE
agaY9KkOmZ1ZicY5SBmWy0GwteVeguJPQ+SU5frJzEh1zMtTr/NEVc6NCLIdbsAMbdhRN0T22BrD
O29tAy5wrNbY6UjZnOqTK1CSwfVO1mpgr8OekN0MeRcb84x1cJouYRc24ERPhQHAq7GS+jOoL7pd
VFd9QHIXT97REdZX1Hkzc58Y+ss1DZOHWGWDbozAQC6hYcBWvuq6fUgaWfikiDC0DgV8F/PQDQbH
KVVFoooxtUPgksHEWnZ6gUQofGrtUKVXH6N+q7u7cYrJjLSuSaY9G3Z5h9oI2QmpOH0dXto6/zSK
+NMcnLsc4oYgk3FM2ksXeMiAzW6tGyNJklp5b4X6tWTppRW2TVXOtEbJua+ON1alK5vQBQwtAFHp
uIpCd7o0AquT4+SWzxO1ag10LhRvxLv3EDQi+8WtptZXcmX0yVm5K+oY+YVI1GWS2dvCpUxqOtje
apOtk6A0CPewTjFsP9x15LSpo/48RqzfoVEX1HjJm5sOxr646BMIcVc1vhWL9PiC9BSOsU5EHe7n
FsfLOswyyZwpALj26x7Al6FOKK6sc8xBkDn4njsPHzULoVW+mE7FLp9NzXpww/dUIEFsIOfp3geZ
na+6A6ZiMj8mpX7RekJCzKL7DpUdQJcrMD/OM8YbsRGwsLFjobH10nxY6gPVRyVXQw9RfjsNX4OW
tVsOJ3jsz2XPyu+SDZYjigyS8gFP2dGYi8+eI47njYhcm5GKVI1fwhlChNciAEeLguR59gsaA1QD
SNTxFRd9icAvZv4KPJoEx8TmlBmsle5sFaBny5BidEidtTQlK6R+pysripxt26Tg0YKEJg8KLUWS
NDVxjxbjnuSpZFHD9EBR6RyIO5xXTo1OQ4NzGAivQGYxtasyyettgIzFIoZxrQ9kA7ifUe+b2P8M
xDW0YaYyIRi1pUxyzAicbxQzHAYQWsa0Ju3SMXfk0r8FCQrhXDWPeol1kmghjjli+uxRIhygspIZ
1ANSCb2HeFafRqBFbWEbUPOyfpHb9VtoN9+z7tzCXl9rwYzkOWXNbs2YgMIuoOUVYNLLu6BbCWcC
acBJaoK7jW7X7aaVYgmffxKR81GWLGWc9wIameAQaTnFQ3XXSMMDOrkuB4AWFP2D3TmvWoskuCSb
GlZxR/mnmru0uU/burpL0RsRtTGvZlwW+9Rj/Zmsxtqgolx1OEGc2atAYDaPvYl91pizderapPmU
YHzBSy6ArSP6nKy10+sfwVS3eDTbhzgaX3swt2tNGDKkJUCJ5YzPWZh0v49V/kezgIcy5z8/t/d/
nB789+OC/w+HAPTeTVsOp/57y9qB0Udf/tj5/88v+kfvX/ubQwMfu5qtkU9Nu/6H3r9qarQysYpx
FVMKO/6j92/8TbcRsEgzmyF9awyV/qP3//v342M85EiYDfN/1Pv/fSz8XzMj2ft3bJQcnuXyLbnX
f+r9i75yzdxEsWvk7pfBqOJI4AKSPbW6dvqlT+b6c84HTtKo+OOq2Ruux+ZFl3ZDl48FDXdom+Fu
ECpbHSFDkJLbU+NWyjIZjWodF3G7aZv5Paf8fnTMY6Km+Ypxwo48+kFuqkV5sn7bZNlte7nt6m1d
rsks7RZrmy6vFqLhrPsceq76xEwgOyYDKl1nnp55gThbIMZYqjWfruO1UrKGDBnOeVjX9eTmtz+I
LZFy/3QDGG1aj4ZC/SDm/MrmIpT+OHm3qjfZNHc4k2sey+usAuarEyx1ALG4bNRtTHeQpvYZwOhB
0YJ7U4uiM3MVGqxdeWZY662S8kXv02tpMxbxRtaS2VP5IhWCqeP41AjCLxHFUwYjTZKFVEpFpcvS
SqfGmmWxVcmyy5UFmEclpsmSjJjnkJ+WMi1jrE/VJmT5FspCDpc6eh9Z3BlUeSPVnhxLbVxZAAay
FJypCduyIdsKqSdHDJ2TlCOIytbC+HGQ5WQmC8uECjP/rdSURadN9TlRhTK9IBOiemw7+wTjioLX
AX0fNxoVAzgj3T2yqzlSBY8Qj9vHItx40jwyS0KLTp8tYVBUMJwT43Gp5iVhKlIqp8rieZJldCIL
apfKepYldiyL7UCW3QGBu2ZPSDksVI4t1OYVNbrR3uuyZK/SnuJdE68m/TMQE75N4skip86fqPcN
6v5CHgASeRQYORNk+V3ACSFoe44KjnnFyA5FUh4jWs4TgTxYaMRIrKhsXoywGjZGhUY/SGtUrxO5
hMMFCBGRB/KYuvXKjFHIvGIcQMGNtxiPcYrXuMBzbOE9bvEgT3iRYzzJNd7kAo9yilc5wbPc4l1W
slOJk7nB0ezhbI5wOCv0JloczxwhtxyU9jVOaBdH9IwzWsMhXeKUZlNEK/5AMbfJLxwd9z2e6tot
fTWcVyYOewbqG0eU6z47RqqyCnSG2+1D0L83ADtCU2yQsPud/Ryp9UFiHQxQDhN0OcOZt9D9j0bU
MTYiHkMrT0MT3YFKkRXsWZ2TDcl1m8lLnyxMarJiyhL9U2IeCD850obYxwkP8jCt0UAyu8N0hxc9
xJOe4k2XGvgEr3qfDaASql2Gj1wNaEsAvrGA0IWpfhhh36oWjhJCWufG3TEs34Blw9WXHAW/k41m
vsS7FeCd76PXkVNLiaO+4G2wcdhPOO1dTPgeznui1BhrbQf8+PKfcvz5XSeh5tAXaPBqbbXVebWa
zljazeNEOrprW+g/3S0tz2XMDKrWhiMRyBf57zklHzSiCxHjhJEqa1d/6fRpbUAp0DvgRQwM5f/m
bYXAutwn+Ol1m+8exW8aAaicZjYxlVjJv9E+1Z1q2SPW1zHrIFxc1YSs8jRtmI0wvKHJ2KN4Wytn
WuE1iV2BBVJyIDI8nnYGrWr5Tpcj1kAYBGv5ciTBTC6us/WMyk9T65Zxf1Ztvbg4pSpvxhT9H+bO
bLltZGuzT4QTQAKJ4VYkRXESKdEa7BuER8zzjMfpV+kX65WQq2Q7+lTFf9PRF4VCJgZTJIbMvb+9
PqYqnxuDaw+UkPrHsHtOdby+xmJDrHoXJ59kGfHLKjWqfFWf0oZ6NWO0SB7tFg0dsEhzQyCXzPtO
q7zvEnjEDETCAyZhyl01m0CAvX0IasL80oOdIP+1d8BQJOAoYrAU0RRsqnm+sYrh1qOI1RCk8rB5
qfHNMx0QOED8s/hIlG/TtRlxgHEzMpJzgGFYQDE04BgtkAwLWIYzV2RScQ3FN9PA1maxyeVrEmUB
gv4EmGwzZxGPPg/g7kyOIlwlcLsAgKZsas3owY7aj+pSVt+5SQnYUF4ci4kPwt8Bl7j8Ns5vK2Xh
EF4NcCAmWJAYPEgCJiS3nLsabEgJPiREzjcDiAMqMgMXCfYToJEJ4MgMeGTuAZAAIkFpc9YAk8wA
SoJQmb98KagKGcCXdNoWBOl94PpbHbgJwIJNAByGwa4KOW1Iua0ofFXdDmBADJbuzJi6RRCZ7Tht
O6Gd+A9yy6bfzx1vNd87MY8Guw1YA+pbKTa2O4NPgFcTzBh9m2v1IFbtLsL4jrc1Mb0NF8KuUFwq
7sdgpjanSE+8UG8ncfTmceUgxXYY7y/YB2wrbCpUcH86CQAygPgvNUAZZrtnzNV9MDMC3EwDdga8
29oDQyOJQpZwYoDT2EBqNGA1CdAaUrsrA4iNBGYTArUxgdsQWoc8BO6mCYgAczcAwWmA4aiLKgSO
0wHJCYHlpEBzfOA5HhAdl+9LAtXpgeskQGMMp9r2Js9pKiutOS1xyvtiKKsuwE4kiIm42Dw3+bLT
8qUC4jMA8/GA+vjAfch+fdCB/djMd6Gn9S5eQPDski8aWKASPJDmkHG7d0EGDaCDEhBCif+YAxTS
AAsVAIZaQEOBlW8HwEM5AKJmjqj4bKxbnnV7jOFsb6Ml82l24XGN/bNeuI+hPq2HguAfNVUzmKMJ
3BHOGTXwI6CKrDkAkRqKF10ASRagJEy54HUNwJNswpMeMKVR/5bi/1AV1srkcWslEN5I5CvKEGOg
LsR/DCEgGBxRboqenyTV73QANDHEKLwFdoFW7pFJnKkI3w02oQPs1IyYB7WrrTJ8ZIOiPJhMRpIQ
fRQDj/aMoc5a46YuYzJIsm/WxKNvE8PcJMx3BUXXEDgml3CXcXIqHkQp1B1JxVfn7hrDvKXM1sOZ
gNoa9WQONBAyTEE7/qQC1FUqnvhSbtQ3IFqgRACxOmeE+p+shv7BBJdVg80ijHtjA40eVTk3Vh8C
eFAIm8vyPIL01MTSH9oEytpgl/lYIk8nMtKucifmKjCa7x0kuQaQV0F4Xl057tH3vpWgvtSv4ID+
4tZcSVBgE0gw9WFwRz3AV167H6eOHON1ACEGo+rUgBSLQYvlijFG4vq1/hICHsPgkFQiJLIKJJkE
XOWUDuro9tpm7ZMItQcrD49O/1Xa6Ap5GISGt40AnekDak1qJILv6vrOgKEhAzjPwNF8ecFtaTuA
TOtBpzld9JiAUotBqoX11gaw5gNaMwGulYDXIgBsBiA2QKUSab8Dnq0E01aBa0PjQgqABF9a7bPC
uQu86mybGPCA4tHk9yzO1iRNDZN3PCkcqiKfIMpCP0lxgWrvCzBehREf8+l5BiRnAJSLAMsZAOao
vNx2AOc6wHMSAJ0HiK4FSCcB09XRbXymdjCTL0bUP1bg69rhmxbiocwgsNMPJWMRgzJszDmOIWWu
XcO4hrjaKlUsIEW+aYR5Nqd2O/GRp/qoVfOpSOWxxsYSp0jc6dsjd+NqasZ9ZY1rImlELXhAzDng
MfB8GvlUC1yfRzyH0tA7lxtoxssGqJ9GPoDACA9mHKtvMAnZ6wAAe0CAbpUCZgYMCCDQJpsyAAz0
iZWgk6lMF9yEe0zACmrgBfH0QsUdwobyKLQ4t0AIc2CENlDCCTjhFJUfbMG4DGbhGBvfRniPoAwt
xTTE/eCkKcihsM5CUQ+RJz2XYBAjcIg+WMQGPKIpGWEM8UM1Jzs0XSuPOn29INGX5wcrH3b67H1A
136k0B3VUnJjAqBqZ207UfCBNRXhRUiO/XjSPEap4Bu5IFtgji1QRwpPH3sgjxawR4NKPUfRHwcw
kAC91h1YSAs8pA0lkmSXsOClAo90iycDwYqd3wLlW3eKMOnV3VMDcjIPbyceoSmb68XyDjSlehFm
1CBRoEo0UIKv7MBY1uAsmxGsJYlfE8xlAu5yAntZDs3VB4Mp7X0NFNMBjmkCyezlpwhkJp5xjyEI
zWD4EALUtAGAJgqwaQbPQgE3AW+2JIciReJMIKuqDSOkcGYfJcDOJITGO2I1PD3l3jkeqL+P0ose
Z69mOF2rrDy1wD/RE6egQGOQoHxbT/GQUc0KThd2bu6O18kZUTT8mArtado6wEWrFxPQKDacXzow
TiUlW2MNSRQcRQGYVL251OdUf4UHuFQCMFUfawBoasM1ZWahgTmtwJ0qELGkgAd61VYdprjF6rAE
TGqLjEaCTZ1ifstB39bgVFMvuQRcRH5vfwzljFaofWTE/Fqm9dWNfaqs5psaq8Kigg1ddfd10z7h
fP0Uhfmls2ZGrACrKqhPA1jzBNKzaXzRp/bq+RcRjofcCO/DfOsU3YcRgqxwKQAo08sMCrlJoJfG
d5MYXjLfvwqGEdSSMZL+2jIDTPri08SIM2ydGylfwZwQwTW2+eheHdljgpZ+8ZBreekGn7CHqpYf
mTpf80Z7Qh0jwNyqi8KCwh67LoWF3VVD8DSP40MNOBc+7mRFsMUcPtz4oD6CdLSnXqSnsv6cAN81
gPD2wHi5m59wPIEEOj5EwHpD1G1qmwfEF/st8gr9owvc1wHya05cWKU449TwWNXxpW2+lsI+DS2a
ZDlcQ9v+mIEMnpXjnQAiDBT0degZ4AMXxuDjRbOGpxHoML/so1PgNVidFrxspzEQdK+p2dyLznjR
HKqEtZMm5MYTYq0+eJdp17iijjoKntUflYbVvjYgWgXHwX3MJmqtMzCybbYfou5KFqs0jEOZedfl
/KCpR0gZQjyB435QPzLu04Rehwvmepdxbu4H56sWmyf1T/mzRKFgXOYoeClH7YlA9L3hvWCN9ewA
e3aAPifAn2sg0KQcH7NBnmrg0HX+dtlUrn9t7eZesXPdenjU+AvG5hZk232QQ+sEp6s71S6nWJlp
1Ue1axDOF01qT7rW4gky7ltgwmUWXnSB8K4ZjlNyawO4ThXpugF5PVJLJ0Bg2/mT11yYOrhue5o8
yhP5pDWPyYsamprTWf+alPUTL4khvQ3KdD+EBDP8c9K+QoYLucv8YU2kh3w7PIYwQLSClKF9RABL
blxuqWN9cA0+IyDrztAenNS7CpDfYcjnAgHu8Nwaw+kl4Y7UgB6EoMJnkOEz6HDThrweb/xEh83b
PQ0Axn2eoLWFASEZQvDjRNmfBkYGFVhyl2QJ1yYIAwZXXHzqitKrgJrL9jkGXK3uqM7yLx4AoOKj
byaMBvclJECQ6BReXJ00vQh0gOrTT1N86+s1IR3jrLaHs3sNMuNltIp7iXFHye+Et5zeyLXbDi85
UHZP6GTH0/sk9J7Q9lymtkXogy2ETqZD+bKY9QcFOK41+Ocm9YEjUh4FQIcT+WnSSfdif+ZgF2hV
2UrdpbOYXiYdvLMfrLJMP2hW+9j+qFPvAYeh15bKYv/SWlg+hQASiuQLAP9PQ6tv1dvBHL8Yhn/K
OYUg9IIxSo5Z4k3DfDVI8YdA/TG7+kWrIBvxmULH+WgB0VSRGdepnmyg1+pvVFc2QDkGvdNe3asS
D9E2Efu8AZQXDk/NxCszRuVTaNfcte9z4R3dBkfK6tD85JubY3JpRiixbXayanPdEpQyInUNGC/q
2w2dAbp09loW3VPr1Z+sAc+PIVnaBG3mG0bC+LNVL1Fdn4x0vguT15nADi+9gle4f0KiJbRvTVyB
7WZ8lzPBdoJ7NwFdVyBR9Kbya83wJzUEolwPUz9MAgic3pWjc2cSVAzrjY9BgRqgji2Izd7CVLXf
5IpOoO4AGIeWRcgzwTNoCo+6eC7gI6SMB9VFMwfhNmPOi5JvBY3sg+UyrhbTQfovNVGItrt3Wu0T
DmDY78An5P8KnJhTvZtAdFLAxJ5kTOhMdwgWARzsB0XXQSYCe22Hz++mFcUukgO+kZBDeXQC70dk
einteO3hddj/QIR2KvMZWCGMXE0e26Y+RNZ5MqME/UWO8TzvLcV8zSLqjQ0+duczLmxWxdje22g6
NcSp/CrERLCHTsLNlJOGLrUtNOW7qLdvMec9eDHDXpeIUb/rdHFW3EB1Om6/dRtYa2uIYJwXNUPP
bRlp2zHU0d5gNFS+mjkRCHvdjzVcp3JrEXayy4+h9WHEBo3vVX3PVfUAKvuQ1RGglGBjQjoljLeS
hBvVt9VSKU8Ry56cFkTU+ugb3i1vKdRlCpTrD8OuwLBbaY3Tpj1WJKIB2n1QR/KcCqrxjn+/bPhK
Q6KgFZWIeIUrSm/MdGoytTXuVdtB4PwJCypJwYKaw10+AY5P7tV3MtjeVh+KO5vUnS0p8nbyfdLg
f9sPMBZ8TGBgZyRHPeVhqu1Hqf3w8wq2ffo9jXCUSnBZ1CxsYfWmf9H60TgWWfQpVQLzEAvTpEfK
4xOU6vQG3lP1RcTo/GKrO6QddTm6C9+YSHw0jptOlIB3UEFyLRLITw4ZrqNK9oDcyHMyLPAM5ndJ
uYmt4oP0ve/GHFYbs0GJTcRvlUr5IMu4uotj79qVwbWB1e7hjuA30lwz4tnKIKE8CCuuWM+HdSUT
+D+m/OA3w7lJuh9d5Edr8rTuGK/InAoKr5nmToW7Hjosfudy+FaIjhVdfMGyHc1e9Gny7GvQxHcF
PJHQO4Hn36VGi+wOJFlvGkg3SfIPcb4qU627yTX3LpmZS2u5n3DWcBVa5re0iX8ETBGCEaVw2hzk
JYw15KQzgTw0RQhNUM36mf7izN1r1Sf4DcpmI9uPrl1lJ6oYGFzIa5zgzFMamXZbx85N4GgAezGn
9yMT/EpN0DD32jPO8XyxHR70JfVSZsYz2iKlP5JLrzxMjabWPhQGJoVQycCPa+46NPg2WlN3D7Gk
YC1OV9WIiyD0Ph4IRfIq5/waNSh/NVHhjGAS0QjHrxZ+xXjbIRQT1O5Pfo17eTCQUYVZfTvEKMA8
rVqZNRH4TJvQnaIZX2Vuv6u6RiOfOv4YhuCu9gRUUAIKM1ROkGv8enOSbWq7/TxY3VPiDlvLR2hn
Mw29MWAbFUjswFLz4sVHxsQgyJPOB6+kqF0TXk+U1kPfCGkr4qdeFdNV2JjJFFV1bzTTt1ZhrXCY
3zYyYmiGISJ57fQbV6V9kwLTqHh/YSTbrux0/lEb05OGqPQGNbGBq26IdBjik7bv+q5dZxnCsJHw
XzPAR+6TUyQxkXJ9eGpLevD/WZr0t2Tq9nuhqpGaPzOu/z/mUslu/vc06rYuvufp//5f+bfo82/J
VI56y6NqhgHBU9ULIiGVjm6qsr63IirNEf9xTF03XNuQDHdtSQ7zZybVNf+jWI0U37k6aVZLZ9PP
TKr0/uMonqW6s10I2f+jIipFHf2lhEqVoZJsIH9qgcg1qMNVxc6/lFAVdjsBI4mHkzt/TBviIFNp
lodZAFrvNMy38qrirbd0Lgt9ikx8atVOIXDbw/sxS9+gNrzvvayVtn0rmnZgrt+Xd3hsUtgz8lq4
MZHdYvSqVhuwHIc4pzAgCSoigktTA+XsaPKvzb+svh0EWEpbwTHAr76CbGKnGEm5+gT8Xi2kDPv+
rZ1VXdffCMJwWIpMhzQpMAUwGoa5WuR2q3JC/LgcU7XmRBGHa4idCG3sE34/T5sPkn+MEIA9Z9M2
qRn6T3xeJG5dfYxshsAuL/OltSxE2/dUhi5byxK4EuxxgkFA+JcdddUqa5cNyz6UYd2ieBopVZsm
UpU2Wef+pAdU+ndzXH7Cd+w8JfjgjIh8D45TBApkXnyyu/GTU8TxY+v29XbUAAEGpBsP2hC7+1Su
vCjLDktPwlN0/8sV/7OW8jekq/i9IF5dQ6TnEbAKQzdslxr1368hIBNx41kOyM5EjLco9dt9ohZN
J1C2pqFo9yW64f2yZWkua1GG6SWQBXTW0i33y0KkerlPceZigqg6f1ld2l7BM9Ido3YDRlm/lwmJ
+iA9L4sOudG5gHc0uKW7G4SE7dV2iVzF0TEbAspUpHZM84BpdDDphI86+OK6/BTXqrzC0F/raUgQ
BcDm6Xxmc7aAKT90n6c2sbZhTAVKkAGREUnmHqXbE4TVJdGYv5tLX57jNGyV4mVpvW9831eTgveQ
DwyI19OOUdt0K/Vu2gu8GfZQxLjp3ttGN2Qo/NX2t03LXn5jTvueMP/PXU21/f2gZe2XfVoPol4b
gX3RbOtMDUp2okwEPv5gnds84SXe2Qm2z7PLSGRwx13cU6yXjiI8T/NATNCoH9rSclaAHEmTj7Z9
eF9kTuz80nSckrceYU3goOxH6giYJhHDDTUHs4SC337CZ54pNGDqfRuTjurVQmhWvaK2Gopi7Jb4
DjjJQzil8WYMuulBWp27diNqOP750rV+L6nmynVNS9g8nC0UJFIuBaa/PP36UccNCfn1CVqlt7eH
gKFb4h/qHl2Wk1DUhIl2MJTTNSln7a7EMRKSnu/dCIKIw2B+xgOHaWyfQ69p1OpcEAgm8//trc8r
lQzKuBrGQzBF9VU3c4mHpO6vfNtAADsPIXP0NmF1rEwDmVsPYaSWhHPS9oQwM3wOk+C1SbP73Br6
29GI2wBophWckB0QG+yi09LiAv3nb0b+Xv799s04hsN7QVevqD/fC+ZUFdPopumpn/CAVyUaKMBq
M8nx81qWiQPQrK+1El2l6l1WQdi8JElSbwOzTICcULzjaBblTlOE11fcfUmIhq7GSf82FjaPMa05
DJrTUPdhepekrygtQ7udaaW2r+0McsiyOpqOI1fLaoODBLwGtdfb6i87mDmW86gkSccw3dTctsbI
La7vezEgERgFQc45koeuqfpbiNvd2ZC5DazEC57yoMfW0PtOuo/KIhx282NYJpBxllW0q/nRKPVG
RbBRctRBsfvnr9v7HdsgBYoo23OFNF3dknzjqtL5lwvRj9tYINXx9vowYAZlC7F/X5S69rPJPJbp
yXt72Qc5JJ1/7P6259KJjus2Gg2mfP/ttMsGfLrMt3+04cP++q+UtUOBIDVRGzvVWuCd8MTipMKZ
ruuZaw2dTI6DUfJcNbKs3zc1M06tAVu/bIknFbiUmCv/3Gmk1nXn2GTWlr7laLVgRNz+POZ9C/jn
6E4r7XO4nIbSbk6j9gYX4G0sD9mB5RUzb3OBjXKdBhSHqLatFkuTW1Lc8njHi7GdSWelxd6XcCmq
ScMsBmAMlOgIqwljztedEYiXZW3p63BoROgeA1OFbQ1XuGpj71gXmC/rQ3xeWpp6CSxrTQQF7F+u
iz9frVwXyOWgIghbQE331APsl+ti9GTgD7Hp7Id6yvDTGASVpfACg7QBFxjk5mXpM2aDZLvZof3J
ZzJUAbmBmxDBA3GEqrzvXMYxocbgSrVaXybYH6rVwiIlg+gMVXhQ3g+JKLdzEfzIOsx2uyoIDsta
yhSYsqrG5Nb8fUtPTd1im0UuPJx3+HENOUJXuHAhoqcbzx1csmloEPb1ZDt7u2M8whyTnfqCOF/t
7ZNs9g6aXXrEuQzAGiLW10vzfVGP7s9d3vsYO3iHGtxrt9N76jCwhimBtLnIst3xmBYm2bFllRyE
hj7Nb87jXHQ8ws0g3BPeHo+53iTb0rA+1aMfE06pXiT21AcIn7AgfVS2N+/tcap+bnnvi8MRw1GJ
DiMl4axPRlasXMBWXulnD5I6lWs/+tiR6hY6eUvsyl7w4KmqoVz/80Xi/PkWkzAb4J8InACIhzKQ
//0iSc0pGkaq+fGzatICVVVHKG4Ka29bNANO5aQnTHC/2nEsCUQ0xXzfmo73PBudPCDT9nmi04yd
ttu2rj0hO1Fb84pqOIRXu9Ejkhd54OaK2q0fZ0C3PFFz2BK0tK7n2eiB8FStMSmax4nCzY0oQ7FZ
+pYFc5vNVBTTvVNZBCNcSIh15l0ypgT/rdXkFnkqtWDvQR9ROw7mugcr+wyqM+yc8EvU5CRz2yEH
jJ0YD4YbFTeF2YRfXH34luLa8piJ/EOYR0fSReUpiyH6znIkIM+CEtcJuvn80fHLdv/ej3eI3JBb
oEJRM+J/gbjAzeDHeNetSsEckCi9B37Iwf3A+3Ow3JraXAuoNbsymUr4mCI7FoHLA3ZZ1cKSVd7y
+VEWmL+UBVMicPUw8dTiz93dWNjNTeWW+VEgoQLLGVJI+Mc5lyOXc/RWBYBea3gRqpmHNevm3Twn
R2OZpix9yyIbogHKotrHDnGzVTGHu6jMju+7LP3m+3FL++0IdVbcht92zue6OWpZDwS+NDfU7Tb3
GcF0GJOESDqj515bmssW2/aS00Qdo9qtKklANWqxNLXUQ3Quh4tJeelb1/tGAk3+LQSE/ua97/14
JpPGuq3RxS5blw3LOZfmJEqEIQ5j0mVD0ZNvsSBX7IseHGjtoLIjINe/TJH7sehL74zg0HkK8h9L
ryO6+uREFFMszSjzSKeicLpdmrUF5oEUPj52mDjjUI9uX4yDBgeg0rc9g1vtJnFAt0UShWahNi/7
lI1FGVse7m2rcE4uWFPkxYnRIa0T57fmsqX1JudUq8XcAiiPEOTYPupUH5wxqXYWrlo4g+EUa9l1
CW5Nrn0bI6UlLjgcMkDep1wv6tPMyKZf4+UUqZoTnMfVlmXRFozmb5bVcTJQaBTOp7e+yXTqO0Ng
V5xGekiBinOLB6j4QMWe8aGX0drlBfy4tEobri1/c3dcmqlGJRsOZsHd0vR5cG2NttEpueJQ0eFu
NqRnq7DvwZQNB+4U12XcZTG1mnFUCqH5XXpdU50QGpd9MqPJL8uGX/bronst8+pLmGn+sS6pg7FD
V3tmvpTe6RFluUvT61ELUdMg75amYfJVZtKyTkuT+f3a0Pth5w0+f6l6PSyLanmeNxkAZy380Bkz
b4xIkDSfKFl9jrA5mFKZdruoMuTBHHKoIlEHo2WARL8uI/1LHM7NXU/l5bkbhp8LQ1XVpcn5j24n
2+ljJe7H3/ceyxdRMe1Yjk+HYR9qbbufROycBJWlp9jYxxa3VGoNLReQ6lo2BjmVIHUhnVXotAi0
l81FmHKVcYg15+nbfj+71D5TjPlozVNKJuNplvbwtqCacDxZsh62DvetiMy7iuthF80GfzmSe3mI
eSWF69RworUo50vdkT9oYGc/Lgt9bDAMr4d5tzT9warOHa/JpmqprfZ9CvW6imqqAr9oaq0D+5bS
W6LXTq8KJj9ELdYledd+lxZzJUNDBu6MdXTyYyM/xLU7QdIp5is2llii5vhjpc15WfQtsw40MB1x
8dTfLH38eMxE1OJ9w9K3bF02WAXhovcjilwEe8/TiuQzGIiCQnibZHeWhpIKAML6jhPF7jbVjf2Q
h59JQTAKm8KClHNd3Hu2t2700T5YhVma61LNH1XfXBWExiODFN+ys+rr1H5La1KHLseHCXVY/zyS
MOQf8xDTMU1DUvZhCyl1AVjt96GEJmOP5NHg344pI0hmK+VLgX9WErbFY9f0ztWPwNRndvGS4MN4
dGp/KZUvX/LWDraukye3IUZxW0Js0QYyE8CQtHiJgsDaFYS9KOn9q8+rC2sXqm976YrVWm6nL5GX
arfz0L9tW7r/PmY5z6B+uqXr736+E2v3vuvf/TYJMIrb1Y9uNiQGMRWkVn5q99DmKT9F3I9dYZ8/
ej0w4Ckb4SCo5rJBIqDseYGDi7Dzx1KQ40tm/W5pLXs1WZts4xxvufcTzWFtkKwPst2yi58nH1T4
d6srlfey6ANFIlKLLulJRw8UNS8bGry/Dm7jh9S4qr2z0J553EOytvTwaimkVQXlYjeZBc05M49t
OD3HU8mwc5xAVBiMR3fLzjoYlVuhu/g7NhDH3SjSHhjk+w+yS7w1hWrTZumLO+E/OKCRbkAayN3S
XDYgRF93SVafl6OycEyYKVh3Dhjs26HP0LP7Xg2pt6uO5UgMybAZxf3dXDa2ao/UNd/2CGTMHvFf
zWKY6odlt6XLncXZasrmYWSkVjvUcpMlBIA1co61UZDxk73ypzHzbDy9bWos6+empbPOyxFmrups
hvlDr8+fUvwCy3sPm8+D7B4CGCWUH3R18y+BEoUz+3U8ZzqWy5BOmDYBTmEQ6v/9jimlGTFzFj2S
cDwoJX/LgULwn4twRvdMPSqmb6Z332UDCWOw7k07z6ssTe3HbHZyVTOUILen5tNox+9mn0TPWshg
DoM2FBht1g9HFPPpWmjESzwKSQAvmNbRMzubgm8X900E954njRdCxd+SUZmOmMik7B7FiFoEweeB
gvcLAAOyclz2d//83PgzfMGX4HmOrmMPY8Aota0/HhuST+AUpDZuzYb0I07wMxk+FdwKbavb6yYV
uXlOTCEugDfYQ2behYXOo1rvTn2JWLG2x61DyfRehKa9Hx33BOfA3PZuMh2AdjMgK8p+22XhTsrZ
3Wg9Ekhz9Id9HLfDPohzXG9D1KJ2kTwlozftZhF8D2x/2I5l4R3TSv84xBhGIWpHBuI2wKAn4Eco
Bx8Ng4A+LiUOqYsjgR7rrgmZEgkDHE9tnktkzVauibMkR7lz0vw1jCvzLKBUUbM67hvHKpDagRzT
QY2lYYsJ4YgoC2BCtusD+1PVj5hOD858kmpBNUgLjApzAcF0iGoXX0PMBKVOMHLE9rIOXsnsb/uO
Z63JHO4yJ9PHpXuoLWOLptHdLAcRi5tu9EaMJwyD85ekQz0xaC9d7LvUvpt3fSkD3AQowu6gLZma
+JimlHMxn4r/Zf7555SGR54EEqugmKZpMQNVOaZfghSOmzZF408t9pA6SVfXmQ7T3ws7B4gzxxhM
YGiYIlnF9YS4oKrX4m4Wo5OfCsqTbc05vC8EYpbtOHpfy8oqsShCIJqb/nObYD9FCja8n30NaYpp
IEqyMIf658t5CW7+MkfjD+KOhpBtCodXIfGx3/+glqyu5gz4HtQzNgZ+JuLTssCUOiEdA1uNC82+
XfrGpAsOnm6jXi/za2WH9ZqaPv+2rsbsavYKxo5kUUcTeyX6gXws7/FJreIJQyje7FHkOac/xvL4
N/xgTOtvDW0OjJvOtaJT2n+bo8m9ZxDh3i9rHcURoBLQlS/NZZFXitc3ec5mXg4N4xlA8TDznBhk
eD98baxYg35rTxcGee6BnyR4IFWP6yg8OVWtWF0tTNbiloumNxDgd4g5j4U/2aDj1eqy6D0LI5AI
0/D3PjWigBOUx/JfpsyGpbt/RDgsHTCweqxASCcdSsLy9x/EF/VI1XkWb0MK3RNUWwdtNr4EdSQf
3hbGYFBNUJfk7k0YNK5vaOvEIk3k4hMXr6xBKs8KcCNv2/XKeW6GmkKvv09RU1IyFJ5zXrqsOCH3
iffinVEW57gxLGD6ojlLtWiqujlnWXXORnx6ChlQZaC6/u6Pcl/1pyPu53/tu/RNZn/X9ZGxA9Hr
n4WsvXOn584KvJS5WZrvGyaN4giN4ryaqvyzSAq5C8r+qiP2OCyL3gzEoRnQo62XVYvMUnUzTt1F
a6ilWfoSnTxRfNF6P/g4heZEFUiu3y3NIqPSwGyU1YCH+ZQAyzHndvjRE2DIJ7gRx8Aao+e+iNei
bsKPYiwntF4gTJbDx4rhn/1Nn8L2qgkkeuRS1r0Q4yU0lWDPBn9AqFvfLHuIIGsvoSw3y8alK+8F
Mo2xy3dLn5OOjDPriXGZOuXbIgsf2iFzEJ9ySrAu2db0GsJSag/ftqorNmJ+r5cY4+D+LkVUbZeT
RSHy0WmQlL6zpyfyjc2s8OJK7dNMeIfgsS4hIFKhFBB1XA9NYF/t0arPqTGCOESMjB46+vx/23c5
1BT1l9k1nHVOkcqta2Xi2Qq7R33u4m9Q9J4sb4qeA/BNt5IExb52kAamk1bAZ2cP/sbeGKyveraG
qog2PstcJMrjfNdo6ByXZmQWJMTyKf1ii4BBjdt+9434Cz7UyXNh9yARDJvcsVrwQWb4b2zgPfsl
1rG9HqJAX9dJ1O5yeD/YcpDZXFV21VPdSPXanHXJo99HyWPtRS+5j7Pc0uJ50186ovtBYKwGBDCJ
584PeiezK3N1VZNgvkDD6PZjPqN0UU09mca1bcRU4gbhPWng6kAR2Oxf3F7T97HZVPGPkQ9pzKK/
oqouVpMLBmNptknTHMqI5/cgax9bxLy8HwPAFRNTwGvogOIrnRwVoWqKBCyYnlXZ2y213IhuqBlb
Z7SwhZkIJG7+bIeE/rcdcRMUQn/dt4lWUAMpsYpzM4m5SSUvRm+LJ9WySUMizdTNp8A33rZRq2Mu
20oCBG/b2sn8Hxy3nFNXZ/mn49S/vvwLf/97yycj4lCedbv7PMtHlyqgL+TIwD4zdT9FZKVJUmUm
fuaR9al1hpWyXf0aREA2elTolxaM1d6PDFhvum0+y6S+LHtgnvzNMav6w1hhRjhVcroLcWtASAoO
Z9mj8Pq90/fpq2XNcmOiWp6jodrGVj8eKELXKNoy+weZeOjA4Be9WnP7LMYCEfWr7xYNOEv00/bY
26+hVekrLUQHH2vSu9W8bD4sp7E71387TWWFeAr9dRrC5Zzm9H6aojb61aDX3iFLMx0tlfsP5wKb
9/NcLlZS6h7iXI2m+QqfQTQtNc1TipAuTLj/lzuZEMV51uyaOXUurwL2B2loift40VLVEHleeKyw
W3+qKR2GE6//bC5bl2bjUJlDZKvf5V4TYMtsyhshJwWczPpoVYdZf1dWRfu4LCwYK0NG0QfJM2lK
nmkhFjET0Zmg1KxrTfL3qhNm0iu/eERwF13rKPsY92L+3DeY7LhZol+8OhTHGoXpetmQDNFdrwnt
eVbl1YU94hmo+d5rh5xy2cHSIgkvzD/aMsemSs20iQJQVV7ppyWs8R7+UP0W718engNvr2VD9X8o
O6/lyI2l3T4RIuDNbTu2p3dzgxgjwXuPpz+rqik2NXv0R5wLIVBZWUVOqwmTZn3Q8qxhQiNSifMt
KTeu5Ar8IQrgx+8Acf8uKWx9ULyW9sd5IGfElwU2iIDdDsmzIg4xIAZYI/mj7ceMLDhDnu7fSocO
NCk97XFwkpPFRAejn1FYL4eKAsx1ADNTkItv9DvuX4RMA9X+qVCKZ4aG9j3PRzR3mCTPUtnmKi2t
+lvcUhxsJ3B4A8BBWdEb96Fe1zvf5K29dPPiWY/zd+lhh+ODkbUnokT980yjwaLoIv3b+HkWUIkq
TZ8n0osab/3bp+lycpuYjX07Z+hbjSadfk5AaKQsh1ObE6g3xdCaAuOmgB2ARlVXvrYdWkVWFXi7
xFzXs2WcBfp77VXuvFT6SsSPahrakj6iOFkHqZXGpU21JxXDL8SYMqLNbX3KtPjjUMYFYQCtpbHu
H3tq8IFLj6utseejrZY9QsiuCO9+rkdLU6H7Tv2by4p/Jw8jkMX1oHbQfa32w6b4nbLNna6mpAk/
OeFxlz+pabi7muRZmfwYslKj7ZYsv/TMbf+F2vaAGjLntYdkuvd8/c21Qntvgva6K9PCv4uITCxz
lZbF0e14fqtJXKzbOICmJqalY6o7lEFUwIf10jQp6HTpN4r8ZIuitnfZRqkGHvvS1oQtcVa9vrvL
ZdaJEaWaiLX+a6THGV33zHkg0u5UDV7UJA79dHZnHjJh2PEKaSeud1sZfX6X5J1FOyjvr8C78zt5
aCwPXVV0mQByLOvSWJqNoz0Fsd08ACNY2mJUOp3GBTjbOuGo38lREILLHuuKe6KYzJ0C1rGXpjdy
qDtpsVUpQAD9VL37gSHqipGoDACuPpVoxdpKWf8qkno76n3z7gU0SZJcVWg9zqxjogRcA4M8edeD
fCdday//q1My68ntHYWu38SG4FG1d56S5miNBfmv/CZ1eVsEBqNvdC8Z9k6D8IEW1dZeDivduBnz
EL53UY8neRaOE6+ln86VQWPHXqPedq9wr5EuWjVuzGpyDmBr/XMpDn4P9qhQSxu2efNhk2d51VEO
nIOg/rddDi0zfBkTldbHxrcIuwqX605TESpnabtMqMaXnaYuMDdViIpf0/vfs2L0/5oQpksi3/o5
89Fx9c/ix3nUnE1eostY5k6PArUVr/uxml8+F7WwjVu+nD/9zBO3DBa5lBVuujBCnbpBSaxW9Ze4
KBZo3kxvURoXe2rOyxXhtOnNK3kCjtLGOv7BTRduAG6+ug2AwV5QulxIuzPa+T7rgldLa2suvWbz
Mgv8YZ35w88q9tcFSVLIMFUDFiQvfo0+NRBxMgavXLQjOiUNi4iQG984qjUfXN1OBdOCCP8ctWCP
M7e7i6v0Lprs5m+1bFZV0No/Zh2cbe+m8eMIkmJDrUd/MKGuHfWy8tZxTW+OyisxROaw+RUW4cLT
q+ZvO2hewT7qNKOn3arPovA2jk1lY+fjNoZ1v8krffrmWj9RTHffrFYrttAux80QFNO3uPwlzX7o
/WYmQgBnfkThsfI8qDj20GxBI+dvdaqeiRDUD81kZ/fBGD2XupW9eU3Ma6LeBxs5pGagBMQN97jP
enp1AHLK1X0g7z4wapsqz9+8jBZIr48BNCdGjiQ67H9TG839GJfGa2EON7PTCIoYef9WGR6sKDFf
IyL+4FQ6BD+d/FlDEWYP9SZeZzlYA5OWQiAcmhbf0lpjbHNT/0uOmrqnVwHwcn8yGu3iISfkgbx6
cksXMsUzU3eQJnqnkltp79MQ0V+q62memqp2T+X59FaGvwIu1C8GROZjlbaxKEif3rogRHS8mNs9
gJPpLZl+/qcXAJ+PvaLpp4GwzEtOQzgF9U2w1VPFuQ8cF8VJ3heXJLv4ASUYOjqprHZzGWsZ1Pqg
0qO9Ms7OfeXnzn0Eds7TB4S9hak3OnrD2g4MJXM54q6lM89HxZnLG43X50Nr9y2NoUZxww10umvD
DqV3/kpffM0CF1oV3k97iFC29vm68wa5Lofa+Qlah/esZkt1RPZcx6OyitSiOBdZoO56B6TKzPPa
nT138coCHfCWauoLgRjz77i8tXjlXuQ+zL4h94JDrmugRAr1f86mz9n/9FN6842CtOYxqrrXzp6r
hz6L9VNY+OFy1CflPY+pTmuz1DxXc5ncG5P7V0LRyvukT+FKSdXp4Hdx8AyiaCf9bde010bj2vzl
mMV7SzOhEwTfSqcKt6h2D5u0p52qK4Yzkdr1aE3JyzRHyt6EILJq5tl5L9T2Z5xG9b2pJRa3REiN
hh667zCUaQYZ3PSU+gSveBamfRt/7njZml8VUWOdAKhe/TRDxXynMxzQBr2cLf87wHITDDIcSiCF
TRx8IzIh6VSUFDGSk7YFjkSeNSXEpaix0q20XWpU0mgGqdkCI5cbXNfJJbpBDTfZjjJt9a0JY/Fw
PXDNaf97qJEyOsziIFcUAPh285CvMy/66Q50TvBf+uxa1L9SgJQcJjGsc9NeOnrtbuVsgOzXOpon
uOVi1qJ4aVPXZr6WQ92M3a2ruDYghzx95pNHQyFPDJ6OxM7iZ7RF8PMyqoaOjHRykK6TZQIlqZOL
Z5qH2XNSAtzUS2vjB4B+zbGrH3mX0JYKl/OtHFZNEZ46q3iRI114oPwE9rLz1IO0eWGT7nITQQN/
pvZlaRnNpp7q4O6yourCTVCFKdhiTV9YXqLeRqr9YPqR95YNno38bqzeOVnu3oC7ivZd0OmnZmpB
+TVF+ewkWckzaTH/MnhnlH81muF+Wc7DGKLOavexXPH4yivtXK4tLepujJo/LyUKrSPiQxRqaer4
ovf1sAuiRFlaYphNiGhS1BNs5KxRW+MqtoJ5K2d7U3Eo9hOdiMK5bOihzcMadYJ8fBmp9ijNZnj0
K8N74qF0Mai8AVYtaKDZLhDKrfmlZX2GVhFTz3xFXds8C74C5xAKfFV1kLM0A20DugYeSYXVDzoh
AWmOIk3bhwlvmnJREOQ54VaFwl9RJlJQBLfQ3H4dpGMKHTGkE1FRNID7/7xyzvNrl1cjTbpYRgiy
pILcYStfQAPAsxf/yAoh4xfZ6xjpIy32IRAPvVKgjDohQOUAwG4upFgpaTXPAxXbQC6I9V5tCrch
wsV6izwq3iYf6FkXBzlRm6Z6bBDIkHatr9RDgxLvUIX509ha565r3XNttPlTUCLZh8iHdyMnK9ha
u3QkWihnJ1qTd73tCjEL9Koj3XY2qVLAY7KE5AAmpcs/zqTtOvTRkEbZ9dPnT0uGQle3Q40Cdl8/
6dGgoRballvQS8nGFMNA6w99bJdP4ZirxzKdETQNI+29C1QVdrE6UUfk+/dpobzK5Zo3IuWb2A3v
UHW2KsoArncbp8CkdBHNstdDqadPY90ad1MyP8ubuTNFOojpgpiy8JKL3MZODnL2fxdJryznf4eo
imxDy9yT++Pghtb+OpRntZiVZ3oYJFtb08hz4WtVBd/Sq/P/vfa3reQOv9kc7irrMmvoiOsDD1hz
rwpcH6fu6M6gk6namwEx7WzuhtHKl8bL1JcFmYGcRF717Uoa5YGyrxkYotyw00i65cCCylIBpg8e
YwLBVDiLJqIAcjF5g3rOQhc0EWAPLpUjYa/swyTtqPpMWzsofl7tl6Vhx9/84HAdM1okJ1ZlVw5n
CO5yIJc6RghKbqKMlNwyP6z+3JnMwPdOS8yt3PSyn6HT8zAF+kOUBFzJW74viackZ/IQM4hhamIn
3zhdRnJCHuq22ml5YOwj4Xu1O6qWICFi/oKnE28Rz2KPq4vNh4t2Mrm7Lz9Cnjad369Mk2Kpq/dl
Ne80SEgZLeITcjf5E/q0Ss/wYB8G0XvbUcew7tW0fci6sX1IGgAhvkPNvjAZThWcTDO4l3PSFGqU
HMpFbZgi91N3zi0BaAH++LqgFSNpsgezXLcOsurXTT5/ig1j8yHmsgoLPdZUcxOXXnuqUv8tGv1o
exnBDzsZemSSUxKzkcPXp0jYtREz0iYPGT1042JWM5K0qk6jPIT5L9PSuxJLaB5wb6JY+XbZVdrk
DtIlCt3qEKbxStq/uMhZQFMQ1QfSYy36WKYBLTIUv5WPWjCNr0RHTq44WNP0dznx9YBRTB+G6Zr9
Ss7Oc+4u28KtwGwyI222k+lU/YoxDQ/WZuqoQr0Y5fzH5hFVQDOvvtJxCJIXWgKp6Qmm8jEq/ONM
iuPsu2n52ObUz2jKhGBjnqXA98qnea6J18vJ0UnWdD6g4WpZxWNr5VAzeGKWk3Izfygg9ALE3Eqb
m4SiWSR5kZNyka/Qb6LUby1FPTTuExj3codgn+3q71Nj97vfMlp9Y13s0lcmtGQ4/dP/yx4oVVx8
r27y7NN+DcRLu6BXyp8pR5ffQy+XbpfdArtHnkXU/8oozGA3938wza4bkc7pm3vpSmvtvTTJkYzc
8Pr6p4VyL7nz58Ksn/+4l9zm0+u6vfyxllVdtv/3XqP4vf5tkgvlXp//oH42vrmVeKYUMaZPs/SU
o89/wR/2+69P4w97/X98QP2oZsCwwu92X9xYrWPeKi2tS76XI/keCBi+eNpUesu7T/K/5Jy0WIUC
cC8cnBs57JO6OBXT9CRHM3mqxzqfYhDuYXd5Qq0I+62zFjE17sZLn+jeqSSYLqBn7div9Nw4Ngnf
RjkzUbkjRNOYaFsqAXls5WYm3dNW+2clvYQz8lo0jEpjLmbcsTglMxR+rbDVU6rZ+0hvvXsnjDh0
PN0rWaVTuPmPbYRPty5pb19LFzlR2+g+9GFjE60Ty8SBLpND6ZUQ1sUodIkWVghz6q3u3stFesub
BLV/P66mkTLGDR1Q9lLa5MquyajJTkp3c7XN5oMf+KcO9vmtTEeZ8wSGgZFMVX2O5JzSDJc5mToS
oyrXf/e8pLj6FEL+YsyiJzhC07fINaJVpSCypxWaeMeIntLe+2oH7k1d+pycUCWOz02m5qj1tAPE
lH90C9QkTC4KBkFbgFJp0VGXs18mhHNZRzx9W+b33+xyWCIZeZjDZPXHfcVyr9GXTc+flPxFLm5B
2h8UUpoFCQtwpVCL93OTcZXN3cleB7wxfZxKaxxnyFBLr6hVZhsReRZcrNIhMGpfyBh1W/6FaIGL
rSJpcwKXoEoTm6vedtyDPDRp6h0mXUWd4WrMM4V4C9qDPhJbwy7KuXCDooh4nEJAoVjnljosCNxj
vczJXS6nKWS0XdgOW3DO2rkubd4zM/1QGUAWVlk9dzdd6Ag5ksaxbxIn+1Xyur69TI8tNY1KqJ76
QqfacAzQdHSDwFtfptsq8U9zfShp8NFBm4j9K7BjpjECvEQ+5ljoQ7TxnT5ddKK3StoylKAuZ4qp
Tw0s2+QtiQdrW9dauNXVgrBOkGUmsbAhvM3DwTvZ7fsXE60M4W1Vj09dPlk76TVmDgt6dfIpyWic
VReswxJBHLpzEYaM6+4cNNwHIVJ1l4OZ5i7gGgpUfpuQzq6mnIDfp3udQk9tIW2eXpgnZQLmyR7S
ct2tsexwp7rmy+BUEWQ19VlpVOMkDwFwRdhYIE/1SPFvvtjkaT3RqpCMyVKOvM9lcqgUCELYTaEs
u4YHaIeYdOnPwQlli+CUmF5wksPrQbrpMU0gwu16cFpEJbjKdku7dWtShjea7CvKaG1eqzyurSlZ
Dh/l5DB+TPIJIPYVNN/TZlpe8hdgk9NbMbykOuTQUuavQxfc7JfZ39b6zCL80AEpCpM9ub35kWSx
vqyQo9qqRjg/6nqmHWC9om0pZqVtgCmSQAS4lSZqLs212tokunw8wtDokPypdlf/bChR+YrV4nBZ
bnrt1o95RWr7d4sAPmBnAj7nrHKKs+176SowS8LHwcjwOiHO5Gwa9N3KnsmXreR0H0CHjKVR+Py+
7t8bJuSjlqE+zh3IHAVpBTP14DtNbQ85u0vWl3FgVdPtXG4jzRKEPeGCluuHi0z+WLkLeGc0NPiu
IW+YldL8DAf4KHDZm2M8GWi/iUNgFPEi5qVsnVdDSKzOqmgrrsxXCJDOJtHdYVM5tNP6M7KyZhNM
Jzca1J3rxjV4T6JBsR6YpG9T61wQfEBpqo5+BKKbqChJfc9uso0CUDSDbiZPnv9T1lLKgxl1E8RY
Siuvh99s12FnjKBPi+C7Cvuzo0rJanj5+f0JUZ9pwS+NS42UfJSTB9LWX+xkFbLVTFfvPi+8U2y7
5XcqN1UyBFryrNETtKIIxea7UwGimmrYEmmTHwj2TTdtA05Ty9C3ynxSq30vyuJqI/tONvocxvqT
qlHj3MFK2WR5Cz5WROZt3yQt0vVw6pxxeHXuLm/r9LSdBpsiWvmWLte0/NltIvFqf11TlMrw6p6J
iM0LrS/9M0CZ+WhF0CuoyO2fULpsHlUi/mJwORjVoxIFjcgmMF+hQ4L+lr5VCYvv62AWUqElEgRG
e0+9eUuKvNjKXzQm1L2HDm0t5a9kom23anqQ7HJoUUgtF0VT2j6WRgnYh9+0yeaPRRrv3MdOSL8p
qW4dQtB+YesGD1NUhA+V1c+bCtoECGps8hClGrDZ2Ui2V1sJwt3wRvckV8UuVcqUAYBD/GcjH+zm
Vg9CnXa0fzbS3VBb1Yh/XfzkRJuqf8+9R4owKOn+7oNsXWVNcCRuBy/HmLTgKMcE3qmZjEmgTR1a
CwtpdMysmXdXJ6OMQOcWpr/+4oQ2HGBu6S89w4xbccHDhbfKxm+NUXaHwYSdvvYiNBrFEJwA7zeA
fOAkpDQpV/mdPPi5lt9lRrYmmDOcpAllrnYfjMN9aUWVBdQPRHZInZsLPHWVNNo2sui8zcJa3xQi
Z+W4z0VjpO8lJLItQcoPcx4/d07H1a+md9hRiYxm2gPlsx3fOtXfISunPfSd4p6VKdlKj7a/RX9q
2re6VjrLbuz53X87UNq7tZJ+PeTBTddvHKcx/rKHFyrKKbkZ5vzWz+v8m50H2ZKo7lFVIN+P2l/q
aNQneVB4hr2chV4QrSwtE8WqaXsYUirhKED+esGFhNXQQzNu4hqiPTXHiAr03okSVh5U01OISHF3
k+foT1V0MqzlZGkalbpSI63beyhCSBtUNI9bXKTPcImc7Oh03ornIPNb59bGEuUuflMdnCXZmF9F
oJjfRo9nSFqP4IlkOQUDsDchYrAgVjuUdYR2c9aZVGsFrQrYAxbWUNJd8DmcmoAUPqyry2wsZ+XQ
KpXTZfjpHJGavBdaFQctQLFdjTw6dhEdGN1Ke+p8E0h6DBOOgnrtyW2cAh4qODkxGXSYggY07dja
D9KUJdGvysiTkxy5LT18LDnkqRqtHK6kJMeQr0L+Ky3AKTd5upKnfXMzq6lxuMzSeghpI4KLnSfc
sscaliNCIzkVNtV3+XyuU+y37IW97mluS43iOc2Ngc/Bp0sil8ewJTQU+2W0lFO5o0Ek7Cn6SH0K
S/jb63ZtENV3g581S7vPvB+k/Bea1tm/vAbwAf3GBSmriuTmp29OMm7Jrc2VvpXRmc+lSpAyBxaX
ixw6hUw7Aig9yrMqpVr+1N+pZTJso9z1t3bs27eNSYI6HfL+3rcbkpxUZS1kfZVh6/1Jz2kUaP3e
eJZDOdtmgELl0FdQ8xgbo0Iti0qJSk/qjRLZyg6dDO1+JhwIPCTKfyJTtLdQGnv9k0cWWt65mHtE
30V8PB1e+QDITYiBPMh4uAVKmN7bjgrZf0/IAPqovchFPCSFxmUfNME/FliRUOm2Y8RIxE2oqLn7
WpZ/14Sz99jnEGzF1dsMfH+fqgAD0AM0XpVxclZ+NDikvb8uMgygqU2rflk0wiRALOa2FD00VkPX
jGdTOZR4Wb8KZZtNFdT/O1YQ+1zJNYPozCFICm9d2FBDq++l7boPHaABXRG4UNyeUv3VmOeyUf19
WOXjredU8OKqoKOUrRhOSontMqGUxjkdj5dFiIwPt4PhhMcR2GQU1qDvJ3izu8YL32ErOtHa0JTx
pk4EdE44X9bZtIivjS4m3yV2pkqNn+aSaVvRE4eAeTyNt9JdHoJOexkz1EBSNdvKj0P+I1U1Qg6X
PA8d/3xO8h9p9BnaM6aTXWzSWfpJm/wIpDNl7x9+l89Tjg2x7vpZXdfJJXKv/EfDJX0bJdHR1Gv7
GHaafQymiUDtdSzP9MIuFpE7VehO4jgGWfXhg4J0RqcZj3X9jtoPHqsrckembfVnWxxSJVRWGb00
y0nOSKM8NBTdgLPwjJs6T4Zz3fX9+bLacN5Lr2mWAIToOVb16K3u7ho6EiiQrFU6h/n8pXkmCb1u
ysq9eBHFf+6SVCENOCsPapAepFcflzn9NQJ7j1zSKuzTZjkjm3Nnh5l51zeednQnXr2FyRQmaa+9
7GZAFfEk7fJQKm6ISunY3pAVRsg76uYN7c40ijR1AsVq5KuNQOH91ZaMWXOfiYO0Nc1EQ79wkYck
TVAhRzpx6bpBZZ8FIeqpilqV7tNGpctk1A9GCIgQocThZUrNl6pAoKxMmz2FB9n7f7qWg/2CxK79
i3dTYrjth2tg6F93zQKnfxGuhdi1/t9dy3bwQIrBE6fq4U6PTX3l1H2+rsqCZ1NhK6ao3dJANZGM
+ccGhxuCNvQqQ3hIN3mIqnGlmEp5rmzfuTOyMDiMRfIwzoaziROYbanhq6cM9vupqSqQpvLUmwZv
aah5i5iM/48xQ8bwJN2h7QcLYgHjjfSWti+ru5ScZ4zyCkKQ/P+/zKQ6fVu9pm/I6mgHm5DSR+2o
Yx0LZ1Z3Y9DvVZcmyqSN8wdjqHzSGpoHdpihnNB0dV50RlnupI1nnPwh1Q68Hjb3jhgUpUOvF43R
CzknvdLA01Z6B29fusiJTFUeNNXjEiT2RpHaP9MVtbn+dDB90402JohKCQ+5yDdntMWDdtpebTRW
Qc+v473qhU/hoM+IjXKoTeplFhXFvdUoOnKFTefD5X+FIwghEWgoOZzGQL0siRvF3npz+Aj3Tj01
NgAxLw+OXmeAoemt/RzO41ke7M4bz1FBngBiGuGwf9ltlFTUKHGgSxGLlOG8PDb7w0SfsBCUMJ4j
v+sPfsa92wji9DgqoX3UxeWlK0zryxBNP2/lRODMpMuf/K62mnSDPntU/Ivt5KEXZ27nbMDp2Gf6
vFEiJUi1r007fAyHqDi21fjtEqcQwYpZeAQ8KOyl7dOjplvh0Qu8dheFiKQVtK/embmRLbwwm79V
LWXAdBsiqNA2yrbqldb1Fz6R8QUVmnDeDJoEHe8vOWjGNL2VZ65tp7ezShpw9Ivj1STP5iL+u69C
Y/ub3R2qbqn4xr1eIS4smnLIS5ZcL4dhU1IJdKtTGradijS7sb26WtboYGxSK7Hu7GCw7rwY9Ukz
86plRwRAWbh00x79irZD4SIPFBLGcBaGGz0NaMYxjB2oHd5hJT8sEi3hRhzRedEbuy7VK2Ol0dJ8
VnGWNukWUilJV27lLmUorW9rexf5zdPvEbeo+jarfMtjZzIeKNYoF3Uz6y+wBf3lAGny3tP6YkMn
Zn4K467Y1X4T3KhqTc/PzAt6Zlq/Jq6n4pGjPV4PWRp0Ryr9PH0TN7eubyCZIDx4PlU3kT79aBtX
2/fiEMCeyyi94tSeQIPLsyxLET8QQ35ppic9LDdOmr04g8FTJeH/Q1NXeU35Ym5/nHr1O1lfukIF
SABkXXATVQMMAj4vrW+SF7cL7Bs3MpA9IoL87GrpLWD8/odX8pqaNcl4VwH2O/gubc+OW9Y/grWc
DzxAxo5Q2C5IOJBtCqYNVQrDsVet/li073k/9QdvINbNnRFTbwN+l2dXN18Z21UYgv39bSI2T+Ws
dvtUieBK+3V8oKowPlyH0maLCXkmD5k/UwxBCTHh0chAx16Of3Ma5voeFfr8QCgFZY80+kudPH8v
R7N426eTQsv7+V5ahr5XD1Hsvcmpi1PMi148Idp0XRMZebgc6oCglthVHmKt2ZEzj85ypNqeffa1
YnPdiB4ZZwsg5TVzmpuWTOZtLQ7yzBIPdOSzzMuEO/po3szJG7VvOoG62r6NzNC5hcbT7mhW+vnb
8gn2ycrJJ5CBwvey3DWMu9CEj/axmwOHK4qpATECIH1VRC/tqmhoT5fQE2WaP/Aniptpx+uQhNLT
GN5mUQ7cww3MeZWrv8xY1Y4ZyaTTTIwTuTK30FYWN7K1LMnxGss/5/P00TQm2kRc331FViE9JbyC
33DdE30eE7HoruAhsSl+yJE8pA4arQt5Ovk91WF6SAuoq5yuLvIs1kO0qxQEaXQNUF01N2+mAmw5
ndzFVLvGvS1GfZg6SySYKAMTw7pFmCNThlPeo59bllm1yXiEQLXWhZLHnQ9tI8ti3ABrzku7P0dm
69yPQeTcVlxfL84eL2EHN0l+JnIyiZx7XkJSQC/VY+9HL4kDvQNUdkd1gTa+emGa7CcxCvPYu3Wb
XDvmfAvop8gz0i4eco/Uuq0uy6RPhljKn5aZU33j5D5vvpa+q3yY9xa8/qPq13oPVotT3VSo0s+t
7VebnJbujsbl2Ms9ZCmEtzz4aETVl3GZq8RjuoLHhs9ph1YZKifIXwDIQdejS04u7SZbZ6IETowM
JQGjLM4CcZjIYHD/AgS4Cun3XErj1bEnvHrxluvinkq+LogdijJZfPWTZ3kI+2xRcPWrHN86KIWg
ssDuX9OiRGORuVFCczwCqx2Puhbyjfsc5mGu5BS9og5GeWR/cfTEtPSx0hwhsOsayzetdTrRvNyq
kFcRN2ZLuBqVXyH6Oc/ebaurT7Y193ukE71beZiauDw6erKjIpH/4dLWm4h2ZR33hS/GxtOfQqJC
+17s9Ke11N6uFGOAVXuOG7VczfRmPDth/mxkAF58q1ae6ak99Z0135VlznPLFKFgPWUL2SBpD5m9
sLu0ua96s95V41DcdE6sPdWl/kt60Hp4II2WvYUZAoSKVhgHOwsbIg22Y25r32u2aquC4h1gzOmG
T828HF9OpbUmp5gvHCrHL15/9LedhnB76HH/+LfjHDvVuvLiluxUjDR6a/1QIN2c5MEt+4+zq61v
OroVwINeTb/5en413wAr/SGXR8TYyYWLPa/b6fpAyWfysUnuD+dm7GBoNqV219IYvGoKHzFyMaQF
TbvLoBrQhFl9v5rkWY1GmE9H8jkEsQPsoJj5vCleuSkzH8EBsT7IxCWAt7ulHMoJNeOW4KJ2LTc3
puwmgxVJmV+u7KIYVQuBLQa5MZ4rtKwuBy5sCZjyXlupVVvqCzktHY2p3Odj4e5DJ/g2hQnUGMne
c9xqi7AtkSpQS5Mg71UStZRlfk9nkijdG0NrPHaIdzRklU4W1bFPfhkGKwMdg20Vz/1TNE72TZE5
+UrO5p2Rn/TU/y4nKy6PRyQyv2s1GEcdzb1bUxwGXsq4/Nvl6johz8Z6yrfxxN+2HHoziCZ5Fo6K
fZy5n8pNYDJQvi+36ubwRnGgK1JdYJ26+K3Mp+Dgpk5wsMVBnv3J9ieXMe3oLIwRDv0/l47dQC8B
eutpB7+xFfxGYtPK/jqUZ52ENsppOZY+8oDkt7K/LrnY1LoHPKlpi+uEXBurqJZ2bidED1GUX9C5
UezCvqCaLbOd5ajOGc9sVqxsu7nKDjAMs4M8m8UMiJaN6VDD7Wk20pgqxJnKAY8l1NH0M51mIu6W
1YlzLFEFNPwyf5i06UkhgfieOOhNDInoWx0YEoxfdKlX0WjXBwczixIkfkZkzWbrpk3c+VCLQ5zl
U7mTY2tQezLp+rCJBj3aOXIonbTQ9suNdLqc1k3+YtjJtNO0ilxfWvrk4YfEodwAEANPNXl+VzUZ
sD7LP4xiJE1XPzm0OitdKnZfIoKErGBpdS8ULPZbJRINRo3Zv+vUvLs8iHwfqAJdt2qt7KPGNx74
3H96qTZ/z9qCe0U4pgg39gs1b8I7VJPoild1oRgXqPMqQBD3kjVtRYZUpjvjgsd/QMxHOZL2gFe0
BT1LCJAajrY07CDdBok/PRZqMx/o140Xmeq9xdGY3FLSYR0mEKfoJtTtC8GFiPRtkJGDZZjMnrGp
6QKhBj41l5Y7GZtUdmGpKk2UedZusyn0z9Imz7JMew1MD1heSFGxI249ljhUyHrcWv74kmZDvr/a
IZYNR8V3b6RDCRVu1+twjcxa8e4Dn6JCtBpqAoXBsHCbAXaZaKptozDZBqbyTkP5LcALVGznMkJJ
EewdWQZ/3nDDQCRbtH2XhVEv1JAGJmtu9efJpzZDDq+zfe+2RzmUs3KotnTbdIWdxH/TQ1HRNZH7
W0vRUXoVTZ2umw0rColiSGW0fBaR8WOM3PpWy7vktd+Ow1y82hriiCqPydxaf84O9UOSPEFxKv1I
KJ1d0RQtyYC9PlBXPkwBdAuYNCXkKZX0mtdaFwJGGgw6wpwxjEVJwAjr2uKxc5i3ch8r5foXhObd
GHsh7bh0iwfI6D5TrzUIOkv4HATBuLzOyjNpK3yFDgiH1sdEL3w+Zn1YTuM8blzQPf6CuGC3q8M5
gqyF2MjC/dWbcEJCc67B6bT6ru20je+bcPClLaN3qV1kpVdffKRRsyDu9zj+Zh9qJ6ZmmT96KOJA
A28MgREom/l+RGd9naFVslUzBMooHkrWATTgpRKk0cluFLLmiDFE+zaJCDDmdb/JMzV9nPPCRsr5
/1F2XsttI9safiJUIYdbkiJFUsH22ONwg5qxZyPnjKc/HxZkQcPx7Nrnpqt7hSYtS0D3Cv8fq396
SnTnt+H4H88xHtvRi6kzME1eIXxC5dJ0Tm6yvY9JIj7GOgyGfRvmB2CFQc4rE0DeJzI7Jgfly5RG
VJDZy7vP5TeCKm8fgFV3ehrcLL+HLyGZhx09PAO3LFN5jttWeR6d8EuUxwmUNaxEHuaJfYm5uYKL
VIAH51nxB4oZkg9zDEaxNlJDMwNdnewj96OROsq7Ou+fAtXS7sMFYTCxai7PMn0zhMXn3OPevInA
cLeAS83hpdTTKyCp8zOE4uTmYmU4WWrUxXehO71vwIK4xItWTLhbEeBTQ2oSOuqcW9c5JwFxakOH
ZpKfokrrxvzR7AjNBu2RhyWcoYHiv/cKIB4SXfsmK5FnVWQepwLKt7CZ/dXM6sd+r1Z5fxK7vmr8
557eZh7m7m+mBZ5aHGba0Zz88ks8dceCDPufoeKTuorM+UnxvPqR7mFlL9f7pHd3Cb+NX5sCxCMj
mLNLl2bdld6TL4Gim7RPjsYfRayeG0mdplB+toMW/2ijlOyUXwW/a7GpHSbKekhKWB1sTaUJ8lqk
X5TR+NRAt7QjuL9A14ZxfGmp9NituQJvIhJ2u+4XvWIuEGhJQhxM/KlNtu/K2c9ATSYfHWnpwtar
wmCY8GKxO18/1TXppc4BXN51x+CypptAqP7NphP53Fad7RxstSc0XNlw91YDpXvakB1AIgN2jAMZ
Uca2oGBTN76YsXEelCz+0RsEudogSz5CszidAgoyz1k8B4fS4nLhKOHyEB1nTuKZpV5kLbOcfOqL
UNYyAOEZ31HP81zRcD4VJuTTUhBllmpxULQ4PuRjAEzQ5D6rXITPqt23VEWMyXwZlkFmMngGgJl2
HPa7FSew0ghadk64gggO9G6tmH9tw4M8d4I7gfsbBaXgVbaZCeifyJc9qD9wKRXsjuUrhrWqhkoO
2zMHHhnWdWg3oIsl7XdrnuxLBS5EvtN7x77IWuM4ctH5Ab4I+dHbF7/q+dlNgFxR7QL2sgPnvTmF
w3Nfw/Yks5gw/57qJ7hwF1lQqYENDNsEzRj9eqfNUKy9sPieN0l+vpETaXqszN48Bd78rrDLb42W
t1yOA+OTU+bfijGJdq4myFNecw3iYDylU6o/kx2zYECOjI/UE1AFkcXDaeg19Rh0cbhzyS98k1lO
I/k622TlJjMahxSCAqZgV2rvvWR8AiK7+ez55Pp7BwZjWQLGAmJhEsf3dWY1nymiSADTzfonWRo+
RVGJ+7vXZuUzAbwf4lMbNs+w2oXebPGxVBjZAp/HnSwbrfsto+A+1EvlqQXF/108qRllEs0XWcmQ
N7lPJaBhwtDcexC4mN4lXQaPnCIvlv5EkwIJfMJcRy8ul8ITTftoTi2s3Eaa7EWbh6r1lAfqe1mt
Dk+p2/QfQy8r7tycSjZT1ax3HSU5x4xu58kPnykyojA59k41lf3AxTHocxTeA7O50OrBP7Ij6Fk+
G2o8npte/ZLlYLqIqMo9DxIv45tdpRDJmFFysrKqorxPHZ5STXtoSOD/JqLen8BJdd3w4rWQdZsU
/MBgDj+bWjUXGSzLtE/cpYFJyeOLW5efh1rtj1QJNfsuU8Z3IAtM70CR/5SXmkc/EiIZeHFBZGwF
Dc+Nn7KyBl+yTPSzOM2LpyhL3Acoqm/dSZfUB2KRXJNjkM3aGCxLGWDQqctdFcIAkPEfDnwDGqre
QOBzugDVaiDihZe216mflH6Czkp4s4B4wSX0J3bPjaIP6JV2DeU8ZE2k0DrFDWNuoqp/kMuH3DNm
o3J5Etn9bmqJq5VZsousfHpXOTVNf7lOwNumcXgH9Gj4aJX5fTs5EXizfv+5njkRranEAhJNuMgV
47PN4SU0S+tTThv4M8Rlf4lYnQkEUi5h3M3mON1peRgf1CWGn4P2dU+z6FfAaCmvCV/hX0Vhp91X
MRO5QMDKTJQuSlm9wXxd3EUJDMo+mNp7ANiGC63Rw6UNgpeZ1o1vl14/EKGPow9uPTvevcIvzjWy
6y9hPVXn1O+nd2X/kRxW/+zIic6OKA+bq5nX7+TyNrObj02ZR+qZwGN9jquAVGRhDMeOohzeTGZ8
oU31TP1BcB20qNy1oEG+Kzr/i0uj5RcqJacTTSn84bVe9CV09HaXJFlIa2LS/l5R0kHeNPriFt50
HcMQRrvFywOn4NC7FNJOUfjR8JMMkrixv85jQc5rmanLsMm2ZVrnXrnb1vi7Zq7vZg77Td4+J0pZ
8rqvsu8NhHO6OY3fCGbFQAy7FNuokMg5/MmnHbQBvk/BQdwE/cekpbKuy1Sq1UQL4OGHzPZ2ohSR
BnNjklrZk08RE1h6VlxXJ5rc8/o9VCTtTjeC6s4dSJHK4FBXCGSkw2dO1X9iKlW/U6n2sVHb4VNR
UHYzgsd/cnSjvvgLzlYZ/5hdOwGl3wueuT8sdTKV8dmYu+GUGbl312pxdOcBYHfoZyd4VxeHBmDw
Z7vxElJm9qQdEwgs990Ela3T5QjVPv5cjUpBGA8HGbTUVC623b9f/iPzuzzmXVbX+cXbU0+nwCXd
TsVpyNo/AoqMrlptnhp3+bWWFJYMr4pZfvtL/2eWK+aAdZ3xkNTWnKr1fe9aP9a3fdnALUrdwnnQ
qFGjsePvyyonmmE2JTg4dDU7Sm09Wssgs8QNrUfQodUD8DPWPh1mmOlFuBn2bnZfh1RZivyNCcCN
zonayR9qrFuPon1j0mtVu6tt+EM2TWCSQRlnHrEwaXY7gs/qgzWW92MBXq+sjH5yi8OqMMAr5yRV
3DdUdJ154McPk3pq66p4zGbqqTONgmafLuFxJ0KQp5iC9DQ+jNHDuhJFZE6fAcmgdAv4Lo75SfdX
kVwdu6p/hA6kh2bsjB/AeR/gcY6s82S6xbPPw+vQVmn4zXCas/ikcfU+KSv+3obhLvWTv6pu6kmU
+/2HxHB/5MRSriKyiK4+ubZ7ltUUV8MH3wYGqAHX/a4am/i9bv9JHa76Xq97/04jP3uQpc2pcqfA
Ln6OFnjh6JEDuvU+WebjkCtXrTVPyujfZUYdfR7i2blYzcBffdl3ey/QrAs54+ZogecNpp3CSRWo
5BU5WavJvybusw+kxMUr+hxWsfpoWZp59jNYTlXNL88a4IP7YsFcBcYkflQTGkK9+8aOoLV36rts
SVlSP9s+zL7rLEC1EdytVP1CIcclSoZ5uSFty00WNM9TmYSrTlus/tX0xr3yyGmW4RJPCa+e4kCH
qrg8wQmAJXfTQjcUz2HxILO8MMjhy5r6suKBu/VMBetFlD7UrelhU66+lsEtwlL+gMA16IPkuwbh
EcX9U8JZ042udajyfMjs/DPFls9yCwBm74vDr9qnCATrYxjE/hkgghb0ZbgKtHSC7iDg6Q7SXPXo
T0r/OYdWsusH+1MPVN9z109fxcowG+8+dkChk6XFpfrg0s5zlmWfUDzkaOX7yWnpYpy81Yp0a320
2/BdHgBYFhN1PNutGT/Bwh3dKXNhfeJQRs1nOeZ/jdVH3nnWf9x4+lTVbv2ljsA9g5kwXb3VUTXO
hG/iJ46ZL961HqU8p4Ni8c5SID0ie2fO5eckz+KPNCsDI5zBSV9bvJCyGVRRepf/LDua/52qt540
MCcfE80NKahD0fAXqeZB8W22VBOUzrK+OG7t3Y9jQndUCqN4NZn9c9r1yqkInJEAQFI+2JAMHj0K
RN5nnm/sLUv3PztJ/Z0qrOqvkLL3FZ0HAjoKxI3oYgTTAqtScEa2IaK79qMzXBVuUCSC57OsLGq3
KppuoJ7dbTbretVBCjZeRdVoGtAzIQABslyNZBe/BB+hGbyU2lswYWXgryl8sim2c+G1lsUmDilN
eApn0CWazNVPNwoxHo0eWnUPchF32dKxqkwlGxWF5zqJ+5YEQxsZe94mj2nsWr8HRdw8RAEdOxNx
yN9To6rubaN3DqL1gPS6K+PZO4k2amt3F/CcuIq2cdx3eufq7xoPcocoLJL7xOGXpqwsuIT18LEP
j60FKA+lQaFz57V0k+ZJ3j8EZf3oAXAV7DsDfGbfoxSkit53mhYR7GBIQMmIQbd8Wq1yq3xPcNC5
RnlD8/asAIupNEZ8FmPx5RI07aEgMI/bLgZJrLuh1+2DPYHqxqMozE89v/57MoDtI7lW6o+WENM8
pO4d8LyQZgNk8JsTjy3k8dBl9zO4fZNFBiwdXP0sxgpXvYuhgqJXAl/44Jc0UIOX8aN1qvC89VvI
SXmRmzY/e5Fvh+dXeTZ0NTzU7r2ZmNpVhrkJSeP8YhmYsc6lx812qx1M0gtaPH7zNn3juAmh8dPv
qLbLdrK5WoDeUqmqBzvRz+QE1yp7H49xtpfUggyz3Mu3vMSv12Iq2Yo1mSFrNYNQICXAXkQBaV8X
OGKYwoxHq2u8+jSNTrvTBopV4Bk2H/1Eo91LpmKU7MYg16ksrtOrzUWPNvAXQL3gd536on/g51UF
sHm6bbW0XiXNcQPQ2zxFRsP+fCxG/nBFUauwTY5eoZ0LTrvPXeR8kuqtOml4PVjmuhLd60p0i6WU
fYGaulpK9+erZR1l9h0VFt6d9OSGQMtNTTQ+S/+tkQ7V0TNC7yBKO8uyD4BiiW4d+OPaGzpwqdKq
a/t9/+jb0W+iFJ/Egcsz98z8CondNx6uv3WJoVDY37wMHO0IkjePIs4V31aJR2vqLvbbZiHgUh71
wgBqSPSgDQ/HlkICjk4rydibgIyQjL1ZvwnQiErW+RK6WfnH3uhlSruHv5uCzOYc0QIxRiiqAq+y
qTjs7WOL60yk2YDLwJDqFA7RFJl6ESSpnTotpbmkv53WbkFbIeOe8BrUp3InKELmgjskUELbUmQb
ApGiUUyVJqEDnD8tFGJMNZtPzaA/HaSt28iM8J1hfs8Fe1BWavl969KW/E5Q/FixCa0Xa2lB/5v/
jYQ91v4/2ZG0Qqe5wGCovXuMnNahtMFwqElg1iWRC7WjfYE9Nbts8qGyIIEZ9A46OTUZd5vxtoG2
7LL4Ej/JqKD4uXHude7OVIlyZk7mP4E6Dp17SHOQLPN2pBhzUWTepN7XdvIXnW4jPTuLLM3bPbXC
4SX3g2hIdqUfBk9BZ6of0nwG679y9UtZJdqHelGEavVQLyuxcE2w/NPcBwhrcZCBlMau7Mhl92Pq
7uu0H9cgiN3on5IAPr2iDKF9qjK9v1Mrozq4qkryglodsBK9+kySghBvAZ1t71cUZgk2zTrlZxOv
yDYCXXOLYiPCG6QbwbyxaWbaFx2Nau0+KOnHAhey5cFSGAtG4s/V7M72cIDZL+OQ77nrcyVtzDuu
ltZFHiG/gvP04qndtxRkHuShc/MMEtlMiuneL5yPssK0vId2aeGLc0I92b3BARXveXpnULH0INa/
2hSkW7hOpt5bn5WNPBDFMFnARKndv4Bw9FjUKj15TvK0FdgvomIRrTH0ZRkqQ/KkZgBK+lHc0h6f
tA9T2/xY83taPt93mm49S3rP5F1yAJWQuzhsu3RSU4U0L/VI2USdGsQMItnEttl5C+VVCDoSpjJk
7fTHrCruSQrwk+X/Xg3osZWlFO7LTIa1PD8NKqL/Wn14I6srYMIUU+M8CH0iyGEcBJasgCzDIj2u
Qf/X5ZojcGiHPQXqCBhjy//aZCrxBxkseNZAF9H0U0oZ0SqzadQxvTp5EovQMKMneo/PNFL4T14x
xvyt0FDOEViAN3ntq1fDoCVLfqlel07a+YceMKh9o2jhswzGFETPSUBIuHB063ijyNMwO4YGea8b
xQD6CSEMshivOyl0L+280QQc9DW8ZTfthYT7fJHwViZxAIljuShiEjDnYvieLiRjMhBZqdeZLAO1
+14olMPcyGWZmWr1aPqclYaByu1f+ddTEe+nhIgOZUPBfjmGfHd8OHvHdPqaWelwp+lgPtF8nb7T
nPx/tnB9/2AXkNCVgfuozCb1KVlJarFvoCHxdXVX5i29XvGYkmKvwRg1F9wEGazaMq51ax1UuhtW
kcgBi+3xo7O81iDTXZebm11aX/zOoMHl727agrsAbnxCwacFutfr52x2hRmUdwPZjL1oRdFo7juX
wsnzBtlaDDZZ6iy+rMiuyxKuoOiyPokEsjVY8F25tq4KWGxoMxOZaH3PBPa33HtDDmt6Vl0UP9Qf
a7vVHusMQvXdXIEuBgbuXnUNZItCB3sV+pJlrfVaeMpGnaK4nuAxXDDoZQtTVY197cIIKoYyjEUa
TQvczZdwLmpeIxiLYt1xXZd7jQPMnVGN3hlKneCD7fof3XJIvxam5d3p41hQhhWlX6ciP2gkW4hD
RjG0oRM5WogCjplapqeqCJp90Y7KFfJc+/MMAPoCngkyrgJcsfF7Z+bvR4fCVD2K4RZIq/ns5lW0
E5kMfqi270ygaVsgBVa5ZvvfvYEkoRho8Jm4lmvRgEIYSbj6rCKkUYvzEuj/P2UyI/BPLEkKWmUt
hr5rvRjeVLreOG+76gQLz/AYnSRcl28Buin7Y+jHmGZpwtailBCeLH/q1mjfZpFqf4wVpe1ivonF
EZ3st+n+ud+g5uQSjPykme5LYFSio7JMVAeSdJn6rXP04cY6j5SiVsctjPorv01rqe5bN2tMuL2I
uq0NWtxk6pvReOeS/4CHziW6T6dp/TAtA/gH9UNUlghlbSbEFajDLI5iI+rNUJbrYCu/T31oHEdi
pgS1GfQAmkCZAS3+D9n/ahdS0QVShn2S7YLW/TE7lnukoiV77BoODjuZymBSSFho2XQqbS973OQy
E9lc+5y/s+BeRLf+YtJGNvD9pC9JyPEZm6/MBvlIjlO7NDbVq8Wdg1QY2HXuNB8qI+WqQGkgECbM
KFzxip1MZSCrAMYK4MHFot3kvzSWbbwlvSPqbdd/lekwIO/UiFq4zVh8xaMwtOxi9d85hKrKHsib
+Rq29JbGsFfrUgLWLSVjKVRp5VmmYqPzlj9YFRU49QC5Ai24qQqNG5Y97II7GmiLu6Up++IMvnGp
dO3tUPx9Kdob2eYmu4jJjQyOrCW1kIFOtHyG6tNJDs3gPz9z21px6+IO7IJh5ywoGJZi3AcZiOtV
6+ZPVHksUApLvVg166virWyx6RrrvmlGFxDQxWwRyU4yW5RaOIKkU+/sPiEENPQegenEbqMFiTa5
VlA+vUzTABLmnVEuuUYjpIe0iUFTUIEXV5UJ+P6wUDTKdnIg7LJxnE62kf4JyjQao+akbC3Di2UT
KjQVwXO8+ojeMXOQnRfEPPl+SgT5keK3NjAz//ziogV80QYYlH+RDOa0YI6YFFZQz49mXW//4m3H
W02qxLCbUQ98BLG6vdaNAxztkHTrLC4VvdzJep2KfrZjs+Q9+tNesbofrRWnR9GKfDWRdT1ARrFf
p8vu9Cu019GNz9M0RpfOc4JD4PrVYVxCHv3o0USoSIyj1vSLkZPIE01X94AaLhEQWYLWOJ3dlKP4
Ii8iuklAzryrtMG6boPlW1Sr98lnimGC0438X5eUuFtXcRUTD/+QArbVf5MrngN+hE6X7DAnwGJH
Zs/vgGPVp7ruKafVwzp+pu8drix+goc3Qo3Uw30KhflqA3lUDLEFg05u8TEYK66f+IrcVlz1GiT5
aX2eu5VFvoiM0357bAPH1azPfJGtbwOZerRSHqZYifc3L4e54DKnFX11mNRyfDD4APAAKnvnkRW+
ABa1cJHPIzkftBbnxfwga6oK3F3RJfFdvKhF9kYt5qMalKc0Hr+JNm+oXilBExVspnwBbZIZdZ1j
Q3HRgtA0T1O9B2uRD4HvN+HURKvPTsxkEEQnesnyvWvqcLIqGpWgdIRA2aEpwVVms64HV/JbC3jp
onkzLdw8psxXvMRBCcxm16i0a8cOzQ7m0jixwM2sM5HNWeRfRtrMb+Th4rB5laOR0USWghv/d4WY
bL4TuRHyAn15t33YYJXxPU3I36Tmp1GXNJw9fJH6IBpdBji4FplazF/EYpaaoVe7f5XJBkJQSkz3
zZ7iMKWge0xaDMcVcGgc++aPrToNgBaq/5EuaRhS/GOfDPNRDcvoiw+Cw67UiC4TeMgpHoCLOk/i
L0oQmJewa2xiAbHyqS8+e+nCRMDlYRlDjkf+MtCH8JfapMadrFYbh7yitRfBNtjiKGsS/S/em1pk
6+abjZL47voxmywGj+Gk0MwvIgvOa/9u/VhvhLJst85FmcIBfz/Z9lEpHQjIAq/TrsYSIpaZDLD9
fIOBZz6KfLCLn3ZvXP4xfXVa7cXV+vu+28e8sZFPbD3rG6kqymiXr/Nm71+6rN5jFwS0KP6mOxRf
Kcr4Ma/14DEkR7d3M738Cm4OCXRbsx7MMbc/0mR9L/LcV+hXd0f3AGEPtUDfBmhN6BqmsNrhwr4g
q5Rf/dh9V7kA4wLn0DyplQblzyK3m87Z++UwXK3mt9QxkoOSx+pFBjdo1EsEr3m2u12LarPc1Akg
Hy8+m826x7YWc8eIxpeNN/dty2D73DfmVRK4+5A2hH0AdyNsLbFLv6eRHwK7sUAtRyZDOdnOZXCr
Ll+FshZNvWhkFmpwWt36bFuYbQdMx7b+9y3FBmYWqolUwiWb3/ap2zZvPlW+yo3Nqp5trz+TeNtl
QadfUlvXL/DANsZepq2qQ2Y6AGucrQZilS9Wot+WMqtURYcBlo1kWP3E2tfGg9k1xr24iagBcIOr
8KuLCJ3Gqqmyg9cQruGdtxRpSmWmzKQSU2aFVWmXbblal1K4ufn4ssequ7Xd9pOttuXm7szGqerr
gLpr6kM3s0C3yeI7Zr+fKKcpdgPRUlJxQxNd/VgpAfrutehqL4MItWisih2ot6Dsi0AnmnzMzf7b
G8/Nhzod48Vw3f/NziVdildKUwxKXMYvbUBqq3Gqd/w5F4/0FFNqUfOa3G3rnD9S4oaRctxkb2xk
B9h61h3ExJMSDZnKMPsUy/JU8WFA4QPSpvsr66bq5LZN+khWj0ahpQlQlr02z+2BpGP6aNS87cfs
LAttkUyOy/FW7Gj3zuhFNBQQkEvYjhe1SlkVaJu6u2sLtXgcI0LVgzVa++2Ly2z99vJdlvCFmxoP
25d98+X9nFLKOGqt/Rvh1FRVd8iz0zRM+oMOyU+Tj0NVHmmc9Q9kP6drVndFtZOpDBRET9diE8pa
NLsyNsbrZnTjI8vVEUzsaTUUoWEEZbV74/5GerPJ6h9oHSEZtf+iA914MpaenmSmRkMGcykatIAB
WhWlkHHWABi9EYphu8huFJtMTLb9w1S7a2e6CkrHzSmWYLDr+WWgFzloSbezJtQ/07SkQh5bZcVq
M2U9pRubOUCV46G1tWSvyzntl6c1+vkCnuYTDTfLOU+OcV33N4jObUkznHUmeG+b90MOxUVNCudh
osqH3wUbb5kGQ8vRsC+BOc3rdLUhhplAM/rTWmariwm8d7NbrJs0frG+3THKqnI62rRcio2bZBUd
f8uWAE2PNOG1nzy7ozEs1yiJjWqAhIPemaEXLb3wae66ea+ndJiGBmiqsKcX80M/BZZ1JNLSEqg1
aa4IbANUPxjnHrIuxEqtW1KVQ//7uolo2tzqLrkxLiiRbCyfIYoy+2qCtgNg2LJLtLD0TWl1ju0R
gINl6D0joTKOyu0GkoV2J8I3U63pNKQ+nTOaSnR+8SmK4sU74SYGMGAPk7sIjfGJ4552FTNRvvgv
btuHmvCm3bdBchWn1V+sb7bvWzCiYTc4UihINj2bS/0CBS4vk78PJBP0S20FL4oqc39a/3cX0VIB
ZfLWEZ91LtuJ7q10TMyr7fTayVge5EXa8mBvlme8rGW2DZvMkTeAaFafTWUtG01e6VIDlO02+a+2
Edn/YPLm4361jZuCsjp0yX9E+cb419NfbXHrqcrbTKT1kPo7b+hSfpl+/mD+/Qf15iOHmk7Z3C2d
XZ6CuELnc3exINRIQS4ETsJ+HehDQbitxXLqCZvsZCruoo504P3X7WQtapltH7Ht82bfm08UmxvZ
zUdpXekcrRqEh+V7bl/hXz9STNYvKC5vPn37uPXff/NRDZl6MAbUxgyinaGY1T0kxfbVXuINszr2
Z9saAI9gtQ1GpNEeJWsxbl891D5C83e/1VqdCcMfV/0qESvH6NfdAx3K+x2XBGpAfC26W3+VA43T
j0xlKJbDSbUMuvyOyHqWI9Kmp84uvNPToV4dp22Poo2a8CiWtVZY9n5zktm6k2z6Zv+eAhgbFqy9
UTnUEsZkp2SobO1l9t9lWhUCvCk2xuj/Ty7/69Y3djfL/9e3vPG9WW5bqXD47aNIVQ92HBwJdNPk
rPaAY2UWbwvAqQtg2nKo6S0QtL2Y3niZik0CNtX9PHgf5wTQq10/paS0F2cZbAsy4aYB9mmTrbuS
i+5hqtLdg+ylBI4OgZF8QpP/h5BUfsgjyB6W06MMzXK+WyuBOYbV1OHof4msWxRVzJnnYFl/cmy2
rrER0ZBLTHNr9LWX2G499z5ZJDAiFqVYqBLgbcAwebBRiJkoZCbIyuL19y3XNuJXxdDl88kYsu/g
oxDQXQYtUZtj09hfgP2HB0fJCeyKosyHPjpKk8EqNZQwXX1E71dXv4LkqKuM8Dfircp5VPppgRYG
PSq0nFMCqsUJwCS45glYPQRKRUwyzXYU2/G7LDLR0lX3YiKyVT04XnLnD7a+ExtvUqBd3TYTn20p
jvNc/tkkqXsUeaIShOoMiryH2KFC0fDS7skiXdaVc3lVAV1/cqkkexJ50Az9gwJa941clKrlQsgW
QT+1OdROb2kLVKt+aGg4OayGy6aOZV3UIAQR+O85oy1dJIotjyRL1wTllpovgHnJL222N2abq5Xl
z3ARtqewLyvQAYIKfqafs9EOQIuCDOmjXWX+UbRit5m8kbUcg13ogo1RM+lnbZSjrvf+ulTbwHoW
hV00GUji+XSU5aYwKvM8pHrwsIlUJ54fXCgdSYvukkJzLxIAk5kMEqjylmiVzDbFjV1gujMAn4uh
2Ny4bNtsu3JACUkAhiVNBtJObrhKeRQ+5gHorMfS1gAwGiCG130AKSi7e+4qPSXikA9HpfPMS1JR
oKMXtF/tZCoDHB3Upb4OYkg10ots8ytqiGXqegz3IssVsmK7Tb3tRW/1T43sQ/1BcSmjc80r4CqD
v5Ql2G76shSZbuj1sRim/2iTYdXAqGEiis3uV7JXt/9uu34iYW9esMvnQl3XHbwmco8C6x5kZftQ
5sF3WQn6O10pzzZ4fiBUAiWfcXvkJq6GK1B8QhPCO7rdV2+xDzSqR1XFGi/iUFVxdK7iFmySxJ5/
S2d47Zy0PEFhl7z36ad9jnydeDgdSl/BqzX2TdDwteDT+eTWQAMMufY1Sdzp2JugVIkZN4NdUYz1
Z7NpO+qsDprVQ7f92q8jieYimghcinAIjZ+55DdpZeqFg4OaqdVejN5o/jHlnnP2Gzs4WxCtPMhg
vM50rYnaHQXTcLgGlF0sCm3Q2xRcqtepk7UQDpSuum/BMml3Qc1V841epiH9EBdI3fehboXtTmRV
MHM6FXO14uUnwpkO9Z3eaSXAA+yz2qhdOp+toa6oc4eZ8NGrPCpRIp3f1QXvKu/t6EiVj70CXIls
BbxKrNR/oG1ARDLcgF7RJRLDt0v76xuErP/Ppi4JZPXQauEfvZdRvmUOw6e8TYtr5Xsh5ITLVIba
5q/6zTrpu+JKzqzdw3lMVfqroShkWfpANKX0K6z9InY6ePQJLl0jFBzFtL9VfyhWZXnncgHFa6vR
oL9r9mELLeNoNcwXzWTpDu3YNHY9iLcMLp2nFdX5p1nw9sRQ9onBmjxqxhTtViqSWchMlmFlOJnT
huCf8JqUDt1joI3ntAOhF66SVS3rlftEzF9cZZdXhhSxB1LjJ23Kf7G3HXD+UgtsHq0eLzKYVu/R
XtJQa01hZpLxo1p0dqO+GGymIoMgAcvNZl0vJJPaALLXuh31eS/enqUb5t1q9K973nzEtly/EACG
IziDnQpTynDO5cq8XI9lJsMgl+ltnbyqm+UKXctNeFPLLF32kRmoRFyup/QPILaMdX9xE+W21Y2X
LDeTeIZaQSk6mEa9luDaUkig6iXVBEtBgsycKCKqZZuad7LV7vHGJJns/qV8wcj0QdmvG7WL+9xN
5q6JQUaLjdDij1rrOzA0FtVbW/mU4as7Lqlq+RpiIltsX2OaMhtYnMVZhFMMhGhkRhR3y+YivPly
hpXpd3UF8kFt5aFxV0YxoPAmXBrPWWO3F9+Lo+GHSGkTorbcsOiSNO10PEAh3urBs+ioy+oumtl7
50lpwj6jjArUm4tfVsZjRAnEY1sClVPSGL0SuChURwLCxQBoGdizuv4oZC2R0LusNl1ohNCq8tga
AgsO6ii+gI+8swghlzvD0ZsrHA3NVVtm2/JWLTaRlo4wOhkRZbQqmb3b50wc95+TwIHgennMbE+Y
N0+mTJ5HuhWUu03vGeUncOuzE1jpwQPg2MGDzG6WUco7N267+S6NfOgVNhuZ+QM5xsPm41Hgak4T
qB9sunp0nHnw27wHjnLXcrpv20G9kOlTAWlolVPjmSdZibx/VW4ymf1qSZwWYLdN/SubG5nsv32D
zfe/y9avpXVwOhgqBaaUocA0KdFcCeRKmJdyIxBB1CeRyCCx4ji/0ik7r+ItAMwmLqQwT31RUy+g
1Re5JThpRCskNNs7RW4Y211ku1zc3DVaMoG7NOdQ+eYi8+bmsl1sajc0rq56FIkMepKCVwaemxNx
EbsJhodxVp/zKqFb918C7+IgEXqeLgvyKvBB8g9PreKTPwLeJv9esxpIlldhvcq2n49oX21Fvv1M
X+WbCDbR+qR3EEQBpq9e9RS63v06rdSgOst0aNOHEDib+9GpR3qKFsvRqSxlD8Y+pRqV/1Pql8sU
qAx7b0zFsO4U2gDQjksBlnjCURxVZyKTC8P97N9z248/wFesgI2cdvfjUmMtss5o75KiTp9llTRW
9Jgq/pOsoN4uH8Oe3nlvch7pnnYeZWYqxnSBupldPecRtuMXuZv2NEtoaQGDsrp33nuGSmpnoSDO
OqpbB2VqH7RlyRP3g6k76TsdNqTfNUvdpbXdfdT00f8tCFU4FTBK2xSOG2X8JC7p4AQPWjIbXKhQ
Ut8D3uow1gfRmv5873b0+xcgO/Y7rXGdB5AUnAc75kYaxbQzsBCxZdvtWwvRdFSBgSzj93ebqyg2
P5npllLcZ4n1QVb2sulmdmOrJQ6kPrp7f7OlGWmXxISkq5Ijo5Mrj3MEEoxV0ZkVAo6aLyIZBg3S
e4PigKPYAmVKv5BMgRomPdU2IK+MR8OI22c3coCL8MLq/xi7si5HcaT7izgHIdZXY7w7nVtnLS+c
6uoeAWLf4dd/V0FWkuOpnvledKRQSHYuNlLEjXufoGIbhV3ktxp0sy29+iHFzCAt8ZRBPczau5Hb
7rIUDIeoLJgeqEnBpAQlNImYd2c0bK9N3XQeCnYC77r1Zhf1Uehh8QyuGXwYOkixx/abm0bWrZvZ
G/logAGetSmCYHrPrLfR9cp9axqATqkdoH8KYG+rhQfd0m+jmOUxVwkRasBXJcEnxi46nqMHMg2U
n7lzAYb/fQVNRNZ8KR2ng+bbh92Ie3A62whAWnpfo46xyK2ra+MjVoOAok/NZrsQAFB1f2u0Bzs0
hguRADSKCSCtcvcwoXYJvIyKE4CMmQuSc9NFZfzKDMDz2bkWjENnqtD3gANCsDwugOlG/YM8U1Oq
XpjWlQEJF0iw2pkm/HYEEKr6OTkWGF6RA3Ld2cCB0jPOqJrqxJa6iRpTj6YbJ3Ih4UhOBa6SMmXa
5pORnNY1VtVDGO9+nJviteF5sV/3vXutrk68Y5Vxf2plMe3MZJiCSXo4hKQjqqDxvYh80JIIHTR2
5BD7yoAlQi4f90R0567gp/vxMkXWTws+dWmKllpsqgNwIESbT/t9Wt+AEP79BXkaWJAKAGg8nD81
jXo8j47RZwCXY+Z9/DufX7b/7mJCpWfZ/7/7eaEFTMrymqAf2HoGNHJ+9xZow4KBeZan4QtvnHSX
xhk/2Ih3BW5sWb6OizCAee5DGVvvlMLEGdynOUMxE7iw2j46pKmZwQsVe1SmRz2IS6MGiLpScpSy
JXtLEc7HbvtUoTzkSiNW9fERTyTgxtTkhwcvzL9Hc5i3qOKOzisTJ/XIZgDNAwqfj+m+6l6S0sS9
sW+ns1tAQG1uTcvvwoNoELlCcVLbbajL2vgK0WDrAEpmEZ+gStOitjsvtrWSwpripgMprbeh0dqY
ShzrH4c0gf9BUGSmPRCGsaqJAg8FSA5HKLU2HFX0g3O282y8Gn0rTqh4hsLbIG56mYlbWo3G3hx0
XAI+bNTToFgD0evLnTk33ChgKciRqKZyqbQs2sH2sxEVu8uYyjGhdAYEoarqJc9RNLvIwxkdxNTd
MbSACUdO+moAmAg+W9VdxnjZq/X9k1kqKeZYNeSQ4mDvZIZ1XE3kQZNkM0qt3HRdwYA8+7UtTbRV
G13qVLzZyQ/Eu1AZ5grvxmcWbrUQN2+vmxzw2A66L4e0DZy07Tjq6j3nQS9R5TWW3oVG5Bf3cXIA
iZa3BS2dt2/Hfj5VZooXOGRai2RBM1c6nnw4O6XMcgOmdB5SJalBEwNrQ98yQyi2RBE7J2XFztSz
UVqCb1kzDlYbTcRpgb+SpJYMmTPu29I8meZoQ3+q4Y/glhWe/ShmaCNs3CJ9CyNXnMkGRQUbQDNU
sCKAtXVsnQU9kao4NgIURmgzlE0NkEOzkS8CL6Bj4UOEGkd8EidQL1xrd49kMzS653n6Ai23f0wU
fcoRkc+nsRyhdu3frQRnp9ymBRdQuQOtBSDI+UUzZLFDmbIEcuOXjSZqcEG0AOTDhxorrosLZwJI
mzE9DEMYVhseggR6oi5TXbPkYF8fQWqooFZNM+OKTt21kQqihQgqcFrKh4Z8AllA5wEg5PaDuRnc
KMV3gkh8nBm5X6QCf+6PhoO6CnnyjzH1uFfMJ3AD4JDYGL+mSyjuxCW3DhHjzUnT0Uhg2kFMoXXN
acKPd6LeYqR58iRj5Maoel26d8vJKaadVn/aDp9ybL++nIh2eoEgfVjL4UTJMerRn4V60UdecJ34
Rxu5FG4fvecF75asw986ri//22nRuJ5fmZULcK/HDpoDhIqAjqdPfybTrAonoG5FyLv1D/rJi/6Y
NFMThO63YyT/8F9BUxnB9dS/AaI5FffXsR0BXIJz03HxponF525hLndNmDjnwc4aqH1Ad0FwcQBG
eeRfPoaaFHH7rDHzuxHWKNax9ARBRxeIMId7iC+g6XVUSyxjkUfhYpxiA9S0o0QIJ2zwGFzdc/Bb
1MtYqxM40aLF3+gTc+cO1Y+8Dv126iB3jQr3fsMVAf7SrVqIJ9jgJErBZ3ikkYZk1WVyJeuhvo0u
GZO+lL7jDeF2DLVqB5rGtEMOcwg1n4o6qZyTejn+fDtrhBbeOrGWgq6zK8EZ5FnKQ+84JfiHIZ86
jl0VRLo7PmbMCxHHR0lgHhpgG7OnL8QcPDShhUI6RSfMQOrDUMJyqYvylw3fzKht7VAPQmTDPDJ/
um1d7oDoHU6jokfrVUM9st0NVxfNwN6oiME6Q/GorTusNtGkl76e3yCE3F3ANgM5SaU40gxj/Gec
ta9Tb46vNtj9dl2fOD4Y2wvw3WjfBjxrzyBmBCAgKYB+TJRCCI3XhnymD0cTMrugVklGv6qK6Gmv
4/HyRF1Hn6MnVBwcUfmOBLGa9ZQprpu/8OTP2rrY4xDPvefWdiH9hjhaU3ADYKekdnZgs5dBFSFq
jUcNqDaX+3YSim3UZCgnpus13cxxSIKg+vv9XF3VlznvjAL8+rSeAOjhvx4DzEbfcyOtDnf2hddh
9bs7PRCtw90SsnXxPm856Ogcnhs+L6rpBN6REqdIMU+gkcgrRKOVlca2Mi7zZFybLAY7zeK5zJOr
Q+udyRwPsra2ZKONJlSmQIJUbUdj2ujTe6AZ3apNf9IhX4zgfdvMQBuo7KWtwNFt3bz3VltoZt3W
ZZqO1DDu86D+gg+YPDXTpzWfrDRepsiLmQkWhBkOnTheaAF32Xfb9ZK9Ubn1BdgD39BQGIzENzA4
lTjmgB3QqHYcDYwNFVhPqdtq+U5jYjy7kLGRAAxccOtxwd6PoxE1CWdK3W3UtzQM87jnm6Q2vXMs
AatXp6Xl4IRUFTCqxeT4EtibzAbEFRmT6pGa1PXi3ZiDHny15QXQufkIGLFu3MhslF/6yOsuYwMC
EXsWbhBD3wOw2KG5IgraXGmCemRDJmMEhtzFpwoed25GO44jhB36/aClD1BQtPfCGJpbrBoepmDx
arJnHPxqbPF7e66lEzLbyheM9vgA4T+dRtTQRmoPskO3rvezpjO3jRaKCzjo2YwCWw+5B2t6JhuA
YFpzpW5Y2NA8l/mp6aB4ZGaIM1NDwzoHVQoOYX8umYLcAZZP5SUquwUmvF0QfcpAKYZPY0hGG6dl
vPjSMtplyCc8R8HXOG97LfyZmvbXrJPsDQzu5bnSzdiPSq6/9fro7menSgLpdt9N8Fhf8g6MfyP7
gw8oGqdBCXI35OvDP2jUgEjrWSblvHPaAWFm5U42MWoaqGKS5iD04tUG6gXS8xNEJyXLNiEEAo80
JDVFsHNlmzxm7zYiiYA21btt5YyYCuu5kE4PZgMG8Esm6nOnuER7xQ9nE5XoOqZpmvmdzSu6qly2
kNrAUHdv9L5HRKXrmmXLfx7TTAmtZ8cQR9MYoELQaBJsxboI+ipptsu4cpwYAtfchmSwmnc1VLUN
8mZYLqKuSXiLUASCUoJI8lNCXUsVc9KYmmVYKwamT2PlTsNPy5lm2AeUoG5XPwjZoiqnDp9DzdQD
1iGXtOTq/x0d8DubSen8PNH0oMmaakMIgHtHu5i3cw0aEM8yoT6JzHuO0yb0UHzqeoqjD+UzUCih
cezy/ORqLp+DT66TO5hbD2wxfpswaLdIfdhWZW6+2QhDBROub7saxFiPAmG/J0hciE3qARTN6yZ5
oiYbZm1Thba5X21aFZVbDpmpIJ8iZwt8qQdhDyu8WbFWocQ9ClpbajcyUQOOqDYARQD41gbhQt9B
OU8meyxcUPaRs+Xl/cG0PWcz9pW+AXlNfylVtK9JtQvL7O6JlU7xNiP6qkKC7TyAbzfSn2waOXl6
8vLwj0zYgcmt6dIW6sD0qStEWAP/3IWb2nXDExQJ5wvjFWw45c0XTzXkTsN60L6NTgfC7Q/7px2X
vZIOFDxW4wASTXvf7bP4O+CfCJIhRshvfVuLPxnodWdNw58mRWnf6rO+l08vbDyAmww5cfrh1reW
2jLbS/BsIt44XOvJmbadPhooGJGguyHjOgOVH8O3KI4x4OA7tAbfgWmyfUQ0oj02Nos24EhnHjBw
MNrDcMoz3l5ir2gfcfluH5sMTyRgyost2ajhWTw/lJGzLCoZDpqbcQAZvAD6e7/6tZMOEWMxRJsY
hKmP68T6Oh92J8v/7XXUhJYD01SDGAMF1wOi+nn4dw5F45dEY9PBjuS4n3nU/zG15is4eLKfWef8
1iEBb7PlgtVSz/107O2/RIx0PVgrxattTvE+mgWIj6uB3ZwQsm/NyPVNlII7wopVLNtFdKqro3YX
Z82fNFrtNKQmCkvUXFAXwfViW9ohiJIUr1c4OcO2jjLN1/QaQfqV58uDvP3JNS0UxsNvtVOPbLMx
3QyjmI5mkRc+zhjJjgLJFFxGdQ4gOhZEl2awzpKpiOLqZCT2G5nW4DSqkXOfuRypMBWrpllRhPqt
GfwlXD06YDxQcbh/p+ykYTXX31QpN9Kzv5g9iYZzHVLvbulqU+vrFERhq2mMnXAfaUjNKtHkzJgt
pbO7XUh/xiy0Hoahux8upD8hNH/JmR59ZjK3ZxbzZ8pG1ErUt5Q4QN1nKOKEvwwpH46xiXKgJYHR
pikStBoONRP4QWwwwCwRwDyPZJCObgEYAD5jEoxQ27xPJ+gqAONjqCbk4FLBER60x2q4gn9oSDAg
q0n2vV0lFyAA9VtkgbiwqUCzSsPJmdmNenkPCRsLoU1HlOzmqSYvGw8YpHpqPD+OYpARA/1aAoOA
umRenJsGcEiUSr/qOROvWj7Kh4hVz/jajRbTUBdHWUCZDgGu2o/7wg4gND9cRhvaiyS7GMkUElop
sJhKq5Hs1EigEKB+hvMsWNJPPBu6DY/N4Tz2xdt/TxhTYnlShWxV2Ua+XhTN9hPPyiocODkQBHWz
bN4SSQuxq1AjwTy8x+n0qyiqHAURCFPPWYQU878PP9k00BMLLedbslEjh0HuPHcAKbo6OA9Jqk7P
9RBYqPFFUQmOyzSBTJx383S/tyMQ+XuNBI0UlKjWpo3rwItssF1+2C0NwlYVV+LQIySs7ybqRmlX
dYBz0ISTRu0+15xh49VDdTNBBx3YDqBSoSErENnHTnVLypTt4j7XFh9ydJ2mClCNPOHRN+nPc562
ftXVc1Crh1hdCv3C4hp1O+uYet0ITHLTQ35zpmlbN+D+scYoo5/DxPMdXRfdwmSQUMjiDkW9yLHh
yGD5UsWdTcNEJoGuiVPdeYdIn7YWoqUnEQ3jiX/0aEgTZBviFuCldUzT65J1h9VGvVZCh0jX/74z
r/53r6gP0bS8FVqxLltXgBH511u586Hh794j2Qy3s496fePSww+qGr3v6g2UmO0Ql9BR9xnTWx/q
lkgYQ9vgJcoLfPWOrN6UkT6/kK02DRBVaRL1jo3+MsygXm6cqdzRpC7ydFP3Lji1NT19kaz5ztpk
+uHiwLVpQHp0AzefDhjOxcwMHYDO8s/Z7LQDZ0MENoZfzRAaHarOUMm22qgX8d4+GGb4c7WL0olu
Zul6D4geQFzsoIQWQMETh4+a1YaP7dBrYAnRGTLCBke3dsoAz1i2LUVraigJyYaDXWRgwFDutBBS
otOlzuNLTi5kU4pzGT5qQ+L+kSdZeqBQ8xqJjj9i0paLr+DeAP+QikiTndySUoKrmcZZoWibLeFa
ON6BK3Zs0xC1goATCz3KH6lpQex74mnz5k1GtpjIbqoLiYlY/SHEQw4kiqAtgNJM/payJn9M7WQ8
DTl+w6jwQYGhM9YnfKMCLo9q83M6eX8mU5kVvtkDBLrOFhMkyTrHDZywwrEV4s3gdSLp4LXxzDBG
ShOxuNUWqd/+oL4SilxLtncTTY6nUWOGb2QfRh7tzEoCAPFx6lhPF5CRkeA0blJ7m1bAvZNPaTjj
cjyZbDbv5jD+1k1Rdp4qyGVBVaNONmNkTIEgUTmaGkneoVUqcr1q8HG6gKISqPdEfWGDGv7BUcCD
3DEFeJvj6Ao1uE7s1URlhUhws6QV+3XaTaFn26S30gDtBGjYJ3vL7XI8z1G5t0TtQTeuw0nKM61q
ayMlClZF25gfirk85BPum1PHR3urI11wcAaAAGmYF5H+wAZQj0JYNt+1w9xDhFito8Y8do7VP3wy
JwhuAu49+JwV6RF/hemGz260BTUn6AJ06zqxIvxbDA3e/2h/D91i9JPewoMD6mKbT3Tg1CWu8LQF
8XJoQWngt9NkJPLwvkeQLxRyx/Ns60zfXbOc32QVukilZeXRKjT92TJKUFDM4IOborTwnSZW9azd
1AFWBTLw1tQvI2rCLm0cM4Q9DHDveyn+3n3lgjArAhCltU2xGcGJsfO6rL9UrgtMrJpYfBxlpJnO
bouT63GEmmBa7bTidzZoxYFOrgIXwf/DmV4SXwfbaYyq091bWV+CeloHrKtr1H+zpofwYGRrr7E+
bjgYC8/JWGSvHFxugdfkemAAP/s6eyK+jDnDKccobdA3Thsb8bUX+2bqmzh2jIOmCfk1qTQAiiHQ
ZCN/tIPE7ic71IgHgKS8HMhxMy2/zFkL0domAo0ghDb2CLjXB9yR35Yhc9v83MxQTU/m7CdUZjZC
SciYgGWp2Ld3duIejEcln6GZBn7I3dg43bkbZX8GaKNfequt9vQiRD4CTAuGAfXhdWZ2JueQ8KZK
/pWOYH/XNUho8dYKX6zEfoSm2fR9MFi1Jbul7Ah3LnYo5r7bQ55qULAxDmFd7Wut6a62ysJ3rRYf
GwOkeKQaT7YkHJ/Ig0yGStvj7qNtaJIa4fVPJp4j93tM0F82beiETip8WDhiAIOekzYbOwr7nZ60
YOisuiQPZg/V1ghWNVdPNXwJFKpuH4PipbPDc8RDrLaHutn3afWvjAOmRI1UvTyOyx1KpfoN6rbA
/7xOU8+b8+haePfmVPGhNp1ifobMWLHxdJftyFhafXX9tFWq9k/V/rQf+VBvWS26Mbq21v3+o4wi
wCqgsbMUKNyR4lmjRKlCMkZ7MA4IsGOrIob7eobF6a7egYbQJdpXJWSUaEmeSUB3I/foVuDrAiHX
BRc0dhVaZFw7Ynts5q4+Itp1S+vIBMW2mn7vhkIgQgaeiFi5f1pDTrGCd4VWLfY0RIEalDEywLc/
oLMToWTtcm4C1oJxbcXLrj7Uo4aAtXcud37LhqvP77ambe7W0VD05XfIDZc7L5MMgqejmZ6XbhJ1
GaJZpYe7dKk7fq+mlm6jnnWfrHbFQwTIlYM59Om5LOZ+n+vFw2r6j+1pqqGdl67ac4QKNtAqaqPl
5SCwmsyMQabg195Z7Fi+EE3tT6HWnlOU7pWbKCm7M3OdNN+RFckEEfpeX55KFCkeinG0yg3NUPNp
vHiSNVGbJLQfxClnH4f52V/G6/z9+k9bOR3ov0wNBCClnmhg74R4gQyb5kEDVubBwAOfbcJIdhvL
ENF+nYmVDw3lwG/1bDlHWlGX/H0tTTL9W9mhipLm1tXerNlnxPeD1bS8lNZk7ID76Pd1gl4ptFBs
FSHPHxtAUStCo3Nqfs1KgKZm10EYQjXjR6+CHl61WdwAPa42NE9j6sUjyASiMb6tS9ZtPrmpFxvT
HlHYdXp9B7yt5Va6ZebT7OJI0zSmfZZ3sq7prCH1AcHCA25GlbDHgCAnyeZFmBkKngbCbtHWDuvm
QrZFvFlHScWhzZI/E26V+1BW7GoOpthNTugc7drNX7jgP8FtlP+p1YPC9NvA3XKLnfowAWEWAmQ/
eAIGODhA9RnnQsnYuShzMNp7wORn+s/ZmqzXFIjE58GKt02jWa9kKo1mq0fgcqWRnHWEEnl6pZEz
j6PP3V4ea6228UyutUDTGi/o1HIcnPKjqDS/xdH/RA9xKfM00KMOzL1VlL/2SWyj+tIGHkc90y0w
az5b1lcakH+cDT8NM7cv9Mwf6ygNZgZ1NfJARBkCgb0xbmgzPE+hZet4G2TAyy/czRER0qB3h8Sj
dYhRp3nsyyJ8MAuOYII+2G+Npf9VTOPwL++xkIP5r663f9hgOl7WQq6lvCWasD+tZe44bx3HW9bi
nzLcABGCiKVCPcdIPgdDmIlgRT2bNlAPuFxnKAM3ICFaNYHpZdMTLWhH1J0ntfWD9ckM9FzxHURl
0Z9QxgEZqjfGT7iQG/h+iTgYPDBRi69JU2uvoFbkPpv1+gWUH95ZlObf2aBUNMak+ZpPhXlxgZp/
0Tm0syMEPt99lc1o3U3WDdVT2rjViyZmRA/AgxXQAobTw2Mi68AKW+kXehgGVjl3F0c1gyqmKtRB
knpkC+2c+ZMqvaKJxPWgymCK0W43S5+8kPc+TtlYHtd9qLfurUfWdIyRN8Q7LkH8iuRoj2+fOESo
LI1x9aJun/ayhXr6WF5obClnbuRik3QNwMlqSLb/WENTqCbFKctCiOXTarWmG3uotLXGgXj3iIcP
1SviTD2yrSx9zOxKSPs5X+/s5Pu7pXc2M/2mTqnnFkTeA4LpJsJGQL9vBlnhBmV6AloNXgy1ETBk
L+PVh2wsSnHlB97qfzGrEf1a13lvyJeGO2jKx4AO6iB8N3UgNbNJnkTiQJxP3Wep0QrtO/CR2SXl
rgBc05YnMIS+ezhautftopI/dOjlbArgRiGcWCY4XdX2Yb2NGClH4JfGH7N0TYF2NSQgIu7i/x+f
dMi17gwkQR/pkyu0FsHTkRVgXMdkMnBzL2SaAviHLwkjHNgDUDS3Hijsxv9YSr45/t992bbFcfkO
wOd4r8kq3RbMhuih1p6K2MisK84MQVL3zr5w573nuN4jNTqvQdzVht/0aXw3cSDebqnZb8gBsmAI
bGh9u/dMDVzcaiX5jpCGgSazVxwLyBguu02hTEGjbbhIfoGaIHPjLqBiJipZooomz7IqnAT17Wqi
Hrk5VAhFYx1fo0s1lJ7gK6y3BbhnRAMFujAJEENOcPsGfxLZqLpm/phYykmotsY2zSSobShXR0Pu
V3aV3zwp8hsYLPLbMEDmoBXgoedO4pmbQk3zEhzleZ78SX6I0GJCy2rjrLXiuK6lXqbqc6S7X83L
RtAm3mbWbF1ox/VVNS17iSF+B3FQvIfVPs15s+HMAj70YyLqQ7nXMqgaMq5r50yWXiBkm6GspNbA
tA8bTdBwbchGs2SjYaeVk2+KzvPJhhIsrV62oXENnaT38bqwQsl23VbN7ndbg12pC8qMga9dAkRu
lnb71XD12A/ndHptY69DrF/ETxwHwJ1de+4VUtk5tN5ncJGgiOUQsvpWsNDZlLzPHyNmZY/gY8kf
7cY+c1zdL2S38GUbQA0JglykZucpWnLBdRQcQ/EzWIyytZqg1gEYI3BEh0KZB/kLeYqnvfuAgqkJ
ZKrAFKtR6QTAdzqLxgrUW4N4mH+QjsqqmfJpeKe/QjPNjHgMfmrosaDCvAByZna3cZxPoIuSiET2
5dj43EKyuTdq/YFs1JhqFm+nd2y5mMkhBxPyA6gBQEQKhpDNalt2U3tUEQKFEqqZ5AvQYuw7yHog
EgQ2NGrmypPlrjklE121zaTc9QVuAK5dpqAT7swHVDchKiXCHywBdbIWS/Nhtc8h0I+Sxz/JRJPk
T712Fn9ytWg1kVtR8p3j2JBVUKGvTAXB6qgXS49s+OPsCwkKYJqkZvWloVcaX4yi/wsPovw4d1kB
aT6+LfREvoBq6wT6APsikOe6IFLbHxrGHsm02qmnjRPO8eQ3Z1D2TGxwAtHMILIKIES1zbrGEbw/
ODr/X3s1lUQVKRhut5qWnxc85WyheMmekq+1iRSXGEOETfvEzR5H8D0bIVhaJpnnjx0oLh+l4xQ7
8itnHQll8is6a/EDLYK1DbVJxeJ+MWGs7Bj4xgMnxh0LRjWUVRCGIYQYFY3Guo7oMUDr+yxD1G69
CQnwpDCamyHGim8jvbAgJ8q6o42vlKML4QmUMzHzRs2sODNqjrRrhVTg9m5C4+4PQxfTkewOq8xb
kaGWtsOnd+I/Bqlp+8rECZYNbvMMNGD7rJuyBvLcCvdko0Zof0xSyCfwC0oQoe3pV0G/qUj0IHt1
oiOZ6PdG9moIY8Bw5//wBb/g4jugoA24eulBBsPJgroTzcGuY/7FYfpXqKwXj7XhsFeooiIq0/Mv
eZ1rexTTQ/pkeuwGiF5YROyN6PZ1YfMGQUN6BWRA7OcWMimLcSH+JldqsihExnuE+tsyr81Dd6rz
5mxYPLpkEoqQEeoBvxahZ20jIeWxKOL4azUr0HjpPOvGED+1vfyDvIAECvcJg6QyDXlVzKCq64Zr
L0c8k7Q0PDosNwFsKeV+OWerwzagQ9cIB9krnbVdk7sPWVvtpBF2UJUu2+JQifwh94YHsEeD+tyu
QGuxniXrupr1HR0EJYRdd0z38s16gmylFpfPG2vSIQNJroDabXJhW8d/ZHghrhdiglldJmgmaEOl
L+Qyq/13vmTroU0XlqA7B/N6ycyz0yLEy0dQjFsNUIAI9DgPPefOgwUhmg1kSrv9VMTuA01QU7VS
HhBqShbndUWrloF7E0UYtpLUxU7U0PpQeA+4Ps2N4euAXKIx4gA1AyhgLCUk1ExSQHSUPmJcjQxy
4mTuRmglknUZQw5y53RTfCRblZXvs8sa8iajDkXdAGE5xOlVdM+z4+RY19kNbHSzfiJbnydHx5ij
06co3dI1FA3ngGzOlhydIkbUVXdfDFzittLR6iPYfvgXr/NuY9Gzp75n8sVJysVcOXpzGswRTBrK
K53Kz4uy0bl5dWY8hW25LBJaEW8gQJCl3h48Sj5DWP0bCte6jd2YLsgOh/I5SaLXZtbLbxDWsgIb
8ebDrNysqdtAPld/EkgyTjjdjrx9kM68G4Da/B6CgTgYHItBirwd3nI2vdsdkFehiFffNpFlnjrV
9BnUHZaeG1mfh2qiv7PdDT9c7rb6f2xPLsjWNnjJvZUM5o0aXbPNW9vidCZxrTrcTQj+V9lV/cNq
hlBSdRpr55VMHaKhN7s63El4yFSW+zq3vq588Atn/OpX10ooJAc2aM+T8CtxxJdkoy41Rtv37Ya6
5DgwZ3Fs1aeq0fpuP2tt9ITfvvVgzsyP8fR+GpWJejG41QWCHrfV5PL4Cc8pSFJ+uErdRE5Guogs
KBs1U2x6Pq4yxY6G9CrVNLhB0fEMSYU+FT6qW+tDZ6Pc1mxOTW+f+6Qr9u7giuvaOFUWIVLe4Yo4
x+ZfImPFnmyFbeNySI51Ib9Q+pJSlZTXTBqASvVaRkAnIPNJE6MGJIfTpqirhanTNTyGmxJn1aSq
I2iKqqynPQGEDMKUIz4MmA5neK57ITdVX1thbJnM3IunqhRMt3cvUVx2EAEenruiOOS2nd0QRs1v
1JvGNL39tRpFOmTLjD57+7kBlnk1kRtQID8dKwRuWu1EDXmMLVLOoBMCkYOaWFfFIhq30LWYtquN
3oBMp2FXt73w161StVa3jfAQNtbPIbOQQidnAIvsM8RGDnebLD+A2XWoZBunY6Mq92ZVzecajvbQ
VxLl7oVXHbjs3UNpNq99BGQoNSL2ZhyyCVPaE37UVMjS1WEyjqMdFamOwBBDLYBZyKcB6nMHqDXg
1pno8olstpEq1Znqq8fS9iSl+bNQrihBGa8ylAer8ZKnJpqSp1443WNbHyC62gngDmHPnBCo8ET6
WdMjZgbEWm9OoFSPioe1GISKRiR/nwv5UxbXb3bl2k+lFTuP1fxopl2bAMqA/33gWf5YhkNY2fua
57lPvnWYO091Lfg2LHse0JAmUDk7Il3qpkcOsmWAr9NiW3Qdu3Eb9MBt17SQYsBQKyx2i0o07tDN
24alfGvlENVhDYg9alU7kYWCI41pu0CyqDHOUNkh4sMzsLvuMXbnChJNMs2MTRWL5gxs03hgY33Q
0rI5g98ECB9DXVhoTA35te44lsuS302vtkx/KjOUIqSQAulCxPVDZMyuQqHL85a990ScjpjofC0D
xQwKUjELXB665FNDmA+3bedoNIAYQiPrG0pDo5cyll/E7DknTx25rFmiOgB1cvPI66vl8G7cUJep
8VAx4btcNgGKkjBDRuQkkeVSDVidtB00wCRKI3/ZGlP9FWgc6ciS5ZFPAwAtgYz/cKNhYkZIosdT
ilshAgclhO83M4v6S1bU/YV6a7PaQKuX72KZoSASkMDcSP8F/AEOJqKxzoNqqKfZnVLyLYEJzHls
oWpQmoGFAA/OVXoKOk9lXBoaL8vbCFPUpakWvxvwO3RlQPWBQkv2ea7o/qoBxSVkY1aIwhGqCvRU
aSD1TL2bTgk+p0aGuvsV8eLKeN5B9BAAOoW+oAmFmw8guZ1sWTWnflLGxgEn/OgFl7vwCizyA9Uy
Nwz6msicgLsrnA7g3UoAO43ts5eD/7QcrTaYbQ4lXGUzMw249PxKz33PQAl37/Xs0XAMXIQjUCiA
MX36ThMOlEmhthTv28YFzZ1UlD0RgusomVXdIrZ656UGLnoz807gMh9pYJ9FwOC0NlPcuaDHVKVU
ZMS1Md7kjPVIuJTFuXTF56Y1Y/B0rcY7n0wtmXvHBb4dOBdUo82n1HKmU1S1MzhqMFxt0O7Ab4TG
hSxubYRSkd/5rTZZV/xYuD/K3OmubZF3V32ccJ2icZ0gwG7XoD7OR2SfVYMnc34F/Sww9RDDw9c8
EDp1hCYarzkJ5KVAylxD7lj70S6emrjfud4EiYdYa156nBYgOJkMR7IBJa6dkKUuUOBWBimETq+y
1SCQxGPoZnsdQPietPQ4CCVO3yPUGutsrB+AwAL4r+vTTcud9KCz/yPsy5ob1bW2fxFVEkgMt8Zj
PDtJJ+kbqofdTBKDEOOv/x7k3u2cPuet74ZiLQl2b8cGaa1niFBWHG+PcocpU4A5p57cyTn+VQEx
YT0DgIaBbEcftZwacijoLsu+PINr0y+bOiHLfvTwBw6GjK/w3u9DVbrg+Vms2Alp8Rsv/HgZlalA
hUG5N57F9nXqXkxgJmQAdq9yQC9Wqqvxgg+g+jfDdTPJJX5T82kyI3R9rBE2zNGXR0pyBWleAR/e
HfZia6Mfag5JDl3ce9xU/ksRxPlTZssMAAJwnuAg3syyIb9fS3nhA7jgqxfzkjJ5WiTjNg3g2UTi
HpuYOoKPEKre+YhHkznTwv7GnYbtADoIVk4AvVa7s/IrLE3xXiylHdpx/xV12wowlHy4Upf1V48X
DsQfxUnTwNmCF9iHBXHl2m+IBBoh7ukGKu/RLrCiJ6lGEroseAk82c0g9u8+88h7UUMiobMtuoG5
p7hFab6HnzBdFtDDWc6mLOdkPoxJ051h7AAmHFUUMBXkMsup9rkF/kCX0Z20Ivk+ToAYeYmbH0kq
xbWJvXyR2FgzQ9AErJWCHcqaOJ8OGl4ehwgfOmee2j8GzVwa06hdyN6r4fsQr8wzNfCnX0REaB7P
T1jzcDTP1tE8MR+P2b+H59kqd0+sy5fwKqUbO/az01TK/GTOzAE7XVBJ8i5ekXnU6RVQrC4vNmhG
Dceylz3WuUBnafMjzOcfnLGlVApUOIe20bkq5NzenaK9OfgDgEM7cwqPZujNk3s+nWdEj0GwkKN9
HWN92g7ZuybVi6GVNlhuw+wuh/fqWEabvO3o3lBSzcHk68gJQh+c0JXJFfNcMwBuqrNjrnox+aFx
+mDZ4yZyvomZ8bjT4ya13y1rEugbLylInj0MCOEPa70mQFgf0qIcF3IOwUIOngoL8qENzya0NSCx
A2jGMB/MGQNyG0JhmVw9cikpxKEECwNKmX8mmqQcXHGo2XjFGsfbmMFH3pwxgselpUBlRl2uDcGc
75YQ4eCHPAPhlUAgsagCBb0bHAw72pzht//L9y26/iuPb3OvF1gJ4GiGZNZ++LldbB7XPi5JXWc1
UDCbDWMkHjvsYIpyCyTbcDSpTwdIJh3NjMqX23semKolOvZq+XjV4ouFhnE8VjBmxuvXsoRkC8JA
/GmJve/hUM3QGOh/v5gtL1v1M8j6kerl8JUPqdrxAT5PEe3b7YMpaEiGsPv9PWAK5GbUDJgrcPb7
ijvz0CSDqPyv25gB35MCUIAugAvTrLbjPNSXzdNxMMI8fo0aIzD6EPFwPTx7nRx7Bdo2O/igO/tk
Cpy9OcNey1XrCpVVqHGprcm50JNQa46v7H1OV6T40FDYCA0RE5ByskL5w1vcuZZ/sTOrooIveA59
kqhKo9NQByvUA/kTXIPwNTFsTcPblCmbFqIBhBSrplts29XW6UZ09ADjhxtq0gBvmHrOWoFZuzNt
h8iX9HAfNW6oJjYj/znvU6fCjC67eWFTe8MO/BmCX4+UT8VbB+7tuvWLUq40QCsVOvRHOhtJGzfp
zHfEDv5lgDqaKZETdyHJAe00c4QHk7XFyFB8xmvzf15XqyBf9gpqloYvIjymj0LT3Z0RYkI8inZ3
+ogJsUDf3T2jAVb9r8nzteZOwN4uoIu7mOYStyvG4kLQXKsnrzyZlDnIsvZXRHMvNCHAefJizvpK
fJpr8lnpwNgKSk3e3NwxH9n9857/EOZDzhS64ZX1w3z4j4/dhPep85/GbaDQ43H0uYLoewJfxeM4
lvRlrAHPjy1v2prQg0cVPGqmdGVCGqkIYKMB1VygQV64RfJL32u4hyMyM6a6gFdkdKZcoX6u0u9C
VGGJN9TH1FX9OhZC7PDHnV4iKl7MBAigYA9m18GZFSfeQSP30WQxzRRziIHRZAKrrUdHZSgkkEh5
ZK18NiSHrCkTUGEYwISPOIkgSd60P82gZdV4t5vTv+PSXJeVoggHwhfAcUKnmU/9BWzEKkwyIX5M
9gfFo+ynhwfaooxqCE5yKwakOkieJ8qAFMACZWU2aJmI6SEIrDLHs1WAFjIDqTvD88KSKhEW35jI
HGJD7HrEbIZnmzAhPTTvwRUKTeOHdlid64BhE/HffSOTe0zr8eB99I2GNIg3ENAG2aazmkMbTc/j
HytzMA86aD5JqNz3us9D0AdtFMwUrFfmOcbfHPUIGBHmV0pKcejnFrs/iTokTS537Rw6dultaBxk
0ElHPz4tOT8lsjmbyKYfPLX9TZbn49mJWbKsHFp9DNo/elZs/VP4ajv5hfe1VOkQokhqrQO4U+N+
0LusIG+8HUDVwyM0TYetj/Looh45+IMm6U0gHxEsJ0YZYQ4cnNxlSoW/5G2rL0CRtpfaxh6hALVN
0mbVWOgWzK3TT4c23wwksg6V3aGa5b9VNHuD4WT2num0Q+NFZWu8XdL3dEIfeAKE5sSlll8SNDWB
Q0/fZ234vQScKzTThBjbJfVBnjajWTBsu9jac+GzJZ3SK/bl9AAVRHoAABhVCNfAtU0iFmm9nedA
2wKP1Pu4mR9BGFpgswTHmwAuXFN+CHIBC1TR2+kJokkW+8kcem6YHV/cEiBnn+jiCN9M57WqUNs3
IS/I59CMPiaTefIjTCIn32DlOC2rQelbRYYenIWJ7IhjNbegB6k3Yl/NGLQBm1vexxFE4+LaPbkS
dag0KVdQKO1eeOS0+7gD6NWESWsF1166oYlSxbuXtIZUwQRmGhpd3cvgpCJs8dDZ/u46c+riy/an
c2vOaA0pvRRiEitwlsY9HJ1AjwRxE+UEYL4sGN/546oIIr1I4Oh6NIfKresjSgFdmECucWlyBP/g
4zgfHiEvqLcrHGtn8maGGfwrBDXnAw66EXybcV8z43EPM1dDS209Nfjg/howYSQriHjCnG0AjlRX
WRgXvDjFaWsvLZpNbzJJ0Jfk0T+eCyM/7Na+B2mMal1RtucxT7/2rH4Z55egUWEj81mZVwUsycdy
ZXKPAShb7/CUKg73PCGrXPR0B10Nup+4BurYnN7jJrH3DnEBgZ7ELM2BKXMqrmfTyL8v+fvqvgYl
O6rFk7mG0VisZop3WDaQngDI4WsDTM46BzJja8IYTfwu+ogbu95axCrXwm7Tr7kbr7M+Kb9A6mJ8
gvAv9lVzvuTTSzxa9Smdxo3iGb3UEcCHtYfmIrFaerGESy8cugG7seA5dr//5swZdsotDKwu5kri
MuwNSwIyR14ttYphcZxp+jQLrnzDugmFM2jAPTuQvVtTwBUPEG6M9xWsYTdOnldXGXskLGjRLQlo
gKH5YLA8vORKosPrwXGstlusV0Yfr7w5gt2MWAazzdhkHMZk3MkVNOHAyTGGZGaWGdf4M4EPnMil
nzG9bKUTn1pB1F5FUbxGByX+UrcMjpS2+9OtJ6yofedjUMHvqSJVCn5tAsu1eSqP6IfKq2bp17pZ
6VkETsxkPEoSaIzIxoHLynxoWRd9jiczbqbaNpcbAJDPZuLjEjN4n8cHuK3LLHkNrOAfYXXFbZhS
uh9abIz8IG++DY1eD4FXvUESpNzGwTDbrjL2MamvZrxzwKPEvaCDlXb6JVbR1Wun5tsE/4AwV9Mm
K7gG8Wb64ULj8kkMsrkaMc00t3+MkYsanFJkw3jvo3iewlciCwr/ycRJRd5tO+uWkPTc5Y1KzpPX
tdEyGLdTAwTyPRo1oJljITW+mnh84O2kjuU4fbFJHt30UBSHEn7coWU79NT40w9TDTEHnkt8TW1U
sh4Fk1Q4elmhgYoPHoD/2Qg4Mu6/5lTP3nDmDE/6cj9Wzyaoqk7seu686pKy11FY0Jjv7PRX/6Z5
2vzKWvKrhpPFFzRsEzzfRv/YtVw8aT1NGwUnvWvS4tOieWp/7TsA8uaLwADZTrCj+IbPowzrLnav
TpSAt1fYaN9WFsxqmd+AsuSDhT7pQV3Mwe9SZ1/AcbsMojZYmByIRimqpnW9a3r/9zxIvytop0Ei
4ZEzk7NIwu538g6PfFH1BFrjFMoLtVQXM9CX5PukKsDCoB+w4x1wyxkEV5+DBsQFzuUs1Ed0vUSX
9LVV3F5UAPRi55HIc1bnM5lssraAaSRnqXJ0d4gXfek0++GwkvyawsIvrS9JS6HODlVoVISa5jpp
ATD4KPcWj5urydtu8SkFzlmFRgu0qU2boRnpMugETB+z3D5H8yFPrPFAUeALeMnchZkGmUMU9lx0
E808k7sfBJrGieAufs+49j5Z8AT/p323KXsw6QKWY0+c96e67VAwdsFAgwoD3ZVFekMl5XfqMagI
PKk9SImEk1NbEOP9M4d2KJETlAk3LZcQWI7yf8xbmrf4b9USTFPzBjeHHN6fQIe56ZMJO8hGXojt
LExkrqph6LEBj+PzVZWEjKuFAgK0llN/Axq4t6loXuwGNJQWnsubmzlM6MyEZQ1sRUuEvud6tc08
YV/NBHTV5c6e8AR0QTEUoRy5CLUtfl8gxuyfrILpvM2SWQxuloD7dFrN8oD32FUE3FfnA/q9001q
hv2uR8SPpE9DEAXAzSP6PcE6Aq8mcbETOBdBD66yUSjXsB6fwxRtuBCvcxbef5TG6VHOP9ralytR
QIAN5vTAUJgfLjXDVQZ50KFwwmqIIlC5ip+kxVoTf2x6Gl1BT/i60xMqCO06cifsQefcfW6RklfP
ry9+Q+FxiAcFKJhooFWld6mSakT31YZE8p8czyuxUUF8tf1Jb3oUld+Yhihk6yXfHfD7QpYQdoSC
tHOKqwaikE6TfK98a19DSjdMtA6erJpgO0Ga9BzZFn5j0y7rRLrCA4flIdxQ4H7kDlDBwo77JkvU
TqPqqubAZGCfpaCYnYOpW5MqhKMAuTm/JpuN/2QOxAPyxO1foJydrgP8uMKIjbI/Ua+AOnDptGtt
9XLXWGOPvQF7mVICcHplU1Qluh78jfT9Xk1JORRDYg567V0JExXQZEGj8b9j/I/cIg6gjJt57ODO
BdKpqUDHKvTADjbU0WQQOU/VHHnY9lZLM8fMznwsC73pG8dPF+UZu6qfRrsrdlqAJ+ZZ2IbWqlwR
e4Ba1BzWLVg+5swciBiwvip1Fzp5XZ5o5EDre1Ig4Lr+uEVFqVjSIHZeYTv5OdQJZEUeowno36us
Hb+1neoWvec4F5pm7CLzIT4PUB54pJw5X9f8GYWuYauF7x6p6ySvtVzXxLdf0z5PX0u5buYA9qnT
behem6bYu1buX/ik7dfJKu+R3bn2a8HFp+jPmJU7+csIFkQJ9JRyrC/VWHlnt0f9heTxW9cl7ZNP
OxR658G+zEqIvaRsDVbxd7v13SVgltYVnO4fxIvHr5xZcxWqj48m79b5j7wLPuenAKy/fgh6PMjQ
PJs/tCIurBvA5ks7IfbrGHuRiUDexM5lHvsz04zNkY316ytBCewwjf6mGzwaah8LoBg4tHeyVUrr
96ktxn0FNWAMDeM70zmF7AFvgKtHiIZHnnfvk50O+7zIpzAW+fhuW9iy+DSON05jYYMH1w3wq4AQ
2pt4wvdjX8GEGk4U8/inWNvJi8DbD8496sNJ8/L4OBDgPT6FIER86DjBQ/Q/89hRpXhZwKvQvLBQ
gOvAJp4c1Of+fYk9co+32DRA2NgrhpBBD+RDBbPnhK2+9dBvXLVpq55gUW89J7x8MUuupO7LkLiu
OEHAWgHgHbsLM2An1nc4ypKbi891TyIw9qN5DQe/9FUWORc9AVOoUao89i3/faCg3B8zhR0t6CDj
WqjKgj+fOZpJ5b4cY3K/wFyqHCyBrKa7P1LNY7ezp+ywN6ePBdKn5+6n0zoPMFWM8vcy6jGfQw/G
IwzOLLH/IdO+O5YZGl0yYRmISSTe1nMYDE0MtgtqFmbUTf0W7dbkqxnMaFYc2UiwOAqLKYOXmAf3
q7lFYA6d0bicFKq+xYTdZ4/O7cKMRBpWTyzNkpUJy057wBhaYFQxMoQ967JtbHfiufSL5MQKcgKN
TjwH6Ao+R7n2FilelzuT41OiD1Ocf0UzYMmbxL/1AeCLRQfDAqsOnDdXRmrt4f9iY0JQ8UFYjUfg
NVj2Ds3iFC4mfn1ISbB1aRmcSeASD4+Vrl4BxwiD4zn5OIDR+hpbNlumGdT5HcvxjqmnPQASUv9+
JoqJQPgm95Z9zeGnYIbNRNFn7xIax2EmJ3FoILS3b2ObrcGsb24cMqCh4Dz7xl1n57GS/Ypkt1Z2
XX4fZyvZoh4IKNBOB9VlAzgxh9whdNfx7vJQL32gUdqs5Nve6n65cVlk+WIgcMvuGl+5J4BBMtA0
UW4DZbm7RtMM4pmqmj9N7nRtKZZEZRyIbT1N0AeY2SwRHmQ5FexsiCxWEDSbcYQo64PqQkvYnuFf
f05mMoyZUTgyCu9yDn+uv9+N2c3mr1Evc0HgQ5MsfMB4LYqmWCkdtTYQ3vvAxLtjPFSrB7TXnNWQ
mLnPNaGVtHoL7EUXwh8M9BmsFhdpn5JnF2X8S0+7nd9m+56V1ZfWm5ptFItk0/sRe/cDL6wHl39z
Y90use6IDxMkZK+xp9QCEkTx2kWFbtnM1SlTkTIHX2a7pE663aN0pWdRATNoco9wnitQ0tg9Umaa
uWWv6C8lsf1DK3vmdVQprOfg5eItIg8UBw4iGF8kQVxvGp4TrH/mOMiVOsPKlW3gw6nvoT9PNwOl
JYuthofRwuQ8c0k6UhsbOzf+fAs/J3KHx9l3M9H8B80ddOPaO5Rd3x43NfnCYcUTn+Ln+z1Nrhsz
aFn0ZxRF5NekQvECoKGfLcM6ouMRf+a6HTZYB4jd0I3lFf2fYEHrVP0k+om2vP6BSl0L2l3Bzw70
Sp8sKOiAS0a6V0+qr/F8M2zsDr2c6vfobK2NdolRLZl8v95q1MgfqiefpLfNFDx/CyBvUJ5bJEBV
L3oHIpX32AwByleH4xTwbS3GZ43/h5unk+hYDlgve9ZEPqCoJEKr8OSR++PwnEBh1ORHG/CQpJFs
CwUw+oElQEkLLEGVe1YNiubm+d7Ob4L7U9/EEKb5mib4pT1eEfe3QZkHdN9R/37ZPeeW7rriJDpU
al4TWFYXGs04o+pGSw+6Sks+uqxGNSnQYWKV+NyMtNw0Kf4EzMmrEZQz86NCpAcrAWtzxhc9Dg87
AJP7K3zkBpUlwIuKVz/aQAQxlFw35OJWpThhKQk/OA8CLfg7YfH356wf49AFR+/wV74WdnkqBdQR
5kEzX1RRTBfmlHsQZwp4dx9QbLBWkrk0BJY9P6URP3SOsIswr7UN7FxtbwZeBzflUexiBFneRyvI
yi1LXjR4RmFUQDf3NnqgLiK4Z6qBrUpfJSvrm5F26edmhDncwwFiuXdxub+GzRzP4Q3oD0G56izY
ceP9v09mUVkojHgny/KBEqdQh7I8YAxNTs76tOYsjUULG6QA38j5CjPZDJiwKK3Qg7jMIa8dwGXM
QGtlxTLzUwcUEtyZteI8atc/VLUkQBVVP5js6S1uGbnlBCqjfuZ5GxPGiXKvCThG85g5OEBnr+Eg
I5YA6tAbCaDl3SXQ2U3YpA46gUYqGqVybn2bjDlEEcMGPvHG1xgtNgodTAJdqyirur0VYZ1nzuDt
OC8GbZhIBlAkDk3Sn+fctdQesUvt79SuADszbRsbvj/gx5XbHpbVO/ikAcoCPDBcddDUeRxM7s+0
JAO+gQ20XkGJbwpJiyaH8Up7eKiZM5NTMKQiGVAGJmWc14wHmwl97bnbqfOfH3lSaeDJAcGxiIyh
lTmNpx42lV8GQBYo6aMXHxI7twH1wnFOSxuMT6yRoDE2hxVo3Rt/8LuVVQEalUZWv1MzvxieMwcw
RNnzaDf+mgmHLOtB8ee+6K2zm3gbE4H1xZ//c37iweHXzDeDsXIjrFKC+3xz0Tw/n+9vosd8b8rT
texKWN3MFfkiaKthAcDgD8wlG5OTjEDGYx5lDByDRWsDTAXxILroiI3YDD0Obg8i1e9lYMmfdFEw
NICy8Xc5z6xTP8X3qgD4zBAtnaea8fuSdQLkJ0djHnqoGroyANWUO5dBHD7mWZdgR/Wfse6Taoen
tFpo6mL8MT/qUiywHcvdOnN1oKFxeowZhIDmaBD4Oy3mYo0IwJEz5YTajbyLyMDxnyREOU3OTA60
HJZkGPTK5AafHkvA9C5a4/VW+q/4gIrrAJQFFnvWl5bUwKoO+CKakIyQ+RbuGIFbitFEDC5k3frk
aZQMANpRV78V5hXEELHsPzz05qV5/HUx8HEBROT+QhebNd48yGVNDl1kiw2Qq6jMDxnE2PsGsuzz
mTlEgEXfc0NBhk3aJ8fH4P85939N8YNyWCdtLgGQCbB2byuQXVLSbKuUosoFAchDTwq1zqsqubUM
WC0ZFOo9UbAtGbT9D5vZQLWEIzIQyLup8emGJY39FPQ+RGTI+FF3Ply4oeQM5USneUlV/UriPP2e
aXiMOUVQX8qoqw8is9TSDERYOZREjh8OjB7WjeOWYLdk+nGlzyiBxSKqZqoh9ZPFZ/tmEsuvRaXP
2oubGMYhr2DKwj2nKH42NtFvTeBmyyQqm4timm6GwSJP2A9ASS6xnmIZoKGYFTZ0hBOyz3qwIVkD
A/A41f2uimE1Vc1stTQnOHCnxlsKXDaTMwfRvOgCzxHwfdCGa/UVotLxSqWjghpWigV4AXGaFYq8
/8aP8Ym7QIS5+XAkPdAyHsVTpbb7AW6YbrFhaGm9Z3Z1G8shulbQSMYX2v8w6ccsDenHd5upmzWJ
6Oqm4ynJavJDQSvv7DokuPDwOYpU/AVCSfXRDrDXNbt/itrAEs0ZviO90y8F6ae97sk/Cfifzywa
UXJpgmGTWUS/ulYAvm4uf/yPCdJls1EqQQ0ddb7DKHywb3uUMoougurBHJoBpx/JQcjgzSIZTPGi
YVwRrODBVib8WXbSO0Jf/tZMHnuevII/u3V3cQi+j5VRiiIw6trCFDeB842fNwtoySXAj+HAaJYc
bBX5EMQd2PKvAROaKWZyx1tAJUwMfY/yKXYAGK1dqCWDVDN4ebIO+qJ40eij72Mbdbw89+RL7Ur2
nNHQjJmMzGyofAeZOJicRZJxZUuVoMWH+Y/L73cbXed5gt2F08oXmrXdc5qtsG7MD13SrCEtNu7k
vKHHly0/mLwJAUnAI1cOYAiDf9Mt6rmqNzR2t8Rzsg1hz8MO1ALu/D7izSXBe9z4zhUgsXprcua6
0ZQJvbliaGIRlOkTB6rb3MakkmEWwoNtw7KaCoDBaiuChF8FhLodlegIJOI6aqA3W2wTfzoF5Ou6
/odHWh0WI4AsMQNoaUojuo4Tql4nJ/9mASP1s2qaPcqf3bs71HIFySx1QL9RQ2ogu0QuNpwTowCj
1rn+gNabgAbLBydBth0rdM5MmDbJOkNV70vXaAZgKvhr2TwN6pjvfeoJgA9HfvS5jkMzHzRTe/Zb
m04W6GRXIP1/mryq4Daa2QVZU5phs18MgMk0U7eD18XvMz7nII/Y7aAK+P8b5fM8cxfC2VHUNkRa
5npWU8ATI8sGKOf9qYKBJZ9Apu0R9981OJgHk2kzAH0Kt4oPUpfOIqiEvpSeZnvsatxllrvt9w/P
i5rvmkh/iZ2OjaVoCVSuAJncDLMmADhVWa8QufQ3wtaAaU8ahcrM3xejPo+okV/MgSeSXfy8XlJP
V6jX/5vHr8zBcrVPto8cSsg1dF87FnbKPlZi/DC0PiHit6x0+dVGT/EcWBQqujOtL+jbCiTyzn6S
3cTfhP1h0kw23lbYbr8y4Xy19IR7xS5MnWsw9z9d7eHf/xTUvTrk9vTBK9q8Cq9bA61dfwxVBsuE
vLPXlgiqj77Qe4gjxJCpZsC7qxj6E3M+a6gOPQeda3M5qM0o1eLyOvPbT5cDR7+H8EL8MtEGq2IU
DkrLg2YJyTf56MQfvgr2THDy3Ei7OhVpDUbynO9ap1w2TjQ8WV7P3pvvJiu9UT4FKAAsTZhGHigA
Qe2cJnyvoaQCTTFT0YSjpn/MqhGSvPioQ6xZ/KMcp82jlmlmKI9s+DSC8UDZoi79CjqR9sWFUtAe
2J43r2YzGSLrqr3P1FtTMHUteKOuJhUhVc+pyauiBRg/gDG1ICd4/VjuA56AxWBOxRThoU2bj085
M/FTfD81WS5z5Yf+6JV73kyLkoFQEUyu/SNpl6Qf0x+ZU/thio77KYY80iGSIASQRvKPhkJQv1X2
jzLyxkWApt/VlVoDKNQkG5CvrBfthrD5UgAL8+wKtFyMHSDgREJo/k1CRHFMY/6eE9RzMjTyANBI
Nm1A5atN0hsU8arvgQ/F+ygJxktR1u4+dyFDaQbwbUkAvP3mDUKBbTbzh7BGvWYan4KZIHL7w2Oe
/4x/iNql+FGus6az3jVt73eQUeOGUSfHIxygISAb1QqcWHXy8OTdAIYP4jyHxdlmrNBUdGUl4Csz
xzxGu/Aej+iibpw5vq8C4W8GQPoAZl5b++BvRdN07okUZ3CnKFaQaCM8BgCVEOcsaulCie73AMur
6Szmgb+uMANx5GGgUhQCdOg8mFv5qaZLBc2JnbDp62hZ7gcFhn4J1RsUpNC0eWNA2Thp6320faU2
WV+mm1T63kc3oiYI67YvCgLJT0oHZGnyrB7eKx3Ft6YuxAnkA3ehqhG8NMvqt8Rh1haEtzHs/Zq+
WF5gH1mUf5go0nx4JoBDzUPmUDnBAR8/OVvaoS8FRPcXZRbAFQwvyV1r++P8dByOtPOCvesD4j5H
d71JUAZgSAVewz38z3mMW/0RFqdvzTjp09CnbJvOPBUCMs87xVd4IVXXH+w5RBss0gFkJuDVCnJ/
BIT1nAbEolmhVFVvTTj0/jVxPbWGS1u3kYZJYzD9UFwNsXXv952kfblJS9APXWiOAn2GrUZU7QsC
PBBBee7Wg3sF+X+vPGJrTnfYSrNtW0fNCc/gagX0pnjhLvxgXWeKvjaZdfQCQJMXatyIqmouYkQJ
FBRAECO7SF1k4FeHvsqb5eSM6ffI9bC+SacPy6e/195xkzmX+VMYY/ClyoQCHYLP5XGIs3o8VBz4
u3LA5zsMINS7At/e+dR1fHz1eqHQdC70gtqtddX2wHZRAAZpAGDBm+0Che4r53sGlV8JNA1U09lL
C3X+lQ2PhYOyYnlo7SlYZYn0XgJRFothFo/9NUBG+Z9AJeXCtlwYoycAYA2V9UXEkfUF3L/uqRT4
EpkQzjXQMuwzZ23C3Gmh/Z629Rp1ExHaRPQrK/DTj8zyv8k6iy5ZF0wXLyt+OjbLPjKt65WHGtsW
bw2E6BJ5nczebHyR4WY/sdBcHfSVv4BKWH9svaJ9Gbzf87Vy9GaocrI2l1MizjVeOs9Fr2yIpqBp
5t5GFBxvSdexWwdjGatr3IOJ6rgETWaCSLQJrRYzBp/5eGF1yc5cNfQe9MyZj8fCv/fAej1YWhoS
52PjsfvNB7g1KFmv7SSBVByb3rOpH7+StOCh65bdAQqC5Cb+zY9z3v+Tn+dHfjR+HYB2Dwc9/p7f
4pcs4I30hMW6Wg6dhi8Z86G57fTWlwxvkTDhLNkX898E7nw3tP2nS6vq8UuFFdecLSGSdB4j//53
G8buRAv8hjnUY95an+QgoNnAABA6fikyaLDazptNVXTI2hSEpDlMqwjYL2jmwPkboQpAB/g/Lmqd
aNZzxq3NRbx1S7xFqv91EVoe7nNEvW3hj9am4wn0rzJpnbs6dsIeL8CvlWev0yFr/4Hy6WvVDvKt
zVKILuS5OMoynfaZYNm6ye30NRjqdOGg0f9P7ohFW1nWihcJWiSWx6FejQPXnXsAuAukNFBMwtEW
7iGIVV0vzTCZY4t4gPIDcJcy210HqG/dJtWDTwqA53c2DisC2AkUbfOTAhLxQ1mwpmplP1wqXoit
4/ABGPuGnvqytxdBlF19Uaiz9Jx4B0V7ui1RST1DGTtZJpVrv+cUVlJkbH71FA1eT5Y/xgwXRrbd
PqPFhScEisgL2kKLaGxiPwk9MYQTnk0woZrD3IMGXt3C3KLvrtxW5RW6f4S31zQX3dWBCeuliGJs
veZozmcEdjpOrbFIc7eM+OoFTD310jC9hXhMfbmnJuC7LUC6dmYw8eHPB5CVtzSjzCuwkSTxLzPo
gvfy8tMMwKxV4QZyH+loBxVR/SWhRb9trMybtV1gctQ3YEPo6VsBX1sohNDoCRsLdmPYEZt8MEm4
GwyxAF6R5TuALKDco4eXe72JEEb2kky/w+r/cXZeSX4bW57eyg0+D24DmTCJjlY//L0tT1LUC4Is
UfDeY0ezjtnYfEBJIllUkNNz40YKCaCKBZd58pyfabqX7ku2KlBU6uaTLYW6zdD3G2l53inRR+MS
icbdxmLQHhubSMQsDXj6qdjYEsHEwuVDM6vqN1fhHGEE+Wfsp/NVrVg5B6ZE4sIw3mudJh9mqstl
2Z+3xfjb2Nrv3cy0dk7dp5sxcVn8RPZvLd4N2JV5MWv+zt31uJicCX8rhN/5iKSuxke38c2Vqeni
YYh07N4zFwVv0XRnA60vSCXzZjPLLY8p9PIm0dpVl3sflprVlxLWVxjt5Uis680Gwmq7Xrpfzn5V
IVu66XyyFNHXJ39VYRN1ie5kVK8XtttCaCs6VJXnCjpJca3WNgO8xxf+23LYz/sWT/aZ+pbN56j5
nN5IMRy2h3hNVkZOqyCw3evSlA3ewFrsDFvW1t410isOL5ut4dRHBLPvvtr3stmY/QNZ+fj4+pcR
0JrQHDJ/vfzupBj7axdttVm/XyK0g7Nq+XkR7V+aqcHJvVIBRAbpvgj8L/tLFW7zMMpuvpzaB1j5
FFlkH5dftvxAKsnmOolV7JZ9ojZJoqZIycPvt+E+zreAj8ojDmKl6cjS/ZM0uBwxE20KN1+Of/VD
KDFb61zVJtzAVhJf19650IP0znRNawW1pPtkG8VVonrxTrMpvIzIZB3MqpVvrSK+W05ooHWuFAP3
nZelCNcoT9vU3R++UYutkLHaDZWgzBfpGDzb00kHpHZaulZgqrXhRn8U5RivijCSbwc9i69L1+OT
eTKGe9I+UGWx1toYYRZ8mHyvXqEIZd84skeBMTRuPDhjH/qqsHeN0NP90o27nioJkY/uYU/6cnPx
QvHjvH651cttNTPIUmTHvGM4Rdasl6HM9eTOJkRLn7/dMtDqG0YD3nLmJ9hWeM7ajg0w/fO+pTGc
Mrn1o3jcBYPrrb4cWH6C0DY+sQJ9WPZ7TWat2iobdx0rnhvbsk4QR4zTMPeWXcvWlOJUlOabpROm
Q3MTkji9Wbp9GmnHgnrQsv/ljL8PcmfEDh9FpNz/3rdsLScz1sUbN0NY/su+ZSupsXPV+EM2WANk
Kxtx1v2CpNQ9pI1XpOWAYTrZyrXd8LqAL18OwFgVR8qP9zOp0tosR/g18dYyIyC1Lponb/71H//9
X8/Df/qf87ucynqe/Str07sch/H6lzeO8+Zf1BPn3cfff3ljSWUrHcsy0wWlaLEMszn+/PEhzHzO
Nv6XR9UZ5eQE10Fbd29J9URzoiydQTBLw9BabfPJzNYFqd/7rlEuOqzDKRW+f6+PQCrhbuRbWzNR
BvDqWh5MNaJlY2+yAMCs6E11Vk1YYyJkD6faC/ttUHhnHdfAg54iTgmjYd1JCyJ4tNHAcW/UkKT7
yBqcpyjyx33QUHBl9Wngse5qq8KXKEQVjnMIjOZT42tSvuxbDliV2nRu25Lp4zSNCHgTk1tcKx+p
Ch9Y5TaPhbgmWtFtHR0bpJBaCbB5+FmTBr6LcWxFmBtiCYhKSZZSkE7j/mHAoGEFv1tuWsTQoSp1
7UNTIIroBPh8YGB/QLJfbKu5ONMYHvi10c7QYq976I2B8FcuEx1Zj1ZNmwhlxGsyah9+/CBt8/sH
aQiQeAKrPd223PlBf/UgDewzetYK1c5X5R68jHs2fFtUq3pQLlR7+k1aVXthiqeyi4pDH0fIk/RV
QmkBPjei+H9tBiKqTsvOQkEER0Ru3GgRxgm5CaRx2VqaWnOdHVpdVz+wASq8HGgCa+8Wh3w0i31g
F+LgV7hWjCZeKEANhtsKjA4J0nHbkoK9LM1gOOmlz3Fig2cH8ko/hsL+NIwNcMp8FvzQbL27BA7N
0rWrbYNjx8k1VHr+0kyeBOLkgzG0NQdHc9k1R5ecstN78lQKY0ZteuCUeOC9gCyBi9F0gHJqHX78
JBz9+yeBYIauW0oXSlnGqydhAmHRyskvCXtFiH3whMWI5UGgaRFTsDTl33tSdavIsJD6de0aVXKU
kiy0KE1Q+jda7fG1+EG5RbNBJ9SZd0I+Sm7ytCJZ2XfWmkFlWluW1h30WIVIZ9c10Y6h3ia6YWET
kxUhS3vuqKEye9fNqkEo/fq3TmoUN3p5RLovv7LAyK/pBM0pE6yNGAI3mAb1TwKtqCfphCdGEYbz
1s5eyB1fkTleqBkLS2PZWya8TNIOzwsPyByrvaoJMYvQ+pNG5AYJs44xvJ+VAJ3VctrQ5P6mSyQj
Qha5t19O/vvnnZYPCv3scQ8zL79LI/3642fl/sOzsnSlWzwvkjFSim+/msA120i49hwHgPTG2tHb
GdjBP7X55B+BJPfrae5Gvn9FWvpQuaNzZagQW21EvtSu8tWiZTbMSmdCUouiSpWeBpeMl3LBIjdb
pJW0RxvRjwPG3N5paaBgaadBpsDDbWJ72DTug7QQo0Lj/VOgh8cawb8jgj1Ao/CtrEmaAiBF5NN0
q3cWj2Uj0maTaNp0sDvpnFSg1VBp2+7kOsnXTRY3LknEv3cu53gN0pMAvvehbYIz74PuNM3N0v2y
D+cFJ0H15K9zvhxOmviPoC7aYzBEirRQM6yosVBLcDEKq1Nwt8LEZ6NtjC7fueHGmF3LnDDONnlD
GUcRugCKboJVN7voVbnp7VSYj+vSxjjZ0InUHD3zblB2+DWxgAHFY+Mc9UIZD3aMgWme/fbjt8Cw
/+E1cAxhuo5tKscW7qvXoK3GZHQa1e7SKPPWTtjKQ+MAgt+WUp1xhwP9kRQ5ItW2uY6MKaCUiWB+
1JXPLNf7U67Cak6SPGFN2Z+MPBgY9liApPX4AAoUibWxPCHHG5wC9BLmUXRpQpG3O6eMPwROM9w0
BbcwhgYMwmC6qmRKGbvmJ9fr4Qk7tdZsgEmKwV919jBdoI/92SzdVPYsISfEqOq+voyzHz2T6l2g
heHeXryt+yR5GAxklNGwCFejJo1TYuABnkziEznHYWtU63LGyUJA3JCecY8+tmoHmu1EfYEHYR8U
I1hSJvbJTpBfYEXvn/yJlfZA4jqPu+4kU727Qp3bi7aYTj75jo3vGSm5E7fdDl2IU0EGSDgIctI1
qE9UUo8vL/sno90bpuevvTSqNm0IlmkxCDZC7aL0Kj02cTOkG1wZazyD4ERlyIbs7byU60YXFQGg
zM5NU2s5EhKkMjNfXDo0x8ocMcjRQ2WO9/GY+q53yny4gl2gB+CwZ8fauQkAVp8MdwTHQkQSMuud
zdgHb1A5TXWO537njPJYNawwLKd+CkrtN83LixndUD9Vk6g2aChMe58IGbAbUBSNp3zuKxWv+tqs
i3VUV6hs6c1VN+zqcarReEGtSa0RLkU0X/WPOuDEavDLR99GvLQJ6unoIoiwo3q2gSpY4nlLE0pR
npau26f3BPHddZTJR1YFMENip3lqgnfZbKnHiwp86m932MnTHJKkmFwFNv4vfioIEWjyCLL7j78o
aX0/ByrLcvgfDXGl+nZc9ctRg3plUXytx/q5MKcHsiLtSZ+bqsna09L1h1vochLmnH+ph3KrY+e2
n/wOhBDMxj1uDf0qxxjpGgyOug5O516XrjGhzKEhDNHB0T5ng9gIuxx3uVMRyDVZtS0jK9qaejQ9
hQ54w3ZyD+FkhZd4nPWqCgfklu7pa7X+yWUb/3TZyhJUP2wlbFd+e9mNyn2WeBBToEl0O3sye5Jj
U3iJnOqziZS7lZXr1HbifWSO9trVyBQvjTNvTZrJMCfgiOPeac5iJkGif6J2gX7QbD+Pi6xxbAah
3k6w8ahb89IyLWL7TSRlxAkgTd/+CLY/2guqKfBKaXxcWX9ylea8Jni1ZlCOw7TpoBJvslj59iqd
TDQeiqjoMQ2GtpeJGd5Yc1OOnbPvS+Y9L24vYxxkO0iG6WrpGj6OD7mSN0Ve6WsJTmJhUqzbrL/v
UT+5iXypHVKHOrxlTvrRnaCv5XWj4IbS+DI4W+Syz0uvaEfkeCHUr8KkTN/30PhCCic3snVJvVVW
uwqgd77tWYrcTPptHe4Iuz82mRjfBbWKtknXMq2EQDWMgn8aodX8JihXliLr8T9/JVymO14Iidyx
q+ap56u4PJeJb2qqb9BUFVAJMx8V/blBohpgDVjqXQaV9VQgfrOCWGHv2Y3sgbMtwHWf9YHCNW51
SAqlkbcZZKfuzBb6DQdJK9UXQGHePpRGeTdhXHcXVbiQDBVPxbTydaG3v6roV3O2bG7jOt9KlDGB
Cf/kGs15enz1QrhABixTSKnz5s9rk6+u0SiHAp/motl5ruvsBXUDi7xb2a/rlgJN0ybUf+cGsjlJ
55Zr/rIPxwljrVuJWPt9mpzl4BpbpQjgx7aqrzNxKyttYNChB8nwZkwiCyqBDfwLBc/wCsuZDwCU
xWLH4WQI6PUIZCMZjO6r8Mdy4/kZELIZ+FHZebYZnLbZxjbELbds2oOYeUuBnxzyuLzxTW8baZ71
//G9uDY32bSkoevcoG9vTx7HbTaMLjhaijwX2ELiYuYobtal0a17x7idtLI/492ZrxPH9m8soF+H
xkvfo1seAONK22FjybREA2y6NS0TkyyjSDOyip11ClVMRVCZ92kBMMYanvOocB6H5i0ExZFYpBxP
E34lsAGMt3WMhguYkeagDO3oBfW2HBNvgx4/FeugM+6yfvgQldaWYmbybBoZqU9lfu7i/KYU5EVx
Nz9pzQfSu8pZJebmJ5/KP+QiXMdi1BSmCTHz9aeCegpXFfT1jqqYj445f79pYuKqzxexbC37SJTP
TMEed5/4ZKMO8tiCHSW2dze3kz8HZ/E0HTLAx2dlJ1uPBcRp8SwBPQy2STtJvRRks5rm0CfmqQDD
cy5wONybefYEKMA+GVZ+Zzh9uEoqagmTVhyEcqfbCit4GJeY3jT4kv1k2Si+v3oQe64uhOHqyiEM
/fYtmYpMLyqLTEznozgCAckhKz1S3xTx7Wxp90j5+z6IY0IgU+THKs2DkyZxDiop5LcGJjkLyMis
FSKr+bD38i64CcIkuAEgdKP77R+9iKxLVrfdIeAJQkLMWd4kMKftIdVuFPym3Y+f6DITfDswAGWW
SgrmCWGxHP72msLJCCsxFfUOPrS5bky1BcySnqrEkpc6z9UphxU34GJ6aVBruLSJ9Wfj4mO9llZw
1B0LIEaqDXcT9bC7qg7FVQsvDIaYHY3u5UujWms72aieCvTUdBd7oBhLsgBJYVCRSbtaNqFeDUAu
abC9AusQDnvdZRE0cwyAFfuX3krJ7EbJqSvach367dUiO3VYINp1UjubVuSUAiszf6hjZMyq+DLT
CLYuma5VnkkKALWzDrymny8VwVNdEyfNc1LkZJH+CFIZ3MSagZAjtimrwOj9O9FO0UtTtcGzQSb8
J+OznMOO149BkNkRplKK/7x6DC3K1FDIgcLF3K5hE6eoF2JfgjpegiZd9yym7tfAqTQQ2kK7cU3W
qVqrLuSvgOS3A4n4SR0nJvsj0k6fJlI1l6UZ/t5qSS4hOlI6W0vI6AS/jNpDG12QSI0uUTU+kR+O
ruBOWzhfVbBqMmPP482Rai3vf/LS/cPVGrYydIJP1xJiWex9NRuZaeC0eNBVu15OxrrywT+1rtNT
GFTxzj+PmYe4sZv+MfrB/ZjtrVSWl6gkHz7yJmggqo8RDLygQmGwco69lqc3k213ZMPb/Fgjt+p1
ebb2U7vdo35Lcq0f3jtRgpMcmvLrLK+q9dR17t6VabQJ8RhhoajHrO1phASoJEFgr0fksE793FCs
dndOTtk+ZDWxNDkluasqkJCZxtl5psBWqm+QORpHkOhV/ODjSeH0qrtDgNg+YGkcb/J5zWC7fbOx
s+mdIXDODKe8YKkpuqMdaKj02nk4507tbVZq2iqGTfCTN838PgAm4Sbnm25ThTWtOVL46t4XAWtQ
E13m3dRj+TnjqPXJ6g+Bbe/G3E3Wbm0Me8dGEsUYiufGUd1tKCG622qH5E36PkMAalPmuFPXhfOx
kLmcw9tVpnf6VZuoCqM8pnY9iBnXKuuV4+ETrOnjsXPv9NAzcQdyjxK33yMoWwzPWr09SUr0ZZfL
g6UNcl1C0ZaWux1zG6+fJOXWaOamrOzs0A3B8//8VWTUcxzDlgY35XVeAUHfriiKtNpBvuEPwBWt
StuPsVnCaxBYXyW6uvieH90aXmKs4cmrvXJV9GjjPXupMJbx9eywiHA3RRkcnHQpTtn2pXZZT09T
Vqx7gN5lYedvrQmVEXzY/M2AjoWfjZ8aRxeHJQwAOZacgLyN4ShPjszv3QRsMOvkqFrlLiKnMk6o
orUGK0mYi6Bx6n1Zo7xcJ9BKPIEkxxxdYsX+mweZd7fkuxa1/3KI0z38omtYDPIE3lrbQkiPV26p
oTckjHGf92TKU/SYtq0zqgd4F+phirY1+TYWDOLcgXa9Ih9b/CTssr7PiFPUMA0DKNQ87r0Ou9wi
GkmsaTOWAx6DNaQPjl/9ng6w1MO2YLQOgCaYwGquwHn0o/T0c5WY7aF2LHNFfie8s6ruCaDLJUxd
8OhhijOrKw56b/cH1A0jCn3lrxjfxhvms2kTEjsJUz5mfKRdZn5Kcyu8xr5+ZwGa2YwKyhJz0Puq
TZxTlzgRiJwCm1C/BBNdmKi3Tz7pQ+Wtbb9k7k8/mUM8AC8k3+HERn1Ro++ep6x7DMD/XlySJE5k
opjrpTFwbxoBL5+UkaTmJkjP/PhdXm7Xq0nEoYgjleUQfzNQfftpB3nalrhp8Wk3NsvpHu/IFkZv
25YTVWBWYWGpfR5U+SHvjYj1R8Qd7pxmR24YVCnPWPTuE6AShuS8FKSB3vlJtG/TqaPalcU7g58H
F19hRW5ua+LdjVdV3q8py6pVPpWEYcgwSGMImK1nq8NmsG/LuL42ErJT5Rs8VWhcYRWdf3zh1jw7
fnPhDnGZIS1JlQwF3teBGV9TXgwd75E9WTsD/+8z/oQSMAgOeGUY7hpQAOu4d7t1PfbYGxV8nxF0
qTVl0nhTDuhWwJqXj/H4NAFK2iN0kR4aX941ca+verCLOCkkyJSKHu19N453qG/uBgfrgpI6/M2o
DbuI8gCOhqG1w34cX2TG04ZaRwmqBYFW1x2f+QfF+2ESWH6JtcXdea4r5x7VXw1hnTHZIebQbQOt
zx5TayVmGfJMWenJpLrfR+4O7zPETcpg6w05S86hkih1R7ihKLcj95Q/VUCUTuBkzFNTOtVPgl/1
Xb6ItbHtLJ+rbTH0vFpBzvCuCIBjsvNdsh1m6V4LT3evdkto5VGLXi9dIhODbGqkuVegeOZVQNrg
LAyexYRVIZtL41l1ApUz67cv+9DM2xZEj+vQirL7TEBA8TSr3cmky+6XfYDdgRSxZtwS53vX1mjT
YKOZuDBFOThau82mu9iFMUncqT+b/gkpMFJ1ZWfeuYnsNqBnAzjBqNbrje6eur5yT8tWO0y3sbKj
/Zf9AnQVQjrzeaNd/yE6s78dmUJWyJCmj8BVrF2Tau4J5GdzDSycRjNr6t5lfvspb+r4WPURmCCW
EMxfIZDFwhjbrSYj593YdSgEwsQ9VKnnvEMgFnpFJzC3Dob8AoT/nap0Sakpi9aJ5gynDHTxCk2i
/KpM61S4yiCp0uVXqNNxvOcp4XU9a93ZFGEBb1I9+smgYsjvVj0ONTLbcCwdWKmQ6lVoilhUoUk7
DXfjaAYwzsAZNWXyHiJHhT4jgPGRef2DXb6V4G0/unY6UeiovGMBBu9JC727WsrqownJYC2V0K8i
nZDCoajnRQGy3XkNV7V0srWB2+gHVo5PY+VjXp+UPOkZ86niCe8cw/rNDkIILrrwn/wGJLOjucXZ
sJoNibriMUCCwkzDEqc2etTb871rNKiu9Xl1S7C561pUBiBgmuEW60B9XczaLnilojCj2f42QkHf
wE/0ibSXfDv3WC7FVyzm34+lFj7hDPRJDdBRX3q90bKIxRZ66WpD554RGo9XS7dXZMzKtFu72Sjv
XOl7HlHRR6sNuls/lfTAq1YrWbkhaGgNygRZ+BfakJX0LEuCCFmnhSzkkiBaddNKTa3YIUCp7lGl
LklCWN1vWqidG97rP1rN29ixpj5JMgRQm8guRHWtbWOm80vjkZczPUh7DqJLr36c0jlmtvx4ELXu
J7MGL61SLzmkta0BlQsBF8WZf1eFoU2Ku/Yutpv5R9HG2amf3OHMmO7s0blsb0qns7cWKpT3fOvJ
RtZt8TaxkARM2zH/UJrFc6BH4zNAsSOvA8ZzLX+8BgiDC6WqiS79Z88uH9Dbqi62bD+ldZCk8ATD
4RQa1UDBjq34763Bh+r441nEsL9705UB4JtwkEyZ4brmq0RgZgeYF5i6twWJ3G+swAKiG6JwtQh6
vEh91CGgF5soiZeFRNgmSUcNNfqH5ZTeHoNjWaqnepZv/tKUc9d1ZX3yxmb1Zf8i8GwFfyk4L12B
Qkf5cs7S/3J2X0TBGkBzs3l1QC9cZ4XqxrhpZnZ393fzRVH21b5E88WpaJ+6hf6d4kayodT9MfFE
dKhwGdl10UiUUDR3SgjvQXOS6sY2ax3VevZbZDvXMoXqJ3t/uClGJjk/MxAMzqvx976Tp8HIBKAl
3qnnQPr5flmEL03f2ihpLZvpHDsVtahxU2CNjsNBcQprYqs5r451fLNGmxd0iHCg+ccokcI6RGh0
6qH2I+rM4mFkhVfvMpS0Vp4/vsuFm126WW/Ma3INu7fmTF6uAYjMrsbAXWlskDCJCkPsu9F04ejJ
w4gz2m9eiD5QrJfGHSvA+lCTXjjKqjRuuyj2N5rOQFNG7UdYFPWhDPV3eufYrAz1IlvBwLXBMjE/
Jw0itoEfAlKZeYJp9aTa3PwI5FrfeH3jH7ogAv0tc7KZhKcOuciez6uJttTmUJ+VzV82rrOha+47
A/pCjqjPxtwsh52smRebc79LglOP0uphOWBUE6S0NAOQxE3Hw1Vqa9D4srgJVAjdbdNRfHB3jWTa
tW1VkkRPExQIdMfAWLoAjnF+2TRwfz1GrbOb0ogjdkw+fzn81TnLZhKHXrCRA8WAwfTL7bLTGsBA
/fir/H76UYYUBg69Sjq2TWD7bVDLXBmK2tdxMbX0aWtAvL01EJcxVzZed3omFEU7sq+vBbS9rRSe
2CWlbA/oQnrnpYm1EW6TphEwhPjEg0cnNF420eEMklUhBpLVKJGflp3L1qDnjMCWs0nMZM+qjNrm
3CC7cOEO+496NDs2eJZ4p1dVugE4NtwZiF/tlxvxH98AweoFGPacF2OFK1XzqvvfT3nK//9r/pm/
z/n2J/77Gj5XeZ3/0fzwrP3n/OZj+rl+fdI3v5l//c+/bvOx+fhNZ5s1fBL37edqfPhct0nzF6Bt
PvP/9eC/Pi+/5WksPv/y5jlvs2b+bX6YZ2/+PDQD4AybZczfgLn59/95cL6AX95c/8//HsLn/Luf
+Pyxbn55oyn73w7AId5pJUhak7l986/+83LIMNS/sXYxFVgsQ5H+ZDog9dMEv7yR4t8kBByLRdQc
nbM6ffOvOm/nQ4b5b0tKk0SBTt4UXTvnzV/XfveyJHl5aP8M7rNewRp0h4hK2jqrAYOsn/66LlPJ
DoxnFpTXPC3k1u8h786j1TJuxbUkRnDuAibuq+mE40tj/70lIcuwcPE16GDdfoxvom4KnwMNkjqZ
jvZ2QnvhRPhR7ohlk3e96b31E7w2gFG4q1qQpwUaFZxxGslXfVo1j8rK+rvUtDZD4WBKTT5sC8po
vHpFhVJ3UnbrqY1nrwzzc5QMxy5D6MUJa2R6S8aPgLffGh14aQ54Xt+dYF93erHLhzBbY3VW35Kp
fPjqYf95Q79GRxr6q3wW2WVQQSbmuaalADC9XvSG+G0EcFW6S2iHE8pG1JVuM60KNm0wqEMj6vQK
9Qh3JZD3K6k36Z0XE1GmKcEk3NB2AxMkoEph+9TC1e/CC8D3YGvnjSK9c820O8Wm2sfzgr6AWr4B
hzFnnemGZpuvqE1k59HsnHMc6qhXe6V8r5ehtm6cadWg+/urFt7iz1N8yEQWHstJVds0heMUWSmO
Ko2lVk4sDKwnoYzB9UNkNQjKc1NGBfl3oPlT3Ryo0WlgIMPxbgzkcKe7YbbxBjFBLeqRosq7lYYw
8b3fjMNexXl3CmSRXSU/jz0XBnotYbdmDqhAtlX/sGyFhewfsnHfpZ5aN6Ut3jWJGa+E8N1nxNC2
L3wrGWIWK6b+5MHrWheU9m4dHbBcpE3nrB5zqsfQQ2a+99KQnjpWEqRYTgV01XROvQ9n3lc9RQgU
F+H4W+f7x6h8q3lwnkwFg7saQtxjsdVuRW/8MSX1HTSV5mPSQGMou9F414UzUcce+p/Usr7/9JhQ
BAhAy9EpaH334oBLsAgK4OvLqRD6mgVZs2pLGTx2dhPdNlOy8xZfRU+44VnLPf2THLQask/anlx7
ANQMkODJkD5RQyRIk9AzXaPcmFE3bPwgI32pd8p+m3Q4COgOHlR6Mg64GXRk4nPWKuduW4aR/ZkM
ZA4KxBDweG/1sAPc2hfyrbRnbjV20+vO7MTbCKOZI/prxrpvtr1gUkIw2TBKVzGBOzhOWsVz70gD
MwmNXwFvMd/YZjauv/hBGM67H39+zuuvD4kiiww+GWXLNgQOSt/OzrCATFFIAI0vX5+BGPNDRslk
U6Kmc50Svbii6J9vmtwUV/QsqOY00sPWNHT0hxY08RrBsXTveKnxsOxzPg11SLhG/l1EU3arl1gq
YHFzdSrkDy3RU/fDxKbejSr46Hb4EIi5QIy7OpoVUU4FNotQ1Uwb66ky9V9DOSYMAm64DUzNvevN
taK6ce/NTZWF09poJn4Z3CgKeuFL5DZNMSOqET100BrOucihPfRddAeQE9EFQNJ3wzBVR7LD1Qb5
1AK6VIJ98Yj5W0wlu6cC/67KJrD1YfgJE652Q2o2xTbTPMS634FtRu1Aixq0aRlnFj/OZStX3eec
iviRfOxPUJSvs/6GLsA1KGYu1yDTLd1XqUEjHw1TG4Rx9owK8btq/GD2TfqHQ44TDkn8O5Lr40qp
1HrUGizVhI8iYWy6xY6nX7xPDPxIIi8cz4Ch8vdNpR1FSRXP6m772rcfp6k3Nk2dOzvLzG/RYNN1
0vjBeVFNbZT5aBkyP5LONpX0PkAFxDoUNvmNhMN6ClBNWBfGwVaWdwM6b0L0hyZQeYSHqHFwOodd
cWv/JKO1IJy+yhqSdVaGZZF3JrXhzBvfvrtZGHjIPRj4FCe/Z60Mr7avd+ukNqdNqXJ7XTUWkusy
sB77vAvBxhkUrGCMbo0cjh6jB4yQPHgfVHV6xxcIrTtpiytgPRQanW0M6bJx1XDQ5uwNxhj+sFJz
6ka1vXmchD29TWzoLW5n1YAA0vJuzsqCPYrt5xF0ql8mn8jVA7mvQ4QeK6JQBB37a5Lz0UhspT6l
rVgNJbovBSy3bVX1gPus3L0nvC3As1nDJ1Itb6Xm/GTkfA0mmW8cVTMb0UjygIKczasbN+WanUVj
cwYck9wOnmAwrIckw1+1MT6NSYlxrNS0TT6bVlax2a0Z+lOKZFr9MJJcWztm7s+yTs2D65jvexfc
KUmB8gZzg2LTO737FolTlkRjTfnbQiCGSCY/mNDYVmqI0RxWciLtPwa7AKv5S8WUubVaK9olQP23
pd/kpF6a4eLijOyh6XZZCJVdq1ZB43dv7bEZWbjVcjuZo0+92PY+/XhcFJJb8O27BdbGVXxqzCwA
sF6Ni2lmZl2d9eXZViTOC6DdD+AJQMdH2nvRJzkiiQmYOOoUK+DI6cbNmVriqfWew5M09fh3xGsK
xKH08M72g4JxHg2Hwk7e2mhMqkr6iF6bcX4aiUagQPiRvvvxFZj/cAXMjQbD+gyOchWB89d1Qjni
IhCURXpWOnEfHuBbfejKhyYV4q0HjRkPpPIhsZoTBnnNTeKqJ9Tmx9+UT3kraeW4qWxe5yoapntA
2iTXkm76aPrAhoymyu7dLEkuYCyKDfIQa5R4Vi5V3hsRguz81qWFkAUkhFFgIm9YKaP/Rla6dvMS
UDr1W6N2sesbg3IDnq3Zx44nb5AG03ZWCtHRKgvzxm/atz++PXK+/K8fMPZU84SnXMHwMS8Hvr09
JSw0BfCWDG3fG+RBh/pejjJAdwQSfQcarGbQQB3aBh4yM83rVhZY3NfVUaFOvGqaynlXxWG1bvOo
edIy2Ae5ZinSG3V6G1vRIU8i+TsVy0csJsaPVAUIzlBn+jULE8Ri3aTZZyQQtgbUs7yKzF8npx13
/EspgPQ8vTfccN8K5/KirZwyac29RVvZw1J99ePbIV5VB0ibmSbOvCavuuDWmK8Ah5qNbhvWmeXJ
xsFkwJs79G9GE5wG9pNFgJm2Gsm+2oBjdrlCGsuY5RMRcPwDsoFa9Xoi1wkY5X3LuvMhQULqIa1j
ZhhkAoGtvc9zaf+OzoNYd/+XsPNabpzZsvQTIQLe3JKwdKJsqXSDKAvvkXBPPx94Tvc/fTpi5kah
klSUCBKZO/de61sIMICv0jAR0vo+lWR9/b+fysP88T9eWaRNFke7XWSumP9LnMCsmldJq9tTLGbl
uc1+zLK2fV9wGNPUzIJ+Z9kl2SKdQQEwzu0AlRZJlRzbZa7FcbPVNjJZrg4DPCcwaTQOBOmW/5+2
iIJzaN+z/+8/lDOtoigOnTluMVn5TxfLwDw3bvBJBUZcHspFc3PDeZ/BRvTLXV2VMB2vonm1s9bv
MiXsLeAXG8DCbDcMlbcJVE+6LqdOYT4mNy5C6mtuJaFml4d8G197rfXqfR9Rz/zXy4h0OaXPm2G5
bAfx1aTa+xPZD/uo/ElN4ihVx2s+g3JRWFFHaFTbAQ2z+X2fLTeFeSsRFsYd4S61/TkyYhyRvW9V
EoxTHDCVQbB6qTvlqnTAYI1DL2mnYpz91pL8bGw8dZpPqfVOJAtOJdYMZXrb1I53fsXF5tZYW0KD
8voA6dfFY/3E3CgoNM0r+oQe2x8H2AFE6PVdy1yLTpl2LuPIIMt78brluLxaxTH/xUy8Ml25usXD
Sp33VN4bniwC7Ux+642/M5iSlEIdNWfCLpMOz730tOgfkhMAKeydn7L0GveMW+0zEbv5iJ4oDSkj
CoPOUQhAJW9dyyDAHefTMh2sxPE1sJTDEWNFiEXjKlIOVYvq4175NnVFJO/U6kKOWp3fMJxTdQ6x
mTybche0WekB5n+JzeZtQhilrFXQ6vhICEMtrDBj3jTnDGPZ8sJsYrZlDc9DuZ3UbeCcqkdNZr2R
5UtfK0ZsXXCyI19qGHwwlkM6Hg3rK5Gke6rWDLk/2xi6q7IFTi6ek0p325zpr8WSTqLOq0wPd1pC
Q1PDvtCOhqzD45VUGHoaQc8ZEfEDxd16MJpPp2mPsFd08q6VL7a3Ax6lg6Telw1UblJhErwP/QeR
koCASVvQExSPPFg2fyZr4dnQXnKMuCK+pPc4ST6STbskaUY8ezH/LQWdDsf8mSVTlNj6AViLV9pE
PHiLiKWD3lj8ts2FtUVRIM7rytslOccfQ/LNJqlRM06Ljr/3CfI/ZYT6rgOC0X9UIAQyLTlK62+m
GLw7LN9JmkNBzm4Bb6NRPkWd0RN5nWDiOaWNZ8PTON/rb2P/vVjecydsk6/BvE/j26S59seclD5I
LwNTgJT6a3YaRxoBXgqz0+mxE9zUPW3pHUipq0GRn50xUC2iHPC0ONEWIxE9WVxMFDg1I7fvTXLS
tXtJzBp9e0Ktv6biODQB+sxxz19QnCNEJOqmJj3oxrr/LTGupNFKj5mURVqJA5L7I8O+2RYOD165
EzbPXm49GembOQ53KVODdv4gBudmieJo/1F3BEghk2K9+rlKl3k/isX0tUeCsbUsLEYDolzGUxTu
VNceOniXy7CqTAF0dL0UXcPGT2WeSrAZGcWuUYqIYulIHycoYD2PFJKzvEToE9wipl2VPzddd6q7
KUDEfcwxuy3DBBSXzpIjIqmUPWuCEgL8qkBaYGHNXpUr1UY05O3NrhWgUWZEItMhxak4jOoJvrCv
j/prsjS4u3UGhZ07V+zdpXzcb+1EqrFTQvWtQWeC7tV9oRiU2p5dRKX0VKXPvfASJt7NqUnDDiyw
CLYuyodgY+ScXFr5kKQnlbtiu6TO19wvQNk+1OJXpignE04/mgGGfPCRNMmddH3v4V1x+gNo3MFK
VDhrNSEv56Y7L4wGQ57XR4USC4ViHH+vSWTKlEZ1GREOsOrHPyU8xzfKWMVnmSlnQ/PUrqLyTs3n
KmOAqALgYosqAqeaCn9rnwjCWPy+pF6ZgWtE3QTpCXHpz6JZy3ummPOrs8xRl3MEy1OD9WHS40hx
pMyV7Qp1bq+/tDg1DkMsR0u2WZFE2I6n5UxTrS2lh+lkQMt08dRZTqShOFcmufus7G7xycEtgr5x
iqjth53kNn2nFaXQs3tCfSt8HUzfMbOlIO2MQJ2c/nOkVo4cJXPcvuyHT9mcQNB2oKrlqlY/SiM5
PH6stSfrtEq4dR7/TJZKPlbZQJdllGj1WQsbzHrO1XT8Nte9Ci+bWtPK5w8GJdVzs3STS/HmRIsK
qE+nqp6H2Xxf7G0jxlgncK+Q58/ZWWx32WWG9PRui6wsL8OQ+Gs69u4mJkSA+1xh2CcIjw9aPkED
qHKCH/Z3y+ZIRJM9Rg3bgCzEXg3qoQGJ69pG+qS3pzzJUUFIRoZC5L8eqSfPrFNVrthQfMXyKnu2
FJPLYNME6gU5r2ZS/Gj20cXjdz7+4+PD42v//PPx3X++tpp2wOxPDUa9wR2cZjLd5MokYRct7eZp
pQ0B1NgPGVXFeYO5W7MdrR4qTWXWtvv4VrZ///GB4Rh/yePTetzPJ81AEvkiRE68lIaFSyqlQM20
mynVAcEqfonMv8F03Oi7nPPZ5MGrlBh6Js+Lie0DvcaoLD41NqePxIPU5hb94k1t7pk9934y3mZV
Y2Md3BzTjlBXlJ2arzdzxFgoktTvQqYmUq4znGghKbcqpgIRxgEGnljVIE6/cpVGxKj7U1n65C76
Rqf7erq+4ViL5oqXoFYOG3KnNnFehmYjLC0NujoNtIkFw1FdGRttMxTYrvcebR9wMcOhoxYgB4Dl
ivhTr5NVt2JIZrbWEarOFXyMN+ChttPLqmb+pOVek5ssgoMP5yiwpDwYptJN6L/X+XaV6Qoz5HBp
QHlNagZkcQOEnA99IQ5bbWDHK4IqVwIp1oO2RTR53GC6QJ34ag3GnzOpPKJz24lksDy/bpsE6FFi
X5XcNDPv5EU8mYsOGhGTvLMcqX2fdoktAo9TJdVXXdZep63/0XHs6vtvpWCfirePxNp+GuW7sMaA
6vxiDcMeaxpUqvJErBJKwfaemSJKGnKFy2C0yseLJybbxXLmTZUaSrl0mQd2jYHtRnWOqGt8dWUe
XfqVMbjMCjyjmv3dso8A0VOSGPm2cWxbCQxdEfb2duLef2KEdnTS4tPJ19emHkOlHgJZDtIEh7vD
jszEYUYS+Adu7cningWOGpDKHmSx7BdCu1g9aLwyCQjoSO3xRHMxQuV4sljQyF3yVqIles32pQG5
Q2rwTj1IhhOUdetVkuyNyDfq6rLJlEMa0Rrq96bLD7mx+ZzrXV30bgM2TNZkj2CvQDTSIVlPUg0r
T5VcwgFd2D9OI05qkgZmPAVWJfvOqKFcYm3+nBX73pntgZAm6s0mQKqOuHHx5Tl/VfgDZ5lbCMx/
3lTcZYG6ZL6UF2ekCRBQS99KGVW0LA1KE9BsOuxPG6mTV9sfMhWG0uSeI2oPPSF7vcJIInPNUTpM
e7Vqz75iD1DPFvCQklsXWOKsJezFfbMxQ+WOOzqsD9TfxiBctSy8LFWP8ab7aAFcwjlcheMsLFs/
nnhbE6IS90FfJZ61zVy9IjILl5c0ABIM6FIOENpeIEtRa8ovnZqdcb1fJjQJZs3SnjlBQ3FPhRrp
X0UXh+bWXrHEHzoWSvRq75yMIlgi51hWfAFchnXa22b5tC2Lb6I/W/vT3C4ACYhpF1+OZUFXa9zV
RNMZW7eVWA9OFJ9yMz61TfpeNUfar08mWY+T3nO3N+9N2rs0m0JZbyC28idPamDNr02Xhbj8XRMY
RgUOuWdalmRrqOoNJbzigxyVM3jyGbHCIF7zyToivWbm9CzJLFODEVX7HpvKQVOWJ6NXySWavQnN
sa0lL83YwtL6Jm36JZ9vg1r5+7xH3+BzMm1XNYPCxyZZAiX/tFL04FWUIfvJoGrz9ULr6a3Tt6De
2tPUfGAvBvq1vSTb8qs0+8gR2bmCPM0rNFmVL2LDxRgRtUaMNBucNpmfKdJEYgNicKHKPS2SQC0W
XtY+0LXiCv3BBUvgTUruyQ6di/rnXueDagiJzXJVXQRxIYUb7XU587ud0+9IvmSzwoD1kDKijJUy
qCiQqsWfWqJc7SGCxOPn1jOjAE/ppB+dE4fOtsdVxZGqY1Mtuf8bXkfW5rUcjrI/kkRTlulBxSK0
HMa4+8HY5HvX66dGrNed07LGNXvJqTQZ8jebt1THwSQWQppZEYfA6uXDtsQQ6D6R73sgRgbcI/Oc
+721nppZe6rXp3Qz/szzqw6zjdMqPvH6ZU2NKLMjhv/BsN07HWoxRIxen/0tM1xL/in3ZrgOC1TD
xm20yqOB4CFCDroGqpo9uJKNNGx4Ma3kqcD5VLVzxJzZNUzxYlh7uMAl1zkUhJnK5EFncuBDm/Pj
fqYm9om2CeGoB0nFG5gBia23X32MexJ6dz0fwUJy3FYwsjVuH2uHSUqPJoygurbQ2hlHKx6vsJIY
Te3K4K68OkRoj7IM2VC7LE5Kmql0pP29h369F4uG3BFdRKyh+Z2ZyNxWCg+dfoOZAwWs8jfqwWe9
018KnSY9Hp7GeWHm/bSzGqrllsQne2Y/9NXxS07IsGovMHAd6chfvBRPdv/u/Izn55xjqGIEff4W
Y3YuA1serjKSs8LMLnLWvEtW9TIoODeskhnadmZBjjLZPulj9Vkq1u/JSr7rZLMNUKhwhfhlCTyE
/W/pxGnvNZSgC1pnDC2TPybVr4phvdRiPi/Da8vKIXmEj3ktmRR7FCGOdM4iRji86tIQwfh1N2kN
9G2MjLl8sXrElt0cidTy8Om9mcN3Jd9caVojdWwiWV7pgEBTGgp3s0YvNqaTQc5CBfY55myZwpiL
wYGk9ceqTjd66740MW+AWNzH22mpnpNhCqvlewMOVNkabE1laKhJCGzRT/GFFCUBRhSblvZRYmln
b0fcbqvnutxLl7w6JEnzvsG/W+b83CJvXxxxqGwjKOYinOLsmiv2reBX99tyUzjkZFXmTYgxbZWE
DLbPkg5JrYa0aW4giF4YwUZ9Or20+LvaMSUTA5PDCyRvHWwVrqn00GnETrSxR+P3BIyfAj7jnbfL
8aurWeCsB24rSTE5yUrYbhgbkzo07Jqs9fhNUuwP1dHuzHhedrV41oFY0XIayCZ+UhLHpPG5qpwr
nqxw08ZT05qupCShnedBKSn3dj8v97IfG9sd4nPYWestUer3Nd6ei3y7aNWhlMY7Kvw3NACX0qCG
K7VInzkF4dbIaFTB/xOOGc1W8iLm9ZrZzcVWjYiYEHtC2SXZgdIoIcjbd6caP+z4V5nMh2SgG5AM
T4rpTsscEGx0LusEX8JyJvQymiH06kBglKlg31+/ATENi3I8xFX9vc2Nb326Pldy/D4oeNRsaq99
pczka8WZcW1kuKXLB2CcwOhit5IK12SQ4MTDd3OL70kiIoVgTY76ajOcCCJ8lkflbKd/y3r+kaEC
2VpxH2r4qxN1RdpeFRWbCOzWuXanRIQJufWC8WfX6KciyVkI9JPSWS/oZHiU/mO0mpsqdI9Z/KHM
o1E3w7mTfZEnzzh7gDvDukH8PGTKcw+7Ll4ML2/WC+O6QynXL0mdfoFWOJmU+vtbXM6Tr9KcImhr
njJbL6LTz4sWSROTgw20qjOfoR3fbcs8DxwKl+VdZmsUULdrHoEu4a+tTk5tRy9ChdqwHA0xugq3
l9MpvgYNJlP7i8jJj11+luKjVa3I1pOX2RhCEVtnOsjDnF3YAqjSiZWlm4ppXdJIb/ne25qPoO7C
DPs06epZrCXd+RFjc04kVvptGrJPvdBerQRSBF53pkVPrfVW2sbZEhm4GTUatPLCiOc6GdZFxpQX
OzB/geHIw9FaJMLMZVdWgknD0KWYntNhrfqFJ89fZ80jkYVUsNzri+1JYELJuY1xQfNGRx+hwWxi
3ApItm1a8jaGiHnVq5Ctc1IbvmHH1wLGTQZWLTG/NaZ1atMlcEaO+N8UAvDipQtkKnjVLrEwbScJ
gHfvLM+CgyxnvGOe068zQQKty02zWbXzIJMpWje6HxA/mcZ9SNxvs5hdqSM3z6IElFTqHJRzY8lU
QTkVl3pefdzCIT2cukRv6FW4H5Q5RmfZcdekEWdfyVLukKuOXSbYVgSC6vqpKngLD/j8EIM0mvZ7
AmPO6OaFbPDDUFgH5PfHJpPvgyMT/6W9l6XCOj3/mRaLBdZBh1OGAuLa8lHKelRWWK7l4iqyiT4c
JM8u7UKnKr25ap6lzX7HhfjCSPCuzJIPwu6FkHhEqmFV3nYT8zQWJymfObjTba6UcFrHvZN50TEn
FHiQrIpae9BPprGcp2p7gd73xFn8VibpRRdLJPc/liwlr0T/vlbrmyHUXxbmcFNfwxnDbFHroTYJ
bLRWSIDLeV4NKEvf4N/uvIBgfwKtxtxDIODKB1aq8Ry16E2hwJ8ttWXeYbuW1AU6mswSgEQOz02S
mUsvn6SYPi92/X2rpc9MJHcpTjx6q2uAtsCj3bUs1FuL1/4VxuK265NF002TDUjMm9+x7GUrNZCe
B6NqcnYTN8cE1mnSV+ikcJhSv9H+SNXfQcehL8ugticKDMM3u8LPOAfR6pCsABRKsMSDDxI5BIPo
xbIdDBTBiqSei2d8cT+6NIlsqeFd6KBNkt0m++AePLNA4agdwqxRXghqDKzCvslrzeHxhsyLfqTk
K7HhgUENk2QJ1YUeUs1WZFJibNMld5TQUH4sXfxkFdU1hrMAJO81XTfOZBzqexooNZQPbMkwqZOU
vwwqgUiepEmjK/rfrZVHN8QxBP2Kxxcf//6PLsqjdfP47uODGFrk0iVIJfCA/9Hu6f678fN4jMJx
4zaeQkumazyrKa2AIaULASlfodBkEtAMWU1bgQ8t4SwHCbykm0vdv7/2+AzCpFP86wfxZtGHzHCG
t8qEeKXAE3TqEgl+jVBqTiz2cqII7+AtAIPrBP0keejZmhWLNypinJOy9P/+0BLGzFT28W96Bnth
9V/fjxnRI0pcwseXdCdrT8Jq+el/fuTxxcd//vfj/PMQ27CIA+Fwg/u4Bo/mz+MyVZgTD1WdsyLv
l4l0h2/k32S+vIOOHh/yRosPOjvk0dqBP8kO/Kln7OiPz0o0Rly6tSM4zfwm9os27pfq8ZnYL4UE
HjsqY0rNXcz7z6u81kRfMpn7XepxzuS8XOigTGrj0mTg2j4eoFb3K/qvx9of2jbyX0QYjF6adLxk
XXtEIOdE4H1qTJT4sh4/+vjs8bVOsdEBx9A6o7zkJMFD/PMTj88eX8sRT6z/+jWP/5sPucXRrXgd
Ci7/iJHqFOv7tR77tvfJTX6BiksGe77epnYI2rXzxdr6Fn2jWCUQeoT6jmhw/jtyTqpWbO7TdJSE
wfmAJKKh8yqj8sC6BWIWMN+XY7Gsb93q/JTaa6x4ymQfkqc+X/3ZBJg6/UXpdddUEAft7DX0xOW9
r1Cst/XvGDMB3LZIFsO5yoVPOJBrWHSAipOSlK4FC3ZtjTMjsGirrGccaU9MZwMtyhiEZqRds5nd
m009Q1s9G019LXvZS8c6kLSjoh2ngaJ6NaNUOH4tNWEiIFcN4D72Lagobs15bpOwlHhXErnUNrIr
LJVMtgVMZ/dGO+WvIflz3JynBTGB6JtXdAQn0fK6idbPIAT0QZln7jjlcGXWYzqJg8T1KLMmYBB/
7vvt0lA8yBVBj4Nz0qXv8WQ+aykV7PR7vwxbbHpmBR5rJsOvpEe34XwbVbeQbR9xXjDbgsL4zyD3
QZqf6a+F0MZ9DcceuEtjomqUM5BweIEMDDJKcpQpTtah4tiVhK0hHVtKjwIRJpl17rhhFe+83wqu
xmLjDABLTGgF3g/bnRMqORKPOzh9AicnocZ4fVBXORCBAbq1tDJHaw2SOXWBT8ecrop88Pe0+ZRf
QZZftNrmU64xm29fNGt5k6st1IvsbdQnWvWlu26cbVPlOe8yUIWWN5YaF4lLTg5KMdTZQSUJKknF
AX6nB7ufApLRycZIS8fcPs2hTpIFYDt2DCUoaKW1w669MdycCqhg0Cp30pGMo6MMDbKkQ1nUtZ/y
9KamO+7CSUY2oSl9g80ARIyOmUiORfqm2C8KZ5SpdtxZc7yUrJHqmkd0kQ9ypR5KWz2uK5zLOsyk
Fx3cA2cGkhp+Z8anWf7VwIKoNoX70rsxsQ9F7Ztw3sl/C1ttPEqlcDN0bnG3M4cminVwV3PlZVBK
OnN20RC5VvfciBJt83zYx6cmfmC4+seFEMUNt1+3AjHnmckCs3/SnlWV2NvF9DpAvFIh3NowvTnG
LuqlFp3MYgQc3n3PaicY+GV5PHmgRz29MH5sDcOPXRFud4cc1jsJi64MyjZjS0lo6YntR0e7yWL2
ZSJCUKSDNgJ4oy+e5G/0EKQ0cwuHyaXJADpxDtKs00Qo6TP3buIQf6czF5cMhKYVHcbtoBBhVC0L
gtX1ZKXWTw5vSNGkoEvaDyuzPGHjqJyYErQq+k4oAYQdSyzWCjpASSy7VJbuMQkvlurmieHCz/q9
4ley+qua2F4Zb16bCoaUVzuFtiDzYhk7JBT1j4EMoLlk8CjmWGWLnoN6dYDdxnfmcZ42cvvYFDYz
TyInK0gObSkJUoc+JcLMAvXryAlJTL80HhTroJfSAdXa/qQ5Dsg4+VjY1dEah8BhzGJNhrsSRTbF
m6tA5Mo9Kyfep1fDZU2PVde7BghZA5lEsSHJZUIxzMYDZkBfzp2qjg7BHxl3miKIy2aqxGUTJSDt
U7JAUVxzBiDw9+iEjkkbkph8tAoRbtkY9S11iCWOSfx37TGvKzKdM8J7a15TYMAIHranba2gHI3H
WC88iNbHRUkvTrF6A71i3aCMYj3O6ReV5V8Rty8Lw0e7G8OU84SIh9M0UHBrZ7VEgEIbM63KU1s7
t8T61JaUaHeSSOM2jOMPo2oZ4Ft+y1AvRZFbsmUYk3kAHHCEteDjL3cbi/Q1S3IllsoBJGFrgdqX
JswDVRRzeOlKJ+CEfSJ2OrDbXxUc3VFz8JoPu7bngMZUdN460zipziTdvaWyQd9bPmGP83VGqWJJ
TnjZqHWf4tx4ViymEV37OpiYu0Q3nPFvAx5mWAyMviIQwYHa13mwaEgO/mhkw5ec0Wtzet8sniSU
hwowmKlFkd7d9aU/ttVwnMBtSOsKcJtsDJiXNGlYc5ujzd9uklbeE85hGvZ5Nadjz8lSoSFoiSGo
WHjLVOM9YAcbalgAfsE84xaHhlpbT4JzaEeis5blzx0rfWamtA3IZFXtW5drnrM5tEB1jgFtWKL8
ccDNWGtzNInOFAPdGDWhg6k8S5kRpEKNljEG1gkP41VrCdgdrH0AZZxEqn0Y2uhVUxLpXOmsXDwb
I0OlXhOSDhRWEKlfP1uRvS9jfdf05jNp0i9t7E+5VUd1YX8ynj02FSuizOljPxGbRUK3TkP1TzAO
T0xXbw3xDQ1bujka5wmxU6vct0WKlBoOTPWqOtM1z9bX1Jm+q5nxe+s5BTXGe59wEIeUeNg245Kq
8ssgmfgsKrCMy7HndKc9E6x9g91KYUPBNC2c8KSjscZB2yjXxMnA7hmwhpPvjSS9wYpBJSXehjon
W9oK1Uz4MW+E2PAra3WtUdCgSo4GayjR1QHKy9fNx7l3nxeyIZvNpQHkkQHgapgX427xOHK6EPC8
Btz0TKavTb4wGK5al9y+obmrOOcVPPt+GdQ1SmX6FTPf5sXP1B3Oh168f7Y30DtWlAgqhCRF8tBe
0pXNYsqv+NyvLIf7be8TL3+c1jt9sKPGSCVZ1lAS1pPBIDLJMGnHUlSo46lraJqYV3qd772qXmoH
1GOrnGYgViK3bznU9l5mHNbmriNAqW1fS4wBvcmBLQuQ4zQXE3Y7zfZ62uEzje8id6gkL7n0NWsA
AfAWgGx1Y5PqglOPKDBa6r9wAx0mbTgkLfEPr2tzt5SPigq9LpGoebKOEqn/NJU3ZbuDcUGcgO6G
CKOSBkt+jq3nZvq76fculNK7EH9A6hw4ax70Kedn37Q5GNTQUXnfP9fWhyYhaYrWDyUm9Njt39Ts
WBKu+Kc6xk/NZ7agNXIHJM/yEbPxD+cbawqEPcRrt/YGAibSD8sbmgCKjI6XjUH7q2CphNht+4LZ
xyEVx/nvBGOC/nnB/sQh2sx79rt5vBfWtDFoK/QzFOvk1kgEsSGKV95EMRN62zPVlmvWGHIsaRV3
J2gjSFFNZThkiWoyyUFuxy9SD5h4CfNYLYHZAjeIAq0+HNOSDIf9n2WWr2Ff80fpJSmPQli/h0Z+
NSqcsJIFbrZLgSEnsWbN3rr09UFXGkjCpj1xM4zebLQSwaXJFQavGNlNVfzrkkGRWmeWnxeUtkVf
wD+itxz7xaQ1x2X3/dQLA3WiUe6GRRjOBO8+yJOiZtWT8g9nUy+lTM+NNE/bsydM1VBSp/diXTeP
BRoUSYpViVDR6pDvzqUHnuTxQYKmqlYKZ5Z4RaVuOo2bGZtFsdU218fXit30GoutDxRz6wjXxmAC
HWT9Uos2GjYgr+WivIH9Lp4fuhrVIb1q/1KhtO461jG3EYNq2eyaY7977jN0seyE0lmld3l7fNDT
IqMvhVRIuRAB2Fzw6REekSfbTVWU9bZZMV2UTv96fImpMOfYKrtNzapB5qOBu78yj1eL8yRnV9IR
Y3icfrfbaGRqUxcbWBIuo7S85quCNJN5WgZB0338z8eHNv+RKar2HBcGASqr7PhKZ/cXcsSGy+Mz
g3QRcylvHWEIp8cjI0Khy6CI3jPl9o+Uy8arGDumgU06uhV141XPKLN3+55kkHBK8lF2VHlxJ0HY
ou5s1hkLb+xLbZM/t7IUH9uZMbultaTe2lRwk1Px071dYhiSx4wpLnkGP4r0h26Cp+/kbfPl2tHD
vJ3jd9QO53KpvLSq2hdZ6+Nrr2v9oVQX7VtVMSCfsz+oWQ4JuT4ZYcbk1839lY68qdOpcp7lRTFC
jg/DK4es9JDnW/UL4+wLHASKOHCE7qBPJ6mvtAupUtq9wxhzLzTuLGlgwjPs/3TWOmonWb/HVk5i
0jjcSno/B6rCwq10ff1MtZm+9dzNF0uk+Tep/HL6Qr3W5LqhiynNqBLlDGcymb2ksfIzlkJFEeZv
0RkqE98Y6ec2V1yTXq+jR1b2aD6vGzmiiSzd5XFoYfZMcCGsPL818Ty4y7Bk3jjLqGey5Y4wX/ur
CfLBGMP8XlLSRXm2QLRz6aTI0A1dazBzABzSXwYp18TotN/NXFwbGSlsL2hqVSGhjekV7n563Uid
aKuSgT/Oo8rNRfEk9Y4RZGM2nw2zwzM89NnPtn3aOOsx5FcL7/E26Yg9WvLyVRcTd/lCDlex1kSu
6U5yLeAT+NkLPf/GcxBuX3q68Zci7Quv6dIvkyiSSLNIAD0484wYjSZa0cBYdW0nZzCv5HcoVYxD
J+19nktycJh4DxAqA4LGGOjSjjL1Rv+b4oKnlWT9MMcuPtRrpbkbvQP38c5Owjy3kVcPqvZOj3yu
5pdEa7xqK9XXhj7xQkL9R49B7ZY4RB/H1mx8pAQfRMs0MYnWOyXYoA6yWdeMufUeX4tQprekjo0n
taG76aTz28gE6KCsELJIFZ/eqDDvaIyMm7NK0xvWYbJDoSrSECgml3yO+Jy8FCwg6aHN66uVpPOP
RVEx1UE9etdqpmh9vbABlRO7Iuizo5PwDh7kUN5E/pvcxfw4CHm+mwMCM6NtiiOUlxxxQZG8ASJm
4V0m87fOaYHOd/qz79mmqgHYeA+0iendnNHIVcqTlNTZtV46B+i2PLxuFc9CRaAxWgaey8YYnrBx
GGShTphixPDUJMX4JKo4gwbabJFu1ovnoHij19qTf9k3FmqZ3bpKqCwCDBTGQq+ZnZRSdTdh8jK5
W+VDvpsiHh/kZA8bNSEWrDbCMK2f6J3wOuVO3rwm+92zWTDf19JiYFgm1Myom+2uSq+40DAewpR7
TlC6JMQJXPLHb7ZA3LiNrDZflYOoQp0NXDgd84rZ5v2orcl1nhdEutuK09QZmtswErlrq7VGzi/K
j9qRL48PulzXByiNrU9wCFSG3aK45mP+PG/qt2aZk3CDTOJN+yxUFgzvsgVfoDpQUTz8HBhpC7cf
OVazmn92s6F/08kodtvMUp4gVM6hXfr/WgHU/0PXeSw3Dizb9osQAY+qKWhFK296gpBreFvwX38X
2OfeE2/wJgwRYkstCazKytx77TbAJzk7mD16WOU0e9AudPYlmedxbTa0MG/Gq8wIZw4dIIsW79Xt
0u2hF8Y+I5/p5DlBeijs7lvVEdU2A1oqzfhQFKyDdE6OFjp+ok+WHKYJesA6sLpu1YusB1M3j3D+
oYatINqmiFnj+hC5QXZs5hK7TFK0b1kcolLKk5+ks8lNdT//+YxzUwvBzLvRk9DckVRN5961uujp
9sBCHq4wOWr7FrnhQuYrCJFO74nmQnOaCAYCrqMeaVbt8im1L1YWoSRMjGRbmlNZYS2VtOxBW2/c
uOeYE0zQwKSdnDDBs8BJd2BodrNiQiIa17UopsvtwQDHuLcdfGfV9J9LYwcFtx6ow6n4Nh659H8c
u5rXvXLzc4YE9MT3ddd4ZCRD2MDYoyPVkv6P0RCazByn3g1hSf7m2gSis+7I3dhwi5nFwYELGBlN
u0tQ1DjNmJ11pvvncCiy8+3p7SOmJ6BSqbn/e6nDarLG5AOsFOvoabQ7/dS19n8eNKss/THyii2o
7qnzPbXoX0cDPK0i+bgBWn6qlgdDU2LnaOLhdsnFGfHv+u2j/1wzQf2lOQz+hH2yyEJEMWKdW059
RqGkEL47fc1omuetVuJuyQKEYU29butGXdOZ+fDtQUqW9r5s6CD976XbK4gWjs4lr79dB4qjoMKG
iPIDCHIV5v80doaH2zPTot9RlsQAD10WPwr3C0BofRWcIG84wNsDu5+9kg3M+tvTdHlFwCt6bOVr
fFnlPqsoOSozp74bMu+DdAMmALhs792+cK+1zCo/Xj4Rdr2xyvv81200e0coSn3qpwZN3hiR++Q1
J4Q53p4EJNZv6kk4q4b+OCwFtSAwDrYo16yoLBane5gymgxpnyGM45g00/90nTo7WelwJn7JureV
Ie6QS4IM6JGZh6O5CdUcPLQWtWMnkv7Oi5hm3a5FIqtOlZzOt+I1NWrjlDYWb2J9+sFq3UkcBqGp
bW8RqImZvOIksLc11Gjqe3oiyN7Xw2gLtbLt134c1fMwtyFzqdbAm5qmG0lv5OjFjXbv6D08zsDu
vuJkfmhCMuDlbOd7+9tMnWbv9pl5bSavoPHd2G96It499qCDUE25ttuKcNuOsyiKJOtFBvH/PY3X
djnmFy+3/DYv+8vN7CYN8CZGaP0zzBJl+Uv0jMZCF2ClivJnM2NWBwhr0lhuzG6VzB1LPAdp1NQi
RQ5vAgkzHFonFDuvoT1wXtLNaNejw6OCzYO7ifti0euos5eZ5ZaWmaKTScGQkVPzkvc+0RutPziF
/G5lsuJwaP+NHeua2vCm0U/PK1nOFKlDx5SZiOVDVnXFObAl37JLHtPcLd9KizYkUYzBMV6epirY
FdA+DogxCGybW/PFnO+Lapifb5ZtnkS2+Wp5WfCQ5QEKxyIv9zX6ndd4Soif5ccJys47xITLPSJ9
VD458GiFExPtg3hiBO0V1vTvi8ngfqoMseNkV2+jsXA2JhE7F61usv1AhAv2jpyBs66ne7zy1SVD
nb4B0Rk/zgWNU/IH6E+XUgPpWj1pvTDvLc0ZXgAT+befLS3FmUgj867rqGebsaje2rrQdjNw9I3m
Kn7c9A9SW3ObTrRdPTLeuc+L1ARWc0aDFa9qyTzHI9boUreiuNw+CsOZEY5E4pi0PXwBs0P9aTbF
PmG/28sWwhZ6OhPNYFcf66ow1zWgJV+XKYSI5Vojq6rykx7DUZM8lSqsoe//74PAUvDvqVF3OG3y
HAnr8tmqa8BuASfcDreg3ioxrI2e45EpbmG+ZQxrLBLD8bYrhKU2HGoCwstlo9DrtjJ9bTKuwxjm
eydwnGNtDMx9SjqfysZj6y3XjKrBp6Lb6bMXPN2ASG3RGKtRGAPxdaNxTDUCAxXcbsctdmQci7fO
m5k5q+hL2BuCfWDpT1G5M5rCeqmIS9iUA6+83ToZY2DwgUirodwyc7NpnZT9fx5ckUH7afKNzdRA
IwddofFTFSFKlhVWNZaXjna908qCvjyNtVdZtlryXJl6fufMxKg5XpxcQEpvb3nis5Goh5pAlkv7
/1yaZXPnVdwRvVte7HkIHhItDR4sbw73Numaq9u12wO/+GdzpvbSCjvbxMvhKV0evKju7/QUtYm2
gOKcgBChWurnrLCGczyhA2zEZWAQe+ZwMP67PAHnogJBa5jQ35ncMiDTG1r2Dhsye305Y3ztYgdP
5UAs6Ky3/QZDSf3E5O5RCAZLhqC1U7rkrzSSDvZQ2dF5VN5vFgH1YwqVr9Myzu81a7FfeBDuyi7+
ndGp7G3PjB9gY+CqMuLys5LPeooBaZTpVQ0yfw60jhMs2ywCNat4MBelozHYZ1UV+3/0hsojR1pp
FqCVPCNLyfBKJl2pVfmjwyAoWrSy+sLf43DYHAlxZzZLLeMp0/1RTCohARRfc0twGiZSutlzfWB6
E797Pa1R0PvPrMcDIjL9ryrS5J1/h7VYCx1772ZRsh4j65Gv4O51N3fYkchE2wWq+CW5iztiWLhp
rms99C3CiNszip98N2fu5w0Gk6NduQfyF+1iZceraKE33K7VHr65ookfjfBDb8L8MYq6/inpomGt
j7PY3p7OshDIhKIHTgMSMslbVYfTjgE2cZ+TFX6kmf1gE2n06EaiviYOoYSZJ9ojfgtirWs4OnZC
G//2i7w9TFNfrCVZfn6qaEDfjoCkqNaY0DTBFKTNQrqzy2FZWrSazHH03pwxuCOPotpPt0/QQYIO
E5V4C4ggvb99lNSVfj9GoEjLOnwnN87de5yuDmTKG9syyuyzaOJf5OTPaslir1M3Ws9E6h0d0u59
hKvaWpRFf/GELsk1xhLOJhAzP681YgqrR7c19Hu1JF8OULRuz0bHQOvWhd7K6geyJTos5LXVF/cm
pnHcM/i/67lr9mLqmxVaKjZyJwhPZto2J0c0q3wwvXvimcX92Hg7e6rU+Xbp9gCHBK14BUUnCArn
1NTzC91lLEjRlJ6iGUR/2A9iPyb1cPZEk28jXR9okqfs1GmevJIbu7QmgnVISUvAgFIPds6goMgN
iaF5CtZNqKJLSej3xtFJEM+kFa5VHWgvlk1H1ZCD+aegNZRMrvc7mP0qGWHpGFMVPToJ2vAqT/+G
/aJdKYc/Q28avukW3YubURkGMPfvOeYN2BQI6uP4e0i6qtiNbW9TKw/FrsQc+O+jebkWLZ8NR8c+
/39fV5Yrpc3GHruJ9QY47pGOW/EwNQzbwgqrf5jaMQf8asZ5TohqWBnzE2Th/3wU/d+122f/+zpo
3c6hdHFu3l4yL1/g30dTnzza/YQdMPqrvJ7NWzf1fjM1dNmrpkwfBytgqYgJTCZN7jOubed4A8Iw
NXBOjA+fBqNiHI5mad1lFNolXp/9bcmpLASlXSBIsu7BfuIJm8umOUuHFihoHevl9tRbnrYLuAC5
AyVrGo/rPsA3QeTd9K7BkV4nDSK5gR3zPXSemk44d/Vi1NMoIlLiwMvhqI2h3q0Do0bediMx3R5G
utkNrb0y1jJgrfHfWy8Ri3DtpQqtI33J1J0WG5CTbQAJbP+19DKTGaBVtOcGQtEfCDQSuWtiPeWj
mjeRyIk6yLsOEMzgIWUT3SUrBxy/3aA/VzVcW70UwWeDNDcIoidGNuVLa+CrJaAveGqMhrqzZFja
idQ5Kr1EnsW6+BSNkYkPtO1fyWZ8za5aToqs1hblYQZltb49HYhc8fumNS5AkYsnUiPO9K9hHZdx
um+nZN72Rg/RNm3qD8MMNuzp08tAluapIQcL5L6sPvImkn7idjMDIWmsaz3C5Jo57mn0xnk7Gwac
5JaU8Jlmae/bOh4FnVh7q4Xy4ywPNcAwvy1TLAKVIoqz0rptl5lVtLWzSl3DdGQq6JTwnV0WNlZq
5OiVXlL149j419BsPNcPTZrK5Omg5Via0naA56VoNPb1pT3tTCGnVZkyA4+yaTcYTBT+09mzk4FS
kykf4YisuEu7b5itYNOrCWX1ymyVuS6Htj7CeqmP/BhSrG4fNqUd7UylmTXOdzPGx0AHmROROqHZ
eSmGTt/dLt0e/ttZNi2SmtAHh35FvV37sZXqZBZ42MGDVj/2P5ZMuiPNo772b1duL7g9oCyefHNO
GRPOuU2g3BQwYLSAULLiAQnLcmKtQfJilc6XDyUU9tPt+RByrshRc8+ic/ZSl5eWqp936ZCZZ1Y5
4dOkdzZhCsIY04cNoMdrnlL1SnhaF63CxCjuefavieVE9e1ZOubqYRI5WUplbK+1qafxAqHtXyce
PEC+bRIyHtRyLOoiuvC3zzakpr7cPvvvqcmMQWZhv5MLpwm/Fcz0trrmy1e/XVIa+TJZUl1vz270
jeVViTmirG3mh9JOk0tkMBUbwi76SIM6WzN6tTkxyO49H9cwTdT9mJpfWWg6qIP1nrG1pjMab9M7
at9iPZmT/mrXPY40ORi8g5bP0vj2PQwFGEKHQ1Jo8Xswu5zJNPEMtq+8EuRL5/x23eUfoeijcR1u
/v2SNFVmoGV5fvsPk3xFZp9JH6HWsfMnofa/L7w9V3q8AfWnUbrqpAksD04Y/Oej/15rrGitQ1za
zojekBXY6Hsam8LRwN6k/tRdvjXCaTWSdEo/RvF2IVSDFpEN+9OMcFPT/JTFjgzMgQyH2McJ/CrT
eSdio9ponZz9Yr4bG8rv0Aba2w5INOCt2oa7cOuARNH/3Srtm/qS6WcL+yVojqWdbHM1k7Dtqs3c
GPckjcS+DSx+JUclVq6oL11lPWSVSHwnKk5WF5K9ndRvcOyQngX7paGOxIYjHhonqVlXtn4cp1Tv
LMJGVn1irVIn3TQZKtXmS5cAb4PVzxCxpFGCfFcGAcPr6EHYLDdwnZhQYaHREeGWMke5mX7ilHlk
kLw1g7lkCFnhBiRtIx5QvqO5HeVwyk18kbkoHh2J1AW0+9lBU8ifi/lMXLact5J+D7X4KiK69Ll4
0cF38W4TT1E+nqKErkUwyMRX6INjlhpw5PIjKJu7uDVelrVkpwdynbflmzvCcurT4sHh9nOIB8jT
LwV4eQQpvvxJE8uiiiwxh+uoipgAhv576/J+Hlx6GdPsXZJBw/vRmadJkJylMMAS+76XSfA698Yz
8NcrMzZsI+lIgehGX2bdv7OeFb6hjQ94o8tdbhnrjvl1bZu/VuT+aOU7ISeTn9cdHsX6sQnIycR4
RXvvZyi7n1rLThV5OL6ccUSItt3ynbZuSDtFS+9Un3AzZeE2pfPkN5TavumY1tpixG0jb0wXGoaG
k0017mHIktVieQ6Yh2fNvNPTAcFzo7a5mz2Ws/UUFO6Fnlmyculd1TXGr3aMn+vGfIvlGG6Igj70
HjLqdrm5vdy9X7JV6jDLtxZIwmTotvGgX0UyXsEwX7NSoaoCoy3o1U64CxDr4LUQr0zgxNR+ql7+
VrbjIMTBaY7ry/AA0kcW41PMC11ofQkNL2RYbGtr0nAnpy46vEr4ZtBMFIHtvh7LKy2jTydCVYm6
km3OCP1wzH5CE9xR3Yb39Mc6VDf1Jkr698oRb6YkItYh+oJRMkBZkdwZVXvQWFk3ST6hY+LINi56
tCqQftV14bqiF1BWaKhFtQtrN1x7IRvlrBvHUr/WFQR1ewJZOxJyo48Se0uc7yKE9n7vlA/UG6eY
vEIwZy1mhXQmn7hxzngiQ0bOHTKuNaVou2hXepOWZnXfGtmzdGJjMynoErTYVk5pi2M4D5CMQKiT
o4Orx+CvVpjoqlyofw73ekkKjDuGv5WzDZBNr9k9KjpkpB6QNe7D9DrwXq5YPDi0qPpRF3G9rdKS
+l7i1iWzYcgxbaOMwfaeJaAPvJjOaEYeFYOtNI7OhDQYftWGSPSb6IBX/SFpvO8sVvE6nuXZGPnK
BS21Yv6RaNhQWOBIjqAhKBrq2w6tsE9gtZVypJxwMppYmEcDMDRms7HWjdWE1L3OrwGJ5avSU29a
1PwKBq4L5mFAz1gsYUOzof1qrvZeIEIpQV4LtzlMNMu65tCN7hFa8B24lGxdtiHTy1xz/aawP5yU
1TAzp69QBBbGRN3x8RjUYI45mnu2hRpR1/jhSN0NZbiL6V1R/dKYnNN+ZyUaQgy3ZVGd1FOdtW8U
T78YDx+9KPih8t2JUmfHxxhvj2bLIaiRa/cLf9Qj1OkXDTdX0/+lfckZS3MMpCYYSxKgziVSG1ND
sRSGWH/ThJmyVS7jDvWna7p0O1T8UfTa9JvY4AeMZlyK6Zedq89JQgjBVO10GkIlo/qDGZd7oc9Q
i9jGHVDPXdn8OB7BuUUePwR2tG1ZfT0XRWcaiWlruvXastuWMPHss/PA1IroWJCBt51SpIZ98dzP
6U9YtUyvXfVmpVZHi8D6BQzhrAoMueOEW1I2+3CejXOfEy3aK4zEUGEGay9TBTU8cK1N4iUwgkAL
6B5ZVwnWU3h32ioLxsIHbH2UKTJA+BWWC6+xcH61cXpDyU6/1OAVArhdrSLhz31AVmR3N3cUqyHj
9B49hzbMm4DGU2qvs4ssxUdnQVVh2Hel5DxYnoPKEGKDT+Pv2Qj4mqU0gI1mwUoHTSAS88cwEGVF
mN3NpV1eJ+NLUKJaItfnDv08Lo4QhSc4r1aa1kpYBtqJHnS/NXvfjjsiqmnaF01GG9G0ws/goE+i
e+7clUqZJI5W9VIXU4g1KtkZHkHvrpBkGIJZFq50NlpE6lLRr+xA7r3O/BEKva5gAcKiTE48vCaf
/ftVE+21McTfMA9svytyyE4OORtpYBmYRPv7Phv+DjTKhc2yCcv/nVLjlbun25pW8zCh9zNmXcej
3v2adDFXFbnMo5aSsqtnSDEzlHxMmw4I6s9DHFwKtJdZg9LUANvt9nDeyLzHFP5rZpoiGCRn+9e2
EfVGVmC+CixAUNQD1yHcxCOQorouOJSpPzZTeT/tjFfIg/mq5I3hj233pauZoWownZohuYYdhmGP
iAake1BBt50EqIhWq7kYpF9hYaDpn7mPnhZ1l6ILis1EB9YH64YXGcssBKgRPbxABOyA7qLuQa2D
7AOESEiexZwVF9PFqJ6k40zbrnvuEUTcIdYaZpv/gyzOlcpxgje0CaIYcZkzyzduTxij1t40TW/V
VrSWklh/S7s4AS6/jGGrgXODPuHPi2bk1WAiWpNkzkJEfusFI8p5JZ7p1qwHx4wuXlZ/RwuSudAk
2jc1X5IboHl5YJgz7xBktH6SNuoCTUlQ8170sfge1Ng8h84FNJWeALnZty1NiyTXvgFd5WHZ0Xyb
IQqVbOZxbXHG1SXHqDZKODkQIDRXP4VMqnuzJT9sTkqkNRAFFKmfDORjZsj88noieWLwW27UfcrR
ZlLTuAwpN3E7DBez5g613IkFt5JHREdgMFhU04w6UMnkoALrntTEYiWqbE9oAPimfKsqJ9u5Dsne
MepjVIXtI5HLOQaskoBARAn+WGZfGSu36YBPKtxh79hkcenN/KWi+ldMGEBMTsV+JY2FkYT7M41M
Gu9RWyPey7idgWqpyJuOIZtz1A6fHOcwfgcQ4lrlvNiidTeVmSGQBQNMptxznYiMbnhNDdD9ZEgc
/Eg/N1kEdM1RH6PSfhpE42FlFSuis46Wl8TX/i6WGrv3KDjXLHF+Qz++JTF5VFKS/mD18X2rrL/Q
1DKv/0jl0hVUM7FtsYlOsGGXH5Ar97FLv50FwoaE40lzX3CyCabc3SpBoZ7p27yKn8Ja24kQEkU5
jg0ENG8V63gH+76YDxNicFRFgBhL3V4ZNVOQOUSbxL0OsI6fGGX7SvZE++Wz+AbtJTaz1pbQ6BDR
EussNmqMiC8ZFvX1egxm39OG/pIn82WqKrXRNAQIFBuVbbrbquJrA3H+FPy7fh71Q+aV92OFa7mo
Hwg5/NGp0NrZ+3Qq48e19WuFFwlL9LYaqYKdiWN1o52QzC0d4xBRRmGTVxkcGOTsI9oX6zLJEfeE
Rb/Jo17sZSBevWEm/2TM7q2W0nR2q59oosFtygY2CX2OaCtEd5CkEK2NPPh0cm32B+3vFM/BRlft
FXA3Gee4KHdtkJSE23n9i40NdUimN6IxNoCUYRx39WcVRf066M82YSPbsfUttB87Q0OY7Iw0w9MQ
tY7OzW2ZTA5MGv2+XdOjM6tpq7nB1VYNAwXeWr62DDmJz8XgCuAuKh9k1Y5HPSV3OgrZgkX/Bi9h
O4UuzKUUsFXjZAIcAnrOYnwdZDEtnI+ZNoKBGNI1iOazk7fIqU+gH62NnTUOEKt6xD2B0dfge5eK
itex7lyCSVbUVKw6clWMJHh0HBdXdSZe403R0o/AGRGi8ziSlIRzrWMk0dkZRjYPgHJv0CP1Gnwe
jiLkwbTZ5+Aa4dF1ZzyaMfCKVOGo6O+cEoVy6bDIskTiB4AE1VomYyB84n3PsQw89+LiQU7rTUA+
6iI+lbrVrJTVb6vEPWJwzQ95yU+sxSo5LGrIsJzpE7Fcb0T4wjQRtGyKq1SU1X6MHD8KbXVElsZx
z+T066XFRq8TjzM0NGO9q7dBZVtgfvRrMsfn2TO9feHlg0+fbtt0GLrpZSJH7DkJ95T9nl5XdyZ+
Nr91aNahTTgNSNXpcp/doUQmr1jFckkSHevaA3s1Cl3YI4FFrRoqmofMfQe/rzEFe/Ss7wSBTLDD
0I7LCGYbylBv1dz3OkRCTrslc0kOe9x63QMrDvIUdRCNieDWpLrK2z0cCzDNXfAHAOBoOl8GHaKV
3o5ECc7weV0Xrrxbmh8cUIC5Z/h5yzrYohLS/K5rOO63xafS53EzpRT+XU7n0LLvzMyRGNFgSSnJ
BCpL6vvRqX7IiR/KSvp6NOJ+yZnsaGi+Mtc1NqBguS00uuZjS+ZJSyzhEAJi0Jb6rBhIE9LhMhrC
/bRZwAjftY/pmK0Mp0l3uuZerEqrDxZC3sHkX0FUcvkf9SyswIVST9/H6Hmps13yaDx9BS1kZ+QY
BwYjfA8Z5KzbXNCb1fM3ENHPXm9fnI7DEBwa+rzOzqXb6MsUpHAmS5xjuvGWZSPeCAcBnkxGzgxL
VQS9ipAEtMRWSEcSYbyGFJ0t/ZXZ4lMdi2IDnwWHwYx6WVkoq8O/yeSdA4iuUSstDig2jSPqOnLK
K8xpBvptSHvxrM6alf8VY4JBOKfIpefwjhKdoNGw2VCmkgnnsWbyjsTQkEYYk8KIdXgf6NwwZW//
wt24mxpGCNXUMqvgLdz3MFt6mEglb/tN21im7+jhsNJHhm40nhnbkH81O9mDg5tCjQ4CQk/8ZCYb
ZehdVWWDchN3ZSjxWlUoDEcPu9R8LWzx6BXZCa9aAYAZzZEXwZUSr6z2tstkKiHZeNNY3JUEvpwD
pBlBeumk+SYG3WVgGp8YId6lU42hkYSXWJrfIvC+Yw+KZaQdY8+GCylqZPTFRZLNs6Ixw5sJwTo2
Drj7drcqguDLQ5MGkA7O9GD8Vsu3C3F1+22cfaQ6ZEddsYR2jO+pHYxP4U14sYO/jkEiLLytu8Tl
XNq34Bw5xn9mcfs0EOKmUMQxVKVI56yxs5X7qnKDGqKzeU+AB5Q4loXVaXvTdkt6EHgEhfen8vJ0
1cjpzvNGiPY5lmRpxwhfxvc8osvkkVNmei387KIyzyKLGY6oJfUo+Btq+X4yrPzx9kDIjNqFKA5X
t6eKkxZeHYGQd5L1HcXlLifLjOM9pjqwIOE2zHvjMPN/PNQT6JnEmdC8spJinl84O4QZRkQIRXl6
rfW8vWv76FpGudxDsXuuFnFpqn2jdeeoxB5Bj5yJRJDss7maV207Sg6BFsGjuczXOtZ0EHHzWlr6
W+VV2qWY2HBjPTzpE+Y9TceYLqF+9ZNDpLqBJyuUjPiNsDnhU9Z9SL7dXe94H251AknzbhdzsBYV
8V90le6YpDxncf490pDq2/EJPHm1j3SzodIfIn8o4idJF3YjYVLNQ7WDUsJeNlKM0GD+yO38KbPq
o6NMPPHgtruIqUDp5VfNay9imN97T+zcLLnYEgBM0uCdtARmwrRAJkP9yzpVv8dZeQ+Ia21nrwYa
x/OM9d3SrMifUFiy80gkWc0hU8BkY2YXGWllvudBchG9p9ZGhF2hx2vUedaqgc44i4IKuyPbkZJH
aAWHYT3cBPzxiXSNdkGxgKbo1ZkerJzszWWIngQYPyJzvNZl+acy00+tcY5EQCdbNY9A/PmfIJgN
q3DHrCyA4Gtba33wkIkk5O55fbFqS/FWm5gbTQvMb4koFPYivbj8KUeqf/RGD4wGtzfcA68+es3c
bpcfqvNyZ2vSMAuM/CE3k4CBffLVEDaBSD1rIJMO8ftYgLoxDGpZ8Is2Xn0Lq1vMSYZ4CoY7w0no
2GmT1ma1JCACKV2mUCY5RcwEPPoTWuaGJeCQ5PkCqiujdajBROxM1iQTk0hbtTZWwgjfoQ5UvK9o
OEq7/9NjQ04rhXLMcD+7IPzkcPwUq+6clt1FDcWqtBqchgWI6dno30SU/ekIQPCrgh7C0JBk54RP
fajuEnv6nongWdeDeQnZTFlKe3PlwSQju6MX4bMFHlIvtOfcYTfRFvfjYD0m6ZUAgchvAo7IqexO
VglYObriYD2q2NnEQcG43/pCcQ/Zgt7ZpmcEl6a0hgzzk7seDKjsD6rO7pA7jSug65cp3oVeF27p
llfrWODoVK35U8fRFrbigTEEndGMDKiZg0BtGRuIZL9TQkNCbzgRhPyhu7xxfJtoNIxu9hG5+JNM
CAZD44SFpH8Y6uYLDeUBOSmBbkUp9yZ9vyJQZ0PHSb54WQUyfRTbLMP1IF8ZDWzDQX2rikqdpPYT
9w89+fCkNcxVVWt8RHOQ4ZaTpKTa56a7GORZiznGwZfw226MYclPtUHXxcB52Zn71vnSq+m9FuN+
sDJk681bPh0yQJ90kyc02eE5YGVxI/fJcczXVgfk2qnX0A0+q59psp7GwF1TTp3sAPwj7xHevRb8
V68/zVF8PyV2tgX881yLHGK1wjpQT+9QV6GI4euEokBPN2wf7Nk4dfyyantT/wZR+ADa7b4rWQ+K
5XhoM7QQbDljw+4UQHBgAraOKpSKi20mdOzn0pn5NbRi3jjLDZJglBxr4z3hwL32OuMB6IvnT3ED
0rzW+EVYrxDH/9gfTeNu4zFCHUv55ptl/+HUINVSHKHGsQ3YfyTt24UXxyEVOzvRos/xYLyN6VsX
/UC9eHDMNPDvk8beqXCE5ijHF/DId8VMXxgbka8Ql9jVxKmT9QABbMKhUGtfHZ1dLIqnrwhN2dZh
froxpuE0T3BJJwdLAH03hIFUR439WVkN+StetZpxp/L+Ho9d6rxWuCNRcJ45c/Z+1xSXQFN/ETVt
kyn9dE1QAbL7I+5VJPetNV51Gv610HjXhpy9J6HBzSnBrUzdZz/FP3QzHbiG1c8sc+4ZfGs4Tfah
Nf0ZWWh3M79jkzPxOP8wI/Y4R9CILKx631vL+VsxviUUk2TWIDtF8U9KttNa0yA9LzHF+BtBE7k0
MwsavGZBOsw0BZpf6TlYzy2teG6btvCdzKIAzbx4E5SSX501lNupGMAz1d9GRaVKOuY2muQ+G+av
SOtxLjnxVoWcAvPiUtMxRzn5PVbiYBSIXukMwLYGTVny16WFBEFy4rSMsSx+obdwUd4OTm4qB4T7
Aqqamkw6TfQFpKB3oiORw7fXvTsJTEGgiY1K2QmXyEkTAjKsj02fwQXsprug74hLV1i1pWJ22Glv
eh795KwKK2nJd6+0qecVgMcSc2/Yx3KFN3AFXami07i32u5q9Bjd6Zd5HMHCbGds6trEvNlgN66/
w0VqWtDHw++FurtkRY4KE2NHcrDF+J6ZgAHoDdgLY2aoWAXDCqHdXRLRlMSDl2MfmGIqPernmkTC
DSRGlnNKudaUB/6wWBTOaokLa7qdE8U0Zq1D4RTrWBMad8FtbUmObAnjqkSz7HuuZvmefATt/N71
SQBQgkHI4DxIfYlTD/pHvSuLbZfLl8AeXpCN4icpBqRE0dEynWtsMBHQ0ctRurR+6tgnYm3Ohhes
cYnibJ8p3QOUNbs8fqw1/dmyqgi9vfwIe4oU6A7nOcnPMR1E34udB5WaT6LzlVKEDuPZ3xLZgu+O
2IIykjZYyPkPSVsr2KrcrO03Xe0PjA4PQ0SnkazbZD1p7rcsf5CcvRc04DgKcy3QtkTlLhUrsBO9
JDyowcgoI+dQtPy6ZP7SlGhHkkxeLWzSWk5wumredZkrv6REWvVOw7E8G/aWQ+Nf6gR9mzjEYoJy
hWMC+0wZpiDVNKgIVzESpXViGo8AceXKhDA/tMWdm4DRkARTFYX+CdEKzrO3KMVZotyMhmlgzA8x
kUMrSl0IMgJkodP8D1dnttyosm3RLyIigaR7VS9LsiX39gtR5aqi77uEr78DfM6ufc8LIZBkq0FJ
5lpzjvmbTgRcjsT800UhLixQLyE8p7amJ1xqo7e1sSAwvwIKMDrII9GMxaig/G02tk/8oCCQhOZP
GTYfBmvBUwXyI58Q27jaDt8ZAxc6Oq1iEJaYWWk8YTfQnhziT9B57EwCM6P2vYjpMAfKX7eJ9WZV
3aVWARchnGqrUGUXa5D3nY5I2S8rwCgOqzS/al6Euott9Unna983tOMomac4CL0x+pPKiMJWWA4E
mWT3NKTOgRqeBygmTAxmulIM/04YP2qKGFqL7zdyoCTidV9XOd5xGZ/oZEWrmqmw2+b0Hkr/pZIO
WTigRvWa7motNUD6ffkpzOKO4trjWMcMI9UHKHS4431wnUm0Ex48Wn3jJlbwNnDgecadnzW/tcwh
dsW6+EPMe3bXwgpglWb0P/yQ6mtesuas8MSEQA5tU63iIjl2yvpBC82tvUukV+SBJlUF+KKv1k4Y
/DTc/IXFDddeDRtw2O8RzA1rJ/MeYvBMe3cYfjpU0O0gvgZKlUenu9JLmdbT3NKyMBtSMhi2hhpe
fAuerF3M0620OdVbilq/HSiFrLKJ6rJTBkT6Mww8E81KwJVGxeljV29BGBOzZcnbQMkFw/sPw1Ub
z+vWqdur+8nK25Uw1JcdEDTu2SyWfTt/ZVr2mjCNsT1WBB72X8Tf9oCDErmz7+SXzCXAGAEZagpE
GaEzUXnJf1ISv0/NF2wzwdqlS79ijfenl/XZyLJ92xXgZ43W2YQV0s4EhcIUdw+WVuyLODrbMT7W
fOTrbpML9adfJdegFWV9vBFv+dS7xy6DuChEhpQkIDKQ8nNNKWpdCO1QxhQ+G5eBI6QF7gH1GKBm
UfOyCXZFkjB0n1ySI1TK9crgcjoNSH8aWT9Tb7cOltUg4Uu6s//Lnwb3llHOtNtn1tY2dsNHMolm
6CIMmIxrYP40xEOGMRB7c2/QUct1atjg9iZ+h0MEi8kE1wKawAsIhM0TOP598yY1dEUphn5Ks2l0
5mfVYZTbSE4at+kvTlbtuAQZOxZkm7mEJBvaRkXQn6YQLadrKqrcwntsQnGMrS491F73YhgVvyqD
+QBr0N/o8Z/dCQGC3QWwR2KuEm2AgiZ1OSdaCjD9G8hqpgM2P9MQ8ju+MqI50IuAejrWY7tnuYm4
Sm1rJphMZMM34rHslbCZ/Eo0ny3cwFUeJT2rKxsQahh/9F6YIyHIg7kD/+l2uGuowptee7X50qe0
fGPlS2DP1N8R4f47GMWwagnByCDvrNKieBq9s96MNgEnCJmJJz/0eAmikY9ROW70GfeaWjFKdeuk
YlrZDvmOMlvhk6uhDjKSIF06ahXBfd85Z8YqBs6kJzREO+lj+hqXCYWR8o2ZWXdMxfAuBtRjOMqd
5FSXFP0sv6Owh1vXB2RYpx18bTBrURTtHEiSK31I5hQa5hyRSwluyln/rNpKO1qetzemwdqmwYxl
7cpb52fnOhckdlHFgifDihipQ98mvBHySGnWNhPVOOd34ZKhVOZ2vA277ta6DX+MZRbanlQ3u005
oRO2KO7vyUl7AhUMTSbSkEkgO8pE8TghW1z3MnsWfXQcApM6KDiVavotKxCncfrSZslXFxkfrcuP
zU21l7ChLDu16lMG1qdnAG6NBxvawYhyrCmGlWmlhy9Za4C2tXqTlgZkctL3spF6J9V3ltfM6FmS
efrU7ATLU9bxH1SJDokYXikTrZyS302QPkdT/Tn+EPVAkU3bxPZeFI5Oz705Ms13COSiegjiCpm3
i0GxQswGb4IW89YJMOyBCNkNIECK8YaG6E0PjK9i7J6niWplbqWvtRc/t02Da9ZdsWbIVHw3cJke
hXM/VemHSBEhWXoKZE+BIi/LF4wCNAHk3m0zubdIW5notHV25OytcTjJyNzqWGD2QC/Pmql9BXau
yE4gx4wuJOPEgG9yrnxiJ0VBPbBe3nQ1oHcXoP7gg471W0hIOpN/yLwIRtJsQ+vz2kbltq7sH7np
HA2v+lOlxb3bOGrVZLSbvKPOonpdVjH8ucSGokWbtSS6pwrUEV/mlck1vG8ScoQoH5jOwINqqcug
WqZ4x1V5INRMNmDyvMykyzudowzQaVzdq5HfEgYzqqwRrIXg3UNWvIp1au4emH5mzoRZgabe91zR
aGeDLWvx2vum/Cq15Fdiy18jSLuoxd1jU2pu3waF58GJjVurUaOZgwIadNwrEjfoy+vThrTxmXA+
btLeNtdtk70xM4FjhcyQomYHbDwlqjWfXzApTo7Cdz55LxA4mLOEExygzPJvyEWipsCl5bjnWoYw
S/aR1Kt1pQgrCLAqEnerM/b2OrqW+IfpNuTVRBLSVT1sjLzb1n1OvNuE1UEDcw04BrMiXRmm+hu9
Ha9Gl0PsMofPKSmeI3JFfmLOCw8EsVG1IayVIZeMUkC2U8446IAbkoKvhMDNC7ahYD2k3rlI1Zsp
zPtO2B9FKjaOb/xJiD3Gwto56yZYd+hhNrrdez98MNHzvEmHcNTkJ68KXzBp6VHI9SENv4SRDKzq
35GG/zJMiguIcX5k6fimBuaQTchlw9UD4gtKYHnAwTICssFTIwpE3ABy93Wo9EdbaoJ1eQitkVWX
HxSgunQlGKwqfQ2fhp8BJa914VvmmnzQVzHCnpO05o0WDwFqYp+uUFszjLRJ9dLXGFl0rnMVnY9e
/Mjr8RhMXrO1zelBtbQNRUieLVKOAuJavmuIEtvYMdL8CCk33K7XKUzLnahUtxGe0+3wdn+lPVck
TdL31FhpRQBGJx1wadg/I5/aiJY/6MfiJnkDMH/M6Oh6lI4NZjPy4FejwFoxvZcKrlVgUDdnCvIL
rBPDA+sOpZuIifpNh2RkPfUoFETwo0op9ovK/TnpLGaB3N36illuZ116BX+raKee0hN9IJwg8nOi
lOznEZwWm3J7lBjMJ9o3OzNqrpM0womIwmwkEw0McbazmkZtGpuFUdIAzqOoZ4lYkvHDMn4cCdU1
hhmgQm16XYMbXpdG99Vpjn9fy8+ioYpuG07KtGT6zWjSXuhd7RoFTJ3ybqT96biT77nDZxrQhO4D
3VzJ0GFhWe500ucJ7cTWNXcPvEYX5zFiJpq6tzD3xoMpc1bD41BurTYFXa4Pe2xp9a7S7ITjbnZo
uT5vXT/57I2AMJDMp8YKmFPCcHoskj2IbRUZ08r3AS260TVrm19tJQoM22CnR2d89RTEdCWpscUS
iFyAxbczwlmvU7YHWrSAIsA5CyZhCerrNeqnqQ7fMhO9t9mLkLAQcWbxrrAixlQjU0b/MYlpPnpn
TYv1ldd7H60DxCzt1Z/WHSnGclJp+BJESa0S+ugabgtQ8NY8qEpWrAlktNMR+nNu6/OFFp9DDD4v
r5OCEkF3ZrWlh0WB+GmWTQT4Ssq2O9tQogwa9duSPJ5dPVR3cSM/UsAeFOLri5TpkYjUFy2mVWOY
OwI/5wInWDnL0O11qMcPZQtA26AYEqCe20/QMlb4thiQgp2amzDoTOkw1S2+VOdN2sywxcCy0bWN
AzVxcRsFLVSElkcraf2bgfcFMTtkMjsH0O5V1ibX0RGqkfIalj0y0RgzYz6YYirDM55rut/AKlZh
wqWSU2jSfd6MyK1VNtAJc6g6GKUHqilVz7kufhWG8Pe6S3wGMLSR6yWfXVcwiZzI8AJ9RIKuFtPO
bpye4BJWAI3G7O1kcEomUZxvZTNWd7WEfLpsll27rMs5F+/RpY4Mb9qk6W3NETvfN3Fu1ajUC2Q8
PQYCbHaoUut+ZDsFLn5N32Lx3rQF8sTmjEBO28WBgZt1PrRskI6zZJPWye6Q/cs5LufvJpyDceIl
HYf85QO213U3o0NxQAMGXW7NiNC/u8UMujLhNHMFVNldyS80+b4pZtroOG/8zKf7jfGSVSpo1GWj
Rf+9tey6MziVGNEWiN1RK7jelBnwQCbP3Fw2hEGQ7yGLq5wpuMmczRNzcVtRtCTTd+6lLpvWz+vv
W5nr9fp2OYjJrkHIOz8o1Y2KFzR+ZvOPrg7tARa5+s9GyohF9XA2s1DD6GN8eSmAQ4dXyDJDXzsU
xZggeEAjfU3UvAi756tKFWlTdEZkVlBtbRA9+gNNrNoGSWUME8EB8yezvOHlFlMdPoQ2fhCaBdYA
S+gUpEDh7hJs23coWne2pU7Z/O328qVuEI2FAUq80V47ZlHC8E9MsACBpE1DOCJ0/NOg8amLiOSL
v9/M8m0tm2b+3vyWSAfER0T4fC7nQTRKb9vp8jNu0OHnJ+23DKhFKD4kW38akbJusqKiP8da3NR/
URD9TXadhtcco2vLX5m0rrkDP4Wvq5qpz/H/fC6S9hmpuofls/q+m/42Fy3LYxJYtYpe/AzprYUF
P265OSQGoNsqGxqiE+2v72M9Op3vu7vlZlDZxd2yGbKZ/VzZCAsWmnDktG7Cj2w+YefT1DImh4i3
5M1oWHh+n0z/e14tJ5efZP4Ogt2Za6RfvS+nZNvrIG8LiC+6imMEV+ExQOCwXz5SdyHwLh+2+uen
8f37+Gc3bzKkqogwbL7WDFTA3XKrCCbKdjV9RoQRlESrpr773gjvP7eWT4xuAu3emg5+WLXTXcrE
6W5UCTqmeZNYWotEkClJji6GFTdQwr6qols7b2grdGsXQs5OOj7rxlESRVjlXCfBNYU3b4z5co0q
ppFNWTeqKI1INTlYKT37Sg/JOg/ReNdmprnuvLBFzQTupV421PdD2tH3fx+vo1NbGW3cHJenL3cY
oUs8RE6ZYHnWckc5Ru0hnkic1iPdPFmmd/VF4F0rx6BNS2E4yzlEEhqqGgfoq+lk/cPyiNCvvas0
u09k4HOE0n+fmXWwwoOS0Xo00k1J2flmaW5ws6tBbCkJtd/HBl0FN83NiXmpCgOtN7vLhjhcdTLh
zyzPWp6P9ah5GLlIdP886vuheIzyMuvuwyy6uqKwT3HVySvJlhgTsEWzTo7lNZyPjfigtxlN780k
0xA2DjNxBsL6Y3nI38fZ0QkCpPaw/KFhYnHMCTBt0Xyg31XXqLSM73+yPAAXjiQlcWIBh0+SUZB/
J6zS3WtpQHgqgkl0ASGaeFH41Noje5sK8qpWqZVYV6l1d9Xkm+dxfi7ju3XVyABYZ5hx98uxZcPl
12KKQyHg7zF9jNPzPB8co8o/qkr9oRYZ3UonGa9luVXUvW4uxE0b+d09OFvjatvjU5yI/NS2oXld
DnUjXUGHlKiNhtRjObTcGaNcP9oGi4Hl2LLxzLHhy/73Ea1izRewpJIG8Th/H5oPDXSnUtHDnx+y
3BFbZFG1tnz7+9+X4zCNVkntEGLyz6vymHxRkqYvvzxinF981rb1rrM18EClU12hLueu5T+U86Z2
4dVKkuf6CQOQGwzWVS8c6yoYkdeFPVZIDzkG/sm6wjhXM6mUTth8bNl4kCJOczY46Ii/p1esWem9
LT0abqeBwtQqqTpnq01ASquedEjk8i/KjuOTQj1PVxjxQOfQH1bMRGF7D9e2epLh9FS3zNcnR20w
/f1o2kS7VvMmr1W4Cw0/nEvn/nW5QxTkLRsOsh0LHS2OBpUmF6X64/KQ72O1f6pY81+/92JNv5Fz
cRoMaeyJSw8PpUbQBnbj6R5ZwGoqiJ+ZO11RMZyD2vrBFeu1aYjY8llmxSpCed/QTk/uLbQYK6Xp
0cZrBmLe6+0U6c9xb3iroqIXq3T3pTT8QwMwtfF5wYwaK6u2V7aDkqTxLgP+pBGnW6uCX6UHqzEq
nWjTFPaqImOnyXxvF6XtL3/ojrGOYayK/HrVGUm98or0SyWEjOLqzQ31265SAQj8GOQmVS+7J13d
L39ITzcPZhAR/YF4m1/0haHaupuYrJf8mUumpp+BRh4pv/3TiIajwqTLzWVjt65gfjc42nq5Kef9
5R4rLUALQX5uk4epUQwbywO8NPb/89hlv9RTHagpz6r/ueXn03g3Zb/IJyFubLnzfx77fc/yDDdu
CI/PxLHSNKjrfx/9/U87KNSoaea/zbt5TcvW3y3P+9cfX+79fmET4AanjYkrnl8ShU1zVY+G3Iyu
/9+XvTz6X3/2+4mx2ZabuozwPs3P/Pt69b/v/ftf/n3HXhjXWHa9r7+H/vXG/veTssToHiRpYWi1
+Q7+PkdBB1tjvgOkOaqnyrLiPSh3q5TqVpRl/6hFyjsEo++sSCOYGbsSySo8t/hoxnr/KMVQ3nqq
MfPOciR2arUv3ZA8+QgjJb3qo5P26BIaRpDL2HfjqSyGqznuO8I6XpWt1feI6QkEjpXzKNOeIsTs
kz1ZUz3SBUpGi2ZoRNXUZBk+1h7SIx6/0eTUPy63ghz9Lt3n+IS+vabK7nU7YWrNo80Kj/IW4BkW
GjrLrtzunzxUpHO8d53q2LBKoox1d/DWE1LS/fKsZaNl+SZp5NGtIKTaxN+dDUl3xnOsOyvpk7PF
b3lV6S5JMJZFfTtHDxZKAoV6T03HCujEskd6wkQDAa1J3mBUC4APPEQwunf5mGNynm9pRRAfB/pF
Pr0916O91D2mhHU9gffUiXyacYWiw5SHBYNL5/hZ+sNHmPHm3ZwFvhDIRUur8U9IQogCNGrnNcud
Pe5V0uoiRbjTYF5ouQZr6DrOh2vSJ6YPnN3LxNZuWu69D3QWPqrSvc+M9NV3/fFTxsiAaG88eSwL
TqlllFQaS+8e/QNGpUJ7paTr3KpprB54Mj6VlCIO6wHKbNb0bgQZNiC/Mt8cRqBRk9Gjp+UkYufd
DLXVQTu4s99aoxl7KVKi7giQqSiftAnwyu5kLedAGtG65zSkmIjl/cFiVnooKesB9Ql3y6uEiLOe
DINonG46aEqjjk/JC7Vsg6UjF/5zCapgbtINl4Bg0jt7FMFaZvqvxMrHKzVf9b2pEipzRKbvB9X8
gYZVm+jVlXNwBCWYnNBsfxo7wOW4Lxxt3FdC0cd3nBh8b9PiT0AIpKG394iWuv+70ebdemiuWZGu
uxlj1gIswY0S0VqYd+tWSM4oT12BYFJUKF/SLJB/cDu9wKRo3mmCwm/Py3bnRyQiFPYeSoPTrEPl
YiInjPZsYN9ftSNtWoJ7sN3rrMROvm36p7bv/O9bifwZ54N2DpOxNDcVMjYijvTy0ZpRdMi8X2pf
824VPRZ+Qkj6tM6G7FkpHZtDzNzS910Lag2C2j52szsj84cLBYgGL52/QzPQHlEKlW98YHCvCVI0
JNfNMpEw15B/D1pa3Rqz/HLHJHyDqqg2yKLjh85HaGeVtMHMUn1FaByIJACwEtrGTg5lRfEc4OoQ
Ukk0GvoDUscMEzXUQcak8x4Gk3VWMjFtE/PucgzsyZ1XVkRlzDySiOuGbNqPwQNwnzLB2yXMqBhT
wpCqWU1QEia0geCh6782af0QuKV7kh61yUxJiLbzMFJF/MLySVxTOy4vfRU8EiFAMKSgzXUaTaDi
JmmwDwQjO3c0iaNdD9XpVYuKWxIhRob26IMa6t51qdtvnSzzTVkZ5kPdWoQPBAlsBwMQbel35zpW
rIJpAe2IdSY22gytJzcsgguOHTw34zH3wg/TT2dLTzrSzKmkWo51wrzoLYyJHXNO9xZoiI0tDMgK
b8PZM6lbScs17gKXWPB0RtyE/m/6Lu59K5migEgKmQk5Tgt/jGK91Frrybfqeusixd+xtnPOZRh9
ofUu7jDhgWbRQn7QoBF/uMpHjknp42bWKG5Z1AefYgDoUPgmhUo7O4UlV0Vhix8k+OL80sL21sun
cnI5bWWaIDZxmoHVHd8alhFMv7p9jM2knQdF5rVt/6In/sjE3/0aSdcg0lTvENfw67ULEuW5ZCXH
5Rc99kZ9wHzWr9TM1TQyeAUZPNqCXv1mjOYJnOjrmzvzBoqsp0za++iR5l2cH9Y9q4IHL/WdS6QF
5QvDNNeYnkmsE4gjIGheZ249NZMjn0y/+kNQUS4T/dzMXAPLgpWtl31+qeZdZ94NRaTWGCyIJSrs
6B5MEqauKMm+rHyftGP9c5zRqCF6u0q3vQ/U3/cLuRZS9VoDEvuk8eFTohIMaV1e/EG/Mov/EOKv
IiumhoBl7ex7XbQL+0Z/8qbEJC446NZ+owgfM4vwqVRmRKHeKzhN2Y3QHJ4EWWxgzPl5a/paF/Xa
tayZGCmcaO8L9ct0bYyXdUOfV9pzCixXbYgcKZHyg0wu9geXtKreCl7CWnfq4h7IhNo5EYJj+PVq
6J+iFqRLKTxg4OyFDe1PLcD/PHAaRXXy9D2+x8DYjzDWAkCedvtRWeXFkQkU+oT+b573vGvO/DW/
R7S2ywicLVtvIHpioDL6PRpi2kCtnZq3aaT/YRKqtm2wOt4C0zlXWFRfySnDWpXhyF12cfZoK9SV
ULFifrnLMFhJIJ2pZxzjqHDvSdTNDuEYZngr+jNeNPEBLsPjv0j7YUotegFmYyWoKSfrOcfzQM96
LvfO7gfb+M8tLRjVGvMfCNYZIeXCTDrUNu2JeCxp0i8HSat6i0S4T0jXG6ym2+kiZNarlL4OAyzW
Ye7k28bssuccmTB0YPvX4JILpAelvkVR0V5L9EooUYyXZU9UHj3knaZ08TJkdXa2LSqSxYxxaTV8
PIOB+3lACvgw2eMazdf43tYoNRFJl8dIivApFg4BrGO8i5XYy75BBr5cUTWWrH1BfWI5JpsSsOAw
1rc+Cb1dPZIJooEpHKrsS+/t50IO6Z0kmmKXC4w0VW1DsLRt87psIMcQJUKxCdUUx0KFkcElq3mZ
lAlpOgdDD+v1GHc45XVy8cI+JTIDY/ZWzS95sAskhikTKfyN+tUMMN1zzti/7BEUZR98tclL2gEm
KHQ3/NmZRKDqU1Q8GpOy7iC+4A1crpg+fQcS3bz6Br3U2y3vbNnVBQzR1vFAlCIqFawhn8zQfLMk
7p4c9vJeA1J7c3SXghN65XXET+WZLOC2HeynqLb6Z/7pL6Ot/fOgEbUcJZHbPw5JRCZK4DaX0sOF
lpea8+wZRD20UV49EGaLptfpHvPcGx4MVuUvumwee2tUD8sX3PrDY6FP9alKqyvI2ujaBQlTnd5J
v/yQyqjM9Q/DDvG3eVF+CgSPqDUAtISNg3zqaCRojGZk4/XdKTBT/WfrsHYPNbdH0mHn734JR165
RXLQ6iZ/b7jqO5KZQeJl4uak+qM0/eydi4i3z6p0Z9qowiIkjgTaNdtCMsxGeXmarGI3aD7Bi0X/
1dvogtoezlWeD6SkVYG8F9gfqcngQ4yq5nEU+afnUeBDzAAN0i+SexjGr5Q+9GfAleEz6CVt3rHx
Xj1ANIIPnJ5QG7ZPfZV3D2h8YnQI16Gu099VevMxHf02+DNMtw33BYrpxpbDbFmKyrcgEoSLZB4d
p3m3YRYAPqKl51Vhg7XaClRY5SVn25mIPUzxeX4PO5H0bHo3sPJLnXzuMmYtsuwum4WfT/4l5ku3
tkF9goVua+VctNJz7yZmiQFidVgW8zGyQbm6cKG99LWBVylJNKhJNfmReNA37ggJd6VpT3BZnAf8
r+yZ3fiSSic9OZQWrh3Ojztdn35SysRLU9bwqedL3XK9oxmYQRIscaBw4SvruDmZVfAiRN6ds2FW
6M6XJuP/7/69VwsvzHH+9CpWj83k1kd9osNToqmjmg5dbzkNHSVo9Mc64b5R5JxtbSLJLDLujZK2
VbFc0puw5FJpj8XWlNTAsnqMX/2YdGiYH3HrIAkVTUgdDglEb8XFvTmVBvPXzmBOSt17lRRgnb7R
daJAcl+7oqdywDil02h7T/qx36C0FUdz3u0D60B29/SYJw/ECzkPucUqhPXh+J4NyZVLX0lvVllP
0jDfFGI0HHzBbxT6FYJQsGRNVBdIkqGe1Au1rE3gUDT0CvvRKT8ikcA3Mfs3yzLcuyykaZ6pvNoq
p+2Z/BbahfL5HshDfbNjAu+bfBeQ4HYfVQ4EKntqmFOwMESPim5dAv7Ui0C/OIKOupYH8XPIMEUg
j7sDMSrWqiHMi3YI+01cirUN5eumZZx3ywdbdCEiWVIn1jYW2U1Q1OriaESXUGH6iXAAPbHzqcX+
739uaJr6WVmVPC9/adTFWy5UcVrGrwb1FbbfVFySRAY47vFMEazRwiYoh090yozCjwlYxw1KbABe
bs24HtfPdZk8s1Anwnc+NDiUyirLxGsy36masoNHg410uTd23R8kKaS7MkCmmswExEwgthh0zzlP
MEleSPPaLseteZCHZO197waB9SYoG1B57siQRHC6PMqdZLEtAGVS1myrXR1ZxDr38j0Asvorm1j2
6/MFmOSuOreQa2DuPkR2Zn0VXfIVZ3ryQcea2uFQh5s0HuVRxTX6kcDDhd7196nBR0FnaCfJncfV
BkDdU533syevNJbOU+KG7lc/eNtMc3KkcKCRfSPufnsaEIy4td5JcigJDEPQSlmDCfEQ7Ftbi7Ey
dsN5hj9Bi6JxnaJNAB1UEfcB7wZkGqBFNs4GiGzAOtIvn4c3IzIpvDlu8+BpHVr4WrpUHIvmUpTg
NkK9ckmgdYzdTJRLQVGGia4/e/bwQYa8fhlJBHkeIR6sWbP7B+GUu4lzG5ovbitbcXomjbJfRaKx
DJfxk59gMMqmBL29JVneWibxS8tDyCG/p8UZoGlsjLu0UuETbmOmoPZ4W/bAjuBfcalm9mTVLIdk
5YVPUv0J5ge5iZiuzWQgiP7v8pS3ALpV14H/zqvVCfnzrrRQFKdJSS6VaTPJKnz7BwVUuhIz4084
rr3VahuH47w7VuiBXFioSZYnH6FTPHfkQASrADgNE7w/XhG84w85T76nzllSJC9qqbCkRlMz3+ps
PPxAfb9/WGnvXlRFoByjsP/edD/DqNPfmAqy8OYr9pIq+tl22kOf5e2Lb5jiUJXd89DbOOqqHM3i
lIqHPAvFulXmJmlT6wlCgMU3wssJhNJYxWTGeiL/7op3CuI/px04lp0btDjCwCz8sKuvuGIRABBM
35Vc8nCoJ9GrDIe11uqXiZk7KkFibRD+mxfXpDdBkC75RcgSYK2FM1KBDJOJyLOoD3JEywEMLRFE
hz5DFA4n1CFKp1QXvyDzqu1Kb5cqzbkvNZdajmG8lLWNDUAy1mvOrHnK6u6K+wnBoRPQ/sXZTz8A
pVNSGXvmveqqMVe/Kq9PDiontUeUptz6gctkw+p6Lu/aAefbTPKb+lYc1NR/lbbNQjqYDJDRy38i
T24r/YBUi6j1w4PJ6QYuCq+88kOCo828eId/UvQmQumm3WUMBZyiVnGvt4NJx7h9EnrZHqGAWTu3
iO07KkMScVzT3HoxMy6s2QY6PeFrbbZQyDQYNFbz+L0B+I6p1gAHNMiq3hXxRkbETvRt1D4uG5WW
BEgm7bQP8/RnkGT1Y5CkUJfM8jeYqO8b85EggVg6GZGPnL4YdywSi4PASfpWDIfC9Vh/ufA5gpLm
hF5zS3FOFVX70NRO8dAnWQuFyxc/B97HgaxUQtXi4LyAZwnQgC5mGxOEgy66Bx1yIa8vnJP2KEhp
fFQgvWv9IUJeZve+dv9dPW1LkW7guKCF6KGRsW4Nhx1quT2RUDPY2myoK6oCj8YQHL+/CrzP4zYK
YI+0CVMXN9PPnLfpcWA2AvWQ2W/QXakVjLcmy4vH+Z3hvAgGYX/NNwp3dL6CZKCeBqlQdf2zbYu5
/tjKvVk63mtojkfR5L/6KTavut5m+8aDBJQ2mbv+pmVqAdcfJy8fqgYlwwLtNEsPalhmncIvxJXq
HiUgSv/ZL/59+uQivVSRppEqUN53oZ6sU6CvJyjA3ikKcBkuaTSlD86xS73wBDkeHUeO/iYZeoAg
ekGWpqoTQjb9cbyK32nFjIB2Ffm0ldAPy2kwjsAUEBiFW0Q21D2ojCwbHe4NWm6cXWYOT5j+zi4w
VfJoznN3P6jxCbdc2wzLIEBq3AQzNNPIancfQVXapYSeXED1Ic1G2+2lVcj/5aNRiFLogtzCxPJ/
t8MfjFnhr1xDhlU2yLC+M0RidLs1juBs0yVxcSD16KZ07v374syM4j0Br9/DAORAIdZDRM0pafrm
BGKSdb0VRT9d/WRqKPPqBA5oK6JHPLj6Iz3yjWcN2b3rqucu6/vn0Iz654ToIfjLT75n1ndFwWqI
EIqUGahpNM+14Mqn2xhUorBDIzn/jGiX63TEgDfJZhaGy7u+UEQBVhgNuiZjqBDIewO3E/ffb8zs
zHCPu9FB7eWpfYXMZZ96CP7iBNNGkdruXs5Td6ohFQngmby0BPggtyvs5CKGQ+1ARQX5Zx2M1NLe
OoVpiqXLcaxm+nGXAoL5f3cmhffDnIR7v2Bka6YflwrF8AK4TAeqqCiSzk7f1usCrBdIpBQt5yhS
8ggC47p80zEI1lYkIU232hhPYVENd3rM4lRFw+/ll5Ob9JjiOD82getdKhm7EGjcBEFW995mhXYg
cguvua9dO9AAHymDEq7a0LviwTL2UjOvZRdOG3Ne5leCqE/Ppw1szATtiqLrApVnEgt5ZRm6IJmS
aOB4d41GxdhTFl6ovJuqI+XxvOlmJgMVi36YcSIcCZJbmDmcsRjLN5ojx5MKApyHCa5zCvLTD5dK
1aqbUK1rborxuDW0k2zLaet6RnUFaslXiN8iwpIDkLgodMZDN/n990ayDX2DTmNSvsd+EmxLOWEc
98QvlUfjNkYmcKR+XzHEZd2BElHzuKze4zlUaTIaCEQddTSIlsi1gKyvUgwaP40g2nnmIP+PsfNK
jhzL0vRW0uJ50A1xoca6+oGuJd2dKhgvMDKCCa01FjGbmo3Nd+FRlVVto8zSYADcw5N0Ahfn/OcX
f3KN7V0ryTcWJnkr003HE7or/6HWEueDYpvIG3RHh8ApxJaKImca7TJi5ImnCXiZbtNu7usPVoAE
G6Rm+2qT7Bmp8fTDs4hEEEMMquoNHkN7FT2+MA1AQJe4iExH4GS4T02FeKKXQAL4awubctwVEhwh
IWNZldhAxNWE8aTOdWyH6XVe7MvQv+a1Zp4J7ZKS4Cr9GQ1fqqrWHwU88iW+0Itu8EYcC6mkeo3r
tyAeBoukejnfWxiSNbc+ISVVs8MW4g08PGl0TLuhL5M+msg7VAiOJAhdmCFowqgGDNfxx7JNbT2v
FLZcy/ppQuAO/fYeFjMNw58q6+JVqMPPMsH7G1PAfuEF4wabf+odJU/eWve1S51pi18Gzp+6N+xz
HVlbk436CcMD1IdK/5Jak/YG2UhbCscvzzhstrhZlacWzhK6EezzUKyXFeZXvrcYemtC3pY/W1jE
/1lpn+B15ho/03w1YIF7AlRfmjJ1aSjG9GR0cEx7UovmTT3a7gHkl0xfc4FFQfhYm+nP+7cclPpp
rgdqA/5q32AQAQL0i7pcWeTtIL3IO+04WgnpeT6BI/ii70OdZ5CsMTvm7qcaWryqYiBTFIp66chT
2MedOFhjB3qdF2H/hA++CVM1rU4p8tIHInTGi61iBZgSuJ3bif3LCQzIWcWAM3rq4WDhF08eKYeo
o7CUHOFSwejCk1erugXqa5/IHZxudGQ1myFD5Dr1CcGGGQphB8F8OzbqvgkGPHqxakJqN7Bils1m
XlUjH6cw3ZxOblhr2OPYkL99A58dZ3KfJgJX4KT3T4rlhpv5KqpEO+xju4cOyQT4fH+u5qyUpyFm
CIGxlHuelOKXS11OsdxjF5nVwPepubcJ0HqKc/1pzv4xc7SOiRtfKze5RgbDmsCu3cv9A6sQdMQP
q7VGNOkytEDPADeMlWlVgLJNxACn+BGF/sHxtXaX2cI/gVwZsHQpVhCJPcRWVD+2jjU8NK2HSIg8
IPvRcacJsPS1aEsSCabcspdYeDBHk8WU07N+UcGQCmilmJJ4QaGB4trIgsvyLehyAmzCcFxidaK+
06v+jASz1DzBKQqp383xapemDSfipA33g2b2kL3Q2uVl2KJdYy8yut97wT/2Jsgmg5qLl//ze3us
6NGOodKqWJCGKcctQIYbMEVSkAaDN8+hBkDJeCI6T3VmbIY21Xdo+fO1LtT4PSREDB1v95m1OuT6
Tiin0jHIH6mxYAOXMTwt/tEk8S4a6EzhjV8zI/G/WzZ83gB94Ik8PG8NUHjyEK7vIM8xO03b6Ww2
uI/HddQ8iyCXRBDsrEaFqFMAhHUmuVJz3T9vMF5kXAI6ihvLT6/M+csmJP2YEd4PQsFyGN4KzW2N
3mUUKqlekocTqEm/AlOtVjHZQYRBsymnot9ZpeGUmyAyS8yd8WlPZY+ZtvhDNdWE6j4t8IMNAVhG
HZCIObD+ENBLYpKKakjDsnafpBmKLqQor90I+xnpir+ZD/GAgsjE3z2keyVEy8Mx2mZsrBpj+Bn7
lL+O8useW4AIqtraud4D+6MhHBEqHcze8Q6FJ4f+cNRnfzPVMfLTvDdvPEBSws3JDAtKEa50A1M8
YxLqXkcSO/+K82ZMXxmb5d8jbTrY8rllQGjO8DH+FNhIjT5GDutM78VS7QyeoF6yUwkuQ1vv64dO
bubzdfo7RS4LDGtNRPEE4MrglitooPngspoD2uby3Sva70NN8LOJj4YZi+SCesvEzrhFvRb7KBB0
fCMCpmi558LPya18mwEWH4cSHnmsIDXAZovcBfmgmReLIXBf7z+pURHzRE6gg2MD5Ny2ig6jmfK8
HEDBq0THoYsN6jrtUBeFukqw0cd0NzavChI85uvKa+ATDop5Nw7k8hAtpbdknG2uBk8fEHCFBrK4
CWba9j71wSR/F8Irx2ClxgvInmdWBFeFxCWnGCY1eH3moAN/MTgEjwR+0B8zEUHHPhtBCaZZwVCk
10HE0ChGyk6ys6PYTp8VxwyWwZjAUG9IeAtdUS+z2rkqfTL8/Ncdn9JpUgLvKMi0YOCL8HIGp3Qd
9YFkdJ9ti0mAr6aHrrIkg1/Dy8xUUZYo81y9DepwY/jV+L1CW3C4L5KlntwvK1s14H9FKtdH5gXD
/arLpn5YNBXyrCFNDkNZpC8ZXxQdr7CJLnCuRHhI/IJptV2W0dYvkEwEgaD5ICr0IUSDuc6coXic
MUolD7WzljO0i+udgNOxmoklFHkro3KUV48Wehdh7L7AOi/HqUoDZgcP9HbYK9FHlZm1jGz7TZuo
6ecpjkExfglrC683tx9WpjyMA3Wv1rm5TyajXjk/Mxs3YUOWT7ar6LeIOLwyM3aTwukx0KonxoXb
ISqMN7fOxn0Asgh76iehJd5Br2VAH1lH7KI3xI45BNUgSRIEKcnJlGhh+81Mj1KKJbi9iaV3sCTK
VMdfW1nYnLwCnLoGT/JlnYT1YbtTSkaJNCGYlOjSWlUPUP1jqbVn+pef1RD9BhPeHjg31InBVcY1
GCMAfeaslJ4RLaJToLJ7/pkRsgwqzHOKKTMedTRJ1FtyHZFz53tfHhSpjXojyp79Nh7WTavSApVG
SsRO5i9h1/M3amrG+qNqBNvBco9mWVOPEApZyKQUk2vrxKJxyOoox6HZCD30x/jXGNh34UjRjWtC
b/WX+bAKbH2VYGPgVWXhLTD2OGbM5bcwC8tNVtfqCXTw9x4X+e+97DQYuFG6SsxcV4V1glTiXZgK
ukW5ydwSh6lEUrTCMjsSa1I8JmX8rKqxtGZrRtTvgdevevnERJaLbZxKOu79Gyp508LW4EdguqIs
hRsEx6z3Bd1IHlb8nFF8ErLImx/3SQD2XhTIe1sMUmKhtU8ogHPJ3Iq4LW6m5mzA2GL57dy/oiwQ
R9H1h65Ivo/RqDwmjlK/xuZuHvfAHmvP+mHy6l9aG3rIBiASMcHPtQVa1SVJljh8KLmKx0Qafjhp
/GR1a7vQgk+zovmHPJ4e+iE2riiSN/DHmUZRtKuGOBfY9tJ+hJMBuBXHz4rOdM1MG/Rvrd3lG1sz
xI48bQ9tZmgtGtkplG3mbGsvRXM5V3yM+0+4UJSbxtQpLrpIeWmLZoHcEnR3qhg4uRbfNM9FawjE
HmYEdLEBZAVvsr5EjRqrn9LZKvBXvq2rn1Gbvc8sjsbojSeiFRxTOd2bwdztAeS9TDm6yGJdlLI1
TkduFxg317WaLbV4tKWvywB+GAB1CsGWXjsstWwxT61Jdkwv816GQ56jrZrJot6Oea4UFS028J95
9sPiBUW9+aqrAvuiVMDPckHFsTRoWcbXHVlTL76jfcFT3fkGz4KkuuAoCoZnZFxdc1fbOmGz95Oo
XjVUHTuEMSVyw3gzU0U0UNcFOPaG+iK5aUQOLEIrGd+jKb41tg8WHI3UFHG7YvTu7mAxxJtBR4gb
ucw43V72A4A86/k+mW+b+dBxANdHka3NIVMe0W0Gj20fQEXBtQiXUuBI2dpVcuTt5F6yuc/HqxGx
oC8evazUtzP03tuDWCNiilfzoROU9r7BhIN4c54N7fiL/CYisiVvzo0iGN1+KB4jT6+vquq+FwlE
3bRSPngCHPqKoabcGSdnvBCyEC8mVXhyBk64iWz65028xBJ3G8HD/vQr58XKRu11qCx9RX6fdYiN
oj812aQjPcUZ3SgYVSma7S4VXQlPntlnR8ycbqmKOjwGhX5WSAYE1MjIDvaK3VAHEl2HBVHB+SFs
ooLj1QNkxrFNslnU1Vdd7yBq6ICV2HeBwPIpGyyC033TiOv8EI5zmDq10Wg0qMgxszzvMNHnhq6V
+gA3O3kUjNhw3zbdpS5zw0PiXM4wMfGvn8pgxZ2Z7URQQfFSuW1V/K0ftZo8MnVQm7cxA9HU1WPZ
Kc7OFLlNCqKkncL/ABRSW1KlRHBwjDI4z8/JKYUahVjlrR5wZZ1vKLPE4bFG3vDq2wYpQ0hdgwkz
zXi+PeWNWkk45b4AAv+HN1NvtQ3t5LCY/wbOoLvLTFL6JkwBV0QDZpCMLP0FErt5pCB/1BrSmgdn
ME69SYmMbEF9ZaTpcoW5AnK2PJzofX0N4hW/VkiQc9MuyZSbQA5tUGrZtess+5vKaFF6S5ytEcbb
qIpgl0iOn1ZV6d4x2noZ6yyZpa1Mj6SxJo+RyvU33zzzC5hq4wk64iCpMzw5NQpuEZNwgXy4GLo+
sl8ahQdGmuIv4lT8sLYvQPslB4OAuIPW4mgYOC3CfRsanSElFgVkxRaB5amlLGY4lu5cckkfHK0q
idtmYADtb7yYLR40k52QbKFjYwfVgFclS8ab2IwZI/K8fffdWMUZvFcujW1KDgfk1UF51ZT8Nn8H
WW6ZTy0G85EXlbvR8nAHR+O681ThHn0bZm0TafWtLYBHQjDV73VkvhGeIHlarY1NuAWYLMbSOUHr
saoSKxK5qFYD4gLK1OSCONDYduFobFWtCs5DkK/6qFUfzIASySB+byPxQNyUCv/NMNx6yWM73KlR
J5ZkyESrihzrs+KjG3OdfnevWPGzRCSWxL/G1miQg6O4NbQ+ePxr4xZMtEel/fXXKURW6zLsyqOT
YJ06l2p5zxhTTXBB9SlnlpkTdptw1vLKPX/eGzMmKVGElo3Lo88rLCXaGue8vr0WINIIpkX3rAGn
u5pu32qnjndh51RLxULH2zvQpwkAP9km7sLyiAwyAjw6xHZtdcI4b/qoTUTZNlZz+yyuyJ7PlDeT
eNyTh7RoYfZ2wW866EvoFEgWUFoe+paCCO269ix618FZoCLGTHEeCrrfxUCQ48O9frEB/nHT+vPO
sxp7LVzF2t9jYHt9cHadUW8NOV3KKPy3mFvn+NlzqJlMDktgHxqpYqRrYjP+Y28SEyt/q26jxoVh
ZGvfqQDJ5iEqBNtWI4o2ERTo72NiIbNQg88adAWGnrM0Grd90yzttcEf7wsy1mJIRnJMtQy+tsNs
zEAffQKjKd4cwMcJ8OvFsgHWTdMtkUcomzuJp/H1q1/525Sr9ZQ0rD2SXVfKjTcaFrko3WZeumJT
V5e6R1BOFFTQNyoEI44r4QEfzTPDPbhf8ByZvYhzJ49CAi4viY7lA/lbjHLk4fyCH7kP5P32qyAm
dmz+MRxG1ev5UJMosnT0ACWNHtNKmmTIbgjnquSUNvqP+chkfaWBhr+UAV+vFX/qHv/aUyKJq5ON
uyzqCIfAwvbQTE3fc/DAm98Fb2PTRAvuuxIqHntgzzzG5V4ozyn98PvVsONXy/ri/t75/PyO+b1Z
iEt1PNhfNdDF1nSmeKW5iXgzIgGGmOAy2+fWZWY2RL0J+XN87Q1s6TWiv9dz4VSSV7tWmUYksTPJ
jCiMciXA6bnjY6sQ+GjbYb6b39rUbQlo3sbcUwQWenoXHMKxiA+2jv1FotANjTQAL12TK8sUrfAZ
Ew+eeym+MoFaf5phXb8NBguw5OuPnQwKL0S8I0A0JBV4enIbDC/TLkguQTV2R6fMiPNR7fS1yrW9
Au/YVJvyVoiofmVEZSeu8pKEhv/kAIfMZ/0OK15nbF8sTa9ekz6ejlBeuoeRLPCXSZx9IIh1Pkl2
ttXZN81hBSVOzvnE8+GljsLkBfMaZYOrk7KZD4cmepnf0LiSUmXaNpk8/PP5g/qynyDZSzO2zvkc
HPRmvlP5a9cJoAtqmndUhgJaCnkrH6HrXoYpbJ6zIK/3QwONssC89ANuAQYufvDdRYK4tRXUlmT6
la9mABoVwVlq+ncDd/sdsaWMheWhEjfPRKk0t6wZ2nNLpiSOl5wPvHrEraFMjyP46ouWApJB3QV4
9U+lnP62k67s9qhuqYgLpl46bI1dm4XttsKQ7CisdJPkOt8NTLzlvDwOLfVgpZCYKKAX0ds1tzEx
MRnS1PhXR0SIrjZffLfSCaBrnq1wIG0oyJvFEKlYVTXgG0nremt3D/GTsUrrV80ThoTqMUsp1e7H
io/mwcNHvGiHF6UsgPKp/i9qMNp0Gkp1zGJP2fHLmluSAKzTOFGMlYN/mGuLJK+iiw/wMh+hIEP9
1XT2gfxSeCMU6b2OVsHKx+pW25W25cp3Nv3EClbQN24ox+xN7XTOThciOw85nldJr2ivmTH8bHHk
+DMi0oXm/WuE0/KAB0mQ9MFLLzpI9iUPH52/86GyB6IysoRE5pxn0SRa9ct9H1Qxrbq4VI5UAdSy
rVpdW5bjY0Z61rIyjOoj1bRdTwTIa4gAbQuOikc0LhdQUn2aey4LjbRgSRAKHRNajl7wEG2S4J3h
PMlYbI9qGDEqM8kRqxGAQGaMntExylAqEfzClxW/9bAmjcR48U0AT7NEUoK96fAgGiZ8IXONBr5Y
i0/Mgcl+jfcIh0ABw9KD5LYjqauBu0Gwbevh74aoZ9hastbSTDCu0oK2M5cd87lyfHVcHB2C3EzW
mupEt35Qp51Ae0r0MEPk+VxVlj+KMIHnl6GH7xikBCvcNzSGXhzjMyopbZKz32bF91lV1OpNsHN6
ZasEGtqnKpV0MF0m5lDEtBi55YumSA5laY1ngogUplNuuce2B8Fdm74WnYoTelQaaxsn+XcD06C8
LobHPHIlaZniLC4dsZkZwfjArbCt8V4sS2Yv2Ex3fYzr8zq7pnasXK1Sb49QS26VNMWZN62o0I4n
3nnAduqVC+iUMRz+zBxa1tBPCmS2wj4EpoIVSeamRyUdiXzpc/dBhxgls0jVmxFEOSpLvPPKWLsx
RNZucQzrCFIvGjy3/BE/zRUq9XO+KU7JbSr8aa2nsfGWGTgxerGjkpDVNJtmCJh9INUcN4RDBho0
nMI5klEMAyjNiE6OQskY3JKOWB65lJiHNJVS7yFrv1CDQFcci/EcN9R8/uDYW4GW4hLFOtaHPo/W
PteTPVn1+dkvjO9BF3oPnRHbr/M/gH9ov9KJeQ+M4JwHoxjEYyBdhPwo/WmAYS3szmgenbgBY62D
dTX51hGTZnXF3CxdWK770trRcCLauXtulKcKt8qXiMpvn4dZd0x8cTUKpzrw46CAwSOpW1awKpbp
HN3NZHRBNdpfS/0jNTz8rgZf2c/1j8CsozFhJoc6D6SY/LOlnQQC/w1no/cG3FBbrTea793Ciupc
d0hKjHIIQ1Mns7iNHgtKGI5LbQjL97bASMHr9PQxkU9SP9ZORQrN4lqGieSfJF2PmgtupdkXH3Fo
GUezJu+DIMZg2/UWrpu5/RJTS2/zmlSyeS8EA0HNYJebDlXbJkD18gNCS972C3cSAe6b6u+XWoXV
ooLgR5U4r28Y5sU4fRntpcv9YK/omo5d2Bg/4wgXxHszu6X6ND4mSpLBqhiwbZ7UHzZ84pOAIrmd
XPNGcGa6deAPP0Cj0V5yq/zyy7j9MnUmVGZtfE4Z40uC2YtrjD/j1qYaqYnU2nBPF1c1h3Gtkr79
S5+WeW5YvwYFWpvujw4EW/joMQ5bOX7MKxX70o/qC5Oo4oNIQX+tT32/01tpvdx52T408MW0izT7
aAUuynIgkEdiDRvzB0Pm8ZaKjqg17GgIg3HH7wEsybzulWfdhExpjdMr/Nr6GNUaxHsJIRQVtTOP
qvbk4pRGmpdJL2jDubSRDa7DHjvjBZEzL47Wb8HZ1LOqu86pGLFsQIAUfpYJ7NVcvTZ6azxlZRuu
kPuJbStHU3rXnAWL1004MMHT1Lry2AwWSB/z/dy9JwpYJWKyWFDwdgZ6otjsY2QhAJlSnZVCwUAF
gBdWRtg05rjTq+L3PhmDlfqa+TALlfyD7xyusDWRTmLAAu80NNaFa0Y3zZSoln61poRl1ai8fTIA
FJQhhWTmALEm+gJcXPoWWsl3+jj/EHvFq6sm5hFiAPWwnBNmNUHLEWQKUkT8lxKU7VR5JFlj+rAU
qn2cEQEXxzPAxupcDFVzKyaWNWvS+yXVOjX94LL6gj5gH2GOgDnFpG6z1IPqOmiufJR69++r4lZX
IAPeXN8qrlphPOWKq16jPr5Zes3qS2jEOmxDlAyJ/aUOqX+pnMy8eZ53Qgf57qeyKi4RcdF+vMcl
sEAcm8alZc7/UOqQSVKoRSj5aDuLkLQSHHldvHVlU4qPBKrsTDnUybXtK+OxaR24R/xVX6DUYXPv
CPHZJjZwZZX9mJFCbCuvWlCTvUHK06NXecamC9PgkCbQrvsxqTetNwYXoWO4P3QkE5WYqK31aEif
qSsAJn00kPMhkBo/qoFrjIWR39zJ6Qbv/etQlYeiqlNcdoS7aadGwWjeIyoWkd9qvphCUGLgVRc7
rEbb3b90Tafem/JR2cxCnXpCt+YT+ThrdyqeJYWf40IvU70KmeNidyrR0YrZoiyRJ1VU8YwSCjIk
5aGuWNEj0PCpMgrvN1KEiyfZ6vp+bsVE0cfHmgS3grCEi1JGL3yxyivpN/q+88jFK010RX5L4qST
dJ+gXchEJrV6aopaPTdTchRUocWi08kkqy012wMDV08+tdRer3CHVEmW12FOn0twAhvHqTDFaz0e
t/djMsIgxhBVtShMYn2iFjq6jpmHWFcZfjuYlBh7j4esQH0FlaNIVkquiCe9cJSzT4iWi6no3ADe
N7FCK2in75Ziy8EWjeHcPzr54K1TF6XjNOCjQOhSsg6RhYVtg9dY67o2jCvAvdgmUNYIQ+edweDW
DkNc+CWLULe5q93ORvjYrYKMKT4rKMiBTRRondTWLkjUajkvIX4OypAEYXGo5YqidSrrb5TdoHiC
9XolnKbIareOqL3lDNYPNkO1niTqXefaw8VujF95MC5aqzbfmNg62wgG9/qOhPDkCMrAOXj1lMFY
gFNMBpDYzpT3MH0euaSXOLKYr6UgLSSzXG03H9ZMYrDxk8iOHlqvVWCuKrU9FOYQ7jXK9JPOojhA
Ql0VFc+DsCGISoQsFQ4XOExaReTIM6os2c/4lzvCXsEt9DAfaRINc/A3XnqoVDFTFPu5/Jk3mNru
u6KozvMRwXHNfqIrwoY+aXh6UipFmpED1KrqY556A5nwVbkra03ZVZXxJFQ58JT0vT6rubsc7y32
6hSiQIlBlZzNlJGC4zPz4auFy9qeyQS6M3k4b6BnCeIAMYwTI4HBrs6cb76Vkno8ReR/n++3We/y
f7as7P7i/I6Wgb7NbOQ8H/kxzcXYkqgQTsxkVT1DWjcExG70NEUVs8l2BcXu4A2MKfTy98U3X4E5
MifmsVMGA+Pv6AVZuAhJCO6IVURuZpq5i6Bx/FtCtsjRLjCfhKB7m0/5Xd1uGE/xp5fvmF8QSqbC
cJryzXxu3sCOuAiEs7jcFgnmn3rjblPM8IZSZ4KJOdlyQptpEKWWemcywbIDl99eQThFy+YQH9KR
NtMz4HnBaByhHOZuL5mKFGUeoHWjOM1Yt2SY6WNUHUz8hFEMlh+mq2NuKyUksK+SZVhF3r4bgvYt
4/nRluQlhJlzm4n/adYfvIrhAbdS9+xWJmWkYTQrPBWf7A7DYWpeKIG40+S4zcC8xp55n3rWtC2t
Cso8MDZulXITde3vvRrTtB2G/AgnvU3l6T10cZ7Es1jaJbJjP5n9a1in5dYhXeShzPvhdJ+eSrH8
vKeX6U31mVKZFIT3U2FCyOxEs7ZqRKmf5U+FK653yWYnIrPxLmrRrRrdDc/z+XmjKFpIB0oFW2ge
hiAhIwhVC13Aff01iHNlx6BS/VTyodsQng7NMBqS93mPuIr0vnc/p7PyAtQ8qFlVX80QlLum2Fuj
3Aq/I0XelYZWbRnxqHAdu40yZu37FLqepEKPx0yvupNhO+0yFrW6NOMS5oI3/TAyFBbzgt5FcGDw
7qanS65hAYWzt/ep5jn7vjWNUys38x4invRkFZv7wRCJE/ZABBGFUNz0WT0bisIljAOV5YzmVWP8
w676/GQ6ebPBm7tbkQbIeGbSzCXAX8G83lBfR8u1H7y8MQ/R4CjHtKg0oAVCJMakfZ2i3tgZYc0K
IUGlIDPBdwxY9jlAvwcrcdtZTLeCOvBQEXxWnQOQj4QGPY3v7kT4yMJcvJkQ3l2mJ3eZvpVY12lK
/FtftWvi8LRDT6lWrvWRp0KtftAJEBXi0iDFuAc8aI0NeVhuBA30YT7EzJSrbLDxvJDz2iGLf/iR
iNeuW8Ja15GHYjtLaLH8cJVp4aHt2n7XMeH565ThEso4N8JqaSGwk2UfNHNj14cggnPhN5/rY4eM
VIwrIOOQN4ZgqPVzY5eGRXTuEiJTQY5UjP0ssfdMxPIDadoP9wHdfMzCBVKr8qfKgsDcaq4xHU3b
jwBzmWnYCc+cdOzrvciT/mzilF2taq+JF74J+7Bs+gseYMkJovPFGRPjJDqx+KcClyljtJ4u1UDS
WhC6eKjIGdQM8M57mWOMyCRg3ehyM5JcvTRVV3K/Csn+SUufJsYL7Sc0tPqLY0t1ouk+mZlqvEzF
76NcjpSE2g1HK//F5ArnBdv2z5o/ZRgTcUiV8piOmn1TZQuX5uYBNYD3ZOSlv48ziIWZJw0jy8jZ
wEupFnHV6ysvmZCQdLoMQFNDc60lCkIKK9co9FI0aaK1fh871C1rszC7hdbGzsVJafhSxWuXA5jm
ZT6H32e/U4FSiAWT53J/oKbHPFKNcjjrPDL5Sm9iKpE0C9Xfxor7e6/vlS+HAcWWaVC9BBJ03wOG
0VpGgAGFQ/foR8Wh6EX+Maa2w/MynJ5CZ8IfZmy7tQJVFhyiUx8hvEIVKHXYqwK/58S1LnEaw8aE
602IkhWZhAaVsLLbaA19EH+briANCXrJwZWb+XDeTGGNO/7kXTC17Y9u43X4SrNHaibOTYUxHLwM
uSqnA3Xoj4pnQyqZvTMUQjDimiBttYTTn3s1mSj/2DSxoZxCjNGODdMmwiRxi5T2d1kxYDwPnRnD
b215X3mtID9OYG33ggtpEM9YFZnYXHI15OduR0kopL7XFjDIrP1MoSk1CgKNbk4Q7HetyaebT8dd
RrdGl+G248dY0pcodq5dC66vRe44iAjNQb3OL1jSKU+Ujb3769xgTRfh+C1IJUFuEIz0RT7Y1aOB
M91DGGneHgZEvYhzIhXJlzPeAo8Jc5z2zzyMmouVkmYrT1ekIaPyQREOsXpt8DR9w4F3p2MR8NmY
AEaj4fgXaigbuk9mL2H/xJ91DXuIR2gQwYAa8IVxpLmIQ3e7KfPW2VeWXOYdCVCS/vqkGCWrqTU6
H6LxidRFFWYxrHRSopGCfmC4bQpGzzHB4UNJC+gLVOBGGV80Ww6CjEzBhofKvkYB+yuPn4Om0b8Y
MMLxTIMKdnBhrawGEBrnnOJY0qKtSPjqX5huSg2hq39N3TvmKf4vXXOQrRT1dy+l606YZCJziqer
QWjxKhC0swPTlQ13kXv0JkvfNjgx7pnODnvMWZQtYaIDJGWr3EQeQQ+0Yg7DjyG52h3dXVCP8mmm
XZleY/AZ1Op7ZehMtePmy43IzsQiJ3gQGMXDp9O/0qR8JQ7AeVdDD0SMSfBz6DT6MvPc4AJ6BkuC
4vVo46C3R3Ctb+3ulOWKd1AiKIHjWIjjvEcZbhx9QoM2895f58J/PefHprUHzCQHd8h2HQjW1oys
4TwONnE2k5a+BEy4IQN48U/M1xmUDLhATpjL+PGgfdL0Dg+6MuSPpWE9RujxlnDKukcjYiBu2KhZ
uGncPXi5v8VexCFDGpP4MXCDxxLB8WiiiHfqZtgDdWEwbFOn9pBbuP5V1EIojZrC9W9qyaWLO0N6
n/vR9fRKqFy//fHv//kfP4f/7n/llzwZ6TL/yNr0AkbX1H/7Zhrf/ijup3e/ODTxkUQm7NjCFDpB
KELw+s+PW4j789++af/NxCC5sjp0WMJusAVQkuGKgyfRBcSM/zAscXKB5v/UdfKBWr3+aTkEbbim
XzybPc2JUxA+FZR9s0y7jMPQzp67KsCJyEzrnwwFlu1QJsug9YuTxQCaMKsWlCNR7cdcmaQZd1N/
1CXSzTovecAKxFAgUv3CkA0ejj3NR57ruKn63he0xMsQRhGjYb+eIJ5hs+2gn79LyCPoe3C1/36I
Qb1xGKDo3F817Rrx5qxYTvMeH3rJ0JppWl2IZT9Mu4f5e/33f/li6/mL/kn8CWxxoIp/PfzP5zzl
v/+Q/+Yf7/kvbzmFBKbV+Z/N//Vdm6/8/JF+1f/1Tf/yyfzff/90y4/m418OCLsNm/HaflXj7atu
k+bvF4h85//vi398zZ/yPBZff/uGNjlr5Kf5YZ59+/3SfEFptmrbrmMQ7aDR0jKT+6cLUv7/fr9Z
/kJ/+/Y//0fy9cevrz+4rIviCyfU//eHfeF8+LdvCpLof9PgfmkEYjumZlr6tz/6r3+8pBvCMoTh
ukITqvXtjwyj+YALWv03Ax03Dus45TMfM7Rvf9R5+/sl3bF1oZIEZTjQ35xvf/+aft9H97/v//6+
0mw+6Z9vrP/6PTh8D/98Y7l+DZ7Wigg25CEQ0YOtfaXkDoiMwJ6AtGRgfnsJkDeWi3F6ITcTci0p
zxF3ESN6EEW826B6Ys8jVpDD7J8IM4S6c61bWV4s7zy5G1KvRLK1J+b7x8j+FXb5AoLVQ9j8LMVV
E1QFz523C/wl82KEiJr5EQZPTnxW2rNd7EsEUBYqyaOILixZMdsDSyqeFvWwwRN4kXgHTSMlODxX
YCs2MoapOdti45O4osafdrb1vBsxfWbIzfwVyyZSnKtpxFQPIhXRx4zrowtYsqWtO+9g5isre4ZH
HRsLnA6UaKtXu6D/0EmYqVC5al69iNpbituO8TzRL8VweX908c4OSGzdps3Owh+oB/bGhGttFdso
2Zju0dI80lRfXRN6Flrnhzx+HKA+opc3GX9AEwG1gvFNrPLegPn/v5g7s+VItTRLPxFlwIYN3OKz
u1yTa4wbLKQIMc8zT98fUVVtkkstWQ8XbZV2MrNOnASHzR7+f61vddejStb9Mgj2LIUcX8mDdNVu
LaJrMJqeYGnZVtPT0vRRB+7nf+XryXgMhps2vit64nXnZDDYdXDrT2V98pJjFGwVCsJ4ysiKJzKP
+uO0bCLwMvtK2bJl5oRZsGtlSxBc/b+aZv4/nBt01pb/uTZ9mgrcv0k4/X0/l8x//r++dtv6D8NR
oTw5kjVRlbr5P7922/kPXTct6aiG7kjb4u/898du8w/xjzmcbw3HUXXWvv/+2M3/YM3TSEjRVIuJ
SpP/Ox87l3j/qbOGwoPhMrqwHcvB9f/xU2/10NekoIdFpOjO6ykiFS3o12n97nn81xzzfq12vrqM
JlUHPLdJS3Zeyt8t1eNUknw4jRS/FeWAcZSzRrDOIJGXNAo9PlR0hamx+/6i+pdXNVWuaNqCx3l2
1ZifRo0EN6hlOpyq0ZAFdfvk1MPBHMeF4oR7KdnA+EG5J96D48fGsdHadsE1b0B105IsuIgMpk65
0lP9d9glS80Jf7WwC7xRve2KV02LH53Gv+P4s1M8elBWvW9q5eH7HzK/hPcbHbwMmqrPv0IKyfQ+
/853T08dZ40tttcNqe2pah/asd7qxV1d2oskGdexqv3nFuDDDuD96xLz1un9Ff8NC5v6gSkYGpp1
trXSeoEbwhnqTW9Hf3WrXbJmKm6jo7IPNl3aeMjDYt+VNn/JR4ourbjRYtBQgRNeGC17YwADUyvv
fKu6LcdTqRvrwoIKYBymXCwMrLJdeGiLcVUN5o0e3YoE0ktwrVd16DYTIgespTIm6aRhdvz+aYrP
+0YGvYYA3YSSJ23zbHkLDLK2Y1nW6A2ty39dmhz1ZQWDKborIJ/BPvgT29al4KXmSbJKo/7YNdYG
hapLFsJuzkWrLCyeSoExmqZFLJeM5QtCcI4c/HY9mZZSXnaS3klils/hQERRjFxvNNFN9HNn+1nt
s8vvfxbf/ed3RkQlXzHTjaXKeVV/N0oU00KJbPHO9Ex3x4gem1lD04jlxK5cay8Vs1hhn89cgaTO
ouCip+IaXDXy/0thqEQUiThe9Hq3+v7GvhpLDngCVVqGRNF1Pnpbu5C0EOtNUoWbTHo7dETP319C
nE9j/74QoRtQVNgBqfbZeJWNlo5RFtQbhNerVCdTSn22zPhUpUhJAkieo/rsazdtw/lNQpeIbkTi
HMQkiHtI7mUYEijW0FYfl9Qib+0uv8KZc20mGCzydOl50a2Tmjsnv4hHkqbKdo9ddu34zgFKPxIG
1GCGiWzIbJ+8sHz9/sdp9vmbnX8dRieEtjxEg//7+GYp3VukKyr07W2F40ZqU3XSp1+jMB4zbbR2
MGMv4ExD1bebZIXyeZdg2FwH0qYfWOUXfXpS5tAiFTwcnXBXi5wVQg+AgPjER3UKlpCKftFZCS8i
uDsukZAJqa8+SlA5+wwzschItULvAWM706o/jY8/WuPzyGw/Atbb3tqD/Sw7ci6yyrNXFQm3k6Vd
BEnF8HLuAvAHS030HJAD/xLa0yGXVUKyYrghNuhXN9p/gZVtvUFP3cos14EAw206uCjC2zybqDtk
bBjT+nc0CXMlVWtaSJxCo4qATLUloreScvjcsk4v8DByGnhDn44Vgcabx7GrS+WvWCH1uMtqQp/H
YTNF3e84JW9WYPu20nqZWN3gYpyMUa8owKaq9JeqbChzHTNiHsy8xlnXzs2COljUofVqdja5qNPk
oigBAGAblPJXMOwgvPjE+0X8nYCY06VthX+oiz014YXagR9JQsp/sMDdknp1pPxCS3SsiZTIOODi
zmWKQUtzj7JJl/2fAWFF4Z1kJUhlAr0rkvvWbM1VRE8ovqaSVWDa5EowoqkSYQ1kc2sWrljUTZRu
NOVklBLHM/G46yCmETFEUIM6n01s2B7SWXBuEGwUjBF5B3Vw4yXZg1TsJUVh8qAGwoCw5fTpgEg+
yjCVA1iCkriJqBriusHwYeW7oQAdFAtpr7viHsWyE1U6VU5nJav2qOhZtoicbDt2w+Rihnjx/aFe
lp7CQAM0hzIbrV6a57+HznmFJXfM1QYATbvS9Hg96NpVgJpqYVsrET4SS0A2Hjh1jb7VYh5eI9Fg
aN7LWw1n+fcfnXN2BkLXrHI+Y8NCRRMZ3Pmam6ctvegUuhGBjsEq77O/cS/3yNTRgBFMTh7CtV/c
FoO6U0tT5YgREtEeEGbpRTHbgGJFZWCbZ3oNVIRa75g/aRZF4CmgsKwQKBllR3TrEBApoQ+kQLW2
epqG9tpTfEgRhv1c15Qymza68NmfuUQsuFIkz3geaOX52nJSu3zpd7wXCk+HrNHv+xYWMVq+33pA
ZFVdM8urtNeBt1J+ETmt5ug5U5q1VMpXfe4iZTndRz/+Sz8cV1hhLxpFf65AuWCFmU5aCOsrDt/o
kV2N/bCNKZkat62U2yJbhLF3pQ1b7nWrOM5lLLtj1XvPZkrJGKOFbC1/MVT5iIVpDvhNktcpjG5j
7LNT6N+2Jv3rsWjvOVoqxB8aib7pWTVx1NuLQvI4wSXdf/9CtXlVf7+l+fdCLVNohsF/1IX6cRIF
dQtLu04qRA/FY9qPtzEAo9I+QO/tIAcqGBF6rNsUPmuetQ7qn+5Gaof4NFBx+VFI4IBtbss2+fv9
nf278qc7c0xHoBISM5Hz4531mu1UHPSrDYCQOwhUSB6hEe7MNhaobcDi0MdfmyzNHUICelw6WUA7
4nYYmvgc0yobsUhHezwtxyFrtp1Ir5xYPnminhOlYpxmNnHkfkKwdffUGo63qmNwk6od79UI909S
k/34/W/SvlqQJZUMjcVYWCzJH3+TKvIKlhRKL32KMMoX6jaPbFw9CATcJklI5RvXjT8tPfYstItz
Ikbz+JfiPJUe6YktjNox6P7zxPm/3NV+MQIMXVWFYxvsoj/dkzfVSGBpN20ogWOaIWqrSAx8xdBi
Jty2XvHnh4cw/8izFysp1JiWpqu25swnv/c7Ms0pFXouE64MNX/NDdjBtbDw8Co3rY45QcT3XqEd
scQSPZ5tvr/4Fz+Wa1uqCjhVnwfWx2srKIUTmDkMKmXcEi9xr/AOHIlau6fGqRu0Ir+/4FevXOo6
b9xSTU3nmPLximav2E6JDH6jW8Vfqvz0YYLrKkLAiO+c4KZ2EQ3WJRsGnH8DwR3JphbTkgX9b6Px
DxBq+v0NffkEhDGfoy3d0s8/K1nanVU5DMGu3qvZ7HtbsZFaGDUW9WBcf38xjZrd53dtGNgZbQf2
5Xkx2mkT2XjEf22wnD0jn15FfX5BM9ydICJMZnpraclj36ePdhq8NEO4LXwyEr+/iU8nGyY2ogbB
ekqJeVma5wNOo0Y/VCA06UIirUeI43Zt9ycOtkZOBqmQDSm7ib4rpXGKrGTb1tGDFWW/M+LclkhK
LOKCQHcC5F9Yo7ortLnt3mmn2E4eDRzJOj3ZPZ7gBZgo1a3Go5yqjhJWcy3C0doMPiaxkGi7MiHT
VygsKzav/fsfqX+xMkvJJ6xaNJQE//o4zvohBPlVkHeTEs9I2DfG9TnRtT9WHFhdBHqbNqW9ggue
tKiSAp011Ux2rEMjLGhImpDXYjaOZB3/LQAHxnp6QCjGkbW+//5Wz08+8+t4f6dnX0TehIMe+Ahw
x1lB7GMx95OL7y/x9Vfn6BSWTIKoP9U4ZKsA9PYD5pjCOFkBy/qQaSeaO8u6u0DhCzaENC3XKILX
+ZezU7qTPC8dL38TTJe5VmY/vKDzqsu/QehQwtZNVQMjOX8p786hqOkis+rxXpt9dNtgisbWhvkP
GnicP/dNSf4ONymJCf7+UXz1tBGc2BwBWXDk+Yw3SsVnS4f3MZmcvV7mj/NL/f4SXxRipGAeZ0aR
AFvPj7K+jFpYgX25gfN5aeeavzTgMS/KwGqWtcx2bcjklqRi9/1lja8WknfXtc5WU58I7oFlHltn
Fv/2aR/gF8of7c5ryN2+aDpwKbWq0q2XwAuj9rWS5iW9crgf4FMaAcFBkg686gMCikXtEJrRscso
yYSAnLZOC9GQcK3cUACvXXqi9IdJgGE/sVNS/1dtRa+h7zOGjKZeSg9dYvqg4w5xSR8gyznWbH+h
DfWxhLBCXsG4NoLkhwP+F9sJaWiCjTgGLGqVZ7WNsdYI3u4Q5MUKM1YyHHtRXppRcPP9g/5q6L6/
zNnQjds2kLLtyg11o9s0i0ocgadhegAGCrEgW5GCGLp9S//3++t+Na7eX/dsSsuTygnZ/PPJdN11
RlVs8NBgeLiYop2XDevArn54oF/OG/92QxaeSUfTzoZUb6l6YCQQK3Lo3rqJj6MJ7vqR8769AWfp
t5z9M5ia3dGX+dPQiw22km1nE4pgmf7t97//U6V2njNsw2E6Z/k0aZB9nDMy2ZIHXOBw7QxzmxWd
WzcqFYO4vEya7EYq8hb8Oy4u7wB/4W9gcqwBOryo4ZUU9rGMwOCVwzIPJHHJEuvDYCB8LU9mNZ0A
GI1uFRhkiBuPadkRnc3pnaFTqtGhMq6//yWfqnD/fgnEaeY+oXPaOKvVRNBIB31IWZ0K7Ref2KOp
wOLVszURBBfpVG5bJQCA45EAj1jIxM7ogKPwgefjLFcvhCQyutZ/WiXmAXS2E7XpN0rdsA1N6udz
chM4ZRtVwDNUkeIHDQ+5Ft/HUXSCmL5Pa/9+mrpjK0xIRRNQ1GpHxtvBICThh6fzr3B8diOUJh0D
nj2PCGrpxxedhyzscZEVG6PgpfWpvAp86uZDX1sLpbauqpQYTKhRS9+ZrmGo8fVhKCYyO3Rtu3+L
SK5cVZMD4g0Nt1EVNPs72viBAKBUomBWOYp3tecGBmUJLaeAPFjFg19jiVSjMoMThjjXy38pWLez
qMqXfcX/16c7CesAkzP1G9TbqusIn/Bs47dVAC/RjNdIz1aCYLierFnR7MtK+2WaKcEaZNG7BYYi
N2NqAI0B/T9BjZjvrDiFF6ugMxuVdV7JBuAz+lrf3IEbp5gVFZdQ+INlXK3TZDom/qivU8U+RI26
6piAlwAnoX94OC40oEZhirvPc/KNAypdadNnr202RZvBPJ/oS5r9HCLHkyzzqN+mpXqNxumoSqqE
XbIbun5Lr/JUGA6bpYpNmgEXYmhIpkfvaTZu6OkXQrE3ED8RLpUpNQqhL7Acgpw2V5C23KAq/wBq
irPoUm/jyyiTL5ZGKnjQ8a7abaIEt0DJOMkwPbph+5ROssPrzQ8MJf9z7SgiTFEJyT9WC0HGXPg9
PziJKD11PUY0FSuWO3maW5XOTob8PdF21NWBMuZv3iSumI6XZaW/WKbi03nuyEEuzHubtK6sfiB3
HgOwVT774RxZLtOHzqNZrFqHpsc5AMjYWfWD7k7COogaRo5REs9F06H2lBe/ky9Dn6iuZ/ju6DMo
crt9jvnxNIbfQJ9c6ijEwzq+FF1MSaABq/aUlFZORcbAghZ3pK10DryUfFlbgWsFfzSsiws7iC61
ORDih4/oi42OTfsfMSOTJZX+s1VqcLzSq0tRbEIDr38OXyVS2GjheRimW62OrtUUaW77QH36ZJvR
9e8mTmng8An9cCPzhc4+ZlvlwKdZOgZM/uPHj9mLECqniMs3uRaGi9SyDhxHCfC6KSrz4LXBXuue
87xejG2+L5DcKcPTD3cwTxfnd0BBB6s+u835XP/xDizbGuDtlgVmPPMmsKNfue1fFo1xp3UlJgpv
TVbIrQiLPz2p3d9f2/jifGnrti6ECezSMOXZtY0qSMaY0u2GWFR9OcQc4yl2AXft1Gu1HZ59Ubzl
BZGFev0WhvpCI04mkRTj6t+jGkN2KhfGs04k5kZ2sbNKArOjvdRDQTaQ4HfyLVJBUQxmdZubKY4Y
ka+9WrtP9PJCG+GimEn7Rkj7SZ0SMWeT3ZJsVO2NGmhYFsmlLv2LCmeWqynmbEzchOqM1/dWDfyG
TYnKWij4ikyAnPZcnf3+6XxVbptVKuzZVIdu17/z8rtTANH08ejgwtjUBb7yIvpTqQpuNpNidZ3/
kmX1lJrlSTdpEY7TEyJjnN5F6WJvd4pDSM7SAjTaS8JD+2EP/9VrM1U2kRZ1Cvoq899/d2NGXwqr
aXHDppBozITzSNFeRv9Qk1e9j6b4+wfxxc7Vluq8EXB4GrTAP15OAOxr+xwZquLbu0lLVlUp15Yj
fur+ffUlyHn/pJqmwMpyvoOKo8QR0DI3qNwT1wvtdTVU16GxN+v0epw5MPm46qqG6TLqfiiW/9ss
nn+GbM1tcz6ESjkLp94/09iubBoDWr6JajVxA3KNdZlflma66jTtCvWqK5zkLVPSkwEZ5/sH/MWe
3Ua7IGguorD4VD1tYQzOOY/FJjHltRLhaTVaEENCHrA8HxRiJkQpT4TJ/fr+ul/+aBQTyAalZlGL
OHuzJi5ZbGJasZkl70i5HsLEw1wWuDIUGwMYk1uU2sokHNqt4vjx+6t/tZGiG2jajo0dnI7vWakH
gHdam1lQbOB5P1AEk7CPxivKn9ddRb/AqM0XZB33sj45/pOvt9u66NbmJNzRpJM3KF1IP+tmLID2
NtYrrrp4USa1vuxE8tB7ZYKId7om/sJciG0ROPq6Fg51cs3clYWur+2ufrYMNkIGjL/MtF4CKu4u
BabUNSNvgeoW+JL2iOOBHcGfopoeBs/ZFo2/FnH3W6urkxWbL2DynwuSz8ieGN9OuqUwKVyJOTIm
7GvTLdIoXy4nhxU8H5k4IWIVCyW2911LFpGxU9VlMWzgpbHJ6uAq0h026e5xQ9ngLEXbPnaN98dU
xSoc5bDswvL0/VsQXwy+udo3p2U4QreMeYV8N5mYRJgVzuAxmVggCIhZfahLQ5ldI5XbEStpFEmB
XCxdI8Dd5H2lL4vE3EVFit5fqZ8bCnZIUu2DWgBFtytlh2OGzqpqvlRTtvlHRNXp5PoN87jatpwN
eucqNKuttOIrzku/h2LeQhZ6Ax8fXpfx4o854Cbi8tJ0MSYjcQAZQwJvyRyuZf0wl3512oGiiwhX
UPEkJPJsFBKLHQZxVeQbEaYvbajvMS0Djqzu6TzFS8Q1l0NJMLdByiqxJVR95G2B+yyo6O2KS4Lq
xkWdpsoPt/VFRwUBJyoA9gUSk496Vi5IksHUK5It4A9Z7DRrcUlWO+AZtsVjTSEUjvlL2WPT18w0
cHVGI0mM3cKmQbRKR++N6L+jmeYPXU9He7wL+OPTUJ8iQ1tLW0L3aXmUagwDoO6fgcdBNuiaZ3DM
5B88lGNbEMTYOsvvB9sXR/Z5lyWEpMIrHGaUj4MNSY1fWq1B2mHVbCCrK4swzyHKThaukzBax330
iNehdDueuZZwig46RhPaj8cmEQ+hkQI7Sb0fHvYX86CmGez+yK7F7In65ONt5a0sG4hc2aalspSQ
RqKFLOSaycQSaAx+defnCAVGbL7dT4WTz2V3TJvYrgy6OobDuXaurLz7ANFyBWRFhvkGFyloMrce
x5Wm7nsVlQOIkamRu7o0L1JT3DdzYcDuf2gqfSrdnN3A2a8vKbMFqQowv4rbfagpbhG0OIeY/AFh
yMDcxfBqvh8In7YUHy953sm0Oz0JrDJm4+l0xwhxUZyx4Ob1Dxtc7dPkNl9HM3TANrxZBPMfny3A
XdkKIhw30AZ3tsGUNUQ8VrXdm8qwSg25tL3h0e7NO1yuD2kY/W46Ywv4exmVG0fpyVLL703Qi1g/
SBh5/v4paF8+ed1WEUWjX2QV/nh7+gQrzybBaaOSRWwr8qKugNZU7DiDFAGwslJDZdWBT5qgq2rR
lqlgWeHcHRP/gFFybdQXKYZfp3754ca+fD/swXQLFClbubNJsUi6BrWFn2/KQtlnrbgpGmuNbXkZ
DOXOEAVN8f0IYFurw7uyKXdOHT3n9c0g4/uKGuAPd/PptDi/xXd3c/aYIkUJg4B+Dbl5SAccNqBy
OFIyJkZin4+ScChxzwn9GtniHrfAOggBsYUIfg/f38iXo8nQLIkWhL+cn1r9DJBaHzsZIqaXYNTd
thbbRlvl/mWi4dVW6GojePj+mvNv+7AvnX/7u2uKj0Ok0bLU6knB2ZROt+hs3ZUdwdMmJiS4Zf93
lzr7WDzVK6kZ2dmmJtEv76myeQ1am1v95wbYfNeff5U5WwikZtBh+virhNEWpUQEs5lwTrmD3Syj
CmtTg7y1/C1C7crIJ/DMRHPH+JeAZ5SvYTkeYrTvJJNTbUqf1c7/M1jmWkzPbK4XVuTfKd14qJvy
p4OgPu/9P90t2lXadYRZWvbZWpxWbPRUGvobhCRbQFSbYcLUF9frolYP8yTSkzPRSfUQKBurs3ZF
4K1ghbkaEV9Fk/37bJMABl7WPRLGK/imRhMlGUGNe4haETE9MPQ8byVaClxt+8Oq++Us8+729Y8P
24I50+opQ0iadMsoN9cLGWuHrsu2mRqvyLv8P/lOmHENYXKi+tRGj0YaT0nkZRsAHftZj1zYWBO8
el+QUoZgl8REejdx9NNsP7+HT++JtvGMdKSicj6qarRaaLr4oeHIeU3KdEVKjoY3cfJU7J35Mpm3
2+YTBW5Ig8Hu+8/n8+Zm3pxTRfkndNTV8+6dQXlAxbOYbcYWI6QREI/WJAtK7MA4i50oWYXKdNUq
0yKbbSgGPsGgJIw5GXEJWaekq344UX8xi3+4obMPujUKogQG5iuiEqhFSBY26BB2f/vDD58H0Nlz
Z3hRmKerRfdSP9vVJSj0wN/x3CH8Rq4DukTNzWhJVOZlaJk7Om+5a1PvtfX8aUov9ZIMY9oHP9zF
F29/dijgOrLxJJnG2VeKNk2m3shGHhLiRRUiLLdHCIfPFeD3AaBGjFx6REDsG/02c6KfLv/P83T+
GOj/2GzbOUlotCo+fmcdB9GMsM18M9QpP1hHHprlVwPBJW5jtmzsEJ0gfdU2IjVcbI4GGC99W7OA
FaW59Y3yThEnr6vCdT92j1ph2suqpiRfaALPa23M8v5pqRCs4WrljmDpq6a0r+DlLlVoHy5/BLRv
QvsLqOLSaMWus4J7JfGX3WAeDafMtzEJjrnj1ItZRNaMpywGQykSIClC32tmdYXS5z4IBvYj9jIR
0WXR6hurMQ6h8MhHv6MmyGRVaPu6TMOVTyiMDX3Nxfq7p2RDab1ibq7COyNFxxkUwWVqgAzQ9QfY
ZMFG1wxO7L4gbFJ9KaIDpuNiM+YVkqLW3qmEpGJPfPBGJM3taJ9GBJSrQoUp3xOINDNUQMMekygb
j3ENFqxvikNABkfbJsGeJ06GT4SgOTilIp9cBRb+Nmmlekym4a/caHr0SyhmcNOVN4kZw3ot/1qy
ceAuBfliDKtNoCSvtkmSr0ZMKI1ithlZD0hB4K/ojFXmpb+tuF81CsUHa8ijdVWJ6yIwYMEm1QsW
bx2+gygXbWnvzarZmdBZrlIlfww9nMkZKdN2TbtdDlrG9mk55GQUjvFj2RsvaM9PQvOTLdlQzwMM
E8QsJLlwInEdMIzkMTU1CY7aEn/+6HaJMRCH1mcLBMGOyzaxiQwSaFvnb9Oab2V7ayn2qo3nsgY8
SFe2Q76cBmPV5eTllHloLhsQMu00bDtDvjTag1dy302cbLyB801rg+IApklGRDdC6yuB9yD8Ygy8
ZP0C+c6bpwzDsRbqi5PK+4g9azYa+NXzv0XsXTZd9Dvxyhdlq+H3qgA6hbn8BSXoOeiJjQMabpIf
u/BDh0aXNfIMrL3labvWihkrXNao+Us01HeRNO/CnP8yp6kpWXMKFe8SfrixLIruWSvoHbRhNS7H
FhXqGJt7JmCkuGgmBHAEpeAdOcAAXWiTzLBGjKpmpD0S05dNJ4/WlsE+aurplvhGcDuWxin2Lhqp
Itf1tX5JsPdu6NXaTfPG2JOWHCBqdE1oSXFFdix3RgAl46VMEYioncYUGz57pnahEuaRlFW9dGK4
JQp0XqvhawnIAglQaqp28Eqq08SLNMn/MK5kSqfaX4RZD2q5NPCh0yFzOYqfWi+IF121EjPAiRY7
KgUle4SUVGHP7R+arL0etXGlgrzLYBytrClbjAPDv3dqAqzTpN+VoXeRN/apFwMxftppNOSzc9l2
g+9WDCjTCRZRjsmit8yrvsjI5ODUjan9xYHY09jxa5ble1kGJKxzJF1OWQ0kT2wa87VN0pWgIq8R
wuYObX/8p9YSHg1DP+P83Naz6j1+BZDWcnJGJak1/ROSSUSUZQrusrrp/KcCYbLrl8PW9O09tcr7
sL41GoK3E8teBBlxz/D+UdwQv6A43UY2KMI4pF6yD6THmSQtUYXBFcnue1yn26JTs6Mg7lzzq2yp
jyrRkF573VaXlQRBTRc7ooqkLpnFt0U6MiwRntipIG8ZZO6ii2zM4OR+QZURrqN61ABp0qu2ta41
srf76lqPjGbR3YmtbEuxSNv64JMlasUXbZr8TobeXw52OpsQN1Plw5OzUm1tJekN7LsBneySQoTm
5vousGOSA/iINae7ViNdwpdULnuTIVT+HToNLA4y5qFkAcB71v3n5KGD04VvAn1uXKpT8ci/P0Ka
IYFER8XmD+KFdsZWC5mLRfXcLTOpvdAnvJIjKTlG4ex0T3sQzRAfiSy2SvUut2uiHzjUWY58rRz7
NqUYwA5RMMOMvBi8WVaItyCWDkceY2WhLVnqtZ0uC0R0bl1310VYO+t4DLdDoU+rGWNchM08Wzlu
G8TPsUUmaWFW3bojpLJoJZtf27no4pAm6zzLDINRujLPBoY9G2eThmAQbhrLvq/LsV/asN4om1pL
CojkgZLIUQIV9HP+XFnkh8lqx23REwWqpQtdQNoVIn4l/ZmISHKlaLv3mz7Vcv7HDQCVraGjJE+r
lY7jnRHKGSNvNI2DrKPulZCULdxaocsKHVCIaeLjmBLITlwUAIrYt69ap4TwOfGBe3R04TAF+mwI
KteSIvkC4sywKkWvU5COjuSaVHubcO6oHN8mQHObGhw0q7M5bW2dHnMjrD+VAkNwtPiyqE9S9O4e
Is/4lSvJYx4jcBXmmLlpTytMr1cNw8/n+QV+9pr67X0h+RMJc5Ge8vERQkt4gz3MthEVwmsvF8IZ
jgWZXm7tV/eFp6KJzGBP2WPorGtj/twgBMhjHNXXtQbpK48u9BjxpJbdOIQvrjyH6QrKCPu58Whp
0l7NWbNktZBhQLiaj34eZXmI8qrGplL/zh0jWGU0LGgX3Cqx8QBDINpGIoBQVPxVHVakTmNC1tpV
obXtotH1XcLi1Hn6TdgyyH3WSrbO4RsJBUQJiIIZJvdY6ECY5U38G0MDuZqT0Naw2Y+yMzQi0mKI
AlXg9gWm5t7Rfg1isA9hUzOmX1E2Bzg0HIUdZ4K00qmJAOn0l84augUpejCoJm/GCk0H3ArjBXAQ
FkeViqitrunAoT6tqpsoaLAoY/JMUm7Gji3CHcUutuL7cWyoglT23yANd4JETsrbLsa9eYVd+Qpx
3eZDbivXsq8BUxKV04xcOIY1RqQNz1aoz4BwJ/wDCknHMr6SJZ8EpOQblZzB5ShUfN99/Vg11UNj
kIfuE8TgpQ9KyCxS5+lB6+s7v2ZzFQ8lwSIe2EmTgIaQr2nqwjW0kJDE0+jOavO3no9loZpjddHR
ZdqkKml64RSusomJFdHFhackF7Aj1P3UHrQsGPeVTSAOPaIFpIq/ZBssbF4EBpAcRjYigmrs7gJy
bBF9bbDisVAbqVyrCYh8tsKztM5YGBBs+CaVYWEF+ZuTDoTIeC1fQQqylvXcKNIt5zOxCHJNLsiM
WddToW3IeIxXUPYuJm1eRuRILPZU/U051S160djL4c0qGhzx6SyV8eJ4a4R8d1aZ7PG4TAHvug13
ysgiZmmTRJlDvOKUPFfFa1LHysILcwgs+nDQkg4pCwVo+NmQbHDRMuc+6X1CzHhByvvk1wfTLuuV
E7C1DvSOXYa8kWFKrjfcV6cEoMQy/QYeulu36qFhbVsWPpkWEd72xEr0ZYxjmDYxOb5yaAFRRW9D
bRChqb6ZhQwukyw9Nuqcxt0sVJyau6kNaQfR1o2SQnP7RrYoh5xlB9yYTpGxpB+NebUDkUKAEQ2Z
VibNYkIk7E5ZAkXHubf45pB5dPs8GorLMEWdMtUVlwTJ3OZes7XZ8DZT7DB5ZQewbwmZ5tlRBh6t
BOsNTP4JQCxqweiP2tfSxS1HOSgYRjRCe6eK930KuNLsibL2lXsa8RFWHSRwaLWBVlxXW9W4Lro3
xbrxMOzD1Juw9GPQcvUWfNh1Wdxl3uM4Q33+CD5L4uZckT+MkGH7ky9fIAa5Vjq6UfGqD5Vr6SYm
uJhOmb/UsKr5EX26/pcXXuBAk2JYZhPW18laaVDY7DbbjVmzC61g50trk6i7qK6PGOoIzIWMUNsH
VvnLoccFxUkmd6xDresXypBdDfp9PBFfpRM1DnY9CONNItsd/t4rP2Gqa+js03Efboa4p6EVrCMj
opCsHzURHLVE2xLCdaFoykYw2JCm0V/Rdxopvl2woiawsTh1UY3hYAzLRx93meYCN94XmnOoc+L3
DAUX4xvLKcdWBSqqtVRYUe2mZ1c4rIwwXhdZvlTMaVXleOI8/5AKIhANid5CnsIOf2oGC4Z9Dulm
W8+GYy6MNeRqpr21rpnbeAzAUtR3jXOy2vJN6TzMNOLKN/1TQ9Kxljuc/DzwL93BnpK9UYLwtaJL
S03nY89q9Po5TpXZ2Dw643hLyfaiIXLQVdJ+MSnEjImOKBD9j9M0z5nTndjaHHFWFv+DujNZjhtJ
u+wToQzzsOlFAAjExCFIihS1gUmUhNExz0/fB8z8S1KIJXblv2qzKlmKFOkBwOHD5/eeO7RXGlFx
Is4R/GSuk/R3ulkfOfvdxrp6nRhwTaN9x0tmZNF5MNodiBNIk/Yd8NirVDU+Fp3YW3Z1iPTweWnE
x5yXVRHRB8nWnkDcmeoH0V5lGmVy3BrlPB3CWNrlzJmhKj/iWznI8viAZMJi4NF9J93ni/XdCeV9
Y2hBDXkpJHa5a3tGTWNjziTllbab2RTrqCWHifpSyaRZpJrfq/b17CweIW5Xcx8D7IjP1PqYykLk
QzdTyXZ7lF1I7FtNkMW82EEWa26oVz4czoAd/KZmLJxM5PS5dawFBf6u29iWhbCxcBtsZao1+LKT
u43BmFnnrqx/M9RDSRYmwoU9R8Ccl6W7fJGCleyM28rXO33r6NIHgJS6Xfmox5HKrB4kBmtb80cF
grlaH7OKudchxiu29duhsq4X4deLftXH0n4cK0RY1jbPlwOwB2+a5wedzBUSvUKn8kUPLt5CGYRB
L7TmjW1+ieoikKfpUPPRRa/6rZTtY3yPRClvwH0h4MDUZUleQWGI40APCPzWAfJMfADDKMBMJo28
jA6NZW1Du913TAgNxVsdfGAfe05SkORpXStKejCx46tasU9LgiSzPUazgxMr21ZqdpySBKFV3Gma
9bCws24MgpNaaUf8vGewGiMOnNkOl4We+iMWU63Id6RM35gVS0kmW87mCZBWZL9VkaQzioXMkXVl
UhIAeZL1UGNTt1KKHSzw7YwVtZqpfCix1w+H3tn1PalfWGRI7+UA4LO8fOsFJQA2FYif3WY0togc
/XQpN45F9DjZN+je4NgykzbqzkzrrZylvnyyYSnPRODB/fY4eQnIhg9cI14OTcPGRq9ItDYxi0pg
wpTNMLwQY+ZltMuNJtkFyQBH9mQzeaJ6bkfL4+DeB8DqGwnwbNO+5bdsVa0PiNL0zDT1pFGcUv25
5WUPeeiJrLLEjnaWpYFlpY4TLj50XU8knhRfkfrgsmPfqNHzbCuesHZWawZNNZIZV7mhFhK4ILlC
yd1SJak7pyTTSns7sXxy4R7DIYQXnbtDxwn0MB8EWc8yd63XGTdieHKZ4aq25Er2tCHYzetZoC7k
FZBLsEkjk8P1iFpB4uEYj9MHo4y2i6ul4HIxv0mm7Ne9H+Io6IogzRxPIVNkSIg/qlQ2sUQdCtWX
AFgjTf2M/Mcv7N5vRM09Iy1rKJ+FaG4JgJspg8vXDDTUfAiBWTOY8Cj3hbrnF0NWyDyMcCx3gEaU
pBpyQN3HKGYiESBv14BYSTaqpBDFq6x4uLa83imONpJ7h7YqJj2pNjfzlLlNSbDqitoplV1SlVuA
ddueTrHUHn6PTbOoro5OTnh9+DLD9KY/MN1R18OXG853SvHZnhRwH94QYaoMQbynx0Fz+KiOByER
w8odLtycreowJl72VfQxsFBj1xQsiEqqLlrmyYnYxlPlZUJzZYsNKJeGDnBTxCPSXN2rMYqv6c70
gkCuitUc5VvIb5c1KRNSuVpD1Z30Q9VC4pcJYJiaOzg+LJXBX7aZ7MUCqzVSwaxOTlm0nJNaDVTI
I71OllGWPChi2Wmqsu9Mdg3V9LzY5s2IxC8hNqka07UbbKU1BkxnaZugS5SDWpG3sgwDmPAbqnps
BlI/7JKgUazNONucI5NQMLNG4vrMcjkRNrwzNQVeJgbd2u+JWFAQJOd6xsIKgzvpBesAyirzpAyE
ZiiMlk6GSR6y6SosRvIaZqelJi50nreTpUEN2Q7zeJDDb5Pd39E7WVnY2zkkzXwiCRvavBh5NfvE
GyyDfEPJ9ys78aXBPBvSM5aVgyLSXaVa+7ZZTm2WHAXnX1HPeK+vnnpY1gOOFSnxCtJvqGQsUFfj
Nf84OwxNeT9O7LqyTMYmQMj8bH/PLQrG6XRNEflYk1JJpOxGkM8Jrxhx8acqtq+zntRtKu1RGO6J
j93lhb0NE7SUo+7n6jkGmEgFGpaITwLkVS3HRxD3R/Y4twQJ7G1b7Ibuu0CuUQ2QjwnrZaG7TyhH
D0PiV6CsnR4MVet1ebUNWWNkVn0kP2VfkSdgvqT1eC1z2yLmwrHiLH1qtqEV37DJlgFJt4ShE3NG
aE04+Gl0RW3/S1uPDwvxxR1Wn6Idg14nmLCtfd1egibX0XwCsWOmUtIItdCdNBMYx46+79tg0Mha
7spt11VrQlagleN1OrNvT8f+rm2qZtuOTXX48UeTydXBlrP7QSnrLdYkglWdmEOq9b9+/DWOxUQh
/z99+/UbFz/y+mvmYvn7F86qPKLB+fffX7/94+fe+fbrPwToiuNpNvcUyIajE2Xj8fW/fvxx8bUq
THALvn676Sg6KGmzeD/+DQnyVOl+/P0//p6Lf6KT5WhjtdldfP2n5i5+1V8tvX7x9WeSvJb3M6Ku
H196/a+//h118K6MOmQHObOdGZ9q3XhURqMPjFzqTmrfnFsNf25dZdOmCrtvszQ8qCMV+j8fJr11
craiSiyVwgrzwvr9nzQ5uhzXAFkQZoyGubeVwY0ywDiS8d+fzHJUKcPFQH2uaZcirzhN5KItGQaA
lx/gXrAI4R3KYMjh9JzaraG8h0V6+5AShz6ik9VHY60ah5+vjETstCPWLBijfutM4yYMiZ7vSw5m
CFxvTZCg5paAl1ubuXkcxrsERp1FbG8zfFm0+b1TszePDn98nEuTfSmakL0KNxqh37GqEWrWGGay
4roLq32vgup1VssPhaqB4wIbrWjV7v78rN84Hl/Pi//njlye7rfSJDUQjbkjY32jhTdx+mwvTO6M
VmRrXKtTd/hzg29IOmgQGQH+IRsz/4XUeFqMbCLFGD11Mft5F/rkfPiUq8Ht9u9Iu95sSlFgIqFi
txHb/vq0I5WaypJybTVxHvKaTNJru7jN/Eyy3jNGvfEobUhUKyAOLR1nwb+2JUPMUKu8K4OwET7K
940pD1Ck8qfUGLdWsTwmPR9gadDzxRamgtZmwjKt90z8b4h0aB1DA5lzDh9n/Zg/dfCCNT3U1pJO
oyYOxROqF3XtfJab/JT2xX1v5BvNXj7mMnzHPz/X323dmmzjFEAYpOIpkZ2Ld2uu2iGZGs75yaPx
e6MLVMlZ2WzQH7G2RUx+XlZi79JyY9dmq8IboqGS2ZwHrtWeYa7ul6Vjh0BpSsCF7Asdd1OBilZk
Kekn8Ts6jfX8/+Lc/qfPq8gX5/aVVDAsWdwqq7X3q+Q8tPV3tFtvdMBVB0KvAAaK5eeiU0SLWedw
U8rAmLtjYbKvv9bIKTE4QfrzzX9Do4PtEjuegppZt17F5j89dmE6DTHjjGt21nCmBEMq088l56B1
Gx3Zr7wj9nizOWCAJtphaByXg8bCbqXJdDSTwLWAxV/NZeE58wd2hBFqxj9f2hv30FHxTkMh0XXE
+hcvcZPky6wCrselwzJ0CalX5BsD3qyhn//c0hsdAqAwo6oDcgPLx0VLU14scsWLEUwJYAQy2jdq
Zz/879pYr/anBxWpE0Quh9EvxZGWc7qBteudWWX9mBf9mstgdDVwrDC3XgwBGK1Ybg5SEXSO/GiX
ydeh0nexPMvvvPBvPhgkH6s7CGiFc3G7Bg76JtmkncJaHgeRfmGuvF5xe4BE/tEl/Wjq4q5ZejTU
RoWUpyLCHhY2iZS2/VCL6L8fErhlP9pZ+/1PT0caZ22yai5J1o2zbGlnIPTvSRrf7GUGDDgNho1j
qBe3rZ/NxnRg5gecMvt9qO7wRP6TJ4ObzkGPA2v4UopV2bON5ITLIKaU4ujshYRjKPMLO9R3Vg9v
TDeItvELwZk0uKSLMVQenCJngEDrtuTfY5JCFwzcpIpD6RSWeV+34rQ475k23ux4FnJmDc2V8pus
WWnC3KQ/FDCIqvt64fB6tT1ruZ8OwzvepLeawpKlmSqdYiU0/9oh5lwFwpOZdLzFuXYkKh+RgsIR
ulNamu/o1d5YiTnrMgxIqAX4x7p8b8cuN5xSLoIxfxS9ctwQ5GMt0W0WvbNWeWuAADXNLGGsHtTf
Vp1KU5qRMawCRXEqJukF1PxJWMk7/qq3msHdBPwWdynP6qJvcPYj7IiDpkCzoCuWk1s3kWtqzXv2
hbf6IGOQghuQxRdm1l+fUV2QwlYUtNO2qwWHeiltmeH9GlqCMwREWH6M5GQbUhM225r6nvmNOsSg
awGx8Tu7xiiuWMfRGDzIH++8iq/+hcvR2NGhfq9yUKC/F0PK0naLHeZ01p5SOUnCZlT5EiRYqzK2
ErVIFJsgHg30UiYHOGDU2ucM0YMEi5sXSKOsmHX2Rq/FZlGdICsrj13DoU/1zaRFh4LihWRluwYR
xFrCtfVq++cJ63d3CFbEny/gYg3TxiS0tiveKhqwqrCw5SRWDXT166RhFNLU1cXv62rzzrS/3pff
7puB71LW8Lbal3tQSRW9Wda8eUTNbeyFGiLQG4kj9Kn8bqHO/vNVvtVXWT/9u7WLCUYQfZ5XKa3p
vcqrjY21tzbc/z+38vY1aRSrWSRjPL7oqUWcda1NglowGTOxhLZLbkkQ6Sd4Cm5pWu90vbfGLoAc
/27tYjwZ0DilVUlrhvF95vDa0ubAkB5j9Z2revve4eBRV+soYJVf379w4JRGVJTJbGn2peIsk15E
Pts/upofrVy8R+SHyq1lqgU6ymcckBtiqQFtGr6i/y8v56K/k36RDLNGQ8MaOSdecvXZqNV3+tub
PQGDm0a5SMbbebFXYtK2B8b4dUHTBtL4XSPLpJQ48VQmNHHOOwP+mz3hR2uX9CHMI0nfjrQW6a0/
RQ4yNtirtkovt995TG9fGOsBXD3IoS87g1nLlSabM8Od9tzHsC2e4sf1XRL2e9bFN7vduvL4u6WL
DgEd05YHzq2D2VK9ZDzYZe8hQH3net68dQBEWU8zKQM++bVzt4WWhEVPb+jK8zq/wCDxtfoxbsU/
akjHYqHwx28u6EifrcK0mP3zaCRn06Y8yXFzzGpKvLMF+f0RwSIn4J5FDWr136p7bcqGDqpCEYSS
tV0R2S2o7w6rJMFw5Cr8ecj7fXKmMXhbMsPdKyDz1/s3qFWs9CoD69oYCqDHIa+CWImvya0LhHZS
22MBsPjPjf7eNWiUAqYpy4YKQuJiRMoWJ8cQhf+2zBZftp6g9V6LdnznHVbU36YomiHABn0ya2C2
Wr9em6OgabUEj8zaTEbnixLJGADq5JN8QsESOvuJJUbGqRmhw+8U0d68QsoEABpkmb65frSfNio1
FC0jqnnNOmnFg+Kdx60nxsn/BzfSXLNKKF/gZLkYCwkWk6IISUkQhejFOMhbONuSoCv/uZk376QB
AsTRKBxBUL24k1mmhk445Ez2aoc2icNLCYv7clc2V4UWyEPsLdTNrO/yU1n/95eoUP5kqKISjTv3
oulULfMsTmfBYhi0eCmdeNKAjYt3huBXF8iv6xk8ERz06wZzMn7H9Yn+9MTkRZfaJLNFUEdCRvql
u/lQcRRNkJMko6zA/HSlL0u1oxw7gAOiIqYnbYxKB7m7mqoomPGRd8nykmh49DP7RnO6p7zlvrT6
exam30c9PiwrzzWqBi7hZWU+KoY86RxdBH2q3uln3ag8jiFu1TB5Z8+z3t3Lu4JhREWfoK+epYvh
lfPqXMstTYCkxpRgG1xwIhnvzOhvjEEGiWL8Xwe1wHLy11vf2SnmlG4RgerMvKVPc01AnvgkZHS4
c+2riFMKvfjy5z69/tKLK/ul0Ysro9yCSBLpEHtwAh5gH2jGiO4VKQrbEKcmf7lsn//c5BsDO55C
3lX6M3kTl6QSlIqyOpgDTVaNS1xIEBoLqXgcGSeICZb2vfFvXa5eXqKqM4+YcFGomlwsZ2enjcdG
FiIYF7FpFWuLaobc5wikYe1jWnUt4hLmedfPFqDp9/Z9b13tz61fDIG9WWULdUco6droVgnugmHy
E4QoESaRTJh/jRN/x1bd/nVdFylaF3/9P/8pC+uXkK3/t1gtwrn43/8PoVq8sv85OMctW1K17pKX
zz+H5xj8zP+E56j/MiilYhHA6K1aWMN+hOdY/wKAZRpUcKi3/pydo/wLNCe8ZVzG63vr8DN/Z+cY
pOqwaIYHvEKJrP8uJ+vVYP5zB6bOQtnKAAAFZ5layMUSUhJLL+ezk22ltnROUrbl5VlTWc2Thn3F
RE/vU3AcN0QTx6dEIySibcyHWGoRVc3jVThF+l616ltVAtGsJT0jy4L4za5s1CXnySCMkPProMA6
cixk+4bzAOmj9fWnG/53v/w56uW3mYXaG/ku3CWGNk5eLgvkS8TEmg0g9pXVnzsp021DrgyC23Ns
rsku1kg0jubcZFSEUGkgGi/6IQkGM3FOpWqgsOujYatKTRRMnfIR4Jh2MJfjXHXijiPQ90YNhPEX
44aJR3Fdu1CcVHmal7wJtvV5G9ed6hNp5RthlLky+nsPMHu4m0b1tlChHkWRQm51aF91ldD9GnKB
D8vjYyoPRtANzSavEM+Bqz+gcQfNNSmO12LAd1U1/56pEkqM0NyYqBzchAqGhzX96JAtK6XkiMqF
5S9zNFyJeDmlZZvtNNM4yhHIfMHCm0XPJmUBeZP0jeHWA3ofq8GJ3ee2i4GDiM+uzwIiADeoPL8k
WfO9NrqXGAsbOKroK+Sejz1YXz8ekd+UU1bdzfF8Y+fK2dIi6QblHxAfu/yiw1X6CF7ug/HRgZD5
WVqkXbK6BNMIwF2kYvdW9RGJl12fKOy4jflFy0wNgz8y56uapdSWVF/kycoSkZqRfUhq7bGMcWzE
Kaqufkm3RP8e59BpUDCWyiZGaOZkaBMtCZcmk2GmjxANRytwkiQoCyPb1fXyMJlQ6fWCjAZ7GHYZ
MkmzdXAtRUi0nBakGfsURDVi2SBxT7ZDKjJX6+Onzl4SryKTY6NM5udGxkhSqjG65exFlwZrZyNd
pGzFx7miTyo+0Y1PnMa6BFFmd2wFOtYbIYqrRDWO2OkW15IiVjlkzU4GPitkJu5EYqQXpSQFj4uz
LysE4raECU3FmYJxproxlh7J+zySKh03ntP0pzbMPrSWOLEVCC11OJmjJCMse0ID0nN/ISPKQtcR
xmop/hwksoMAQzJCWNzknJ5sKj1OfUep522oxbgOFC6BAFVXyiEGhiEFuqHTzuFSPmdr5KNR2fmV
meo7iZRH9j6Oq0nYgm3U+sSG1J4i+n6fCJSI0YjTMh5kcTCIK904Bfr/MDm0qb6cIM8DUlTEcJMg
BMHKhpkxr5LbdhLoPrOGia7qgnLQ6mezk7fwxFPScTlh1eJBIygYCkQmii0LypSuXH4bVfEho3z9
2H034hhpq3arlYo7h7CtehGlW8Rn9LZZLn2ryMlQsZNQHBRFkIwe1wO7qHIoDn2/AoJVomVGh6Cd
cgo3Rjc5i9vkY+trjfE9UcL4WMtKYFgKGFBGnlk5zHD/rtpKa6+bJiI9t/WxiN1wXJkRn6qdyiV5
ZnlxVSvmY9IqH7CcfjJVcO+Smw4Cnaf2QNbM1WyuFaz9OBybJU7c3kBvH6O9x3ZVb7oJH840O1ur
bx7DQv9c6fKHtiq+supfozHObTrsEkY3Va1u2779EHXgIjmvX5MG9xwyK24qt+ZOy2nY4m438fhh
rMfd2C+8Bg7DYC9sfzZX74s35A19wDnLOQ8JLEjdY23Ws+6KZcd5SrLaZfYKLDXZd+V86hQJw71e
HmVH5IxU6hOHDQZ8zvauXfrZVYrixQJxS9b0UBePjZDO4/SJUyEwFIa2dTLQvhbC0yJ0e40Cdc5+
jcphSq6iUt6VqMqtRdnpEW/hVOAkLZF/yXNvuDLbUzcUHyPM92iO7ZdIfIorQgzDCtej+kxlY4Pb
bySrRcbYDKphcSwyiU3kxg26jL7eTblyFHXKeb3+aRirG9EAQWmrzg+bNFhNgksII77N0m5nme3D
JFnI7V1QTUHZy6VrMv6gJx9PBcaWihFjW+bVl1XZFKsNoNbZ+jJOZM4ym7q4L4mRs/UvcjN+sizz
pRTp0Wrw8rWlCprLzFAjGg0ZGLKKVcO4JR74Gq9jtS1rq8Kf2z7XsiXYuwn0JPECyo1RCAaDdoyy
od41LbYZMw0WvYoe1La4k4Tt+AteM/d1IlcMVdvjLYbNYJvZNsXGB+mCwBedsNw8IUVqwGa4IeBn
2sUQCPlnTLNRJkXbssqPZdkttDgO95yJ2wxBrXMClkIEzxSzBIhit5rJFxqEtUnK3kIyWYl9FHMq
K6EW+YQm8WMnKc19iQcIPyADSSMtX7N0ZjTF4nmfTKEZyMUo7RZLL89qNkoAwEPA4G0UIV9QDiLN
M/Jz833UVtPelnOxtbgaarPxTbGQ0jtPvI4VucAEvcMO7h4qW7nlZdJOaF33izFrtyKKd6KulHNl
943XM7LjPB60Q9QY0qok1p4sqJSEFCQHDWXi6o4/xaHUYXm2yS5iMUVUFPnURkIewQAU22uzarzR
q65ny0pASNSkuSstYr7qh0rzEr1wcDUmg49ndr4xQGRs6cPDVY7FAcsJxjSlp3SIuDndKNjt76Is
YnSqFDIYMGhwriQPd1UuLwcht9iMLeBeS1ZKB4C41z1+rbtCaahJ59IDGLr9MobL4xwuaEjRr15P
OmFJbVSDHMpvJWzrt8mokeIE5mKnIE9HBZDcdEMZ3aYQFaxQKHeWwig7jYvkh+nXxS7lc7LU6p2s
sxhoUn+S4tDT4e7eiJrQ0poSkT/WBH42dnKnRknsa3IyelajNGccHbgqCtKJLHHW80U/FktW0a/s
8kYsonHZ5gVDozePchV5EjlhelXjTdDtbt+MMSb+MDVXiy2Og/aco3gGM35s6g9FNSZ7UfN6U79k
Akha2++mcVtmdsjsmhFaKjIfo8WDNOKTbqprOqrtSzmntSHQu6UEjSsP2eKmHQbZzsZaVg2nLpZw
c3Zgy+R1y9zbMfbU8L6Zi128OLtUpM1GIFTcWNdm3Z7MSPYlM9vFvcYvQ/8/64nwbPtKsZPVFMCy
Yy6fEZlsR6yVTo2lwejngGvqN5Xm7A0SSHhmRI5Fxq0xpfvaajeNU+KdUIcJP3beMP9aX1qVBNpq
uYpU5YtdsZp0qq9FUbP9HJCkZ3V5UCasManRbQs5Z3U1yBi5VIxXcf+10zkiH4A1eKENWSKWEoov
sANcswbkwTpHZj3smp161en5Y0/Y1hKm90pWYP9TWYr03YjXSWdLHy46yn/Lj5LI75XmWiEYvKkn
hE0DvIda+65nxG9VlgVVDDA/ffShjgeWjvboNdPw0CXpTl9Ie2rIkW2IZ0NYH9hpiyjawH0uUQrO
oEhuZMneRZ1z1+nJvahSFVZAgrVbwqE2agc1tveSXghQivLXcGi/ZhxlEJdHFJJepFezYn2uzErC
Md0B/wd5e6zbT4tGLlh6MxXfRNifmx7/B7aUD5AkTnaa7cqoYQcRzdveqJhjzPTFQlaElxXPCeak
vpwVd+oav6/Kx1wPxUbI6RMZbGelHXfNXD+B7BO4FI2DMkefrbtaKYF4JSY2nS78XAzT/URoWN08
qhVBBRSEuNDpgd3ZDb6wG97aLomwN+hXRtvfpiNTYBalnZsspMOZCQNEtHMyqcVfAihhmgZ1M1RP
UAgSPy41MrTC9FylN4NcPy6WE/Q5H7eoFZjZiapsMFPsFAkPUkLUINhLjpXKiHEl7wI2tSy9MhbL
WSqfq5aCfBGLR84JWR8MELDGbr4zUYqklEL2g7OtG2NrSA0BScpy0PT2wAov8ajFAzwJ+SQIabRD
5Ti+YWXfw7DVXZWTdyCIqou/a2ywZC7icyklMkG+mLmKudozACqquZ3W7qTbfAFn38tc56gQImIM
FPtBm6flNsmY9YXE5qQZ0sWV6+yKlSNTW69I26k9yRzSncchknEV2USLhKF27Aam6FA09lOnDZHf
hmni6aW2W0bhK1ZVuk7h1KdMlvuzUuZXxAhu5rDSP+ZRae5nSMBe3/bax0xaAiGKJ4Ra1dVYDN1t
ZWhPJbLZMnzKMyW6QrhG6MD613AMFZ9Eqa0l4n2Mx9LtCnDGrph6b7b06Vo4uMCMOjyHgAsOjugS
SBCSc3YWbCN9VsyBzFHjluJX7TXsAc4Qu/iD5TClisQIRnX+ZpohTos5OkWW2l9Jo349M2bb81jf
N8O3vMdt5SgcIcf97WhF7T0pgMWDc4ek7St5KNn1nDnSB8uuH1SrBNGe2U9RTcAf5jT+EOm3Ii/g
yI9JehcBwOTRlvrOEH169/q1IdY8O19IbeNMPtH1dKslnew5ob5zUq26RifAgIJJQ8uX3TA7T2Zp
dLsoXDBvlvYNWTfnQXdeWoEsCLbGc1XITJGLGUQLFmyc4fKzmdnKhtPd/lplydvMIweVMalgoGrZ
oCbFqTLbwbUmJd/XyzB6WguYvvlYjrV5NTZ4WdVReqqznoyjoWKzoeHkQgJtyif8P9NWGazKw06u
uK+rI+IIGIhFph8zNWV2NqbrWc85m8LTWYTtnUQ3Qq/AK551lnbPitc0xyTQFUujj7qFIIW7hcDp
k+/5kFZ+KbKE6DBxbeXddDuHINnB7YdePaej9/qjRVEVXtp/V4ngYx67K1uRBLIlaXtZLa6A2fbb
19VaovfDnoduheoL712yWarc3LZ9PGwj/Lw2Rtk5KyAnq5CrlWw6M3YS9oK/djvnOrZAayEbMc0s
8aAlj1k0BUORiquwUFg8os12QwARX+uqsDZSC4Wn0WOyygcKKPSeQshnbobtSS2lDC2esm1mzvA1
kI8Hg2QCIBptY6NFikZct3wjK+qNs1aMuqlcwzkb3L5WdKXAEQnRUWRq0OqSCT2iKnY9ISxsbDXL
N3OQGkNKWYbacdAWarNSOpzABraD9Ud8Karma1kbwNd4Fdf9qrBsCEeDs1x33MWpAoDSJtHNquLE
eiRoJd32mr4c5rXsE863eeTcDuowHEM9nLYLkfAxUXavj36cC7EZjGr27Lr5WixJtRUxtukpU4SX
dAQkKiGZsAkjwII/Y9t3q32u4tr/eo4aiwExWdkREXSMT6Z3E+gZmAgXgDASKVQ2Jv2osW5fv0yS
NiGYi3RWiP8AL0v/sh20fsoAbD0Nq8lLcmMMqhk/ndIAoxeqa6RWujW14jsBlblbLGbrRhPZVaGY
rtUldyBE1i8tZAtPlh4a48FgBe5GtcO2JIcYo0V1/FefaymsYcK0NiC6Q5IeOizGkp37VW9Pvlkt
3W7MwT+xVKD2VE/x/dgkTKwzdSkRD48kXbBEqPOPOsCnOzk3vCTVQ6/Iku6YzjpOWqW2roZ6PsTS
UnM63oFIWobw1lq3BpMoXqiews5BChJg4hrksL1xUA8DY9aX9XntraEkXyFnSw2n8LEqY+swKvlu
YJEOqlA9FAA6Ps55s2s7Q3mYnXJ0FSyr5WhgERWg6ZVe1q6t11fTIjJGxMBrRJPq+9chQcQqaSoh
Hrmuy+9N8b0OHfv0+pKjND01mshOKYUxg3OL21p3nqqGsplU9fdkA2LdM0D1NJMA6jTGw9W0kKqR
aGQpOHoHjChVzL0kFd9eP78RKu1ZSgxfiI/lxJ4nsZJ+o+j9vRU70qlf3x2B6Bf+DcNSOTm6O4Ux
n9NoXKlU2DpjWjjiviQks8mUTeIswA9H6dCUhl+qmnyVavI2kbr0NJn3Ue3Zg6btm94m0bVZNMpA
3EROf77k7XTIJuINVaNxbhjCAQukvX4spfsMV7hvye1wqDH1Dpbe7kY7Z7ddnTXcrkc5nL92nS6f
qshn40HqZZ7ZcJLLKuhI9HXVNrrrajkJjMW8J1tZ7KZ14LUXT0i5soe88vJ67+lnT+2saud8qdfd
GYR/aHK3aj2y+YRnEkLkyKeJcq2YryNH+Q5xq4QxwRUgWdd2slSQNmK11r7Gr0Z+X3mVS3kgs4g+
a8viFwWobyZaX1U4DzfypbsOp+wBZ4QgGmnuoSlUqZ/UHKP0K2Qr6iISfSf4GY26uEMOiSjtnFs2
0OxEiCDFn4qRn3Fbj8ujbcds14wO6E8Y6W7i9KtAYrU5RFZ4p7byhrAtEn/ISPBSEe4zm7VoN9bi
pdL3qxY+DtOTIzfKhnyBlnIMI7xW4/Q2Uopkdf4FhXF1Azkcf0yE42ka52NddTHFX20geNWgwreO
Eiywquds0EmFN8jwWgvb+fI9bzT5lBnRxzrvSE+JkvRYDYT+WnNZujLZbm6ck/1VjGPpjl1GWNOk
fdbCvL2JID10jRqdtFneEZTbnFWC8Cppun0d1/PO8hs5XwImmQq6YTLgpBw79/WBvr4xEuvqdMzu
5CZ0gnlI80CT0w+aTH0SpwtqRHD+CvOQV60vmdE7p8jRM+yyLEipu+r7JZlujKylHwz9uVjdEnWK
VdEpmAdD0/CUWCoogWVWMIYwPjSIJntRROQYJ1qDainufSM3m40ZJy0hcoYfd3JcUbzU2PkmMr4A
O4VmtXYjsR4GFOY0Q3oudtQI4YelBScYivhiY9r1lbzHMZyN1ZNqHUJ5xnnbten9+EXTQdv0hRU/
hNpnpQNJNKVKC5pPf7bGqj10TKSbKZ53IfUuBnY6OLkQjF+AzIMhqr5ky6Bc2evyeMgpxTrUX9bx
SF0ssnDY+/91R6V+5Fxg9US+Lilgt4wYmm0HcCrSwGoi+ur1Quw8jwNezhvFhG0fd/+XufNoblxJ
0/Vfmeg9TsAkXMT0XRAkRSdKoqSS2SBkSglvE/bX3wfqPjeO6+mZzY3ZdJ+qkiEJIDO/147gqb7Z
bNiZ5JoSGuNA+RDAC6TBsdYA3mKMbvc19z+3X1kdCK8q9hqfJMbBpjwrLau3dF8LkDptPxJlcMzd
DMNt1jjIfwfGw9A2v+wiH6/rwhuuS1yk2znvO8JQRbdLZWeRdW9dZQSo3misFRetaq5ToEYC/odT
I5cJn/E+SBrd3HEbcX3i9ilM2/HB34fLmiWFcVsTEBR54TlyWUwAZG5i03UPk5wvZMRsvw8vI6Fm
DOrdEczfWutV1NN3PDV3LAn7UJrdLdFzsrL0H0BmZAF2PEF2NoSrDBPqRzr8nBv6muK60m9JzMIK
52s/0ooayYDO3fISTXjcDUoHdplevcolwUPrR5LASCvo8Vet2nyeD98bPlbSq8SIo+v43cIce55b
j6OOq2UrDQXrodBBZ/yuSgiE0IptBhR/8C1OBuTO4r4JCZkf9SC0qfyMQvB/x5iyrRH7iyV+KM7k
VqVGbZzImvnM8HDgKKJgN46w8KmW17LsGxZ9T1dulG2zHEN901pc9MYJaGwq1xS+/GgIjEm16zI2
qjulVQ85ybnENQ20QE90o1epwS8ZbGI+KkVfS8tmDV4XHQsRN0tCxs33wXNK/PYIgcJJgLjG3tFe
W1WcSzBlUnG4zYtI+id/OTxqImn29BrCAGjVj8SbIV0IFt7HabLTxqn+SDK2dYyYJzD+8LGsctpv
ovyilQxvForAyUrDZ8B3EH2ydKy+cc5aO9wVYFI58P5xnsePaPC1fbyEZjiEmNywqnLekKQsRbVh
H9l3m1U959GutcXSauDM+1go9y6pUsBEdOy99dT7jSIFJP2UA/RMi8M4+D5iGL60Hu2aXwYAcPuN
oSqt2PsxmUnaUPjMx4ZLsmC1dlPS91AS9Rs3LC65P5w0Cra2eTfeGGRe2GEtn76XZlVXYCaWzE/o
EpdwtHbxhm1q022vNbMiIowMhaYf4xtRi/F2HAkYxJOBdCNxV6aViWv4hB5cPNHXyWSU5FUkh+9X
VtlS/PCH9l4O8lYCah7jhOgNL92IjuiN76NS6mNdF768Vlux3CviFe7tNLYz3T7EJhqEhBxTHzJk
dqvqNu/TQ+ZY+e2QwnupiM7tWmRXeCrGWxUTJdzaMC95Xdu00egxG2l1Bax8nc/qM3XmRUPMKDSU
ZBNqZPoXOVqFMmZ0bYsjk561zTTuS/rO0MJ16WoIj13a0OkjQPftQZ9hASdtJQxCS+csqnbe8MPR
SU1aoTDalF1bbofMx07n0kePgVZOJC8azen78O7Cy29Hj675QaIBnua1GebHpo0spsL2i5hQc9cJ
9xKLpt7XpIKsRWz3mJ/Iew+b8Oia+maIO29rAApSQtk+thpwBssHNOjyrGlGGa1hKUPgBkdefZ/h
IfF0EJSqm0+To0gPSiL62rRs4/SG/cNiXl6PuWp2nf0KmmM/lgs30aTgaoTc1fueYegqIwt073HY
6zw57v0c87HQa0EKFw9Bm/b3TPvW3qiHO0F7pZb51ctgM8b3pEQMNZb+mHTKDXt9tKMzr6Lz5Pn7
iBspANl+OltVXwffzPf3olUOtBIWAbcNKtx/ShH/R7KRv9Z6/PdEI8sv+iiJbY9lpNCj/PMXr9/U
2+/+QIJnrKY7bG/T5WfbZer//CffKX+Wy1f+d//xP35+/5SHqfr59799lF2hlp8m47L4rbpjMab8
a0XIJvuP+7esf/ssmz9+06+SEPcXB0+IgWxSUPlgeEinhp+t+vvfNF//BbcuygDaCha56G9FIeKX
pfedfzAsFNPfvYz/FIUY1i/Lqkuc+nfbAXqCX9/872Q9fBh/Jaf4k1oMMSCibPxsqCnAKKzfq8VM
rCQT9AXujKbelnSZZ0R46757VgkUiHLOQjg4gLz9YgkyMAiCo1DWMsfv6B0CVfkvPMnvk3504hbp
s1qRPv5TRCGUZQY7IuOdR+RqhwOFi/Gu8wOm2iXb59/Ziaw/yizsRdWIcNlGS0MLhPGHN2IleICi
Kba3gyna1fLKEYnsB2AQkkscL3mv+ubGdVsyUg0S5OFZyVmJ350pfskMjCqCwDKya8+tG7272MGT
8iwj7SGNnXNn0SXdNv7DZHzMdnM9lHh23YlvIGQMtJ83hdyPRmZ+XmsRZlzMwfLxUfJwBmL/N1I7
CmRRBFW/VfLYwvSRwQjuA93GAL38+2/Ula6Yx8maHXub9OEDSP17GQGOtk/LL4SOi4PJ5nWhRzmr
Mdz3oTjnPaVPYewagQ7oTvnWguiQWFMTTK2P1obwWv+KMKEgi7Apd1rdUq1dqVUWyW3hIGh2G+Kk
oiHtgqwBwWlmNl2ivQ6D42qbJDYhiIgyYIlcOcm4SjP7ExkPPdbcSQT/xQEUx4PmhS+F8zmT+cvH
2ZKo2bsPy1uAnP9YkitjMIZcxkFfpgfPqPkCmARM0y7UIZ/2XFhflJ+RLtpBiH3/m1nLx3Fw93GI
ybwM3Rg6IwW5H3xSObuV2w3JOkucTd7OPYVRox/Igp+UVMa6Lzlqco96I+1DiQVbq7jE2tAdTCd9
W17WqDgsp1RIzbP3kPVUuzkmooxo2lOUzlCZvicGyb6uXhFyIqtPyPNX0FU/mDtgH0PCzqYticRy
2CQR+V6Eur1HpFvJGVC/9bmptGaSQZ2/OgRPrRruvJxz2IpG6htGoYecD7/RW1Zve/6gV/dUESdJ
Tw+RQ0o0D3Uln5whj1dNRjtWkSevZJp+ff9N7ccfWvlSL1BSaenPNfdKLvuLnM3DVJNa3uVi33Cy
grLLzlNfkFoene2O6BvihgV3L80fjVJEqjoT+zRasUh/zmH0d8K/lHZxHl38UFEHibUE37Zki9e+
QwVWE35OoXaSbZFudB3Ap/zgBp5XTS4e8DU9G3m9N7NcrZJkeOQk6gVN8lJ7zRjklCbTuza8u5w0
B9JkV4NHhp+Zh5RQ4WOb/PEiM+LWtsrMmrPHZ7eC0NvH086oPfLRrGFvaea4T8NsX0DnHUO3RKNU
wS+UNT2oE2eNM5F2MSnaAib4aMYNanVo6CDW5GUQ9mqwZySrZXvwJ/Z1va3es+W+Tx0Q/SEW3rak
Pghs/0Kulku0IKlZPn05M6AATDzqkqglr1ZIGPpU+nvDlts4qb70xKhXxJ/RX+2KFyLvJvpiDdYd
o9jkBdNIkuEgYgsXt2Vr3etTsW9w5qyYShIC3oxbW+cANsGBLjkTQdf4J0K+nCCCpFnVSD5wc97Z
LULfnEc0cIYnVPxPoyJda9RTTr6ficaIHWkbv9iZevRpGqJYl2LeM9q+jMxbK6sL97FDEqOW5ntD
hBfkJR9MgNu+orTYiv2gcEOueF7tQx4gc242xFSZaz1Lyn2lqKiKhms3fIGzv0McGd07xjAhg4Er
dAZZnbjuDZQV6BwEvuDuHwkE9uNDP9f5Ec59H8elOIQh01RjwyLlIcR0kaVB3o8PBSvRWOnPBg09
O+wcRRD2+ecQD1TLtqV37IhuZwaRj4OyV00XiXUuXLnrFxgwJHzTsosZ8r5vd99dsZadEk43pwhq
yhfVTwRwkZM4Aj4fcs6TiC+Q+HBBbGbP+0KviDx37WMlrXFb9/cO1W1rvR+e2jR8da2rqktuYiuD
E9VYdFVZLEB7+VKk134yvk529uJPUq5rSRbXSCDYPG0HMhTXwwgvHznFyhvCB8iWLSHx+CO3JK42
q+nRqmmUywSKO1n2a0pDnA0ghrH1uyjQ+2pPAEO0IvaRZOR6xDcT01HrVyRCec0FIzGUaE9imBZZ
Nt8H42ExIA3a7G28EFpVjPVdQX3JWjHiCzP/1Htk9oVRPygvWzzNMbcySggRFo+wJoCrnrrz4lup
24rMK1ycpZX3+07+RFhZrMJsK6Zs09vWuTVjsCFTfGnt3NKKQrbl0MVowud91VqkceX8drIKpaGI
/3OLH05khicnJlmKCLGXtrCZLu1iXdkjMfVVl61VaSxJhvFdZUf52onQUFR+3+3QQZSk7+XRbTxh
oNAnxDPgUdyc7FBb7WeZ023wBiQdaGaqrUwfDKXyqESJ/JhlwWeUoqV13WXco3IV5+MPVxfyMADA
GeXydWYHOOQYt5EdqzW8uwAVk7eNr4GbWoehJgpudrwvtwfwE5lXINBETBR5fXXFcR4m8WYS031d
Fx8O0irTrDmW4HjwiFUlcCfcpPGS4Kvms5g9ZkC/bM+zB3Vt+OkNEO2E8EB0W3KkTxLdxDqpKIKq
JhLDBmLQwe5Nvzxkw2dlXtSgAbBH6ZItmOwBLab7svWfkxHBh5v30VWHIintYvMyT0OI0KxGrTQ5
5SWFIgVB8YigQ/GTqfOkD4+OUctVlMGkVpYVxBINi6PgNjK73ffkzP+gQnDj2YHLhrbymvpexLRH
xrpL6quLxYmI/lfM+sWu0ZuvRlbl3mFTt3Nw1nbGmNB1/sbs/WhXe2NylXobyIyCWMj6pUnaow/n
E+r3dqVtNRqRDoMYd6226No676q32SgdJz49NE58bsv0dsqTaz2W3srJoxeCxOvNbJJAMhjGoYvi
fVtpd2ZMGYjmfFa6SoPvQwL9Gto4I91COrIpQyNd+RTmreKHfiOS0l6Lml7egk4PpQ85Hg32opHq
P1i9PjQQCtY3eluuJ20totup8G7AUc427G3Qc5behKNFKh/IYevbJ8WDvB47ucfGeVq4AIRC0Wsa
DeDNNWrS2N/55JVhd95MZURka4QpzkSBgrYMlLkUHyNmxqtslejVGbHmxXTqiu3YITY5UfuSjNqy
pGqi2XZ5q23jmHz+kPB12O+jdPqnVNCL0xj+89xYgMqXpq3ZhMd4TSjtdYF4cCWHdiAzwfcf7XRR
p7EVe2O7Zo7eKHiympk8MAhPa2bUN3YURFap9lVIVL4mo2jrama97k0IGBdKb11KDD1e/mKqEeRa
oT6FMUHzTPbTburqFDcwrkyEtKQHuV+FvnPaSFG62da3gxNSas2xcR0jeVgjOqCOYeFpob0gCR89
bRiPuc76qsrrIYmGveEuKdvW1uy8zyThMqFQQUt2HqvpQRbCDyBzjnGvf+kxQz0rE3UUSXgIi8i+
yUfj3CXzngft0lXhV1L2T1pevswjGrzEvozDgIymL1yyW83P2TZ2GoezdUjbR2w3P5GMHseuabcd
oeb4cgVFXYSaSo6xfWeUJJ0k6IfFdDHpklsTFLyK2ZzAUd99r2dlt2JwHtFvUlUfSzd+GrIlw631
WdQr79KUWTA2vH9y9gR0ntSsV5FlH43+0Pj9LjSHT8PjuO6FJSj4AESiG/fuZN+SYPeQ5OKqNx2U
nDHXIMpQr0gj3w3iUdIRElg5CdAG8D1QrBkMCcJgmjW4IRprM6HrqNR8nUrzp5/+6MtjObrritw0
aCju/FSgXRL8QFilIFmERDIvUSqa5JtrLb5Dp/6RZ8RI8tV4Or2n7qbq4hdXK0qSkLz7eUzeBWUI
Q+ju/OxMdPaN6xvxPnq1neaMOvymy91zjyN0n3jpY+NlhPeWK3AjPDeyEzuaWTLM5F9uqC6NrnbE
Otersg39VVtHOYGj+rXbOf15NIg7k2zVB0PV1AMY/cmIAKvlXJ/MrEtpCHLejCzKr7mYa0K17/p8
aID2yWLV7YUYdapn/7Zwm/AgPfSPdjFO/AgNYqj9UbWRcz1ahBuGTqkT+vvSyjZcW6LXWMcJcdT6
5uhE3V3vmlsNTR8NMC4V0S0nrCp297BnD6FgCsCL5wfLaOm3nKp4xhLKUK+HcNj22bTr/PyYT8xz
PGhJIAZ0JvmVu8wKJnqMwLOmDyHpkghZYuxl5gZB4swu9XdDRly2nIeBjiCOGjAfqes5bI1Eq4f2
0n6u9UGuWQ91qHlXHiKZUIJG5yr3Nzw0IFW4gEWpziKk3oicq1WewEKJ5fDHDd+uhXLZBwd32wwK
orgS2iZ2DnoWAZKBCJQh6lGoiZuoRRReCzLqNRAqIahSbSgb5WNideWNJwaVD+LXOTr1aWowaN4E
ZPOPnFJ/eueW45AmxdKU+zZGP76/Nh/5uu9Poq8VCfQFBGj8jmTkZSiH4zKIS8lY51Rs4ZBzGAdJ
2Vq+p8/IyF++Nnds1KoTGmWnRocg0/Gsk9Uc+9Rx1oP9URWXjKifu8YID3ZqWZRlBsrro2DWSK8z
lDZxegEzdIz03UaaERRT322ivjW2ahDTcZHKRctIABKsLh0/vtcn2FhdpCSOarfZKPJNVqFj0rrr
Jk/NoG3TjIs3P4rC8+6GXJxyn4ugI4LIlfYmNPTxSyyhaSvrke6TlY+oTU8zxKWF2tAozI9ShbHu
ONnqUvtgXkAqPmXv3/MmutL9vAxVvvn1/z53GhB+DBEd1MqgOUHp+t4V3DN916hNQykAwGt0X9G6
U9HOcWin+lQVRcocit+gQxhjH2Jk1/ukKy80Jw+TBzjC0aFQ/snOmmtrYHRPipxxJwydQEwmkiLX
hJzmOZmQlm5pznHWNoWoiOyt6VxSX7eKfCe9mh0pkQmtXWNUPCXy2Zn08OA6J3sOkbeUUx84BAPD
GkerBZ7yYz4cOd1Bx3ZogwqmLwvkCoatWyFl2kQZiU0tkpcmumRAFjRjPVBVdl2a7eeQfBpqcDbV
Ap30pnljD+5rmXPLMLy1MDqnSJHoC4IYsG+D8+jcOi3aOeJJdbhKh9ajWW4TTdF+RA7dAjzlkkd9
+Zw9vaMgpiZNpOVarCP46JNMBV/pbkovojIMTVvIU7GgTRnTB7DLeS5AHsQARtVIXhP5XfwPQfYm
0fuB+lF0b6FBC4aPpssOc33pFLTYq8IHu1t27mWFSAz+ZJr+Cknnls+sWy2gRQKcRbtQE47X348D
uXloeNrs3SU1zaQIZxXXyT4GuV91Y8WLmngbHIGsXKf1kPe1fNYeX5tHzofWi9XQ1OS0jKAnHson
0MPoIxrLfbfkhruG+aQnXbseBKK0mWTNiIa4vNhnU/KUcXBZbs7lvkTnxOQk1S3yy0IW22VB1JL5
LKkNpMJq3hKsQwsJU6AtwY5sFADECtqwfepay3nGdD191zng/OPloClgDFlWJeCdqtc2+XJIYoUF
sID0Jy5qnSniizub/mOXKQzRCVd1WRCaOdBQsecN1UF9x5JN0c/7N6UnW4pcambugryUMvJmTJ6s
hdX0TOGM+/3ZaBZLnSmea2qcg2/RwvflEMtrLuIH4hjfao+XtVwIMhofjEGjnFFu6hJEsjQya9WT
B6pc9/kbMktyftz35zstiNk8gGsmIt3mqjuP9nhJMoncPT+IlMKy5Mmv0zdrbu6yeMzWJJ3Ou8yj
Q6H06UqwBwQqg0D8rzxOK3oKRaVrbb+ZtenkjtzEztjM29bXHvKJe21ZIL8X7lHWHMn6D8cFDGpG
TE79drn831vA6GDb9qUNTbEYfwBXqa5obzmO7gTNEogmaS7SwiE9iJbBqEQsQT5XWq9TUcgdy3nL
vgwuuTwmYxRu7RIDGqKzZWVdw7jULLUr/GMtimH/QQ/7t6pqH9NFDfEbzP4vUHBrcc/+HlC18PSS
rrFkKIC6L//+G0DVady2kqEABRfcNRPVMl1+hOIjHH2DczxwCvURc8OJ0T1HCU/XN2iYVeHD8sq0
AgtVKp+XRWC5tsLPPj1FW+1hLOrbOrH3NTdh3HFXVtpmgTP9SidhgCcfCu+cWObF/Hely3+F6y+J
oyZZgo7t+n9wgaOt831FBBCh4845H3LO7yBjdvyuXOOqHLtnJwVMHMDlvz/K/28M0G8JoH/pQP5f
SBMZOoTEv+aJdmXx2TVv7W9Jou9v+ZUlgtSxhItrX3fJB/YWKuifLJHn/7I4dglJgZ+xSZLl5izK
RkV//5vh/oIIxCETxqHL3tWXiKVfWSLzF8ymtJs7C4kEuyT+JzSR+NPtZBoucUcEOXhsm8QY//4B
AVCieBEYdEujxFWnoJjx9Ju0Ng3jVTv6rNr+rq1idKQuM215CsPm2PvhTuRH0upvlI4ovUtvOiO+
iePpR5S3wURfSE/3VA1nyw4GlmN6yW2eThs5x0/d0L9g1bhYAGRh1uGhC18rY34RPlXeafNOfC6c
xLyZO7YLTpBG8SMmOZrWiw1g3RaU4g6X5yanPUpFP5vx3yTleX/6QCyUkS4dwfBfDvX2fzBTx247
mEr08MBTQ51R42anGenoiiE9lrr5KcNsWNmDuHCqktfzosvV7Tqh86g9ow90qYaT8T1yAnJT+vIm
KpofI4P2S6LbL0w8NpaEDMeipiLKshJvNdnKvNKjHqeybty44ZjtGlu6q1TUzcVIt5LihoMVlSfL
+LLyqSfI2rjNEA+BcotgMlpxANEF5BThoUmn8VyUoEHiQNx/FFXaPnT6OICiT64axDKroi8QF6aD
tS58en0hPzZVglmVEN5oPYlQkNNG741EQXzUmy5eqc4xLrkTx0g4NdyNoe5fWwV7NfT9mddywkm7
yDSUf6h1az6ELRNnA5LRzaI5u1Sk7MMEJ8Lkgopg2eBUksn8ZjbmN0Rd3sl0pmqDwypFhtYbN30/
f9qj9mo5oYHrTT3LZ79g1tfqk8aM8Y9F7R+U8V/sD+LP2Q/2EnlDqTzpIOafTOct4wlkzBhuYTmr
YExfy4jAB2qK0NDonH1GBMJTWY/BXOQvo9QbKLb81Qd0U9lQXfxS6PuiRNWgD/LoF9p9nrmPSJja
2wiBMuovNNfYzH72y3+UsafOBpTOZLb+vTfoYmPkGH5dNC4gHM4lDqV21U3YaznlbKoI/Q9B3tqq
9ji1tBQ+kJmXXgl6eUGbIVUcTuCr36xef/GJ/EXQH/Eu7JksC8v//THcLfJqs9d9PDtaInk6B9mu
IdbklWZT5+B5E97l2L/q/UmdcLkyePriw9Ld+Fyvhi3kCaqSDnsxh611Wk3VCktrBH5stk8iUsap
E8YZr8ZjoyFOD/Ocnhfvw1tGALvhTnaaav1fvyHjTw8074HcJqh6ghXJGfpDYg0pig7npYSO8ZJj
bDoesT/KfTh48ya1IBT8CasI3gYkIAm+g1G/glvGMZpUgUzAMM0ECH/yp+eWzMaTocyzr3fwDzWX
/b9+qdDzf4pbERb7utDpPybGgBjN3y/H5MgTB9VIC1IPVaWV3qs0yq/iuL5xeGKuZpzfRwNZTIWu
h//M5xL6yx3HzRiH4pgnXnaIkB6xy6iDNo5yM9gJlSvUl24S0hu3pjHtHRwZrlQ3uhpAIid8Sp7u
buLSvxOaWe4yqe+6aCoxYt+4prwfqNwEa6paAjD7SxJ+oQIDdM+yB33ur3xD7dEjJpsKpLho9YuC
XivNR0IntgX2qkOSPYYTLrbRiPGYjBRlVXF3VQ8JBKHEX2I1NfUYCWUEifksZ+9dd9z7ikrGoBpL
hxaR8T5aGMWYYV6Lw4ceuBemQRntMxjnOuqmE4gdS1r2kLjuNbxwjKVxfGx/zjZmKqdGEujacE7K
gpCliC/Jh2IXL7LPOkgLySkZPXw0ixlvYPQuPRD0Fsf+2ueeHvWe4zIFLwuoRrDAXTu0KeVb6raL
wmsvFsbOUzFmxLhZuMc3naqRsY/BL62MQhScWLVTxYEaQckSXG63RIhOyfhcx535HsLdrVBWvjd1
8tWX7psT+hvU7DHWjhtSK6gNoktogo+9SdsaFZn+Fupo8Uvg+NycYuZIaa48FGaBlXonyy4t6jeU
HujWyHREozAI4WuF44BhCIZRw6KoVSbmKPVuC1Xsc29WKNTQPECtJEsfFNTNRjTxvUAI17MaHYe5
qRF5UEyiVwqPHkVamz6R3qnW2xBFNj5EK5KBOfc5LEI24K1pjmLW31Qb3VOJ2BwQilq3lKiqbT/q
18Bid7pE+z475iFUA/hydFeHYOajqT23vXEBcMaTzIOpWvtKgI1cJoeZOdRv8uhOH9t266NR9Gp4
0xw2Qyg95X3W2X7qrGsv3Q8Finf+dqB7YcRGYtObwWG/1CVMrqc+VQxU7ek0LSc6bngb+KJyNPeI
liffdr2nMypqfLNSyRoK7K4mW4qcbmyDSZw8Jir7LCyHshRpG/tQ1V8FehBSy6yg2pdN+Gzrg0Vh
8zO+aKTdbnxwTBpDrSLHl2bpawp2bESr732D42aakCfqiZqoJ5yYHr3aDQo/RO+46EthCTGgy20+
YfbzkeL02raxYNNm5b/RXXeH/f4YqiLe5u6LkWbYpdS0WcI46Ost9R2NXUEdlezFhJ3NkX5HV+tI
yBo9tm3JQBr51/ayptvZRxEjrWybLOFvEsbAmL7Ctpk2sTEQVBqCxOCycnGxVIHVUo6XzXeCXvqN
4yPtzqtbA/Fa4NjivndLGJlRz/Zax6V3J3QkJHtxA8mtPjT3tdH6JLIYm75uDjLd5YaKj/RLOZRl
1nhZTPEZEyYK5W4890XqkMOZB5lMntyiuTUG08P/T3RrWqbuuomaW2d4pN0XVd80vTbhdJeW7iPJ
HTee25+jGS2721Qvdpi9jUN0yGofob2ru9ukhRMFHpBTKzdT7ne72NdAeZEQBL6tXWuh2CNgBDBO
JZiKlNcuh8ZtWMXbsoYe6Wyz3rqLS8ka5YvASZta8as0NXOF0nJfW7CB5aw/KjPRzqmybgVSmxXt
axuRT4HwBgyPibxzsZ4HjpuXeBx1CnQK2d0Kn9SJzAoPFVqSjR+GOTRepbYmh8JVX6BD9qxWxyhK
BZJHNEyB96p2wmhddKAoWiZeYTkdoZ7MjpdeJ91nZM8X29RkMOjy1RjG+9zS6eSxxwKohTCVOAEF
snXF2lDQ6dbPHDcrcz0thu5Rd4+mMA/mRCRKKSvG44LCysqhdkYjXWWgvxzDG9r0+E6L3E/lRAlu
P7XxqalpwSQJnMArWcBx5QD5LRea/qADOphhE2p5xwFJvw5jB91N38Cf4fTqVPLle81VapcfGaHI
AeVsnIZn/T4d1a2G++WqmWl405H5LLZ5Am2SbjOE6mrRVgVF4jZrXvoPfbCfIwtNvjFhQml0900W
dM+U/vs8Au9HmoFDOo9gPbK+p/y9fchGHkKfT3AwQjI6nM+2Mo+pHp4SH4FNQX0lGg2e1aamGTeM
72wxcGqbk31lz9swM6xrLX0tKCJepRy1N+OaFqhh5DM10YCT/BOEElCLMm+iVL+0bqShL1v3BvKt
meV21n1awfDN5OoaS9d7OiwGYNvc9wB55JvEK2lXImiG1N5ybl7bXf/SxJteSvPgRNGdLNXOcaOr
1i6GVdpZj6NzGiwevlKQDC17xFWqst6FlT0sibD5ktbqLu3s5am3Nfq3i+GGPHI2BIHtzC1Snlod
Q90nCSpUa9ny5JjdWyOnzdDKryY+1gNqnnHd8lgGtuNhWU4xFFsKCqCluLLG48v4Nk76Y+2CnZJu
fQ84x6Lo9J8J/e53fUJvXI6oasjBZgz90Uc6jsTKjIKh/BozcyC+ZWDjdDrW3iWch5Yp4aB8Mqqi
Ihq7PtRO+mkXqHOS/L6ddpZbv7t1gj8wPhQmeorOQjKipzvNdZ7CL3+maWpS1F7PHoCXrxdfutbs
p5KWMsWXbhzMBFoZncasovfWJK3HLZMNlkt1aHieUMvIi2Yh8VBw9a7DuQwurh3bEvT/qmamox27
sddW2lz78sPys5dRmfkGeVUeNLpQh2Ks19TRDFfUX305RfIGYhBEPMiBDUttVshXalesWA6wTsvi
0nrJ2nN5Ce70UU7bSvM3qkBt0I/VKncGKm5K1Cr9fZrjhBNTeO3q0VPdFBz5nvyEnHI2wnI14IhI
saCLWu0sGrU26KPZgU22AdOGUnfTaE28VbKWTvcUG9MPtzZgFmMkbL46GIJwhUUOfWt08UEnhmlN
CclACpBDL3DrvCqPP3m91mz1eH7Af7A26bdeEvSeRk1lK2zAR2VO0aapD5p+1pvG56RY0ibDetkl
9K8PWsp4KYygTPo929DFceafSRrH26TudoOG/040x9GEpPFUlgQNUawb5vA3LUbCQGz7Q53Sqihb
uW/tMDA6TBNVoz/qA93NbdE9RdbM8mUY2IFd82bKnjpiQUxZd1f42S/ugJ9gmkZu9fICrA/m0F07
qM0Cx+dwo3xcrK1Z7gl12qXx9O679q1fz4jtMqKPbNO9Ntv5fvIha80CMLyoJYYC10ZPw9LSeOwq
tVbtlgs2esWNU5pfraPvDY8BcMgbIwibD9Q93i5RcL7lOG5tPbkU4QAPDVQZIxwK0EThSlCUO+0p
IXcDYUzW1kvRkhleLjd2gRNAxA9zrq2d2bzAc9+WqrWuEmGth6pDqm+YyS6nbzB1/i97Z5YbOZJ2
2a30BlggaRxf3Z0+Sy53zfFChCbO82jczb+W3lgfi+4CKrPQf6Hf+0VIVGWkQi7S7BvuPde8axIU
ZHrtvjjREvDSZWMYaBkcGC4L1bKVpF4bJ1HG9B1NSCnW//Kibrt0abkea+jlIhEfaIHwnORhv66y
8lcNi4xVfErg/dYe8cZI3flt6yW6JNcizi6FKJcjX4AXEU7audDGV33iVfdmYAyhOz+CnTqFS7yJ
E2R7RnNM3PxZq7ov2qXnJkKtSFJggCNlVe+atnjNUCiQt8n5NhuM1rnszMZ8qDsTFa9Vc/N0iARE
Vm4sAmvZefQsoecPs+YHL2YMoEXSfq9bj03Hkri/EpP6wNh6dfM9dva+TB3uw6mI+eVn7Jm69sHu
tJ/cMX4tcXo0EOxFU/k2LGAWkG0wqEBLaDRvmZX9YNBvsQJ05566Kem4/Pow+SZ+9SWn7eNtn4BY
xl9FxDbdqQN2C9y/uXeHFMIr47cy7Y5WGlt8JsU26/vPrIVEoiFwxAS38lulsBoGvIXWAs9hj0MB
ToMPa9Yevd/Clee0TC5l0V8Zxz1W6a8oF+m6GOQjHpOjNd4XVvLLHcSvxR92jj98ObGBLit8Szw6
HKRBBckkOZzPubN+5275PfMjIvG7SIZDQaFTtJFecCwbZK+ZpPMAdYSWY0l3XcjCvsntq1db+lq6
y30Wm4RG2721hvF6kl4Ubnv0ylsjJjIyK46dR1AAWYJ3OnyklWjah6LoDga1ygqkzwd4gnaXey9U
ay5LtGgna9RA08QfhlD2MWeoMzJAKzP4hZFbea3Rm8uE+wF3M45jzpOJFpgA8027VC2Ut4zn2+jX
Rlyckxg5TR/z6x/LgShhvGQhMygrpaMySBqPRA0grUayovXJD+3fb8KLO86t7NwY0OYy9M8uBAem
qvG6kNlDpmEAw4lGcZlue5emairq50qbD8Ik9tw05ZON5mXTZNNP5c4vQxG/0nefR6Phajf0m2CB
1DtmhaIueUIt9jgLe+cVAMEqMR1TNlNwDCx/5Q2kSNsSqWXbMKhLjV2WU/MjFpTsyptVN6CfBUeI
o9/5KBLwW8ZYvTUyu/pROQYbCPQoaWITSly8IUVuU+rT7z8f+ui2eKM7ipLsUpv9sLE9Uhzb3PlM
LOdlYA1O/jg/GJ0Zkj7vlLoD/H+Tw5OAsGPlgLAy85e5akGnaPa96fQrHUA3XUhyLdLxqTcKa9Pm
5sHrLdKLzQT7aXyqoFKuipq3oCis5wSQnojEPX4rBhuImpki0uQJfooifVoc5wEVxiU0iUl2eekw
OdCOp/j/US52Y3mpgRWufeOlquJbscCfqCwjgASw71h/8ppemLd/ZJqNV3e5uR4mWas4ePwKMAae
iqKftoOP9DJiD2k2d73xmMmKLO3Q+KiA4S0pWCFHp2Mr/STHEFRegQVy2BMeKrPsWj66bBIXY2JK
a6lt9nxU34+1JjSn8DaV0UcbJ/s6suHXa9U6p8nTouRnNNNyI8OBMWkPftN08v1UN8a6Kb+6VnDG
1G1FkHWy92mmCw8+VoLDDeVeHxaHsS7HIyftuUiXjzGvkjXX0mOFn2KdOsUVD9fL0Cj1BXIu/CiP
pmt/GBZarOUzW4DB+D2Ld1cmP0pEOiy4QJK5+kzRvpjT8pROc7UvbK4LeCxoePbk3EHdMoG0Ffeg
g58nKe7z4ncvCMb1vfiniWJkJ94GguMBPRebXRqMRFqv8TK/hfMziVTTClfqFTE9NY/C/hWwC/F3
dP159pxjRqght5oien5XZv0Ts66lI5zODNvfufBT5NMWfMNS0QTDnpKt3zky4u2r+J8JzzmbFuK/
iWcmxli/irPwe7Qz3JVT89in0zUtzEcxJ/Nm6GYzMO1t51gfToKmPK7Mc5xw1TZud5ULU2BJy+IB
Y0pK8VGV9XHqoItY40sU65/uYHHsl9kxef3zrbV8Puay9laDkEc/nd6zFmN2TD0wf4ylwYuM8CKN
xgfy/ACaDvKl99BhNtS4Qz6+9QDapMT0uvTdPu0g7omRNGaMxzM8BOWZXEWgrabWIeZ2stZ65H6T
HZCvC5FdY491fCyzirr1LXX197b3PsTo7SzGltyGW1NOP4z2k9XAtIQBCdSrPBo2Uy+QztcTkSiE
KZiKHeD649V/l1UyrDMTcXfZMqEvK4cBrrBXckRRVHoVi4vufXarc0TO71LLswDcwEXmIkGLQ4TU
0bVqjSsRtR4zoxCv1gi7i+mXdLcOWhqZgK/CYkBafBTfhQLFLwr8LBymlTvp9aruHAheKLPbJMGP
4xE7jnpeemI7WomHB/A0oo6k5pD3Xg/5JdUlgE0ULhCc6sh4bZP67ITzb5ht/oZL6jkXxblReJKy
kmtUpLt20OXa9S9o3AADygh57S9dF86eiJCXcqbyMlxt61eavm+cAttebtFokC9suizHCOh9STqe
4BYGTDDkmU9lNddEu1neurSMB/o3cVzaEqMv8Sj67FnXwXUweSzuyXcrliT2oL1MuUGrsbiPHIdi
20bV8LSExkNmyN9e73nnBOHjrVCcnPmnzhHtFCAleCkfcuhsQRmCQe26ON6PPhLscTbS18riqURL
naKrNdJzLflxw6zENskhu0fJQKayJ2KgJYo4pL7kg/a1lGoeUMWEjxsdxE9l7f/zJVKARPpyCn/q
kUY0T43ewKLoY31Xek3zVFeltvfjOnBnUvRQxWq/uX8JTCzSL6j7GC0tqB+5qwL8qJbn+q6N4CXk
CfLMItSc8+ilj94mzFmQFbbtBzOLUcYn0DpShbFy8RJH4Tx9Z3LchSDko1UGnyb1ermfInLlZTug
UPPrD59mnUlDr9+YNHjkPcvkBGTWh3IMqcXKp/gZcgO8xiURZ4ErIIgvTcrCaTImn1ZvWq7NaMg9
A6FmL7JUu+Ya3hG3M52vkHtHk//73zRae3owllsUz8WBeZX2R4bzknj6hSOm+NQ9ba/PTXh0WsAL
OLyjHczZWxbr+UkPJ471BrOHLcv6TG66f+yYmTNyye8mgjCn1YCyZeWlhkPbx6Yxqu8p2Zf7Loz/
zxfLGJwtiaQLlvWbqIbi3ooy01q51ljQlg8orTtCnzVzQDs9GTd0n+2p69IfHAfmLRPa+xDZ5Xmc
EYsQktodWhhtjwVn5J0RG/ggeo4RaccXf4x+xMQgeeET5D0ZmhOThZOjx/39ny9NpJPO3dWPqJmy
vT553VMps9/mVBPybWgIyPo+w/+UhzxkMt67mXq8GSSHtl09Modku6YrLm1hpneeRBsrSz8KUNIv
K3R2XVBSMvEjVe4pl/yxCd+MQy/IW5Rm5qXNhilA9gM0K/HGYxbdHG1XmY9tmU33BW74oMlEu8ZB
4rKqXCBKTO4caERrRz7huJpHp7To2q1a0gbbnOlv86rK39zU+UqwB20tjcoToGRy6hrMhjgqknDp
bg1+kJPbmr/YwazZYRh33JH6xWOsLfRuuR/jGfOYOad7T6IlW1xRAUBCOhfiSzoaDLvdrPZONn73
Q+bblFnAT5lMYc2D93cP8tT1+uYsO8awtc+8Dc3lxqsYVPOC3zD8oEf3CtkH4DzZJ3B09lofHokG
AJUzdbu84oyOGwbSSLIfkIjhRnDdwDLi7IiyzLu3lz0JbW+1FzlHJ7Ls4+D6eL0ICdwIh3OT9trb
t43ETi2jEzIED5l92n9SeeBI6maQRJq7iiKAsLlravejLU8pEU37aSIIMDVtHhjd2y8e9CasDj/D
GCOyn+Nk66KE343g9sAwzxXS+uYn5rcFzdEddwxQKfPSRu6En5z1mnT1GdPSJHrG8w3Elyxq7vNS
KzZulFuIv6pt3WTGDa7in9etmefhrmlRtTNIczYOt+WRE+qgpUUZJKwyULvlN1oAMpKbYTm5cYOw
b0ohUJbxfJf7zU5CNthXnuUflaJ61U5avdVMiIMzm1bJFPMUtcPR683wnYHW0U/oS2ttcgNZuhqZ
rximmN2M937Vv3gtwr9uar/5nKvTMlUvveMoqdHiPmBcyg/C4+avZ0wgof7h58P7ooAdM3zODZQb
ucZWox27FkOC7TEHB9IZnkP1xUQbeoppaQZpIRYEMbyXSZpd/3zJ7OITKo676OUxFiK9+jWPv8HD
W9V+C2A7DUg3hWmTOdxds33ERW41aIbGyHsvpgUes/uM+Nk8LTJ+QBMFWDdxcThM4tyl5gDhwov3
acumZBSK3NLVOGn0FN19e88bwYE+Vd6d6ev9usZFRxHKcTszd1lqC1lZIoYHng70ixBa147l0NWn
S3bpgIlMaLVRLhjWCaFafqxRT04LbC177s9awZJYN7RgNC15TSQzXeseIHTy41wcqysPWaYZAS1b
tZ7tCN5RGR79FuwWPdjOMYyn2FpaKgCqzTANnaCZFEHOrIE8Ky/IGIKdx5fyMxjNZ83gaGsJJKF0
0w7sDesRwSVoRfOmI/na0esfuly7Y/lwyaBcIoZLoZWjKTWyGDowQtjM2TkzY0qi0koYXzWWK77f
kLMFtXjctq5ZVPdWYm6bzk9uFReyJQWvnzDOQkEDkgrz6chegQ5CtDDZajQwOEsnrRmOgrDxxZ8P
YP8EahmbU6oDRofV4LTga+K9a9lQDeZ2jkV+V3fJr4qZxS4eU3NXpd1DaBctOsHJ2qRTfzPC7Dos
+fHY8/hvptR4ySXsRG7plYzcR0eISwvtYgWtEgwohXYKG3AumnJj9gyULJZQfH/Aps3dqFFb8W5O
BUCrfqiPhTbsAPoehTMpZiyr5DGR16UEXVf7Qdq5BeWuu+pG/TTpQ0+V22EDqOjhoPesGvs7NxlY
x152NKOcmKU2OdMsvziajrGqGhm9mQ7g3wXHInS0+jYXxa98dkhui/3vrk2frDTyX/1WlzihZhbf
YSa3+TC3+6jz1tPUj7sFR8WtyRkXp1FPgiSQkk1jpfvRmtpzV+s4tQQMQQvQnjPMTuDg1MVIlW+M
vM/2PTrVVY4V5BW9tbbqvA5HaOjZlzTS74s6s77xrKwSJnBVlYVPZT6LUwo8k3i+CE/j0nV3lhXl
bIWIVtQlGz3w/gtIxcj1wM0Y2Skyyp+acmCV1I6+sZsJNOBYf/Pjvi6ZYb1MvXWreVJWFAjLnY3F
02GptDVq39wZprLqAnxfh2KaGUfjAKGZykt8hN6Mt7EA37lPAJgcfMxlK47Z6QoqKuiNhhXa3GR3
k6adw0Iudw4a1sWTR6styCnlKKMtHfEo9GXQ+X3QL+QyaODwQPB0N5UdhEJ5HDYsFip8N260gUUL
3Xz2Pgs/+85y8iBjJXXldT4UZgT00p/HQM7hSeJEWo8FzcqYjtbRJYMqp9Vg5qZdnQKhqos6phmn
LYd3uBkG2WzC2mFgIPxnb54uo9/v2tYd9vjZwg0W+nrlwiCOetlcKrAya40Gw2jncSdSsHh4PocV
YMjkICXzamPwf9dxHyDBpJwSHlFOOTvpAUo6aK0vg6WuzYRzn9XLzneLT0cvt20+H/SlevSc7je5
mFVIWwTZUJMcNsMy712TtrqruYKURXQbcwozG4yKLZwmqoq6zrdNNEenEQ3zOqLG4iVK8KVF3tpq
u/Tqth4H70iBZM3lLZGcTG089nvGobyC+sYk6MPyp1ezrxj1WomxW2JxB0AHXKFevU/MpvepQbmV
1FHJh3F1ZoHc39e8tVe3NjNmAAv42akk2kNjQDmeVdRGhdDLCXdLOunHwWrb9TREd4My9aVeUCuT
n6Hsfux8glYZAC1lBbTxBDbKHNjgEiTuu9wzxv5lKgNh/MdKqEyFbts8Ospm6NrqtiZoHfthhg/R
ppZZxcqaOCmTYsRIkgs7Ws34F+GF3BduyUqkUNEkxpYTub6VYqjW5cDSzsOqfSt0icfGjHeJMkmW
nf+mjdgmXfyTljJSdspSqepgnFb4LBtluLRhOCoDJp/OSauwZLZ4Mxdl0swdC8lTnF6kMnA2ysop
FkydmbJ3pvg8XWX4DJX1002qfTQAWiIhqcYbOuMRTfGKMgPIAQLx4aCVZtJbHgF79RuJw3RUVlMT
z2mD99RVHlRlRo2ULdXkHK+UUVVXltVRbXV1TKwxbtafXjlbawuPq6XcrpXyvU7KAQtbZBUqT2wH
0yd7r0YJRGo1VH3INcOGaVFW2liZantlr62U0RboxLC3aRihEWDD9fDjdsqY2ymLbqXMuq2y7bb4
d1N8vLYy9DI+DM8Cj68G+I/mnMsETQ4W92qFO1ZZmJOtjkMYv2K3Gib3p1XmYQRa9xMxHAMDg5Dp
dx99cw5hNla2Ywvj18ZNHnT8yMnIQELgUI6UVVkw9wbAxXwQFzPTdcbl+Jo7Cpq0R285ye7qKuvz
qOZXvbJDu/iiQ4YVgTuyiKqgEVOE1Lc4HPdVu9gMcxhz+MpiDQ0Kh11cHTyOfxhaBjU/huxYWbMz
a2RXXCHDeJbKuu35277SNgZyMBdnd4SAdVRW71GZvtUOOGvMftPk2F5ybOFV9e7hEy+yO5G073XY
kFMpRuAkAppshbfcEbsWpzlzzNdE72uUPo8GyFDkHDZmSMzpVAfuY6MM66mzHgyKAmMepmNYDE/z
LJCIzM27PYMqTbFpTwMqTtwi3b5NxmU3Dz4+PvZJbFrjvfCZvEa0TjlgqOew7zdMVrwT1mWQG0X9
5SEBZaDXV3s+v7fWwxKMO79RNn1DGfYbnPu+svDHysy/II9giFxgwCxAVuH4RyKBh1pBACjqWpBP
gAHamofUNoAFEOAYPy7wA5zwXdNjEHM9GCjwAs2IOot5QxACLMr15sADxnYkBOPiqGmUxi1WRV+z
Fz1qSU+vDd/ahGcwKbBB7Obv1sgaTSEPDNgHXrnv821JzsFltL58vbiSfgI5HfBxE76aOWZVS6EU
yLG4ShDbrAtZt6UxtBu4C1gIjHWHtWptwWTIYDOw30yDMke7CgPkUMJvqBTIIVG/kFzBHTKFedA8
431Q4AcLAkSmUBBLyiKEYvBHhxJB9XEQChuBVwRJm/KNofjF3+GDl+DW2Di27ZxQlkUDAjfOT48t
qsDQ4vCxUsqz5pjHFcfOcVQIi5F5RAzTQugzMpSsDAF5nYZIPCR1CmLaBUccpWqFZ5LhwpSJC14B
M3hADqkY5kNcjwddQTWYKi5Jd+ignq/s1m3uEcO0rG2c8eYz0mTaTj6IwnRMA2WgoIRx6+EjVyiP
pEOV0QD3UJAP4fTPqIOZ9MP/cOGAAJ55IhZ2ATf4SWjJVaO9C1iv3aEp/U5ESM0DU8RScJEIykje
YIcu4Y4I/5YrDIkd62+VgwopFeApWtwpHcySUMFLcPCJbY3IDVkOdIz0vlOgkxHiiVNSEceLeSyj
8eYs1nbCviM7WPOp+yar6LNZ+HjcyvgpoKn4LBYCV+b5yX/QEaTZlWO+zZ6WbiY3b1BfmfrKgFp8
l+jdEVoDpAvQNls9G9hbloxjMnaiHeEaJC4yGxGAy2idz4a1PHdTNVNe6ky8c3bQWQemPtUvjavx
kngzE/SspyVZQoQadfHl1bp/7ZRCj9cR+TWDIGSa4U4X2uegU547rq9tTZBsG+a4aLMN48udTJIi
HCYaVqWYJoCqZwqtjdlwWaQ6/NqeUII78pMuYxvaB5kMVLfggl0fZbZhGL1KwGCIvvTtXTQw7or9
K8e/2P8BSdo+UIochSz7Cf5aFoq6RNf4jDoIZP2cXuq2/66M5j0Txj2Bl9GdPluBDvj0QeusT0M6
LV6klsb6XZjh/MQWPaS/2nllQmCvsgbhssNn0xlz4LOcPJaTLjZc8Y+0OMnDUJpvnTNBfBkbFEFJ
5l4WP7u1dtVc8uQ4sBxb64VTBXHYERmlw8Vr6x5OUrvsqsl/la5unGuzXraTSWiBjx5p0fsmGCyv
2ZRGcUx78ZHE7MkirWVkxtb5OA7VCVy1thbSf8OgvmxRjD+6mqUm+byrC4ahLTvdyfOONW2v7Y3y
FVnXOgZI8EcC/P9dNv8BxmZ4mF/+7y6be5L52v/5X9Hwl3y+P3/onz4b8x8wzrDREKOso/RykIH/
02cDqM1zEVUrD5gHjg3R9T99NvY/dNPGTGOZwjNx4CAO/6fPRv8HUkByx22sIDh6LPv/xWdjKqPZ
X4xoSKBYjKPr5i9gkvf8V2G3m+sI5fOGU6R2dlbNo02a2Ry6KEOQKSX0fcUHHMlNjE5uzJoHw5jP
k0cprHteEMbTe+KWh3Gxj8wCTzmjA3odrNtD8RQO3X/wAPybYh6tq8563GL4gspJV6aJfzHNVY6o
bfAV7XZyuaOREkDY3InyobGiywQi0loe8Ijv/+UXSiUpo6r8H9RVD1VS9h0Wp3+TvqvfHR4M07F0
kvX4vP/yXTMMqHJK7HZr+kMAk3GTo0qrxDkaJbJ9hyn5EJjdL8ghm5ppwHCX5eLROziCteOSBL3u
AFhxyvI/fBiGktz/9TfH34sHSndMiAXO33MJx7azW2Ko2q1jhFs5REERafcl0WodGmLsMwu9s4bA
fCId7L//SP48FH//1ibpHA7mMXwqf0ff2XXVgjCW7bZD9IoK9KBzfeLnuQyezqgcmDjdZRHIOgwc
8NKrBkEyY5B0Z88Fc8Ep/oZ8bAcE8yJJ7K4e7W86TTdjlo9CX94rJPLD8+h0dym5eCJKHgqGWnSH
5hNz7FUrvbVGa1Y6+trvmNLpxskxeYLTlCMYMjM6ft1/TmDYZ168dgb6IBZ/4+I+e5J0QxeKxQgI
2kG7TrQvJpEdHtRdrWFvqexn/vit9hA/NqcOtNParkDLdfVBxka+qrxpD52e2XnFf0GfoHC2FyMa
bvzlXiyg844Z0irKZeU58jPqiHYY64bdvQRcM9LRkdcNquPXf/8LMZx/exgc7EK6j5WPV1g58P76
kKambho519Z2dG4yO+Txxohu7XhCc24kO63duOEGXUpuokxY+cOqe47jtXxxMnzpgeiPKGOiHksp
HChjQRPwBPKnYgv+u/VXtAEEbrELnsHDr1qDCB5yCYK0gruw8a2Lf8zifc5CH7/nsstTsbYoakY6
rKhpSKXIA7PezsUbVMAkQSA7BUBDHXkxcMs5a410HTN5zJK73FyP9kUvPrth049ruPZ8x3ba9tq6
M7d5eVApN+0WmqPlHkL/6PdbWZ7NNJA6OOIdTnZMXIQcOuBBpg1bjrh6GDzQ0gc8zJp+bYECxoeh
upQlqtYdvr6wDfxuGzYcfBuLVlSnUl2Z3lOdHHOxM9ujXuskF57aHNgcEutjPYLEXXce+v0hcJM9
0UCQHPbSAke+1sIbrF4EuDOSuA6exK5JLjx0SX1vIrv1b+3yRpc8x49Rclj4lEYgUJCAMGqQv32e
K3OtoQ8aKdIY5RjTVfe32XgvAXuMW2KzqPe6L4JYBvc/HSXK0fnXs0Q9Pj71Gr06V5Su/v9/OVnn
CHBERS7hVreh876606OPONdbYIXlq0RoKwfsYOahTJZ3DESwgZlETTDUi7obbftlMbPd2CDxI+95
QdrUWNj5+2eHokSbH0tt3MyNuaXCQ5US9N24NqZXUtfXufPdjPbaFKwjh4emiOAMIijB1iE7sa9o
hJG8A1fWCADBqpN/66ifZM9iLv926c0KOsIlyzahQUU17SQNDjHnWAVRPG21jJH8rmif7PAhlxvd
2mvoHMromvYfiCR1/d4sr3PxqLkPfg7Jd8+mE5YjiQNDiyVn481MAphS5BeGG4zYNrG+tpQYlNRX
E+7/hHhT+A/CvydnwgP1Zu8xgS7Ns94/WvLVyi5tmK1tNqeu/SqSzx673oyadXJrdJELwiR4Y6wC
E3tP5u3Obt9mlOd1GP2HX6/4N3onc1XfMxljYJ6jcPjbHZ+A6Ipttyi2jbb8nouuDdzaxFlVCgNx
PyZGyJb50Uo0nr+CJBWOPRIHlK6zSAJDyrMZV1e9n+/8wf8Aykc8E2Ix6OzD3hHD0e7Cz3wMz7ZZ
kYvdFso78DkloxfkFvq7Pib7zBN7a0ISUqYy2g2l8aF52gZ8VPwfAs8pkv5+X1NTCTATNvWREFzb
f3uWU45mK0n8ZIskt+GCgA41aLBfWqytm07lkUXDFwwH6FujTvs4Y5cYw4G1vMMsxamP45yixK44
+msbW30GwquxPrTYuNO76eyH7sesstHcYgEx0/QDSEsET1p2iCP3QbMmd0WRRCeuHfzUGVa+WHZ1
UhkwJfygy7ytNN/LyHJ3tlP1QVbeN9gleaM0HCUplX9e7JvUCGwV8Xafq7y3cmQrkkcaYopqz6Ty
aekARXt2ExAvpDERTelBLSApvFFIaWC6q2w5veLM1lXeXFQU5xhWSpAX7X2KbhTD3JNORF1qklVH
ABNDCwQtZcO/0qtEu1Jl27HngWbWPCeE3lULS0XX4dEkxS/ckGikEbqzzwAyfVQmMRdaR9Zekdf+
ymfT9KigjKamm0evLvAG+Fp++gPV8xLDfpLJzN9p0EB0mx8FGcoPpu6lN2y8m0q28dnzIWcxY3oI
c9t8sE3vmZxLonPRcpzzcgSAXkDMwOcD2zBF+9JpLde1hU401Ww+Vns69LrmHDmEtjTI3jXF0fEw
IWsaDHEulwlpvcLV5s7CqhpNdFAL/RIJzIAFbwcz7e5VFAAwZjHc95Oo2eZW/c1dmn5txr2/a5p4
V2ZpdolN/TkSufERys4+8xtaRW40wMfYV4Zo0WUDXfizffvzT/NgwuRKpvispR11SZ98l3M6bLWK
NSv0LnnIw0HZvOxka7JAOadgkHiOQB6mA0buOoHPHaH4cc2pOTeh8cI+LiSIuOPCqOLf0pPiDl0Y
5H98kkFvOxrZgrgJSflZo/V/bn3XY0sypWtRtsWubP2vsBmBQ7QVVsJs29WpvzNA4TkZktyClriI
O4QB3aPKCGmx0PGOCxS9c3yMnK7j15Vz+9ofS24hVy7SvejjZ0uXchMbFHqlLG/2SMIQqiIkVG7r
78TEDKmyo4Nd2vP6T9Nf+NUVsIW/6nP/XtgROFadpElmgCs0fsAfsejstKRkfUkpSaYZMUUUHmWI
12AOr9aMlcbkHgCJ9AqW61DqiALhNb5MeCYDTxMq8QzNitafYoyyU879ie6IzEsU4rGkmw/ti1a5
9bqMOqQ3C0jMgdhXRnDfrjdM6zpMadEnQWbpdzMUTD0FYh0za/eJAWvezI0fqY/GLh2H81CosiKf
lwBBqgFKdWqPCUEqx3w2H8y8T7ijIH0YaoVjd4J3wwPWttRZdJld3DNxXXGbmTaVvF58tPyeTj76
xGOejR0iNK14rCp490N/748cP2wTeSWtwl47ifyarTQ7kAcF9H/RjhWry6xaDIBvPpGS0iV/QHsp
AHmtBJsHjDoWWVdcniX7m10Yjje4Sy7O703jUvY4mItFcojYn5Bv5MttRKpqUkzxPhbklOVh128T
mYJ7wzy3atsM6RlcGBbM6b4q2N0XUfPq2Vp4RIp84rw2AlDlSr9dbMoo59oUTykGFwbQryPZ6dRR
d2n1bWWxHZhh+N4W2MmqyTqxERwQw5JqCorIacULBDpb2UvjHW+p3NrZkO7YFmcJq23kCYI3Cz5O
v+QzCFblpguzJiBcylpPHYA7EpYuZVrXG5L77KWvjw3sga1JlmWqwRWo+9omtHgayTRZaUWGcRmL
QOsZ6Xaua4yd9BSbtGl/R7ihVmCqcGOQhLWeeJ4ZoS8IGzGAxbhJ1rLpYWYNZOzZ3WkJMVOZjRw3
OiwX4MImZpiWUU7idMy5uWCj/skfAdAYbk+cS081mjrtAVft3vK1d4n6aTOTQsW8p6NKRsOf1IcU
RjD/BWhCA+rmcUJdxz3+XMbPc42VSJsIKHDd6ZVjG28f0IdNIgyxobXbmiNCNS2d0U23zQ7LGWDj
LN5F8/BMSdKv9Tkf12iS8Lj2dQUeh/wJexmCiDi09WhVqNxK9yRQs0Ym4spl6RDPSPPq4w3SUIQT
nMmRDEfgwHKcY81kDetY5iOrgrdcSnvPCDGopy48aCCJdN4FTv/y0ImaxUHZdTDIjKdwNLc6HDee
zS8iB7VNByFNd8IwoBcq1hhk3iWCg23fWDAdblocf6Iv2YU2pWPsTHQUGi0kS0s+dhI62t4h7HYE
70FqDJ1jUjDtzdxxU1R4OLuChGkEnNjNtnqro2Z1yZyoAe2xWGlZRCN3YqOuTOdsJZYVzCoTWsoZ
9RRMJa+BZ91uNC3p1jnvKyITIiMG87mY/P7ANLjdCq8mqrgn5xFdFPmMo8PiAnimLu6sKBTrOTXs
DaHCw2qKBDYI7l8aT5QCDjjjipwylY8Ta56+86zwV4vMRc0w/b1IDGq0b93ItcdUo3kgLxzyUaQd
M/rFS26P7gXWinOSeXJKPUjtWjMf5twzjmG7qGjjxVjDhZ7W+WjEp9778qWVQQ0jXar/cqhBzhp6
vvOff6LOxieiPXQ2dtxY711O/QALHIZJDNFHu0beMup1MEoHA6av3RBmtyecv09xZuqHvGrd+z9f
MsrV+whQ2dYwOvBsOSNqzgn1qPTFXa++/PmnP1+aVD7NAPd3YnlprG7M8ZvLH3SYhq4CfpygR8B/
mtpo2QB4gZFG9uq21/EPUwft9f/F3pntNo6lW/pVCnXPBOcBOHWAI5GSrMGWZcvTDWGHbc7zzHc6
T9Ev1t92ZSEinNHhrtO3DRQKlZkVSZHc3MP/r/Wt0rcv/CmO9jnAPuLvLtWoUV09J/7LLix/iaUS
vTe2KrqQebaFKMZ0288+PaVq9tQqSy4cXffMKCkOZW05KyOkY5mBqKYvxJJ7CMV/pXKzVpOg2IcZ
LIO+Cvq1OVQ00s1yR5AyJ1JCa5ZBENdX3OiVj4ETPUXrLCVAI8tGR/9mTeACaV9dp3pHDH1hOTd5
G0gHqwx3MQjAUS6S584xfVRYobUYKUxt4kFBtcvnGdlDepsnhPUMTtU/2kF5rWilhzlWPRZBTmPN
SXd2IJpicoWoGPfldRBCIVPKQTlQ1G4vmY3wE0KNSiYQOgV7Hiz7MPvNMsd/21kvKc/gUFYg78hi
Njyw1rDw42Cb5ROKsd54HZtwQMZXz1dW1iFux2O9UJsI/EJiodPU/CV46oTdUsr6baCCbXwOmZJE
y3e08tg16MhdzpO050Q3762SmL8whTeY1PNlNun4s0N13I1tgsBIqa8Rqu4xqLP9GqSXDDbKppsC
+5CVjXVILDnfxLH21E2PxgwRgaMlg6Qsdzwk/VRLsXHKFQB2sVgim667Sgw49107Mcb9eRUZVedm
U9nfdJV22+Q6VjFE6lZLxaQjkm0VsxREISI+zBaXuVafpmoOLnJKYmz7cfDHQoito8jWhDQ7EiJt
p6c6NkUIGTpOvaPM3OIHM8B4+Y42EiJvWL1JFVzMdbSRpisIpfT5UYW3Qh7OHmxt4HRXobkEzuS4
1Sg/NygjU3m6n8eckOBuIcnD0RHSc0L0LgchRtf83SDE6TMq9TDNLmqVXDndFxmPw0oZNNLXhLSd
7SfSLtTufOxky4eHRsjgyTPjlIQyfhYS+UGI5X0ze8P1UXj48ar5ukFn51BCqWM9ZSdqWws22QTb
oaVChz9V1aMaGogUBgOt0Yxw2dLu574pKUfRlJ2FoN9/tFH3k0EJE1wI/nEeU4CalMsRycHQayHU
bKn0mh7wma+37yNmPmEg0HESNMJRUE+PFpwOYTQIhOXAV6NrR5gQFNwIPa4EvVID8sKyvdrTPBTG
hZxeYyOsDJoy7GW8DegKew+a9rbF9VAKdZCwQajJcFcKY0QetseAZ1WXMC4QRLywQRVGCjzqj2z5
tgwUm6ZOvx0btjMAB3FgMFfTL1bVb3nX3gXqtCd7dRvi2aAxtYxGbAuw+xeTWV3zNql5jbCHheGD
dYhDxSoraowgwhJCxtVNFw/XHV6RWSlY9HGPRMJGUgpDCap/L8Fh8nFpS5hOLMCtEnmHsxRVGEfF
LxIWFVl4VfRur+BWWOS4WOa3UFOwtMQIegHXbgd2+TOuFxM7Mx6YSZhhGlwxJvxgoqPOAW4ZEjfv
TWGfsfHRlPhpSD91I4P9VCy9dcJwk5GzTB9OFz4c/DgxvhyYAWfVMDZ2OS1VO3ETxMkbDSePpgiX
X/qtFRYfH62EZkhv+GekZSpsQPH8jYAVlx7LSz3oN6NRuh20RKxZ9R1gfSDtGIoynEVk0IGZ7YcX
Xc73qA76bYMLSWLjT0T7q29F1z4uJWwfG03YlugFwxDXv+kK3KsIpd7GDJt7TB3hYhC2J2zAbwbq
dRhNgNtxRnHo3ow4pWThmMI55eCgijWuYnAIh5V6YeKxym5G/FbKUHi26sMIx4lVCEuWJcxZsrBp
UbHYzNX8kgoDV6fcOE5x0KkJC3tXKoxejmHvGjy7oXCA4QSb51MqjGHieqVwitls1dR6IyeTgofb
/FZkog96VwmLWYvXTBKmMwn3mVUPe7vsGYGtczbM6Eoy9SO2lltDGNdmYWFDGLvN8bTpeNtiPG45
Xreu4TMshf2twQeXpmPkgc65yVm9wwzjeo5nDrvYtSJMdDTasZoi5K3RrmAWuCvx26km22ZhwOs5
UywaxdyVre5qCmLALmV7E+Lbq/Dv6cLIVwhLH6y2SFj85rTay8JpmeH+01rTbUkXhNjvDsIeuPCF
VTCaqLFG2QNVdQgOzYvSsLW0baaNCZHjJFcTslQaBayna/a23dIQtkTgWNyGjh1GWBZLvIuOMDES
tL12EkT/uBtZ1gokQDFsAvU0CAMkNKR9jyMyGPs7tvPvrWJgM+oH7r8FYkQ/ePCz80jLB/lBvEqE
z/LDcInz0hIWTFOkaYfmJR5jvEy4NAEeAzTGt2nJ0psSqQ2obYoYstNh7qQtIeH29IXtc8D/SdQy
++gQS6gqvKHCJOrgFm2EbdQpXODLwZID+9KSyHQzpSCjrqKiZRKmU2E/VfGhMiWCP1ep09DyRmdl
L/AgrhNhXs3su+zDzFrMLx8P3dfQujTl0TYIPOuS4NBMhkIz5YKTM7ZCdBurKDAd7O/NjjOU8HqN
iTsF06WszhipY+3ahmuBLziN1yruJk79NEtIE1kakbHNhU13FoZd8tdx7uLgxck74ejNmJpyHL5k
lK7MhGKHZD2Yw/Rk4QRGy4XwXn4iI/DJ6C8Z9dtslm/0woox0j5FuXwT5/11gr9Yx2ds4jc2cmjg
SoLhmeaOgtosSKA5+cKkPAu7spamlwnmVFurvnVayryFsRkBMmgY/z6fN3VjHgJdeM7wMglDdIIz
ulVFmh74bAnPdId3OhYm6o49Y5M0CHJbyod++G7nxQOf6ULDf90LI3Y45A8q+h0MJSjH9ScTx7bW
lkcymwkM6uG6kbTegrXXAPNXb8gHY1zf0uw8NTavf5XjCM+FNVwTJvHAGV96XOOGsI+rwkg+9ljK
R2Eur3CZaxU1M9GACdD/yj7QGgjZqxpnerUuqBaobeghR8SKxdEkKJtX0GhnlEFbWFEoOSM3iQKs
q/KNJQzwDe7uJfX7ewlvfCndwughuFmY5jl/bVCY2t6Mn94UxvpEWOwpOGJS9Eqc942w4OfCjK/j
yoe3gz0/pcrp4Ng3rOopwi5Tj2opCFK7EWF3JEz+QYrdn3KyRz745I+kh+h3WO3QS1GAVRF6SzEb
6SEpqckYTAsRnRo0OcdpkE8TlIEG2kA7+PsRS76XlJj1AqfWOHqByHVIcW2adQECqQqJu0iBXy/q
CnTZFIr63rjqSXBhArA3vv2iT5lC9kCne009X5jd/D5ASSBV87GEmpCDHiSfuurRwrCvEWgFkl96
Mj2xPihwF3T4C60AMdgCyQCA8xhHMBpgNdQwG8ImnRYgU6kIQjrCQdMcZIYDuZynEeKDycmWlSc4
+SbdTMjJKL/vgMSpVzpHHlfR6WdY9X2SmpOrRNNZFWgJG/W27vsbs08lMj+V24AlfynBo2hwzniO
QFRMAlZhAK0Q8Ireb1CTW+Gqisa3PA5PutxeiPmkF+ALMpmopQgYxpzDvASruZiry6raNgKa0UHP
QLEKCrnw70hBBaxBb9y2htvE56hrNMOwHCztCUCNThIwf5VIuiOSjLdksPdwCxDNlemWj4DoyH7C
v1wNd0XX3FuyToaWD+pMHXNSMMuCqQ0tMDC8wSukepPUSKlhh2gCImILnEhwXwq4CN6v+8KwD0TV
4u6CP0Iuzr14YX5PsbCBUOJEkgc/OB6Vbxb8kppaRQbPJIKrzXuyKCXCOtFRpAYCfqJAQTGgoThQ
Uabe7texTB/Z79ttprGDdyDEeIzGRz/4psNWgU1luJWkQ0Vq163Ar1QBJAkatrQ8VtSwBiIggxOI
/4AZ0kI6V7Br0xVUr2WC1XmWdgg4sUeCfJkF/KUZqwvi3d97f0QcXyOtNMi/XWSvc6/fJ846K2xq
ObKg2KnBVkrC27goXuSKhMbsxoQ/U8OhseDR4HWGGojRAz4efhEBrYmg1yQOqJVBAG10/U1CZLi0
BerGakgDGuN4MVBYt9gLSKaNUx4+DiKxntAf56by2dw45XRGiVclyFTZj9RDRfnfUtluOgx7me43
PWS3hsfT4JiCzgM6BDt682xA7YkFvifOXzNtOqoW2Kg+QZjWNS3n5u5KqOSXCQwgHRZQl3bvswkx
Y4xvO1hBYQ80iMeJXNWiDjaZ+7TTzoiB6bRBGhrsmq2cdLRgsW41jJ5S8zg1lquhdFmFAlbUGQj+
a/rBAxyjdOgpaUvai5S1B4T5CxnikSTQR4NgIMFCmp1+iwrzPeYwdpFpe9OCHkXA8TgCUSI3RIE4
MacozUuU+Oojbjrt8JG6lEYXqY7RMPeDa1ngmQyc/pieRwPaUHvCjb5PFJIMYTr1yMRRvDwZIhyu
lsrb0KHZnAoQVCSQUIjZ2H7L5ksw1vs+NJ7JpRnWrU/hHV3mA5uJc+woNfOhoSwDtVn3OAWCgmiR
WQCpKoGm8gWkqpnqY9JNN9lcUksyI3AZSUZkWr2GLPfeCdSVKqBXWMgumlY+4OLqCIhzek8L+PQn
KvmSClpAEvissedJCKCWUKa3XicwW3Olv/Z6cF014CDq3PUFkKtgV7hwBKSrDFDvTWC7NPhdExyv
WQC9dMheyIPhSSQ1LK7GorjMIF4QILjoDSzAuYCDGXV/MyT+o8kGEdXleJqa+rUbWYENvb0fiU7n
Cc5RhkFOoMconR5qASPzGV6OwJMNAlSm1SDLFM7oKypTNEVngGYZZDP0WMqaH9sdY4E9swQAzdZA
oakw0QwBRzOgpKmDQmwr/1K5MY5G0UmXga2ezVphSYCxFgrYGlkrTwb0tTr2H3IJRFZXDIRdStSE
/RQ8jIC20fXZNzk/neC5cj0TSAYQHG4vq4pZmOAU9bYjwhgQHBM2seEZ/f/OWoWJzkuGGqdDj4NK
+hjMAicHV66tYLpJ+jl3husxpLqToJOJkrMWlUdZxXfoGBGHCnmyFxQojqES3NdDuuwEzo6464dK
HvmWJOW1a6n3EALCc1OwOg72ejbKLdssD1qDs0uw1frkqa5o4yzsBNcXOtGtCdP/wlJDMHuyelOm
obPMivwI+OMYzPj0rWS8jnG6y2m5LAW0rw1ZgMyGBT2o08lrdKJ4FAV5/mBFh9iIicJJ42+KXK+o
VtiHHOMGFKNVKmCBMtTARuADaziCBTxBvwUOCqIO3AisQWyI+T63HrMIZyf98N2UIKaATth8YArh
FfZO8pJPNLsyJViNaCtaJ3XxqwmJPvuEHEMahk9ObLNAIQ41UEQzfYFpCOBT4BI5PmUebTgsidG2
KtlPFOODKYNYxNL74KwjOdeWGSLcDpYXWnPloh4UzrBq9JpAazQFtnFCycs4DcAtF7HbCLhj3yOY
oFDLoBTox15AIJ2Zb0yeS6/ESbmmbvGqG867rXm5IEhOMy2Lwh+GRTDNgWfbm0lRDuyhcHEKAuVY
k7Ro1yy3c0rcCKoITPxZdTVZsM2KUM5ORImsC2BMCED4bABdDgAvCVtCEgwC0wGFOYHEnAUbM0CT
3AHLRDJASlBQace6rOvtWOBUDqfnGMRmIlibiqBuqhCqCAqnoSKInJ1gc0aC0jmXrSqKgjKCLMHw
FDRPjclWq6MbS3A+1RGBNeA1ncNihhEObwDan0B6jmtCpCxBCx3AhhZCnRwAEi0EURTbwK3hwBgF
HKYdVLCjluCPFtDNF8REREwp7EMzxXELfXyG0XdFllV/1Xck4MnOtJ2KK9x5+IMsNrSK/gyV5R0R
8IskWKh1BBV1Bo9K+yoRtNROcFMjHckv8VvxMizjRwV8HAp2RA2t+jwhkbB7WppJMSgbqBQHqE7H
hhe411PtWo7BJrfsqQYwrjY4V8ITAzeQM8Artv+sBNBgTUF/TSZ/VwcVm9UXbSqgw8o9cRGTupwi
ChMGJoVJsGTrN4L/zq0gzEagZgs/um0k21MwrjqgaBuleSiwwcT162xZt3kBOkRBHp+AsC0Ey7YQ
VNvZtG6wrL/YsfqgadXGChFyIJmYF0jaLMJArHYtSdNWsdD6qej46AHBvaHy6wMGs6X5HIqY0+nk
yJQgZzvyxhwmGCheVYpu8eFK9C/fSXs5tQHxaDoYZ2xoJOUgnxFUXyamjQ70dVNl1rWMnREPRUrl
qSHcCygwtvaFBiSYoFfsUIIbPAqC8GyTLzQIEJ4yIzoc5nRLCIG+Q5Y3ekxJ5aJX235Xliqj5eN/
RnU38xkVV2VspmzoEspbTdI+lvKhz/zXoA+jq9Lum3Ue1+/lWBO0FzlrlegWiI0I0Cy8Kw53OoM+
j3PrKZ7r5uLDazw1bJrRAFI7LqIjCvSFU2njpTO35oXfBcD18Gd7bZW9c6odL7tEd4uk7DfoVRQ3
ySkW+MSg7SfW0A+Ldssix0E62Nm5f4dzTHFxuUEhsqNg22JVXOpI6Z2gGABBOs824K9NEKJWcEDB
DDV9ScAJd7oWq6dzlOGKgY+deySZV2voB2+NIEJ0Snqex9LcdWUCRDMKSMQEkOFWJj4Kgl0nEVMX
gW+ybXRwiXPbIFmZ8rx+iChDpHOO7zM1spNNnsis5q1rdsbsOciaXUPf9HK4bR2bV1lURC8qBmjf
Po43lX5By5kNx2Aw50XvsYncz05PjulKxrQNMnnng0aCDixvABZfKKG80FpUFUM76asywpmtT3wF
plErmy4z7ttYHTeFI2DCpQJL3q6Uo1RwIgmqVZWV+nluWhhF4+0wVqNHWI0vwB8lXZ/6SNIToSyD
9mpk7BLUjMQimhKyp8UyLhIcNpu+wn1cUWG567MRkUnW3hZxaWwgJVm3CEJvCiLu1jmOzO3EJiFH
0XamJcjOulAfbCOWL5mgDwAtkqVt7KjnI6fzC07yefWSpxMbMJo+nqFbQt5YPdFoPYH4KSmiN0wt
1j0JsPpO6WgNNnnJUzPny9JPwXdGFLN0wcin2L/Hqu6WvT7sGFzUemkuEtW0Uw02UCZuYpSr/Z0d
ZeoFEFDafiZhhCh9xn4zcbq7pXAWo5/OLXfusT9n8rjS5DpcW3ai7rMArhayyEnppSe9pGptx3Z8
RfpQaijsYkRnW5kBnSCgoy0/3tVNcuhnbfCCVjXXwVz2963ksMVvOttNafC6c4OvppHaa/I6+8eu
CjTsT06wbgLLVWVZPU895nObU3gPK3jRKTjDimFCHzIOl5UE8KtvYlcNpXRDWKZ+G5MxhtTOOKWl
nXuVpVTnvOvqTUg3wdUCpEI6b31nR9V1o2Go9Ce14ywZyfs0RhaqwdnQtLG+0rHBimSod8vsdWA7
nCLjYG1VGlUuEZ1qDXyLsUS2jNF1TxZ7VMqoJo40Oz1LEXaqzKyUK6mKkqUkdTey5tRXFeVGie32
VdHr7LeK7BL1hzjuTUSwmnhOKj1XvcYui81sMUNQ7Ig2HIRNBngb7Mf4LhxhJyTAVbRZe51w1j1F
0XzVTIz1eQR6HOXISEepiU4aY7gxkD/MrCYna+zeIdkQeovvrU0jgqWLgmRRJa03HUZ9Pkw3kaPm
wQzHh6HqNNeJmZBCP6UaVo+M4DyXd1L2Iacl69cgGUdpuLep4FvtWboWwRhq+xmt2kBlYwniM7oo
x87tJc24Mqs0XTX8NFIOJyYWm50ze+BFZJTfSgXkyPvQ2t4UtfMGwtm8iQK0otiwJR3Vkdyxvewt
BHR2V18luqztJl+Ol0g6fG/QWTEypHiXjCj0YNyU02v9sZPjcSHvwI9Kl0gHGuDiGkmVrWxd5gGJ
vz5SdcP213kmBOAV6qmcbiEhPJKMBCh/dXT7BRRgf1uCBbigP75IBlNZyL2MIywUhkAEcZZBJTrD
OH2WjRKjXUYVQgGLvkgJo76ZiiHbzd0j6UaRIw8CYJpeOAUcC7Vs8n2KPUeu2RlKCuUSUK6rtmk7
NIAULPMwUh4HH/0ASq01r8shR2N6bOyOEkwXvGpyd0177Upy5uyALL2l1elgIJw3RjHvyWQhoS/W
yktKZht8rQRhUqlbDalGmRGifQcdoSfG76RnXXya/AJBrMJp6+PvgdnyyTpM36TSLLa6E5Vb9A73
ilUAMbOr2zFxpPOsWMnlUCev9mn25/y2h/Nww3nJVoaMoBG7wTn5Zk20qHCQuP6gX0omhgh9CvaG
6ffrXp3e8iYy1ug0yqVkwXiqhtm5nk25QgRFqbxN8mltz36zNBLJubaJOF04ud9tK6OC1eOgu7D0
8TJliDV521PUQBC2JImVkOhk5cuJiuZX8e9bqOYU03CBffxlcKmk5n1Qm+1xipzyoI7lPWZiQKm2
9mDG0uyG7WDi2dD0ByeFxBTkhwYiGizlDNEbcXPLHvioVmib2o8jl7ZhAByotu8BRBTL2vc1UknI
NCyynHzbXE2vU3XvdEiMwqlOlzO8gqoHVJdKkroMk7Beq9M4Yyq+LSgRLcYqtS44EH3TbPDEg1Lq
e7wf5gqaSs7fwLu6yJmsqN6UzxLh1Qt1G0wRRww523fKqC9TWAxOgJ5GifUtUG8RXgvGgSIJW+ay
2zbKvNXFt4epftU5KLccXpamXQ/VcMoNBphiUrjJwuyuwH5K8IF8rSeWtJ6xgVC2bdGtiEoL5eyq
I1VGlqjeqfG8CSOVHXal0DxMJ/JjLKDwcnVXxFeUUa+VWMDSGnJxuvJ+GCm02CMOVzth1yp3wcaI
duFskYcGwmMZDQhq9KY7Rol+KC3iuRKkQ8OVn81XGEFuw5RICF/GNOmfU4CcWT/eRKb1XMmc5Eql
AFt6kqfgOfANWrCYBaqpukeyC6jXuE7lmGRaH7ZmWdwNsNhaussin+DBsp1bKUWLD/vgW2tQ9Jak
caVPJFhaxMOlWrGHtX/uMxo00KmvU+1twnbPbymbJwpXys5XyUVUjBYNS+E/Aw0+TDGmfGK28qXT
N68saK++DimHUsVFQB8kRZOYj9SvqD+oi9FObqTGOc2SvYkxQC2qCFN5HbBgynazxHuMVDOkIVSP
C40KOeeIDVyc25KahFuGPUGy0q2hp0jFLHLVkwqbSqW9d738UlV4DWVGU6vUlxIF8baxqKizVY5j
XNC8RJCCag2KOgcQRMWC+t6i0dM7o1UPM3uXpSmjRI6yf0rS/7+d8Cs74Q++Hve5ff7bW95G7XT5
nL394+//VXcvP/sICe96btp//F0ynT9sDNeKsGkYjmUaZH/96SK05D+w7zFINdOi08CB9ruLUP3D
VEUUl2nLyp//6F8uQvUPneo1EeS6DY9BdbR/x0WoGUJU/90RRiaVTJodBTLNxk1oy5r2s4HEx4pq
k21ruaV/yJJVnitIStgiUJuRZh+Ar3pu/JLUkeJO9rWVUZHwEtxQyF9Rz6M5c/Ij8owtdvaEGjCx
niL6XQ1W84YabD41V01RecDUbuZCEJLweTRUqJC6FCQgPWRmu+6G7iLleK/KS42YT1O+H0CmlWaH
GBL1onOu4MvpYXBt1se5j3dVe9eDGctylXo4GbVzQA+tWqj9jZp8m9jncuSRLGmhOw8czx8TCvmy
Yyyc+EbTGhz/4DR8kMHzkXLBmuYzdO/7gLDUJriX63I54zxDNaHQze0NQgX1NziPp0RZk+fpGWa1
Yw+wbxHsaCwPoiRiw39QFRnkL0KczlrW+vNEcZdTGnahPcrcix5LvI/xgJM6Hjh2VfJladORA1yG
Es/CVqSyNV0PuCGb9M6q0KQG9138Ys0KkdvMR8k5gZFBCvti0Gdgr08jUyGFA7z/ZnUgacGOLEQ3
93l61ouG5tl1WjzINSq/dF+09nqgztXEd6DaUMl1K2ZHdol0FK2ZVgHCGJ0IDv2NKu+qLKjtaaqX
ldQl42qHEsU1enZ4nby0WYEsb09N4CaRcuT6kE0wVQYHTrpl9lBXd/p0bhNnK+uvMX2PaDynJvwV
+RjE8rGXt0m5Myxq0uAvy/xVmq99Oh2Bs4adth6bDTY7MK0+E/BAQ1czsp3uEOasM2Y4dVCCl76R
tLROfWXTOKXuqjTzLLTakg5YM5qWndkdmHPBMlGRlHo68a2anKYakEpu7tEDeqADkKThZkyLZSmn
a5Al712YcRStuMzwTNTJcxwEaKG02zyfiXAvrinUr5DZskmnaDmsSv+SurAH0ehCG8q3NtJ73u3k
AQzZ1BYSK0XB1MZ17CrZmonQWT3WzntAGy1V1yFUn8Bx7m2V4BOfHj5DpoL+b9zrJjXLxHiqUwML
FR+HBRZwyr2hDi8m/JK5fgyrgLjPgs4ieoWYWo59WRRXiowIkk77QnWOKYYCOdia2QN9YbS4pKD2
mPiQdi9LK7zKHdiKRDXEBcTIcXDtABxOEyDJ61DNYA5U55fIutLV+ArFyEwdxMg7Gnrk6nH+raQl
2BPwa5N9myki2IIed1XzudTadVoTSWHZBHN18GCgumIcCSDpph10j2LkA089o32SwcDSlNcTXnyb
fWvNfYFE3w6sdV46uEJsHJfllRN/q+Jhl2urxIYywlcDtelSGjmAaGvKSAdFUB1o6OUlA1Rvl12r
lQvOPfArgWuF9rgKEtLcE+uEWHuTDM2TwQ7FAAMio45SedSthIagucDB7WWztenrQxn5lwGpM80A
9gd7Y9HvlVG9DzvtxrFkTtbscWMEpt3jD0vF8Z9T7Y825Z89Xn9OwKYKzMPGHY1T+ecJODSDvFY0
zu/C02Q6m045//4CqnBX/2WKh6mI9xp7gvLZB43POw4DBKlu40GjOWfXhARqL37nVmtyOG6ZqlwE
4IASz9kV/UWCtP2l/0US2a/v8vtvYBn80adIzlZObEhpuYFN2wqvXtl5v7/ND+/y727zk1kuSztE
ZyWXkDbjN39drnw3WGN+bz3FY9ZYyqcvLij+hb+7oPCz/eC9TCFMUbriudIv9xTD05flKvDI0rL3
oMfc4khn8aC8lQfrqwS6Xy3aNsUUjIEWeZ7mp6cJ30IFnK9a7lQvsufpDtAcMv+Fg6Ftba7KNUKA
39+r+rNN+Z+j1JYtRWw5dIM28M/3WrdlpFgjbHf6txt6lJsJ3Nibfat0K6dbVa68QvroxsDvY4+z
VvBSedn9F7/hV+P4x9/w6a5lex6Vtu4sF2GpR6YApgR3vO/O4QpHhrmXztaaujqScU+76DYpyJwD
BPzf/4hPhtu/PohPo8zRhjobo178CGsxu/StlsDYPGuteeW62f3+aqrYfX0eYj/e8qch1mWxiYqX
WzYWg0fu+7I5T2chC71HJ7pMb9oNzlSvo4zhsajeZ7Nbvg07+Ssj6q++XsfktWPQVGAqfNokpkNt
ZDrpHm6ZU71tfYrRifXFEPvVk8UTqjK8GNRIRcTr/+FzKn0GWJTzZD+G2DK51o0lkDxXfL0c/yjR
/f7hfuIwfLxKLmgwKxqGoFN8epVUHiHOV4Plylse7ULZ1BuDESRv4vX/45U+vUa2g1LVt1yp8Sav
vwq2wV5eFbyrr2aGX7woQqYR42o6j/IvU72tj6QK9VxoCHCg2wvF0L56Tb+YCX66xKevMOvLtnIi
Db7aGsnRgmqKZzDpyBv7qwn9F7PcT1f69H6yaLKNLOBKkNhcii/LeUcRejGtSJr48lP76sl9ekW+
3hexgUsHv6CobB6Rr1z8fhSIn/vpW/7pdj4t9EZtwICduEI2GKdWNY6lru5IZj7G5nBSIumLueOL
GzLEe/zhcyp0IOz4ayygbvcJ+r4hjFe/v6Fff7HfR5vx6Yv1G1vXbGsUC2Dvlsd8Va3FhKQs4Tnv
vvqIxLj69PhMxZQBpqjiP9an0UA6UTOEBaPBpNVhG1s5owGn0OPAWvTv39dPl/o0FoYJ2i0oFMvF
McK8Gy6pw++ipVhe6sNX96X8+sYsy7YVU7Odz5MrTmARycrVFGVBxdCLV9EZDucqW89r7XpyyYt6
C1wCo/9Hd/n9umIA/TBAkhhJp9IYTH9T+6yHxZm04RkHU6JQ54e3WwGI2XVDegdECCR8hFar/+I3
/GKM8qC//4RPu4osLdLGon/mQuMtyuZcj+PtF3f5ixWUSzi0jtlhK7b+adiQLGAoBZUZN9+HR2tV
sOXtt+bV4IpJBKHgFx/5r+/o++U+DZ1aY49EgYCvriYfzCecJ/9qWvz1ePl+iU/ziIzHCIIClxiW
ykp+5lyqEEPkqrGb7+gJeAUtz+VMetvsJu0XL+yX1+arUnVFsyDcfvrip3zKhtiwubaylafqxuKM
7l/4WXX8n7y2Hy4k1oYfBudYOKXUyFwInZVYnsNl8hScYYYsg1fZrddffoW/mJ1N5YcLftriQPiZ
K1nhgiiNd2gUXMgMqwrL35IysevQBb8CZQMQZ+t/8ULF+/rLxPb9ytqnEQrfgYihgREqb6NNtK03
CN/FXnLz8Uj/rcrtIfpWF03x3v6H+GPfinJC7hW2//kfP/3VVfmW37T121t7eC4//z9/+oPNf378
4+CtEDXRn/7C+6iPXndv9XR6a+Doflzkz//n/+0//LPK+kVtlrHxfwa9/Vfe/q//BvP2t7e/LZ7r
l+71mdrsx2+7eP3H3/mj/yrUKn+YtNQpwzqWozuqSP3+s1Brqn9oOhtTCGK6AcNC56P/F+7N+sNS
xZ+gqmOxJlkMm38Vas0/4LKpqCRMDmq2pv47dVoxEf4wRlgWOHTZqmaCTzMB/XyaKEfN1pI51pi1
hqeiRIaAqCr4YuriF/31IhoYCHbCBkHh+qeJZfCLUidaYnAl6wUX6gIx4zLFqmohX9YJ6FUSqnSA
N3rcTGF4kQ/+psdyXmxG/DZ9/jpkkidH6PoUUgKpJwTVgW/KTciOsCYoo06waTOkBk9GfZ70J6s+
h9ptXY5f7FA/fckfz+qH2/i88ZFUjTwQEs5cGwWdQJemlHw7vLqAQlzIHKsfhtPxny/hx/rNr17N
j5f7NCXGxGp15aCjENe1dRvf+g2JQK25+P1VPsHs7D/vymSxtFTL/Mthpcq6cM4cY3Cp4TnfQnwQ
W+W+W4cr+ZWkQmwk2+yCsFo4Ncs+8f6cPPjs+SJ/cZO/vjzzPdO+aBh8ZtYpXV/kwWQyNjZA85bK
Pl1Jp/aK6MNlsgQkf2uuYLiSuOF2X935r96nTuWKUW/ANPy88SsjzLVOyZ03XrtnHfCyk2MvRO2q
9pR37a4/VMd+PWy+Wsrtz0WPj2eus+EUeweyM0WD5sdFaCoks58DbjolYih+ho/izggPKNjqw7kM
6X7iNrTVcelkV2XqL0HmLkqVyujcuGZcr0eqTwp5DvqdFd6mWusa+P4doDMoqS39muRcIpQNb5pe
iqK/KvXCg7pxESKGNdOA2IDiXkZdbU3KRajlnjwhOysCz2RNysJq3Ysic0zo51OElr4DBlzPJ0Xp
QMODt5Dg70fdPvBlbw6hsFuRS9EWkmu1jKxwMxiTlymkfjaU/6ZyqaYnpE5EQW273rxUkKFbIE/y
9lEf8i1U95XddHemSexPr+McULXuxZgJAqhTTL7qjlzzLXHfdBVySr7tEhoTKSKEwOqY3EcvrmQI
FNVKcfStrt/Mk7oq6IV39v9m78yW29aybPsv9x0VaDeAV6IhKVJUL8t+Qciyjb7v8fU14JMVKdMq
8Vbd11uRlRGZESe3AG7sZq05x7RhH2ISCRQwAzBfSSOY6sgnf+eQtK+jTc272gXwP6Tg+2RCDrBG
AijgpWJ5JZ4YhWpyMij0iJjmJ6FIQseLBGtf2M6g/jKMV5E9tBjsUtlAMtbDQW831NQgOOf7BEmt
UH8qyve8Hf01KSIEL5cF85aDpCOp15T3djOJl/ZjHsl+Lbe7QCv2MRm+gYXxRqDGtiHT0moN2pj0
DOr3FYsmsaVR9UCs0EYuHwxOzaq7KPdZTDGQaNQJNWNCNmWk5vyJdLwDrI8E9sjaqaCXT3DP1ly+
AjPa0pNgrvzMgmV2FHwoBhGB5nVjLMgCpg1oAQQ1OPI70t+xyhkAiGO5eZBT4dACQlm2uDHxH3y3
NAbUa+QE3ir310z1BBeTSvtRmwgW7PSNVqBtGi1HQcwsYOa34UsZkXcRL67VWb7a4MItw+2CQHTC
2sHuIxXPInqY+U/tiBh5Va2tXmjT3omG9g5UcLgYdneaxI8IJYZyqrPRMTRaObqgg4WrdSEgYGq3
7fCwULeE/++10k8bFOYw/TTjfpOp9iMzxBtgNI4Y7XsQfCg57PgGZrJnZacQ60sZZtspJndjMel2
S17Ez2ERimc1s1OSmitrjEqmSEIhqYDOI8R1U9b+QKk2t3+J6msA5Qne+maq2lu5pVsG3MnWpU0P
21iD22yWt6OmPowjewi/Zz4DaQ4CiIgBMymBNfQ0J7RIDeQX8EEAo/Eu6WTEBZ14fPiQw3pAJnny
0ixQNK3RibCzky7qtg2ShGqlIrVTT/OBqCVZPphMAJMA18QcPLpTV/QFvlSrDEDu+Ry8pflSJClC
INWbR1jhtksWhxNUqiehb5MqEjkWorQiRG1GdNCT6IRJxiv7GkuX5PeNhK8TRD6NuWZ4MjIV/R05
PfM+QhVSh8kbqQBgaq4lmWnRg7+JrOMofZvW1hhU8JSWmbboRA92boI6jGjp7cDLUJlkuURseUgY
l3xToeDItkSI/4C7hBcK/Xl9jDPi0XUuJfqxrrvraWH7/zENX6rwRdNPxjyhu3uWydSogcfosGts
wr7i5Qe6ol2lpF4q1iCrkDAdbImGPxO4EkW37RpVrMqHJVa/T1nj6YE45fhESbQt4CjVNy2g9+Ix
RS1lM+fCaWsN4x4rEZw8GkALK6o0ekZKIHZ1UDoDhxt8BTxTs7LRQcOzGKVco7Asy32FWbJwWqiA
S7C1GrQXON7D5i01w+dY/1GuBAAM//1g+e0wYmv8hsx2V3STm8Cz0ybpVZnxcxFWyhTLQiAm0CPF
sxGfukjaqNWzekWop947iKEdRedXVmw/klc5z4JzYmex0UQ9DV1QBQQNENSWhDwpzFYbU3KdktQI
ZrEVdMhqupWIgiIYuzCB+xTcXLspuwZR5nJLhIiTBtOuwpijxsVujam0IHSkGHqxhlZV7ibhF0BU
V7ERAfSo3CKlVwj2kjC7u3kMfnHU+a7X415pVTwQsDCLBn3cAYO8o4BeLGtsIYr8pBS8Y4UqJDjy
hmbfVMBHaOWfY2xh+Zdxe7xNvDDDQP5osKE0qPHJsSKXSXZt8xC1835m4RM24T3DAJrpgYntBcau
Ny13JC4G0MtewXun9aB7G8BxmngxV9lzex3Vy04oWHyQ4djf1+XV5oeIkm5XSrVfmbGjmzgP7Z+k
UeMbhX5MwEeB/lobpGPa2CQ2qPuum7xBF8eq3MYG+IAW2/1keojegGzw2XHoynDGm+O9Gqs/LKyJ
VmH6Rfo9KK6nKfWiEVe1rcKpwERUXBf2AHPQjrxOj+6NMt9XlnQ713jcBtWzxXJjFcURO/YN0q1N
KKNXrfOndBLXXFXo0cLJCrrdWEYPGi52VOzhr5Y0gua6kb9NRuuECzTHYqTdBUgkmT2jX0UZkBWM
4SZo29dcRxQp2J9hxWbddTVhEk9kL0BmbrxB+rF06z4pbkVeu6P8ati52wtlp2XsCHIB79XYB9mO
ElDQP1la4xIfug0gyGnx5BXY2wgZxokE+nDctmLy07gByQSlULpPZBxw6p2ZPcrj85q00mv6Tk6y
/RAPh8YK95390yi+98wF8pD8tDyU5VM4mWhHJ79S1C2Ixc2U3aY45PuQlcm4Iudv1ZsF0Vtdzbea
vNUL6bFq9SOWoI3gd5lj80B+l9MHp4gMtZZPSpTZ91pbxSiP6RB9LWlrdzD584QkbEJiS7wKcXRb
dFBvouxe57DU1PJelsebPtNQK2sTDXTCPRCFtFyBcAYQUY6UxYK1MaJo7FMvm4OHnBx446ajwz1X
3AWubVTs7VbOi6M+yfgJTN9OclxULHHmRNoxvlTjSy8T4UHYVS9AcYScMLDQSXG/F5weVViKC2nI
zS+5la6MWHYtvuA+nu4KttCmqsCAjoexhuZQ4esiDXypSQTHt4rq0+liIto4GyYcFhps1whTj7lV
7idC0YU23ycC3H/K4UcFwpdj+LHeZEFzidhCLahvUdLivJge+plwVfbViXdLlo6Lamk/ha2D2Mhv
1cCrxJp6GvntfDOo+napFneOfy540TDE7BpSxwJkoZmA+Dt4Qbx4AkxnTdRPjwpCbha36HaVYW+E
lTyXHcWANVuKkBgoASUJCCq28iLqvzTGo8EHAhyLDfrWCEpqbJjDuONF8WHA4WEkByB+/FfPQR28
5pF01GYE6yFUQKtlUBxa00zgu8YGc11HNcadu8Bi6YzZxPk1LYMWQ95eLfFxEQ+CA1etvPGLeIW1
5/S4lWcMjhBm2wo1Ef+cNR7Zg5zQtL9cuOydFS1/XzwMqlvUz1d0uXpWEsqNPu6Jd6Yv/6/OB3AB
h0XUgbp3FfvRBSz4eev8r/HOqpa9bDcFtqx1vPjEHu8iq/pReVAfvdQN/Uud3LOK1+/hBLU0jQsd
ZcTzKiIMh3iZ7JTNcd/ttYO1H33d1w/mhYLGh48FIF8zFLQPwCfPqiaK1i4NVW7ub1N9GoprW64O
U3XA8+4mcMFi7E99gSeiLh1JGUmNAnEe9hfKEb/biOe1m/d/xVpTfVfKHEnyI+WHlztSMt1EPyQu
hfSNy6dhA2xqO0HrdzkXisPlu/P6u3029Nk8yqpkzqqYFzB3BBxPbPAZCALlOgEp1aJSnbqbCzP3
rED8z0/77pWfzaRFNrQZBTDq+U3vjUgiQGm5GMWchbaQ7MqbyCsc68IrPiu6/zXoWeHKTNXSNFD4
utbwGpjPU3V/4ak+qoxBODSZsqos1LXK98dPaGmwU6pkouk/ufGudQprA4nBkf2CQ8KmvvD9f1RS
QgukUouDTUex58/hNInrgdKFRPlwZinwzJjhctWICzX2c13QP6/t3TDrU7+bmEQ2L7VGTqk7F9lt
1cqwn+rdTLpaOqHDS18FZE1sh2IsDqQBguEON8V4s6Crm0FWTnrtVTjxE0vfQUZ0QkJXNPH/+CbO
Xrzd2ULuIihauXoVg4ZIoe+Yx89/3Utve51d714DffQRxhqvQZP8UXkJeAcsBJ+Pcd4q/de7poRl
q2RhAyL4cxApbMGElSx58lV+Wly8pbepQ2zfrvmGCfp/8z2sVeJ/BvstfHj3RDV3gnjpGGzKSBmf
yOhT2u3nD/R7C/praXk3xtkcBS1VdsRZ0SfZdv7gFrfJD+FQ/YlcNAE7kKyu2A/7+o6zpUvyIRUz
vznlkFN3qRvfqBe+0A9XgHd/zdlUroxppmzGE7erO468oeBSq1K9NMTZVDTwNFo1IJffaq8GZJiT
3PLcj8tx9hS3oXFbbm2n81Rf2BsQG3B0Y7e+kS4XRNeRPnv1ZxMWT4sdJMrv1Wj0iq85OEtHuJPD
xeIVX41r/Pj8t/54H6X1oNGcRqZ43hiAmAVcZI0WW4VuzW2/jb3IHTbKlX0Fc+3ytqWfaUz++Vr+
PeB5Cb8fKV0CiZrcgZtdlZxwm1VYshMkocJTsLsEJoe5wSboAOio9tOgikky23bhFllxtthoRuZh
8lx5A26X4xlZ6y1L4HY1Vnt4+ni9fRmcXUoJpCHEEozQhkyQLOBe9rVHF7sx88YNSXILo+WuGPWt
UeF+EUx2s/Z0Av0uvOJ1J/7rNzU1kz6SZSh0mf5cH0yzSsqoypnAXoYRBwr1GujxhbBByOD+DGjG
qbbaM1kGzfaS0ObC2PaZUkSQNFgpcBBd0UlXojQ99AibsFJ9eyEq+OJ56MP11kRKSKUVsJFx9iHV
E8i/Ui8nV3lADB5CqdqrXk0HeyS4k9DoZrM2WuMb7euFd7wuAn+/438PfPbdTE0u0rQr1necn3D9
2YdpV7uDh9FU3eAp/qfh+t/3TD5cMSyTrqFtySjM1vf+bhkeBrWULMGK0YPUc7s9nYtt649+sAtu
zCtgI1eXutjrLPnrCd+NeHb6muz/2mX0bbNvt/8crNXLerYP3+S7cc5ma5jOmTQNzJjBt64GRMMb
yXlDqecMd2zSl57qXCHzz3Lw7+HE2QTViqAEqsAPN/h0gPBROQDCvGGH9nSrOcoTabWbanvpVKms
W9gnb1OcbXGqWhWKOvP7zQOqMx3Fw4RPvPRHOgwLYvVqxjQc+vhxNyXrx/9mtr576LMtDbAwECnQ
SsxW2UHK4WEke1O20jb34wdt//loH2/n70Y7+yjtpUg7kPKcT+6EVxyrvea2W+WgbFbpRXMMd2Cw
PKx2xNwoDt/pl2Aj2OVkl3Ta/4sN4MKbP/tSWzzDqJ/5a3IcuTTVwuH58+dVPlqE2LBl/l+lTnHe
UJcn6iCpwSK0auLTnXZIr7PDBpO0w/JzGA+/lAun7XO16e9J/H7Es2tgv+iFnKaM2OhvoaEdZ4KN
KdTvgOK6jdAJAxg3azLmnL98/qwfnlzej3y2Dq1Q2a4RfD56+BIntJHoK4QzV/yJ8vo4naC+XZHn
uJuC49wY1Jqnp75IPBGIA7Ea8FsDv6WnMYE6We27tkGbfzRPSW9veqhnmmJtP/+LP35Xig5tgn1C
lc8LBP2QRVZl8a5WSUx6FW/XkzK+Y/eS9kb9aMU0bQ0HByIx7lrrPHm3RhP6QeZM3a9HG/MGbAm7
0Q/KqLS2gz3xM257XDxtm95ax9bv3d/bsBN49a70i235ELqJ8/mjqx8trZaq4wq0Nf6s8253UwRG
EbfLetUcOQR0t2s5pv4ZuPNtfd3t5BsQMA5ko5SDnnIbP9ARu//8T4CA/Pfnh2gFj+FqQMRgcLbw
iblTm7LqkB420qkOtC2AmusR3tRaTWycKQBEVu8kzd5odfKUhuJ2SaNrcP5O1cfbQCG/mxRB1dgU
/RfyTzf1PN5pQ7G1g/HBhCGamuSQ6tUXqRqOZQizryUcG9AKJfXCvMLjd5uO2nbQ5CsT+o1mUh/V
ljdY2n4klkMh5qPeD9+6UDuQnXBlAhnKoUtjNnwh3ZXOl7ZvkrDdAEN/a4Ki9sCce0TdYyMqEr+r
6HqV2XZMa7wuRbEvhhWerUE7EeF0T6ADhm/bo/m/1cvglLXCl6B7w3kEmAw500p2uaS4ckwbfuAg
qCwh8BMOMkF+3fewT8Rj2hfbISvp3IPDIxujgY6MDypttDe7Vc1NmsLz0iThEl77XagxMYzVcdSg
RcwHTddOFQk9mkX880CvFQh+p8NRTRZPVt/s8U3Y21FWT1mHM4/0G50SOteNELkB4PRAm1DHlhNl
aTAy5B5S26XDr2vfsgLGN+SRlaQZ3AHOfQInxCE5/cqmqGKoBm/djbxGU7/ROtQMWUZCYRfe4NO/
kcKF6O5OsA/axBDVxfQlIdWWPn9cuLJofqgh/kSaiTmhaibRG8oiP1txpPu2Psi0iEvPXOyfq0wm
LVu/6p9C4zWsKApx1FYLMGpFs5d0/aZP6JFUmnps8uyQDmTeme38k+L0bZriYkMgRXJC1RJxRroD
Pcrw9cLkPz+02fgPLKGw5micxf8q9ViTLMo4qibXfhDb2SPO/TpyaQVv8x/rIZH0mQtf/F/HDEYU
MAHQpirYEfTzBMAotGw1UNuJ3hm9izlHp1R6eSC7yfhN8DtQCCJtLnLnQPFagrH+5w+MQE2lj4TA
RSOo888VMM17AwXHMLnGQ/taUImkKsiF8i0h/XE/PzZO0rvLpc3w/Mrx+5n/Pah5dqKjbpFLbTFO
bsZRo202s0M0Z36vO7EHEgzWGEaxx+VZ3fVfiJ2+8MTrWeb9ue588LPlrQMvE1nr4J3b/6pPZAru
ui80cMky2NLMPFy8eHwwp96/YvPsKNcLsxmGhVfcuekJaMLkmr6yKX+SVIU4xRzd2oeA3Fz4Zc9X
8X8ekxoQlw+sO+e6UhrnqJpSRpU7bZMY3zKVPK0L56iPnwwHu44yi0PZ2eSRo87Il3am0iRdG5Dn
iv5SLeuv8vnvx9B4CP5PtcR57bXvxWzPEUPQdnRhusVecBscmZPsyxNi58qx9+r1/6LM8ntg3EEI
LzE+8YH8+WHYY7PkC/0v6vbpieDMXeq8iZvJ0xzyKt1Lt40Pf61/j3Ze8uCKIdtLzWhZdVdnXoKA
qtIvZOz9dZHikdjOKWGbuq4b5AX9+UjkT9ty09WzWwyRm9nwyssA2hz1yOQl5stvCtuLkvDGrGju
E5xaknaivJZCv0+TrxNZRb+/xP8vSf4/67Huv9ckb16j1/y1/UOIzD/wLyWySfC0ouqr5BG9JcJD
bvH/FTwt/wewBs7FGkYGWBIqs+hfSmTV/A8VZSh+NnKnudjI/FP/UiKr8n9QuJNZCWiDKbaiK/8T
KbK2rlbvlk9mjoo2eBVF0pn4uxpYsqxPWd8ga8lqILUg+FA4YA/dQjoLNnrDaoMtdvFqkbQnAioX
+gpdfKoQLj10IrGvNZqNh6wcnEAyno0mjb6LzIA7HLeQwVuz3gdK/hXyK8nEiUwYZLgcUwjIT9NS
oC4xSG50DVFEBzspEW8FGabwwAZJHrSwkhoa0e9+m9t/nuy9wHe9mJ09L22Y9VjAmYAVaP1y310R
KnjOdWzXqR+3uXKIG7IqKDd/XXSQCKESeZ+PdpaCibicofjlba4kXAHk80pgIpX0Cco2JZKAbF/8
zAgoglZ3+6VEE1osth8KwtvwUvcbjq4BPZnymxXL0T2kO7CSWPnzIfoh4yiv7PJZhVDkVGT+wTKO
gEankwwoFJNBQ/NdzW2EEKTUDYG2m1ZTPpk4OBTbUGw67OQbvQtHsm4z/UDWFpA91WqfFyVHEDeq
kpPq6uCCQOkcY8wQeMf897283KpjsI0hYZStCb8yfYwa+S2NpV1myGuMXEuI73RsOxOleEiYFcEw
6YThrofwm5cklreYIQxJcCmGXvLUZ5N8l+addquVE0Y565cdW5I3Shh9LV0qX6Gaa56kIkUE+osM
AD6sN9f9TASRCIh6IlOhaYzppp6sn2YazAd1oBHRDbpxbNR6hqrFeX5a9Pp1gW7Vb1I1D4623etP
NVS577xAZZPBVdpNIMX8xYy+Ge0iyCKIbRJ6+rl/jMJE7CXMac4gVyBWs2beapV4tEeoCGABeezP
Z4li/TUrWSNMdvbVB6Sa1OX/nJUg7y1iluTYD+LUgu9lkR0Nvj8E9XJvw0j26kBXHcOM9ash04h/
HhT9p9JP8qYgIMovWpm32y6gw6bRuAmFdh2A9oeJhq4QBjc+7spfypnoAWH0vmFMK7Gr4tw9B0e1
CFIViomp7U2rjI6ppiBmTn8ReniHPDiHgqaFTtQuXhrFOemCMBHH0Qp2VlffTfp8YokL4e/1E6Kx
Ua5PJN+yNKQ/5yIlby25FmaLb19CCkiQAHlekiwjzFlwtUqTp86jss3l+jFvFemg1mDELBPF2yLe
KhR9KOBqwnNme1UDjVZ6O1m9sS+Djirl0I1vace9JkpU6yHodAPyWPemBsrLYpvjMwiXxO0Uo0J8
WsCklWdug3qYzU7RWvIRcW37oo4p9bgsp5kd9m/lCKFw6CbuN2IkOSyK7loh7SGs3OT0GqQpE+7C
1P7RrQf6iNYFOZGRV8rtSw991oeWiYSq0Z6FmhNSkRWxG/bdAYNG5ywKCltFqXeiEtFdtcwu8S4J
2A+SPfS5SR+qEaFquGjpTZ+S1B0EWYhASq0JJSjwA9R0Zs2+mk64U9Cf5qXkYF+X9qSoEE9ghaCw
4vmBOKz8Pkv10AcCPX9LyHoBel/rbp3ZMKQXxThlUrK3AuJAtaXr6AwHJBbIBEXFreB63rNMIbL0
JlGQWwIm7GsUNWT0Jot6HAxJOWmiTDZmWs+7okFQqKMGzSbFQ1mo78qq3qdB+p3AYnmz1ORNj+OS
gsFfvnVovyM1cJo2GWDUJS9VmIaEeiFhsKwQnsNk6fu4HgNvVgpETHYQ/szzMNhSQ0ELRarkTu0X
GlaZHO2sOoes2OyBq7c3Gjl0fqwO9n0woxVGNKfBj6wEWBkyMBeb0BM0IunWqJtfS2Uu5NRJ8lZO
l2XfDcywz7/lszP07wXf5BwlYDGBdFr39Pf7S6MM8E/kLkOGRfuDSNB8hQXtPh+E3f/PTYzOErYN
TYA6wvJ+vonZzZQEki5HdLjBjtYLpZak2qvLr6WRXCD43tiVF4Y8r+JhmkDBIOh18y+b5ersnkXG
UKRpS7aWXOT7Balcge4s5OuoRu06NG+KPr2Gi+xm/SUWyPrK/tiyTZW901Rl9lHOQudQq3aS85l+
TObr8uqVIh0B+WCUSxd+uQ+GsYSGFwd3l0GF9eyGUCwqsUxk9/ggg4CRv8byqY8vHT/OS9W8Rk0V
NgVBg+ar0M8fptZms1aNqkIUWPo10WljU7zJk7at7UdcAb5UZPtVtoeCa9MRoIHqLtio8uIlAXwo
srquPp9K5/Xk9Q/C2MYZZS1QMqXOHptczmUk1heNdilfLWhvNnJJmbaNIUqV9U815MTXkGwi27um
IFhmNZBETmQYfs7u2tvqbTNW97NY9nWkQwvSQy8Lpzu9IKq+TuRtq477QI/dz//scwnG7z8bix9O
CNk0qO2cfWfZkFtx3xpglks69wPNjN+SbVJqTYvdLLurW5T8y8zypNb0JCFKsW9e+Cv+njIaNSrK
S/jrMPWd32aTfqj5wAnaQlu8sTlbRbgl2vnH5896Vl7551HfjbIuOe+OrGErLPjv66PWL2OXOW12
EBV+gfo2g/f5+Vh/H0Q0KrAa3nWdZi5Xlj/HGkM7UMhtq/zWiE6SXt5Elv6jQ7Uf4zT4fCignX99
2AzG3UfW8FvK5vmSgrC6q1Q1r0i3SwoZKbMCsqzKwb8PXF8TVfNopRRXQMznjS7qdiPPXExSpSU1
WeZea2SZK+F076vkECZtf1iMYNn2SfWlb1JpR9ImNpIiCciKKVrPmCy3lZHtxcOxStLZNSbaXc0k
svuUZJWnYgiLxYmRdtubaCHMZxJ1hXEmHY5SN8DCN4EwhiXpXc1IPlnTE7tpWXODWJeTeCzr5lU2
gCeDZ/smp9awy0oxMLRduwpL5xPZxe1VMrCrqxMmG5vgPJTwKQeFtLavJWWFEnNzeUhaFaw9AWJb
XQFp2yWI5ke00VMp+2PX7YtEf0VggAg4N10zV+5qfTiGfUNeQlG8WLoMvIOEXKuMv0eR6itpcp0v
8b7Xq+dEs0/Err0YlspRq7836yjzCAv+qoMX34i0J/SIYJ7MeJ210dqD1rqBePdLE8Md0FZcip2F
0yEISHyQk5eiKnpfVkju7nVcoQT4UVCOZXrvhYXLqGlJGGnI862iEhI64cGdloC5ScZs29VrcAP4
bj8rCbjRVaIpihUPF2vQ3sDp/qy70C/AMTmVQlKGIFOQO8xQQdEUyWEIWZ2KEVOPLkAcAsymwAnD
LqnpSoSzF+YCc0WmY4VB6u+2unUSI8j0SKt+Dhjhweirwa6y6qM5yocuMVMwiRIe10wD2SaA18Iv
I4IaM8LcbaM4xUG0EHJXVN2tWIaHAFOfWcwnKVy7GUnzbVr6F7Unn0+XvyhS2PPgPemvQro1bO2+
aSW3iNU7K+HAVWr6hFtLqghj4H+/iN5Uu9lxPII9WEM4GhuqYIq0b5TaS0tTdsquxC1Y7sik1jyL
pkXfoHUX2fcpnR+tCsAZpeCtTmahu/LXZUPccINJyCXgYmkaw76Io62qjwRss0LVi9o74ShvbbLh
/UQmJ2dU3Aqc18bUqvXfBnI5m4j8S/1HYFgYYop9RQTyHINk56R/FFa7KwpUtrNib0k4S126QE/y
pGxLlTikXL6Xy+lUkjVE/Ay2C41uepAHVy0B7psmajVcWXT5rQzDqQj3+hxAqotH6JP5LpqaF7NJ
r3XCe4BFzt7M90/ompf08qNiDbcR/iw3qtVXsgEGrB1wD9sy+1njP9Dl2kt0mySmKeiPBkTufSHs
hGTCJvMHwJVcIBZuEYPG5EzFtE8CgAewiIlnoTtNBFzyrNoYBESX39d9usWC9NZWWXIrmqXaZjqd
0zgfSHSOB1E84/+L/Uanyxirax55zNye5TUTEmwXX+/eDlOuK2OxXBOxg1k6tqrrssdMUpChnBoE
8pXC/Ea21qE1AOklI1IAchw2jdodEzmKtvMoASyp5lOpqy9EbQ4EC6OcWiaSH3AfaSfYm+OhE7Kx
iysr3pd8hQ6XiGsrIBlVFNp1XZuPPa7uzEjHjaH0a4bOmLk6wEvXysZdptKOZ1r5ItJ6J5qJzwPD
ja9zq+iUsxti34l+f1CVhegwdb42Eov7QGeJTZ7L3/R62Q9WhHlEaI0TzkPp6L0JLtyEW72pLeDq
aTkQjjyJ53G2CHssjPk+rha/jJI7fcKm9PmO8tFGaXNEFICQMPKfb15RkMiwC7ABKVOxVwgxr/G7
t7N2NdWEzhfp9vPhzns9vzfm9+Opf26Wi2HadAIZr48IoKKNysXcIOFTfzUGPkYpuQG0dp3hokyq
bxfGXnsqfx6KMRNQUaTPDaHjLzW8DWbIzsOcXkPFVXZACp8TBrPeiksIj3FpH7USOnUvjbuq+/r5
4H8fEhhSRbTBLUD/+/rBpl3GBIcsPvvMvtIKBHhX6DUx1VxsLa2v8M/HFApVOlUzyUWncn9W484I
b0+Gzpp9TM9Qo3Snvh4o3WP43c3/Y4sBPyij2ZxGbK5v9NDOzsKGiKKCwLvFn6/QhDrjT+4zQBU3
k4dJW3YlV73EYvvg+C3wM3ATgLxEJfa8L2EMMkjAXufgHy+QOUnrIRgGZi02udpoNPYdiX6zqLE5
1wXBNH10Z8RV5MYy8b5Cibe6SrYXlVWylA+qFX4zFFY2es8Uf/rDkBB5CJDe62BG4vOu/M9nwt8n
uD/++vM+hzov1F7ypPd78jHErqMg9fkAH37S3P4geAALAOD55ydG6VnKjdoiylYfjznY87zNyXZ8
HXvJa3TlwmjnYIR/vmi4XvhYKL9zpv9zuFnFrpXZQeXnzwPxOUftERgWXik3PTQPk+K81S/tcpqP
6ib1Lwk3P7pMrNJCQ2P9Yrqvr+LdMd/WrDYNaqJSmkr2hvhxaUC+1Bee8NIga2Xh3SD6NJchIY8M
MlL2iU9t8ioAF3z+o4Gw4H/m/LN9N6vPWWJmUU1KM6uzn42z4RLLc+zjKiB2cbqfJjYH1MASR67S
I2NxxGtO9qusS2yAwfiUtnZ8KnL+kWryJ3MmJbIa4LBnmjMu+a6rs+ekzHdFuDxZpOsoWte5dTOd
QkixLn2ynWYSd2gCNnLsyNjbtdmTIi85Uzo+kuzjSwY8y1g+xEbuSXN2rwzLvreTu8EubmDPw32Q
ElcrKJ8Psnxtpu3L0mi3/VLcUd0sXNz0ttcTkUUJviH0S5vvLJkya1MIs9wsxpjuejsOCOKAKr8Z
w075McuSO1rqvjAIpVvzrt0l7a6Trnkg6R0hiiL/0iX7m2iKrSAxgxghD1G4o3WRCk0hxUuXppS0
yVWkeXpEg0MJZFLXmbkWREzTk3NOgI2lDz5V5uPQLFif+uVL2SrfZZXI5YaY6X7QWsJmmyuqCwRw
dib5YVK9GamtntIWPZnIw84T1kDcgY2aDbXQ7WR21ySt3Iatecel0S9tvBSLNjtrWPYwqVh4QZbm
/bcx1qhkcNNaArLRI2RkBXEkSfuLcsBjT9Y6EBdMYYIOT6HQDJ2r/s6IUgsPFaXG1SUrBxx9+BOA
DGfBtcAASvwC8RYkefGjB72moKejeiws2hIkT+N3n5+XtriV5JwDqxix7FqsD8nYEyTTihsNzgPZ
aR0EdL2/S9TE8LTU/rF0VMIl89ha1lMYzFetTM7WbNu3QZC8KGHxS+nxoyurVTwHSx4RNtxM9u0o
wm00d0fDGOl4Ea9HuEEfNq1XRlxnkqX9PuZ6fU8oxFVY10QO0uxy0sL+3i88XEnmZAR6w8BgnBsd
TQS8zcqQnHTQ2MpYaFvkeTfGqKxpe2G6VZJW8krUOm2hvFaq9r2X9GZDcuLVZCh+E0YH2VyqNxGO
EZsuKmQKgj4QkOGQWSOLfUkmKfuKXxZYbpfhri5HBNlE3pKtQ0sa1kY7aTjBuX1Q1Bl3gruXY5RM
wWF668GnX6UUfrXW8uzKtN1M5J6QyWo3lmFn6IO5KwPrq1617pDra5+m8Ekg20U61xe5K/1WXqXg
YPecXln2ig1Eup+NY78MOszR+JjE9SnGjV6p5qFYCDcdgrXf2D3C/3apBOzVLNqFpP6mwryzey7L
BHA6c2S5mmJ8jXL1JQBNjxXvixm0+ZYwGIy/9CfZ9+Z7a9adJqxfYyvoiLAwx70tz05iAh8LEgf2
kqcrWAhEj0G4nAAUVKknlcmT0U9bSSJrfiDKb6nq/KoUU3ChZ39pv1yPO++W3wI6YK3VAbs90G4S
PbLxkgDp79IwTWEKerIMiI9G0tkuQrZGG+cVEcoiM2FsqGRnUquFFuCTdoztHCzGBfnPh0eY90Oe
7SlYW82IVjCo7r3pRnvFV46FD25ty72EFI3r9Ik85Ifend3kkF1VT127mZ7QzF2Sf36we/PsMI25
Adic4M4PC23WaqlcRovPzflkxhgzV++r/nVwjDtcyJvEG3eFpx6ki0LPD64Cfw599sPqFvIcakGT
H1xTprW/rGTC9Fg+UoO8PNp6CjnfXX+rOVfcLdXqs0NRYzeKWSzx4hf68J+kncdy40qyhp8IEfBm
S5Cgke+W2m0Q7Q6893j6+1WPEQVxiHNnFr1SRCfLZRUyf/M1krBxszR9FxrZMdH40NQQe8DKb68V
xffrF/v71xijtClcYzBB6OUTxZ4DDRPCZPa66ZsOqLb5hIYLAh3btn++HuniEM8iLfaUpSbInbR8
YsSCd3YX7ScPVdqbtTeX0IF7P5VncRYPvrGRIifNGNG0b3aah7zMFkHmCH4RuNzf9UH92CM4Lh/8
4mTwYrmfv14f55KNJT45aGzovG2F5Nw7EM8YCGfAhh/QbgUxoOEDJ2PvNGhwFx5P/zVN4Qt9HAIi
5Ao8EV3md9pfDor9pI0MIZJb+5Sc8Aq9FUC5aCutMDEvzS22J+QhNoxg2i5K9DYutT2mdmINgwOQ
JMsdChfHrF2/0z3Ea5Rd9jE8pKgj6nST9qtSY+LMLY7Jm/jikXqWbJ1Z16R85Jjg6dXfNns+mhBW
sx/mnRju6sReDgechu4YgtfLzk4f8BwLeia23s6esk1RrFc+CC585nWHbEUP+EL/g49iCkf/iiZu
mrPBGSr9j9RPxacqNgC78YBht+vs603CZ+p/OZWv0RZLqViSHCdiKdsvwPag7BScjhT9zvAGVOfh
+plQL3w9AG6CO4fRDqjGZUsKHIqZRU6DfgyCCfKn/iPW9HVxrF6o5LvaqTsa0CORhc/dxGv599df
zU25rx7WqSuXp/n1pyyhrSBBJCUSeagHzXS0vPmgfs0UOLA6GtkYiq3cpRfjcXE5hqD7yvQh3y6r
NKomeHoqEFZ9EjLZKtICEFHr+a461qdwt8bGujTV5/EWeXaomlzL2qD3UkraWfk4ToPbKON+7NeK
c5euSJgQr0NbpNpMChQngPvuNaf8ONxHp/lDdgxc8/A3zuL7z1zzPNY7jpkSzUBJGNb8sd0i3HVv
Uc7/EXpYJkIxc3E+3kdbvAuvb9wLl8mbqIt7WZaTrNLDiLq0EFM/tIfkKO6OVSqi+H+Wie1sJs3F
Y6MIVad0xEy2nrmnx4WQziG/yY6OtGv3q7ob7yuNb+dyUYLTJycfsS6AHGhnHjB7z9Gmb+gYfC1i
9Uecq9tOxrh2jne+P60IUKxN6CLJodKV1UNf8HaFAZmckr22x75nVS74wrPmzbotstskGRFYFanj
ooBsXnFhDC8qT1crrLeW//v6JlnbmotbKTPoIMrAEL0M3T1tm8d3k7GiAHM5hG2DHdIcnsKLFfNL
OYsp7c8eMnpmCMRav1VWHR7WgizWxvKzPHUMMmNdDXjJS+aXupe/0+j8/38y8TxSVRPNXEATS95m
NU1tjlITl4Fz6C3aH/GP6wtyMecaVJmBlpB233EmApgalTERgRxPt2Lr3MRUfYGvOnv7sF7nuxxP
xUKOTxXFkQHwvrm641KZh3woNc8fd/Ze3wEsc1O03oqNUCDJ92t00ItvTFiR/w64yBeaL0VjHeGE
Gt6KO0VRIWb4W+1u5ptIVqGir72FLu2N84CLDThZxRjZGQfJL+qPE+CSDbo1blTox+tLp17KTeeB
FpuwmHAistVBZNz+FjGu9GeAexgimW71hNQbTMN6dqkKgVixvwwPyZaS3Oo3hAiyTMfnP0LMxtlT
TNNDnMLCiQQ5btqtcHUX/F4v2f/Uam/ciRfK2gSvLukiizhS02ZWxR6aTuMWtTV6IojvARRACX86
0BJe6TetjXHxLjFKOcjiiHj40f92EHftqJJcX8zL54LGiyI+3nn9LR4IeLZGZaIQI75VPCHujz7j
3toLK6JolaFxqVigGq/RljoJcCd8rlG2zgCDRzjGVHvziHzsDgPhxhXa9NO2demooputruS0Cygw
0P5nwRcpgMJd3CfATbxmN6gnT94pB0hadbbrti4qjCEE+LUtI15y73bpWchFEhg73ShpS8+emajU
5W6bwn6yaCcHwSezq06zma094y9mAZMvTDAOFm3KxZ4ZAAkHKobSfNoOu/kYoy6dfTnSDU2/YOl2
0HfRDnCqtcfSywV0niCZlXxGp8Oznq/vrIs/BMiiA10CeN8Sk6n6wEdwyOtp3392kueSb890WIlx
6Q2B4vy/YywOZI8BPcxHcqwspzdAXw+OVT6WMMLVnkLwNK9kvssJwAKUidOIIUp+b5NOFcdSkk18
Iw2u7EaHNL8DsBBtxfdmSLlz52zVZOVZsSQc/alVgDflmrQpVtCPexszd0a17xWZI/PUe5BRd1q4
oeNcfk2eWMif/S6Q+R5TP/M5f30BL4/2LPLiMwU2rtpqGudF3GAzrfU9iuW74HbmtDTWXj6snZbL
ycgGnMaGoR28LF7o0LcqJZxmzzmIrxWhaGLeiu+Vfh95a0Xbixv0LNhi8xTopbZG42CVJTGpaXvT
CWccU115Tq8OarGADbJ6mTLbPRWZ/FkUDSjMbuwvgSvY+GuDEj/6XcI5G9RizazAiWqq67MHzk/e
VoF8ZzfpXZ1WyEZZkbG9vkUuXlBn0RaXRwXTd9AiZEbpWdUAyiK8SMtVYR9xqq6MaVkOUDKMSKHf
UN9p3WZnn4oA47rQw5mTipY330WrN/3KuKzFTdGkYTvLLUm0cJAtl3JvNNdqDisLtSS0FlohB41K
iDBKm51a8XzCUn3T0ilLFO1lMg1PmsqvRZvROwyO1dRgPGqnvHMKS/eqIPvVDKAa9ShbSTgXr6zX
NV3Ca4dMTuiasV19+4uWIBhsP+oToMIRHMSETzAX2fVNtDYTYjHOXnJ9XE99Lqu913fZpzAW2K5Q
Rws9ag5j1D7/b8EWz8bSqoq41iwy6aBt7PKFJLBV2s61kmjt3L/bRNiW4GoB8ca2Leu9SBP+q13u
Rxbf0bLbQ+71xHtD34TfpeIGDem/UzJc5jQuCEAMqE7YYOnfs1MteWJ9cCv1MBC5H2vpzikGIBUT
JpeBhkD5oI3U0RC1hEQzW6dQ9p2vydRVtFhz83vaI7jtz08ShvTXp/3dLSZuLhmYBR0yyJMYZb9d
5HgaJZrAVeGFXfGFukC50cMRMxTwwTuzCD45suTm1gSTZNLBc6G8IBURKrPT8LHXjAekG4AkhLm8
Lxvj/wt3gfolwOTwMQ2+DaFcvf1taDlYna8Dz7Ag68bj17BPXWTF7WD0qKav3KrL3S6C8cyGm0rb
FLTc4jZwEhof+CVXniOj6iCPtatIcYDPvGxtoBjOaxMvXpjnyVPE03GsxUWHty/clbeDG6VwdlC7
Bi53Mvc+vQcJGYkNFXk6AfUeGfaVhRaTdSXen07I2WluVDjRc9CiCu5ZmmvRkNQ+TA/WU/BoevGT
7xorB/pd3VoM8M/ryKDrAZ9iMaG2WkPctHswefM4eX4fHBTRodPS0EHH2ARSZmYnqRiMrWwKqb0u
hJ+mYkvep0B1g1RBZjFDiX1EiwsoafthdCrtA3IqCJKgboRXs1PcWlT5ODTqfqqmEaOMCvZTI4cJ
stW45FyfwmXeWA5ocYXnSdMAV8JzoIUYt6kk/VMOFOB6jAu7EF1kTqMOMhnc0+KCs3B7j4wYyFVq
/FSCb0H/rCgdAtZf/oswiGjqEDZg5C57w7wfg6pQLGTh0+I0qFjMTPlT0WMX4Mcfr4cSy7zYdzyV
VapVMm/z9y34Jq1bpWZERvHcpcfOVnc1UDJYjwDm//9n+E2sxQrV5WSHSoTDwgxNIyu2udrtAvOT
bymH64O6sBUAJzrI2II2Rcp2sUx5UmlWOoB1xS2iBkceqysL9P6+ADB2FkBkj7PT2k2xY2VCwz81
PtnZjz4c8ZxJ1nLChRwE1hLGO696NsMyBwXmkM6RxdpoiNwWfQS+EjbpbYjweDmdiroEn3QbDdkB
FeJNGPx1fRIV41J8C5Iv0EI8vJWl85LZ+DlvyLLyJNW+lZrS3JgtvvBRmqHhjybxg5+WEuh+2UEA
P7wLlXxfOn51hI7xawJikekG8IawdErkHVoenFNoHFJplrdRryLbS8GRRGJ/mOIgwR69/h1IzacG
//cgG+O7OB0/VRHSc7Y8fdMC+17XjfgQjNU/0Ehq2Xab0p42CdCSbdkq26jWnpK4eZTL3OMd+EJD
FaATQgGRkQsfeWFKEcFRmAonhSAzH1IsTwrmEMgPPN9dhpS+ag4AEwzrS9baxsYHt4rnh3qwOgPX
oxiwF1LE6mOkOZmHbtmjZYbNbSrPv7q6+AiQZboDQ4ZhBVJnWVfjyx1rzTOuzeVJrkLEQrLphyrX
Xl9M/W0yo3MBQCxD6306qFWivJROrh5ATaV7TAiDByji1r2PZSsCsNskrIxNgTzX3QRC/DuSksiH
xxm1n75uXbmoHozMCe5xofkISsiTzezWAHi9aSJoBY4SNW7f5ulOmnNrUzbOhzAdbvshPcZT/Djk
Kc37UfOwBPGcYfyZtbBMzKF+Cpz8RW2Uz2OP9sAgIclmhMcYKyAX39Bwi4rRrRPmyamDM7+rY5Ro
Q+MxCEB3o8gU+46zlaXxsdYMehX4GmxSOT5IaRFupAHu3RhDT2craBtFCz+PSuxlavUhDzL2DgYv
gCWNfeCg3t3mnpWE+VecOKrtZI67BLzmRja7L4mkK27cmwCgpQppq9AAQ2c6+X+RurDaM8VBpK6/
ROuPXeDUfZpyPaftX4rcfbLs8da2gXkkxrgS61L2AhkEv5OzpyAR9za5TD7WSFasV95cOZtRDrYj
8gQrZ3tZi+ayhL9Pw5pXtkmNZBEDVN2cGLLwxQpUbEXq/BFzinyTRfqjqQ3f2d/HMPSRz7D+oC7X
vl0u5E/CO6LChfDUOzKdPCB7E8xK5enx76x8rsLbJnq+PsQLV/WbECK5naVoZe4lJ48IoTrJX3pl
jW7SZ/djoCHRG0r768EujgeHPMA5MDzfVQ9pFRtd2Kq8PcJ+b2SgbBuss6x4JSWLR+fisgYI8xpm
cYGK55NtlFrljRKv+g+a32yAO27UtN8Myo+4/aWt8YyXGkiUlNgoZyEX72DfrkK1bwlZ05puPggy
Mw2ZwN5llJ2LI1IqBQXv4Yfvu2tlrYsriA6hLCqHMt9nb1dQqwMVQxkedGnTPCRDwR03z9bGqEkf
YYX72H+xhq/hluWSzMj1OkUIxmvU505kO/3D2K45RF4YkylDqTZxPqNLuKxKJkVqWXoR1PSnJYRN
otuihRaaVvmmStY6/GuxFrvFEm+tISJWVvq3dq0dKpQfYKHWxdrD7sL2fzOqxUr5Qeh3WA+TTUzu
KvWkwxMdk3kFo3UpClICfK9A+TTevYop3QdmZ5IX8/JuQhlSgySXrHpTX3gQm3z2yQpnGWjqsv4u
tZrcdsKtSTpUn4r7Hu3kYq8cJBcnvb9sdNqCL9Nn67FaebK+K3dy0N7EFat5lq/MXpWzsCWucAAG
kbVNAJ+NrrRv991hVSBB5PdFJnkTbfH1h3CGWqoh0dQnoTDGvX0Hhy7+rrgaIJDuZq2JdHHtzmZ1
sRdnh3RsiFkNnI8JfFgJSkUEz+/6Ef4Pk0gC5isNje/l1Rkq8B1ylTDxMbnXtsHJwemgoBCOl8x2
TR/uwj3NHL4GE38/W7FYy2gS8+rweDDg4gL7uUhXBrQUiRXp1xS8c6CzoJHeUdz5nIrgMloMqKqt
XZzNf/EkdzbIUxr7NDG6naM1+why372RaDEuCBbebN1cIjzqf1GmEZe2OhmOE7hxnufzabQw9upn
O97gKzLe8BJWHuUe/RkMkujk6TPUAbyahrupbK1DGBkP42zp7hwnqRvFxufr63UpQ9EO+mPIY77/
+LS6Wa2xIKq9IsVkJLsp8ltH3RtRv1Kbfb9SaKBTzqFPivrCO6ndzInnvDFb9M/TjAel5NXyl+sj
edf0AaJKCPp1KK7r4JwXDyp7yjNMPPvBm7vN7IGN3Wg/BBsP1UzNzahZrnUs3kHU/kRUFYGqtmUI
juLInW0/q9cga/KZy80su+1zh+Z6csub/i7fr8W6OH9noRa5qY5nv9fibPC6Ofwyda0ota9NoHiP
vc1ITOBZjEVGsrUk1G2T4UynYQcPfOtgqIDOurQf74Yfq8KY7xPg23CLhJRHjln6NUMCcte5Kj1t
XCWKXQne1/TKO6Ryx6/Xt8j7FPg24uKSlCiidrlExNksDnHSekWrPTh6erweZmWtloVEbTbLfPgz
MLz6VMxBupVDKxbiykL92Zdn+64LwiYZEsYhq9JmNO6k+mcY8uU2NdihGbvro7l8rl63xZ+MfxYt
C+0aCRC2RX6LYvoGQWqg0Qgz8PYcjvJhVadyZZX+/J6zeImUSbIv/dmGonmb3GjyZvgt0NjmZtqm
2QY3xvRl7al7MSoVFiQyKW2/q/SMedeNZlcMnmG9yBWWq/dS9HFlJt8nW/bfa4zlxiijSguqCLkq
7DHBUT1W36pxI8BjnVd/sqaNBrq1Rv9ss5Y9Lm0YOB187qmGrUDDfpuoCqsZZ6p0g6fi3I7sbfQl
hXIlO5hhFvP2+igvDRKFUUfwE0T9T0z02fK1KlZyTmYM3JfKxo8ey34AhIciZBccrke6tGSI+dCh
oneEQ/hiVKrqd35R4QqNZotbm3wue2GVrAxnLYhImmfD0X1MtNs/QbQPOSQ3/U7rfl4fx8UZM0Tm
Vbgcsf16G0IxdGuqA2nw7PJnovR71QQnke1Qu3CvB7rwOOOCfI2kiZrE2WBSpQ+LunIGUCBoN25M
N8KXlCvS2ec7IeaxMnfvqF7igjyPt1whwM16ipUheLt5G7r6qbuPdtldeRCbvj/pj4x5A2n1c7oP
BUl629ygRrO7Pmoxfctsef4jFitYhtpcKw0/Qj4F//QTMP8GKvjCd/rbwYr77mxygcZLhtESJz6a
DBdqjtvfCLcSe9t5Jp8tppdsy726inZ5X0l6G1jcR2eBSw1omqmzf+Kj5nV7lIQwi9S9dr+GJL94
Fijnm6bD2X4nIlEPiDQ7KJJ7CAc8GRmWCArv7cD5en3BtAsHwuYD0DDoh0Bq+PP3swHFY6HWYeF0
nvVx2lFgAbsDkcJ0g1N7CAT+dadvs7uECRagv2YrLIMGUIz0M07Twf5QPoW7dK/fCL32J3NNQvzy
r0OGV7YcMRlils5+XUJRT+plfl3ZftaqfRPu7A4L5Kfrk4Cg6vt9i4oXmvAQd6hjLpu7PoxYJS8V
nnpj5LXC2EpKnW0yTIfGt73ckL9WFn08aosItPbqNgXy4IxlsvEd/yZNMAkg7aLhWL5MVpJvE39G
0lWTd2rSPMfw9nAmbhHNUcIN+op4bNuGW/dltFV8pd1ImeVvBzXaJpmZ40wr7SmYP8UKMpSdbp/S
mO/vXMPGaIq1WxWz5SZP2ApGv8Fzcj41armPJ6zpW9i+kMNNRML1lPdkZNMkN0uI3ZFif8utEmPt
xtknhi+7ai4FXhpIB5Q2ay+tdPkmy2Gz92G9K6rso2FxflRp3ggcmxxLRzVQlJ2qjbDKTT2Rnqnw
x7rbmc2hcpTqhG7CTmp9xLbCxjrGUV5Tri93htMXh87/aTdz/mDUKITBcRVCNhjG7pHIaTa63d3q
jY4XgUTrVzcCr60NKrNK+ztpqZejMTrfJK35Ihtzip4XSle1IX0OAxmq/4iIZzW5ctOov+I6Rlon
L2dOo6+PCPDOeKr0dfNsD7loXeEpnlpZ+qQErbydZtuAuJ/66ilME4JW9XMk1IjKON/YuT1vZiUY
Dl047SB8eyj6epXKysZmczs2YDJthFmDKdwi5YJPTwxSQzLwndZ2k1T8kKakfq5si75EHR6DUKOo
jXZapjt3aTjiDtFgLS+jLZykj7rZMxrubKlMXMFGjyzjJaKTbLT1tlVY7q5u+41k9XjDy+N9IiEn
1vHdvwkni8pQ99kIJyDGyKMqmo20aVXcyWl+K+U1YiyGSeOgh3adYtpm9dvRknZ+Jb7eQwWbhVZr
toXsvLTQsmmtONqGelS8Qzfytpbtg5Hwemr6yKuG6C8Z84qkK9tdX8U35RAiWDXF0iF34PJa0w7P
r/6gICywMeT0pE9oE050aZSw2zdMiZWFR3Xo7lMfZbfBsk+mhCFtbvyaQu2kTbjCAm3ETJlu3yyF
+1yLjkoehihq5cF2kMJdk6n3Wg/81xq+5Xpgf1J1+WsN0V3RpHg3NcDWRnVSdlVQZ/Tvk2qXp9Hn
1hhTRC6iAfyO+S0ZhKJ1AU/dRqc3QMdR7oyXgGtzowbdzOMeQ201mO5GqLZuZgKi1NB/xKrtCGzt
QyTVv6zQSm/suOm3SdCE91OQo/qsot7LIUeGs8SnqaXxYySUbvO8c1t9+pWHurQb0/IvUzKp5xXo
S+kNEgijMphualsfUyncgPQ6+giOo0mq/Ajq/kddtWiqQZN8GKucD2zVP0n4OidleBq78UOi2b97
vfk6RegnFln8KGVImNkFwszqKB/ryMRI3cA/tVT7YFvE2SNkjeZeCyH1B75FAsl7bUs15KcVDd+C
jrL2ZH41zebb3KHXGnc4f8/o3sy0uRBqfkFh+QG9N4TIUzS10nKgm50WjDefPkV9tY81NkwKjOBn
xJzmVAhog6bw45TSNdLoNm/yj4FUeHIzfo+caNsl6K9GiEcH2eBKlS0Uku6RKdspmaFtgnj83c7Z
U29jkmHq0bek6m/GaHxxzK7bsPyHWm9+FPE3JaL51vwY0/iLPAzSthzaryjgfgmHaDv6Ji9vnOGQ
C6Gc1Ie2m6WqV6AE16Is56o+csARTN7Ep1mK+PDU+rsmNu6MLKlPKnbXe1Pp7ockfInV7tkMWuMm
VaNdXalelMo+QoFq8xJaNRK5Pl4FBXauDnfpJq2jzh2rJnXxImkQ6bTDTdckXK6dtq8HGP8IVtz3
VfC91qP7jqfiFuXhz7M+nnDUPtRNeJLj8WYY2WWN7E24aif0pwpZuYkVRBgCPgaONFz2SpY8KZH2
3JvtVkN2RErkaJOkXbaV2xEQOW6Mjl6H904V3cmmhnaL+iE0om/amH5waKWXTYctd4PqnkGyM1s3
YxDHNOx21dx+HIrprqsM4GhhNG3Dwhq9OtGx/cy/pQq8T5FSJaS9PDOYPqPrfSoj+6Wu5hezxLEo
S/StPjv1PiyUA2Y2ASoPduH6jfUr7JVyB6BP3wToFkKPr7pHNUsexsiP7rVk+hWr029zaMwjOhjI
hxYBH6QNpuyG1CD2LcN4ayVUQ+yO9Fhw7W36NnkAQ/JtlPLInaeahm4R6/0+S8z+FotJ31PBxO16
hVZH2WLPMWua9iBzqe3VOTPrTY0s5DeNnjdod+VR7y20ceJ23rad9gnCjLRTZATtxgFJxVgu+gNa
IeaRfHzy87VOxgUYHF+Ownzgn68e8So6e/V0WoEAzsirp9nhxOQWp9CDhrQVDzAaNVts6l+Gz9VK
oeNS7QEnKrxFEG418GpbvKnnqewtPLF6KmzWz/SZdQZ+sJF2zRYp8N5d5/Yp4rG8+FqgjaHoqNtq
mJ6++1R2/LGs4lJgnoX7XV9u8QcHrLoF+cwH+rgPT5W/ws5ei7n4QkFiE5H8ipgFRgPos5dJvvKp
fKEA8GZUi3lE46HMARD0kDExtP+t5F/net9iv6mjwXv94Xpxp5zP4OJzJMS0RVF8YpVAIattIzw+
Ya2d9F9p6NIzzNRNcxQfe+sGapcqsm/GuXiba34R1fRne6Ah2/b2H8y8MoWZlx7WQf8XPofeBFsc
CTuZkMzoGGhYPfT67BqozgBZvz6da3tDrOzZuSt4v85Fy4gmMoof/JznZq0qIL7C32953QaJoMgY
7y7qD3lsaOnYVyCLYVqjw3Sj3AufOQV4+loh6vKU/TvUkkUFTkdBiajpvTGTbvWpcqWM/oiR/bo+
af/hFL/GWRQeBtmIS0NnSHAkDjVvxG/wCd35NG3rD81H3o7yao3tYq4yjNeYi1Nso0SMPQgx/0Gb
5AJ7pU3G09+gTV7eGq8BF4darRAAR0K49zTJPmGp4BfJitr3O+IZBRy2+GuIxVmmUDonk8/uE7Sh
8dbwtGgnPsfr3bjrnqFm8MEQ7tbqRpfqVG/CLo7xYCoAihXCistm/CXsXp3vo8szyUu7VSmOtXlc
nGM5rJVICdiUif+oD/TN5+fr23EtwPIMz0Y08fgnQMTXYPVoJ1+uB/gPee91nUQt4TxLNOUUKzUT
hn4Jzh63LdaccYUjQ4G7YfNBuCvKSJs7xlckFXb/Y/BF/pjkNOjlkOCgz/29KEBNv8QFXXnrtMR3
PMy3O9KSFyVMreRhmnfMpeBh4l21aZJ96PWuICenNX0+56htRk/bDIe15LUyy7iGvp3lqoxGxZE4
cM3O32dwdpXsKAaaU30a/ZUreyWHWfIinwyIUiRjzrbU96g0PSCRFe1Q+os2zul7e2eDqV25CC4V
tl4PO4j0t8PzRzUG8MN91jqIlveq2yL37cShCwpuBUiykizRv3kbqyu6crJ8lpF6wq14aGn9feg5
rrHXdn5/v67xcf0Mgkx4G9Cp+mpSVQLGEXLYE+Yyg7dyDsT8/Od71JIXeWQoDdT9GkJoqpse520H
Q+Jgb/H1SI4aZk7u+hNkdR4XqUVCpM4HxfqvS8dC9PmVqy9s41dz89ooF6mm6Qeztm1GGdz3t5pX
eiNk8g79+I0QE/obmjprK7dIL0keYNUpXkB/eMGQgndp+pTQtZixwsX8qXaHg5OvLebFl4rJBYfV
mo1w0mK/mLMyZVIiXioeRAyoj9ldXNK1+AO52/osMlxd82+QOy9ffmeRF9soQECIS/fPuW+PAxYZ
yNCMqNBMx/Lb+vRenN2zaIsNlES57ssW0XobNwVQ2VK/MpXi9747FmcRFhvGlJsat10idFicGiTN
5KWyvxvxmuXl2kgW+2SW2Jpy0/HdoerHXD4Vk7kykpUIy/ZZ2Oh0phMi6H55muJoo3fTCtV/Zdtp
iysmm8dBbWKuGOFg1anw7X2c0vxhfz1X/dm+VxZFW1wu/pyXQxKJoezzR+enkIRQ7vVoL6mH3hX6
1fEu/B19DG9w/tqa1Mw35p38wfqq3qxJSl2+5173xxK3Q5tjpAbe9p4ZtR9mypuyFm+66sWmhFrY
f6FGk2q4b9W7jBfMqNifZzP92s7Vx+tTsjbzYvHPnlC9hZmUo7JNU+Uvw4GPgH+B2a9BXC91CQUB
/195RVvklcSai0bPWOBp36EgOHyYH4TIiukC4BgP6rPQkYinw99I3BfahDawTdBsBl6GYNreDlAH
+YLqJjYI4yA/Z+DZxuxxik3wXsbd7Ke3Vl+e2qJA72Xl2IiD926vnQVezKxd6/VYaASWFNodqX3X
K/jnFSfr9xj/7iLnPuJz7PpiXppm2KRC7YAGw3vWJqZ3U4CCcecNJxWdxMo1KHm6OjSYz9RuN8Uj
ZiqA9fb5fljtx17aSTTu0CVRFEIvNdqD3IqVNJ4xztsMO/1T8g0VZEH6FkmcMnW7z7AGWbeSFpl6
Oc2KBhYCyhWctXdwCLoffR7i1xcfDa9xo5P1OcM0Ht+HrTCN1z8zy9MB+wX3+lxfyu/ncRepBJuV
vGo74ka1f6f31QeQGjFm3XQbCoD4Kyt7cXJfe8NLsESbYooSdzbRVITBMW7/0td1TF1Jeb4+rIv3
8HkXevGlkU2qI7RqO+Bw5mnYM5eb5IisnjuhPrn29hYese9X73Vcy8SvzlT2a5No8qlFu8zZ0Yna
6671GVOPxLXuVG94FrIL9qG8y0/Rljr7r5UBX0oQ5wNeLORUzLaeWPwEfV/cFyeME5D61A/56o65
WFY4j7RIRWlEQ9iuWETArVu8NqCWbzmWD/4G58gdPn8QGtbACyLLvDseZxO8yEKT2RoU6IhZJXQ9
ncOINMD1Cbx4EM4iLFJ7ZAd6FNDe8SYp/VaGsgc3DHvTODw41Zr39qVjcJ7MF7EUy5yTOuP+nnr5
2CbKkzRzl9PmuT6ky98XHFi45ei/4nTBrJ7dihakwTjN0MIRhbR8q9wke/ko3YUHeRNtUxdm50rA
S5MI3eVfAZcYuVhDuCXNuCwmzgHWqx/7Z7oNaFq2O+y2/I2B+Ejk9avsb7G5l9vjPO7i4VUHGZaS
Qt+JklOxqU7Uq7fxd6HpVN+tJ+tLmxE0HiB56ErguxYHIAqN0hh73jyW3+66wL5JqvrD9Zm8uEPO
Qiz2O947ap77hBjD7t4unhrSP4YEax/yl+ftdSSLjWgMaii3BuvFcxhBZA+403P0Uu4ckTmqzao4
3Vo8sX/ONuRg5K3Z+6wTJm/+vvRCZKKGx/H0D+G0NezYxUx1vlCLzyNMDo04CThnNaJUouij3ZTq
LtoHoNaejX17H55U/LmO19fucpXrbPEW30w0MLsU0wPxzVt96r9U2Wai3GV5WeDinCBIFd22KB+U
nShmr37ii72+PAuoPiP5LFjp+Oi8neO+lnLwTaP4OOiPE5GQvP8nzKoy79YS86WNeh5NrPj5ikYN
xgcN0YLKTzeNQ/M9/Zj16m5lTi9db+dxFmduGP3GrgZ091TqabkXbxNX24eHzFsb0MU64XmkxdHL
mtQpZp2EDBIFMajgZN/+3YbKxQR9Hmtx/pQpR9izZFThLY9NxAsfYi9WXB1BcHji8de/QXsQE3Vt
eyyOYFnWAwJULJggJOoUnCJ9I8DZ+T2oBSpA09qL+lK2PB/j4hDi92FpQ8N8zqWywbEP+dC1Pb8W
YnHgAP0oaqsyptTvvkJBftKMzyv7b23aFlepkplDLteEQPV/H3/JTv2NgaKdkOEuvAwzuv1KwEup
8mzals028B8FLn9sDfNOqHBj8n4jQcYCiIqlwepLYWUGnUXS8KuC81UwvPgYHfpwM+kb/1F+LH76
t0L+Oj6V+Om4K0NcyVTOInfMUTsCimSI71qXq12id/r0ovNwPp2L/DE2wPdLk5tucIdd8dewg3JW
HKT7/JAd1S2inUfpEaX4X+qm3q/eQ2truUgpfRNXRVQyu80uOJjIqVPl9eHmVEdaYsluNd7KZnUW
aSXFIEedeuK1zU6CrXXkpvWqrd1tivbPXbve9VvbQIu0Ys+mnlYpN3vQjW6FBGtvrVwBaxEWecRq
1EI3U3aLD+7qgM7tfVNZ0gqYYy0jO4tU0uaJlUnApDyHQ5Bu/E+IiYdexI1dzzttl2zD01r2Wrtx
nEVuwatHGaWKDNnicXpCGpMLG9yDtadovNoCuD6N71pwuDKBDhNPZYzEp755mcr5ZeVcizn6z1fM
u06bibeviWwF6RgUDqwmx9qAXp4PoEy3movb0glpHsCyFQDH8e8owq+NcZFYCiUKa0fnB4jGt+Au
DAN25V/NreAD1/sA08Ss5CP8+rgvlmVfc8y7Fpyap6bTV4RtdvrJfhp2gDU1Nw239bE4Fa6zy29g
kLKpMDKjFaE/5AcdZgHw9x//455636KbVVR8Jk6LaMI7Xoyk2F7s4vgQn/I1Ls9/ODVCEgMOllDc
efsKDEt0wVFvESseHKLoAMwlulMfutvyNDRujGzo6K45R1xe5H/HNBYVnqGv42b2OTWa8EqbPlfZ
mn/exe8HAPz/GtbS2c4E0x4mEsMS3hRiK2dPckD2FhsJNW0wvpvyTlllYV9O369hF9sX29taGO+I
J5oIy/Y1toJBlx2LLTKI6/Wri9Wy84Eubkcs9jSpyOV/DTR00wehTyF8eJKHtXMibp/36eF1eGJh
zz4Z8sTOkAMi2JTttSwGCv9SlOXKYRS3wbUgiyuw1CVTHWqFt8Vo7Oo2/9K0KJNTgDxZav8kV84K
2GYt3uL+qyph2QdL35OaCYvWB6toXSf7qdt4mSa/ryeateO2FFtuIIBorUwwsS91Ngh4QGkXueKr
AXXD3LXd6xHXztriVhxG2UrzniVznL0cJF6h2d7/FmGRQVRnNBzp/2i7suW4cWT7RYzgCoKvXIpV
pdWyJbv9wpDdbe77zq+/B+Vui0KxC7J67rxMTGjCWQATJxOJzHNO6W4AibgQkxCTe9nCv4RZwDKE
dBUVzECv/W4iWljVGnaNtWTo1W7YgzuqdZlmTzYfhUnYdnb7Yo7bsyBkavfMI3T2EFgAL3qovwcf
5uZL1+L9YoJyHbhVMQSk5oXge/2Lh7wY57YT6kRNVjJARjcD49+WArv1Ux/dDIw0WgKhw050rP8F
LX/ZPPH3r861QuaoAeMw2jchdvGIIRonvsrAjD/e6+HT5FB7Pryh5XcbLF+scjcXo50lOT4d9JOG
zuseCogfvLfA8mKRg2dNp0HWNuwwoECgXcfH+f6tXNH/AswvtjhgVkctaylj4db9eB/GR8arLn9k
TNhlDVKEZvAEh2T7pL8Y5MBZz4MlTtKTQW0XJk7rQ4JXu2UU+YsXWrgdZfjfIs7a7QvSi1UOreM+
6ecSeSneTwzQdr1eZgGJTNEy2T94Hh5eDHJw3ZdTAiJYLJPdd3vDpY/UV9w+u532y23vLl5k3c97
MEYKtlfkrRwGYabPyLMedn9ym0/N3Qu3eZ7fveFUiixyMCS3YVrgpfMfi+9gUxcAH//IF4ahlWtQ
It2pCE7HlcBKBoEVIeqwL3XhS/JtHaghVIQUsNYf9SMaXNmLPEv58SIfHKYP7Mbxto0VuBD/5lfT
iEhFBMMR2bOiAgh5TFuBgheqaR8zPAL6AYTKRIm9yCoHPom+lCpljjvi6Vsyj5imccJKEfmpAAb4
doMy7y1whSF+TA30j9EQZ+xGVq7HAGBpJ+lR3b1lcSKr7O+rCELTMdPlRMW3XG4GXLylSHIuH0AW
9y55C9velYU4kiD7m2P7oP6OubzlmljXbXI9RBBMbydvhHBgKCLrE62Kw5oRfLglRviANc0N+ICd
MRGlZ6IwoXGwIvWqNlCGn/8IGJTOcvvmoCSAFI2DFInIRJ07eD5GUDoXg5qeTqEvANo39Cqob9EY
2hxLIeovvNa4fKZGNx+NWVG+cQO/wJTlV/XIZOWg8SbvdBsUly74B3Sx/JogMuncLbPRAmXs2C2T
BeBXkWkACcMbArDIIJfP9EYyB60Eb2FZqkK8Gpn9iBlGhPzES0COerh8IkRpsc4hSr7oQzsYWOFZ
FVY4QCK0xTxrdfyWQKmXhV1czmyJK76CMKRzYNLKdaa1CzbyHRKEghOhc7CCok9GzAXnr/Qg1JtD
0AiUB4fOKyGi9zbGfdHqOFCp2I1dH963k6LVcegyzdPUoVvq51djp85Wbq+vFWe8E3d6C12EAxci
JfpEA3y2MxcRuqMAmPmqFQmNNqEsGISF6lAztC39/vLhEljga1TmkDVGVGDnJgnTvPXnRpF3ly2c
WiouRDS+RiUXsox2SpjQfVYqyu5i//SicfdfL7QnuuvV4Y2VgBQ1c/Lf/zIiL+BHR1uNTi0kQd5l
S/SROKAAnXINbu+/bXW9p/r02PoB2OLdxov2pXV8Q+u/AOYNDjFC9G3iSRtGpSv9OGnucrWACNYx
fdWVoqN4dk9UETA4wGiCRFE6VuJ774Cb8BtysFGWYxl04bu+IfunLh0CDjQKqrTdUgIN0/TjGOyJ
/iHqQCthfGmKVlDoEy6LS0Uy5CKJPLMv9/v9AZsoDyENNG+h7/dMv7saQL80xjhy/6tSw8oW5yDT
0C6zGiD5xvzVLvdy8LV/GDC1Vx0rBzwpkQAat/dxZY9zDxOq5TGFCCt79fpn2vekw/mWaV+hNc5D
Uoi9ZEH4rp1k/9SZM64WxjlIX+kpiVMN1dnksZMar5N6JwYrLaZBlhDkKXXvCmLAJpi8WOR7Berc
kJM2gMUo9Lrr4S48xtOxZqry7tK74ga4zUvoyh6Xo5akjIoxZ5spfaXhrpqhJCCibtu+06yMcHkp
ZAVUzRyxKPaCxfQDkQeDcoxpcYPS/Y//uIVcZjpRcBihZROvy38Rn0k04upJTwp75l/i1/JtNF4t
jos5HYE+dmewL3ZSaX1dtXzT5JfIR7iAo0YRNasI30z2TzrSGtgfmI40UlS8YjmiNiqGFhcOgcWh
SVv25lxO2M9lvtKnBPQ0jwkY/oZGcH3ZDN6rjeRQZLSaBMrE2EjTOkKGCiWRz5c9YzO0rAxwwFHS
No71Ggbk8atKajwhgX259Ov53qx1+7ItEUrxnQBRkDZKQ2HsLLa88370a2GUn8Ut8qUkbaX/v+Av
WDpf3/ziJoqT1kTUfEck27yvrFbGIUcfyqOsS38fLoyPqKsiqwVhYGER8rKPQFr69eLCnMYxuPAw
vGZakC24alPQ+oe4T5CPS9AIEpDL4Ev54VspSGqwncJYaO7QEOkUk2f1QloJVtf49/NL+YnbqJgx
w2bBCvPE+Gq5otfaMbh6Q2J6OcdBd97rzSvlBQRjMfzw7Foh9vnLIAhh09e24sgyQT8Hz2AxBW9i
2t4CG401sxY3T3KJaKpx+3a2ckUOPaSsHaGeiMXNynHIdS9aPlZ9ZDfNnZRCNyRQb8ECiLmi/WUg
uYy+0Jh7vc4SVE2SiWH7XajJLk2myZEXkN0VfVSBZGkoncvmBP5/2oXVzXCJ1altCbY17DPI5KCW
mlf2CA7oKvTy5emyMYH/nzB0ZUzWwqxaCnimMd22yleje0qiz5dNCHIPevr7ygZ0IMOl12Cjng+s
d1u7RhnOGdSDdpwPYvwQLYnDjzJvmqnSYa5vHrPmitbHjP7HXeMSjr7QTZ1CoG43z39M2k2dPaIp
URS+BMB7eiFebVudQpiGFvCDeXDZDD00k2oQqLbuAKF7B+2VwhN9OfzTU914ZVFSSyWZmTNkmMcs
wccs1QLfFqRqlG8bWJQsahvMyf3rU/obqgMCTDxNGKyWNQ5g9DMzbOQ7oqUAE0+dsytbRoQ9LAiw
gmEifWZ0Le0frFGO0UcIP5ggxaF8l8AMUr+ItjD3HpKnzfFk8oK/PCFYHAwEm4mPl2QOm9hV7KK4
YY/o04c3y0kLfPI0LLjaUELTFrSdSHXG7rrH8IeRxv/xoKkcYGDMTytqdpt9bzFHtCYOPupGjkad
wmAhfRiWmwYs7pchV2SAu56MlhHXFXOLrvqjQYuoJDX/0QKXZ4RVpkaBhTMFkh1Ma3pUVbzLaxD6
NpdeZF026ha7+Z+XNMRBQ2iNyy2KMAPVbQJrrIehGdFpQwuMKUt+vgvIO7uUV0eJyylCupjZwgrz
Z3cTYWFehLn8o/6C9gELYiTsPQU6YDuCpOJz6VNosmt4A/v8hqYegf/xr/mNjt6zmvmfdEX8QndA
zAuUiJ22dwpbdt+i9i3ImngWB2ks4jDrEbsiPbENBRRgamiXEPfJx2OUpiLnFK2QwwzI2+cRKFXx
hLrrvSjHpgLdE2dwBg/c0X6EIU1f+LgoyAg0DjfmLpkHJYKPFt9ZQpB9T/FkOzi56sLmG3ToRYeC
Z2gohsyUxxLf8fdvE6IN5QBlgIgCKZiThu1fauxPmGkU4Il6+RJ29qw/oPfYZNkNbOzN4JChA6MD
k+0161lMMJvgXjbIEOPCpY9/2J8jkODPM75WpP2ZSJ+yCj2s9CoLkFfpO11EuSTaPw5QmnKUwN+M
1SnD1TDeq9Lz5dWIUIR/u5emagFjNFvOqcj2+5x+Iu/TuSqHRBIMczSw+PsYKdg9/tk+WnTFiNji
wjq0I3R0klSUz29eS3TZhIYt1JrPxNNVaIZrkPhm3C6qXYAUupIJqHzT3eXvtLmSFzN89brsSVbS
ykDUTE03jr6pgVCFcTOfXpngvouWzbQzApgIlla2ldRM7Gw0/2oN6xDQVN6PrTG6S0IeDJB/XJUg
l7WHvhftp2ih7LivEsMeR9EwWuynYX7L6VM+CuiHtrPd1TI5iK8CKZ5rZoDhhR46xufpCnBrgDMF
3Jm2Cnr0g+hZmKHcGWasbLJFrxelyRBlTGETrO6uOUmTbZYV1B5oYzkk0ER7KDLH5YlJXPYjJC6G
He0yu1h+9Ma3FAoCce1fdkqB7/P166JXSwpRXmQgavjQ51q2U6Gv4MXE+HbZkGhBXM6oaCZpQPeD
Q9ZDWmis3ChVPEgAuHViuJdNbQ6mg9kODxmGYUFljTsGbNw4HUd8qxlvAKBf/CRJru6DBk5DJUxy
vrczuGNRCpvf0B6+5fxr25zzJ8kyVAOLLYF1rdKbBFSdgtVt5RprC7z3L5hBOtXamKYDKrLerH2Y
8tA25x9Rq9pmmByn5ke5HGT9iQ61E5ei7sItp1n/Au4stEEVmRLacqBvcZz13g71v4r3CL3RtRHu
BChaaan6ACOm/lAdesh5QaJhxiRZfTCnN0yvbqWpa3vMgVcHHKrYC1TLgZ04dfumfILIkSNbud1b
H0ksO5c/4tZpWBvjTkO/JHEPXUZ4KCgJSbLX9NmuFxRJO++yoc2OwrUl7vYU4ekj6VoWEsLOCcbm
Ng6aL6NCmh1k2xXboDo8hzY+00F2yqxdfKuLJjc+lfiN+qta1NJzinqXTXIMEwp+HTsNPKqufx2X
G3XKImVJiI/8T/n9J6tzYw++JK7JCKzxEVirpair2IMJw4XwKj5iwO04onP6TSm64Jzys+ZKowdT
y9Y2mmgfxWwkxB9cRrFl6Dt11xzFTdObedlqO/lJ80aGUkk04GPLx3jfjqhJDk6EApBX+elnUzR9
I4C6MxVV0NxZOrPGuIntqPpSW8LZxE0bioo6EvpCMM/EHRTI6sy5HFqoEJp/ltBFkFXdF/jgtgmi
EaLjBcGiHNDIQUvAYIsQWFd/187yCbUzyZnvWFe9Gb+BlX37SykvRjm0KdFZk9QzM/o/4oDH5v1a
IbeJea9DKcnAh5ogQrNkPxRtN1n1TrCPW8nn2gqHNLIZtxOJ8anOrqTiwsnmSV6tiMONqpTBO9Ob
yP+Geb9kGdZj7OMk/4hn8sS2pPqgF7Nbp81DP+QaFI0Kt2rmz5dXzIycgdfLj+DhhPRmWeKxF9ua
fF0qYkem3yq1nUMIqvyMFvsq+XbZ4GbcXRnk8po60dHtq8AgVcCBKf3Ztou7yIaAzF9khe39KhAu
ZmsGeEDEkVsipy/IbSjjvxVZlMUL/IWHD2yfsYzsG55XEd/51LDyTouhwGpVZBljPJi/19om9q++
FIcpdRDNc1LjeKczhkpkDxNm6RFo3IBlWXbj7A0sy+wQX/JGDlGCPmqgtgqThnVXZ9Ux0w6dmu8W
9Ukvv/w3P+TwpMnzvulCtpeaqzfUtVS8OVQi0i6Rf3B4kpuZ0lhsD/9f/INDlLkpBzCZw9rZU5Q4
D7m0MkXGf177Ypg3NZoC34eUIlvs7yu/r6ZisbqEbqCyeF1bzRT/nDG2Lg45QJFlqFaCdf2Tzf3d
TCG2dOl8MUvs76tVTUoaoe0Wlt7dVybaRw4/5DSaG7D4vMc/LiUkbHEceJRL3BaVgeOVRoc8bMGs
obqXD/DF9IOZ4MBisNSuacHicR6rxd9KtHMcWiRpLtfBgOW8Iy8Q2eIwIzSmsCQMmc5sCdd1KUyy
LeQAQ5YbPdUaAIYy7Sz5T1M51pUAZzcru6sDxTec1POYT5H8y83fUdndTKxUTdWorkLOk39IbupC
VuQc9Ooj3qNQnPGb7CbG04niQUS7dMd3SXaZK4McZsharUuqfsIn/ahEV+rXabe4TEYidwiU6MA0
nUf3b3hWFK2UgxAVcic/bxZJvep9yfs39r5sF6VWC+UAZIAmxxQZWOgpnAVPChQv0XIj46oB7d3y
w3f2UA/9hTcsdRMtV6Y5QDH6QC6TAW6k38Tkih7zfebSg1Fgd6ld5xDhFZHWsHN2loysLHL4UpS6
NOgyBAggY/e5sypfq0dbnxQHOlF3RtztB+1d14+VSQ5mRvRAdGkIk79/9Df7ptZOy8GMpshjbSiw
1f7oM7s71H4A6bUeVIPQdnln7+DaHoc1aQviuk6Fvf9dKvSyk/yrdDDFJE1ZcHiXNcE55F+k66TQ
yqiHtXeew80QsVodBzh9ag5GUMPemZ8Ir6mbF8SVKQ5iBn2GoKiEIz8lj2NIXIqH78gibl0fexVk
TuNtpo8P7wntK6MczkDBtgjT8r2+Ivp6HLSYclZHWQZr/6R8v1XAY7BxAVZ4zW1ELUlPStrsTCnc
R0vn5tqVMX6VCPRC+9HFi/HYLNeBtMtobStVZC+57rZF58SJ7tWaqBFmMwVYbTUHOVJQEpq3CJYN
9Kkl8nVRPlHiC76nALz5x+q8IGXVztjhHsQvi3saoZC88JrxTMtvGkIXWeTQRmujssEUEdz2rvWq
Gmy+EGyXvNotswSDUsqNuHLJdurCh+WfsKu2KJSigck6BVcl9F7HUv6YTjNkrPXQK3UR8YPgy509
YE9plcUm7Fn6ghgl7yDz7uYgSxJ8PJEdDmyaWc2TkIHb7AxgsGodRbYh1AnRFMh0ViDpt9zsWhOM
nG3eH17cUudgJ+7HGlpngJ0gbu0+3NGlcy6va3tZhJi6LquGzIsxVkZszQ1z/FGOvbRE+zPIoDOk
EplIA+ZU4D3zDF2jhq4iE7Z4lhW5hNT2PEXjr7e87Mu0mz3Nfc3z9IaK0eZt9sUyHwajeRi1ro/H
U6Awrpn2jHaE3qTwJrH5vVaGWMRaXWaNIh6IXIZ4Fs2vEvNhSVT78ufahM2VAc4LEe/iuNSxEpOC
9hjSv66Or0WSzI/l4dtlW9t3lpUxzvusqe8KGmI1776as59/wUX45qsgC3Wo0LP9Q2dvJu/A5eR3
RyaEO0x4+RB1D20SgJmrFbLTsfpew1hoWKLV7KAw7y2DPX5Nduiad5Jbclcf1H1yU96J5sy2b+wr
o+wbr4zqYdqpcY8jxwTGFDdDP4xdXXUY3IYar5CyWLSlXGRbzHwMZg0eI/vUt8Dy0NkQ/diBT+0t
4mmbKdlqbVw6vShlCRZofMB3JZwia1x4q5pctkyCnTxrXhKe7M25mJWr8HHNMqveIDX2US2u0uyb
NUd2mhz1YrFH8rTMe2v5lESmffkICvCED26aMpAmM5Jx1wSPi9bZWitqNBJZYO6zckZjCCo6V+kI
LbbK7mXrmOqKIIgJt47DEaWVmz6i+EyqzyQNQFjmWz4b4RQ1bwrQkSdQCTQzqXIph/cl1m2AdiJC
pdArDAgZdIVozGIzcr64Os+gkkFrflAbrIqW37RUcVoDJLlxJvAA0ZI4sGjzCS/9FEFzKPubUkl9
PUq8vJKPWt+LmKQFUKFzUDFiIjuQWXBheqNsroIerGdiW37nB6UbeJd9WxRedA4rpiqjVpqcwgvj
PP47He6OrHoiv2WiePMSt/piHFyAicxSNQ1oz4iKepBLar6OiokQ4AVniudQGY2+X8KEjDvtLrpX
vdopHf3e9KQbhBQ78foroX6HAAh5SpU+haKdmuMU//5NWLQ4DjCkfNYs3UK+nSY32Xg9E5H6gihP
5JlUmknPl5zFkH96vn7miQTMjr/4QMHr+IY8UbSNbO0rMFww364P48/opR9ZPU9ylAGsBG8heBBt
JJd7pK0+Vhi5HXcUjWWmEThhKu0ER2x7QaZqoZnCwIsNd6LzfJQ6tcKJPvMLYYDcvPfpL6a406ya
mFTJFbigKt9pstdW36rch8KX3Y7fBava3rkXU9w5ztpUTpcZ53h0bkqbcQil3kPp/E0j9FEIVJd3
UeMf+TRK5zAwtnZRWGf6F1D8Z20aP3WuhAoqvCW2EUVlRmti4FaG5+bWjfoH8EJCqEyYBIuWx53o
IiqDeGl/Le+FHVbMInH5y2n8Y1+JfG0xU5iKm8wxgi9ZI2pFOLvqaRrrNdShhqib6DXico20jstA
b5PcZ1pC1R0jITf98j46/j7mcpY4sOhNOVKtuch9dleZ/mTglB7A9YH6kfv7WTxnjAMLuauSLCiH
3G+Kag85nKOU5x6ordw0lB7NkvhZkzX7OQAuG6UKHmOQbOLtZxEdvbMUgf0ORVMtNIQZROZZNqck
aUhh5mx7w4fJNfbpTQA9EuiW+dWNyDPPvIUzxu1wY5QKxiEAIz1EwSOttHNZtJ6zlIAzwe1rGjR6
Wacw0XoDhsChi2p8m66Cg+n17uwGO/Zopdrprv0GcbH3rQ9PcyYlFuov7GCuwk3YWk0QhDI45QcU
k5pa84mlPQnAkq3g1ZUaK8SUsWaCMlc2oav32shMlTILEovgtvmzbiWXTv047WuXtdgXXq16817k
r1tfjkJUD84CvTnK073Pc9TFKZq4/Fqf/TIMbMzPCnqb1G0bOqbAUbvS1ZO2xWr35hmskwkaWPzR
KQ7zc/ZJ92evcLXP9K/akZzQh5qDywQPIB9xW+6qW/26+lp/Fmwv276z7TUxeUmJhrsmH2HlrjCj
IJcIkpVxdsgRSn5eeKO1dnyIHiAWflOKsvTNda8scoG2KMp+gRpBgnXLDsR5mNQsgznW4djeVY9v
EBg7jW1dWiUXcWmgxcqcKWRHw7JobLShQBNElp/iumVd6fPnONR8KMI8R30621l+pXTDpyDtPEnP
n8y03nV9k6Pxs7o1aXgbzPLdQsfH1DLAOpLHn8Ip/24ouTdI4F+v9UPYYTfL7npOZr9Ko0/BEnwK
M3IYahPz+c3eItWnWKv2pI0/LYGROjQrr2dL+0SD2Kml+FkeD2Xc30RJ92xk+j3qqGiknx7b2fLH
rroqy9Crk+mI/uhrzPvh185OpIxuu9DcLghx6FL8VZbKfgrJfZonD8GiQghyTH5YhGaOapafpCq7
CspasyuF7NMhiOzBTD8k87irA8NNltwJm+mPedFLewIxE9q5npcho06pdCDsnaDoMrhhDSZ9ND86
UzZfVcTykrYvbLSwHqiZ/ilZqUPU9juGz3eQa7ztYnMfazJmO5UWjcij5NT5chMmlqvnkmeQBRNC
VXOjJIPmBnOiuWqb3xmqesfigVF2g62QyUGO+0VZEkeKkJotpLDTcvk2TRoUuINlZ0AmWQvmQ75o
mdPSzJfq0a8tFKiAL1fdZLqWMhzNfLJneZyBHdDaaCC+qOVOHSR3kqId054cW1Xt7S6oriGr1O7m
GJS7S2ALTt5WKLJkgwV7NuPLX/bnJK0HLVRyH10G6DPo/QH6VIMH+ZrjaIsAbQtF18a4ODEr5VBQ
Y8l9RZ0yhyS0tQc1/DCQfH95WVunG8qnhqFZEHFRCWcos3qS0kE2d3E8/5EQUPKosqimcD5JgJiw
NsIVFbSoNhvwVVJ0EVA/LL2oBQns4pLJVjBUo9sd+YJOevMNDQyb+7haHnch6cNYgmCVhmg00UOf
Ka1t1t0BSuGCbTwfLOOWyKGkrOWznpYyOQkqBRgRALqg9Bk9o5oBVo/gQaSoLFoZB5FqGlaVVVg5
MjGXKJIn9Q9mKruXvUNgxGTZ7yrmSWOjGUGDaNNMwQ89rj+GfXHTNsl/izFnklszCYxGkoH34Q/U
xd3WDofTdPl4z/Ti8VYZCeUDtzIxSg0ZpwyCTBCqfb20Fq1l6UiwNDx2+T3q/orPKvDC4szZbYfl
Qys77ACutlBpiIXHrdlEdyj1x9tlP99rRzalEu9EJOdbZ5laikVUQzMg4cK5RIPEElELCIXREe0Q
qlBqJqT3L7vEeQcLW9CLFd4nIIVeKPoCaJqPga+5YFKEdmp5+FngFy3pvDjDWeNy1mbUS9R/otRn
jxcTtLOIUzvRzrz9nh+SfeWf9JLvRFdwwU6a3BW17JO5mYPI3DXx+IRj/dQruuDmKDLB+V9aJrO5
jI25U9PhGXIQn2pE1sufisHqWRa1+lLsJ6xcbyilDqyX7PQq+s7ChWKRtH0uP5kIpZctnb8xcZ+J
AcnKlFwj4dCs0dwF6cfqUEBM0XLG5X7y6p34GW0LldYeyIWTrEqqIZrg56mKi2A5XaeV5pB6FGC6
yAwXOzRttrKO4CZT68GuqLqrURuduK9FNyaRJ3ChQ1HjKAfnD9lFkTu5ikuV6qSRwbTFkvTP6rYD
/Inugpvwt/INDivmvhhCtcIekqB343I3aT9kdXZC5V5OP3TBfSrSJxbsJuVCCXpRuyQxY3NXswne
vHMm88rU33U9elkWP79L2nSE7qXBwnDgR3jqB4WH5MQWHhVKF7VPMdMr+zoXDhnloWKRc41kJPej
tD9OS+p0RmpHpHqsMyhZR09JKnqkExxryiGHRvQhrAYES1PzCjXyMELnBlEGXfdvglO9lfKuDhrl
AARjm3TSVRQMul38HO7TY+ybX3tXdnNQ5r4vUq6+HYch4QjhA3VCYAEXyidzHxyYvF7ywB7uIsFl
fjNdW6+MgxAt1tosrvDVWLOy7mRuCNVCnzW1hs5yk7r9fn64vJkMLS75CYcmi5qoemECTcx28kEj
8k0pk29Q2XO6RvGnRRM9tIrscagSNJPWTjFCWDp2/pBmB0XC5KqkXnU9vVJMy768PAGe8H09cl9T
3PsUc6flcBLloVdvJ2i4pYttqF6S7Vvy+/THr2MOP0SXluXfEJY+jZ6xi4/KLfuACHfQNBOl21uH
bnWFMbk8RKbFmKrFTHdWY+yXDq9QOVW+L125H2bjPenw2hg7l6toOnWlMRQdvh0ruRCwOOwialte
ZdhMP6a9LyM7dENhQ/0WRK/NcsAia6XamFRDTEjt0kQsyh/KY7RDKx3kYA3D7p4ZyVNyI9LW3vKd
tV0OZoKsmUmhJSZWKX+SuulLbkGqoYJkjal9NbXWH7IIlQER4GzF3bVZDm/SuTJjVcFyl7S/DQzL
nebau3wqzp9X4KNrGxzOjKRQ0MgHt2nAyA3KkRw80miI1NWTymBRvWGabzNBX9vkkCaRQlBM9irD
NibZFnuRa3n6HWM9y3xLkCRt3+1xgVINsDmpMl9Urisw+oRzwO5RWe5I9vw1cQnU2B/MGxkJTOMk
oUNlG+SCAsTZ/Hwrw9wh0YI+pF090F1g1rGjjdVDP+YfLn+/zROxssGdiEmdpSirUT6orfIqrksP
zFlYS00F8n4iO9wJyNouT9UAdoK+d8LMoyHErUVCcCIj7O8rVDHSdrTwsSikVhBZo/04fg6pILBu
wiTYYC0oMejUPBV2VzbCVFaSHFVNn6aRrc2xnUvfleoec9aCr7/tdytLXHyLxox0TQov70CtH3oZ
hOMfUMXyLC/onNmy1T+HGU9xyhva+DY3cmWay531oszVVoNpsy/dQiaOXNU3iYg2aPNOZVHdBISo
eATjh/kyw2xoOMEplLgCp5lkYva3Cz/nCYk9/N9/BFNyr4XlfU7oDZUMV02Gp8vuvw1fFrTIDdMk
GOziol49yRUquV2K56rJbR+yXfnISv/yTvPAbznvRVF2K2mxVva4M523ZtuFcVL4dXqUi2eDHmXr
xuq+J/TH5ZWJDHEHu7DwsEgX5NB5b95WUn2d99UelMaxTfPiq54K6xjsl/Pp33pl3AmP8iltSGzg
mnCgx/5mABtNfk3txm5wuVMFtQXR6riTrkvWNFQhbpS9Dv7CsU8em0rX7bFvvCywbhOlEWQs6tYt
aL08Ls5ZSTa0laXnfh5BWnn8MLjmF8lundJvrpiovfxxQCbxXfPnO5Px8TjEDuzSnfcQgHeJiCPn
X/zWkCFhDFZ5lZ+w7Edwsw9yap46r+oP81/Q2P2jdUe8reLFwxhtSTByvgkJ1i+Dp5bEFe5N3SiV
sYFgJEc3iWLaneURVdSptGHEQoC1FA3vfiBI4T6rpRdK3uod3fUGRs3156KEVkohenrYyh9QFCUo
8qmmpVK+MkoSucm1uTUhcwMlwd20N0K7s5PnEa+3BRoCnMtH8Xy8ET1wa3vc0QjxrFsEMuJSsli7
tjDscg7Qyq48sdtKIaWlnTbhwxzpXtXq30q87OhT8SNus2ewuzzgrdmmhemOU+iN6bQT/LiNLOPV
j+P2nARhXASdTE+peBH5uMzsmPB7P16xi3BwJe+pSJl9C/lfGeVOE9RA0B3bEFSEDs2huSudHI8k
i4M3OXHz4AYwvbLFZYvmGJBFnRWKpvufWs2DXeyVY+gMvrjqdO7BOibuoVIJcihqabwH01KfSdjE
sR9ABJPGt9r0GAaxK/hm5z05sGJomooSuGLhaet1ojMbUpyWxhT7ch/vBsuOZbuuvKW0l15JbUKS
K8wOX0WNKCPd+G7MMJ6bTEIMnB0uXHZZnQ2pgQN60vX91c9XHigq1aIK3sY5fW2NC5aVilr/NBTF
KThjQgi4ankDVHU7P3StT5c3lbnc6/gFYwTgo6GOS1T+fp8VOhmpOce+Qkhr11riqfVka1Nmh+Yi
0O84DyboTdEMpJB4a0VPB3fm4sKiJCkJwKBGiWTKbtQJQp/yeKWO07OpSc9ofP96eXmnT8OvT9Hx
/mnKimIq/KczpUHuOqW2GOUW2CCPoNwKvPZ4Yt9Ci0XsJE8SNriz43n3Nt3ize+p6ETGpBLYB3E+
OLdtlKCJQQp50h8i7U5zk93PmUizBZutqHl9A3exzViuDvIqVZf5p992GNDNMiYWWkkolBH1x6Xx
GNdhavzkOpyLO8Z1WLF3WWFye46rzLhmQGHEJOrZ8xs6X8MpyzMLEZrONtT99rETH4zbxVGcBElR
Vdsim+dZ0WuT7CetYrQxVdDL0lDNHPL+WDa3UELYm+S2iANPlr5c9qftj4lmJAVoIMtnaj4ZxlKi
OdVQLzpp4LGe7F96w+KWynMQZ0t7scZBQQ416imoZbab4X4cQL4AYoDWGxml6T5RhXI+wuVxEKtl
WmwOHSuHnZYXH5cHYitOYxfHN3SMboUNhbJ3VCQ+psHfKtWw1a1xlIPToABKDb1PD61b3CqzJ/lM
NCPubPXb79+Xsam4w6pMXBDVDQ6GskDSjVxVAzQhjf5I+smOGhlj+vHw/bKznNe/Xhviwr1coWeu
m9GDIRmKZSckgCpIRD5b8bTDJEZq5xXK0g2dvaxoIv+y7ZOaxBnwrVbJxf8gTdI2Giqwc7fGoU2J
g9a+Etqe3WcpG4kdTjIY0dQQLJqLfBepoadmGApqzdGdcsOLqsBFxfd2SCQfrVhe2PW7Nq39digE
mdhJFOLSD+Uu/GEXtHg+0iK/o6Hkz6X0NUHjstNmYehFsYzm/QUvLyrR9jJJ7+ok7W30pya2ns73
JCofgi6/nyzzx6jq4O0mxFWXqHBpaTb2EmmHRZfdXqoEBaRtkF1tLwfqUiDXS1Xi+f9nO2ThDphU
/qvobGvy8kOc2Kkr/aHcd98xZpM8ZoLcesuzVNm0dNlAZFFO96QV5EUDrkGFgmfZMDtm2RelStyx
/oanP9saml1uRM7UCPV2WZbDf6i1UQ5n9SRV+hFB55RRGtfAhpPQOtmL+5S3ooiqQFYDZ1RV6Zk+
cSAvwYTB7x3Grkg53IaGJihobUHPygI/WxNbaGbt0IPsz5P8FyXFbR+jH7ASzaxtpVdrM1zmSKei
LoeoL3zW4kea2S7LxZbwMhSImAc2Oiowef2yZ7xIsZKNAehYZwtCJeZNYzbVXRYpf6DU9BhI+bHX
l2c5rx47EuR2HFSq3STBx7ienYYaB0tS0FsXqsNt0ZbPxCxG+zIcbabQ61/HBRZlDCQz7nULYx3G
UZK7wI4yCI8taKhFVbHoMLsy1dN9GMe7uR8f/o+171pyG1m2/SJEoGAKwCss2c22atkXhKTRwHuP
r7+rqHO2wCIOq2f2fVNERyhZhaz0udawaEfBL9h9M5v74dRXtYoRl48vzmpe2Y/0qDjydzZ1IjmZ
szrdCbOXLEqp3PRO5HJ2ZavYJUAgggfLh4AdCaesYBl+S05T9LlvD9Fq2EgwO+vU0fJIs6+C07L7
vHqsoDbE9B/VyVWFr8BkXlUmxjnuZcEuMDDPDQNHkQA1uz7EnigM240dlI1ILlhZm7EIEcFbiB3M
YAYCjuExLN3ofVi6e6HRVhqnUHFcW3FbmNZ/8lt4A5tteL/HHgnPxikPmoSDPOo6yiRon8le7o6f
4Vkd/a7ypaPyKvh4exEtdq1YjmRSjPRzEUrR6JaR9KAOY/OUxDee+iNouV3tjaFuFcD5kN02CD0i
eiJ7CfZWLhewkD6uZx3poG9M5VtiGfbaK71NDflIkg6BLo36YJZNl3QVW6QofgrOvWuUN+fmYhat
L4eim6h53thrMcv8kyF//QZ2aCJw0o7SYy58nLsRyPbYXASSpJm6RhHGWIFR9QsDuod5CrVjpk/P
TdgRrzXI35qSfFqU+KT3UUDrqDtaY2raWYPuRLk8kS66m/PYy6zma6Sor+AC8KNZOqw0fB7AaXf7
mnaNyeaW2N83zr/PzbSP4wRRc5O4AxnsuNDtuUjtUXsjw0GvnukYObdlXiMcqPAuf4Ty/rKUeooi
T2iccaRXxWsx5uhi/H12JhDaZH7+C6iz4NSpBY5jr2awlcs50CI1iqheEhPrSFjPD9MjUt5nrSr9
ESDkdbjct6sskrnvrDaH5SzZTJslpi28dn4yQYmc3RmvrE4nn5SDMFvfNdQbWZwdk6J5LucQsrRv
+dH4wmZWMPt7bw726rFS3T8fgbz8kJwli9TE1ErVLIOS1n8VoeKUay7oegrvj7dfckZpjPYVbLMZ
JEBVB2UwaBAZgruwqr0blVqqqaJ4hOIgHwqjNGdpjYkCT3yqj9k9w2RhGSt5EMvajUotrFnppqqp
lB9CC8N8iMiKALicEGDDShIhn/n+af6I4DQvya2kagoDrYA7MwD3JjZy6MkIpifJFfXk/o+v9EcW
p3mtOtdJFlpMFqsQr/f/e3PiKZs9w459V+yOmTKID/l43lrhrGlZI/pTvlTaK+l9KtzmZVfDRzwI
rrCfbMgqlpQ5SzHPHZZCe3wddpzp8ffVFcfWpgdxwXs3INhK4z6UXs/DnJTmn/L6fx1+bKVxn0pP
qmpZxjREaKXdMSUf7fBgBOG7SBH2cpatMM5CtDjb1OtYSDXD/N6YE5DZGuAnwFiGU2iFoKUpEsaZ
CnNNmx6LX2UQNulxGbXYDgHRY2aRnZiGc9uJ7b3f7cG48CZEOr30kBZ02fyp7EBDTLPK8G4L2fWU
WylcEJPXNYDLihW97tiJfpRHwwcW0GMWSL8SrE45EUC+kn/3mLdSuRiGSqE2gorb/A2Y09xh3dvp
GtcK8ne0KEQXyUUgsWbpzRBK2PupX5v6rS1FHdFd27Q5Do+0NWg1YkyJGQwsmwJBAWzKDEHhfR2X
fR1E5xVFXYMtQVwGVEDsrUgrF9jSHdU7On9EMdnJpiAD9pBAN/bMO9pX6JQhKcOqKacbsdHnxhTh
4lhT7p+VUPZyCJhBihoVVqwtvrYaU/wMKYMnMWZA2fX2KH8va8ABpPOhswRdlv3PtRHGaV9bF3G1
YvYcCcvijX+tB/lZD9KDcsg+CAOmXeXDKgzOpBoK5ReRG03uSZxBNdDTqGzNqwLLUYP6nnl99rji
TNhh2BkrRi62kcl+0ybk1sw2WuIZQQZjUVkip5uPqYup/he2J0gsT/2Y+KvQkuxqy0YqZxu7tZQH
OOmLR5CQd8KI7MxWXJ6Rs47DUJZlpjXn8cIXMygOycsKK6zYo4et5IP5qr4JXsOux96cj3sNRFYS
EyWK368hO4eJv5sN70rhRbfJ66hulYU6x1Wg25OHsNdN7kLfCBQXVRjB2My+D9icjLMoS6WrZqyF
WLi1e390FYcoTuKFaDN2/vtROnfv01QxG4MwS7kiOdPCYU5NC9blf3tTLHgssMHFltKE4eNesQDs
d4pCLcsgGm/LMGVVJqBxDc+hanK/3v+G9heH3buVTTbxo2qAi6A65SI7U1k6E4BSoa8rmCoKA/JW
/6RB+5y7FYp3lB5npzlO/TvWTM9bHnxQiU0IywCipaJdYU0SQxuGWkLSj+DWWerIKaL5eTCik4kR
+EcsYjUeJmUnx+rp5ypK7DY+zor6We0bpzfQAgXzS0th7PvQqcrijsZgKByr2jGz2U+wPmhHy3Jv
9tFzIWtebkUn2iYnHTAVVQwQEBJ/1rH93Jv5wVoUtDHiAkOqBvbm+2dVTxN7VhsZ4DjRx1ou7+bG
/DivRmP3eeaASkV3Gi0/NFPntPF0yrXEkZr5qz6VdtcalZ1X+acwsv429dmVZgUjna3udFXqh4VB
bKtLfsxEc6Xa/Jmt2X2eFLKTm8sJLSUnV8Y7QBnblrK8TkW62oOxqHY/K6FdmqjWK8ljXMforVdD
batac9+T5EdsFkfwaAMucM4/Won1pOTZ8bZF2UszNAUIGBRlM4CLcAbFIumkk6lDtb3+1FPDTuWH
eJHt20J2Q39AjzI4fPT3MBFy6QwSM9YHqoYRVhcZQXPiAdzp9QzZcpBO1UEgjYX21xr4RxpnllcU
AmssulbBOMSuVkn2VAMnOlPcFUB7WPzzpOZv4Hc6q0XsYn5VsZJB2uD2j9hzudsTc/cqmxmMDTGj
oMhbu+kDvcgEl8r+h1un5IyzEWc6gnMrCsLwc51+mrLDVPlRlNlwrrfPsuvntofhbHOK7F5ZmiIO
fqOR/o9lVh9Gr7Vjxv8oKowLzsYv1lq1mWANSIuCeGkcTV88IwRKQoIHI7+YcyxIcvbVUyVQUJNg
tocf80uHlUF7xDXWBNjWYe6Gz+2hcxWMmkjPIhSRvdBZ2wjjAiOUqa0mV9FljgA8NhqJPU7Wc2yd
1nX0Bd9tVwk3orhnV6FuRZqc4iEAWjtTIsy/lq4Rja9Ebl2rP1aV5RlS+LbEAYk/Jq11T/uDNUwC
/RH9DO496n22AIwGo25DPj3GmfFpAkDf7aOyk1w9BlWDUzVMPHx+9WJI9B6rvGEc5Ot9lLLQ/TCP
hUBPdiejtI0UFk1sYlpLVZo1TiTEQxH80ZAe2zaQMFFX3iExzgdHl+y2faTLa2jUtp5LtpL9WkA4
axaRq+drZ5fV5ET15zmMHmDX3X9zByYBxx9FWsbvvBMigXrWoqHf90GbqY46e4uuCe5gV3vBFg1a
E6RKIJy9vAIkFxOtLT0K6j7N7MVccwfLZ6h31PWTpOcC77SbJWkbcZyR62Z8zBXo5QGS2vpo3f8H
FtAEYq/I6uxLw5CkKlO2ZczPSudEH+o5QXwWPpRHzQNAwROLBVunFI4s7t4j4BYopUBQwSjP5T3K
2IQa536MAlX+VJB7SztZ6WdaC1zhrh3dSOGuTyPg4mpyOQqyebWr5O8E4wHrG5WCdHm5rXznse6r
F7gRxfmIqTILMmVr6APvx5VsLMg+6EF8aANRY3jfWv+RxK9PD2oK0K0OklhF4J/mQLs3iAAao5e6
AqQdFmtsnrycLTMIl0uksTEmEaQgWY5repCWF9TBBO93381uZDE7upEFghlTisdW8tl6HEYP4Yfc
n+b8yLC0wBp0SEfBR9s1zIaiY6EG3EsaX2NGPBpbeqmUgWpSIJpHjkYTgb3Y/1p/ZPBdMGta1clk
im4Wz/lR96faD13wjGcfFD+8F88C736wjTwu89HDZZUGE6NqNaYR3Tju3FSWnzG9gT2oBQVaQEzd
1vzdl7wRyDmFcMwjqYyXKBi0CuTKPUYOa+TIaebF5iS6zn1h6N0gZDcMws8Dp1YD1CoCG7+GaOUN
tqQCMigP5OXH7UPta8YfOex3bFRRWqIU1SSY+dZY7MJCENZ9vi1BdBL2HTcSQmoO9aq2ZRDV9JVS
ZcacD8hGF6RW6yJsT+7GB9gdw1iHQvSrOfguxsxHUmSw7N9A6HtH8LYMtsqBNRg/PQDx2CkdUZ9t
9w5NlDQ0AEqpVyPwBa27Wk0QoKNd6FGQ+04LFeQA+1Z3I4NTvi5JhrkbcuCv6rJtRgAjmB877d5o
aBD2H+oFLjrXbFUWDSftns1CaEnR1sO8NPf1RqNWKnSOQh/r2XemNjzk8r+JGnUZ/z1G0VEq4UsY
SUO6psySOqibQ6kjMy5EBH57h9hK4C5vNefMaEBnHbBhwDZn26A/byv5njHaSuC8R5Y2mbEase7n
5Vdd+jhbb9gixLq8arfF621RuyUfbAkAgpXxzmHv9PJBDYqOpSFzTJDETCgoR5hGBbPC4hEba5mm
Wy8YBpFdOjrLfScYr9gNnDay+d7DUjV6FWGIFHgVqr8e10PUgxYNM9d38R0t3dsn3XvLW2GchW+6
bB2x1ZIEvRQfk1F5jFPovZELspZdMbhHBbU6aph8MGjlerdGtIcYCs8/PaUdSmmZKIvfrZMjXAeM
JbIWcjVaXSugNwfMjeUPy5FhHKxurdrkjHpTrM9WsL6DKGjXKW+F8ua9t9YOz7dEQk+D1S2838jD
75s32LvIrTDOVqgVUIfVpE8DKuk2BmIcpVL8Wfl8Wyt2k7OtGC7WBd9Sb0oDW1txTMvT7uZj7ktY
dfIiGzBqhhPdlQcdS9BmjfI1ynZP75jnY6rHB8Hb38C9wRKjFSD1rX6Hpv+sWSX6hvyeZZ7FCgVw
g+WnJ9nRHGUGvo/p6sDV12c78UU7VmdQ1xtnO9uAjcNOtDBOVwDa+qFWtp6eGw/WnBE77qh6AsF1
63RxE9pLlT2oi/yM/cSnsAJgI6A7sUYnW8WHcpm8JtG9Vqo+JUQDy1j2Nc66ZwVwN8iMe3ueLH9c
o49dY3qAq14EznLP3G8+zvlCNweQCis1gLuEFEj/HjetixUGQSgoksCb+4Eg3LUIILKKaHLitDvO
1TwLhOx/eAWLr6qqYdhR49wW2JTWoRjQ/2c9CxVD5Znz/smGHXAB1IY30rgzDZZsJaE5hwy24zf/
lpYciB15I2BXnd8wQY0RvIMSYNdubCSz2958L4BIksKsJ4x5PVgfhk8a9BvL/7N6tDB7HB+Ue2wV
L6Fwg2hngfvyxOx3beQCuB99h6KJ4EiJn6Z2j37esXOaoADOfXgw37JfzcfRxhI5YH/bzE5K2wIA
rNc+MtpK0xGjwuzq1eYmOHO9orM/AqgTejV+aMBX1KmCpyH8ypyNlvJm6s2xiNCNnkALlvqRZpPC
btzVQSszcf82PXWy16+3bfa+8wPipIzlVGJeLS1oclMZTZRXgUr/x/lJJpwfNhjcMYTza+/ECeLu
Zf6RySekoVECtjFFSWmIspdCQwF2Jb1o8XZXCEX3i0V/cOrcffY9Vl/1JkIwpvfBuryOs2h5gbmz
K3OMBhtRTAVw8HzFk4SkoAs0NTAbn0Sj0/Rf5exVHz6Vxv1U5v7tL7V7no00zuasSjtE6bog79Qt
R5otB3HTP8YNwLPbiOAMTZqWVKUJEndJidGtCaTkc50I6mF7SedWBjvm5mkrWt5H4LjECks0fAcO
BLgdTBObelX1Gfn26+072xOGghHayhTNtSvkBSob87J2KL4lFbVL5LRlCLzpQnOMXFQW2PUJG1l8
MBBPsTxKkhqdA3DzV+eYR+lXbktB7g3g93Fvn4yFMbzubaVxEXjfL7FCxrAM9E6bPT0yitGWzZ4+
Yvxkruwm6yxPnpUo8zVVCl9pV324/QP2r9YCBAQcunI17Z/X+pgaYCkPiml2SE5sSXmxyHekvLfl
7M25ExWOFjtjpqleQfij8zuRsqlZZ0h25t6rchvY217yWLwC0QNpVecC2QfOPjsSaitfiFdh8AM7
mLd/x44rvPgZnN5aZMXSJyqOwThLrimrTl8/12nh3Zay88gvpHCOzzDmbilAtBagR2W3yzddE1zn
nppeSGDfdfP+Kk1PiypBTiXVD+1xPTIGbaSKvadZQQaCFVkwKrmXFBANItGtwJwz6j+XAutMW8NS
h8DcLB4NWh/DNX7Uywx97vwHyYof0qIcpbB/QS0K+xkWMLqwd+WHshKYK3jmdIM8NeP6aamMg5qE
r7E6fiOkc0LGi/HPb3/7UzkTKzea1kqdVAfSOL4p0Dpb7gElf1vIzsPBar+M0W8AmsBpcH4plZJ0
WliRoCnvk/RXSD718l08C+oBe+q6lcKlYqmu9FUXAyGhHPrBqfLqcwcmJHuYMR11+zz7ktCb1hUd
+Cx8PXRopnEBZzkWi4YvA4lY7ztsBKNJO9YOd/ZHBqe06E4p+qDRiBGvHBjXzORj1VoMP6JeW1UG
Vs2G9DTYGr7gkJU0tKoZgQkr4GiYtioyNpHqSsH6LXPzoBNd3o4yYDJIwTi7qlvmVQ8qSXpQVxVJ
HKjgElCfJMNAdF0DFWQQqPbeu9cpynhAk0Ab5arRUI1VbM6oEgX5cTwCAKCx0f4+sdWszE8/ZiJz
uVeP0oGXgVIvuqH6VelVMZMJ5BIkCoz4I0ZBbLI0dgO0+0H1jPiRANihe5zDUyRCNt1RR51CogJX
oWAYj7OgA63ScErrJliLtxTY8IX82C+aYFdkLxO/kMIpZK5nYWMAaA3TNLKjgA95TvzMIcHi537x
gN0eis0b1raMPnSFzTyXbCdu9XnqhWOeOy4D87JYIaCmivkhvh3cErNpWoo+QYGkcP7RTCKuCZEA
zpQkmDNOZorHJ9Wjo8WP/fDztgXZewQomSLHpYCc1fnFwUymg15EchOU+q8C6wLJCj6R8BAvlcBU
7Z1kK4j7ammClbk5XZtgWHPNqaTEiZRUBHUrEnJl30ELBK4Q9G0oaCVS/b42Z8E5dh/z9iDcJ5nz
uVCrBI+rdRdPwWJnhW1g9UUK+sByl+D25xFK40pq1pyOpa5HcZAek4O6nsyjYTlAZ/FRyW4D8H4O
gjX3vUI69mH+oxF8gqh0TaMjX2O5MEC/hkOOsWXz1Lmrt6iu9Cm3raDxU89y9X+RNV5I5qKVkoA1
PhohWacxyEcydN0EAZFA2/mN94HQHMCCaxVgO9FeGsmGGfEV8yBjdvK/+3A89NSaxlWpm0uD4eHR
Xd3YIZ9BoWobQem1H3WBNIHe6+zvm8CyttIqHfM1ClatQz6fO2os8pa7TmWrF5xxL+e81ZH3/K4L
zUdih8fliRXop4MISnYn5LhQBM5WmFgH08doqQKjTz6bJajGEbIWWmMPVumRpvq5KM9pQgUZ+L5y
6BrWAs+DwyxA2VyiopDabDBuE1QDfZS7zCtJCxRbwwrUtBIa9qtaOYaIQCCGTVVGkAkeoUtpTYY1
zsYEEL0MLBePSvP9anUPsFvPcYSFhC6cnrJ5PAI26dSOzeOcjW86qTQ3x8zsYxRjaLfu0tiLZ+Wp
BivSGveLbQxZY6NxcyaKeiUTGLKQNFVz+VRN62KbA8BHQoxbk+mI+ehDVFvfsbtl2E27Sk4YtrlN
SFrZfQPiuRkbEpnlyFaZO9a6enpW/2U0cSSILq+nPrh74NRqjkYwe0jp5FfYXKeSZ4AoXDn2XlGA
Kbx1/s0WIyeR0y6cSgGOEG5eSeYXE5BwudK4S5d+0fJs9GdaPZtm/TIUGsCECglb65nlCozDVazL
/QTOTw1tnRKg303+/MSoNlFxhBfp7aICMZ7yju7F9ePlBHJOC7xZRrWsOHOTu/3p9yBZnZ+XvcSl
66vnywljf988JHPq5szscbr0GB1KPwuABHR8xySU4AnxVZ/BKBULCwU7HLPi3QWWfl7UfC7PdL7g
zZm0clpUoOjjiwEKEy1K1lzrZWB3r1571wbjeBCoiEgg+/tGIFnzqE4skHzrsU2xUk4OcY0G1+Rj
sTK237GfKrpN3vzFcrRm2b+7TYH+nwvjm8NJ4dAoxYDbtAC15Kk+sZX5KxuLbz3F76fXXjw2Jzoe
Z2faFQ9gKUFn/v9hd5nTFc7ATKNF24zgdEX0YGkA9l2PGRjObivIlcvnhHAmhE4TMbFdDis2P8nd
4AGUy/nvJHA2Q+rkupxSHEMpa5caqAbFqeAQ1+EtdwrOVMyUGEOkQcsZlW2JNpI7Hpa/ZkfxK9/S
hJVbkbwzBtpG8dJE65ZhxJnU+gVzUG8Ibn1kIjOm8WasPImgE/btLiaSFSxPAjCT3/wYWSCNa0PJ
5IyOF92Zp99YA2JsvF2F2IjitC5MQiphgHHypySxG6mwa+kfz4Swr7URwencogA1LTGKCayQwBDR
vmgp2PRGgdqxh3hlaXUNhW3cmHK1jZDoWVUXNIOha09N9aNJT7EhSAPY77wlgou9uowoBam7CZgC
0kcry0snkcFDWRjxEa2r0JZHEbqSSCJnfaJe6oga4uOEsxeHL2b1SKpjLj/IivBJ7evBn/vj9GBa
06GU83j2lZe1PTbfOzvz+gPmria/N53+k+nXD6Ia4XmF9vJGKcpNREbFCaO0MuWFVlo7y1o7+YY8
q69LVR2SQn+qBrUHZaV8H5mlibCyuJfM7Mu8UtdY6/soR7E3V31ZoW9WObe2URoPSzVbrtWqYElN
vbaav9Vq8YFExUucYGIRqDuLLVkIzYzSDLq2apyprn8Oc/ZXVqiKu2DxzV/rpvSLGHAEQ59gAEON
3EqOfkkwZu5CzdLRmuyhNEpvMmLVbrT+WzK1vZ8C792jaeNih3gIZqNd/XYsgSatgl67bvEvmv1s
U/Dn5CnW+hQqIVLO8+9LC2D+ZS6/5FZtec3c947UK5UjZznYuQdyh76hFmBUUQWnVkKdXCtjhOIY
NgIOqRNaDcFkM/zgsoCFOYpPGRFOVl/7PkpQ/wdaLwMGxbO6jCUiMrcEgf947fuEFvb69TJRBsNW
MVBN4scW0yScu3mAm43V1yF9KLSfchfc9ks7RhUyABnNmCVAv8r3fvtRTrVBvzCqg1vbhFHSCIyR
wq6GU2wgGKJ7AuJxAEjzGCG5rGVZjgGQM57q+AEU1qbb31UP5DW3T9iQOlKfdW7i4Et50rFep4GP
R/QjdnIk9E83P4KLBaswD4Gwih/RLCgmWBVmBFiwBPBGNUAzFXPed8WP25e88x3RJwHqqYYPeY07
sMrhsvQVRE7kGy0MQHp9NIrWvy3kmkkbVn4rhQsxrCkCKDEGUf0kt+O3xeuQcFKQBWTfighmKz1m
rwNgzBjF9HTqAzA9f1rjFyu33xEgsku8+tKbE/OhSAJ8+Tm1ZrhqCnB3AsSUGvDn+vuS0GuHAP/G
4IABcYMKAB8Y6A2VppEA9avUi19yPsPptCkBQXPtAlLXdOOmqlx5KV+pFn+Ije5L2Uz2REc56DSC
UZS1QN91jtfDbE2gj1ck+vX2t7merSZUw0gK0MsNVIZRE7k0GsA+GcsotFCguOuP00N/yFFWj++B
Iix6zztv7EIS5zxi1bBydClXvDHsOyoewyzGtE9+BuczDyAXmQUi2f/IfWtcOgwhGyADijD7Opsw
EFC3QyXpDWKlAtOm6zGtTxqAyBor8wS3eO2N4Rh1C7uueL9oinCSwA0zrdgeBYwGsetjAc4AqtpR
8KzZsl96WWnf/+O5e5C0AL0c0wHoTLDR+8uzpUUZWrEFiQ3RbH1uTkueCa5v71BYcFdRJwM/HAYE
LkWEEwb9rM7EtLO8YD7sSxQLDMOO9ZFxAAs7wlhDA9j8pYAmU60x0azRj5SvkRyMfe1OZebc/jYi
IZxVXaIln0wdpxgHNFCbHu659so4EajA7mVtzsJdVgdklwGuDIn8+kErAUWsrIKDMCvJa/P2ttgv
2Ghz05RGl2S4rQJrn+S0TD9mlBSj+OfQR5jayASlCdGB2L1uxC1JSxethTgEOAFV4g9pLioA73k8
KABWHzFno8H8cMa4nsNxpQAh8MNfDItUdRlsegZYAmf2wKItHO/d14X/yOM3rrOyMKJMRTYNBGUn
VX9E0eT2qkCr2Vu//k5/hHBaHY+RGVURi40y9Uu4tMdUX+7LRrYlafi+Fp1A8fbV4o84Tr+TqFib
yMCZAPfQ2TpYlCa9/haXYOXVu6AvVtVOs0RUz90zrZsvd84UNtqBd7TKMcUhq9xlnfx0BBUcWDXR
y5e+WZY7+M0x1200vgVGaSe3p/CoGAi0gBingVnkUi97gD8pJQsL4yO9a8/lpB4uiwK4woPGHG9b
j+uZUUTSW3HsIjYHzYphnaoV4pY766fGDPt4MB4ty0EV3aG+ci+54xwQyRZt0F+PjXKSeZ9S5WrZ
rfnkt0CKkQabsZaPhxSL1h+aY+VP96L0buebIrUzGQyxTq6bxIw+2kRxfPJrMCgtk6sVTzRZbaX/
+/ad7lgWgt4Om87BEU1+bFSLlX7CZ0Si2hQvoz5+6aVKIGLnoV+I4CLOKFSsNgrh+c36Oewfsv64
SgJF3L0t4O0iDVaxhs6nQGY5Klq1orowqKMN86i2IBIZTmtd2rev6xo0iCnCRhL3wqukM5pJhyQ2
CaGDK3c8AoTsIUEZtf2eH2ZgTIlmH3c/0UYk580w01uNVtRDFdYPIIdxZCl0BafaFUGRr1Lg1OsA
Zbl8WDItIt3oJlRnHuidZMcYfLdesbeFsaPzpmIgzK/28mMZ30vGlrOFzjdnOVYrLqMiQXUGgIIs
AI3ueuWpA8Hq/CgdY1VQfdrVj4009veN4TDiPknnBdIaoOs4Wb2egM/rKsnaYOpwEd0m+yCc0yFA
I9IsrCqyiVHuNuOuNZt0Re5Pv52xZ+70V/RVz6xr5iF+EZrFva+HFwawU6Dp6AY/ULL2ZQskDXPy
89wnyFQZnIgbBSQoPymt24LlQMy8vZergNJAV9jHQ1rFG46u6kim61AZ/QndGT97CA/Nkd6LU/Hd
06Ffa1kWJn7w/C6/nYIp3zBaZLSB5gaw8yDsS32B+u9ZKJwB87ZIvTHAxb2wbpCjCu1a5lcYksD0
0Tiwzabek33jbjim8GXFZ4HMvWNtZbK/b1VSTlUp0iFTe5GesK55hskaMdU7nFSH1TdET25HIMqF
KBiaeOiGzsd3NG/krIyQ/irAFcj6wBhF3Qum15zeQ4LGKkQyvhc/mlVqBWp5CyRoAcNCZ2OLmi9m
Tdt5zBADyDkonYVNDs50dFirlqM4WpBEaF4G6k+Sqn+jPX8PPj0h0+nurWGyVFXOzFv8OC9QGqZe
mYrF7wFEelf6KDJKdnTCpgrmrz8pdulEbq65AuXYsSCMhwGI09hGhjvjLAhmi0EiOZXLmXOndLuH
2FW+gnzBYTzC5UciqmDvPABVA40wRf0BMq8eALESDbTaiMWX0qHRU9UHNbDUbp9q5yovhLC/bzQe
VH6ZNSABxGryS1G/RboIkFR0Ck4xFilt6kLGKab2B438tHvs2+fbZ9jRvYszcI4EVMsA5g4hoimm
R4M0jrouwdjWfhOKjBKLJLjXdCGKCzklWis01SCq9+szNAyLMaxAsRlygMg47GV/F9K4IC2UaTUs
TAOke7bCHYPRLgn0B0azyDieRDHNWYNvnY7T8FlSsQCNSo1vtHcYAnbDT/Tj5NC7KUBU72ofVidx
suXRCsAXeBBK33lfOC04uzAIhDFrvsQ8kQJJU1PCPj0wmEliPJ2HC+5WR3WK4ukdmdJOvHMhkYsb
FSzl5wPBef95L3yvWH8hi3NnSZF2ZKB4aMYkv7WzYWJk0aztZQXfmpmeFkO9m41JcyxlRCie/FyG
gXq338n/oU9/bph77CCIkKq4x29QFYfN20QpNCoLzPE8v5GATVn8VUV3zL3/FPAehFSQ+S/ueNfW
6IiAGMIgfCqnvwrw+4q2hwaVP/Pjg+a0X8nBdMErrIBLBVuZQve9l3mgAYMWDKATCRaQOHtgpGa0
RPGI9kDsLKDNAulGhzhdA59uyuo03oLFIK8NBkHtaV+dNoI509AWUkz0Gvnb1bWKzQI7xJVZ2Mji
rlWPp0mZW1zr6C8eQM1VNF9mTHImHlYTAIzghWgAHmvMqE1CE7irPn9kU4aluvFP0WRmYcqMAmML
k+zSZfv7so8W50E0PHq9JUSQG2xkcUEt9tPM1KwrDHrAzZboVa5Y9c0OKV29FQAClaLbQx4s/YMx
PYJqKbIj+U3qfbMy7XCQvsj5x2gh/lrMx3FNXCIRQQSy66sBUctGJZHH8OmZNoxFbcn45kT6VpiN
HQujgb3aEeqMf0RwrlQKrSWRFog4z4VMrxmgdxPHYChNjLFVSAJ+BYXLrnwjj3s/vdUWkTGxMkRe
u0ZxwMCQLRvPugp/F0dOWdZ2Wv2wlM8CS7inVohVAfWIDi2APbhPrcglOpo0nM+0AOsxufvN4BDe
i1unu3eKLAmghGh8gJiNez7KSFFnrGUZz2f6VPuxDyxjN3tmiNvviBn2giHLBD0jNo4ROfJIrkM7
qrQDAThy+Fmxw9UZVptWKH/bbEtx9ppnbXRg6scMtUeRDz8/R95UbKVzZmktqJbVGstnmtxJIusv
kP058aKiW6tZJTBNBn+JxmRxoiSrPbK0bkKy1lMTJZB0rbVVKcUyfWki1FlVzI2BWjaUnX6mJbjo
58mz8mE9VVP8tSTma0H7yE6X+ldl0cahM9YoEto7WJ5y9XnA/4B+7aSF9hyS/BAiLiR5OntWZ91H
GBFwFIbl1ssAEAC5rhvW2l+jurjAdXzSar2xrbqybITnhzbVrRfUtzB6bVG7peiO1H23OMoaHRYi
PWhx6Q1jWbytCozjYJY+AMFPmAJ5HrEeIfLhO5p70STkXszSjBgvSYb1d42Ggbg38TO2X99Xo9nx
qNh4BS6cigQSXTtO2tRPeRvmaEnq0cfZeI2BuyyXX24/xr3ZggshnNJoutWa1YB1rPaLcscmZdvV
jSqneyg+WqBJAi3k1/AnMARZzSQYbLra65MJNuJ/ngpd/AzunZYZEOKMtEJg1I3Axl5dpTjePunO
29xK4CELtSGtjVWfVj9CW78pXufyrR6AQyLinNpxFBdyOOuWNkkXLRnkKK0c2024AKaUAlLh9mn2
wkmIQdsT1XDoCF/iakslzJV+XIHAyACLQHjKAvYILGsqGDTAHSNqbeyf649AzjsxALK5lmtYl/pX
uXyjIqZD0f/PaTuJ6xFTSc3s07iGknUDtRciql4wNeJMJCsioKWLaQfmEC4jGgqGNKWKZzSGMLqQ
pmiERpjxiHVnXRQ7Un5pde0pItJO9ss5oaDNwIQFY/JGq5o7mdznuhHKEsozCnxOn94nzbEbMD/d
RW4tCdR874R4KgA1JSZWrvlaEEaas0Zq0+XM+UAOLEKMD7JwXmLPNmEsBtUe4M8it+Iusse9yaCw
nX3SgRjdGO1kfssV0arUnk5spXA5oiSF4OSmOepnvXqS8uJoqYI1aZEELjNchmQ2egIJ7TgcKBh7
80URmLbzeAX3/ZGg/Lkr9hv+H2tfthw5jiz7RTTjTvCVa2ZqLS216AWmUldx33d+/XGo57QoJG+i
ps+16XmSdUcCDAQCER7umzTatI0EvNmgzi+hK6Z42re0dDCtd7O8VddM/KMK4pN0lf0UTcKeq/0C
PbM1zD7i1nCqjkM+4iP1bxChuSWGYw9OtPqKl/lFWPvgmlHCJPbnHAKUqH8KXHGvO/nJPhcyyp6Q
rhpRKmx8JqiW+c30hTytYVM50X3pg7vCy4EbMk+d6OnCbi1+yw0CRlUbBVGMpbNTslk5NRQ691IP
TBepbgja6TrGmaZMhnws5DbHxOkHkcnd1WLwWAVgGMoSZyi9RELXGWgELZBKp/eGAizmkKn2ZMNV
XvS/QFLh9W4D9UWMUjxcvgz2nHhrmTsmRt/0clYsazAvnbOkGeA9lmAubdcE8mfFYnQfhKdnnyRF
TruoRM4+fF+Vp7F5vryEvX4yWruIytq7DBqPtpHTCujUiLL2Fz11TvMSE2cEO2h1hKM8tzMgjYPg
Dt3LCLYmuW0bU40sqj2vQTeApjH7Ky4xDZ9m7pwK+cL2wiXRIMBngGFJOwMraTSrlgwsvEGOaaSe
gJQc/E6Q3dYhiwO+Ekya1mhJmakrehTsfbetYS72FLQtKK2iOSjqzunNk9GKZjL3dnFrgQsyUxtV
8aDaGKPRYqeTQSdiPY+l6cTiQQ3RLnLxJK6hXjLYMNUApQmSrBV9PRmPYw1vOnDgJO4K4Rr3D8aS
mCfw4QS+iUckUi3gEbkbHHX0rKUSbgmQNKPJ0nn22PuWkvs0rcDef19IYF9fV2c08WzO7NBQhRKL
O0kEnh4fP4HL05WKaKuhoDvW+cWrnDu6Cz0BcOgSpwazAEjgFFfVXbOHnokTBYZ3+XjulWc+mecC
aqosUCqk8KPOt9+ApUkd+fcCHKxfld5wEwe13+cOdZTOkVEe6g5Q73kBp7XgRtn15n82AeH9c1jv
iEnGVsavwFCrV0yYmCSJYKUiE1xiQyagFqsScWgEOr6VU4z8is7krhtvVsHFHQmUt0PfI+4Mc+nM
HXERE91GbQXhbe8O/PAYvCI/bxYe+hPtB9wKTaLnTjVUsgN4TeUAMVE50AnQAqY7YQNsfNlX9p8m
m/WxLd5cvoWttgktV0zS3ix4mlgoeaCSpd0wCal0AXBOOOHElvL/Pp8g//hscW2lpqwjCYEBpZas
JpDaba7jbnjCII9r0HsjPk6gjk0xwR3Xg4OGBkpevmDZO5/1U5rPndBZRTMPb5gV5KeTLwFAPlXA
CjrUaxDkIXzTAOnmlFAbvmx3x2E/meVOZlma+VBq1gKer+5UGTl6fU+XLewvTEeB/V2giN/dzu4n
0hkRNL1XxWsXLXezWfdtWorm0d8n37jviLVA0hCwG5QAedwenuia1oE+PljvMGUg9WG1QPUs/WFc
QRgylO9WVx9c+ojakH2T365fi0BY29/dTtRgUYuGqiLEsz67kt3rBkQBkTOP35VAd0HL68fgyp8Z
hI9VDcVpyF6NEhCLf0zyZBcLkOBjLsOk/kUb3P6oHCT3bVyc9lVz/wDpvnOZfTLHRbixGNO+YSuM
jzTMCkxxMBdNnhZvepSOomC3Fw1gDqo+FgicgFjhzmaeaHFnx+OCxC67ncE8VKA3EyMgHQ0XGnYH
kfQU+0BnPmTaYDlCDdY460MReQFw2zaXAPRhJ+1AjshMMBwtKofsrwuaAxgDAhjirPs0V3joazHs
dCA6Lu8zv3J11ALn33rAGAOyn//iEG7McdElW4pCzTKYs7JALcbDmnzpLaHS504gNZSNFc77U7kw
hllFGS4+1scFasSSW/vaCbmFox6mf1P125rjG0zVRMlCB2UJYmKfshQM2LV3edt2j/PHgvhewzqp
eW+lqCqtmglht1+dKsA/iAxwl3lk5VqSSVgCKFRjRyvn+ykRQaP2irSf9om7yjtCksLKsIrem/zl
dQDnDlQFQCrFStAsODEUDGax3PS2wbEqAtsT9q93w8ZmJ9lGbG51uezXeGDfSrsjIQgyrpKb9Jvy
pThq/nKoRPXgvebupyVzYQMQu9VWEyy589tjC42eBDcqkx4yfIX6q7tcg30kPgmPNYt+Z+Fjs0zu
jUGyRjUHDIAG61t6Xxzove4Bs35khBjCNe6eNihivNOhkvM5Rb0vmtxYlyD7nbzibXaI0e+bvpe/
F6/yJHEved8ecJiYBLJRFOGeMYVEI72aEPnlL6zWrxxm1KHUO1y3fotnk7DBuPNmYUxzwFED9sBE
MD+7TGaoo25U2RDoaDJWJkUlxGpCuUtqd1XqH3SAzLSdPtojJqx10KTJnfys1VPnEAxdOrSP7vqu
ebT12R0n8tflwLB7prY/jtuMSJKsfDSg6S4dFpeGupt7je5UMxK2bnLM+x4UbuWt6siOGkin0o99
6qsvvSLIlveuK1WHYpgKGAPULbmjTZNk7FA3ALB4uV8S3R2Vo26gOWn3/oJJ/bp+7BsRuG2vIgnC
RHYrM/2aM26+uljQcJlxuFqv+bp6dqB9t53xrwR3WBdALC0bXXrVh3/Ae7PnglvLXLisDa3U0xQZ
nl67jJKqc/JHCpTIomGCFLgq4fDsHljj01q5DVYgpUkSVUeAtovJLaX0YEb5UUX7WaJt4oAZM3WS
vEdHljQo0SsyukOYOnMuu9tefQtakGyEFrQC7IN/PgtNRyLZ0PAai16lu+Sq+zV+a3+mv8uvegDp
OtwcqWMIXHw3sdza5DZ7KOu8ISWGpNi1obtDCGVKAxBe6QSYZmj/K3MmHn4YNAPPJN/nSIiS2e2s
re+TAAyLQ4/tYXYh5o5Sr2gAZS+2MK1BGzhvHZKD3GfNlwXtHR2t2DwnFEdF+1bMwxd1hGSBmhkB
4NFHwRfcc92tRe4C7CUo+hggokXHjWkjd/LnZ62YJV20RO4KbKU8GRYZBklWISCkQd7fdn1yGto7
jQrz9L2LTwckA1zOCNVnVNn6YtvpyiYR5dN4tK4Kd8Rgd3srM5of0VbuIE9MEODKACtDK+eM9XRN
1MqOQewSaFrhDbLq5sv9aipuV/8YybdGDooR8O+KCpo972V/7nLHqC0QJ4izKKrwGLVlyZIIqrPA
LhsgdpFUEIInZAylVT60XXm7xCNI73MrPhiN5KZ29kNv85+9NEdO3OrXK6FXeDXe6TP1qyZ/0UoS
GBoaKc10imKM1iaZZzQUA/h5HA62kTtpu1aYkK/SsLZI5pZVKspv98IbZuPB7IqjgKXxY7B9VLZ0
6rAkhkWbbterv8E0050YosocnN+9rSnuADRqTaVIt9ADkB9VvXNMEL0JzhiLSJdMcC6fK42txBqG
ibrO+D5HV2bypMt3I/0BUZeTBfo4hHpXSScn0ecwxRG8bH/nMmbxS8bViHzl7E0nKXquqHUlB2Qd
IBN9FU+nqvgxJYsDeIlb6Pg/qNwv22RJEL/krU3uYRdpSZ0aVAGll5me9OEHaU4jEPUNfbtsZ+8G
+rQ4tvhNAs+4w9KCLgwKNXqy37nRC7mHCiBUyFUHT9Yf0tNlizsFyK1B/nWnzjWUtyW0opf6L3kY
nFx+KlEFXA5W8lgMvy4b2z0Im33kX3p4nVjJVGkMVfa3JMty/x8ReWEiDfm4vY8GiUumwKqei2mP
lhFVq9zKQZcMkts0JP7ZthbA7z0pj7FSI4FLqhu5r26XPK5dXF+Y6y9MV6vzylNXVF3mWbP8QkL/
F55eFQRF/Jq0blVHt0qmeXO9hMqk3TbZcDVF5pW0zq+yQn9apNcO8VQ9VX1LHL1qUSBT0/phUUfJ
1SDU7q4VkPfSiDbnABahQQUkJKVvUW08Froadqbl0rh8rLUSCWY63tpGejWX65HQ4tCpw+RKREeD
Yaql2pOKRXEMwAIDiOmmbtrqbTgntlsORebW0EQnSblctYaOIau5dxe1TzwyVFpoAVjoQmatDmrQ
V4axRK2gy7o6duTYmBx1sDxVbYg7S92jNtmHBuoar2bfmR6lKsqkRjKDh3BcVX+S8uNsGlWAsdDs
FqNX6b1ZJ4U/LpIeDEVsXZf1IAXZiAeDnhrE0ebScoi0zF4/qMMVwu511kpX/TRCB6kdnrsC/3ZT
DuUtVZv2a5ktUBO1x1+J2h/TpBxPuWL+iin4/bVC+0qsLPPnKpF8WwLraG8N31RNAkuQ1mLsatIJ
Xr6l6cu5FcY66IrVrGhOk9IXh8xqjbu8l6LEMYzhUUJzJs8NyY8T/VVpANtN9WBRk4cSlDxxNb40
i37qTKr7U136ld6NNzmqgjdR00dXcrQcF30tAzMio2PG+ZcZRfVuXYH7mWtvBLD8mhiNp0K+0c3M
IYihpT5WyyltowkNIfTb07zzs0X2gQxx5Q7qS0YevakGWLpGqT6Y1DIf6rVr/C4bNA8lmfmaXlWo
0pW/OqNRbiLgszwwKqXH0tTTR6nubICr1WnSHMivoKSupHP8qJvTA677xJUaPPEUtXqy5vnZptNR
z5bjHM3KKTZa0B7Nk9PGGUaTswOYN5/w33QaFcQqSndLM4KeuZR5mHteDtJqAqOTdtotknUSxnQ4
TWTUvcUePOhAH6sWM33D3IZoy6dhVwy3q5qj1KhQzcWnv89iK9Dt9Utkzwctjgdn6qCBhmZrYaFF
aVT0u90zHARQhAtpsiPVAQVS8m/VhFZwU8oBuLHcckYvA6MtzRXqAu1fgBZkqZPqveXgQf2lHvR7
OtK70jBds+5PMal99Hohb9AX8jWt46u+ru66uX9czfXQrfjeOpVgLje+rYM5H/pW9SkSvW9gTzjR
glSnatbAwGS9jvYQShA2cVazcGxjUVyrA0AXgL3Yl7pGvlaa2hZdwTtZJ2aePkIb92jPWzMBheuK
0AY2PBM5rvFQmyfzaQT/TQHgbBHQW0vzltQtBGP7Isvs75sLyi7Uxlh1Ce+T4WRq6FatjynkbqgW
poWgarf3AobKL7QeQIvH6tKcrcLoolpagAs2Hk3DSRPwojB0cH1F/8I5+p6+5rcGhg7tf1UP/2SZ
u++hpCIrCeAUAc0cPTRPhc9oCeaH4TsjYynD5iC4GPdyqu1SuXu/zvAqy3Ga8CwDyBcDLhjLABI4
AeYH9PSesKrFcjQ+oTFAvAVZbaC8MT76+TMWJJGiHpxDGCUaWge0BGDHj1nhDlWfW8aqmPvRo1A3
fH+VH1Y5t+1lNMGMHK961n0zDN/KXFSv/Q69t4oexTOXexnAdpWcA1HSlBigxmdUe2C77cZdqLBM
I7LBuQodSKrECJsYHwXK8x2dy3zFvDbC4RqcUEJF9L0hNOAioczFKImsM86bHuzOZFUAYJfD+khe
2QTCXEAV2JWPHWR6cx+8DgfGhmT8SILq22VP3cuEt8bZJ96c/3VMSanIMRjGAKEAqcGp1g/EnB+z
shbk+XuZKRZnQw5Dw0J58Kwejx348HBRJIXqEqs6DfGj3b0ZVXszSU/zKEiEd3PTrT3OOSd5XhV5
RSZsOKgaHBo38pH8gbZNFra/9oo+gH0SFEUge3xOvVTj4ljHHg9CJjqxvCJVOjAGkuiHfhD3LvfO
OpjZUEQ0UNkC0u7zJ2ursgGxKCgXa7XEyAOITqQKKsEi+qJ9Mx+PXG7/5pnUQ5tg/9Sy9QwkGHE0
O2a0Cu6+PQfcPnC5M91r8pDJVYIeW3cz0hc1/W2kGVJSkZ09YOanRzt3sMGM1GnagG/E7thK9vVf
DYASjL+FzYksHmvhDLorTag6C6vye1HFwuQP+nwyRHV56O6kzEnbNjA+Y6JMwfOvc8pgPGAO0csS
z/5VeOJS1u59uzXKne2MLkU7LhDEYI9PQLs1b5qOxU0L3zRC4izXhdcvIeBLfzCVs1O4M7e22d83
cWWxZKuwbAkt/SA6SBREQLEX149/z20k3gTpyJ+XI5loi9nfNxb70U7VRkJ8qTMrRAQrGlGXe/+Y
I/cD+xlhZWXuVm9UpYjTklVKhgcV3NyteVMNg5+Q1JnSX1V/U82nFUCwIXHsZPQvr2+v+c1cB8S4
oMrBgDxnHbTxmd4wB2bDnqtHXhlmYXQx68mq+H/QN9ipTm4N8hgJqpE8ilgtoQ3KI5F8010P5VVx
bArwKfybJiCsWbqJaT9cEO/evPl+40DsgVBYOxvwFPcndn0FJVBcaDrqTvzk9RCpytx1aD1Uv6W7
6ZU1OYmnhCtaA4qf+pGwkysyyB/FQZdic45RBB1k3O3273kcf132D5EJ7sQNag3uZMyLBPJsPmDQ
LEDHx/u/mWA/YfOJkBZVM9Vr6C3leNWt9xMmFi9b2D1i4OJUGe0qsQlfLa5oKqc9c3I5JKENSYje
aX0LfAPtn8wO7kWpjTWbwzYuK8LUMsJatridT07zXyxOAb4Grv3gT0RY9y7VrUGuI1WXJY1W5uRz
8hy11332mIo4rvf8YGuCczUlVWajWDAAMOuz000/OrsSfSTRtrG/b/zAaFNit+wj/X/sypiIeHgj
E9CnqGdT54su26uObbPqxsuKb3Ime4Q+t+VBa14ve+D+F/owxaUJiVlRddZgCtSkTo7XaRNhpjK8
bGT3G+EJ/M5RI5+Rx9BokFGUk9aA2oozETwLUwHX1O5tAVaAf0xw6Zu6NujUUZgoK4dNwBhX68GU
HNObf5cPNfSFDaGYMvMs7hFqsflijL9ojMaLS+XadEzS1hyXQAFaRbmubkbnDQjld0U28ZN3xwk/
WeM+1DTbeoTbl1mbvXckwS8GrUAN1pmO1aMIpLjjF5/McbevDvVOMK708AtyVGziNRj7GOr//jUG
I4wwVmeU6meoT5rHhakCLCIppqtGQ6DkvVemRai2grrPjgd+ssS5h5bHYBI0YckeFGeMf1amELwk
MsG5Q29FJNUYxHJ8Qw0EcOgS7FLUg0OAPeZr+QCtoUBYkth5ToC1GLN4msYm3fkWtaSuRVrZMGqO
Xqw6mKtevdJbr2JvLBwQW8V+0XpMftH2hOnhrotsbLMN2YRFZUhQoKSwrYYjqJIWZ/n6d2bReWXj
WqBp/M4KCKI17+4zJq5kWwOdLNiNP5s1lwpE2vaKxDdd/LHJvyrZ/PVyvNp7PGFbP2xwl8qS5nU7
yQuwGkH2MB7LIPZst3q2HvTjEDBm1vTF/hF/yUORF+3v6Ydh7qqpmj6P9GxUg1SHgLRRY3iz8SAY
515eoMgM9+kmsyNlDiUt9E7s1DUMPQQS4Ik2GPW4bGivI/hpJ9kv2ThJj5ANsCzC1nIynwdf9ssA
40/kvvGqI0q9b1DpEqxtL6f6ZJI767TVsnzS4CAtICmMlw8Y+W+136BCFz1KweUFavsn0EKJB+T5
gJRzgXJojGgaMxYoD4zDqQyik43Jx/Wb9JCFULz/GeMuyp7j7407Hjpv8syg/6JfZUHpqrfa1z5s
b1AB/iuKHftI3cq//PP27kVsxj8/751RcLP/0dBqCN0D1IawGazUHuc38hSyqXswqB6q6lSUB4HN
fe/6sMmd0LJBrIVWOPJmUNI+tRSREJfxsTyod6ZjQyfoNj8ld7ooBdi7j5E1MUgnMAqAS392tcmC
XIMu47tPJ8bdRY+GP4DbksHrQBcn8rK97761xnlZrlqdmSlw7PGtxJz3k/E9OoAZDxIk01v+Vf0+
ANvyJ9D6vfC3tctdM6TVBx3T/39/UGN0rKvIHxHqJy8/DE/jjbgAt3uGMc6uIRmFsAYm2z9vLJua
lLNJR8/LRm2RFZFYrd28jm5GF8wZGC22//tRUAtys0h9Vdg7ExKeUlteEhmbSzM/n1Yfvb5Q4KTs
R/PZ28YE/9pHV3mGQtKsvhfz5VcoqYRQmAimp15M5rSDRdoux+A20BjtplRGfDM9zO+tK3LUUS1t
7sWDFywJvLQo7t6SpykrV/D9Bdg725HmqWBAw5+dnEiO3oy3RtKbjpkDf3h5N/dO/HYzuWsrSZai
b+QZdi3MJeXJQ0df0d88Xraye+Q+vIJX/6QpaIildUJFqNMe7PwXEP2OnP0gViKIYKLlcJGkyGpr
SFYEsAGYiS5K3I72wOpUwf9tPVwIQZtOytYZAQtXlm9H0JpVr3R19szh3xTTPnkgFzVqVS3WdYK3
92D20kZHxpiTPx8Sd/RLjJs+JEKqoD10/SeT3INFbqvUahZsYu/lI3JDaA39VJ8YySD5DgCGj2l5
6qoiVV/RUeOuY3WtwdI0YE/j4wI8qnIwbo2QhShhAW83EH94Iw89MiAYmlYVtrT5rf8mM/gOqGch
DENCdUxc9Y9qlBr7+RcOOI9AqqSmoPMKo1GtHCZgi7tEvVqNl3Z5kYZfDR39dHjsTNvpoOsypq6t
A/Mrt9ctBH008qJ0tYNycWVD16nGSAf93Wada9eaV8izo01ASC/m4thQ8ZsSDeKo9dGwn2m3nJrY
xLPdsG7joikdazFfGDBh6KB7ZSlHjT5cPhqizeUCmZRoK7DSOOqxMt9YRns0Is2/bGKvYwYHJSrY
t1GGxfDY52stidbWxhuC3QCjp1x34JbPjvGhPImv0P3I9WGKOwvSDDwzgJlzMFvLbwyyO5W+uLlc
nzALLohd+8sCYAwEEToBcQ8XvJoiMaV0QCw+A6kJC8u7X2ljigtgAPoMA1Qy1GDsjpKu/Opn+ffl
j7Q3FI5H3sdquI+kaFDpTmXMyrBWYzyG4H0/pW9oUYdMQjN5WzHJ8YQhbRQwMZ50NCNH9CTbfQxu
fwL38bQpI13HWIN6j0CgtPDL+3iFlu0K5aTGo48T9NFejdf2RdzT2vWbzeq5aFaREXwYBRuIoqfW
fsns2RmL00RF/DG7F96HHb4wDJUmqAPOmBAhA/GkrvJVqBKPnSBLELiLzadBUFSBmie+JR2tW6Os
7/UhuOwuonVwYWPNLCk22I2qJkq4YJxWVcZAt0pBIsKc7iwKb7aLS3dSmeYWoYYaGOadId+OldE6
cTG+KO2rDu67y2vaT7831ti2bp5wGYSZUbc3MM8SMo5gvCZBXucaYf4+OYTmTeR0oiDCNurSCrkg
UoJQfAUdlwqkvurGTKfM7aHpToL0ZP+7FztyfYjdKaqqnQ0oJVo+QpAMbj6+KW/jdXEqwvlL+zt7
UqH4Jqxbsa9zvrYPa9x+9mC5oIsCZx9aJ6foTrkMltVeAaiYkYN6nfrTQRVlyLsX92aJ3IbGdW5l
wE0sASBNcSAnAP8lNP4ZK8P1tCZpOGm55ChmBt1EKW8Ex2LfXz9WzMLMxoM6XHMQcFFROzbRukXx
QR5B2pi6ywwU+leBu+4+rDYr5SJ2F6upHJeWCuABsAWYCFqv1KN20nzU4H8IbO0ujFEXMiUGwMA4
W3bDpAtmvHeYreKQe6C9kgBuXL6PeMsxEtkZOgKo/WiH2nRFp2SPSwANgA/z3M0g9zW0u1iymWJc
R3cZxCENoLIGJQjLl57BLgeVc8zzB/o3+7gKFr8b6zbGmcdtPiqGoDDVX3aosuA1VDT3/RD5dWN9
E2zxruMCG22Y0JDDP5zjYn7UhvoPIsHkzhimUxwqOSCRX4/FS92BL3zwQPb1HB+KR8vyqyug0C//
gN1LY2Of811pyXU5HlCKteyXObuRoCV62QD7SGfhYGOA86FM7a3KnJBq9mn2APqbxWva+YeyLD/W
DuS/ff1tQCNEYHT3422Mcp7T9NSYrBGrik3TBZYbWOVvEFkV7N2uFQxbqUxkA9a4CzedwGKsUvgn
mRfZmRTp0CfFU9bpIhEAbffZtbHEXbyJrfzn0DOFHobGBLq+fIwbv3mOQVTQgIUqdhVw97iM8ZOh
/Nrn6JG6kwv1x8aXUid+JmDB/yaEIu3eZJtfxm6DzTFp1I7SgiL2LZaLWeCAzXfnFsg9VhRAxZm+
KrLH3S6DRPoOVxz8Ncb4/Ox1ByB/CYQ2ASb51vvFU/pIPDBD2r7l9hgyZ3GRCNFfu6dms2ru1HYm
5jToe876ffBp67DKL/VGF+rD0T0bxQZ+Jrx8jvYf/Bub3EmdjUkrovE98M8gpssxYHKq2YQHKNZm
dwE1XT940vRFZHjXy22MYkJIi/k65+WKSTtasXH6QQ9kfbqudClQ4lVwYvfgZWCN+TDDuXiLEYjZ
jnGDT24de8t6WP8WJ6FHuJOuYDLCmWIEQ8Nl9WYRBY/QPOfHVp5JrVUia+k9BY+PFFwMGCUP8b7v
ggktPvmQ9c7glkLA7tkFgKlxTKuh8KtioNLUuXUXnW63spxYgdTOIJuNlx/tlH/V7PSvap5PqtKf
Rhv0S5WIDf38IcsZ5lZsrsSkVasR1AC8+ijfsJOrgGTyyJjKRbOpZ07EGeOO7bqO8qLVVRKSGTpV
OTJsuXBNrReMh+5vJjIxUwUv+plKVdTLaWtraRmmxwTkCAnUesygFqLLzo7/+2r+McN3faCD2OsJ
IK1oC7du1x4HaIpfPu0iC9yh01dg01V1oMGU6MeuD4lSiuIJ+76fLmZuEZzjtVbbrwmIdoPoNwMA
5m9/AwA1C9jVP5kqEC2J87dCq2MiYcQvmKbnfngEz5Bgz1gmcWlBnI8VfS9PRIusQIUwiDUZj9py
yM3GoRiYazC8dfkL7Xv0hw9wV0BW2la6pDoJ2vRlAs8TkowVvPCXjZxfd9xH4oJ+H+lpRwk2bZ2k
myXKT6lepzf2ilGwbvZb2nmgC/aSSL7qdaj1qep13Q2HYs6u7Ck+zFb9ipnw+6Jajy01QWwIAAMp
XtOiDTOtO17+sXv7D8FMw5ABhAQVCvv7JhVQWg1FcJpiTnCeOsca4tdOK38nVH/oyzV2wLMjqkbv
ufDWIpfm5ePQEDL0JFAegV3/S3EYjsAEORwoef8Iw3qWzOJzbA2y+LNZYln0QGRTw8ItIbsgEHDj
+n0UYJrwfkfBF++xd6mUBmxVLlhTLm/weanis/n3B9PGvLTUarPWph20mjtl0NNWZ3CeALbrSJaL
wr98z7gzRUMd5x1/ziwXjNJ5tGbdKMuQiYgg+3Sil9nRUa8o/fZGJCMi8KL3E7FZ47RURbdCyzcY
DcgLoOefQjAc83VAY3tRLAtixt4pxmywjs4r+tpgFPj8QStdj6N2ycpwUr5LTe4Yys1KFcEp3l3S
xggXmKhuYfwU7HGB8gbBa6cZS3dAVmoc7PvLDrJ3/QHOCLVpsKdhLI77UGVnlEMOOuygNtKDKh1T
M0c9QnGi+m6aCs+UAp1Ygh3cC+tbm9w1kloJ2H2GKQ+7Th4xAaDXvpmLJuzfb1Q+tm+tcN9JivIF
lAxKEq694WXr9x74q47aXrG8ZkPtLsnDnP5qFRHdBAuvZ2ZNoIfftUDO2CYqqbSVUVosVHbeuuiY
Tra7Sl9nQzSyueuGH3b4AjHtDRJDJyAO6yG1PWUcvhUxRJBiDLJc9pDzmgo7yxtLnIvUbMYJmUuM
DKk9mm7xUhz6pxr3f3ainu1HRytUbqan+QWaNQdRRUe0TM5XuqnCs6mQzMBsQaqxUidCIDONVnDe
9s1gIh/KuRgB4MtWfd9gKnrApblI0/Vil9drpIdV2z1e3stdz2csOf8xw90+VV7Xc9sgc4+i4S5b
pdSrLRzvy0bO5/neP9iHFe7KofZcaNqMPRvl8iFJkqCcuueqSxtntJMBg/jxi2GDj7ocml9GBEK1
uLhSrMk1pgqP0amGHlD2Y8qUh5FA9kiCSsg8GIIfuX9M2MQxPMtAqflzFM1MUPMldYzTCeqDHpdg
GrFRfoyRNf7l7diNcGgm/q8l9ks2t4Ocm3HVGHi0WJnsV/3kUXvy5zgefcyz+MjK73LVJG6fx6Jc
gx2M81DwYZnPbkAJXqWziefSdXk0rpPTesvIKczDv4HYsW8OZi/ALw3UlXiq9kZr1xycDHhfZNBE
k33lEEsu8bQQgwQxaOxEr7Pd77exx11QVpmpCYbfrSDXgRowKEpmzSmSoFZoiDLa/WQCSCcQFSOs
YlL68xeM8OgABSHWNg6OAfnR5hQHUAFd0NpXPfHSzssmbC839riYU3SRZEmKZANGO/myfKddKwdM
EztDQN5W7WSCu2s6iCa2dzcUOTAufaisIh3+vEipGtHxq3QbIiUHUCa0CHV9jCG9/sfl47D7iAfb
k2zLmmUBQ8Z5ZTN1XdwUA3R9ZlSgFh3atGQJVQOKYC0o0mL5S0/bAG8v1Auj6UtPuqf/4y/gomBf
6OO8gnopnFzLYWxwykE/og+DZ7fo+jhHW+JbajJQa6YGdp8zQHuJC3rJhgpPSBf6USiENiH5AbIQ
3VFQ6FsgNSUIN3s3ydYgF24qoDhKJcH9P8ilpxndMR9tF5OB/ya4bO1wn3GcOtJIHTJsNvr+Pm1/
15+aIyqowX9NwM72UFFRsYZGKESNOdeUpZiaMoSUgijOTkWFA1+yXtVlr9i7GjdG+AJJXOW0sBti
Y7Tr1TRSh1iiEuw5+eP7OkwgJrEKEGFyW7amUqog48RbiPHpyJPykmhpihdR65FCSq5KWR6d1JTG
RyuVJ0+vtdY1uzgJ2jhxzXUC+6rdhdoA3pxO81QrfVii5NTQ6Qaa0kD25NkXxWLEN5V3eW92fQqT
3f/7w7kDMxR2vELzBDllWrvdAJD9ApqQTPAF9s+Kip4drizIzvJl21bTI7UobAKcin7Krhq3cpd7
EwcF1WrcWaIrZPeLazKGdfA/8wxSapAEJH8zSILGKX8bVeNejrXDv9g4BjyWFQWX31l9YYmzFmI0
uBWnwU3ix0X71WaJIJVhbsNf89rGCPd16oYY84jWcShlk7cWj3oP9tDvbeP0mUgRe9cRIHBPUPe1
MQPM/r7JZappmIfGQnM6ao1T06dfx6oOZGMVtal2r1wETJwSG2oCZ23cmdBGiYvU/g/BXAMuD/O6
ODJHECtt7G4gVLJ05IGMbZ5bFUmNoWpwXoNEO63lQxaDoLTH7Y5Hb7kkx8suset1G2NcfM7VBUDx
OQXDjFq7xvA77nqBP+zesBCf/Gc9XJzp4IqrNSDvm3ITEjP6wUZBImolZ5zvatPrUtnJrSDOpxAK
jQLjux7yDp7DCKah8nmgkscymDDh8VL0LLVPmd2DUSe8vIX734sB9P62wbZ444U06RS7KCcCAq5n
XSt8PfpaKkfTKLxO+q9JIFjM3qyH8w3DqLM5yuEbA4QHzPyeWj+z/PXyevYD38YI5xOGknfrVCMS
lddsPkU7FM/RM2sGAp0bTj/B0iowuJfsbVfFeUgqJXJTWJUdWCNKLbb+BWo6oFynFjQ1tes4z7ws
Hq+aXA6THDQsWfFzoN2rKtFjmZVID+tTO813l3/U/sH4+KpcGIsx9D+qCTYhsdZXqUl/AaEscJzd
auR23VwmMepj3ncGvqb+hTUkIdGV+ZLP8mqQo+VIx4yj9N/OGX52IJ31yTfOqoCHM9P0hQR6Nt0U
ufWzjLPg8s7tVkg2y+IH4EBqV81oelpBgeIZJqo0739I+7LmSHWs219EBCAmvTIkOdhOT2VX+YWo
EQQCMQ/69Xfh/rorjYmk+9w4Hacf6kTtFJK29rD2WuWZIa9GmXXPxO7nDDsRfon8G5SulQuPk95u
aXVtXPxlU1CqTg3BBVx8lRU7Fdm0wvieTVtdpvkUfHrs/l4Vg3z8nInOR2gNIhcb6VEjmj8RVCcx
aThOewtad8rGA751NY2FrwFRdmHZE7J363bm35XtBf9uMqF0vdW73rS48DgTGB773DYdyJEYofpd
c2dqBv3JDInnnLYfv/Wn9uKLLpxPleUqaVts3BQax1y/zTGr5tzMYZdobrcHUrbOycL1KCQ1RGSz
PKSD4s8kgfWYumXDtzZOXzsoYDg3cTGoRu3FvZvK2oD6kP1ekOgCc9eEUYpq4bD7LwsSq+uCStcM
CICa3DKtpYlhdlpPktDMe9doIVVlPIIy8x/FyJBzA/kutUBjvDgdXcPtXGpo5/Q7c1foHmm88mS4
PUAGEvJXv4uQ/bjuXdbDiQuTiwPS2Q0xaIwv2Ve+cVRv4yCfu+40dPbb88urn3Fm7UcKoOKfxf2W
FupIYKVAtcz+rbKwyr53bOOh2TKxuNKYfDK0TiLN6LWfAqTzijglhh5c/2qrPhli3CZeE8yrfVIV
SlstVwEVwxNbU39gX8u4dKdZektCCnuQYLB8rYC9nKbJ6wH/1IPeVN12eqEJaqDkmeYvmZq5JbSI
Sr7xDK61aNEFxp236awbuRSqtBV1KsBGhs8rC7dGGzL6PncHoa+WgbirDsp30SyAdCxX6L5wvkBE
fAdSqI1v9HkjHGAekFVCfoki1p///OJpNO001VLJ87BS7bsCmWuDwS03T8mW5uKqIRNkKrMUEHLv
haHUGJvESFAszLVDQWlYsWSHGvv1Hf/8MmE19szvNrsbXM+Pq0mLkZqdU2MMwQoms79RSrZT+Y3d
IW1mtpc640YU9zlg+mBw6eGGOCpr1agRzBDHtSjksaen60ta/W42kClgHSHmJw3hurKNOKvAdEu5
s2fqmzZkr5xtFcg/j1OA0QS1QBXsJtZcLVtsD3hzRapYah42gXWsUze6ZXezymKyi27GR+PMbpzz
jJud9tq36wtcefw+ml74Np3oo2kA2BOaT85DvG/Cdg9QguUO/syKWRf/u/uGvVldHT5B0z95hXho
U/Cr9DbEUOQOeJ8T+JMfDTB2aIFxYrstrOPqmbwwt3B1jKNuJtCZ2A1T4Vaa6o7WfpR/KjL6Zdp6
0WYfa/VMXhhcbKVay15JHHzPXuke+jwyXVLVG2Pd6zYgZ4oE0ATMe1GOl3otwKuBi0b1xDPM6CUe
t/pk6+cC5BkYHMfZB7nOx8vc0LqIcplm4ThoP0FunQR0yG/K0QxF0+D/MWdn1uK1KZ3JraD11zLr
N8beNhz1e3LwMdqdj8t/fsayKGkWDFTWTYXKZ28PhyRrO6/umy8qT4Tn6OWfvrMP4GoI+NgJj7dA
VzRjcxorQ/WjcULY2ES131XtwVbK79kwOh5SINBBt+XkG0KAhz1W5mLibyJar6zGc2slOPUgAYyL
fdf31I37CLIWIJnmCfoOxXRsWzNwGrkzo0GEdiG4myn0Ja6icyIYUnE0tzbu6Cck8eweLj7CYr/T
ISE6yZIs7PVRA8uqeJslRlz0UE5NFt9ZowEO5+qxUrrIj9PxecP82nGbe+koFM7CNcuIpHCUMeEK
kHNN6UGgCahlNgJ5mHvjQ+eDRnv6L2TvZ7ez3HdEDpBuNxwVpdDF8QMTtpai4GDtyChu2AChiLjy
GFQyrK20bQ63P1mygONE0xlE9vbsQS7e4IRlTiHTHHoSg3kDru79VKl+m7LdoNl7oED8ja85x2/X
7C1XlqtJXSpdDmAOGHNvmi/jqwMlnncW4i/QMttMp9a2Dxye/16gs8gDQMWhRjoTeWiEuKvyeS4l
2l5+SB8pBGlAALI5vLT2aoKHGPMn6Ih+5nk1awgGJ5GDao6qu0RYnlGVgapvFI3WjggKo7M4JgY7
IZH9ceNKIaUZNVYecid3oclHIM87Ovci1TbCjJWEFGOqF5YWR6TmppmSXpuf5wGlhRTvsg62FsyL
7+rQvNcOG0dk7Uhe2lsckRy8YFMuGAIpv/mjfU0xs+2zwPHVp+gpOqMkFky+s69vt47KqrdFVgUp
jnnrPum3lwkUmNTOwOMFjtKZ69H6Br2WIA7Ze85T+eWLSlznAAY20KVQbwBDBLkbdtk9D+jBuJ2O
zmP7Tbmp/eQWcyKhvFdu7G/91vzLvP7lFbr4me+TFxdXllOixngVHbSHo7AL81ALZyabzdbl2jm+
tLPwuwKBitPnBHzB4S3GXG9FCCHdxyTHiILmzepKaX/I9P313V/d/L97QOa0/mJxZMSTFiM/3IH3
37MB+5gAH0C12kjepnbD1toCEXXib8P4BbhaF7lmz6xatyQC6JbeFlPljmUfqMnWqN1K2w9thQsz
s4e6WFKuQP6cdTomJUnKwoZj6LtyWOM1ep7dDzZkOdTatL3RKmdxB+IOEPKoI6N7FnrC0MLNSl8S
46UWpNjLbDwwJTsaceoJkfQ72leap9V6gae8eGV19+36fqy5z8sfP3/Dix8vJj0bFGDNIKfSPCCn
DdR2K3Fa2/JLE4sYPOry0qpqFLyc+o8kt7Tci6zwHTVyB75FzrTmNW1NxZAc8l4LT/rH5Wh5ms7E
cw62PP49dAD8QAfwSVEp33VJvdXxhcQr/r7lXb20tzjOTau2fUMGZJ7QA3VzSFniJeix2ZKaGAMC
HrdT7kqBgSgtw2/hauWKBCnQpFWpN4CcxS/byqvtVg0SffIxxH+sKHNuwe1buJOAc4rlk877wOqs
r5nGD8zJXy3MknlTHx+A9Tj0bbWDgNiLYyhhP+bfmJ2cAIB4knXt5Rz1WZ1nz0krbvKpO2V1/Box
C4pAxclg5slIAeexUfvxlLK4qyLnYBnQAlW7L0MpjKAZEs+iHHWCKcaYZZ14CZNeZsjcLZP4Z1k2
gc6Ue2tovmLs4K23+HGwlRPpzdt+sgEBtoob1jQvoFE13Zj3haupw33RKG9xQcPCjHeREHtbNQKE
orXbavSLbaZPYw9NDb2vb/q+OiXTcEetNHcnNXuRc9VbqmDOAqBaxnhCRtVDY/tIijhAheFraTXH
gk4Q5dYxN0LTA02616LHf1xHX7Mo3kku9zpr/N7gPiMj98xYfxRChYbB1ASjTQ9dEd8kKW5t2tKb
vnROvHDchhrgwNBTt4vz3y0URbqiQFWu1/bCyU71KHyLkSca9VDrURIoIQ31zioVl0F1xnUKfQ8d
V9Nr4v6cdIk/JgaGxXrqlwMbDhUx3boXitcOTXK0UxAFAa1wqpr2rteFfBmjPN2zilRguqRtiAIy
2WtYoxjjncAcNU4U20uj6X2rhVK5LoGyU7TCvnOcZhaPzX9rvXMu2hZC6b36TRbtWQ6OGchJaF4E
K3mjncwu6d2O8TBtRewbGgpFeo6PY5y7ioAkAHNzhsJdNc+ZH+lm4uWp8WzPiUNlZveNg5MyOe2O
T5V0mzGzUiiwcftBHc3vMf6rAzSUrP2QDJhNM5n8U+cTixHi11+qTv8GqInpj0aJj+j4po45Wqf1
aRwdy57dNChL1mhpRtX4e1TTQO9VzWVm6kOn5MDqsnVZxM5QUtlBzOeGSOpbYxGwLPuaTJkXadW3
FvOsLuso8TG0+IObHaIpRd7VTvUUq/xsOfUPZ4zL22Q0khc7A9wlwxyo3gznKDKdAGo4hRdz5aAp
lVdq2UvK26Bs5SvlShhlYsdwuiVk9HBkf3Sd/gP4f0h/pG2g6PnTfEF0nX+xuPHVrIZ7NUalvyj9
jucAoUwlB0Qf7JEig44RgkpPtfmvWEDNgpR7Og67QZVBD74jPebnWE0mn5Sm20FWVL62HeRjcSEJ
RHni3Ny1lfLd1nLFi8h4kwzk0OQ0UJHtNd3oj8zAMBVUyF11hNCTou+dujxVrWm7dlQ9ZzlE5Dl7
q8fxhfbjL6l3e3Pk4HVMMTVeKx0YXLODnNonYRQ/J4W1ngKNKT1LAOUS+Bn5z7Ed9t0kD2WqHvKy
f0liCjU1MMEp6ts04YJSkH64UcwDrUF+28Rg3U/IK9ovr2CV/J5m9JDYUvW6Dmp3RtE+KRPYD5Tq
rS5BIKsUxVkWoF6YylOTJl41ghk8SvfZ0NzrNpoasNTm9W0DCsUJfnln5+QQUSesBxbfml2X7eOs
3fcdhuaKsv5TjZUNZa0cyo4MA87TqHWBHQkw82ta51Y1RLbK2d9qhuEWffoLeQbaQ7Z0cNzyU8OF
6bdd9Tx1+SluR2DZRKTsVFGkN7TW+hAQPNtNxug3IjBAjqZnapXCr5gKagVq3GEAyDi3bXGmZZGG
JG/eBl39xo0ablmgPNUU6nOmgpxXh/BVGatOgFGAnyktHrK4gReKVAqWn1a4pBfYQEM9tln9xY6G
X8lQt56s9J3Nyz+TQka4nzwPaGQd4jGJPFYO52mKAiWWgVRqKD7VCmJhRz5cDyxWgy9oAVg6mAE0
TV28+lZMBB9yBBaF2WMiFPqdNj/YzdaE1WolZ9Yc+LedRZ7UAKdUYu0F8j/1zwz2Y0H5Ko8ymJ7+
CxjsnAt9eu8vrC1yJceq836EmOPOsHJEZHWQyuJkkuZNzbszcwxokSnVfZZD7tdog6YCTUgU5/dT
qRy4CRhDVHqClHdODH5CkEFc/+TvOeG1X7fIrCQBkI4WJSZCn5B87xDzKL9BCTVzz6l+hgLHUT1x
b4AWLUSfNjL/jf1elrJ400TpaDcA7AJw3hRHPHgeaDc2CqzrVlCvc3ToKwGC/jG+Y5UAUg0Hdmfl
+qko2SNqrSEQUuH1L7ka1ul/zSxC+hiBEy17DCJSbQSKwPKi6gcqdb5W303xr0EWXv0/M9ChCgb0
439WtgjEiaKmtCIoCTF5MLW7NgM4qTc3Pt9qrn9pZXEru1EqkznvUgXiUgasM+R73xy/cDy19lNw
0G/Px69uGVRZ0Tqx9c+aEiqNNCeHFt8uSo8DmcNI5rPs+fqGrTQx8fn+Wlkev0ZJ8ro2UcVD3Gcc
6WkeHW4qNDH5Xt3/o7N+YWyRZVBTUFlXmObAcNPdaEt4gTY0QZe5sag5e/h0ny/sLLKL0okkL+CN
ZkK9Z8g37qnHXXYPXml/W9FkNXW6MLa4WqIqqD7Gdh4iyDiOkKpVEFanVWD3yUZevmVpcbsmaspi
KLEs9PLAFHifCcdrRBtk+ZeND7hx9t6R+BfZbaHXvUkylLb+b0zQq81wnoo0dtnzjGWeYfYYZb9u
dTXfJYDZWxpY9qGe+9FH8Qiluiqz8ewj6+qq9DSMVe46PEfgTyXoJbmyhZqZv9ing3KR9i72TrJp
LPUIbhGM5KAAB9lF93Z9Uatf8sLCYs8MNW8VLkUELue3QXFcgBPRO97qGG+tY/4VF/uV2AxOP0FJ
Cm2mV6vHQP5A+zi4vpSV1j18BfrjmFBQCZj8FxvEzKSzIxB67ZIOz+DgyZ3mNyGa9eTH+IM+Qh0j
1LzUxE2b1fpiP369/gNWBkA+/IBlZ9fokQJZcUbRJQRvMVhSonsa6IdY88eZThLHEtDUchMVuL6H
/1m3vXBbzUidhio4mCY0GQLESqHxzdw7EGFjzwKDQwDInbbketdfnL8f2174sHHMQSWhwjEDBzEL
nHutdat4svezA/EQkOzlVklra5nLy1BHJJbgjoJ3Hn4qkfNsKuOXTCeP/5+7uLgSk5KrAPMD+Tfu
MLdIdg3w7HHYREeGYZPa1W6To3Ijxg0YwgrGcT480EcDXh/tyyUQyUGdyJFSs3ZKckO4R5irByI0
H6GEaNDjjOuaDup+62auf9S/VheBr476TI8BBMwstRnQLL+1+ncWOf71T6qv3/+/VhY3MyoMNaYT
DgvLuh8JUi5foUi0ZJZ8z8f2K6BDOy2antOpOBaJulcG8WvUKSpS9W+epQeDG/ctMk3XHiNUMyKa
ByVmnVAfeHEo96AvgIveJn6TtVvjMqtP9d9dee89XHgumfKuyLIeTcydtgOR/0me+v3chxpDjhLb
4fqHWt2NizRk/vMLa0Yzygy4PrAMxLlr9n8U8o0VX6/b0Oct/fSoEAhyQasISrdLdvUKA/aTJtEu
UY/mThyb2+ooIchFv7DeZQfzTnnswmRn+HYI5VpUIoI6ZH6MYqF0u2O173dbwf+6LwGuYu6YQmX1
/c8vlu0MQBQBzWztcsf6MtbqY2kk59xu9oTE7C7XxlNtoAzLe+uW1sZ9UUJSIWmmb3qcboVmn1UA
5nj94rcsbj9IHga17ibgHGn1YqB9qzeV9kYBwkC5vvBI1AOFX6MjX9QMqXc87GvS/+pT/Q/XojPp
qAxoiXFNxX5I5HCHPkWBqYTxhU9dEyQdKhUZENtqHntR5LBAp/2uGejg5ROXXpcwVB/NSvVSbJ5r
YWQHqR8wXjUb3B7TdwEH6UWLIq2nmuw82hUJ7a6+SSf2KxIyNFEK2FtshFgIiSuUnmu01m3+Nakh
UT2BfzJ2QcwRofohPWmRZ0wRg3UoKrnbFkOIr4+qikQ1Mdkj9Mg8wkE2bDbtd51MKBxqQNgIDlVs
dYTiYGXcYCTC8jO9gkNMhzcFQyFuZYEMTHa5W5i5uqc6FKQNCbXpOFP3jOinRELREvANz1Aw0SrY
N0nqH70zca/pJwgpoNzsjO2vsY7Lo6EXR0KzQ4tCcNOIO55Kf1TawI7HyRU1t3yIlN83+eSZZgTM
NCWPfZI9C7M5JwUJC92BWX4ry+TZVJunzMwwCUog54J5U3ey8EnrCCJJ8Yg6iqkBHYAhvNwdOspc
odhvGFj7gaFHcG0woO0HFOrcLNL3dmU+GoC6GeMQAjeKvwk/i3Uo3FioutQ5e8bkedioIFxmjjwY
dYJl1ZrvtIz7dKoAtihxFDYu9fzGf7rUF8d24TmU0WClOvff5v58FrvOnxEUVswFnct+3siA3rLn
GGFP+qhDUx5FVlBbbcGWZjd+7UfMCcLFPTZZY1eYYM/D6LY+kH176nb02IZbXnJlUP3jHV3UhiRT
KKkV5Gn2uXgu7qc780SzZ/kjCyt4Ld1HCyXWoB7v6vvsyT78/y5z8WYChln2kmOZycE5FrvsloTN
od4WG1hNODB9BtQZ2sKfdBMNo8XIj4Y9HTBTArZ3Pb/PINgg79Bv8SLF197mqEDXvW0SrfW8+6/t
pagCMrks6WbbHFyU/0fZhTj2X+DhaOv0zqHbp4MDNh8dAlSo/izn09jEh0qkINNKUpL7ou6euKJh
Pjzqmcun5OhwdGDNFOVYy7KPxOmDxgYRFnzIwcGFErToXTlGbci5fmxzaR+VZkKBVHgJ5/e8KX+i
jMV3E/zM0/WLt3rkLRNdSdCgfJb9S+Fn806i8GIVf3qndgFp0yKUb8s2MKMbzMl5ORj6r9tcORcE
sE4bOjXOTIK0CIRV4ih9PkjwA3STN49s5OCviaBCbjzmydZI30roRmZRtBlJ6ph0SfTStSCAtRoE
iOlE/Cb/LuVWt3V2TYvN/2BhkUkMBa14yTAWZkT3MTllzjlpN7Jc6LitGYFqzEz7p2oY7MafX7gm
8N61ss+QPFiieIqnCaAbUD6PRXpSkzIKYm5/MwH47tumd4VtHq00vjGiDkg7k7xFff6H545LNKX0
BiMNoQj/q+yK8qgL5me2OIwR+BiLdrxrCFqzcQGqRF3DkzRpR5s3P0qpJz5BA8FNI/SZLOdZddRT
b5WFm6Xk0Ha97tW64eyHRvvpGO0LUoFzJBvjZMSTVycUPBDsVNEvVUzfgB32k3yKvWaQPprwZ5EJ
r5w1AaLyjnBHekJpAjCBP/Qx8FJ0OjRGv1dYFWbTBOLIMo/dVpSBHNnPHiqpAC2Yv7Mp86eh8JSi
FpAbyc8Ry260soImu90hZa8xW0kAG+J9hVcvRQkYsURUo2HK7N+MgJg3LRQXHUfIzPUhJ+VvUho8
yDOV7LLMVG+ATrzJeV64/YDM36J1jSp2eoOGsQ95ibuJajvuGAIaa2ns2SgGAzdnavvMJPlO7dCz
NJLyO+KxQJZ0j3I4ReOKeCZKMOh1qqlrE6yt4WiANPgiGAsbeiDfsxu1zTw67CMOCOWzJna19aqU
d4VObkfwmWgmBIymaNdwXrsQoy9mGPsTZr9ij05QWukN6cKf5KFisKceKE2vMTk4XuvmYXLikGgC
j23y4sTcR4azS1ot3cid1ooKKGWA/MVxoJptvaOwL05uZUVRRnodNDrMBW3UFGT77DiL9gjmtmhv
BzP/QXJrPl93MtpKNW+G0Rq4Kw4wVcthA4ERAMk7DiqunXEkvgjL12If3Wde42fPaMSexav6sEUZ
sNb2IbimsDv7VMDJPt5TiYZeOkj4tlnsOgcJ8zSistf5kJ5CHmJsKVyt+p4Lt7CIWNDIaqVTojBF
h1NWvCjzTJOwN/z1qgt1Zvi4roLFevklVc5slBQEvuR0F8nBtYwt97YS/RELquoGyl8GumaLClDt
lAkp+xnrepwn8Nlxup+Hrssj25y+f6+4L9315XlcBF+lnQ+UUkDhJ3M8d9yYgk7LBq+zjJNix6oP
vac3BzUMwMmlS9Q2D/7ng4mhE0h9gIjBscF8svgBnCSDBrBZGWJqklkuWuC/GGIF324gnsW/59/A
39qCurV7bbYYyFYy1Y+2F6EfkOVEzcDG9M76Wcmj8HLP/oKXwbMQ+4OzFeO415erf37tP5pc1E4A
VZVRxFgCBLtzQqspBqIF/0IOsauignqtXgTWFCVuwcevdOj2dpLfc9s+EKv62ZrGT6fWPYUAtmPl
CcbWVfg46EyCLZ/sY4g+YshJvytjDaiFEY9LPbWBqGxgRoctHsvP9+DDSpblUWJKjZmaAFtLgf2K
X8ph2HKWny/CRxOLizA5tKDSMmOwm2i78YAK7GE601DeDnu6v74x66sxAD+EU7Y/BUaKGmV6RA2s
BroD7ZCeco1uzCB/9k7zav6aWERGNXBHNYnHMtSjO0wt9GqQqhsmVnrLH20sgkmrbCPB+VCGIlNv
umF8icEohAjGyp+KhP9o4HYwkKzuQDSUgRyZsKBj6jejVl9joQa0r2+V2tjXUD+IrWbLr62ffUjW
U5sADL4U1TbbUlPGui8BKZ6C9pf6xg+KC3JDlKuYif73fPFUIFYO+cZnWTWMZ88A2BBZ0NJl606i
AX2ll6GlPdjlPtV/NwgMa/IwqRvl5tU9/mtpiQqmem2asSPLUEK/qdMPAwTKNPb1+lld91sXVhb3
Ahw9pYn5TBzWALUJMAmHGMPBsQ2UEHWYNOj23dart/4JoTQAjC7Ipun85xdxy+jEKD5q+IT9eBr5
rdH+NMUvo31mW3Oh60cY3Cb/trRwylNbVa0KXBUWN/r9L/lLPyJ0A5UZiprUG73/+pSsuAAg7FFe
nin5kVksXLMySQayy7oKpRNWHWhay01unQ0Ty+MxqJW0QDuC8WS398s+tLx0N2LCsyhO0BLyajRa
ui2R73+BeD6+8fRyYWRxXNDmFFYq9RgzkUJ1a4v+6VIEfxNiFzPem2p3jPhwMuz4UZIhxNDVg2aV
P82SvcSRCNQ82jGrC4DeUd3MLB97Znyl2gANGG4EBmHHamTMo4npAyR9n4MAAcDVe0D8UKNsH6pY
SdxkKCEAlSCPYQT4RhO0g3bifOmpE+S99dxA6MzOWe9LWdybUgevBfFyM3mOjXxfNPypdEzFJ5nQ
jp2u3aQx+U40+8bERZZT/GKT7EgNfgCZ289hbB7yLHsEkO8FGlXSTTI0c7lkdyLlr0nZHuqhCQw2
QJRedPtpcr4JlXqMaPtYK8OKDCoAwhoD9FRnIUtBEhaJ8bWzueaWrLmvjOZoR+UppcNZy4C3i8Qf
1ZJQcujuy4hEHjXBhRAPWutWgL566A69jWAVPMqcHOkU/ZkYmLMAtFB8MWBkKhlcLlrdNYnTuKom
g7GppWe1+oMzjMTTdMk9LUI5jFFPMZXj/+5JcG1BIQtkluHQZYAO4R/M9qlxAlwW2aXJPcY9feem
AV1+oZ9nnIm+MTa44kc+GFyE6A0giFM3RXFI8+RsY5hLATYSRfL4LhHJwwC6uesrXHHIsOdYRMfk
sY0k5KPfcoTmQGYC8ZZRPIGP2B9T4Q3al+tG1hzypZXlvU5rE912VcMN8+disTeTZml3nT/5CCRL
r/C2BsZWMqt5wvk/61re6TyPRGGMBJ1MPAHjr8ZzDm08M0mH+a7o/K3G4qa9RfDS1Riq7ot3eygK
7BjYBxTp/pReAuSOtoWA+lyHw+p0tM5m6QgT8cLHXWtaidn4ASl5hpTAKiCLhA7MfUOjg95XxxGU
5V4fdUHBm60LsRJyfrC8eH2aYWocNcb5nF+f8dB44346m0fnNOw3R6zmb7b0y5erXJzNVlEava27
Cjm5RDcS6s8/AJM+mMfiqPjWRmTyuQBw+UkhcfDxk8YNp0pMsYH6nNvU+1L7WdfQhhdkI2pfM3Tx
jC5nh9ouE1nbq3GYJI9SH8FCA6k3R3e15OX6rdsytIh1mck7zZwkuurT9FBUyk4vqtvcjr/o0/D9
uqk1L3K5pvldv4h+hqSOuGJ3IpQ0AhL5nbmLbE3grNRoPr7T86+4sMJsAlq3qMJ58OUu3he7BlAF
w83ATK/vxK64tVO3D5Ngk6J2KyyZv/SFYZLqFRMNIh/1QfWmYM60QHdzbwcmiGP7N1TeNmooq99z
5kbDo4P/LWe+hjQhfaRipdI6RFDk1tO3KG+D65u2ej4ujCw2rYfaeZyNmI+uUexVU+IKh7spyhiy
oRumVuAe2LoLW4ut0ww5wAIWlL/MunyVl57BFuuD8wkYpdiFWt7r9cVtfcHFlkUTGRPUiEQ4dt2R
KlaI0aa9lm6RWq2dDIeABgZ+Crnr0hFnRVrU+I4ibI3Mq8pHO1P+wVGgYH80UeygYGdcOEGUwGNT
TZQ4jFTVK3gZMFEcSvpy/XOtoMng/v6a+UyU3mjggWmr91KCEdSHPEjO0T5/wMCDR4Ako8fizdjN
GoPRl60LtrZZl8YXAXgzKklRJHAfYvhip9+o/VwW3cZ3XH+hVYeAWQWII+D5P15irhRZRAReLjDd
Y7qnZ7bLctwtrpp+gv5iljqnfBy8YhC70Wh+RJQc7aL633kw5w/992csDqZBJh01vdn9ayg9tVPY
RSB1S9FsrOuDjgmh6xu7uexFqMB5XOVCw7Jn5R6SefN+zqpWaGzNgdeWSuXahbhc3iI+kFPaYrKc
xmEVJ17E74a68a+vaM1tXVpYXAhuq2lhlXioR4rzCL57pj3XyuRn5hYa6jOlA7ZK02xLtRDlg1nm
44mJB1LxtLXjMLfAczshiouGCEpg6NVOPEaBJCkOXFEU1xmMtzZuw3+w0AvzC/+sZ4bQWYfcg4F8
qJ36wE5vDYt7dp1sWFrdtAtLi6vRKjHweKUqwniU7tj/ZOoG3G/LwOLQ18ZYDdyY7x7IDNV8L5VN
/o3VYPEiU1v4EF5UJmik4MDIGWjU73MAnuGgp5A0B9DcvL++N6sB+IW1+ddcRARlzAmJ3ntiRhpk
9ldQhHkmuTUKEOcDi9MCeaLtrptcdZIXJhenMe9J2wy5FYe9kYOTtc6Iyw0nJFLqGz5jdgmf4u4L
S4uDh5e8ASerRFm5rH0wEKSh0bODwjTMyPLnMR+3zt/qlf5POoMRi49fU2QRhuUY0kOhCnekfZBj
Zi8G1Ye+WT2b/6pPa9MBvpiJRABuXxx1Qju7dGSSvDN7zPnLXDKvDv9N/vIeyX+2NRPzoBWmG8so
Dup+Q285UxXq4Sx9ByHFH2Vgg0hpAD1Ff4qP8PatBma8dxpDP31g5/S3E3QnG+ISYXlTet2+3lU/
TP/6SZp98LXftdjfopaYLf+XBwVbd1kAyM8wdepqLco6YJfwBRotYrI3/OmqE0BV+9+fY/HpVWWI
+3aacIBn9FhzdOiWnOc7POPTysCzYyMUMwAqWBwk8E9bYmjhMuOKPwhagwlENyq3YvQ2zW3nFWOr
P5qsyty2ryY3H/QnZGAPrc7vGFjxfTXNvwkNfSWCPSDiT5Qy6wyMw7HSATIUo/rjH2zExc9deBE5
GLG0GhQeW164lsJ2GQZ223kqFp210m2l2LjZK0AnPGkXFhdOxLEK2mgjT8IRAN8ZCRu34LWB4Nlx
2lfTPzlnF8YW54yMoxTThNBVCvBACv5bTNEh6SFKOxR9qMXOPdeK39c/6Xq8c2F0ccrsUgIywWDU
Ah2IPMi9GSR3GnTLUErztyj7Vj3lhbHFu5YUQpqA5Sbh1DSnsrkTCcqob5KWnswfNxa26rkubM2/
5eLJaWU1RFpnzNWQfwlpTnbQ7PpgFmLlYuOx2fyMizguqoceInfvdR6yEzEoF50D/W641SHfKcZm
/WzVJV0sbhHUOepUQkwEblk0YNPT7TdFs31NL/ZTod9VWnXGzOHP6x901R39NbmctdOnoi+KqEjC
BjP81vCVy27j/K+XPS9MLNxRPNlWZvcIhucipI12/f8j7bqW48ax6Bexijm8Mna3JEuW5TQvLEeC
OYHx6/egteOmIE7D49na2n1wlW4DvAk3nONvyp5s+01U9mTKfcX/nb/qRkfk3hq1akbGak4aHorS
4iYUQETOILg7kR85n3wjqJoTe1QanOzfd553U63NJfJepJyyYXYgyiZvIdE1R/VkW8cMYLwa5tE6
/aawf/6JahjohDLwUTzuX5qanY69kiXwIVIGxkN44j4W2Nf+h/olgR8O6CdTwm4dMh7LiboWAKZa
MJgilPt/0L+LFE7/aEs1IzFhVVWHBlAS4g0M1FbMcHe5b6OcqiknWbuzrY+SctuXimuZ7Z+ZwOUn
cCGuALqEPizwWuQWaHxY5jYex6/y5/zIYLnyWOiRRRfLBTi5Uk0M1tlt1OXWW30AgIT0Xmn/zO9f
TsXppGkmmJUz0DXRiARQb6wcZz80pBU2/dGsgpI7+1uvbfoiiwtoS92Xo9LKKD524Tw7ngwQxOvq
/g/WfBHBhbGqMPNpamFiY6hhDC05dQt2+FCZu1luzEqgEvsx8yKMi2PYe5cUo0IKIve3OXYx8kpz
5wIjPuZno5EFwoRH4+KYJK3SaMXwiHMYR1MEtDTgSuBotV9h4Ud0kUy7rn0rznEY+WpPmo6YMmFN
UHKBO0QOAPH1llD1Ky1cDiKkqF3lAO+gresAEXd4UFpHqYxULaGINBvdpcHrU/lyXTl2DWojgdON
QRuTVsvRaiLah0lnEByta0hycF3KrpMHsqOKcW4H85Cc2VrYlNWLCW4i7dPO7VvMvj6YxncGvJLP
t4NehUohRPRlP/3V19oIZZe7CWKAgpksLTXaqLpVQpDr3dlHtPKjLki+s5pB4pNIuRdt3YuEcuaM
EbTaUQp4ftoO/mgn3mQPILf43pPw+pXup3Cb43FfLkmJolEFlcY+mYFao7qOVgWjeaiVFEgQRx3T
yXJjRA4NjZICTkogf7+kvJHPGXpqL86UJbje7DicrCeKoSbTU26wyWDdzAfdR+qKiQ76QXWzQAzY
INIozvCxMm0aI0VqPvSxDzTC2q2zRvOSJTvUensyStRtnIT4FTV/Ci5+1wtsDs55gTq11JGy9IEN
DRTDAbWMwL6lAYYXygPTK+dPymsMxd3E7oJq8ljDlWROSZbirIDeCNGJ9m1bEIT2vcBFAhfGyWI0
plTACyBfSRLLLeZgwOKH4OJEUjgvoGqZoRcrs40zH3Lh58k74jOAd2k9MHKQ6bCoh0W4kSmSyzsC
u3YWPUWeNGIHuqg85WD7WXl8nrhjbI3+4lp+Wh6vn5cZ4Gv/c7lU3hXMZDAXC3qiNGZA5ogh9jq9
t8bz4bqg3ZC70Q/OE2QxoBs7tO0jClSbJbYPWfe46g/2eD8toyDiig7FWX1PlKqZ+pxEJZCfydR/
J7OmuqvufKlXUUl099W4ORdn42qaNUXSoxVQF/BuFrZXh78MEwNL2CGLLEkY3kVn4wy7opKpqxoe
xWztUMdzrhjetORQetTFekLsGh+yk4HukXUrmtAUSOYX1PRBlsYKQ4aRZH5LuuM01o9rYXl5SgQ6
eR7FuaKUBvdmWDGPJuUEkXjysIP3oQrL97mnoOCcuMWH7l3rxeA46++wYgMUF+OUeCXANNwWjSVA
FBuuihUaH+Mn3eRd12GBjRqcB5qw2yqrDYxlmA+dNHum/j0nZnBdyO6IgYP9DwecYEDE5CGtoU8d
xYgbOpFAM3Rc+afk9m73Lgn04zC4EnZv3zqReUh8EcLEbiJ3EcxXI6ZCNSraIk8trC8dCbtShMe7
24LH/gDQnjXs7oHJ4GW2Y9uGjHEpWkfFMTnkQUXcFbj+xQ0NwG0aLV+dz7VgrHhXaTcSOfNsNUBX
0hgSE8zRLPnkxukthtDCTlI+XP9u+7d3ORtnmF0rKXImo4GspLHX2j+G4eN1AYKj8PjcWb1kGdVQ
WI6Lwss187M2A5Qw6Q5T3QoUfYdoAjXay7XxBJPp0CrYmcNrDIvky6MdgWssyN/TJpg+Y+vyJ8M4
KREJ4zfSbS+C4BEK58zMqmJdbYBUEdEeBb9s8GLA17QDwKTzLFqAxV/OPbiTpbXC5qn+Nl2MYFGn
L3Nuf52J8g6NhcgACgC66gT/M8YinG/Rh+BSBHOiCjX1pY7a6oekQQSlqJ5Hji0J4thuzNx8BaZy
m8fBqPVqLFuY+ZmBfUrV5MtsPTTtGGQF5gZG9a/r+rU31Y2P7mB0HCsuFvbBXoqbFCDrOglSn6Y7
YrTaYwiARIeTHb0xIB0YvwFovfio098sosfXvvVcZLM73xxVt8YkVUB4BUiE2q3m3i0LR3Cb+4+R
zfk475NNKbZ4dZyvx2xJD5SgExqnFs6mAj7znXSUBXO0u3qC9WjQwqDFg6WGl2cCb7JM7HpBuOix
AfSD2J493ciLaDl5v76wkcPZSzEDGqiEZzjvbLDBMDYPWR//cAWH7Qj+OhKn+lqvlZpS9W0kabUv
U8dVgeh6XQ1Ft8YpfWspQPpKEP7mfD6U5ude6t16iCOzFfhT4b1x+p6nUjM6Buw4Lirgri6Huc4w
f698mmiTefIY31XUustTZ3KB2oHB+h5otNcPux8RNxfK6X2j6l1bdogaxv3ox4Xbv03/iv3uYLrp
02y6LbCSH0TzMfsZxkYoZwj9ksTUGijKeZEZDR69LYMsrO6TIPUGbJxjWkF2k1CUuu56s41ULhSX
yapnYzXWkVq8sxZM0gMJpJUOmQK8g+Tn9XvdzdTOOIkYUIY344Ix7LxvejYiPEg0JIZ1p7T60RoB
NnJdzu6ZLnL4nBjjkdNU1MgIpyr1ehrp7S0BBMd4O07C+UXmLl5lxbA80D2jq/yKx0JHWwVUfTBz
ViFlXUX0TRnKWXciJ2GFdGfpFBnARhr3tfrUVJWkwHttqijgk7HiPhgBNqNDqSQ3JvrFmZpVbqwu
t61dCFzAbjDYyOa+3phXZWyzoSfSANdmkGloSbZos3RfRX5d57l0tIk4Q22mjipjcREr5Le5lSO8
0dPciSjk9qPq5TA8nENVYd156aY2wgzcW6yJGL6p9bd657ypAfGjF/WDkaa3Vqv5g2186Mv4nQVs
XNcBJnXQ5f17oHB5QCoCxoE8twL13Q+JKHaidalqwHDgJs77MtXQgcFXZpN5aXpibD3W+xWt6gqI
1ZGSBdftZffSN/K4kBiDyn0Brx/KnbESOcvdXNwY/RhdF7IbQRzLxLCVg70EfmZuTinuroaKLrJj
Amg/+6RLtTcX8eMqYWLpurD9Bhc42Vj1W3Owuf8yyhOr1jLAZ7NpnjgiWBZTRqDqY9FP9ku/a24L
rxTt0O/bx0UkFzRsy44zXcdwVGKM3goU61QVgZDs3uHmVFyIGOMmAe0xTpUkT2YxeDngyLSl8WtZ
1FvaVYmNJM7RaNJkN/m5jTsfMA3u9dJbTDL816/EuZRBnxTST2fnuQSSjulv4j9v/2CbFdHOF1VL
RHrBTzMrgNSrVuZfGK7CC4m/u28kUAuHNy48gIwhVeuIDFVkGEowEACUjeNXeyGx29n1R0CtuqnW
f2iGNRqtnHqqWZ3UYvX1RJ1EV67uxSuAKLFgZQE2gMsV88ZynLrCsOAMkqD/j29g/wlJDeY3AKQi
YiXawe1AyNoI5DJHOipYU3Jg93qUHNTcdZpji1ljlIqwK0fUQ1W6BFV+EQjprgJvxHIOgFrOMJms
sjk794uFMkZ/cmQRqPXut90I4Ux+MvQxm3P2dlFPowkiHCCNXXdkIgmcxUMbynq1cAx9zo5dpbh0
MQTFmP1wgxU/zCJamH3kbaIt83HUZ6RLI3Zn2jOWQz+/oWjC1GGGoXjBtN9+oruRx1lE2is6pUDC
PHdBerwloA727RSugW0/6gOGIBOvixwf7DbXL5O5k1e52kYws41NcqE2mDLs0VnD2CVbEhoPWiRF
IIoIrovZ9dIbMZyJkQwoJ+CawaR7deOsPdZUM5dY7xrR4Ne+il++G2dZaWbRtTPw3VDudCV6BIKT
J5xHEWoHb0h1Pxh5hqITS0Yc+o4lI9MDow7MhyMQCUQDZud1i2tfiTOq0pEyAo+BsR5LfhsvOiDN
uuSBmNoNtYHsq1DnmNhg8rCX0a00i7i00fNwofP7IS8N10ZTGiQEBA08Ut6WWpy6suMAXxGA2HLz
rW4HAKaV8yM1s2/wwFGxLD/+2/fnbHbqzLmZZSTKeqP6K9iSSPt+NH2NqP51Qecd3FdX5YBhET4I
tGkGF6WTrsJCS4kHFYpfB0vKv4+mA5oVGcP6qdUFpFooEC1RhY/L/lgMXXIj6Zg4a6g/LNkc6J30
tugV07No/znpmy8KmD1AZhSa4/IwONkPRRo+6+0CEK9ZfoPJLvAiZd1NvtDM6xsdxCmL0DnsrlZs
jsSlBKWakrhT8PWdQvGxLxJJTn4zKr3jgffnYwGAsGKyHM9om5syF1X5dy3qItzkEu+qzZ3MapBf
SXbdBk61HJUOa7QWFuyvf7ldt74RxLlACTmAbmYwXQdoF6UC4ExDVDdkf+KKbpics9OVNI2Bu1ZH
o21Fczl6E3B6MGDx17CCnAZQZOBVeqSZciwl80bXvv7JAX89Yc5GvnG1TdPERr0gGe7Wn/IUqXYq
8OX7funyaFE5NzGgMjmPbESajVDadHEZlWByC7ogTwe8QBeJMpn9b3Y5EmfWazxRu1UhcJq+xC2m
u0rRC1t4Js6ewWazIs7j1mYUE+zizPIwdh64xIK+eEp8UfFnPx3eXCJnbZM6jrRU8PKbvClgY0kF
cQExh3RwuMWc6L0IxGC/gLF5BbJL3uhFpVOYL0X1VVrepdVDG2f+QvFcmmevUodwqkI9MQ4EMBfX
9fEfTnp5fnJhTO5lqbHAmhdRA5Qxfdvd26VjuK085y5gB9GkpfJJSdYf5Rj7IJcPprUO7FRCTb8d
7wU/htnea9u8/BhOd0tCR8ti4wzZscnfg60k0o80aPP3oLHxk1C44bjvCy7yONXturpPCEIiMq74
NDaYOmmA1Ywau35LTgZWHQXnE8nj9LjCnL1ho1IFtfobfkq7+73aN/vp3FVqwIU1NMXRMbjDw1Q0
sh4TzEog2BZ5iAn/1M2q8R458zekYE+lMwv8zk5yB3mWw8Z/MS7K7/U66PeZY902GLoE5MBqeeZ0
tMBy5sydQNKOv3khibtEOpRVOzDIm9ZpUdJrwSwgmA7aq7W/EMGZv5yBvU2u++Y8tnDuUdywnafu
NB2EL+8dndjIcl7BKNhSWs4OXt6gGQIkWXvGh3CiGPgQIkiynTD+QhT7KRsnIxNd7QodooahAJbU
d718b1ThdR3f1QNF0dlYIhpJ/LpYnlXptNSkieIyB/q+HJUK1shbKwAloKBjtasIG1Gct+iUIgFH
InCd9OImT2zgqxb+9cOIJHD+YXRWqW2TDnB+yVeUPU0R1j5T1VdGujkBp8qWnsYdGZCnrvQwF5Wv
jW90QMN21SdrAr3bcPhvx+HUmqzZuqxW2kQA1PdG4rh6/HRdwl6k1oA5/ffn58f0TXBvxHIKN8Dq
SEV23oJZvutnuAmsAotmQ/fC1wt5nEoPk5b2cd4ARQyZAeqLeUCBCeshxweirZfjnS58LQuUgmc2
IRK2jNcMSqGuRyKrmGZPBWq3V4V/cSrupdyCpLBoW4hgcaJKg3gOVlDUr08MswzTffojY3ajFpDt
RG3gXR+x+YDs9BsfYU5IB1R2oTl9dMq3RXJHbMEqsOgCuZSDlu1qqVOMvSzAjyrLiUiVqHQjEsG5
Bq2tLKzjwoEXR4BbYhgS+6O51yxY3QM0ujtH8o2eC+o3opvjnAW17RpqAXfkoP2hgDhhsA8KMQW6
sRvXFSCcYPoAKBr8iuy6OmOVyTNC0+y4U4ZqevLUFrE3jgdj/PePFajhRRanC42SrjRh8Io9LVzQ
NLgk+SHwF/vhAnD9hq3L+A9nv4ltpVltDAzBUQnNL9UnRspkjW/KaHlg878ADZNdyRetfe1HeOUi
l2WiGzVXUssEOh+7RgwmXraafyfC7zv5iyjOmJUOe++NCgRNMtheUn6R12iaw7H/YSggFdXs8PqV
7qv+RRz30dpWwaiRgpON1qNTPVD93X/7+5z1aqttp8oEpbDNN037PTUEg9P/4NIvB+Bst3KyuRg7
HGDy8Mgwz3vgKp4BBHx48Oix1whMat9wLwI5wwXfEnLlemkikAK8pVXnLfhYepMLDiYSwwV7OddI
0aW4uKZ+IvZjlnSgKhJ8/L0VApjs5SxciO/auXL0bCGRk+pu1mBtPKGPqr4SVDXKR8a/G1dWQLP4
Y5J9GGYrmEBubBY3lmk3WCqafpZG7clt/NYezjOdzXeZKP/tvs9v4Y3tlZWUYRgQd5w4WOiI3w9l
GrWT4CZEFn7+942UpVXBA2Of1ejvtxaD+mV5tRDjjZnw6zzu162fs6KtrETGvnsBWZvuGSqFQOtD
v67BoK/o1SAw8rMNbQRiD6cHjArAhXM5+aSX8c9RwXv9uqHv9SO2unSeBtoIqRe1BhUpvlN2NMIO
uKIHFOxnA3PcmLRDOE077CSWoS2D6EqgIkxNr10o52QaCazv7YgL1ZoneT6gUiZ378G965fWKaEh
APFFhxV9Qs7rTCC3n+qZsk8YR62MUfW/W65ogLIVFNEn3HUHmIsBSYqiARGLs9SkTCoMTyNFmaUT
sf4a6bdhENkAi2KvrvEig8/GMXlaMoosBl4QRxRbuZHtxyPQqdguaVkLCVK13e+2EciFc1XK+7Hp
EM6nRbtFYw0kJ8W3XldANzH4q1V9T9fu3WqN352qvzfU+ZOuAG98yIw3HUgeclJ+iOfBSydQGFP5
R43yRQsedNOgRyCeYPPRSfGuZOitOXGbMjvGYMfIwGi9UAy7pYnqTWv6vukSkHgbf1XVgBqWTd8u
Wh4k1fDZnLHROMbH63Yi+JD8e4AOauGYtOiidu09Fdzcev9k4ejXpexmEaDUxqirbWGkkQtSY9E2
8mziqZgkua+MMzBvV9dJVW+Q7icweY/N43WB+8e6COTCVT0tSa2NeIMseX/UiHFI5OkpVazDdTH7
4X5zMM4O1o6ik9JADlBsh0D1LAfrXyScHkx38aXmRlywFonkSftmWU+qZcQbpw824xUM46uTz+5a
mG7uepfLIfl9MzvX01xi7xE9mrB0E7QwRBy5AEO35s0ROVlSJLhXZmqvbf/X99OZb9h4b7WxlQJ9
QWTWMhCIi9j8UhuS5iYYKfZyuRtdJ6Y3meToQHbTf6ZpcTRi+8v1HyFQ2jPrzuY39O2Sd3QgXSTN
htuT8Ukms+3OdQ/CvOHRBsOMi46woCy0nwNtLpsFz43U3ErtWVFVlCKBis1WKEH/BboH7Ny8j7Eb
N4W2m92YsNNPeAd+TPxFNLu9G51V27AZ9L8BILSXP6BtcpXqk1lHepn7GrVcuRd93X2FuojgwhXu
NC6zEjkra1CA3dIrgTeCAUspmr7n/nD4oz0HTd4cinNAfTlkdlYBIv65Tln4WGj6InU+2+pi14rN
UAm6BrD4LLId77oi7U3LvJDOeaMqaWS5U0wkz2pb+/0EMo84nQK1nN5lVf40geEQbynNXUsSdUDu
ztT6L5KjABW3RuEB/Q7Ug0XzX78C77uUQZXIgDSFVZ90Byy3STDpPtvUVf2lRblYVJ75B9/168Pz
yfMogRBgrFiE9eCrgPIbYESZNUkAFvFbr6P9RFoDaQwjWQB9DFPFjTlpNYYTU/ZUfgYwxsD+uRhu
31SRKCcSyuJM16wmNPpmpJzoM51RY+Pj+ub3wJJ349vmWJyRWhJ6wNhOxCuEYJPd/Jimg++MjUBx
mVW88sIbKZydArtychJZBhlN/SbNToCxL5XBmxXZTzIRATn7W9dkcRaqDk5ZyLMDbSzVoDN/Ngko
NKW/CioqMewr4eZUnDXOc+cQC1H7zwPobjTbSOQsLUsU214aSHz2Ps/ELb/XOdv13pptA8bGhs/h
NxrH1ahnYiN86M3q6cqHmj5dd2b7mvdLAG/CrQO21IYSjBWv6hcMA3xLanP0dXCuXpcjOAj/Aqaq
kvaShoIkSFdTV2o1F8yU76/L2Nfvy1m4LKOSwDIwGfguqUHvrdo+rU2Phfr6Xl+rp7bOdfe6vH/w
EBeBnDdysjp1nBJpzaWFur5pj/FNIfRGovtj/75xfFTtJn3s2dkSGmTmzWLm/n88De+EYvCrzdnZ
kBg4/MW3isHhRafhPJFZpFPeEsRvvRuPMsX0N1kEZXeRMnAOaKkHWZ26pI3qBPxRoOJOwIEdK6W3
tL6u938wLaChzfi3ofLMd6lcAE1aPV8eoPlAXezbx+X77KlhEfxOr2nXB+mGxTAjQDnEbxzKkr7K
DWblNqr32xUlkSzua8USmvc2SNv+HwifUTd/LxDuJumbY3FfLRlJN8QGjpUpfTgkR234MmNCv2km
r13eKZ2IhGtXEXVHwbrDeT6B0/lKJ0MZr/hsqIff5iYF/bGsCZG8di8QtDsWUH4AlMpv5ZfpigR5
gJRLwJgeWqwZFpGIdmHXn29EcT4wblMlXh0DFE3WUSenyvjUTW+vOwqRCM7rSXK66s2EZEUChUs6
gDhT+VYlwnkY9mdeZRAGgDtRn8DHOVPDbzyegg2bqbahCmwm/XnieSVPrA9jH1KgFTTKu+vn2s8k
QHOrg3oVm+z8PsqSZEs+V80zYV5j3bVnwrwBk84YgWciW1FGxjKFV2fcSOQsSyFyZses3sCgS/qI
DTvroXjYeT9QbeRwZmWRSrYGh7HZnVPZf2PBu9qxEcWlY0NdKWZSMzQWww4K3QnjST0odD5e/1i7
7n0jhsvBVDB7tGoGn2TEd7kRYzDtIQdBwWKaXiOadhZdHz98r4IMMKk6KMbftCl/ww7/6avjcjB+
FQX7JYmZmdXfn+o5Cv+es93N0TeiOF9hGaRqKdO+YUj9BBy5qoSZQi1INNHGoPAGOZ+BgV1rkUBR
EJXSu3Ric5llGNcfzKlBNeiWdHa4kBIf8VMlGsDf9fCbQ7J/37gRIgF6G9QpSDyzu2HQfCWuguuq
uD8hsRHBTGIjYlywQADAKky5KgdZk9FvB2E97UGsDXJt9eCsP9vOAtTl12qZvXru/ThNfNnp3TWx
vKGPqP3jP/4izq+QzsryuS47+JX/o80mJ/CbSYGJ8RcF4xq5n+qHQ6X7U/JHSfHmNjhfM9aONc0L
jOVlsPsdjO7dbME0NQs87AB84fekjBmThXOjAThEl8LBbINWik8dWYNCir1+qMPa6nzB1e7G8o1M
Tp8UmueUWtBkRvPIsmRWFWCxXDwi9w9W49iKoTPudJUz0MYae91JWQN4Ig+IkV43ZA/g6n5oSXE/
ZBTEbr0LwB+vSpF0piI6130fexHPGa3VgLx+VBDoU9K6OU2DpbhZgXU6m4Nf9oJ8XXhY7mJbJaV2
YuBin6cgni/22fGJSju7egO6NBSkVfS7eFaWObHGoltstBPSArM4VbUEKCtV3tzK0ZRhS8OCBWMz
1BPoDvter8L9RS4fR0zMcU9ShuoVlhVQbs8Lr437k2Zafk6mMBnKo1PlJ8UhwHVXHQ9UrnD/sXAu
jn03/mcAHBfDsaihAmmdi51J2cZjvmCj80/bi3uKtBHIFxkw31JriYJZT2dB6b3R3cp8WuoPTXc7
ih5iTEtenU1TQPiHAXYTxDsvffFqlp1lO0Atqpz3MaFuCdDc61+R/QVegm4A69I2kCi+6pWabacB
/QJgQiU5Nj0I6817ookw33b73RspfLc0byVVUmN8I1ZamJobPZgPqVfakXM3Y2hMTn02T1gfsEx1
/Xi7driVzBzgJpppTuPUWTxt58L/k4PbyuIcnORMmCAboBjUl73uoQrpYQqHo3lTeUKYwL1sZyuL
82advGRofutso1H1dK+6t4D75klsEO+59cWeFYsriQa4BfpicX6Njo1EsbgJxNx4chvHdKfii9OJ
mhJ7eq8bNlgT8JpVXrV54kzSR9Xu66ixvw5q66qWCLBDJIHLKWTiOGnO8A7z9b1mYdIiE2jenlfe
HoFLHDQaK80sQcAUa57U6mPYjllopNXqDqA4dc16uG/mXNCh283etmK5BwsYCqVinVj2hrfR+L34
xMY0nxl5Mbz7jCKZLZhuFT3V95YowcZ7+WacH84Me1KlpQa69nHx8kcC5EpyD6S+4bMRWW/UJ2zc
+r0v3c1BBeIuLMQEcefN9yBUr6ng7l8pqYYqEqOQtjBgplvnp/HG6Ffki0AO6stojL+o6Q+zusfc
rUDG6/c1J4SzhH7WJ6OcUid0Dvopv2E0ogs664rXueYBc5X+v/VknDw+FpClju2BOOFwqo7abXpa
HkrArzGSQZEs0f1xxtFY6zB0VZVFQ/29kXx1rLxlFQ5BMXf4IvScDwQqK4BioR3Ad7+UdNaH2uik
0GqBmNGE8VG7s+7q2wUlCiQVovvbP9RFHPe98sykoMU27NBwTWDhEpRO4TErrKu6QIBHuxzQvw66
miLIiVfpAndM7ruNtY3lVQfKSMrRLfPvEql9UN54bde5wDz5E7UEY6gJvEgGEGRwfqcr4kalZRMD
dtRjO32AkGWU47PlsXX3qvFk4WzSq1iEE25Fcj5nKajUDgU0UwFzqGW6FlW9LgcCvYgem30iXmO2
gjgXo4CQu1itwgnz9a4sHnTpi8DG9lRyI4DfxjWyxdDyLHdCclsd8xtmYxeLFsXwPYUEdgtIjGwb
nEz8wirNsKRi2jgNTd5UzmczeXAGweD86/Tn/GkuMjhLnux16WgMJzWiT3CS7zJf8pTRdyL7kIci
FII9Td8eiFM9yUaYc/QSn6f4gSTS1TXF7SgICYYw/tdDWzgYo6BkmbGqyPyjpxqcbmwHSQqbDINb
mnGsVMn2CemtUzqlspsVqfoWdB2izghTMV4F4SSAL4IuBf7LnXFdUQisU6OM9CX/CEKY3CeWvXzU
U6dxwWB6lNX8Vm2mt7PSYPawc7Ev/H6xVIKSfNN8MtOFerRq/1qXeQa7XfOzJCCOzVKSRNdVWfQ7
OZssy4Y0sdoBpgtgco78USsCaTq25b013NTAulKEi72vSgnnL3K5Gc447YSq9dwqcaii4wpVS8B6
B1Wrj/ZB7M13jwcmRAtfHpSnPLRTnc3SgF2oCsOrIe0Vz04e+1w+Wv2jRJaoq05mnAbXb/T1AhY7
4EYmF0DUpLUTZc2BheqOfnrA5gvxTelbF4CQEUutuSVi9thzd1uBXOQgi5ZmXQfUErnKA9MMqGWF
18/0KknljsS7h8VRytboKqAPLK6+YLtLOcw5+n3WwwpSsrEUpd2vp404iZz9kMy2O6mnuETVWzBn
swIFLewBwmQFxAgnYHwQQK0LXZPooJw5zJI8yEVqQjnhj4xudhXta5l+kOreVassbBQhotquOTiO
gUwUi8LAZnn58NSrQq1G2j6na8sbYMafQ8l0L04Nd/VkI4pTTE3Ly7Ywijjs9bCXZHcaRRzQ+7q/
EcGpYk/AnqAVcoatr/7NdEf8EcN+LNXt30lijIC9MAzMtl93x6llbCBf6ogen8MwS3VzLz5YUXxO
rEVheO9sQNdmcKYm8ExUfoI0a+ox0ZT1Wdq/Dfo734pBeduabWDiy+GRrzM5XtIVtZBQNuYjsBBu
O0sVGPVOXvFCBKfrkpY4+YgdhtDpjrnWH7QJ9LrNKNi5Yd+AC4QvpHDufkKHZULdChwPI9xg80iM
zJvMRwUUh9d91J7LUGQFjN2ygf3XV685xUBUX4bi2e8yxm47/wDGyltW+9e8Bsjz/mDcCePZjhK+
EMtZVdWD2zdGGoD3nR3lB9RRg/TIHBS6DUKV3/1mmzNy9rXUDbhYCvinRrlVgIWefrRNQUaw92B9
cSDeqrQ2q8tBz1CE00ECivHGOxNbm8ZJCc78b77gu+14wBfyOFef6sZEzRnhCwlBc/yXuafoAjml
11HKmU1nlkIJYMStPYeJGSytKdDFXevdfCZO6efZAutVzsIIditohxKmKnqCvCpna8DZvIjg4UgX
ZeqGQmpxa3cLWA8sjDOeBt1PPSuq/aE9YbFX9KF2RWIKFSS0liHj1fgyVJUOzZqlggNMih+sdJnf
FKEUyPIP07Xd4iBeE9j9WKrGnK1ugy6Ku0akNE6j6zVAJWkfgPyN4P+MSaDv+0KAyWsDQMe0z5Wy
TREo0cxeJqzCV7R39fI0IA+2gcgpUPJdjdCAyCBrlqzBp7+8u9hMZHU0sRXIWLZq7VT5KMTGR4Z0
EstvKHg+C6/7EwevofNiagAbdXgkWUp6myZpHocKJnixiNiveoDuoeBouw5+I4X5x839gYg8abNW
rpBNk8VLa6S3jgkgWJMupt+3osfjrnsCGQTg0VkDFKS5L+VJ8zo0xBmxsLhWLiLXgWE2OqCk+mKD
zqQAB4a4JrSj+QZGY0xUyu09VuS0HmZ5RcX+/+sqjBSTwUSCDEo+o4EK11V2nKLBnvt4CBs7rMAS
xsEctQUa0WXIkk26/U7DdUc1IQpvZAMYW6+ZIyeLtHTQAO0Um2FfVb4xiIjOBRL4to41G85akBZA
o/FdSdugi5d/r+oGtErGkqyxg3lS6V2e2gwBCyvRsn1H58AqRR5375NsZXBxcRiHeNBi7H8xiqwN
46B+Kx0JFTjbHat6cSAuKOZa1a50QmfD0ON3JFcf1nlxM+B4W+Txumva8X+QBFsCVN/O/n/Z1mal
ZuA2JPQurp8UJ4jbf93l1rQXMjgfYbdSvaQDav7629knHnavHlBPDbBOfmcdrx9n9+Kgziai1M7s
uA0c96G3gE1UIyKRySVzqFqPmSrqGO7ptHORw3d35WRN07wEGQBd+78mYkcwZhEI0ivEQXZtGxlc
wI1TkjtY5WRsdOOxume0YkZkhtlbEYDcnlN9IYn7QPGYVQ1mHtpI+TYerU9spcUInLe9r3jlNxII
34l7DnV7Mi4clohKdm+BsoWFQ7Xf7tAAYcB3fBHCgOhzsX/fRCkoX1917ID6enL6n7YmwsR6zULD
fSxmZxsJJinstDUhgfp21P+kmGzMI+WtfOwO0ntGpollQ68OyHtd0Ms74wlyT6wXH49zTF3caUbG
JDsHNRoxoJMfjK/d/YB5rBMaot1NgwlL8xP1ujdluNwMBzNI7quoOKWhLnAmr/uK3C1wfkvSSDc1
0/kWJuz9tVHzlRC3UrzmxogQLj3Q8WB9rEGnWxgzd4o3KPOCJwpEiejr8cU+Yi99bKP4hsLbFHQ9
lq2xJm8q4Tc2O8DI1EvbnczvJd5lgysC6NzxOy+EcwpWr/VkTg4QG3KHflyG7Dbt9Htqa546iVC3
9qz1hSxO1QZpKEtQ0T8D39Zg4APwrfyOLbL+f2Q3Ew3xsM/GqdgLiZyKyQWWkZsUkJ1W0Xh0/dYC
hL9pfxra4g2KaCeDZXCvhVnItFTbRtePz/D0spUsGYCIejQelZvusIRaIN/8SSaJQ/2Sw5MZWFk5
5g1mdM4TQdVwTiQZ5+Xir4zzUkx1vq8jF4GcPx8QLmK6skKtan+kjWF7Rj2C3no0giER7aLtxPUX
p+NcujSBXnedgXSodsQdpKi3vlvqu+vB9jyOfuVT8VhIrWJ1ZjPh8dQa8Zs11e7X2JrcIlGPrW1/
q8Z2crVUnt21IapLpBxLDW17aq0s7Lqcgh0ABAhq/KZU5adhqkOzHaOV0O/DWN72antrxOqTNS2P
0oqmVwrC5bSbvXWhN8v/SLuuJblxLflFjKA3r/Rl23er9cKQJUEQ9P7rN9G6u6piM4ozd58mYhTS
KYDAwTF5MsmWdtbKA4ECrGqB/FEztE/66W0cjUytQXcwJVYoNqeEav7tzfqMblIwtvLXxDIMhmVp
7Ohc4byZgeLiibVcjk99jHy2q6HeK4o2+25ilVtFqrWDd2l5cfAaNslNJwONk/eZR4XxR10pR+Bx
n2RrU0J3zVVc2lqcuxzi6TOwJRALetADzS+gEYLCnwu+O9CmPeV+4nPVoPHbsNMBPYpdxZYDcn6V
H8vTZlizErJjx02VE3xIGJ1dvEbloHdDL+N4/i+68n8HZ7eHu9bKw1e2FpWltIwGUVRxgP7Du8ef
/8Ztmav60ApG/9HeOE4rMRSUc9G6B0OHJn3S0S4VgehaDW/SeGL5s91lPg8QDXYAz4fXix6Hym2Y
XL0kFyYXz4BaiV0nNmAzKerioRMs8D6SUCnLUDZbcBdVhzmR7gnyxxT8Wp2Q9HZNTdNWdPrYp5v3
iZ+kpfO53IDF16XGmOaDha9r0MxyLA2qXKpiPSTp/GpIUPwTqziMAMAESYfmJ216hGrcQ6sUb7d3
ZWtTFh+embOYUIPzgqgqMA2v4lYesPYeKhYQSgBDY2JrydDWqB1E1Iz/TOjkPkAa+wTVNm0jc/qs
Lcb904Wdxc3NIsOsoYOF6RI0LnkBPYp3XAlebveTK9ulkznpuNEeWHulLm0uEgEdygcIAuCZCkF4
juUqQJ9sl7NpY21r30gVASQwVPDOAzZ/HZxLWTP2rQnmr47jDNCaGrZKvmuRL4QQQXaPiAVdoiUG
VzfGlo6xyEdYJD/NnWQXBV0wHka7d9jk8+gMVIFu/A/KU2tu7tL04lpqaWLqMf0wzWdY/ww6Vbt/
wg+w9pJgG00R42mgGl7WgJVuzMo2NzDSYph2qe0641tJvtRbQ80rZgzOdKDJpg4YxRKsPU2yTGM5
rSDv2DgY+HRy/WFoZE+uBef27d2wtMzjURLuekXDxGyUMDc2B1tQfMEognqrorNyBMFFgtRElS3F
+uSuDQFM4kqHuQIa32XlL7Xw/v1CLv/9xSGQSkjZjKCZDoRkdKTK79gxtn6XA/Nv21nLPq4WsrhL
LAZEpcqsArk7Jz6pHIyYEwcIX/gI9Q26puFtgxjv/ezoYRH4HR1dV/2TVrwxKxzfA4ukEPU9KSWN
2RW4SCD6OT3UDQUVeqtGxC3mdtpZVmS9ljkGnrs+QQ+OjmfaWb3TUcVTRtRpoi6x616DBh7rqGPQ
cT7HrZp5AAqZYVMrZmjRiB6KHNJrvRo7RqZ6zMz5EBMYPgV2lqoSU7NFgWQye6lJcqzAVvCSWOpY
u7JQD7Y8gRxrMvuhBJdS0fmtCCxhXVbQMSfprqpM9dQPJHMGq5vtAnOgTmHkzO/bUnAmabL8uRKs
X4XMuQJbwdGYdKpM5HQgKbgXTN1WVfXbVDd7hkkOh6Lu4EwNUHuRiQ4dq1lQ1eITGSM/m4pQ6fFf
mrqSJoB+J5cOhiCrzkx4NtB8TeLu3kojT0/o0Zx7xR6GyatHxc1q+V4wmnOty6+FQcD1MlSVPcZj
UJjFd2jAn4BMemPpcJaghOn11bhHr+uubrR3WYFOcxMBXBXn1YssqS96Sb9oVvFbiqYQNz5xmVC+
ygQ4LFkLOrXTgkYZIJMgRmC3k+L3fMK/AHrQQx93hp0avS9Qy2G16lMqvuai/hUjCDhyVW94dVy4
eTwfcou9l1M/OVYyf587dk613O2z+UwUFg50clQx2stS87NkeGUaZoZz+igY0k9dYU9ZNH8D50QF
IqYxEPrhNCcEs3OKBkZG0EM7tcVsQx4x1hmhpKhnveTmOHrCWHkKI74CvmVbYIrbdv3TYOSPJO6P
kj6DikHwh6o7swmCXoBcunqSxk42p4IjUPYoK+1817P0iegjQwCThxA8crKp64JkLojLutiHkt+Z
M6Ef5wonoCyQl/bgkoyybg9U4BFKWoc5z0K1jvicFLFVDbMfuVm7Q1I9m4L2xuZycIWuPRhV8TPr
pMbpJu0Rv+PYjQpkvmhWeZGphp1An9Cj8sHfA9INRX6LIUMbVLH8rkrDgYzdU9Q3wdTnuT03w7CT
0/SE0aHIHlp5N2rUjSwWMiV/SwfNKzWgVs3BjJ1BYqMLfnWvFXHbkh4AQ5aK94OeZ44y6QUQoFqz
w/DKZFMSKZjEzFz0n906g6gvYflDUwIqOoqNaius/8FmOew7Q/b6oTnH0vQtkcpXcSr2VVIrYTZV
np73SQh6l+7YFtMro+RNmtTzhLtdqYNpQwzL67vqfpaIW6rRFzmeSodQDWMRcf49KtKHMjP7YyEl
qdMZZF/O0ougt5LPLNWCwGKmuXEveImVBXIaP9RxfarmGhCN6NA16YuVtI+ApGS2LtHErVv44jqV
DK+3jBN4kw6oQe6pZqh2FDUvqhWFVZP60wxuVbEIy9YkLnTXniaRfeu0ZC9gsysJmURJvhcFOZAu
d3IrdxQjO+gj8cqohHhP+avLCo/NqdcrgmdN4rsskvPIF6rrLybrma0N4kHphS9CwZxEIl/MbAjM
shTs0swfZ6a3tir0T3Wvvo4qeUokEJNP1nOWZ787qw0rsP3ZBTqvTZd7cV24cgYEY987sQBVg7ql
zmya95IRecJM/E7u7yBAGbSF6au6jDZnabyMhB6nSHrSoA2oCdEXYLucPs1ci5pvJoOMcxYWSW5n
j/NOT5sXKBX5Y/VoxEZQma+YhUjzwotbobTFob5XouRA1MbtlKmzo3x8HkwU+wdNDFXSH8XKuNOk
2vR6IQnVvFFOYiY/tRId30uivNdW+dYWbHIasGzbSS/66Vj8iGTzJ28iuZBIegHiFrStrH03quxc
R+YBksm2USvulIrHkRRniMbsJ7HaVXCwZcL8WKvdGJDNPooOdZSGGDN7nQTlIR6ap2owDgIUss2m
dztr8uMxebAa860R9SMevSATtSBS5rBuz+LEDrUo7mJJDQEf3fVN7fG/zvr8rqvbby06kHE1HCdL
f6gaxJQm+scT8xMGZnL9myIUXqUbIU1MtzJbN43SAyHpvVjEe1D32LGgN7YGxqxdQ0rD68TSLaME
842CJ/XNd3EazkRPD3LBjlz0r8MPToE2zjvzNAtAZgzUk+gcWGrvZSNcYwJhCSqkeAcbJehwdKfC
sAHtxSdJdwXeQbBaOJT2djcC/lpLQJVPkIUtzlEh349M9CDcHmYx8dukd6QxcrrZdAd5DAYt3Yt6
c0+V4bkyrZ3cDjsx6119jt6TXN1nNfNyMtlJPbr5BHITFRXQErAvufVQYLlr0znAXKEnIQyHOoEr
DdlJjQe/BidJZ0CFJ2IunWfPEohvVpYDmU6AQQTiDWYa5mblWsZ0IKJ438T9U8dkiAPOeylKzooU
7RtC3KGsHbnvPFOI3MKUXFOe9ixnntyPrkQtDwGK3zIWyka0V8ehs0k7+CTKnSrufCLPvlipD+oQ
7ZrBAk2A9gSGKigf1dDSKUHSObo6s7wWJBPGNAeSDDesKZiYxK9Ok0PaoFUbjWfTnE95pj6V7fig
WundYDWONqcHsIgFiSBg7NB6SeWqtyPDuk9A2zrLSgg+jl00N+7E4pDNgp8y4dzLKbxI/8D0/r1n
0OwshDPr6gdRm54rkrqmmO9iFEsdIBWPZSE/b8R3K9HdR9YEtj407Za6JRMF+keR0YAUaomfmfYQ
k+glFcotjdK1CBxgQQsxpAECzyUpoCA08Tw2EppORXM/mxhwwMjY7bWsBsdIoTXUEKEkbX38+UUX
yGpKWmtSRoMJNaf8GVW+k/7ch6qN2xzQ3N4qYq+sCcNvimxAd85A/36RPw+SDsKfCZOflWg4GjDi
arGROq8E38j2OAk9cloO5btOnYdObVoLtNVBMZOwmyctwHCuI0xoL0UtRvlvb+BKPeDS2jIdS4xp
KhBa8UnW76JY+JY62F05/hef6crMoiBqUivWZGpA9lSWMC5rtY/x1OU2FXQ4D8krWdE/5npe3ZWC
fiIIoPQGxIdT/N3U6PfbK15rHILQyDBRNjBV/ZP2eMfacZhmkNf8GcUrJpcDnlWnsZMUJT1J9EYH
NPWQNPxvaKwVMGRi9o3Pl3CkFf8eF+c1E40Kc8MRjBeZXc8vXbKRLq580CsD/HhdGBBLK2tqhoJB
Sl4MqriVojtZK258UJ5zLkqB0JDiuE9ccFNfjnmQGjSUEVWgCAJuXkX9JhhBi9e9zhFfdsKGsdVL
rgOUxq+cqn1SgBCtlubGhCYnL/U04n/EgdGZ8D6keuNNsYTVTbwwyL3AxSZGcYUyJwYZgnJ8Kyt0
UiCjkWy44dVVGbx0pWFNANIs7sQMAE2RljiHPcRWP8RPE1c582mwpnmvgVDbatiufbRLg/L1qgRB
m3twxKNiMUMlPhygmlkbfsReZCb9e7dicAVZDYVyTcIkyLUpqLonM8rRVdBJoRKVDx1aLGCe/Hn7
Kq99pksriwVltKP1RFFLIuZ8tmqExZp5X5exe9sM/9rLw35pZuHzaVyzsjRBdy33BJOJ4ntK1S14
y/ppuNgx/iMujhwYeRIyKLQKZssWIeAy7xAkpI6i2Yoz7WoHkdXWJV55aa4+0sIXdTOSASuzkHhP
OVhjf4+AEs7S6FjCpv/nX+LWFi69Utu1qJexGje4PfJS90eT6mgEskufttomW99rUTDrhmQUlBnr
KiBt2cW8U/Jv9XzgxTl8zzJBzQBPvjwRWZo2CQEgoJWMY2dliMi3GIXW4PUcAYlRKgVCMcYy0ij1
yBw6vJsoyTr0LHvEoyj/oS5ymidbcmT0Ly1XxPj6BnhM4wHG4lvhrTZEPI8WyhnLwrrc1u2sGTPQ
g/WYIqmnX4Y4nn1Axt2ICg4E1XxlEg+JMO2lFGTaFhvuSdY9Q+zDkyBIZkzDXYRZNjVpiN1X4jGJ
Gd67OYkdVS1Tv4/7yhGYFPa69KKP+hPAurk9jakvDaJn0u4BEfqDKFg+iIyD0SRAmcrymaLa70So
Iw7N4MSTlNoCMR0pJxhUJ9BOxWmmttzEgt33E6QaYvqoCWNApGwE+1NzR6eks9NiFn+Lo3keJyHx
lai9FwAQsIWCCuEoVK1bgnXZNsXZbOxJSB9vO5KVC3e1s4tbYClgAmwkBI+G8Zt2ozPIkCZG5Qqy
vLcNrTVHrywtrkBaGcjbdVoEyp2+10dbOQhe5Y6e8jJ+Y/4WBnDlwl1ZW3TkZJ3NZsm6IjDzCPrW
mdPKsbexopWey5WNRVgsJxphGH8v4EHK3gZRyQEE3DtE+Q/bcLmN9WgL8V9jiuqZoQISFGIoodIG
NJt7ezkbJ2HJ1TgK6WD0MU6CMo2QxE2DqkJlVoEegLZlamsxi0cyBz+YIqNqEOj9C6cdbNLKv72Y
VQvI8EAhpGgGAsLrpyura4nWBHDjWDpFBnrwUbOxXasWABXRZA0K19IynMjVaBoKJiYBFUBolgjZ
XULEjbxrDS6CxtdfI4uN0plcV12DvHjuIERoS7vWFRTH8PO7aKe7uRSQ2kWRMxBcfQNRuPb4m3y6
BNhT9Pk+SZcqpthXUg1fb2mDI2d9dMpRNQ/hsaRdWVJ3yMHFoQuNAh2jQnDbXH4um/H7UAjHvgUE
//b3/ABiLV8AzG5rmLsTkaYsFS2Nfo6tVsyTIOu7+0mLTxozo8e0NF2tBboyqT3agHZfqs/jmDWB
lpP2QUnIF/SUM1uK0LbuMR6DnfZGXXaHbHbMuq5sy82OILfUBNAn1higIWCSd2QTLQdk26igYTxS
y+odFKq/3l7QSuBrQnQGeQqYuD4Lz0C/cJq6BsPeJAXXSRRORvelo48qxsUba3i6bewjZf60e3+t
LWFHmVLVtBwULrE7HrvA3IGJyhb22253/djIsoKChIUUYtllN+tmqNusJGCJ4+DPzC0bhzqjQ+85
esBy462IcS0oMSEk8X8WF54+J0ZckgjllnQnhJPDzjyS6wF4jULdBmfqYXukfM1VXppcOn6Mdhdz
UqdBYu4UAshlZDh9fTbYln4I/+2fvhscDOI59MBx/q/d2KAmpZiW2M1E/R0zqw7N/AHgKuK0DDLU
wTgAD3f7qGxZXCzNHKRSa7Q2DZoJTOLTA+1BWjlDan6a9mhB1WBqYMFtk2ueVPq7yGW9p9ERjOUE
FDJWVD3WnRLExhan7uptuzCxyP0iqRDnTsUHK8xzpzculL0DOe/cbhIcsU2c2wtayQE5hBD8vahC
ACOxeHy6VALjbG7QQBW/UvqaJOC3qLeMrMZTl1b4tl5kZzktmJXVOQ2EcPa5SncZVu4AQpzaIe4W
Wp9/9uVBlBVLgkSkqIPRbnEsopmOrBsnGoh7xe8Aa+t8IWiD/yZquzCzjHI6E1667+YsEAk+EDmg
sbIBNlrftr8rWYY5SSmbc06xEjVQf8tejIHxfj+4DfiRELU93j4J0lqIeLmg5QOugsXDIJbmTxhy
mN3MFWJbBadK4RO/erttTObn6sZHWgY9k27lIH0kgs9+g2NQhj0AZwLlDJgCdeKH8rt0oI5qqz+K
XfOceflJA8fLcxXe/hlrKCgesZiGpKJkDMjG9cGs8r4T89yi/8GQIQ0Kh6ByEr+1e688957i8TKm
8vO23c+KQ5itvLS72GtLn62a5QUNGNiSwKL5wNkiOItN6el3ZchJRpIMA5f86GZ74V55v/0DVu/I
xboX1x5QiW4gDZz16PfH3O9DshMCOdy6I6uP+eU6FxffyLtWAAM5DYrCok4qiAfRTBOviuqnCZOr
LAePU9VAzKJP5sguRnXDvUlbC10UadC+m4zBwkYXvzkrB5r1bunzj8xZBRv4IOuVD79nDzF0Qm/v
8fqF0lB0VUCJAJZL7ukvvJ5R13Gbt00WAFkAkFuKrmyTFYkT1xHE6MR2J8NzJAkaelmRQ3ilDsB4
vnHC1x4sDNRi+FSRUW9ZsjGxyWKdBahfAOgpdOZKZ8qljWd4/SNDugqvPrgmPpVzkqaDoKQ+oomU
D+cxEsHuK/5gyUBtQF5ONXiSAFXi3CTCqbUQENzeZnl1iRfmF2cMTOYIqzKYb/1sNz2oQRpIT9bd
nzIZc1AMPlQvuktOfIbP2o/nbieHW0Wz1Y+toN2ER0eBDu/yIY1pXsxmrtHA+kP79uE8x311nF/b
oNn4qmuv9qWxxZIZVKKJQXOADqbZz4djkz1UVbqRl64BbEFgh1ls3kbDHPHCORpqmpWZrGeoGYwu
hcjeKNryrvZKDC6b3+OnwttqD64mkVB5BOcvwKmGspyJiuuxE5lB2AcCnl/XTvb1+9KzvAYo8TYQ
3fokADiy4Q7Xl3phd7GhU2wKjKopA0gQOidOd8K4e3oXucDhIUoBAi8bna2PuJp/IDcFSQv3EKiJ
XvsHJmmtEuc0C4ynepeA7DTa/QAY/pXPm+XO1lDF+hovzPFw+sIdlUUs6gDBwx2delfDDGP6ZJ2l
x8aXgM9O98kveYsWac35Xi6Q//mFxa4QqrnPSBbkcheaKpT8FDGb7HlUAD8o7dZsHakH+j7bIrVa
vR9/l7rUa4S0LUnbCUw7HTvMGOtAT21OlC2/xx/pZQxzsbzl/QCcjlFRjHjwwKkXmwcuGa9CoZG8
y+HmaVlL5C6tLUKGWG5IVLEoQzCI4Qk3/so5HlOHOIMLqng/fjLeIyc9zsPGMtfyEd6jxDOGKsAn
PsvaKJnQizELSIseemZWtmTVNrpvtjZKLi2zDbez+u3AOwHssQY6geWudiwWKhPVymBSRTczLeCt
5vvO6rYo71b388LOYj+rhFFdYwkL5If6OOz7zml39VPiV272LUcdZoKaaIs4e5OXZGVM2oRnM1SM
w4ClYYlQgNg2IP8ifE22a3d/Yi9OBQFFkY262NrDiGEFiHtjshzYrIV/KUXW5ImOJgBIsBnHqrCt
1t7aLC/W8tfEwqc0xTgmDXDFwSzR3aiPx9kQaqdjgHzK1cBcSyx3RWuUtinnh1qRj41gPedDldjm
mD3rtfwGVJ2jULrvuuht0qLZkZPUG6rMFmXjPBSxlyZdCqyleFczxZ9K/dvt8GE1erlcwsJJJUZr
QRTKABBcV74iJtYdVU9+FnLpjnmH13xCcpd/U3N6juu83rhc64fw//bPXJTKNTo2PXhGwSxAx1Ar
8JHGVOhchXQE3djxbWOtW+YWL/pcS3E1TR/P3OA1Z0w+5aYN6S0dicbsaA67y1/UyAV4vNuIWDbO
orm4bZneRWjZUBYogq8rDYqX8kYcuP6c/j2LpnL92kyNLmTqyO9VTHapjhdcpcbs9EnzKEvFudCa
n5JpeVY9DRithqhtlLcteG2kyUt0kW39HL6Xy9fB5PgtU0Mn8NMwX28kujWAFea/IDZec9GY0DBE
ziGByGn5WWPRGnqrM3ypGexBUl2mKU6bQLA2ClH73HArq5f+0tziW1IC0sFclniwNEDbHewyJwWS
tWDk9VEtCKQzJ5eFZrAr7ApP3A8YJxSO7Sn25XkTULb2Wlz+lsVHL6MWSMk+Mfyp1V3AqE8o/bzF
GeZUb1+dNTsq+IfhTIEPAuTk+nCNswYK/AnBUycXNgDaYoQKQb+7bWQ1RLu0wu/vRcDUtIlBxhFv
fLKj3+Yj5+0x3fg4/fjzxmenLXrz1RLTpcXlG1GVraaCRCqY9iTMn9oQotYfDIh8oFza6Pt/lFOW
d+LS2uK5UK3KKNMIu9i6ejDs1b3qYOD2WXZyN/YgfHMcfyMX30MKFwID1N9yQqsu4tL+wteDClRI
lM7Uff3EIWsSnJ8noOI/uNpr87TNf7e1vcsiIdEiKuYqHpfpoXVrvPaAkg2pzY4SvC1mIrUtr8PP
+40dXpYMqRqVLXA2DD2NEdQa5DBDPhscf+1vRBiuObtbQcZqyobZN11GXVyHp1ucIMh70WgwNfBM
7sy9ZKduFzRB6taH7DD44AbHxwzFRyXfWCn/VMuFXppdHKVazFpr6hCWpjsCFkN9pwEMA4DMxru1
emQu7SyODGTfdSka4wxYNo3YEtUeI9H6ljVzZXcQ7ut09Us1zMxmIhrDhaLuMGyE6QTj0Ur6rWhh
zc///S2WuIgWMJYiRWojUFBfCYeGjq9NCxQ5Myq7NimeO1PxNhzS2nG6tLh4WaISE2VNg13mvF4S
imeQKE9BLc91w+sg+7XlIdbc7KW9xdNCelIBkY8VUjPdj2wOdb301Fj1/5/r4uu+cLSxDqHbhvOV
Gkjtd7gVv6SQ1wMVgydTcH2bxcDVnQSgT9WADNI/iQSLUabnYwVHS3Ozs5sW+cYgp3bTtL9kUoVj
n56VETNyxdjZWTp975LxITYkrx3nLfb0tVhM+/tTlk0sOY4jkdT4KWKQHTGm8FuB9yWB8VXaW3vN
SfbR1jFau6w6yMggyCMjPFmWdYoUSE0wl6Bf7I2Fnf0Uf2Ugmgz/SLoUfvZNdJlv3Rc+L3xs8U2v
nalL44vaztACCT6DXiQQjX4f09SWyh9Qugs2jtTa5bw0w3/GxZEyGCTmWFIAiwKJkjjM3Qqtp/GN
OhnA9HBN2FfTS/Zb6eTax+SBH9RRIRYFfphrs2Y+SGlkZPCDgwRI1ztUCTc87ZaFhac1aVxoQoq4
WhorAMZqVxF2t/duLS25XMPCx5pTUjPdQiqeZW3tRJLxVLXjoSfKs0Gnn7dtrZ2Gv7ZQRL3eL9pn
jQH9WhYU+RMb6t08g+6UqP/Nib80s3CcY0LGfs6xaRqaO9qTds+rNuavzG3DHuGG9dKGrTd6kDym
/uabdXs/kfxfr1FuesHsKY6i1jSWL8jNb6NsmE9NpNUaaTBFjKEyVqn3cw36G10ZZbvqTTwlUXZM
h3j2xGQ6SWnynsTiFvHA59+mcvEa5EPQdMNg2mL/S8nIZaB10eurTpL2LS3O+fCYpxs5ykrgdW1m
sf+SoU0p5l14IZnPc2K4cxe5llPsspB0B2Gz6bzSSbw2uNhzMx7nUcwNHnjRs/gKfeLmLIURmIh1
u3qmu9mrfCAwib9V193a0MVTlsQN5BqKrgZ8bG/OkUva1i9As2J1+Y/bV2clPble48KTqjkBxSNG
MOHGJb87T2ftOw0GP9dt8cgh1gqGXzbyrhXKpmubC7fKtDITCJ3zj44AxtyBg0IX4iV127fmwRDt
Ge+2CA1vnnGCWmyfn4Tn4UCfNKc/ZV9F4m9pIH52h9c/iH+PCz+PetGc5nlRBwrGGgSMmmvs3zPh
XptY+PSuJq2sSEkeAD3pcD3SOpnscgsivbWQhV/vVbkfekNgoCsm4JxhD7E6v2+cmM9Rz/VKFp6d
lJ2SRvMItl1X8ut38hW9OA4pcImvf+/CrdPC/7nrpODSHNB319+GdFEBvzNCxgRy1ErIheqSUNxs
9t3eOYzxXJvJIknEAC7AtHkKTLTwVmevt/dtJVHGQiwuQy5yMZhlN7GJkTNmI+j52i+To/jSsxxE
QQFKG5BTlR5gu7P9Tf/R7xFZAMgupPZWWLEy5nX9CxZ3Xaq6sZ9kxrdSxjzFl+p75c0+CfXyGGPG
weMa35pqD6CxyO1N3MDnVxpcycBP8slH6LguZx9F1qpd0oBPVg5yKL1Z6HL6Y/hDt9NHjKNiosj7
Bw0y/tkWpwfVeAXHBgNm4icsVCrMEakoJoo4HpBA+mwMx4d/RmK8klaCmtnSofKiogInLkt2PUjx
WUon0KuAvKiefcWdQ3nXeqnuo3IGLMIW38pKg/ra4uKBUisFfMA9VveHXOxSXnxLuvUTzhElT7SK
dD6WBa5mqEJcXxC9Yx0ICxgeB8ewyWzHj1was4VYCKdo7R/ar9tAx084gKXRha+xplmtJB3gShR1
bajYAF6pPcWPtcu7nRBwPhiOcNI8drT2up2dNWf89Q/yvKVv+PgViMS58ujHDb5eulGReE4nLL33
p6B4bXd0L3hA9TwpYKWCGLCvubd9xce0zOWxXVpceCPaG5hHlj42G8wsYfTAc3XwnKF7jvADkiZs
P39HevdQ8eleV5Zs807y6pPpWO+lG52KMPEsF2wim+W2pTte/rLFkat6NQO9CH6Zcpft6BkVMBB+
mCi8UQ9xCsJuGxBnh5qhDBZ0ASynt3fm05E3NWScwBFYIIxG0LmEpIL5qpdHEOMEhDC30JxJELxu
AvMIrcK8vTMzEMrszfo5lzeGgFYuwLXlxVk0Ot7+KwYkgH7GHEBRYpcA0yVKdocLoOg2RxjnurMF
Q1n6zcWKl6n9oJWVMJYF3nRVJnuMLbgWRH13SreVFH4Ah65PHZ//BR0pnyqQFGWxwr6WBSYk2FtO
HCbYxqG8737r+/4n8RIf6lHJN21PC1v2s9AKOF5xCLX39iXZSrv5k37jdyxb/cms6TTqUZ/L4hRp
DBGcIeUK7iQGooIM+yZSH9WR3VcWfpjafts4YvwIL82jMQgCTggZG/Cw19ddN4tYMRPgy9QH8mgA
WSa+8/FnYEbutlvHyxIDyOLxZvw1trjpZiF1+jzgVDX0Sa36MLN2fYoZqK6zhVTf3V7aZ0d2bWxx
eYlIWZyKOdL+OovBilI3oPIG3PrptpnVNeG5BcsBVBI+yQVSiAXVldGDe1o+xuJzpuwGKdTq70Wu
bDjKz3cDC7qwtAjcMQknF5KEIlQRyekJcukYyKuM7NgMeebdXtSn591E3w/XQ+VzBZhAXHqeqtQr
Jqt4iwYneR5dFTPXqZu98XA0f/gHfYbPuwh7gPdhkMGQFWPZ6rdarckNAfZ4Zjb8RifwgE7ni+ZB
YmCnADZVuHB2v8SNyRD+jl+efgPUFKj4g/IQZi3Z5GfoIheSFJlWbaxPPq1j3yQGvKwJIhVJbTFL
mDV+OjSHpk6bf7u93C7K34aMThyCjCXEGy2/eBpBvuBzcXR5tCcdUmvEIeBWcWU7+0pym22p7y7v
w8LmspWj5LkSgRRt9AWldTLtSxTfbxyapS9ZWlhc7yozS1BiSZPPqWj/5C/UkX9MLqcA3wzwt6wt
7nc7Au9D+Xqik2lA+G8OQZ15B8IlYS8ivt60t3ZWLr7ZEvFtAqoYQ6au87UnfiGAxE1sBa8iF13j
LhMi7Uewzp9AbL31Gq8vlXsYznIiftRuLo7pXFcyKS1z8sE976mgPu014242LScz0oBZ0yFN9fNc
do0niPnPBKyxdl1uzcd8rhB9HNq/v2IRFJv6NOeCgg1vEqc+dvveBW8BiJXJAxh4Asqc7JWX37cj
46Vz+DhXMphEMWKo6J9drEHVmNF69GN5iJy8jB61IXXysXzuJQni9IO/cZC5J126BevC4MLTTkw2
CBGz2U+IzUPg9kk5xINHg/hYIQIEPfpAHfFgvG9NAn7G1fM9vrDMt+LiS7eC1shySWafk0IYoGrG
b7jHbIGd+uTEXhAc+DFzyjMFjjQ/bZlfxrsfG43nGY02hH/od1xbT2k1SVmUzMAh80/La2O8TbaZ
HS9jnqWdxdVFHCISyN/OPhpkVCn8wvALSv28TsN5CtU5tadq8iJd+rLxYVdPEjT+0MbR4Pc/nr2L
7S2EdFIzhjs830Un7QvIBYnXosWh2/lZ9PG/f7fAEBnvW5H88un+s+C/dhfvjBH3YjR38IyQ2dzp
rWnnSf0/pF1nb+U20/1FAtTLV7XbfN3WbfeL4C1R7xRVfv176H0Sy7RyGey7CbABHHhEcmY4nHLO
zqwF8zabHh6FFMMEJ48NSoaPx2ehRdRYMOwY9rTxy/jYD7Mn2MDNhegIDpDaATIoj3xg1BhvXOJ8
CBnNiz+8vvU9sJHDB3qU7obDtAPyzO6y0O1lvcvkNo/O/dLncYNREls9JTJ1+7gSXMgiEdzOoe41
KeYE19blVoj3h2dlf11exKZLWW0c51JkJQf/QoyzkTUU/Efq2mbn6Yvjl/rjZUmitXAuZLQQ0I8y
LovK6t1av9VjQdD0eSaFOSnwF6kgMkd6jy/P2FGbTkBrncPRIz65ah7m1wWtIQA9rQ7moQlooAKW
LUgaJIKkgySg6fk8esWJZznblRHrBDV2ksNLWV9YZqQIyXfHU+5+9b+ir5jWDMar7s5BDIDJvEDa
Y1L15ySIdLa3+H0DOI2cO6C7DpYElhmpvyOZeW8ai8CWP+cvuVVyKglm0Mg0ajB3JQfpSwpvjPL+
15ru0YCjoRKE/GV3be713pNGN7o2e0EBiv36T1fg6ow5fR1xBzVdpBFo0UGLvurWYYkFLyeRCE5R
k3iMJJXFE058G4EjJ7nuNcEb8HMZjdtFLmaZq7KLlBHGwGYCu1vWrQxsuKv+gOaPszBE3IzTVpvG
5RRsa8xGW4ZedC/RmXVLSYF6qP5ydlWAekFw2c63NYQNLMEI8XrnU7DOFPUlIB8hzbduxj3jQ7Vg
hKUHehM0RMSPFsqFjOVbVJ99a8L6pBwrydz9bWfo9B20FtiKRLkHRmXLhsMkVO/nfdIBVjRRkkdJ
Va7mRm2CqpMd+AIpZ7iPJ/y4/WLE0zcwJGKILdF04ONq1KskRwdmsIYykWH5+qDvErN/amn9qjbA
uY1j2bW6DDk3kv6yAFJUZdGv2hrvo7nsQHCL5rdM/VqNGaCpWyXo24n9r90LoCkit8ev7iYLAbsS
Jqp1Y+qpFsbREnmT1H+Peu1RjckhqQBEpw43klw4Pul7YaZnw2sg2cTuZfyFKI/TxQL5+WYwygVu
k/pAV1CDLCw94g4jKCQwGHSU9wCGEyjJhkp+EMqppClbg0oqlqC/kWfG33iUILJM/P/2Ktu45tbi
eI4f0ylGAOYOiOwwJ4MKiEvT+6JPQ4zWC0KRzd00MfmN0UDHVHkIunG0rJoU9RLmBjpyxqvcFrQZ
bbgnG1MHfwvgC/0aKe2GFhRL0V9AfY2+OOSlxzwUHBC7rThb+iCGi7kX6nSto80UWjEG3cHBHC2C
4p3uTkH79Q84XoEysl4VZ7p9m4A2jUIc6DV/gdA7TIYoqHL6S7CsDUUAX8G7c+Iu6XQxEaVGeEL1
WFTlgzv5Os1dK1iO41UZdsfc7/fxk3l/WezGmX2Qyl3MaI7KZ8vBlaJFs2tYikfAA9MtnX9ZzKf0
+Fs8v1od+45VCGLlQ6VQFSEIZp8XvNTqY/lo7IEE/+ONd2JPJ1fMJ/+pHMBL5e5kDJQY0aRBKuvF
mc81wD7G0DnScywuPYjOj7ucF2A/Ey3LljC7MndLCY81PjEOpRxNhnPt2oOX7BmjncismRPkzOHD
CXJOUmkdPaskFhTUdh40FrnWnPhOiQdPHw0AuBRfHGkURJQbruSDTM5H9s2IniET2Tgzat3K3Dm9
aNRuWy8xDKbLQP38BOpKLCCYqTaoCcz4pUYOo2m+T2LUL4EUvnjSJlNmzjb0gyB9MAMRJvOj0c2B
ukDAFrEEEwap3OTxsi1sb94/S3tT2rUpyNOcUgKh9TIGRXmUu0VkbZsikKSFo3csjJlyukgsEPNK
OnRCRjmK5d6M/bQHssNdg+ZsxPlCJRQJ5JRwMkeECCnAw2erHD2pKq+qpf3rD/ZttShO6ZZBJn1d
Yd86BzDhbVf4+WSJmsy3Xca7FL68A0B6dTYSZFpQx3tgNKPyIblnoy1iuAD2wZ8sdyWKu8jyatBs
whSh7dj0G6rmoxOdWsl2nSHyOz27oZhqdRtp0N3LW7kdCa9Ec5dagdJZVek5i6ykwktux94t7ys/
AZmScc6eaIEynurTR/JN7JU/le3fvPJKOHfT2fJYjnGJm062y1Dt6l+NphG/HWq19fp5PDUWIl8D
kISL3Id5mhC3UJYoyGLjkHSqV5ja0Sj1QzzXyP9XV6YBJMSxwthRQ899YwCBMf2uY17frYlsi0yL
7Qx3aB/CAe7jzWGw4iSzaZgdqgcFFffki35gzWjDbfconI7flgbOJhR4MHFhcIaMyRXg+JbzEjp7
/Ziflv3vUavOpaieizrWN7whlvYujDPiQo6cxUoRILbmcDDMc1vb+7wXxdcb9yQmqpAHQRVJUTCH
+TESGHuHVGZtDmGlRs+To+AMu2CO1Pa6pGAqidoHYKDfaR1IL6L8oBSF5fXp4I9kGD05i1tPV7Lb
eU7vBSaxtXq4SrQDqSqeTTzQtIoxIXmeHeCDBtR3UnCzjq1Lm0B6igH7e012qV/UoW4JGx63ntxg
EX2XzEUp2aKMvTm3v5PIVPJQvzuzcQvsPugHaSZQ4Y2A4YM47gDUylEaCVQ6Ibqt5WbC26ZLck+x
8pchSb8VzqvWZ8+XN1fd0GOLVQ3/dyHxZUONNovaVwryxWbfuvUwPMrS6M1muqdE+1VE0b6LxiJI
5q7eg9HljLzAXpoMzBLpxtNUG4mrgG3LxWVN3KaKznlLb3KQvLjKMp6LSNv1bfdw+ZuFNwFTmNU9
LS15VaYsnzQXfxFquEUK8L2pdDVwBJXgTIz6YKiBiZqee/PusmzRzcBpREQrM7YauGc26lTdpDtM
6AXqSZQn3tK8D8fCqYI5aqbRtrjsGKFeczuf44CCDQ6zhw9iwJQNA4MwNDMAIAcovfxAZZbouVka
MzLhve2llRHaDiB5hq+Xt2676LYSw+2d3KSpIudYE1gnvfS+Qgor8/WvDGapwtQJwwkHTuNZVHLc
cGsfVsdt5bzkgO0Cq0yYDYChxKDW8hXQan4iTT8vL1D/fAF9EMR56b60pKZN+ik0EzUKyrwwvVwW
sR7+i2a8HxYXbNHGHDsjlwHkg8calUCiBngblFEDA6xWQYKHqcAric6Nr7ZjaAd0LSwaYhKn5KrC
7Fl81l3bzb8qZw2+uEcHFevuFlGvf+rd+B2Q/LNYfoSydfqhAwgBIJvPzQFgUafIb310zwFFnJXF
RY2ZghM0mLNcOZY5AkmWw0LM2VRB2AUocWNxLyvJvzjc9yVxYYpWlqli0rfUmewZofSjCetfZuYa
1/ON3LjGboYlzKfqGH9BgVhCJ2C1E8UT217s/RvYPqzWqY22Xi0KvkHGpLGy7/ZsYFPcm/15SIGl
rN8t3uAcNZqGFRCtQXNmIG0h74/YucQILNkPmGtGef1xfHYeLu+vUGU4LzMPSwT2JpwhDbuHKPHU
gOWgel8CqU9QBAB/9S5L/JcTBdqUApoTNNtyJyoVMfLGLJdRAWDWneMe7IJ1/z3T0MafL18acOGM
RfqzMMx9JtUP8jJiQr+uAjSy+Uk0hlbcHUeae02cv0y2WbmZaZ70kQTmAnB+tZsE9ZB/uT/fP5g7
/hi41hO4BqYQz7Rry4nBCSdjxBMt11cUtH5+Og+Jn1fLAUvGiN4C/Mt22V/etS3d+BDscN6StHqd
lSrCdTaOMPdoRg3iwEL5WvHar3AqaGUXjwZt3HQfhHLOMwWlU5tjMWGzoNlj2WEewlUMwUW3ceGA
jgj9LQ74kmyMV320LtKOVeooyLbGVm4FhYl8fD6XfmXYINJaaoH6seuLe/bAxt4Pk7OxtDGLPs6g
faV8IJSCaUFFzAVUD93al7oIEXXDQ9oAzcU4nYyJMVXnVAcMpYU9RUiKa3J1zKJnaXIEGaytCw4i
gAKJsrwCBkvujHq7tYu+Yk74qGjwkGgX3w8vI6AeWPNVKByI3V7SP/L4VJM50kK125S9G+vrcXLj
u+qLdd36C6aYohP9Vu3KXnBmW0nX9Rr5TFNRT4aGWgYLhcrr6usEm8dEXOuTgPlFsPglKPmKLvKt
58VqY982fuX1lc40JZQ0hrAds/SIvpmnHLhyqFLRDgyZC/GsRj6C0/HxsqWL9pczB70mVVMP2F8r
Oiz5C8qKgit105WsF8YpZbukzDO/BSiF6pKH3/CdvQ/ShuReA7Ct+EUu0tK3E15t5jQA4rHIsKq3
Wsetso/Pzvk3l0X8RZhtEO0hd6lNda3MygLqCvVs7hqdsY6g3qa7EjrXXdlXzmko0hbhCrm4uZlU
orUqZOq5O3rm0TklIQWZFB4hKuxQJG/DjzFwLKDiA2wMKQhO3GDTHt0q0E6HnlqtDOSqDYoID09l
N2SGSGW2fPRaGnf7tEinNHGdU7SHpfdsCCK5QaZNcVmvLqoCvjQhG4sUs7BfTCSY827gyZjSRYeu
2ucM5A/VLnUgnQ2DaDvwHzo7sC6btUt2hXD4fvtE37eYz6AaTTojHMPjdT6yij49pVej/8omuApP
NAqzddOquAUB5gsgEo1/U6Z9QkBz0jC+wtqb9MduGLwiEcGOi6RwdhHRCehHE6xQlREsG8e6P9ux
SDM3jW+1FE4zW7MxKqvGkWFq6xYpzeOcvl52kVu9klB+zMUAVRZENXwI2SwZqmEtRMw7lKj88V79
5lcHyZUXt/VqL94lRsgwutMX41HclLq9i+/SOf+5kNY206GkYV3p4Gaq73sL+CKdLur93d7Idzns
O1Y+c6gXp2ji/nfXAH0Y7kAE5MWHhWH+eMqvcS+CH996un7YV14/kInWpQzxHvGhiUHiaSdQ60QH
B8hKqg9WTo/1Vg3fEeZePtGtZ8gHyZzSgIWnnqmNQAm5UTZ05AGwkXVIWDstyIL0RjjgpX6OAz8I
5DyaheEa0krYXJb+HoD9hULn0TgCagj2LSpOCzeWc2O5SStjrph535GrNnbJIT2xSTK0gPhagZG+
ZD8fyhARfCDYWIGyvpnSSonMWndoIY0sMyZ71a3pxYG2Z2ify/XkqWEdohipi9BTRUK5gtAABmAt
WuBn5igAF6lLuh+a0oh0ZvMIMUUBcGhGNsc/HFpLT8p5hLYqRbJHL7zX2Uj/2c3tKA2GC54YjDJp
oHiNxnKPEVLMo6fWfa5EIq+6eUetvoPzB3FlDdGSQHer5k6dQQENrm2lA5iC3QkC4c19XUliP18d
pt7H0TQaUFoTI3p+R+kzGVL0HdSiMZVN17MSxDkCs6iH3rawtQaI4jNZco355bJiipbCGbwazXGa
1wjpSZaDq3vfGcOhF9VoRCfDGTmNZifVKcFjrydXad1cZUN6Mpw2bDUhmBj7YO5hue5/epuLX52N
ZFeZVAzImzp7didFT2oRACvu+DsXnbcH5FR2DWuMFWW/t7fyvbuM2clKch0BPxHgtthKYAcCrtJN
hqt2UEXmJhLDPUzKqbCLYoGaFy0IkhgkfVIwBEWPunG0/8+r21bF99Vx1tWYVT4kKpJv4GcagUNf
p0IUePbll46OMytzhhfpO3YXaPeMETY9FejfbIv738M9f9iKteoH5MyrmrR+cSJcB4mUu0iyMEh9
l9TV/rKNfZp0RT74g05yRkaixYztHC2ArCyS3+em314Pr/k1nn3x4sqvGLM+6EgQG8WxeUXzJYD9
flV3Y4VL/iQahNg8x1W5lLNFRE2KXspmHzJuRqJ/0+j95dVuCzBQSDMdTPfyIyxFHqNTlvmsqrga
M4JGJSEZzKYJgG/6bxGcpdHB7pYlg41bits/SaCwxFPEQc9ti0DwoXtirDCSL8qYsuDgk3qupHKG
Z5qzoaYU6tkmiWfT2jNNw3VQM6wBXGp0HYajJlfWRMoj2k/O8KRlJqlWTSwkm95ITuzR654Tv0Df
vfSMBiNfRiHzigQAbPU6HTWNJsZcvqO5k7CZhSnH5y0AlDdoGkADp3LxE9WqAaxiMx7XuNgHr7li
6IFef45uq2dy1FvfBFkqcvKJC+UVn8D2Vvwjnu9tlTswY8YEJ9CML8lA3KUSZPE2LyqQfv5vfRoX
MCXAul7sDooFljvnWl9k14npQ1V153aMoj9pb10J47S4UbNxqFiZfjEkz7G/jbO6yxZRePYZCIY5
n5UYTm2nidiUUIgpUG4+ltfpXn/V9tOzFDAQRky7+vYp2U/BAuDUOvwPjYybbn31AZwCt5oeZUTH
B1hf+sJ9G2s7g7p9l123B+M/3MPbCYOVQO4esTKzQyyIWJslucyn8QwoDTzW6HV/4/gif7oZb6yE
cXcInQwpn1mTC5k7t0iMhyH+qx2dJ63+FVuikRSRAXAXiUpLpTEc5OjZkHbipUGDQdsvKca/IgAG
5DfS7SQC799O+q4WyF0Y5VIhBGXOloGCNKh+A7RIQeOriY5G2Z8ei7MxuiJfuzVi9EFrOU+TlsRZ
wDOLpsaAPYHzINVd9St4VJ+H3C3C8hej2ZuC7DQS9NINJwOUIqXbnqTw8m0m8Ag8OERZIlk6koKG
epO7Dgplo4lpn8HYAygtuCxq+/H9vtP8OEkiDWZKJpSNR8tDA3UYZ15+tH2Cgivm79PCk/eiJNF2
Enolk3NCIMUEz5mMfWZ4V8ZVdmOhs9N+oHiT2mEku/NeFb3TBEqscw6pcKxeA58m3osY9EeZ3MtN
gZ1sxwf/uHG+3JPLpEuSCB4nkY6WfK+gBd2Mv14+LdEqOCdDS2lW6hpmMaFqRe07VRfxxor8mM65
FgXUyviDsJEpA+Y8j9I9IkdfusOQ+074qN3UdDD5KUBDYF17vG/pHWuWdGgf5hLcWq3OvbVrjc5X
NVE1bqtbFKOL76I4lyJrFt7lUfym6MSPdspD8VIc5EAP2DsGybXf7xgZpi18pW3ngEDzamgmm7Pm
Z3RlXZLz3IzQiUJrQGk3yXOztKD0RiHX6W+GmO46XbrLku7QxnhN2fJjZsXhNMrATrNJ46ttt++7
OBg1SYTOvG2Nq2/jTlxK40aratbzn7r27Nlv7SNJGO/gbOSXJQCNBaY2LivyW6XwU1Bn2w4oBkBm
omqcUJBqFQqRcBrDsToYV6wnVDuiNiOs5G2NreLc3yVxKmYWVkSpmVHkNQEYCMyISfMzsDNZXnuQ
dBdTDSwgAcSVn98a8HaiLNymX1jJ5/RuoeaYEgOVBLtM90UVKoBVr2ZBWLfpGIAgoBoGJgKBFfEx
DWABbBKQPlikoeNdrh+lUpTW27TUlQTOZ49ay4A+8GxVnOOg4nZwbu0l8Q1KXYFqiNbCuerZIglZ
bMQbDPFNhXVO343rDqiznVv6IOH7LqRTFElkP18lUYq+jUvFxhGxHp+0ONVe6Snf5LBTDlUg+Ybf
z2h98ATr3IBDsIE+88+Zcc7ccPqWKBESpYyHiUWo5KTthsMf0K6xYHwliLO1UsolbUrxgFJQK7ci
LZjbLmDNM4IFibaRs7ShatvSyfBSImhT0REopujqQ8Qk7eh5BIXG8Cxqztq0LcewMa8HHj/gEn48
uGE00d+HfEpIklM2/4js+yoVDH1vNfpj9/6RwRM7qxIyUEU8IRi7czAUVd06IdhnjCvzm71TfGWf
nqdnrXTjb45XHqRjFPm54hLnP8RN2/v7/iWckTeDOtO4alDBUyo8Q/eL8yI4QfYbPnnl1Vo5I58W
mpQjyxkRoA+O11UIDLxddR1jMYnAY221gn3YV87M49mMlmJkz3qQkDUhbsMEt3KCrOJyQrhr+xZD
FEjdGbgrjScdZBV0qqKQf9urMfxxYO6xdqePCtRHI0ioFSSJNXPyZwoETXBoSVMXGloZCjZ3+/je
ZXEXQRorcQY2Yfam+Q30aMeHJEw92T6wyhMjbM1E1CwimZyBdC1x7IaVSbKCXllteWqK6V6wrm2l
+Wdd/GsFIVWfVKB7/x9j0HL6Pd7BGi1Ex/UGNPJZQd9lcSaQUwmz2gbKr4sJHG40A2pV+6O01POS
tqfBTsD0oFD0TRbFL61PD0VS6oFU0bDvhqA00S1hkF/1rKFEU12VTvlK88qfgXfh1oYJPK4K6JvF
9EVK5atYScGmaP5VJeUX2qCvgw7Fcyuh9yChrdtL2aGloo55pm2XVseZHxpq+4l0MD+nM1TMUVWx
29b6ndnU37RIewYFm+gOEugH/yxSJS1yEg1GSEN7N/nGVYurDxxeXvoT3U7Axi4EErc99vsBsg9a
XbWRQetCN/AOQ4XQxpi44WfqhEG4RpjYZ5t1aTO56zVNRq3r0JkZJlf2Trv6Wy0719z/aY+T874u
7o6dQTJASTRC00A6WmQuKHPASQR4sCs7LO5E4bNoFzm3tZRaBCQ53HtT/tXSXqIszDPRBopUg3NX
SklbLZbZSSFTiCqrO6uCq1W0Cs452ZUTKxJ7as7lLprOTnRrm4JbZsuiQCSA8VHdBqYhD8isSXUd
VQaUwNTJfSsHXfbSymHfK243itg7tzZsLYtTgSyZ46ZgKlDF8zcj1z3N7n8KfO1WzLiWwR18LRVS
p9o4eGlfoY1gOdlX2jE6iT0t23veetaCuNPXKrXQGpOiE5FqnjlXLuA1tLxx8+brhPdoJ41+DqTE
y8sT7SCnEC2aZRVjhspZy3M/fjG758u/fzPZtVoV37+qq5mECd9OC9Ude1qk6MKQFpdxn5qhvDfv
F4GGCxbE966qslRX5YjjovKzLYfj/Ov/uSDuxjBmSocoRfxSY96PzX5PDqqXy05G0BSD4kBMx8vC
sguK8bbFKweuzMQepRxLSq5YGRitsGwXyZEhIKDCLe64Eh4a2+SVxJJmmLXK8B5MwPqjej1qtJCo
nRfkn3Ej/geJW1fHWk24q8MeZwujXVgjazGLT+kRHH1Hxrf+Xyp82zqCtBD6bh3jE1HtrJVTnlC8
L2bQ/cb6U1WKYAg2s0+aAo5FdBi+VWE/7mC1ZK2yGLjlWQZfDwCe+Ahw6QCTx6hRsC5qE0gBzwmg
tS+r55aDX8nlzU0zULfLDfacSEo3cx5q7Wel0v+nEC4kpHLbtvOIHoHeSX/oXf+DlnYY19OXy2vZ
TJMxkETMMCNB/YmW1urpVFEHSsH6ijPqmVBDCX3F/fDWV9wBFUOYKN8KrdcyOS88AAuMLKw5AXQi
sWerdYTquXyVO6PjYu4xc2m1+IM87GVHPQ6xeW0r406w7s0rZ7VuzikbtYnmj2VBz387guWwU86A
LjC8BfBabm/rT+NY3pE583U6xK5syUTwAeza/ORw3uXznbhFkqAnXtIQ66iT342go1kcbPr0q8wF
mrR5562GUThHkxeSHBeTimBBRae4hWihyH1idzuqzD4F5lU6zftRjdzLO7y5wJVYzts4GbiLrNzB
BmPChsi/wDPkGoB3M3MhvvOmY1uJ4kIUI4n1glgQxcYToyfGIskuv/xrxxh+BAe36dhWwqyPXgdF
pVit0IofUjaIroQtmgEv79z21QAiCtNQLPzD912VNqiSll5iz5cxAI5B2BH3d5EwBqAn5mP3lwUy
e/ukiyt5bH9XV1HekzweVBSuVKduXL1Gg38rPw0qmkDM/m6m2k3cqoIRtE0nupKpfZRJZ4CaEZbj
SrMvxAxo/axogrhrWwTgVxVFB9UfD6qltgtAEyKISHog4eClPCGQMASx0GZNVwM7y/+k8MhaY9bM
TcnwXJweb22pcdRr3cZ830AS6jYWOn5n6skEyNiOfB1b7WkqAW4XTz+dKDpmpX1oqCmyvc2q0Pqj
uNtDI4Y9OzV2NDqPgZW8VYOQh3oYG1A0mbcGJhymgHgzwirUDUVJ9W0Ted8STp+qSVeHom8wBt0S
P1ECWo0Cn8aM7LPGvkvgtMe0IjDFyTU2XboZ88Gz7RepPFht79qZCE5VJIvzn0mdELMFEFA4EcWl
7Ve5ftK7OcCUVDy+XDbEf7H893VxTnNoSsceR1g+Q9UbXuNTBoqhZcfwjownMQz4to9+F8c5ziW1
iqpc0A9lZ2nkamCGAoiHAt7N2LMGS2COmyMOa6XkPGdctVIUJbjy+mAOalD+6mjycPOAJG72Q/pe
70yfQQdO143laY/aa9dciYZvNl2CARIS7Q1L5K27cOXpUFCY29TJ5JBilabmGuBAsVWBO92OqVZS
uG01EtJOOdFHLDTalY1nAeUX+NNNYOuB7DtP3c4GFYig32rT6FZCud0FnYKk130MaKTBo1btA6Qi
uKydm5tnMmcqg73lE6A2SFKtaqGVHDqYc4tMn5Rf5IoILHuzUg8eJoNFo7ql8X1xEg5PnmKsQz5W
kfvGVOSaLnp/Y4/sxBRBm9HRu7hPfXAD0SO1hwlEaG/PqpcsPptx7KaoZ3fRqURPqTkugjVumt1K
JuedwUlUA0EKMknd3WZ9vW/oGCpT7xumCOd+UytMW8Y7DLQQJt+JEFd1XkZI3wCECbQ+01MsiRr4
tzfwXQILLlYmRSc5xdZVE6aPz5NUuQ15IUnhUg0ssvWhmizs419/oojvIrnYvUVLbBtbJVo5UgOM
fFdTYaJjSZBju7wuMJV8XJellJUE0HYtHIjm6uZRU3KP6uVBL3pPg7/qXqr69fK6tvXi73VZfLm7
WvrWcnIWhy2yv8S3FO0iGrk30ZR6WdCmVmDeGQPqJgCV+L4NKy2dJI6Re2i6hsGNdqUgutu24pUE
zgX2SUdmaWTV7tDc6X1oAge0OpUHow+ZFYsqKJuHtRLHOb8oq2ZnHBY0StfqqwYUg6KSboZWuZsm
iXgZLQ6RHt9ktvDpwQKNT4HISjCn/Z0NQCwNlOuhfgZfxQ8waYSSZ/4E6NFDFeShqOtiC7jBxpQg
aNxAVqd+gqwfKLDXJ53tK0bFrxzEB0DSZiSOBZgVhQ/17W19l8aFPkOdTl3bYHXTD4ZUOJ6JAh43
/MevBMPqkvXGrSQzju7Yd34Oojhy+yJdrZYLh5QqAThVomlvPROMpQTBUOT1me84YK6cggo8Vjqm
Qy5bx+Y9t5LK6a4izUvSUbhnDGReF3Rw46zZOyKa5W0btDVVdxSGes1dArbcqd2QIRpKWj2M1CQY
BsHTZHsd7xK4MFw19DgvCjz8JWB0FdoUzEPlEUJu/mC72Lga6AUtRiX80VGaRjK3BrtBDeDoe1pq
e01t9568TMFlQdvKv5LEGRta5kmJAg4KiRYNANjgSrPu9WaAUNVqZred87McPS6Z7hNz8C8L3zwu
B4AUti2/RVkfV9mgIyMrJWyminJ6BSr4uKkOl0VsntdKBGdt6OSU0cqCh0beZl9RQ/IiQg6N8eWy
lG3XvBLDPmN1YedzN82JbWMlACDVGELzd+tx8V7N/XgS0fNuH9lKGGdLixb3UmGgUl8gtXe09jHm
fZcG3cbkP2S4t8/IQHhqAZH8E4Z8qkvgmHNQIFicG0X+OTeia0YkgLMo2VbTUTbJFBI7cbu0c5VO
REexGQNg8vPvNbALZ3U6eoHJVtWEWxg7F8wgVjjG3nICzKY7p276kLwCYcJXgPsgnMnZbF4Eav0/
ojn9M5JS7YF1iVA4R5Mm6d2xV44N6UKSS55FakD8AX/RvI6UQuBxN3WSARCCns0Bmw0f9NsTeAY0
C6kaGbgEi18eUfr12KDB/CAeVWMOib+zV8L4kL8Y6FwoMZAfrAWXZ/kdCDQBc/NmJwP13xKtbUtp
QLVloIoOjkuL94/LROVBLxoNzSqeMbjVAbwGLEjojjODmJn9InAQJ4eXzXxbKngtcXuDys/i9Ki3
I6MjE0po0TBafj/Ykk+0PxpocGx0OAN8BVhH/NrGpamUhDAp1hAowx1gStxs/NUjS0IrD8wqbjTu
a3P0IuN16vYxPRUNhswELm3LZtZfwd0LcjkkytTJuEqRctPJOXrpK7dqJu/ylm5mZxwcIpq6VdP+
REkMEl2zGFlQq5/fSnbWqmSnqn/o0NYCOYuUi3Kgi4ZEWtuTuyqbbge93F1e1MalA+XUTAC+gigL
5v3R38xthJeaDvWT9B9Si0RFKQWOqF9rKx/pyAouTh2UmTIYSjkpSChEhiWNyGjTq9Rwh9feK78R
6tlPRWijEZ881bpHLK8A9Km4WXrDGOBWLJAxIqcOzHJOvDajqqMRiO8DdKR6yknHrN9+8KdXAO3t
Iy/+rt9f3tZNiUyeYoKQVeENo2ysKVpa1CZjydyXBJR+5tP/TwKn9NJSVnJEofQ0K72uKTyJCl7A
bz2gnKME4i7oioFHApaxTyGqUevjZCE3IWdydrDjqjhlEWndPFZ+xvYIZLphlI/DpKVuJceqN1Ls
K1kAnLgsmttJ2uAuUTnsQUpZMgbKbyNRwaxlddprkymPcl8PLrAQz3KqHdBj27mq5Ki7VCqeo1h5
6af8Vi0HH6C41NWGPnmN0glsMHWTejTKd8bQdW4ipw9lGx2NYnmu9SzHKMGCzGK8WLe13QBWTok1
V4sj39SrzCtonhyoM+2Wrr6T4Ji9dqCFb43j4BkSBl4L2wOgoavT4UqpqKeXtgT4PelM1AKtcw16
NzUg2Exyd16M4ZmURhFU9QioImqqfwEM3L6e6gQE6WO/M5LsOFaSIEWwEVDhjrQQ4Ogm3g0qX3xO
k8aK2kiZwiVqTFc2Z3eysjNYaTrXKMgDhsu8bszcogJqt1z5OByBF/zsMD5+APduqWplTDIlQht5
Ox7QTOPa8uQaiSAW3phvYCA4mmLjlcv+5aLUhWS13Uqy/DZMhYGdO/UrUOWr56xye1bht3bN4mZo
Yyc1ZqsCNFGIkiQbQcnHT2DXzioUq5umV/QGn9D5818xupIcLz3UhwHQo+LOpI060kdpnCNWFcke
FRw5Uv/VATnc7OH3g9fxlhlDa28wZn/ARvdRKOdEsjmfZL2G0IgCytu5L81EFP4w3/rRiXwUwXIM
q10E9aTVABcXRJvI+oPFAYx0wTAinmVoRgi4bgvRbcM++oJEvrW9zJa4L4ZoQko1HLonrYtgtnfW
cEjGkxHnggV+jiY/rM/i7GGRW3k0MqyvIK1Hm+fFJqFSHvVR9i34t8tOfwP+4KM09eNuNsTu+w6u
GrwEbmt77dObkiBYNt0ZEG0P6sP8Qw5jT2WgRnswfhqHY4FOd5QcgsufIrJQPsKsx6mMARLJLNS5
cdzONzG2v69CcP/ulJ02glodfx3ZU0/cQ/L5fmX7AMIH/EH25K2jeq1VVdObXQ/hWiUdVFRR58i/
vL5tLXqXwL5gJUErQcxns+Ul8rKzi0lznY6iP2RAl7S2A8v5o9mrmWhTRevi3F7f5EM+T5BqfXF+
sCgpDWx/AhJD8aqGbCNFsyb/4uXe18l5ubJNOiC7wwVMLybgMkJlL+Hl1ZT+AuwH8cygaIGcm0sJ
mLGVAgucdDPAAAromgQ2IpLA+TSS5E03MrdtlHIQFXIwisin356jHzyMCrx8hJGmYeAlgBHLj7rR
AYI7jola7obObfyBBZW7Au9WgDL6jeLpg6sf8oN+WLCX0pOxizDiJWUYqe5LN/+uh7U/nkTJWqYZ
l76J8wxG2mMWGHN0YWW0IRnsx1yXfCWtRWizn7b3be14VCrg6cO7kjtAJ5FJ7oBdPFz0aEfK8dvU
q4JS5vZS3kVwJxj3HVULqpmhZvRu1DwmVer/H2lXtuQ2riy/iBFcAeKVq6SW1PtivzDcXkgC3Hfy
62/Sc85YZvOIM74vMxMxEV0CCBRqycqs1M67fsE/OO55IcjkUE6HKDySk98/4lgYscgSLCSK+atp
YDQ0FfsGeXo4wrFq9UZEs2Vucc8Ib3V9Fmb1kgRNq1a3Obthml+ARCwzN9lF5q/94TRcLG7xlQJI
MtR9imxx6G9mcORcd+M/mhHzhg2I07fm7VcPxYW5xRcr5FHRtdxIfU09VkoMwdTN5Ht9/4B21yA8
NXeGf/9cva4JGveKiXkcgPedec4ZQbDDZuoWV0fy4elgK/sTj/XznPwyPK/94iEwirYN2IiLpfbG
jZaaZxLQjarf+vb9MrE4ijmpMTeWmwQkPMJnefpKlOBfUy8ulrE4fzIkIqdOklP/L1CZcCU3/Cxh
Kkbs633xub0ZH67fr48R7cLi4gyOcoWx8YjhUNwSd/DiXfEI6jV2rr3oZabpo9yK7v/sJP7aysVJ
rDs0PSlImbwu7J8Fa+/MdAvfMf+Jj3cLoTjTIddoLrklpDFKDIX01GMi9ypzOBZ9fVBZ/1jVzCao
2/bVJlPZls2Fd5+GMMqpEVFE0YpX35uHeYIY6Jm5D6dbQQK8s2qJ29i02tetqvfP5+zaghdXL+2T
kIQTjmctFJcCJURC+Zlm2SmWFH+M2Z2RlLKV9blvBtUpiSQH3/1eIv3BbLSHruFImCbNRWXGrgWw
IxO3Q+iF087YBWW7p1FRWACn3ndkOKRq7HCzx0Svqp5VKXEaHUgT1h6MgvxAQ9SXTH1fKGNntQPf
6WXpNqbpt0briDKwMQy3M5UGB0sTT5mawb2CtkZvP49t1dotDMpRrkCzirag6W8ekqazlDY+cRa+
KYJ/0YoIhYDSUTTMzZfKicvUjavyXBWggJK0Q1wGaFwU6mGsAexDEaFnsTdp5EVpMTEuq3zjJZwv
5bWdX/ierJCF1Lcqdj5K3yDo11harUGJttpFhrHxQK2+unMz8j/HeuGEgDsoDLnBETNKaHp/6tWj
Wj1edwmrfs5A4xH654qpLondNZKkupDhwzXyHsnvpNxoRW78/WVxhENOIGOQevf09IUmj3n69v/6
/T+LM5dPwZCpeRxR4pl96EllcJRLshGVfCzwzF7z1x79jNcvbAR1DOmKrDfRaHSKvXyaO/wKVK8g
ORW5W2Dmjx32hbXF1U4iLW+VthB+5QwOBTOKJlvGQwcSCcA0TtUJoAn7+h6uvuOGwUykbwZU0xav
Aqj2g1oMceaP2bnlhdPLoWVoh0aBM4P6yXVj/2N9v6wtngPNaBPQzOHENQjTpyOmRG7YA1pLPwLL
QBwk3WmfNiyuRl4X61vUO2htVmVQcep1YpqsWAkf1WJ6U4rAamPtaBDtJFP1pk3jQxmQN6M3dkmS
b1RuZxsf3Mav37AcLsBIA8Y2oTbisan5oRDhIkbfC6XwI0V9QhTgUbN0Ta4419e+8WnNRVoUB0VF
ctAYevqkOsQErjOvSgf5pd8jDetQnrxu7yOz1c/TO/srTQNB4pJinASYXekwDetriV3sex8CoT+b
CTf1J/D77O/uJls+zg3EwGZ7w4lKi33ayrs+JtCLH7EIrOoiTAKjHebANNv359KOHHJM9/NE7jZi
d93D/Vrx4vbwTg0DiDQIv+kVKxweI/VPXgHjl4HFhRGpLEtd3pmeSHqfJ61FpwasjNOGma11LG5J
JOeJ1veCeiWTLRPkJFmwNWHwsV33+4dZqlalaseTMEqpVwB74IvcnwA09pibQhRictHETnbq6xbC
eP0O/L1/xuIOjLKsqhOwMuiI8srKoDgmKQaoNQ3j3KGDADLbra1cfbdRvzEhwj6zoy4sdiKVQhHq
BIgBQyAGKW6zNP8q0LW4fttWY5ELO4sQtNMxL0SFNK9s+jbUCeKdUjx1ogXtajJuqWR9RCPMX+/C
3OJlGhXedHlZIdhUZKfm71xkLoJISkyPjrKlV5qdscgyy8a9vs71c3NheT67Fy/wwCWVG2oG6AVY
+rq7HI7D6axsxOT7DL4Yd1O5kf9tbe0i9OJhm5YkxtZKNfj5Iv1+ysB3lEo3U15vRJT/Y3UQfDSg
nC7L+uLmCZ5zSanyOZMIoXsxnjB2+mlWMdTcuLWKf99i+Pkd/7a3vIV5zjWSmq3pSaAd1KNzU/1b
mNtsgGKeUIHaBLKxhUtsEr0nNAqpp6ZoRCrK+B5l0nvWxu/Xz8W8MR8e1Qs7C89Ypn0aawLpbHac
JYlMVPgUd5vWaMvM4vtwczRy0F6hTrQHpf6BurMym/D+NdfC77u2JNFXNKVVwvkhCfP2lmJcvMae
Nf0GDnj9hf61actRtqwQCIVoi26thdF0u7ZH9SbYNzuUJemD5k9u6ojCkY45xOfCR4rL1d7Em+o5
qy7y4lcsXFcih32QEgQmY63cZ/lw1ArT69LwT9KDCzMLl8UluWN9jGwtmOpjmGc+K8RGyLN+fS9s
LJxT1QsiSTmWUnaKK4EjAZLUNFAdMMW4Tfdexp+K6nuuqICLfWMgHGrTfz+hsTg6C28VdlpiUimh
XhjjAkR1C2Zfw0I35kGXRG6rSeYmapxbUjjedL2GwVpgBjADVlvXL+RqDGECvIIuMUAWH1AdCVrg
TIXX7Pl3vXqq+vvrf399ry8MLPbanMquihHQA+8DMSC3ILehixlhw2V+jsG5T2A22kiO1vOVC5OL
vc0jwaRhlFKf78OdcMtnXbPk284lnrilTvMpOW21FNfj1wuTi/g1YbwMp7BgXlo2zyqiPkJHm4+1
y4PKKcfKlXXVqgV3skC2uRhuBdss7s4xygffevEbFj5c6qqB0xxJ7xxDa8f4MN6l+9Du/O0IevOr
Lvw4jVmQUIrnHXxub3MZLW9udYckAKUmIUghQ4fwjdBp/aRCJJwpSPCMpRdMOOAZ+gCYcqBqO1pW
j2QkG75nvSc163ZD3gnTPmzhfMIWj30Y5Ck8rWyj8mbzY4umrOnrLgRi7QZDVKEvnTu72XWz2pWX
7XRL3GVuZUMV90ZsNcnW9/niBy1uT653UjnxJvXFC36EnbrTjfFgPs7syvnjn57jC3uLq9M1TZ4i
9EbLw2uOaBBg0nWuZFA/dwQCf3/DOczHZHlkgZwD9hGA1ZkA9fcosasIrzopSVE5AeFWZ41fqJc4
0AeXrfBZ+jy4BiAO3yob5Pa9tQUvW8symAwCfcikafM/fjeuQEKs4J3J/UltPrMqjpyc6oPdaMod
R5Y7ZOXW8B9di0vARYghMpAuMkIWbmIUuDZKhtpanYSe0U6308igwVtOz8CV7kkrEUtvlXtmJF4g
FedGzc5Qy/ocM1DBBSArj/v6GzMlTzZQxQRXuxNNBoDaBOqDiD5iQActcFRYARjWncBU9ynmoKCQ
SC1VFKpD5am2VDMmnsHz5FUeE1cLh5OaDTbn41NBpXObFm6YV6c0VqnFpO5rCjyWjeoWGrIDexgx
5FRnFdTKCQgCtKpwE6Z8GqUBqrBt/FkvGl+lsTdqGIceNTTfsxrKQsA4VWq1VxuyV1IEJiI/hind
jX3vtJTZbWU4hjTFmE9MJytpxUvYas9Bnj0FEvjRA/KVaNmx6dPAMan8lYNq1AbboSdThJFF6ENN
fIOveS2VYCpUM0HHC/bbJXckptZA2a7NWVogftCpOIUg3I5YfVDUYnf9CnwEoyAQuLC1BNpUYzIE
IJ9O/Wgf3JeDozhgGnQN0CKgD2463WEe6Z1lDMit+UZiq7zjh9SZQVtbWnNrDvbylywuI5vGWM4M
HaTqlFhGnthduEXxtm4CrWIZTWPtA9Q5rdo6KSg4vQqwU4cDc9DBuL6fa1Eq+Ez/trB4mPq4F4Gq
oyHNleQrqcg5yqbXLBq962bWFzKXXyHNMCsg/u47RF0XOucS98mouGVeHapQ3l83sX4yoCZPAQuH
j1w2a4M0MtBRR7N7qNPnqMnyJ1ZLxZ6RWLUNbbyBNsRdy/g5VaOXMIjOKpQCnYEZn42yflennDiS
oM/gzFUd1pY7FnC3K0El0shfiqnftVl63yoj9C8DyLnVYuNDrNbg2cXPXz5dtQbyhnQOsrlwtBzJ
P/6diq9cHGk2WEl6noKHLLrX1efrG7d6BC4ML76NkRtTzdMRuWylPlNgqHql2pEtHZQtKwtXzhtI
KbU0BFkSYMOh9CKhwtJvKvXMAceHB/JiLYs3ipipVIGFG6VKR5xn5b2Zy+A2uM/uWn9uaoB93U/3
4N5xs3Oym9sNWxC11VcSUqIQKiYaA0/U7yd9CM0uzjgqYwprTk3WP8gxSuDV8HkozJ/jHhth3v84
N78MLvNMM84AkkDdPW31d6aLQx/gMSbGTWcGVqKOBxOd4VTVPVb0gEZvJoerMcnFghcxYJ1Emdor
6PFrCGL93OV7/YC4C+wxfgnG0O+zrim30tv8NfS2WLFW8wimmUBnABQETolF4UKnQ8jB3zhnS/qB
1eC7HXKH2jNnG40O/wDVv37A/ja47PYVysADJJoU+Nx5OhUxrcOgHz5rADY+2yRYWA1oLxb48+tf
1AVVNjbCrLG7yi1mmu3yMO06CwFmZTU2gKzbyeB8XD7eoF8LXByncJqUBAkXWkkAVgoDQqBzu7+t
dpirdzO/3LqyW5/w5w5crJBNesMjiaQ+5KbcySF27ofPCrDWOdLPLark1Ujl13n5mQpfGBuZFEMP
FNtphimqUJotcjcEOLhhpX3dq65m1egOoUaImAjgoYVbzUfD4HUJxEblaG9gd5CfU2GB3RqyR4fR
kaHQsYPiyR8F6QRz2qaBoj8ys9/dD1Go3BYGQrHCGK0+Pkl1tE+B0JAM4EjzrWHp1Wf9wtrisBha
G9U9wbMe8va5Mcq3XBtK6/pGrjrUCxsL/xINsmgpRak1IkSzQQeiWKTMXgVvMteQE18dAtO5bnJ1
WRQTAPIsjasbi1dEmfqiqQlOiVEbltmVtp68Xbew+hpeJDaLw0ESNeOygrpuRc3Y7g3Us8pJhbRm
zbYqVsrqmb+wtVjNGNfxmJUAjoa9o0PzFhlj5BHHiOz+TnlAY8pEdgyKL5t++9eL1FApQ6V85nsA
WdXvZ3HIFAxB1fPLxEx/0gdojmX5swIky3U7H0l+Zm6dC0OLYxhjPq5tOo62zWf5UH5RnHaWJHG6
V30f7IWdzLxs34g3nUZchE1t2JUHUMOcGWDZign5+iU4tezrICkF9rc3DG/AuLvRco+HZz0L/DIS
N7T6k329MLiI2YUO+emQoI8piRCDRhm/7yRNAbtRv7GxK6f0t5UtXtdxqs0OyyZeW7404jYZb6do
c1Zj/jiLB+fSyJLzXK2lOJBTbF8AXPZed6NH05Fvhwps9br3B1jw+az82rxlfNaBobuiEzrnaonG
ZYAIUfp+/Thu7Jq+OI3Z0Cs5CVXTG8bqoKB2mxuD1W3Xutbt6JijREqlGPIiok4DkY2kmGaYieKF
gJz78otWg7kP4P0DcC7mw3DaZj1Z8Y3Yv19WF94EpGS0LiIEQEWn+g1hbkNer+/floXF8Z5ipQvU
EB0NvWH3UZCcg6H695gtLAIYbFQugdNZporg48pT0Behit+P76kGmvEBdIfXl6Go647hl5V5oRfB
Bm+4FCuYQ/KkRvIIhQ8cK2lnxBrcMJDDhvKp75JdNw6unkOLKClkXx7zxyzKHqeS+S143Q91LP0Q
auKofbfv2y5HBCHvKyV4FBTq4U0W3mLG8B0qR7dtWs3VKsOFQsMZKkQQ1jC6B9kMPGiGtp7WT1Yb
IOIQkXbuyvFoDKCQTVO7jdpPtWQ8F40B+IiWU7tt2U2mNzfmJLjdgZwq6zVoWPSq33bxoxZNmaVj
8rIMqKu1XeuytMTwhsYqT48RsknVXTHo4AuQIPUSpLcphVQ0JlswUMlHC9k71IOKRuyJSV8VBap+
4fjUhF12qxpVe6Npla/HHBiNykDYOTyPhDX2EJP4jRelZEl96U5h4o1xxS1aai/xZB5VkdliMANk
75CsxwxmAHGy0ZtE9DSGkqNSPbdaRr9UiuKDBcwqCvTijIo7SpDvaVs8d4EM9cQ06XZ5qvdWppWF
1Xf9tyiYKh+H5ZvQ9Z1G5btB4AkpTYcRAYWjWgNvXC4/GIFh4fnObDMav5VVgOqTPIYWJJMbMFE1
X9WmF14iwITIyFTbDCysVsfl5o42kFgIy+bFjEfVBuAI+o1lSLaO4kodVZPRCpgHamd+z8VJ7DBt
gDlpwTymYtBPd7kDaQLtjO0MjtQdMMil2LkTHcbApk9d7G/chFVPdWF+/v+XFyELkjY2f4Ibup8S
qLFwigK/Qdjj175DKhM7Q46xqo0YfNWTXNhdeEiSGJgz5A310vQx0lEnbAbn+tJWYqvfNnbhDYs6
THvSAmgQFbcshHYqRrd0ySqLLWmxrS1cOkVWdJ0azM9Wdcy6G8pcIR6ur2UNO4/FmKhcsLmCtgT1
UFD1aCEQHF6h2cbXaVatuQVyCU0qGzwgsoO+QmkB7bbxlVb38MIZL04HCACKsA4QZXA5cnh7Fxu9
bXQ6lOc3QBtrpZLf3P7iPPQmk+NpwNf6q+P3Xx2LfyKvsvq90CTBLsoM8e8i9kU9xGhQ68dkVJG/
xRJIGUtm2OaEtsP1r7Z6xkEzgEamQaH6tziBUOaQK9AXoVfbEt+Ih8xKB+X7dRvrG3dhZHH6hmmA
l5vxwdFxlpiLD9N5bpX+mfzHHKBd2FoEnQrrBQfIi3r6fe/ybxkKeMkrJr6hl2BhFNG9vrSN7Vui
VuUwLCVVDkzM7aKIDwhpJW3pQK4ehQsvtEhgRzqWEWSmqDfIr6FWWhX5FG2Bueav/CGIvri66u8e
FkMaKYReUXVMixjket/jHBrS7eS2jR12/UbJcfXCXhhbLojkcck1oIUQytznTWNYYkxP6AQ7Cfiw
r3+ftTIKuEB0aBuCXQndg8X5FnIVGDJHEBXUD1rl6F/mIaLYbs19WbvsfpYbTD63u+tWVz/ZhdHF
ec+1UlFIHCAEZYVlhqMVZylYEf8kCgUByqzbiGfZnH/FxbMYxyKB+wCmpQ9e1UhYUfT4J8v4ZWDh
71gqap4A8Oj1+ujUAlRAw22npRtX6H98ol9mFp8IkUuZsRndp/JdojjlC/ViV5zC7x04Tacz8/+J
SvTqIaRomKAtDPaoZTc6UJVIHRkww0bHEDr3FpOh7RnfxPnb9U1cjZ2gZYy+pgYKxCUpBKI0ifWY
ygZNVLhTds1uHvpTd1vYuPVdhPweHgUFhTttcaui0aSDxIE9rd1ccsuzYs0NC4giHJXKMt+g2Oht
4YZXjzlIdbE4rIssCzS0QuuAxvPoSkW5TaPhXEf1YIEa5d+HSSj/YIpSxuwyRngXr+GUESbaBkVl
BKGDNQRSZ1fQDpWM/M6ooMRw/Yut+HRdVmUKIVxGQH+1eEGyeNKLsMF5xNH4rKfpN0SB9nUTswNY
+Nu5OAg1VBR8FPahnwlOaZMVcBC8RiGXgn6ggtIAo64UHVoE8WP/ct3gynH/zeDiKqPCRMyywIQH
5gzttCofsdNvePnPxah+/f+ZWlznujDBxKw3mV81iduA0tkJUWN1QqU8jCDe2qgx/TXzfG0vF852
MqaItX2B97HOoSDM1HujVG4oD14irn0DL7NPquKeRZVPauNQsyR1Wpaewaz/FcgbhsQrq62kk3Qn
USqXKaMbxv0PoC72gzASAKsiBK5K9F2mwBtXkrDbOREbdHo0zbSweI6y/BDVrhgM5GdFFNpxI3Yx
4oGhb87V1MqekDpfjkpbDovUyjAL4WRyhVehCaJ9wslN0kP2mExAPrVzthmcVNk8Y4gBf4+Vbls0
+yohTlM1odWYkgs+I4802Y4Po5c3KNiw8J135WuRhAcxilveswNYwzVrLPvD0PcnkiZvUS+/tcbg
AypuRbw8SKOM/LqGoqpm+vk89yP140McdXea1mkIBBJw6A2O1uSAodBn3gkQcxTTHtnpvd5Fbqyo
n5WQ7HikUwvsjzuuB048oOLNmLJDG/OT0lZnWqODqtdPEsPFrXPptSatXaXC4SguGEYEb1Hkqa2K
6vsfnEIDrF2ACwCesHz341aJFaNGV5rrSJ+/5oHhYODAysd+d93Q6lW+MLQ4fmYcjmon4ARbnme2
wrN9W8ovIsmpVQrZi0lQW3q2Nc/7kckERQf5wuzCSUX6mKOqgpE0w+pQk69P5l1/19ywZ2Y3LtiR
IRlontMb81S+Ththwap//GV6CcOeWDRDkeboZmCnMK+fuJ5s3OotE0uHj/J0DToopKsNUN5m45dt
vRE9/RS5uOY3FjuI18sso7hmHqhg3wwQflqsGb7LoVl9a3O1s3KNFI896zJH52ENvmk0hOtJe6/N
6BOn4rXJlGdEep7M0AOUtJum1UGMroKHoYx2PKQ+b6tPbFJu66xOzk1nnoxAPw+T5jMen9JMhZDl
CCynVLxoY2UPZe/GrHgE3utUK9W+qwPm9CAxtFKdQ3U5riR7lMmetYOTatOTICPdKRiOw33LnvUo
CJ3cFBBq1oLISnldwCu1rikiw1a5/ISu3jEtUUWi4Z4M7HtddQcmR5GtkeDzwNP7oMqhLTDKgQXJ
rftYki1Kiic6DO9gTHuoBnEbyPwulftTXxpOw9vbLtffAkN4mkwfaZDkdtbVoIGalMCWBpG6adfr
B7lP8QDoLAHuRXUNlmVWrgDdFg0/RB5OuzRVuF1DG2MrqpyPyIfPC8QOZq5lEwy/i2eIDqBTYfMR
+mvE7b/Jen/7D7r6c3p0zdbCB9RTW7YGBYwgIztk0Z5qQhZN2ExBp3Y6bVNXrAV7aInNLEKAkYMM
ZI7MLkJ/TTeGlGRR7Ks+OSjHGaUyg2Xz/eT+JV+7hbhe9XIXBhfxQ56gTMEgV+xB1szujM955tUm
ZFoNMMvVskWmjSBiJbTEX1LnCRmUlMzlxE/aF32YGFXgkajwcronCmige7ZxSDasLOd8pIaMXWB0
gaeFrj6lNp9am245mjWEwuValuN1hsYN0nSYASMCM32KU/vBDDXUfOQBEWoSW9OdH/Wc57fh1+YZ
i2xeKFEf07aOQWKBAWJ0M6G2a5ND6wd7+IZuNyu4Q8MMOYFw+p2iWe1uC9y4vrMYmAfztGLgGv5+
QEM2mdHUqCidooZOB3bH2uRJicuNp2j1WJrq3GpXMZ+/HKcQY9kkXQqlRdS3qEcSqYFmdD8EXtSX
oVPl6qErFf3B0MHbcf3ZX0PWXEbUSyRP2cuTmup4BUHQ3/wE84zfI6+kiB4t1UtAOgyM+nWbaCWs
OhqAMGQQ/ILDdvEuJlocDVytTC/vOdgkeCH5CVoQepaczKE6CTApDrwLrGxAdzJB2sJD0C803QMt
uxuix+iR0NyWM+qOBfFAlY82jNQGXleK3MqYWtpGOdyEXIPGbIHmZpBPABEn6Sno9edSa46RFB8a
qM9odPpazdr16GWAEWuyqFx+5xXelpA9RgQcU0OHJM1EB4iS3DMQ08Zct4uEINYGjlmtxi/jKGK7
Kvjj2EkDrOeA38bGrpOC2MpFBoByS3bTqBm7Cb8C3SsktuYJhTYk68CI2mUa2XHdv+phZyUxTrfZ
gfeQIDhvu+KxpGDu7gu3r6SbFjyjHO9Q2/f3BdUL1Ia1myonr/kwnUWvZE4hYy6ol2lkq435EsXm
rVoXDi3D25aZO5JzP4vRENL0U8D0Y9thzliibtmTnYrQn0+lXSnaSYd0Fp21I9vozpCjvUFC4gCM
D60i9TjJoEdXihb0rVLJLR2cAlaDTpKTs75xOywx7BVw0Ae5fqzl4H1Ea4wE/KVgMSI8CIO5dV8c
5KJBup30VqOoZxEHJ+TF910nC0v0OYDiMpKQIZ38JATklOlPgyqh9daAWy9owAAX3jd9fJuWOvKe
bDrGQX/LC2huk8JHoPpQCuUVsPVoLwwQ+jAcg1gvd1FFnEhLW4+YiRWwIbEUsxPWKJrETusqtLma
+IVanmOVf6F19pRMg1+bxI6AuwHMXD7Qpn7otNIOinG0tLh/HjP9sVfVZ8XIPldNcDDTwa2Feeh0
+i02TRuA/idQXX810vqY6bHdqOgvJaMlSI7sZZ7SFyBplmI2QxUtidffw1gDAwt6vonFOzCoTEbX
OuiuPGkJQ80g0Syamz9SEOT5nBTFIVSm7wbiOJyysbZBD/p1yvUEymfSa9brJXj6TcUedRYCHN7M
xTW2L/LJKcti14IcpgtApV6G7U0rhOkSqTwGkKMa5EQ7K1JyUuaTJiAJzDKMXUnxt6iASropvGw0
n/RuOElm8KbHJbG6SD5zBYNmVUOfO1M9kwhVUER7VhA06b4vBlcJunNnNoZdMu5VbXkmXMaRrwqn
gYSBFEY7lebeVCgu8N6q21V6vadcza0KsWKt1rejmPZtNDylQRhZUq7dJ4RAkUClLkZdW0vo4Dii
JT0kNH+H9M4uJcKXusKa4cRxRu/avHpPanqSMmivyAP3NR3ZYDSNb2bX3wUiwmBE4kGE4itpEn/I
xY0I2rdsDO6GvtuNY31PpfIhCBHppZjNIr0dBmoCFlb6nLLB6eN4F3X9I83q16bOdhSiKKFoHxqT
HaUs/aYxTP5ECmoVIMfTS4Duemwyh+K8gvI0eU9o9lBXgCFNAQjocbSVRMNMX9A5ZSMh4p4geapH
ThXHaEwl/WuX98IexHBORgmMBFnnKGrjGxkHATBQQE3fH0WlfVdr4Af64rZm7b1WZR7P+K7h47OS
B/u6RdJLoz28CkoAfeTrmNywJSbvimrED8wKB9he0IlHAYiE0vJea4DhazXw7SXZroiNwtUbye1Z
8MxMDJZIrDgZU/E2gKmboBiKXkKPx8So3DaBe+vZBGzGsEuVyQ8S8XnKNURFwf2Y6MKThoyDuVje
ZX2MXLNubC3tXLmSQSJcQ0W+hKZsnNADGC5OUmB+q7L0RQ8Et0Qz7iLTKFCI13dUSsFrYli5yhxp
CAYnQMoFquV9n/cvekRc0rHUAkXKdxrE8M1Z5so1Gnom/Dxc1RcK7iQrzXI/64R0wwbzCwjjDnI7
nbk6q93pgwRGZP1ZJOknkRkqhDVxizTyJJdgP24l/tZS8VbE/V0dBbZqJEeSmae87u6alAK3ULBH
ptd+JXQokRmPVK5ORsOejUS/FyR4kLsWxEzFPQ+gLT6SHqdL476eTw8FNx8iMpVo2NeP6lgdw4BA
uFjRdlUcPqj66FLeYb7LKHeJ1B5LqfCUfLAE089RkH1pSPWIW/IKemi3zECrG2oHvZhkSwSpD2mF
d4CPLHUUlZM05uhWQuCDi3QGKSBUrhugyMEEdT0QmHOXD/nGRdgzp88X4b8YRl2OAoQ9zKgf9Y7d
mnF1qirJV8sebOjd+3Vz6mo6DuJQNFHQRgG59u/2pjSR4ywqYl/3ezjxxKof6Kt0Dt3UNQ+4GI/k
01fUVvbmW/dQRhaDGu4Js1X57VbFef2HgDYFtVANuiaLnF3qoyTOJIGJrBAeXGqtFm3564tdjVxR
9yWQ4wBp9c8xkYu9Rb+jSKo2lTxDinHmO0sauE2qdMPMGuhwJpb/284io1J6E0zRQ5/5OSYmoJhq
3FCMgN1w7s2pYwsmWvUIFMnMn1Q84z8KfytPWFupAvEbhM2KCam1xWaCu4EWg6ojLyFvcvJuTq/N
1sThaiqCNja6H2gvax9Gu2o1bYw+R5lq5oATNznaEqXd3MwyGcY5e+x2A5iUfPAU3khP8i5vLP55
S/l9NVJXgcZSETYb8ofhIVSoIOytoBLwl2o57f4jgQD6YUdW/wHR71qxHVUHJOiMouOzhIf1DWsS
Ke2Y16OdHkR4gvLmWceMmdzGf5KGgM+VadCzIMaHCQZwzCumnmimVzh4ObQnsNP4xa5xW/EMdLoj
OVuVgPXF/W1wmfdoHPmCbmI3i4ZZ4/gkWnBYohSgb43qrebNiOMBi0J/86PMQ0lr3ZACaoLTpHel
nwN6wT70mZ+5kUserl/7Nc9yaWzOvC6ufS4xzLgkOWTYOfOQuNoU2s/XTawfROCZdXC4znmx9rsN
mbWaVmP6zBvv8Tzs5+miZqc/EmvCQPM/mBpfK4GhOvS3vXnNF2tKEFRDYtr8qwRmHKcbcpyRWjNe
ZQuEs7p9KEnhvKtI+pfYnyiZJKPmGvOK8XsffJY3/eW6AV0BiypDTW9ZEIojNkVNZTIvF7kxcxTd
JhnfKAn/PLvLd1UFU+t/jCzrQV0mJUqagJurGyF8Ks7qcEunY6LKTjNm6A6DTgACXmQLVzR/99/M
KpSgzjXTC+IIflASykmjNdlQ9ShVzvi2nw4KTKfHyQ7AjfQPNFo+LnS2CFUYUzHY3CNZPOiYuKU4
GuL/WLuuHbmNbftFBBiK6ZWxuydqZjQa6YVQZCrmzK+/q8bnaDjVPF2yfWEbNmBAu4u1U+2w1hJI
h/KYgiYAL5UTgDkCETjEWYzhBKnvVVDS5AF4fSaQVDUUGOjHaglHXfYEhnWm6JwUzrDaVrWx0I3j
2DjOFopBfKDdT4chU5OA6QFra3wJJtakohvBHxcopP2UG93tXIBEcNTps9pmv3K7tDGnWl9lA8oB
NHcvn/TMCkBrAt4ZrAPZGKQ705TYsFND0rU5MLAMpGifDf3LZQFnmSUTwGquMswMkYurmsuVYYDY
qlAwbFR4pFyCOlZuMWo8gRb8qiWPl6Wd75Zw4jivm+D1NtoNcM8HdENNr8VsKfUiDGytYe9ri7NS
7JYweAuhLxYdlEt+MrMzFyNJlSCxRr/TTEdXUZOZH4cchj7U7kqRe1GUf7LxsdFit55Mx6IPAwbw
6Gqi5wHGljZPBPfLpHKeYPv5+WUGQOn3NFoZ0vyChioeSebaeKPyWSo+WeV8MFrqy/rfHgF8fwm8
RqN4mKV4LcpBNmXAV26n1L98zbta+6ZU/EbDqmDyNGooNt0BfwsUUirXggfReWjlzsB5gEGlLYlL
nIGEQ646q3zP8O3zEPzEY+wvHrDsPRENwTlQFBPKGF+AYWcizeK8qJbNrSZLoJUpzYcufdaBqSCb
pRu3D4X0sZtjt1QWp1N+jXYdpFgab+8A/Og0feTmRXLTENUbGxDHlZlvl7ETj13i5tb8ueiKp8sX
sKtWWCT4DwEPv+aagOPIluIJPC0diX2aKuRGhd35MrDkPXnKIlfXq4zNM9AQL+VCoNXnk8H4UIgy
v5kvOGOb8bJMpBG3g6XQ1F0Q5er7/IRcq3ValOtu7RP1sYknAPLaU7uNVN6Y1JgOvc1IFdTCdmMt
VEtZoNi7arcVwWkAUadcnlSQdPWBaTvZveIw7ov0OsW4H+MzEeZZr0R/vIfA+owMrnFbwwuVk5iD
htusUsyJLyh+f22Bt1YebyaQE//QSxfbId+hhKvXuQw8n/5CnVl9RGe4S53PI3XaWxUPStEM7E6M
x0rA20/iYrwGqoM6rfGTNEm6LtBQL/UY7DV/O8VkSkTwziGgszLPnpKrPeodCnYg7bZqVPhuZpCp
XjaTXT3Fux+7UGiu4PHGRb8C0zszaBfA+3OSlaf+erx7xQRRjwTMP1URZJiqEMeiPT3dSuWCoNpq
VlKRBb4LHCOePmho5jaYnbl8uLN3Gz7fVgpng7QzcgUIDQAaIs1p1LFTMzedqyZF0ABVV2TxzN/y
amoqQNmysUiMMTdOWr4aMXCtycy/uV9T2j/hUT1vieN8cMNsQJ/J5Os2wMPp87KDxFlFGSPTeoBC
V3PttF2jPs89ogCQ9b+PU+rWQ3qQ4uhKmybrQ96Z4VQC7dSII1FeL+99BBSR2NsVA5k8vNVk5l0K
dBR88he27F8D+fOpujaC/qeoM7hjgqjWs1U+gEmZZ/l8ZJCx15IO42BDgX7J4C9W6xBgx17WoR1N
fSeGs/Ta7gGBm8pqABSpgKJZLg3Uuyzi/NWP+8P7GI0qgAGdsyR1pKv70h4W7L2DBATc5PW31l9d
ErRh7MkCo9hz4ECGQoHKxFPo3KlY6Th1ZTOrqDHILio0ZTADYgyje88Y5XfF+Ai7X/BNHg8/tMjy
akkL5vakXvcWRTpawgLm+bYF+4IbGVyISAoCd9zhTNmxMxzpW3Rk5TYMmmYg2BJV+PZ85jtpnE6g
2iyTrFtUxPbFV54koDjmDvy/g1nK0/SI4cnmrgSYtUBNdvL3d2KZA9rUNjQjXTAeArGMos0O5itG
1lGc/hqv7kPpaIZWIJ6t2HuxvJPLLngj11bRI5BRgIfCKIHipX7do6MGyFOCPKa8Zezua42Bv0N1
EJx4x5tAMqoTmmmh/s0/zfRWjSW9wYnjWyyGn6LjEEQvVfAHgI7syjjn/U4SF5BGtD/mXIYkKNBt
boL/zsYSvOXI152KOpUosJ+Xwl8V9u1kXLBoG3PJNbIuUKHsfvAn1/JnBENnCuNTpznWj+SReKOv
u5rutTfDlYhFYic0bs/LJ4p4+tjofE1LEMUNptcHt5dvjERz0X8W3KHgy/IvhrbTFrpSaM8M2OIj
uieSY9wnn6ag/YoJhRtFyCUgOhpnnSvYSRfa4mjWjREufn6F+TvzFuuF6+3gkUA+ZDfacehBuXf5
pOeF//d3Sjj7NNSiiVUNOsTcuHyjBW3qAe0vmxwtcqaPswMgLIarcD9/TcxbCs6sKwt8LEhkL/+Q
3cj4ZjWEs1cJFVfFKkcUMsYWaXJp3GRm/TSgL3pZzvlALg6sYR5PNw2Mq50V4vtejozMwNV2PkOV
S33Tehod3a9QxtN865sKuJ2jfZ0+Gx+7q0EgfS+sbITzRfkuN8BRAeUKzMRfiwZjyKpAwq7j24rg
okpREaWlSFODCsoDz0fBb6pdNR8L18aCp+I29/mA+CLCw9qNZlu5nAZjqmW2tUlXg/K6PeanJMBK
tJ8c6GlyREFlL6ZsRWnvfXs0LoZGqmVBIST+mWPypJWK2yiWrpre/LECPeayyogujVNNSse5kFuc
rEaDvuh7QEr0glW7/VsDuAPQLzVgp/ODooTGA81W3JocDr7sl0EtA0XFyTEkztiXxrC6Y4WR8fPl
o+3mVcBR+y2X+aVNmNRLK6swGMjyqhGpb+nZsjMfGNCV5s43pHf+dmeYmd9GIPd0swfMLEyFjLLs
oh9rMoXJkgoOtedKtiK4sChZsW31KsLUYtanVjsk8XTKhPkUC3Z88MWmE7ooIB5HsZezs2S0QD9W
1WtQZCfTWfwIDgMsqSdMnAF1hzyuoD+rsFgdtqc8EFrbXoDaSueszaqtZUGJYQ0sJNxH7QpTg571
GD8lD9jfFuLs7yb7W3Gcxa2FogDcosAQEwr3+WE9ABIiZCS7rVu6IvPeuz+U7dFNxETxTj8xiwxz
MmYkGeZPff6hg8Qb4EmXFf91FOLs+jZCOCVJco1mCcUUzxL+RflXfldPeMZgFAjtPtRkFjecXQaZ
1JihGJ7mda/lTD5aOralYXH8rBE3Ua022pGMWDfEKxdcg4U73lNPAxIHlpPc7gUAhoE+n3IjLENR
sN01e3MjnVOfRp77fMq7FWXYpXFVn5GJmjRkySPsPlywshRe/uC75rKRyGnQvFJSd9hYAm7CfI1R
r9KZq049rTrQYwuJAp4HldaMNk5RS7bgsnffPhjDsS1Mo6DUwdeLZGUy2krv14A2x86XXUx+ZsD0
q/Ctk+LYASwS2LniS95TZCgwBILMFW9kzkWscUukNK2RI9cUuMmyU4A1dlrJPzreRg53m3LRm2PT
zlOQZvExjuZD3pYHBRMqI/24gj1FHdj62hCAUv4QmZ/V+C5RMq+rAIAy1oIfs3tmHRUlTJMr+Ie7
5xItN5opC+yq/FGVj3VnOl33D3QJG7SsxGhiWZzHbcPqXkbQ81oDNYzCOoiOSsg4xUShavcoGzGc
i7ALkNbZBDOO6jK70/x1BZyJRj5ctovdvGl7GGY4mwg8tXMyUoLD/D+AVSD2bkQZ7OW6EUWJVTdK
FIPDW42x8ffYxF/GKhelMkyr33k2MCUSTUM1DbvAcHCcBrDeWN3WmgbPhlcoJoL98aB8YKP2dPI1
Ue3u7OHESeOTM7mpCqPSNXiy/rj+YK/97lY7KNXB8vrERU7v0vn4B7tEZ898TjDTns3H7LFMGK+y
Bp9yZC2sCDQ+eqj42UmUaZypISeIS9EKzYpNLYMgA6tvrYSps05C6V7wIUXfkcvLjHKth5zIa6Ar
lVfmjaOsxEHL15NFhAXn3pg7EGdXEubJdUKxbju5szeChyb9OaB+nzjaqfSLR8DLPqw/2sm5bGjs
Tz1XS1Z5hmLCI3POGIjQRo2dN3xGKk1hs9hPdhan/jChaKFY0xW4Ix1LmYLLUvc/65tUzjVHi0W7
pSVasBiNo1pAJ6ceJvnKYjheFnT2SHn9qG+COKvLMNk+dBOOZ2PMPAXGXmqLere7ZyHouWCIDQkL
v2+fSHGXTxinC9oXzNdqeFuuRxAku9knrNJg5h9Ik6pXhzkeLA+XD3eer7DTvYl+7bZtjA2hPQZ4
OWuMuuQkvRB/PmCQtX+WTqx5Jxq4PE/OOHGcrjTmMBTlbGjBlMCfICvE3p7xhFGOGBjAWnYwAXWR
+AmwizLPPlw+6+5Fbo7KaUweD2OCyV5k9i2cWup2XSQIn7sOBeAT4LXBKBPM4b3nqoaxG4DcJgfy
+sWKMJpvn7DhIDC3fSvfSOGsPO+zdUojWLl0MB9HT3rRD/FpdOqD9WiG8rVxEN8b2dXQjUwuls5q
l+SDRdagksbSsbFjkZi9n6fF0ewP9podJGDBLfZ91pAgKdKDLNFHTAVhaWbxNPUmHyrH6oN1Ln1r
xdtGWZ1Z1V2lvbVntmqA9c36Wxl9WgECUZCALJ/lvAxy5Qn0wRVoKMpCc3o7c1PQjmKzwaHxx8EA
9WgTLusj9t8cSR0c7OnkuuGC1di7rDiCw/PV0bUYyhRoBrARNb/Rh/KuXfMHrIr5JVUErkAkirOP
jqhyohToJFO1dTSwq+Z57JnDt2j6dflMu8aA9pKNsQS0e/kJXcmQVEUC7W5gK9+i+X6JF0G6ep5+
wdSxVqiogHBGt5o3Bn3AunNeanKAHakWlV6sEWF/xZEDRMFQ9Gw/ewRxwjib0LM2S0Z2HJasYBP9
wDIGehJhzOyKwSA3xjWQgp+hlrSRnQMGEDNTaoLdJ/O0LrMHqg4nKrB8LAcrwL0zEcjRrotm0+P/
Fcp0ZuOiaTe1QxnNuKoDOeVX1MPW8T0bY2VkpZIn9NEsoPHxXDcVTBTi/gwkmu/lAQdYH/RslYPo
Jz2uHv2en8C96xYqqhIsKIjezMwrXpLHVHVzvrwogOaYQF4VDQCk7p15vpck/Gf/2UoERIr7siwZ
oFFA9z7bqs5yfWj0JgNDZJ7nTp3NN0uafkRUDuU+CzA+JYgIe2amY/X2P/L4eVqsrqtGEVcKzubH
/UdVykXRYO9RsJXAeYweTcBFKYCz8fdfOfuauDkNF0HtdsXwJ8HX+2uPoMMSkS+52g1ji5H/ZKZh
5/MRBdsTCMusp8C/eMZe1SW7g+oneoL5y6dEfbnsBvcSkncSOOXLTGR1pYzAtoRGCP6pJ/rC/g3K
aTxz1N7NwXWR0j8oYex9zHeSuWfOYANwo0vg6oeTFUoOpj6PUTB4jGnrT2ZsziuNbK578y05N4Iy
jdGSBWmDfpc/EL8Kc6CWTunreKm46yS6OS4VAqoi1i1zHYu/uZ66hQxrm0uwLQmub+et+O5QnN9P
lzYpNQNbz6aBbT7rXi0+t1PYmZ+HGJhDimvTT1neBpelis7GJUNRkssraSB0UQAWaV5jZfiygPNR
nu1dgZmEHXvjEgmNQJI9QO/VD9Jdfw80oRvdNxA7GbteEYgnOS9rByRybkQfuiHC3Ci0A5SfjIet
+ZmjP2mHMyheRL3R86bM6/kIIzMCLdPZtI6FWUzsOeMLdn5/nb3kfmY50Q/7K7hmv9t4efQ/Kxkv
cqe4EnzYHW8JfXkTzHmwEWjYgGzD6i8zOv0au6GudV0d/wTAdCfUvBPFhdF2mTKdNgpmY9so1Oo1
RIPfnSysW7dDaNIfl0+28/R4J43zYzlZFDXFtGQAZDyvBJuEE0vYaB/BGXBZkPDuOL9FE6utzRJ+
JLuW7hb5oFhHxqwLPGS3XByK1uuvofcl6ojrhv9DS9+uj/NhjEg7kgzIJiG9t75meCObN8B6+qAe
xIWofTNn4Q5YlQqKze+NMFlMo5xK5CUTpt+zAYv/yypKkpm+cbkPru23DP753QyWMjbopQfLa0mv
+QIEMbe6Bn9dmAYis2PO8JIwzsYJAXT/pDOvUoHCtzsO042ePWZSDfiCn0R5uKwogs+ncaaWJlIW
5YqFNHJE8WJJQE8gGlcVieBMTBryuarAKx5YSufWSs/KTIfLp9i3q7cL4uwKGWLTjR1KM82k3VbN
GGqT6S6FIA0RHYSzqb7UrIbmULW2+WAWH1S8bS8f43w449Xjvp2DsxzdHOKOKpBgP0q202NE+rN+
Vx8BLQRq0bbAkLQRe2Pijr7mywdsqttPgl+wq+oanC+GiRDReLzRbDFWucXSaIAV+/bYhZJvXUsf
MZ6HgEbDSuDpd7/oRhqXGBA5TzWqQtcV45tmtCAISAVPdZEEzj1ISrIAXAsZjhHnnzB74NRz9VXw
zS7LUPg8gAJOodVZFjUGyFCfFQQs1Ms847E66m79Rezz9j3s7++m8HkAqOyrLEthtSRMD2tzygAy
X72w5mUFjAavHf3LRxSdkPMSTa2U8TJCLzX5sSyxOZ9+vyxgP8/enIh3EutEFAyAIHe6nb7mVwwT
tvbxoogdPGY9ceYrFMiOvEne6KTqs51CIJpo4M3r3Mq1vO6FXlXXgMU7oW8nOKHoG3LeQ+llq2uA
ORrQa7xjb2hg++utdjP6EY4of4vcWJCf7jrFzSflnAng72dNBTVqUOnYaezIsSpRHjcEo8kiKdwT
QtJbvZs15rKyyiHRsyx9SNWHy99O9Ok4N1HGulFErNYBqpmPatw9DWl5/HciOD+xzo0RY2kYQJhg
N52WRwk4LZclaLtZ7dt98MNvq5JmbVfYcBHd8LPF6k0dXctj6hDrvi5rwGCpTtMZng58hWS9nekH
tQagSQVk19pZ8+5OaxW3mOwHkqvPuFwvtw82yNXi4ptOlk9rLN8WjeSBvNgdKixF0vYwA2NKA8XA
5YOcr5ayKLU5CJehaN1UWivW4V9bf5i9OcwISCTITs2/Cg/Kqxvc2GjT6dVIEwmXUj0bUuLVmmjw
VKC9r15iI8GcEh3c1jBKs/wc9xZWf091KaKPY4Z2ltFtvhfnatR0iRM7QQI0K90dGeLbDJBW45Lc
rLolikUiJeO8jKqveQPMGObW1F+atx5st20d1rDJA/nfHozzMCbN68ymqOcq5sFugEWjhevwbcDw
rEDjRNfEORng9w7zrDMnkwfT8/Ah8+ZP9uJJP/tfs18/rD+RhmfOJDof8yuXLo7zO5I6DbUR4eJ6
cH7n2Qx8o95J7M9zDR5t2vsrFc1l7T5HN6rCuaEGICRNxBJAswK1VZWc+np5BEwYEJ3rn7YuxLQX
qAuPkTupjVy17Ab7xgMK0g2Lu13j2SE9iOeB9g9HDNOQgTEPmp73IbdZkqUrSIushW3+tMMRLFDZ
kHprvTpJJ4JHF0njlDNvtLk2GuSWvf7DzJ+qjDhl89jTQ4LdV4F+qruKYsFDAQDEQE/x/cmsbOpJ
sqBpiWn8v9J1QOhhA/u1MoNNBF8gb98e3uRxHqUplQr4gt1bHQgje0ASK1ELmlCb7N3+Jw7Zf74s
dj8Mv0nl7m/sUlrrmboGoxQfiuqTbop4S/cN7k0Cd2eRhiD8OuvRT4nq9rX+THrjtsx08HsQ82ZQ
u8xZyRhePpfoazJN2gQBdbSwrDdjSGGMy6M9LY40kKtS/XRZyl6rDYAIBBOPWPw7xxiK4nSIiw6D
LBtbU0YPYfQgH0T9od0zvQnjF7iA1S+Vhgntn0zqNWsmO51d3dVN/k/Sv40cLhfIAJAoSyvkROAe
W4uXavykTpPIvnb1YiOF2d/mhvI86mKsL7NKJNtQnEIaRJ/rxwrVLPqL4dIgD8IQ8tVwEOHt7Lce
NqI508ambQpULbQehhMblJ0e6u8z/q0BHlfye9llNBloPdTh315XZlnWRjBn41HX98UIALeg1e6X
+bZtrjL18d+ppMlZtDSqk4pGNkb8MP1+AqrXm/sXq+S+AehAAwGThHGON9WttC/6GAbQUK+/3kiz
EGxEPnLXADbCuM9HgKKJhA4lIZQAnDVNvNw6mICVvPwFd13iRgr3AZt1nRPg6COkJblnALPThC5c
FrH/2N/I4JziTIw4Sxk+gH6XATdrvWJ0KQugBt3ML12R4zifDGd6h4FdG3xemN7lh4XbichlOyCD
VO7ir8m9hanwJXbJ1xZUs0mQuhh8ZziaAGrFuzX3TDwrhVsS+4WwzY/gMi9Z1caBLnAr0hUGE5LU
ib4osLrxvrxLAvotCnTTXcELgYltYLINV6Ju9+69buRzeRgQZdfUwpJ9kHbU7WTLleJWcK+7Cvom
gqfkQneKakkLnyYvd5mxunF3FxfU/yfKAxwqTMYh7cIA+nvPmRZE0gmuFLUpK0QdMdQeyFN+DQ5a
bIAusuBMe1NPBEX43+I4qzPSIYt6MI+jMGUtILB2qxOYdrTOzcNXPqHczQowFgAlUGTvzArOcvWN
ZN4SJw2roKjEBZVRXbUrhuyr/PPQrMeEPa4vf9XdcLSRxVkkAlHczwzF2TCugAINTTxI5NEGoaWm
P8rdr8vSdhVlI41LT+qERG2OYeMAVAgtcInVJLQ70aN+V+E3QjiDi2Pa9cWKi6MyCZDoOWLQINEN
cTZVm8CWLYGNC3ak2av60msxXIbVFmR0ovaXQBT/rCkmnZQjKtnBsPbhLDcA/78hxnjXtCKkq1cD
uqB3r+50k5oAxMEC3w1E2YrTA8r4qfQYzQH9lqJx37PMRASisB9H3+7qdad1I7LJZkWZVhOJJBA5
CWbMoyO9YnCDZagdL+ue6ENy7gMvNrWJRgSDBpDcBv0x1O3Jmr5EVnu4LGg/z9ocivMcRWm11byg
8dB6A9aqC3qavcTtbmx/Ptmmd20BxRFQB2L4QYF58YAcOkBBwGMCtTRzrMNEcdDJtpdl/yRP3hyP
fejNnRlrNJu5hg+5rNhCjUK16Dxr/PtD7Fvvq3KeIuvp0NXMwpY+9tH+dWJdc/v1UFpCvsLdwoGJ
4TqANe3sb82gYknkWv9/zOU2wrj0n1CVRHoPYR1IjXXLDG0b+MHDLNLBfVV4OxSn7ZggHeQ+xzCA
8jj9qmHJXWgd+8MIVAHkW9FL7y4HUQts34GAeM+0DeDPooX9XjO0Uip6ZYE1Gx8MKH5z24VsYaR8
XrwKvRxRfrdr0RtxnKOP9NqqKCtG1oPmdsu9Xtwo6ofcFuET76etG0Gcu1ejCOVbFlGS4/S60lth
jKP7bodVYB9Ffmr35oCFpAAMkC0Vsv+/MS+djmbTyjiVlWuYjUF1vBgiIF2ZIpJn9qvP3P1GEGfH
1hShQleh19dm0k0S6YAaHzErPdSq7iUjhqhaS3qMiX4EYsvfJytBZr6RzWlKWkSyNQBbF1j3xeMw
XWlteyxBH37ZE+9mAhspnILUeZb1uobkJupbz9a+FJOI5Hl/cGojglMNMhTzpFpQDUBoYBJYARFI
UISNB9hhsCQWXup130QZvUBDXmm2NhqyZkak5Bk+njEQZB7lUdWX+zZ5ufzx9udu3o5mc/WQfKVo
VA2vRwOXVPHcXitgIMBKLRak3PEX6D9WH5tgN6ItKcGt2ZyLXNjWRM9G7EAV4sh48tqxIBX4H47q
t43xY56lmRTTGEP1O18LDHc9pJVLjnrIZiHbj5LmiKBkmKZdsDWbSwnkGXhXEoVRl2Pmz3HlAPEF
UM5XmQ7qhDHD60/IlrPrHRk+BhakENv4bI7UozJGbEJduzNf5mN7Vz8C/PhqfWCvF+yflV+SU+yJ
kGV2ddMGTqqmM9AeHoWsLKhOi4m98A0DBIsHO+ndcfwgUM3dkP0mhbcAQpt61q2EbaQw9Nn/Mo0p
N+Igs+slN6I4K0DDAjzgFQ4knzBVd5B8JQTovzAT3r+t39+NV3pdK1sCWi88busPY/ytod+tfnKy
TFTl2U9ON+fhEwMwgFCQuED1dXP+kEg9OrHSABaiqQQzHmgXQLRhj04Pdg3XLNWPmp1RxyzATg0m
zR9ptNZeAkakY4OUCcw5ee2M0yyCJGPu/8xcGLsZEHENk/BrwW0x103UY+1hyMfKWyPdbyJSBqXU
3tZEGRwzagXDNfvf/00iFyrWMTLnYUYjOGuXF+xaJa7VNzdtYt8l8fLtH6nvmzAuaORklSVLwVj7
3x+h33Wmb1+SXxQuu2lEAQieLtYB0aUrYdoLEU/2TATdIqz1IGLrFv/swJhdq8oUMrLrwU/BuGyg
YQNCkTlUP0+T8xMr156GF515bBpQvbj9LLi83VrN9hdwqUyUNc2Ys6aqdBixztiFiacMwfK5P1EK
arAqmA5ILhrbE1zknp5u5XJpTGWupi2z4SXsvw5uehhuomN9FWngcHJSIK/AU4AWNzQ+iSEs9xRW
Re0Z8CgorQOZ9H2aCHaFMZIZ/G5kAH5bHwYn0dJHqWsY844hBG9mfxxvkVtxXACr6gW03pj2w0nZ
Qx1UkwxPCqAyoerNaEcKUaR2M6utRC4PtuMRdV1gYQO/9sigAlcvNR3FSYCMllX3DIxFzM+xm/Ns
hXKKNMsgcWo6PJumU/WsBaWXArOrdO3VyZ61xJ2R8JRhA4at8iAFAmUSfWJOmSK6WDX4yNDlDdgr
gyKPjK6ZFpGgAOZc8Ukgb881bM/Ku7xiAp0UkPZxpYNvI7NLT+atrR5XBDiKkqpR+bOovbzvKt60
lvN8im4BGo01ALAdEuaJ4mLWECBlAAoegznLPTprmBwSYaNePin2mt/bSjyqQ4tddaRCqYZp5wRj
MQOYaAWlVIHynAEFT2nSjiBMYAXqxe86Z+mcnAKWTPI7T8XCiLM82qvbh3Uomi7ay7rerlKVuZQ5
HtsBMDvwwJPprfnd0CO8TyIQjcseB27v/VdcVtIayLnwCp5e5vYaJGGzq6+iV8e+S/2vhqgy52iG
oenkjvm1DBOgz8zsc91JW5fhKxse4NYA6jNcM7giMVSoSDbncijIa8cCo8QB2MG9BQjOkdpggM0A
ezlIvL3L9idSSs7VlKNW1wrDcLYA2FnnAI/thBrJ7v1/e23g4r6/siKO8LBWAJdOwvhQNx6b1JwL
/xXuCeSNwk6l6ANyLkW3YgD4UzSCCitzJ4pd1db09CIPGkJ1h0pS7F7+iLvp7FbzOYcyTEo90dcw
eNOqnn2HkYfyiT1SE089FlgCv5t/LUOo+QAG7wQGL7A6fgpywEQfHZkzi5qfbR2q9ONU/bPM5rc5
vBbQN2/9irZrDZDpv24w6932c/qhvwK73JMVSMf4pSmd9E60dbxblt98VX5aEUsi3dp3iL0dgHLk
CT1aAiTbbHHmHGD7oOnpplDNwas7zl5rPAnudG/HbiudczRrT+0qnuDN+rmLwDmau4Wif5El9WD0
+eJm4LTzqU4id1h1L02JaFZu19Ep4Hs1AY6hoo753mpo2mBFE+QKAU1Ny63qylfICBaF7nsRq58u
H3bXC4DKQLPJ64uZs9BpxphQ3qEw0CdyuOqHrlOP/0ACIeDiAmkVaHu502De3dbnFg++YXyo0t7p
ZxFQ1O4ZNhK46FMAcrskOSTow/SplUHBMiraj393Ck4nUtQb1oFNt2rmsevAaFrm3mUJu0UhDAz8
/lDsmBtTs6SqGaQSpiYd1kD2tUMVKrXPErDuSE9R5AoRj0Qfjos3xE5XO8rgnsfACOunDtvN5gO5
Q4Q9UDgs0Mv7l8+467FAhIXtEFkmgH95f8QSha9M7xBzZpORzl8nGfq8msAt7p/qtxDeLUrdMFl1
CrfYD8p1DGgNvYqEkyTsvs8i29tJeL+ItvXcpg1Oon5Y3B7bPaAB9pc7hrALRhWPCHpe58Qj0AwQ
8/33y/EeccljWVk02Cl7ijAwrKlxzE/pCTj+cE9HMPo50z20E9cW+fKDeZ92LtBJROFu1zXiwWfb
CogSz+DvYOOlpbHdktmeVactJXeVixv4q8LPesXTpOg2jsrj0KKYM5toSF/Wn91OCMBmfsvnAjxY
56R1gecPLFv2CrPOXa1B6bJoKifuAVOr10rjTJLldzFmjHMVs2WUPEp6+VHwQ3Z9tE5sDT/GAn4c
ZzpNKvVDChaF1/sYjxKBtYbfDScyD2yYhy2009EX7ZTt2o+OUSKMxwL3/9WFbFxEDihyMG2gzqBZ
KqiSJjDISoSwLcDHy+cTCeJ8ESnSRrIWhCCSF8do7B+SMv9hy/Thspjd4SR1cyDuM2ZzQccygs9b
UN0s/PRkuMtzGfTf4joor0A6u3iAWZhdShwVy+33SXj5B+z6io18LgkuZK0ssUnMEsaXCqvKrSnA
3xAJ4OIrxa6FlEcQgPUUV21tL6mEtRHRZXFGoeeZ9Z/a4TF9WJ6Bx18AKz4O02P6VN72H/oQWZqo
S7Jf89p8Os6XTyWJQIaEq0NT8pf5kl4NH6uPmNUO669p6rFVMyw5Hi5fF/szz7zum0x+GEXXqgbj
8PiaDfjPXbO3/CQZvQqQU+ua1a5EZW8eaoBR9mhdXhYtuEi+nVG2yRBFTLSa1l5aPekt/Xe6yM+i
gInbKJoVIWUFHeFA1kPUCpaABIryGmQ27gNZpbmUGSIjtqc8bWixgHG7EsO7/KX26xAGNp1B47kD
VgpMpw45LMSwWNUYDr23A1CquaxvZ4YkiDPHwK7WQVQg2NWOjVz1fXYxayac4YgdpzknGEEBofsM
knPrKl2/DfK3YbmqJdFQ4O4X3Yjk0sKIdnKtGYiHcmQ99oV96ifrZE4ilKz93JAN+toy4Ous12fo
5uaiKE+nZEDDKQUQJZLDziXqVQKgSBCl+FPri4GaX9XtzNYsMImqNsCTz/h84twAs7uGCFdiShsQ
fU9WEgyA9mbJB8jiGU0SykrggMdw1lh4jNBUDNOx+30tHX/ZCsNn5ZwMHuzUGBlU0hKhWIeBunsA
Dn+1ZnIU6OxuPvcmiO9TJOOoSgnDPoh/0SPoxL8owDHuPBOdg9dSjwiZev9GNwK5Z5EcJ0uer0jo
YmAdnlL7BcNuwfpQHMuaLeq2SCBE2dv/uNLfX9PgDKTSI1qYCcCZOimXfbzJyqtSGj7WUq65ZRq5
SmFcKWT5lkvkbrBGDTndCqQSufZjUvzKxilGX24AV/wsezQhoa2Tu0Kl/gCwA70B6EFciGgO9jO+
zXfiLEwlnWVOOX4zm9DrgSsPup7owEilSITZV9GqwP69gPIIjWuD9ZQ4ecCwH+WMJXa66nZ+e7S+
5j6j506XAMwWf1LzZ1/9zNA2Elnk2dj22mMxR8qQ0ybXQES/Sk9bsDOh3u3GsY00ZnEbaXIJakDQ
Vih4ZVrhX/jrFOxHfyGwszaRIGTvWvBGHpdhrcUCPBAYL7AE5cQhaXalz9PogC1EVA4TXh2Xa2XF
pADWD8hgf6F1KSD6xtVpN39OqsuM9NLVcZlX3C+ZYQwZg7R6PwcgBo0TfUfOE46DZZlWx2DPzMdK
9sfsZYqCy06QfR/+NGAxAdK2DZLLM7C/KqZVVLEJVUMeFlfqwc2uj7XXmOqnTi1LDIuAUPCyyN07
28rk1IMUNR3WEiUI5c7AegQ6p3cm8GDKV9rC2BPNfe2lCFjJIKqOHjox+GJU3GhpBxJYfMXip5SE
phT5IBq5ruWwMn7RhroSqm2Xj7h3cQR5MMZJwcZxhsAHdgc6qCYii9E+KEsDhNC7RhHlIewznV3d
mxAedi9Pm0hDoVYO8v45xRaJ1ZwK+YZMwor+nsZvTqNzYWtAIjIiFqO40rxfPPqTzbtdhQS7Dv6W
CQAhOYPOkzyrjQq+Cqx6frPOHwY5th2pTWtHj+yrWqk6wWXteUcd2Y5KXslref0ADPlMM51ZWYlX
lBT0uaiEsacOWwlcDG5zrRmyejaC3Mo8RT3ow3clFe0+K8zx8PqwlcJFMXuYYq2pBzbh8RcnhfyF
cVJgnRx7JG4cJnowea3Tmy6rF11W+N1a1VY4F9CSiTajCYDsIAJj9QuQ2r3uY+nJzwb8cX8VhwNk
R858q/jp/fyMngK44hRBQrd7kcB5xaSRbqJOxanOWE1xjO19Bf06xY2GR1O0wbvruTAf9FsC5/s7
O6ZgDkVikh2RKQCRG8iQeukRB/Ic6wo4YaWglrCrOv9H2nUs2Y0r2S9iBGhAglu66295VZU2DLmm
9wYkv34Oq2eeWCi+Yrdmo40UygswM5H2nIVE4QmYAky2NS0BU3fe2yX9irDI6oNgwyWvuRIdnFZ/
Axd9mP9tVRCzSYWseSogqgGgEZnfO+2rPG1oyWrnDJOBcIlAUWfqB3qHKdCDIJxVtE3/yoD6O8Ty
ZUqYTXoU8lJSe5mPWTSzubQ9e1LL9lpVWWqRtrS5Hhl2TcPDlCV/1VUabDyEq/2n5W8TNJgFXGlT
vB6eqh/q84xNzjAFfVCP42F7l381xF1Km7/7IiQr0ryv4g7SCCA5y8xTnWKXn7IDbby5krjZXVuz
jaU84c0tfNKhp9fqHn0Irs03Hd3K9mS40aH/i59TN/CkP1DcpUDBGAM5yduGKHMMGNt5d9v6YFqv
R+dzv7Pm85ZSBIOkU9t2aQ4pKqYcwNNiVdKOYS5p4pMlRYk98NfPBa5/OEUnmEUABDpQvt5/OKqE
ZcPNAZH7QTkm++ho2pozVzhquNWtbYPVgpu+kCY8vWoO7iRf6pG9uRxTZW61q3qXtY78FTSGVu6S
781z0tjD1hT7W8NEfEwMNAgJJiGRhouQDC3Nq85UYamFQcuLCYguLwNlvF2QFn0HqZRORch3rdI5
cqo/11pxv3HPa10HtBvYzAYCWjMRo6tChUUmWNXyhgbNFjzO1ej0FEw/8t3QglYRxHQZt9o/2uQD
kDcm3AAMrRlEMMyqycEaiMaLZwzIyelP+MGNk63p7FKCYIo+i6SKpoXu5ZE1ONM5+zK6uVOgVCYR
u8zeSJSyV/1kxlZ82Zz4WnMES+mCXYZdUqRVAem1M0cJ2X6mMh/2pjuj8vZ35WVrTmhVh5cSBRvF
mGRhpnH6dzZf93YHvs8Z0rJ4BKwlApLMIc+bDcHVaGgpVXg4A62bwBUdg4bZy75k3/xj7klXeo2f
gcG/5151UPaYuUfveNf8QcUVm0hYpAI+mPoBdb5QjUpVawQJk28+6KH2i7N6Nxm1svForzZSloKE
F0uVJ7RVx0RHzZW7g2+Zz9VTsqPudCxBPHHsDuWuO02vlRvvkn/QDFjXpN/nFCxFIn6p9TE0KT7A
/zry3gys/BQcZhZnspfO/v2mKs3K+cErLa5WMB2O8YkoNyrd80sbK+0/VC8CVDxwLHZ+b5sX7aV4
DE+Jw09bvdj5LJ8JFqymbSuSlMmIwKVrdwHjJpbq0ZA0mq163eoJwT+JTQZs7IG64P3z0gBvLJHi
SvbKUHmQuiKwqp5R12RljgWpIsQCh1lvcC6tHu63TLF5rpelr5YK4ma5BXHPSH+YLLiqZBOGalVh
FnKEx6zQx2BAuRVy9MNcUx6vc38gba9YAbdHx2fWdqC1JVNIveRubJIwRGTbGNyalKOPffoNf75W
RgaNwP99srekYRHKdVqo9hEbdUQE+jHA4GBgzbjqvU2PXb+bK+T054bItYx8KXI+9UIk07KOgeAW
0eMMPPI37tTU/0PcqdWsZylNMHQKpeSFDmn6ZcRspNEvamzx+A+yyXXPpusgwFawHgvshffn40nO
zKlH9DHvShXHCH822JhS9xVQJiuEW7kbB/bk6nu+37LA9dBnIVx4rzQtZmXSQfjcyooQ4RkuxcR5
4v1RUG6A6QxLlyb2gEXNaY1Ck6RwNgj+UBt/qWFs5ZKB5ZbYInli+TIikEp2YC5j+9KGD6zaq9VG
nL5qIIvfIKgS562RgPMGPEUsx0s8lsMuBKrZlpHMdvbBgS7ECDrUa02SV6opg98jP3AYPiBez9lh
hnrfrpuuzvEvL1Z4J3ywjSpJwGSvKu0Zbii0cwPgbJmNchKaOwa4ezYho1Y99+KEgs4OQdRnRgOZ
6Fi5QfTsl8SpsMKUy0B+l/7M6yzEiVqasmJiLS5U2+EVxJbCKbEDfz8jmNUW24dHVbvd8DpbqiK8
TcEwjl0F9iGvfSkP0nMCa/SdEsYxfEn3Lb7jVvqzeqXAdAXXKNYJgSL23g1MYTfEmI5CLTD7mU2R
l5s5WJG47SOKHOSNsG1daRbShBtFOYJ0fdFCRR/ADnDG2gcUZrr2bnOe4R8xGbchcfU+TQIaSqJj
5YwKWhrLEWtTJCLzwI2/G8dmZ8ToZG98tVXLW0gRLlFJYjPiKX9LId25HCfdy9jHlN3MM1FTdT4X
txpLLKQJl1gkdEwrjGt4LX8um52qvpDm+XMRq5UaBuZkg2ATCUO7oi9p/dCMAtwb5/JfYR78avL4
UEux6piR7k1GMFld0GWWH5NLFpuPqmJsmAJ9w6z/4M8WyiLYQpqhJq6PiCt0M9Rto9d7NyxM+qL2
SbtPByV20XFQrM4ITSvHN7C6FssYWAPpDkOa3ky+7wKVARXhZgotkHhg14b6jj9KoVX76AbrAIiw
JqiIVcTtiXVaY3E5YdbQ8tYpi+LQYD9aTUwUBDl3Gy0qb/K8RHrcNfi6OYu+h+WonPpIqeD76K70
m9TpxvJL3/GDrvbfQjR/H4w0UGxFKkKbxuSbMRaJi//z2VeDX3Ti+2qM3awYewfwjBjibWjutqXk
ETp88dsK+WtYWoZRPQVhBHooSXpoNPnKmr4GDYp6wzsAXw1xCMQivznkCb9De8ZL/d530Pk8Fn37
GExD5EhGwvd+WMNRl0ZxH3WhwzSUA/VUpXuzpvtJJ6faBDdBrI0vBhZN9m2g7XVJwm5fiztO/V+j
AU/byxmgajplFyA40LTJtPRwvKmzGnQNlfQr8/s7KeDVeZxMijGYXLoGgPi90dSoOhh+j3lbXqb3
CYqMu0AClbNBASHPy0QB4gi/VDnDYUPZyeSWXuQkeGhMTvd5QgJbL31mKzGpnaHV9JuOj4kHgI87
U2P8WAHJgARRbY1J99QbxrlALHkzBlHyzImEGoaZHqI4PSKhArOECag1qYoPJZDRHGxuHwIwvIJK
I0t2rPZlbMHEBojTWgQkXHvqeaJ8m+jAdloV0IdIDdh+0lp6GiRZAo2cPjRfkMHtQjzw4ElOsM7q
Z66S+4+tVOpulhg/pEznlhw1Ea4sND3WpcNVG1LFMggMquhv+klzTQ1RrZLQW78sTspQfUW9+DHp
1Z1WAjOZ5K+QdzIAq25pxD+GZLgaJH7lQMHXEzCIqQA9H1J6W5BMtTWTfm3L6QxCyJOSUckCAuJN
XUs3pNVducJmX9yw+8LMdkWE9ZSgY6/xiNV1P+8wWZQZtkGAqdACn8gJOsncZzrJLRkTpF48ch21
MIa9AVIeSVuUu0gJjro0YGJWKs+8I2CK1h6rqJEsOcQuURuABKYhd9igcgyD/ODMsJMqfAy61JFZ
8AA6iVfGkptSBY7Z2N8GZpNbI6mvY1fbGQONV9bcT2W2bzqltNjo38oyyuaKKfU24Mmeokm3+0Q9
hCOG+js67mhYexopXKKXT7kpnRWm34HNvDsaxehmZuX/qFr5kgIQ1WW6f4P+Np47Kc1sikoC9gEM
2WpKjuMUhXoGxFvtVcT43rRlfpvXw45KdeXUuQ7arywxr4FSUHeQpe+UBAi3xsZW1RyrdwlGzSwp
RyTUR44cFidZRvZF6ra11NQgR7Xz28sY0rG28rFOTqSgbLCa2pzcMAjUR3+UX6YmAT8bRirsKooO
eiFJLo0wH4LGix/DFRTZiEjWsJIyNxxzavaNfheY104Fi0DWKjfSlO78VrHjKbg3o+EUStTrR509
aKWinkwM91l1EQGWODbHfQ+6aE8bEJcOKpAySTs5g85PSjwVVkL7u7FOMQqYZ3ZilL0DgKfeGk39
JfOnwi6n6KwodW9V7ZB7ZEh+JERpwbUYoNnnY6blhqXSj06pzJe+hHVy6A9mpMCf3mMpvWNFA1zr
9FFnzSGR+isKS68y/l2u5fdNDb0c1NaT8OW8oSTnYJBqC8RGd6Aj7B9Ib4SWz9NfRIZLylP+gqlp
FTBJyp3cTWe1YLeRoQdWUBXPVdftMjreKOCeNLIGX9yH1YBb0qs6gzo+B165kRi2iRkdXlbfadRd
p9qAnaYjWoq6+ZecYDwmDLJf4TT0XpRodj3RuyHRYZVGhA+uYLIp4RkUBDJSrT/6Q/rAdMljPt0z
3oXgrwT+Rd+UJ+jnpTDkPU3kmxbzDqPT+FHigd2iwa/l5YnCXf3QcSxr0hUwoGs5VoSCMn7Mm1L5
rkVp42S12t3GhXYEEnO0k6r+nBcTWDO7Z8AWP47IK23kRbHTDyPW63N9sgwpH+wyGsCg2Pc/1SbG
JleQxW6kZpmVD9H3aZSQ+klJ5Ua5POykRLKHDH4sT3w3jnRngH+yoqkoLKpqP5maemFDHwx4a8Th
cYTpwEF30sS38VgPVquouaXwFJybE1pM1McEqak2iUMHOfAGkrp+MRZXuQ72KEZHoMEKH8IwQHlL
xfQb1yR/n1E6Hga8E1mEWk2jNc+kjJ+UrqA//WnwypJ392GWv6Rofeg0uBmK4cQzevbH2qkZStpl
cMWI97FWpG+qEritbN4bYX/jU4LKaNW6SuTvFcxqYVzKonp6XwLJFQ//xJ1iKC9KFt2hbU3ORuD7
p5glh0qTbEniL2AnTneUacwpSwlQVnI7nTUe6S4PDbBUxsBXNsbynPbNWeUYqo1S/UrHeHC1bHTN
iSruNFD0ckOJ3aeZbtVpBCSKrNCsnoKJteK6J48pQMTL8Cnjg01KdGKsjETP6L1gVbsIVbcjyWAj
LFHRe85Th4PvdtAkbtehXoEpEPiJJG2Br5unN4D9lSxDqy+6X7+MtcnAIKV8LRrlaai0l88DyLeR
YTF4w3Qj2gsGSAkAT/w+r0h5xmEQOk7wgIZn9UWywF+xm+7pvXn1fyoPcym8eK0OhZM4pjNs4R+u
pTVL8XPEvqjecD/LJpYhj+KI8Uw9tE35lfevo6w6ub/V2l1LMpbChKmATB6yqQtR3FMMPFDys6xu
JBhzlvLhMueliBm2B1maEAn7RtForEYLzp8eUcvZF0ZkVwAarrINQWupBaOKYaLSRpH5ColMOOSR
ErUF9SboS+zzym6m3KW1xt3P9WP1yhaChBxG1dUm8IF35HGECVW0o3qzkSWtdhGXZxEvrdDjjhex
4k2diZBJC8HVyc6ANjkX08AsJcfUbyy9VhlsNVWMwKJJdC1laf/5SVe/3e+TiiCqSEwngxVQjip8
8fHBug7+prIycB58Lmi1HbM4MBNMLkR4n0h81nlEYi5RjsM5u+v3moPpKHVHHP2ECfHqXF75DbZm
7Q3paznwUrpgcX1imKnUlxTkMfkjEq4ZqDn9C3R8VnkXf91ak9hQVCaYHImNgY/TRIEuULqKbEmF
F9EtgLhVJcV0NJgATJl8GDHzi6rpYmmkgE5+SIwDuBo3PtnqKX4LEMfLuspAjzJB2IWnNarP6ngh
+YYjng3pg+tYiBCUIs9lOhiZNNceXzIQlGR5vk+6IzD9TlX0mAwbWfu61S3kCWpAwnEclApH6r0A
zC8An0jQxzmkqJkN139QMdu6QkEROoDCSlOOIQ+e7Xq9sNF/SKstelBlVRMMFRGIpjIDk97vn5O2
KcyiYLniSQZAUqb8ZzNqT4HCarzZSNZNA3UeBJBmHwA8JY+uRG5PfMyPPajoAfW6G3qyj+l4GaUR
kWjtn8oC3bXYPwGVxEsKdlKNdsdrv919bpVrtzOvNqjg+0anVORKS7RYV8ohUDyF7FRtcAE4jgcq
2dhm35IiOHOp8+vSDPA8KU1zlEpmZ72CYD9lG+ayWj6c8TwN1CkxSCVWpQJu5jWyTWWpXCjIDjab
yW6PxAL1XLSl0bMGiRa0FDo7+EUogSyUhl0PV5NiIA1NX+kNsQKjMHZ9rEGhvVnlXo2dlhKFV7iI
SNK3Po45kqNhgUT18cJs/etM2xF7uiOjwA5scXadwXK223mrtT9zJgrBuBrG8MS5lK6UGo2Uxv/B
WEVHfmvs5i7C9h7K+hddyJoNb3G5jCHel1QYlnLRd3FvvxVPAR7fdHZuEac+ble813ttv+uK4rYb
6UHVAwQN1E/n9ezM0xGYKofWNST3n+GPrI9nLCq2gpOaVG3MeQGnOIItFuQQF5hG+j25lG4Dgs7h
mn5Nd1iv+9z2VycBMW7+n9q3cLcGUQLdp6gTT3l76Mf2SrXuyqN6D+ba2IvKIXaxc+wQKb6ptPg6
cWU/FFpnl1X5jFzqbE7lKTT1+0aVNxG21hzq8rcJDhU4jV2ZTgP6nR33pl73OhnEnmPH7bwoD9oY
3Gsl662y73daINlZWe18hR7TgXt+rGyEaJsaL/yaoWWxPmLGDWCAs4mjcwYzo0AXCY9bgcvawTGc
iVF5DIKC3EF4jwFE1fsYoaUeDQbbZzu0tDa+++pjhTF8Atguk+mqLgS+Q61kTAlhvyPWylBzxGrP
Ccl5+Bpya+ZZNxtLA8BX5UUOKKlYATKe0I0vqYr+y+ZezPzef/Ce6DCDClpDG0mc9SrjvuvrLJyv
FlnF3zyQ5GGy33gg850cuxtav+quFwIFdx0RTGjHIQRqwG0tY/CSAkLgaR4eHlubWOah38o1Vx2K
uRAp+mvQg/p1iwtv3HlKJ/YqlVszqNHMc0T2I+usPwq3lzKFN7elSV1OHWT6v/QdAct8KKFvP2OA
Gr+2EcjXkhhTldERMk1gF4vz+6lf+p0aFIpXYX12Mt3CMC0wBVr9Jif6+mUuRM0KtXgRfJQyJdNP
FE9V0FcO9iGqwuCxSUc7Oag2uEu228qr8YtG56EnZqqqOCOAAq6Gq27w3oJQRCn3PP5G9T+C7kZe
/R8pgjvmY9bEQ5cZnv8UP8a30cl4RrvDf/XP+s3wJascMscSW8q5dTbBtfWTyXw1xHXmqMLk456N
k7e1ILw6zrE8mmBzOtM4JuUgZN7XoudpL1/V4z/hQl8PjRaXKJiaoqumz3K0Z8C64oxucBq/0tO0
nxlnUF0Mv/mYS7YrDxd5UH/GlZW0G951Ncs2tblVDt8KnnDBgTcF8ht1wFlnFgA1dPmEnV2USO8H
EIDBy2AbL/MkpznJv7bjpdXXYyFcMA7Sj7GKkqGBztfLGPxIdXnjeFsChEiF8yjr1AqnI8GjGoOt
Lcw3HPS6Qv6+P8EMhjaLlRgEoQBjky1QLVmBIdmVlmwcZP1NX1yVoPiV0mq0AygO0EtntDkZBQnj
iirpXtlvvemrR8IYlWpg5wLvnPDgdogoTUOqFU9WhjOQbS1aEVCjbuRyq5/mtxSxWDDIVYBuO6SQ
hIH9ocbFRc7nj+fqihEWFTFWC8gFuHnBvHI1ieuA9jDkqvQkgkRWozZr/KOsp/tUa22aAljYr0Mw
Bmrao+TLjg6ijZp3FdjbFAv4Yk5ZS6cyG48FJuZDFag9NLoEg7+TJKxJDWrzr68FbQYkKVhkwyDw
h9Rc67iSZQb1vYTYbOzP0hRsgQR9vPn3IgT3pkpKm5RRnuxq1p0rKdvnavREu8mdt9mkvDj47XAb
ZtlLLU3Hvs1uMBd1yKbsHpDnP4qkdgFKfsEow7VXfyY0O6R5do6H9kvThUc+oj6Xo/P7+ZdceUbf
/2bhS5IkzbDWqiU7+aZzS4BpR0d67V56N4YBIPA7bMibPc/7OO+9PCEe6emUaqRPkl0LFifiJq50
BUMwkHK1feApG19k/s8EYahpmFTGfhOCaRGZ2MglM8UyLXwI9motgwe7WE2O2Kz/GpnN9ySvv8jz
hMTnR1zRgndCBS3oW653Xd4iBuqS224aHIUF/9o30ncihI/GfbUxuxrml2iA6kZ9WlEsPdiYRlwp
0b2XInyqpEiSXs9we6ChcLFjh3mlwcr388TnuK/2n9/a/JM/+1SCb2RpG4VdXRpeSBr0I4PLVLNj
r4CZNlIesY224cFWPxIQtOYTAkfrA8xAOtQJK3C2VgPqrCRZbZ7+65GyORxEhwKjlPJHIo+81TGL
Y4LHQGoGLApq6jVM5S2swjdvLt7bUoqgbQpNY1nWFRV0IU3tsGx6ZSNamYaCdbLRApVfIXXfTV15
LTGYRSk5ZkZX7cNmugv7sLRjzbSTnrrBGB61LDtIWfNF7rpjEFUAOw55dmhJea92amkR2p4KzT+0
cV/tcinZTel46Xygj8TGc8cwHCFlJAAjromdyLzNDKuKi7tKBsFNkGhAX2owSDQF7X6Mc1TgygJw
T3mGDnjMnsMJu+6EuDRHI5Bo2sUfrDomd5/r2Mf39/0XEcwG78KIzreqohHtVF2zj7QIbXdQ8n0u
ZqVYRTEDASRBWcOXV8TQLzXlPiFsmFPL0Q3t8oFJVoJi1ZxcstM8hT5JWzI/prPvZc5+d5EO0akO
FD4R5X8npSvznOy0yIH9uGRe8U1tJdnYVZhVS1C9d8cUYsCpyFKgVkJkjykNPzbs1ojtELP9PSCw
Pr/SlS8HUQwr6CqjwA8QvIMCPreaV4rihdRFfcyKlPte2niaVmWoYK4wFHgFTaSuYMrQ5AFKkN5Y
Gq80aZ1K1c7GUHifH2XF8wDh4T9ixKVFXx8GBDi4tSkFIO8EFsr82+cSVgo70IWFCCH1YL7ZshBL
9phuigorr3NH9XMXjf5zyuRbUusH1ShfpRidfexNdW6i1G6QGAlaEqFNcmWXY5IIcxPHQEJHcCxu
EdP8oGNn2GSovwcg57IIxkasttwEWprVVNQpHXtaWLlBfKyIgaVZSrQdWtl4K5HotrzPLtSdyae1
fW5LPz+/qJXYH2n2QprwwpFC5T2avfgWSrIjeabZgN/Alk/gdnK8b+rsoWgCr8ijcx6YmHoLUC76
k5+ALgUh2C3FeqXwrWJgVpQgbzHwyGJYCtPx0XFmolGc+rLFK7kW61E4JVnVdZglVjoEH1FWfAAB
seFpl+jL3CUIPcPtMKF3njkSpNutHbGVN30pT1R1oCOHlIe64Q2pR+La7osCsN7lyfAJZtv4RgNm
zX4XpxP5iiQ5roo4wixMzB/UAshnDcDQdeJ+/sFWKgvQmd+XKDK1dIaWjEjjjLlGf5dd5xC2sFF5
vjOu2g0GeOzUDd3EwSYFKG03y6Rr3oNRzcAYCX7DBwRKs6F1qaGKAvvwd6aXYiOn2NWncq8CtR+t
Qd/Z0prVAy9Fzj9p8bI0jEcqto5Q9WV2iRWn0vOPKZghTWwcRG7oYfDSznzLuIvvW8zmk60UZU2L
lvLn776QXwQGzwcCxI44f03N/jWmF+IH343sONRb+8BrT9pS1vz3C1nImjt9KHDW1okf28NME5zc
tXt6hyYeGILLpwK1780tp5U0Bfno748qxCXYjyGT1DQq4oVoj1WVtyoEOgudg5FRYy5FWKFrOqo1
vBDjD15WVDPn5AijPB/wtrRyzKVowBxdGt37en+HUQOrZHzjbZ09i+jWl1IEHTLVOsX0P+51LrYn
xwgUujoWU/99gQU1icVhBFUJeKdOUkxVbwr72ymaboiqXcza/IPAZylG0JIKwW/FWoIT1KUnxx5p
StvA45Hzfw+t/f5AgmbUk85H8PGpXkbQcPPT/LFq0qfPPdqqfS0uTXgEgdQSRk0GDZjIWesOObtw
rGol3c9GKjdeu/n+P1MD4QHSMg4AKKLqXtq+0PohZI3d1fqGRq/lrQst0ES6j6iiES8GbTbimasm
cUOnPFXOzGrSnbby1tVH9bcyAKHovcvoYzUakOppb9JkJ8UCv/46+0TkljuMEG49qqsu6j+fSxO5
PlJt4DkobAFyod7mqLzJPvZ34/gb47S1P9eMFSTRpfppIuVH2wysaCMDRDg/0sPXr0C9/sWc1tJv
kscZljHapPRc6YC/lyg4Cg3kAgHyRw0hCqrmnro3Oy95Mu3WBd60A8a63EJ+sdkCX31WF5cqOA7W
kKJFBqN6iYxmro5Vmqoob6JpctoIX7JpgP8g9Y0VNs1rwOsfRd5e+lbaYeb9UY6zjTmZz72lRgT/
IuWNmTAiAfQzJpZfd1ba/FUCNmDQj4xJtsJvM/a68alnNf1gmqZCDUZVFWuwghpXVaHn2ZCCGhBx
6PgtQRTKPfNY3v2D924tyGcLWfPfL17ZuARCeDKUeHOMvRJnbphfNfmSy7usPKEoYYHyGntKJ7U/
R2ntbhx0S7iQtYYSb3xTjrGF7nIXdBquf4h24dW3KJZINmGa30qMn92roNBlobG+7yPNS74o6Gyj
RWmH3+k9uW0xr+5kv6irHglAtltszlnjKQAnS/kCSgvsgRw2Tr6qVotrF5Qc4zosoCN+Spva/h35
wq/jhaLeiwrQQXsw8CZj2tWpHtoJwJ5b+6OrSenyo4tK3VOuanWmYSZLq62ZpM13yM/6NM+4ujEA
nhonxj4DnMrMdTVcyh118rN/3Yq2VnoXcDGLaxDe1JQz3mYlIIpjYARgo/skYxjMAmMTcJhAv+Ak
h/IbP2s/uWcc+1361OyD78X3z7/Fqr+ZkXTQjUB2J45OFSiXMUw2w82Fl1at7Uoytnz3ukH/FiEo
XsbCiKaISjyWddwtZXIuzeqeSzhmUyju6Gs2qasnbC2ApmrMsOGzyeTyxtL9Ufl//wZB46Ih7eqx
gFMZPB9gp8ovbDtkFnUVN3/QnpA4gagvsrPz4GK05Kg8Vw/BTeEWDpdsvg83orb/Yoq/f42ggbk0
KaMv49fUDlZ8r+XP+YtjM0+S7U6zkMzYwJE+I227sGd+Y+5awCnomaU8m4ctzPj/ooS/f4ughAH4
uaNYf/NCc9cRaf8dyD9Oim5Lrr+fF+NrOz6iKWYnt0est93EF3mr5b8euiy0UIj8moy3FRbz4BBe
ynOwn9m6sbh+CK8j3trt8YmVQbPZ8n4fenZQC78vaTynUggHxC498Ahz7OTbtLX82/4Isq0htZIf
8+p6aneBhYLzvzc5U9EBpq0YIM8QR1MqFStkQTo74hrZ+Wg4rfTrcwmrdV/MhaAlivkXNEWFj0qw
6qukHT5qftZHC4OgSB+DyjKB0C3b9AtWFLd5EldApZG4LYQKHzFo0AwaU2j1dBNdR/QJnfRgeDKG
t50osdKHmaWRvAzf8i8GCJvreyBb32zxAqylEMvfIHzYJmjLetBmO2/v6vLRnOk4yK2cYEnUr7cc
21q2vBAmLkrURkEYU6G12CHLgRU+EyXSBtNbPYJuLGbZ0a3sorORYMp3qxiymlsshQthUqaxcCyb
NxUmtob65ACTSTFLwjGguZXOrr0SS2FCnISCLWg3ac28DOtcYfdEyv2Gxq6FBEsJQjAUh7qpZHWo
ef4FiNu3yVsNsrG6J2xvIuaWdsGFA3cb1LGbE39bhxPeJ07iPiazPQbKTZk8N9P952d7q5yKj8/y
bMLjY8IoErOFACnKd6lm3Eu6/lBR1WIRMx2qc6DngO0yj1svnFS7HDvJyXz5K0tZYGlZcCGJsk87
o7D7prlLa3rhareLwyGyooY8f/5rV32jidYDgG9NFQ0I4deytMJ2YVbh14ZWdFW9PrSg1P2+djHz
/PIGaXiLMcFdvmu3qMLXleC3aOFdJLUUqnUFg9J29SE7tqglIjQ/bkLskJUUY3lEwT22mpYmUZjD
/TOEeYgHrTAdM6tMyAMoxBzW5naiAW/HKMddb/CnjRuereWjPvw+puAoSaspQyEV2Bh9G95VnzEK
Bn5A1QbCz2mLKei/vAW/pQkuMY5G2rcx3gINA+uGV10UQBjdZmfZBrkAzCndjVulvHWL+o9IcfCn
YlMT0wgiY+0vLX/i45fPb3BDT0TsaeysNEyT3vRkZtwCvB30ZNvrbV0dFdwesBtKs2sgZ05Fi3t1
zw6l27pzclLbIyZzt4BSVuscC80UsXAnqUMJh8FVqDdYH9b/MvbBHdg9DISqnVccVBdksewkHbY4
eFdr60vBghOUO8lgwYSjtoB7AgJlaKdO/4w5iwMq66haTUd57iU8jGdAiW+vOGzKF7xOIIOBTpkj
wN7rz6BahVDlFt1c+dk4yc8zvldpqTZYKS6o9oznrXbGlkYJnmckgQK6B8QN8SHaqyesd+5kF2Hv
7v+nuILjYVo6xp2Gz5se2oO8/1vMdvV5y4dTwcOotR8XKX8L6pVjM9mITVANRO0I+6tzcMIdagMc
Xqe7fwCVNh9CcG8z+i4loKxEgCsGn+j4akPHa5BFw2raQ/Y1cqO7+mRc2E1xUBDOyz/9P2LwAkHm
QqxwZp1iq6yPoEGANgA6RmR15evnX2/Wwc8OJnjSMFB6Ps7uAMgqhL+S4FvT//pcxPwjPxEhhpTy
OLKx0ZErY9nk0ib3Y4g10eLCgj0erH1cbkH6bhxJHBBBLygeigrfimoYDKwptYY49wISbs1NrHm2
5edhgi/tVM1ExQfFDv1i/MhvQ1s9ZU9mYGEMMnRGZ24ssWuuWfofRF/vBAuRpd9iztUg+GqAZw/t
/jxjBiLhv2Yu42COL9HXqjzlVHhyhRcxBOr1Vo69Fqu/+wmCcwUYZCrVObwLPwJC2AuOwx0QLZAg
zM20rTdkLaN/J01wpQA36GIuIYAbAmLXuvStDLPXpJIib+IqBp9SECIWev2LqdorH8ydrg6VBQCm
+7g00HEzAfsUeE2r76kq3cUFmDiY3lmmkj4Gfglqn/apbLYozzavSHDAgZ8Usc7mK7Il7BihBCAB
QlszrQIgUpa234wBV2KUd7ckuGLTBNNOUkDza6eEz889uXTY64zaLe0oKu3f/4e06+qNW9e6v0iA
enlVneJxL7FfhCSOJVG9l1//LTrAsczRHd7vXOA85CBA9pAiN3dZey1j3/iXL/fGI/PNJOOhJiVD
MBnhcpM98Mm7ZkfDFpG7tK07TbW6RMX6LDIw37+dItByjjjwlq7/0lIw68xGtwf00L28nI3BAuAP
VoaYb1Y0Knhtyl71a8+6gfifJ7nKDk1IYoM62qHQESoxHx7/i+4M/adZP7k2zXw9Ad2R2kixxvGg
H8q74Qp1K0j8tD65Fk5WkLszWLNsXtLN21nmAxZtm3VDiDOja8fGzAMJXdcmTALOvm7kB9/2lXln
qhiUFsqIcwJKdz92oOEIiEP8M96lvuWKHGTy5s1bbeUnqd2qFqYuRQJCAVhTTwVqb4UPANJev6Eu
mR/nbYXU67UpTNlimE2ti2VYK0BxcTd+LC5lOcc0SuM03uApGTJLXtS1Me3z7aAqzNsjZkJEMCSi
goyX5guAUjh07kw+ci1teRUZ1IGKBRlt1N7Yx0ZolLqj7+l4sG6K0KbTwTkAl7PqIQoDXax1yyNv
3zyUK5PM4wKepNo0W5qvt2CVax1QDdYRr2a5fUpWVhin0ggSovMI/nnwi8cKhS6EkQcLQ9Zg2Nrz
OiNca4xn6QRxlDOLrgmsmyqq86kDvaR7tAaghseL/bdavcAlf300xplYeq8PFZWK/NumB6TIF5zf
6C4D7QdibxdzvpzS4ab7WllkHIk0kqxYCG7BgDEUQ4wdEo32LOt2P3CwaPS3nznKlSXGl8zJmIyt
iZ2UytmZh51Rg5XK3NXD9dh/XPZbl88+dL3xU1aOJK/KJTFzVFXGXnZC5bY3ePWhy4uRWYSDYFVS
Ek14cIYcQ6pKhakDcJ+lifVHS1sXUIuH/21FjN/o5xQMXBo2T9P/LMZgF4Z32cBWuP918sB48X3L
kkiWzVzGM4ZYzDYBRhzjxAdNaKJ3rgZhjbjhwfS3H21Fl0AkL0HIgm2vT+mAKSoZHipBJfexvE5y
mzZAIPEDti+/vBJ9EwDM/GbAwecd+628FDftyzizoQqaTZivaHFEwKL9d3A93Cu7CIOQQJktKJiL
V8WhSF0ewHYzKF5bZnY6wmS7BoJMPAFXJchPQ9rqfVBekh1tvXU79H4k1M7BtekVULB01CsVYUu/
4znrrSYJdsDSJQnC5Gj+MvdRAZdhI+YLHp+7al/fpZho0Z1McsonFSg7mhPkQGwq+8jP7hYMudxV
AfRdOQ3I/3AI/vkV7JufdHMpRgTfYfgRfaTPGlQ/bwt/OTZHKegrePZ6rzxDnLFEC4zn3Lffqy/b
TATQgDWsXugTOamxXfUPZPwpy/eX79V2mPG1zeyLn4bwkYM00wbfZ3fELh5KNBKowCXZLafE5Y63
b7v0r2UxBywFuEJti4Ee7dEzM7u4GW4icBdUH5R7O3VxrFRb4EM26ZU5d/Bfdpnnfwxj4K1SHKiq
Vz96QX4xI5D8GFG0U/LiVddnN02zo1RrO6GNg3aWgybizTBtJTYYJhUBHNVVA1NM391YWxhlH1PI
jiQvvtajhR6+LNmd0ho2ar+dVOBde/43X3hlk3lCddNI5UGCb473vUexzwPGwhz9BmUnv3C0fXHi
pfHbd3dlkrm7g1VqxCL4xGQPQFjiUr76ajfsEmfwJA/QgRkq9bJd3ozH+igf+gNyO84o11adVP/a
aoV9ZOWi68wkxIuR7cGMmjqV36pHaUfJPyoAGNzooXOix9kVr5Lf8q849XgH/fK3Vtg3OBRzo6po
oo6JRkfKwhtZnB9x9t5VqY3sNFzujam+MbpIdy9/8c0LplqWBL5AGQhA5oKBfHghajMiShPD28wU
AAqLwVGtVHDbhsJ5mLcj0JU15lqBFLYm0gAPGZ5oMbwqAMsA76srOcZzFfB00XhrY6JrtSemonRY
myBMD/JQvqCB0ttya90vitXsLm/keSlOAc0KoicTfDYSoNbM1ckEYhZZSNIg3ku/oTOBrL3yURSD
ewSXrkllkCC6wsVdnZ0cxixzfdJuGaJCnqA7lHW3s7ncofgY2RYwv44MaW9Hn423bhjfy0jdxzp4
Z4tJDcSmcaCs4xWaFkRZfp+GmV0vEkoMjbmPhOSxrVHQG8DROqTtITXN6zREZLOI0P9JJi+0snez
0V4qw/zB2cWzYPT7clQm3FXBJj8YVkgC6vD76+oB2oD71KE0odg+HBTNAXjtlvd8nj9tjF3m/TRB
7wWuHny9Gu7mE7GzgBP2s5I5fQDAFyQPvE+3/eUUBC6gkkP9kPlyowoSeyH/PDDNvg8QsgXGgZ+n
nyUQnyv7xww7pZP0dYsZxiwJIkv22rT3jKJ+4Hw1ujvfnkvGBrN7Q7REfSgpGEkE/l85xhREDHE1
2uz5/5cYGVtMtJt3IcTkaqyH0G5PCtIuoGjB7HPfoMPmYXb5aMZ+weMTOouvGKuMnyRqWCOjxBy9
IE52NILTHUxoKU+vmXMkLMY/StmAR2iOs0A8IIY+AUO6HyEtxt3DM8/IrIbxjND8VU2Z6GkgB2CE
dJoboDX35j7BPQMhk1/RcDm2eQf+P7jIr6NIf9Yql5UMSFEnAkmCanrolVNbpr4JeuwZugXgrndn
0FKPSnnIOnUvSODrLQVnkANFzu3EqAKSy4Vz+eBu3w0kbOAywpA0q4Acm2k4pQr4/jGM1dsJad6X
kDdRxrPBvAuWWk1DAj2AYLKeRHBrtwYv+9z+ml+rYBxJFiZDrcg4m6NKnFmoHAsMG5I07zqVd9Hp
MT+/6P+Y0hn33PRSa4RUIAG1lrtBDwOwpUHxLnzV0/yHqWr20pM/oDe/HiThNFq6F4Gv2swUDoL+
PPH8PMBfv4NxOBG6sEo4weFQqq3YaR7CV+NXNNljbQvegNkMciyu9d+0kAZysT2wGK1oJze81Ps8
eGV+B+OMRmOxWpIm2A9wrBXviz97/Wm47d9osUu9gSzZfgbv+Q4C7MB6UpFAXvz8mXRd+iSsZ+oA
zKNcPQHUSw5zguZUnr2GyejH6fIWFrWHd+2uyyLwOCuHvLF+gCV8J0T4c0tezHrYI2V9HXv9gUz1
PVFaJwO4pKmHBiIFyT7WwK27mAHIPY8kixytjAdb0IXC6czKKZumd8q5+U0ITyNo2xV+fWHGFc7m
kCmz1tEnBa4w+NvUb4I4uOwBNs0gx7I0UwZ/jMx4wqgXFQ0bQ2CGtsdMzOZS0AvX49JbfvaVVnYY
19cQoCXLRSaQF3Hq9AW0CZ7UVXYmeWYc5AnIX6K7sr+hrpBEjSOXN1NxLwkv1VLZOnI/nYcmOh+O
pkd39YuY9BIjGkkkSBZm9dDs6YMyoBV1FGcRgvS7y5u8HV2tbDE+sFga6J3IJY3qRFCJO9MAgV0a
G7du9G6Av8shIMO3L1vdfLJXRlm3OIPzo9BgtFJBtpsArxs+WFrBOUDnKOvv+8hWfXK9KcAERmLs
I1DPSJnBBiHddx6ABYf4CUxr3uVlcQ0yvk+eC6UhQFcG2gMlxksPaA1qlMtRuCtQZyvBzMfZyfMK
I7NGxs2FcjiPRoFbMviY8fxDkCiUGKmAikYw3Sl37VW8M1JX/8VnHDxvIzCmGfcmd6VF8k7DaoF7
6XU7e1TcZVcddWg57Ue38EDsj/94Paftw2MoOpA2dKKe2WToXi2YZuyRVvVPaj45JXlSOp5U33nd
4XNxX1aYfR2qdgGKlZCgbmzoENGRfTQlJ7DYZbGTXmmNsxz6K6pSDpbfKxAGEpdzmKiFc7/09QuY
7V0apZWyGdsrNr55QBfPVe6jvdq4BEb5cPbNYEj5Msd49ahJxU7ssa1ye18j/ReE+8sL4n03+ver
EHOMajUOQdce5JaGm2juqrg7mNPIqfXyzDDuvEjTxKwRhQRTG0ELUHNT5VdFEufyYv7DvfvaLsZH
A769JMYyk6Bz0+vFbe3k0L385Ubu7OSR5sSgF9zzRE95X4lx17GV9ZgaF3Eo5gUqtb1d1t7llfEs
ML4ZQmp9aCTwYXkq/gRly23cCY+XTfwHz/HP5hlMrCrmAJYt1efmJTqkexyqb2pJDlRfnMmzPioQ
kuGQc1kwN6+UqqIfYUhQPGHrthALmhuxTBOEFDS5ApuNlwZKUF2jH+Px/NTmRq6MMZ+qakwCIcUF
cUUhYar1XYK2w+V93DzqKwvMp2pEIxlTDXiMPJnssC9sUENibPb9spVzHVrqCv8xI7ElWC0mizwa
CEfSj/7wt/YMAZzmhjL3Wk7/I3r8nBC+m07CLS8x3UygVrYZZ2/EcgHNcJz3IX9Vh31V7mLLyUrO
md9eomYg6gLriwSZqO++SQA7olDPEgn0OzoSRh6AQdnXB2UX+7TYrTgK2Jm99kh5mLmnkv7jZ47+
yzh7G8au6OPFomv0mz1qGBYmYkObUupOTnzd6BjNrG+qU/grhgYXCOCGV84H3jypqx/AbLIyQiCp
qRABj7HTxW59Xb0CE+mlzuCorVe09vBT3nEjT+ohLy2bXtbVeyAp5tQrEt43SoKtZ3YJQiaAdoF8
+NH78+zPLs0RUd9Hxry/vGLegpmnNSGtERvEQAhRyyioQ16yrnkPxOblXG0q/Q2r5clauyTAviE6
glhdi6Iz0u32RGcdZ59IO+mDFk0jl5t00t9+tq26aoKISgf7IkvnPQohVCpCVJ0puCN7bX9KbnKA
hnJ0N55kz/ph+c2tcux21l16OwLenmEO5Jqy6tOQIrVz19rjzwE5aLeXN33b669+GfMyy2gYLsi1
CCoD6XXnY8LgugXna+iqdje61IcILpckYtOBrIwy7zQ0QXOiq/DC8VWNMjlYZluMWImv3Qtc2Mdn
Qnm0ILrlchbL+wyM9xfiKYrLqPkbHENp2URrFOLkf6nodCQghs5jjdw81bopAxOuaJDSZU41yD2r
qGzFJOhnnC8I1owKhMknSzz0enaoSfI2Gpj5Jqmu2MMouLMUvmQQPoCs0vSsGzmvZHreU6IPx+oH
MVfA0hapIp1FM/jZk8A5CDFhWsgcnnV/Pia/OFu++bqvzNEbubpxU7uoKVpYeHBv6HdODs3utxHM
GF2pAp5qMXdtzGHOIB7YJMMY+kXmFHtoXR+aDiq1mNugbCdQ5OOxj2y+EqvVMQe5E4e6zCUd8XlH
UFrPR2jhRq1fzgKx03z0RiN0a5HsmkoIOBu7ebAw2SAbUBvBWAHzPjQLYDvZgnYIrREkO4xKt3cU
v1Lue8qfH3t9Z3NjxM0LtDLKPA8VmYuo1bHezq/2AyB4iWfu9av4WvVLt/nDtbfpr1f2mNsztx0p
ZTTaUOCPdpSegOJrJwyhP3YedRPxU3ivcF7e7SxzZZS9IRho7rooJkHjDm6e7cTWxuiyazj5PvyB
8RVUjEvIw4u2+NIfAd88aY+cb7t5aVa/gL00uYD2l5FT/1h8chDPt7Q/hNGjHX/ydLvNsLLG3Bqt
iKBcnuFRxLzF0riibgOtrUOuh85KR+CqgyBDXdntAN7Mf1VPXNlmLpAkC5MOuWokhnk4OqUUHrpw
nm0M+t5JWn4Kc/lAFAJBSYuHOKb34+xJXllm3gLRUMGsSfAkTz6m0ym8c7C1ExjrnvhI8c9m9pkx
dLsVUGlKlObiuxfMwlrVhwXLVEbxQKr0Zgo711ykQCSQjCbNzwLjZKY2XMd6eVgMFc2bHqSzk9+X
4z6Vkx9TbtxVc5ftowyUw0r/J1kUm4RS6SlRBF1RQQ6sriHOKELEs9EPYH2aPDqDNFrjqZGs3VTH
4N8WbXUUTlFCHFFrIMxsPC3ZFECAu7A5R3jTM65WzBwqKbdGswUJYUCzk8lFloBn5nOgosdc6171
5wQhDuWRo8SA3GeHfr1LG86cKz2fmmSh5tsPpQS9Snkgbu7MxLauKw9dOyh2HxW07dD8cdFGu7x4
3tqZo9UJvaglxkDQcqVF8m5Hcd7/xWTopje2QAsKEXhgKFh5NVFpxqRaPqPKxZcXSPAQNzkNyI3a
93bfBdykaMugBapMTZINgF/YwdA0k6AECnl2LAykcq2bRW6U7CANuyuvAInJ3kUuTcnWM7c2yThj
pQd1ayiUIEgnT1JyI8ccLBPv32duJjj+RmEqUJnSutqehdbOeeBnngXmJogW0Yw0LtHF7aDYOkSu
NXJerE0LAEEplriFfFNBdzGRsIMDzyun7RBNc3um9L6w98mC2qeqI3gE8ImJNuq+EftsRhg3jJC1
R/YZZYad5/cL3gcrK9zLF2gzK1mbY+KMVimqLk3wJMkn+MlD5vvotyNMBcTNeZWBTeWlBtvrMyCg
A44ES1IYfwF4tRY1MbbQQpdpCndDfQOR86BXCr8df19e3ZZvgkwsCG6RD6oyG7kpBQooM8GRk/rM
a5PZNmRgM0HxrWchYsg7IY2dyxY3eyBrk8x+StNkQlShTZB/Ushz4aqgng3RwILsNooX2rta7Dgm
6bE+OzGrVVJfsgr85SUEoUWO+kXnh2/ZY7NXIUgERmxwvo/+9Cz63T0g5q6mcJzvZqPO0sFhrxoG
Rs/Ytzat0knWxyiDk6qvjV24l+6obpa8i7j97M2EY22LudvRIkFAvIZ8w+RLfuFmmLYBlmeCyCFK
pakdzryLsXnVwXNrQLMDio6fH3q1qwA91nFbxrSRHwb6Hyq5ZoEMwJhtHTCUyG0PPLDn5s1YWaS/
aGVRipp5Mk0gzJCvv0ZRfJpbwa/E9q2soY5E6pb3/XhLZDyyCTKi0BSBVaAlKMOXNdAGGeAMAqrV
LX2MJ/RHHi7hfDYLSTHKz/9sK/Mds7LOGqUSaFJMa9DpQf9sbGcH3hO6icRYW2IcjUpIHPZ0OzUJ
kto2wEQPNDIBz9qJ3JhgW8tviTfvKe3b4nXB5H0C+DjHaPNuGpg20Ck9Bkbkv39TDZQvsVwDAxGl
LzkYB3PrY05f+4jnVTdTC2tliHECczdamRYvaQB14312q1xl4PizgDiJboUAcHQn+s0f8KAH5Mzz
gBJaBb0VSuQsOz6GjVOS620a6HMZzPHzLHS2sjxe9m+bTvzLiMZ0S3Rp6VSjB0wpaROvjpQrTZwD
BfzyURrvQnNwIK7A+WqbF8OUdODbDYzkfHa/VjdRaVC6KiAHFNQtas597kVV5l9e1bbzXNlgQlfw
VkltamJZ4anbl3eRZ2FIUfL6G/7QwPZy8ARCMNWCehJzNsaoTOe6AjZKgKyJBt3j7N9AyfAvq7Ks
6XhuWcSoAFXyKiQRmFmIeBA7/QFTL784G7Z5lb5ssHBRuSJWMwoomFNk1Xg9XdUYqrauxVfltDiR
Mz2hF8gnzDvfO3R8RAzMIklF8M/CcLpGqvucwn6jWPdrbb6b4vyBs7Jzx//dBuMTyzKNZyiBASil
/liAAz/IXu1gStaT9+V0nVxBT2X2oTULWkAuvPh8V7/bZrxkVaISkEUIx9TAHF0ZTwHNHdPA8CRI
MjzQ4g/xIFMTepxFn1/r74aZ85+Gg1rnFEaV/JxcFZKmEcjdh9sWeB8ADZwaaU76mt0Jo82DPG1g
476bplnl6npnupZMA0D4QVNYnb1M6OVV/VNctz/HNPdLYz705fw05N1uSOUnSwecQ8c0JdEdEmGS
S4R2wVKkdjsnf9RODAxpfpfjorDzUf8lqxPvmeZ8IhbHA33EcllGeKP4yngAvKW/hm9/Ap9l8YtS
tUsYGwT3f3WaeA1Wzrlkh7eTjkBpt6UF7L556ATtkCyFR4CBHc3hviigqnP5TPDsMY/l2DQtxopw
JGIteo1B7+KQRYVMOfHDPLzLkur5sr3z5+vbOVAYv9haYhvpHWpFrRgkBRBDA9mbg3/ZyEbk+t0K
9TCr07ZAWiTTUwSSjduajgaGRNNtIoTmGDZ54RcZOQ5LYYK6MBEnuYvgiqFpay/yU4cU8vKKtrcN
ijgitGqQCjPbVprZmFpKRYJSBI9qA2q6ov4DRgFeLrV9HCxJ1wF/tIwzMfWlnEHmguPXiI2dZJmd
TDeJWNmkfxK4uI8NJCD9TF/W6C1cfaYE0UUiWgUJkJVPdpUojwa4eu1oaA9iY9X2ZIEI25Dy00DG
oF7wk+JOmmxZMN+ESCf2PLQWZ6M36uPffxPjnHUiGcOCqixa4yaIYzMfAuCHapccdDfdRQfVVRqw
pcg2QnUAiS3UKZ3Ln3r78OL1k1CDMhWZvSIEMw0EQ4AhZuXbZ6rbkoK34S/wK+EON25+8JUx5qbU
ao6WboMcD62lK5Bn7StxcHpZdhoh92uTPF5e3KZfXZljboooj42JI5YE2VjcN7kMfbDqFlIBj/O4
3F02dV6nxIeE9ivVgZQlENF+P1wGqZR4XiBdNianntzqndfHUNUIb1JZs6VMdtS5cy+b3LylK5OM
M9WGSSj1Lk6CYpbsMT/q+X0n5LzzsfmKr6wwvkBIEXQuMQYnSD+/hX18mrTOI8viZblsi2kRTPXk
Vnp0pw6Q6OoXf6jV63Z8TVIQzPcP4zIewuJHqlScDf8PB/drx5mzVKhWKJAOGKvR6T8g2O4tL+pj
8qg5+kvCHXTfPklfxpiTREApURlCBWW6ovSLfgeaXrvsFUdLeaqx58zW6GqI8IYAhWM4BIw/zEkq
iSAl9I781eGBll1M7PJaG+xlT2D1lAQterDhsTl1TngjBOM+ulW8RHZMH1rAu/TX5WO2kXh++0Es
fKfCqw18PjLc0QEAX/IzAjgsZfSLPNUlz6OLob+wtPmsd/QLfk8+YZheJ/AqA7nEFhLB41mO4Yjq
hSbcNOhxoNrH8b88C0yI2sbGZCQSlFtR8W9kkHeHKueSbpRfvy+C+ZzjkEtoIiE4MIBl1EBW3uO1
s/+iBDA2Fj4IAeqHf/6dX//aPHaasQc1ghwBLErtxo9/aYDq3/MP2r0H+iW4fEg278fKGuP+Ckkt
ZhJilWNe3ydV+zxZEKVuuicC4iOeS6KO7cK5UBnHpxvZ0IkdKiHqHR3llWzpF+0L6X7zxn+yNr0s
ZM2Q+mqAZLNwoy5UxioTcfOVJDwQaFGTWLrV63B/eQM38Lb0nHzZYaITKU8xfipI9JYhW3oOP9pn
DcwudFRBsEFe6YhX05sATA9fvG37FnyZZoKQ2YomsGDhIYk+RiecbQl3exJtoGgmZ/rA7W6CseMj
iLY/45dZ5vItWtWXYoH6SOt1V5NLafyiU4dEWPHkF94BPWfIoG51tb/MPTQAAVSrDlEzRszH2cse
PzNSz6zs+GO+DX3jbvCaaxO5cPIg8ZBh29fjn6V+1kxXoaeRqAbgKwCYzJmrBypwgMAKUaIS052c
GfJ/v6trOqL9LwY2sGoVgo06xsOVM2p6ISqlaqyzDHsM2br7OoMeBi1DFdez7GR3GcQ7L5/jzbO0
MsjcTaOoki4X4FHbxBlL9TiULQcGtnkhVxaYgKTTK1HuxRxTWSFgm4a2YDBMh9CIyUsetx++lSW6
1tVXU0wrV6YWLpQOhFP9JaCPieBQPZHsXsMslZOdyhfzmgfk2Ggxff9qTLQhasJgNeDDQMlm9oC5
P0wQeV0C3YbzPoSe9T/uKON6gLMwQCaIkdywSlwxnvaZ+mqKC+dkbAdsq+1k3EzbdxDoWvAG/g1s
pB0dOJl/o94CVg0eAQO9zmdvxMoY41yMuRqMSNDw7QTRl5XIrQew3xQm4B2aO2FY1RTA+ZzzJAQ2
L/rKLONlGplo2YCgMDBJ52Zz76vJYKe6NxuRf/mi8Q4JWzVP2jZMNAmHpIG454LTmdxZ95VXA6xQ
nLITL6DYGPakh1LHrDKopiCYyyxNjwXESjHstV50Pz22p0S107fqdrgaAzq8A32Pq+kA0qm9Cqcm
oWBbotKdH0FDihD2BBXQ/fI0/uLRl2y4Awu8QOi9ALSBcSnmVOkdVCtJiA7wUFDszv0Q/SApx39/
JsHMaUILXaEcT6BeM1nkaTaqSgyNjxRpuuSjSOjnIMicXAXEcmDSRk8UQul4vgRHv5KO2CE3faRz
hUVgOsVT/ksGKzO0mffS++UzsHHavv0sxkFZtbhgMiwlgUDeuu4haYAyFq/MOHYv29nIAS2VapsA
yWXpZ12gSBCrqaRvpymX1426S5CMUPGwLnsxhuSo6Kp92eDW4V5bZA83+E7zUDZQtBYP8Tu63SDm
Ue41kFQoHhW55vFn0UNy9n2/FsjyzxPST0quIQLqxUdzemrITQ+BZqEGQRzH16r0m1wyxTyQtb6g
AxwjFBhmqIyoeuQ3pexLsXknyOpe1TSAIhMwZYjmfjGQ/GWZ7soLCGtQWqy04a0l5X6Oqts01G8y
rbrPMCk91co1yqr7vKgwhD+9NL12GIi5L8LCDbPOQdXH7aPqoyD5lT6SHQYT0K4cdygg/jGXwjVS
5SjG3Y7U5Ko19aBvFEfshhcLU4CqmbnCzKvQb6RFsiZDXd4wQZoGgWLmiRvEaBLj1qRlJ4DG8YFT
xJrL1bBT3Xpv7mY8s4mfFNzhyvPt/26XeetkpZLrOe+yIB/IT6lK3XZqHziHl2eDcUmq2KgIpyuM
NzsCHjvQkmDMxriv3R5qG7k/HrmH6uxMfV8U89ilFRpYzYAMfWgGWpOxe/H+8pp4S2Kcf9llXQcl
A82PI/UEWU9faXl3/tyZfVsE2wRRlarIlKkAIUak3RUCcDRTE5ildm+N1o/LqzlXjIMOyur0sX0P
rW1nqWsRHWhhnrpQOaoAMVGe62pBnbWQfEsLT4sw7GWi3usyEmhRu01yX54/ZuMgIAYcaCvNNI9q
BpbBG6M+JM3P1AR6FKyEup0b0Hq4/JM3PCIwTp8FWstAye2z27wKRqGWqdWk6CzwHUKV05HkT35k
8YZyHIr4Hy6MayNjgkXUnww8eCLSIyanb9E4H5Q4NP05wACAMz3Mk0epCgCKyzAs3NmWea3bILwG
76PHy9c2ToNuId7AlBSAcqBIwZFfLTef+jwXlCwPRuVVSy3PbMGQ0B+b6idnXym44JI/ZtIJUQA/
UVIhC6VhVH8t7ahGenUv7pQ9x9JWPgESYYOS6mGw+6xL36dSlTdLiLC+zWwKVhOV4jmWB6AAddPJ
FzT5KqiziajmZg+1Aia6lOxGPQpRSBVdAdM1MypGGZXxUfVHJdFAX1OCg3hoMkftyyMqr1dRUdnL
ILqZdMpSZS92aWmTtreVKXOSSvQ65GVKH+2aPrWJFB0KpXf1qT7UxuBBgcqF+rAbjaNN5B9Vnd7q
gDlrYuuaWXhr6tYVavUvTY2hE2PYzZAu6QTijcJVByi/PP/OwV8XGoU7SqZdQ8xo0NSjZsY3bdXs
ogKaQ+Xvfhy9EBy5nQ5ikPpdlX8vXfURmbHdyn/0CIwtSwf1JMEb4wikc0HRXym9eqhzMPNVoyvI
GP7XdlP8PJiz3degcO0Tf9AFe0ZZUhuQVguh12JXrPLYTpNHjPS+qP4Uc+hl1kPcpk6eItPGFKKp
xXYYGd4EHdgkE66kCQ9jNdnoD9hZ/NxIN+34VlQKBsXbn6qc2taS2bJe83qwG08hJN1UJA0Ab5hQ
X2eOujaX1hw2yItomglCtJ2uOwa+4E0apPv+MRqOxdu848XzMr2+Zwf/yyyLtgDYo8H8PVKVDOT1
OADglnobduZ7qNiUQosG8PKLcStA6Qy8v8Jt94dwJtm32vTrlVuMh8mjSJnDHCuvvWLfXscOJCTz
p/qtPAmg56DjmaAtfUofNAEcjBoCaovPTH3uaL7tvsXEY1aopfKizWhJXyEe04PFbd7b1O5LB5TY
AMnq7d70wV/7yq3NnL+p3y0znmcCoiAToFOGDxDt4FFvRGHXC/YApTkAEAO1uzZeuei883RJ1pAt
KSCqNQ3QvzFxVzWKkYD2MXXqetDMx+zH5C+u5dPOY5W5gJMK1x2fg2bTLOar0H8VTYDYmDNuNh2G
JpBegG08k1GzBU8JqNooQeHcQ7wmQ3o0cqGI5xuMtUJvWMHDKWsmS7GVdinQJyQJfWL+XHrwcUez
d9mnb1sAGlg2NXAZsVGsDL+V1VMc+lEY3ZltcRR5Euo8C0y8ipKlmYeRZPjm+DQmIrT6eEwgm5/G
tEAXAL4RpLfMpyGdaaBBP4ElMgXGdhTGXRW1ja0pNZdT4tzlyOiMgvFIRzkSPJVMYEw6yniy6KYv
D9DoSI+fdLoZxuzAlcGVBd7A38EaSlcIICQJE7KMdxmHOhfzMrL8/lDs5+tlRye/JGdEVYIHztxw
prAF4jpkNApmutlrFaotKI262fQthP3VJN7LBsaNZ/TGRKhmWvLOkMRrMkILsM/BoRs2gTEYxy7q
DnlRohpNrNKu4jC1xdxyq1DHKI/YvMRT9adrUk4sv/HBdVHDRJYqI/lCe+17aNXE0FHVIXPvF8u7
3OCZ9/vuz+V7sQECxn5opo5OpqbqCCO/27DCuAn7TLL8UOt+TiMIPAs9+dkv/csoI0qeYmgftrVQ
2aMhLLY88Waxz7067OOQgfAPV1Nkr74CMH1qNUkSLFA2Jy1G1PtMfyogrO70YcYdwqbL+f6WfjfH
JGCtaIDHKx2KQAe/xy3Svpt0R27CV/OqggZGtNftLqYEhx5YWG9nzvfccBEUd6xrwKVJqPTT770K
ldMlyecSQYQ/TJadiaJLau4IGn0FzxZoWhodV7GgBMCcGVka5EroieUrOtiZLRvi3p7pyvpeOZhQ
Mfk30b+IJwr9byp7w/bA5SINZUnIQ38e0p95Gx9SHWrWaXqVNgL3SaTv7NnaLF2BNZxUg/VKw2JG
Ykfy/yGz2raIljYCAHwztqeolkuupCks6lArRu4GSCZmcf/mcvFMWWZdzn3cug8SIOqiYiKJhCDA
9zMS1+IcV2ViwGL53B8WvPmQaaltsUCQNXiia/4CUN7n7u15YU3W13aZ6GqSx9GUZysOhh6KutAG
nxwQ+eZP+t7w4p/GYTmRQ/3agb99GG3OmrfO7No2E18Zk1LMZi+aPk1ax8GtA9PtW4+yt8s7Ap7G
4LLBrXu4tkf/fnUPzdIYeqPGUz1RkLyUORnyrssmNj8jyrAoRIN5AIjl7yY0s1JT+DDd7+PRaTLF
TUJImk941sL/P+ssvtzKFBN4kJj0TT7Lpq+r1m8SZmgGm+RJNRX/8pI2nwpJxjgc6gyg5/qE7a22
zaoVQVBEHE2M4F6b7UfXFIElQEOC9KYrhYabZtUOmNQbMoAB6LLxzU8GnRjJooYRmHzfT4MMlVKM
k+H3puhERvykhbzK2UZ6h438ssGWspVIsuq2ag1ffBOlQ7VX3DIogcf4NTgd+DnGd+mJX7zZvHcr
o8x9z+K+byHtjFikQSynQzoB+TnaFqZy38v6e98Zb//TTmr0Mq6/ogVor2Cggh7H+m9VbnapmNac
r7UZ0a23krnRuoFKh1ThTNKITrlKDvNtDvaAIfgvyP+2fPTaFnObszEzk6WBrRjYBNnp6l3iAZx5
Reff4hlvHi8f5JxFjbnbY6jISVXXoR8qqZcm0JA2eXDTrTBlvSbmTi913UKsHh6q7DBo05WOKh8F
POKzXNvKkKOysq9Hy7l8MujvZp9XCWPOErixFf2Mk2wGs3knGovhj0vtLeoCDfCqOCZZqfOOx+Yn
W1n6P9KuazlyHNl+ESPozSttWalkW90vDKkNvff8+ntQsztioXgLmtmXidjtCGUBTCQSmSfPobKw
VK6apO5jDeq+5EkdB6C40G1yv4W5LW7AI8JqPpK/eGttVPzAnNs8Nn2gublUfQ95cSvMIsCQyn4U
AmgnJJWLgRMWOnvdKIZ9wOSloThKOYrW+Ak34QS7HTIyoHRwrwn5A3LxZ1A7CKYylc9i0rKEblYL
0AIZs/2PWcp5ejHMgqrigezAdE4lebnbb4g8vV6YoPTPH9iMjefn8/X2fpqk3osZbtRxTvMcMyvp
ltskd9O7AEIlAJM0C/qzVl06IhR2vOkQ7gy72xmH6oPbVh9iy+wbrXvx50+hfGvkGqjAzSEKGIm2
bwLpZ5vqT40sOLcPywpIArfFYpcpj9JnDrJ2A+oz4lHeGY0972XUQ0GSUtidggyNVQZcjTqf9mhw
Z2NUHW4oWYdyemMZ8CeI095eEsNdNeoqEvumLiUfT7Fq7CxpCk3ZDzdjshPx9aTGNyWZRUdCPPHK
baDXR2AKuNlpvWIxnushbhFxehfQ5G1YmpEKfAT32HzXoAI9jtv2uGMzk61tpQjkrkBq+/oVMYnQ
KjwUP6TQk2TOigHdQSfo9launsGlCeoMzkZaTnKk46kH9rp33iEQMsPS9G/JVnRlUNiF/oZhcnVV
ApE+RH0IVO6UQ2rVCKZYydcgq8pbkwOGtW/BjkDIdLBFE8IRj9UoWXMYEW9MjCTA3BUVR14bWlL5
be6FmnDHK80+FgVwJI1p4clZsZ0V7VnXlfGFsVDih7TXLM1Se8txoc9BdtEgxSl5xx8JZ48ADrev
FadIPnRlzRABW4GbQlWbSmWywc/ruY/Io/O/qcw/oCVaW5skiBhsASuDApYT/JpFduYP2ZBFAkeS
mXyLt/tuviOJ05cokNYcZmmLrHxhazSmTAWlqu4KT+IMDVkOQEd58gJn+kVWWIpHvL4YT6/VsCkR
GhWUFw2sk7oTZX6qOaPXuPMCkz3JDEmtD6nvF1ie1pLrpTHKU3yxUHtpRqaG15hpZBvF/4jkn35V
2Ar387ZXrm7mYl3UDejrZMhBhTJtFcwbKQQ1jdB9v21idTWokUHYXcVwFD073GjtqGUYKPNmwC0E
/iDhXuPdPnqeh/7fxC9UIGSUfiG7BZOXvtFodTYXgpZ785k/PD8rbrVmW4ORILMhGM7IPVdmvkRV
RstdAu8p5gjoOiBXc205qGPhKTUo0kd7fKqszBqkO4wdQW/E1wG6ZTnj2jeT0edQQeyvYrCY8sUk
xIhjhZDpQtTDVMO9oD7d/mJr99vSAOV/DZ+rWdk2uQddaEuIYkfIC6sr3+RJZu3fmikFkDcM6KGK
LtPAN0ihZHNlYIIqhjrZqO+I5p4aAQALBiyntIAfftOGLcdk+VxzSgWwPkmFqiWor6hbZyz8NuTa
LvIkv7eVlHNVkFtilv45G6JvYwSo3+0tXenNi+A5Ab4RmAdy1UmXnpmPhchnJVoTJLtVtMfM8bdg
B/PCwulSi4AsWpC1xhOzNLfmLUvD5N8X4bKW205NSk11kVBs+Fr/qc4pa+x23YYmEZUJOCW9m/XU
6nmXoxqfJdVBa4qPqem/3d7ANUcBSvi/Jq4Q7mpSDYESYv+SJzF4bnXU+ypMYzSte9vQ2loWOBh6
LaPS+fmkKKEXDsNzZQSNmWgcK4Ncu50XRujVNJEaN0OFXMDYiLsBrSPQ9+2yLblO2Ix210EKnAok
0/mvEB51nqtKx4NOgIAmMBFbGQyqh9glIPPwMfuVOlluGsx5tmt/p2xSkZgrlCTidMinVk6P+QNP
sGPwMk6nHkLvnQ2kg4TjHbgsMrkrNyFmFUlCyrPGfaXJcd34MXTxao2zIoJk6Xbl8GwwxdyuMh7K
EJWFCBEAL2oHFU0iZ6V8yxC3SO5fPLHz/uusnLJFxQ65ivhZJyry047fTQ6Z2dEepWOxjc+Ss8r2
9gm4bjZS9qiQAbmlDHyH2MTW7ZzJIVq/koYhKOVj/qafihYkvCRgEd3ZGUrlm0Q5TgErYJJb7CKB
pX4Edcv1mp4L0EiVETCltzOtd+wGXvxKki7wWNjKb/bk+/pJWbgPdVK4KAyFniMrB/dzaIFO4hvn
/CX4FljyvtuzRiOYe02dk1rWs8EAkwXAOYTEQt1BZtiGuv2GfzkLwW9JeUmx+hFLHvbJPSuZYB0Y
qu7A4ZkgaRV0bzVC4TnyXplrb5hfAF5qzN3bjnUVWqlPSl26KdehM6WSM8MHnjYpAIo937bA+oB0
YNW7UO/FGiaCwda9TrMlF/o/x8BrBJv/qez8CMNm/+MensvKiys2UdMM81dEoFgDxK7DVF33FiY/
Q47FZ8BcHhV1FNnIm0jC8iCaAb4ToHraj/wDKGqNBFUHJPO9y5zPJeHlxkmkn5JFyMlyOKLPpd1P
jmxljgDmAB36sYKDassX7iuWQSr+gKFpzGadBHGbGMRcFGaSe1C6hCiLB3bGSC2uH3fELzF5CdLv
NZI/HSCY0EcHCWeQtzrVHDFqAvJ+AMadGppjTH+5VkugDFKfsS7LasTkHGTiz5POREYDgDRL+yDB
ptjyNibfPzT8FxSRrHoL+dtXX3OxWOoyieJZGvpZIYsdsLmNxQVmg2IL+M02+ZFV1SXh69oakQtB
ZggMA3XktbrjgY7A1rZhZ+tCZ03dMQaScuxVWxoZF9d60qH9bY0+/QKU6jsZNSasrXptt5jqAO7M
twMPQ5B2CwxzuKk91nV5PVl7/pqfVqnih6yA1ycFDhE3FSHPbSxhUz003rxXMafkm8M9vw+6Lyh5
r4bTxWopL+pnXpr6CHZHoPIb+bcvsLgC1uPNwgTlLCjdlk0TwlkUkxCXq4UFYGvhEdIgokMoJXb5
mxVNWcuiTv8EHVdwaeEjTumOMyBdWQjm7VuC4ZTnjuoiXgdA8wEGBQu8lFl5talnCNo/JEAyDzqj
OH3dnaWcg8ooRCUEPWKIoy7/gPKLRQ4c7laMkxZnDCxmBDEiKz/eXiDTJamsQmvwSpP880Hgz4q/
BVQGO5QcEyvaGrUp2tNGvpOPLALKtaRNJ6UDtLuBVKOxfnM2VVVb47iPpWD6A6jYS9FKGuY9SMIG
HVZ0FWAkYOEQtmlIjR7LWaLquAe5uVRNngfWPeHV50Tkf7SxcRQHyVUCg0fhB++3cfR7qzCMY1tx
qa00+kesZpYhgX3KkAev48QNGlubqpkZ+Q7rV1K51TDEcSxx2A3Zg/z7BrOiYGz6wnWyFtKXu0EF
WQwcgUgY+AM31fvXZhZ2EMQ56MNggZzz2wjpriFBO/l7+aqpzUMe5x+3vW31o39+DJoJYu6yCX8U
17VUZlYoPKPybrYG60GwmikvVklDjJRJnnQjwm5K9zL47RrPuAs//FPyMB0jR902Nvg3X+v3s+aN
O59EJkvuWmBa/gDyGRZhQ26nog//+pzqnwCwS0CaMaJa21Fm1Y+9F7hQGS9Z8P1rvhZEkKVZKgZD
lFbMsxFnGa8yzVQGnTehEGs3UEexGjx43TqJn/yKAJAm/lBF4FbQdTOUfScE51yZDCeUYEHtJKFh
HNSHIp0DCxzXlTkYSDlkHM7Qr5xSh2hxNT8D8NhtO2M6BUbIZMRd8xS0zQiQmSc4AepA1DhikuzH
f01oD+C/OxYvwsZHC73YqptwJxXWsGFOu699t6VV6njoRjcEog6RzAaPWSD9HyowBCbWT9LzzEeT
3VdevTYB2ib8ZiLGeWlX5QJ+7OIoVJCmCy5/FDYSRneJbpHkjC8khWXh764HzuAkS4uUb46+MeTg
ocMaoVMMrSTcMoiAZpGZCnAlFchBiSAp7xbP9a6413Z4UR6zp+BJsW/HgnOKRUdmA8AuFXjHMwr7
8pBMqup3/cwhFkHCPIUIVuRNYE7h9yx23rVLfGGIzvXCqZi5vEkVLDPfD2V5mKUc47SYc+LrXY6y
KmNha160PIbk3xenX0xGw29FXDm1/SbviAbFCYHVBTwA0k8AB5gMe2sPc/CiATQqoOVr0BjOTtbG
QpkQ1HuX5OmJk4uYkyHlcdB9QdEssVNwy7Vmds8CCrEsUylLWUEQOQ8klARASqeVbzNmtCRIp+ka
435cPSfQNwIyFuxwPALC5Z5WWRZj3gDOIjyRVZJOHtQt/IPkDXa4L77AHb/61luapD5jnGAgR8ix
uPENsKuzUG+w1bwA/Jds2txrQNk5dn8ukATEpdNUmhF3nUYeJLonHPL7fjNiHKU7iWztXHLE6ZO3
XBn12VJBixUQipCKpGhBG+HHiDmr4hBvQsc4Md2TfJpb1qgME+QQuhQWBrhdpy6y0sFw/DH/OY6d
7jRc8timOBrD/JPLua2cgjG4npL32aifpJK3GCeF9VOoW6WrhkSOe2xyXYA9rDGnY7A7R7vIjDci
Hl6saMt0IupGMdpE0DBKKbv5IbkjoQDF3yPvKlbi/u9OpFP01Tm+LIaJkQDIHv/Kv4DWF6UJONGv
LzjResr6t8PSMy19MZdDHGIvRY9wsAHDfcT8DEQIYgxTgS3S618rl/uu2ME96+pYC+gYBQJondeQ
8NCXJghzK2HkEPA6fquIL9G8NXLDRuvOFSAeedtn1hKRpS3quuwxu1bXgS678zQeMPTgNNmbPzAz
j1XPXCyJ/Pvi+Fdtw+tqi90EEeU2eyzdwtNQzoWiDdEuZCceq5F7YY8KbjogsfGErXWnBkFU+8ON
+h4HwyxS1rN2rf2x3EAqsBl8pfichpUFd0Swx99K4M5oLf4LZQ6RtYtUYEv4qaiyyEf76hifKlQi
dr0r/iG8bCS70I7B83yXQh2j20pHEskxTPkvj/xia6l4N8XTJEkkkrdvxgRpcmHDOZUdNOdiHWZY
GQ66WjdAHQLj6UAoAc1Ab3Cu83Hx183R/Zmhv3SKT6JVPcybCIlciCHr2clclqbo6vFfWKW2WmxE
A0NtCDWkHd95RNsXK2aOa64ev4UZajN9WRgztcMXJY9yBRpZvFkMLEYD1lqoayHM+X7yKyQX/E5x
03vweaFgzYMK6nYoWc0LF2uh7oLZGLO+DuAYTZpaSYkMRmJ0i69hqiSL+DRBI/zbOGiHUQ9AjhGZ
2r1kgkTPg6KAI38H02P1Q9tUqI+rqCKDFKhGUxU03nJkQq9GsNhz3WTbri7+xY+hqp2ZqjVqhXen
K+WocSaa3Vbidp4LJ8hqV2iUfTCG29tbvH7fLmxS4TrkYmilkTyRtOXQEHAxj0/q881W3QcunzFy
b8YnpRFLQTwqYefjdhgmdBwToMoSVmlotUK3/KZUqG7CZjK4AUdAfPAVs3kNf429GQBYptutE5x0
cGKrqMkTSdd/l7sttpOKLXqS+oC9wJ8ah4yHDd68aRFWZpBqqfvEZQlvsraTCirpGIn52OPrNXm6
F8PClJPSYXjI2n20fONTESXoWh/08njjo+hlTk5jVkcZab1o48Bvbttay1OWD0/qAEQ44/OY4HGv
TlD+1TKzSn8UzVPXbPueYWrV8Ze2KMdP/EJs0hC2uI3ukddKvakxYEaOOTvRvKZLIEWEz7c73ehL
mzjLVR7WSGuIM8EJde9vcci3iRPeqzYIPFzIad+NXvoQuCE4x5hC2mQ9dHBZ/gLqVLRqFNSiSH6B
ENh1V1RWVOWz2RfSXT2JdiPj1ZsmT7MoPA4BB9pyEXFnkB5vf+Fr1nRqI6gDko1FXM0+PHaArFH1
mD12Hg7LA5n2yAqTe5DwWsQMwAtqckRymXGjML8DdWDGkBcyNccuaJWSWr0IWaE0hZRq4mY52FNz
1WnkZtcr4nOY5kfdqNxArDxwA26Kpr6LE+5Uir5kGUYH5iD+VHQGJNGjbSMObtOOjNtp7S5ffjLq
5GUgtE/8JlFctAM2IEYBaxsnbeuWe739UdbunaUd8u+LXNqQ0iipElS4svABZGZ6Am5j5WMQEnBk
S6asdKwMbC1/WBqkL/ZGDYNQgsEgNUcbJTUveAEa3iVpJ9EXaQ5ihOJP7HR77aSyAhpjW88uulju
YBh5b2jwgfQAUK5TQX3UVJxxc34/QLGMDBvdcQzPW4vUiyWfS/ALo1wyZ5oUIooaWGILOlCZOTTL
MkFFND1G0wjk4yCq/kGKsakd/IigSUmiWnFqj9yJ9ay85pU8H2aokOngpyUqPJeOI0xK1mH47Pwd
/SORDMMwtGdEUH+2whOhXQX33x2R1+N2/r1gtVZ7NCAJbXeQayMCpKhFbcodHrz/Jq0x1M9fRp1z
4GHrVm7wyxqn3Eab7Ie+JfTEIGdJzC/AyK6YqMhGYKoXBJs8Ug+FOqlCOhR4IKJiSiBr5P2CKeId
uSFZdAUr3xhELOgwEmQ0cIdUFBcL3pDAeANAb8Jv5FhMnSrjZsYJWTdiEMoXTPCjLXH5WeM003u+
J6xGGbefc9WuQ828HXLWitkaRBdASIlXGOgPqKteUIJUiOtecfPi3tcHU2hEcLw+VdqWHzdc9bMZ
wTPSsRQ1yWenLsELq9TKdDz9hKKEVbH51UNguZsMU20aM549xvpWYuqFJao+ATzGUPQlWPcKfCGn
Dh1S8Qkhcdf8VDzZjrbRs+RFJ/ULTcvVzweOIF0BIwKAN1R0zcspqPgBvt/OEPotfmFAiPH1GBbo
ybNUnkAs1pU496LHzRM+HMvCSozG9v29BnryLJWLqRPB6+lm8bdUkUwp/RYyqWFXTu2FEcobfCWH
7nQMb9CeBDR2Oq+y1O+oxH3jHhUnxPye/n3eRy8cehE+2gLtEXjMt/BBOsUHaRv+aHjzn7ONI3Ys
1025jYJxqXng8ZM6a3bJkFhhgUz0w7Bk04DYQHn0nWnPqoisZUUXVqmowkF+Lplr7DbJToMNRMbe
tcjk/0g24LCzGRw6G6/eHBKpOSpRohvuo/uClZCvn5jPT05fJlooaEaEqJNH/r6YQYzn+xqe2Vy5
SxVuixbcPadVyFh5qAxOwXvVyA9KKB1LDQ8F0EPnlqFhsCENHD3XjqGWz/btM83yeupO6WZNI8P5
ilsPwlbDCyXOE8YmsNyeukeUjG/iakLUiKtsw48o9regg67/xTvr4nuTT7FIRjIjSvO6wkrK+dQG
6k6fXWV6E4oPQXy6vWdrz6wLU1QwkrOgVLMMpgiLPVEeKazoSIhiUzgya/yQ8YXocn6JHB6sYohL
TSs5sjxu2lRh3I3X1JqXJ5Qu4w+VVsx+jAVNIWpFOdqwmpOhS5EDDadZ8SsR6UgrSKr4Dmvgd63n
tdxMWrA0QW2vSQbMNvhH3yvdzCudCaGJgBlZ5UqmLSoStb7oi6OEdcbbGaxv4AxHt3l0iNQBi8J5
DYV/sS4q/tRaVo8GyNfhJOqOOEnm+c89aia+qe4HwKkYTkl++3Ua8HeooSm/8PCf2jDA2ipnwMUM
WGFrRl7tNAeQJ4OB12RlyuteA34xDLLJmgDW88sTF9ZzMgnJiN3Em2NoUAAInPrDcNI9GTUgnOvo
/dj6o3QqGVFr/UN+mqYxRNrYIhlIJmxuaYGNc0eUKxTy1vmKgPiZfvdqayG2giER5MIST4WWiQvi
XAzwKYP38dAe5kMM8SObP44HpTCVn+EvET09Djpl9evgAs9NKnLVIcKTy6yeu/vWmaGy+gXgM4mc
t34X9QGaAQiDvD/Hoeh9tkvc94njf1fuGmg0yocYhQdSEGSxKImrt9rnftBYijTNonbqsB/xNnsf
XuvvoMsurBpPhPnBAL1YWFmY2EF7E0rHit1Zwptwr1u+Uz6E0D32HaYnrsbIxQ+iEm/inkrl4weF
W99DHeqpRAjjrHSvebmTH9UPFpqEZZDKssQi0ht1HOB/ChgYSgdDlv8qJssaqO8AgFJAGXh5uvo5
KLih1QzkL5CbAqkFBKfc3B33MoAk8DDfrEgzyf5KD239hlsYp9anj7pRxAE5X4RcI8C729+qoZnC
ZuYaMrNftpojLOxRgTmUKz1KQ+wnVz/oHRjl6406z/+8XKHxCyNURI4qLY51XzVcvjU8sD3flxUQ
K7fD8JpjaCIPNkMVA5JXSFOxFwDx6gTBnTIvEiESnLb/owUqGPVdoORDxwuuOGq7ILCDgtU/WfsY
yzVQYYVT51wSpEJwo9oN2pdpRH3n2+1tWnuz6hrmn0HeAgLOq/n4tquSTAtFRMv+yQDbMf6nK7aC
y8X66bap1Yt4aYtKcfNCa6Wui0S3DmzCft+WZ75woFAEb3b8PZvebi0+Li1SGW8fywUvdaB0Aw0n
iLUxea0890Jtz6Vody1IoMvH22tc8zoQE4Lpgyd8CvTdP0rS0HB8L7oByN/72AxUBp3W6iYSbXvI
buBzgXXxMhpxbZ4paSkKrgSwkFNv/4oJAHkA7I+d3bE3cXVNC4tUCDIqWcgaTlbR9H0p6sGs9O+3
N23NzQ3ooYPnGhw3IOW8XJKfh/0gZrrgjvn3tMFtLvAuF73eNrLi6DoEr1ARAvJcBDTv0kiFanem
RnD0aoIIVdpLDmBQD9lQuckwFfZtY2soAGAOYQ/FSzB30+QoQprynTaMghugfH8eHwhizEORKfnA
3xCZxghNZybDwFo6trRLd5xTXmnlTkh5JAR8ZYnQjK3Fe5IAjnfcdgrvGctcSXUvzFHO2IBddNLS
VHCTySJYeSgANMi/WjMnJxqpFlt8gPxJKtUCEEaHeCvEDsAXTR1pIZr8ojJgklC9YQJ7L0BrgJD3
fiGtI559ZYvcIPAYjB/RwbFKi1kEs4x6bie1z8kOsuCY12u2tVUeWeMzaycb/CSf1qjwmAaxEukz
VvaXkMN/yD+JxD0hlvuKkMPq51tYpPYSUxWlPK9a/KJ0BDlktzaUujKLOW7DBtIYoHyLnECTHL0v
3WkyEntSQwnSy0jVw05LrUmWvdu+uhJksLs6IRjBlXpFVNtCfC4vWuQDifqWKXcTXFXwf9+2sZaP
6zomNjCWaOAuVanzIKtCGOdjjLqrrGzSoNpzAveQpOJz2XTQKY3KGYoIfXAAgPanFIZHdOBeA3Hc
inXyJIEQOhh7J4pzN+xR9+wRA8Oq5u1cMTZcr24KxQdKRDe8tBRCE1MFxyEqtnWpNuAuDkVGerNy
d16shQr7Q1Ghhq1OAoqksqVJT0rQWLoW7stxglBpY9UdA5u2cs+AAQbcXCDnBqj4LJC0qBsFhlwV
eieiiTXs1U42m5LFE8myQF00Y1bIZZnCB/rskEW6qQ8TY9NYFqgzLI2oEqkc4v5stKYPSAgY8G77
2NqL4GKbqEMbCqguRAUSAELUT4AnmFbcDeCs+Qq0YO3ULL8JdWBxm8qCOA6CW+ShqRkgPIkybxZ6
xqLWLmcMssgCjifYa2kIKVCJmI7xM9HlYSYaQLmq/4n9N1HTGIbWJk1hQILCAWiGZIVuKnJjwOnB
kIuu+oMItmWBVe3G3Mw8/tRCc0DEhB1U6bhDXFis1/oaah628QJG8wsNzfMFsHDwtgBJbichG9W1
qDADQzykRbqrg+qnyoEMMho0R9KGkxTn27gca6uep85Gm8fLuKE0a0NibMbaxzVU0OCBg5PM/VHR
SjDSpuj6DnuB0pSCER7ll4i5zdv+ev4rVMw3iKgSZohlsKurlAvpZdqn0TTi2z4QcIoC/vPGGzz0
crfQswcw7mGya0tEZWwfbyGgzeQAW7l0Ln4AlfkBpFmiXC/hSasRMZk4shNZ/1Vk3L0GbjArmWWn
9qdxL/VzwsgDV2Lo0jTdyuraYTK6DM+BfPrD1xMR0fF4sT50jWDpCTRxMlaII6f/erfJDA9mTxBI
qRA3jLLiTzqPB0geOcnQ/KqnwpmkzAu6cKsnweb21z33nml7SHIJnxU4wnDD4vcsfHoug8ivGkN0
p7n40JJSehuk1tG6xkuSOPD8voZSEdivTU4MwdQkyn1tpmIwugMawVaJYU4znypXVY1HH6J22gwS
RrnTMjvxh0clwRR/olp1LGheJvdOD10EvIqe+2j0rT7kSzOuuq3mN7+FDhpxum44U55xphTz5b5X
QB0+5GNpdu285WSIC43ZsOv5qtvkUhTbY9f/bhLxF27ht5gbR6vW1aOq1oEp1yUaxjx/pzWiPdZd
btWjelBkvbdxfcN0EDzXwlieOC7tzKSr329v60pFVwXtGiZyMSJAKCOpIF9nIKlp8bv+QzQQWtOO
NBFzOwLFIma4JcwRFDagDhsWiGmF4+DSNHVe5y6chmaC6fENFyXorU4h4Y4gsxIYuHkkEwyoprxM
T1Lu1EyE8UqQvDRPnVYhldt84mA+P/gQRCa0rmaJGjYBsYFN1lIZ5frrIHhhj34xCVzVAlqRQumd
y9wePe0CfmLoTIa761BwaYcKtlWuguRujImuYdqb+p/SVb4lmpXsIM4HvgpQgraRVVaWADIQ/bGV
GGF47XVhSAjAkgiNH9AtU/b5AtuqFqrmyg/Ze7SpPDBXmWAHfRO+VJpee4li2B/8oJDWlkAgSHlw
N0OBWVArCcMv7ZZ/IZK+wMXeIzU+Mqfm1yK8LAkqEm9dgXYJtbbWFyJurmvpXHXO7e43Io3kfmj7
wuo3lR3P1sF/G55bTzspv26f1OvMBVtJMhZcoyjI0MvMKr/KtVJHw46768PHpL0fg9EUMKp/287K
NUoMoVInaQpQQPQ1CsCOoXQyDNXoz1XvqENrual7GGI6kmlN6S7sXQ1QYMmacrM6Vf4X+HKus9vL
30CdzVDFjLrgK6Ir1neR8VLGjArh+mb+vUb6uuQ1ENOXKKq5TZG4kfSnL8Ce5N/189vtzVyLccvN
pAEg0JyCdFLCwVBoRe+C2/6aOav4PRPsdrkhHFmx2XrCa2uNlZlarE7yCogc96Won1MvdBQ06nDE
QRpykQAiYqLjDQGY4zOkvDFq3Fu5KQHIltnxbtjrjFB3fUwurVKRPamiWWlHaG3F235beeWezDWX
Hmt6aiWiXiyO8pK6Eht/NnTRlfT32HgI5cIEWz7jC0pXeQ7WgliGQqiOFIvO47VASgbUCrGWQ/JO
+JQS+a41RwvDNZAvcdIjk01pxflBdw3WaPDxSSCwIL9okemIvS4VFc+habHjUzM9EfgKgZMqu/HV
2IFAgMkAueamFybJT1qYzKcQEjeh4KPsP7xWRig4GbpRnp5LoSnV82iWfArscJTuFJRVLDkyAGkt
+I3RD5rFN6l8HxH0dV8YECxOBMFW2qZ0jFKqccuxCiwrD9PLG068/LWlXyZyF+PmjoGJlHJM66v2
BOIMY9wEmHFhlwLJH7zMPSHkhAxJxn8A8qNzz9ivJkHMUG0JD6qnuc3RsPqd4kH48iuDZCun58Ia
CV6Lj1EF6DVB7dFHMVDcBRvMC92DQLxBC0MHr17+Gj1jXNAJEHzv2QOCK9cpWSskGNBUABsp7X3K
IAsBV2Ct6aHcDkeAT3YkTI3HgMn8vr7QT1OU11XKNDZcC1PZzP9p0dje5cW864QBryet+JEF/LMv
zndCEDNxmyunGnRd6Gpo6PHzuOsu9zgsuyio8owo88yiKQM2DairV4imYJGh8tRiAadXYtWFQWqt
UEuYtKpG9qenT4UeumO6AVeJ88+DFTqRYMsFhBdpD90VSqVuDqMmIVTpQIQ8QxkYczuEpaw7JVgW
iwdg7SRe2KNcNaqGMclqKOe0oGZPZpOAec7Snan5JfjDNdQRzrlYH3WdcXOkT6pfQslm5++6Y7sh
hxCuyZ6AWj3yC0vUFSbIeScbDZQ8aqiDEwRjZUEFFXS8gA/uWcihlYiPqCIB6AqFEiJ5fOmNJUIL
F4CWFOMcgZUDlIiBAoZnrK7n0wSttSq2XBD1cYsQtlXBjRPselPwmkMNFDt7NnX1YC+MUWmynopd
JgczYsgWmQ+GRIEVBkL4n+P/4A26DI09CUqiVx0aI299dYAInzu08vtYhideghawwUFfQbgHAWxo
MzZx7Wm1vJnJIV9G5tSPQ1XGzSx78g8Q5WCQ8uwbsUv4zgRLsdp0V23B08y8oldcBMV+5OSCBEHJ
K96sWgtjqSmhfaJ1xW6MtU06bm+vjmGBVj/3S4yhx0jcXGhhP2h6cqpiRi5FogF1jS7XcKV5PmRF
lao+8C3c4HTF4PV8aIvd6NWawmgYri4GNPyEGwU0vzRviD+LYdhBVdeNAnQxhvIjEQ3GG4Jlgvz7
whkiiJ5FdW5ArYHHWCvXOoAcPN/+JCtFZGQ6Mg8fxgzDtXIRarNiG1VQ2yiiCkqVYF81Y+Dy7EmZ
H7UeUjsDPpKGMjRYjEH5guE3dYA6PLrNUJb2m32WG4/SyNKcXXniX/4sKjhyuSGEIlk6mRPJ7voT
IaIlcT/4Nf9gK2GdXY92nOU2UPFR6KHTATwrttqT3jDkeKi3AuhLAE2wYzcBm2KwCUFnxFn+RjXr
d3QoHprQ1PcVRIyt0WNnhCsBbvFdBJ7cU4tv7welWHFokCFJGg+5q287Nzmxp+DXXOxz3UB6XJqJ
m7kvywRmJP9+KDkT4BLrtoetHcmlBXJtLBZS5lWcyqGAAYUk34lN86qn3KmYUKw2usfbpsjd/P9/
RIAqL03l4jyIIQFwqjWqQm1mytJPPsSAFxL39udtW2uJCVGm4mWivnOtUGV02lwUGUrxE+YzRbCT
zCDXI8ypkhO5LKnX9SIqWMvwZFMQb+icueNSXe1TBDbZq96VyJy3lRXaAONu/QMZGxMc+a21QkcY
LFbXYwUAQs7ip20qDLUqN+nBqJIxwN6GqB+ouOuP6BDfBRaPt1AF9REWgHuFb+PSJnUPZlJqKLAJ
ESCXt5rcGQ/y63A3vDQv/V7cRgf/ScQLBcSfTu4UoG6z69+5x/oVa5cxcne8kfEsh3wjdTjEIh/F
EuNs7jTKEDiOzKnI3DgKwCr5Iy8jkwtCRhK1VhoTwDyD4TQSU+Fcly7ch22Ttm2AEu6DZleO7hV3
yWYYzdnMjuJJ8FpHsOb31MnvWiBhuw13YLj16hla/ADquBL5wSlQ/L9o41Qr/hW/pWTA50TqA+j6
uMMz2mu5x0r0V8MEGgQixMzRJKBJekFjPya6Rhyc9196rXOAcTgGZfSiZgmrWbga9D5t0VDjXgBA
kNNhq8/AS5UMJud3DFjo+qFZ2KA+ZF1pk++3BoEzDw74R/eEXjlCvwP8Bi75dl94UZD4dhX/Fjap
bxe3QjKVCZ71shf+MtwYQ3QtWPKVP4QUJ2Ae0v+nv/H3N6ObwFGvDWkYI1klaGJ/l7sgdGwRiVCL
nw7xbsb/DYjd5raHntFtt1ZJhaMakskJl6H7EG/zU3vQd/LryNvpaXgN9mQgorfEn51LgFTpBohx
0QwdHyJe0HBuDs1WQfuOuRMsh6KiVS0JPbCSuEWVFANgIVT8/s0oOCLi4uOSA7S4R6GhYkDiFVGY
oKdVC2S6L4GMLiCaShmo13k3gEZo+RJ7kilm5pgzrvH1+25hn3oYK0MjTATxgHkFqNW4EZ53mOJ5
J8yDucViN1uPBp89Q2pD/aqFH4+oZfTNW1v2Zt7+ToEO1YKn285E/s61L33aoTZ1CiQtULoIJ3Ju
rQYq9CVYfKO2t2+bWds8lLyAL8QXEvWrrs7A6ULV9ylR3oHwmtWYhLyeMI6SUhBzpnslDlxYo+JA
1XF+yo2lCmu+p1qox+/BMY3ElfMyN7gvPhirW8lVL+yR37NwzbGSspIbahXJs+rx0Orwt+k+BrMh
YaftLcUrTS3FVGS3GR6E77eNr9om0sp4sqpgeCf/vrCdlAUOnoid7V2QrXukXgNGDPdfFQI+zdDt
HCMr5SCegboGGOahnCOEFwMzlJzywYmgCQmj7PH2utYuEGQcfy+M7uskQEe3SXauH3Jv6kN2N6LP
oduloz3oZvGsvLKrHWuPwQublOOUEs+JvorNJBxHApRlMSKK/xKoLzBsB5Lv5S8ii1V55RBeWKXc
B8eiw5WMwlEmgk20+j/SrmtHblzbfpEA5fCqWKFzcLf9IthuW1TO8evvYvmcaRVLU5w592kGaMC7
SO3EHdYCYVr4SnhKupHXnAlhosaUmUlajaPua8ObBXavUspcMakcPdMwQ8NDb9o2+NXXYxxYAmJq
NVRQn1KDFMgtxB3sHkuBjV38A1JOrq4wbmwqJHWKTZD1icHY2MkDoIccIBrb48/8HQEJhbHIlXkK
upEdn90oExDGRcn1dphxo88zeGOALIonEGWOGZ8oe8xAG7jiLveFB+ODYxsb4eFMNFMdKPJZHZYC
H3PyZ6/5Wjv17fCWHZeDDKA4mujExE4eeT5gu3Gx+qisr+ms1phNmAedA1COtO5NX154BLm8LGfT
JmjBAViUKNyy74AOCMZ5Kte6HxmAix/JcZyTb6oa8dL9zVCxksNYPBZlhbSg7jPZzx513jTZt+4o
SHz6/g/G0GnaywRccLt+noux9bxUohxFAIAxYwhIR11FACg0BcUDIPT+upZs4FGjeLuSxZh8BWFJ
RK1ilr4qQlE7gqJ5TasAtFgFYly5w1ySh//fVaLlxVb+tRnrY2hU3+bJKnZyJSlBr+WPKjajbMWK
0ZQsOtPLNSCuY6moVLEGmxcaUjCp5/z0TWe1+uWM9+issUwVCwG1mu+GePTEEbT2ymtW/TbIl+u3
tO2pVrIY35GLhao3Mg3ejzpqbTV2Hub78J52HsM7Xi2Bp9aMz5AnCfigtA0Rhs+K+k2qjlbI80s8
lWacg16KYLglJARGf/q0ELufkCJ3WF2+UzCI/lQAcWeyc9Hm3CPVpmuazTgHudAMDdThOgApqDsU
AIo4oakOtFqP7ESbHISX6xI3nSA2OTCSREkJ2cELqTYjQWsQYqzctDPl1RgrdzCP2f8AYgI7+uxk
sgtAYhlFCZrTpp/lwq4wlABh8/pRtpXwUwQ7udZkhpFmtFkaouRKEmBwE1fz+t5JnujytcILIJsf
ayWPeZ1nrTQA106iKEfgMO3aEu/W3tdC6SgXxptu1V8jo35DKgRwDx0F4LZZbD2uXbWVPlAAijnn
5/0cxgtjLEIFihw+JXryrtB8AGSMI2GjoE5H5kwRi2OUvJuteciYmBOHRo4CCicHIDEnT1GQoNtb
+U8A2gW8/ZHTP3huD+cCmSsmREzDOSlr8NobNmZ0bhu0NumMzr8HP4Ug7NpJlL8VM+nUH6xeAHrT
JAWw4kkwVwuevq9JzKnlXDqtcwH0660EjG3VxAlRowAb2rZRHiLNW5SAYwH0V15c1+oUjMu3Gozk
KSmEUIKI7mX4qCmizcfsS55ZgTWY98Km7uiaPMbtS0otxlOsRIEgDN40lm6u9jbRhWNG3uv8Xjd/
VuQn54y8i2S8f4i9KJJhTjygQPsU9ExOjhZ0cHbDI2DXXsoj30tuuBb69cBhgLU37M+ymZQlFpG1
WAL4t5ArluAf8cz9/JEBJagLxsXlrr5RW7282E95jC1XxlLV8VzUwZ83VOaqf3BiAU2N1NTgDcNu
3+mnOEb7jVbQ6smsy6AuUJBWdxHWQMyEB5l36aDoJWL/k+7IIBowwU00AZsPEO8oqFTU04qPpvav
68b2Mf4SwLqnoqnCqB/gnpJ+tOciA67iTagtzv9PCuOTsoWQWk2gC8QYD6I8vmKt5llIVY7D4NzW
SSVXDqMppcaoQOMZSPXkLmQ3GgIv29jSMg1sFSpWgEXgszAfpFUH1JY1mC9dVRUxUr4rf9LXSNdi
2DMJ0PS6fnOb8UMDnYysYOwayQZju1lV5KRYZAF1llE+oBcEFJ+fcwRoQtFVUmDd8BzUlkZg6xAb
RoCrkIF7cO5180nJSso0GWTCsmt100kHwQXsE+9gl2kUgABXchhHmOUJ1uea08Fmr/oqxPAQpdMd
58pWgUxh0SlMcDw7I3f77fItdC6ZudJYxIKl0up/vmEOPkts1dD9ZvVG2JPO5XzAbWkAesRyOuyY
hWPqSi2zpnGIoTFViDGqaReeiuR5hY/H6+Zsf7xPYVR9VxYQ6lI/kBJHi9RHpXxT1IPWcVYstzUS
nar/HojxfElohukkwSepwUj3w2l1rIa6oOOhoCVPDvyxUN4dMplAMhZzvGQgjqW+fcKEwHSc7+u9
CeglaX/9e23FZ4pkoRuYLTHAnH1+g+UoV/Gk4nMJxm1agFw1bO1FHWxxeUN4JtF9I3G81vaFmmgy
gIDUksFody6SFNEUNov2Rx8T8kB3/CXA/iyg/bmnDSse8fBmbKZrDrByWRGNUzd0pSZNrixRKkFN
GnBU5fmBDvfFTjO6mKiZ3XEncqbGuQIZvWywSBnjrYtkwKyPRgQ2vHJwG6H2RWO+TSKsRIW5I0z5
YYzMG/xsV62mkudxNrVodWrmnjN5lFV9xj23ANX61KLmwNeiv/mmnzfMaGyLnlEH/xoh5QLUrYoZ
Q+JKdz1SLn1AEzJzco4WbVo+djowL4C9PZENTKQXuzjRTdzwHO5hjkrnJ0l7uG4cf/Md/5LCzhrW
eqUWS5fUsH1gMEZOTJGiTo8ZP0lBZsmDQt6K6NrnqSz6SVeKWmVlqUuZFQUzqoxyjNmVyOMc6XLw
FNHAwrShAjQhcG0w0UBKBzPrplNEj3Z9AI76W7JL0KzklRa3dQLZAd31wZPwRPWwOkxmJGGMTVJq
dZTu+z9PwckBDNM/ewpuKvxKIBNiFVGLi9kc/6vwgBHfUbf5jxR+U/9WsphrzKbRMMB995fCZ65d
OvrN5CCwJvOpD/4/qfxKJFNwasZMqQwzjIJUmn+qufEmWEVQTgrHsraVfiWHCQmt0ADmuIdp0bbe
9NFiXHj+mIAyenrI8PIvnjh2WlMQx4IsPdQkAYveUh9QP3XEZzqpX9duEUgJzwK2P52JE6oA/wP2
37mRdXkVRVINo6YlihNJrWuEECo/a4Huz7vpK1H5gIP0X2Xfa3T/5jTlA3RqxrTTcSQ9wSJ9oKQY
5aqiow5wG4r70swognbNP4C22fIma5FMFBIXowGAQBMHlZUfJ918KLgQQVt3qQP+GnOpOqY6WYgg
TRHiIY6gk0WJ5utwiAAR0f37eV66ffmXEFZDiqlJhbLBc6qbf4H70e8yXk6yfVOfEpiP02B7ehkS
KQ46UTwOqfRN6DVOHrnRJsAp4HM18BvSHSx6lWfucBA1ksNj9EX/gt1EFxyrnl6GfjSobpF0e/D7
PjVZcp9m6cOwYLJdlm/lUnpPTOVNFaeXqouBz1/fDVroYIL62C7W3hDLoznMvtFmR2vhghVteVRg
TOHZjwYHhdBifnNkTNKswqOODqCmkIiG+/neCpbbcWftrgemrfcRVAh79pTbBOnhuSgxl6bOAgl3
sESLjbX2Cpxo9WzL6ft1OfTfubBDVLIBMQXcIAAUnstpsyoX2qYrg9zQ75R6uJlGy7SVQX0O56ay
LVQ5OInYpo1g1kwyDXx6XOS5xH4a6zE0mzKQo8eU/E7zxDGA3HP9WDwhTOwbOqnskGCWQdt8jGFj
m0lvD8UTR8i2FKzMqoaOhSrWdQ6tojSlCl/dzeKXPlZ+Lkq560d0sTryimQlGKTBzRSyoyS0QAPo
f5WK+CF107HHsEs2KvFT1muzPWvocpHhECqxEwkCVsDmm9Cqn7URG0ux/jCgJN82mqf346EEXIDY
5C9ZmQJ0IvObsFgcAMbKO4PoomOGTQEApLlyjKx+VEh+K4nxQxOOXyURA4Rxdsxq2QNyxA3Qh9wi
L2MHmEZOF1kfA1mekrDaRY3ZO4YqvAJFoXaRa3piWAXXr24zzFFmK8oXDu1m/b9aEKPEqHkdaPaf
NZxBtAdsX1qBusPcGC+sbn+pT3GM71f0EnNUmoTkC9n43HzvosaOh4qjdTTluDCm1aEY/yBPeS3n
FYrv2IHYxV2Oi8N2QlWhHWYYUe3VPYhxDcw6Xb9M3uGY18YUhWa2pHClZVbfdNOwz5smdEKt5VUz
NuPC6nz0h6x8NvCV0kQWUWFDZ8xRRVfj8y7wRDCGK7dKk1p4nwbS/eST3MGaZBC64Lwjjvg+u7Qo
xNMNnkjGBQ4FaWo1zAgozdRblYhfQi3h0tbzhDDZaiWhdpjqUI3FskWHkvpOP4q36SAdJIfyFha/
eLAUPIlM3pqQwpiNooULbH91dWLn08d1tdsMHZ/awA5nDaqWlymp6iA040Odpy765TtVjV0pLb5J
YZ051+WdYt4V82Jns+okLMTKxB2SfbMfCvSXVc2p3TLI3sDH7NJk1fho3Hlxla/XRW/dJRDARVTj
wVhxsbltRX2VYEScYKFJ2rdhuRuz+vV/EYFIgpUgZI/s1HudN3W+LE0dgEIgKjBjuhSgn/v/yWC9
YNWMYjfDfk1hPsZLFWRNyKn1bPkiAzEBu9QmHbtktK5vCvST84IEMnnOq5cQExTT0/9yir9EsHqn
NFZEavp06BXDKTXrVxGKE+emNma7sAvweQ5W14xxBNSWmRLUHMNg+Bge/M8ajviH7dTgTQXRu2H1
ey2T+TzDOAndbMGgaHqJZvHr5Od3wO3f1yBgE90mSPfNXePEruXyKi2bfeO1bCZ0kbZGxC9jEkSF
8tZEVbGfs+7YjuZOMJpDFkpurbe9GynKodG4LcpN+5LQ56DgKyYeBeeBpU70RZbHmhaWipfmAQOl
2DxBNgDsIKcJSG1jsiyWeP6E3ufFfa+kMrEmFPIiG6hUSnmKbXys1rn9VzqE1QRy6PCgzbdSekxy
/3VIJs5EkpR3ajyXQTPUx6J9yZXRrsLyOM+8fZZNI1xJYoINsTSzg1MmgVCWB71uX4Um2xW54V03
xM2S1vpEjLGj2KIIUooLbD3yQgHrJ+wKVtg/XrzSNzH9/407DMj5ZmzHUu+UUhkjiBwdytfROglw
LDH1CPYZF3tBvNyAd8TTcOIq5THaKe2t7nREWrVDEe3NuGs8E3w7xaPl5m/Xr5RjCKe0eSVOqedF
kdKlDKa2cFITu449x0FvRe3VN2PfsJrRo/w/wrFF0W3cAYh+eZCa6Ci3i9toXHKHbZ23aCMRbVME
tnPDFnVC0PdA4KQNUyIElDBIcFINg82nBs5R/KZiRWfPKw5u3qOM97MOwQoWuxi5Q0lmM8HzopWA
YUCIbQHT7fqn2nzCGJ8yWFUszVJfwhHVgGYy3wctfsJ7BoTG8r3VCx7yhRspFndDkT805vx1MjDw
HIc8MlnOOVn1JCTO9GhGmaAx7hfwKFczD3Ny8wuuTskEJXAcm3PZoyEszcb3Rp0AKzBbD9mSm26z
ZMH1O92MgNiBB4GcZYoXmDxSOQA5rkWGR4mb6VpBB8w2mYvnuHlrKzGM41fETpvnAbNL4pDavfVa
NK/Xz7F5aSsBjKvvw7TPZRMUwpM27mPM7kWdsrNG82slipwr452F8fVj1wkt3tKUBNTWuuW46BOn
Ar4ZTVaHYWxJ74ncFDEaZ5LVApHWdIwaMGFa+XT9zjb22pByfcphpxFnAP+kpoyTDEBfoHNK4Klw
KVXh5Kh+7me31gtHIvU+FwkANA0sguj8oAJ27iVIYknZIqNKJDX9XV9ldiUvXjNPTl+Jj+H4jJFW
2zQVu27Tg4HA1qaFbchkd/1nbCqLJoLvXdYx6GHS+1/5fDGsq96aUC0yp9sB1KKgBkkm20q52xGb
x9UUSkKiSqLBdpoH0OJNYQTXTzsZLRbI/A4rcyAgUQGWT9lMd2AEuH62TYNeiaTauzobptzEptNG
zEnldy2w2JS6ABK58SRDsjzs5VJxm175Hy7U1FDMxFfF9h5bllsGLR2JDoUFTtVoD436bMXRrwFb
iaQxeCOeW9ZhWQbyVsoyejHgscgRUBNoxNbaGmBwhhPKsm0WPFRWnhjGDc9zMZAsQSBFLc6ZFdmr
SGtXEY/6dsObADEUj1D0J6k2MhahTWJhaSCcx8SZl1gf5aTxouZGDR20KQjMwPHd2MkrgdA3LeZU
wcrDoD4su4qO34xuc8AUYuteV78N5kBASOKlBvgdgyo+Y1u5EaFL05hVAODV20ybvGkAa9HQOWBI
84Y83i+SFeS1dqj60CHyeJzmal/08Y0qYHfYmH8jtbGruPdVTfnSAkZKLAvPEJAGDjpvQmHDVlBE
xh62BZVVQMtybivqYhnRVKDUGs3f1OU7kW7CaF9Lkd0oQYi9W3zw67ez5XENysEp6iaaGRdcI0Nq
Rk2XRKqvv9ZfzAOh/BKvEGg+G2j9FY/YIeJ8kK2kyTzxmqCLggDPJoSpYdWCunQqqM3kA4WjDRM7
Azir7JdYWdI5MWVDndFS/zPmYhgXTSaA3MdxIYE4EoRSCkgYMWVSzjwWn626FPIVNLGAIwi3yvpV
fajDKVJBWZWa036Ql0NuCKIzDXjXDVhquW20tLILQ3uXY2DnWePrWJIfahyNTtonyBgx2N6QyitT
6WMaSpl35RsZPzoUlNsNIKqXNrDIORpwJrjd5qD3FF96mR8Hlz6dSILaAu0tz24y7/jQRltFlDPJ
TJ41VaVR5wXAeoob4x0VhEfsx33Fa+0AHFd7+T4EJLVlzvtmS6nPhDK5V9GSoik1CKU5JFZhQ2dR
nR5F5M62VF8CgTZy2CT590mSiS8P1gbAZgO7ikmSsEdQYH0AIChZDLa4Qz0+mzon09vIE9Yi2PxI
zbA6oYj4jnn1u8gkG+Drdj6GNn89bSPYnEliooA84PnUTCIQBnQl0NO4cuQpySNb0SJvLPvbRAP7
kaiqt9M8DHaXjjsFw0aTMkd2Z5Jjkyizg2om5/wb6CRwUZ93rDExMOyAHZssouZLGZgCsfN4L7+m
hxp7sr/gtMgXYCA7CI5YfhRFO0vt8Am7ws4/QHy4iGFIGAFVDrBG/BzawTr31I25LKE1a3TNdNgn
PyOs69IJUu1L98oteFx8CyrLQj0V2MQmZunZCLao2WgqWBWsQQJkBhT2GQtOQHtQfpegbKB8lzwn
zRPJmC2a3Kk8l9i6TpJXwADcW0nn6GLhX48+9GFylnwzB2PsVFwwPqEWDcAGStl0y9AQ91LfvreJ
UNjV1N8vC8gu20TcXxd7Welk5DIPpgi07AsacfTjmQeKYdcA3CVCmfHf7yQwkhifIIu5CGJLfLrs
Rj8AZjmwwNSMBN8GBwsXDOOyUgVpdPESiFkWxYhklDIiAzgB6OY6Zbof9hnwKaYnWkI9tZdueUpy
aY1UHir84NGk/Hhsll3q2n/WcmklDnTM0eQCnCd7IHvhPjpKu5zWeG6WANs7pfUqealvudNDw4Ww
2dJWdGQAr4gpERN2cm6MRDcKJaopIlSyE9VH0wCLZZS9X9eai0SCHlbFMIYJzg/1AkkiAdqBpCYq
Qrzma3Hp9rnOeSldBktGBOPdls7QyLxggbJzl94xH0XNDoM+mI7xrX5jSjbYf+im1Y7nYS7CCiOX
0Rt9wn5tCbYhPwWb0BLvBeGLnn9IIa+lwrtC+vfVU7DQY4wzyEAkk7TEH6oZeMK8uve2CBQRFMCc
w0OzBpdmWpstOEpHBqDgC2PQyaPF+VAcIWz7SZrTQcyBpe4bXW2P82NjcfcyqetjXSP2pv57Drb5
pJNEGusSKt2g+SSjRDXZkUfR740gfqBcrNY+eaS4YzxdOA3fXJPMKCGRxiSplxNTaXNTvJRfJnAr
i+i/eObX5lnw4KMP4k1Ef4SfvCKPsrO7Lih+8aZlTw/Naz+E0cpkjmVh6ugt1+7km4HkJpId5acV
1cFWbqdDB8zsfA+MuUB2TUCycbcpNj80GAUxooZpL7xWzhU2maTIAjGA5qsE7B0lsItJ9L/okkbR
7EwLI1hsIiEoddeEDWxeJaaPumppp8ryct11XT65qIFjGhHvE3BjgVny/BwU02eOm4ji0pCH4mt8
KN4y0Bn3L+UzGubudWnbGrSSxmiQqSZEqbAe5zc/s5v0rrWxrrGT98VbI9oN4GkAx3XT/aYgPLWP
HA3rDR+dbz6WP0pOFYh7bkaFDCWuUikC3piwq/bImo7hjuKAIWPCAL7J+ZKXUIHMLVNtWrk3Ukco
KoPKxpcNx7wd3OKlekjem/sE4N6tKyMy6rYyo42beJYrcHKpy0cPI53R1VTXIwJEATx0X9WD4Rf3
hMJnBtKB9sUSL/J5zcxN41h9ZibqCsqc5ekEoDU9fGglze4yLrIx/T4XLmAlgkkQ0zjRlEyACJpg
gKrU0UCIhlfc4vQ3dKPZ4o1vbWYSK4FMZih3Igb6RKiuIfgKHliGuAvnn9ft47JYwHwpJkZptZrq
PXYBcKrqRshAwurqIFunL4gkdtR37XHw6LCgLx553v0SaOhctsygm/bClGUY1KGcQHrQ5Q6wFWOP
8qpgM+VGLu0RuWnqVgHPODgXy1YVG2Up5QQTI34DelYR6Azza5tw3BxPBuN3xhaTW+YIVLypvcWU
N54O713de9e/Hs+7nZLilZVjrq/vaxCY+ELtNntA7wWDnf0m6AwDKbe2oxvtEWwO35NdE1jgS++w
YBU6FeI1FzGSYx2n+erVLynycBH79qRHowdGshxQ90CpAs+Tqzm5X/zieXau9tAvsJIoGeYsqDP8
KV0U0FBGafcppvOIr7rKwfpdA+ystcUXPkn930g+Ue+iynaBuZGreSHFyn/Omj4lf1iflyDemzb2
S+zsoN7E3GfwJXnGyVw+xTL+oKyjHCPsEDv4xT7C2bzpuXtGu9qhTij+0EAVET9kntzZkc+zGWX7
A39KZxyFkLV5lPQI27VX3OR3oOuZ4CmknYqnHXJC/Ayv9yNAP9rkrt1baOOcqgF0YXAXYxhuAOrc
vKNId1zd27a1v36ayfiRysjNtFKRttDh3RhAqU5+W+302rVeexcwaX5xq98Nwv668W0HdEMCZQsK
mchj6I2tFDDFJHUiy4AnpBtUNCBMO7p4SvEtioDHsLOZg6+EMfF8JE2qpQWEWcXgDBgfz4YdOHds
FQPEijbzkpXNK12JY4zLTCetkCk3iPFcYRqJYEA0fDCc3hf92ZVdGDT3Bb+dNKxkMjG8kdUSCNhA
vc1urHcQ3NMJNzAKdlAlmiYB/BGbqA+cj7j53FwJZaJ6HGPIraY4otPP+Gl4SApbAImfC0RNjDw6
ND0ysH6X2JNgxz84smkMuMgoDKRBgI4GpTbb712Kul0iGiNCw/njveW9ctt5o0uOfCrt7U/6KY2N
SELaVGMOHOO2Vbw+OxI8TEfl9fqZtq/zUwhjE22fpZkUQ290ndxmZur3i3mUdaxUNdrjdVF/Y3+f
shiTIJokqKNyQocPg/EucYnb+/GD6VMoNm64of7t2sdiLWKaayBcIhsj+2RPUcuWI2LcD+U47dRT
ubV6yrzUbVQbMDoO56ib6e1KUxjTmOt+EEgJTfkD+4osCfRscLW9S4m98vvkdfp6XSRPWxi7mKou
NWZASwGjC+SI2NVIo2Oo/lv2BBrRVsdiIprVS32VSzhWAYKGTlJtNJ84V8e7OSZszWIOK6sQtlS1
ckZZs8382/Wb2n5qfZ6CXUNO1SxdFKrz6RfjfnLNg3Sj4WVJcb+kIN9XaC2ZRyCp+dyK7sW28Pn9
sQvJSwj+0znE/alB9gA3si9+Y6EWE7m8gfO/8c1/2ZrFOI9ojENQeJ4kTW5ray3G5mJAxPUuQafO
elhGm4e7zpXJ+BLg9YiFRPnJKOkPHcARIlv6YcLIhSA7xIXdv/GekZcNenqjQFOhfTO6CMhoJMnq
TDUzfMv5UOzrpxhzKF9Bjta9GDuQmPuD3XijX+5TBN3fJgHsfBOg28QJSpuxfvUjGJ2tyqWWpRY/
AnildoQ2ad7u59D05g4oSQNH2Hbh/FMa+wprWvQK6wJht3OxqqgflPflnXwMe5PQS/dzwL7GKLNl
TyR2YoR+GbgMNI3jedhNS139DqYupOSKVWoqNaPcjbLJbsuW4ws2exIKOhIAP8MwCfAnzzM2Ah8g
Fi16Eq1n/FR8w6eEd8ZtCaByABodePgnWydaiWPzUstQB9TsgI06xAl2ikU7tHgDl7wjsTlE00Z5
mFdd6C/3dDWANpal3DbuWhgJhtR+8fAGt8+EhAnocSpwIxijLJtIVMYpAWZe/KqW3zWVE9XlrQxC
Ad2zhTEQ2kNhLDAXEkwIWICt7g/qo+QL72AlwVPOpcYn/EpvMBZngbe3vhFdGXEenatDexSPxn48
cj3QliGufwujL6VCxiwb0JvDw3n2BVQjgIWs7+P9sItBhKD6g1c/aGhocYu9m23BlWiduv7V40JR
c6VuBMWEI1J82mOtPNEHkyaX3OoSzxYuby2JtbtOLMNkRFvwHQ9pkMxMu5sBJS1513MeFZuq8/ll
dSaGSJ1ZibWBZ1otY24R6w2t9IMTijnKozPaOSMQm1UEixOBQa46410PGKdvBAt7ZAHjgnkk3vim
ol9mcwRzNEWnZ199riicl7lWgZ8afut//1kSLHZzYmseOgO/Rb/Ak7D7aux5Szon78ympeuvx6Sl
Uj+XpaVPWDY71DWClXEU7mWwW9OCa/0+ugvGxMAMU3jRc/tMEaw4B6cf7Zp8JjPNJXHopwKAp8me
LgdNx9o1gtDGZBpq6bw8mHfL9O+rW24KuUiAWRj6lTrZRf9rXBbXSoO0bNxlyjlH21ZXvMwsUGKp
Kks8nydxsWRpjifwODpjty8bXgvyb0zvUwRzeQLI7QWQ5QGx+wACC0dCb7UDTmx7zyen2JaFQUoA
BoDFCptN53dHxBxtPIOii+rtARinGKuLhHonh8Ve05LfnVC+jgVaWIC2lI3WX7CafV1VNu/TAJ0N
kOpUYD0xtmkOZW4SipstaOl9mZbYKLSC6yK2D2mBYpZSbcqIIeeHFLVIwWhqboAQsNtbP2gtefb7
vf5jtHm6uBl5VUzxoftuYdrOYky+7vQ4HXsZNK0AcGrvppf21nhSArLDEH8B9qf/t0DmC8ZGNS1i
DYHTlO/0BEOf8xORWntSvwym6ITprdI9TdKxkF+yCP3smJMpbj506NViwMIAXA+7JL9gzgzkvQuS
Y1Rc+++60wYC2D/zQ+jKew19T3KYvnUpqFZ4ueFmm2ItmokdmM1pZGOeaZI6YmiQON2NghdWitpQ
aGtOdkcZSPgO5xIWBMFxLZdRqEWvpGqY0YDWFvEwi0OZOubYkZ85ZtLsGFjAIIV6JvLyde6X2Gmx
VdNG8n0RFV/zshQ9NbdAl6dEXlaXz7I1fDHk5DCMmJ1Q2jx+LKZU2MWWsESYVYnwRBy4Yxw0XWL8
MyZiNMBWAbIekBqM0qTGMBBFEuKgn220IYBpAmLh+lVNbEy6DjvyFt5XT8UBtAtI6XlFY/qPXxPO
+LcwlktRiKMkqLrRXshNNxeuOnF5VTaiPs5oIa8XLVAnK4wlDkCqTM3FRPEVoQ40S8Zxucm94tm6
GzDJLXYeiDIdYc9VSpoZXR7vUy5zt1UnziMxjBigsgMEDrsBFMYNYl/s8phbtzzb2RmZq2yNKVWT
iRLv3EmnfDDcFaBeOyXAnMC3ZWwYbMRorqXBW4sWE2bDaByEMFWgM4fFX8DkUP2c8F/VawGuGGuY
GlP9ovoHkEhbJT1sSgBbFjP/mDw/NSFWAX6w2tiotSoBDMefdcr6FyUdoflTes9DJNgacTKxZwPn
gecGkKaYc0pqg9CeZElgDiDfpaMlzT0YjYBGrDz27vBl+fIP0u2NhAlCMbgFkCHd1A1GWRNSg0pw
AaRjBlLx1ll2xP2Z7xdPBt8674QbIfdMFqOgtSS2eh2iQioX8U7Vlp02cSLuloWvT8Oo5SjqwE4n
ahzEuQvmJF/uK5uUCy+93vBiZ26YvbRCADCNgu4HxcU2v8SP/W19S1EiB3SZGtDgRs5yi/reD16P
euMGIRiDtdBIbEKwCFpGUQppmiPuyEaHNXt0e+w6+c7JWjZUYi2ERdAypkgnZovALmLRkD4e4tvW
17C1nFPOZO+6tI0vBkpipGDYP8F89qmlvDKxUdaFuDJA8Cu2JfafgqUpHYPLVEnjIuMaFdgvMGYx
gq5eTBLp2E2YezCFoSU3eoJNnBqMa7Dk9AWpkdsfuT1A+h6+JpDRkKkG197U4Q6r6ZkUmquEBwUR
rgkfKrm3y9Gya2Gx+znlqebWfa5PSv++uk9ptlI6mU2pyUcv/EI++oByk4P8DhkuvmCR2hb3I8pb
BrGWytgdoLiEMQaLs2/tOndC8cpBuDtifxrvlMfhBy2Rzr6CTtJ8o+7Md92W9xQQlwb5/C3yCccN
bJmJIYoGRsItym/GXMKYd11bJVLoEw11ikh0dJPHjnCyAvYLr2UwR44jc07nBT4g25uB5iupY/xI
3BlD6O1dG1Cvjclpb3klnno/uw0mR4pb2caUk1Md8PAFFDA3AaAB4vInGcCMA/UrSKCZ0klUGUMe
0f5Fttd/Y3gGY8d0BqN66zFXPd6UH9ZsZzv1R+zyMqutGQRM4IOkHteNZVH2pSMLjdL0MSIlPn/v
FC/CveTKr9JOdzXUi50StE83WD/g8oNvHBmYM5ZGaTM02DX9+0rd6RTi0KlTEpRjfS9Zg1Np0n4Z
9GCIxD2gyL3r3op+VOaGdYpsouHBAf4j9phxEjYDlp0gTitvy4QMdq0W9z1guFuZt6S/VQkHRYAB
sBukysZFrownb6cmFt435kTeZ0EHtmYX5gdpHCqvFw0bQz2eGmpovWuHxdQFLzYmw9YkMXeGSJoO
pGnvzYocAML2Iy71oAV0PZjUhLsqE3y1T+4VkLNkQ+Zev6PtrGmVUjDfBKkGpTzo4tMibZQ4ytHc
L4fRHT9QsuDvm2z4HhMb8ScMeNHAsOi5CoDhsK3itEfMl74N5K6U5ZN/NbX9GL8NyQ/O6baybGi5
TnexVQynMkVYmF0qNBHEde+DW99lLnCWPpTGph0164MjbCNu4Wx/CWNBFIxKKUiqAF4gP40ag1Os
til/KnWmTfoPSEO3PPmZROY251bPokGERMzZ++1d/zq9Ra94Tj9iwR28WHQKofXL22GHwWMvQgG4
uY3uwb63PCQ3+Vtf8pRpw+LOfg9NVlYGntVGUxUdYEnTL2C09pTdcpx+pIG6BziYg5f2wfiK1hvX
lfIunv59JbYqxqiokP4H1U/t2fqJ3pNdBvD1FAW8c/jdpu3kf/WlaUhbCcx7pdCqDgKV3gaylX6o
Pv5wu7cuasVRaPf7zONXMqi2Mg7t7HqZSNmZSgIPhusVD+kuPaj7HFTh5MDLW7f6B2dymGgJgi2h
1MGAHpDkBku+wAlIXazR2Y11o5o/xvq51Z/EYs8xH/rrr52O8URWmgqTSZW59YTMgbemW7wl5njQ
Cn/E5k38MH1vAl5jgSeVOqzVpwTB8lK1eZoEefej0V6nsXekhFf82kjSzy6UdUMhSGHFBE7WvEXF
1Jd2hifej1h5yzwwfwbXL5Iq35V7ZHuyYTsvelzjRFhkdABQbwAe4V9LOIt1jH7gpSPUUtkgLark
Z1JW38G1zsHU3TjEmQhGGdJQF9XKEkhQmD/N8kWOv14/wlYF9kwA892xaZ1q7YJcBPV5b3hAXoDp
z87uPLDsPMlHKeHl+hs6cCaQ0YHUwGMaNgXCALBZyQ5NuukEuIaJv/yex2i14YjXwtjFnjxKRVmo
IayZalsx9oVxkAC8OoG7+vo90u/AKJuuSaguIZardAH/3HyWSmzqWCEpnTOw23mw22b0zOaxVCWv
DR+vC9ua6jiTxvhdM7WGuRIWeoeLT9e/6eTo4MRIWJG0U0BNjTdIv6WI6wMyPlcdRrx10zAJRGwE
EvG7OPLIa7dSsLNTMeY0yuJg5sb/kXZdvZEbzfYXEWAOr4zD0QSFVXwhVtpd5pz56+/pMT6LatHT
hu+LYcCGerpZVV1ddeqc+q9dNbdVYao+2AD9yeNuZTZyfuO2/LIc5Vp8nMUVP7eJJ971Trgj043V
zbAnMjyJA7EARutm+6NhlhMSQwZkKegcDDNB5ZTnWQaxgMtwpfiYAJrZ4ZPxA76ZuGNnmRtBXVU+
l6QzsaQtdL7MMtTJ8vNQ3Mxc5iwBUyR7y8nWq1DZFwZUl2witk+gw8lrfAKrGiZjhVNmTn8QRqzu
kWNGd9bWSJhZ3VdFN+NujgoYS+kVfWsmma8JLK9mfTMaqdGWiV5PZUK+GaGKQyM82qePHxn0v6s9
PDz5zQTTbprl6ptRvt0oGWoAQU68AIIqf5H386+yKVhBbKo37PGujZPUMK6mYljNQH3uUsleneQc
jWI9c3gbVJ1iCiKomwUQ9+ss3pbtZXRUbEUVr3y6dxoH0QyiDQO5YrCP89sMPa6it68Hxo0gpRkG
RobxmIeQIf25+jIVK71BfjGLksPFO7WQnesrbOWEWMIAdge1dYwNU8YeFhjnncsC4k9xWu6NcBr3
jTY11hLN50jNUbwpf7R9/BSNpWJCOmBk5BxbJvnlB1CGn/fptJSFQpJf1CtiU3QWtPAgKo5/hcRh
8S/y7a1mxpc1qdst1rpW4xf0oOKnDOrGMZJuPrH5X/NZug8K3N3xr2rP+QX4DYvd9QPf/qSf5025
g1iB1S0G1bpXFZXDLWeJMxhGs9WSxQg4KqwYfIf10JapaENQF32UIOFu/Koy+d+JDmpls5eRcqvm
hNbXLDplZYP+coawYsCyqY09fvkB1MU35Fk9yWEAm3rLfy4Y+8lxwETOsY8wXEj0oli8yxsh+8uK
1N0nG0sIY4Uzaph/TRIHGT8XqSjvVu71z7dlOqidiIBMEHldNMO+xmmUwaK2IOYK+NdL/XM5ZFCD
y8zCTlzNGqG0J1j64LU+mxFwC9ZDCAfRe5NQUZXo0fFmKLQiU8fYC9XZ+NACrvbAdY4bPon4nYLq
R9eJmcWpo62kvRcvgh/nXml0O60F/l0qXjgkqwejluy0EV7TIYE1aOoeAg8sfpuNnHj9LqKH6bI2
RpGywpNv3ucnyQ732c3skp48xjwxcsb4JFvmtqrPXPC7q4CPEYZCjkipa943fmvVXvXA3esArBHC
pv49e2M2XlkrUkagBrMO5nLsz9hNLu/g4RfZQFvuJeuB6DKxAFUbV82X4yQ/Z7XBoRskoRyxnNgJ
UIb5ES/AejDDBvnRVMr/ZRXyK1arKONS9OKMY5Q9qFFINnCwTuOU/ni41M29/7KrlTnTb5m+D6A2
IaqoRjSF1wPSGE7gKhAYDxny/KJ3tV6Fut9Kue2DaoLcmOyRLhrnSB7hTmbB7rcsYr0MdYtNiliW
jYAAxE/HSMKMvFYwNrIZ4j69n36RCfOUxDPpEY+guqnr8lSBZW+qZo+Pavu6R12qtdcOjTK4KYCm
MafIyG1ADOqG0wT4XiSGR6HDiJ8aZrnJZWEBQpz6NHb5s9xXdpqJEu7sYM8Z0ccAzR8rWOrBNORh
j/a9n8tKYQEUaPU90LJxu9dCQ7dBvEi4mx5buXCkarQyyH2btYon59KM7qLDCGuA7BPDFFtxlxX1
uZDl+yhUnYAXSjsCYqVKxgeDm52gnf5cP4Wtkvb6k1L+MPNthyYPvE75CCXjGLeYExlrU+5u40h0
gvH39eW2EiFQw8iXFgqySlpHtdGMputqoHJ4FJoLH6EM1qo9hr52R7hF9ROLUH1rsAErEuVjUUYG
+61oHywx6LqAH1HvIl/ENa2aC0Yqhl3r6ufFCVyiBhhEprQHVvZEtAsyq2MVbDbtevUjKM9JwcSf
G5C58jCCfIZ80ITnOCH5s/CIzKwRHPOHAGxEHNQULMaJb8XV9f6pMJ4vQpFnINh3i5fOVvcEJy+d
gt2ht0UXFTz3F0vyZ6OqooNXUiNgOQwc0MgBA2NwclcDe5HzeABN3F01h3aah8cQhPksqn5ycLQT
rxajEQRlqYMWv8ViiY9CNiDcZDRM2QNTYhUWK5hvJp3r1ag4K4qYn1dTrNZ9dK/jPrptT5IrSRYk
rp0cRXsDpFIowVryfysLrI9Vokwom4FVTwSQrnUSMMZaY06gnUv0hhGBt2L8eouUuYCuNoIQKMhW
mnpEy7G2w/HpukVuroCn2AVZgtYWlcamca7HXK6A3SEr+z0/KpOZ5B0rvG+1OQwNGRga1Cp4NRXi
kqubfpx0vYhbVIow0AQpgwodACKBSMQMPkJQ9iicuTyIz6w7couZ4Mu61PYyEPcEk4F1Ca1ZYS/v
lduapCwQ7zLXwBAVKDcxNjnb3Une8TuC0DNskXlXb0XaL7+DqhEn05SC0GZKL9Knkl3eZQ/hniBR
NA+pO/dv6Pg2PB9LEsZwFRSfeGx/PfIEfHyF0pCeddA9Jgn6xgtcMU7ejaG+LbvADObpse5qdxKU
wxQNBxmI9qnR012pAayvxL2vJ8Kr2MoMk2P9MOosCiOpi2LkAMeUf8/iy9y/Fui1jZrF4Za/bt1b
tfkvh0CVyiOx43pOEfF2wqQQUCmtR9qoOVIKoGISYIBYLZOtqLReke6ZjCOIS/NWRUfDbyRzRoPY
in4BL+mkHsjO7xfwRd4VALY76k1xZAKeNjKIL6tTMVEKlDDSgg5lhsyUj0JlkoKiYaY32bmszfk1
9PFpm5+CM3lsnO3W7f5ldSoqKkE3QP4G3tYF+wDD1uAXCvwO3UUQtu00S71VjtVP0QQDA3r1twCo
uuxrYevN+uVHUDGTMxJ5wYhdAlfr/PgEwnDQDOKJ1r0Ho2k4y56kNmFhdvfxrWiLz/XzdZvbuOK/
rE9lslKfcUmKwIOy6kmJz1ljGiOjpcU0MipRrGRpaqoWLackl+60IPCKVn1v886ahO4ccJj75dTF
VJthX0TivsnQBBW0yFzq+pyNYmYqI0Dqce+oaZmYKZKy/6ffXcbrVvG+4AupDCr0OlpHBSfpcqMi
VXeBIfBzO3KSx+Dn9UO/DKJRqceXU6einaGOXTsF+OrLLN2o8nJUO9FSpsqfRGUH+aBd2Qu7vpA8
YdJvOok/dqFmTlFrB1nzFmkdZFnKosBVDpHxIrWKpQeUPwwqsNxLe95Iz8DYHCFz6Ubj4HR18ZA3
kZfWkHapU8XURunUi7GNBnBoKv1w7NXmXm9iZxg1UwbcfMkV8jo59AXvKKNwiBqMZ6icfMMLhZM0
I0pIGt+axtT+4KJp16dqbQLKDynw0tdL6Zg14o+h7ncRl92MEX8ba/nvZdZ2vdD5Saou/yFPRc0H
4ysi9E5BZ0l5shgrPKqVIemg/zX0XP5OHyH2i0F/SLy8FZABYoFeNp7NX5ak/FYDcK9bkiXxGswY
ZyBW5UIIDYh8HZqlgKZqxe1AWu/VRvp+3Xa2L+fVZimPjedRGpdkTL3Saf9Et5or7QDuueXPZGhH
PiR7VlqyBZv7slfKf5tWnQUda3r8neQ3trzHs/MmsBUHXxYIScEikzus9tnmAX8mBBcI0MonwySu
q6VHk0n2lgMgepdZmYyN+dh4XsEVNRljHhAQ/1YMluoyS+YZePbWyX4UhKBHsJUdekyVo3gor6fm
cCKxnwVG3M4rPtelcswk1BIditSpB2mW0iwEwD10UNtliaMI3Z2ctffX7WYjdf6yTyrkxBlXCOOE
9YQhTMyiTX4bnOhcX+MfEtjPTVHJ0pT16GVlWIQgmGvHeCADCT/Ae+Bk5/lRh9Kuel5mU9sD4mtZ
9c7we2tm5tFbcx9rg6Vr0GEaT0opIJ4n/v8ABx+pn+yqR5ZvbFrPpzMqlDP2osjJ+oLscBGeU+Mh
y47c0FuyxgTzk3jy7cZYLUT5oLJkWd6VfeplB+kj3kFl7VU6FjhKTJCRFuHEeoqzdkbZp9aITSPB
HL1GSY6SFu/5FhydAXrnYeExzIa1Oco25U5I5Sm43L8Q6vtYXDScHPGRcGUB6HCKeLPYEWh/4oiH
/lwdgcXaMScFySVx7YQp241yKVcyEZ+SPLhkMjx/bnYXUTKXzZnBOl0q0xcSSHNfHCUrpbtAiW3g
hmNT55qfw2QM5vXzlUgefWVrl3RkFUtLPeqbEfVRdLXR7b3vXkaHd8jwTusUPulzazfCIb8DItdS
7uSXzjHekP6gxg0GKeAW538l2bqZ/H9aND0YOSSB0eQ9PrqkDRAl7NHTDzJkKNUQ2P3M222XGuaS
L6wYtXkYKOQTsWzEe5rlX1MEzPaNMwkOeFYL5gJCSnSnbOOk2tW79pacCHFWfJaQa75DxCc7skL/
1oAkyI0NEeBsCYPMNDIEJC1l2S0SMbX4FKHBCqTBPjmHgKL4qM5g30Qul7TKkh0h/mxszu/3k2IN
LC/fvBU+fwkNGCn1QckbXUi8unlH98xs6/1129si4Fvv9RKrV7Y3YkynQp0GhG8vumJGYBQnqArw
owh3qboT7rifoU9I/yNHDc2hsxOWxhtri8TvVz9AkOJOjKMeT1xVNIVQNZWSlc5vudfqEKlcUNai
VjYi1C5UNd0JUuEYA2ixmz495i3PMN9trwHzGYYNVdDuUPfAICVNuxAoLEbWLUkorFzPbqrgAzPV
v1Dzt7vSZXxA8he/B4/PFamLgCtiVWwlAPxbB3J4B9VK33Q/Rp+cd4WfFVDG2SOzWLodiz/XpC6E
EeofSZzjmxWxOT9Vr8UDh7HUycG48Hj+F1PimzEBQJX/nSod+7XFmKocX7A4ABHgDiAOSW8bFILZ
EK0t1BuSk8+1qNAvJrmQcwRkTEbgAbyxixZFHkKMAl793GTl0ZvmD7pNdDDAfA/Aw1fzb4sonhZO
x3RopJtD2YHm/+G6hWwbyN8r0FReWhcME9fjY03ceQAzrKpiqFv1ry+yHUc+90HTdsnjMBSKjNqY
YlYHjCpnZnLb/kkGS7USW/Wzp4TftT6Ge3+gPOpprOUZx0hzeWlQdqpAnIfM9lz4onMJYUfR790R
j0z9hvPFe8aGt23y81ipqFL38ZLxJWoEtVP5aFJAC6JyYlglmzL+H96Un2uR3a9iZNuhzTWM+ITp
U+QXvuxIz6GjOF1mlhigIFO2rNkF1nlScWxuOVmZwgb4WeDC4uW2mxhVJ2LX38IWWAgg+aDglqWH
oKJxESt1vtCEQIbyaDipL0J+mWkYrHWoo5PHaQyjMME7Fe3PGbY5OplkRi+xM93Mr/lBsBqQqUYo
tDyWw79QKNkuY642Sp2kinfOXJXIW1un/BkcZ0yOYrLvTIhA+V/Z02IZ++pJfiEKIqCS3Yl3LAlG
EoyvnTR1QUj5uHT6hOqLmjtNs7gY64JUa+dU8VFaol8Mt9i8GiDQBZkUZE7fZun4qQkbyCGn6AIT
twj8CozwBDpDgjXzUbBppqvVqIthEMZ2RtuZXAzSA0ENl3viiJAqaC5TDAUzOWStSOxt7YqAJSlD
iPS0UrOPuWgPaiUzXOMCL/r2xT53JVM8WTNXSGOEVOIC4CUqYqDMA7bRTVH2xxD1nuBZGie6Dy2w
grolJrk08/pn3LwzVr+ABL/VLrtWUXK9x4Xb6Y9pCSkDKTaDQWSssumbq1WILa1WKZq8W6IaqQt4
lu7JiLHklT9kpvoK45PJVKQGEE0eDRH1sSXmrbk3zJ6ZRW/62Gon5CesdsKNYqPFIy6DDiPTEBd1
h5v6yFn18S/pI1TtCYUqt2NhvVnfiQouWt0m4ljBUpK2AYRu3nWgcKlG1rDB5nN4tT0qhAi8jIJU
ASjJGEAia9H/zJV6KI36scwFVtuf9bWo3LIY1GgOJ4U8vgR3McwQJJWBrdoF2uJIwkD4xWQhYi1J
RZE40lqF02HtlbEL5eexZXXeWZ+JChpDq9XTVPPYk/JSV++RxJttwNIVZSxCa9fpQ1ZA+BO2oMfP
Yf4Rqu8TxD+uxwWGIdDD4TkmcjNeI9PEaXRbZcoLoFWaFZbQZAUDVsGwBYZX0WJ0U97EQiW2qIuE
JzV44cIZwtizJ1S/07qzru/s0sH+HnR1oNWBX4C+IOVKBS+HXTqh3sGjvLRvfs1HwHgeUt1Rb8GP
esjQ07lpKyB5ZpNFabL95T6XptyrU3IxjUl6VzdPnHxOypsk+nN9e9tH+bkE5VVhmKYLOMYwXLPM
XlUm1ih9VPVtLbg6NzjX19rGZ6CA8r+jpPyJU+YikWvUFAizc2FD2OhX7mkOYTaBpuFO+9HfsKjk
t59tqzUpF5P7sZr0/hI2eGvwyQOAsPkS4vr4zEKIbweMvzf4rSzT1WXFiXCDri9f5Lpzl2RizWZu
X46fa1BXcK+lRTRySG1GEQAXng+sQS3stnX0QLL0rhJQKFFsLWwcvk4sVQhfZxF87kb2WhjhjuvG
2wL/P19NjjDlL3G5eNe/MsNoLx9kdeXxYbl0CwfnrAd8YFU2Y3lxtZSFjN8GXXx+WHqGhGvSvBoi
FEdHS/WS18wGySaItYG5GIHBOEV70DRf39l2Q221JHWbq3nUirEEZ0nL4Mhj1kBZxF+prL6qZPp3
RGSoF3OZoyNwpodgnI5jt+w4ZQEetPfSubTFWP5x/Tcx/PficqvTziCyhoEA4AA65fdoPNejncm7
PNJcjmN8V5G1FBWNpLaUIwlSIHiw/AVHx3uJyMrGj0TEJrv3iTYH5p61P/Wv2iWvXaE3Z6sD+iU8
M8HxJDm7EpYvYXu1cUXqGyFtgIABVd1T5RIamgiPpsDEAD00X1iiaCzPpkJXkRYp2gxz6omKYPaZ
q3Q6w7r+Ibv/dGwqUhlcm0ZQtk5ROBidxU6dGDKqlTnEbvyYPGuOftA8MmlQPwNXEp4XxdJLe2GE
l+1foaOBCz5wkDbTcGwtjw1IOuK6I0TkF6ViW38FZmG6GSAlpt2BacPnd7rD73uzjswZzJaMG3fT
zla/gPKyIU0jiavxZdVScKDh7BQR74k5XhthZLiRVDz+BxdarUcC2tqSEh3qRW2GwfPuR5actWCf
BT/aqbaznmdsbdOKVktRLlS2cx2EFbxVm/Qjj1ri2DA5Lcjj6JtjrNYgx7vaTm0ERSgJaMBPEHk3
3P6Rc9pXAkHM3aQ2hdfrh7cZ7VerUX4RZ8kwBRp2NOnnml/MLoRC4siip92+xVfLUL4R87XUq+C4
8vTK6nxpF9iGE/roCex7nz30sN0P/1yOJjNvEh78n6THJd9VvuzxVnuvQtotuJsdbRfvVds4dk/V
iTsumRn7I0RiIrhlwdTCYNgLPcTIR1EXKDx+hwpXE5V38M8xog6xuCvWohNrWlmL2PV6WoIGxps1
3Zzyxe1kzpTAYFmOrFf9dia9OlUS0ldrJWoUD5OAEolS5IO5GEHm4NnwqIq8Kw6GFYWRn3L92Sjk
Mxd0t6WOi0ZFqFOitzgV7svQkDFpN2qHGePE1814OzVddReprEpMBC6ZE5w08RoltdDVzPfdDsMa
tZX+IJPmhWz278xC1bb/fHY1qfNXZLSLZgMpsfKALMnNzpzVYvjjnahcgdjL4p+F0WSRP22b1eei
1IeY80zSdBChe1wWWLU62XVmMOxqO1daHSgVxbl5AGEF4atIfPBVuMpL73R+jcmPJoTLDM7ixC+V
95+u6dWqVCzvsyKeWilOPEwD3nLtvIsW9em6qWx7zOfhUTF8GqeJH3l4zMLhSgoy9QSqUreJYB56
715fa/tD/d1wvtT/Vx4jR5NUdc2UekEPfcL+Q+RYmgrb9ve5An1gSt8p6Uhui1aywcvo1NqPAoje
6/vYmsb+0k2mDi0qC36pE1iD7E0HZaf7jWPsiz0bmMvaD3X76XMbDVOJhbLpuVAfS6gVYFrr+m5Y
a1B3Hgac51xKkAhL6scC2rNc+d0UTApA4oTfI/Pnl6GuvG5u+iqJxAvA7Tbxy5vMXw7zqcA/SUlU
fJhvyzvSkJfBTCG6QD0AmxV5ktngaavsJcVsThAXsWOesf1/uIz//mU0+Lxu1S5rOpJ63002EtW9
cZ+CJ7c5NV7oMtUGNn3AEMGGCBUO6JhQX3SSZmOOWvRJgtQsMXVNMB/DO2brPgrBgzqLm3mj9l/8
brUm9YUzVeKCbMHZGymaBsPHAE+/bkOsXVFfN+j5LK1FnOFUzi9DH+zigb+/vsRl3OWbBX3ugs5i
gjwPZrVGfTtJAMJOkgOHMdskmyx+Al1QP+g/wI9aW6qS3U4l/yEsxdMiFj9qLnKLvtlXveZqReFw
+gChuCq3xHRJbYhO2L2ePHeyag1B6as6oLNxPx9wie2rpD/HHTRZakW1+iJvLd3I7UaCkna53IiB
sZOj+IYfudHk5iQy40iBVZfTTVdllhrW1jj1r00O1kBJ5t7KGODKerlpwuhYaaqvT+m+SPTKRJ3K
E+fQR6IbmXUX/OEWeV9o+s/rB7h9h60OkEoKuKKCLNgER4cc/J10Bgbr53Ro0bcmirEYr9AwdIbm
v3N9WWLQ1z6b+DVNErukbadZB8NX21tdm1pKcNs0jcnpL0rOauhst5BXe6RygQZi7olcomTVfKAT
Gt1yZmaHKMlpd4YG5AZROmdtcLt0s1qTyg3kMObbIgMf12gRMcnCbogSISndIOW5Sx9YaE/mh6Ru
uTxTjARKuPDnILhdjM4PMsElIOVIS4660r+JqnACEB3jO9Wu7THZXwluKyS2MvAHXo2PfBrMjAiw
nXIaqiABwKyA1oL6UcPYhoM6AxBOxNpmqwCAJceLHyWsCRKUkT3aIeieC2YLf/P6Wq1L3cUG+ihZ
JuLxGRsnowL3p5dA/Py6DZPw9d2GP/dGBW0jF5YuVRDeMtDHpUikZ1CesCHurGWoOB0WoZLIZPBO
6vQjxnF6c+o1P9CgYhbMIlRj9dkfQZA88vWP6xvcvgRXp0gFcPTNy5mfUYZNsZZXwGfSY7ELduRG
Gp9ZFIfb18Xf50n3cBo1WsBdjfPs89+cMJmTojGizjYe4XNDdAunhAJMMeWAA8ie5LZWe+x4M3mH
RVaGy1minx8GkJzoNymApYmljKYOxl2xclhPIoZ50s2dIUsqMACACi6YRHscMaoNft+KpSXEOlAq
7BUN8B99iQig9z/F6VXOZIYH/EOQ+/xkVJArIUUh1sYFl0wk1EHyuUsgMIcSKQAtbAY91rGR/756
Kgh82HfgCEw8iHeN0fSotZxZLx0DFkpiwxW/pids0XjIq4WUm8sRiWYpet2snfLaBwrbu+5gW9po
hrayRyqEiAvPaTLm7IDcEv8MYJ0WRLDR9EeCG5MhTaZDrw/zCbg0hMysX6sTMpZT4eRu7DJxjZu5
+Oq3UHEG7BR8WNUAC2kPsxMRcPs9ua9mdz4k0NKTWTwzrI9JB5co1Rs9RgqAXvdLdKh8Hrmvpb7q
h9nNWxuKhEjsOUbSy/i2NNp8VvK5rOcBEa2+kapnXvqlda85Syuede3R+PEs5rSenxDKwp+VT3h0
klcMtSOlks1S9wnRcfvMiinbKdXfvkgPmk1lNoV9Rs6zbN7ibnDGWLAMI70F/YbfQeXxuu1eBvOv
uAktzdYHC/R7RhVTH7qfR4NgtujLdGFuSeo0mXwXH5oRcwOl2Jg1ZitL4VctSY/l6E0ihOy53Kq1
GSpuEISOKjPofLE9oST5ogUnDQBKXow+xhFloSC2g07bCUVlc2R0v32owp9JbOyub2d72PXT/GnB
t6ENu37MkaksH2S2AzE579FhNFEmf019wrQfumJuNo/Bc2y373JoMpmXGB5BS/uAYIIvRFIJjdru
QVIgg5GltzmyM2kKHD0EVZ2OYk8+PDdldD/FaLmNyutUpCcjix/FsWQcCSPxUKkcSsi0QC9TGNQs
3AnGx8h7A3Sz696AJNIbr/yKO1ZIYJkwFQ4XiVNAVH+BC/ZP4J+QPsKdtOMsvXc+FosMese/Qmuo
TVbqsV22XX19KvilC0TjwD37F9EhdwYJ0GJXwLWK0FQyk6f8R2AaTxCkOgv+dbtjhgoqDOYTL81i
gVBB3gntScUVGr5xVgbiFtHO9t1vCGJa19dkHLNGQewCMGCBOhAt3mIoHG1+LjF0F026LYBylwXA
ZuWQGvW+XMYyVoIaYaLMLwPModPtIDkU+5wn34QPTCwE+XtXwpJGvSwXRLty7AcU+/ckISHV2A8i
ZZb8FzXY9eVNdxFTrTPSBaOSXq/8yEvMZKkD47b6h8MzoGkEXYjv4qxdwWt5lF7y1XA3etlDZFfP
gkeOzuBMFqDuH9K5z+WodC4K5XTiAzw1BOBJiYA92mrIi5e9CDUxvJEZdsjcHpXPKUot9KUiBu7g
Cq4EFj75VXMktF8lZ94VrGGbyzjPd9P43B4V0CQp0A25h6sl/vwk7YgALWHjb+7Z3bV/cOvPtahQ
Nte5EAyEvIJQl82hJYLQEGJbLSDr0pMao5BZ6ia7NLw9vgXiyP9ZDB3IqkKroCBOWts1iCveQPlv
tZabueGbHIK5XffVAxkLyO3kbTpl9wWAtKnLwgj9w236+TOoqMYHdVlDkQzoNYz9iGZ/H4KN18ab
7gZEi/ZJcIKb8hCCPL66h6bPkVl9ISHsyqemy7d8wANCJE1IrNu6Bq0iIBuLNv42pPg4DJPfVFJj
DuHyIyikzuSEinF1bkfYv7d/ASCsHirSAN7lIQBTOip6AS/aUndnCJ03S8mdqs7n6+H8Hy6vz9Wo
kCfHYGEYobN8gUz3Zme3Pys33hM1RemNTOqBzeJ37DLDxXa+8rku9b4MjX5ZOhnhQj/Of/T9grJh
6GhOfYh9CCKSws68Y1mWTDZz7ctSMUoUptqIyhyl8gRg8Em6l/SBd4Ol+xGFxWPAQ1BmhH4PFx3i
tgfsXytNoS13SxO8hWJxAyHV0QZAzJfqobJarnerQT2EBtAoZXcrQ1QxmvrITBLhFwftUWfSRPip
mGGyRwke41G1IMlqawKYdlswAWlt8idueZBODNnzJIaCo/JJCC697iZdAisI86MyKI7MgcaY8dXJ
Rq8dBBU8xbxKRY2USyAy9od3wOhnQV2ahLQBI4ttgY1YrMkYEj2urUlF0AJTf0aQ4srj1dmuIdvJ
S7aavYayYAN+aPYFi/Sa/MFrC1JhtB+6RhMjFDXFNDTDpDFHIbTQmTSV4vf189ySo8J1/mnNVOSE
2NicFymWGtz4Pr3pj8mxdrSzYdc7FMWtHEwWAd5vimecql141O20NjVH/iDayBnMR/4X4ZzlYVQY
VSZ+CUoddaJO7KwUz6omPnIxI+1mGBLNNSflqQQxVEAWtPTA8e/sPtDmfNyFHhFinqCyoMea6yXN
hGUG6ovA2oE6SD6EQ+bqQJgIjRn6YBMHtDg+izvYUHpmVsa3rHa1PF1YFGotTSoFZcyohGCcGavA
1b9VLhExif3wNkUmdaf8AWOZV79fN6rNjGq9NJX91ukoD0WH0bzWmWwDU3LNnqQBHaABJTjoUhRy
WD66SWm0XpO6Dtqi6xcOmOcLzENAq6O/F0zUknz9QNqoGJzRzdBV8J5llSCY26VuBAgUFnyLlxS2
G3iRZBYP6ZHIaXAA9U2TxWbXZa5IXQeLkfBxkgI+ToQkuQG7jezihjuKLmLyPkmZT8WtiLQ+XSrs
CkGMkbYOZbKhvYvHZ1zr5jioZtsyQIpbrr9ehwq145iogpLC9aGvYQ1NdIM5NkuXCpYSxNZ9ul6H
jrC9nBblgE82W5rZnpRdt8uQFBv77shOT1mbomKsOmpqLZJp9KLvT2pe3qiGsU+H9D9UcNd7osJm
osg5p4novcXd8qBwqR03ujkbwiGGajPDw8nfom+o1Vp0RbHs5bhWohizv0bYon/Zeo0RmGUyj6Cr
4p0WN+Q0yPbER97cCiYngucq2Hd87ETILBb1rZoLM014kOtCkmtumdiCzQ8sSBIGOzCD/E0nPkkK
vQk1aDi0fwjYNbMhwetdAkFiYix5xzgP4uLfzmO1HGW3QT+DATGEHAzhu8puBbzqhnfNIVwwC+p+
TOzEpkmt1qPst62VEnNgaHJwMnLO+FcHTSxlvLu+q02nXy1C2W0DSqtGgDKuV8eg167b3hfD6Xkp
A1vvWCVq1oZo41W1Whp5hO+sS1CSic2hOsVSav+/dkQPxkPuvJr7BEIbJX8GbsFcYhRwo1PKszhN
Nv1DUEFdYoDVRKD5jgJpLpRJBKicUJoULoEbRjsR4Orr+9k+tc9lqHugq+SlB54CcD8RJP4NxKwL
P0p/X19ks2ABapa/N0N+xepdJ8Y8l2kSrnMICLjTwwg1RsewiOIbBzogm3WVszZF+VIy9GrcG7gD
kh7kovlLgAwwMFgUg1v533pTlAfFIDjKlQhlZz0JfsppfMgnnRUVWDuhHCg0OEOJ8jC7RAVMNeKx
IkMv6l0qbVD9f6huhVboIWfBuDa3Bu1PXTN4wQB169fvVaB6DWox+C2IdEEOqD3NksC4pzcrPWAw
/nsNKt2qZkkNlAbQepKBKG65TyEribpZe2j9DtAG0NIdmSntZkBaLUolWoY+aROGGAgDndDY+l0k
2mAS8KIHVI5vxpekPgFgC4tklY43USbr3dJ+hqEFtHZkjLi/EaVe6dA8BK+5JdznBw3tX4uM8od2
y0L8b9rPar+U43XTHIhjB0oGsTLOwtyBgRudZyuOmffX5nW5WonyOYNfVKXAs97TctWaYLFivpzq
DEz2E+gSuNwPjcTiO/kPxO5nM5CiPc9XrNbLdlq7+hWUTy71xCehgH5E+CTuiaw8OKCcYS9+EKIx
jtkW3SyNrj8r5Z9lr6uFYeCFBnisNQy3UR6ZQd/4PObaRuNuVjFXKD9Xem2qwuP1oMr6tNR9pwyx
NqJ1ib5zrVvaLIlml4yWDOiCeX0hcmbfMpPPM6XfuZExc9VQwFH19kkd93kWWUv83Ey9E0uMeMeI
OxIVd7RRXsZIQ/mxDUEMBDrKaHKub2YT07b6Ypf27Ooq4hqgvhMFuwkeVW92CvCIQFFhdAEkWRxk
vLiMmL0q1glSUSdsurIYFuRaoxXcGS8ixkUWCFQ3f3LDjE66G58TywBxIkvsgOUOEhV1Rr7h26rA
7d7Zuicgh41s5b4Geoy3By/zmJ3YrfLx+nCpcMPzqRoaGjaaQMqh94bdpefyL9jvWY4nUeGmL0rO
AJ6bsFLyFuFO5IB2zn3V5cGHwjAZRmiTqKBSyDmUdiQ89Qi7k76XAFGPwW9Gii+VlTCIPL65tYiZ
Fh00KJKko0ZqUBElk+p4qpICyjo9psya1uVzzRXA0HB9UxfZhS9eTa1DhY9SKNV0igLDHS3uDIU6
cFTPT9pL5y+uYINL8CcxFtkG9bBNQEnNzwmT2NFucObDdCrPrPvjW7r75ecYPLGslVsOadlpQ53r
ruw1fu4Qy/k3elLfAgy1DBVgMACXNQXXA9H6f6Rd17LcuJL8IkbQgO6Vtt3xTtILQ5bee379Jlq7
V2w0t6GZOxEz86AIVQMEqgpVWZkCCr0V5OvMf64pdLaha4qpQL5OZuEIRJjTaUiwFL2z85wyezil
H96NChAbIFjTvNTj5TXby/pjkrkNYV4KY6NkhqfgsBgC+AeUt9vn5TpdY1bFXAJVx0RLb1aBR57a
97SxJeByBovSyIAumF475VHLrfLjtlnewpjbkJaKCuEGLGzSCvDZjCoqRql928aVd2ZWxtyEVirm
XFCxsoFUflxgBqlpgG/Oy66y0CoAlVXJm6yRr1771CYII3RVga6ZpjARQcqW0JATjGJnjaP9Arj3
rsDJ1w5NZaHAu//NHaccqEKlYleL1e6H+9zjXbrrDhjzM5j4UM6SKEyxoVHOFP0TZUkPj+IdIGx2
ZxkvICY76Af9PX8QOCQdV2k4Y5eJE3OJgrfZyBquSPtQZ+lxGPcRpLC6onBuf1xl05+udpq5Gqo4
F3I/Cxr8HALFYuVueQfY8TNl1AJx8knZ1XfAVYO+IwfN99tvRQ69tgCfsjtwsxXY/JPkhh1ALDI4
4XhX9/ptfN4LaF3C28valcJdXkqkGcBkDUZQyRvvM0pcc9Ieol3u9bvl8+3tuI6bl9auMCzVMCc1
aAk8FaUzszfeSJnJ9ryUjpHO/iTVv6Y4Sux+aV+mZTyVifLr9i/YvNFoGP3vcllcyyALQppTRw/N
UltIUfLjsbLIW58c9EIGKieKqFyxskyCMqO8hdM1Gspsiy3ZGUG7G/LlXRe72or6DuzuY2IpUuW0
0IpMI+GxNtQPyURbhQzaczU2dpRXL1SZTai7tzYL74MwOWHc1ssN4bmV2+ewLr0mKTmv4q3dWf90
5rQiJZh7JTQ1r0wxYZHtS4AAbu8/b3MYP170Vbr0GjxPHN6ZSo31yLt4+nnbyOYxW6+D8dtzO5A6
MUMEozvJw+CgPz/mewn5teDw0DDX4HQc6bUtxn8Xc9qDfLPS4UBrDTpa6SHIrKzAWA6UDo5njsVd
fjL9aYG4amhLd9Mb6SweaeBWAiOJhkxZ7Ih0xY2wJFmcthUiVdfuWyVxQmmxkhRysqWTLIYDSl6M
RPHI2XlGGf+9RH1dDAq2maJllB1EZty/Efq7hqWct/jP4uihWmVnbVOIoqDBDqX3oLKfQFV9ob6z
O55FjT+N+9QBr/LiZpAN4BZPtqLlem/ZW5H1E5EjOK3fvBOSFT+hFwiwPBUpyLiT9bxdZa5IF9aS
onYR9EMP0G85oEUB0YDG50Zf3rKYSxKXZVZLUa1jWWCNfQcNDPoL9Yl4nS3vTG5V9Po1yHxF5qLE
PSiyayHRsa4qsMQBvWRKnwcf3FaW8i7EQDTxwttmprP6duygYdjLAREHeDR6dPSd+DOsPHG0IRo7
O4aXPqBQBFCXiUe3vh8/Cjf9C0We6xHjy5WzXAmy0oFEd4x1kAaqnnqcrNRO8VbkDx1tRvP1culb
cnVT1FnLJXPK6E0ZMQ2Q4a5ozoBEDoo/XslpQtJzz77h1saYLHKUulJMoYjsTVHfO6WpfJrruncj
KbPlufp826f/P372P07AYJxNlZOwDWNsYt9Ykkdp/IHkaP0aArS9j7HQo987iwvqVwiWPEVW9cRH
4HJuJqvyHGZKmlYx/JCI4h4dHZMOEUTTeAgtnr8zGIfTJkIgmQbNkibzbTH7Uyb97DM5tWVxsqdB
8gSp92ZNfRjL6sEYcZrA3K0mkdtDbScXZ6ec0udlaO/jrvLTYax9/qwEfare+viMlxpkOTE7yuZU
nAJ/9BMATunAS/Hc8T3V1hNpfdAYT2WCSwtC6qrmmTvNXxzyln2aPFDcuzSHzmYMeIOyIfsL97H5
7FxbZnyWHomJhnElDRGuegWZqABdFczTEUf83tV2cU/r5tVPXldsszpCRBD5g3KJ4BHP1AkqMxDI
onW6N6OUJaEikjivkde0dg9g+0fwQ0usKbGDHWVdArzdqY8G8JCO9hx+ION5/AGFBTn8F5nbuYUm
GqgMSSz7sTBqCoSWoOobAWQQQR4EsI1A+sekL3CVayvMLQ/zRRsEoYLgtvw5zL4b2dck+aVonAfg
Vp6roVKoyYaCPT7v/8pNjtDHauRMVj0y4tWZ/VThNm67q+tCLx5TgEzpEkppKlGuuBnjsdPKDJi7
zgmfs8cCyM5gL+6lJ9Pv/P6jeeOFuo01EYJXB570BhgJWLqcMC2GmQR4yI1qq1uFYj4q3T/vpEJg
ArwvokwLB5pxftGvNs6cp1QQAtyH4qR/Im7pq24sU5IHp4JYtcAJMFubeGGOufilDmYlXUbKoDwI
EiDR01m/0HjFy/hVjMEiwU+LtjKGC5vMla9lac4kPTQQrJsTEs376gWM0OjSBXsTAhrp6whZdYxJ
voSOvKP3P3jmEexvhfH1b2Bx0JkBDou+K3U8yinfWu5CPRBqBaZfe9UdL4xvRdYLa4y3CRTMCwk1
wtrgtV/Vl/FogBUHzDivGO0b38o7yuNhNtas2GUPGHi0a/z+W9jxbsyGl7/4GUzuErVpALYX5KMU
blh51WPzkNs5sH6/tTxmp3Axc25zR0/o38tEsgu7TBqTBgVGznskFuJTfI+m3V1u6/YwQ6omx3uR
q4/JM8d4uBnSOUHa4EwvDy06kT4QjcjRSsUWkXinXFzhmXn71vKYx1Mp9XOv5XifTng2KU4NMJGC
+dTIiY/g2nTbp+GxthNIvlEVlRrthdKnpImSPe7HB2iVZe78grKF4AOZ5xZIl8lRPuG2+xyHuZFQ
XHwGJumZ435RI1VC7aECIIv4Zv6lMp4mUtsScJ4DdAPGBXrkfpa+37a86Tj/+LQzueTap9WCSeQC
T+d0NpwhaG21825buMZ2nt0mMjaJqhNJbOI4mmnTgeaYpuWTkz9Pr6lLB66hybnrXP0gubVXw5+I
Rx7ufiuBwa7+sczsqtksijKOuFTkCSIM4LOQPox9/4lKCKDIdPib5845O7k+cX9ssqnhQPRmymFT
eZkcASXPM/0pYHaLg97tznTlF8wK2cvP7A4e7TMfS7tRZLpYNBM2Qk1NzB76lgiFXp38iIO3YXy9
/Uk3ngIXJpgoIdSDCh4xBYGw/By0ojUqnhlMdjk+ZtpOoFiS8stti7xPeYX90jsdpObnUjKc8762
sh44JpCyQTE+xSggLiZfW2bTKWuGrtFipoiG4OWDkkhFrBclnGMFqpE2xyjtWCg/47z+lueCUwal
e3uVZxHGq8PzxyC7SrUO66nKzlWCCcclc6adukseok/l3bDPgOUHEBOIQQjGU9pI9ZFqNMjP4q66
x8NDtHjRYfMorX4OExtHtVhm1O91L0wwlg14xbgcxTngxD56IG8tmgl9YiqIat/DR4MXDgV/tVow
vbv0+6qL75aCOIWqOyid85JUevlvmWUiX99qUSAqBT6uqlR2ALJ8cDODsSBa3Nps7NtfdqsoC/Xz
/xwlkwl8ZJpI0Kn4srTT0HyOD82uPAkHGmJsHmhk83qubDFBbx40MkgyVva7Mknhi/2ZG/b2mji3
w2S866L0ZGyFEazhhukmk2mNAqRLxU+yhHc3TxRlOytcLYrxq6EmFmOk4pS0kO/pHvVvw9G0KXuN
XiIv4qEYt6oQF9+L8aJtqo5mUeN76Q8B0Bt9dp946Evuq2fVFndp6/wWSOntAUqm4QvXPu/qMa4n
C/VoaFpcPUjXA+aOkUg3PxgCpnegoAdBLeCukRGDBIkOrYGnaFc56ufeDlwer/ntHwI3eOkDzaAL
QrXHDwm65x7HtS56xxT2t4/Stnv/z9dVRMbTgF15TKYIX1c8tPfKR5xbOlIx8PACkii1IPPqflJV
To7VzaxLlzGojHeqoanMmSqiAI0SCVZpbbt5pAUVBXtKjvwpgq08S5VE/GNKmqizL+K6Bte9GqOq
pUdvWpcAK/b99mK2vpNmGJouYUYVOQ+zg6KWhsG84Dtlg+kRoB0EHbQW1fNtK1uuZW2F8dXZnEuG
lmDHkn2HyiPdL/PwF6PI9O9hnfPaDuOcI7kVAZ1C5B3t0W2foc+yo2PP9SPZ8b/N5taZ6GPpqoxs
l5WP1M2xJiCU071UClLMBhbvpZQepSXiDL1u2UFJRJcVvNsJuaofhJoSZXKCjr9Y281i2rKRWMvA
IyzfQhYQHdBhU1UAHbyGr/fzHGsUkdK6igdFzsAntrLDbJVNPlEke+Kaj8PP0eL1irYqdxeGmSDX
j1lBoP1MDYOOZy+8ytCUwgtrN3mKl7uRV4FvDPA3KzwYThxb5nMDUej0UXHFo/BK2ctvn9btDf+z
EfTPV4+b3DS1JTYbzQtkDI8IqS1q34vw139nhAmDfRh1OoZIA69XwQ83j5i4LTHRW2UTx0luuZD1
Z2W81ZgkS41RFc3rc7TOQ6fBsO5/txQm6AGRnmOIuNS8ODPtJVwGCyokX1KterptZzPPXS+FiW6x
nFV9O7bAXeTZaZ4gk7tMnhqaO/SanY6YmEMKi30adZCfVxtQTqPb74cS5qPN+l2VKlQmCvlQmuE7
Rhu+hWM0W+rSqVYuxUcJ1NR4bu7iBXJ7kjweAP3YdUHsFnFcWmL/fnstnK/CzlItQz8kKkUwxXPo
qGBZNyTOKeZZYDx7LBtZO2m4VXkBvr56j3FVjoXN5Gr1PVgeJpJ0/4thk0CmGe4k8NdoJ9UH6ZNT
oLR5e8d4/ollYSLCMi2l0Abo5FgiOA0gmJy7qLX5ynN3GD3DinbtY//Ib4hy18k4KHpQiqwsaDM7
vpcg5YBhqFfQhdCq9FHl4Em2YuV6UxnvE82EBOJY0fZJuPsdKwVf5k+vbWUxazuMA4oKoVbnCl6O
Cm1T5ozsodopB21X+byDspXyr00xLiiex6ZIQcfuxZjvqnMrque9GYL7LPkgNU+Ei3fuGW+UQom3
GYEY99RisHLhC8leOQeRZhFslrFeDuOGEkzfaIUKRGoGXXvBAlEClSACpevgKmBzUUZrzC2Oza3X
7somCwIrxTgni4TbTL9WeS+7rV3eoYeLqJifFHR3MY4iop1VitY/JmFHIW5tmnEkmhy0hiATADqL
YLS0evJ1c+bs6RYA7MIIkyE2GZzVQs45QA8yFxxHLbPk+x4K6YUzfSjHBJyyrnpHB+irEAM/5r66
T+7bH8mBt97zyMLV95VNk4qWSho4qpn4H45TBclLin+QvOSzuhOeyWP+NIErw/F0IGZ9Sj1BPtEB
lf6Y4cpQWEv4oN2XXoi5gGO0rz9uf3966W/9JOZQh72ZSyPKBF4jy7tGWuwKabok8o4ZvfNXZhT8
g7RWJVj65cprRZGVvkLTOBI90jxAXo7agEwy5zhv3tGVHcb3dBitEPFAxLtNEK05/CYNnJx522Ur
mo75RdqrZDuveqKTCO83DfXUEbruyjF6MV06CtyBAokHC9retj/G6HJXCWMfp8lSjSIKm4tmt+Zg
ieHLQjAegprm7XPAXRfzhTKjyo1FBhZz8KLAokMplKtdpZ0XOgnDC7qbwWi1jcyHaoellebf5owD
fU4pwPj/xcNtMxit7DBXrtF1pRHKAUHvjn6u/NB8U/z5lP2FpMA1RQf1Z0SUwT+vKaBrZvzZIqIC
m8GXeVAK9uXMwpSpiVYOvpVyBL0N5fUBwupRHOz4U4S85kV75nzEzeO/+gWMs6u1ea7gfTRPu+t/
BT6yGHJvupQwy6zt0hMc5XMzctInnk0a1FZnVJ2Dsm3nEiKshfwpCIcDicEGcnthm11RXSPAI1B+
GZMdu2m6WG6bFuUKSIWNMyBHlTftesVSQC7pKU/hoQEpFqIkABjjUf5IP8RdZi8/OL9i8zpqKL8D
CaIYVzCCLJRloZdbWgSbTr2rOvE7UgHRzd3ZTp8p3ytVGwr24b48qQdaIAhepF9oB6BWxJXK2Nz3
1Y9hbpCJuUpNHdCWzoD5GfZJb5W9o9yTF+2TeALV3NMI0iqutN3mfVpZZe7TJKhlCqZSgGEOtFsa
7OMTbUZSnlmei9gEHOgrW0xskpdRSnsRtsQDGKiWfQnJ686SDpJfYipY3MXcMudmMrSyyCRgM7re
tSjDYqyrrq4/ze3PKMwtojymumwNLQ9TwfmGZ6zi6u4sHVQayYJjnaWiVcSVO4Bg7vah5ZlgnBLa
jUEDDTwUjqcU2H6xtvqo5MGRtp9QfzbuHF1WC5kjCclrh5sxeDN4zg9oalP5jd2MEWpwoYge5CFG
kNRlh353e33n6b6r1GJlmvE/ACkoWScC+0bE1KuN+YWE2a7Q5PtxBjIr7EBRntenYglwdMbuRY4a
3UrVGOywQbAL9HrfZ62HSZ/3RdSsLJ+eBpMyGuvA+hk/1Cl5zOLg15LFnjHPh6QVJksZmoOJIFnT
Dhx0sGoXVHUe4mfnKkk9PDYtkPphA3qvqhR/3V7udqlitVz6vVc7HYBiddRTHNHfY5yx2310VmHR
x+P0reooSRGokRBlkMoaz6mHhty9vk/AvptAyJRX0bqeZacxb/VzmLQhzJtOaIb5d2FU9UxvOgGK
FuMhO9jlfnlPQPf7xG8qbzbx13YZ74fZUmEQYoDyKF6a2JnXk/tWs2U3PQg2ASvW4qpv8k5PHqFr
M3LPOz1U7KEzRJWYRAMZl8IyckgxdOMzCc5Xexsc9NWB+sSSU0CSdMPuH/m9ga3QszbIfHYJbmlc
SiitiIsONfV7MRisQdBdQ+6c2yds8y6vTTGftEqauTUymIJUrN9/bR6JW9uB8zu+znv9l4yjxa96
byIV1naZTxplYj5nGnzIbLfn5AlbuofiRA4S9+ZbDFkBxe4fsmd5l73Vj4C/8LtsW85y/ROY6GYk
RSgYtPJOcYKS0/rCd9mlh7l4WY7ms2mj273Qsj+KGWh1K1brJm/RG2+MZQujTta/g4l8uWgsU07d
abSv9vkuPFRu9063nec9uR+biXjAp5dAcuMeCXiE+r2tPZW7GSzKKdpdxQdq4ihlzp4MtnUexmj7
RIORV8R0LAWxXjqyIQePfEzoXvcqGvmgmKzAfiiZVsU70deErnBSwGIaQEoaOqTymM8qga+2lwqF
oq7y+/leiOGgpqMiWqYr3AW76Bn/fej3xWE8trv4TJuvO2VjcfPzzTXTUTRDBfoI8PnLNc/RJJNS
ohkNEHyZVTxSUgrNEb6MDorcaB/Tx1Z1xwMebaU15wm4/zXL3Ky4CoygyRLDE3LVXuqnXBqscfJS
Td1VuT/PhJNz8JbJ7Hdfl2KmxxoOlTxgQl7J3RZTEObc957ai0//xl+tNpW5LBkBZlCq1d8hSHun
FJPpExXQWMClQgdKREe2Yk/4wbG76SxWdpmrk4Ri3ekt7NIQVEBYOnKaY2chCbchTuSZe15CvPVm
Xn1GlnyjyqQhx8A6trV8yjXVqisNQIDvHR2zKE0Ls8WWOPFWSb/VVaT7s8pzTWuVb2RtoEOHIcWM
pk/h/tIrhfsvDuhhwWxNZNQIiFdUUH/i+QfO9rLkHAtEpOdkxPa2OZCAiHqB+fn2F+TtJ5s5TnI3
NLOue0CIOLUAvQzyMQx+KSCDFQdH6p7bhlex5q2K/vlqO3MJNJ7BAFc0KkNga1EG4J+YcngjNos5
hgzsPlEVMDaxRSop7omQCvDq44GC/vSjeS8//KYIhfoBz9pmMrSyxqwJVY8IMpoBDdy04C9ZBVj/
Bbt2aNm6uWt5QPRN97Kyx3jRtqr0qahxD2TV0k+TJ5m+0jjCA0hNvNQvZqs0U4wfYsrKEV5vH5nN
z7cyzXhSAkXPUh1xG3RQEOjGvQrdo9sWeItjfKdIer0NCXy1Nrn6cpyTnWR8NoKEY2YTALY+IozX
bNtYFsIGK+lqzLuLd/SLLYNj+sYOWpju7UVtputra4yvlMu8qWOgGjzZH13dqw/hLnfjw7AbbMOq
nqNn+Ew/uOfTv20ief5Yllm8UFf3pBRbA0/6aBqspuuiQ0GanTaMH8MsNkA2S75R1IVFuiCzhcz0
jCGoj02eaJBUN9XGimLjRRpjXk1r+0ODFUSEqJuIfODSEwjaFIdRDP8mj5nVT7OzJK+t+Z1Au/z2
5m+f2T+GmKKgrJO8SXJE42aWIQ79PvKwcPJmjID03f8thXGk+mLWQm/IuldSDH3u0rNU5ZZ5P96V
dwpIn4cQSmTII9Ezfun8/KWw02/zQX1tnBJURzzYwNZwK4Z9RCJLRBIBOWHuEOieK3lRJVqNSM9t
1cjR3flhsdHvPGY+TyZ560uuzTFXaTKWQSlzHLHBkJw4+NHUJ0ma7IxLYLHZzFpbYq5RE0cLhjnH
34ks+OndcEfeYje+o9qqmGoCALlDszCwwk95YSmPBCkuptL4s61bZ2r1Q9iZmG4u69wUEDpDorqo
iDtR9i+61aaORBn/YvqORelHtaSpcY8zJaQnLe2sbBbsUf4sArneBl8kjNBPismZRNt0U2uj9Euv
onOtga8eSYHu5ULoyzGKF4CtRpT29iyU1js9EZ/NAXI+gRzZVRrv8qT7BrWUT6XeEb/tQ6hG5a7Z
Sg+TkGO02JQ4qfWmP8NzSRMB3DLp9lz+RH1aCpQkEPxo/ad5VEUr92OMiKC+A7kbxcXc6TfeUNLm
117ZZA446vH92GP+zCswHK6liV3qnCR+s8C/XhZzstVgEkZBgTdM9sO+fDL24It3UU0CEe3HZFF+
0GRXixgBymwcbLs6RId/A788D9OZYEwG0y+LiVQHWUlQLsVQ86HYK6flKN1DNA4kEXwag2vVOnBB
0cG9/7PFnLRQFeNpUvAZx0PngHrO0fD/xFas5RNVVVR20w409ZhxO0T3s5M7aWRlb5MLRTfuUNJW
DUClCEAQpBDKjsO4b2MxM7UiwAGOjQUJOSAAph2lnoG4qw9th/cR9iM383lxY8NvXtilx25927Jy
NIyY2s0OwvBTWVJLSx4CjSeRvXF8VbRqIf+DCKVhuv/SjlKXY9gIcCWgffkStLkfTSpPxnHThqpI
ogm9WrR/mZw0lMIhqQNQqGmmpr6GRqPb+MDL7h+HcqAoNZQwwMWqaGeCo9WOtVmPaqQqwEpOBFtU
U9PtO/lfQKw1USQaQZdLFXWDue66DiG3rMFAbmXMUAJpIAENLqx/vpQLI8xH0TLN7OHeVC/vE9oy
vJvi77c3a+tcw01KeAARJB/43+V3b7QwbZFOgbPDGl0KRFpAmkuH66Zj7UCT0cl22nE+IrhwDNO/
mHkzaxjP0fGNQNmM73RpuALnkNiOs4ryXeCDu/ws99qchdd5NYGteHBhi7lEclYrEF47c/eBwvZx
2OuguSkBG+odI4JQwd+Uarc6cxdGmdOORqxRtwQMSHEqnsIqA4HT/BADOWzonYf0WbaSpn7WgwmI
x1E/zkv1ddJRsTba6qEykoG34fREMhuuS4qEKh89soR97wZ6UhZiXVH1njzdGRpCI5X+TH3zK56D
ICkl3+s9HZnU/wJjQBd7yzjzBfq+6GPoFAWeWOuvUyTdGS2KM1LocU7Vhou5WCS76R1owKFYQ4fY
zy0PKp6igEf3x3KQ7GQXIZ+OeEWYLUzDhVEmTpXG1JhmBF8AOtlDhGnFHCTJKYQwpCfhTj0g4e0/
TzbVNsMTit8U2AgROvjOMEGvmaDc0pkrPChTF9QFlCLE8bnNwaIEYrYu+pkOvKGvzc0F6xpkCBQA
tNnYr0xFnhfjCF9RDVahfy7mipe50Vt/dU5WJpitHEfQrQ2GGvtZPXmFAKYQtQDV2kCI0xb9j6gC
O6QG1XqoQd2JbdDYqijVjmQGz0LKm+zbWq6q6rqIJB6aeCw/wZhFSVoXkC+E+N53I0+9qMt5I5Jb
613bYLxgEtRZFg0Qqpi+K59EV8GsaXySDuVZCPQvXvq8NdE/XwVHAVx1cjDWICE5kcPioAiFtmho
5Z80OuHqVr4kWBXvFb/FUKCrGqZ68R5B3qgy80iaESvJoEErUX6SNSfbwzDqiBZ6Zl9FVwPoJ0KB
P94H36vn4V3IXRCfoS7FpRWmj3j2cKmagbcumC4M+Sz5tVp8oU3amCsj1XBJ75fcJmApqB3jAbi0
1iK7f8FwBuQmlIhQvDB0lBkv97rLq7LtM2jDUyxxC3JfWgaWdzz3s3n9kSIDL4k9Rg/n0oxYSFo3
m0Hs52n0is7Ofd0ku6GMbL3ovdvudSuEoDqkgLtGQexm9ZVSwRyLNJNj3xArjHc+xejpKsqTNk+W
ZhwqlBr/K3vsuckDZSynWIx9XE9HE/ZFgULQYOeRvxDJWuqFY28rG4Kg4X8WyOq2G0kVRtmEBca/
wDp/ECHtSUkGAig4AXH+tXOTr/QTijrP8Na9XBumR3d1NPVBB645DBPcy+a0YHAQnuBZfChPIIiy
5Y/M5uFstwLy2iDjePKwCTpSCbGvBA/T+J62+2T8fPvrbVViLnaTcTZaR4oIDT448324y5wcA+BO
8xrhvheoVRybHSbe6GxRdRCc9ijuIj94lr9kdnPHQ/Dytpe5inKkZEExxIFX591u6OtdzB3g2shn
LxbLRC5CxjIACjWmop9uawFKaJM9nXUVwU5ye2N5q2HKG8EEvbaoIbG/xLWz9F9y8dttA1vFQSxG
MURCQM4on+/J6ji2YyZ2YmCAH9FZvAhtu/oOZOwgYUCvws/euBTQ26fxjz3mNVUIkQxxyXNuKtp4
hYBz1BJyC8ekLcDlYqCaATrIHnoPHAWnrRI/PDM5Ux9hjPDae3YpfCdE6ajSSvIJiF4fRIknxS0m
ru7t1oDyhTHmlgeSFNfDkvwWaxW+aTYG/SLB7kFWgsdIe4L4Su9Mb0Fu/Zruc5D88co3G0Xoix/A
3HrQISCVEpHSBOZLqbzEmkt60eqmz5H+fvsInRutbLClz2NUJiXosbG1SVWaqt5sYWq0m8ybHFR9
UZeKfwmnxgMglM4Wlhjd0L/MjwK0bXR/AXhjsSIHRLODrRy62CbcWLl1cwheufjeKOZckUMMxJw6
LYT2opFqFkHiU00cp7cVjfGSlpAuIj6K5zbA6uYAaxpoZSfFfhMglWolzVLM+r4FNsme2pQTj7dq
saBc+2ONuTeD0WlKLaDWSkW9QfUGQDXkzNE78gXw692lrwEQmV8p55PwOXV4yPstYNuFeaY+UWN8
LsKUHpUvWEAHhFhp/KT8F4M12cVX07CzHRjouKd4CwW1tss2+esuNhJpXGJ/CsEaKbrhPVVRB0kN
uEcH1SIPRXSu9uKJfQg945uw51bBN0/Sn51nW/6BmWpSIkDrcTCt2a2fCyc+wGPF9mLnj8LBfI+5
qodbTpKg2gN1NUB0wJZ/mSMIadWrJsHzq4gxSzEOlrAUUIvlSaFuAauwu3/s0KWvjvBEQBmpjThU
yb69l3YRIHszMldy5CXI6uYmmkjEQe6uESjpXFrKzR5o8SZNfCXVUEWeMFZjTKmjy2lvDeq4F43c
marKLRTQRBbx/DWu5jt5QksnA39bOOwFcwLdfDo7ktE9YzrRSRqo7k7DoRLnvShNhzgoT31JPKUP
D2k5QYgXT9e8nZ5IvHwjtKso1cMr6fQfRW5WFh6+VjiYaCqPB0Jl5AjKIR2xG9F0AXDM7VRCJhPL
KJO0eWlnZiZbgYyZs6WWdlW9RBbIcE+LTtui4ZspaJYMkeA5Njnt/a1EnKw2jjkKStuYRjfAy4iL
gnqSfpQX3TbMZ3XO3SY0HmWViw+j34L15yrB1A54PGldlflW5RhF9aBDGiVXrfNo+G460REt8Q7e
HbOnAuAEoKjNneY5+jq5xvEvRDipP7n6DVRcUNFRwdJNJvGRy34u2hrBmv6A8lCCf92Nv2iYi9ur
fnPfP5YvaHn8aCClK/qKat8OaZt1ntVjXWe87Qh+u74FzADvR8kjb8o3DbSaiRV0FJTmti+YcH6r
HPNzH4LVZzzyWrZbt2VtnvG2A2nUWqgh9lMFgj1hUHrKeWSWm4nfygbLPpz3mAXSx/MSZ7d7LH5Q
fo3i1+g0lo5JS+78AmdNbPolkDHo1XYJvHT4mgfvdcEpsGz+/asnP3NRRDno02ieoMIxOiPEOVWJ
90b9f4obf6oK9Ces3GVhZIpRJFCGNb7MM+RoKRQX5bHG6nZRZA270NcRiKGBaY27oAU+dT7JGHbh
4mF5S2XeOH1tBFrbYKml20c2ramDY/gbJiYrd8F8qv6z8rnUgHT7ri7kanuZR08eSCifyciniC9m
VmTsqLIQhRX2gCSrLnjx+JhY3joZJ4AaeZ+VNY7oTJa7OMztopX/BVpLVxEEUSqHkKmoMns5GGZa
dFBzpsnriQ7BRo5Cgzuopva5JzwqnKxxK7Sr4NkzdRVsM+DvvTxDpI/Gbp4gsiWmuV/Nkd8IKIn1
H7cd2KYVE6HWJJhHMERm5+JJCEDmiEJx2ZR2F7/2WgswJAcfsOmjV0aYpUhCGqZKCoU3OvzUg4O0
gSjIX1As05rh5dFDAk9Eyv2C73RFzmNkeWKEWo9nqdihWUlyK23S97YEdV89mYkr9spBDrrY0rP5
HTSw3KbSdUCkP4AoOiDTsn7VEY7yAkF3hOBo6U69TdkCDGd8hFsGMwGgnrxH/8ZLFfaQcdLghxY0
26lLa0MeInWCAG2Z/4i1OrFaTBKjegtYuLpUn5sly2zkU/tZjw+TMBHbbEVeCNxc9OpHMFlAms5q
PbUQulStAsI7B3xgR96bld3hlcEfTb2+63TNpojKJoDgV0COCeXxvJMDrLkd91IMfzrGRs1Z1PW1
gBEkU+fqNJHPZayVA0dveOoSaGD7+ihZaFRaZZYdJHQLb98+eruuDuzKDOMraxxifcIb0O9BQFxE
jxhQGZG6SNJrAljUbVu8JTE3HbNIo5aEREXvcV8P811lPBZQR7ltZKNaerlxzFUXclkz1XSEdPiv
KgaOx6bTnRAlgnCxWyYWFZ/HPXSAH3QaXk+B7ha7m6hB69RDA+PDEmJPAXR4TE1K/aUJBysyU9Nq
yyq1khksyIbM8ZwbbyIwQP0xx744Z2kUGwgM0xYfQM+n9q3b5ftslz3xqvlbpwRz/ki0KakVoB+X
kUDL8lbrYtzyIcN87PQ9Ep6m5mcXjpYZ8XBSW7drbYv5fkHRaKk5YlGFqDynZncAJYnFOSNbJ1GR
0TCQFEgYXfUMcyNEQw/XGBmCcZBTB+6528UYQ44f41cFowfzt6i01dfbZq+DEKA6qHQZUIgydZ09
HVqkDpMy4Ur/br1QyjOq88ItgHDssMeCLFmugBGA2hnfSeAqn+Kj+tFrGMLVQY+s2NJbcy+kYN3O
MfzLexBs4BoulskWIWJhaQVJhnkq79BBnhMsvQ75rNyh/HJPJWZIa5vJIy8Uba7aAI5AQ7sZhPRM
Uq0HcWfgyFCzIVQlUCWGig6/scUzQ4/vyi+LVR20xWzQze1Ao97tfsvK8G7cRhULu7haDj3CKztt
o6ZJEGtUbbRAaxI5KzJ46soMhzh0Pma5A43qf22WiQdJX7ZRVuCMUuK14aEA4z7QGHYaw4GibuBh
0kq0+iM3b9lKnNbLZTyMURnipHewK9S47nJZOVG0eF2neXMX2eYQesJM9kv8Subev30ttxwOSsKA
mpt4vwN+fLnTmVmFhTYKma/L3cFQv3ZEdG9b2EDd6ACWaUhxDUORwNp3acJIjP9h7bqa48aZ7S9i
FTOJV6YJypItyXphOS2Yc/7190De3aEgeuBPe6v2ZUuuaQJodDc6nNPPUNCcKc2AiV/jomREp+R1
S8sgqp3qSpRV37JxFhpKdROBCgq+TJFXCjT2SH+jB8MMaD++hAlQgEq53Mfh8iRY3Fb0hQcVatdg
GUccyO2f3hZlgtpPvgtTBx6XgQtMF9VF2DvhzeJ/7AbiwY8ucLSv4j3E3QwtzfEsSZQcmUBWwUbo
AiRCcZS3tX+v6XIm4z25I41TfSB1h/EpQt1xkV3aaK7Rfj6/e5tSkKQzwTi2wRuoJKhISAynGVRr
X4AV63c0+Z5okn9ezEYKBf0rJzk8WNRSKB2ivBkgMSAO9oFed/WJor4DdtryYAPfS6R9GypvsycB
ZhSAHUmgh2/Vrx67ZTDLV8oXup+nQ1269CcKg67m1r0jK665eOJh6w2z+VYsp4xzCTNijSpAsSyX
YbHqLpV3KYo6YF8A8QVmVqhbWztxAmDjJfRWMhe35EYmzVOt2H/3IMdHRpZH3WEX+aLNfR9mMlGW
xaY28GLmzYlKqjLtIgAnpDLZj1OY+uhQutTC7kmtijk4rzrsu9/GtG+FcQ7PjuewjqUi3tUpcMzk
p648djYwL2jmjsbiSyjVnRf43h6/FciuzMpwgXS97BMlRn9Fc9d0oQN+PMHbauM2vBXBKScd4tGO
TMsOosvXuTcVfjX0ZMyZgFEN/yPu1BYtitNLECMnaS4D25NVdM2vMnjiGHKS9pd+qQaMgbr+dn4X
2Q+eOzZOHasGL2J0CEe7yl5AmWhnQVZGj7FW3MeGjJd6+fDf5HHuBlgolg7AElA/a9Wlmrd3fZXd
Zin4MSQpcWdNNLoj2NBXvo6VloAhDVQ9OSDoEvmxGR+nXBUpyXu/BiXBML8CHm94bf7RAw4Kq1uW
ovi3a1NCB6PT+IwFLrsyr8/v3+Z6VtK48zKovqjGOIQBYG+dsP6UiWrA7z3N2+VwBzRry1wvDfyZ
nT7kJXKGOnUs+hEtOK2CP5UiHMDLgm7QoDTVq5Iubmvpla/OZQsXmoN1rZhF5mLTGK5Ecp1mcddE
IHQy7KCxc6fv5B2m1p0OL4+8FzhRwRHxnXqqiTwlxhBxRM14J2nAaUrTSKR17zt23hyTrr21fp2u
lTSPMChmjYMvWfDPwKsxwqx15nC5RqrmpZtndPIs+i0xvtmqiCBw4/n29gPYLqwuFg5OT6mND1Dx
ksqvx6+Mnyp16SHDOElxrwILSDQXvHmEhoKOF4aAhsz2W5EjCF/6UUFN0qiAKzi140VWtRdJNzwv
piSYTttod8H6DLwTQQxnYHCJ22CrSMwa/e2w/QoIo/v+Es1dGJ2pgtod9jX1oKS+MXkxHkDgmcW4
ktB9b97E1RdwOwzgTLMbkoYEnWQ5mONw2/aT0mbeeYMiksJtap01bRipSOKV1XepeJbI7WQKbvvm
hTBRILAB7oaHE+fU4rFMo6TTol27GC95X14qAxUc17Y6rmRwdtHU7NTAuFXBXhfAasuOGLLaMepP
VfMnuGsp97or1LAE93Bzaeg2Q6FIx0vjNbxd3YI8lsepNK1i16b2d3AOj6n59fz5bEqwVWTq0Sb/
ngNOi+3ZCFtEqqV0ay+RG5G/zguwN0OAlQRu69qG5mOsW/HOLGzijXai/hXmXUDapd4vU7efRt1V
1RxwG+1YeO1Ut67UJLpbhaEepF2JqdsqQdK0rRVnkht5r8YRcWi6aF+HcAajWkgsB7ByiJpohfm3
gqqOGsfmHWauLX/os/GHako/gbw7OCSXn2dLvozG2dVm+Q68IvF11xmtM1GAdzXNPjPtC01K7otU
RrIj0a6UucRfysbNc/xAgr7hPieJY6ojuisiNNk3w1/FYH6atRDKkB+nLjoQc75LbfWCNtCN0PbQ
SngZFvIh1IvL2UoeMgBi4PHRHIwpP7Z0vkoKm3pFk+NJkldBpsFvGMmDXnc+ybJ7e8qOQza2DiLx
Y1NYilvFxmW+FA9jO36WiuRRjqWXRFMe09w4oOnpMUKb1a6tq6vaBCNvXMSfzh/q9rtqdaicGx+l
kcgjcA6DrD6M6G5aPMl2WjcCCA14zMluufoDEIBNp3QS+mpTV7fBwhlHdIbFkgElUuWgjV329qV2
rPM/yLBtR+cE6VkTHJkAMOE8eqLqc0Q7GwAHeMABuMSxU2DDMNZAw7xQvego0y+CXd2M9VYi2d9X
C5xJ1yZ1hAWSfXEYr1mf7HKdY95h2Ik7xTYt80oY54HobFPcFYTKC73vtdGRSI02o947v6YtKRie
Q/IH6WYD43Rvl9QBvynvOwOTuORoLBd2uzNrAaTult9ei+B2LZrRfDQqA0IvufSWzHAGMvpT/Dwp
IvRK0WK4LRs6c7ILgDMFGNy2VLTSALQUTVXnd2xT8dbrYSZ7pQVTP7Xh1JhQvGDAaK/p9shH+gtA
K0sP0Yl4SGrzNq8lck5ayha8YpBVCzTVtXeAuoBpq5058dsAmZIaHRKNm+0iXbBSZiT4x+FaLDvY
1UI1cwztHG4p0LNbI+/8trroh6ceM9umajkd6iKW6IaJdIWLFZRRlcDEi5XqOy1Qf/af0ZdIP2vX
DbL0DO9lQrsaWm8PolzJZkYIiK8opNqYocBICrfWSh7UqQJcClowWQcKwBcmB9zlUrUb3Oxr/AM4
Pr4cBVP5Ecp7m6HN/iObz7pJfTzONEGegez1Y3qBLlRnvmWT6UAo24sNywZ60Ft53J2XsklLpRyo
+q/FiRQwnqzqIu2aY4pKzygKkjbPdLU87v6biZXJDZu8USXDocgPAV0RjlrFaNwPwdVksco7jV2J
4gxAIttdYWmYBLfCSPaNuABLdq1c0CEqnLlafua0fMq1Al5bxWxli5mjdryVpuyLTUckovsY45aL
/Fmx7MM8jDdJJGpS294LDW9bDFUxXp63atZIYO+I0OUY6BMQv/OuuLEXetsB6sSVWl0UFW85ZJS4
/pXGhXZxNli9rsBfMcADA4AH5iVTq/4GLR4fiITxYkLumCVD3rW0aPJCotaGTiFQvpEI2PPUKhUc
LzOs70/3JIOzR7oiabRV4RGNIfxSK8nTUiYCX/UbO3CSwR2QLIURZbyiKJbL7vApNZz4runQPjU3
e4BwYMowuWqmnRiaeNutrHaQO6ze6HFcHQ4LgCRszND+yWhRWk+zGPYH0DBF91K4Vs7mRaOU64WR
hYGpB+Gu+QKkKNacCkBdw0Npz2stIFt7zPAJze1WJLVSl9eehZVrmSIpLLUIJo9pJouk0DJ2mR+Y
wRNL28CHZAbv30N9TcqvpHVmPqTzUCFzgJk4OJah98lBe2Bho4mcLmiPXeOOmdsI8WOYBpivCCoL
/MCi6vP29T99CGcKY6lpiIweqF2O54xRlU5nqW7aULcgxBHYQtEWc7ZwLitCe2UoUBoevPYeWKe+
7hg7FMEArS3qJtjAO3m7xezurrbYXJqq0cLRDmIJfCJAh3TTPr9USr30TdI8Lf10XU4Ap8bL8fPQ
K+DelPf1nB5sOUYyPSv7K4sk9z0ALoO5t4BiKVWjpzflc1UAwVIr7b0s19gvJf7WmJFPUPV2zTIR
9KaLLuFrnmG1DDwqZzuLcf1xLkuAYRR3eioxGo8SbOgM99VOlNTaaER6u3GcUSPmqES2mUt4xow+
Y4xWsqsBqFl+50fU6TG8kHuq7ISu1B80UWf8diigs8YxtDtZ4Ih7e2xLE/YYIkNadLzrvOZQgB47
e0IqFnjef1Dt21TJlTRO/adCGdEwjaTaBHvDZNH4tvFZw/3sgMxKFSTLN2/bShx3A8ZRT4tFhUVN
8SBMf1boKSa3ltl6gpu2+exYyeF0v6/l0MobggQXWqhry6UEyMKM/m7wS7BAE0TnKjC8a0fUwywS
zL0L2szI27JE7UGuSuQcBretQE3RijAtN7Nr9mqBnI7GKUAahizFCKppoz36WMq+bWDKMX3Rl7sG
kVNLL5X0OZ6vNPshNx6l+WpahFOq29qDZgU8OaCSfKsCqVtFBU47QTkOXG0XrHR6CpKFzvF9qwnu
JVqN/5bGeyhFUvQ+kRCpUdBWuFTrPg06unJVHGNRDYlTy9O1sZiXYIu5ybRucs4r1ebbayWeu5i0
Q7ss2oTDIJpLOGJAq2S33fxNqypnjPaV8ZyT+kPGbyWTu54S6QjYkEsCYPDZB+8EOsfpz18NPZlf
fVZEjz3RGvn7ifZZecjbV7fceeEufMyemRVieORsvrKbD7/mZ8cOvljYxMR+/l04uVoud23zLpPl
DLml1/KuBOq+f8u7CASQRBZ6f/aD5wRy1zW0GqvvlRQlax2OZDL3hdU8nFeb3xj0k9pyV9W0JauK
auSL63lv7uL9oIIGs3Ms5Th7/Y24ZC1aExcvp1ViSEqDAuuMETSrvmhLwTyDSAAXFk8K0us0RLal
aZ8L5T7uhG2em6+klR5wYbA6WTGlMaLDX8/v+MhyeqwlQ/z03vZI/54OnyFFioF2ppXku3Iod6OV
X85j5ZdG7AF07NN5TdhA3HtjwPj8qI0clRqGNYgrjCY7jKQOCGkuAYxnemCaDloTOLpzeTHo4W1V
VTdEl7+DzuK+kZeHobJ3UxUBQT0bHLXtglrDqGZUDJ8KmoOg0aL7JFyEwYjgqF9XtAq+8rSSQCQc
QpfuTEwHoiU7CSQ2t9KjIUf2MDEjnEvd7MfB8ApwckxdA0Uup79SnGqJnOC+rHLWxUV+QM4aHI37
82ey7UhX0jhltsbOAJIWnj0KsGuS6Vj1foHJrjl90tOfZfKEUU25J45KH1u7wFBkMAD/EXlggXNh
Yt4ZotVncBo/TTIlUYpLq8h/FeO1VV4BIdvps88tAOFMc3d+1Ztm/iSNn8sz6AzsLguZ0Q76BqrU
ci/VUuNIZbcv7eJxqIZql1klJkHyJn46L1t0vvyQXhdKg9yiNBmooP0EDDLFa08BEeKftbNtupTV
UjkPWsQ0S1JCc8zT2YDVu0se0M+2M296VKZeaZCFHbFMP88cpc350FoyNBo20KjWXxqPQb7EQCSK
3Xrycj/fWa4SucYxnYKPhvOr1bL7vLqv8whQqYrAgQ5BB5ZYFMazi1MecRARkW1GuytxnPtEqb4v
67KDnZbSA20u826nVe3hvMJs2qCVEM5/0i6OaROFKCSjv1ci7RSAlm8Q2YFNl7OSwlkdNHQXoFWD
nshHHVQoF+FhwPB9hb53fS8yOoLLzqM9ItFIrbgEfgy6Qm4GdXzQe+V7MQG2eTI905qo06aqaIGi
beQsTLSEZdOifrXLnovLJgaHWgvoHBTnGqd8loMSeKMfyymdNpWwiH6ljioQZkMlZS9pdEwDvRd8
8SyfUy0HAr5d6un351VFZFsIF6NHkAfOZ5jRj9gWgRUlnGkhMVyGmbaw2Xn/oBLlGNbTHeg9Pxtz
4tYl5hXj9AVwq/75RQoOkgduyJbEGisNmlop5U08WX6ihz/Oi9iOWVcHx75hdXD1bGlylOFit/7k
jSWmkMNDd2RdlnjK/kHgL7h9hDMkVbHo9VzAZvZHe/dP8tHajTdi0LrNgG+1NM6cVFGG9HyDNqm6
BSxQqkaVJ/XLwxIWP2cqe+c3UnRWnFUZR222c8riJ4LpCx3slOn38xKEKs+MzeqojB7ZBrPAk22G
7TgSQJFKzJ3+YhUQ0doIDD7hjIgKfHBiV4hgM+r3iu3l4VVETff8ks47UMCKvV1R1OeAZUjROUTN
1lUnFS5UH0GlFpVPo4Q2eD2T0915kb9ReAtVRgN4zOQ1C7naRSVU1YQWcJxv+wjYm0MMRb29iydh
3O1alMGgJtVI0ET3qaS5Nu2+5pImhF7Zjn1Ocrhb1RhzMy+qLv2d0l/2uRvuTeBf/VlSX7iJ3NVS
mxKpxAFsCujQgwZiVoEpI1U8OQB+yl7oXratxml93O2K+imVCh236x16uBAk6DfX7CSLu2aNbuqF
ObCbvNOPKNzt/0EqFz9Jt1PexkkWd8tMeUwTU5VQVftVHDEnB7UC4CAUym7xX2uFvkD/tw3VvyL5
Z3CVxFkOdGFk2QEygRaKFqVX0ElGnvzArP5r6eVj5wcEYUB6acC65wEgJ0tJMNySf+SZv11Zw9g3
Y5FW0VTD6UrStHI1FrBcU9Aceh0lfVbfasFUBUonZTd7iQM6lFKoOK/z3u+eAyvBnOJYoEPP+gZg
dDTDzqouA6c2gGsx7JdrDWEmSDKObLYzfk69fq/chC7rqgj9UhAAbhqd1XdwSlUZpFYKCij2KYwe
q1jbt71hImGcCV6y21bgJIhXJX2y9DbVYEqZL49XSWFmSkVF7u17uZLGRXxNnZtRSpNfBXXt8n+Z
3hGujAv4liXVpSpEWqpDaYgxCEwEjFzLjuxKj46B6Jkg0tlXrJi1U1LRlmE3FN42cw3HPIaP811x
IIFqM35GigoYmHxUMLyKErGbMdJqU3kH1eaZolE8UEgITMFyLnonmsitktbo2x3t4LzxEWjm6w1a
LTMrpCWGDCmY2juGqhOOAelE0wYbM/dIvq3WxDmnicjdnJe1FCiS15Sf9Wp20u6xGj7FqAilYXe1
xIOXmbMgmGHX+8z15xH8tCS3srBitnws3Fm6WGLbHSqgioC7BFTvc/dwfjO3ldRC57Om20ig8UiJ
PTh1S1qiJvOROv52H9xKGrerg1mTEpRK/yVBuKmcK5GcJSdkGaxI6fNdSp70qQq0FqiApNh3yeN/
3ErOdGdqP8kau3/JId63p66s8KICeJUiQgTbVJXVwjgLTUjXVSOo5YJqrr8UunUIS5CfJmPZu7UW
eVkjF+5AbYHCbHr+k1T+jb4oZp5nHTy/MtquRXp/skX7uBmnrURwNprGc9f2GuJCls43YKN/pfP/
qJNuM+ZdyeJsdDKQojFill28Yp0zw82yT1rXAiJo4eM5IW4FFe0f+6CV9WoKu6sNtjiKLnpL791x
DM7r4avHfGdDVmvizHE3LrMiR0Wyix+j2yooHrS9FkQuMJB3+hdEhY9qoDrZnZZguBO0mx+L01by
uXeEUpdVFg6wYf97OWY79l3JYrd/tZ1dZFO1jnDnkMG5YniAq/esmPGS/dq5neVsiWUD2yYudGjm
8iOnz5mGGI0iQTXtzh+hSEk4SzJMCOlRrEGVKVNLp5GHybHr3Dsv5LV+dG41nAHRxskgwwxaDAR1
uMyTRwEduC/dQXaUC8ln9KxT7smlU37Kwesk3w8/qdcL4r/zW6rzr3d1UOwqJagOhtnTkN9MwD7u
KGaBha9bdpN/v1qgSL7VlIHmpbKkrzddP5L+mKOsqnu64o3eNHji5DrThXPyOMsydZNRV0rGENU0
20mz+VsdSmCIjisTza3KDSAto+fzJ3pebcDJ9naJBVn6ZUwRs+cRDjO7LvVC9PA7by+B1vxWxDgt
AC8g2MVfd5uV+ddNHCJbshnr/Xu9gUv0VpxGrbbOEKgFo3RrAP5zAXKzaQougsCI6DJnRNAzQclc
IAbq6Cs/xNK5rHMTXSPpQfbmP+pdEK2MMyVmVETVKOOsgDYBMnWAJFxjcuNL6iaj13tK5qhOeYM2
+R/nVWS7W221o5xpWdKMkEHv8l1B7ZsoAWBCYSMgWmyvDKdxpyXzV52Gj/EwP3RaeJUu5gPmJWAI
ussmTW8UQj/NkfklHyxBm8D202z1ZZw50lPbXDrrNan7v5K7CaJecFC+1auF0L/zFx/pRBKYuNeF
r3yUkaKbMppx1Oq8r1AK7opHIr+knaD7R6BRr2teienk1gLYME42NAaAoH2N9OeSZK5Af7YXgyFe
AsAZcHZxNsa05jC2rZSwSRbGJvwKvMFKQ6k7WK4Jn0FBPrhrdqLO29/c0pNkzvQAp6/pqhKJgvDn
qbsaYO2su5r5J2FldttjnARyxqcpijxqOuQKkgOg1/DaC0Dm1vojOLuanZWIsVS2jetJIGeHjHEe
QNWMLEGm3c/wx8hP+JKfavesS24+iAsp2ypzEsgZoUwzU6WvscLCCp20f6nNESDT9wKV2Y7nT1I4
k5NoSdhpNZ4MH4gHN5v+kLP7Rz05I6JaAM0uEsSe7Dn7K++qHf+EH3I7QXCSZHImJF3myR4kHFbd
do69fErLL7H5ycqvpfinHH3tyx+2KtjJ7eOyDdtgnS7vQDgls0TruYHMRxz6FnkploOkCkKI31jh
kwwubJlJvahdifvNLOPbx5ewQ3P7gp1kcbakreRcnWXIGvD0sn+2rn2Qfv5Cue0XYWqV2Yf3AdlJ
Gmc/dFmSFb2BtEnCZAAuk6E4Ak3fvsAnEZzFUMdlIG2H/ssP481s362TRM5kNMosZ9IATuz//W5t
B7QnUZyxKJspTweW5bMRHLj6SO7UkH6LZA2T3mZyVIr223/cTs5wDHVY5WHSSB8MNkUKwtmOEPPe
dpzDGtrt966/lpe/zq9HcH15vMalVbqyb5g/GeOnAZXxkhqlswy6IBDYblIDdPTfdoJHZmyWOgRd
HjQd4FiMWRPMGB2agYF06ZdzAKo1F+BHYm/yGw99ksvZDsvOShMtDv9B/QU6ySNkdXGbKgtFSWjG
wDpGyD+pL1OweLqfIdOO+J2RnhWVK37d/SaCPK2VsybxZBRjFuIwNyrAQtMlsso8reyYWiotMsQ+
/19WGarDeL0xJ8nzV8eWaqiJCdSx9i/MeAAvAma5Ae2CG+3Db2AHMoT9u5sXbyWRu+fm2KqLnKAz
xh6y6jIctMfckG5nw/6cTxJ6IHK8hmh7Y4zj85AV13Gz3IIM2UuH4mLKysfzt3T7ZFdfw5kBq7NK
JUxjK2i86lB8UT+zlFKLNEGYI+4TzV2JxPFxRGnQWCFSh/bogtYoo6b+rFv3AOG+7NTZJSQ9VESn
uzZJPM2ofoZjoXvRIgkmbV6NzzvveFq1yaVHZEOrCqJNdqABruTYNro3S/rOSDVX6sAnHufZQ6Hl
PymhT6Sm17NkgfXGxhC7amY3dW7tuph4Rj1+yyYJS7EfC6n7FpvZYxIah5JaF0MGUsUkm4NEUqrA
rLX7LpVe8K9ld7YfME+4O3+OzPOdWxBnjIg9jS3RRobiZDm9WQZh1wVhmwShLHoUbeovUYF/iP8A
wsnFMUkPhtBRna0AEdqIDE/yrbYl9/xyNp0HJrxMAyTgAFrkzkfPtDpJZhDfyx0xnaJFEKinsz9K
lgiDYXs1J0ncxlVDtMhLBETHxECaOP85LQLaM9FSuO2CjwVe0wLEUgmtrQXpnaWKfRMcxed3bPtm
rbaMM9FG18c0HJZfb4F/usT+dER1O7ECbnFZQdMA2IQ4s9H3gKobGvShY1BvdOSyOPZLVfpjmwNO
q6h6Z9bIXlKsq6jWSgddDr2Prb5MNEYuW07OMpm9u/T2iyYbd0U3CC74tgs5fR8ffXR0kbSiYdAa
uuxMceZr1q7VL3Kldsru2cy+NnVg0dpfitQRHMRmWLwSzenubE1jZNawqPORIXUOEcZ0QcK2C78b
mKyTPPX+vEDmL95d/ZU8ToNTcPlVXWVhEDWr7iZYUdlIgkGeb6e4+Zrr7U7HW/e8yM3YB4xrJpjd
DBl9YVx0nKukNdEr+NoR8ys9AUoujJ22kc/oA8WNiZsHupbIeU1bk1RrqJEvY7OY427Zq/lXNovZ
HOd9qnz9j+vj1FtN1ZDUGSq3rZ9nRyPIgtDLHBl9feiJUVLnQ5wTtnZaIJCH3ybpkracJL1FWPCB
oGfL6K1lcSpa1hldFAYJo74M6uXoZ4MrgTA0Ciy3ab/9GdzSloday+TUNIxiOoXKHCKVFjnaVB5B
q/Gs0xLEgKMItmIrUF7L4mxu3gFerejKMDDywUHI7IxToNQtGC6/zPaX87oi2kvO7kqSlWhWq4RB
v5S7WX1IAQ15XgJTNv6Cr1fDPMwq1VkpRQk0SLDbq8A8XYarbrpNy69dqXlhP6Aq3bpl2QlkCu6b
xVcJilSp4qlHs/gH1FF0XJw1kbReJZMGVFf5WNwOsUP3JkoSyhOryo2eCa5K4CuPBegNhUmZrQza
em85s6KwXsI5pOBZ76crdanSl6mL/aQDpVhk39d4k4OkTj2A/yY+9Ha2P3+yW7HBWjpnZsYiDJOx
SUBbbZI7rULBLO3ir7ld5oJ4SqCkfAWg00c7RzIePUu0k2DH5L2JB51AiMArWK86tVJUTS5No2wz
bCaa+RjEGRy97XUOOvj8oXZG50MNbqsNfA2KVhJRnKNJmXVWQGenOmje0Lr9l9aLQAXqz/tCFCxu
uVoCknFg8oDGQDa5myi32aBTAtdu1plbJSG61jU3i36CrwRsKJ4+LKIt3baaJ4ns76sFKvIcVhYK
g4FBUsfq1WsSJld0DI9pp31eKCCC++EGg9eYPpyj+9porvNCPs6V4VFDv7LrZHF0XRKeNDPW703S
6bO4G2vFKpjIKKyDnd9mrF5QwUGCu3J8WPzwQjyKvMG+yrzjSSB3T5dxsvqwQsCBJM/omsf55dfs
NUOgSCAZs9etJ+2Q/RBnekRnwN3SuGxirX598CiKC0o0J1cMR55zry8E9mCzSWG1TB5aS6lIr+VG
BLJJWMJ6Zx9isPeabvoS3Vj36hcW8OSV0+1sDBY75Db5ACfOm322uMhgHAF01Q6IQuQS+FeKw2jg
M+WoUtkxiAg0YBPoBrQmeEUqjBeE71Lo1LZvwAiF2f0CCYcWM6ytdhvG6lGd8KpoB7N3CjzNFm3x
07RBGnv2s2n5ZKjKoUAjuDPLxNGobe/QQ+iG1YSR+CxR/HnR0BOaWqBtbOpdaVY+GLZFvYubWrH6
di6ekWIpL+y5DYMluRyb3JGG7/PSOmV/+wEfsZLDxTLN1JDSZowNhWL6cdV+l5T0r6GoLee8nG2P
j2c9ntxEI+/og4xoVOKlw5s7U/NH0A3cxH0yOJQsroWRLakuLXdpzcfSNp5YAb2Vok+CL9i0Kqsv
4I1dDtJdObeAgki+GeRWsi0oHaqrRu6V08EC/yx6Oi+I2vrUwqRoZoiCHtEHcGbNMCTNyBWYtYEc
B09yMLyfBMBDWa7KQ3OsdqKJoc3AZ7Vgzqo1UpXLU6RkO9RSnB7dHl3ltrMCdofvqhZ757d303mt
hHFmDN3KAKPV8KaJ8304vORkj/KGY9uGoy7kManH/yaPjzmyZBwGywL2uzahBtA4+fBXll9m5t1i
ZkCPm3fnl7cZS52WxwcfqpY0C0kKjK710rFURk/ulKdIij6mI8A2hp22MDLB3Uc565KwkcFtotqY
Ra2z2EPr+02vE3+xyDHWykOl0kNvzIazqCHcMlNn+/v5xW4aHxwNGFbQLWbz72+NDrUGm4niSqem
jgac4iSuDnreuvoiIJnc3NeVKE5HQ1PqrbgA4mqWD+D//ASOZi81RA/uzZtAgAmqGuB3BLTr2zgn
mY2qant0z/fHBSWN8f5XaQNS35Q2xM59s7JNVpI5o6OZxbRkPZA0q1n5Mcmk8vKRFMB9HiNHjtsf
La0uU8t6ruRYc8OICG7J5hzDWj5nc1Kg7VcD2r6CygZGmJYUupMa6XUllfvcNIBvUWte3xDFS8zi
wkyKEnzEZuTQLHwYBjBB53N+O+UJwJ9rScT8t3n2q73hzr7LzXheGgApRcttWF1M42MKULMPqPJK
BmeWaoBpY44DI6dTnf8I26rbzYC7rpQ4IBa1BMq8mSVd7TYfYOngiEi1csF0IUBBGok+lEZ7GRky
4LJt/QltvOA27eVAL0NwjC7V4Jsy8ktdWATnVy3Qdz7OkuIQHKMjMLjqBmbfkgHN3zffmqjOvHow
vmWgCjsvUN00/6d9tpjvW70k7Gyg2Syr0a5PSgRaiTw4GUDo3aHJwUbTILSKyHTRlwO9JqSwHb1V
Z1S/qittmsHV0OcoFKs/G8rmdM243ne0bX3wEl13aRQ7faxfyan2DRkDp8m7qx5PFkyuREDymb0h
rj5JbX44v6LN8Yr1WfKWeC46WTIxClt9n92ZgdF9ZqwO0qNN0EHEZvZnUZAkuBCW/nYTG5paZatj
yKlsEGEmQTFTL0EjsWBlTOffPa9WZ8VZQz0D42aeTQwLcULPWetOF5ab++UV2s7cFqAL1qEHn2OK
WTgRi9D2E2Qlm7OHfdvLxWDPQEWfDH+Y+8rNaHMRgz3cNRTk8gs9JcdEIrts1Gs37tvC1aceQdI4
ekYW7xdDlTCOoX/Vm6kARY8Co1V7tp2Cqm3BYEgfCgHtNsO21SdzJnQclqWuTDZnsysO02HZW358
eG1c+wMa9c1+g7XacUYxrSqjg1P8xaDDYMcs6ugg2FBc2WO4DSAo9iSBudhOrayWyFnJuJdSpa0H
gHibbA4T0suo9gxFeZDKKiCm7KdG9SJF+tPUoQGiKa7iProcO5HdEmgmD46jzIY8LglQOhnltLEf
9n1gHf8AeUhgH3kcnDZrYItBVREkaQeiuiYfHbCsNJ4eL1+WZLoBwDhcXyTfSol+J3VtCcoRE/Oj
U1UHUZK0HoAFOjzGip+WFS3uqOqdK7ik7K5zlxR99awxVDMVXeXj2yhOcPttNN+l2lGqo0sZFNCW
PDuF2jgakMBD2SHjTu2CGAMNY3oNpCSvifeCr2BG7s1XgPEVpC82qB4VGw9fTvdrQwVxTokJWpZz
Y5Tw5q1yr3vhw+wB3n0fEsGy3x0MJ4/X/iwn2dBh1Q0CFUW9ia1rOl3I9GU2mv8oitN5I1WTQZZq
DOVOgVmlGJz/Wqi9k3VIS2iDQNj7yIAtzMCsNWjOWZ6J28ihKlRk9tDwFQ3yI3i/9oisdwZp9nFm
PJdd/I2kva+SNJAXZNsLOj7XuS5sDnmXj+a+gtteA2yGy1hhmsl6GC61ffOkI/mtXuZCOMHNc1wt
l9tcauWShAIXzjEyXCt60WJfy3+Ucu1aogr4+8zC20Xx/Fm1ptDWiqAzH6glbN4HRkZsIIcBtArO
dYJADTOQFdb1Nyx19j09ElQm/xiW+p1FfF3cSSDnL9HLQ5dJBfLlqGISOBkXlyjJxRImP+ZpOWT5
+H3J1KtWq0UTBNsneBLMKew4ZlqaqWg0loCciC6wz9lzdgAmgp8ebS8DICSmOf4oH/qbq3KSzClp
oVhzUbL+LCBwW47q/ppDA+umHGR78RPtnaHldphT1WFsdUmd2ELJEiTh7dhrgsu/KcEEVSn48AAI
z7/p84V0Gawo2vynwo1rw0krgZ3ePKyVBC5wpFISt1Gsh0GOCInqTmRpzlgWu6jOnSZ6PO8UNpbD
3tGWATQHzXrXOV1Vel/ZKYpaNpof7P4q1f86L+B9OAJSgrUE7jExxR2mjKN/MSjXg1HFUVz9fxd2
c+LYpV+9XfporFVAc2NkKc68JboMgQHf/e9hJCeFO6MOEUMVVRF9JcGO7GN4sD4jLc3wPcAMulsS
X7CL7+JWTiBnqwDDG7XThF00M9889nf/R9p3LUduNM0+ESLQsI1b2DGcoSeXe4NYC+89nv4kKB0R
7ME/Le0XIV1JwZpGV5evzHFXFwfdWhAT6Gzzt3F5n5ExVWoTw0RlNZTQd/wK7PACeqp6YF8/Fk/7
GLvU5Wijpq2MCFWozNT3wpzbFdsw8p/UjzFAlPRhMvjQB+20YjqVTwsaS62DAICH+cA7E2OCQlnB
qhY4C92ueVGGx9bnvNjlBzNR3PpA7LgSkSYUdooSN1MkdiY3dl3e6dhMFdObRBwxstRwUszNA2kE
pPKAElXBG/j5RYFtS66TAIgvhl9qZlfGD4CG43ioTXX7kMEuzyP4kACrPcQemc+zMZtZlJm9/Hhd
27acEeqFaMaCRwVs0yxARuL73eTnGJtfsIcy6ZS7sfsXb0jRnPg83ZuHAnMeGiQEPRJ2+hHsaLqf
L1VtsQUowEsHgOus4UFHbt6ODgoIzFZpaDYzt9OKeR6leQOGymX+IKZmGHO6SpsSFvIgsLeLKLky
fT7dbwJSTFLujdrPSRrMrOXlRzwJjItQJm0Oa6FCmhzEkqnmBrJkkdeE23CrYAD/OAbjGAI9KX15
apCOzgJktM44CrY26y5RKs8YDIejbJuGZyVvOfTKEYFx0BcNcEcvbejRDXZ+YC1EFdgFXGbvgfvN
Nz1bCieDr1GSoBDofy3/fSUSu7phOcs08PD/mMr0VMUi+AO5wERb17UWw/iGbp7mTonVAPzzSWQR
rP8lnnGquzvDah3iNATVJqPh0Nfwzsa4ijFSJ2GI5cBDi4h0jyo5RDpHxGW5Bk4WQ6TYXdDBGHHR
r0H5oPdDVQ+9ZXCQBlZyCAEw7j8SFNBiJzzMz3zC9q1zAbFLUVEYIATJ5Oc7ywasS4AgUnV7yTdl
OPfgDmDWHBN+OYOLk4EDTwbsPKX6BcFAWEzUQAwG6hsneBjOpRvf1t+rU2+iTwP6j/nrtOu+t6c/
8YUa5hN1wBArBK/v8+GgjHoQC3LipUFp6UHphHxt3PKHaxmM8ZDEqvTraUqQBvue/kMCtjYBx4iG
cbD82DqzFSPPyGx+pHlZVF4+6up0zNW1miGroUjVd36T6ax+z6wEi77ESu6wGX8L2jrvuk3Z1JWV
QMakaBPRexLXqTeorlxLhlXMrtQi5rwu5r1+wYQYUBFkOHgCBr0AcQSsYzHFvaKBKTs9Z238OPiS
vAN0SmFXIL8kbfdUzWKOSlVt+STbx6WA32KMX6YRMxSB/7ubx9eatC86OMHsVB2sZkidhtb9HUmD
+0bqd1Q1DrLhe9qMx6VHNqCcLCNI7qWpsntB2FVqecxBqEv7mGByKAN5kZpnJrqC55bonL2wS2CY
5WGsDsx82LrJBCCtRZk3BPGtJErpbvRlU8qm1kyC6VdmTLuxbxEyFtGpQuNdL7oDAleMcLSjK8S+
3SK1MiVZfMgm8bXsWiDI9Jgf1/2k3V+/nMW4XrsbxsbrRW+oIOkAvnL4RVBnVxtHwK0HTjhw0tCN
d0WJqIGRGkQhqF4yBrfsEoVEXYnl/FY2u2whdYLvVwYT88C2Gv2qsfVz/WhbxZ9PIpeftPJffi1g
ZK0S0C9fEM372wXRHEjOCwQrf1FtIx74JIwJnPpiGqRkYZ6sA2+IoMha61Vya9UZBhKBkH39bMtf
Y69tqRjge0qIBNkwrdIFmoCxKgOJzhdMGntx/BbQFyksTH/CMFxSmSrJ3OsytwwUJRAoY/he1i5m
EKWWkgzkvbHXI/7oRrMqQUtvaW+lI3iZW2QnTFpOrzxoko3wgMoEpzRgKDTkDJ9vsaIqXjw2Dbxx
kn+jHv48AA2Ic7KtV7CWwWiKkmh534xQTsUbXsqb8E6xptlMAAqgOtFT0FvDU3cLJhLOm9iKED6d
jVWaQSt7KSeLXP9QfI3u81uE3P6+PFa25EJ54IYUmze7uvlFJckA+SDBqdkIPEiVXI+mPvaacj5H
emvDlNrXv+iGa6GYVP1HBONF8zZBB70BFEca5LXdztShSaY5Y8abE9h6CGtBjNMU8jLWMISaIHgM
do3X7pZouPZ4kQfZlqPJimRQFOtZ1lNJHiUyBACjEA+4qW/YePWaZ9/Wn7Hn5DQ3+fIEgI1B9umz
yvmWm8opyxIyP1lBrsmY6EHtJR0ESxosC0YVChlAFaOFBOpX7MN8Xr+37XMCHQqQjOCnFlmas6nu
5qxoxMyT0Tl1tJN+i+68FR0Ai3qsd8GeTGZ/KF9889+EQJtasxLOaI3s59LQDRMq6JgbTn3yK1YK
b8g6zijGthgZKTtI8uCLmFdnFMg3DCy8e0pfHmPSn7Ieve0u4myCbd6b8o8YtkuXtVOL7Vk8bpr9
rqqvxfSmhrUpUl7ffKsOQeWVICYszjI5GpQRfIB54Cykx7ENnsYRbLxLOQ98alyztWlAVgKZe9Kl
dhiohsVC7blxkvIsu8k7d9KALTAHVitAH5qHX/beqmFdHsJHdBsVWVcl1g9ooICdgihKPFJQq/OV
wi47AEi16vBKMgzPIPXZ+bpoC+2Mifh63+rVPQ2CnaL0O8WIvWQsAtfAAtKJROJ8yHMJIw2BHJyJ
HzyTCq6zyFOrzieT5H7oTphsAnF0ZZxFw4ituEsEU6rFU2HktlJMlhZk9lCJTqzFTpeVX/oqBy9L
WoMYGAvk51LxEbQTneMxNr/86iMwjqrthT70U4TSfUjNtu+AbMixAO+hA/udFQSwKpbSVcz3Mf4W
u2CtOoLr3Gt/0PvuEAKP2TEeqac4sU1tWIBDvesP80N2CjwwLz4IL62j/m6t0vId6aTveeNDW69V
kTWMasMA6rLCmL9Wm9G1CLFkqIzPanLq9Afw6l23eltfdS1iecmrQLEGAm1fKBis7ALhQQAcIG2n
+z8QAbcBZQFDFQqQn0UofZIq8gj+8zr9NvWvhfFHVgBp/z8SlkOuDhFEsSEIcQI+llPem6qLNSYs
uGFtMNyRZ368u2l1lta/Al4xuiCUf5Y3tHTKQ4qt36W1+p9JBpfvc6GVH9LY6bkqk6cgrI2FBya/
m56XvVYF2z3FDci4MWozx5xnsKUSKHktKwK6hP0PRuvKMs0CQy0ir+0GU9Wf6vb5ukJsqfVaAKNz
yVQJhR9QoLxU8U1fJygNxdFOK8Levi7ocoFlecyrozAPumrmKo8pjlI5JQBzS5d8L0HXmp10VDOI
RXfRrWTWiZlbvNB9ywOuJTPWKk6KlqZDmXqNZje/mxhjrVUEysCq4/F08b4mo4zVO6VxQlGQ+p3H
bt19I7zO5mY2uToM686jiPpzLDaJF95Q7y/Eq7/I7/gEPVvB5loU49DpQEc1y/XkPS1ovMgbXOLw
GwocHX9/4SuLIet9rgOJDOW0eArNKSxcWeV1YrbS4vVRGLtXATe50tUy8UoKQnCim9OgOlMePLVj
9nXiYhFw9OA9hV0dSZOAoYj2AnTddwYwtfXxzpdbjm3YFgJoMAzsoLHO1li7pp2kSh8jtNAxaU/u
YmWwE+Xb9Wd7yUr4/mw/pDD2XBplTUBKmnitnZy7M2pbAP/rbxYabsFCVQvr7rJqgrDJiu9bL7Gb
o/EHwYZqfPyC5TusPqbRjxVWw1tofPCtl2ZLyHlf8r1Fxpr1tQjGCsrCnGhj1qRerI3fiB7m1tyX
9UnSJH0PxrRnOU6PgqYmKIZhDi+fA2IGU33oU0SZJE3MTtAWHsCjQfqXWMhBkF1iFToUXkRFfBLi
8Riq5Vms0+dIwt8GBh9veGuz1rc+AWNdZZXQ3s9gefTHChW93905txeQxvk+OkWAs6GmZGePvafc
iDf/wgtvm9iPO2JMbFj6Y66HqMQvbO1gKvuhHoP7crfQpIlu9hYRM30Wnng8x5vKCbYOSRIpNrZE
NoVSmyyrchlthoWLe5lEDV3/pv+ePya7BGR6tZPt6ZcFdCI/CapVHINHnm/ZtMern8Da40DNi17I
Z2T+sngoifqo6ojEm8DF8uCTFA2dRcruRxIoz1XafRlDg9Nj3gyA1j+AsdJNk89NU6FEo4CEE8s/
nnpObjCJDJDMYcer2WwW39bSmJxLnfzRQMM5/XvDuTGXyRdlX9z4QLCddgWnhr3lG9biGLut52rS
J0KbelGfmkHx1JYP1+3bluKuBTDmLQl6QGLJFTw2vZOKn3K5yzHAr3KnK3kHYYwYuDOV2k9GkIxL
aWz6ufaKmS5eQ4wnhDFjRjnWQoNNBm+oyb00k7Ns9H9QtFh/L8bOCHVT0HpC+NHhQvzhkJC7NPkf
L501JsEUGAPUzNVTbLKn2rcxFDl50Ds5Cmvx0QwVDZVKqD2yabwPMlVhjHMkQvZoJwDMbywwvKrH
GU22/jD+HmzjsNSWfCt6GczIDuzstuGcc9N2rH8Ec1Ctp1E0prCa8b7dVxYihASDmpVkErRl0Ze4
ruqb1lJXkPQR3VBFRWPUY05To1QJgqDezZ9QJhgls3rJ74avmBSApdS/Bp7q+bezAyxqUJD45gJ8
y8X13QrF1r+C0aC8yYKkwCorvvz0G0vJuYJ8oPOKX0ZmYqzgi59a2Mo0DvVD4vLWTbde+1o288Fl
vxiCQSgSLyjOSbTTJTT6U08TeCtdWw9RR1ym6ToKmJTFKdRnQVR7jDKjnfUY6l+k6On6VW5F5uu/
v8hfhURRT1Q9SZaQGUFK8qPFOpcwKW6XYTW/ix05GU21153rQnmHYkxYRRuaSYtQ0CI4Ig3soOo5
Qzn/h4p+fDhGRWnVKL0g48MNFkqIt6MdWoND7PwG+4BPKAA7FHsm4dn/EWBkAlRYOmypdf2Y2zry
8RMY/UTLwK9JMiCs7rKXodJ2oTjcVH58LEf98boo3jUy6khquRZEHV+0d6tz7mLO/yB4ypFXKF0u
5tLWfZyIyUqTRqslQYUYwT9oGaJBeel4v14/y+ZnUyWwECwzJhfdnEToSwIIPmhHfBi0t2J0RR3Y
DcLuupjNzgDqrv/IYQKQKpFJEoaB4CqnzimAaGQCr9HBHoKG7vSrdKdCLwo7cfNnuXfCE68MuDVz
gjkaFSAROtHUiw6MQuTWTyME2unNbGte8tB5ID0/Ny4aZibx8nPhTq8Bt1l2uZWGPGwll608DZHs
z0GkLxF2sMvt4lTfJYf8e1KY7VGzl1NXIEBfQnvJSzDe86Bw+gibWvRx8IuFTYUGtbDktFnt6sB5
mIXBJGPDeX2b4ez6nMz9dvWQ5mmjLW+ixReGY3jf+SNW+8Dvp/HOxISXGlgbw7JDclvT5IaM2i1G
zFxV9jmFXZ7SsFuTRl0Cz6MqIxzKR/2L3ouODMYJ6Sfxluky0V5i9eSW9/AX+3Hx8JGjEoKToI3G
WGx1GkeaLm5IyxqTpN8M+jCmgPBMNTOhxoHovHmAzU6yvkxW6JqM0Uq2JjEXhk9yHenBYBHAtiAh
u02egWaK6q+0Sz2KRIw3PrQZT6AXStF0x0Aq2yrUSViPGOGFy2iJbM9ybYf5eCcGSm5Gk/gyhTEP
4HDTEa4kMira5qSVwhQeIg2/97U16hxTuvn3MbJHcChM7LFZLSGkHgELk3g5AZhRaU6NxgkFt+/p
QwSbtc5UF0FYWqHgsV/uqTnN3/tdeywdQG9YqZPdCrFJOM59Uxv1ZfJKlYFnz3ZQ+mnuA18XEO32
uROnz2DVtUbxPi7clkyeNCc2x1Us93Ch/gi+0OgAogJ2cz9HSXNEumCQscTWIMIcIzt3QXi/MFa8
pSoADHmlgE1vvhK3XOsqKBvHHtTt4nsNZJkBgEL+uxmA5WdfOxbzqjNVikS5hydo7Xw/pSbWvr16
p58WqNPh8V8QfG2s5GG68uM7MkFZGXaiMlK8MCGVXE2STUX6kmBjg8SK1aaak/mHrNdMP9A9zg1u
BhUrycvbX31SsEkHXd4D+K93Fa9HWvIS7Aj0VHkK9jqavMA5cbNHyvF023nZSiwblxlzOxIh1NwF
TT04Jl8zqzUnYLjlX3kmmndCJjYLVWUsqlBMPcyn0FCyivEUCufe5ykn2ey/rG7xvYK4+paCErS1
P+Bbag2JTaWXXlTQBR4KWaf7nGBXVyc1taVZaK2mFiNraGbRjBrxFMUYhU6ip74M8p08BN+1Tvoq
ZIFXF93sxUKCKcmyQhtMMMCPpiXgIp1zNKUjdS9SwZHDtLJlvYqdAmjJbQZI+lYEaFovHPpSRDdb
LZzJILM7GMP9WFWlmUzq45Rmo0vD6aZNO1MMxeMoOIGIHedz2Lga1N+UizF0VLWSMdxDX6ia1WZp
5NHd5Is1KNoi2R5a/5wWwFBqRB3xilp+K8p+tFIlVAozRk/dGsPyRgqyl1GONa+O0KscAOZs9D9C
uFMbOzy9mfjkTc41xQmkPLMq3Xhr8jC1mkI9iSLBrGRGJTcmpHSGKLeMPA+f56QCBHUUy0cBrW0z
EMu3vKnRNi5LSwSwhZf1Q2l3VLKnSq1cYK+ENw3RLSWdb0CS4YSj5NQyCIFnSXgMRvJLCmYry7DY
HSeBJQbRgcbFG6GFoyXTOQtzj9bxc6Bj20ib+t9TMpSOHwqjqQzKb6L7ihvkyk5VAidKRzcT5crM
x+RUSDHn4WyGUx/v5j2GXalYb1BBC6VIcKsRIwE0vJ+y+CFSKx65G+fRvGeRKzm+rxZKo8KwixnG
dAVMe4uSk9DgVu4UXui26YxXZ2KcSNoYuaZFkeYOyEQVRDQ+ykFfDWeBO8DuA+bMH8jbdbPH+4yM
I2mjTjNmBfEFMp3bSMPWQy03x9rggRjz5DCOpOtlYUxzBGti25pyXAFO4Fsl86BoeR+Q8R5ZVhsB
oQoCekX6ild9N9Pm6foH246vV5fE+AkVqCRDoIyp5z8v5YL0URNM/SE/Ko/yYZkRWwhZ57fuNfjO
Ecz7hIynwLRIju0keArM/YE0PLhX7shZeID1tGWnvIczLs3553Wh2zJBPYnOH8HiAxN+xqIajmM+
RZjhcP0wc/ykNOvo5bqQS1SmJd9cCC7/lsLovVBPSH9TTQUANHGxWrRTX2NbP1c2sCRs/4j4UMeg
IQ9Xc/tlf0hlVH/qAXyvosrkJXNniUN6prlkq0N6pymjc/2Ei05chlEfohjt7/NCqKNcxpLPdPYJ
oCaN2zm70/R7HQX666J4p2KegGIIcyY0iAxTfz9SDG3KAIPTSjOdONZqsw2oL4t5WL1RDElhwomW
aJEYlIix1QDTN4pU/vZb7I4Q4hZBfguIuN8RiUwSoUNk1Ed/LIAr2J1Imo+2LgIMvkXpREvdQidu
AFQkKMEIr8rT4E2T8PEr1SXgXNlv1N4Lks0qakV9aWOa2w7V1z/44isJTFMMqw/z7CfhUtsFZkX7
NZd2kpDZjZ5xrnY7k1pJYl5jOumpOHQ4S+PMhUkPxFQRSn1feq+DK3hVZ0b45w8oYpb3uZLLvM9l
XptmGL+H3MmZEnN+zY+pKdz3XiBYvKL95ltZCWOeZdqVSlgi7PEyImIZqE8e8qS9a+boIY6V3dCN
9vXr21qv/3Q65nFmfduNoSIvgb/sxp1ZeDR/X0MSvNShgVmgR7f/H2UyrxSYaI2QLYUEBSA1pWKc
FTUWrTgL3IBWr4Uwgn1jeOuK+kmSwWgylp4WKbuwLTh5Mu8Rs4w8oVwRrRokgLffBueZ7sV5V+8b
b9naG77UqRm/GM+N3YJ8MbMxMoUpVx4XIu+BMm6tjVSB1h0+RdOK94WKScvJf+Z87uUJXtjflU4x
pmr2y3BugYoFBfY9EpqRs4yC6V66w+Cu/j9eLku7Mwm1YvRxgFjnPn0f0Q/twAMs7vvAPL8WsOjn
5eGwoaIqeKbae8CysnCYgcyFoY+Q1rUHJXw0itrMQx6e6XuV5poU5ppCo5lpr8UpyorlvkR1A+VE
D5zDFi9L3Q6wjI/zMJdF1CmXwgTnWaIB+rKs/CqmgX/9JwDwe5pbespDAezxPzOv/whms9bWqFqt
VQvNDfcAUvihaWBpmI/tbrm49qX52aNc5fGQVDf99cdp2TwGS4iBLwZQ/7kuTbV9nIxDOPp25P9R
n3AliHEejZINfd3BzGURRsiLXT8W1vVntq2IQBTFggGWlyhj1MZgFqVRR8dTKyezQj47IkvNR97q
0tYXo6KIOpusA4KYnSumAOwbpgmtZamNEqsqm52ElBftH4zmJDVv5GXLHa2lMe5IC/0iK5cu4f+n
gat/jC6wz+y/gX/+poHjr6Jf4nXD61JRxjSarIIOl9UMmlEljKv3gaPRbve5TQfTJLaL0SPhHByG
Z0wPWKPT3DWhmYSm+hbliJOvX+lmyLH+EYzWGOkwTEWpAnT+vTma2oqAMZwQPAOjFT9g3t/udiTn
KNKWS1jSDbLsPCC6XO5kZdHKWgpVUEYnngxKYz07yhmvrL6lqmsJjDXDWmoXNzocQgG6wpx8N7pq
FxcT5+tt6s7qHIwlyzohjoHehpaPDFYUhGca/fF8GCWXc0kcOazDUdtiLlDaWvp19NDe1Y/pbXcK
3cgaAdFCd+GB7sgv/uK9xJPLRL6BUlFMGmWLpe7tcV+iKQmGgOJXDURfwGgghlBPnY1JKqgJPYdf
M9c4YHLrmN229wGXXoRzpxqjqmAR0lNMmKtu3jiShvrUfJ7mH9c/9ebQwEpxNCYUTv1OLzQFR473
2m/kw3f0Z3GisunvlH3jihhajnE0HdM8jWhWR/9b6nH91FaNfP0bGJMEIm5/EgCt6zXRPutv+mow
U2NXi4qZiYFVyTck+lEYX6+ffDNMXktdPv/qUcpRHQ61rgGL5SABJLX5tRSqw7NsxUg5hmPFGVja
XH5ay2O8CdaUyrkxlsdjEzf5Rm7l/WCVezSQYH6ovUD1UVu7wVS/BU9jJV60Nw7jrjqFt/lucpc+
Z275VuzknnZu3foEWjuXO6O4eRcSBp0AF4qd5Iut5KRTkZahiOAXPgjXEiuQX2Y9N8URrZJpthZW
hQgGUuCl39v38SGZRTGivl+mAhY2AOLdOQtpFt3LD7MHbhKgNRSvvJXMzde1Ese89Uz0jTIeUFpL
qsyp2/4VO9MuxpueOGq2vFI2zqQrOcwr1oJGqUBDgQ+aAIAFF545424MTCG1Rwfwny7XxW16m5VE
5knrYSArfYjoYbBEyzAVLMSBRK41s324A8bMwdjzXvC2RN0wVCwSLes2n59SHVRlmVVgsaoB6lGA
iKiqneufkSeB8W8GLVDTn3BbhaE78vSjjPo/kSATRSbLOqnGYsiPfZMlougj2BtSYFs3QPLmdY43
A72VCMYCEDAbagOBBVCbOTfrQfCIkO4FQCFGUsWpZm324bCY/s95mDuRBBSskDYhwD8oB8WZd/lR
Piz96X/Bg7Wp46h14vLBbyGyI3tzG1aYz32v4whQOMBoG1bzpcdsRnUrcBPs/+NoH+IWZVlZbhW7
KKUoovqoeMV58Px95y6rFP2JD3q3qXerkzFOgnYj4KEVLfXkKVHsWaR2rgqxfV25N03RSgijF0LW
z2OymKIp/9EOX0n1MA0cP79tXVcyGHUookzq0G9eKgbKQTp03xQHYD+BCZYbRwNKIRcYYVvZPy6J
ebE+VmyoDi4CryjuhrYz++hBbSGt4C2gbGbyWJ7+R/uYqDTxY3RnSQ4Ky8Ni7ZpTfZyW6QEudtFm
Jr+SxELRqtNEUhrgTAtcco8aMfZpM0vcB6eFaq7Z5w6KlW8Ct2C5/S0p2GzRstCAvPJZ4RMitXO9
KHyPoW5ZjY9qGJyFKdg3Pnm9roubCq+AUUkFMLUMfJLPovRg1AW5RM0gIKIVTaDo1TgluuU6Lhzi
SgKjGNXQ02AUUs0dfXR1+9u5Kb02O8xy9Sh3b5N4HrPv18+0+b5WEhkFmWPgk7URTGE1fzNixQzk
1gH+LecVb3Z9ACwBIFhsPYCSinnGrSxjRByLCu/aAT00q1/JM/DWxNtl/CG8BwRQ9eqf/6TeuBbL
3FgzTIOM1V5sFXRfowqYnILAOdnW91tgQACPCEplAFx91okay7WTVCyuJPslCb8D5Zc+8tzVlgtZ
y2C0AitKtTBPKMcFkmr1RX8jTdLNWGmZaeTkWKeKQ4foRIE3iuX5s9qVxJTzqDeva8rlQ3tnjFYx
Ai6D0f3diq48S9RUHW3ECMTERWVH4/xdiIppl1GE5gpgY68Lu/ysEIYYG49NROGHhUKra0zXZSEo
s5Q4fAIFeGMbauylBdB//kAQ5gnhnIE3T1g+7Kjwh04cFMMtU/DrNoDCyWQrUP87ZiPARjTM9ika
Ba4iGwUgBhSSrmoMN+8f++k4hTxcgw0n9lnCYrxW14PZLR2MhTWQfF3NK9XfEsIaaa96hfob6xb/
gq7h0lZBoI6a1YJ4tQGzEwpCP4NXzx2y2Msk1VGGAx07SxUfxrhzDanaRVLLeW7Lc/psID8LXZ7K
6pRang/gJVjA1auncpZMWQOagXqjxPkekJUc3diYGf4sjckWIrkEFnQHfGzppByMBgViNDYxlbSX
7E7dRy7PXG09MQXAscCewrzpxYBmLrdi0mhgJwmkwgT15E2VCPsmaE6CxMm4t4/2IYod1EyrAoEV
CP4wYNDuhcSKXRDP2eHsIDiwAhdo3dff2aJ+Fxe3kse46SxLpzkhCWZPBAxUtUG5T+rpP48JYRRZ
NoALCd+8YN98Vg61KQTQg2uA0tAaO6K1Oc9PKRGc6yfZuqRlEFkk4L0AnxZj8Se58BMhAexaMAF5
VavzNyEcjnFDvqR1vb8ua/OaNEJxHjCSEfCCfz4S2JvUUBPxqhf2ruAYHXQnwxLm8qL5RbWNArAs
rqUxR9NbVcJUXeq7DRJwgKDV4IRwQzuyROr55nk+gX+ctzq1kbF8Fsp4NyUJxMrIk8zDjJwNZK0f
mIuy8mnBMfRj06g6pJxx7opafCv4k52WBe8jL3rB6ub62EwM5CtiLugEBBXGTjksUB/z+S/oA360
uvUMVqLYQk6OAkEdJUrkSTHNHQIS0Ik2PEiMTQ2VFj8NCnnsLzNmqwDdFODPFKBppcS3Ji0kltYS
4gh6rlhAQQw4RnnzUDKhAEtBUg0Um89KWlSZVvcZWIKG7Fc7P6oGb3VqW0dWEhgdAUJ4HzUCQLUX
cIrpPO/IeUEOHZBBc2VdRlvQx5UsRhsqPUGs2oYFqr7RDpW2N+lNPi8VSPQKD2nhXn/hW4HOhzSV
JacnPSauqhjfrpx+p4ZtaI+1+Ce2Hh1jxN1ApJYoW74p6y4EDB7c2J9A2Wx5aOxowF7JOuBl2Ein
acUOyJQ6BY8AtSesKcavMeDxdIAZaJyHu9zExbsFPxACYDSPEL191rusaZrQ1ynQMKbup2iAE5vI
hqWG7VtXF09j0AZml6opsCLp/fVb27aUK9FMHKKUQzp2SHaAjd45QwZO7sYsyQMWQAVTPuROkN2D
1JG/WLT51FZymaddDViVmhq4bVUyu1nGyh2v+b8tAa4NIPLaJe5RBW8TNjIcdSpI7W6sG3Sz2ob7
ypYfenl3/4hh186kYMylskkMzN/L7lS5BOt2gWfQ81KtosfwMLSc3HpTMYEg9ffB2D2zaKIJlQUU
YlXpZyk8VeNZKJ8r/zTz+o2bobi2ksQoh5HBUoUJzkZuRUuy9B77pb493S6bfGhBhs6f+dCVREYt
9Ljzhx5bDX/gwbZVH4uSAI7SFYRBi0VbheBCMLd+FlWA18TIBrHbR+y3Z1Zq6t748g7T/iwAWvH6
e9tUypVMJgwC3HEd56BTdBVFMcfuLh14lbJN7VhJYHyYPlFagR8SX1B5iFHaiafWNvzHJA1NrCNY
14+zsWwKH7OSxvgzPw+z3MhjkES8MwyRJ/D9gPncghmxmtIVsK0fJzvM+lrxZIm7P2iDfJbP+Dga
iIWSA1oFd+h7gLn1hjv1bJyIlTvTTrXJLeE8vm0P/nFiNt8A1IY0xGW0nPi/xlibbmElinELRI3i
wcjUyDPSFOOSWazb9VRYBQZ+rLihnqBikCnxgbwZ89JTcHxs2bWVcObtK7CqsSBI0CMh3iEsqs+G
FsinftbMVk1ctcfWoNaUuzkfb8o5RK1t3MVNZdUT5pLH5KHXxEchoV9TX8AILTnEs3aoCIgIBf1o
0Bw4DoHYmYNo7NphMqmUZCbOJVlJkL/4RMYMrjBiExMk7wBRfhvG4R4NZFtS89MoKJ0ZKtiubUIZ
3YA0dUcSPpCwj80mCZ1anPZKTXb9YLyJc/DNUCd8r0GNMQ5Y7+S8/d10DYjKUdat9ft+Kl5Q7XD0
pN4TKBKSpT2CGUequ93ck/tOy+7TPrOMLH1Kwv5b20e3YpkkFhmLr70GIAyMBFfz6ERK7UTYJzXT
MbVmSu1uLEGEGvknbZi6F80fMRoe6YpXD7JolVH4NRHT2M0qAZitAnifUjFoj2QkP0sNI/KBdp8o
AJFN/eYFcVVrFVq+K4dAAG8hKtPoXUVz/6okyblGLCcbC7Nhlll+BOR7Kt4pSWiV6LPOIoDcjGlC
iK6qNygvjzwTsOUAAZYITniEfwZlcSjLXJzzCkTw72Z0effyrrD08zL1ljvKd42TG28A7IB9fiWP
MTlpBYDQWNEEt5vQWx9tqIxqLu11zY6LO8ObT3z4pq1EZC2TMTPFrGe5CpwrNw2AfY8C2F7B26u1
2m5qmQdDchFJo6y2Yg+9WF8geh5Vib/QacdWQgvTQE5ZhrvrpvviSO9SKFVQMwfJFxtzlkSJJRpQ
3dXbRHbEKr1NBXobANzQVLLs9bqwC2PCCGOMiSD6Q+6LwKAE5uZPVFBuMJd5yJLCVjF3PofDbyMe
b6o6/8/MHoxcJpxAYbZTMkzTY0fD9zBFuKiJYIH5DsSUfxFBLbRd4FK8ftzLagcjdwkDVqFFW8WY
5enf07x8394Fhx6zNksqru3+RaJ3kfYz0phAxgcWdOTPqK3Ubr4HUUPmBE5+zPYVSJz5CNs8aUwI
U1NV1dscZ1uk5Ys0lNxu/q20C+vCnI0NZxopi6A0S8q34vESbxceL4Sg/GXe7df38S4Y8zLSQkqL
SqauWAkhyrKDPbaZF7fkmaMjvO/I2BSszOllUKCS3h3yvXwzH/8qBZATfxdi+UifcpTPH5GNWZox
qttsAkn78P9ou7LduHVl+0UCNIt61dSDpySO4yQvwh4SzSM1f/1Z7Gy7FVppOs69wMHGAQKYTbFY
VaxatVaVOVn7LbKqa43JlC2uNX0U7EtwYqcEamX7UT8CZ1viRcko54Z3coYnA6DQ7xn/WS+5/d+i
YrPotp3+fbViX4HhrQEl9VtF8oQLcm6lNSZpkOipmEl2Ceps8ztWxWmdYSdGawkc9SkernZnEjuy
xgnv2MW+sUDgoES1Iw+qrybBH54c50emZanmMsSb/IdmXjKfnns/NPNOzz2RnxTctVOzdbW1FtXp
zC6gjpEV9wa9KtX3cfVBsCkWWi7ZPudAmgJEERMrPL+lZiS0DM57jDTJmsjCanaLKe9j+IkxLkKY
fbAdNZh2YsC16BNyXqTSZgJW4arYFUR6wKSlZ8htYEeLIFt4+Vj+2YW8GDNIjSFTIxQTWZkDOd7f
0UN6F3syuA4c4piBvCfTtfBmC3wJjybXErUo5Rnx+8djay0iyiKp8DkpcJT83HScyCRM2fHF1+ZO
d5lg7hQsHlKxAPMcmEv8IeEm5l17SbfHfV/OpWA0dylS0J0EUuNN18WtFWDcx1125qFUwelFA2un
+bMDhhjwxMiP6VWLFoYIGPqiOsH9CC5tiWQCjtIGaRqseA/SzKtQj0ROht2AC/eRF2MMB8RzpZRi
EODgeZShqPlPC7hk40LHENDrHT0sR9DvgEfZEfclRRvkcpewN+cMI/AkUBIUJopviybYnuA6nsDn
K4+GmjF0hFj1paorN22I03eAg/azc9mriZbh3EyoF/VsTtA9z3Lbzdp/aTc4VIm9y6uIvBmPE4Yi
J4mqVkZx+KgE9La50T7Qf2bAxeW99K8tIM48ZSEXLINvKTVLMud9WUoYaewOxRHIP+CtdHgW4bCW
wK1oXGGlracJcF1cc/2G1TUV5JFIUlDc8EF6DlnsQFT2E5yXxr1/QimJxrKQ7KBA2a+Ij10Kgql2
JzguZr2XPiDnQ+YWs6ZthPYIXcDXSb4xte/FizBltCfe4Kr0s+zZkDcUbu9lofhnx6HxjiPsl0wu
kcv+P2XpGvvgq3uWKJOc0CwvdhKIS+Rc21UE/DqayFsJ/IXG+YuiieOkSTrk6APoQ0Ynq0TiZ6Iz
49KTpCJ1G7VRtWvkz1X9vkjlQ6Jbe5qKcAsCv6txLkMzSNFRKAkGEGiwnDBRP+lab6K02CRuTzD6
vQB54zTLd4FRCvIvjUtQkJwYE+hMyak/gkoNUw1FJO382WOhrNL2lxfcCOGoZkAySMZ4P+D83Hpj
budmmOF5WppLsEzwvrUNHt6rsAel3JD5l1fbuNjr1fjuT5Ykhp3GKmSm9StZuh/y76EpuNYbNvjT
EpyzGuVxioDuQcyClFsffaLl4fIetm4v4KaqgUcv8BkvtO1ns9PVjhbFrm9t220XcqNDcsDBqLfp
a6R+n9e96kDxKXJt4Oedammvpty8WxrQJGH+7E9/DudMGoBEIZKCE3xj0rd5hqvtc76kk6wJzHiI
BhgIk45sKEVy/6kopESBbVcyTAvfi+LBxq3HF4cqAfC3CiNZ/tl9wW5T29LRRIjLwTXy1LdS1HPV
yTGjJhCcrmAt/j1uQtBzLBMJUyizX31var/1evD0SAScAZDXbA51ixGwafeKIZWNu7/eJv8wh/zC
bHd5ZAObleyn5ngCUt8vruZ2gwcBHNu7vNftk3z+rCdDX0UFSKLlUJ3FU1lqus92rF6HdOi9XLIF
NWjROpyF0rGQarU17SAbTS+OjX0dUzQNhHiejTzlp+/HWWYTSmMOZUmGbQuPaPXGgd55g2MyQR2P
zP8mnh4JMsuX/S0V1eCzafJvck3SprGmMJf4GtA20H0/laXEhUvRZ+RiXxG29pSy2l5SvsuKW6UJ
rOHDZYsQbocLe4C2mWGUwQR/v8omXIu71Wk9pikBNfup1GBcP8GvXlPz3Yjm61Pin+PKSPqyK814
B3o84yqjk+TYafVhQiPMG7TB9FqS6tedImRz2YxGZ/PgX+Rm3WVUi1HdG4L5++T1FHQDkc8Gq/MP
au+yodnm8c/OkH+Vz/VY4tvCJH+cISu3vVbR5yW+/2fzP73TVy7EGOVeiWwEH0ikOZYjAy0FSCl6
Bo4FJnZH9pab2BcWHk7Unlzq/tN5ch5lqKROklWEYDxMruwswyMobme3mdrPRT49aErUBcpsHRLb
PJIWKk0p2SklnphS58lJbWEYj/i2VX8L1ea6B+WKkyr1xylNH/G3/Fhtr8M2R1ZJj4vcHpVW/aBM
cQNEgPJ+Ru8HRHr01mq1xJUa6b2Byp8+xkFhSsDNhFdmaQTziMYQ6BHSnWpk7zUJaJq2jz6A3CP0
S8N+R0uT+pfPXeAe+ErBmGnZaGgj8JTkQe+CME3dWWRbInNmwXN13A2N0DCdZgCVUTaLyzEgpmDo
QbQC5+SiSNFio0jBYBFTyFrIoMv48mff6YWLQ/udZCZgApB1RIbdj/eSGrmXF/lFkvgcW/laQJk1
epnkz8gc4Gqdp6r3a0pxgs/GFwOMPsUzKG2lgHbdvjeWHfBQgigu8td8GQAHow5tC3/NapqACDe7
ZGcyxSZW4Giat+TxZ8/J1wC0spHVkqgo7KGJ70wgjoMIjug5+bI7/rP/4lGLepUkiA3Yk70vD7Gb
7VnNdDz5y8JLHXHNVHRQ7N9XN2iIzFkCrgMlUrzEp/CxTgQPOuExcVlQUWlUpwUsD/Lg9cG4jqCr
RRvIg7fHV5QyBDkr/+TPOzkZYxVFlCo9zoAXGNeMPr9MjxoIKbJA1AIR3St+Fk+XFintWta8upkB
m/r9posoxPGVAOC1h54urEwEYrQsP8hfy8N4C+lgZwDFKvpY0DXpD2LI50uCXc42ufwoa0D/0OqV
HZCbCTBTZa9/KY7qd9lXoCmjYoAuV3eKnwGZr/WCWCIyIn6qU86NuIjGmOVmT6qArGWn3PxxWsvz
rWsJfGXWodsaD1OQ2cZhkY27Vo5FaOiNBvI6Z9CZJa9uXtR3tQatpLekmyIr1bnSYlYqWmOBFebn
iqlxYzqaK0NTFqoKfxZvdM6vRGSsR5LAkb21GbltIigc2Sa4i1QMRP38PQ0lqjp05O1A3mHwrADr
O5un/w/Y0Iu82qafWa3GRW0Ts8x6WWp2kJh555Bx+icpQPJWg4S4CUvPUCdvUGqwapusZEu13p2q
+jCg0P+WD736IdytbMY+q3oVDpw1SFkze3DKvYmmHobtd+LbsRkvzssRxk2ystpMNidgcnCuY9cC
VHerGW9Jh1YLcPWyUtfGnqZhsotS+S+MAd0NXbYvFuEwwub1W63DXT/Qb3V0MlHDYQwcKp4J0bHe
sy5dEgiZF5npvXgerNbirh8dCWaOE7js0XJ/9JUXqNn77cGcAH0rICHeYuxeDcKrV9xE0Ub5myij
1dQzhPuLJ7RwbnDbz6w2ysX6CbXOumCNEnVXHyBWcZXc0EAHJFvx213oTgJbERkjl/6DIhszwCwD
rNS7qarcIm9EebPo63FeBYq/yqJpz9XMp6IAu1pv85mrr8f5lM6ODLOoYSZJ/g3vQje7Yn3rOP8G
JkyXZUui7IX9wUt2yfkOsDjGS1NVUqAQ9dsykBvVoP9Ae+ha75VHye4yp7NMwZltPgvPm7Q5B5LT
LGqSFOYopwe1L52yhuqo1XoCtyg4N5v9+8pPTZ1FQtA0/Cg6jLdneJaYC3M7aV9tiXMls5prshUu
5U67Y5Dhz6bbMGqo63qELCnrgOZu9ijYnyD+8LN1iVYlRAeL6SkLRBTyx2mXuAxWB8nWXTeI4p3o
e3JexFb0Ue1H5LlPRZzxnbWLXhViRF7E5rxIBzeCCjBe9Tbkkt3xU4zvGXqWL9XgpGejHaJ6/lan
HPSRz7mDzTkStW1beYgQDFilOyanSrf1wFJpXUale0kF+azAcfGTinPXtsO4ALiaWNFjJ4W3ZoXB
NIGJsKhy4XbbnDuxoq7SKwkJpn4TguX6YF/hKeSasWM9yAF7DAk/oyDO2Zw/qQZrAQqZfcbr0Y9d
IwPEaHBqFBtcaYcWhWd7Ue1TCUx1Iue57VaQ+kEGCiLsvPhOV7VzWVpVGPRL7WoNVGnjFrIdsSAe
iJbhDAWDqyXSWr3YgW0b+B6qXDX18i0bJk2w0C9M8rwhLvAUZWpacpz/qASMt4z/0gRMl105MbBm
+22nnlfjbMVuLWOOWTY0Wy5D5YOQDEzFXuX+1z7Iffrlx4Przf7zvDhvNmXfNIWEuDe/N3enkm0C
dvHuqWTb3yWBaO5v21Kfl+QZ2pO2bKEZhq/bYq6kJ7K/6LOn2D6ZPpgTFd3Ebed5Xo0LRrXWa5Sy
DbIc/fc6C794Bp3X4oLRlI8hBJlPdvO7A07M2F86mPNSzAGtYmwYjtrQVki/ksmb5NvafqQYiDF2
Aj8m+npc6JH6YgL1brGRwAq9iOjWGVzoAatpo06jWgLehhbnu35X7Mx7Ajhbi7AjopsUfT/OmSRW
hTdOyKbvJhMDPiawHQh41c3cLMHlb7id6J1PinMmkmVhrQRJ1yiFbqPa1yaEtKrKwxi9N0GBrVR/
m7mTFYvODsXgHMoYl32W1eB4Z6MbrA/ZJJljuWyqFg9i2Yk8I/378iaFps/5kTILM2sunxtN55xP
7DC3A/jzB+XZb+logkg50oqdTnNXV/+VJhEHNLunFy4XTyIiybMdTzLuMfMZGrqR7F2vgB1wAAxZ
FD1Fn47nsQ2lhrQEE3dvGIv8RXp3/nac2+hJbpbSAmP8gTaj1gm+J9+dilHqm4tRoLw0AaZWbTCm
/eyo6rpbyDTBg/yApPxu82M7uJyX4xxWpsxxQaFnGiQUihVo8uZfJmirqaAZq0QYa9FanMMqcMUo
1cEZUpXKPiGDg7Ewx1KpP9Wf9PnD5Rt26ku/NMrzzjiPFXVqVlWsHf9ETF7/ox4lBxjFv1mjQvdk
26kS4D5bp7Vec5LbseD8AzhHNmHoxlBKnCSaCfpRvmEZrTJ41YHsxaWTba95XozzYcXcl1ouKcWu
Vay7sku/T2GLMZgMg6+qkrwrSOfryvQ2z3lelfNiBpXmAdOKT9fjP3Tr8/UQj0z94vI/r8ijEfLY
jIqmxfDsQsCpjG50rwz347hco7Y4OWBiuK6k4auSgBS5VODuUlUwlb3tTc8/gMuPotjMdYvWaLJK
t4tau3NuCtJp9tEuGC6PQZC6BfomKorD0LE6aVe20FdQ96KCivBTcp4mmyhw0EN5ss+nFxfs85Xv
LfbXLu2KczSk1i04G5jKW4vspzbxpRU5d1OZpgkNPPg0dcwg01yaB9voQ2eZddvFezbcqYry3UzG
yQH1ZeRMFALmrZrPcBGhtq8X+289mzQnqyvJjTOS3loEpbQy/HdZ5soxy+QDiAyvbL3zi0H6K+y1
6qpewMNkmYW0MxTdL4kBZhWR4N72s+5sgJxf02hrWlUPA1wSGTSCYBeP3gm11NgfufTtON+V2E0x
txnSk1TWgzIdPau6GaAhOe8T26dz6Srkc11DdNrcY5DDKbXrKCqdDPpV+iQK+ALXpnKuTbORnlk9
SwgRLkrg0fovaf5lMHq3CTXHqEXs079IrM9fmPNqdZhW05xjQdbYZs/Zyn1itxIXA0Sr8fADrVY7
qcxPPrQECu484fcaMJfAeHgcgqHEMm0KZGqp+i2bDjHY1yE97FwOvcItsXxx/diqI4lUNuhO2Fwm
02mULAdSVY6963bxV03gkUWOjAciNITES9uc2FVklxGlTo+GLwclmO1TQaoruBf89IE5V2Unh7gX
yfRXre0XU3WsZHSr+dvlTyiIMvzQQSqpoLALkbxQVXIWEKokhWj2f2sIBs+eZzPn4Qe6XWuJHP/3
BGGT48stmh/AnIkusCDv43EHRAFZRw82mp00fFbb0ZmNEQK1N2H2ETrRguApcBY84sDqlQXjiXin
RsbyV51GV7OqHYYZIjudYnnxRL7bAJF4l09LaPCcx+hIhv44MME7taWd04fZ4FZpcZWBXrOzp68I
HH6sWccI+sKONVrXRgHxsKRsDpd/h+BD88iDfo6GaJoYv0cf7pYcIrzg64B48q4sQFzSyQJUk2g5
PhUqNQ0cShgIrbPoRqY5JHBqckfM5jFqolsls/+6vD3RRedhCF2BMo4dqtJbXn6C7J2HIcS9bs2a
hiAwNKfsPcKMJLIjG1OR4mr0yclfiLc8BIFGYx1jb4hxQ4Lxz6LypbHuXFvr7pcieaTJvD9x0WTd
YvkknT4XRQnF9mJ+qKTqGEe67JppXzkJ+Ek9U+oKiLyEqmNEqQ12m8gb89hy8kXyp3jWnaq2Pg1K
6lOzvLLkyjGkBe1+HXqTtaaI7obISrg0TK+Gmi4KyrXAk4Pk3M0KvwcaSPO0PVNICeOHkxhJkM47
UZFfEO10LlVSyIAp2xypkm00x6qNdmAiv6VC7kjRU1Nnn2AV7yI5lzt1greWTtRUpbcc0DTXd9G+
U05soJ0DljYT/bXUcPCVhc1RQbjQuRSJ0KKSKxNhXalkX54nR9ZFLZqXyj6nKtlzuODlTKUq0Yym
gnNhQX05sAEL+gVQRvOB0Z7WUN2CKH2yp97sdeDOvIo8EJRrtSi3ENxLvhoea7miTixd+j8gxfp5
xwbn32g1pS1ZUBeM2qApj0X6ziC5IxuPtLjLjMgpukmwO8HTz+ASp1iu6dhkeJLhRrphDNqrGV1n
+30n505IM1fK8ZgJBF5V8DLj9eIMqM9Sw8YX7Y+j/5mV755A7/ezUDBNcCUNZsmrq9K30jSrHa4k
Ie/SyTpALsqVbNUX7Il15i/4U742PtlWonQaIoUeRunHpokHZyaI+/GoQkCz1BMnNavSmeIWj5e4
7a9ryQ4F4VGUFRic+xmGpwK9cacEQJjs5cMP7o4iSMQqJsw2Lm2Zc0I2dpYWFmaa7T3ZTYdmZ/nT
UcEA1GuIzH9RGH32BnzN3O4tqSNkAc+L5XZee4BOc+LHIPrGN1cDNrkgcubCz8klWfVAklifkNox
EkW8YIIOKGq3B+FfB76/MtpftiFBJsmXzVXahKFt4i6WtXqbJOr93ChHrZ0wzgCuwdo+YoBcAOAX
vC74OroZJo2sF6Bnj6fHobAd2Ry8DlqRVRUKNvcLHMjz+fFF9Hpc5GFO2aVn1GaMRdFG6+ikSZfY
d38E7zovylWc5MQobWU+VdN/d+BLEBFNzs9kSWEX3YLTU5bIWawgLRLBS0NkjyaX2GSgLADTHup0
DECm++FhcFr/h+ar5AmLEoK4Z3LOZFFJbhgU3b7WA6KZOssV+UjuFVd1zL8xHHvZ9oV745xJIiVw
XgRtgVb5NraJU3eyg5ge2/+aseplxie9Ii4eVZCe70YRTlR0DbhsRsnHae5isM7S6tbM3yVJ6hby
X30uoGwTmQjnT1SUcZO+wfnN8uSO2bdwSHZ/9hn5mW3ZSMZlME/Jyo9K0u8AIwQOiyfrNZd+kMuE
JQ9aGzvKMn3XOphjmV3FI/Tmq9irYl3ApCFIWCwuYSm0qEwTA+wgChLgT2kbgchy9LIxXwK7XB6H
qqqdvMQDNE8tkY0KzMTivIkJYZrEYvsFEeyJnbFB8UdxmNr7/E+je7XfHELiiLNtUfCzOOeyzLJR
djWzHIBACnVnunkQgvZiSQ8aCNbFbY9TLeZCcLc4X6NPZlmldSsBPar/OxTZF2WIg2akuV+Zdeh3
JJfdMpLHndai5KCpBx3yYk2aRE4iYd4boQuy1I3yWJMqDlSzB/Rvpjdk0CRHWtqgs6w9lIk/07K3
ISQXfUhmY36Qc/oYz6PtklhyemwaOnakv1Ko8Xc1Ep/qSKPsZPrUQn/jRhlFtHWCVNHiPZ6mmf0w
odWDycQewo3Ll9h8FFxQQe7LA/EnSCjPIfjQ/+vvPjewXs35J3pGWZxzs2KFFHmHp5oOfRQTlDrI
msbR6YPo2IWY/TTRkaw8JlXRGS4iC0hnmQqYd3njAt9ncb5vajtrjocq2c3oh1bzTZKJUEuiDINH
31tJVYCwF1U/6kt3pjveRBk4r6t/qAeDLDzoRnpqK4rJgvPkNZDmpqNtacvglyhqEkRQV7uWW4if
ktYnUl5iKjL/1FD1kINj1+lqUIJqHfEligia5NWffWSeXTVsFEsrKziotKycSI0dkr+/fIyn59IF
v0A4H2gMNm11Av+b1/FVCw4ZPBPR47bzoNVH+0pJp9kxpuHO1MpbixqOZOmeQsYjSMAyZ04iwHgG
4ipd77LynZ73ftmA3bowvEWfMGrd4Kymyip92VYfjM6m/jKNgRJh9rONtGOsqQ+SgVRA65NDZtdf
427QHs3edJNwdklF9mNGj/aYX6dSg9+nXmeE2kdrMeYgSsrxW9Sn36MK6jZFLpdekoOsITLIdb8M
885Kpz01tdwdIu1Wtgd/BvhNlAcLnAzhXHmjLvlSZuibdzDL/QR6ZRA7g64ic7Wvqo27aGDy/D4+
ipoWggtIOIfeTHXYRcjxAzBzgsT6PeOyvmwbmysAYyrrkFkDnISrXhQtLcNBZaaRp7ljy3Xj1KF0
uLzIS1Z2ViPRTIgIAsxqggjn5/d8NEbgDp/hQFNzDyAHwJhF7oOJ8CSAjtdn7l8jS9yBFjv2c/df
weqbSfF5db4YlKHIrnUTJh7+K9IyiEXfvBJisWkqq8W4D6r0CYXuH+JRY81HEmvUqSTiL6XxJlQF
iHgsE4en6wqXfOtNThGn8UyifnaLD+orj91V4qr/6IHqtA+zkGlhc2erBbmYNOdFX/UpEu4nqAxD
Hmh74O+Ip2Eepm99cc1btChnOZBIjvs8RiVoJveDbRw1pXZQwxDcgu1c7bw3HjBSo4k9lAybbKgu
G77GGBMrPJ/0mRa/v3tFoUKwM564olSpbFkqS8Sfl6Q7EDt0Tudbof+6VTez/9U+uUy8W5IurtmL
Le1uxvkzsW4L/X0R5V5e/V1Iny9fvE3fslqMCzudBPZWmYHne7wB41h31Uikp82O/0VkWy3BfsKq
UGguZZGZLH2oytgZWhM5LPU7mR50ciwl3Zfim7xWBAWY7XfvalV2tKtVR2mYwAGNo6O+FjSQs/WG
vfRNhwcr0FTzhBgc0YfkclwlB5i8RCwImJIFZE5cKQSLaz9c4UXqKTfAonik/3T58LbbaKtNcv4l
X5TISAjq2itgWqS8srW1vZqhEVUGl75FCH/PEzMCKgaA8tVqr4bBbR/geTV+ZMvSJmgEgiokiEj3
Ic6Hd6To/aTtP+YNvbYbcoDqluW0oTK4c7oEsxa+g7KwwOlsnurqR3CRAknXpKtszrXtPuZ9oCDX
Ehzh5u1YrcDf9kpLTZvRNc27wQIAnGkThNHp9Wu7Mz22fvQwuPYu95vMFctYiw6VH+kKla4cUood
MojMumWQiAc12V5eeILVXjlPMINxiKaMtoB1fJbDGSDzqsHGzZRitRrnAeBTTJJWeNs/DY89NUPE
uIjNAsZqKe7yNwUZUO9lKn7TVVype0zZO5BdxYzHl8vmshmQVgtxF76qzLTKNRtkZfJ0G/dz64CA
+zbrQCZ4eaEt7mbopT1fdn6OS63R2kkZZ5P5QP0amFOYZLWzlAcG/wF0K1ii+1eY4/aFs5DoypYG
tSpug2VHswpKbhhaxijESSp5vJHckHqgG0IHpD5CD2gWxMDt0zuvySVN+BnpIEus9KXG4LafvNEs
vNkonLz7dPmrinbHedAaom2FKpVQHmolR5FvSCli7Nx2J8974XsdUQVgSoVeOehphgPkkfdMYVq+
ErZwti/XeR3OMUqYPU0TJm7yYr5bWOH4RSQ4r8W5yBTEZVq6nNzGCxSf2EmJdsZlRHIC6jBdoSSY
AiWw9g2AopAiYKWcepfV/mWD+MU1O++Nc4ntImut0rH8az5QX3YlQDoAs6vcwcmaw+Q2Bzy4xIXP
bT9yXpbzjXiqhE1CIfysjChKjaUDhY6gXj4Kdrft8M/LcH6xyqbG6gd0MiE+hLhG3fJeQsIe36Z7
zC0LfKPgcvFi5HFZ973FiKeX9n04vUvo/R/uhvMTIMdr1XQG5+cTmvR3egCiE+JcBeiEEgM6THaw
KP+2CCV2ETmZ9ZbGiSlDml7WLR3u9uckuSxqiDB1OJ840/2kO5qqIooj7Lq8iPmrJTgTkGI5Aqh6
Bkf9VY+qgulSEGapd6zZW3iSuHnO/t6l9bgAksxjQVVgJdlMafs5uwX//u18gzTcxi3uPYu49QfZ
iX1FhF3dtPXVRjnrsIzeipSRzcTY0kcplMCWqi4+hBBLFwn1npLhIW0nT1ZQqiW9Z2CuPI2F0pyi
X8GZzQJCAAgqnxgIumtSPJZBHETXExO+MT51O+tw+U5sWqmpK2BOVqHey2ePqNIqHemwnG7eUvtb
PflGvjiX12An9vJEz2twLlLWUTVcMsuCJDJAF8DSqdFfeXtbZW5SLd7ltbZjjWkZJtS0gFnlG/dL
VqMz254Edn5fclrdNtbzauw0V4/ULm2bpbHghuNJApVcPGIyeP4aqc1xULJdWel+UymHCsnCZDWe
lizOks3XOcnvqtFWXChHu3LafEiMWfWgUuCXxXRd2YBS2Knfp9K7dpHCQ4cc36tCtXfsSBJc7+3z
P2+AC5ZKYdco3cElVtK1ZRVOBFgVDS1XcCqbMXl1KpwJZOjT4U6veCBen8qza/rS2s474lwi2mIV
FNZxjbua3LSG6caAatXWtYq+XEbvuuTz5b1tRq3V1jj/OA0hnQodW6tMUCoDjoZzvbzCduFstQTn
EosorApIqZPAih1G7k++KXuw4XmaBSec+qUr7Bhte6HzR+R8YRGXhSZlCMVsDlf3C1BbhJ56l99O
YLARYxxE5sE5va5C3bqd8A1/f9JdcGN5HIAdmn1aMbmEATSMS9YBNeUbbRksVBO4PfajLxgiDwJI
hmHKDQo5+j4zg6Umf0sKZGUUzdEq9WBE+keIUczOrKmCnGC7InA2Fx4JQOZYkfUQ5vKS0kwXzq4J
zJ9v/UsdprMSFkAyAlwKuTHow2XrFy3AuQ6NSBi+SPCOTbVrtfjUKqLwJLpefEd/mCqidQP0Ht48
D7eJiVydEOczSkj0lg3anQGmSxo/V5XcKWeQexfJbTMoXqRH6LSbd1KBei6UDD/ExqQ7cWd/kuQa
PI1t+l3t2xG0vRUbSZkQSBL0NLNcrx0pykyBIW/3j1c/l/M/lqm1pjnDGxiKI4e+ebSupv2MeTz8
1AQk0MW/+VcbDNSidQVeiG/Q12bdGF34n1v43Xms7Szl2eXxfXiSWpOS9xZaBV0/faYymTCTDGLO
2ZDBWqmTMkCj9vGPbJtvzFcTUGuaVaNHPrTU6ePwu7SI+OQF94dvPk5zZdq9hsPL4/FByuhVpw27
y9vYnu88GwjfXldoNah5O5S7vHJmpMWH+Nq+nj7HO/1rdZVA1qq8t29poBwT2zE/FjvIRe9Gz34/
GE5zzUDqYgG9U2vugvvl+/HtOPbpzJBBrCSr1Xc69DElNzP3rAyVRSAT6h35q/bwiqW3n0zPpsR3
sumgdkTq0Qt9qzDO9tjD6gC4pEeVEszGNuASg2bArvDjO/pXHaR3qewACoW3Q4HaR32cPlXYdu6a
QqoawU0lnEOrumFZRhZVn0q1GVTMikPrmHsxYkaQsxLOHS0nNW4VGZ4i31bWJ9n0E00UQ0VrcAmQ
MReyohVRgYL+iPzAQ+aeoJ6IbjpjI6HSXetk3isSL0EmxLdoMm0xQigxPJXlfgwAsM8ornkL8hO+
P0P7SM+LBWFvCNpDGQz7PmgOqlB3S+B/eEo9zP2UNoaYGQToPp5TJzL+LEGwmW2u3mDtmEOwDv8J
FBq5iwKV8kgVZOCCpJF/JQ9qHZZKgVYWRr4td9aTbzptP1iyDGnhUtT5FJiezSU8Jen1jLD6ZbHQ
DFoLXUDjZBdXmiGKr5t+ytJ1zbDRh5N5PrkqrWgPDDhyt/SesV6je+RLfjXcMyLY+SCuWm5+x9WC
3K2K9VCpDAnTWYsdf0qa0qXWfDVK5ZF09f3lmLSd1a3W4t4UTTgqo6myl60P6H72YAXNrt2PAc0e
IlSuxGMfm+f2vKAis6RvZYdQZzX0GkqAuwyS9VpGXdQodpMmHLu6fGp4y/68TjGaljVq8PU/uMOp
A9rIBwXxVPa6XYSoJviQmy5ptS/ufnVE08ZxeBsNmWhv7N9X3xB6EpZBu1PkZJRnwMz6bBTaeaWG
9qZvWm2Nu2pdBy4JW4/CQD6iuO3IPVRNMleHws6JjIbs46NSvgWnvVqTmdFqizr4E7qGEYWnxcce
cPfcuFaaz3X+EDajE3b0Tsv/+sMT5KJzmIEUsGYSNU/R+fXVF2XzabPaHhech0IBxmBCJ5Wm05d+
So8KlQ4ZJXtC5ztQ2rmFIrtViOKf1qaCSLCd81kWsRRbARCOnwMZq5BA/eaUhpi7xXu7kuu2Yzsv
zH1hYhvqMMV4ck91HBjmTWTLTmeOvlnNruAw2XV7kdeu9sh94KLBELEanQ6T7Bb9GtkelNhZkjfr
16/gptlcjxDFsolGFIOX1tMKOQfhLvShn5omKwoOcfNu0wHYhmwoFjGIJnO3I0yKzJYY4cdyZ41X
BCCD3CMHCD9MLnFO0vZCTnbRktzZRfNUJgkjFvsxxrqWGy6P4ux1uzyz2iJ3gElk9SawtG+5jVsh
Cc122bIVYEMt/uxyMsi9qjEEBZQs9atu+Ksx9pftccuFaiqYnk3ZsPE/zmNHxTyrhFFiSmbnA8W+
lLrA4rc2sV6Bc9Kz0RmAvFIp0LL4Trazo5Jrfhgpgjgn2ghnef1US2Pc4lsBIeWO0+CmrcDzb9ZR
1jvhLK1UylG1akQ3NuaX7N8UbkTb4qyt1DFTMcYWUNXgKOqUhyoVJgjsT/Aeab0tLqtLIMCXKgtM
II589thWVAA/2FPJdtPlEFVAWzLgce53qnDcXrQ2l+Wp9qLNdWRLQV8trkyhu6yEcuwmZntXQ6Zv
TnojuGzwW8+m825NPs3LYuCcm7Sp8NSO9sq+Q0oJ2eq9EKCx5XfX63Bp3hBltmyOQAKzmvjvFr82
ndJ6NfZrVllJVJaNSbstOIjYx18+M6hh/rxWDiUIu5vZ9HDyOCyYapAyJ1PvJbt3Qz2I5M8A4jtG
vuvzzI/CDyXqVUk3+UX3vk2v+kGUUF++IQDO//xzwr6RNKnBDdGqwVGjfUsqgWvZTIrWX5fzLaBk
tsewJrDSIwPAPPH7iIML8yC/vopoZv+8l0TJF9KrHSZ95sWZbQO6Y/ioKGB2+uPla7AJfFnviZ3y
ymJIG4KQs4TFDEES3+igevbJESQUGUS1E7ccC3BsSA1m/kQDU5svu/XKnL/R9UYPMx0BO4ldBkko
fJX40956YElQCu1foS7N5RBk8sqtldaBmpNNS+t5LXm1ZjzWEymdbm47Eex567W12tzJlFafFShu
PB9thKHfJ9XYnBhZr8W5GMNYEq0N1WJnSdEQLFZVB1IP3kZbSzI/S+lOnwfqmmrR7/tmGLxUPc0f
t5DMMEyAMbrqNjPp/SCNPmhAiANnHMg0Uxzgof4sPJunvv/qu+RxPkvaTFNgL24ro3Twf73LFi04
5JPZrVaYZapAwwkGjRLS1KByCkrSOftyeRGRoz3lCKtVDBD4N0aNskR8be6YANfygdVJ6+Mr4Lpb
b7H1+fJuR7NnbenZFVW/x/9j7bqa48aZ7S9iFcEE8pVxZpRtybL1wnJYM+fMX38P5F2LgvkNtNpb
W+UXb7kHYKNznzN8zPWnulectT2V2QkgzPasdDad7wUnFDhInku2N9dMLXMVM5LAFppWO1bsCTQ1
3nqwHLSLMtWhgYL6C4ZPT9Hn7EYY0IueEGeZMC3V1C1bRVoMUMdlF6zu/4wXxeiOQ+/8cUVawxmj
tSsWknUQFtHUMWbJi6T7wbg7L2QXaH/7JbkwB9tO60RMaP+v+fLOSd3soUCHyrE+hJfYLJzc+NA6
U29PYAUVoQULzvjcfdjo7Jinci0xjixJTexW9aREcxoqOqMg4OF3ddS8ogOAgn/lRS9Yj28rfu86
EaqopqphFcIyeHyfclQ0sMajrfzLzv5bcOc9x0wV/IcqKzHl58rF5gpNqZisvEBdH+hitqFdU220
EdMkYyKINUSCOH0kI2j+tAJV/UFJABcKnJ2iszHVFkT9rUAp9xLn7Zk4pUyJ3BdLjmpLBRgxrQOu
ThMoR2SBhc+w2t+AvLGniBuJvCKWE2iHULV+XudyZ/95hawL2DoXwrfVI1di178bu21lck7SKpc+
W4sUnaCxfuz0ore1YQ6qSAd1e/uAhdUn5I1HYCmduj4WfMy90HQrmz2ZjdZQIg+NZqnAuATd0TId
tVoU/P6PdwAhvxSTpz424lSTJwPNtOVuU3BZx7cXXAQaqnDxNqnbYSZrD3xsEPLZcSd/H6fqIW5q
32wLkY7uGZXtDTKN2txgJ88RiRkyDKPoGdH/Ddbr2ekA/J25wOITDU7tpTYUo/PwMRrK+/wusRZP
q9406AGoo35tInEZYnIF/N5gbfLrZFneox8bcVy4P5W5vBRLgrarhSWqKgLSpHAjdfcGVY1oigUe
W8pjkhlzmWtzjD28d9X/9nw33UjjlCMxqhnI0Fhi3paq3+YCdvVQpTpbhFNVwvsbaozYTgtLYGaS
2IlI7RYRqLAmDGGq7+JRBoDFb1ncQ1al1eqLCvicylxFjjJqQVsqn6WOEqcLyQHIjwdjZUiT4V1E
pdKLZjM5jnH/ECa1IlCa3RHZ7Y/h8u/IwEqzYjE0j8/Ex1jEaQ0Wf/aw0OyIbfauCdPQpdJMg+IP
zklg74NOqwT1mRfV1cBubohQ83bf3IsEvo8tr+o6m4wzxGo/L/LnUPpYaY0bATghVj4KXN7uY9Cg
MVji10zlj3l7khQtRsN/DSr+26LM/sFehHGvO7asOYomfKe4Ly9MUhytYn2YBzm29Sz70KzFo+B0
e/kC3ZyO/aCNsVSjteoSi5Fo9qab1EFSXpvlYzd/z+oPqKjZtMqvKEbOBGJ33/xGLBeyjJ1S5Cjh
vWf6czeQ3h6RU8cwMsPRNKs0KH5GX9lKi+IRwA7afWkXQRQUla0AsAN4Av5wMJ5QxBCcddfoYC5d
Udh3/aNcTq1kSYA4wdK/+jhVXp35o7u6U8A670VznPzV05NDKwRg3T/5RjJnWVMJi6Ltil4nAyXE
NvzDLxIOwKICa87VvWbx307AsftuNsI5NxwVMiBLW3zi9NI4hbOL6rDfgN8Apq7yI4wknb/m3Thx
I457OXOfKL2RYSRErwBJGH6RFsk2jOC8kP3QaSOFey5x0Ui1HKMRP38HDKubeetF5syn7B7Uva44
nd8/lMmcsMpocDjVtfo8BgEZUF9rJcU6gV8b94kwCdvXz99CeAh8qTaIMSkLhpZP2klPvPr7gmV4
K3wefdLcWIeSLMYbRkN2/YT+IpgLs8NhbBaioYnQdorXkofEkgRKse/3NiKYkm7M26w2crXGzxBw
74Dl3LVqG2mcl22JldC0+bt+/+/Y2wSawUPhK2GFGdURmlF2d1IILNUUHRDR5vLuB0JjXTUNFYvX
f4ydLKmGJilbTKIfVfUSHB0C27irevCpaNvrKkEv8fXn6fSskqyK7RzI970R2WM32U1TO40moudl
D5OvklNL0XUNS3OY0uJeEkAeCoTvUxIUyedqkp1o/qZjuctSnagRLW/sy9ItC/gxpq7ysGYrWYck
MiOsz2Xm536qfNXSOzvUpx9ZCjaZBXhU583S3ndCNxbUqgoBDhAfcA1pk8aY2EHGM55k+ZM5ixAp
977TRgAfb5GumNc6rdHqXW6VCmAHyl+98mSVH86fQySGMwiWUaXRQqQiSKMZcEaF8a2bk+OgrTUA
sbL788J2W7OmShUFl6bplG9ja22hKx2A3/0WAIZm0N4y5szRDkgATAfACIpKas+RIq+DW4HsM26M
EUXKnfXdaPl57iSI9QEl2n5pXWovXgfi2tgNMd/vsDmk0J4D+hdGIPIFlVOGeS/EPtkL/EyW28ky
9vZNfhAQxF/dkusa9UPUaxsw8HT1z45SF0BttlxehOPk1CmxaVgKfOhzsv/HNWwkc7EfzZSubAgG
ZyzgtVv6D9ljE2zDqXfBE+Sudgj0Kv2OOC3AJBNnDr3B1aQb8R7k3jM1kZ6p1KIUTV1O22QjI0aV
wLpZ3eh3NSPvja6rvLzIQ+W6BLzxeX3bfaRoYlC8dqKp/GBGAtrZpohSClE1qvPrvawlAsxrgQh+
0WnV0rnP1KwMSkwHErZ1JAzcmcP84+O9nILfcGqVcJrVGWgIDAh3dTsH03NB51tB5QOa63D+ynY7
J5jsgks1qcKCoNcvJhupmhjp36WBf8fNvedQt6K4x1lOVav0+Wj62NjKy3stPEmG4PPsRo9bGZy7
IzLA+hY6Up+t1htAm3SaYGQ7zspnw8/RDspF9NFCkczkbmyONGMDrWN7hEDDYt1a82vuM3g4HWhm
bwIKZ6/3DwXZfDL26jYC8zzpm3WEVZ3iBFiIcePQUvUnYvjW0Nysbe+lXeuf15NdvadgMWfQJ4Bt
45x7X/XUrGqEEXKqOEVzN+aye17Crq14kcC3aJdiakqzQXZRNECIWR6ofJdH7lz9GFtB+XJfD3+f
5flJbO6PmhNG/Wo2KwqKNNCGdOYpDyNBwLD7sFDbM0xdl8HExhc1ZCMZ5zXC0AC1vnVFeTBDBEJy
HgAs0o4GwzYazMUWtTeNWNQRIXPuRuWWwupvmgnQQt7zSuBwamMGMZ0f+2OxviZRl9x29M5/PaFA
7nHHU9EuLUUawErCc/MsUP7ItoJyA6ztGN4WCGSGiX8F2xNyLx3A0+oIrowQOLMMHAoEMizZjy6Z
a4+XN3DY7IVOW4HcO5/Qfu/hWcGWoX+JrIu1+pkCSVO33qc5m2/HvW+UUqyJjkjatBydVrDfuAAX
wlPw9DcMYew97O2puFDB1LQqjyaQ59KmPdQVGMdnUb9l72VvRXC2o12zNQwHFCuHQXEIwUpecZNm
P8v+VjI+/het0GV+jiwldVijnIgpKMwE9bcro+A5scWL52GA94Hw/D4b5HERTjjqIGqvDckvFgdA
YW4pp6zkBXL4yu36RzFS9q67sTAsQ5A1or+kcRIRf5hWXsohW1tn49j5999r69GbqDD2zOVWIItX
NuYyGqslq2tA+BFDcoz4ok+AMJlenP9wu2q4ORUXhgy0iOesw2vW19bOx09KJDD6wnvjDFRDJQl0
UtAM44qxQYBFNvclT79iJmoubsXxv+hInIHCwpGZqCmrLEm9PRaNQ9Dl/G+3xpmkAhBQpp7pULgW
Qf2QHfpy+q/3xlmjCDxdbQheC9jZTStzOzsuQk/Zd50bZeBsUpY0saJUUIa/V+1VtwrKi+L4tkn1
XfO0kcaZpzRqq8hC1RHFudVH0fiD8gREARc5JPRDA1COD4bQ+g1oUwLBPLhvMvcEECVANMVS1SHF
5JtRabYqpYGuf1xVEWWQQB11zm5EPfb9KysN/Sy6X1Gbj3QBdeR+CPBykfzwRyeZ0YRA6J2ztbv+
H6sTqiqrOlV4YOa8rc1kSumv6U+G0Fg44SG3WVL7lr3O3clMy8TAP1BHVNXim9CpXKGGS3A6ttgJ
3WR52WhDPzTIVB1ZgfGNMBsSnH/iu9Z3I5Z74kRLjTBPuzLQkvxANCuw1uISeF7+eTH7b24jh3vm
JSp76trgeKxFnF2sB7YhFjmVL7midv6uJlrI0hSU7ywURl47FAmw8TJ4Mywgq7V23DS2tgqTMoEM
vpzWAq5Dj/Uswrgc8cMG0TZrRlWB5TDQJ+2yX4P6SjRDy74FF5IiBGAht4mlJRS8Xh9sTWVz6JOo
DGpTsUdMdVXS4Bv6V2359u+/1itJnIVMK01ZdKkvA0zj18df1OvPCLf5AUiQ7nlpO3cJYZasyChQ
aqhVvz4W8JXCdGSt4GgcL0Bt/5AbIqqavUqhLhMF4x0mblDnAaYWRW/kftCj4DddExD4sQfsGm5a
3b6frglCLVXBx4J+8wW6FgUjrPjr+F4ggY7lxh4H6Vs5FHemXgVyeqsast2VhaPOytVCTFGlZ/de
N+K5j9g0a9SCNTYJzCFxrPwv0xSMPYsEcA+t0vNCUzuaBGVzFYMUPCe1c1419r8b2q6GRhVCDX43
EMRdJh2qFuawxtS46hNwZF8xlPr5bvRa29Tfl4jpALb6LZMziYCTk9c8h0mUm8w2kx81GOoVAj7K
kR7OH2/3QW8kcQ86VecwSTsDqFfqX9S6U6zcLpTbsvhwXszehuWrE3GagKn/fjL0pAwkYuPP2aW+
ehgf8xBwVGyERHksbutP3bEVItXtOe1XojkdAaZr1xmZEQVsIWYBF/hsMy5wli6JLf+eE4U01I8w
yoWaOM9kbZUW1rUYMjdDqjdVONEYuvK3Ew1tAIjIduQ3osLwnnfTIU2mMGAqNIc7pVL16CF14Gl6
x/z/TmACWYYumwZyNMKzQWcrGeicJ1EgB6O7eKU7gDfUW4MKKSEaSG9ABxZJ5NRn6DFnlgzP0+9s
7AHwOgnWRVSkNsA3VN5QNNjXms0ZufvEmNO4EIZz+y6tYaHpH35VU1UTfRRMtPA16jRXOmMKkfIy
Ag7qMx7G8psaMMx6WdRCeq4znhPGjOom3V3brJZbNcXnG0ubAmlFA3tQ+L3vFTtVa7uWAtA0+sX4
47wNYN/onFguW6zNDgFeDLFtflNOpz4v7hayBmQ4hM1N1AnS7Z2oEtvAcLSKDqeLmP31IZNwAORV
hKQuNzK3ieuHgowPWIs7nj/UHhnUVg5f1EVTs8CYoCT59AZF1mN3WE7V9RCMB3KXOeAKZ+EYcSIH
W4wPUqDY4knjXR/4ctJny7D5nKRUpnDqMKraKj+18utKRJg2u49vI4ArjzQReCalBKsKkux2nq5e
kuc5HOqs4ePb4hbRkdgv2hxJned1UScTs9PSeCl1uj9Kf53/bvtufXMo7hHoRjglQ40SZJO7jOa5
o9iNKBylvBwd2VfcaLgQd2/3rcpGKvcGGg3Y9HqIq1R7FNOIO6SpLXn5BQVFi248ihf7hBK5UEIr
KUilYyxNsqwnuVgvCFisf6WQ7wPhffUauHAiisO86DOMHsqd/rWaw+sqkUpnHFFXa6Yxciu1ukmn
6h5Rh5fiKuwpBP1eannqGoPaay4vwRjX2iRqROMNwg/OuRBoEfiUWlw9M+g3898kBKatIgN8SyCw
r8OqgYzTNBB5c1dB5RmEn0ocYfWG+KAXdDuwox8BSOCBPty0xwfJLURJE3uJf5hY/UUmd0aSqZKe
s0VxLQA9e4z0wjxW39Ea9PtgWsW1YdEZOSMbTUrTJz04DX/xz3ZOTk8Z9kYB2s9mAhkOiknv3/Vy
fx+SB78rwliZsxE5jXyy7NhB64eVKXo7zg4TcE3Xq/Q0qqKu666DfrlZk6stlc2C8ZgRN/uO8Epw
qzwq3jxoi2SoI1vaYlQIsdODA+WoXrH9A4DCp57lxqPAj/0PO4GKhQZnyWZZXpvcdCz6scwH0FOu
pduoQWscsiEHI0nlTNJ32Xwy1QBrwl4CoN88/6/SOSslZ4OmRkaO5BhWSr98idGNgyRW2/2P+XJW
7mmuBcafjO55WJFRn/xjE8nVe+0vMC6wH46aGn0u2m9cmUmAszEu86+S4S+aFdasUR12MlHdib23
P97/RhjTrI2wZVI0kE2jIB+D2z7DTocxUkexPEAOHmjySQuDtShdwXvcDQ82QjnNiUarTZYS9cLe
/VtdjSvTxSZQBipVxtuhiEYKdyNJdnMGS3QsfgNDKXOqFgokhgTg2VLQxIutmVdNSWyJfDQLgcXZ
fY8bcVz8Q7MlKjCZHfpqeUXptTSK2JL3H5+JNvbzGKPBl9UqrZ+tqTCBgymZP2f9RzLJADxP7UGa
AyiqG/Z3kl4fQoM6sapf5WElqKOwb/SH4mD0z0Txy2TxyWvFKWe9plWlxUGVLVhg/lQWFxoR9XL2
c9SNFO6Vl7RTy9Ga42eXOB+JHR6XGytYr6aDdTivlc/lNP5EBAkqaA0ZdSJftulitaf9SOIgJtVN
Fs43obV8oHr+A0DAQPxLvD6pLkMt8aVZ9ZoSe+tKGEiV/G2eVB8guneYvbwzMEtTgFy3oPQ4R7Gr
ToszrsRLUNI1U+miSyW3nDNXHxa3rtTLvmvvSNLYoVqcFks+9GgimZblAvffyyKjcesx9iSqO6Uu
fyl0/VECz0OuhKcZgxoFoV4F6AWMUBwoxdJLFl4CZd9dKgBHxqGb9l1vZ7XhEEm7iAvA8kjZVToN
96GefC2VEdMelXSxqtpkn7/L583rc3fJfbdF06UOmMKoGFLjwYqKKysK2U9H8G+Et1KvunUeXeaq
+q0Hhkq6pBdjqhw7Ujz2BAshuulmtHxPVrL9wJwRN1EEmfNhikH7OXlMmeYL9cpujuZFGbhE4KD2
TABRdFNTLQQelJ8xTocwW0yCGtKI8fJwekxC0YYHu0P+jlF+RgEHmLoWBn5fv0B5mlHLLwDgPPX+
LN9Vs2ybZLHb+un8x9x76Vs5XIhIRynvTPAHBMWsOLSltlzjaQiS773rUgiwuDAsjX4YX84gDany
dELxxMwqT0ZA32jvOcZGAvsFG0+XzHMqyyGqsnL5KTRdgzwS1X/HTW1EcDZRa8dIKqsJG64GiiIL
AF2Vy1oToiDtuc/tXXGPq+zTMB8UhLOdB9w31LWUCW0+RpOieikYlkvRcxZ9HE7TlFmazclEvYDO
/jSUdt79df7i9laG9O2ROB0zy3hcwhJpwTOna/hJu2JjHJ3TTR7jN9LsxXyGnUQxVExKyn7+Hw9p
89lYjLTRjHZY9HaWgCkNiiWkIFKme4sVemDHmuw4zxV7nolA3XffFEExVAeDroYG0muR9Zxb2FTE
jRraxbp+DMlfyGrP3+n+R3sRwcUgYZTmGfhq0yCPAJVNbhvry38TwJVcai1N4izGk02S2q3Ata0m
znkJolvinmzWRaXRjXiyhgWaQy23MZcApnqRXxDdFPds9XqRFxBEspz0F5Fc0T8BeMZZbmavRyp1
AyKK3j1/tN3IBmB2vzWAe8R90jUm2FvelR7uK/iLLO79al0SpWmPL9Vh2n3xtNVrLnoMUjPstBQo
pK4UesSZR0B3i/qku0WU7Tm5l51G/wy6/QI+lVYQloFRpMH4MUEpnkX7QuDT3fMqCqAdQVaFTQPu
QSt1HFvV2JQBiNI/SWlxJSfyYciyyw4Tus1gCMz+rv68iOMLurpe65KcdVUwkNKVeg1EO4KntvsQ
NhI4c2Etel5pUhkFah1/ytrR75enXo8EJQumcn/YwY0UzmJ0Y5yE/YqNhCVRbE3FhFbb149NpXqV
lLzPi22kceZjLXpgbKgUXix3e9c4pZ/ZLkrm1C0WU9tT7Inwc3ZzJqzd/KMWz6q6sfNrD9jkqBnQ
1otAn6c4w918aKtTgl2X0ptB+HU8/8ZFesHZFbpmGB1PIA9AKY9pMn4AgomQUoR9lHMfjbMj61wO
TW2EsJGZPXi63wVh6prA1Jg9YNu1wTtmb/TtJXK2pNYi7KwUBFv2aXLC0qEDmxyMjQgHfW808ZUc
zm5oyjglaMlEAQ+9ZqAS8iboNaF+cGYjpKk2ygU626pxZCDl2LrH9HSZntQTw3MS3aRAPXiImaJP
51iTC5xQuVfHT40hUr99AbqGqSJqoufKfSoAxuiLNFqo7dYYJpKwz2/HSLPsMo1UG5StkR0Z0sU8
EkfGKr6bZ+MHPWk/wV18i7pwcOJxfZoxgWqXSn1UEyDDI4m5iKPwguLx2rryOUE1pZ8vMAk4N3Y7
t7YWfS9D+rWwlscFLV5ZUibbUhflKC/LcSXE0ypJAQNcIh36Rv5Qo+avdd11pKYAFa6NH6aS1D6h
ymWL5qYgmth3RYrJRpN1YmEW6XXQNQA4NOuNFjWTy8kD5enBonYt29/Vu8FdLuVDLR1EVm7/E7yI
5F5nJUmVlIYmGqfqaMdVa3eqd97I7BvtFwncR8aufVV2E4aEgGplK8nnWf6akNZOkQ2eF/Q/nseL
JO5FKkj/wli1fk1F/Nu6pPBj8Y8x0ueunZHdNsUFQ0+AQPTvR3qPsaAABEYhQ3UTaci+Mf19RH76
tCmBOwgU+iig7YltoyfPFiBnFuAt25AC7eDHT4eUyjE6WHFgIq41wkM0fD7/zfbjhpfzcB49TozR
bBQF5+nv9PULcIb7WSBCpBY8as+wxooJjLMo0ILk0KwnFt5ZAMgEHMKIJRfhGKPo0tjfb7w4yUgZ
rjkmhJOms6Pkuk9EWEci3dM5Q5GMVUqtAa+WTeREKZZkAYIH4B6QY5o2tsZNII7Voi3K/+HxXj4W
ZyvMEDLXFe9LDspjUX5kE96gAPHX+YEB5kRiAlSRenC2gyhquI4EEtkisiKDuIhJVHU0l3sKZAnr
WH+vA6EdFr0yzpBgH2XJsJmPsQ6X+OC6MQZQ/mWOjo52rfqJsMfBjvFniPRysZwpsZREDpsU8hoY
4Ua5svTyaTHLk1Z0DvbXRXaSBa5nxPG82mNKOmssnue5okM6Y56rctgM5/Xio099BaIHTbSPILhR
flJ0JqkyYa44wijXL9przIhi3UZ1RpAoilI6gccxOKNi6ZNk0hbCRpRuV/WqyoMsrUAHJwIYZHpw
7iK5DKHVw9zU1zUK+g61IFV6YHwu7ZJ9srQJ/KXdcc5SQQq0K1JVQFPDarcYVHttXDJFWawpQtWW
pI1v5Nl1XXcOwHdB1UZOk9XbQy39OG+jd7UT0/rA6bcsQ+P7xGG8jEhjwbtDosJWx8dB9TO594YQ
sMrUPy9r/3gvsrhPV/dh1UTpAoezXpU0sq32Q6k9FOUTpp1iUUl33zNsTsZd5iyZgyXNtAry9EGx
Pk3kiXbVYU3yE100J6K5F8+6oxWwqRoG0sveOX/aXU+xkc95ikyySNxJehzMYUccbVDAj9lZgue+
a0M3QjhfsUpzBcrZKAnmHilrc1lNjWNqmUDK7jQs1PK3lnDOIUxWPVMWuKR/FnLq778WcsjBdP/N
Qo7ofJyPyIalTFCpAgaHZpxQs7SNAtj6qyY4oOhbcT6Bxn3fDR3LMSo5SC3w+q3G/Xl1ECk/5wbG
fC3LOMWK+Ex+WnrlKuGnWq3sJrsY18jDzLlA/Xbt5Msn49ct6qYax6zGJ4tAvkqWW5phDz2zU0Dn
nj+Y4O543jMSJ7OiJmmNSWlXKwevCzPvvITdGeWN+vHMZ5TGpMEIDbScWpOt1EvsKFqIBftoTj29
sm71uflZr4NXhSnGs6XmRtPLo2V0X9qEFDbI46+XqswFB98vom6umLMwVpfnoLfFFcc4+cm6YEP2
owG0L8wReaJ8/X9IY+kjWm5ofHMKFJpyFq06lj67qnfL4Wd9Id/ErR/ekuyzLD1p+WXaqQfBzSt7
TlD9LZRPSRTdSohcI0cgHyenPTIOnvxb61koWb23WruRxhUaARIstVW9JsEojYh4U8MfEgthfBam
V6VWHNcFiX9W562Lbs6hjZOLtM+vypjWdkuw3APmup/nL2Df/rycn93PJtyXjJI0ukFB8GlUDxg5
+KzOaKXnNP16Xs7+I3qRw6lSY2jhaKVwFpVVAPBM9mVN1Gdg/8Qf8czmctlP2Bwla/XZkrouCcIk
vs/X/G7Jm8xdUumQJfRAp+S7FJWnrmvAwmt54EELVKP+DAKr9/msl7NyPqvVY1MfRykOurE55ENx
SwHZTCTy5fyVij4d57O6Oh1XoF8lAZA3VKI5mfQ1K0Rn2f1ummKA2QJALdi3eX2pVVSaVaHIyNV6
H2wGbi5pIuPHlP6P77YRwfkmIHV1JuAqGZ6hdmJQnGwZJHpTbC06DWdi4qWdu4EtVIJW+8OSZNdj
ughaj/th2ctx+LrjYiGF7lfE77O/eMhuyQFQOi6anppfuJZryAI/KBTIGZWybZKlGlBVYTw2Ojow
gel27qr78eEZu7sWfbDdh7Y5IWczVq3Ms6LXYahPeEN/r8GyGTr20d4wsSeSx+mgkQ5kLijy6H9o
vQ//rNH/DbshdEW7ScPmhJxKys2oVAVbDVxQK/gFscnCQdXtgiz4Oxyceuxni8iC9hXUILKKnU4g
JHGmoxqXpNUjXG2TNPe0Wi+6IhRls5p8/sHxSOFtNWcN1npBqDnXHwYrad3QkiO3a9vUsbpocOd4
MILW7J+SfqzsqJN+6KX5GYD0tySHZ9StWwKuXmlUPgGbXrWjqfg2totnkP6jEqnHTNW+9zJWLjqS
2cDLkKH98Y02wzhJdWM4QN4F5kc8/kRV/Wj00nXUA5cyjaQPRWw4C5keO4s+zZlsOBma3tZcfUFa
+hiH2k+ZFF8kI48ddUhOcdVfhqn219K2pyQGwlk/l74xJ6nXy9WpLrDOWQAsVNOrk65kh0QZvwwr
0Z0ISEbOkiqxQ1TpulSH23zCqqI6oJ7QKu5oWI8zMS9WmCSirF/BQXGlpt0KSiFQfelJ43ZpeCA5
+U7HxbJrrfBqzTgok3nQ2x71llV3Vrn5bkj111bBe+gpPI9UOV0xrn7Rlh8Lvb7pMj25XcrhgejV
TZUlk02n+Unqqx+IAy9RWZy/SA3QGyJd+dZUTWhP2nKXKPSmavQvdZYrQLe2rtaRNvagYJICOIKP
Kh2+YjYsUOPu0GfD7bzOtZOgL9Fa8oIGAH6L0Zx0vcW7sdSjlJ+wy1QpvZ3Q1htT8z43lyvaZt0R
gbwTt913ZVT8Ks0+Wvrw1TDTj1YLucARpnW5uqac5O6oo+xeLqHqqlY2+lYqH8+7uf0n8dsD8Sjz
VocckBg9QJrmKtBmdLXHz+cl7BckN8+de3W5YWQYpGNxLjYR+NL7YAtiTvavnfF3Cue3sz6SpLSD
cdGThwpg/d1lKZq5YH7sTxEvZoQTUS/6XABJFFBMYDkqDU/XJ28oTlEPRMLW6/XM7sL785e4/5le
RHJGWtLTLkoyBArT8kVrj3381/l/fz9H0l4EcDa51egY5zTGlkGy0kNLS+m4pvN8yGiKJGE0v1gG
umQrMf1Wjg4jWe+jmVjHSm+i4yRF2Q1WniO/pqHA4T879HOXzQUVS69Uda/C4UtAPsQqpI1SJCZb
0HOnBwJknrS/rjH/EdrJ7D+IO8b72qtjoUUD8hemLDn/PzRdmnZpiyHe0zN439P6rccWr45FXvWk
uPFJ711FCwSfYzdxwm4kkUE5bfyBTlrPWgMCPQUgEXfwEawxngTpYg/u6oGT+eO7qqIv4vhsX9dJ
N60LJrrqKXJS5Uupz3aH3ejKWgWT1/vx1EYUd5+ZKqdhkWKYnVmD/wdoeCxE/r5GPvMfk8y0egZU
FSEqbeQTHR5WRbI1GsSN/98+GQ+qoFVyH8blAgSH1fhQAFvPxtqJM5qFP670OJLxlCXLhbnoh6mf
vnahda/UVIDYsmsmNudlf79J0oZiplkjY1YqpzcKqoVJU7jvOCbyHTa5b1ETGdBrEVJrlVMNMA60
lxavOFTBaKurzXpLqrccNGH8vWfPt/I4Y4uIKbNmU46Derk2n4wToDF8EGQdQaBss82++ZpRZKmG
JzjnXt60lctZ3DbJlNGacE62z/ZreH+9bo5vGd7fbZ6ZiqpqDFWQYnHm9Z2SSS0NiYZZoN8Qv79n
nKCaK3+fXOK1oCoXQoTuWBdgt5og9FAA2aLwVXtalKTD0ukvrmLmkTNnDRhEwJsSjJ1w/5U0LqGh
RZWbVgukyX+qvyucJOx3fxNjA9UwjiMWvd6Ex7SjOwawQDRVo8Crxabm63s1y16KY2lGDi89RtUH
uSV2rpmiDFEkhdPQyci1ZdATCVzM6RF7Dd5qnCwHU7/udCxPbWB9Ma5rwTPcc4uvjsapJ5xiVFJp
gcoAFrUz7PZ+CKoPnZ36IZYuJxfknI3fXa5fgUXpDgddIJ+difPKwNYHELIB1iBN0TjxZGim1dTj
PFjSx6j7qWuqbY6TvcyT4HaZxfpTEOBcgIxHFOO5rLmxaGqhmTMBi2WgrZ1TyiA0xP7J+acuEsHp
5zzVfTGbahYk6he1aW0FXKvnJexqCEgskHFqGvSR0xBKUq2Koln3+1J2cnNwyICGePr9vJQ912qg
+fdbDPdRQCgoD13a5FgRkZ0wAFIuZhLl4+IbfnwnyuKfA58/vsxGGhcxlnjzcdbSLDCfPveVTXKQ
NWtOewPCqkM22eVhRFO8PKzYVfMzH91q8JQLlEP4G7jgkKqVQTG7mj0vxfS3nRPemq5+kZc2SukO
+Qn7CbEJSkOxZ3rDYyOITndVB0YbY/AMGfb5i2y0UycYnu1zKfSlVr3Iaa7afdo/nv+su09tI0N9
bcTmrFhjvSKAHOnmYAqTvxZ1BvygvAAD3UhE5YtdaaDt0fC84eD/aMYjeJFHgvfG7ArAPW06+ll8
ZHMxxsfJLYHb50nuqH4Uji8x7fxDnzaSuWfYr9Yags8pC5SAoPIz+2GgHthM7ewsrgG+vNlDz9UT
hb57zUmDbarqGosU/9icq0H6HctSlwf6RyNIPiDWfooyAKozXARsrt3pDjlhw/skGrDdg7Znkalp
AfOOAIGOe64LSeYcTXUceI6OcaV/yIvxexSXdzmJj7MyenWrYhlah3aT/GEapU9T3mO0f1nABCNb
Lob+J/QS1gMl802nh2rQzEgPaO+gWPKkmdP9rOH/MMh4QGYnSLP3jA1FXoATgIjCAL3La7U0J6PP
m+43zDgzNcYlK1OCBkA4tbG3YkMNeBukYKCLQ+D5WprSlHq1NOCQIYW+uNZkfKnL5C5usMu4mgHp
qdez+RjNSuxuBMtMrVr2kIZ38YjR0LT+2WcK9ZrQuu7zSgpQAhSp0Y4lePUDOUsUkWoqhxQ0DBHF
otFgd+nn82Zgx4dsBfAwAGHSWnlprpLflndFB8BTy5MlTeAKd14/hEApNSD8o03IBUytQpfo/0i7
suW4cWX5RYzgvryCa7e6tUu2/MKwLZv7vvPrb0Iz54iCeBq+My8TE6EIVwNEFQpVWZnITwtfFxt3
GkZi9ZEbtT+mgRc4qTcz3v7BEnMlWlBLNtOxE7y01r+MfWznuEvcSFJOU4urpOvWGJqHyyFueqeH
NBqpzPrBGKaHrlKuQzqjOlmZE2rFtQCJdJKVkderplPW2kNd5ygZSv7at248hDgVVf4yro1r5oav
WcNdX2SnIppvob4cTKNpD0WZkFyOHhOluKrbyauKVnHifLI7uX5NMAxrFBKUO8oflz/pzm5/CADM
oV67JK4ywcx9PcPLqRyDTuxIXSt+IVucm3LPFGDUlOiSknV9yvgFqw8xz4k0anqyCsUBc4Yd9TNJ
Q55oDP3R7IeF8gDSHKjGAhbEHCGMW+ed1XemVxQZaLu7Y2VMZMpyAm3EIIkQoFbuONLeYYISjqlD
ywWCYez8ZYFH9pBVb3RSi1tBZhV9hMFrv0eobtt/wNi8U+IHV/O7PRoMNtd+3FkxAP7QGx3C8JfQ
zldtlAbDOASjKvtikeI0zXkwyRGo7+Xg8qHZa+R/MM5ssNRlAE0vRYLSUHtQguwMNUZb8MsjVQS5
bGun0PnBFOOka9RFxiLmMOW3B7qpyQESCAEvldy7gj/YYW5Ctc4bYaDDeFQgI60JevHGQGTBBSYX
7TbjW615VuF0SC8hvbi+XF7l3vP7g3nGD7vKVMoorDCFcqY5D8u2xgdj7MVyWQShA1XR+cyVk1mY
npBXnB+jfKxEoHe+trnPWdSeT0B4UZapdIoEqaiPZxST6SbECiCck2qT6eZ9beAizB+SKspJq7W6
nWoCyIlBJ2E0+oNkxVezLmYP3WLysPc7sQePRAQeSGZgnIONCKkliWlbgcxOLR6GtfG72PCWJgMv
/cqJcru+sTXFHFhKgaDNJoYkKEmsbnf++AWNb+isxHcaL1PeCwJbW8yhTddR0DvIl3m9ic0sKjtM
vbk6z41nNsGkH6B4TvSa4/17Hrk1yhzVLLJCQwBfPBiPwOEFj6Rc1nLAa5TuHlAT8nlU6gIsfUw2
Uxpqa07thJy41AuSKLlvJGlJJNlsOSGG7hJ7XaCQIBk4pCAbUJhycIUhmmiQwKKo6tdo2hJL96fo
qtF+RK16uOwSeyna1hT1mE3U1pWlC0O9Q3Ij1PeVNXhjW3EQuLsmVMxtQtlY0kGJ+dEE+BkkE0pi
YB/rFVIOryGPvH3PlxAy/mOAVSvK67Qd0hLFbGVpjotYO8pYuFKeuNBJ8i5v164pTHhrlB5bkti1
FOKogOkGCX4aabYs/BrM13bwhJpjZnfL3s2wKxoL3SprA7VIvXCUcvWHJuL4DM8Cc8TWdkwSMyug
6NAndmG9hj3HwG7YgQj3f7bKYE4WiiQgVK6gWk8R7H91OP/C2PwBpR6N258cZmOLievSOOS50cJW
547CUQOnPQQxSNVB8Ut0gAjgoyb2ggHKSjLE8kDX8UlwUFWWoTAm2fDEJh1tYGECMZkyWxozjvfs
7yNEqwzKS42ZP8Z9JKEXtKZGG+pvmQDdXoM/lwnYPRfgHEYN07I+T9QVBRRmQ6qnS9nckuDv4W4Q
Ob2zuXGHu//HEt+NUq/bBCErjpUO6Iq/Juff5S7LI//RvL8+y0Tp1FA+jwOocZEi4MGU1ER4yazO
wuWm24sRVB0S3L8gPzHYIc0kmeulzsEqufi0OSs9QqVv9jRPCvTpjl5OcVCMV3yo596R3NplrkFh
KEC13aOJqIgRNF7PUh4TLgfF5xIHqGk0UCoBmYc+F/qwH7+VrI161udtglGfAcK1sd2B6CtBOUj3
xCsegetnmlrGGpNPaEbUmKDwSMDz1x9KbwxUstpx0PsdL1x9CiGMJWb31myWZaGEJXC8YF0gKjkL
1yaOPcXltr9iTlOSeu2HiMWYY7y61/tCng2YG+vUbptDIUfusgRReZ9lKGdF1j16tJy04jOe4aNR
VqC3GGIZSCrAVSvJH+DQ39uX5iy4PaREyYRnBt6jQW//QTnxk0swhpnbZu4wpY+hVrq58rF+lF0t
WK9MVBMNvzmkQeOJZAm43UqeVeYGWkMZJESYffbrEILEtTcHVUp6g6gv+iuY6lwKG2hNN30qOIUc
ifN12d6lpaOvIes9jq0vLrYAVV0UbqOr/kY5ZW71ZLkAS2ZBWb79BMHhtQA+BTlmu+nfN/F0DEUB
xGIwHxuvg/o6DZw7ibexNBJt/v1+NJelNNPUlyKnLu+yunSqEKIkpc7zSp4l+veNJYwbDFOlY8ID
c5sSwQBvY3eQk0aH9FD/Tk7Zobxu7zOP5528KMeWoXswxUZVhCYprfjTKLcMGERI7Oow+yPeULx1
cqKPwkSfZk0Ute6a/0TVzl6vxiDyV9BGm8EUCKfLaexnAA9zQpjwU4+ZFYcKToh6pw3oUIH67imz
kcneCf50kInIfT3xTL5BRDefMjSXvkg1bKl5PiPCHtaghpBN+V1DwIkcrvN/eol+XCHLx5S0YTrI
4PjzwbFiotKvDxUxDSgbjLfS9BxKtwooE/K2/JcxVmWCTog0Rh8m2JXvlIN5Th/h584YzPdtoNxZ
fvcHElzcrWXS367omqzt8TWlG3paSwfghbN6Y/gKakOxm9sxp5DCiW8qE2BMYZ30iCYBtAaGgkLQ
ut3hDy5lulkXbkm29F5kQhhqEJuhZb1Thrd99Eu8Ec6Uyth4UTjFi0+vbubEMLEm1pNIWTsYM4zV
j9TqKlxqCImDMaADYWPMw3xxXJ5FC2hTXetKk6X+egPA97NE6KiTSgwAjd8qerxL4XNFj1kfE2Py
HjgoQX2LMX8RRRW/MP1lT05kl8chkDmXxGc0BmOPiTFWUgtGHOGQUE7YZiUWUY9IrEh2VDETDh4W
qvoBRbcRMOcSqtF4pfEaUG/Z6IUDxM5a5fnSZiWeuMDxDxCtVV1NJNkZZf7j5OMn0Ig+ApNCW+GR
oxxkZ3Aku3Lw7riVXi/H3N3jZYkAL8o6bSQxqWyeLuGaiPjeWtcQYXqVkwhY8R8S0N7Lz8um9gPC
xhbzqdt1kNeYZj605Ncc1e9KILjgcyPDSfdCkSRc5oHdlGNjkfnYbT1IWT5D2N2q6ViZD9oDl7Oo
3WDwboJt9qniPCul8rYoen5LJwXJAIj9vNLNHv7fxT56eDfGmIxVAyWSmJs4OEik7AiwglVVDuB2
+5drYm4LLZeLQQ/hkxRIK4CrHZHbz/HGEU982O5uMrVZE3NNTHEJ6Y0OJ7Cai5uuqipSVpYO5xuv
ZIM7K8457yZzR9RGCW6ZAp8r/LY8155WAoYVnQdP9CS3B99Ldis6LRpRFi+3oZ/mk89vlslkp1Iz
ogbY0KeVN7mimzvrD/EgehgP/sHL23bvwY0p5spQR0VZ0wqnXgMzoz2IS0aUKX2YIVZJqno8jdNg
2EMlk8mqeAPkHI8zmXgSQjo3qnUsszVjMpgpuuuc8cZPBQXGB5gokhSY8hJT+IBmZbgIH7Tqt6pz
3sG8VTBxA+pyY9VCdNhvuoFIulNouc3xsd2L9v0jsTjuup0zuc3y1AettVkAG+FKGKqi2uWmRETF
FiAtwlec4lllAkjdmkMpz2+nEGNKdnYcRaKDIlFA48VISXzk3nU8i0wsGQzp76SMBv0YOLf50J+0
G8UrveYXtDccaaGU81carvyQ9PYS5GcuEwzvR9C/b7L8TlgS+AS+52Rn1/1BuxrBOVgQLXeqg4a8
JgE1e/AvPzATaaQx+jtxy08mXtn1TeoY99a3Gq1ukQw/uK1RTmSzmACTV1HcmVOVYvox9GN7jEly
NO6rM3g331j9s5+lbRyAMuJ9Yo5DWky4SZt4qiKjSKGOCRD9lDkRGFTMlpOZcq4JVi9QbgDetXIE
bmu+Qp6CCQhMFFt22Obe5Q/3WTfpY4CxmAAjDaaWijSETRj9uk2umm/9aT2Z3yH1fC3XZAJtZCKR
yumfS4B4r+l9ITiDQS7/DN6uMiEortdJ6iQE8YlmZMYpbSISilxmg8uRDvqPHz0jzhStSxFS8WZ6
S4fHU+2NV2ttj5jU6W0JGhuBcri8NJ5NJgiFqNGAnhs26+rb3HzBxWhfNvAZbPrhE5oiE3Q0wxhM
qcInTA+a18Zkeap8iAnfp4Drr75+E4LnCrRTKcle9Kvkxjr8s2fNf8O7KTIRR04WtRFURBwTMom+
6goRUcCD02H8ojpIbnzUIzKmnDNz2Ucg2vDxY0Z6pqJrigoYIAu9LUxCb2sZBC8MsCNGlvHv7noI
xH0016upEVXZgLfDPLthV9jDwiMr4x0VJrYkaOWlAg3cdYx/XpnsxeS4+35RbfOlmIwlbcp+Vnuc
Ff2OAhEoOrIPGqdATW254uJnLqeBpsgEF9BnZZmI6wglvAk3PrroEVEdinsQDrzSwf7berM0JoYU
fTWXSoulUWN6ToazeUuhwSA2dUu/P/NwspdjlskSFHed1RRVgq+lCqhRhI+TeaNOs3PZufe7L++r
euvbbS7zJpoVzPjiJkgP84mWeTDvjEKPHGicOMVbDhNFml6Lx1mEIcxMl4Ngm9H3MFM4y+Gc8Ldv
uFkNMLLlaI40UGiPpfmomzx6oP2Kx2a/6C/YWBBiuV/CGst4k/tabdpyiH/EN/VD/6UOZls7VlD+
TDNoiBCzJ6XNC4acGxUY6o+/INZ1QRBarHEEE4QO3ekWUw8y5KOUYFCJ+H04g2wGGZmrHTuJNK95
5LV2bXOd73KKBFWMj79jtso01ekHnSBxV3VkKCEXWPiA6LviSIzfedDeJR5v+f8jwgByoMmqDIVq
ZvlFmSppaik0woQ+Bo/tGRKMK6DydJH6Pcc99nJdDHSo0D8FXt1k8aMYClaHTjPoIidXxdeuznBI
Uj+/FfAOyZfL9mjAYt+1W3OMk4ShqhZRg15IL+tXyuoNpniXlKanAGIVt34y9Tzp5t2wpkNO1rQA
PIBcNROxlbFK2jQaaAAAFuBH7GV27y4QdRoONegr0We+vMTPoEekE1uDTNDW5DWHBJJEkyTgHak6
Yu5FLiQZb8zH2W4OapDdDEHr8wLQ3n2+tcvE7xzabpgNgF3orYieks9nQAJvxMUMyTqPPGq03XO6
MfcWSLaBQuiTHMxTf52c8VELzANtbIun7oYPWP08J/BxU9lp7XmQoBJvwhnDs76C8EY/Sk51RLnZ
FW9EoBGGn+vv7LXx2jMvDsi7Z1aFSDAl1/osnL20zSjWLc6s9YBxqPS1Ix1qkqMDRRjwjdnSqT2h
lucmLljpcTcvB8W0JdBqNsMRMqk2nxCYfshPTrT5QUxgWlGEtUTqRH9hBceAwjH4pbZdMwad8NSl
HTBrocTLYP1lxjwCjwzUh+DnR+7+Up9nlwMcKRjBEe7oFjNxVte7zOrmFP7SH4wfQ0YAI03s3LPc
yUvvu4Phr27/uzukR9Eg05fMm7iM2LtOu/0RjNNmrdAtkvj2I4bC6Q/ZUX4BmuGJllhyRPwGtKVW
7fF5S3dP9tYy47a1pDZKUUz0JS5hqs/N0PdK7t7G3EB+EF5lgGa3tnXgn+zPmCU4lYESsUYRPqLB
QomzsrbCWoLp/NAfcK1irTN4rCVX/GfdWoyVA7SMeV3KY/rxK4MPuRZj0aRikPSi6ewswuhZj4hB
5TbSu/CaO3i2d7dtTTJ+UkhNHOvmW42jPTRH+Tv4j94s5vdl8QcCxnsZ4NYec5CNUY2SNMEZKpGX
mIUAhpnnynrkXC+77gJYG4TLDZohMBs56nNpLoWBjTyulEECRFl27WotoaWF0uZWw/ZSTuDo/muP
2cWlG4UqL0vqnivK+01G+pvI1Z34WvfS4/ok3PJKRHSfPgWEjUVmH6NmoQyVOCp6dw9wGtQDOxLG
L4160sCZcXk7ebYYv9daJWqzCGfEwkieLGh2lv6YwjsQSkEUgFOU2ttJpJEgG9FUCiJmvlzZm22i
9ci1JGF0ilYjEJe7vJpddBS01yBVpuJZ80l9rdOWIiwlLGf25N8UPezMQehVp/E5hqjs/F1Gg1Lm
Sb5xrTKbKGeIYYsupUC4JYEChkbXRBOyxEwe0T1U+Bz9uuVyfu1dT9ulMnFzyMqyna0Fp6R9FXAJ
r1dL6SlJ7MrKr34YiJjxZuP3zsrGIov+AFVoVZpUz7YeNFJnw6kLf1h4BukDpit+cL7kHvZja4wp
e4ndOGPIKsWtC/knCVQOUP/AvHfPzW92TyVllcZICUCz7AugHPSyS+MYg8FGTFRBIU0rcCpsexkU
AJf/NUFD2iZVrFVDTsG4mvpFFgzR76m8nnJ3kEHBVd+sUeJwtm6vamKaskTJF5EmsSqkDchCISGS
Q+gDMOr24a9RY8tXPTGInzi2dj+TaYkYiQPnBoiQPy5NbbJYTmTM3+WH8EjnNlA3cXBhcz/Tbj8c
c3cYqsElaoK46KOlLooxBpj0iFQCihdgKGvEzFU63akjJah7+dlc8RrOpRKESbJTt8XN0qeB0mFC
z0rE35fXTZfFhujNj2FRmGIWJ7E6q2jDFqC4/NnjbaPwPGDXwd8XzE6QSNGagysJNkav+908g5K/
e6psy02f53tKS1O8oBUDkINMoQD+5fXt5oPbBTJHFtJc41rlNHcAVd1BcXAdTKRx0mukLehTWmCJ
CkHcuDYk+4NZgL0TTCfXRVnB6CO4Yz5+6yXRwUFeITGrtcluMoXE4hBUqLOHoFvQqnuj+mXqgqNE
uZ3ksXt57XvfdmucufArQZ30WsJBG/VnuQE9ZXjo0Ke5bOQNDcieoK0V5pJvoniuOhPhO0rrq0Rt
IyeZS8DZMaAbJWDnq+IYEheD6kadZYtJ7XZrfSsu+gPY+YJWLRw9tQ6gSvSTXHGjbDisyhBYseFX
YYt7r0rPjQAskpF/x5CD11fpDwgg2I0qn7O5e2j72Y8iFWbq4RRpbULMFv22Uvi2gq46VNJb3Qw5
bWK6b59XrFoKZnUxecXySM1SAXFkA+d5Wm5iPbMFFTAaCb3c+8tbu//93u3QgL+JtiqKqt1aYWet
VAVU8KGNHtOU8/nov3FpLcwBzRQ0CGZVT/02+d6KL3H2fHkNu1UbSs32n81iDiFoJpMk63FlVNBx
dqrrwk2d9qr6OjjTCTwI3FI7b9OY42ikilK2E+72TDlGRuMseHZKHWfXdmP4dlVMotRCIsYCA3vo
jZ6C7sEaxPqx86gCh0yWL1VPlJrMHEggdyuZiyPL+n6VtYS+vJJrsLKipFjZ5RdK6ZAGMn/eYT94
/f3pJPCUfjx/ebwASAKGUzxoxxOt0YyEPvOKW37tYC+xoHehihBp6SJbOpB1YFI0Cy+uugUpTVwQ
EHK4o5L6XXGXdNdSwbmT5L0UcGuQ+YAgmRrzPEYTa/SKayMhtRd7colHJfTfnOmXcVX5tRsnb/DH
KRCvIZDjpTZ42V21J/IP3jXFWz/zacswW3NZE/HinM1TNQwuNBIxZV00T0k6PZX4IWEm8tL9Xd//
76bjA3/8vi3iq5i1dJP1ihi9QqrywPF+ert+Ci8bE0zyK49tDx4JeD+d4OoPEHQJ2qucYNLC43Mk
7lYy3z+qxPZ/JZMqcXT4qH+VJiSSuLTxWx0qKEXxqrS7gWazNKbVWy5gSa5N3K6hBMhA7ZTqS5Px
uBr2fX5jhX7DzR2gN8jNzMKiLzLaOTGgsYcBp9XOrxU38cKIcIstvE/G3ghanU1K1qVU9GB0LAI6
P2CBIwmyB8tBDHg1At4hZO6HoZNLeZhw8uX1nGlfdImD/OUeCuZCUItwiPNxhWslJERLPn6ghEVr
jkhN6cG5+7ebHWy+GBNZsnbth2yBV9H3nvhcevMXwRZv5ZQkNpSoYLacCTiJ19fLvsbbSCaEdHLY
NJMAu30ElD1ktEOexPkb1fAFb2YbvY3YFZGSjaGnSaTFBJwqkAnooojEmW0UpA+AYD6JDrrMtu7m
GHawly/xU9KS0Aavpnt5vbuZ/cbb2YZwLWiaUUAFABs9gxQCOli/lC+KSWLPgIOEYLtU0ash0Igz
OKbpVn7eBzBhgbtBUcGu9NEp6zwOxylHVEvq/i6JqpjUSufmpejQ/bf68tS0cUd0FGs5D/D/8Qne
TTPuEgkZeqoKgAQinUECAReAx9kZh0s/JLbmKVfVL6pnjuzZA8L0arBXV3nKbnheux+X8FCWTJm2
5NihskZTpLzUElrVmNzlOnciNwOqr4dyiOktAQ/mtntdb8wxYTCshknQRKTCpdbble728gM03ogJ
8ZBMrTibvB8yNtaY71tVYlYsOpLi+Wv8mAQSpgMHb/5Ny/f/bB4RbXpwRqiiBt57djioksNJE3Po
WNDZ9BXQhspWb6lA+Hw3Y+QKuMErPf0HYpSKaOFZCnt4vZmf2tPgekjFVcfDmE6VmY1duOFhRX86
JNVA/oCSh24a4zQf7DEnt+j1USxlCxMY6L+NJ0yVkeTJsrUazqp7VAew9SrO7OMblf8lo0zw75Mi
mUL6hGqd4tpEz5G2LLzJz76JExGei4qIX/N7kaAj3wXWSXgUUsIFAuwc3g8rZ24EuVXqotMRqFS/
wFrBGHfIvRCJSXSOjqYzeaZiVyHYQKeAL+DM23bmWkitcIzVFsZ7z/THE55fXh/Mwc/apZxEs18/
Sbx3ys67Ybteds5FSZO2KE0UPbQbDGTZQAS8TUoXt38wlLVz632wxSSY+hhpUqbg4dC5szNdUx5u
MLwdqBYHFPZALMlto+zkRx8s0r9vMrJ2tJZI01M6HSl5qj346U0Eal7dK25yn5dN7CQTH4wxSWZo
TJkpV3LqGzPa5N2zWgxuaPwWTIdzmfIMMQE2yuY0m4USWIdvlCkgikh3X0Cvcwx0xL5Ec6vHEuCx
4gvH7s7DBwu0AOkAPaf6CbYCnFWa1DLemPEpe1ZbYn2NX4SRSEhzCyCYoRSv3KHf8dwCs3PkTUzs
H55348ynFAp5kPIZuzun7fUsglouGr5fXiDPBPsBmyVa0ryFkkY2QpBJXkiVrM+Xbey1fz9sIvPx
WglyLVWqocZ50o8UXhUe6EN9fsZkIudFtx9O3reMuRrlLhfMVEd5pckSMlZ4kTT3YsXrM+xHzHcr
zF2RaklejTnCNsTZbpDlKUTQQ3uq5WtRN91kUWTC2UL61v18UbxbZC6KKNFzkDvAonhsCOWRaAPa
pYFqgsuxtO9p75aY2wDFzFbWlij1F7wPDA8SXZH789D9NDQi2dTHwl/Wq/Jy2SrvszG3wFpUYorx
TvTY6p/VeGM2h6zlDOjwTiE72iKvU2MktDyVI4spPTAZ3pikBeQ6Qdvw8nL2MrTtiWc1CcOxMLI+
gy0KcUXuT9YfUKf1qdpD7vOoKjg+zGoUWGk0VlWDGGVh9ChvHtaIEwX3kJIflsNEiW4Kh6IWW2zd
ycIM0EgytzjrEC8lDZRv8VxtDssBB8UTAuEVoLMDnT3g3Wx786kffgUTRpQ+j7Jax6bSmR3pRrod
vdmB5M9v1c4d8wWF7qfulJ3WCJBNydaQM0UPFF2YeDz+e85xZZtxZteLYaVDChG6QUESl16trN+V
iNPG30PsfFgwE2YEZR1KbcCC6QtydTIXnDh07Jmqi1O56PJISanbr3rj/5MH1AfbTMBZgdJWDSlG
iItlDIOtblsKp9VQTVKH+Rfwubug9H2cEskftSYlklp4TTycK5BlcWIfb7OZgJQkPciqeoT0seic
JAu9GqxlbcKbUqAh5kKEtZgQRDXMRKGGF4nm+GBJqxPm92tV21Y0O6hEgkI5OggGZ/5yDwW92WaL
rXGWSR1GTYNPPEbO/FW4iUpn+LZ6GLrDdKvlAve82tlJKt1xIfgGeGvxSrt7/CtoK1OybqCmFIhy
fEwYlbkY1rRGCoDW+ey1Ra+eKiuNjyuAdPeaCuklsg6RCc5koT+CXZnEUKUEShlPwsd6MaHxpXUx
0XFO7LrWar9vx5umxkxJNEYgwK5HHnHi7oEAQZ6lGDBnvEWrTYbbVUU/Z/TRFI8ghl9w+Fd06CrR
4QTx3dxvY4eJelrSNtmioVzbueoxT0Bs0tjgMBxeDCrVDkhvd7NcLSfI6fDpqmlq9+k0AlIAKjO0
HEDx/fGj6LHUCy1NmUBonridaB77Sb0y2go8HF3lN4b1WE/TVd+Vt32bvpQRhNFqqXvhbMHezwCC
SEUbEUygYLL6+DNUdUU7pMZWZy2604DoS3Z21k/pM8QSvekH5ik4Bvf2XAL3rwyQJogjFSbsJHiA
q3KoIt8+yCBAmOzVm08YyAcZv3JcQIJk3VEGAj4N0O6VvbXMhBlN05IuyWC5d5LVVoHo6PzwcT6O
bjLacsDL7bn2mC/clEkx5yGocZdj893w1mB6oWADzW4e+HfnXoqwWRyLKJrjWS3jCth0dUE2kg1O
WnEiGc8C89AdIU+nDxpIhYdYsCfzyah/XD4a+7WS9zjFPtvFLBGWqUMlXvXDhXRH/SwfJa90gKB9
hn5saFvXKgC03S1GvrRjSIqUyEHJfWHsh+zN72BW2mKYyBoGtNdpYWos7PRRP5cHykdQzAS4ERtk
YTJJc0LZ/6X5T0pye265Cdka/fsmAuZaMcdJDWim6su/VTyD9UeqZBTZ9R3/7OyeVAoCpVR2hvRp
sAGuukIAEh0K42F0qFvUX6av5psoh+VUweXPvFe5xXX0bo3xwyof+0jrEXImW4P+FLREKVxYfRic
6jb9Z2DaD/YYP1TURipaGfi3Ovf06cWYnnrehcXbwbcjtfletTkLFTqm9Cah8+2Ja9ako/QpUGcS
HnlbuPuCe99BdoRBLaVWD40h841GcKpSqF4GyIyA3lD/PqggzL/8wfZvY0XXwA4P0n8W292GQyjl
OsYzBhBWlIldJzqZGsn+d1aY3L8KyyzVFiSBRmfclVIeGNF0DsXVvWyGXi+frl0gWv+zGLrYzYeC
SkpTY+4NlYo8tYUUU+l9YIwCQTsBo2gx77bj7R1zvc5pvgylIqJW541QcKfor+IcnX+GNwpNMDya
3l9eIM8ic79m0tiFkQRfVuSIaIVG4lQnXc8jZd4/8ZuNZLy4CeMh6uMGdm4GNwMJu+Eijf2brYlX
hdx/KG2sMT5saNXQyh0qur0j3OQJEa56x4rhaXRux/o+fW2/t6uLuWoIvfGM71184rttnUEpVHqY
DHWKaaioBQPdOpBMP1z+ZvuVi40J5sYxrF40q5LWzw7jYfpF4yFEZG3oun7j6RHtP/U3tpirJRaj
eA0LLEd7QEO6xPzhV9EVvhRHKuDTk+zQfIVk3rP6s3WrQ3db3FhO8oOzXppYX/BCnUm8cxG1mpbi
JDRMtRXXUCq+0s4FBmNkpNqW888i2Pt7gtneCNfbONY62qXyS6zfFHpHKh51+K7fvefzbPEJJNtZ
B7wjbrUQvUgzupIg8NbzwI77l+fGDLMUWQuhzFKAtQgwx9mLghhCKMAKq2AZAM07JPL4AIl9V9/Y
ZE6Mrhh9EyXIy8Lz6qnuGowEIMoTrb+AgIITMt8ur09nQ1MshGiwy4Py5mOEBklpIWkpPtb4Vfx9
A5q7jESgLRCIfFtjeAoZgg091aUHKwWRTynJKQyFcxntXrCb38AEtxGoISj1YG6k7EdPLJfjIAy2
KV7nQIr+E1fYmGIi22gaRl1XyPT6r11j68/DuTiLr2tLKP/sVet3Pyqe99HvdWGH2YAmJ1Ut9ui+
IlmBQgBKzVpoay6tN7V+WBCUAzhr3DdoqCJmg0U07KnvbC7dxIplta7g7rkF7leA3ZQf4C52lJYo
vxHlfF7Fg36ezwt8t8fcugnU1cMsBxJiBbdQLb9WFeRAU2Aim5jIEvoT4DThLHH3ktBFUNlBGE2U
WEjuqkF5Cu0cXIekeqaEbNkxchFjQSeM3vK3P5hj3TujEhjXgfSRMH33hk7ZbGqRy/E6hh0FQGjr
LQiMKxRuUCfFXPkxlY/dYBcjYJm0UMslTN2L31vbjH9EWilZQwr/mI71QTtRehMKXExeW9zAuc2N
CXsHaGuPcZKBlqJQu6DXv2hbFVGfxd/tbeKGThraBjhjgPkh6Z3ovCH4gzpC7YaXBuxe0psfweb4
Buj2BtDPp/6gzYPdy+PXVUxds5S/K9Bs1MIyCMfoSljMez0f71bIi3HO2F6LaPsDmNjfduo4mDl2
YbIN0l1TAnDFt45q8E96bFtD9HNsjtbYxkNjihhFSYUe4eA0AaZQhM7l5ex5DJXrpBAe8GaYTFAQ
0foULB3bKUxfcuSn6jxxNmwvDEC8FigsVLigRMdkGVJudJ0+4KEZVchtysLu9CNUuitrJlARuxqa
mWNw93aWQAVvKVDtgR4C84WA85bXZkEeV5jXfVKRUGncqPwVNZDHEKGdC2rY6pc1FWQZZSLMT8PC
2dTdu3r7C5hPFw9CoSoVPp18p7aECsCEcM24gCp4ClVG3muDu2Jmj2eovOrlhBVT+ANt0wipTeGN
7fcUjbfcj3reHtM9ZIO7RIdZML8E4YJPhVOhbrpshhf8RUbd2TGGzcCnNvsIdI+Xz+hujH23xSZ1
aa4C7lWjdGBkuWPVGRHXk7LclPXTZTt7ySMACFCWhKyFjMzno8NF+AlpqyGeZiOIHsawBRFrCX5S
kbt7u5F7Y4mJ3LEVDXIl4Xy0zuoJQJ0nd23wk4KuGiggcWugu06+MccEbrkG55ZW9RhmOxWlG3cO
XmweBXS0GOhsnfw+D8SA17zjGGXzm1KQzbCbIXwsz3rstpJ+Aq6ExwayfzT++8l0xtU1aP2BBBXD
jrnq5vpTZt2L0beCxxK1B7ek0JT/nAyd9ecJiNrO6GghEPyBAeJx5Uc+haSAiNW17NYtwCRYo8UN
v0PiEdulP/8q/u25YV9sPagihrXCcjs39Cdfugod8dawaVESMOarrLMvewRve+k33lxBUBQtVaMZ
MbUzByWgvuVXIzsmAi+z2CN1siSNjndCnwT/YTyvLpZoHZsQraa4DrQhO9Z5+WWexLMQYRMHJbGb
unMUs/PTlResd8/pxjbjixFw0l2VYro0sm714ayNXGYVngXG/aoJ4pGRJtD5VQreTzHDjWgZOtBc
hkJJekxC7vvtskntU78TA+txR2Ukx+qbgGmBVuFAL3Zj5aZjxeQNq1XV65qLmR8mX8qxhvTY6wQm
+8vHb/9ee29TscT1Ymm2Kqp3OH+ySZJk0M6NFUZemCo3ViVWJJcSGwP4DkRLNFsXlfOQd7/FPEai
lJs80PWuMxggjIG2EqR0WMK7Ye31QTfByQi9uFHOXrXcz6v5Hiknx+v+x7LfLdFfsnG7eKzDqtCB
7lZ9Wpgfv8gCCV+V8+hiJIpOK7TC4fJO73Z9AP8VLR1PJ6hHMRlENTeSUVBuaXR9/AzVhf5heZac
6Jg8JW/xhWqwCL+B9poc+r+oe9TEeL38K/aw/MhB338FPdabhct1OshGgiK38TC5zTWyCscEmLwF
qke9xYTuz9JdAvAdwPa/tMyc51gp+7WxsH46oTTpZE4IbfiEp0aBvDQ6Pvb0Zfbp3nNxwbvJwGbR
zNduckutZ6rO8MZJDzYiQKLVW+WuvM9BIp7bPMzJbmzY2GOCbW7pZZ7kWKqAsmMb66SfHjm7uZfz
QzfToC8L5MEsB8E0xlVawjn94Vge5gOoHF5KSGuouKco+WZ0E9qdayIx5d4k9CZm89L/Y+06luNG
tuwXIQLebGHLsOhJkdwgKJfw3n/9nKTmqfCSUGWPejbdC0boViauy2vOWUtmInWbhUJtdtAgVMnc
1gYmgeCpLsq4Xpfi4/EgJDbruGt5jN2IjYZXGtVYFWToI1DSwXRR3NRBDuTdysN6+Z4AY+padued
8joeFKz/cOtkm8+N9Y9gzCadaiXsZUDMRVfFfrym+6DjLSW203f8PiWNVpdumLEUcwIbo7bg2wJp
+AMhQQmEgL/AuwVCYq0PxZiFiATdinWYxctzCybUR2UHbP3vPyg5hPI+PP0DZBye1jKGkVdFM4gR
DGMGHJl5km7nQ/uOYg46o5ZnEkzqY1vZFa/+wWG3fMD6sEwSggeJGKGbR7E6B7f43t7F2KOJr0yA
Y6fYX8TOKcdCeXbC5CR13sELmygGUoiXHqi/ok1OrSv7pQ8sSFK5oceRyLld9hVn6GVbhDSXBAKC
6QAB3E1qT5d8zaOQpEtqN0ER1Mfs9Nd1utUFs5OiwAqQlJHg29Jeh44WYAkjiTHk9/pFCIASBFAb
rmPnWAo7MNpjqlyOounXG5lupsUeqW0Z28NgG/hC7kqgriO4ULIhtfJC6X1IOJfOu3PGO2XdrErp
jMZnYu6F5pTn+yXR7DY8FflxiXlzlFuBZX3HjBvSCEmlSYQvHAFaMtSLP+epK8tibedl9z2r0kO7
ALbLIjdqmmGMw5oPpG9uQsuLa14OtTk+sv4xjJsy9GRYOhpVMVLVkIC0tmCbz/EdhlYafHYdY36A
+B3sOEe3NPPEI784zPv+jAdrJlPTtQRIWxSpEjBwgRZQXD/e857+MxccMvt4shJBxUaFimuXQSeV
DydJfyGp6qnGD44JbxV91nfKeCndShU1LqBO1gPd6Ckd45rygoz73Oc1DzYbUGtZjIMayzHFKgaU
iU79EFxft5P3ZK9dzz/ip95PH2kigbpCMB6b0dZuuZQdl69VYZ9QDUD8xGaGS04NV8VUqDt8rz7G
jxLXfKyJVwMtYLGxJxa6vC+6+QA4H14RmbJGlBlEj0V4q/4A9Pm9tAtdMKFh/wXThyiqc7Omy5qq
sBvzk2hhwjQhWE95aK7a6wRDgQPqHIkP8NEbEZ1oLcje6UbvyIVZ3sLQQIlWFmVRQ6aosBVoHTW2
sUoIapeH+FkHJWLkV6X7LcXylujmwB7lgT5sZxYriYxdJhXWVocMpw1PzRVon44UH0B1gW42OJNH
oFXhPTcYUH/zyUpXQpnkwkr7NgSaBRLTJwu4Ts+ip121T6Erf9exZzngrOZxFLn0DNzrZWxWShel
tRQBIQAlzZfhik7X0lcV2ctoA3rgleIyXG3no6uzMrbbtZJWJRM80gRYFMVdjpOdOsmzEDRBduIR
W27a6VkYm1dklZWqRYHk10h6dN9mp12elfIpa5/+xvutBDFGid5frhcaIgq5nq76INwPTr4XAjqX
zOOYpcpwQVnYzGHsFkOJOhOZaCyhf2FMvhV1zqTrPpCKnyurubt8No5ysn3TQimSDjBkYLwRbyrx
fhqfpOTbZRHbL6XV9THZQdsOVTlIYYze7C/6yv5JwYANeCa+Ck75Mr4Aa5hiBjxlOphK5HtjHx20
v9lJXTkbdqMEGFwjAf5WHMSmk99TEFztrflJR50rPsLbZlK/OjHjZ0ZsHdfoVdMQNjuLG89IAENX
OdE6v4hKoMcLmjxjZ1MBVVxwtgk5ducC8h/isMnSHCnOr+bEWKYE7WLPQ8HkfljGw4DSug9bAs/W
uPLo9rpduAT7M+XLcEydVLbrq+SLdKju6QZYeQT+E4AvLLfxL+sXT4UZn6N3BFicE/KFah6dBDC7
lWXLXB7tzRT39ydV2aQgLlUrTCqaazkWWIzkpwT7qbRAVugYgQFXstvzXmqX/RumGuArVjWxcAnF
NGxoDn8lWEhDImys5Kgt6OAIHA5GgCAJ9ghekWizJH+2FJVNCVoj0vIwhLejyWt/6gBKPaOxj8Gm
/eUPxwnHKkuWUo3lpCsjIlTnygeyK3xwQP4ovvZwCM21eozdVLQrXleaE6NUkXFHwpQ2pOmwCvlr
6UuyJ8A7xEBLBheHy+Pu5akNVd7VN4yxfT9NE5YQ9BYIBILfzryxBJ4ExtckBTjLxgUePJJaEIh5
fddxFHH7RbXSfTaDqYcu6i3ovnoizx8w+OA6VPfkXT8UfhIBFGxyOoyfYG0bW4GYuP5+WVE+ACL/
HBVVlj1lqIk0DXQEmnq3YV9eU9rlyC9u9FdQLr4oh/i22JHTcIwd8ljuQ1hkDwZvZW88LK/Wg/Bo
7dX7y7+Jq0aM24nrVpqXHlFNvZs9mltNYLVUwR9jYmmYhzXFk8Yi75Ay7psEk7CAHPTiHeVJn2/M
m3I/u6XPZ2/jeJ6PUZyV1taZWUpqDM9TdZINUCZFOHWY+JPNhqNa2++ds2p9nHslKQlnTJBQGhQR
y2bAwKY0GeZ+CT5QsJFgcetfvKPR0L0SqIbRQmYRPkfDlFIZP5ZAqZ9lLASCboujIRzL/IjZK1FC
1suCRasiygO5p/2/+gR61woo9L8SnuoHbxzkD5YKxhFMMuj6Jxx4TRUzq56QeGi2HszPrV09qM+o
CgNpxDj1sd1cF1+BfeVku8SrJSfmDW5+UKl8ttTzD6B3sjqzNiB5laQYu45goxNgpZKrHSk0EIUk
Eq+KQ3Lgv2K3M4CzUMbJgt0M3Ccy/FOl3Gfpqyh9z+q/wMrDY/Usg3GzAHuMsL8KAxzE67zo7Rmz
lJf15Q/p1FkE42alSJ+7SsDHE1GFlr3spjygW9wCMZNOGsT7Eess2R2mNudHoOV45lv1xAvJvJtk
Mjqpxpi/QIDRo+c/o2R0wbfkFcpf9dzWl8n4TkUFJqig4KSttyB3/ECypIUORXZzj8J3CVgLBpC7
n3LBxv/gSX/fMjudsoj1XEwaHECs+ZQNY6CgZSVQOWxaAo8OvGmYzd0JGUBhsqlqqqKyA1NNr0aj
SYl5rAfzafHjnfGl2CvwdB9m8Wjk3rhPHwaMT3GtkWaIn6zxLPrTC3kOm2KcobThScQlSzbxmqN1
agHjp/AeWJuqs5LFZKuSlJYDQIap61noYHNBmycOMI4e1W8fb2Vf9y4bzOZE6Opm2cey3i+ykSUQ
KX2jkzco5gAyO8ie29sqAAQrRxrvgEzkqIxJ6UAJQF8ANAlpHTxidczgzEiPp6cCFbKZuwu5ra2r
W2X86SBg8SWmBlk38OjVd6Ap3QjOrNiNAW8g7pqBc6mbQUtG/01E5i9+IqUQ+6lWDYG+c9IvYfNW
dE+Xr5H37zN+dJiq/20V9KHo9mR2o4lT0tjOKVZHYPyomQ61PJf0CFhuTm6N43QsMKk7eNYB7Igu
b3aBdyLGZ46Yy5qHCPBtS4WOgjI5Q/J8+c6oO/xkxqiRAtdfArMX+xBEojmNNSUSoy27OvjFHyDu
eNnDtrKt5Mj/HbxjIRF6w8DF/b91k1fCGHMKZUCGxwY2acBAShfQvd4fr+QdrzKyabUrMYwBhUIx
dxrN93SMARBhP0R3oRpc/j7ci6M/YpX1NNFICrGn3GsHWlfW4drpWhxAGN3kjfcWoOp7SRsYC5p0
bCenYhkHZd3Xbl/Jqa2rwPMhsmMZ1duiG5z23qaCr66Qsae0Uxd5sJDTjeJiE9LbRcoJHjwJjAm1
vZSDHwAfScGLP9FBIsld3KK6e+nWmJQjmfQmFYFFDrzn5deEDx2TxpIPnfD5ByiwnCOxDza1T0kD
wjY6HtLtlR15k2+X6wVOiHav5mMdOrzNQo6ms4+2zsxjXbIQKuYWU6pNa0sJuLY7DqLitnc9a8OH
Lax0PSOkyGsL36pC0nSNjVqwzOc2uZpBYQQYh9g1c1vmzBxuV4pWQhlnkcp4VugLPFNeVq4YaXaW
wdAk46gU8giGXbG1U0F5qHvNLSUdi0fRW2h0rrlgBQdxxsoEjsnzPi/9++oWiGFOWlujwz9m8mC3
SvsgE4MjYztzXJ2acStzGk3FACYqlJEpbyb6riAVrm1AdZ7iEy26lPtlcWgjBz+EmzxurbvImo6U
RrJkrHAwFiOoSVaEHZplZQVCnmdTuWvVU2ftlkS8F4f7RNUEW5B46rVtp7+lGvRXrS62bYpS0RvY
TXJl3PzCycRz4G3ycvcfQK9SvfnsFc7SmKQ1axsQttH5qWyf3Y73sUdxUKwgRXcH4/Ke9f1yoNg2
0bM4JsAaZp5NBnVCCzFuNfGu0oqdKnKAQv5gLGcpjLGQLomHLkdCotnx++iBvewu9TTMTs7weNHO
3IEC21005/LZtrPxs74YjEkklRIlmoWikXHzUexw0M7dKZhznvmtY95FMpbRdCXekAOOqAbVHmRm
Mkglckd4NgFgQ5fgiWTPqB1xDHLb6M8Xy0TeWlIb7C7r+HwDOBfG20zl+DnesZhIW/YE5OEqDH6W
XvUOcYm85OkL5zvRYHpJ55lgGxpl00hZToeTRi+9x9KQn59kL0WHio4aoJ9B0Xg1zCv+HerSyqcY
jE8x+zxpFRMdI9Bm9I7ogdPJrxNXf7CC3B/kf/vFTMablEpOpl5D6lKGrVNknVvzmmBbOqEDtwUY
yoqkfwL3GnRZ7AUKrzuUN1bxQoyff/G5VgJYVB4JexPapGNK4j9Ih9gi+Krt4jdUMK6K3QAGXCQU
X8rFXXiIbZuxfi2bcY91p4Zi1VtYHI7t+J4W3dGhoeXDFuMvmOblzqNwbpPF3elqca7zZAQZQDHb
efGeZ0+c69yKL+sjMc5xzuZiyQewNqhBfY1ZbwwpgBV7Aitz1PwT1Gt6Ray1reUxXrEJMxG4bsBJ
n7Gqi6foji7qlo8ATuKu6W46/rUsxiumlSDr4QAUydGZP3i2q4cccEn6DSW4SrwYq8E8aAfeB2Nc
4tjNcSRNUH89kZ+WMbueo/ovnOL6VIxTTLuIxBkl9KmRYs4jEPsEJcgzLtMG/amXvhTjF7tQLxpz
HkHGe4e+FmZX0iM5hN+pvitOeOyC5mS8crOsrQxkfTrGI0rFWEaLBf2oQUQ8oVwe34VXy6FBMg3G
4SDihLDNQYGVPLb8mWitotUl1n5V4IuCA7m5Tb0YbF3Ad8gcU7b7yI7uAMvz/bLd0Y904XLZdb3a
zNPFkoDpNZjAL1xcw/oyTfvR+mIavEo994hMlmUmstguC2RhNOCLPik3chPvsGfxs8JIjWSA9X6O
RDtrNK8Rln2tGP6gLLspV06zInCiLUep2L09KcM/mRh0EnjQbGE4ihhHHeOneeaNmXEMUWf8zNLn
UirQAZA5/NJbmOkmo3f5E1JN/PQJdYAdKJKI8jk7KhSjtSM0aQmwk4DuNaeB8oFYwUuyNltI+koO
cxJhLrJINJBHUv6U6HUQ3KWlHCODLTyBtYXgkUkKu7rLgfHOW3vcSsDWshkPKhiVKZCMvqbC2e1B
FY1yXjo+X77IzUx5LYVxmq2ONZVaQQyaDxOIeIF85ep7ih8j7/rdZVnUaV36aIzzTIRYWjoKxTGj
z6mW36qi8Kyxd6z8OjHxYu9FzjNgWyBwVgFYgy18ltzS0AugWaYQmNbRy4K1X8uyrklKvEWeZCev
lB+o9fC4f7cTFf23VJbFskFXd1RRWg6al56CqgRVHYQRWo4UENq8BxSXeH/5YreD7Uokkxtpmomy
1YQ6CFVTSoNdlHtKzRQt+wUwk4Un7DPNGXn55matUV/JZbybQiZVWQzQdswgkQT9C7mTX4UfOXDy
MYVkuN3r35wT/NQq6LR0C3kuNGz1INflYgmLDvkn6rSyLbmZm6QOGCSc5Hqk9Dp0gSI/6pygv+nO
VlKpmq2kFuA6r4y4xlxyrjhKGbqGyKk08CQwgZd0rZrVFAYx602nayZwOPNsYdOb/D6Ewc6MCekg
zAYBOMMEAA8jvlkGcMpWHLe8GVlXQhg9nIg4N0qNc+QJuQIH/VunTFeDmr1Ig/hARItj35sjBpSv
/Jc+GOx4WJ6NYhNTUsB2Bv2QdIsqBuZ+XAwZnKoOwOB4yQW1O3nFfUq5riqMdF7WSN6tMhl8aKmA
sCx0jDrmCHNpalvlbYXU8LKUbftenZMJQ8YUKlPRw5H9B+eiqdyl9qYdPVxc2fpO/poBMZznVzYd
6EouE4Iqw+ytTIsSNDVzoFABJwJjcB5lUaHI5GLr9VjWUvBeoXfLR9vj3S4Tm1IiTHpZII+QJpD1
9aONDR1gZ/P4RnhiGK8ySPEIykdUOrowBUTUk6j9HP4GMXetqYwPEUzw5skSnkNyfKgHMPsoHB25
7EKAb/ffTioXkGDqFkCnjND0pPqBlL3L0UKOCLaNIOaAYRiHGknXSfwYkcTgXXw9AHKJAHhfGO0G
XKBfLgvleBS2kaBMlVkbCTyKMN2W6uOivlnkTl1eUpW35r+tBRow1kAuaoosj1qLfX2ZhEi3QNJ3
Jdb6rlbzU5aOnPbS5kgrpqF+y2GUutOA8w+uT1Cz1cBanHfltCfNXlquZvPboAaNhVaGYnC0YzuR
XUlldDwsDd3SGhQzfrFRtpgQNDyBgAZwOoQPI6hEx11r2PrT5c/Hu1RG7UczByztAK1sQy/vwAJT
EFtqfl4Wsp2GrA7H6H7TADt+muAe+4MeaL600/dgKvAUh2KHc5dW6Qf6lMaepbFdAbG3RkUz8aSj
S/p0vbsAIH6JCrPhtFdYxlJ+lhCbOSNvQJFzmQYTXTtd/19vXAtfMv2tDd91+f3yVW6b+G/lNOT/
9iJarWlToQIxtgWJ6KxktqndcSTwRDAhEz1bNcVsEkooUItMBIhrQ/nOTfXeEtWfURXui7S4i3TT
UbX0WlXJSVQx0At0+n0ZabftILnJPLlDKz4PNWazDCu9Ns0isUeruYrq4UvUYqowUgVHks27tia7
AezLlZwD7w94yOmQ+smSBp1afBOs6MZo6ytN0G7CSb0i4+T0OVxajjE3UTokg/Aa4oU8qeO1iPrc
5Zvg6RG9qFVaOYaWoEUKlp918W2u0Q1BJXOZMchvFhxJvCunirWSlEgD6M1LxNFYmn1ZvSXzXw3q
r7yawXi1PiLWYNFMTA3oIBt9kGPRCmUj7lYiVcFL5sd4MrQlasDW4jDiIfquIgcC1eSd6KOSguXZ
jJNh8kyO8V9z0lhqqBt4QYYZMmfr0OaP4hJ5lzXhD/nd2ewYBxan6TyJEs5kpX5H3GJv+LEXq3bz
1XCm2cZu3uJUrf0PFly3Gqur78Y2JeJRGiuFIBoJx8WnrbLylO3loMC6RR1gyMeywVpe2u1j7meY
i+YhV9CDff6YgMgD9YWqqyxzpzXWQjMJ6LBKQ3Po9Wtr3vXRVdMQT09EJ9QqOxorzjfdtoazTMbu
eqlbsBJvAp6z1mwivlTzwrG3P8T4swjG4KpZz424AUquRorCLsPoiCr/vZDVNyIQzXPD2PW17GqZ
uUsW7oobDQOX7pQxxbRWxi4SEOqHb8uNepBcVFvSowSSy8g1sEMrutGxeyavFkWVxrgJr4z8h1fZ
+fSMhcbKIEiNiEyqA8w51akmhegOCy0IkYOX3w5e4aVu2wIZpC2Ah8L7BX/Ids6/gDFbdMcspcaY
0AehOi0TpIgwb+WP7ti6xTsB0EI5+EB457pBnm4xhixVg5WSCUcfgPGeogBDVwheKQVw/IqJsn/w
At0u4Bm/z8qyfVSdLCRwib/Skew7ZU6lpFH59y7glUPVbXd4lsVkIC2pBkGnxIy/mjrmoTzkO8lH
xxs8nmVQuNXVsK8d2rwFGF2Q5zYCLO3jXpfovFfX6CMEpme5HfblwdmBNXKkhUBySm875x8wd9HP
fMESWOCuueiKJkrgXeZs9DPtPoxvI6vaD+NiFxibX6SU48g5n19lchuAsrZNYsD0eqv6IYZQbiAe
Pl4OFpsgWWB7BvsWOCpB1sN8hDQBSblVQMdGpwPUwlvjl1+rl+WFLuUlvnFfB+M93UhCam+4SQ68
qhrem1f52BwIWv8MGqdXSYW1lFNozfgZrUfnuUFl9dTcTMdfOIDNAQXkD5Ah65ZrZJtauLoA5pZV
rZGipUbVkU5rNpUtv2e+6X7QweybAwbKo3/gUzYfoiuhTNRQtVCuhK7SfSWykParQuRKQv42Cn3p
L9USeqGK3P/yp97uHq2EMnFEXkRhqSrUdTUgSRfhDa0m5w4m6pKr7r1/7E5/WXNZiWSiB/DsDHCH
43UjVokNiGNnLCiunuRfPtpm4F+JYWJEK2DzYQiBSkJHEoubbidhOEc8crNF+nM/uQBTl0zVwuT6
p8ExfZTTJqYVSVTGe0f92f40yg9obH2/aPbcOwOglZ4p2vnCg72RtlXmt2z2oRh3UVaJC7I6QPXJ
Qe8lr8Ryuke6HBBiNqioneFnVmLVkz+7sN2EOJ+bfSvOgOIdxJqWe/3skY6uTV+7Xb6X3eKuxmop
N+Ju2+T5rIw3KLteHDMDNTT6KCY7jLXKHjmobvHcAFlJdpuTsOcJ3fS2poWpFvxH0hRWh+S+FsoW
g1dlm4DwZl/JL5eVlCeASSPkTjbKge6agia7l7Es1/L6w9vXdj4Cky80xtR1Qk67b/GEQePHqcQ0
i8bpX/zBjfyWwqYIeYxm7EiBmRtMn+LroEByK91TVl7Jk3dTwAeD45yLpZGfJ6UsZQ3BQQrfk5Cm
wKdkFnnukSrVZ+M+n4tROmMYpTBL4avodniDYYEHcgIrKtU4xUtvSB1c1gfeqZjAk0lpqk9mSxvo
xX6psDmVd68lkD//nRgm1Bga0QuFNn6tPopdRY8CoEAfs6zjrZ/zzkP/vgrhYzw3ZKnB26NO+i5U
MQ0w5W49hf/2OzExZRgNYTIH3BtdmSa53YLJezqIvuJgD6LgQktu+92zWjB+QVUFNZLQsQvEeTe2
aIDqjV2LD0V3Fae8K5R5d8j4CNNo8qXLcYeNm2ICPfEzAMI+5uArx6Kk97E+DKY6jO142gFuMIje
RL/wkAZzXrXbbx5LETUdA4CWxQLDktRsULWGkWdX8XuJccoIO3bLbgFn+rccyQq24VPf4K1PbrrI
lVTm0+pm1oZzjzHUvp59BTD2sSpw3NcmCJe+ksF8zxmo1zooiaE+/giaEJt8pWgJaPPhXVui/Uvt
fXxsr6bD5GHlHwAfvMvd/MirX8B85MFUK6L1H246dw0UR7rWnbXTZbPnXSUTCwTTIlmBZkcQtXdg
QPM6whuQ2y6Un8/BdnB0TRfGnvLpdK5hT6Du8fOAztkOz9M1f6KdcyC2d1NJUV4Y1A4NrOtogj2M
jXv5yjazu9V5mADQqO3cZwPeW0ahXcVLui+1wSGDtkc28je+fyWK8f21VcxNEWJFTGoBGVt2DrH2
SlTyrHgzpK3E0DtdueQOA6cYxpHoOI7kW2D1CP0OU7WUzYxwcWN5H4jx/2CC1ZSqR4I6WughJ7dp
8lf5zeo4jHvATNtUJjLantkkfRU1lDWtCWwYun9ZD7YznJUcxkWY/TBOVkQf3k38mstQ7dbMrsNo
/qqokWrn47jXjJ/aFF03leZnwnCjpHJsY8OxAtXf2P5VxFv9HsZhAConVcwZz5tIopbmiifi5dgE
cEV/xsIz70nM8U8frM8rrVEhquhKaE0p7ibMTtbNIeEBn9Ar/JRsnY/0UfVbyWhK3WyLDn0bBSkW
OJmdoXoqx69qGAatmXA+KEczP0LCSlgk5hmGD3CgJnlC2oVyzbfLGrP5/lydhvEcxij1aanhXUgX
e6Rdc6SUV9mBVzHjXRrjNTpzlkZCaWx7iaBllblxBSbpRrNlrKpNFRemafvedDx2TVXB85qRl0pZ
IimNSYsyGvbQC4zC0Dmw8BHTGr7ioQfGqwNtJ0DWWSTjsaal1CbDQtgy32g7tHswvqiosO4o0oe+
FyWsx9mYjkRcpmDJ1TfrtSxsRcfQ/szfGt42hPOPYTxa2ZdzJmYI1ABzwEShn7kNZtwfjXuUIx/p
fBiQ03M75e7jb6vTWS7j51DxrXUsi1GcKhBU+OlbfW/gBiK/ORY/myOmU53OqcAYDJi+aeKEJt5H
Z5xfS8H0m2WA8OVLPYhBqKm7y9bCk8C4s6SvMnCJIlCoY+pVmuHpyv6yhD+kJucbZLKfTB8xpRrj
0YP1DnIvesoOJb3HFDyQ4w0/NdmuzZy1lu17pZIeyVVGYP+dMzoN4OHpSER1rEDS1u41T6UIHNAW
XkGKKsJnL/r7mCwmPZpdSUTojoJUxocCT8eWhE7ff2/6zr18o/K27zmLYlycpRi52tBGqb6cRg+D
CtgEl67V2/C1f+r2sX1DSenCnfnw+jEpUfzI7vTBngKK53L5p/B+CeOVDC2jzCN4msQaoHeUwhlD
Yk/Tq2UCg0h8uCxsu/m2+rSMQ+rEcElTET6XzoZrO3MfA8SVgAwz+auE/XzBjLNRxtYsMnMI/R5g
5arY+oL141+ehfErTT1G/RzBnwlaa5sAkZZBWNZbXztsGtf9LgUmDXmWSi4UL09NGZeiFTOg4OmQ
xnh4G73+bdnlgE/B6uth8OgYc+J854LhcZyMyTiZOOnmSKeomFEMEDOl9ZLK51wnVbRL1sc4GTWp
FSubEfW7b8WeclxMX8DMiiUIDIfSFTLurNB2Ov9bRVjQm6af46YmeHCNjgQohtgbjvItLbxF4LpS
eDOAPCfK4sv3k5mgHxiBrG9vmk5zmwBgHtACB/UlVv6STR1j2P/JNljMG7KYRSgWKMDSCmY8mH4t
DrdGu/CWiDnayG57LGU8NHqp0gJABsA9HU1V4BUFxa7zRJ8SPYJoMuBBW1DrvaArFuNGYins20gZ
0XsRMrvqro3yR178y6j3CQlWqLRpCOGjs6tqb/klNumB//xMcSD4rR3eNdK/r5LqeurLpo8R87Rx
BBXI0qoO8L33gMb/1kdoVl82NmpLn+/PQiYKTGJdZ0vAZZcvep/iCTRqs6uZ5pWG/5dibOdT7ZaN
iRn3fcJzmNtHPAtlYl7cdSQdlx5H1MOHSpx2bZce9YYKbm8un2+78Y5K238OyES1aa7USInhI2lV
Mz7WT1CVwPS7ExiZOHf5h/ftWRajjNaMiblOR3bUQBYIkQAWPnwxvOrZ9MXdQxHwVh428d9oGfE/
h2NiW9FN/TJUWMxWkVX60R6gr7T5aKFzhSlOR0jt3hUC4WT8bOzuKYQF/m3V7fwbGH2V2yWuDCDC
B4v+ZCyg0TFm28KM/eXvuG3nZylMqEsWI1dCHRlZklyl2EQqfg4mx4HxtJKJbEbXgaxmhI80i9JR
49EBRo+N57Q9mKN7+TTbQfR8GibC9d1AZD2DAUT9QZANOyoFzn39IXX+LYJdAh9AJBcDQ5t2XZrc
GQ+9R0duDZDvEnvMnI5ANep96TY4a+XNvJISzxY0Zv6htEaCqUkMjyZ7CI6AIydAI5fZLsF+mIAT
TD39FcnxyhzYXfC5jieLlIDPpNSmOqhNwUFOQU8o42H21u9KzkIQx3mydLVztoSKTBAXRhXxTbyT
FuCtA0zbmB0s4LuG0Np9GnF05w/pw/nLMl5mAi7RoAE5IxB21V724kPqSIER0HkpPrk79zsyLkYA
xJiYl/Cf+unUP4Pn7GQ+khgb6dpBQYNE92Akl42Dd6uMQ4mjmWSlhPSoGuq9Liu7uBgR3uMX3Yjv
JCG2tRRv9DwnnK/JNRnGx+SCXGqkxsVScjUB8weJK1xrrVN9TYHaDW5ueuDkaRodHs0Ex7tpjOsh
VjYafYIF1qFsH9UqPxS9tBvFkRcMt+QYogJyWgMcmiK7flKGQinJ5cdCLoXQjL3pGN+JlFpoRoYG
vJw37M1JXFAIGs/ZJGMllm1ohOoIGkGChF59m53ZM45AXfyGdcDWplMV3DDMOSXb0QiNVmu1AmXm
wbLBxqL1drXvA6nYd3beO7JPFLt4GwJ+pZ4nmN7DKnUrljqy2ggvaJCE2on6rteVnVv+ZfPYtP/1
bTIZjZXlEqk7eNY+S12zSt1RJIEc3jftYmvkuyzdCwPx5uWqSfYGr4q12cBcS2e8j2mZnaL2Lc1x
miu6Zdbto9FOfCzSeiBEyUBSpWDfmlei3QrOa7H06ldXK9VSqmPlBxGTlD91sdstYeOWRLxPOh4a
5Jb/WYti/A8RMBbcFnADdOhJ2tF8keJm8rATNxumazmMu1GsRTE65SMzpa9O5di2tgY2UmJnvnCN
PToKMYJh1LcQKMyAKUdtRE8cLtgsFXPJOBnf01ezinmWj6BJdjocenEFwqaAIpOP/nRnPiwepsp/
8Jq1vFumf19/UDXs2tiCkf7fsAE4Yth+iDHVjVqb1i8xyhHzr1eYYOMSWG/iza8+JtsKEcR6KNMK
76iS9F9HWW5soR7uMkHeV4VqK1qKbk/llGPnYB8zfO7l0bO0MvEngE51kwmChsS6ihblxjQ6N8q0
Yy5jBHdQHRBVOEavukZY/wyt9EsihE+ZMmCUSm2PVUiZ8cATgs3uf+dlPp4eq+8T64Je5Bpym9aj
2klHVpe7wUt28y5zsheOtK2EeH19jE8TGqMpiVXTClpmj6ZpT4bkTeNsV31lqwKsor1V1MQRu8pe
pswdput0GBxZWrzLv4Rq+wVr+GD3Xh27kpMoGiaaXMW5bZTf8vg0mA9pdIqlyBEHaX9Z3OYU/vrg
jF8b1UXXdQHuNFGc4qo8Yrc1f1Z881lHPzQYnM5TX4w70E21FDS4w/g1bz6P41llxt1J4IGJ5BrP
HpK1x3Bsb0d0D7JFdKsw4r3ieLIYl5en8K3mgFfcNH/B8jnWeN+LhtjlzGvt8syecWqiVhttaSBG
RkNto6oRTW+LGTuicBDq97m50qcflz8kT4EZd0aaJhPbCX6m02M7MjBSHs2cvJhzeSxiRYWts1gx
4ag1rOh33XskAtfyWPe8PgBPDvNy04iQK4RWuwbcklYLviaDcTOqBHeUeAj2VL0vmJvCZEzj3IyZ
UCCsy+notMn3KISNG9y9Ws7XYReYpKIFO7gIKxOO6bOYIbWnHdfq6xLQx2G2gKqGF943Z3tXlq0w
iVKiW1hYzxHgKEyTeaBUPASFw+gaQ49+f+SZMe+IjCMREyTZc4ySAnAY7FIAHP/bv9JwhfETXd9Z
FiEoKFjCu0BeJy5+wrbe6eBeMHRNUQzGOSiLWpDCmAATK/a7Cc9qO1fKx7HOb2OLt371h69zFsY4
CG1U6jZXwRY/Gg7NQJoeWRdtwifpTnSXE7+ZuR1ZzhIZDyHEwyLPSgwP0Q3AnpXn27SR/L6RnvEm
2wN3P7e7NuXty28uLRrib7FsC3Vaon6KGxy0cyXfFHcAb3QjbP5UMwBZhCCaUTbIAqvwL2sLVy7j
RebQmCVrQn8v2UsPndvs80Pidvb4ja6e/EMuQc4Vm4w3sWK5taIIo2x9Y0vf8Oi7G39Yub0E0oxk
evHQgkC7GMv8wL/l5bPb9ne+ZyaDyTNA4Xys7ovpQcdntHg1gg9f+NlXniUwDkUARn2TURzCmWA/
vzPw1hoitDU7gv5spne2mJa3YzYGHQEdZx37cQXm2rR4kEZgtSVlt1O6GJgJ0Wte1X40a/tOiL8p
wEzsm/qxiQTg9GggOi7GfV3ofpLEN2Gl7KpF8cZeAU+CNd031vKuGy0nC9qO1ueTMb5rKTBPp6rQ
FTkIA/BL76RA9lXuG3L75QxQIkU3FEsyPhbnVsldH7fYylLwPqfwCgK454avtJNjBZSOjVec3zzU
ShjjL0HZKkWJ9GEAlNGX7s5IXnLgwfNtRtCVGMZrgji6B/oxsACKVHQGU3cV4PPxMXyo6XxSvpUY
xl9KYfE/pF3Xkhu3Ev2iqZqACXidSHK5SatVepmygifniPn6e8D11dJYmpDlR3urBALTON3oPn16
HTLMQEOpuUf279n4pj9OqHHwdlUHVUtMBpowKXQMtqB9tGq3ajGjm+5/q1Rrn/0OAUU7OndpN/BU
UkQ/TdF8Q9wxUKIRKWW5iITkbMUcOo2deGJTl0X1tnyrM9NfSXO7tNPjdayULSNApWL2ecK0FVFx
iRnT6XvdZO6wWr8TPr6enJgct1Q1G8gG4x+bGGHIQJ+NRjnyWrTXdolkSxeR+GwxAQ1LSJRb4GIj
S6SDn2M7QdygOQdNXWrnuBh78NhIFd0uhg9nSwrwqFZqgfcyuvCscfJMG9c6t7x+/UPPOv+/fS8B
rqxSTxjLUHVT0vlY0+SIuRR3Za1LiCuXY5SzHQkIolX46SmYuVGf+GuY7NLSO+VldG8Jcc1aJIRk
FNXLbvtsTQFOkmxKJmWxeHov+UP1hrvsZoiGH0rANayaBxAURulQcpmxCNjSp9qWqBUoJeDT+5VN
3XH+Ohd37fjQg1uGt9T1zyfdo4AhmPyJkcPcOPnIM8Iz0sTDjBSM50aXC5hlhmdC/PaLLIXJj+4K
hIo6qhUkhZY6BgFQ7ZCFrv9USxuJIctXzM8YkSDbJL9h11YTQIXoo1nrGcJ1heEG1pq/rR2iTHzY
jH0atrpx58Q+rhQTVw3ylLHpc9VnH5SeSH6IBNwsHb/zzOfWzdQN2whwi/Od3upujJy4Mcm+qcSE
RNHUeClqddw47z/X3vdDf5uk7d2aNOBf1euu7IowUVKZWN/F5uozZyQqqA6qMi4Dd0Y03j6nhXNb
q/XDtKKjMlHexSVacq0SvW7Z+Ckfy7tsxTgGXb2pbPX9mHcBhHyjdom9winuUzN9klj5RQMwVMfU
TUfXqCWgR9Gao62MeMZ3AZ8obHlFgcB/xgSIxm9/lAcZxfjytYKIvuOYpqUaYgqUoOxJmd2fpsAO
Lte3bCLne5PuFG/wuVr7tj7Ke2gvxt1nqwr2tTSUjHkPwBqz5K4qx9BxFsk0m8tx49kagjdzHDSr
NGikDzk/jD+gqudxZwZ8NEIfmbV3/ctdDBzPVhMcWdvmTrfwuoCVG2g+zqirtexot/NHc2t/bGvu
U2LtyGBI3Nrlbb5iv6itFo+TNRKKwqsBfgAqH8Wt+rRCLSvF6MckpBK6xcXK8vntEQzUmUwrTzUQ
M/l8ZJxrkN4XsBQ72qBUh0aaUMqXlGGR4Nzyes1YPuFKDEFxZz/FES4g+lFR/oS0msNrLb8gUH+5
YnZ2rIJ7q8bZQJ0DgRc405+qP0YUVyqv3znvOcMQWd/DeNdGMkcu26rg42oDerBlxWfu2Oke1TPQ
ctanUvnzuqnKvqHYPL+AjVHZXCx49FWv/N69i6MJap6jy0Kl2PF09STzbNwsrjg2sWe+WltraTET
JZrT9KYhqHnqubsS8oDJ4hLfdRFbNLwWMczGwHtNuPd9txEzLZDUrWjs0fFDP3+9fn6yBYSrbmis
V5QeaWq0Z2B4QQ7/IGt6uGwIr3vgfz/3vzkbLQxDBpoYxd2QK8i5x36TVZJgVbYT4TKrm7qatENM
lc2VSyG63Szh9bM6tUe9/fCvOxFur5YOSdbEeFA3FgvXSQcxy6qiabE+61nzWMbArYR+LpfiUE0g
GphNOGXtri2Np6VxDuZcHsapubFyJZj1+Y6My07yA7mrufYDhYs+L2PckhnjALj+qx0WmDBDgxGS
0iWKZrLZXdLjEG54bjU9GwZ8WAY1aT7qqbwfb96zzo39ZN/fLGG6ax8zf2r89FEWyl5kVeJO/P9m
iGXVtOunbdhKiIxilPXgZgfjHebbuA6moUoT6TxSvXKsYlxhtYbFCv5wBcnxu/XjRdW2OUKHb36W
tc9djiNf9yVEE4lup+jqT4oIyoa1N0zZPXOSeo+5g6pbdPaPtU1v24bImEeS23MSEzq7pOlobTTh
Hb8FLIcrBIE/qXjoifrGedPKvvVl1LV/eFy+7lSAHmumFJq9wDZll9xhsIEebDxQC/vKn47jXR/J
bEa2RwGIqJqmnVKiHqKW1o9BKZ7y1pKFFJIbKNYyhyrNtLqGqXBtPD6npUaSW/P45Bl5dki2IQGP
BgwMNfMJi9V6+Rms16NdL5JQ8HJMrSFKcqAXABkp4RUXm5DgcXrESGNY7zUfbBRl53zOoM/GhwKm
X1jsEZBUAwmSXdIbtM+WFa/BAAEuyqvSJ90fJGSXcPHRHCh9+l+Mdc8WEjzsoo7gMmaIyFizQTKA
otHXUsqgT9EbvCb0Nl2gAGY55o4aTHK2l/k3Dh5HjmZxKVjh+2mboXYVf70V0G4sXNQ28+/Ju+4u
xn96yw9QjA7J98oMSogJRFXmMhDkslAWqF2G0rOfIXgNe8vbhiHOiGzlMA0qAtE20krz1izW76n1
aU5Uwy1JHCoG8c0ilnnVy+j6amECDrQaW6qtRH2oYWiwWcvebab4W02KY4OWEaQJw2Ttdz3tQU4y
hu9rOkteV5cDlNcfIODCapazuehw64PxOV8/aNO7dX1/3Z5lViYEJ+VgtlUyAV71Ytyl84NWQZB2
W92yQ04NJ1z8KJf99SUvf9YzyxasyzKVMYsboAP0344Z7zL16xsWWmFxL0PWf8Dy1yMUTKihymjH
FFE4CI/9vgiUd5ZvPg4hyj/BCJ6j9jvq2Of4IMQerREXTqri2ub76h2Xp9iibh/fyDFW8uXEzizT
HhcyJOSlMlSHKypDSPZLfRM3gLchxs8DFDuyYmVmTcewn3G8Jdu8M+3G6ybryVBkj3vZSgKyVs2U
Lv0EL2jm4dCXXlyj46b2U5ms2WXn9LojAViTGlzfnvPedJX4bPziWLLmf8m9FTuv6tn+ixhO2g91
u2+QP62s33pVvO5CxAZUKKwZ0ymjrVQR8ltR3Vo7yUXlF/HNt9cxn4hYFurkRLDlfMkKkNzhBuq8
/zqx5EgcyDznQ71rCtQswLIzcv2jlRKPlJlPBzTt9eP7CgOi/Xwld/qUpK5pG4FdM5n29KmB4Mpv
EwtQU0LW2Y5bVIamkQB/KWjFi3O0JuSLs0V/rpTK7505QH43VBPyLbHXW9ZYYappxE06w2vrKiQq
zdy4GQ6aNn/QymJPRpQia/OQ1H0AxbbPRUx2SzPdDsliuyx1Aqj4PNNtvE1ZH2LeNoh4wJDU+VRV
zR6vguOgNJWX9s7eJuyWktKrUv2ucQrP6Uk4pesNoxqUZFHubOqD0ym7QU1Lt2SQdTXNYEB7DRrg
e3eIq3fXP+YpwLt2YEK8VKIrwCnYhBf7n/Q+3+fvebYuCRBWGHfJo3mT+tRrGje/4y0h+k123/Ek
hT/tkicZIedyOu3VsMSC29ysXTcamDDExzAaultBBRus9/4P9l4eRlyOZs5WEy+8kxaNMiNH2X6q
PmghBEA014lOUX1gYYglOBdKoH/XvnAixBhNX6VE4ovQdvYLhEhiHQtMRVgQNPYQmM0+1MflA+dZ
KYHt9Rj8MqFXv0SRVvYQvvhkO1tWwIhqyjAmik5xmBVIpyWGepd1lLkJ6xJX7zbFXcZsZ6h2J2um
4Cf6N1vj6h265uiWiiG1lsiQdYi2OhXAG0Fyv0e3a5T6y+cpbO8gqQpKTfL1um2/jSiE9YQvzIY8
MfKypSHdkUNxkx22u2qfeHOkSKeuvsF2YSnxU7ZgMaoFsivDVN2XNDSq7ZbK+rzf2IuwiPDhYuix
9qTOaWitxNcKza3z2wz5USlx8m1jj7AS/yVnz2twDFlqLh0NFRDcN588l58gn+6RoDg4fgkG1B5h
dwvhtX8fmQkrC1HgyIbY2mpHCdMjT9Jo+klV1LjdvNhVdegsy54Tsi8nhIIYv7rlfdNjqyvG5OYY
4HbPqk8SS+RByjXLF1wm3mOzXif4csoOKms32412Z7ma17u/YosSMxFpr8Vm2yDwI2Iilv5s6c0c
NNs4uUNp/xE7hR5J9vbmPfT3L3Yi+p/ZikLXdY27IQ5ZRA7mcdu97E27ld+yt3G7sJYQDJKRVLXp
NLwCYrvZrqxvx12XoO2ChAxy22Hp6YUkonpbjRDWFFBEWdNezypa4V3yMhdlaqE36Gu1y2fNNPvu
ezV65oSRbb70NkjsRqTErkNTp8s2KuEc9vsRmkPoGiI6OO7Md3b6jtSy2E4C0YYAMd2yWXTLbOUv
yCz91WUPL6ZaH35nWLVwuALQJFY791qcJNDzNUL4nwLSkhbmznCZmnCK5Sf65n0kLCjgi9oa3Zw1
CRoHPzV/6AcjNCABkkT5BwXPP4xPQZNv9tD4y26eXBlPXOaQDAFrlESzl2UE1qTHeg9lv78ckrWT
Kxe/ec4I+xQRZ2JVkcVdE632szb9WFeJpUj+fVF7F705ne5wD5GgAyulYNikhncdWSQ4RoTQlG46
1DFmzCecB8iKdMRwmZnd2ZlyX5FKhmL8u19BaFFTX1EXhhIZ9sMi7vG09/qXNdx8w//L43GIgceT
+5+3Ue/fv5Qorq8mepUMhsU9Xr3nUcr/L9yvmMU/mKCpQ13a0Lm+9N89+4JnWt5siImmAxK+x/97
Iu1Wfrkve9bXpQSwxqiifCQ2YqKs+9NQ0XWpfSS2TI7jH1zC6yoCPHcaBU28R1DJHkHYbkCj4DLk
o5s7CNv5oCxZwPAPH+x1RSHWq5x0qAaHz1yq75TSDpOFeob9UXUGT42123gwXXsMe0yVyZnrtO+v
34q375aTvbwuL0A0mQ1VbdY0OXFytSPqV80hbXdceh3vWkDKgn5SJ6xC6rPEzTu3NH0Zkl2+/a+/
QYBtQ1eszOnwG1JGXbtwYrfFQCnJ/b8M1a+LCFBtad28kJSHgntOARhRoePje2VOVmamAiivmtai
TbZXwrizoow9ags6Gyoi2YzsxAQ8NpcMvCe9Rl3C1vy2/WbXtmQFyT5EZkFCEh1Cc3DdVfypW55g
gmT+cN32ZEsI4DGDd641DEtY9idHyd15DVL26foa//D2+PnZ38xqI068xFlDQ3LLXwDGCrmn2I8H
CLRsAZ4AGRRj4x/r7P8CFku+kqgzqW+0KsoJXoDuVESYy13nvUO16PjybMxCGTv7bTfj3y+zzX/Q
WfCcpUqzqLlR4zI3H1bsDBnVMEOGOAnAbD42+3ifHbsjCU9CNIHkqGXb5d/7bPVhgXydoWO7ixf/
YDy8Hd6jPzY0g5lBfNrMbnVpm5fMhgToUCe1HEhb0zDXfuj2g+7czr0s284x/60zfzUhATkUNihV
FZdxqKKqqZmBgbEx+n4MbOVlpOdvCKIJ31EAERSk8qLScJITxo3rnuK43AudFLxnTz6lRnaIApqw
ERJljQkvXhh4hdOjGjdePkvyNW9zg3/flNgJpSeLkVNti0O9rNHvBdavZodaYaSuM4yfiTZHhr2m
rpqxw5YUvdfT5KMG/QglQSu+OvmVpj/EQxHF+nw/pluE6TJ3pWZhoKpSfd40HfnVdHPXSftq9tku
rzvZJAWJfYvF4AJlq8G2NUy4zjGrYQ1XTXJEsuhDbKAqMV01mQt8dwtgpbgZO0UfyfGvdEUayLzV
5Tj1p2k73PTPrqyZVqxMka8LVfVQrEkQ61Ok9oc5+6JmMni4/LJ/XUsAJ2TyirTSipdIYz3yatIM
VXV2lAsKy+JSR4AiM7UIyWc1/o1cncwqBATKmJ4M3ci/mQMqu/Nujb9fx1XJ7XQE+NmIwWxrQbaH
aYfFfOrU1dWKr9fX4D/yCsSJqpIkscDgblDlHpebjN1u5Iauz1Yv4dnIVhFwBvH7orEZiixzfMiq
b1v8aRhuV6kup2QZsWhZbY4Wj7paR5R2e9Ksiz87lPqkUptdPsjaRCRxpVi7XNRtApM2rqJkCxS0
5uWN4mXmbhozd0KpI9G+sabyr38uic2JkpK1pRYj41nGhs5uoqCdKJXVvmTvElFOcln/n+6umMfJ
PAbKa1VU3tiR7tvWR3mOQWLnYkFzxnQ+3CXgw6A5bpfGXql8WOPUvX50MowVxSQHiqZwM+7jcCh9
3hervS8C3pCrETT1ODeY/iH5WNIVBYRA9tR2kgQhqBq1e2vzCvhyCuTLBkws4IKqUqK1BNapABlx
nFkZ0WEfdIcalEee2288/UChQPcz4Y4MpzzklV09IXAxqzadndKuIruibrE496NFg8mpAkc3JZAl
w3gqoMmaFmTQDQDvv6/HXF+LYvT53/2kbi2jvRFWY7grWpbA7PC2nYM4vkN5V/qEvP5mwWrCw2hN
srieqpNXLgzorThuUWgRbTRX2/qwSOagaHLfmXpvQw+9u475bujnqNWK3ZbGgbmpAbUWSAvOO8nl
4UmWf/QT+GX872fxQmHPpkK3v87cPHbe6vIqWO/y7JL04lyNGLCaEJ3k6VDqq60jYpwxI5XeQA/O
22b0sjg7SDrL4hPZ3jjonu3NqAud5nAdJ3va9q+Zs1+pqlwFO2yN//1sMWR3ynrhkV7LPrKxCShy
q+YmoXZdRx6sIiBPZZh1Wk0oIHLx1UFDlTQPMQiuvmfhSVIru5e14V93G1hSgB4ybLOy8Ijyd/KP
V/0gFhPgZiJTiREV1A7b9MuYYMx1NciOUGYVAsqgiu2sNs9wjjhEFtT+irJbsEU0avxkCaf/eMNE
rT40yINlz3VDdauDdMKamQeHOR41isdx645dp2EAmdFb3kQ1d5gM8DSVWPWMupHcB8nZniDxzEKT
Klf1qkS+rLAfSN+5sy61Fcn9PtnS2RJtUsR1xcOYf1/AuOoRqXq6KWdLgaGQOlmJtJxR32715jOQ
Ts2690orx8OykxChJbf71LZztlo7k9FICKR7kmaMVrK+K/I82LZU8l6ULSOASNN1XZ+qKlLiBnHz
GF2tSuwSGQlMtooAIozZcVORMQ6r+XllR838RG3JefF7esWtnBzi2XnFxpCRckOEZGfFTVMnx7Jp
bywCskpBPL21fZpY0XVXJtuVAB0GHWPbpAaaRbLnxX7o8iMrJZ/najAEmxOgQ3OsrcJkWhoO1YEm
NbKN0BWgHxVp44vkHondIJZCNVC3gbkEKk5N4fhd3Icb+zJmKZIjpmeRm47prhPfWsmX68coQYlT
eeHsy6VK0iaJChedlaObmT+QtHGvryDzKCLPh5ZQPtrAbTrVmF4ZAS8xx79njZ1nqSi0SgTHbGWt
UfcACnVGS53uqbc86tBmv9k7O3nALIss3wjeLVbSqzxp+htRrMSXnYYUnX0sMqfVUCx/Vet49NZ4
L9XB5V4evcksQ4CNVCfp5ijAQMr76hp67JZacsGkpiEEG1W6FaXTnw6v3vP0eur/enZdcp11ATF0
Iy9oN+Ohr2qz28UdJJz2ffynYS4Si5egoS7ghtIVZm3oSJOs0Mxl7RTG+YTKyOylhgVB5hbcolmS
mZGdpMjyWcZmGBk5Bb///iRlcalI8oEyVZ4xFZdsBNvGm4/zvQaBcuolQ6CH/SENZBVG2TUThe7i
doIwaAcQOT0lOmhhodmqw6C5EiNGpA8XyUUT9e6qjuhdz1r+lHCidd9FdrAeNDQb/0oflHRv/Cae
XevZKlei67jWc/fzmTT98t7e9Cb9HSBFTk9lz+gIsFFx4SJOK55JdmAiJaTfyHLTEgARBe+GSrOr
nFAlJOVHa9g+5ZkpcV5SOxTwY+uyrq1s4Id1yzUa7PkveuDkn+iB8ny7BENEys5Ur2M9g/4Vmmrj
b+YOYwi8JXmaK1nbsfRCCyDCHFvDFD2UAjHElGLGWwaqJXTjzUfH1SCjrsoGDkjiKZHBM0KPsIQ4
PLh0cW/4dFIDzRpBii83/7/FAyKRZ2jnus1zhBzlvso8zrAuPBvTRNzFJ0e2G4gkUpRZiUjmAWOv
G3sDrLIOKmVRttMhYR4UPBOB6gWaO9CXJ7N9iZ2ILB6jtcvJXnkuNIVysX3sHczHnGso5MjGGVwn
gFCVCOiR2VPClgmMF2U3QoDOsyI77FCKc4nLQpBAULcOp3DzuGyz7S8AZxlcykyH//0Mv0ZdMcwB
DY+h3n/r9NLXuqeqlhFLr9fGsU8hHmn7Kq30FF/RMqGNRhWPoEveSfezdhjH1V1USFE+lMnqUisa
i9TNtV3Xf1Xsj6OzuoqTe8Q8FnbhdoPMviThu9gIOZUmXVkJoINvavcvASfw+9cCzsvfG7x5w6AO
xmCLueFGbW21NXFRMZKbeW1mAezs6Wudb+xmGtMyiDU78WkbH83c9CldHvX6W6dCBgVMCkgwsw/a
hlHFbGwtX88BY+CqYzysrj50K33etE4SDV10A2e/Vwi7lr4mIIeYuO60dI1tdGsj/B1EOVtCwMrK
MVel3RD8/E7O6qK1/1zMFlPJQ1bHW6qC71XPdHSLsgisKrNcUv/7LmLuqc9W4nZ3dq8mq7Zni0IP
oSpjl2pfq/V+1R+yzgjn5G5kXWAtYCFmm3f9OK9/MFvMEWPcdOGg3TOJTAMDmYeHFENdr6/wVvhJ
2JnwSNMm1SqNBkTm6cDpleuTYQRcoa0wTyqyo9uyexxp2NpgcUtjyYvR3dm5CohZ9wWE2RW0As9g
GZ9o1GV2T0D15TnVafkgo/VcDvDOFhQAcl4gJTNZ1ot9/jui7ym/+CYVc7aWAJNlaWQJlPFfZrQ2
h3jPO2rITj5n7bJbPVtJDL7GVV2IjYut3XOyw4ZGMBTGXnozIIv7C29tmWUKUEKWbBtrvU/g6shB
D/iMsCLgrrwPegzL89IgfZZY6kVsP9ukAC2lSp1ty7mtUJdr8xSR9m4AJ9z8hW4XyfbE1HGftmyy
Y4eGVRIH0LByO/PH9e3IVhAQhVhzU5bFUEeO3t/Sxdo3m0wBRLYEv3xnoJUy1C4xpiGJRqR62C0I
xhJ/IrO709/PVhjqYtW1ccAKSPDwga9O8aGKOp+tN4ZXQfeqko1XuBjNvRqBmA424rVhtdXVUYLR
sXZeBoUJ0dT12Ui74L99IAEpMjo7VRfnuFNKWUbqCNVbSyP764tczE+cbUeAiA4aQNMww4Oxtp19
axw+60Xud0nuYxTenuTl3qrM99fXvPyeOVtUQAuriSvIlSHq5z7aQLMDz1w5ruH9Cq/9lOW7goIn
B3RmI8UUp3Oxlgl6CxmUiocvVYeJV67+YfiS+8Wz1bqzt3kqiBBe9bmH+C37GKvu8rH4+B+3LeCH
Q/DS0Sf2e6GJzNGIiWSVWWrvqFjthc7PD/mFqyoP+vn3unLCYuKYKikdswb33Ij/UJzS06CZbBRj
NHbfzd8rW78aj5hCbrRuHcsermYIhsrH1CTg8Gjh+aZEfUQa//eyyGcLCgGKnebdOkyIKMt9shsV
b95ZR0j57ftDCyUczZSEXDJME7PI+lQxzTRgr8PBiZY7Pog43vH7wftT5b0Y0vUEnKFdSzDUExFJ
kT8xb/VxIdHenOfQK3Tc/iDv5JSZi4A56GlxIB+AiM/YrEMFfsPcBUoT5fVDL3sOyJbifz+7+7a9
GeWcm0inmWntl1Q/dnV6h577JNzUwtwVi57Ivp8kpBRzy4juusrafvOac8y4dvUETCnUvJ1VZ8SL
35wDh81fWiP9aHda1OoYKV0o7/RivWs1WUFZZjRijlnX1FVbxwrtcXsDDJrskPoGhPTRnkfQX4LZ
WrJryK3wykbFNHNWmJZVtyACxhZ6S8zVU9XBpUv03zBazC2rK9mI3a14jdhPJaZtYnxYsFnv+fVj
e/lVkLlCMbucJmlvVC2kbaxbHsAYu+KZuMotV2FXfKlMqCSCNXjAdnYd9KKZ6oQHZMPhpe39xSdY
OzmsSGI/MbVcVyO0KXqgSluHCfJqg5H5km91eTcQyKUUiiOqqLGqbHOJqSNoLz7LtaC4xylF8mzv
P/jT19UE1FpYRibSnApuTlTpt3WYh+WNcaiG218gPV8GkdfVBOCKTbWnemahlKhDsqVVsi+zxR6U
2oDWdKcf6p413lCCcFgnXwmhQZJZDxh2/VVyxJej3defIbyy5q2qoeKHYj5/HmMZdNeENtSXfDCc
AiP/qIZcXrZtj7Kk6eUOA+N1ZQHYIEHZzpbN9RKc2e8U+qWvWOeVaM8lhrpHpvNI48zbEvIuJs6f
U7LsSsabU8ixm40g7bOHnJS3s9WGy1R6/UQw6on4ZFVchaqxrzO82maI2udkcFNTNSUvk8uO5+fP
F1uuDIcs3dIoKHhMtlvq6NEZ0P1QNTsM88X/myS4JVtOeMxBuzIzJ4IiXGa33jBU7lCHTXJcp8xb
lQ8So+ABz1soft0bt90zFCF9MbaMof62daccerr86xz6P/ib1zWFIKzOplXVTFR3uB4of+iN1q3j
47YXe/5sUHfb9Pn6Ni87nNcVBawsS9XQLBVfcGKfif2crGFDJDWryxj5uoQQealO2uo6Z2Ca3WM+
/djUT9e3ILMKAbIgIV4wUk54q3YfemveM6Xw5vmdVhO/jKkEjmXnxX/MmVWUjrGktlZlUTFPnkEf
CyUsDdkobgke2QIeFdlMSl2F4sKgHawhgy5T7fbxU5JI+WyylQT8ydTcbmraNlG6dyLDL++zR2uv
VG4P/UYSQlHCt/fK4inv/9MnExurunWtOlAT0A2QvC/VxFPs3LVn0Fcq1VVK2QzBywoWrygrtkGh
RzeuqMKpdBCS8FUrHPigZgy/wYs48XS39qjfTkd993vcyLOVBRCZrCZXthSeBSKcUbFLMHl7Cn95
8rYEssTeqMosymqs8YbL9wAPt6PHn+ogSE/mAfWLVcKDk9wHR8CPZYDanj6k6D7PV5ckO9D40RUr
MZd/iB9/QojYHFV2ZrUZBCjFZUBOKfOfMiD94RdkQPivvoL9jgApPOq3Vs6DMzFZsMNzCtOKrt8A
2QoCjugJXUnadSg+Z47PtMzGfJ2aShaR3G6xR6ou6qovuqSGWPiAF4UJKbjMHTPw6mZZjVu2HwFI
wHysNIdBloJTjeyyhkxhv7t+ZBz1rnwUsUlqaIq6hPJAHRUobSb1gVLFrbQ/G311i/qBtYXk9CR+
RWyTmlJrZgziFFFXJaFWx56Ox+fmPBB7QbuUxEm+Fec+FYh+mrjYIAXVGTSGOjC5/+tvjJ1vui/p
3gGCmR5xdaCyD0aOjbS/LBKVhR5i81RRZo3VTXMd1dZ6MIbxByas7Urwtj6NBMHjUJUflHwAr9Bc
jmnCbjBhMZg08+NMFUlIIjt3bmpnLjabelTjdHTdJnrr2kNyTJyD3u2VNjRKR8bHk9it2Fs1twqy
phoocvGXJYAy6ZOduApmkbjzn1rQhK03QRFHxjzhl+GaJQvw4lhrXygUTzqzvq3042B9xIPcrbfo
VLhvonj6fv3qyABULKEj9TUNE8Mbq2dZ5Djr4MYjFCFTyA0GcbHscrbukyX9sU0dJmqsQIsitdwh
MyViUrLjFiKbxkwgWFygazOx1ai31bDZymfJXiUPZrHLqiTWoiwx5hziibRPrF7xC1t7Xs0GCiGr
yvw+TjrPzuktZkgdDaV8yAhmFV7/EdfdoiaWzO2qG4zNhFBEke0WnobHjjGT+voikq+qiV1XydZa
zBywCrN8BuYvvUkCiDlpSA6skbyMfP3jYT7J3y9m6yR5VfOhi/Y0RGpaPSVp/PH6lq57LE3sn1La
kY1VC49V9ssHLAWt8to36UeNxXfXV5IeHt/tGcyoVheTpkJQOAT9HnoFpyGn66fB17w6qKNGkw5W
vW6YmthBtWL+5pC3iHp7SLPHSmBh3FGN3IpuQl7zPwK6JnZS9YrRxkWJ92sMMtANObywdLYItBjk
jk7UKMmJXuRZ/gx2NbGRSmXJxPDQg5AMfXCMx62FGEBqhjr5mNbf+y5Upo8LhrVfX1VmlAKiLEmz
Wb2GO9Cp8JDGU2LKZrpc90eo6vzdULQspwv0GZJIS4J1THcVe4AKgc/62pvjd/9pN2JB3FQTtV1q
mIheF268RtvWSqKayxk+gpnOGnoFVEcEjXLMaTVS1EJ54YWXJbU77cBbE+TZ0Yt+7mwpATA0Uzeq
tF2w1FwEaCr2C/oDJ2cZuqtPmQvNC8XpZPszLjnXs0X538/utVHmcUnGv1UEWQjZE2u3Y66MCHjR
Ns4WE0AExceZVrzq2m5WQEp6yyp00Se6sVNH9qcxDzLndtHczxbkjudsd6ZZ6VoKwkv0UlTO/e2k
T/gZIwh/pawsW06IVJDCm2jDwOpMSQcRh+a7DSaC5AZffp6f7Ykf8tmehi4fMRaPIAFceuphPLYh
8sA7DdOtDy/v8zaa3svd2anK8SYMO1tXgA5j7P/KthFahJkCeb2k2635uiNOc1CI6Tuq7s725uP2
++vQP84jUo6Z815Bf1daD4+Ds4Zs6O5G6Pgwah36BVNYiLpAI9s4tLq93xh65rXss1Mx6Eg3MQaH
1XPisiGr3FnV/mzttroZEiadM3jRj55tTcCseZm0kqgwEz7Du6Tf6hAvs32zZ/MBeWI+RIyPLrPz
SNaTLDEYEcAaR6mGbtPrKLMXTJwOISYvueCXmQ6vezsB3Jm50KY1VHP8fyvGrRGWuUv3xlO7t3dp
SD3nSUNWhzdnmJBLC+ObzH+S3fvLz6WzHyFAG8oU1VgaYC6RyAh5RgISXaNr1A8rzpbLZ9JUIup0
MaQ8W1HANarHim2PkxK2KhS5uh9M/04bWevaxTf22SICnsVmvKTOgh5DK297t8csD2Nrb3ptOWKo
0Tt1a48lNKSu+zyJrZ4m2px9z7GOtTFrkUKC5wvi7rgudL9trqWVEsuRnaAAZglaNJEzgDtynKfe
uc3ZO4xRloCZ7AAFLMu5iqbOxfTwvpjVzFUsTIpd9zMGuOaYHNhRSd5AticBw+pqmoxCx4Oqsj7X
xZOTYjirLFK+GLeeGYUAJk1Xd72jaNBos9Ct8xJHzhY6kX6/Vvy6msjosWMld4Ya8QmFVDTvkGs8
LthggBYib/mT+G+R0+N0jRHnCmoHjAUUauz5vFvLG8VJ/XgKr5v5RWSkoLBrpkoR4gjFK90YDKr2
PB63GreoHqZFphd78UlDVMxTpcTAvAaxW7LDYHcKMdUUZfbpQ7Hrbu0g2TvfUAOEsJ65v76fS5ZH
NGJS24BClin2/CUKw0c0QFOo6M3WHw2UTa3H60uc/g3RQ2M7BtF04kDDRDgzRWls22gpyhNacSz0
5zzJMMECjQZdHJRF7tGtuc8H6Kl12WH6H2vXtiSnjmy/iAgkIQGvQEFV9b3bbtv7hfCVqxD329ef
hfee3dWY03h8zjxMzERHOEsolUplrlwLVcGEiHM8tuc4bFswsJ3y5FvZ0NtQYMwGg+a6eD/0En2o
7p1e0yOTxpWhFVd2bJyWifoq+1zXO+dzM902DM4pIdD2AcX/6+QmTfskkRHQyQuhxXgiDrQu7qqT
dVUEcmckciv2GLapC92khsnW1LY5M6bQ0hIViOK55Pa7mnxQDAZn7X3DY2eQ9U7k3nJprusGpIJt
i5trF7AxgWAUtISAutAdI/yWso9vO8CmR3Mda7EEyNqNNfhhlFOXQ51NBZNsnLILr6oOF+yseUgB
joozd+zzm0wnHqvLB6HwcN9D4m25OWcWtamBFy3+83r/chpCzIFBgxuAvOsxSRJ3MNT7SDU74WF7
qRysxILpAv6+irIzmObKhhPLzwdeOC1Lr0zUsOw+fGhmeQxjghyumx67uXpo8/A7g0Ilqy3ivf3F
t3yIc8vWQW/ETOzq6+VGQnR5NvSmL0gMEMbUexCsaD0WlhB6YZgAzKvc6azk+LbZ7dULbiKl1olh
rqMjqi1JPhMrDsaPYbCIgGQ3C8xqfF7y1GbH2uZkFTdtTqFkIyyyLnZ3JIkg6Z5jmvcnoJo4PqZ0
oMcHP+uRNy5EqwBdErfvvNlwntKbPN35zptH5+IXLH+/SHqSOJp7Zva2n5Q/hlx34vG880X3LKx2
cqjSxqZautS38CDBpIIC/dN3cBmCNAwaQMIl0Xk3LV7S3nXAhj6eLUCjA6jSOgRJOZB+aDrrZ1ps
X4UnDBY7jUd9C+WF3LV3ESjbjnNhcZWIpzS3mWmlxT8P4v8OZb35TS+MrXLw3tJKEmvo2tnaOx3F
a0jUvL1r2wYEwwc0AGhaR1QShlbLGI5fWgKbbvTftZB++T+ZWGMaO9Puily0ls/iwskw/Dbpj29b
4FsZPWKIxXCW8V/rbsNckLmNR2H6w2Q15yZWlhfrxo2Fp3QVi/gggfK3LM1wBkTzWu9uStN+rhXU
oFvggDE5dJB1iiMRY3Iuf0hbed9IdC/HCjy2rVAuL8ba7bmwHM7rwUs7C9RtvX0ureQQR+N5GPI7
ZRalA80tzWGD8jM6uJlBoe+DN41XlfWXSKgfA8vupji7kYN5A+oxb5i6r1wfH7Aqw01JdWDxQgo3
szNvQsyZSj749lw+Nqq96cfPZUN6V8vaD5ocv9JI25sj3PRtweAHtjAt1OpWvl1KqfERTJA+Lx/q
U/iMErWfuKX9RP3yXAa7aJAlF1mf3kt7K/fmNuHxpCbLj2bjcyRt4Wj6eABsLD50wFglfIodmcbu
PLdfMqM4z73c6yNvPqwvf8MqMJa5svLMwOSJ/dRfV7cEPMLlh9zJTtk3CBPe7UWsrfvu0twqSipw
LCluzqYf8vERFGcnIZJvU205mtZ+qsTsh+G013NcPuP6M4OohwrTtikR66QmjWrQimojiPPF9G6w
BvPQ6Hx0atJ9KlktHcPKrussuktzbfDxwvtm1MXHuGmVw5p0PLx9WDed7PLXrF7FZdEDyV0bf0vz
gI4Pmi4sWPrMGbQDduPbVo/g0toqnbKngQ7GBBrlqecfkQvdxH154CW9zYrmhueoFoXz7EV1/Fnl
kCHUMJCZJMUxB4NhHkeHouNHg9nXSQzafd4+lG3q5XF+hNSp36r2UGVDIK2qdPTUOkurTTwUZgdH
Cws3kRlkzDlEmqey1xzbaA4FW4hIrT72WktHWBood81x8gS449kM98/SPaaUrdAodMbB1EQgpSxW
WV6U9RGtke76PIv9titdVTYH1ZuYaI52oDmbpgjuEdNCvRGn9HWKwXVN2B3TLV+A0J/HkWvlTz2x
j6wbvLd9aPmX1g4tGFpMzNQNBj2/15aWWfC5S+HQOlPPvCs7p0yKO+yN+7ad/yU4vBhaBYdZsFi3
C/jqwuRhuKCTG4CPBK3Bgo8sz7+Bj9ycLr1c2+orjixrJh37CL5pOjs9z75pSX+Pwu5zhRvLSeIG
AhMk1xwRh6g6inDn227u4sW3XR1PRUujpBVGHzJxVQzGrTWNPrTlDmVr70SC5eP9uosvt83qpWoI
ZB4yFcik6tbNuYO2+E5287/s34uJ1WJInZpGhTH/f9hL/mEL/1fcbB/Wsu2Zps04KhQ4CqvjVgD0
0HQmNEr6fIKqBZjKnUKzgmZpQe345nIZ//r5/jW1Vt4ce2qGVIFrcfHNondLP/aL48KDzhFI9me6
l5/+lr3VduVFOVkKGtXgXHK6H5Mrb6E3ajjKPYEnyFvmqNrKbdRPEep9md1fdcaBV8J5/8+XXWtV
2sjxrLDFciuRhQ8TbmzIdfYFptXs48Cr+S9mysRn0ZgcoqhsHIhUF46dxamHhycaw2zwqaoe+kj8
yYExCMKQoNyy1sx8KPIyFjWp6SfkgTdQFR3mw6j4Ye53w9FmvnRhakkuLh5xMmlH3s8I5v8/w4dg
gLd0XBw26kirMGS109BTatq4BfmpbCBrXMofYWN+GZn07ETtRNqtuuiludVBDWORp2DqxDVFhX3E
7Jw7qwwjECkexfoYX6lsfnz7/GxGn4sFrhKDzs7S1kb51A+b6xjsJhaK529b2I4+FyZW21VITCEN
BN+w9NCmg1Rfcm4dVM4hibn0TvdSy70VrWJPaJfx1OnAW+m4J6CF2+0Nae9s0hoQ2auEJnmC54F+
NuSTGh9G/aGan4n4k0Ti5butgZBjZhPKB3y3MOL3XS4+Uto/pzWoVnRwOb+9STsfbQ2DnPsxMyzK
4qDj4WdZ9pNT8un72zZ+Tq//EjovFrTKV2RpmKMdYkHddPpb1BAdPOIszUM13wMdA071vcbo5kPj
wuay8ItYYeeT1ZooMPpqmo6AM2uH2hiU01WAv+fVcKga00divLfUZSlvLXUVN/KSULNqlozJdBeg
EyQGl1dk6/zTG/0NzorNi5ATvG44qtB44bxeaSqFWU8VomJzCAPrO9gKTtr33NGC/NCBsczb2czN
FXJOyFJjp+h9vDY3YzZMZoUlfLs+t5CeyRbS7QMVp9kFyQ92chdZtb1ACzYNm6PKtQpVlAHSn0am
9U+HCiqGj/+FQuTWi0kIYlumIVCXXTd1JhzzUA2xCvQzdWM3vTNOZsAO2v3el1xc4RdXEdygqDhQ
bNzqVDCWjixp8F5QceslEfU66vG90ZbtIGxSakN7XEdfZ7VdidVSVjT4eH+rWyEFxPCpKyAYw1z9
dwj+N+El4sXiuuBll3mRE4UPaNws6glNEHEPF6b4VoO6UXqAPZ3ayqnmfVGkzdzdhJQ7nnpohq3r
YG1vRGoMf+YHuG5QyPhKf8ow90CVuMJZwC0sATH8roduJiYXhlc3nc1Tre0kuvf/PU319gPJtHHe
GbN0a13NkJUVs7FNXqR9rWt2BuhiVytsO2wv4tkM3U2brqeIEzsvU2aoNAhv8GTnkIbQ3PLIb4Sj
+/Ex/LBP+bB5G11YXAdtPasgLh3iCtfUVTbLB0J6fyd+bTrJhY1VhDY1E6hoC99vGT6tgJj5q8Xo
3xLFRgeib6M7eWMPlsBhL33dPO8oMROCTwnarVUYqzPF5qGEQoTJJ3R6EqcAlVy0yxW3GS2Rs1qM
WAQttFVYwUTjEKPCtsgjF6fxNB+FhwqtF/0Ws+jWx0TjQSA2UwvNpFV0aezCVEMf4+7RtWDAQDYS
WUyzifC2DIvZ3dm6ravnwtovYKe2r/NoYYP/mwn5hZ24dn5HLHhrw/CqAXhA5zr2bfUlR94IpXo7
Ccic3am2vEsY9waa7qRgmxVBkzK03bFttlg/midmNxhOGIqgOsw+PSyEU5an39mBOP5Z0/rC2C/P
Zo3JhlWh6WvmVDiMagc9F4AoU/kYTlrhVAwpSzImn/9k714WyVdZyiiJzPsKSNtxoij0J91x0iH2
N2gnqffofiY+tUcQ7YeeFvff8J0eBwNA/jbaU/ncQgiYeElzQ8f54L9Uz6IUhMmkXjSmUDc7GYfw
hAGU3tX9MdgviGzdv6+srUJaXJT1OHUYMA9vsJQE9V4SOaNLzqivo+Sb7yICN46kKdBnNdHD+LnG
1/mZoY11b1jwpjGlQGjkmVuUJsiXmjZx4zTbxf9uJNqv7C3x6CLRntKSD+lIAH30F54XsPFP71Rg
476VdkB+4h5try9cC3Qsu9noxpPslfHVEe240HSzAm1POZieQdCFMr0xfMKwq5OmH9924Y1w8MrW
aidB3x/zWmDaE2T5P9HHn/Xm6W0TW6HglY3V5VRVSkeyBqIQOL/bmd1TzbVTWPVHYyhvTcu8Vnbj
FizmnkbyQMMbhvYAQL/9K/YWunjYxY7yMgXDjY6WkJzNW9GYh1wM9zKyf7xtZrkbVvnvq7Wu70MN
yKHUBgsk7aqjGcYPTVZ/6flM/FaGNwCnnPoiZX7S7kbcvSOySteyOakVn8dFyy55bwEUgFHHYzZa
GMnaQ89uZDSvFrm6IGU0lgmdQVhikdJwRsPs0DlVO26zs551YaJJm7EgNZcBYSVIKoJcpU5JH9J8
T/J3zz/XpYmQanZaDoBbTg/dASyhdzP08tzEVSfllaO7O8+94yPr8oTZGkmuz4Bb/kemzEaP+kTB
vIFntXIzN3dI7f/2lObO7q2faFnaZ2JuEF7i/rzUsuNs7zbas7AKKsk4273k4M6p5hMra2iz7AHi
lhD4xjFbT1wWKrPDvJ9/ylW0HlrLhruApzN3bK7nQ/gbpZe9TVvFj1FLIzFq8Pl0SA85dqzJnnnd
ezGNvMR+V6THzNgb8dy+Z1+uvfXbT5NFSxOiA2+zFF6ss/U599Fn/LvuAlK1YO/5vjVBjKONuR6K
GjHme1ZHO4l7SKvFtu17xg3AEt70nNgflgFioMRzLzoIT4ZARbp2sHzkPY7Z7ZvvX+vrPC6r44HP
AtfuCMZpKCM60Vw7enUXTWct3onU2076YmuVuyWYMetEiptPQv3XLs9sGt2374LtK+fFwiqJILkF
4KYOZGPLf0hTe2rGq8w2Prxt5H+JXi9WlqNycbEt0rxTTjEb2mEUK7n6G7tEXJw6UDv9CbrDFMu7
yMCbxf6lhTDxKh4rqKQHF0RSv03avblFgsARBQz+UpWz4riejIUDu83/KozSJej+7Hy9HRPrWyYb
CyOWzC6C3s9ubWe6UYF523zF/B/SWRfjhp+q2H/b5qZbCDy+LKFTgJ5XF3VsG7IrKmCeaX1d9Fcs
vI7NHbT99qpeTKxOcUPrpBssGgUqmRwWP4TWu7fXsGnAxPCfzvG++6XMB01ZZButqYK2frAlce12
j9tx8/q/sLD8ggu37pohTKPZBJVAnp8j+leRt27VcKdVpff2WrZPkEWBjTJMgpC3ytmKAdRd7dQv
rKfMN/GY0eXnyhtxjSTeAHTb3qtxOfe/XF4X9lYOMDc4V/aMqP4nxYzNOwRs5BZw9FicuUZwgOie
kFnHNE4deSPIwiWgsIF2MKi7sPMUpbsvBLO1d5cml79f7F06k2GoWwvX1hydY4ExHHT8iulzv4cF
2MLgmpeWVlsnSEnV0PAo6M4zlF6N98XX5b2mQRzUbSCLdFEkjaffUc/cSkRANw9ePUC7f60VtaRV
U6UZRZBeg28ux9jmEcSEAf9LMBcsq6C73g3BOybXBaM4BOmiHqLJCQkhz9IOpQ9CUOhkIF5xV+oA
XO0RSm760MUq19NyVVel86BBnbHG7M6yQhmA4cGLb7UAzNEe2ZlS2zyRl/ZWN6eA0ImaG0we5qf2
JGfIFknXfE8AgzCW9dX9YScELJf9+kheGlxdojWQ3EqaIE75/5EjMy9trSJb2Nl62y2ydf+ZTbpQ
79qtJexu3XIbXZxFjDmo0RJYmbjp0dhKpuPC08lvFkzJzyOx2zfY88/V6WdQrgXmERaX1p1xSH1W
fTCh+8zcpTMjh+dd99wKqJdfdBUFwnoeRZvBInQRzhO5WwZVK+DFe+Phd5D/u990FcDLkRcDKaAF
xSF06RqNedeil6BPZZA1lm+1LQSS5dM0hNe0ary569+NpngXWXG901TfLPtdrnx10Zf9bGAyCL70
Bz2anX39GYsvPAkYSypkhEJ1fL14EoEzQbhAv1s8Scf/2VcQ3zmV6yZwE+PTVYvFv6Ex89WicveT
ZWC/L7RnaxVy8GCVQ0aT5VH+N9/rMi+40Ejv1/cW93gj2Ky1FpVWRmOfgf5PKxRzoKarRzNe/Dpx
wlJXDiZZQVjKaePuBLmtxPPCWdZs2ZE5JqPZx5hCqmVxEFZduyG3cmduTOrODYEQXRQlh5Tk56mq
7iUF33vSkScV9Q8J59n9OBSaY8ro9PYP20omL3/XKkSJcSFuXRjnpuI57U5ju5cm7N0nPxlUL1x3
TvMuzHpYWBzpRTBxcaX9ft+utVU4mlgO7dgCEsIQplv01f5m1Pltut29bV1FIzKDqgLKMxHols4W
B2JvesSI6OHtPdqLNOuWe1Zo/4it/veRZvN8oMqvo0+FwY9fzkcSZ3rCNBkIcwLQD6OI/FZhziQf
TnMLgloj2VncFhsA+gqmgRQZkD+8yV5fkmEG9gizmmUgRTN9qGfdvuJ0DOxR+9bpGbIsDm7Jgsaf
8T/OPee2o9LqBsSMH61SVQ5PLQMMnj1+3gBiOYWOMp/qQwYVFDey0huppviAY287RrcLztm8/IRu
oXsOWhmMIbz+7UojfQtavjSYQty38gCIwik8kqDPgdo0jntjb5uH9cLc6lPpmHZnjYmybBWVVxmb
bvNKHP/E1y5srDIIfZgmUvRQ27ooMvxzfPYxVdvH9cLa6rgOeZ2V2kIV9yfBYe/zrQ5rlFrlsIBa
g3go3JEQtxvZ3tDe8oN/uV8uFrRKCiaVZpKGEN/RwDm8yESVX0c8jmxgHSwvn9zspHt49/0GZGT5
l9+wvFZDBCpbqM7EyW290Ys/FV5agUsM4xFP1ftlSgKlS4sAxFUHtvZjOu6lnovvvWV+ueMvwvxo
AH2UCrD24CgY+sdG3tWD7uw45855W8siFvEsbQzSLnT+yTG2fr5NIAAH5FHbe2DJTHeC09ZjGpWi
/5zvtSbijDa+0BSKYAnP3pejdWuT1gfH/zNi585Q0d73W4WSrIhmRfRaBWP5wDkDE8k3o4n30pCd
I2CsI4gJkXia9ZibFc8seZ9kPzAGhrG5wh2S3LGt+zo81/GHIW5cLgLStMFQ5M9/tIuI9xxVH7AC
rFwlnZtmLGWDYAlWIjc7jkfbrX9k1CEgXokP7d7IzvaiX+yt0su8aatSt2pQwuXac0fSI1fG9501
bW/fi40lgb9wf72TVqqWXi4X/yBSUQVZFIZ7J6tOo1udgGX5jVO/AS7EdNCL3ZXb4IacSsjjhj5L
u6cptiKvskdI7+lJ6Y5Q8dT1+R20Nu+rogRLs979mUO92F85FKmpStIR8W6K0t5JalCkSHBwpHZ5
SGh1ayCnpW2hnRQfTgbtHkWduvosUr8e7buKTDvp7HaqdPE9VtdX33PFG4aK23//lNgCzr369qvL
C2jWoUkM1BIhO4tXJ0DpmOSo6HcC6reo9o3qKtMDQcOdNW5fMS+ffHWNmVKLZjqUaNTUd9XwOTbv
xj46lPpZzl92vHozG7z4mqvbLJ+BHIdjLSU+EWA65X3xcaG1B4i1+KlRPz4spYVR3u979uahtQyb
6TZdZmdXpk02cd6Doi8wFT2qhp/C3dRzM7q/mFgX85qiNUoBiGdgNWjrDbdh/S5X8o7p8U5s3wI+
mtaFpVXEq4VNuUjZi/5bDdy9dWI341KohGKkJ+jnvX7izhf8mXtdhKSq14yozXTNF1heSz/XdKcT
vPn9wMHAfi4N6fvrmFeHszHbEwP1rpw/Y96kcTJe35dWVd1mYsQM5443Lv/eOsUAfnrBIIIkBawl
r+2FVLJCB7noz15B+pEcuek0GA8P8FJx0szpviR7w3ub8eTC5rorWuuFGDK2KPepT1FVeuN0b+fM
i6LrtFauTHpHakfSX6tiFwe1s9w1wA2iCOOEYVaIZcRudwCU7UCtw3g03wtI0KW/o1a55TGXi11d
lJheoPosFahuU8bxlo1v2IDH19vbuHVTXhpZeQ3VOj2OFPQCwWb8qSomv4gqfMW426nP7S1m+fuF
+0uIr6lcITo3wxeaXNXoxr29kG0DnBsCbRDwAq3CPxpaWY/5flDwZbZrpIdE9e7bFjbjBmb2AbtD
hABL0ypukEHPNJqD3DqOqK9haKzrcq+H6A6ucgF+RTpDBVEk1cGW4XQqUwupsDKsFNxrET91SRI/
mdO4V8zaXDhm1agALFCna46QiuD+aaBIhl/Vg3zCF9UfkOubaDxjABCDzxbGAF/v3ahZ0QLHj4KI
vlt0yLVC7GzephdeWFjlCdPAWkub0SZjCdiokmCsfEtvvT/ZvwsrKxcJjYxmPJdxkFf/ZIXgKf6/
zym9+nar9EA2fWKFlkgDPcLIRK4lNyDYPaRz6OZW5DOQhvj67obtfc5VaE46rSatjgquoOrQyuKW
QVFRH+jp7Q+67Xn/+sV6EiQKh6nSF3SmBs0AfXgKix16882ChI1hD/RqGfiT1qW2UBqVPrVoakKF
s3KZVwWWZ+ZB7gzeeBuDmyx4e0WbH+7F3npFRV3kFmHIQeIQxxn8JpyBbHcPgLnZNblYFlsFErCp
F6K3kICYsbPUJfKvy+xF4zHzz3H8GC3+9zuy1VUyMV2zWQP+KwZnSMfbCayzFvuu+Oi//QG3kpBL
Q6vrREwaqA0HHDGVH+3kXSt7lxXpSc/bw9uGNn3vYkXL3y/uE6vO+kIL4zhoptyRZeloaPz+30ws
znJhoiiFliU1AqudXpeSOGW7R9+x599sFffo3GfJUgQIZHruDgDd3KbL9FZ9BrXsbwgH7n20VQBU
3UBVvRwnPfJTZjpIp/buyMWTfskKL/ZlFe9aQ4q20JcTBJXe7AKD9Tt0ysCl7JhbRTrb6FhbgiDS
b3ULBdihn13wdJ0TCXKTJO0GpxdhDeVeO4dYYos3cZvWz6EFGDmvS8ujvSqdoexAJRjSMyFscPJw
/Eg74Nt5ojvEhFpdVYP+bzh1odU7XJb3CRI/ZoEpA0RMboX21cGMaxc0sldTb+FP0PEEg2L3UJLk
B4Y38eeFSx2qYF6VZp07lhEDF3n3Xldx51Q1aIuLMnWL1v6Wlu3gtrV+AmNO6TAMFpw6oX3XpPEY
5xhgkPKH1KvQ1wViUlx1j8rQ71mtrlJ+L2TiZA6YZ557wojXq+F7OvV+SdoTxwSMmw/FXd1pQcV6
PywmzZ0IKgQxumxW3IK5arIyB8yK11qW+0SaT7PZPUQheeqEHTpaX99xqmFsnaShkw1o1sk0j9yB
qMlJcuJwO/mOcXBf7+f7sANts12x2YmK5Ec01vck7KQLwnI/7LRjQiSSIQx9epko0vOIMQLRzVel
3j9zMp5N0eEBYQJKUQJDEhb5OU+jcyr/asL6QIDHcyA/baEQlj0N3GIeiNl6j5vKcMIEvXWrdkoZ
DmiWRNB+0XrdaQ3SnHg22FhFetCEOnWZ/G6MYvLSwvg6RO3nLmLvURu5M8vyvp2HhzRM+mtwHkD7
bNYdDLp7Ydu8q3l/01GrcfJ8uAKJSepQq/oU2uZTH7Eb0JwF8UiOmCj6Tll7XWCXa2EcBtY8zaMM
HZJ1AelD1yyz951ROHoOSem2pMdmIMeZ1HVQafPdlBEvbRukB1y7qors+5yCYzpFBEpLn8Kqozp1
inTUrpNFWqz/1FiZz7vhyY7iZzspPhl4DRGmVy44Zt+zYfAyTTzTdPwEthdoStWsOWhtmrltVnkN
XDmvRezkChWFTrzrWY/TYhQfSGZfxeDCPZR1+DHTtNKz4+4YRnl6GGcqHd2yopM0WuZ2eaPcfhrT
g0wKCcbhce+NshG2LI6ROmrb+IoYfHkdiEdbU5pS6NaOMbTUDCGesin//HawX/6NVdx6ZWMVt6gR
51B1MZGBivcgoXFmDYRxAmyf9IcdP7xt6+dD4S1jq6gl0OEGM1haBsmP7LY9Gbf6g3GWwIfwRzzE
/OisudwE6L4P5sNCfp18efsHbKQ5l4s1lzLm5c2mCk0Dk9ZyS0d+1jZfaU9uRrvYuaO3rrdXdlZ5
jpXqVaN3RRzo4KH/d5b8t6+3vWWtshxlsoIPiRkHpRq8YrRPjXFD9f6/z3qxKBPYXxuUeL9MXE+0
j/qJY/NMjd4rIb9l+rhTytl2+H9NrNPQ2CogNqIXZWA0f0Xslg1/8Ga8XMM6AZUI4HHUYGqNts8G
2g39Lpx4ey9elrDai1n2Y6IoCEghseAV/KQb0puz57f9eCuRfrWOVbqJ8lMfz1mWAI0XBrieKgAd
yW3ngXMMjEFu5O1xAhPLXJz218P7srJV5jknojDlALUp8I5ddVr4CP0njFTK/HMTm19wfX5PI+2Q
yeqvnEcUzLPkpkymz9RUypH59DBb5p3FUuAFqRY7SmjBpKFzDlxq7xhp/o73Gm4RWaExqqQ4gBw2
cSHRBpkBoj0IhnDRxzdT09zUY+RD0p55nSgeoS/1pVTiiXa5bxm6RIYRBqCfHdxpQhjThvaU8u5e
6J0v46I+MbN1QECIzlaMwFOK+FPU9X91TfseLKeYYBTiO+/Tr2PelR5oG5InOxSP4I8bMAaspFPl
pXTGvJFuTDGqbtXpXVqkX5mAYHqZiPqAd9vktB0SKqudn3ILOoZDKwOqiytw4ru0AimW6DR23bcg
WY9Hjrp1Ej9grrP9MUXtscCEvKsX5MM8TW7PsPpCfmGl9p2k9nGs1ae0tBbSOZeY+HvFDiXtvNyq
/iI0CcxQPpG4OeRGcjd2wueN9BsJEF5TJa5l8yulbOrIqSgco/RJ82iM2UGl5I6O2bVKykAQ4z36
f9iUPHb1WMPQY4aBRyUTrxHVY0bid6Om1a5RQT24rT2a6t+i1IiByGivxhG1ebMAH3ZyXVbSBXee
E+rNvVURp+gYdzLoXPTaKJy+j7zQSq7mPHlXdtMz2F0PVpwemNaVfoZp9RYPJ5CkkVuWiy9g6f4o
68JLcu04gbcM/wPC5jrAi6EVKA4lnTA9Si35bGc8c0qVfDfb/soEVqSHPiE1IQ8Tl49hSL4ZHPd5
UoTPWQ0Otrh7Lmfmhnb6caL1bW1qV93UgUrKuM7iCULR87mux8abJDrZVf+Iq6tzkQi5YTcMPhRP
bxstv6NiOqmmA8ty684DOfUhKH9p85gAv+CklAZWPl53WXs/Fl3kKKaDZim+IZ12bc5D0Mzalc7N
W6MQgTZmHtjvvLZtrnmaP0SMf5mS0Masj/khk5gt4mMcAmBYnrlo/Z5Gh1i0d0mR3MVa5BqYLgw7
C9P+dflBT/KParZ615LhKU+VcuPMbpyunt6HMsk8kHcc5dgCpmw3d4C9tZCNw7R7pnuQ0j6xIXNl
aYZgSCUhdNyKg1aBiswaq8QZY3nMU90zkapqcXFDM3JdzAn+ofFYV/1DrbCKqcjBq9ihGK4N1I8q
dWi48AdGwD2HkWFVXGkE+XRLGs+eFPYim0ADlJqQmDayG2q2aCDO7FpnRnyuzUjd8TL+MpPMcGYF
klZaCq+T5qnB9K+bjwnyQWTmIavuWK3dMVAiipn1Dohl8NIhPsNEuNHbVzlHiZeY9SMktK5NHXSs
URjUdXNgc3E1dAVxJTEcw8CgEytzH5M6t1XVfY9kiMOQ0ut+wCsL0+6OERvfe94e5JQNLk/a95oU
z1kiP5tT+kWM0xGQ297J0/pkJsWpjlvuDIUZjFbjKla7cT9/s2qCA9EQoHU005nnaHJCrfhRlPMj
rRIAJZrwi+iGMx7fp4RZp2ZSp7hWo9Mn5qc0Y48G0thOk50noAkDcanOT1QUX9ljhfih10Gd2Z+M
PLrpUvLF1qIDYvdt3vbnOa8xFNTNwdD2gdIHeDNYsqMIzFz5rc3YU69lXsjzE5UYuaiVlyls5mRk
oMHtwsgJaXqggMtgaBCqyMjMv3FDfSwRTSUxIUs724UTa51nVWYEp0vu9Gx+oMXAnKI1PQH+20TZ
B6j1fjUZaEItzYnaOHd6Kw2GEulLbxyXrLuaw4OWy2OMoWEzLs8hUR4et5+SGWqdKj5Wuai8LB7O
3JpxrCo0dCk+lw4ilKabRzfN0nPGEFMbLG8okyukZL6i/UdKdCjxaAUeAQm9GfrsPaq8B3RYv5oV
Xk1Iag5i1s40tT1N8t4DneF7iU8T29UxnKb4VA30MZHqqzanGAGcet0dQu2ZRrnpCLAICx1kdi3k
1AGcrM55khVunOSNk4jpcWjk4ICALbvS2lo5ZZ0QsN3xztcNpTvYiNYh5YRbSOO6SzMd/UzefFSl
8SMyNR00x2btocD5vtWgKB+ade4sVMV2aASmXXst0+XVqLobW8uEaxUtwrcoPpVQ2cQczYMV/w9n
17EdOY4tv4jn0IBuS5PJNEp5U7XhkUoqgg60IEF8/Qv2TE9lsXKS83rRm1YdXQEELq6JG5F+J1p/
I/T8rdDHvc1tPD6t0MJkMpxwyOWuUs1iw0iTBYjDyqOop2+sHh6NtnjoULnNdfWmUOlrr+PXa3US
qCjc5d0Y9lp5oyuaBzmwH67IjjZxvxWWEqSyOwJD6pOxmbxJM4+JhdpixXB7dSjlGcYDaCo8aca7
tihRkLCyYAIXRaxP1Y3JqOGpeXxi2hR2Ixr5bLgBpee2KJPAtcuNqKxDqqtBUaShKoA+rkYFOX0J
Ji5WlZtMpmbIdXmyO8W5nzpz3r80JHzYVyMJYlH2HlQHMk8bWKSp8R4jTjulso6dKIRX2mLbG12L
s6bAeXVd4WdWe1+U1bMEA5cntMrYQZrRCHSnDJ3OuY2TPsVkjTRfXenOxecbqeQblprPRdfistGn
ARevc/m2tMeIsfgGDy3ar7p4b90G3FaFyLdcnf0AGfVAh9hzzsZTaySt57bdT4dQBC+jtinr4ovV
ZjSkyhtHkJV37T5Tx8hMyYcgGIVVUENh+CpCr4MCMD0nMzOv6nqoiznddOsUarePndFLjQxa8ESF
KHhG7seRKvsUbsbXB6PxW8O+79uYhgzLos4Ex4zJZD55JUv3bBieqtL1IUYSNIa4L6ppw5l+iHPp
CUfbDAYIEywrHEkaGAy/0RG+rjJIMMZZ7Vlu8+kUrAVIoSMok4L0OtZmSbyA02JHEuIPbrWL0xTU
ZgZ0VN6dQoeKnU7xV1s/erW80xR4EIGZTaZ+EUv3k5J/l+gTxlycEgs+zagMxDM0EK36JjLtU7QM
653qV0UjUZxqqMPE1Y0trYcUMUmulUc69mBRqnuQYCKgMlFSmbIqC8dCfuEtjlQ7fym0MVDGYaO2
zTOmb8BjPYaDDodg65gSVytYqFjum4WIamHv7FaJfQv6Jn7C8YXw68A13ijBYPGgb4woS8lR0MEH
ZOUJwxKPdlF8FMJ9tdTppi81OBv7qRLNF5uaZEchKFAUmPNx5SePRxDDGMlX189NqRzx7uz92+bB
7RpoCbZ76qYnhWk3VBUvFUrQ1MoOkPfBi8YOcZ2jQNOIEVzqdeMDTcpfst78EMnMI2f2k71jOd/1
ExpSku6SqXxoOvBaxXGApx04orH50gmqQiTdpWqF+bEBRUPQ0vlgo04AkQU+H+GdMuUIj5oD76uI
tiAhSttNiQ/fTS5ivRInLC9NeD8X9UBr2JNWtn7n5ndmC4LVaurqsEbj1OtVeYugxYh423HP6jsZ
yrzYqikXnmUZnmIO8JYxGreW7RWyeky6LkI0H5aG9uLkvRLqmdOqHjdxQ1GkbBtUoCone6CVfkcq
A7ucowA9Ok+I2zdJbTwSCsZIxqZAm1AYo8YQGJnjg2x5U5XyUYeaBUsVAJqaaOwUI9Qb6Ve6cQC6
4eRoVWQMxgNjVaRomO4BEwuS88eCjBvw63wDPwO+ehtgZiM0IYIxTrmf6rTxRtBQm/iWlZ4HKt4r
Ysgn6Zo/DEp0TzA3xYx5qe2SUsoQPbUvS5Hccyb0GjSN3hUE/HgNGSIjGwD0cV640n9BJDTIU4z4
TXaOjRu6O9aPN9AHTj1d6Kd2lDdsqPe9jKO6JH5ttM9K3t1B7SKKMTuKx5pGVtrhf1qFB9a8wNGp
xCMxPU0OPNKACLFNOgMhDFifxsSNKqP6zhDoEZcMhymzQ8WMMYY3mk+ARH+mioWSRCWj1EiPpkUn
hFl5itnDbGOlldcott9UYGmEl/lhsHyryjSU1RCC9zJ0MwycxHxnNcnRYuaDrHsQ7XRzIfhIatl4
8ZhxXLv4m20lNmjPrR2whS9gu8Mh7TEUl0vACCwHWrMIaR07u0kscmdy/UNXwCrIXK8XaJonndyo
CosDw9Dfoe8V2YyAv72BLBBEVHqanJx4OKaG/MLkrhaqbvMdFWDDQ832PnWyZk9tRGdgjTrAie7j
rgpdvXkE71fr2WOWYbIDtFiMHtu63Ld99uqW/LWsp42h4UZQK0dXQr2bi+85rSjEaZD0qAYP7Ibd
ssqEGGq+c6zh2BL11VSUpz4ZQ6OVB1oz1Uv7Bn8q499xTr5GZp7IUGGWRPQfIOo5Itc/xXjlBg3e
FyKFmQdh7LcG39NNxWtcuTfIaMPezG51TNrmqvPDMhpIV2esCHvLfi+Y/K7gE50maCWxqXQzH5H7
Lp7i2uvs4tuUg0RalOqJuNldDS9Zlt2WSIZBlkKiFpEmzLMq5VW6zk2rOdHE4l3VIIGrtTrzWtp+
8E6ciNADVOdOHUOYqJUQ4yvGNHAsULcj23+itv5WNO2OquY9qQgL66w0P1Ccz1ChRToqERoMdvc5
Zsi98zyOOhT5kI86EJ2x4KNJ5ds9Rv2HEUTbQn/mKkf+QqlfZgactsLtHeXZLQdJt8es5lS6FfMm
Hd9UqvjDavk4lJUF+p3iqIwTjqvrhCnNJkhB2J/YLl+wFudXH4+m3exTyzbDpB0/6oaHSAAOcSf2
UP3wcruAhJJLofbXkrdSSw6pARyNrf7MmZsEDq1b5BjJRhXZx6SY0jPaOYKAhgVKHzsFZT4Euxbu
faYgQU6Q7qs/7V40oDBPRz+LP23NvBkzFcxl2hNK5NwHDer4Q46Q70VE/tI7aAZNZMiQCyY6RCBw
ssb+1FjQyown6NjUQ+0P0iQ3FnQDdhavH9Uedbi+BI6yM/kQ2hyKGCxjk4+De7RqML5ZLvNjZpQQ
FgByWGZRolrvrE23uesAkimDckI0KZJj3jg3umsAwDxEsrAPYjR2YK7f5YRvUf7ZSMFfMZDvaQTR
lSvx2eg7lEJTn8jM9OtphNB3uTWG8b7BZsXcCiun2inZiFif+5Wi+JmE8nrXWGqoK0YA2uEg0dG2
YKI+dpU49YR9Qs34BWpagSjbR6I2QWOVKNPlP5SEw+HrL7KXT7zWN6qLCWIIKSEbfdXH/BHdLvQA
sm+kRA6XjuajjZ4FguVQUGvXGcAIUmuD9sUdjuIudekBt/s2MSQKRgk43Qu738Oz7giB/BSN91DB
CM0qObSl7VEqTmVlYicda98PypaJyUefLGxkvS9VfdPpkDVIR6AC1QYq4OUxZfln1lph2lRR7Sjv
3AIcjNYBdLZgbg6stcRXJ3Ich/p+Srivjji80t0CE3vDyzLqgbTO6hrCBuPjgKSc2N12zJRAgVCF
PvWqV5aGx2UfDLoTaS7dTA07jfiN2F0RZbl2qGLlOwgadkOpbxsH3UM39Wq3PBQJ9fM82xaudsJ/
YTa4CGxQBpjaI5o0/pAXp75wQxuZs5cnykcs0kdMZwFjKTYqFLrNPn+df4FjoIxnwJGlpXrTje2e
Ub31Ky0HV7lzN8QCQXOzqVX4iqnW0J9SDN8t9HKb9jzx82l877XxI+fOk2VWe43Wpxj4Yy9DtSQA
YV3uJw0Khoj3qTcYmYqepPxJxvbI2zoam+RH6uBfp6RE9cDoY28UpRJoAEqBPL+OfT1xv6qh3Zp6
uwHEBkk4hIiLWpQIapJgqMlrm8TSYxRSHC5aKgdqKWGFuXgvHoygGrrXktvZoU61HNWR5ESn/kbL
IKvaCszp6yAmCfB63QDTAnK+/FYTGEccWvTD4K2IEzAOgQ0jtwMj1VD2Nd2vuIeipwMR2KIs7qai
2E7Q+dwiUZZIZegQpl1q742GI7edwhZKC2BRQwuLQgkHfAT7uS+WjIiZgaDsIEDg8QmXCE5HT+Vr
nZZ+l913ibrrWuW7anadl9j2Ls2cU9a4t6qhoHsI6CNkc0BU8mkV/I61zbfBYs+VaQYFAtrEmbMt
KEY1k7uzKnAOQYwEKqdl+oJxirDQm4iUBAVJA5mGWwFhVj4oNRQERKxsjVK5hcSG3yruS6Lx3UTp
l25rc+rFPW7Jw4jrLia09Eb0tyVQkVaB+JBn5QtN8ztbmGHVDg8QxvbdHGSYQ7pjpRXUhfUkLOAa
O6RBOggLPerKo+yKbSL0UMnYZ504z82cl6CS79W1ecgK4yORxp1AJRBaIUdi23c9/nbUyiJdAh7J
2htjig8DRnwwYPBUufQFZLXIyhV/YFpoZQxiRfn9IMuN0se3Zt6/0LyE+qv0rWp6AjDR2ho2q5Be
N8zXuvi2V3APiBFWevJQo5DhGXEbjTGyxFSda3k2CphjJGOxr+DjIMd2SFx2h5ZnoJolKN7NLWbt
Jq9S1O3EEug+uAdixS8aH/AoSOPeTFEHVXR279iNvTfZ9B0p0TvqknJrgd7LcVE0ZyMIeaZKfY1z
/cGQ6qGvEo4ah4WOuivB5I5JLUfKAynmBnGePiWG/WQnLSIvfIfK4jfZoDNPqdSdbSb3OW9vu4Rk
vlnmtypLn0mbfsdZD1u8T4NdnDJ8pWJsX1TatJ5sLBvAsfLdigUa3qx664aa+g5wt1nNDo3T+gaG
0awUlNR1cRMX6j6hashynXsQYImSBHlWkz/EprIvKwwgoXKGjmo1fRFTu5twrxVXoubpUN+kiBTg
htEmQCIHCv0T7SpQWBg+sA0oCQnouhEJzIBRbOp+iAbDRQRtvWVuHlJMKooRgJyqFl+uJrcDsq6d
1lRBm4xvrOv3maH8aIS8RYIKii8w+zHNRpBDHerJpEAeDzix1QAah6GFuDlVrvoA6tg7jmpDreF8
4VoWLSpjIvahqe1N0EGQA1K1LK/eGVV7uPhkI7oJo+jqNm27/ZjygDWJz8x2VyaYwapEaCv3RZzc
80q/KTrl1KRO0OGpotq4H4zqWdiOxxPUp908snpyRNvbz/jwnqEu54t8RBvdRrkYvo1TAC1kGZRq
/u7kw94k+LM1Z88KhjpY/qKIJGpRbTBEiVfUARZk6PyJkcBt1EPV5pvWnVGJ+swUoNd3MWjqmiHL
MIRc4Z/1oaKnQ9j1JChYwz0wQ50IUW9HSe65IW5iHY9nl7x1tvY60QbA0+F2sGnmD5ZboIVRnkw7
fyQFoVDsVLxRkRHShQ2aN2+aG6OpXg8nJW/eLe7cal3zPuKxKNXOl/qM4h7NFzqgqVNM3yhEb8qm
Ex524C7Nra9xMrDTSXmSo4kiSL0hmvlSNNVdJe0PAydbM8UOj+jTGOeflVX7I+ODZ+UdCmutu+VJ
G1DDOdBUJ2CziX8kOQMkAuGI6aDgKo16n0x51NbWA44IfpLGN22GGuJIp02e5Ui/9OqxSfIDaJhQ
dtU86KH8KKbMhVYH6ioAZjqYu8vuR5XBtaniVYHejKz1HUtVhMsoOOspAECtawUIWEdfCm3j5NYt
K5TT/FT49oTAHB5w11nAH9YmeO2nkqDfo/S7sZzue6W+dxV6AEUmht7axDhoOXtS7e62oeUxYyho
Q2upxmEYP1Bg/xZ3yv2UJoqvOfJYTto2trLXRG1+6HqK6juAxBWQxXG5Qx12n3PIgMpGHFBuigAm
DnKt9QHl86Yevg2IIy19BG5kn2Z1VANZ6k1ZeUgSWyJZafSw6sc7gDdu6ya7HeLs0aQ2Mjyt8qu+
xdSuG9eISKo6VOqUgK5FO1pg0kdVCRmaFt8pMUcUw/D2kvzoOPy9LqHiZSj1A51wSU3d+Qm1BOF3
jtmEfar7poGEWzj1zlLiO9LUP6U6ngxh3eot8S1LHHRZQbOV5BGVWgDG913Cxptay3dCiyPL5Ci8
oydDAjbdKmgZGYNSeapsXqGZFtEKbciBIXxTqHsQCsYpixrpMisVD51G985g/Q/UsI+E/IhT3xg/
rWGLd2foHmkZ74fYCYB+QetsrPY21TKASJwvFR2VUNd4jtqAOYW87FEM18bhSMAPH4LYQn0oW2Xw
G6YVnyzX+se24LrPHIKG7MCh58Uz3ONMOBGJUdUy4TQmrxmJcccksB3S8o2sEO8Tcr07BdTGvhMn
kNxDCKiVJLLd0fZsq9qMTlxFqWLu9M7YTbyMRAqOXg7Jec/skldUoHZ0dBtftsYhBYQswxNVVvdN
02C2tGL1ybFkdU8FyhiVMUzRPL5zlzvlzwy9YRBFBVnckYCIunsDzBZ3Ggk9feZYQWhKpEyBzaWD
zC9+xUy3iNCCswJ7KMDUa7MfTd49q4gBa33gESXDpmsl2HbG7hjb1c4FE2BQge4v6gWudzKAwUFH
xETqcNBQi+4517dUtkpgkkKCFxCAV97zO3RRAL6z4DVA+TehpYxr3iQADNJJeJAY415PIUcY6yiN
5S5aLvlPk6Jvdx0+sIZRmH9+BoNp3alO+sSl29YktZcY6TcDvtNn7hop+ZqhBcwzz1RGRguGJEB2
MTJQ135T6ufrq/kvaJtfwIQFTErv0zZRc8CkpuJnwpCmdb5FH8fmO5hQZXYjEePy/tG2T3X687rp
y+CpX5YX4CnA2ww+0A4wDKelXt6KW0dlzym4NSBjrH2ZZFijRZqBHddAGAsEVZW1uB6QpARZXRIl
5izCEbR1+AP19U2/1ev9PyFiOoeaLAe6CUeMOblVvQVo9nvPFR0RMushOKBt0ddMbtpUWAinQXVh
jCgEo4Ljyzg9dLr6TyZpfiFsl3+IiVwHxVJghkn9wNPnmq1ybV6AH52jxZca2/AOoPgUpNp24RTq
75qnHZLv1p3t0wc0BL1JBtbD9QOkz3Cgxff8zeQCLtQIUzajHQOZvDc3NjCX3DNek711J7fqZjyW
wXQwfBBs3UKrMADREPQQrBWmQO0ilpiAux/i6IZKltQXnQPJUXVsACkHT7s8jjfljesGwPbY34fQ
CMkrxC02Vqjv8WhqK6Cy+bz+sf4z2wsPAYUvDvFoBIG6O4CABv0ICIbU5QuaxvMMgtmhip1vrm/6
5XmmeV7KIUCyOUsBiL4jMUpmwDx2iGdBi0D9VGCQtPT/NUgKTqx1WtULrtB2z2wu0VNQpuY9cPVb
2ZoRwokbACPwOGjRytouobRUXQcdHTTLwJyycBCT2pd4C/X5Y8ZbuUv2CR5L8MJlh+lgsWDF2vx5
Fp8PStv/sbYE7JVxqzduLehfqvTDZ5FvZl4oqIsFQ4TocZ4rBSBtOqzC0dYMLxCW7RDLsqQwTLbQ
+Va2CEdA/eu6IE5udu3e3cXvMZK63dp5vTSJ+duKFxfWMRivbFPS7ehrG7FDkX03QdJA3oyRu/Yt
LziH32wtUH5F2YMfh4I9dpb0MI8ySvKPmZWSzBg/JZjo0/XPeeEyOqZuE9OBsqjxh0RQ01pZCQ0k
xAWQR7WJcmLcRa9gjPcisTbCHMJBUdDIR+HhuuGLu3pueeEGZItsnTNYpruZwEZEcWTuId0cjt6a
XMll7OTZKhfhQooxWugkYebuX7P5BfRRprt/CS/9L/JtF2OEM3OLGMFxma4XHZyNWz7XigXWl3bT
FluNG0GfTivELxdcOR7rX4jxxbXQuJtiUiCptwxdp3YCCDF/RG/iJAXmDQo4V7r25S4HJL8sLu6D
3lKuJYPK/vI3XQsVpiHCNUTuvgUmLQt5xNfY2i/d/fNFLq6Fak22qmmAO3eiBf/8IxIxKRvgEVfm
5dfsEDi/szC5Z9yRRQ0ob5o/igkInvJBVNJHK96/fvznX7T0oucLWsTjSkPBPAVM1RaC4x4HBs/I
2s11Exeen98OxuKCISebErdEJA4yLc9Jf6jAGw3pSiRxecP+Ew4v4yegEJhb2jBSjPTZVbQ7SM2E
DRmDVId08PUFXTzps46lAX0eA8pDv3+cVGRJxlBmxH1C3U45ZTEa8/HG1ljQNhvKn66bu7h/Z+YW
ZwGUKggZjAwdLcX91JLynijyGY2jh+tmLjqLMzOLk0Cdrk7HmqdQlh2DRgPhmXU7qM+aoWwd/fm6
rYve/szW4khMRgywFBjNtl31aSenDHh75QNy0luQJvUiHK376/YuO/kzgwvHO5Iu6foWBufnrAzp
hvCoA0enE40HKH6sWLt4qc6sLfyum2joCo8MoOgK8E2lQhk0d/nGJdnrMKeiU1nsxhYq9MJ1qd/x
8dPNjHC00YjorC0wEv/Em5z9PYvAzK24rkwastS8yLxRP2XVUQJoSvjn9YWvfNZlmiSrzB10YPWh
oqKqKEToH8PggoI0dYnPW45mofyoePtSJfbjdcsXP7ClzmL0ZL6XS0FDDAwOEqWQOfYE+mzX+CKS
pzkcG6PVOOzS5z23tfi8oLyzFQ4REuB331Tp3JoWA1xsehcadGNAYbBtBIDGEELx07oLiFO8mtBi
Gnr081leHK6vfO2PWXxb2nNmjFYD8tccsJ7BUr7Juvu4buOSBzpbsLWYXRrULqXTCBnYWutR4d6O
XbOx9WbFra59wyWrQqeKdBjdf0f0Ytf5c3zb7JzD+je8RN0NWrP/nBdL/92H2xrmsZwEMAGboSmp
0I+uGOxXa6gs1Emno2rzZ0UdDmM1BOgOKyDTNVojAmANj7Bd+SkaA60yBoXGRSiFveVljkeATOH1
nV/dk8VbU2tJZkFY519Zzv9vTy7d3vMtmU/aWcxBicjt1gEThAlcARr/ftH/ZCYUdiqONih6mGxT
rD06l57Sc5uLRwfzD2lc2lm1jdHBgD40Gl0J+rQtStujB4RQlEi24p3XDvPi7anjEcKME06ZpnzU
RQKU7U2av618tvn4LMOq83Ut3puiixMxFdjLubaiNXu0ugP72QEnJitA09evUYhfXJRmGBDqROqt
L+lCoIdEnTHH/JLR7dX6oUiEJ9If1xd10dOc2VhsXMyhJjIIuFijzEA7jX5GvCaIcfE4nJlYbFtS
W+XYOkCE8I77vXwlxQdGg/CCbusGkKRqxeOsrWjhyNlgoS9v4ig4NkYmBMHY7tpBmDflj4MwCwnj
25iq6S7uL0+YrvUSfgYT4KgUoBtaoeMJBpThQOlmDkGqTRo/uUG14jkub+Uvw4vbjO+DRqeSQyMj
BcgaCpIpcpUJYxPmIHC78jCXazPDlw/hL5Pzz88ciFmkE7ObotpytL0H+3vvOns3nVYevLWFLY4h
ZuaLyRphBf03TA1kQFHaYcuNEydmgFuwa5Wvf3Lwf61rcSqrdix1lhEUvklzTDEWV2srufPFwgBI
Xf5zTBYnsSeNIHZr1X9RlxKIRxR10B8gnRr2J0A1AO9+vb6mtW+1CBt0jFgZQ4pivsPLXZeP9yin
ha29FjlcP/6Wuogc6t5wKdAJkLVRSajSiKrThrpvoOj/R1f57w2EosfvZ4/nUztUHe5ZYYvQnLub
Xbxy8C5umY6So2vojuMuwxNHOL0KsY16y9PI7ITpWZCGMmtzZSVrZuan5ewW6TUx40piqi3jDZC3
b26WYFxyTcR6zcrCL5nIT9ALVtMt0zEdyvjbICLHJcH1U3Y5fDnbs4UXQoe/1niBy4okaO84BxvP
OVCeeOIfm5gAVyK9XlF29lT6iVh5r9aWOP/8bCNrakFXo8WRiK2NEaMb29HAKewVvqQ1Kwt3xMvR
jQFIBZ3+dOckgIDpL3n87fo2XrxFZ7u4cEBFQRRazbdIxZSefasMqHSbL1qtrnyuixHgmZ2FFxJN
R8HChh3rtMjmu7rPEOR+TcBcZG+kpBHTNtcXtrZ5Cy9kZXrMhgRnXVdL3zGPegu2GPfrupHLqzKg
qIy6sg1Gi9/PQdnbdutCxnzLOnYQyXcV3bupVCElAEyK8PTkmRcrh2I+1n+8+oAAqhCys0xrqek0
NVOXGyPKDXn5WqbPbfVwfUmXiFdBCvfLwOJLOZJiCJ1qYHnoIVzaqVYEBc6t3ik/EzP3QRTy5sgq
nNzyvR+H7Yrx+bhdW91iQ8fS1Ie0Q47bBigVMSjCE181EN1gKPjV8hyvTD50L4c0T77iG/+LP/l7
3fbyPSEtzaq0QcQGcrJQQom7Bsu8p/nkqOzoKnnd/Gj8sVCLwNejo2WjOfH7yTHLsgD3J6z9arjM
RQXnsK4hffHEWOgH6u5M+fdXgHDmrNxKJnUL/gakBmKL2Zm3CnO2K99t9ul/LueXjYUzzsy+q9RJ
R63Xl4hGtaDxyxsMZyIrmZu93T95L8+WtNg9JijmdzAhvXW7LTPfXQBkxMrVnn/FtRUtnK+RAv1T
cqSPRrNLJxR77S+9fLu+bRdt2KYOtlUNQmZLztXCxuBlDMDWlroAYQEK12xKDOjq2Sq964qlJdNq
DqpwIGOwYUIF/1NiA92jD/aHWsoVt3s53Py1JnMRLcUl8AaOiXBzFvFCuOnlyFAHrwnUjR7kj054
fQsvdb0dTJ38vYfmIqZRMbWravLf9jC+7af33U0cDODboYfWBy/5x3WLF6/TmcFFeMNlLqTdztkP
aBNKYK71yr9uYe1jLS4Tz+Oa9z3eSmTcNL7vKyMEKHTtQ80b88cBP1vH/FecuQUORXlBAU/eio22
mVF2UHfrghoCehsAFwNQeFxf1cV9c0w06hxDs11zsW9lIsE6rLr1Vsa3cab7sbam3nzZhZ+ZWGyc
zO1sUO16hhEZm/+48DGID1PUTMH19VwEaAGNYFjAmOAGLx9/NjS0zifIXZJtEtkRCIv90d0LX4bl
Bmrfa8zkl07FmbklKCEnmqJZcsDTSDqvyT8F5yD6eV9Z1J/vEpTRHcN0beBmLLJMdmwEaWqeiGrb
dA8dCnVmN/oNxvyI8Zn3ryy5Z+KpRNJodGs0mn+ej98tLy5y1guajXpKt4ka1YryoE9rr9SfO+gC
3O/YBkY1MHe6JPy1YyCDdZsidAIjATEOdhoDMfztH+wgSIUt1cLJMMmyXZD04PpwMIvz73bBDKX4
+2VfbRdc+lrnthaxGuY2MKxWZHNrQgRzCVdEc1n7f2pNXNy9s3UtQrMKo7OYgShmW/HWHPw89AYA
jMFzepLhX03xbItptpXdnFfwu5fCN/tlddkfYJ3OYoy6N1uldE6Jbu1arv6YA1Sf8ir3dYkZkgLD
XT74EgIMhR9FO93r3Np3AmxGal9tZKPWERPpjWViUAcdMLniCC5tDKAVmgvkFfzast7vdoJjbhRe
R1enp4z1N4md35ZlHV7finl/lztxbmbhPx1X6AKM1SDUz+Kbumdbi6OWPm5TG7REX6g7b9O1MOvS
lTw3Of/87IkAjy/wZHYB8DMGHfWM72mxVktc27z552cm1LKQqlZ09VZAmQQMS6IAyWferhyjtYUs
gjm1VzBOgAmD7VCKGhQv4qFT0rUHdeUyLos4dFJLzIUB9Ag2k39jqOaLj4l0YHKun4ULL52rWiYw
CZqDWYk/1Kp7njKmV9i2f/UkQWx4mG7N/f/Sz5r35o9zd2ZqsXfzmLNGeowAVcZ+Kru7PD/mahKl
eb7ykVYXtahFZAMGAxsLmNy/vdnfTbr1nOjisTtb1MJxFhmpejNGvuKg20bNaAS6IlFWspSLp+7M
yMJjojogMV4cN5gdHl7Ag/KqjU/Xz4G78nGWKt+UJoqexQC5OlZ1cLpBek2THTvjUDW1bxOMKFNQ
epDCxWRatuOE78wCUBnC5F3inKyCRGCTPaBAHJBhCqb2Szb9oczdKJtn49CEqYYftk59Nx5918JL
BkfPzSxqQeYKRjKiHYmcfFNg8g0EVqVKMaDjBGOi30Dyo9XebR7fY/jxjjvDhpUl1BaejeaIugVr
QWZkYtjKwvQ1Zr+7bQJ1xirDE9Y7e/CZeLYG7gD3lk29N5OnTkq2qQwb2kocFFRigzkhDzSfXg26
opbKw2R3oZlVJ8uGiNT42TMC6pyZS2oIdamHsSzCjpY+ptg9S29DxbVAuqVCpFLbZ6n0xvKBgNBp
TEOaYZbI2juTxHxYLoLCSk580PycsgLDBHhpSuxiOhDv+rdc+5SzeznzhBXLMmdgiH8M8BCrnQQH
hQrS4HcbDCHXLV0o8fzmPdxFqGW2eTxVBKYwkjt4XHVCeMfvltkf+imHL6H9Sc3NHancw9TwFTZM
7c8az+/WFw+ZVnNNazQ8ZMOm3VX67SzkNLM8inAygu6bgOpqDOWqjRs47pqLmX/3FWfmLl60vBIq
BsGUZstbT4fgc7elATvYAPblT1qYb+j/u1r3+1oXzxsEPoa+whTHVgVJWuL2oKjZXP+YK07mLw9x
dmxIakJ0S8OKCr4FXzDQ5s7KcbkAaPh9EQu/jPE5kPYMwIGk7IfAuHAHpQM15FL3qwoUJkEhcR9A
ThLV0avWfu/n+ULzaCXfJvOZg8xkVWnt4pp/RVzLVBIjS0I45v+R9mXNVfNK17/IVZZn33reQ7KT
EBLgxgUBPM+zf/23lOf9iKP42TqHcwFFVYq0JbW6Wz2sZTboOkdbjI5Z4VT/9RfbuhHBKEqi1VlM
QgR1bQkgStC49cZ/PfiBXd1IYFSjK8cW75AI912sP9WddiNI+n9f+3svg/HdkVIlgLLTmteYvcEI
PeZq/gCq0iwqt4N9LwjarorRlbzKu3VEeeS1df6/ayrZ9eGbDWR8OGqyUYoyI3w44DUi3TyvIYgr
omX+Hw+KceNVC+rFhuAOV3r2OJfjQdQm/7q27b1yNrvGvnKAESuZS4gG53nqfo+AmVvX9pOZiO4S
AbFQLb8peL9cF7kfbb1tHxuudsAO6XWgUW0y0LTlP0RLVMfTww8XlhKNqRqmUtAAg+FyxreZGF9M
FFXCmMgLEADt9ZEi+0qypVn9k+ahHx4wge719X3wMoxIxse1VVqHxiKgMTE7RuPLaE7A/mwczN7b
8pg714V9UEUqDHlGSSGoBQFO+r3vRqlpBpJoiJLnXNp69FVofyzRf6uGjAxG3du4lOMcUPZ+pVWW
hhyQUD5cX8XHXCojgtF0QLKJCENMtGlZya1kY2zdjxoL/SsWqLiIXbolKG843oWzdWxjZ4qpJVVd
IHMYgJwRm866ABE25uVUP0Ydr2vTTBTXiQJ+JSbqmAGAMWKOIPQAJUvfFxJqPFQLR2vyVj+9XY8L
JtEEJ+SEHB/R4RnBjCcRpSSTgQD+z7iLZhf3wGMuQV4bWc238VB6WWMl9mzHAfAVM8d0dIDcfeXR
1X0M+ZivoMewCRNQmNSbrIb2UHJXGnHhYhxw9Y4xx5R9TItSSei5kCXUAkWNbZfX24LMUa+g0uvK
iNIxyzkGlJIA7Li5izYAbgXgg8uBQFmXVVS2RJkAw/390qpuLcAeO4An+thjcqnyM3/yQFt9LO3/
fsqGkcVYlVVC82CHp4gv5g75QrtpYq8OkLYAlK7X27WvcizLnuWUkXVVdAlEaEgzv19cERaGiAnq
FLzCxS2A0QJJnXme4MPL43VRf2SwxaFkXPUJKFJI3x1kT3bMH/qP9JL5oz04ojN9AmYIyDks3rnt
XfzNythCEfjUwA8yTClKUvJxjbQ7TL4FOqYU/8KobeUwR9aA7yzJRZIiImnPAG9LHgCpBGBLi9yW
T8s5evkPmLd5a2OMTQGClAWlX6jJfQlk8gc5KGzTjkCAEkSH0V1dKUh/yQfOSvdc3naljKXJCtA1
5cOSYtxsdKKHDLQXMHHkOblZLtonwD0AlzXI79HG/fW6ZI6SqoxxySNdzIHonPrNCJ6LaQTXVskx
o7u+ScYEH6ZiKLPxq33fGDBZUxvFAM6H3/wubhW7BHkYsBrdyF9/T4fURZcjR3F2b8VGIONvOzkt
W4yBQW8qFYBx3wB7aSfxS2+mf3PFN4KYKx5qJCNlCEHo7AX81i9j4PV9kV19NNC/a0qo6ugGc0BL
tRgIY3HDaamqPy9HcOyANF1+0D7Jxw4pytrnUZZ/nL+mVmUjk3l7rEYJwiZgaiC+BJTygQQRxs9L
L3JNe4F5zjygqWL8PPEMnqrQG/3ukc9IZqIxox+HjlDL0rnE6x4AYAQvLyBdBCyB6Zk3aL6r/Jt1
MnpSAAQNdJhYZ0W+afJdK7ScCGnXo253klGQaZpGrVWogrjmS/+YO/Detnlj+uZT7PIiBYmzHjal
OElDAwYp7F7ryB4g747Vd+THZlRUcyd1BIwiq5HVutqXxkQ/jmyD8eiU9DZyaVxvu+vZ37bWZDy7
qWSmnM1YuHhcHcC3fRbsl8UzvPSep610C6+oDJsRW+Mw1wGOSmMI0Br4YzB4gPkJeGJ4e8v6BVKb
SV2PsNCAQ2/JDcl/XLfEH9sv3us+m+DqVi1R6wI3XbXac/agYOgY+VMLShm9Tldzz2jX6WzOiDEt
kSSEqkjPaPT6w2hYQLgFhp5rOASAm66KWdn2Prs0xJoCWebdDLpf146NsTEJcKvzJsOxAb46txQ3
OgJq/r53J4TymTM8c1fL00jGtIgakMcBCZb6yIlHQePrDz0ugfYFMGp+x3FAPAtqMpYlNkyEfgmE
0R6xCCwtt4WLJJur+p0HNB0rd5dnEf1VgOPhuCSOvzAZi9PoSRNHEZytkq7u3LYB0NhOY8Orle+7
2P/vlgy25W4Qygzo9jg+ZQJzjJqgkJDYkh5aZsgzotJ1VTHYxoYYvHpiUyJyn1+A6OdjfMCrjoC3
KX4BCCsBRVdmA7R/OVeOhBrEDXISwVBaQGPleCd6aP+usgBCwM83ccwkG0OE/UWvjdD/HESAD5SS
C9zR28wATJaYDSfAx3/lWIXrdgexxnuhNag2RCA2pZjStABQqVe0Twp3FCCIOcCvrOIux9tePVwX
e12LIOG91H4ZJRWg3YBMBVchHrpJBkh+XtsI4SkRY4DSGP2NchOmvhDMHqBKvQXW+6v4laI4Oxg3
9pYfqu6C2WOIOOaHtz7G+qB1TwF5C0xf2TyWw7M236L6z5HBOznG4DSYeamrBatLMtWNyWEKE/f6
KXFvBmNmMjQmKvICl9E7CRJyTnnAK6k5KT74gWytseD03dEOL/q9CbvaImm3uqlbfuZFHrylMkYn
NYuiUDp8x9B8R2OSrWu8R8R1X2W8Jkk2d68DNYRgAGnQj5TB1cfHVLyN5MmitEPz8nh9Wzme2HjN
v26EZU2RAVAXiS3xOOOGwREDK9ECDB+xJasGegxv/3g34TWO3EgkwmLksQITRyNuAeB6hYeHp984
pk++zz5Q9ns7diOHV0/kHBzbYKwPiTR0Ee5BUoBfAmBLU80xmpwHDHoe3puSYSiMtqshokdvRTpZ
emINyPNAG1vN0heEocDvc8RvCu+Of0yTvwuojNcv22xqoUSiuabwUelZOw7+ipd8j3PMH3pf59hL
jsM3Xg94IysqBFIWQDBG8LbYNOItvqEP7i4MxqPoYal2AndEmzOBhszRVo4VZZ/XUx7HrYJ+Z7wx
Jpc8AlUbjC5IAUkv+e3iGEF926OXNvpxXSzP9rzuyGbFIIBN55E+bahjwq7eJQ/KMbolnuQmbh/k
uSXdTR5xh0+TQ+5Nf/bFMz9fw/0MxvQISparcg3To/iUScJtfBQnwNWmTHaGTgQkwgBmbxWf8M4B
rK3bvqgxChaFU9u8FwJPB16LsZsdAZVQ19Z0R1rHvIA0w7x03zXAQL0664vxUp0lL79V8JTlxpsc
88j2R0pmVtZ6bNJH0OQixeLl6JsAwVVsgQjRbfFvW4blB96pqB2lh+uqwHGmr5Bym3V3+UxSDZwg
fiyfhfBRFm+0nGeSeTKYMAjcanipjAhr5xfiAWr0CGZGWzuMtnocHiVLDPi28WPx/L39eH1ub9al
TlOizSPsBy06DJ2FzpLaBqyqPXyWn0PHdCcv/x6tnvEFXTWfATLNSwtyrLNEN2XzAbkMvup2xSsi
FwD+rNzJDQcfh7erTBiUr6uidhI0dm0qT4gvy4Qihko4gRBPChMIkRGxVk1fXqCfq+JHTOVaqsB5
cfFkMJHQDLTsGOQBoRcn39FPCnxl0ELcX9fzf3EouoROeGAAErZ5AaRtIQa4sF0NmJ3b9jgnIVqr
KqfLQMUzOXP9knd3MZQkAYnDddn/YufeZDNutGySeAWRDTz1b/BDYXTWoy+gz3mKAhQtfyUe4PMx
GmIpX4D4a5tHFX7VdDT3+neo+4+gt++gB7HRyajv5SyjeZCwM5wQIOrLIliCXF4MkFhpg3mRc+PF
IJQovHElYEvHoXrslewkN4VfriDZE+aTWoUnRYcxijpPUBNnHMq7Ri1vwg7kkhoY4lMiukmO/yxK
oP1If0rxdD8J3UEGuYa69Actlf2kRi/7KvsAg/d7On9TC0AvXm0V+OuYYzm2S3qbp8txqNaDFkcX
EJ24I0CuC3N90CuEIShsf5PW7ISyqR23QO2P89BTzeUo69IPIN7eFga303TfWb9tH3PjtEjrgOn/
muQZneyhPwA6/zQGirVg7L85SNb4S3C4uY999/AmlbmBGZhn6xyAxf5N4ypH2QHrka8njw0eWVAT
r/TJZC26hcwWL0z4l1j6TTRzMWuiRUmaYMHluT2jchuYaDvvXWKDD8NJuEvdN5lv4phwoFCMtS4r
GpUUUm2JjZJaOr8iLUHJP2YC/khhmz4KXZ+FoUO5BsNYoV97QI6661GN1r6oyCZxAwvOoth+j0GN
iajMBg2hwczpdHa3oNXQAe4/cDSRLvsUL8f48/WL/i+p67c10j3YXPScLOYS0YPrXBycjczq6UWz
KjhbnJrPEUbd97UNZdx7bepyLdHwOXpavRE9JhQ8M7diDc8DGjVzb8TuCZoKJnGJgk5sg9ETMHmp
DQAeaWnfOHZ+f6p0t/NET3aFQweiC17n5K5/epPHpuYbc8xAvwDLplqjUz1EiwPCSBU3n/jduZZ9
FUxdD3yQ113N2Yhl0vCSMIG3A6xVfjV0J/AYP0XR/Fd5jo0MRlGSxhiImGAUktTFy7DIsRWR5AtH
QTjnxSKmVFKnEbMBDl0E+HUgTXd+6PQWiLzjB9HhJ3Dp8X/Qx82aGG8r94IIg4mJrWI2wAFVHqPK
A2gZ6sCUbkCwS5AbabnpXV/lvpLo6Nsmkgi0U8ZMy2EHBqyqBzaBdDSXh16+BwbedRH7CvEmgjHH
nb4CORtMN34eJYc1X20JvMD/mwjmapVFuDZLiKtVqCCREBCmiHL7+7qMfbdi/lkHa4FHTSvqXoMQ
OvJduJEbPooHPDfR6ZR4urP+vC5vXx/exDH3KFszTRri0PRekZuCPlB9zRMDXmPFbnSwWRVzlfRx
FPsazAI+mBF64JQqt7VAB5+mX3o6L5xz4mibxthcJddmMHxC2/IhptxeIAmQwVNMDDG4vnm7HUyY
s1RkVdTQEMMCHzRh0k4t6DlxWP0B1Am+cBMHiJK5hf897d4KYrR7EspYAGgEikpLpnu1SRBilgUP
8p7C07DGAZM7sghUVzQMstOjOcFgW95CilxJrjZloKqYXdO4LSsEwbI11eCx6r5kE8c67PZRKETB
eKdpYJaT3ca+L5pklDH2CyKd28WNbdCsOG0wvNBiXQYAsYYzBbP74AE9DtHR8bIDxK51i1bJKQ5O
v1BQ8jXQDr2l+4ZX+7x2+90U6FYWvRubeEPOVMD8iejyA7uYGz0tdv1I55rlb+XT4GkWRpv9yFk5
Z7l3BxR0pagixvh1iS0thRNmarRVT8ARcpDFcwjuFR4UzK5ObkQwd7oH5yLeFDVCG4z5SDgyk1cg
29+6jQjmJqeg1BQ62iFYtZbkG3761fTUIHW0g/nZzJ3mrHnSaXg2OUZxN+G13T269M2RxXphNMTA
7iloqrMEw2pswX2hGTfJApioC2YcGwGxXd9wE+a8g6M/34gWzFAnSYmymAKyk+o0J1bz0Pm02lF+
z4RjM4B+osCV4Hao7EWq2zUzahplRZpPBZJdSHvKnmYDIeFZRilZ+gJKJtAS6DXHTO+fLuDPVRAD
ANleZJZKgDQhaynsNCHWiuxXdKq9+Yd8SwPk/Df5rZxr37zjFTt3439Y7D9imYWCGMdIaorCQy6d
GwVyoD/kp/WoeAXGe4S/6JDeCmMiH3FJQTCUQ1gF3Oxkbd2c51r316PLBHPdCnVFzCVp1QwzfQSX
BASSFN0CTwzBDQPTr/D+5WXuPtJoIHeobKQxV2MtMxmTWrBm1e/o+wxOrCfhAqpYWw2qG+SDncEh
rnmfnOOV9hYK96DvDXjmW6Lu7oOjQm1e0oBxQET2kaMucqshO0LvZ/1I+0nmRxAro5dS93IPaBFW
d1ZtApBvS/oUXhQvdQWnOoGvE5Qqbg4ecJ4qU1t35YPYV5AGrmKxbXF5FH88l075KXTmh/j7d8g7
9pPNCTt40pigjSR6kawLbAQg6C8DBs9vmig1nEHNIiefaTa3uInANAiwT5ROwf9EZ7GkAmWE6x+y
Z6tUIpoqQnrtIzADmLzw+EMmwo+RIzaKB3W9tBLHVb9iSLBbq0rAtMAog2pgmuG9QSSNoNWjieCA
us/uYQa90211b3oYv8cUgOCg4gaAC8kLT9I5vxdPHUyW0zyitug2XntjHnIXY6eHv1j55qPoCW2s
tFTLZq1PKEusQP/H63NY8cxV768L2b1r26UzN9swYhHHjKX3Tgw6+OwQf9UvSUBvOGKll/hhOWvn
8qk6yLYRLGck67kpGmoMr+0+c92XJVb/KcR3xW+SLc6QgstSCeTKu77WXVWCDdMojCz96/2GmqC1
N3NRUb1FRa+uYBr+kJIbteGERbuhpvomhy2317XcR6WA5A/tOi3uQRWLbJPxaXyiWbvQrQLp4frC
dh90W4mM/obm0kgdQH9fR/CJgxaXu/pHYmtWjOPKb0CLe13g7onhQSJKQAZXAADxficTrYM0WpbW
6wuIMtfEsLoUGKjz1+tydh8/8DnwByYsgMjOOAxjHstDKtHSvoHnT3KU7nQfA6sXXhKN6tgHHVQM
AJKZmNZS2HmDeVHlVtFRrsqSabZ6PQNBhMwbw6Xb8kGIqmqAASKa+gG9INfbIVrxJvDl7GsLds+R
iM6cfx2rh1HkQX/vuS91I4uJQMB5Xo0l3sP+Cmo8oVxqqyLGPVlBT73KgIsE9TOoQnuOzdqNt7Zi
Gc1YGgUU8xUOjOq+iLH8+/JTcSPdpc/ZmdjEHYHibmWGBfiB66qye4Cb9TKv10410ko38FJYBR0M
Eodq5U3W7UrQwKplGpjuQUzwXumFpO+rxMDpiYVmRYD/bYEoe30Ru3EWkFT+yGBsfqUviOMWUNCl
r8w56WWNLPl+AYRYfCRfZ46leqXV+KCQG3GM8QeL8Ni2I5zrbBjnpp1K1P/n9q41jeYJlSS0BC71
OREakD51YDBVwJxaJuOzFomdBfDq2jWrKHOMLv2RmVNqzQtsXUt+TGL5pUklf8qQ62lo/xaAh9a8
jSypGr5icPsb2Bl7azDlm2WVfMUcfoAF5gbURC9tZ3ABq3avHSiz4drR7yexkZwxj7MBVpbQwxe5
WUBO9dk4gp8SHcKyT3SHYvUlDriRBI7D2fcEBnI2gKxUDENjXh+LUZNQlRFECYF+oQ8eubfM29Uv
DmmgnBA4ODknbtutu6sbkcy9VxO96ztaDFD87MF8wdNy+L4iXIw96TB9Ibdja4leBXVSTuQGNoj7
VKA680GnNh/AWABNT7sZ9Bj/dGNhthF4FO4MAl4U6Yira/9JPWLXsW9EMne/LMwmBlVF6hfduYcO
1Y9jc2m6cy6eu+x51WVrVUQrySZrFVSraHtwXKPZNuYiudDreW3tTIQRJQqpjAZehL4ZZCdEwic7
mL5k0fQLrwxDf9kVYTrNtG3iQ3nq8ypOXoXRlP4YTF4cFB6vPWZvczURmToCtHUw8zDnafSZtqKV
I/XrELSw4C9W5WNafecYPvqx7GK2UpgjVCWJTEmBI5y94Ym+tsRDdSA3gsNLfuyFLltB7BFl+ZyX
JdSzQH9PhAsQz2jtaftDUXDKVrtXcSOKHfEF+Xo6ZrSPvXNFm0I0opvpKyH24/ItOmZoPUhUt/ze
4AUdfp8QcPMGrHa9Caw7zkwGwDbiqPcakpiZFrYY3PJDzM48jWfajGnaouAJfuUAP+BvbM9WHmN7
mkHVlilDfSQCYbeNqScHCMGX4ZamWgU7Okzn3pXt7qLa5THxuBO4e5ZnK57R1LqOkHXGceL29Qdx
BnYu6GIOuPG08zSDqeW6lr2QYCuR0do618aa6JBoCKHdhWcgS3JcyK66bo6QUdcUWYhGmDHOv+Dp
Nxr1fVqtRz0zgrZtfc4d5Mhi52EV2SyBElfRSvnspF9BqbA6CxJzfoJaeX5r/qoru47s3OdZsl0T
87ZIdiS2ILGg5HKV+S0AcJp8OWp6Z1WoC3AWuGcxN8fFYqamVdGG8wSLOdnqyygDqFV019giQTPZ
/UmxVlvzmtIi3+tbdJ36XNdI1eGDkduskyrwxmIXY1ylsYYNjnSk0cbRqgs7RAPoEfwVjmGZR6Wy
oK7Iv8YID2gpjrMB+/qq67osazqy9swHNCuY3ucZjYDhzZBbmPgC9Tt9LUL87IajP3+LXZ5V2D/c
N5n0mzaLzqqsWLMUgbnUhk4n/EQ8ZJsk4pzt/ta+SaFfsZECUFUFRE2Ydh7bL+qoWZPwYuSy1YC8
Xs9br5eer28lbycZU9dpYbyoCY4SdUArQwVV//2/CWCMmZokaacZ1LSYt032wwyfrv9+if6Cj8r4
tmOM7VqFalZIm1C8AuIlp9xBdTHQvcmenfC3fgrRHoohnc6a7Qnj8IUHOFmr9xukuoDrx8lg876F
sXJl0Y2xALJSf6y/ykBCXNrJb4TeWaYe6GXCX10D2iZgAsHWRIrtvbJE2RTmIsoCsAMi7TcHYTAa
yWin8ejmq1W65gEv5Ov7vWtcNzKZl51Qamuj93gYk660+6QGqwGxO7Wna+X4YZ4o5pbXizS2gPxA
IyA6X1WtsGTFsOaisOY8uL6o3ef+a8PF/+0kc7mVZc0HpUeI06rGQxbVjwtR3aVErcPUPjeRATS3
SrSB12pr/eiREmGqGZ80LbnIAzmCeunQI9t3/aN2DY4MEF9kxBQd2fv3p2vU2izLKwwOCFmdvHtY
gRuzCDz8FrLrTN7EsN4yxthasWrA9mnzMbHSIXEr07DXND9HS/GLFPKdOKQPlQ5MQUz5GZluj+rg
CH39tauKL7oEUEFdvgVToa1p4acJuWn/+j7svj61zRcyaq6HADOkJWhfuu/P5V3uUEByxQo/NWfK
5Vpy/fh+xLuRyCj50CXIqg7QvPKc3caSRUAMOaCN5QGTlP4AZibzQYc5kRwxSIglOCbvlnHOnq1T
aSMQpUo60FCHmdXIqiUUn9Ry5dzlXXO1WSaj9WLVVxl4edGPVkmBlipWq6CLSn+adZBQtfoz5xzp
OX2w1MhcgIYMOQSRnVGpSNGrja7+k1NTkU2m2D2Kh74q7pty161tRDFOQR+QRQFKNiKUfLo11/ks
FPE9Zzm7T72NDOZ+SvVc1m1rICmiiKUdiiRoI80hc+1FSXGK9PwyhZPsGAbKMOlS/roufl9D/mzm
qwpvAoXe7JO51mD7VfS/1erNkH0es5f/TQZz8US1bSVSIGgX5/pOXEs7WppPq57xmgf3H3hvW/la
3NksRuszYZoiLEbxpycUtk9I1Hkq0CX+k3wDb+cYt7KsK9FXOiajmXfmeurUl6Z1r2/c65P4iqqz
UyOlGUthXSBhZmoD4GPns4EGeKkKb8cQnZ+heKmE3FnW7JAaelBn0rcxjA+VqeeAKMnRQR/adTF4
3aQcU1MfLEwVmUBR7U9alzpRDAz+RPf0pD9hBuG5KhUH+DufNbwEKoNqg7Ra7SpBJcZnIZ3uklg6
YW7gHh1egM4xjdwKKzFY6hb8soTjs3dNioL8JK01E1Qh3zstuRlNo9Bgq6ss8koRiUJcwdbrNN2P
Yw4s3b6Z3gijAcRGbda6NqZ4xTMAbRijg5k35QgMAde8TT0BWGR2fXoN+s4TBsG/oLj5hftUp47g
wzlvvoBux+YLSJUKaTTF9KlJR64oPmN7atDDj2V7Fae8+y+O8O3OM5ub1noEImtYtewJ+dCyczKs
NsFVqTWrTdBMD74Mm9cDwjGlErPJdWQ2UqviROsyTK0O4GyWETecDP6/BGBvS2M2MmraRdfkloay
o9MuJ5o6A187sF19BRODoSt+6+/5LeA8W8D4CbMkA4Y28dxahc8q+TxqJ5GLdrqLIKdtrBvjKMS1
r+Vi1PEE+maW1ujNTvvYrUgo507hC0/anekOeJZ0KFuD9dECqDHXH+5ey7dPYMknZiWcs2LCM29B
AhkoybZayc4of1OqoE9CTjTN2VSZcRuNlmsgeEbwsqCrHRDR4Xo7ST+uW9jXYOHDzdusiAnRuliK
pGHByaVnDEtbsqMGw03k0sAwkaz5N600DRYIfHn9K7urAwEF0SWag2GxmNZSkpLIgODGSG01JZZZ
Ax1vOlxfH08Kc+umRSKp2CI0GyhsVfKzzsGTLfI2cd98KSBzkWRQZ7BhZgdWnjprG7ipoDxMt8lx
fdAsYgMjIPjLjDUq0v9fGBNtKmIazkgaIV4SfyndT2k6yslkx4v/Nzv3Jobu7MYkp3CH8qpD1ZVi
8rJ+vQWbqdf3PHLt3WfTZjXMAYHysV1LE68zWiCWMUrVu3GQebx6/m7ngLaRwxjGshQNdTAJGrTD
NUBntbeq673cdnZvoohJYjtsox+gr7gHuLr1Nzv55suZe9zm1TSVEUoMeONaafTUdnejwnt/7iv6
mxDmHo8osoHdFLnMqn+oWjhq8VnlwfPuurCNl2YiPqETSmUCe4hfZ7kTmpkzjbxcBU8Eo9x1U819
NAIrRcjXuzKJLnkmfL5+HPsa97ZTjK/KiVAlwjyFnuIDAjRoA1qIBNkCx3rvdlKB2e5PCMe4q2xR
+7ikUAK0R7ICbJcGwmhLPMZniTJWB4IdBmA0H5Djba3xe32/nFGW8LhZ5n3j9Oc7WJ8Vj22jDD2K
+umhPzT3kZvZePRf4kAMhtNfZXffFs36rHJQ4sXs8AKpqsXKjcQyh8I1Mx5LIUdNZEbbpSqK0jDF
2yNHRGBhxLiyTK1zrivKfkpnsxhG3yMSRVoxIn0Bnkd7PCe3uoeBKaTpGivGwJTqExsjCsAMvBmB
HMhToP3X3EY8cxcGsohCTRv+5Et8V991N5JwoClJPE+cGL1/ustZL7W1H2KBjUDG5Au6YgDVC3Gx
egl9xVWf40vuAaC6ttajJCGkgnY+KN8mXijAO03GB5A870wy4aYocWPLKtg2dN4LY1cEWqwk/JFN
9NO892ZoeMoHSRvRoTaFv2ciJ1ZZjrwbv5vJeBPCduSOWTViB2EfKTXUeDHQb1cDP0RwG4csboOO
SUxgDpfaD+35ojwMIEjlqCxnmSxSoCIWcR6reMmh3dE2jQi5RA5KLk8Cc/OqWBPQVY+woF91R0CJ
c+GidPK2kbl2SZHVaj4vNGsoe7UXHvQbcHlh/IE7JsNbDP35JsbJI60kLUHcJl/C+yTIjn1njyng
VOlEdf0t98VnnZeS3MXwod1+/6eKJnPLTALODzmBiZT80Wlutd+6V/nkYT4OTndo7gpHPP3NRMBW
JHPBwA69pFkOr5pqeNCXPyXxE8d00DP5YDo2i2LCK2Uuy0VfcL9a1IrrnxQ6ktyjHR9wMeOv/wBO
hMZMH+WplMcVzEIGO92Z5yUpkw5OjSYMklM/2hEeSJOjYCheRTN+/zT+xmyQWgADEbfglLrZ6P1V
nVp9+wgmkljSpEhEWiCfNLRTrp/NAs1U5t801wJM/89SGdOFlH2/qGmGJ4ymWE1+V7aShYYVSx0K
m3OK+zfvjyh2EBRheIbOH4Dy6ZivUH9kvmLNrnLmt3jvvqPf1sQO4aO5vgL3Je6AOumOtORWIwR9
GttIA9sDqkScde2GQBtxjNEKk7hXCb1yw1Hz/4m96IDrP6CRPBu877c30hj7hSl5NRV0GOEa8/ZA
to8d5Y4AnxnIImj74qGOccUxRiztSWvME7xOnFj5wQA4l+Cut+EnHXlffjhJdfrKxWNbGKcFZFnA
h4GvLoFBFsuW2BaWBFVcpCdMrXpq/MQ5vH3T8qaUjPGahCWMixFpkBR1OxuwjbSD0LwNA32xm0c6
Jsab9dl3C28SGWMmNXqzdhPWmKVfpvCYNrwrva/+BljLCZD60UT33u8MCvrA0hWRnVGc1ulLEc1W
AmRGgrqzOEacW7373lHfhDH6UTdt0phx988LuwNaXAtqWwCv+9fPaX/T3sQwbk0CLKokqwOeVcQX
0tat4pIXn+5f4zcRjCa0srCKsox4XJKaL5hZvGgh+SnE7SUj6kNoAqlIUICdX5hOOIPJt+2lG73K
OEP/u3O82mY/Ge0Yo1HtRh3akZ//mRum1FkLwC4ybq/lfqZ6I4vxMHVOxKWKkRfPD4vb2cKn2aHR
QhvI95NTgMLR5U0Z7d/vtz1mvE0mSrko5DQWJ7XTYDqga4MowTNVCho0e801z37tVx/e1si2RRZm
tC6oJP0TNQsXMlpw5TSpu2JiGV3hjpZY45OACW3As8SumnIBtjnXUWESNPFopFHdwMMuyipaWlYG
cjL+MgUAtTTToTVLTgy9O5+zUSGF8UeGIChhP1L3d5meOqv0aO/5bKMxgUJi8n0Ed48Zg9OXhYzW
8wXZtS+ghMVocf+8PmBUUXXnwWvd2aWuQgY6wkP8uRcs5YbX0UNv/0e38UetFMYIxQDkFqIBFm9E
D8qU61Y6K87Y8XhyOUaI7XAtJAzzRDksxFgjJ5rr4a9CbTnNSQQ53d3VvDkI5lpWnTKFc1LE/pp1
4L2WRYyx5M1vIQ09Uy0nP+9ljPZWOYLSfDyuBvpdhLiJ7vPcMH6VUY8WOzls7BF5cU8qVN2pknpw
Vl2y5WW8E1Ta+JQW3mg0mZ/VUe6PmjLfoIsHHGxmIbiSlGqe1qMMKZH6h7ai4lJWaDqbohezQpeW
Oj6pRnwfahHxdLkFyLIauXnf3vehgFgL+AToUwMjh7IUIwQMB1Fv80A2p8Wdpnhs7CiMZ7sZ5WdU
TZGzSqXcaeXk95KDdbIWwfSeCxFQhUgRWWjtx0BoLd+RtepsqcRIQ4qezcOwoEhTDkV90lKjsStN
aO0hnxbA1YUgqxvbO7HBlHuaKeiwVLLnRUf5WBGi7yh8Xmrg5yVt5S34X66RJCi0xLHhzApaVYCj
ZNWdTPzUNL+slWra1Zh0fp0mulVHleSLtfQpyTHWV6WBGBrWMq5eW2nfBC0UrKgBXbC8TP6QN7et
Wi+Ohr+9XigPabhGNmZPQ2sS22OZg8JKmo91gj5MdVgxL1VcYj1xkrkJilCze6HzhiwJjFA/ToM2
2IUe2cnY9Vat6bNV4SvquDpVmQzSTn2w5bDS0cs5/l5EZAP6JL4rVRMrXkU7DskDLCCxjTQDekiu
DF4RLS7wVu+kGYMo2lJ+g0ZH/jKDhm9V1fgoFp2/kMqtQor+ZgZJV4F6UC+tJZEecYQ/8ily5CIu
LBD1OPKS3pRyFUxV7U1CfG/q46kfZGcpG6eSiauR2i3LCpmXWDyKsxHM1RwA4+xn3RTntdYvM1J5
UpafOsz+rOVigeHXm03ZS/U286RkdZVI9rJYPCQY8rEmknhRVt3oQ+MsS32ZYwy7VO39mMu+qANs
K1McUpBAm4GvUOrY9PIo5Z0H7uDntGzAr754ump8rUCJAyjkp5wAE3VNbnS881RU3vRYDiZ07duK
nJRWa6YX04jh9MuXSpuDUjMwgghopqpWftYyCZZ1/B7iKADtQDtBgeU5ROUlF0RvIcNxFGWU+JWf
izkfJHE4VbPq/j/Srmw5bhwJfhEjQBK8Xnn2qVuWrBeEbFm8D/ACya/fpGZ21KJ7mzOzEX5zhNAA
C1WFqqzMTku2o1Br3JX0WUly10z016qRHUrMyq4mzDDRwlfUCWoX7YdMKdjD+uhONOJVi2jkqj0E
lqVY7ey6ijaJXt32caXYVl3coEJ6mIr8h4ImBKUGRGLCZ6GhzBbngWpB9StqwYbJkldFlnun7tn3
eLDs0BRu1raAT0VeFGtBAZ3aIVbhSSDd6wHba8Er0GMy5sm2TqAhyka3ksP3jiieEWpeX1vXU0Te
CRt/SkPxCIilExJcEgtWEWWBGcmxO0n8mlWSJxejbBdQtaxo39kNDOBXDlaq/UA0T8sZ7lmRhbYu
vfcm5jPCcAfjfDHkcRPy0G1M+o002l01tb7Fq6PCLUeWCV4KyOG1QeCdYlbXAthniBRmHi91u9G0
LbEIlHAxyynedPBQZGPqln3olpYFWI5xhAplaKdt5FuSmtqxXBQ2VIUxYtp4CT3qOkDEAiiX8LrC
7DukAlNHLUaIz4/tKy6sT8P2gbcAvM1KmWOhP8lRvcFr19GZegOSGVepyxuz1I4GV26UUM7tbpDE
bSmzjYyr3URtY4Pe865VULsrgeChbCapd2QG32JVftXFN1RpPEiubdukvhnjNsiJeagGFfe5uSGt
cQv1JZtlxT4MwSFcxW6rxRA/g54vJ7pbN8yLu9iVqnjDwMulAgvqkLHzelTxmhaFRClTxYYQay+w
D4x4pHZvafIuN5XD/GQHnw0JKg5BUq45oPLO9l0xUjuvxswpcx2mnWNKPZczB+zfV43cwInHqJ6U
Vew0ggVZXnRbxSTGMUewKLrMsrmh3hiasbVa65ol/EUweU9Ufpeo7S9cjqALewfKXH7BcReyNPJo
LCs2r8wjrNMzQ36YTLNwrExhnoKGS9pEB2FabgTR40oJfVMIDBBYOxZ1RwzGPMSwMV8pJBwNpd9A
+wCJbbN+AEAHJ8A6J4lClD+A6waASroiuuq11LgTiPS5bPhjU9xIU7uTeHJVKzyxhVW3P6lZt940
Gc0hNaTG0xk37LrJ9yCxxCwD3mB+rSgeigM70VtuFSo3ckOCJOm7FxaW4c8qJKPkkShihSslukv0
1kMYPKg1PmZKtk2OxLzXu8qNhHRXhIYTNrOIwdzTEabf4JhTHu2JTKE4IH1voS1oV3KTOi1XjlXS
4QNprlErjin6lzbW3roumRyjqaEVICXv8cAe5RDazk0ENxNG14063FVps9XosB9mPpoqfK3bMPZq
rr6nTN9khSE7iRzSbdS24ocldAO60lq5iXoZHL9adzQSi6AhVVl+BIi1Gk2vRqTc0kGFVJbyYpms
9CAzxz097t77kcNbplzdZiKpN5IVeak+uBRdcDtj4hCzcFP0PPQUU/csGbYQx1stlUaHFVoJR5K+
l4lFcV+aZyQ6oEyoaOJ2BXZXGYDaSNZrq5BHIEXxxOAIqnio2kAD3LFhAI6y4LfykFM7sgjzjTQ7
ZKjQqm27SVjOXC6BOqkEMkHmOfEylm/UsdlXqeFp8ZWaybUjaP5WJeNNbmXXJo/dkPQPdc2/Wbx/
6uaRa1HTX4ZEvxlZfKNp4D6Fmq5VKrd8Gu7azDqQMTzqgkIqAqDeqKmPLSXcicf6YRDZL0iOP+tT
7yXN9BzVfYRUI3pqueyXTQZOV8lREeQiSC3ja+tbkJVuUKuJ7bRTAiZ6T4okX2XiOudwDlm4U9ps
WxndvZyNz4OGpllIyV1Z1t8gB3+v9dNtyPWbFLmCWkB3z0zzI0ny164oH2RWDvZg5LnbTfoewtag
pDNar1ULb8LHQQ5zaNr+nosUGBlDhuyV+iwRZS/ipgK7d/izbtMbTPBfK0nmSYCdbFSpHm0Z0ryO
TuofjTrtc5J7MSl2VI12cXEY23KvxZj2HWW8XUwDvj5LbYm0mCrr6Q6csAMyhvqu7UxpxyZ2ECQz
N3SUC0TfCnvLyn4v5SGKcEO5ndTyptXTrdCt+0zNbuREem/BL6KbbMCEJkWTj5CglKbJbqM8qMIa
kjrZeFWKcbQjUSQbuYluG6neEobeuixpmzFpb7tU7+Fztd7jRgrF81BzCFJsW46MPW/j/RBVOz5N
ry0vbgoabdWehT5j4TMU1hj8cCYdaBr+GmJePE0dDMocgJHTgRaMuyR77MsJcj8TlxCLMLjD42TT
kVLF3uLbUJXdPiIeqegNnyk7GgutyoSD/1qeRjs2oSTf5aUzRdQncn7fyv19Z5lI1RqvZcARF2h5
UIE6G7mjVPNiyDB7RVveqkn5U1V+Ipdhdi0iOP7iu0qKrWRZR9E0ih02fFPlpmrXjN2PZba3Ikux
xVgfgT29jyQdTiP2mZx6ScsQQfU7lF13UHT1wqTyIiBubYNi9qkxNo2h3+UUY0i6KWD+ulsl9Gls
DC/v+32hIRHQtMlWWI8aluXG0IRjieRHUXdrVbAIlr+yZrg2uvE7vvmBhNq76LU7SJ87WZS+KZSB
P37SvUbPuMMH4ucJOYaydq3yEv3NWve0ju7wyAIvQpEgHx4QNOstfm607Vrpl2j1J7M1v4khOyLK
XxuS7HZ6/NIrUmUr0uhPYCKdiBS6Nd6E3cgelCxyTK77NGNXU9Ueykhzi7zdTEb01CjSJhSmEye1
b7XjWx3lT6auXA+69FhANtWWk/BAUiNA7PumTtEGGja+UMZdVTW7Ws9fp0G3HCXneMkNflQOt/04
7lhi7tIRL8Cp1KG9JmdvxMSjKxQeIHIYhJaTh1ZubuMCJR1rwgAYgk4ySe96ohxiTb/hauXzfpZL
bSA5ZsVvwsTtJOZ93pZblqJbmov4B0pvnlVlvmwQF+9skBBpkycrgDZk2oMx1W4kj/eE93cWTw7w
1b/gVkKocIh905NfCe+vDFEf4q5/i9HRc4TVXelgTKCI7JPEnhIqP4S8vS4UyxeqvNem0S+K0FML
47bONIQAsTXbMXbF0Dz2ILHHnIfqlxyDc1me2m2slh64q48Jnq+2JLP3UU3wlI2QbpUpELmAKeKB
59C6OGjILhwzzRyQ5u4ZS2M/wUwIUJq5PzXsqBRGgLN/BhbFsPNockNNPoiJbo2+b1GMRlGDMzyZ
6JC/NCxGdLG+x0qyieLOE9R8Grk2ulZUbCRon0xqdJMjDjdZVODVJjmVUbj4JT5tsyc6TPhmKCqC
uXQ0h63JwkNkgOyKh4dEEtsskRw8YqD0kV9VyN6q3HjS42ijFDKoA6rqwNX2BzNat51Kp8R1GEoG
ru38bczz25xn95mEV5KRB3pY7VmrPlrK9KOexpuxFA96hSakqTwOiHtKAsXhArY5hRvZ5N+pJL/3
AtfaAsuSyDe6eNS1bcmqK6vI0VHRHkBft1c1sASplq9ozA+ZtrdCHWFIg27C2P4cY+OmbOKboZGu
mwLIlFwxn/gUBRFPrnuT8k2ZK/d91gPekIxvJOd+WCg7EkPzro9M05U6/VtfpSNqOfqWFmlnT1z3
pBATg326ydEOxKO1QcEeOZ4bx3CauLM/rba677V8V6uNPSb5d0OvgrJpmNNZYNIqzN2gxJ5SSoPT
JtZPOnI/LrrAUokjGPKCJo4PJObPIO3xIng7Rtlt0vbeWIbwIzL5OfYMDqZARt45hVEA55piQJ2a
xQNo5mRHGMq1lYjA4NSCTeq+ZQ1BNWTEBynKe0VVh2q5C6JLTweHejRGB0mEnixBHbhFsmgxwRw+
YhaVkO5XU6gQ0Claboc5wlOC13Q/VdcSOJI3qEq8MQX45bnS1deqb0aaXTZMcfqmu7Pmy5PTX+NE
3zQRPijqiIqLRX7GuQ6YUJocWV9vCJXe4pQJp4M2mNMaCh7qSP5ZNviZGByMVXOni3NEEiu+79Li
ObaKW3UgO5FJgQHikE2pTaj8FGBDxrsJ2tVxfhQ9BjoV4540DO8ni72CPP4Nz6DYKTQZfGXFeBNV
FVIxIyyvJ4MfhADxvKIcBiM6Sjl/Gcpq2OFZe1PqUKtt0wcmuIVRUbOxo3GU3yYTN6iXxysqZwEK
Uy+FaiD0hfVV3jBXZPQROpG+aOtdwrSf1Ci8Mk7AwdBnml0Q9E/x6nrBpCPY6I3U6VXjXSrJ0aDp
a6j3zJNUbceodk3gi2gMlRujRGiD5SR2mbLKTSWdO1WJC4hRC2eU8Pogiow3tpQGWl/SoK7ZkaLj
7/W0cDNJcmlf3OiEFAdWNeFGqaYMPPlS6dThuE9l8ykfmn0Uh/c9pgVEQ/FGZphm41x1YY2ah3bp
kXeyy8c8TG3NRAnMGKPXvuWVzaPuTZXJVdG3EK3LMqSFfCLXLFSeNaMuURwLdRvafRiLJ9EdSkwO
QG+g1B+LLZLKBy0yji1Ip+0S2n6Pgzod5RGPqQjUPUUrXFNFEpUUCgswuqjC3DuMx4QGWt81d6NE
y3HqTWfHLa5sNBmPXaY+F5zeTnr0S4Qs6NTkvlY7HUelsyR0W0Fc8K61K92n/1Hr/qyVLhoKJjea
CuUNWCIUdebhSriGetNAjKm/InZxNNbKs+er+X8tuOTBIFNtmGMLYHEDoVXqqRv+Kz2Gjx34jKdX
ekg8yCa53W6N1fh8hftz2UUTQcHTcaQJ0Okxx8SG+GWCn65GZ/tyl+08wP+zuWwsWgcayStmIHpC
Tkt/p8feVaABjPKFZM9yTOZPVIVSQNJWm9rnu4if21t0EFSJqJlCAfDIMSiOJpTRgebVAYByL3mV
R75PtZNuUUiEfCA8y+vfmJZfqe0vR2KkRlMsaBEDYgLGwS3xkOk0YAyNgyL3eo+44F3+G7jhlX7Y
cmwjb0nSJAr2Xbuo36FM178pcGCTNwOTQvRSldLOf8pIX1U3KYM26DaXv/j5g/+rc/Ixt32CUaok
NVPDAe19sgMNX9CC1gUMtKvt2/Pm+7nMoqUhSFWlGt74gWzqzqQ/hzLaROrKXtY+4dIXZGVc5/KI
VDwHzUKjO3jXu//XcS3RrsBB5JmmAepkDJDOq00nVGJbjb53FK+4B56/FOLh8ornoeWfDcwl5rXP
LTNWoJMNCPtwKPxZgASDvcEsCHx5pRVTWKJe0zwOrVTGQkpR+Go9oF2oWhs+xtu47m8g9ezEIttp
Ot5llxf+H078L+ugi867XpmoqmRAhkbbeUJehlJovxmcfCsFsxrb2oTWip3QRYtdRkWi4SoDsIq8
GNMPU1prOp+PEZ/7WVg78HcoEau4VAIVg7ZND4mlBn2ku70u75VV4PwZzB/VDHDGYkhYMdTfGAa4
3ogklyn8BXT79FfyglwaqZ6TOxIUXAp2r3rjpl+DGv5+p7+uuogVcz8PmuppFAwaaL/MAa8SPNYR
H1as4/fP9XWdRWww0akL09AMof+BVPdbvIk9FOfy74MzeeYeqi5OYt2trDn/za8N5a9rzr/pxC2K
0cC8DbADWDPchChGYprdGEFy2XtIIgOymcDccnnN2SguLTkf98mSaQQe+wTlxsCkz2Cvu9HSI0Xl
IMULz7wTYbb9F8uh+WwQzHjLv/EW0D5iVRolUSDjWSZDv0UG3zATzxbp7kk3uGRc46M8MwwG/RYQ
1IPaS1YtcHl+3WE7tqoVW1A4mXO1/o29jmD/UCxgMUIvbMGHAWp+lCiBUMhXXNsZVM3XpRffs86S
HsFAQ8cG+nDDtnHYVj1qO3MvNvI/P9gvu1x8R5NEatFPehhwci2hfBhmqJnpO7Vxe9BQVtG4EvXO
0Cp+3dvSe05VHFlhhnHjadiZQknxKMxyxa2sJt2jYtHarZX9GGpzC6M27awKj2Wsv8XmmDopKIIC
dCIOU8Z3mYGWV9PlQargZV5kpjPwvgWyvHHlqS2OUlxSJ9c1Cd00JbUh6bEhsQBegNFdK+dAyEoN
7gu+/TbLKHVRRL+/bLTnv6NCdVCn6rJmLkl1WzAnoy+Gw5093bBFk2Q7XlvBdARLzMq5nvOquvy5
1kdgPrmQgstjnZawmWQL5qRZrlJy0JtDYQvlBkDtZzdg1s6QrDiC36MH9gaeW4zgmXhzf0TLk3Vj
1BLEAC0uCNqoqJxsOvnZQAlAwIFHsr9yoGe8DuYjMb4DvLhlkCXSWUqajndKyXExWIBU3zddccOP
+vdZsBEcGi6U6bYsgZNdjR9nP+bp2vNvO9nooKIOnGlTGFSmhlvZoD4/WFstQot5AikQbVAsrbsa
fUrF1yi/CjEn6F7e/5kYpgO1Y1nmPFmp6IvLSvq4U2iSRUGBsKmPthId5GwtHTiDoUVgPlllcUNb
tSJZqSCaoEKwHY8lwnIG+q/iLoFA15oe+PzHFnHky2KL7AZ8mG1sNX0Z0Oau0DaKhk4u2kTl4/93
couPp4O2AxmOKINQH90k8VUVrD/j98uL/J6SUl0lumFRYlBL/e0qGAbkzQ0SBkYjo7tMHQrt4yi5
lXTQ4qJW3B4rvnIjzi4pqzpGWBRFJ0s+H7QjEgyWcY5vpULYud+owaxnsgaEPJPU6PAumqXBk1Gy
NDzArJrKyKYy0Aq27/gE3Vsh//rnp3e6xsLsIoP3bKxYGGAa2h9rYGehzGoXEvWpkvmkju4jRjDq
3mXXlxc+vzmLzgpCgKwspVpo2Csk05GP9hWxR/md5P9cp5Ti+D5XUL66jnBoKEFNMwyY1nhSDqFJ
u0Mx8/I2zt7b01UWCUsTG7EEzMOcNbDAatwmMN2y26rBzE6f7KJq5U6dc8an6y2ylEIdmKXFuFMK
UEiJjClAWWwsIYKZ1mqk4ihpa+WseQtLb3G65MIBxlxnJKmRBMyTLjqg72p9r0PyYvKaCrwumcPZ
Si52zj+drriwyhEEFflE4fXN6t0ob6k5OkIFVqxbIauYf/mlnS38oJnRogYIKwyG7BoU1/q0j7UV
apNzvuJ0KwsfmFXjIBttN/uK4TBj32fNlXVfsbaT+WecxElqcVMUjYpEBP8moGnT3G7Rubxs7SuX
dpnutNVkjiQqEQoLQCgqalOyYmwrX/4jHzjZR9tEmS7PyRvV9kk/uSLpMScpnMn8F9TIX/zDx80+
WQpkZBNSHpj1TDcIYW+/kYAoc4Gjd2rikA0jK1d3xRSWkao0TU6zDL521KDcmNpds5NJgMhvqx1I
u/hei1YmBdZWXDgLNY0prauBB8YodjQityW7Juy7XvRenH5vmisu8c1lE1n7gAtnEUIbmoD1HAmb
tRmGK9IWtjV0dmqsVoTWjHHhJIyw76a0xmOY7CxQGSsd3t/AZc2PxP+m3nr6z3HzX41m4TEsTIb2
TGr5R6GBeumOueyh9qQg940bKB6vhJczmj9Yj0JnAgpHhgxs3dd7XQhZmQwrigJNVd/HMMkcWU1/
1SCkAmoTSGpQgWy6XvN0PgDQUKSuNMqxY5hUtTHgZlsSWpDoZkIiycA3ByKzACLXSzNtmxpDYQMW
cqthoq/NreukG7jdElbbaox5xlxoXqZHayoQZ+3jc0NLFzKUoq1aBa49BJ8sEIsZpmRUwBvL8v6y
IZ59Opwc3dKV9ADjpmMuz+/A0fvjHagftN10RLxcMfqzpniyqUWqEY8WhZAfNoWY5XWpz4Fdv7yb
cw++083MMfrEWVWpMCqphO9gleqTMEHr1nTKTAk0pbkdQPy48sBc+0wLzyF41UmKmJ1jsYeyCtii
3sVMAKQGl/d1Nm6dnNzCXYAaUWO1ipNTzetU7R7S9GXqx7vLi5xP0k5WWbiKQUCEoZZhCjMnVQnw
oFcG4KQCdHUrrqOdFXuXF1zb1cJLlPmkgE8At7ZOXuJhW/eVWw3Pl9dY+0KLxMIqstbsoMAeyF2K
+YNN3Ry5DG2O2NpeXmjNuBcuqAfqMollIJk1mroNv44xnvB/rfAxO3Rq3PmQVUBrhUEpHnMKJqHk
x+UF1nzBUilFyTtFmnp8kMGXfb6bNn/WEuudBJCqe3m1lQNbciDWUZOyfsBTXuNADoIur3u4vMCa
PSsLb2BM6jQKNvIP+WnU4+xpM+snzyOA/4oF5EsMWlIgKlWvtAAtYz+z2PXgzoLzH7fHCLqbCGSI
K7dnxbKXbVba8ASaWHjiyBj3iyb0lAC8V+XYa8TbykGuuNVlb3XIQLeIXvbsGP7oimRbybZ8GdQ4
LfkowAA8D3GOfbOSSa9+woWLYFwvw7LD9U224SbmoHWJXLI1AsU16yB2VxOJNaNcuItIKEABpRMP
2EvvzuocmAnfRn54pB6Itp+iyLbQByqD1MkP81S6ta0V4MX+BWPBV2NaeBM2xRIZCwSWqb9XzReT
+bFY8YxnZla/rLHswPYY1k6hA4sco33sRdBmaMUC+j8CmIQHK4biiHkHlFuY7fG/vN+XyhpI4vxp
65YGkR1qQMPra7jOqzCuTFTcgyT93rN8K+dsJbX/MM3f3q70c4lFTEuhl8ryTkbFWbarQ3VTuLMJ
1U902+4xeSQ50rfGndujaOzdR57ljmAJCt8TJ9utAQTOh7vPn7KwZYLJq2TS0H1L86smv0uLWxb9
m3LRyW4X5juqTVL1OgE0vrvvjNQeW2UlCK1tYmGYeVJatcphmFQFvKp7UuVqR4qXFYfzO7/FbJp/
HdWSo5tDOrLSihANlZSCsMC0jiUQHVMVSnaaaMc4TR2ITm/Chtgmb9c4Xc+aJWYcwMFNdMVcFi4r
QBVzcN0hJZ64L4GgR05+rWxwZYnlBqVBkeshRKSdX9Wzkrt2NYSgchTuuJ15HIufqxJl55z43NLG
XUMh2Fruqh5lKcdUBiLfR89wkv0KnR/D76tN4uN5WG+EW9sKJpu2q03DOdIub+HJ2svt0ihtO9Cs
zWuzwOjRpyyd8aaDgpfeQ1sxdFfBZb/zzqBm+rnbpTRJzfVBgIe0+ig+55tpQ1V3Jsdl+xFADHfl
cyor+5v//yQ1M4pGs7KhqII4tu7FFDnSWHhNndzJGCUt9BTAy+mYFclBN/OgFvp9h27g5d8wX7xL
R7xIdoAySdpUxVTMzM84V9BmqvF1VamzEfn0YGfLPtkq02k3AD4JMjV2VH2IE6Q7yWtcLbv/kGNb
jYTn0pzT9WaHdLJegvEiHtZhFWjNcSB0m1TfpjR2R2tNieScZztdaBEpcsyqamy2GBPiR+LQEy8h
/6Jge7rEIgIAXinGDvQ5EAWqoZeT2lMb2q3ZO/q0hvVYM4dFJNDqqRQWBtpAXjVT2+RBA/GoddDb
2SfD6ZYW8UBuxoSShgNzi9Tws43MAAdYSwbP+cyTpfQ5aJxYAsBbpCfgRwjyrkWe8qyGUnD5Dq0Z
95LuKE7yFqjeqA5Gp/Pqh9zDBJPXHJhdgbN/Ldk8m4AZ6JZaaOzMoheLK9tVmjo0AhY3a7fgfeKI
9AZqcDeD02xbwDR98CIP/yajhqwYohvouFR9qaGicV3C4K/4wzFO22Gfil0DR1zvYihtZWJlvbPX
l87kOYamgF53YR8sjJI8Cc0qaDXMCYMbyICCr246MvFXvt3ZGPO50jLGCMloSooawkeMkaBHhTxP
vpqFy/6MMWtRbWVryxBT0rYdLXOoUJT5kSRPStYCKgmt665ZybnOwn2Mk60twguhSln0Gr7Z3Frq
38hLtlUc6s3vL8sCSehcyE1G528E7rNhVFdn5jYL328Jamgws6hm+Vh9QYlgCvBvVAc/zP23CHay
1sJl5ZgEUPpIqf4oGlsfHzD60bnYW+bOWKa1JOGsQzlZcGGbaVZLkSGwucaEyiR/tlCFXzHKs+cH
YJhGNIo01VpecWLRJkvhs+akK4c6N+Tob/n276Clzjuvk7UWkbkc+zGqdJwf+L78DFM4SAIat81d
5AFuFqySY52zf5AgahAoNCAovfQkuh4NLMko1psSTE++qi00YkrTlkPFWTnG2cCXpnG61OICTKoq
KSHFVZuhBHw3YCjsT6c1gxZXndY5wzhdbvHV2rQuzT4kVcCT7o7I3a1slg+Xt3Qu27BmilODAsdn
flz5k2DGGctGI8JY1WC+lsN2zF5p83R5ifO7+FxicZ9GJdJYOcIeLH1ye+Ua0KAV8z6XZJxuYnGB
BrCyjNBHwGeJdKfn7135mCVHKXuQGwiAoJ01rKU1523urz0ta6AhBkZ6BbQTqBaC4wry5VmFhzuM
rlPX3qBn4olB0FLSiYGL+xussy7ySk8qqwwwZtW7gPTPMqBuBhwZvO0Mpl4d3Ti7ojJrX+mqYv3G
ldm3IWawp5R/uHkQUUN41M+Pw93sAgVm1n+sKWOfc7m4up8rLkyEYOw6SzJ8wNTCywxjjw1vvyeT
stdVS7e1Zjo2hO2kLLvSrfR6LMSeUdAqAGm2YklnKJxnJ/L5S5amFAstmwSbHSUaD8iF2i39NR84
d2f65tpWNi1kyGsne1w99zNO+nTtZWJp5rJScw3X/bMFNl3xvxXkzjzCsRS1ZACidBMB9WsO201S
0RAZSyXVbdF5ifzQ1Y8NjUBatCYydOb6f1lqvkonHqaGamaV9VgKACnHamJfMde47M/cxi9LLN4z
UY0HZ9MiuZPz4qrps+cxQWYC5kelW2OXXNvNwlIjsCTpwHIiOZierO6xLu8uO8u1rSzsL0wSwdV8
wjOz/yV4Y8f0Tu9q27DWLH3FApZVV0vIpjSBiSZIiYae7gulgx3G39PkMMhr2K5zr7PTD7SceNEa
pezgbf5IP+bX2bAfr/8eWPvca+bLWosYHWdhC/fFALmqgfQvfObGKJwhOy1B5IPKEgZ8i2AtBz8T
Rr8suojUWo4MVTexQRaDuyTfjlyAgeXH/2Ub6mybJzcplifChxFBRzJlIPuBoEBZNcmDCGPGl1f6
aEktEh3sx4SwIyDZurbMF4XAE6YDNBuyChWG2sv7vkiOk6iuMI/sKlBhlUtqWwLdF5keuky7Uqb0
NgV7QWbEmxxSPpTGtyGLvXTIN5UJ8jkp/FWq2g8xpQf4c33Fb58//8/fuzgaHqOK2YcG0hj9W13t
a+tGAX3H5UP5H1b8ucjSaeZaZkaR9kds+K8Vz0n0uj2ddzOfSy2c5lR3mikI8vXUSkHJgNEfee01
t3ZkC6ep1Rw4cYbdxKAQSzHQS/RfFXjoLh/a7A8vGdLCX4YmeOaMCG6GSE954bHCMetHmSN9EYNt
rHXZ11ZbeM++I1oUp3NaNiPNm9gj9VtM1OsEkP46eihXy1uXvxPmvr9eSb2iox7GCG5NbjksAmDa
8i4f4Ee/9n+fIEZ7vi6B5nHO2fy8wQzkc6vy49iBYyI3hyczzvHM571taPIDAMd3ZTiBracLBMbO
9VwCE9lga4PpYgh2ZnjyjRCSSUNtPXecP0B5FSw67EZKyYtuKf8cq3niQIC8/vqr5Qi8nemc0Q3y
W5Td9Rh6avSVms7KhdTJwutmucS0iX1JmP47O7JW9LtsWUCRf90PuKfwODcRlwdUTcvYJeTa0oFg
U17SqtqYpn/5q68tt3A10pCA1qVDGloqnY16sB3nN2lhBmP4DWwazmisrHfu0f7ley0cji6sLNdy
eIM598SjvcPgMMpxNR7tiRf6dO0BtbbBhfdpTBVEOCPyKG0Udj+mNjJDuxz8svMkV4SrGchsb5du
0fx7TmJnKvpQJSpSRBq0W6O9T6AYONzN2igx38Y+iHkuf8DztqniTU3RVabWsoRrVEmdKbNnmGtl
n8Gi3onNWvJx9vkEQkQg8wnRkM8v3F4zpqQXHNZSuwyqqH+WHP9sa/2t6btzx3my4lK5BApBPWUp
8oN5ghN0begsuT3U2DDGnPuhtao8fy5Yna63cIKg8YDAx5DxIIuuYuk9HJ9KMKSufLK1TS18Vk6k
JOYZNjX3EBQALUDF56i3H1vy1+TSzhrI6ZYWzqsMqZ7oAz7aZ8fij9deEaw5rzUDsRbeC4RYelhw
7GwGVGH+KvX6TawBQdJspfiDBcFcmw1d+2ILD6ZwhY1NioxME+19pWC4ttfGgJDkfuWrnXs1n57j
wnNJcj/QyMLe5p7uDBYDRe/cYa130a5c7bDOf23pR05XW/gtS+7VPg4//OQfECTMOnjgjp+NRfPy
0R88aA+vV8DPPddO1134L3CUpBlEP1DkxzvNYs8iP2jytwpsdVG8glVZtcyFO4nqTB/H+Z3xOVo7
Xv+9PPcDQPz7eRqqoVkob/02rQjSBUMCnenc7fw24KHL5MgWwKU0DzIBi1zii1R2rHDFaM6epoxS
sYxugkGX5Y86IR2m95CdsGTXJMe2+N6LGwMTdp256lXOpYigq/1rrYV9yh2px7JAKk8DxZFsaQL7
CqTcmg/gO7PNTbSja8D3s1Z6subCSnOzY51eIFuJwUelquBbVK4pOEeKdLUkfgYiY5xub2GYgyGJ
Vpmf9ol4bvpHFm0iUHEXT0xUXgIe3eJ7Xa8NtpzNVk4XXVgo+JrAt4hRDMDxZjxlIkCID6o9v8VM
q18Etb/iY1bOc1ksSRq1CWmCG0F2+awnUlSbyE3hP0UXqDvQKoKFf0YBgnTt8srncGOnx/tb5eQ/
pH3ZctxIku2vtNU7ZgIIbHFteh6w5sLkvkkvMIoisUVg37/+HrCrxBSUnehRmdWLimR6xubh4e7n
HPBjGmaXYPek42PaKI+RHrG9Zsg3tTHucvCIEhPI6THzciO9UEQGDsgRrL/gdxXavo9Ut+P1vpep
m03GewMWzCDmu66Frlig+iqnTqyIwzTSLUSv789/+ZWdv6QfaaeOD6LFFQAKNRC12Vm01kw0b65f
vMfnPl/qomhk4sOkoHJGwCNNAwgmityR8kd5EtYEcvZGFCuIpzWLi5s06SqQpEkpihkFAOpFaSuk
tIbyOoGyDVTpbZ6tNSeeTEkfbXa6uEkBK6Wa6LHZ50hSw9PPVXZUARlIiLztB4lSozkpomhwGpGN
1qMSdX4d18a88GDciBCt5/gCHORfZYKLLghtoR1Yk1oygADBynGbT++5VV14L31gWQqyFeybtrBI
bUCb/ZnSgxn5TN0K1oIC8OnvjXCegaPXQaNn4EjkiMWk5hmNvuABAmlV7bcNrtcJROnDWtO5vDan
Cw/WttyQFYadC2DP7ZCAbyVVc83qm/49Z/zrEIgKu5dtwFTc2gXj9hQ3tS2Xumbr6BsLRAlu0IHs
1QkdGpNBNgYAzucn5XQc8Hm6lkIr06ToUzNhVubIatqGu4/ICmTR+3EvrYlnnowXUaSD9gBA+8Yy
42hKei5143yPFM/h8MwNT6tUa2VEpy+rTyOL05sPYiiaEH7cnAUIrgJI+JmdpbA3GeyYFITd+UU7
3Z43ujawxfGVyZDWCQTf/NGgtmI8qNpF0hQrR/TfOInPkS3OKKhoZVmt4GvnB1nMnOzVGe3RZQGI
bgIHsjgITZmvBr9NxoJb6tP64sTWIjTCUIL1f0WMshXu/uP2gpPx/pGtxVmVsyEtsIdmW/PDGkyY
/7Gt+Wv/6og+h7U4pGbSlY06ApBZm/01ofFFKEjlKMkIPGb5Gst0jYDpdDj8Y3DmMp84ToiQhxjp
Uj18Iu0mSpB9jy6GgPtyuZfbjUY9aezWNs/5Kf0F3Z9rWR1UCaZ0bmv4PzepnrSmyIi9wfmigITv
Z2ebBmooyXMa/a8y59yLMjO+rCP9TrAfqvCjBkN3gCLPjuVnW6gU92NmfATfgwP1mxbERIvgG7Ku
6sqRP1mDglKbqhgG6CD0ZVzSq6kGeWEso2aZGugPoU6l2EpvpfZgQ2US5K5o9HGUNRjgyYDryOzC
vSlqrXRZA7O50twHTN8XNXs+781ORsJHJhYTynNeJWUGb4ZoMyPfxPjAINwMXLZz3s7Jo3dkZ+HP
2pBlGYuxcFHQgUhG8YQBLlDEWkk5Wir7ct7a6avuyNzCgVVpw6sywAmQelBqa0LfQ1Rlm5S6lUMV
1wKFvSdSLbXjlu2QAkCDkURXop7TSZqj77BwbHkyBlKpI2MImQ8k7UIZ3YnQVwhDaAmBxu9b35nf
zVp7jHgx2VUhnqcy/j4ga3tpSIl7fkLWdtLijJKpT8y8nD2CnOwMkl2BXm8le7+yk5bRhWz2ephr
uIvDXn2SoKhm0zZ3CejnbJKizeT8gOZ9+Ysr/5zcpWQb9OLArRpi35ZlbJNpF7RgruffzhtZmbWl
TJtEAmhmFXh265L6DCHu26wXK7tknvhz46A/OzShB7qWDdgknHAv0MdN3Qy7rskcgwUOdLeuI+hs
TYhZ/97Ilp4lIbpat/DZHKrUqW7TfFq5hHCrrgxt4VqoQP+U0gO8kFWZcp/FyiHooSwSB3cDBSgl
HOimNcSWV7qt8tZX1dYx0fANtn5fY9GN3IZ+FsgzsZlLtdyOpOCOgc9ZUoSNyfHCPHsyYnNb69QJ
BWJtGkFogcc98k3IjEzJFSRuUE8zKtBEd8ZM0VL78aDZoYH2XbwrSc4sAT70Wh29QErBbIcSghzv
QIns1EN/KA2+TxLTFknxpYSoAzenm1Ix950GGu80cTLOwbDf3bbZ4JtxdpeGjcMMXArmdKEGgwf0
+9c6k9wog1pOMl1GQbovjfadmpITpMIH27+jJR00QoTX8HivFLDVTH6vjbYeJ87QiDcBKSggwW1V
ytyi7iF6QB1eQUUnLi4mKm4KoYAKHi27Sn8RcrCOaKHKITyjDFZJ0p1JJppZVOdIoEax7FE1vhyC
ACkrnqFzIpK3nHWgLgxdMjW+PPYu3rzXBgTqwC9eQE6TtjtAF0GNBzUruZT2lExuzBrfSJQBhPeN
E0utB7Kr7SiTuYg2Wb2m76CUYdMmwdJCy7HKwOIJzZt8OuhRbieSZmcgv1bk/nZo6HuD5QbzrD8Q
4K1SgUpRaUhfpiH7qkiKR/XoKcpKwGsTGcGv+U0K1bt8TJkzRNL3ToWaBiIsbjemAQEePGNTOn7p
Un4zVsZGifsEvNgpZNil9HHivQIqOO1Zi5Cz44Uae0Wk2kyRNEutRzvKZRlwxOaOTMbojhD7sID0
t8F8GtjQmnYQ/tjRmDtTWzVWYGaPvTJt5S7e4ob5rvD8MpcYQNqIYTPFZXlz4ES3UKTahiL4opLo
NQE7VmYa0LaEitmk1nh2T/YYKC5Aab4GSBggxdtGDx7bGhqXEnRhgIiBEFuru8nQK7ugN9waKbgA
ujqinZw465wC+y1oVbRqd+IQRME7Wkq+lAYI1dvgi5mFMSjBIcqT6AZUJrPgO6byy0DCFjOSlVsZ
4aeZ5m9URuNdqEEMROoxbEOpNS+kUOnLobyUTxN1yJTuoUOtbKmOHIXUxeMNZKZ8RoYtEXjMtnQb
cNzuZgzG66KPtyjOuZGieRrU3XpT99Mamh/qwL+UIrlotHEbVr2nsAxUfVF714zkwhymAxGxsGQ+
3Nbp6ObUfGG68LlRAiOKH6SygbsUulRpFIANf9IpdmjMIy/m6QRRr8Id4uoQB+Jeb8LLNGlqq5IU
JAAg+2cypfWaPrjLoBQ2BYnqaG34SPtOdttO9NYUlhs1YO4wTM/QaNAteUAjjIBUXqMmWWGldac8
dWQ0nF5TH2U5re0yZ46BdU7i3ptG7QBw7bYIpE0yTm4fRm4Xy5aRBpuxLtEuA9kiCrr/DrJdCcnU
OzM0NrlMK+Qm8timUXWt4FuDhzKWnV4a3Hqqsk3eNPK2J6ULPyLZGbSkZBYcpAhOLGkOxmjcRkz9
rmuFXbbj+Bp2FAQl0CPioAIkRbhXM8Xpu+EiV2UrgSZTVpqXvKez6GKn21WUjz6IVOE0DHgeE5RF
YChBFBuplPlRo+5GaDz3vLyWiuayT4v6clRwSrkufYkqkKEoppByK8wYkazKlN7Tkhs+VAQnCE4I
twzxDpfzW7UAvy5vp8dJo4kH8WjgUSKPk25n1NmmThFvdlknO2pbQUkrMuwMX6tps1n7DhlZLXOb
VjMgt9ikdsEVZ2L1IVa6rVkP31JBIYugeCVQm73epjtlqBCeQ5UxAHDkum4J0irZ5EpQ6xJG4nTG
xx3gjJp0CWZ6SB11TiVDsytTNxlDndxINbdiFDufgWKpa5xhYndBVTsIA5oNK+VdrUfXKlN9MrDX
gdAvTQDutDQvTKhCQHcgaMS3Mhxjq2jF16kCtyeByo+V03Yb5wMiwOTAeODpJPcGscY4dDoqMhWG
9m+qUmMRckoDLQTtBZTZoI1YgfhHNG8Mckfng4c1K4tgspuIElRyXPpp89LrT5JUWr2+QvUzf9Nf
46IfIzEXjTihEvJSpFXpC2gLUcEhnqVvmBoid1emEC5Em3Yid9XKyE6GLGicp0i4GyBqXjwbZK2X
9WSAOw5SaccTVN7LdqWR5mSYfGRisUSVqNNJVGhcCFL4AGwTMKH3cPPZw/lFWrOzWKRsLMuSz1RJ
WmJ4SS8pqOarW7wnr0WWrgV7p3fEj/fxkh58GiM+FHM9mpHLmS6u4hWcSb6yOmvPcHWxPLzpOU/m
vEbzCu0e6LEBjALEF2pwVuX2iN4mK3Gzh+Dl/FSuvF3VxZJFEJWFqC+CZXOWYNL74p3RXgOkuX0O
+eRnUUlXRro2n4vFS6CyFSQEA4VuR92Zu5DSq6B6Oj+sFSNLYFukK12fQ6DT52PwpCmJ1dDhS9yt
dQyuvcWXeDZOaSnFs9IPvdJ3xsa8huoeQKP6Zh3qcHLTf74KNeXn11RVZ5GcTTi/pAExr/E06dBK
qR+1ag3EcdJRHBlaPNtIEQgag57Ln16BmLM74nRPpiMumA/RTsge38R3a3CC0yZVE8AynaEzcU7D
HdU0+ibCVZQhJ0uUmzC+NMyVStja5y/nruHDoDdYpqrKr4Q23ZbBGhT69PJ8DmExaw1EHFmTwPdB
OPoO77ttGcfQJuQHowtL53d296etebhH0xUq+aizuRGBJ8Pkj0TNENOrj3Qkq0netZmbD9qRqUSO
WzmfwUNkp3kUzMF4TkKM0SrcdsbIeXGzn8P0lQf26eP7OcB5so+symFXEsgNIG+efefSzdQqdlQ+
/L1JXDjcouiNKB3h+cB/hnftNSjE7V48nzfybxzEj7teX3g70MJOKuCg/2K4/rMupaK3/z+qS53e
gz+MLdWBQklKiFHCmJpXkI/OrJg3XpTGkLB8PD+u0wv0aWlxYBUVirzxXMJRmwu1A8up8qUuJv+8
kX+TZfm0sji2pSb3JCIf9OCyp22q6/CG7cWDcOtDcqU6kJLdld7kNnYM3gbUIA/sS3Cbfzv/LU7f
kJ9fYnGwK2xEkPHAHQr0nid9A1VlPB7VyO7yO64Q97y1tSVcHG2JGF0pQc7TbyFtAS8fThUkQjtb
Sld4Ff5NwPE5rnmJj85YpGUZD2hcoacvuAn8yJb3w+Z1sAcXc7lDGmflTJ9uhAHv6V8B/OJQCw5c
r8awmj+1tfYA6qV4P6y3tZ52XZ/2Fge8atNeHSlKwpAr94fWQFl6XJnEkyY+A95lXphmEK+P5gNH
pLsCSjXy7fndcEoFAJp6P4L2ZSpYmJrWSTUMzP0UqMw4fYonnAeuX3+mphCpPfVb5mjOebunT96R
3cXJm9puinQj+9daVQS0bJrHnmgHbGXpEC9zw7vmoDjiCnQLdnjFduO2GKxxvxYYnPQzR99jcfh4
oQw8ZQh6aMBtYHLdUUSQ5F7jijxdzziyszh2eg5NcAEtuo+S9LIreSbbWeuDXhvY4vSxbGyHgvSl
n9U3eoZKm3ZPzbUn32kjmmzIOqDZMlkYMXVIq4wRvDQ1/QKKVBXIPAWd3POb5aTLUj+tLM712Dct
VEdwWafmHdNDKxOmq5u3UrjWv3fSE2sgxIDmn4lm9cWlYzK0fzUFmLpaAXwxJDChLDpsVY6cpTSC
QtTEFjw/tJMTeGRxcQxCaCRPGg8rzN5NKdizNt6k6nR/3sjJ+TsystjjXTyRzBCgXJzINS0zSPRC
z/qGh+PKYNbsLPZ4RCJomKu4WnptTyphtRXeebUfIDN3fkDzB/2S3zga0GLbdfIQQDMXjj6hrdfG
l/m4pl+wti6LLQfFhpjyDK6dmQ+g2rCL6VCOg/P3hrG4P0Rdc1W0Akc0/Yr+Jws98N55C6fd+9FM
LV7falLyppsR3PoDaiouDaCyaUWOAYYjy7zq3AzZcId8W5u+tZ2wCEolQKjMes7MSy2ELUZjl0tf
o/Qd6TX//ABXdsLyGW6wMR1qBgcUKbemeguF1pWtdhL8CTqNv3zC8gE+BMh6DiMuqs7Td9Kz2ICt
2mAe6Ki8+gFUm1brEEfd47qy0+vcU/MtyrWQXV4JbtYGunAURHS6EWohMB9aciml0X2WlCtuds3E
wk0MTd50IxQh/KntrVj/pqT/dyJEA+JYaGqDbIeuLAnBUTTlZUQSULr319mArHe7NkunOwk/TXy0
FB3FnA0TilymWeWjQKPsZtgKNCdDK33L7qpN48ZfwntoC1rzhbsmg3PaZfwY3cdD7ci0WYUyFHOR
2E3adE/aAzPZdlptlTy9SJ9WFvugjmSJpXP4XlB0tKGuM6O3TA2IbpPbgRVBlhyMmXH9W9vv0+xi
bwB2meV6BApWmg/7IQxDjzfy8Hve6tPKPPijKRxrCCDnAg5R/YpwtPaY15ZWbjO70yzDl4QT2oUd
oQa04kVO3/smw+Y0dSjjLRwxRpc32tzwgmH6KSQbIgrpBnoY+LsAovR3XNansYVLZmrVB3CJ8I3k
UtJru0Jf7XkLp3fip4WF9+Vjn4zNDFkBqR2KwtAzjiw9+K3Eg/bDyrLIkI2o54Q9fLyG2mEltu14
b06DRYsL0fgN4hjyksq3FGygf2t0S4ajbAhkNaOwWw13Q4ezjGxy9Xuwn6PRLc4ZL9sCNLjYEn81
cc4kDf8ZR9Tpy/JzIhdnC0X3FM0WuKPzynQmvbzQtcmuzciVTGXthM2f9Wvk9GlrccJSfHShx/OT
1YMeWruZ/ePMx4bGBMn/7WcIWphNQ6MqugAXg0uUUG7HeM4YgSjEqvo6tkUvEatVy7UKx8l5PDK1
GBvSUShoStj2KgjfJAaR+30Tb/M1Rv4PiMEvc4gIRqEawVW23IDpICtlPecOaVC9AQ6Ax0/wkE5R
4TaBVlo6o49KSBik56kr9eiaK4i6oVF4oanVtlCy2JoKqJZNo8Ttfkj2RhFBV0WAzX8SvZ0n9CWv
2l2hhS8D5fdsp7bbMJMyW9FMFxoUm1pOLa5OXttlm1hGV8awTUPKfueYHY1ycQBIW7GEFZhNKF44
sdjQltkGJNF/4zDD5xIKOjuEWYsXVxz2WYuOEjgRHDXSg9RJHv1pXOmuO3lpmhDBY1gyZi4hwSMt
RgbyXbDulHsdwmrdEG9/Zxw/LCwhwNDWBifICKfExieUDePkFkLD502cTiEwHb3l4KHS9SVOL5um
Rp8YAowZI1tbhZenlgAo1/BlN2gskEmsBIQfse1yp6tYGSjv4j+y5EPjXIS6bpRgsyf6t37soNst
ZewSxK+BLQLtiakG4F4p9BOVjOzNOrhKuuC5DQZ0/tTqdmDm1tSlq2mYbNRHrKaMNhUAWbRPcTL1
vTBSZJF55VSd7IM332dxndjQOrhWo+QyDoOtEWQU7WeQ/BRlIVtc12M0/UxeVbAtiDp3JQNvBlrN
rBDEDVaaAfDdxE8UcBHaZ35pZl4/FJ7IitKqeWRYqhZti6KLdhCN1CwZ+9s5v0gfXGfnpmxxu09T
OZg9D/HgOkBkFpJj8ma4Gx9bX/jkLsyt4E71uKskdnmXfOX+2nk6mQM9XrLF3Q/VYrRtDAPaxgDF
lZ3MAfNLBw5r5udefKet1ONP7skjc0vqN8kM4ppm0PmrXXVH3MxLFW8m40cLzrX+lLwNX87P76nQ
5tjewl/ovC7jRJXA9d/Sy1ofYivtqsBuktg+b2htIpWF/1PqZkQ7UyCQGJ2Af5etjnxMZLnt/DCz
1vKQp1zU8cAW92THm5J2CfYNGaC+HqkbtVpJJZ+6Ho8tLK7HtEbbo9QZwsczbzMN5EnvJS8w40PN
fgvme2xrXsajQH4QoNPLB2wLKbPC0kZb23jgqPIm30zZQs9/+iV10qt6c37NTs+hoSizcKJCzYXV
NtY7oo1jDt4jcl+WZKvJeCyctzGfn1/P96eNeZaPRtbXRhly9KABbAu81C72Gxcg390aCeDaUBYv
Eq7Klc5KJfP1MrSk7rpF5ub8QD6u1nMjWXiqdmDyqPQCfmkXb3RfldzuihWQyBX2nIGvIHa+gSpY
5CpIcYyOugmdtck89e5Co9WPBVs4q7Cre6i7JZlfKAl6Gc1+R9LBMVN60/VjZelysZbhPYmBOTK5
vKg7UsvyGAPcTi2yK7biESGZp+iAjwpbdfQrsMMzO9qtOcqV9WQLv9WUUNCTpwJ9y0UYWqSUrESB
pPz5Jf033vjHfLKFz2rLgVWKWYFXfMYoZhaJNsJHh7+ne7nkAKA6rtKtnHbInyYXfss0Sc9YmoKm
QyBFGmRO2Odfu2kt/3AykXm8bgvvlZdmUULjQnygsuIRTcVW7Iq3+fwRR3swVAvVAAm1opUpXVu4
hU8ZVZ52yVjMRUxim7vIrlPw9cWALvVOdzs8hM6aCuHJHNbxUBcuBp5trJQKqzibJI/Jaz9s+w9R
5T0aRN3sRqntVLZA3zU8xN5aFVVZOZRs4XomWschujsFunOol7oFuRX2awe6+tRvQegBSPnWdGVb
OAIVOpAhbTLIqFZ25BrXa9HM2uZauKiqkcaoG+XKZ5lpqd02IIA95ZJ3fo3XrCy8kDBMaW7lEmgj
D/d1uhkUeADTeDpv5fT1+9dBATnRzxeHGsqhmU3w6KnRIZJFULtXeGfnLU/2ckn439u4CN5/tkci
KQ7Y7Oiq1tZ3aCgerGGDdnI01YBV/nsOHvu15VpxruovPGdlz1pijnAG8D/RM5ILpmW46UPr9U7u
QBELuagH6XotdjrZA6OqqkxQyZ5pXBdjLUBwKWt4PSKrYTxP9wlAvg0YAIra6vy1IOPkblGRzTCo
Ccjm8i2pxWUaJSAx8ctJPxj9tJma8ooR9V/R2n+/Dv8P3I7X/7qI6//9H/z7NS/GKg6jZvHP/70q
kJZuqre35vBS/M/8pz9+9ec//N9D/Frldf7eLH/rpz/C5/9p33lpXn76h5s1MXJy7Vs13r7VLW8+
DOCbzr/5n/7wH28fn3I/Fm///OM1b7Nm/rQwzrM//vzR9vs//5gbT//7+OP//Nnli8CfbXn0Uv/D
fhnFyy9/9fZSN//8QzLYf83HCA1oGmrCSC1hufu3jx+Z8n+pCmjPVUgbgENH13AKs7xqon/+IeOv
NOReTLxkqaKjQ/mPf9R5++ePUI5AWsBEUUIHKbzxx1/f76eF+ly4f2StuM7jrKnxwbNX+gysNE1T
KPp1QMAOzmCkHPTFlUgERNbpmKtedtG91u/SleLWNr8KvhT79lVc5IqF9mt4S/51LWrUlrcVqAVR
t9ZliA8YxFSXqSl9TKJijCri9WTcA4zrtHGzAYTjJaaxo+WDr8sBNm12Lwi5hiw1tyq5+TrG4IrP
84y4ZSkBGR8IZAJFHN5nYboPJ6ga1nV/IUkxdXU5qq7qNBz80QQLb8eryySLQ2vSxtsgib8Fcehw
2u1EbVCnbKC60HEl9wyiPXeTkW4MuZqZ7ZLcpXBOthRSEEiPPXN1pe13Wt08aL3abLs0Bc4iiKpN
2B1awXc6ogrFEE6LUK1VZScEA+gUvPOk2h7ttj9X83j1lscbM4jMHogX8Igw4UkWt5/E4qJCHYd4
WpE4BRhhBvCYkIav3DkfjHefm8RUP+ww0MnON732S140NDoQWYYSQrMR2Q1sqX1SFA0IbNudiPB2
74ODGUd20xjC1gvteVCe8kQ69HLrhq2BrGbmaI2Ze2YU1D43U6cz2U6JzPaQGEHsAHIXW7TmzqAC
xhUS2KgH4aoRSPHy4sZQMg9ZGJD/0gSRBOf3ZdF/C5tRd81YBe6v5t8LzuxwypHziU3FHXUAHZsY
EmMkGZymNt6VwTyQNvIKXaDoVKWdU1LJ43FSOiCEt41c/wrEp25NhjJZXZ46QnmVRzyeCfPTUlUt
Ece307BFU8xa0dY0Zo//8/RqYMBEbhagc7AALr20okl43UJzC6ilRIPYk+EEoFwdEXvHrfbcRz2m
GFv8JojjwBrS6SYZcSj4QQGdqDuQ7jYwtRdFCoENFF9S2qGFjbYR+EXTB87An4o2h8pSSL9BP93d
2F8DJ2Kb5eQBEo6W0tCK0ssGqLGUv49y41BTvoO62FPcF4FlkBh0Rdo+jCaPljmxDK41Hp3QAFB2
5E1vgeER01dJtIeMV4rV6cl1G6Rz73z5tdJUIIyS4blB235WQnZEFJae4Sub1+oguRCg3Evw9C4j
1J9y7um82g8xUOMkP4iigRClGRI7mXgJzeXoVgOAUKL1PkE8TUwQ4tXUAludYsMdxD5Xe4cj2TLy
/j7o9LvObB09lVxd7a4mihaSsSyssFBbO+nQO6bGzBacbE0kxh0NVQZAIPHoSJvYT1U/koWNnIAV
zLyF2nske2oFRJMuPyl6exjF15xLF11WPLaJcWN0xoaK2CrD675Id13IbRMsb1H8SNRvPL+QEtQQ
0E0AKdHK6iWg2hTViSTDMfqXRik2o7Rr8miLZkB0C20j2rt9EV21CbMSZlwpGhiRpOhSdN+nWgKP
xKVaDvspzS56acfk2mlrP5QuAoPZqXooBgkQPsM1a/Ohj4x9UcKDN8IKiA9ucqtIFKsKCZZctmLl
XejvNUio2FBfgxDTpmn7rZGAvtHTOyo1+7wD90lQ3tZyC5Rn5itqZqlJYNXGQc0eWahvo/BAND8s
ov00AlYgF54c7wnq2W0mPLC8WknyjucQ5LOFBTVVd9KSCuV6zPN4b4ShD9kY/FrnVrqwJynHTgjc
nuc2IUDLlt2Wa6C410s3VvC+V4FhC/ILU7qSotShPWZdChyjyuyoeaml0m4H2TZw4k1KLQN1xC6/
BIHbA+S+LVknmGBkq+TWAprQlhqobgLahw8Haja1imhbNczSdLGr9OoOraDW0Kf41X2TMjsp36YQ
TSiohIjezwmQj+m7IW/DBLlaSVhq4EURsto6lL57P6bCGpDvDvCurXNLlWOkfP2Ji9mz4Hf9gk/W
AGULJm87/EJscqAWNw2Qt1qXWFTs4mEEfRJ+EmyF3lqqlFha7puAOQZp6yrfAesJiyeDX3BIOlz0
3MrHb9K47/DFAKl+RiCBTNae43tw810K90BWA4WdWQL1pjzDouRWlXlhgXMEImIa+LoOD4FtQgOv
woeI+r0KtglprBhfKAesaL4cw9TC/52NpGlo9dRP8QF9HQGlea8ZrTX2T5rZ7dHwdKAyMINg9VLG
ZzqOoDlSbFGXu8SM36v+GVw2k+5kgAMola8V2qYrLoYicIdWcTRjpwGnqyVXXfRYo8nY/NARvY7z
3jVAqVsAQz1mL1y5gZCHV44Ey2E6Q3uvA2TNC0xWrG5pWVkqXAegnC5jDCwMff4gQVJAxouYapeK
xNBDT57lUgPW9C5Bq1w02oCG25WSbuT+fhpdXISWaryiv5SzajuQW9ls3EpJrs3qKlJ3ZjVt0d0A
UHqypWkBdHHsVFl5S3jn5aXsRgbZy5ibNkTVN7tj02uS9V4aaBsTVbZEKyw1pZtUAkdFMTZWypot
L66F+VZ1WyWHKE34OBjaBvcuUO66r2diowySNwzciuTONoZDFHVvDITSXQNMdm5laB0xoleDwzd9
i4dX4A+dNifOOCS3MTesEF4ziSWrqHdDtJco9zkbrajOHQWl3C77GifVTkYOWQm+8o5twEoFfI1l
yPkFo5Od9Oa+YYCcN4CzRtW7mXJg1Sd3ivCkrhB+ULR2dMg0tHB86BeoVJfFtySRdjLOMI26bane
qvwyHb8p4XPCgUnu+v2MieOZhiRryDZFAP6oyI0Q4AXtVzVCdMa3IXYeR+qCvtYNQNQJuhsZFBFV
CNKEoa10T0J6kuaLBplOhzXgTIq5CxptqwGTgNpHr6Wxj9kAekHDJUP+Ehoa8jEXugiw2W8muEeF
Y0r5Nh6wZ7S7lI+Hkl+NTf2oRhNcSmsPWmsNyQOpYhxZE7FepW27KQeGOiOlw2PmiVmKb+RuR79K
pmSXxNdNXMAAgIIHrUlGK6wvzRpnGq5ARlTdJhbUnFV0tkEaSDFza4qAYGaRVeInTI+cGM4CnkRI
eAtDXq2fqjuqv+sh8n4dIs+XyvC7IkIP8D4jz7E2WRx60Zzm9lBQqykErtnKlXBHBIg9jU5zKs/J
VGCd4xJNdfjmNLdM6cmcvkJQxabFbUX3an7LiFWHBG3Fdti7Y3+r17guup1uBhdScFWN0VVGvIlR
sCf2DmC6X7Scf2+bb2y876tbkfR20xV2PraWCck0jb+hRwW8LzeF+aaRCj7PdCVZKl2zMdwxRl2J
FgjWCm8M9wNpna6JwRCTIAyHJ4pay4gfFTlxkyZ2enHDE2lDwIxA+I1cxuAwyP1EeozAiTBVhVel
j/EIHtdWcnQQpjcAvJM0/Jrqo0OAUUzq4MIktwEQ2uj0txSdO3Eb7vVS8YM29/PhnqcAiJuNx9g9
khF2qyVObyIqMgcHbyS7qiXwQFxrWmB3GGMIoKrcfAPLmlWL2jJjIJbrzo1RAmR4gyTRpaGD8w/u
pyvctLqeuAxCnJs05YfaeK61a2Eo1wUS5Xlqeu0EhUXoI4c5R06nuWBQWSgYKDi1e5AagJsW11n/
GgQvFdvKJHWa/8/elyw3jiRR/srY3NGGQGC9YiNIkSK1K3WBpTIlBHYgAASWT5vr/Ng8qKqmKIgt
dPVpDlPdZt1mZZnOCMTi4f4W+M+L+I7h3mqN975ucf7XbitfQV7BiUBNrvAlEvSAxmZb5tuqrezQ
KGyG9Fz0GDg2kt5eNyOUB4mGhscLkx5FY7hy5WpR71YhtRno7hTiBO0kZmcZd1Jxsqqak/JbSZMG
u6m07ZSmdtPiZJmYO3u2SI1wleqHrvV2198l0bEXRy2EtOW9YRVQdTyMUw9F2MlLopfe6t1+6pxs
vBkN/SGC2kaME2WqO0cBm1nVGih7aLtaSR5JX3sTGjBN6fUaSOjGSU8grQDJVyNGpShDj6YP5Po6
1yKvbB9DI/Mq3SvCfjuY25LdNZkeaMp+NOqfRcHdgoEhQ+M7Cvj3yHMPzV7c6gxCF+YvTlInE5Jf
kCmz+5hIDmnjF8bFE/DCN/H43Kla53bUVPGqqI9x2T7DU2bTwaDRibLea2rJV4diluuPbFMRPxsd
N74F45Is1YAjCa2npkJGnjDIojAKzU+uzuYGwrKVPLrWjPo4CvmWyc2VLtJtXWzl0ZdrsGvy8alu
dxV5xiNgM6oHrU3sKFQdaskuR2M5D7d9B2VTHchBpZyQYyEfA2Lhqe73JOVubqW2mDoAn+qd2ZDt
qIEv31h5ARBPVoLCHuHw4REEViA9UETyAx49T1ZT7bSheVD7FtoMUCsizwBaQEEkuml0nyr9I94Z
Lhkm4GUlLMJY9aCxsZtGGdIeOfC6ypaU0Qb2SNBswFXe69T7/gX8uXwxv0zxdJqFwuBHrMhkqT1Y
m5KlUsFUX+eRPwLtaqbChgiRK7BGlSwQ6UoT+euT+3PARWm/GMukTAgC4t67CSsJ6ibcU5o1LPSy
c/cxLg01I13XNVNbatDTQo7riieqH3adI02/0/BWq2RbEbNlhAlrCHwk5CjfT+aiGPTnbJ5FXbRk
hgp6D3GBqPLOKm350AMSoF2lm9rFbe2VfmhDJOTUbv6DauxcZ/ryBtaoBaU3VKGspbQclHFCSSGp
6vdAM5p9uA8nHGVZchys6SfVuFMN4oDM6YqQZJsYzNXyBO+ntYbCpc9LFAULihB99lv8XIg2STq2
EctVf1ChwqEfgMNxekg8fD/RXytf+KJ/R1n29azQSNJUzVT4w+QOyd8kfaV+vzKMZQcPgEMplDIM
QxmORnfFyP2QrWiNL1sE8wo9H8NirQjWSF3SYgyp5odJFEwVDrqIBHoRfD9Zl7bCeaBFhdJKciyB
FitjlAAQmSYvkvho9yGexZYQLoMiCQpXeDLffR/3S4NyOcLFVo8mGfjGCJPI3f49DuqN6RJ08IiD
ExcdpLXu3dqimL/pWbOeDNgXrT5veSrPTderDqpD3w/p8jfTiWrKljxrtX4OUc06XQ3eRz4PdyHV
XYJ0VVPdpliJ84WH8DF1lKK4Lc+ArOWxDHCZ2ZNq3kYE9xFS4Sg6sOGt6lokDHTTlY2XZLtkMO0+
9aXupakVF2/evYXMFQUHyDzsq162oRMURvseYjTVQRb/zQIG7gMak5oFn4/FZORQmKBxjd/YgerM
BPwipH1ay3h+rAD6Lm7Gs0CLxuCEg2BsKAJl9X1Lf8bGr0RdGcula5CchVgcW0UICQ5dIESdvWs6
93TrEY4pjpY+j2mHp8bKiL6InX58X+BWcFZjAs2lOKcspiSnUYvTGug+cYx3qORsui2MCFc2/+VI
miEbxPyA2i9GlsRR08S8U311k51yTwS/dDs9qcFaoIsfCcOCVSfGAxjh563RD+rAJ+DQfV2MQdgD
g1aQICVrQJbLYeD3Qk2YOBpLVomQJhSxB0xciTe/oU9PEYDGJkNT4vudfvEwwdf5M86SWtKpSTmG
ZI6Dmqak3eTaz+8DfEDKlhc2OYuwaGOyCFV93USE6KdwNT/dNTbqljA9VwpA+Yygfgi3wD/67eQZ
jxXqXddysNZCWhvl4g6yEjPKi3lx6OSe4u1YqyskoMsH2dkoF5dPCfR0lOkYJXdlZ3KZUx/yg76V
t+ledYcrw8v3w2PmyVeZ0+z0GyuIZXvVw2Bee99N9eIiAt4eBfQaw5y56U0wE8YpXAyEjaqG115R
kJ/FBpAG9/tP/AXG8rHLzwa/uJEaYpGoMjB4dSMUEDMAYkG51dM2zXZ4N59LN3WzN9P5PurKDvlo
259dg002RSaJMFilrwONhBt4QjpKmq182Yu57vn6XWx43g4aSSWh+tpxVvltbshrG5CbaAMU/lZ2
My++Cx15wzb10/cDXJ3WxX0wSCp0hoYGmRO9of3kpqN+rZsPLSxyRW2PBDUiSOfiQUjcUESPea+g
i3ioatmtu9/f/5ZLk61DOgQtagKbkyUWoWyhCQCxXizvHtViYOahZRImN98H+YJOndcRjOwgDIG7
QoOqzeeztYT1YtaWH+tXuNHVXBl3VRvFKCe84odmBTp66S48j7aY3nSCkqQOTT9M770I3zs19cFn
t7X8hkRYuPmay8OlOTyPt7ih0ikZeTQgni6RHctu+qLZ6P3Ks3NtDpfaCtaUwUTOQpTWRane8OuN
7kIyD31TJ3XXoWQrg1qSy6eKQXt0vg7VESSP302zrdT/Jr8+mzh1cXozRumgJT0S+118G13VDnN/
qUhWgDj4TyiPF2+s83iLs7xn8JqiIabQPIgOgPPZI1pcgSi/k+zUYy7aBFDtcxQ3em729Sl1i422
khivTeviJO8nCBD0JabVYPGuFSeVd0E73n+/3+a/ZHldnI9z/hFnJyjrk8qoJIwzT+FomyQOW9MU
vvSOMDTQLAhSfKDDFnd/xfGfNMXZmdY/8w4OJk+UY1Pruvsxkn+EK/q3aKFPCKNv0Uf/D+KKZpzN
v8cVuWUeF/EvpGR/gJRmJNL8J/7EFOnkX5h1MnOQVG0GkuH7/Ikpwr8CY9lUDGBZTZj/Gvj4f2GK
tH+BuoSU0wTKANgz/KG/IEXavxTZ0IElmV9rOtQk/hGkaN63Z+sPfxzRgXkCsggyG18oZ/oozFEd
+9qNH6NbzSdBvAFicIL3eupbrrX2QlhkRx/hIIIJVg+cyDC4xbbugAqvpAT17/6m30nhDu6CALvj
pRAWNrmJFTB5wP+xNbBxC2ft0b5E832JvtjRMelCkosJ0R0Uv3Gi1IfiSvapFx1X87ELEwskhKIR
k87ss2WNTKUknKAbVLtsi5YqktEp0E+xU++pBwrP7dmKO/3xvb7BFs0DAxBQMQE2ozNBYTGtps6t
Pp5CfMWIo4+gogPxUJorqcHiqPoSZDF7Mo+apMCDH13fB6uRHM1asw9FJvN1OVoKUUGSgo7D1+wj
UWVJGU18IeAyduD5b+saNK0qDRorcQh7paxyZA71oOFt4M8k+WXEmcuTU5HvJTTOKpE7kvG7gcxv
jQJU1aNhKJ8qebQzODqZQwgFb/rYkPYXlP5DKNfokAPeRyIY+58S+9FVqB6CE+bqSdvbUt0CAZKm
P6CUaAO85TTTvq0iWIRMe0n7ARAZRAyrOx4VT2lTHGGAjFoJCVT0pzXZtcLxJummrZ6qwP3eaTr0
v40aFvAPmpa7WfOibfXwuhxuiPI66aXLgD3T+JHM/VLzUdJf6ix6lwE07RS+lSjasVq0SzkqLFDH
lqZ2Z6HETMbaScvbRAFqGnAjE5MUd8K2BukA4KpnQQMa8viVFBi55miE2JUB/yxgJPQs9dCBiZoI
WJcbhd4U9CHTAMiQ6qAuXofE8iLY7w4delsE9Vyd7UN04WPsUDPBL2zfGvISdydDbQAyUVzR3CvZ
a13cVVSxK5q6dZG6oYL2VZWkbierv+SickkbOUYUPlmQde90uFNXcIDoUaW3SSJjUIpNtEMh525V
3Vn9tZwEWfXcRIckuYdYlYrWMrnPJHMv6Yndd51vWMPcMbdzvcSHKuC1prkWfsBIMhdrAIAgOKWC
FSv1jwJ4CSnRPQO8IWGR6wQN+DG6iTrTbkBISbmyM2OyiSVU2DIsuTEJIhSy1eQpMzFeOut6c7vR
YRZhHK34HjzabjwVkEkIBaBMM7DtfWoxwUB2JcBnTRGAYVCihodeIHXqphge0v4+5uigJlCzLgOd
HFMtu0qr0mNMdvp28Dg6SyUb3Dr8LYZTURwrfaOxK9kobS38EYG3gk8H5DOeHFBVFcDXlcmDFP8w
0bIak+pApco3ZoIehNkj9ASk9AZi/Elq2ZI8bOTwvW+fTab44VQ70pi68sgPoTE4bZ2/WqXsVDzg
+B+9ix04gGldeFW32pHw3oHrS1BELGg7bhfJPsMqkgpzOzYPdVR6cH+8NkbxOKMMrLwMUrSUCqz3
HOraWvFclDPIIreb9CkdwDPAzMtK6hlkJ6PeEBv7Kr0NUcij0alTAGCvLKh8v0Q60kuT+W18O/sW
pw31IT1gC+Uhy27nRqZSvcCOzq5phL859ZusvEGvywv7l2ms7UqxAq1Ce8lA224WVte4a6D/awBE
2Mm9HY1ASRnQvUfKpZR31Niw6GUCZs5SWzh+QdXcBIwDaBBoASvtvsK2JDhCOrT8JfQdWa0CYKW6
cloCZDRCRgJyC5Ya5MgRqRTd1DgcJnPXw2aT8f7NVOJAtsbSGQG0y7KNmXmhpUGS70m0JyUe7Zhv
udRs4XviAcCJf2m4yeDnvYXGv25nUCevK+FAnsMZoASrFGDJVjdTduR8/l0Z4LXpdR5DOqbMHQaU
5lT3TkYLv+LKKaJkZ2WaC92ukwryP+OPEdrNiQRZ4A3TW1eGqXpmRdCPx3hRmaGAIjEgF7TnpH/j
9CT1zFPzvdw8EnZsw6Ocdj6ciR2wku3YyFyV45RKn0wlAp71WYYHj5BBon1JmpupgPR29G4mJoTs
IdRvPaX5yzDeasODVfS2HO8b8cIoZIPbJ5iheqxEs7wF6gufbELzechBQwf4TxaZS+tHtUHblkZO
KZ+mKjDw2B6qJ0vA9EEC6kbAvkCSPdlMdgxnijVNNiDkWBFYLPmrTmp/QHeWw2pFkgbAxATwfVs1
x+JiP6fpZjIap4UtSgNLTXkiLuzoIHA/uZMgWw3ODYqcIBzewdMTH/UjrsIgnnaN9QB7SHxA4fRx
f9v0wCgUP3sIjCccYCMz2kUNBjo9ox9qxzLcLOEWb2adDSDudU+AdOXwGydNUEm9C4lwZcI2J/Ca
NCqHhoYjSZkdD2Sn8EMLyXilh54tQT+cQpPedDoLzlXmfaEBTsxKVy/eGAV6rLsl8msMNggHJgTw
qat57VoQjk2KxmlU0BiU+xE85WK8q3EC8vagtzhDcmzSCIZJteIAN6XVMOHRBr+md70AJKCKT1ao
HDnmUMU3VqWXAae20gDNAzIkDV8tHsOXAc5duI7IODltr/hS+pRbVwpNwcFvbsPxfpyeZHW4rkz9
QaAPDrQrLuUaqOj8bYzuU7l2VCyiMGV3Uw61yiZWrlmJ7kcD8wggEvReuKQXQQ6lu1h54uJH1f7C
NZ6MB3N6sOCKYavAGELu5RGC/4Bc6CRQAH1OlXgnoGbTsmJXl8zlvezQiR2nCCgFrRUAlUw269Qr
I8UWb3E3mZJ5L0+526TZFrxMlAqzx8lyU1o86dz41Vf4xKVU7DRoocTatta7DQSdgIbujU1uTTtG
oU6fGj8KtfRE0jkj/1EP8C7gld0lyNCy0a+6PsKxwa+EepcYICLRQFL7vQb4oFw8E2VwtPI+jydb
xo3KeSC15k2fmfsyLeE9MEKtoQboxYqtbUfkp4max7qffjTZDFqQK2hTghdT9Mda1YIin61KFQDQ
olICSO23WtSPGtehQYejpsN421w9wWACJIe3gXL4pQhAUOkAhVneRKdIh3VYhhIGgHz3XVJfC8Bk
jfRp6J+SOvlZ5Aq3If55j10VWKAJWD3J7bgFh64s7SEGtC591rUZlgScOHoe3bWWxrpbjwlEK3TZ
BkfA6TJ4fCbGlmfta14CYBlVCuwDkmuI9PdsbFwg2z1j9NPc2skRQMC0N+G3O27TNj/kVnvd5gPM
xzSYByQNPcST8SZIe4zoAOjldJfD0tmAZ0RD5depbh7ayYTN5jYksCkCTqeDvXSVmI8krfcliX5r
E4SwIyDSkcC1cnJUBrxKxK80bGwS5YA30pPZdT+sTgWweapWig9fk23TRI+Igm4BTom1FA4aswaf
lSbcRQHS0cAU0MTKW2wpKIB8/nOIRe1NjNpQVzXgJnO3RjvObxR2Ur3sLnQtZ3yevPSXcZB9BW6n
obPqy/71JWiaMKXTNBn/ECT7nwsfBR7ECTM4d+FH41B7dAYXfkdX8Y652dW0G7wsQGHpuFaxXjaK
P0Z9Hncul5wVXCRVTCTFhOINmG2BCPEgoxDgJphleG/idZrnoor0Jd6ingrwBN7xJuLhSPeBq9zk
B+UkdoC7+6mPWrK3ruhGLy0eVHGpCr8EPAaXb88UpmpZa4p5jL2XXrFN8VC+iudq223MbXbMnQKO
QXZ5DWS9H7qVh23d+HjzO+216fZ+ZQM3AsqregtwWLmy7C48wvHh//5xdEFX5Clwb0LHjysyp9qq
3nDFXrvn2VQabfrN9+/iixOBfqSJyoYOJdHF5Nc8NJDE9egHhU9p/6PhP77/+5eV3j++rkWoZWBN
EWvZIjSH0ZQKFQGkYK5RVnfMF3a8ZUENedlVFuS8Iz8XazB1f0dbNgrVhk2SAIcX31VG3YQDBfZS
buKDcGDi/iGO8TjrmPWvBgMg3l4Z68UdexZ9UUjsErjByPNkQt4TBixAfzqFPwDi60wbbWO8EIfb
8LzexP5av/ffTDPKG9B9wZdcVrijEgSgKYEpqPDN3bRNYAre+ekJT83/gJl9oQgxT/Pf0eYixdkR
MQ15L3iNaL0zMqd8J9FG9mKvdKon9q7dIJUFj59dSzetV98nNgf5dK1UdXHhnv2ERUEnmkAPlzP8
BDOaXNU8auWap/fFfQjKImABiqJDanoRwoIXA0EGjb2xa7f5boBrJqT+7H7LN2vbcNm/+9gmlizr
FLRKVZOXAkPmKJdKKOMJBqyarTvmDfW1vfYUeZan2unWfI6BsbbhdnlaYyt//NXLPYPaGDAJQNLQ
L+gWMMzA+ytU7iJjejc3M0DdHYI46H8m97j2fNhcb0K/9fKTuueP7ErPfAVGEcnLmubRxQlHFR5K
gADZzLJUn5cVnmeSlc8MHgUahO22P/Cn5LG4xqMp+C+qj6aForOqASAxt/IWsWoLUNsxZI3buoaN
p3i9+5ChmLUOM2zSPz/w/6/9/88ZLfPva/+3b9X//l+vGar//+OvNkDxuRGAP/5XI8D8F1VUsMVR
6weCSZm9pf9sBBjKv2QsTx0XFIrisjpbLfzVCLD+ZVEZV4sO4ijRjfkK+6sTYKB9AFaxpeugputA
Y/6jTsDiyFFVBSJ6BlCUBIR384vGTWjBiQzOlihHRSGON9kse5uXE7DXY8MSR0oqaNPKE4ROlbTp
PE46/Vqq6sg3e/i1OaPRxanPiT5JttE145q7wOL2+fh5CkjZuP9mDPHSjSJVG961alp5ZV6hKEQd
eIQ9Qg7LqyfAt8NhTUJ5JZ6xSFNgkopdVSMetYIQ75FoJ2I83Mcrja3gwZYp6R9D0zSqgRcMNO2S
GVx3ZazHFUKBulJso6DZ8NdZ/Vfx8fRxlFX4FFbTeRrxZzwTLYP5v0Asfz6IRERiWPxW8OXzo6Dw
26D3WYAK2kqmt8h8/whjWgZRZ+Y6/s/nMLqeVZrI4sozgHO3xvzWgHKdrin/EEKgQi5RAdkZ20em
kFNepCUpncq4N6baEypSerSWJLCAiFVuC7DEKkU4XaI7Z5v8QrvlA9dydqlgaJ9jLjKEUaKGFEHO
fa6hU7/ym0N0MyZXwv4166hYkHm9MQZoNa+d61+nFCIEQFzDY1ueAZvzlz3LTAo0E5oY7QgvEWB8
qqLofoBN3jxwSou3lTEukk2MUYXSgYknBEULC4nC51h1E/exEisw//NGDyUDQNNsvgeJIQD0ZpNc
TxBiy4JkFx1X04X5k32eXugYqJDAAFMAuGV1MUxryJUSHxvKbxvjGS+EAN2OTRJwJHtrGPKvpx5o
CTjvQJSfz+ZlZllHJigVfdd6pVy4ejW+ZCxecXC6MJGfQiwWS5mGJcxsROuJGvwgIpo7QVFPE0w8
Fix8JGFFPUgG/F75fnP+tpjEuUusQJMCusNfUgBlStsB9LrOEz470X11xEPLrX9NjuY00E5jq0Jz
HwCkZURKsTpxX81p5WInNkYimZnSdfhs1AcNfwpMNz6kHjT1nMbXt6DXDWgtg99lx8ek3KuJs/ZE
WqZ786o1cCsCGKqYEP5ccjESiSZQ/Sw7oBvDG/MA3t4OICKw1v0CHL9t88PyjBfYau7TEwdy5Q90
eDfLkXnfz/+Frfrphyy+uknVss1l/BCTym7EwJzsYtDb1/LbC+v3U5hFFs/qHNI/83hrDshtaWq2
SIlmfz+WC+fdPKvIEJAtY06XBYWqwO5htO7QtAFwlLrKuCmhkJVu0/sQXxMs5f4u9fsrY2XrXJxE
E+sJZx2ukCV0mY8jL2eTDk+kvkx7+Bjc9vrN94Nb4mPmFaMhV0YmhbRHXkISOMhKUl30nSdJQGnF
sS83HqGGb8Kx9PtIF6cRkhHYjhZg7MD1fz5STUComJGOnWe1TvgS3UIWZQforVtjCgG62BEHr6/U
7gPr/vvIl+bxLPCycDDBiyqUogE7k4E/HQYGOwyTWPlYy1f6x96DMA6yXBPIFeCyPw+vC0cobkBX
C3tvcOmevoZbyym3FBpeGUiI/zi9QC1gluKBHA04Est7P5KLkIMNKLyRwmpi3FA07WrkrN/P3MVv
dh5msY9Bo6yqQUMYCCg/qngq0/0sbW1Bp214NPgHVKUP1t7/X1O0udBhYCbxZoZt7fxBzy76rm46
tbVK4VlNDTJm7jIA3rp6G/XXIdo6E+RtJXklkfrinDTvBNSxAPycr/wvN74yTEYpzcsz2U++ZR8a
Z0KDbZv4ODMTaOWD/gsVFqd1xivIvgftNRr1mwkNvp8rcz7n1ouL5NMPmW/Us9Fb0N6QpXz+IZDC
zCAcGW/y7VyHXnMTmd9cXyPNiwevJ0uGUuLnSCw1gGqBzIhX7OPGBpsNrH4P7bETv9L3aP0KaACa
0MK2lVfp1AVrZlWX9qVxFn6xuEouhpQ2oNynkLPhBKbHoWknk7yWr17IBYDz+nuYi50ZpTUKXhCn
+NiZkKoBl4e5kpNue3eCimPA3tYW8BePto/FdBZyvrjOvmFkWVRPSoRk+9YdPYJdk4Oo4WU23bFg
gqrien300mV4PszFrol5KrEqnKcTQAEXNF3IY6Uo1kGzTbeN0R5e1hPItU+46CdAfQ/YShMxK/js
yclGE71fDCt31KWBwS9NJ4RC7P5LN8gqprZrZKPztLTHy3sTj3RtiayFWOy5rq8SzmOzQ7pfbAf0
gpQ3oW3IrWo32+5olT7EH1ZLYpfW5fm4FheiIrHBkFosEmz0+Ta8iV8sUBYGlLFlsLDtbuXOuPDU
Vo2zgEtrCZ2KRrTGPJHIY8gepj7hdsIY6618z50+iNqV+2NZTP64FM8jLk4Ymgor6yTMK5iwv6vf
aTBez+eZvq+fzSN1hutdEii2HEDa8ClxWndtjr/WMT6PeHHExLEmj1I4jxjkJSCqAWwxj7F6q+Ty
DkzQ70/ulUVkLs4ZOWoG1ur4noJ3Lih6lty730e4tN3Op3P+BWfHCuQOq7gYEaGAIpiOxwRwPDF/
+j7IxUzmPMriIGm7kU61jkkLXwp+EPcksDyyGdp9g1VS3q0ty4vTBswj6tOoA+LB/XlQuZrFaati
jXTVu9nmzpCtVfvXIiymLewUylltQeItuh+VNz49r8zYxe9yNoTFjGWCdFD7CufXpvRLim1+P1s+
Rp7kGE7nWu/CcvhmbW1fenFClPDviVscviYsq6RaQlRlA3KxQD9R8QBcQTvTSdz4jaNQIaEgU981
9/1vfpv6a6WKtXldFEkYuP10rPDl5AmwCsoGuxNmtHI2rwVZHM2ZiVeQPiFIbMnQWtJttd58//nW
IizOYRm29DnrMI8s+SlbgOAoa/ZSKxE+wAhn+7YBilKiIcYQygAnaq1jSY//xRjwgLPmAjYKZIuD
ttSIBgSM1Hl6CtUyctXK/9T9aE5pzLMIi6NUBj7FTA1ECOUDqtE2R+E5XbVdvjhTJpxm5zIKnryL
JVUqkUZaGglcxL3H0GJF7cBAm6x3gb30mGed1lry8/pZptvQKP2/ERfrC9BIrdIHvNssKDHp0V3I
9rFyTKHMLJlOvsY3n3//d9EWa20wS2VI4xgiusq+Gw/AyB/iogAmqgbAu1zZOhefb2dj0xdl/DBK
cglgTOF16S47MZxJ8Ci8bke3RHP3iEsKz5lWd+rZ7Wbl6r94JP49rctSlB6TIQo1fMg0Cxj0yYoM
CoBrZ8OljAavbQMoIawVEHwWyx4qkbFkdBowo4dw02+inepyb4JhG1wDXRBdg+932bKLOeczn+It
NsEEV44pZIg37ggq3yXsfOkOCYy9zmv7KCstlsqnWIt70WLNSOMWsXonTgGwIC6k2wC1gMAjisKq
O7/OEjeHYeJcYqQ3eM14dWwn1wRFTuiSXa+ihy4Uiz79onnznh1jQK6QCUwf4Umto94A8zZ6EKb3
JA+AZHrgYHlg5ps76cQevp/3C4sJ71PlQ/uXKngFfA7c5CrTIx63nmKVD1xWt+jhxNCdKtY2zPwX
Leb8U6DFCEvMd151rMWcm5v81kpxk+IS95Q7oITi5wRo2X/qu4Yl9SnkInfQyjg1oh4hwzq1iXVj
aDPwcO30vrRTPoVZJAtAIKS10iKM8IttdaIuXqQHZYtH8HZ6WPd/vnD0gO+FkgL+QTMD4tGfP1kn
jaBHR/0wzyRcyinMO2EFIXaQJLYbYA3mLRr70aqhwbzjP31BADoAskCDBJ5U6OEsLhCjrWslz3jv
ZWxgEsTmRsGcQcq5B2Iv3ZqwI4Tgljn9sJqEHSsVEJCwMSA3llZGvCY+8WU54VyaEWizpDaquEsc
Y1mHNITYfo9e4+DOemuv7Gg5sy0ciAfFy39A8pqndTH8TxEXt5nJacNKmH94gD78UrwpmLFC7Ham
3hbOWkPuy9U5H7tgY6PdMUu2L1u3VTaUWlwQaC+pXQfgPKj3EVgQDHRMhwOkO/HBK4CV/6dXCz4x
cAIo6epzVWB5tUycQCOz6AGGT2F3k/6alWL7/P77I+fC2D4FWazfwZw6BVrB+HQ9fZEnay8aSNmG
eCLXlL9ZSi0cpTNW7pcv2QEONx3+2ARCL4aJZtLnTSNaOH/TUqDJMI0g9TB9k4XNXoFAKtPiowTd
2O8H+bVOhXI1phG2sSYc0LBdPgeEpPoojQObd+mM4Eu95gCZSkc4s68VP8THeqXM+kVSAA25TxEX
5xDybJkp00fEWaaisesHCJ2GrkBJObTHO75Bc27tqQSn2q/7QkVJeW5dY8GikfN5oB3lBRlb6N5J
kLIHag8+1wVkpCVih4UhoD0owHwJm8mK3LGGZrrdStKMAAlNX0yy/BS2Qjgcl0OBg4KBxCBkrWpv
KpmlB4C8aWCC+wDM3KDU49WQsLhx60GMfi6g8MjaFlS2yazYbsjT/qg0oFC4AJQPAMnDnfWF5dBM
bQ3JeDYkdXwoGPw/nVH0amhHSaa7qURqPovolcEUTpBqr6fw1FVQyGSsrgOrHn+lGiypQdHi1T0r
4gbz2rB4O1opZLvMHhJ8OfrnO5kqrbZJtcp0kVyIVwYPltLRukKzm9Lo4Ik0ZuZvXUogvAkyVfec
dW0V23KZjz7VCv09040MWttFPl5N+djvzYJHYMe1QoPkIUSqIYrUMBbaoiASs4kZd4d+NMUJyqK5
D04GpCIHM4reBxpVtsJpkZ+G0OTvepsgA1cYIGg5lI0EqOG1E2pFEfvVEOXtceRFSpzGasnVQIDz
h9Ij2DJR0pQnIjUQAx3TettUUDWs6CA/mJJogXnTRnqfk1DTAtxGfeRLE8+u6SxfTKk5nQyWggUk
GZW5kaAZ7htGVSauGETU2JoxK4Ka0HkH3QjZVaY7zQCRMjVrdNB0mkiDMHaJvqpVqa96a8FzJFMd
2WjvW12CumZ1ihKF5p6Sadk+KpLkpxIlsK7UJcawUOpIuW2mOIWGrTIG0xTq1xa670GkRtl110v9
78mcykelnfTrNq5w7tBckx5E04AqyXKz4uiIcPMnz7jcOpMWy7qnlTlVIW3NZm1dlf5ooszUXd2M
0anpO5C1erlSkytw5ctHrkCdsVQHpbKnJsYXq6Qc0L881iB+L4sQ3jNtyFzajFrt53zEEUsbqXJw
ikBqBfo1FSPgJfSQ6zUVtd7zNMtv65H2+4YDGGVnkT6qUI+k2VaVm+YntPLzI61l41o1YEbVjFaO
vz3sQjBkJOHnquAeROKHwSYhNfbgaWgeAAviXQ+7wZnpY8GsEqRC/1Ga3kKAJzobkr1ccUfVkl7H
TgUpqM606lYDXIaDICdLL62SVa/aBCFSWyGhcVVChRsgyAoWvn2UPZVVVAdZlGlPspYVAtyI7K3W
iAzJhbjGw7OuR1DQpkp6C7Paei+iAurbg67ZVT00t22egLopavSHtJjtJ7Q8nbEtDLCqFFq7kOWt
UfvXtWJbNFoNbbFYbPIk1/0uLsGnLSuUJMexIm7Xp8rPfEDDJS+pfC0Ls2AOdjfZliUx3uRciqFJ
bakdliOnmQcnmGEbWeN0LXA77pFlKbsp7XRsKFnhAFnkDCW7zuSHHIfhM5NgSECaKtyA/QJ51b4G
t1Iqld5BUwhiopHMgyGj3anm/4e981iOHEnS8LvsHW3Q4poAUlKLKlZdYGQJaK3x9PuBNYIEc4np
Oe9hxsa6a8oTQISHh/svdBRlKllzjA5RbPTi41+eISZHYA/KbTGWPVytRixPk+jpECUlBkPgSy79
qApVO41oTjit0Hih22mjL7kqnd/fdVB5v/iznukkY9OWdtlJ0kM1ppAD0bQOfpmS5z9CjJnIrJZZ
fxmnXD4xRR6BaRS+VruyR36DtmoMR6OLPMnt9aEe9m2GtmiXaUZlS2LVwkD086k5eJX5KxEDzXPE
QekbOxoMXAcqIbuzMuq/inXxEvXdCA+pyIOt1+vStPXLurFT6vDNqHMTxnwR4cpOVrKZ3Wdc5YKX
uAjFYV49hem202SkrqtJ+pljpgkzykyuMOeYflt1l9vsTQQZBzkavlt5EUHzRPRba0vGCWYBBUKm
Ki06FM5NEcHgAYXT2Al7uXw2OyXoudQIc60sjI2boaLuuzh7ItjvdYnpNlKLwYki+V9NhMcvEckR
jjKp2tH9tHACEp/bzC4FMKZG6cFqO7iz9IvknwImaXd5JaEpXUhxPcN9yuTEuggtolQyZCbfZIdX
crOvhxzCUhi1GIRHpvwltCxIgn7fQiULRW2j68r4G7PI/rYMPOsiL0KsRzK4noeis1K7bmDHlSM/
XK+HkA41Ks+Z7jW3mdkLF3qByFscJIVrRX5sm0XTO1xLhk1uVdltWGvy0QewcOwSq3VCb9Qvc7Fp
ZtK768mwFzvTUSHypRB2dGess2e5i3CfNflcCn8OQYf81JcpJzc2EPcxr30bZSoC6mbhfxOyIN6B
5JwuGzbBvm5r6UEeU9qKvZwE96mBltroFd2FEGI70QkqBhpdNPW//HJsdkaQpQM8Ti8JNuMEezoA
8ul0Vqla26ipECKeEw2se0m7LbwWFhZ41uNUy/UxxyJyVxS4e5Br8zG0e12u7vMSv8u6xBfPbCfz
EAvVXSFzrsYWSsCaD8M4rCRgWVKc3eik1H2TKtbO9yB3aWqsXQcSakiSMWEiYjX5Phij8jhi4bjN
+6Y55KVcumCg9M0gJKcsHE+R0Dxj3QoLN8fYzRRbdxCq+kvEK9hoRVvd+mYkbPTeYBwFXAcmqmhb
RfNTixrJibLCDtn7tqAlCEBL400s+HDSZ+uPrr0bJnXf5T+loOnssgX9l6sdplFKj/JpEuaXwD8N
x8cnwxFFJOrNQDNuhLJVXE2QIOKXvDiYHbpTpUhhROhCb/0WtUz6chGOMRYa26bnI8PUKywxs56t
aZNczF09DCFRt5ZeoENuTD9aT7ZQd5YaZO79ONBOmZzEiAs2MUTm0q9vlHREKlpOdOUxlA3/KOXh
4FR5B5da6kf/KvfEAXcGY9TvPLFDobdrohp6VmZMdqENyW0rZYNdt4VQnuIu9By4peULuozj86Sm
gYjkp2jsxLgC4D7W0qPPQXeopwxibJX2OnoJHQRNI6z0L15e+6Yt675hA2EadhjEjBhSPGm96GGR
oA2HSdJrp2pAYAt9YzmaCKNfLEknYSh2X0tZoyhI/PzUCVwP0FYuvXsjztunoDErpsCWx1Bv1PQW
UmmqXuWNV7jCqHRfkaQfobqNqn9jpWmwV/SmujOkjjuH1A/mLR+qql0fu88STwMh97ddFqr5NtCy
EnmqJAXtFBXZj88vI2dKdI0eM6APkeXwAR80UIspKE5zF7Fqe4CiNa7paH4EPCzu4/N9/U0DS2yg
/AUet2P5to+PlWLjR5E9YMYAKaKzVeuZYw4e2AbY50FG5duevv3tZ3x3PV/0lwoQ5Jk/TLS2xXs1
f2j7X5///R86dIsHXFxzhjhVvCzh78+sGmX/NPspJy3GFKIc2nGfrfU31roNi8sc2u24pZi8z7qH
1wq3ZZbd6+wk282d5XW4wdkP+LbjsGhvBCHCl2FBx2GSNq2b3sFX32GLUu5mlAP2yJPNRp+lsfKt
cFC+BbvPX6985oL+ruOxuKBDRFIKc+54iBhmzvdX+VFWN8rLnGTSTeG2DiRru7nMt89/+tDprHi2
C74LDyT7vw3fnfsvMm0u1hQDnmWvK+60cop9fk2N3F6T/oxCc6ULcm49vY2weN+GOohKwBzb9Udh
E/g3sX9sO8HplZXGx0f01eujYK2mKrhKWa8v/s3OLKyoUsuaR8kuGmDW6VHaJw3useaN+G2w23zT
bpUrbUe1BbpcuRm/agcFZ6LLVYvljy07g9aSJNF/QV78lafyNkUkyCj7gWXgLHGsDvqveYYbHrKr
9hUsm9nqmvypPL/C9x27dwGXs0EQu14uDAQMDtFDf0QMwmF+e499BiQIRPQ2+Dx/D/kZP0rewrd+
K7npVujc6BLTl525Rsf4uKX5ObO2OYQx7inLFtRkltogj4n0ihGZM2N6afBT5G3m+tt8rRt0Lhro
bHzYXukfSxhj5FPhJEovMe6zMJvCrHieUNnevfdD+w9MWD9CGxQGi6DqmfZBwv3gX5YkWhzEtSW5
xnXygJMe6KjqJB5e/V+/B5efZ4s52S6+rA5PQZ/1r1Ttw0xWmyLFapQEK6lJsifdrafGxZ9urYd3
LgzN0NmVTadtuERLhrk4qtQeClsHF6eD8ZL+kvyNfFDYLUjhX2dcw3/Jd58/28dJGLxtNPXoa6Pc
ZnwkF2s+U3mvVF/XiWwrjrSv9tpO3zaXa1O3Mw+IxA5vUgaGPdPm35/aQTCoYe61qqtI8n1i4XE4
eBdjkq4s/Y+5jhYoaFpdIpvOnpbvwwgY/JRegTGExOcapafA8+0huF1Vif9Y5xAHdivZRZGkD6QL
NYkitFJSldZ4djLy+jsKHytg5Pmnvl95Fm1kFp8JXdj84DURjH0gWFGjcln8FaS3an8Pbnmr5vdm
rzkKVidtsiJSe+7lIajA44Dv/jiILYSktcZQwVUjGTfFFGxUzCfjHLZwbm0+X3oflwMPZyLqyOKj
d73EkVuxDIotk1VXqLiO4B8WxmB1deHw98NALoSsb0Ew/ICMb9tg6NreUF2zmC/Uvm0lneM1N387
iiEyPZEh5/JYywQoRDiP1hlRuPVybf6W4IWSqaH796NAsYSnQC+OrLcYinlxV5ueaKluZ/0QhuAY
9sz+lej351HOLGx4xmCXYdYZnCDzh3tzhnspxpiZ4amubkZI1dCuMrgq/P2vD6dOomLlhGK7Lib+
bZOm0gSuz/XMDCGfK9FjvZnjn6T6/5Te/7F4Yf83pXdXPWfPP5/fqnnO/4d/knilv+asbwClnqVZ
kNj4F4kXNU8+iYLVL6eQKlIz/pvEK/+lzcg+y4T2wVBWI1v9k8Qr/WXB0MbXFxVYiNqc1/+9QzCs
XbYR5yDly+vhvsSz98rgC7EwG8xKiN0YSPs0kSuVWOVlhpMaT0LKmKOiQ464je/XxwRPtEyHnwGj
LzC+e+1o6/JdWOrbN+/w5k/i/Vyg8v3vmqugNxvDjIXUxKAocgb9uQ8hZDX70jTW6oD5b3mT9P/x
9CDLaXBDpF3yBr2q9rwU2S1n2HYXkoO4Ca39u8ZF2gWewqpIwytt5pN42gJcFJr+OOpmGTm14dlq
mx5E3MqUyjiIaDMygdvhqmHXvoLml3X/+Qtdohn+PCvkTC49zH8/1HGD1pURGmERAH7jxsTbcQxw
nsqmuzryj3mhoStVupLf7NuEz+2Fx8kUXSPwnz7/HYtz9s/PoF2BYjiXFo6+9x92QtCfdi6vvCq+
1flL6+1RJMAb7mrAx62Le1vz1zCXi9PvQ8jFjawulMwoPAwTvfbOVK5y8arJ7j5/qiV240OM+bHf
rNcyC3wrGxtc5TBJGN34yt9rF+2j4M5o1hS3PDu//g8u99qcuz+sKCAj7F5AE5y97+OOYix6qTnH
9fLTgIFULSn7cWq+ZVoibVSGxlOHzJtSHPRJdtJAd3vz2EbipepheygFdhz3m5qpa63d6kN3kmiI
jrhKiJVxFfSxHSfKt6ZXHK43TGoatPqljYCmae4PN0GQbzPV2ArC9zAo0VIVT33XMiSI6HiHe6Hm
n1XVXQQvrpWTXYHwqIVVXIBH6qjeD3l9FyrB3ZjtLQ/6UBlddTUcUIMLa+8dBMwszWxCai14mYrs
SsD9FXuyTdpWh0aWrwVlcjuMT9MovDf69NJCEjVmDi5Y2gPQ1G3daNswVBEN8rex723lUDgBcnH0
lOYHTtg7Gscb5hcvxcTdsatsveIqEHX3dQbgJPCPWMpvZQsScetrG6u59qZgKwSIj6my02rf66zc
5oABNlPm/TR65SrOmXH6AZ4YcnISK8mRLGFXStmDFJhXEE/3YqA6uqpdGFl3XYqXma44OR57+IDa
iYjvYKLuA1W+QAziTq1SJnMMlCwR8RMrOqjlF7NNHC3Nt70x7MjGfLCbzEscrOH53rSrUQr0zXov
Dl8wINjksnrVdNalUGqzCN9lKnXbpujtWE8dKMyOZoV418bdrh79fcT4LrbindfITMfTUyYdvcn5
fIcseQ1/dshcF2L3BD9cWWx81e8zIazJfWaC2quZbk09teVMvq7z8GRW5KM8tFuxumyF/sA/d1Hl
nDVAx3tBCu0s9hwhtPaGcMTZkZOq/omIm4uzthMPvz7/qWc385wn5dmZBkm1xaYyhQEMSUOO0jbB
g/o7AwZa7zwHwHbpzHg93PEe03ucGD+Pey5PvQ07Xxje5BAa2qMxDoQtud3n7AUNj+7Q8leO1leM
0TJnvI2z+BJTZyaDGJAP5dvgQXTNL+WVjh/2ptsj1Xyc7bivhke9phm5Rl9bNiNfFwGKCyr6C0iH
aMs3GyDY1FQJIw5sTrpNBcH5OGzZ1Tg6HoScbqjy1cRn88L8MZhIGZ2YIa3cURa9oz+/QJbBuckY
39NIef+SO5NlNXZD5Ehi4ibRNxVIxOw42dWhk9UNqonpyvs+91nlNxHnO8Cbz1pZJqrF81jHVzNH
7tNjMYhYa6+Rhc8drMCgID5z8wc/t3iwXpIrpIzDyAkQjMTiAQvt4WKaDlPwc0Du2JOGi0BaaUYt
ri+vL/NtzMWjoUVcK2OPV5/Zt0Do9c20RgM4u1jxOZqvrdTDHzimuNy2miCooaNdx8/TfXQoEOEr
7jVjYzyOP/CTCPbRBj+XrfHw+W58xTctt4lKVQ7NW0bfa0myAdEyAnxSmBI58hH5UuTfC3NjflG2
aHz5dvgoQHGdAeH1tb6dPeNSIL4vYKgf/2bT+s9rRmlHN7kLKPoSNDhKYjrEqh7iGDNehmOwF3zs
TT9/3LNJj644yEQMErkWzJXGm2XaZSIfUSH7yLvghk2Brr6tHtJds2Gs/mVyZ7m9srbX5gNzslm+
ZRqZNPsMWlUfqExR00ad0Wfk2ljYq+qtnw62bqF93of7yA/XKv55F3wIp7Mbkb3ngrWUsvHSwG/7
KKa2L4pN34V7y79QsWa22lNVYsZboGgcoxgrHnU9OyTtCFogcz9/1cqcyD/+CIjviDRxkVvmIIkl
3aAlTUGaN7eWINhNhGe8BGBIyGPbCDqc6cNDUvIB2nAf9j+i8kIt0sMk1zup/+kHyUboQlcVMEks
vMOQXVbW10pI9uKIp2x9mUfBF21KLo0osjaWFp5SJuPArdCF7raqUXzRdSQeE22bCw+NssYMXdpq
vS5XXQQ6KM04XtRn3q8kbsG9kWmISrck984RXW2vifiag33n0dK7dI9o93W1V3b+TfWcoheLssaP
6HbN5GAJ1fzzQ6g0AFBSYBni4hzvBiAAwkh6ou65SsdNdcBj7gSauNoEV3N7fl1w5+wJRzv0XzEX
h7hZTnlupPMh7qbPgzObzwwn6yVD6BH9ixDxuuYLk767yMUbvllLl+cSMvkBMCxGEjSVFodAWZud
DDozpPgcMdt5NKyV69sSjPqPd/rvCIuUnzCPbsANhJzg1g90wFsAHm64K5/Up9HRvnCNBSr6bQ02
ffbmDG9PZMwEX+vDpDuz+iIeRF5r26qOGkF8b3KnV0w7HA+eEQMkTJFqLu2mblcKhrMX5zehl1oY
TWQkiZSwW+tS2XYQKAb66mH3PZ0C2xePKsrtgqXjannjD4KrmcaDNK5h9M9+V6hqtL/B5H6omwRJ
jSckOUInzoHSeOhVp6upcS3GYuVa3PklzKTJxNfe7XBR27ktAGs2busLmgP/gW7muVKMhvu/HmpR
h45IDMh1kiDG7gEvEuzewDYjS2FEBtty/K1mazJcyrnb8tuIi05AJw7SNEo8ogn3KSfNU+F7iAl3
s+AA4ObbWdzWOE62ckUPxEVLbYPUv02qOMK83kXHdj/u12Zea+99kS6rQmw0YeRHqSiLW2D4QnGt
O3GuBH3z3Mu+k6HqbZbMSQmr962JOKmx707zwT461dUsirpOq3iV5V0ecvOJPpdQzA2XjZ5aRxw9
LUkUqONsk4P4BYDmY+z6bsvETXtJ+d/8nlNshw/gR2zx1F7kjrhH5/9QXkdHeo5rfaBzL5oZCGAI
yn/a7Yvk6CeNUBUeZVRTgx4eN1IxrRRR52rwtxHmX/CmhvI7oK6eRQR1F6LK1+xHVKLl/VrNdPZg
Q4dPhC8EwfQDnUMz9dFPc+KIx/oqvPMQcTqEx/ByugXGm/70Tun92kTxbOKfRVYUFfCEKC4P0zYc
yj4YTNrARreJSmmTG0BqNeoO306HFuMSzS2MX0qjb7O837Z5tc9a5UJoJtsw02+fl1Dn3wAXHVrj
mO4Yy24CwCzVaNu5bNwk+LdAqou2oN+y0yxJm9zRCwo22s/Pg/6ZZ35Y0/SJJcyvKJKXpnZN3yJl
aVihozeGbdHvEdoDBZiF70AVtBs/Du2uKTYpss6AvOerZVydkJBwB/2xk4zbtG43nX5XmvKFUctu
OySbQXku6wm0HE554mCreYU/B+UpaLwChC6u7Rs9r26LbrrAk9sNZCCbvv+l7lM3b78o/vdWHPeJ
QFdHyV5G3d8NMuJpnbCNcLcwIBeETbIRgW4xz9o13tXsQa0ZX+Ar2D65phx/6WqIe0O+VeV2m0zJ
QQpGR9dSO53k7yrPWot3A/dzg/6b2DlgUqlQaRBajBGjfHJMo73A6fxWSwO3yiwmmcOPWoudqb5u
tYDEbtDt5vpQGW7lDQ8GcgW++T3VeQ6YIV1Fm85saF9CrwVRXEaw3DBUqsND6IGfHB5GwJ+tP1sk
9Zth4Kua4DZ/+M20mVecGXlXmvJSaf5FHPoHvXhBEXqfeRipDgV/23VUJm6GkL9fCLZaxZuJJ21y
2RazPTpoGyVWqIqxe1EqppWUZHrdX8pmfyn11cbE5UQ/Sp1OF/ILTJadlamHUMlts2lPsaieSmPc
i53/HOLF18W+ExqS62mKG0iSo1bY1oi+k03aZUUHmDYTbiua2/f8HWBWS+l72n0T63FXlIgQyDnt
RFwxWuFgYktfBt+GHCQ/zjSZJu665DsQYFvyH4OsvdS0lwLPITODgtB3bjk8aVBU2mlgthvRptVt
KdYvYoruIX5WGmmjlx29DgjoWo2Fh39KU9lJksdMlrGz+j315Q40uBOZ6b4yIInq2Q66GIDab2Z+
Lwmdk6jcGyLEEqB0zsZUOY4/Ul/YTBvsjNEFAJJtjCGIVKd3AmqWVtpsw/KqkQc31p8M/6fVqL/0
0QUeuu9UedOGEAKSR6G1NgGmERUID0F9Bkzu6G25NwaSmGpsGiO6Fka4pAnA5m5gE6mgDw9qFG/9
4IEL66UU907ga1tdu5ptD/LJ2FdDYJv5dBErht30CZZW2I10c9Nw38qZkw3eBt0xGrHFtu2BMUP/
rfyYXVKdUjh4pWW4Au9UYT3W2IZkMd7mEkfk0Lsmc3qvrxFiBM7agJml8avfNWF8L5mJbfrNLmkl
hsQ/fXF01SmEIoB/lz/ASCu2IeBhK+YVjIndGJMjkbvqgvO3y/cziL2FPNFr6fegk+97JXT5819l
JPqiNn0M02Kn+p2j1+YpRKOQOYZf/Jia9tLsHxR1PAbycyJFJ7PPf8Vyf9X46d5PsAHpAn+XgCpO
QuuXAvPFkzU3lZlFaNIE22mCUi9+Teox2MhY4wTNZTCOh15XbE2ZHtUwvUCs/rGN22e5UL/WrfKg
iL9qMofo35edgR+W6UgJMOHIOlQQFwNQYjCURjRQeHtqY5uBdRWlMTY1uCjXpm0UJb/VuAiq36ZU
uaWYXGSl4bul0jpjTJmlFbfqoO1HJn7RBEvBEG/SgimDlW4l/EGsUXiUSlS4+7uyEW4rtbXxo7qX
SIQS0G2h/N3X8sj0QdsbcbZVhRKTI+F+ANSvw2nwzdTJ2+yhG82vuVa5phrb9H8wuSl+YSr2FNYA
7ONy2A9t6kpDcjNlzY6hy6WO3+Egp0+q0j9YOE9ljfGlwTVoTJWTJRdfSyVwxKi/S7lZluZR6Xx3
7KrjwDe1/MZupV++rtvimD6UbAmFxr+F400UuwXZsFY7R4FmADnctO7iEA5+6pMYf0eDet8J2nWe
SFdtmV1N8eRk1MhBdoqU0a3EifPHdGQfW1+DjS1Zh6T6NUytU00PlizstOreiPKd5ae2J+NC3g3h
oRG1O6khU0zffW7jZuAzDhGzkzbQjTeyTVaYN7jL55tMLDYqLkZt5NuRFzvAyB9TKORhXMLqEk9d
2x5kX7XzDmvECO+VMd1r0f3k5S7u5A4UK6cNj8qYu4UW3HmlzwP/bMzgSTLxOGyrJ43zegxDz44D
5VZr+2NsQPgQLxmSMrGxtlpJpRpMm3SmqMjUrCzRortOes9pVNZw9JzoASZUgNyNEbU7TdD3pvk7
ag9WNB2bUnFbcdgG/UMFoS/V4ANhniN48aaKVXqwB8V8kRtqJlHcgem3+LLyFyEZHbV4tqT2WCfd
KRXHQ8IxP7K4ZZp/EtmCn+2OgbWddUnKUN/4Vmu3Oi80f2pDzHtpJhUq6d5Er8y/zCJKAoh+RoMj
y/ik0tYO8c6JOYksFaMmLMECRbXl4dkMfmnSeNH6lDNx+qhPTIbTblOG8UHmr+6rY29um4r/mJGj
GLiVVeM2EAu42Ctd3Vf85LLMAVUKumBGl8NUel/GFoYXdqgyhU4pXtcwtgoVu0DMb4b0t1AmWx8x
NjPtd2mv2UN132ibwXLKVHRFvMEEipTOu8uE5KLFYMovcufzKuxcwxCpJdwWUHJEHH3Rp7SsQWoi
S6DGVvNNzhmnqGTZ/ldWvwzwvz4PtkQ/vrY7YE4B1kNIWQQ0/P5VQJwLLeS4QkQkpu3s/SKgTKvt
cGGCir+qgbfQMfwQbXE/NbVyKPWeaMb1cKHs0x3pCLWBhHvn58915iqkzu4jtJRnjYglPhDuVFim
eK05pVBsDAiIHOqfRzh3X3gbYmnbEvd0k9OOtol2L/6eb5zTqUfn+usMjM23emSbX9fdc85NGd9F
XayOsoKtkqqv94JxRLHYv56tgka3e+gBvJfCXjwMtnIsNuLFdCnvx5fEFlbmPWcW6LufIL9fMlZs
NanQ06sJtB8ZAOQpeSpaCCUkf8qnz9/ymYv9u1iL5an6YZX709xJ9r52OoZk42PQ3X4e49xd612Q
xa0WQqQalMUYOeJtdlHc4IJrqzfze6wvJoDV/v3aPpDPNMjRDpbmAR2L88PtrkgNvSp1vmLcQ2eL
IFz6jjH72nUYldFcm8qCu8d3OoIk80cv/iHmJ2v+3pF2CrgV0Eo/dVARPeGlaw/wpzapiR1rOVBB
5A60U1vx/zG9/X/82/9IIsvq/wbA7Z/DJnwLf3v98//AvxnSX4C5gTvPzWgE4ud++T9NLNS/aCRg
Zc33VfCwMMl2/zCxkMW/+BeABZjTgBhgKfwb/2b+JSIrzTiQvw1TaMP8W/i3eTO+Oepm2XgwUci8
IAA2I1eX+QIOOLIG0St3IdrMdmb5buw3FhfcLe2or2s9qOU8k4Aa0yfEjhFfAmaynOXlFUf/iBUf
ojK04o6ym2zzS+ir9CSdFnaV43P323AR7R7XWjjL5DjHRqUXLxHE3dGwX8LdpIrWBcbP8qtM7jig
kbSJkcsN8MTddXCAlNThKlDYyQ4kWE9fdLRDSLf+Zm2DL46f+YeASGU+hFD3LK+5SFtWhbhbkXHt
DadLQU42rbiC5n6dVr7/rkQA2a9wviEcuzy3pxhO7tQ0Mqyj5qK9mlkL6k35REfuBkeQC5HhT38S
9vqdumtt/W7tDFjWDX+ekOkeKGjA3R84IaWuTmba8aqLp3kClmwncdMA9pfc8Me68NXysP0TjlYr
+m84MFCzvT9zJjEEIh+36Ne6xo8J5RzqZJza6Jw4Fq0hPL7+A/XcRbXyGlTHpYkvaYBfNdnab7ud
rapHXpJKsjs8RTfjZfO1Q80qYKq1CtpYHHPLSNYCN9kIuVQPA5Fq7qbt8BTQe1C832+y1s2fxfEW
crqcMX2IssgFkzxqeV8RRdh3DO7aHYIhs2nY/r9JAgwkQRZAqzER7l68OdUsm2D06b7QGWQIwUF1
UPbeN/j+m8nGYuB7ttMc8bSm6XJ2mbyJu/SoQWqiLXVPkd3+NsbMr8Y/MSDv1E6Mk7YtO+EWj/O/
V2q+vlV67SKQZayC2PPvV4keNH4X4ETvZv6ptARn9FX38w93drO/DbEoUERuiqo/EMLatwwbUtcU
Nv5OmEU98aasHWuXHTFssHubnXAcV/1xziVWJPr//Yzz+n3T9x8qMRW5mvFe0QSSn+m0UWo09+Al
60cUs07SDlV7t7LHvZTbxq/yelT36xtyXjXLnPf2VywGeFGY9aMyvwbAVQdpH+9mj8p1N6BFcfbh
gy7GdgjjYPVkGTJGFcpXqccuPZbFkxwWTumXa7XnvDo+e6bFjag0tLwU52fC2e51poKn/U48qBth
l25bRBicz9fSmYcDDc5KZbgCYWYpeoTgT2pOcqa6hf8S6wggA7SJfHp+1q/PA53bi68HE/MUDFeo
dt6vmbHq5baLYINhDG4Hdl9u8kucEa/SCwMqMB6B18JPpVi5Lyxr+fnjvY26zKSVEkb90OZQ2Q/j
F2s7y97OQ17u9m60r/GgXMMunSt43kVcZNUgH2RDGAoVeTU4yE6Mez0SDpv0V7wbXssd/aW4tL55
6eq3PFNlzMZ5TIlM3Jc+3N3HhNhqCqUrsZoTWmRQkYSV5Hb+K+IpATANC4uPDLgu1pXS7OD03Sd4
D8z9geRE2+c0zEYWLjJF+IqvBP14GgJg4qznfsTsD8jw+5WTa1qXo+2kuGH9kwat25TbLjfclfX5
cSfgBkQxYbFkKI6XFVRZGfqgMy16/W75nfqc47SLSott3RYbk/rJfFkHtJ8JCu8F3if/hYvFkqoU
D7lKVIJKym9qO8YSjAE48z00UD5/vjMv8V2k+WLwJmV7UyJpSU2kwhS2VJKboZjo1K3lr4/3C+bu
zCcxyAC/x957H2YaRaEP5zCzKRaKGTT4od3HB3070Yw8rBXWS+wV+5t41BbznUuE3LpIzjBa8rrS
4jme8kO4zmDs5rc6BuUbZWduRMx6vW27LQ/DLjj6TrkP3H5TrqzPJZTw9UeA6QOsKOka5ITFQw8K
c7oCr2q3PYKfO6Jz7Shfh435s1TAHAT75LZ/CS7VFTLqx+0Oi0o02Ye8Z1bt4tGRoUFpaMbmdH6w
1bsTi2nlwdYimO8/JtshtoqICI10Uwo/xbr6+4tSFSXISGCTDYSoFo8QZ0Ico4qnuq00XUqCvlPV
/iCOayixM7vsXZjFcyRooGMCRRhPP4Wg7hNLtEX9MusfPt9jSxvXeSGoYJFFmfYpzPglZoB1mjIW
qOYzTpnPmu10SKO9jgyE5NR2usM1aexP6nZm5696mp77WthfYGs6+999IA13Hi9OVgkey76jDaqT
mtv/5vm4XNKqgJ1Fsny/IIw0L4K8RBhmRGrwrpM3w0X1M7vuThXqvrvZHtsH9fhg7URnXUr+TAZj
ncDeo0mmkFsWiyWKdIQh54O11EVbyTr89gDDWUG+ksOWqKnXr4iwJ6hy8teMnHn/lHWvIb4T8CIz
sUQG1xTDqzDwk51aW9mFWhnGLZp51oUpdcJT2gv5YAdaI7pSLqWMx3WzNh+nVPYlZgSoEe16ayjJ
6l6E0F47pNaxFbMqR7BKg3MQAYJ4KmBFx/uiorhES870b5uql3JHKlJg5m3vx6JDWchkaeiM+jRm
afC1iAWMcES0KFc+8ZkEzlErooDAYUsSX3xiCJjaJEyZRkKVtjPKpNurD/M1Td+Ke3MNQHTum76N
Nu/cN6dS6EtCXI+J5uZBv+th/KAS5SCoufJQc831vqqG78i24FuxOz90verQr1SstzSaUBgr70NX
Aq2ysW71bbGrVyvAtWiLo9aPVU3oM6LNLuQdZtyBU+zzQ44Z1NrRc27Pv32wxcljGa3ux15BB7g6
aD04PsS7Pn93axHmf//mC9U1sgtCTQQzwJVQC8GEVCsiGEsM8euGe/sUizVnCjHGWg0vrIQf89q6
OWYHdYbL7dutsJtf4KxlLrnVqkPGEu06xyaRqViw8gtgkyxij0U7ZJkaIb3BeseZItwreJn02+gu
/Wa+/Aeq1/MnWazFdwEXSz7wRRQkDAICYnOCb/EJgXYbvTcnLOgkrQMTz3zAd/EW2UxSMn3KTOIp
cfCiTPotcl3Kyjm+FmNxwOKkWRZKS4xmUm2EIyzr9+er8EyemGscVKRp5eocse9XYYI/eV0bue4G
7fBTbK0n0VAPwoDT2+dxztwXX4upfwZaTvHyFoss9Gx1lmIP/QOxGd9NXmgXlQ/4ZLm+I1+uKdy8
ChctVgRlI1BnNMlpVC8PNr1Is0xgEErMOtmYx+RHuTOdbFteUdY+Wu4P/yF88C+S58FVL9Q9CDV8
JKPH5nLc/339fngiyEDQuaK0VMXl2ReVQuglA8Kqc+6qDiogc5SXdWewRydCWUlyUR0+/W0vUMVi
7A4Vh3OT77uccctxmw/dFGncXGvklmvRkZHx3Yxau3ISzAvx/at+H2iRmluaVoWeE6irYm/nBWN8
SkvUHTUzHdBIDCXH7CplM2lq466srI/dqjk0/suqzhjnA0tEoA8hxmMMaDSxhycT9NYVTnrX6WVS
2+aFem1e60/WcTyU9/MyW7ssKOefHK0XkRJVVZa3BXX4X/a+bEluJEnyX+YdLTgdwMjMPuCMK28y
meQLhEwycTscjhtfv+rs3mYEAhuonn6dKpE6JIVp8Mvc3ExNlQ5m32HkRwMqxSB2RMYXzYifCg/L
e8j2sgtVoHFPPdCTBmwnFL/mQ/5IghGJp/Qn8Cf7Ajpc2dOwWR25PtxiZv582sJ7VD3RRq3Gp41l
dOyI7lll8SLxX7cXYH3+/1hZuBAzTxTQuSLUKGUJUN1qrPwpByBKk2xEUh00seWWoAmsjL4yQUtw
2/rGGPVFRl+W4pJIdYlrFJSUUvVlUIgb9c2G+1q1AiUFE/xVoptX/Pzssm7h6kmTA3RJVeLO8JDQ
i4i7L/+DoZwZWVxg5gxqSwjRGL6u5UFZ8yCpIJDAtmRwVm5mbIszO4uLqx9AgTuYsIPfHmpefoDG
Zu4Wjh22Ia8de0/82wO7vsUuDS724djktV5TrFFOXw0gcFWQIv97FhZ7sO+tVJ06WCDVR68kIbJR
4W0LGztg2bwjt8xKdY5Ji+gxlSC/Yu6YspVVFSt85UX/rIyoVp9vMystihFUyRiG0X0xwIOVtt1T
DMaEkm25za3xLBx2zVqVSQZMWWWoj58SXMvTRmyx6hnPRrOIoc2ET/EImQpAZ61dVNCfmpS4ckm/
9llzB1J6gJRndaNeu2VzEVX3NY4v43hlQabg8zTrCtrIun2qz+GsW2EhZ9Rp9WbD6NayLbyDxjVW
xgRGBx2qA5kJWCtQlZLtFOjGvL0Nt0yJn585oplbnaTP2OgacP221uw5kISxCuKqduu5tbpDED2h
pRaxy1WnXI/Ce1Og/9KHGWfsoSUDdMFobB3dldwOvMMfO8uTBZrkrmQK7NRg0QMbV3sqQBD+1Hwr
AqF2XJ1I9KD41m68yw5bhcwVzySq3GhzROygX71fa0uWwKaNR9hUoNOGK++2Mv26vWIrdYvflfR/
2lictKwYWl0GLw7y34K1lHoj+nSR//7S7tJTdWq/ty59ouhYY4etJVyJui9tL46g1YMMZ8hhu+PO
CF3aLsxyV+590LugCeBDoA+71inGDXLarWldnEJwOlegzoZZkCe4tOZuVG/5ry0TizOnULXWZ4an
LRuM+66PXxq92d9euZWzBlQJWvY11EZAjbwwMRi80ssZz4dK/2o0oxNZD2pN3WTcuFpWhmIrKBJC
4A8cfkg6X55pU0dLTFPMxCd0/pGqyTE36QYSd20TomYuSucWdHyBhLu0UcVUnkwEMb7xoB4Gl+5F
YRedrg7BtS99BuGCX3p0Mwvwu7izuNEu7C52gsSY2sgq7IpnTwV6kPigQTkN1J9oa6t/Sb7+Yvuj
G4cmGDOL3XACdsq3oANunzI3+YbGmVOBlr6t6uzvm/Tiu1AstZDRVVCgRYi8fBiVfcnRrWIRf7Yd
LQBCA1wpyLTKHsQGNrFaVwu8MLbwALLaxg3t0R9QoWSpaQcyPd/eqWvDgfcCORyeuzZQuIuQLm1G
aD5VmeWXeGi/CJrG0eFTqVbvTFEhpDHPuU2O5jgpJytP0VU3qjGOZTLxTrnrLJoZG2H5dekGqJTf
YD1oSQJbt6xXGVNh2pWGt8fgjt7wKiXevAdCLLDv0330bqHX4xR9GY5bxDDirFysqzBrA4kMOBgS
zMt8hm7T1uo74fAiFK5SwzO0Jw7a/NvzvQS2g6jUQB4XtSGcVh11lkW8WdC84tAhED4dxJQF6Jm9
oXIj7z16offc0Xfgy3fbJzWwAsHjMW4lD69ck7CvyXjyYpCgfVysdwMKKCCy8eaSrOE4juUR+GiH
Cl2+LUKyq70rLFnQd8Tjx8J/LkaqaVOOnH0HS9NLarzr40bsdF34hpAYKIhRVkFHPpKGCwMo9vBR
rlELg9oI2FG6+7/TECeQUpw8Ie9Iw61r8RpmI2wiMYmFA/oTrKmX3lDvuUpLhrpVdlIP4DobPqCK
4yhv4jlUeP0PTf6tilWf8iTsdIB96NOw2yqxXh9a8RVoalZFUkhBZffyKxJoI4PGbBY0vjNyUvmB
7AuIrSZHHm4BxVZW8cLUwg1PoxQrBYcpFYyE6uxuM8OKKVscPFhA+kXHfQk21cXTBdWrCnkQWfeT
Ut1nxRdTA0afBkYGMvFxKy16HTP+nro/1hYedZqQt6w7WOPv5gtEssrv+geSit19E0o+92OQPUNx
dXbrveGycPP2WJ/OP+YXK9doHZifGMzXPjtpgQDeAXa7J4CIKa72ikbtrUy++I23pnexgDLjWalw
WLTuutd8RvoUWu4uEkk6GAH/CqfC2nqiHqkAOA1kMxKWl5sTHWxtTgpV92M2xSHlWf2cVRX16ZTL
h17liptgXXe3/eravGqC+xzlMfTkLE8EQdm6zaiBZc3Ue8bkyaE5enn/PSOLqVQq0PYoAwGldfVQ
se9R/vX271/1aOejWMRzXZV0cQum1t+FiH4/VZBmEEDCO+4LsNm0ywyv+7G1KVduPkR2f+Zu8TJs
pjoqQeUCfdpEjp0hog+D1D/1tvSP/oT38T/jX9Xj3zfdBbz1qgyHw3duaeE9JcoVCMXBkp4qbt+j
5ZSZqB2/QNoL/ZTJ0Duq/S3PVdcorMeNuV07B4ARIduoqohll4VyKx0LIDcwt+yt/m4G9CHx1D00
mnrfgMxm/rLlOK+TZWKwZwYX0wqWfNLmGQyKANbIT5o3H3PJkXggcK4D84pw3BjkVQ5jYXIxvwVa
stG4Jzao5pfT96n7OtYnNsROZ3xwQO03pnT10Amcj6rgxF1hDyRS0agF2B9oZRIaQRP2X0DZKaOO
O6MqwUNwdZk/b9tc3asm9JxlvK8ArFs4l0GBzFILrC2Yt4fHBprYLYoFztTFH7ftrIRJKGsZNgBu
unjfL2ZyiBHQxCh/+TKHphp0FMschUj7R6nvbxu6humLNTuzJNb0LC+TtUOashL828Weg20LItG5
i6cV+KGOqO4GW4f9+mGP2AWNF2BxQ/Od0Li9tIe+uyRCARIj07vi00BZ6fGmtj4PUpS91lJfgOfA
6CbmdmkEfhazUwNUiUB/qU6zz+MOfEcZEtreAMTxFipo5erAbAjkHfoC7au4Ri8jkL5CqduPeq1w
uExDbk3Phll9Mhgyp8Mcb71uV7wCLIpaM/YTil3L4GMEUgwUqwKG0Hu6S71WQUZbYHtb6L9kd1uY
v5Ujg8eNQtBThIY2Y0lxN0VjaRBR86EMwn9Nwjy9GKSNe2otPsTLFOxnwLoj8F7ehjlVzQhSnUhO
HaKQBeOuCboTd3JvG/G9ciBhAHE4/gad3G+JmLPty1gymqg9mLjebWfoQBmif5oTvjGileMIcmws
FEQKkD1cQgJAO6K3ipaafv4M2gMw8CqQgUWGdouCcG15bETVQC+iQwpZj8vDoY8TFBE0ZBRVFBta
FBvq+PPt8y4c1CIcQ38M0pZ4ehFBAnRpIZHRHErkGc/MuendSJHd0VA9bMPXQtOOpsmCzLIA3uf9
hudcCS4Ap0AnEgQf8MyH1760XEvJPADZZ/rai/lCPusHMxDI6wmh9t3wLsAwww4c3LeHu7IVRVwv
NiFIHUX78qXVKsrobM94BUZ3Iw6YsgMO2hFNSO3dFq/qytsaHW02xoY+aRhd5jIoLqqKM9hSQ3bq
XgUSDi/sjjggqgmRW4csKHA/TWAeYld2is/mPv9ye7jX+5RgUW3xshfESMtePoklXQ/RR+KPavot
VkFOJ7f5z7G3vieZ/HTb1u9Nf7mVYAzAC0GJhDzUMmORxQAvSHKJ5NCH+lFCO/hgoF1OekeaLLAA
D2hOkwdctjtp7vxs3NUn2YMQJdTV3fjH7U+5dgIXX7KEaJTQR65iA1+ipSUYSp/z4QUimhtbacvI
wlVzpW9nuYeRtPzo+pMVgzNs3JjTleTT5UgWz8Nobhs0Y8KIGirv5IO8Sl9S375vguENsnsf/Tf1
iKa94Pb0XXudS6OLM5JpscX7hBLfji1gzUOk/DbmbnNc4hPO3LQxa5XR6xiX9Xlys0/RBwU1hCvd
59C1b18H/MMFiOXL1nW3Em1cDk0s6pldao7FMFWwOwZRCPFYiziClGw+8NfmU3/HQVqx3e9xHQYL
owBVCPi3SOZdGi2TmddcBjRJeei9HrjJ0oM8lwNJUJQv6szBgQD3SY33L/RK/0Ir5Jb9RUin12Bz
iWesZ4SOL+4pFaRjEVpAcADcYLObPete64OjrHH43VZdav2U/Bn74n5BB3RbTAXGDhIcgAMfk/ox
HT9u79dVG3hBod8S7BxImV7Or5bWtgUxWpQd5K9y+ci7yFPtjchsdQ7PbAhPe7ZxalBs5NUkzoT2
Wg97kA+Drukuz0o3p7uRb1VH1zfqmb3FnoHScT8qNez17+pHusufbDc9mYUnB9Cq3kWuGlYbd8XW
CBe7JNaTTiUNLEr2d9t4JFXjVDFHge9xrD83YNO5vWjrLuBshIudgZx+P5fd7xFqAZ7B1Km+JQ8A
QHsmTmPsgrDOo7/sLWTCyjsYp/GP3eXlUJi6BOFb2BX5fAjPClIR3VEOvT/7mZ88bfWYbxpcXBQz
YYaciYktTvV3uheUKTkazCCUjqgeSb2tIye2xtU9fDbAxZ3BR2opRIKPi+oAOhLeNP0cdAZiHUh9
jBtXxdYq/i6bnZ0LG637Q0bEKtpOcxQtiWYAbWMQ/GKI5IGCDQit1tu0JivvVCwj2BAQsorU8zI0
hvS4xtIMMEzIFx4UkAXkof7AHA3JE+puATBXpxRhFLKH4Hm0l3GUBjh+aeQw1kU+5Lr9KgPjV/5V
BhCwHJOtkyE2xNUCnllbLCD6sEpw2sMaPZUAeFYh8G7v4rkkeVsX4tpVjxZ5OE2MzbyiHcg1rsuD
CjJDqEc3xz5vQJSX6Vu7ZM1Bn1tZ3PZWFClWRSfiyxBe5vFpBEeT8i8Xnwn+QmOjATmvFaHEXgc4
T7FEgbYBHZkNOKrVvNz2WauzBU4M0Yuk61fguSRXzMkaNeLzJH8roXMvxfH3f8/E4p5hfa4nUwsT
tgbi0KdB32L83RrD4mKRpmagNIUBbUw8o08dHSq4t8ewenkJsnOkFBQTbCWLALKUDCgkzwSX/rfo
SfHML4k774inP5iTgzKGmxy2spuro7LRwiXafhBqLS6TWo9mFb0ucENc9nOI3Ke9vzGoNR9A/pgw
FvhMTZKtDNAHINgDMAWgRSxyqmcaJAHIRd/kl+HNDskum0Npv5kjEwd+6RDOTS9ukIIpct6j7u2P
DNoKYK1PIHYzKo5dzUHFH5oJ1eEcXdndPdNOqG1sRetrocG5/YVDKo1GGrDOmN2gebXCySflQf+V
wOX2rnKAj9dTx9SCA+QY7rc81KrvOJv2xV6aysTupRG2OeNPRtX7o6b/IPlWI+NaOgJZgX/uIGPh
oxIOlJ9cmKA+3EPPW/Ewp9YHces7yxNBMig6KfGql60kwdbwxM/P7s/eHMAW3ImlbQenl8GDB6rn
bCN4vW6fEb7xbHALrwL/b7R9jcGJjnPdrZ/YJ0HwPdynvoDOCDkLNUipy+9i8F3cPjhbI1w4HK3R
9awAthtKm3eCH89mtjuW0obPEQf81hFZRK9Gm89lNIttooD0SzaKQ5tl+8IsQyvrvA5sv3aLi8ca
Pt8enZi5pV1ky5H1EOAbvHMu1y/tI501JgdAbJJ/RVX1hC7gY9pGO1ImP26bWpvIc1OLUyipA4vN
tjXQ5I7M99jYLhfCeChh+bcNrcZW55YWZ85G/r8E0kd0+FmhqAknHkphL8ahDePA3sBNrK0cVCAB
m0DrJrATC2NzPjJlEhlbWZtAnCtDv+2xyC3m8aLRoCxlsuquj4foF0Ef4H2U1/UW8v66RRyn4/wT
Fmdf0XjbKHJmgi1FDdP7yUeLeNi43bN5rIGFobtk8KZgAmtQ7rHaAd2yb3vpxvKuOVkLVRDkDFWo
xS7TZ23aqBJaMACIHb8MhuYmJuqO5JiQGiKAsscs7/Yqr20nyHCaKFoJLohlVoKBv3e2R+SwmTQ5
cfRsUJB3Q2vgtpXrixlhgI3OewEOAUptsboc5NFzz8F0PVRcDfoRxN5G3m4JrKxZAfElahh4C0D/
fXEKqdqAeCnqTT/TZ8/sf3ZavuHFVh46YM/6LTUBhCNKJYuBUMNg1LCRKB8OSFWzT+xT6UNo5lky
juy7MuHhgZRVACzq/vYEbhpebM42swpNSlGYFnXbQnfJAWJ5UCJCx9WhOeXou4nft4k3V2f0bLhi
95zdS1WRZxaIwZGdzw03IzKIk6eNrbE+MtRqUYAC3O+KLUv0OEu6jFXjHoqNJxO02IAt1aD47N1Y
9YCxT79WQf6wGU9dHzWsJfaJ6PSFZvzyqCkVkUFjjk1JcgcCrvv4SCmU1tp9DfIX8OY2Qbonb6on
S39F8e364F1YXyYg7KrmJaeT6VvfogkllzCV/H5PA5Do/kybXczvkp0Qz9octrggLu8qGEZ7JMC5
SM9faSSYDW1tps0m2MnAyeTPSENEQQlgUeH/hazn6jDPrImvOdtBNvANEklhbXDRJq55OsBa3C2h
/dO7vW+Pn+tgvEtftpQgri/ky0Euzinv+h6EpzBbSSclNVxzfO+12k/zT7fP5ZadxbGsJiWShlk2
/Taie40BPjEDvyEhtCJ9cNvU1kwuziLI1edIm0bUNEnjENDqmDI4P59uG9kaj/j52XKBXV6rLAVG
VOUpUo+Vmjptsre7DTMrVaLL9VmEg0VMJyU1ceiTPRTFDjjjPupgiDTS1G3uc+xKaN+6o29/mCHI
+t7kQPaEg9sKSxFbbByHRcgIevjJNBp49IxJag+556ELATHWDpaZlt2ediDfH2irILk01HV/ajib
oYbQZcW9qUjsIWb5mxGV8b0ey+reqCXJA1Ve/Y1IYDhKUD4OmZYAyUpB+PnQ2Cp/zGceH9GOnz2C
QRD6mXGln/KIJPd1M4H1rpPMu6ycNejGRiC/43b+CwKY7efO6KCoFBWGfgSRbrQv4qQJGCnt95lO
vVcp0TepkfO7jJUlYMJk8qzcaLykUlkQVaR0x9nmT81kQ6uinkD1qyfg4G3iKJT71hzclMhv5Ry1
T4o+ppBAkMf9qMfRSc+bTnWhyN4dJFbI1c6cdfm5bkr+KM/MyvZR1RVBwexhcjlPldeyUnsaUMqU
IGs0+cs8lyAKMzuK1H9N+U9w8yqPhNXzyWgjSIFU0ZCwgEaxlAWxlciP1gxdAGghyzs5NpT7Fsz3
LzEl7dtYWPa3FFCF0KSS3R9ppVuNI0mS+lCqzAgYy2cwSloVNNUg5opRpOAaBUQ96jpH0stypxu5
+p32/QxqdkP+qumMGF5Gyzok9kgBApyQ9gmMBP12nU4jPcyyyACldhFXx7RWW6fuk+GLUsuW10b9
4Jk2tb2mLdJ3rVMaL56Ncd/2mfRDoW911ExHOiDFpZHYdMuWJuDXZTrKd1bZULDZD+SlnekAYUEs
y76ZGuUzhKaGu0SSzVDWy0T2+3KevhvTWP8o+hQE7x2T6qNaNKNbG2PxNFFzdsE810xAxmQF4nMj
Is8U/Ce1y0C1fl9XPdiV5CodvbTMk4NSEO0zBwIsc7Q6bh4BYob4WqkWkAoDs8IRcUbB3CjtotSt
WS2/Z3iWMo/E1gQwPnpS7aY2C8gigPbe1a0IJPNKG0OkFtJnQdKBur6fuyyoy4g6+sTxWLZ72SOS
EiMR3Wl+Y7TmoyLbHLKmLfRiQIjqaWlT3RGhBFo1ah+wzhyh3zFCYkv7Ocz6jpNnA2LcTibFeIT3
MQTFSLFPWrl2pa5y9axV0Ffa/hxa2c2KLnXIlOX7xMokB5x2/Am9lKVTpEbzisdb59dUMT4zEGDk
Uvu9SqejMtFjg74tRy8tIGCHFiGALpEgnTKoPo9KtZPNGYS0HdMDW+6NhzjRtLuu1JDrwUTvTCWn
j2lHKKYJgoLIHicvtQopEyvpni1ki/ZtraDzq0O33khU/iI3FcRb0LPYmBhoykKqtc0hJ6Z9aBXW
o3dDMZ6U2AQ7TssjzeHWaNhB0dEcvCdT/JQYEbLrSIKVo5PUUxsO2Tz8ymrGEyfOJtCNRqw/RWmr
O6NaJC/aVKJ3ve0a5VMXDfWOF/N8F1dJHqYWi7/mVFfdwujqQBrwrwCN1sjZJ6YjtX4xjXfRDG2G
NHUiIAeULkF2rQ0IY52fSzokmKkCdv/Krl2Q6PZOV9fFXtL0wVUTRfJwqLsneAjYJ8UM3QN7hhwe
OKkO+ogORoPKsTvpxwlAkG+zbrRQ2imZL4EH4T6VIyASezNXD1qWqi9VDBX6PIbAW1Qr5aNhtPyg
WXzYM2Y193FXWo42VNpOzYY2UK0484ggfpitdjhAcEZxWVVGttOnufYyQgfwpz4k5aGvhspJO4m/
jKT5DIIRCUrXktw4IM6BUodNlS4c50oLqhTCkAQVuTcK8Pk9K4YGv1YZngD9tZxeGfqDTorK6eBe
HtNyNu7bdKxKZ9RlCGhLcHSNBda2coZDnxhvOzdlSX40yFQ4xpjhTlcrZW9EWQmlMx20uCM6zl0S
9XEwYH29vjSyb0A2MWjyQM8lKlNI0SMnBq0MJAHUNim8NE7JXcZTGkQ6zoICQU2nHsAACPW9mkAU
hWv7RDaiB1mTANw1ZTV/xR2W/RohjnRseA7siR5Xb3Ort3cAyMCjscoGAn2Uh6cJTuhNzrn92usQ
2Wy1qrnv07lv/X5s41+gdy4UKK1wdTglRLO+NEaSls4sae3DRHKIK+mV9F7UkvVQ5gNWfbQnljgK
XBlIHJR4dLO8UqCiBXAq9wARzJBykBjiN1uSpa9lpXXhkEBsx7GlzkRKrmlkp+nkaEdpzA/oM8PG
4GlW116XtG3YJCVSW2ZrPpRFrUMrKqbIJRjTkYPUQnvItAEdptqUSL0/QboFDqJMy51FpyRoCbUc
WvWZI03Qk+jacXZICwfUyCCn68ZaeyzMTP7UzXO/tyVNCtSCzt44qKUvt+0Q6i3HlJc19MY7e7Lu
jVqfvjVQrwHrYcP3gIunO7mRyJtuNpApsigL8lyjYdPU9tGM+27H9Qg1Xr3P/LkQujRt1vqzqbV+
albRAfibbm9RpXqcJDo/V7jJ0SDcIoRPZwwE6NOvfORpmHa94lM+24+jPfN9JldA3VpMejbSUjkC
vkbfi5EA/lvQSU7CVtHTgxJFBG4KWxdN4SVDBSU1WrJTzBG8hnUKKS7ekuqRWL21hxYt+mc5iQZj
1zek1Fyz5wk0uVTNAR+chFtY5jJ3kKpCMCTptM9cZnLMu2xJYIElxoifSVnv2qMljzuZxOMuyqMy
xI0Mh5NM0FHiqg3RrHkuHjR5HD1DajKwxUK5qjctyOGSrEQXiALFImMyXNoIKdHOjDwjafKPsY6t
RxKp9SeOLX6vpJAy2oFlW3QWJTMioYbMqQzoRTROAV5j/FscdzJ6dKKpeOF2xD+XRiu9RbGl4Y1I
ZeNLVeptAJI49UEG/Qsu9S5z8rSD29Hits+DhqaT0wDNep9F0AZwpJj6TEF+riAiNT/cERp3jlGY
EiSPOihoOOCKRlu3PQwRLssawdJxpJDaqWxeYxfmfbtDtGYGEdHHDz6qHWSceizmhGacz6yzorCe
R+NnCfX4O9blkptxPuKX6lAPr7pBCcTYPKthw6nPC6CwMvTOZqnMd4kh0edeq/SDVphoTh54uVdY
LDsl4g90u5jTcMLOyt+aSp5SD6Qg8MG2gds/QdEVQgOG1XkKH0kZIIM0eZXM6sGz6Nj4ehJ/zHj6
RY4asRgSOWkXjFEkO13DktM0iX1QRvxLW1E7GLrJVaDmEk3UVaUPamC3qXUcSKb6VR3pa9Fxt4j1
wYLAmzHNbheNvWPyEsJyNclsEeeiO8dJI4g6SbVhvTMTcludZULbq2lA5tjJ6EbiSM26BJy5QTzm
00Ni8dlLCFde1LFuwq41+5OSIeJ2UeYwQxCwWGGfqgAekHrCm5yTIaTKUCNENKzZk4U+T6qazX7o
dfOYDgk1nLynpHIzg1reYPflMcvk4WUGxW3kKkZuEA/SON0nnY1FmBha82JkeftNK2nnIqlUZKHN
CBKPPWueGC0iyEiRFnFrXjKCXu6YHyPSQ4XMxI2wS1hk4a5PFUijlVqDNl6aVNav24/BrRfnopw2
qxHSkQYe0RRyR+C6g5Qb+HjtjSf0qhV0e4oMJBj7lu3CqdXnJSS3TH8yGlTsvhp95Gns+78+FLB2
wQSKHEJ48/JdC0mgjNvs9zv9m6I+k+jnYH7cNrGSLwcNiWEJXiKUAa5stGprzLbJbH9y8Y58VHax
n7sCVPo/ow8W4o5/rC3BCGVZI0LmqQ1MYAbsapAfwFce5KFo2mKvotGhcLX9X8CRraQIQCcK6R/U
0YEZXk4l7gu1sBpMpRrOgRKwx/ZneZB8+Sekyrz+GwnIcTpuwmdWdsmF1cUz3Wq5Ws8trCZ7QeOf
7qbRqcI0bILeZ89jWL/QcCuJtLai50aXtPB2YmZqktQ2UpOjx392dy20ue1w/A4Wam/rHKzNK5Jy
ALGItna0WF9u0Zmb1VzFGOFoH6IsgepiGGk/afm6sU2vK9hQfzizszjVmSai8QGDavwoNIHXea3u
Bd01BGfxOnXnpx4oQH2XW8jH/Db9v0ow/6GIDoP/vxLM4Xv5PX2Hy/pF27Sd9j//++9/4v9pwRh/
s4FCx5qgKVnWsAX+aMFYf0NFETISQLPI8Cn/VIJRrL+h5RdMcOipRZMINFr+KMGQv9k60ZDeBX0X
WjrgGv7Pf120wzWL/z9vj7vKj4HiDh0oooURiHkg9C+3ZUG6OjIaOfLxhAxUZUCctdUZcrXzFyYW
OWJWxGM6W1OEFFxxmEvrIBCi5X2P58fZrD/+Pcl9PpYrJwJD6EABBBd4eNDTLm6BQTZLqcwxFkTh
hxHZaAimuVZUbhTa16bs3MzCV0EMMdIaZY58aYbcY2+5uf7t9kB+F8wukvgmVN5s9EvJMtrmUU2+
XJWxyQBUiOUkkI50z38KGRd6JFAQY/dA2m12CF83McAeAP22grLXb1z/pT2i9VGhMDsJ+mB4NTsI
CytADkdIsLhKqD8KbET/qvYg/hO0nJWPls3bI15KXwFoRSBtpwNPJMj/sHiXXyCpUt0XFk+CbN96
WsCgZjHv+I/ZoQF5zf0I1DoT+LvN74jgDhXQsTXkSdpQ8tQNOu2VTXTxIWL1z1PkeE/jLVQngaF8
2NJDnb1CP9W9Pdpr7NRitOIjzo30xdhMGkarh/EuP5R39eByX2iglF7yZPnks7RRgL+GvixMilN6
ZlLqLaH3BJPkTqBDhtEZ7quQ7IGKddtnchzAN/ivF6OEUciOw5OBrehKn0cyUzAlsTYJRFkTATkk
1EB47ZqhChLcTf3Gq9IXzoxsERknR4OKoxDWuhiiZGhjZJWATfn5vYpCQ4EKf/bYPaHl6BkMf2H+
iJQbeGPyh+6TtdsuN6x4BoBV0ZBmoQUXUgWLZW1MS5kSZDmCpn6dAKVgz7f3zcreFIoEQPbiBS3q
4JcDLKt8wjPNSoMcAtfVBOHNH0q64d1WbeAygoAU2k1RQb20gXQCmNZ6GzZKoM1GffZlBm3Z0lL/
VdYlXHsIM4FHxcV3jeazB262Rc6zwEB+VzPbR+RZt3QCrxfENBRwcghxevQ9LqNoBuwi4NBqFqBA
fMpqOXFaA9nn26tyHUfCdwoQpJBuEP2ViymrisLIYjUqAvNBSJoI3hjRdCEHms8+b0Wt1+sjjKG5
DSsEOpBlfD6TIocK6JhBNvtLBSWYCQhiutWZcH1l4zaAHoUF6iV45eVGHtG4M6LUgET/+M2EOq7U
7nkD/YaWbMzdqiHDFPQ34Ky6olAYczVFz8qQBZSMHqkkJAw/surF2irkrtyoGJGJ16GlIdRCxfpy
WzctJHg1DkNK51ghGp89SPwOgMURJ3kmYDnY7kFY23wQiUQNELgx4GMX4Yidtk09lySD80MOFKpT
KbAkvSAc/y10Q8NNH79lceEADXUyQX0Bi0J+Ajwj2VeBmS+BtNCQuvTo4S+4+CtkFzb/+SgX7w19
1ggjyJcGhaxBhF2bXqecncyhdRILiVUwQRtO3FZH8HkFJu+DySClh4oFWiM7wIRTXXa7PHoqYiUs
cv15pinbV/akblCSbEzNkng1SSBSbENiJSisH43yYhkPG05g7Vxqqgr6YvBTCyjU5QZDW7Sd2BTz
0Hog9dUnoEulHzm0YwBSODWn+lNrI3LbgkSvnR8NRxTtvehVBsfTpdWUTE1djzioERn80jp2DGrj
9eiTOPFuD/CahUgsNFQrTTS4AQm59KWJTSrc5Cjith5YZF7S+zaIvplvias4SRCdRuDL0GKD4Az8
wT60s33qbpXzrymyF99w5Wn1JCpSDDfbxzvJs1xMNmSkUDUQnW4SnrjNaTjZrxIUsnbQLMBhw3eJ
1lv6JD0qm8Q+wmtcxumXc7LwKnFbdlk54HvaN+spBkec5BdAvohIVdD8bzX9rG7isyUQPz+L4Uir
T6hBYQmaPHKUEeANZQtiu3qZnS/zYh9PRo0qw/R7iq0DKk37eK+4SPSiM6VwN3nGxYLdmsBFVAp1
jFrTK5r/w0dSj+au7daecSC7/EHfAiquHtKzCVy4ZFXP29K20jzQ2pA1L439QLPX2+dkJbY3wW1H
INIKrixAPBc2SkmpLSsRe+JdPKNqN84da2+6gA9GDjAjB/K8xVi85gXOTS78fpc3oJciMGmWGY6/
hVqSBTX1B3Dxb7xcVl6KYnTIZ8DX4c245CLr64rquQ5TuaMe8saBCvwIoVEWCPpTIGeMsN6j2tbs
EZNYQXGwva1D95vdYblnzj9hMdpWLk0GJEsWHAFdehAE5uiY9MWVnkAfovEi577wE8eR7gYwskGo
GX5iY42v9xFYwxC1yOCZBfB16QuZkuqsa2WxbWUgComLSj3QG4KCBgIpPWiTqKs/bxi9Pv0AM6L7
SbQXI9Jc+no9GdM40vU84B4ys2B+y0AnBGgDSLzQSPlShFuJjuttZUEnGBcXLhggKeTFRKeTnnLL
SIpAr36O8aM+MGdqPnXaRvL+OoLAeMCDgvsLzw3M6aVXyyyg+lOQ9+Ix3O6bUOg3Ahu5eVWuvIAF
IyBOP0J1RIDLEBAFoxgZBh1gphN7y/YWSErwMHg2SsfGYxiakZAVif4vaefRJLmuHeH/oj1egBZk
hKQFfbn2bnrDaEuCDnQgQf56Zc198dRTPZrSlZbXzKCqCMKc82Wmfy6a5TcnTwwL4YwFx0Dkzpy6
B2l1ppyJ2BXmyhzCK9hIYCOK8aAGD9eP82o/PJ0zi+rJD6qRDuXGwsAVgWrtZVrnw73Twjm0klUH
woIsvin5iJOwvO5QygrdUS2+0zY7tiBzoG4vnXF5SuVoeGxuAhTVUIvX6rCrAY6D6HCPfwf60EuR
THr+7hZ9eZGlI2gTuy92GjEOI8Hxj7QcbE7nVj4j830jzUdZN1eZXqKCw2CECwQoKnnq+KuSG1e5
G75Yy7F1DBAIwVyuVrk4OE7omuZ4LHREPLTmGk9ZZj9A0XalSb56a241XpYVwq968mBU4oqORjhX
7U3RO8WWVtZzwdBJWyW070t+OWg9zkelhZChqRfwpZh39qhLDwVX9xr2uTEiW0PoJefE6Cv0+npV
ekq0+1EhrcG2OtS+dLg8Z/pFMyG8S+twWdFnvxsb5XWYxkFnutJDVt1r1dW3Ra5Hy6ADaSiGwpta
86kophytdBaMeScjmPA0uzGTNz0bHoZm/Zx5+ZEtNvOaXvrHZrwn+zqZ7f4g2fxQwwcJ/2VG67WE
82JW7Wtz3RFVoKraFCIcJvZMqnZK7NmNAQ1eOOl8Nc4NkrVtuWtUcwVYjXh6cVymixyJdKYNx6W6
K0PRtcJTZJi8ytHgbFsb5BIBjNve5ch8ojgErAW2rqJBIoU9BIrVR+VltV9W+eGgG+w1Bs8u+VgH
OgHpRNAUFrmbYuFgg99K46mDbUK02Ea2m3KkwrpwB1lxc611x881HmsDKm311AekXi5MVSKEnNnP
qW2BU8npTvD8dejhwbNo0229jlbkmJXhUWjLN9DzHiZc8mHt5ly6enGArIUltcDeUMEJZbYX9DT1
PCm7KSqygiSW465h1+KgUSMzyZ+Rg0iXaaMRBK02Y6wXxhMStz6toSt9BY2Pmt3aGzmjSZ62NxWW
5p2wYOCcF9A5zqD1uxGNFeoJY7kydfVmFwIt9AbRBKXJY+rA+6HnpEzsAv8qJ6hJ2QoJoIUTEZu8
zx1E942o84Dm61XH+h85rQC+Ef2eueCjLDZ6fZNXfqUY3eARIZFjtl9gSAQUqR5JJNWEVJp02dYD
oTdS9AZglpTgMqDMD2VrRdCmDYfIBKSkRmtQ4BUGq+p6K4g2+LnZ8MuOw0Mpk1KC2qPOg+RzF4wr
rEQ720LpR59enE4AllSs8zKzLeJj0KGf5s2DrasF2XZyTPRaxm6+lg+G6jvcN4s5wZXvQ+SWQsqG
Vfic0mYDQfd8ILWyYjVqeyUVNDc5Tu4a6FGwuWZSteZjL8ubMecvrZKfy+LeyNJM6n7eCiflnqDw
z+thyebPGe7sOfwRt6UQCcoZr47VfA6rNm+mqf0UFQwZZZO+WCCHpmW6n/VsDOphfBhAxflti7Nz
Vjj3bTMd6KpBO9+VbggFqLltJkKi2l2QzdEWrY9x0/2YwnS1GLYuFftJQsNn99Z7ObsvMq/BDzUV
riGDa/qMKRkufLW9fuxJbGB+QTY58Qipty9kxjqScfXgttPOHKDJKd25TbpqTNRk3nEzz72lSP18
tP22UDGmCkBU9UlMTFRsJN6ca1ergC86iOGynA6y0sKFaLVXM7UxR5JjxTDeV9LvSro8NJmOXLPh
Oh8sx4O92ZtCrA5fC+Z1BroIlrzPq9HPudwp2Tz1xSK8WpM7hO4kNil3nD0O+XVf3zNgk2q41YX+
Q+FyCJW6iwi41jCjrFL34zK8mBXyEUqrvp6bo5NiWTwpUwJdE1W4atg/ctSA2aqeqY09R2uDfK7u
ihR0Q6tZt3mvEqK10Zq3IsCPNiXEEQ9j7expU5aexikwTSAgGrz9Rjg7BA4jSP2jgOhg6/bRTPK1
XXTlWyuP+0l7nuv0HrnMT6tWvZBqkd6awUiPzQJRuKvR+/ZcbRuaYtrU98bcgk7XyovZKH7kJLsb
J3WVpl0RUUxtz+nby5WxzWrCl4tUOMP33aiSaoGAZF3HiEmUxZpq2Oo1UBJzvpFqgMcay+8NWPV7
I2mbwOEZWI4mvy0W6xKoQtLUYgEfpyG8RG86n6dK6B4bxh+9OxbBgP36rhiLuBJm+mHNBAcjc5Rb
vYTByrRqDdQ6dg4Hr/E+teCwBvg3XFgmvFJb671r4FchjfUqER4fCUVmT6wDcswk4A5SgtzCmzWD
NjQuq9JKw4VWfWzDjMCzpHWnjdMjvLkjfMk3MQzuQ5EBeaxgZ1M6lW/leCsy3C6Ejo7y6t42a6G8
hchkYDhFSKRBGnZ10MpS8zn+WqFVP+y2SEhNnrSGOIHdItlQOcUtqUVkIPikyobOWwSlYafhmpSl
ZR31GcH6Z1f2FmcKdH1Yg6KNzbdWz8HDs08ql8+CpaU/c8cMNOxcCfKOndgpMUUaCQazWpvKU5Uq
Eow3+pbATwJzb4jfdBXReYhMld5qZHnrTEsdsBDESy2AWK7XZJm3umVgZBRwakMXFyC2rsYjgN60
yJ7Dykk0/WBU07TJuP7QaCuwDL1+QG5IDI/f227u79mEw56erVnQSjr5pktgWAMREpHDBTaJNJy6
vgSa1uNzlM9INI6tHBBtVVxYqw5vpLbdEOJgwZTlYehtcVm4rvAcBIUkVK7Vlgjrw6mnq3qCw487
N8YxMOQ6x8qw6PlrqvPKX2f9QUGwAPQNc88FJB4Mpao83BIngHlr7rcldvzJpR9Al67p0B80AYp/
pQuqOQ22D3SlfTNFEFLWtqAGaqxspdA3HNRuVDGphdAxPrbCmCJAT1VQg4+OYcRlezhjvLNq7sKR
iSzBSrBjOc39jODsOQl+U+KMWfTIh89y4KMrxzbuYMOcuuOH6kDK1XoRtoVbeuto7PslfxzRWPe6
objC4e1+cevqMLjSDHpD/6iK3leO2A21FmhOva1zHeyvicz5wTRwNAC+vtor3bBhuMCmbvkKqGUk
gaO9V1WDdduajMkrEKQJ33ntntr8QczkugTv5tkT3+YrczvPVLSNs2nGeTgbcO9N5YU0Lb9u9D2c
3Rtfq/vLxSjuOtCwXjZYuk+d6brPBY2mKnsvDOtGldl90xHh9xWwIen6ZklfGyRB+5TByWBYTOk7
OFoiyjf1C0OMEY63VmRO5Nqk1avJIOE0Vu2y1BqkUE/2FsYLaGY4x1yMoaaeM+MAWAOGzwm/TWkD
MhvYrDdVvMDBqHiVKZsC8DUXhplfqzVLnJlafqfPG0yJa8CwH1W63DBOL/NWv8Kud9tbbuVV1qD5
TbFeYgFFfHlLhaev/d7Ip7jR28eRqRoLIrh3OMTsmiwFmdjw3muQZ+2nGZjxZhiIN6Py6hud7U+a
vRlZDvwzfbLGvPFrbQqJbl44TborVO7jCIIdPnP2rDQfSO++udVSh/MsD7mrgZu2860xIZPBWQ7N
kCZ9ISPAmcRHmwTlqbT9LFaGSiRrAiOTq5d29EZ38Zg7wWc/W9Ru0d1tZZdBXq74sXtg2cs63Dpm
c2UbHPd34NQeStEvyCHbp4xjw14TV+m7AmZCELTnY9BLda/M3vCnavpk5swDuaKl1GVVDW1ECkGx
AY+temICx5suJlYfze2wW835IZ0c9FDa0fRbrXzNhv66H/IJuxMMymw+pFc9BO6hlmJPdgUeL8lh
gUosrfLHqn1Ns+5iKspAqPxxHdu70sX5ppuhPjB6yx/4rIygtpjcpYMIKiCrAStQgNKdd5Lj1YdX
dRu1TJu8xWGQL8Hkv3X7O2PFtWSdnGkLdZHloYiEoryAF3kB8tEXFDHyWakzDyohjFgaP6aa0Kga
y4g7c6ia6UGk1ujhoKxvhsLODszyVzTLAqIqVPNMpW0z2dZ4Wcw64JrbbVGtftWdGUa9OK5OVh9M
M9V2es0C3KAwf8tdoztAmIsXl4uPfqhMKE2Gbmt05QCAdfqYc+lPgxTgVJUG12YObYuDw0bXADQ1
qzWpXQuOTzij96URW4Jfwv/ZvhGMbSfLha+PDgIdWMhd3cvIEtmFqNrHrOyiKnUt3xBTUJiVinKr
sjzHyNRGqzQn7FOCOGW7bANC0BhNEUURmOU0+brhmmhd9XUEQx/NL3SshDVEfKHboRBG4byOaV6y
KM8ddi9tiki7+XpKcxpnqSs3CDNCCFO+g+YIT7wU1UHX4HdbFBysNK3WcNatYe8u7LIyMY+cSuFt
a+QKvY+NCzSOkJ3NQUrPakQkwZivP/B1zES09k5oRuehJ+12AU7IhCNcCjoVFLR02MMt7A1obBlN
GS/29SDLR8fOsIE6JAMIas5hwbRqV0+lxCEPMw33hCq2kdLhWQs3E8acd2mzj25c9kRjxC91Km47
UsezIZYHOlYvYsmnEIqm9Uzj+LudPjtW3U14Xh6pkW8elNw0ssKEczBolQnVP0Qo3nfbIc7uj+X/
JuSBe1QUB1l0tvr5vQT3y8inqt4VF8RhkBhZu8U9P78yIj3kIbAZHzKtPWQIm3I7JRZCQ4zn9BLa
4qSfj4ax1ubPtcDvJbNfP8cJtdVzaqf0WGM+8iN/lcyO5atz3aXf1K4wDjgkDQ1MB267J/0NYxkd
kubuz6ZWH/1scFwgZDimT93dvDk/4Pe6Kjr1GAfxElCL66cS/wzh2Lns0dxGrzZpcMmSawlxb/Ln
X++3Jfqvw5y0kcBW51bB0XUoNtgGYNd6LB27cKVkWKOu/q9eZpi1X4r0p+XbIc9sXGzxzIYQ3joI
hWfgaTFvAAnE9ehZd3/+kr+bql+GO80pw40TKGiN4TpoyVJn71jnzP3OjXAyCbEPmAs3MDms7Jm5
V4Xjen/+Cr+bDV+/wsljmuWop9mxFTUWEB7YKUQdTyN/+/Mg577FyRSfsMCR9dg7+WmOjXLHbJ1p
Pf/2Lfr6PY4f4UvbDof2vq6N4xB7fqPtj3lSP7mDAV016p23x/5et/9lpv0shH8Zby2P62OHNqHF
n932tq7ejI778FiJ/vzTfXcc+nVK//R++DJQ47qZ0jR8MWikrEs7nva5X4bkot95R7dRFq9z4MZm
hF7w2V7od5Pnk8FP+mywXS5zneNbNvsllHEdy2j92ahs/XN4+rk5clJQz6B1yYoZQ5GO7qBqhk1U
7/RnZvtvm9tfp8lJL791dZUCUsAoiXupl8kkkPX1XKSeEWTbNHh8XNFbmgMg6nDQtSvfjR3hQdFy
NCUhgfH+54d75uX72Qj88myRv6Ob6/HnrbIstgtUCnGyK3CI+P8Nc7KIZGKADn7CMLm4G3Jg8UMb
TPYZpvO37MKXn/aU0BpIl6YObMGjCsFN6MPCszps8KsiaRptSwY0EBJY8JdrD+k/ung06P0mPnt8
OC5Y3zuX/90aPllr0trkzlDjy/7MfH/PYDyUhfyAhOuIbNMNLFG2EIYHSAEIs4jtncO5c8O5h3qy
ElUsM7W+xe+AEkViqqepTqDjP3M++w3L+8v689Md4svUqd0iQ/jP8dfeuH0whCKZfYhm9scc8QU1
8IDHIP363qugl93sNTiyLh59xDlpAGoWnPvZzyyHPz/ul4/jtnoBoAgfp7VKKOXqfV5lO9rAPIw0
Z5b670M5FkNYALXhU2yD3f51pZe6YhW6aQg7mrLwaIswQzs/9Q9okfh/fm9+18200VE0NCQGwO1F
P1mTVmqX9Xhck1QE2DTsL48ub8hY8oc7PforduHcD/l9GXSO5l0YjZoAnU5PZyrLMsbKuYb8OMrq
yhu7v90JRrQYUrnQ3EaD/9sAA8uNcu7mJqLbLGmgdtLiPKmjc3Z8v9k63GOfGZGKoJIBCh9fky8z
Yu4kbuEsxQgPCvkA3YHdHN9BO9Ifzx2hv5/UMRS626aLXw199JOhhG23TidhmQCcXK0M3VR+PTEG
NfTGqtHzhD9FWT39eW58n4UYE4AC4AQ8sO8/o4No80qbcNJsL1LID6HrDQmHjpacGei4xf66nh0H
YqYGYh9mtaeGnII5oivhlRItLg1S+KqjvQ7xqfJQeUgGQ5yZ899WL7TP4QGMNwueTji/n6xefYPr
bWYSgeYgjfKpjDPbeNZ1/veHMaC8OXKiIG3dU27TEqRxZZPDV9l4Z5BeuihBpVp1ZuP7NjFgA/d1
lJP3V5BCdNpitf+6wvXhca7/7aOLc4TvoSGh4Lm/W7PpaFwXpqXX0ZrB4p9+Imf088+z7ftKhCGO
rn4GXlkEblgnB7GyaoAAsKLBxcaBz9YaoDkQpY2PKOYYSo1d13iNf24t+n6HO44KHd2RSTS/I8pc
o0tjCawVR/GeCbo2dzziA6wIxNUUV7EIjc3/5Yt+GfL43n1ZNnohza6tYH4DT6PP/ApX/617QR6O
agaamDsbROI54vHbq4xveZTDMApH4r8UYl+HpNzK0HVfYf1WwH0AZTMo2xc1eDmd4Nqydo9//orf
VnjQMTp80+HmB7Ycd/+Tb2inDZXo7Uad3Ovyrq1f//z3/7x1/rJiYACgN+ApsGNhDzk542qjC/UG
Eohw807j5mdIULeB4STYwj+P9Ju14utAp9rOlsM/gqdQFyzdhYSnRf40jGeCz77/WGg8aJDuGcfQ
wW/SOQqvCzgDWSKC+DvoHGTEn0PdfvNzQXoIghzRVCbFMnt6Ol5lNyB1HnQdEpCtnbMxLx14rSPl
7MyD+d13wb4O7QJOp5BlnLzDdltD1sKw5g3kMeMP/T+Nx/6WNvSy/Whux/7jYzy8tP9+/KNvol16
dD/H//z1HyFg/OffHLyML7/8Q/hTYnktP/rl5mOQFf7oX9rH4//5v/2P/xRq3i3tx3/825uQzXj8
2zIuml80nBaOb/+z6vPwAuKkOdV9Hv/MP3WfNv0HdmBUKHHzgI4ahcp/6T5t7R8IBKQgKNHiMQy8
D/+t/DT/Acsg5MxBNgVdzE/txSDkmENUav4DQUr4M4ifPVbljL+l/DwO/3X3RhoUpKd44njsFtO/
BYajksx5BQOL4Gh2Ce+SBMaM8QR0+xjQeW4hO12vv412snhaC2wuxjxvcB+gn9r+KGlMIx4rEJOZ
7zyeD507WQGOA7oGUCsTxgDw2T+9hcxON47aRGCWhuq4nT3CtywU2dmkiZMz0LdhTr5XN8InKoXf
TtA+LVv2Nr+sdwOIK0R0p0mZh+SabddQ3ubPqPF9mW5Xf62aX+Wup3Wlb0OfvLTw8gEqkB0foL9C
t4lOzZZuVt/x5g2q4NE56vWUK/w23smRhU1Thk+Nr/ozjeFu8EWsNiQCpQ0zkiIuNsvDUf007drX
wsE1rwsQk/6UAehWW2ZBvSqiKua3aG2fnV0n++RfHw1HQhCWmMvfFkqzhs2tO+Cn+JlwDeO86OjP
QPxsA7MP+JeHKWKKZXLOUPy3w+KehzsYlk16msvuSgFMccGwGWRFeZ6iIvNsoo0rGxafedg/l4vT
9xWHX8OBtpHS73vnNDTFqNd4g8CgHXLbDdhy15LV5/lToz3My2eVP2TFxwSgrSlQ00AY2NTAeea2
BP+QD+FkgDd54RVkA/xqhdXIuuxpDScYw/YA7JjdesCtYtub7GWE04smtB2Ar6gvAQ+2/MoCTjdw
mL3xd15Pm8odooLC7nPuDsb8ucCukuXALkoH2CnOgU0eLhMuOOjcAdQKBreOdXVrtMoz0jzAd/R0
fbxZdJzTBOxHusKv8J4KlWC3hdHei4KO21p0T1I3KX9ChfslRcPUgmfYknlwR/QcEIbrPG+08a6v
i2RozHjqu6BCCU2UTVTAXFCO6Puql6aegZl8tGv5rNnvQ1FeKBu0iptZXp6CAjAzb+nggmjoSE3S
PWHNlx01LlRhATPintR2GQDYenk38BnNBUG/8sYasSk7VyVc+Yg+xoud+rWFFpBBdrBp2pTanW24
l4NjoRtIC48WZqzK9NbuXWC16PCOKMnSUGiPBCr1ClgIY9WDWsReY4NXDQiOUTKmYkxa0QVpuryU
GokUheUjTyCt2oyy9CqDw/XK9sZp3jdCXfCm94U5hF0/hGsh9rxhCHs3gqVYd/DvudFNEnN4BapZ
BIYCQd6ggqgKXHHoYdD2dvljceqkLpwNd2iQF7On+jSwwf1m9QPDXJsxmFs4sCj+tOGwY4NLoyZD
41u7qHsayPFt0GcPqEo06b3vsmzf2zwYFezwTD1KqXVjOk1QTu+GkXt6hXY47ITsjPh5b3mFeFGa
TI6BK6h7BGmxw6loR40sYPZ92qYeBaPZGc5LTwYwtwp4xOq5QEma9kOBfTJg76fA5ToI+a31p8KZ
owxGm7TZm5V7YR7Dhxaxy2C+kRdyi4e018bRpxaisrSb3kHWKp8vWxhADfRpzap4FSDwOjRtzS7g
tDuIFELm40EvwyTrfoyju3UBD82Zb+jdLkOxG9Z68Wo48MZbI6PRURdH+lgOiyd+bYzQPS/rndFN
wdom8LrydPlkwIUs7eH609wRgEDGsCtQg5RadQ2bwcB17nINxuzmsGFw85yayWs0gIU98K8aonxr
yxZ/tJ46PSLgRgyY4iPY1WuBKuaAfNUCOYTZ+WUtt62Rbcp0DZccmNVMo/4I58ChcTDepnEKUTDY
5vkSrEsfI80Xzr3HMGu2lUr4db3Gln3hGIcJyI7FenST08Bs9MDQa48L2JYb1laNnWcIGfSus62z
z5SgxWFb0NuCbn4mBbs2exN3tNKn7XAAjBpyi8aDdUSms4Ox3hIbllCdfOR4V+ZRwx98pvoTaJoj
tbYtYUCV1x+I4/NJBes7a04AhyGSogokWs7glMZ03DspnLNdHfiQBqAMD5BMgYv48dS4XTXnws1g
Qitg2uVsIZrbZ9QOWo40e/bOOQzfoaeiaDla6jEb4ds1f+Rp7QHPDYl6tVK5wYrgCwJob6kTPe0C
OmvJyuzAHUiEzBqYcj13DaTnYkDjHnHLgA80sIKpomCTCk/Rh5a/dlkRz91F2r1Ow52GkomNh6k5
oIq4GVNi/qAUlpc4Rcg2ARGitDlcjdsJ1pFSX3203EILFGSHq4aZTaEu8eishyG1tqaeBgqe62WV
RlSDTRDw5UpChQxEB7uEhyXUBoqwts0hszD/OOAyq9zIpdwxNUYm3Mhg4YfH23iGBMLI311r3bfp
nd4sl1N7UG1CZjeBp3bYwB+uWfds3Skj8+pujzUthJG/p5l3E4mtGQg6foheXLkQoS62Hg0OulzA
n0eNPikLuARS+eqs2ljIV2F9sZ20rcUZlg/wdXzdus4PuDD5KaSjXQsopVnipqkPFZhnYTk+nIJg
YomfCTVIlsKgEzqkbmQhEYgVhqQCnokAzdXShxVoScuKGeBMJR0Q4UgEVOFgw+UOQgBgn1h/iDcY
hvDGtrhgNQ0sAZKSkQAenC/oQAZTlr/ymkSzAvtuVP6iHRQtPXftDottB6s2+keOZAbF3tia1ysW
9AT1bnz+fh08DmDCXO/rheNBIaU6/TH0fJeaxOPtvaRW2KkNci2CHg7o5Qr5gnSxVcQAYD04XANV
fYQxy2VJqtCWdgLtxlZpgNXxN2cUO5KDlW4Z99Rgca7VMUKFYCz0ICuauHWiKeaNAs58zl3JZ9BN
xL2e6mbDkBfm2Pgx21J6cqJeSXOcR2HPthBPACsd3NBUeFeyMuqE45lgVSpAIxaMgnvVx6N7ySHV
yGcO48F74sDBFKF1xD5O91BfygssOjF8S/ei/lgUeCAO84dM+LlqAaN2ocPtnbtEg0XD1b5J8d2c
qfEzt4nTWvoayPyZtpFY2QUjKnL1qxlzIrPseFlA3wyXbRHZTR80NrQjBTIlR7IdEDHKyYUFQHzW
gH5o61ZAvFi0obLldtZuaMc2KitDBUM/C7tjWiwHYNJbiOl38zJsm6baGeI+lwXq9rNHRBkRhR/X
eASb57U2RB5aH1ApkmG9ROVulxnoVWSm51Qo5pIRWgyQY6WMp0mBT6ZBN2Pj1M2kUamHYovHZx5l
Gj+AyI9dyIBgiZhQUKyo+kSoqn+w9ihIKHbpzJJxwAlGpcGKVBO9Uwil+WApj3WR+0YfgPDdSoQC
peut1NzAIlaM1GxoMNaPDtmSBWxcXLPwYLMcYPUdDA5RB6DY4npc2MYSl2u5QIFz0MWVNk3Hzw/o
Z9ytFHb08rp1FrxjMPftHm1nN3cTtrcUa7T0R2QRwRX64HT4qdU9lyywhnKrmVtrgDdwOeO/4quS
H7nY6iYsg0FaGouzTaHzGdLnUbywDDjSgm2YZlcqq65ELsO1K18qGq+93zdPfHgWCJCeTDNQ1oXZ
QSUCJvCwQhBRVBuNwWpywb8o2wSuqu9d6m6bUaLKPVxNbPQEUOUsfe2XdTult9hHAq2HneAM59r0
h26/VdVbXT+T1fpQGvQpA9sayvQAS/nkKE7JCWwx00MDcFmNDDk9/Zhwp9wcd+oOVZ5yNfwqdwNa
pBukQgdHT1PHmXEcw+IxlshOcD3J9IsWSF8P2HUpeVDhdAqZ+7OCdqWdcVGapQyHEuHAmFRzoQfc
+Khqss+540+5FdR0isXYBzzvQ7jZBqz6VFgFjnqFJXs7KugBO9bwJpxxFMm6G6hLgqkdd3YxhROr
cSCvdzVsgStd7efFibBJwy9Ts240whGh3kOwglMvDn24K3nl0vsacbeiemdtLPUDqG9PlnFX4dZg
88RNdZ8bfFfDbHqB5MmpdZxqi2uTaD+MqkhkwW7QEtoMnR5kLm4CHce2cWW5GyqKCxCQkebAbbzz
ISff2O6S1Pm05UVxN1n6dqracDGuc9F5gu+N2d3l684qsI/Z0z3o34TnRpwuQ42hxxuis0Naqjdd
b5OyzL253Gc1TgQWjPDoDElPHZOB3/S5/ZJ3a5JmYAIHTWyyUrtvhOt1ICTTdQldBKwgwUR5TjPE
bve2dP2uzUmwgMUvMnLoDcTBWNjeYFrlybGAexQ9EOQBNrAsRzJPgXRTfeMWsMfE1pI4muY1pIsF
IxH80WPUgK4z7Yb0FYhUYA/KuJhxNtNL9QInd7hqr5tmgWCAtfahJvBqHZanxX3Icfky33DEQEDf
I4PHtg0skGfAXd+E+TrBWljOSQbaj88yMTHdagZUkIyRkfXBLKYI7nk30ga3TNmlmVqJYxeJVbi3
hFUbu7t2JRIw6dgCzZu3tJnvl/XdrWDE4w43SM9O4Vxs4zjTkcprh34nu/XGyRXW9+yKDfYnCL6k
qvoI4P1mrN+QkEh8mJqGVGOIm5YRhdl5mfFrqdUHk0OuA/9dpoDKzlJhO3ImxNtkV6vZGlB3by2j
CBjsS72yvE/pHdDHgLR6UE1lkpn40sOsvThT6nWLCnn3Y5gGwOPufYqj/lg3CVQxnlR7WMc8wSY4
gFhq07ctcp9WvxcoXxmfDTRFvEGoBxuFR+vn4Thf1GcLzdxYYXvhT0W/cysjLNtbeO4/rxleQ/la
UXg5Ap03QEyLfnjORuW5fIqs6iUdYe1S0tZLUxjPYmlj3fixONYbQQC2yj+kjoHE5NHUBLAmI+S3
O8jcE0rHY+Kva+p4Xd2H4zq85eaHmD9mCXmOEcAmfocNB0uPjyeJ9/nKSg/mtYsLBfBXX+KuZdLH
43QdltcGaX7CfJHF04yLnwE5XiEPBpJwiKshnhbbgSV8u7AQY7RbnCXKKN/zUgeP3ofL2uCqCL3i
GpE09dv0AbZM+9XGDc1EtLX9rmrEwlMVz+ZSgPREtqat+Sg+xxqEbeZQxCYsdQfrhYFoxY0WWon7
Fqaha39FZ+Srj4nmvmsQBzrVjCdpBjDRulCUHFRjJXNmbdc13zhd6pVG7S24enh0cf3UvVgEjOpt
sC4luNpiKcJ+qgKX4zxTP8HEFgeU8b/YO5PluJFsTb9K290jDfOw6E0EEDODDJKSSG1gHETM84yn
78+ZVTfJEFtxa9lmXVZWlZai6ADc/fg5x/9hoSiRB4x9kcWtqxIuGizk83AfOEgcdocuvmmQGTH4
g2CEFNAVgPZpKc6PageqQkJOwCoWete7vh4vcy6vg2D2WgXZ9bF/zHTyr2FZ+E9zRa6Z9nROgLVi
3az+tIbRg0hpYI+jEn9NRJD03nIjvgJuCxgeufR1Nw1EEbwG+mVYQhsz3Wj4IYEw0btwkYTtTVlL
MF5Se00zmKLhNPvRvZ886vk6KF9l2Po9pK5o/qV3FdrgcNBaa63BerGJwRPCtJ3ZepWVQ2/FW2XY
5YXvIRy/BPAbLSFhLa34qrZUHjfZ1HPkwfhcKSEiVzPhKgjXdvM9MMZr06+vfDXfj8DH+6kkC2Uz
UacLe4Yuf1UChSWmcVSVw6ooCJ1xz+qA2tjWa0s9tdA1m8jf9cS/Fgf0cHCuDLhywRRvHUAqKi1j
mBnRm20flewhdMKlanXeoMSP6UCYD0OaEf6Vo1yn9bYMgLPbqWs60hKK11Lyi1Wj5vdwOlxmySkO
UFqWJartVdkeCzi1c6KSbTkLZcA3eM5dNTH3utMsA3aiWr7USXGjtrRI1Bu5Mokt1ILdj9Gfl63O
mi+lXcndZA2GvYTB0cTqyc9Hd1CalWmCAYEC29vGwuCQmR1S+Sc7eGkre8Wp7UvlvjfybQJUxUzB
v5twK1XqJP44wzRFS9edHF851XDj29tkTO5BHHiV8cu3u+VQgxKjGDc6jaId6khKR2fGQ4KzQ9Vr
Vt83sF53LeDxojE3M4t/8mnuQICImVQSirjCeFbFEnpqPbs0NmqPcBtldR88mpl9Fcqi2rirZiJF
NmxBZ9eU47Z6lSjTekJgWYfxZWbgw/1+oXB+jT7sjZDcYWiuHcIpnCUvLQCHGgzdQr2eiafqbRH/
bPV8K4XPc/vLhKuXQbVFlGwV4ACSDDd9vAlsRGjte6NLvLBuFmVkbRwKYylo6DdkV8r8Utv5/QjR
AdrD2mie05RH6Uuv7Co+Sr8Ysvgoh29R/R2b0kXrhGsj42gcFlVTLKBVL61GX2Vt+DCokMxelWjw
8kZzU8lCv/lJrdRt2l+HZr+IYGRp3TbVVLfIZKxa85XDAibx/lZn+XKCimGq+0GvV515KMq1ZmHB
otAOaUNKRvRjCCxOWC8yhM6n+qX0rY017sP6hxrdjsMjRPhjYkPaizgLbirpJM1oIKTWjab1m9ZG
zr6guigUWKn0FdIMDujc78FFeLocIikVHSP+XRhtVZlCdIhpoyn3aQNC3RCklKueklBtdvZIGS0h
FoTLZqanaF2/lrMgreo7VYM82cO9tfZOXlFl052caSnKEMXk9tDHu8zhNsXUbutJ436sup59opMF
fs3RTo4U7kpDXRg0NH3FvNZKZ+PYnlXgbFrc4WpjKI2nOKU7joWnp6mXIMPdouAzpNd2pj9KKWI2
NspVgYnbLrzATj74nEmD/VLM6jrLHrOSbBfkbz3Z0CG0XVSHWwA3hA//B/LCrhJGXgwvyFL13TBY
UITtG6fVd7IuH9Hn3mngsEyzOFWFfKfUnTsEowv0cKO23TWkUvKBcLCWiYxYaFrFV5IjbatUuurl
+qiF9bIqf+Q19YhiHZLyaMHuALyxKMxpUyhMFurZAdm6WS4k2rqDUXgVav4w82y/WbSaslDUfq3C
EayUV2e2Xwap9iqgcaN0moO3lDYUOo1eJKREIV5HfcVzIR7TIyJIsM4T5F3GbNnN2hWi5KsWf8MU
9RUbPYLSLKmhfwa+sTZDeFB1vxt7kKltQ7rTXjvlczDGe4P+F2fiCq8YDHrQXC8fhvg5MpiAdtrl
Pv5dI8K9irJWJwxa6nTT6796BP4rmjfOqmz6oz1mniXfRea1apRe1cAnnV6sstlNRJIxM13FrLzY
SfdmhdeCUm7gRpP7syyDACs7kovWyVBKDclkb9UcPl8yHGntmHZ4rSXXVTushul1gEXr2MQJ54gM
wSZ32MNDii/tYxVeSf29pgXrlEJeh0jZJMpismBK+bd5IZ3MIjsQ8xsZKCCsYQ0ctwYr3Qhh/vjD
PtVVL47oHSEaD92MakDhNqJec58DBRpkL708SdimDtq+JLaHWbhJNQCSJNROEa1qSTC/fmGx4gXz
ixWiVKrpXsI1CTrvFSlI5PzQcQLgnNbUQ2cEq1HZcPiIgHyf07Orp2CNR/0qof7yk3QTNfDZCrT+
HSu/dQCEB5M4Rvw3rbc3Nvr8EbtUork7iXbT0O385AUm0iKgVgvHb0OTeBVAVk0yFxqUrAEGXSM7
8N9OQxS7cxrfBL2yhFj23svt5vi2IbQF9riivrir4UKOVCN1DKkSPYU2fgZV5qVaT0KLdv90cJoX
kyuttORWkwimx1SUlKbwWRfI/rsFNLaKdkUwd64RA2aFqMIbrZvyufWv4uDFHCw3llUU5fGYAVky
MvVWIf4Sq1Zrlyb6rzhzcF9Sen0V71UrgSZZLB2Jy5C09vrBPnK3urIHCJu5tdFzKpnBTr/n5Yxg
wnRbmM+lhUxB8KQW2Wtpyg82dO2I/DUWnhv0Jisrblwn1yngAjcuakhXz2WR45ugui3vpaj3MSol
bd/t44GqspwQBUn4GLVFg/KG5OiQBk9mKr/8+ZLtqytjBDaxyTQ1g/+ewV/Q8hvSwuaCsza1XVu8
DqWxbptLSnECtPEBA/N+V/lxFIHF+AAjSqS4TVSAoa4xlxjNQ1AObgeNBjRvafAN2y5fVTUsLPEJ
bPsSiukM6vHb8OIjfBhemcEj+OLOEgmcHUzU7qe4KB1W2b3JWerVS3kzDxeuqi+NeX5JjrWz00Xs
yaR5qdTXuLkgmPzl78cTXEUMRzEpsz+/U+6YjR6xgtx8gGVMzV8+/3llnIPc/v5qH0YQYIoPX62R
UJwKZUbQroWieupy8+Q5V/0u3ys7zZM3yqO0+vOYX76UhYEU74RXj352vV81tKFj9LZczZ43k09I
yf0L8/IlhMD5MMbZlX6FNgBIWMYQiPQZTammWErLERixv8C2qf23SPwn/fFPoIUvV/+HEc8QYJge
mVnfMSKJB9XWQqjuN1gLVKTF+0t4d/H4v221fwYT4JyPs2ZznZp1M4PlqXWXk//OY7toUHFo9WaZ
0gOr8G/586x9hQdxhJSVpaA8+xsqTJttvR+mNicQlzcx3Hlcd5ZqE9/4w0AafYHZIL7Wby/4YbSz
ZVmXfSl3Qy02c4u7aI+BQbNVkcb+80udQ/pZ/ijY68IuGlANemdnsyb18aAUbVa4NEQelJW+tKvF
uGn3gjinbv1t5QoCJOKT0zUy8mhYp0tQ/+2idMnvo+YCuO+LZcvjILIJ9BPtMON8a0hOLVt9i1qI
QL7oy9wlKRCOkoNbL9qrFHjhhQ+g/D6tlgyO1rQUJKbt3yzApYi7OTwNqT4Hc2tMzkoZZG+ig+Lb
5rplTCvwwAEuUm7oai4Vwyi8h1a5EIRrO22u5/pVti4EiHNv3fdZ+fhQZ7PvUPZPfc1DGddT5pr0
KjC4hXywnh7C7226iG/H7wJzM15APv4Oe/n8Mc7OSdz60qAsxMeg449TIA39fDGY5qLhzf+88v4v
H15XZLYxoP1z2mRWKLLq65OIUMaLfkqeBDNg/CGgvuERd0EuWhehd1ma8vedJd7xv8d9h2Z+CPi2
r+QplHiWltrv5OBHm6W7YKDt/JjQ6itGBaTDJUTX14vsnzHPjjF6odCfcsZ0RNte7vBerJa69CqP
8l6LLyQ7X+D/Pr/h2eqxnMK2i5FZbBJ92cc3qf0aDSTVaMTEGiSp4g2Mvdf27OLOdsvevrSnfk+3
eADoMiJMCtSW+BwfPnE3RKZptprAr0E3f9XBjlVX/XO5H0/+td8tixVNjIub5vcDiFFtxYD7YQEz
ss4Wr2wWRqcPjGpQ3rThPsGwzJTU1dj+MsbAS4PMC+yXds6WzqVofc5c/3vDfhhbHPkf3hh1giDQ
Mid3R6x1pjfBW/RvaK/EK6rnRQvoCjBkdzPYCwdvyAtb6R3x+PmwEG9u64IJB8/mXImQxsAY+Co+
loCDVhaKrhBQvfouvs48+jLFL2WfLV8EIDNBy2iDzVg08P/pTt5YN5fw+1/O/T/P4pydzEFn0aCe
eRa6TtjD9ZTBr459CbL4+/nPGzuEbAGxxQf8bIWZVVsCz9SpBYvqSq6MlULtTwNEM+Nl2N+mxYWI
/HvKRqIGYl+H7wN699xzvImQGkpmxpPtvWZ3SBNqF46+r77bO0hb4z+os5+9EZ03o80DMFRFNy8N
TT/iJLYrlNb9c9j98kVUsOD/GuYsL2zGKC45Y3O3qm4c8qYEJNyfR3j/FuerEUUBhP9UoaJ6vg9r
Gb+R0OFNIE15BoDRdpSXIXgtv72Rw547mXART66qDGuUpbi+oxjM3mo5eAqU60mmC6kY9O1YpYGz
DcyDY9z7YPHCeqb3c8f5tAAtel8a9rZrkm0+TBcSva8OwY/Pf7aX0czMhrhnL+s+pk5g1vxUopt+
P2bNhZHEnP7pS4k18SFqNEGBnWXti+MWRTJuhQYa8rG+GsdoQ+X853n5coEh+6pr4M9/ZwJI3eyE
kx0Wbl7eD/0B8CvdVOfCKlZFkP3tlT6Mcra+5CkOu0BjFHWt7rgL3IBqvZ5DJNQWDqqs9XOYL9pN
t+IKZ22uslVYfxu54bnIDf2irhOl1T+ve5bYljA7pKblQYRIf7DP7wWVqFjmz6INscy9bBUhfLT5
8zf+KrfQZED+pgV/ybDOB8V6r9ZSsvZ/FG+FfEd3YZiv1g0cMwMWINwO7fx8xcd2yAu5KlysphdI
i4asmTLe+fQ+FeM/9K9/P9o06HnwN/H1gCX6eZGaHbLzSIkWrlVvZROoV2guetB7f/5yXyYtGmU+
eH4dLz5bLKwPeyFvrMGP8kDM1+C1N5WYq72QXfb30+ZSBX7OG//7pQyyBF3DP0QzzxKyzsbiSa3R
U+LSCHEhLhLJUQxQVQt6mgcuIBF8D0A9gGxvnil3Qk/fXNZz+HKRapYuk+oKGt/5Y6ChWyB2J4kq
r982v/pt4sEbp0wvgXIvEWzClKmNLwToL6sLTXiTmZjZyA5sk0+futCVfiiF7fWws9ezW52yn+O+
+gX0c9G55VHqXOkGjPaFk+ervaHDq1JQ+IHb/F76fZjgZsYgQoKZzbv66M8n63HXbOuLZkFf8FEs
WMxYHMLMceAPnr3dFAwBdvaEb9qYvRtssl2y1mSYCuqDUGSZb5ztJeuWi2Oqn78oi6wxqpIxZy5M
DslG2xdL28XrHX27reDdRBelyr+KAR9f82y/TAZYhrGkpMD/2y11B6zTg6TKiBY+T5l5aXd+ORrE
XHJ5U9Pt84gzD01bVsOIiqeLPka71TYlksXKIvDggEBMyW+NZf9NDxc9SLDthdAgzozzM4VT678H
PztTDKOdB0fAy1PtUCEtauf5oplP6B179ozKX6cCIbuyivFnXR3rrnmxzeSgQjGI4vux2tex4dXh
hUr5qzxK17jwwjbDwiblLCoCnS4S5AP5/DYQKyVYQEi69NHFqvn9vSEJarScCPdnUwyYkNtxey5I
64eUjB5WKoIW8RFs1PJ/YPjy5XAixeW1ZI2g9HkRl0GopbOuFm72pp/MHYjHjX0ItvX3CeGKi5Mq
Hv63l0MRAAoXhwrR6PNoiBCWlYG6tWtfibZTsxw3yRIP+626iL3L4unn0gDvEV//MN7ZhFl6Jtk+
zsmueVVvsYbfJ8uXeTkdcBy/cDp/FehwIzJhLwuLKvXsO7aR4letykk2KWvbAkgGYaIHVNNwH5OO
P7O5crkUvSBQ8eVRwiGNcBp5gcNJ/fl7kstHWWGwWEDWglAw8NnrN8XLvFN20f3EUfY/UiT68iz5
OKxIpj9EdSWekMb22ZvmT/M0vEnXIK6Nd88IZvMh5x+P0+Fy3/KrHB2VDBlfYMQ4aDZ8HjYbuGGM
sLx3g+bAVSwlxm0KekrRL11wfJXQiuRHVURZRv/3bDZTqVS6FsFCGqRU9T/BL3rZr/THdI2N+gIq
w0o44kx7NE7adeRarrMBthheOLK/eN1PD3F2vmRdhE5yyWZxmm1XtgtdffArBO0vtdW/6iQwkGYK
VQvh8HeWwAJOxIumoR1ceWBCbrt0AfVt1zxxaru2G2wnRIOxAwpXgBiQNXBOmGJcIbe2Hi9lKV8E
WNEVVEx013GTc85mOEFmMkKvnyMVO8PgdYqmC+H1iyONASyZlxVlgnE2sRptCplLBCa2UVdKZQHa
lICeHys9W2qglP58iIntdxbuPo12NoPGqE3EVpFz0YmbyltZbZdKfOHS4Kv2+adRzk4MXR/SvpNJ
a4V9SbBP7+j7GOvZixdgRDeXWj1f5exsPsPBTtAE52GeDdfpeuyXFZs/3JZboRCWrUvEwbhh2lwW
hvhiQRBMEe+gMoVGdH48TZJVamFHQdfNGMMAtqrBHv15kr6I3J+GOJukTAb4lIEOcOUChhlsAT+n
AgF5wXXTUlGaXTSoQBbVC8N+dTZ9GvfsOw6DrJdlIFPPrdMbOofbbtUdhDVT5FYXXCC/Cthcq/AB
6c+IwH2+7FUUPSi0Srd2Ow+Ya+l8i2bPWDXrbIni+fcaaKlO2TNdvLP76ogiJacuFldNSJacB5e8
wC8lK0qCC0MfjRXVJLJR4ppQwqD+0N4SSX8ADXqf1f9IouAqeqmLpnhrP+sRvGsM/CNW8P+ekAFh
5g9CBgWqpb/q+qn9rH7AX/q3koH6l9C5sGE5i/1Lt+4fJQP1L5U/0S2HNuu7lME/SgbmX5igouch
NBDQLxFr6N9KBuZfJoUlhzIyRULFSvtPPKwR3DgLm6SHCIogiMBJL+4Szk4BuZfLvNPi0bUCaTtP
oau3pQthbicl1msYQicB4FzU5VVVY0xj51tfte80iMigrhBEH5p1jGMF+HADZgydPGzCwFJrP4KQ
66UAfYQkOtI8hy5WRyGuJf4BlqAzoqw5SMGunud1GumeVKYrv7DB9cPSnWu0gK0cgK0ZHB0pNVw5
A6A3h7sETIfTmydCyA6x/6s5AJhs9dsejSEFskIkyRDXLHdqr3uB8Uy0U53HXiTl2AgUCdcE0TF1
ajDiW2PcjrK+6P3HNt93QQgMeVBhT9EqZX9AxYL+ct/WT1Phr/sBEm7bAcNN170+bUzultBF9hKn
9jSYXSmK75alemqF/L4i7UYEZ6opPCSQgtBE1lJTWujmd1lo/UJG1Ytkj/b8DcfbU6QFL3WYY79S
rB3nxgqGq8Hv1qlsEyIzwTbx3b4DkijJ617uXDDJiy7tv6PIsbVyAwdIC5hzUr8Wo/w64W6DJRFi
cSn0u0EvX6SJozYr3SEHGKdNzaaV5A3WEGsLJzdFlVAYl5PHHnann0jPgWO80vW9kK2/J3AfT2ax
xLg1sYlL7AWyjc+p5IBJQwRfanSjJ3rTwcJaVfaSC4VN+QPhZgt86wprN5SAPRvjs2RlPV50Uz5P
Rf5+BFHN69yF/lZdByFSperII0CoAuYHF3c/b4ZHlrQmrM5cEGCsYRribvir+Zd13v8Pj/9Fn/tP
4fGmqNvif91GL8XH8Pj+l/4dHg3UXDgnFVMFM4bcFnn58Ktp//d/Sab1FwovqAFyxSmSSJEb5fxC
oeZi/8WP0sVE2wmLd+x8/wmP1l9cjSE+RiRDJEYzrf8oPJ71nYT1NgGavIsGBAIy6LV9XrsgroM+
jZvMs8lf42mEQGS6UyHtcttc1VW1VRIbZmB5l3SYYtXw/MLpmtdcSBN6mU2wytVqq6Xlhoxh20Qx
PDs9/mV2/qHqbrNp2mOJ4A707mcI4mrZbH3bWvV9t4Pf4Sry6BlZ7plWD2S/E44dWGXIcONWXVMe
QplsBrfSyvImkPyojCH+rK+LIVtW+uTNrbVNDcH7gaZU1TtnzgX8HE3yFKeODGUA2FpqcjAHCZG2
ce9PaCrDXxwMQKhth9GWfbQ6fU0n/CZUnRt98G8gw1638xXoSST6s8MQxvcSdMTeNrd5Ater8RdZ
24Dw8DJdKDvFRzVNDzEENd/W1103riloOuPYZOMeb2m5TZYJfj9JflNzAZVIcPjSNweS/9AXd+OE
7Y9qQYXs3NzCs2tM3ERtd0z+Ic+gfGnDypGGa/12CMdjV2VePmibPOiv4qLfdVG5/rB4b/6OWB8B
WGdnpUEviopN4RBHVwrtKv2sTTaUuhL5CnKAE+cHU6mOWHwZpOWdthoBafqYdxkyMCl+xAnw5xKE
EKQj5GbZ8+yplsAvrzCT01apAwcuhBhevar2yVfwAZgAi9f8BZC+6MfCPLfcvKIzBPPhz+8hHvOf
eCxeA0FyIYmFSBI5yXsC+6GjMA+h1GZTHoBRRdYzsA3QxOlRtfKfI5eBQ4/pW6JeEu37XGD/PuhZ
ntE54xzZPhYeXCzfdvrDaAHjjytu5TLn/s/vd6b99fdYvCEwJxELOHE+b9q206I8bKPAy+UqwRQj
c/1h66iJ26UJhNRRXuAE+1aVD6YqPf957LNuxvvYlPfYjCM0Ywrxqs9jmyFOH3OZ4bTkSzt0MsJU
xi3Ja2Uq+jkQm28/A20rA33vR8Y68bWdUTnLvu6+1Y3idU58XcM5RC3hPlOfC9TkwugUSfUBV7IL
HdazcuFfzyoU5YB90mSVz5AEZtFDYIgjCaUHLDdsqMuOsUYu7zQbyGeMMOXT+o6gFEOD3luN86BM
9kvV7tvauZfH5MKn+/pxbE4BVPu4xzhPRSNj1po5hyhY4ZOh6Wi5FFX0HGK3UUz1QylHHUZAKz+1
rv2gc9M0e2tKyWuD7GB08VtvVnd/nkuAUp/r1fcvBMPcsEmz6YVRW32eTS0fJX3W/ciLWuau+l4a
1THNzGahBcaPVv2mm/FbVnT3hbGadcxRZlhqy8Q0TrR6UTCgoMZJpXzAQol07MdcXhVx8l3X4jct
wkpT5eYpyGoUbmb7vrH1U5jJaD/0MHUc4rCe/hpiDSKtvmuV9DmMjXsYbCcbRjSkpudC85Q4O1SR
caLAWDnBsy2ZdOd/4sH2XW70o5aXAMHn0+gCG70vJtAyRVg9Gxo2hJpypbbKygjzY2eaB1QInnMp
fMvicou71mNahmDiFdw932l42p2iKq+GOB1UaXCrpn6gEYqqkHaatQSW1hzdObxrEpnHxDff36Wo
jVNXoInRDfpJt4JvnXkax/QQCCh7M/lu1zX7OjeOYWoeCxBbSZdiDpS8iUcfWj9fiDdrFOQoSNwd
wr9GZdGZWzlTX5vBcctRORmTuVVyzrmQ6Smq5xnGuVmgftAYa/xvYAAXGqSznP9J/cdhVqHBNHCz
G0gBoW9sW57NriBuK7hMZVOhwmiztnZd/bBtfBrlrseOK1/OiXFvxs4JFbZnaWof/NCa0YQd4JsB
A9frwnajhlVR9tlhqjFp14pV3LChpgEHNzXWcfYKXguFE1NJ3qIqXeaqtdZxOwb+b98PMwoLiX7q
MmOvltV1MkUOtZa+TihYXHXegCT7WTrJnT8H8HfLpYzTiN1NVCUzbRoZsQ2s7IKfMjDLJU3b1BMu
aUOfLHOwWP4cl1RET1LRqh7QrmOlkSHMhvko+zmM6kTedqOD67F4Vlsdvb6owGUWzXJqG3wgZfmQ
WY+BbuykLIxxqEMNq+tU5meoruEcodD8TfURy8ir7Bk/++PY28diQlSosq6b9C0rWUaTCsyDetYt
pOIkWeF2qpzrLOZP0oaFE9Wo0xTd1mIF48J1SHARWpSj00AFzXCGqhxtMSsgj6Bg4lRLAwUHSA9i
Yh7lvUv+eFQMJnnIxoNjDdtRwldotrRTmWTvu2IYXsa6fuU3LoqC/WI1D6UTTBjxOfc9nGLfnm6j
UsxgMXLfFhg/BzRyQkvaiD3lW/khbjGGtvSEj6/yy30peusc30vxesFjaEKYiXeRtPC5G28dv3no
Sx2z2pC31hvYkaNYiHKrLksJ7t0IMXhhWwWS9M7O7JOnVqseiyhI3amRfs3jXSApiWc1hEARaycy
OUxLnyc9eMOhp1l0dneLcwz5t3Gq8vTNjqwjufQ2HbLnwdB5DS1ctpLOIrBe/YINV02mzfJMt5Lc
w2TOD+IZp5xdpvXGMlDyn3qermpl+mXE2onj4h5RhmNjc69hk8sROuSK3yvxJapYWeeSD49wodXx
jRO2D+R9rGSI/4MzPhZ23bjvPw0d7pse+B4oHB6LEBemb0AFriQLl6LcgCjT4tX0/mi1nz5rvXaN
KMzeF25YztTVC7uzDnPaPYiYgiMHywgJKKtFfKZJj7OunaoqfZPr9CByXjW0tu8fvE+RbMAqaGtl
BaR9C24jBXQ38PjDCdjmEw0Ljg06xVO5Mn0JNqax7g0L8IV1BCvwLEHrQnTxmzwzfSKl9ktzO/rM
mZZZN5W5SnzuvAP6BSLUy3Hy5pjjVVdT5mu90nqtkEqCnRRYMNxkvoYdT2jtsMmV6iZWhxfZ6dpl
3moq2xafu4FUugxmCIOqfS8mptDw4oqPiThpStVhx9p8ESuinVDv0OsiD65XSsMDiQUsC8q7onCY
wDtKJjtaYh/IHjWrh6jgF4QteitG9KYYzZ1Tt1fFYCxDef4uTlU8mxAIyY+VpJ/aQPJG2+TkwQt3
aQG2XESOuotjZ4MR43XjROUydZRTFSF+FSvXva8fo56vANdCg3OcHfI2e450/362greZM62sd7kV
7+WueqCNzfnA54rl1NMQF8LYdD31aJklarXs6ntHTe9zvX5IY146QGeGGIu2XJa8GT37IJ351bV5
DAflSn4S/1TJzn3Z9S9lfhUrR6dJApJxYhNSWy9VhX6dfhLfbiTAijelM3qfdcZJTHTkqyyGrr2K
u70dPpTduG8Nea/EWDv34quKsGGbR01tH7CaQngvoUXS5s5RQXnj/QlVM3hGFYsQb/EX5Ch79jHc
SX1ORrU46FL5IEn0stWe3aQecLUHJwxFTEbVYjm02muVTTvfxHvSyjkFJkfHQce465vuO+6RLWUf
WxOPYLcznevaqfYpLS4c6uANQotv4/pBRl0p11DNwKSt1xQTNz/7vo4AHabg1/1Muu9iNxOsDfEH
WlC8jbH2U/4Wlz5sQuUOdPF9NhQPc/dkjdFeHN0i3QoG+NMB4lNtam/FQR9n6okVcxQ/X7XG0bCD
U9l3CAKUt5jk7qnMyCvMO470X0rte3HePAw5cPMTXo2ckPz1Cl1w8m4WaOqMNxUKJ5G1qAMWainr
1XJujqJWncTSQ5mTKB+TE6EUJDRSFpkpEdhR7go6EsGZB9EAmzQrWaogd9PpgiSR1J45COxoG6yt
cmy9HuUl+N5Kqf7UA+aHEh8RAOnOaKgC+mBY20G0a/Tw2UDySqUZJxzjPENVHoaUrdaX6bPIzuNY
+pXM1l7Fj6/jp99Dv5AczGQmx3zEmpOeEWl91rOgEBH3YFUny7LR8XIZDqlRw4tHwAEq82kM0aco
OSZt7CGbbikaArUVPvda9yCcE+PglBZILCU6WYiFHzjHDyejHfJwWqYf56R38yvNog+hkHW+n0dS
SZxGowqm5j0mwW8O5nBpnh+miNOm6iX014BfIQilBA+kqVCGFBaNOHXDkmmRmBE/M7dDHPzEb6/h
+GeTjFPyBkbl2AbYO9WQLYda4eXAa6J7I16zTl7m3PrVNEOEmCR5bpHxoNlYb5CxhIiuZKgw1KBS
5dBY+ChvLmuzPaFq+CYPfuIBndyWpb615mJZddNSTiALZ1H0ljr+r3GE2jTY37ly3paGtrbT+K3E
J3EB27lcTg6WkUjnLw3WUWMLmzf1lCZkCLVspni4dYhHrTFyxrO8C57TIYI/j3jk6KzZc08+mNmF
rIpupzElXlNCVQ4LPBVTfKwax/IafzJQAVMXvW5cK5FyE1kcbGWAJYVvpd77klVwFFymkr7QUrTh
zDCrVkZ8QhIim+LRq8oBJYIerY8e8pJW8bN6aNwGtn011Fbi5Xb3atUY8Vq58FdVIhVVyfjNKGE3
19NQkx9AB66lpwz34RVCJHpCRaEhILRsc+MBg7t1YJHBphiNzrgzG064qbP6IYzi51b+Zjb1UR01
Gjo4EiYpTobtrKaCa487PU1O3W/KleYbJ6NOCTIFSQ4+855SzNo21EWC49SrKGa5O1NhUaW2fFon
WNemsjMbx16Zgb9XRxXcfVTKCJdxRACs2ZuSsjSLWV/PpYzZPO0R6JeLvGeLA9a4gZW8U/CWRwSQ
JRf12biQG6RdCn2nGfjAcvlZLzHu3euZdiometyVOA79KF1MHTITMgIM2DkGUCpi1oo6416rNqxO
X4Z2WTVHO0V/Dim0W6lI2dgqco66Yd4ZtfHE7Uvi6krWuNhD3veBRX+mL4HK+j5+ljn2WHKP0UoK
WaMZK7QeKshtaqsnyxoy8hpz83GtIDEjx9y4cmPj6p3xKI/KtEVNtVjkOjUNja2rdHCep8ZBZGLw
n5yG004JuRsomuymr82N1ZHZIoL3/iczKQOusfQmEt1LG171/V/TD0X/AxlJdfbyqr2OFfYVeqZU
kn36jUwTHQ3lpFUs4JSG/pKgH0X1bd2DJvKdaFl3xC57THZWUXH5iMMy3BP9aQT4tAhMOnmwoqMI
mbIkEGds75+m3PTygIJB9flAB18ZEKtQ2gfVtH/h79gts7DD/tockdxKn0X5VpE8Lkw4+4tqTmS3
t8kKNQratq7Ix/3rsq8f3qs3elAnFvKRf+EOIxHEH/1HCpSrRiY4pVn/Nhjc2hDKpjleKJ3zkCT5
QQyR2cYRO+fnKjYQECETaYODPrcPDXk/VvU7X2keGoPHEKeBWDGVFv1ooVoY8bNIbSVVXadpsbNF
odkM16K4EO2KKQswFSSaz6zNWYQBvCrexiZ56yXeQpyAQ4DRrOYjKoF229JohYvo/6HuvJYjR858
/yr7ApiAN7cFU4YsFm2T7BsEXcN7j6c/P1CjFVmkWKs9N+eEFCFF9ExnZSLNZ/4mj5+NMfmlqJWb
jujUhJvyKitCZCKrVz0010p4FRXZSyRABY5Fb4rLVVOXsJ/L874EQFcJbji1ttnL9IH9F7E1b3N0
X4Yx36H9pSIOhCaCyJU4/O5wkJV0XH4bZu3Hm6KtkJtEFrFWtrmRnCUTqqjzzKPTjGimsbfW+A5T
LugtO+5hpte0uqjArgLLIrpOWKMuIs1pluhOMHjPsUsVMBirEEcMKTrqYnXdd4ODK/sdNWEux+k+
KlEWFbvSm0aDF4Qv7Wc3WR6cd3n/1En6RpO8JsjueVi3ctLf9Kp0T13hdgz9naKcD1y/dgZBphlj
YeV34mvYU3GrK7SPoPHb6sT7XKC8UpYv8N5720gIshLh1ux5SmSKpYtY1K4bisvaD5/TnjOQBNml
URu7oESDZCD96njwpjJ8jgLeSTqLf2Kdpk7qjxuj6m7KToRByeRFn7FyqX6YdFxjJ9+r+nq56okx
5NK/8ntpW1tv0RT8OlE5WiqMn0us0D0JRHR6uKoKgvGobpTRmcjHOXTLIXbFThwc3RBulwJAFfZb
v6WVqmFAWdhGVG+GqJZRejQiOx7JcQTx7wbUv2cOv1c8P/0esHKgoHEzgTBCL+OojjWi5tJRSuHZ
MfpDXEgOUIQ23EV97Qmh5m7iQDwIs3CwzGqXxOUO2M7SBN5kHDmJOsO8M/XnhZw56AEqQmxYpCuR
ueYmqFyBpEwl1I9VxGga8XpohHUzc9FnjXGfDMn1kqnJXYCRYnxoM8SCRbTpqvO8qzwRC/X4IOnD
SktMZ26CdZvGNi8NMiGItkYct99mKji8TRI34hIVDyhphVA6/FZ8EaLpoprqG9GKt12gAeXG9FII
tuzxwUJNvuZ28+26EM+6CXS5hgJcNWo73OrvZKx1c7lDIW32Yjnlgi5IBvVzMfE9We7RSuxsXxhc
a/k9U+UqafTcIV/cGZEzoKek6eQJGj3pTjgLmyXIpXKABMJA4c6Ab/OQINu24inlwSv0i35sdsZo
Xs6keMgKbqEKb5Wc2g+9BClBhD5a5GMj3y2pnGgx7CRuwyqMnntJu6nSyYt8KN9C3FEIQaoqKK19
0yaHmiMqonMKLTvH/qzgAWBCu0DRbgK0bhYtVU3lXFWWtbYm9c0Sy02lltuynva9sAri6gI1a1uS
IeXr46ag2rXSR/V8koLzJBYc0Vf2tE5P+Jx96UAAOcABBLsUYJQ6rfHPx6MokfFrgOUj80kZp0+z
klBIR6n5MdDi+7gkTFuu5ROHUvsMEaOay7AGscRiPrK4RxzV5mX8pdsKrpGTLyFG4U+IWmVudCGH
ZGbvBWfExFGS6NA6xjp64ie0Y02G+iciqemoDC61yaladAQJK3vfvECBHIEB2X5/U7ShfVgS8i7u
7yv+FmmpBr+XKAYKCcspgBG7l/TnSUmeE+DMS4WzHq3bzKgf+tzcThFsvrB5QKvhKumJvTIjO6d+
tq1KUnULwamQ/jmKFw/drF4tlZrRXJ4xClFBSS65lGeUJZtZctBuedQKv3/oyYT1mgqRhsTybB2W
khbGnRdLhrfMUaALNxNUL4Xazqoe1Py1oTpGjYWnI9Myu+n7BwS5/hj+yMMqOtNYPUyowhqFtuZ8
3RZ58UD5/WHZ25liXmUpkIToWY6qB/AGVz1/Z1qo7D8DXtQ+VuedLpcPDbVfxDwsHjTzdvnX3++M
oMYAIiJ3M5ZG2ijntlKiJ7QUBXiFV6MhxnayxEVBlk3rICxj7DLrmEAz8ImLwTuiGdPCCNDUK5gK
TieItzx9dOBS62BJMgA6RdwGIqGb0BLCWg05WpQQ4YgTieKkC/eCjjqUFSB2hhxryydE/vNXOpEj
9ynoFL5dTSdv6gndAuFtqYgozHQpXQZF+WDgHFDpFOwKaqp5ipSWCrJy1pgogo6hUzzHVnMfEpCs
3vf3fwQzuC0y/vsjBOt/BtRavxUXT9lbc/xXLb/mv+Fc/2+YzRi0Gv89RGvdRU/503959VP+8tY8
fQQiLP/i3zgETfpLl1TAqkszjOd6eUD/xiFo6l+6SA4j0izVLYBSXFZ/4xC0v0DV6zIATV2C46Qq
/8IhAPsCUaUA4AJ9r3DV/Uc4BH7Yx3BCl6jfKKqG2YxF+5l77PN9OTU99uYljXI9pAY6AiGSTbto
qRlE3ofF+abH/WUkABcwiJZgAUCYtczoI9q8kmJx6pRWWxX9hMM75ewaMm5IjmTjlf7682BH6AoQ
/CwQZj5oUUCzk2msH43WSt2AAZ4ONdMB+92sco+kyED3e+XfCGvqvJyS0/42nyfJsMDu5OXlgRYm
0dw7mqQaa1EzapnBzbMgzQj9a0IKodsW6QnFos8vzteRjiY4amUsUCzGSkJrvGbpPnOD6OEpavPy
cP0rvPsyjHzcyJXyqoFuRjukVSiWS4+prnm9oj+EWn82t8lJ05hj1OCygoSUgCA0kwT6GBYjSkkl
VAoi6eE22JSIp1QOvQxkB05RPb5+Khn7LHY/1H+FaOBoZmIdCE0vIV7VB/mbiIb2JBZb+ldbaSRX
/nk7fjcWlpZ4Ouk4P5JpfN6NgZlxvxdMKjIvdA3dw1Z1x0XOq/sbMPvvA/IlwPn8waAFcuNwnKHq
6ccOS1SR5UgeJuiQWPCNt91duxnt0Z1uxBXmueuf57VssqPBJJHgHzK/utAslk36Ae9BETM1NASO
VzEfS9lA1sNY+jRj5HPOs2xCQH4fhlmW98MwuVTIWWXOiIWiiqtstfn252m8h2c/zeMofPMTMRjM
mHks+kfwXpzioroieXCCa8mJ3PGM4P3XYl9UH3wHkUdXguDZ7rvzbNv/Kh6ROtFteYMEn61vQvc0
Wv/UOh9dKyI+ybHZ8/vI7DYLv7V2G/iXpz4nT8fP3/PoUqkJSVpFYKEprLgk2hQcgkWPolrP3uyo
qLs49WbRMyovQHQtxt5OtlXsfDdqTlOukpP2Vu8n4/jLcGAwXlP5H0A3nz99hEW7TpHVWPn7ys23
NHVoC8P3hWq7bjy8VvbZLZLqZ1gzO4F38jb6ZuEVEQYfby2Pt3Yc1yexqMb0SWlBwmweromdryHE
45rgRLZ58FfaU4WZenwGBGt/kqKxfNWjuUNIlwAj4vyIldURQrButLQXQtKGhWGc7BRxJVD99TAx
hmxHycI2gRvZ4bp0GnyenJ/PxHczR//FhKFObACA+/PC+6XVQk2nnNV0g0dn2ZFmwHsyMh1IMMcw
nJGc3JmCfGLYL7wUzjrk+3+Ne1TfIIxmLdolwNVwwSpUj3vTHkIRpI62H7vSMQvBzZTnNihcmjl0
VaUTl5r09Qn6/BOO9pw/KnoTqvwEgUd8kiJvjtKbsCpdxU/XbQxgPf6dheyH4fLnNf9CJmHypiqr
kIl4lFjcoy8ehaWPDmJjvW83/Vd21W+SrbBrf5824D7CRL1fqp/GOvrAemgYQ2cyVuOW24Z8bkdT
j41FKPgQbzIndvP9qU21rNzRjv405tHHzVqw2sqI2ZYYYRshvwqnNAe/CJgcr+DRt4uUrgoA4lDG
5kWSd5qnAcwW8ZWXXWlVvUX74Hd5dk8etZXW/kGy1XNwiocWh+T1ZrlDfv6g6jdb6dOEjx5ITKIs
PVH4OZWrrinFnXeYrseXcGbXSBnZh+xCfWrWihNBdY89wdVc5MW96WGRHGq4X5Cr3uMwc7DWrY3f
LExtVCNOXftfqGfHi3b0vpqdWqVm9b4VTH6lsfG3hq2vJCz62vXprfftLlDxy0RExkQv7uiViQtE
J/tl51kjd2n128ykE+uOBsPXy1PD51OSYemigKFbR09mxP62mqFHjUasB3q9A6XFuiiKXRGKybR4
u1Gk0o1JpdZGii53lPdbiZpqrQOmA1/c7fSyFm+rsKs3ZlPIl3KIKkE3Z8Njh3UdrEnS+w5wMU44
1fDoS2a7DbMOlkWTz8AbSwqGdLwLZ2z68Kmfp+wym+ryibzdusQ/AF2piOK6mrfpmTiVEEaqIvvd
QxixaWhpFy1O1Ju0m1toLZJ2CJSAZllW6y+V0DUeWtWKh3y89CQV1OkLekhwZ4zEy3RKE2OqDw9V
jl8O+Uhz32rzsAn9obsQcJu4AllGjUTJ54vKn3woKg3mJrH43JmB6mZI7d528iBdlV2gP+lTBZp8
jtVNE1nWWdR37bbt0mwnKdPgtEqM7PwoYYIX1eJ8N+nwF7ssKhfkyLRGx0zZpVR7aQV2EmuezlSu
Qm07lwWl0FwM1kmjto99mVH46isjeJkb/X4QlCxwgna2XofCPFetVvCorVItbZG1v08HWpP2RIPO
w/upfBN60NpqHU+/LKGptn0hti5MgX6XUPTc+Loy7qasHkGANbiTBBXJYKxhmbUrtEnaDphZjHY/
idZ1WErlVS3VudthNr6XYhM+UCOPGK41iyFem+3ENhQQHhFASBZhMDuYfWY3rTXE54ZQqa5VdMFD
q9blNpBL6Uqv2nbtI6x5K1MkvvA1a3alJsYmop9l7FTQwcd6rWmIt6KxfisqLTjrlxRyK1fzdNEY
RrTuCjl8SFp4QErW6lugZ/FGHSQZowoFGFbTadk6AVcue5UI3ADF4zI9q2rNK9Op3cy6APigjUZP
CzQFRXlFeMDroX9Mul4/73Cj0SUrfFbRv0XebBCyV2reEyLiRuHjnSlNzT4aYC35hurnt2bbY1Eo
VpwSFfYTCXTo1yqIYrmeQJpqHThf2vYPWR4GtyaokwtrkLM7P6kTBNlnfz/5g7AzwswTrNZJcQ2j
U5+uAZ65iS/M6U1iJRmmkJnSqSu1XjCBspwCVE6aMMsQOo66eW+W2Ha1vZzueEyr10wMMXKa8D7r
N7UxoXCRaELzDFJbuDMHvVo8XfxHX+Y0YQVV4JhTFE2+kuKm6QipFFAsdSrJdIZM2sER9pjIYCdo
TmjiXAxARwfUwn1LSw66Ukl4nMllHzgjvo/EXxZ2aamC7UHMYdtH+CfJ5yEq8c+tMk6jl+hDskIn
AUEGIbBsSw/qFzlT6ofaVOffRVJb0N4HsYAQjkmMqcnMei67+7kNgk2vFRyKeR6LJ+4E8B8mbUG3
9eneoXSowXADgr7gZ+o/AM8lT4ogMoh6hrGQ30W+7vHP3MdaitNTaSggo8hO9yg3Srd1mkaeipje
ea8W2nMu0u3Vmgot9VbTzmWu53UYyOioi4jbRnfhpFvDqpEz07iszaK7mGlytHZqtIKthJlAKTnX
L6OZ3SiLAY3bFuCHluND0Nel/xswzYwZk6WQjCJXevDL2HKEnFKyzNzOklA1Dm0QdpltakNSr2ac
H7g4I8mdRt1yxUDL7lDUDNND3BehclbjgskVFjfnuh/OO7lvG0Q9g2xrBLJ0kBI0CmMo4w4onwJr
PewjF1yAGkpOLS4MxLqaqV6HgCjLdV6qYWnDH1AuIRBrkNdCvenv2jSYbwy/Q45BbtQUlI0gYEao
NTUWY6EMF2/Ati2yp9iUHvp5iGdgZcH4nE+GdBiSYbRVpO2EwnwUdfXPaMbP4QS4OQ2kcItZbrjt
tVjy6Ogs2tKy5PQjfmWtVJdu2M/BZd37+LN1ZmrP8vhrnrrnaVLLlcLOQjAFyocqDsGz1BYvaoXf
aRRZ+oamwEYRUtxIUgyOtVGL6N/mPtKYI34QQ1BRK+fw+tx82xYcGH3Z+jUrEZmM8973tEHqbbVs
GCCKb2R13C8gsCoqBdto6PqGRpMccrUnx8uG63iYTU5GDRpgkA9lYD5WyVjjBanUwGWSu9HCOa+p
Zg1sgIY5ARWfjZiZojdbRsyZj5/1ysdDsA6qp6JHhFVIqFV0LJE88ask3mRTa7OVboW5m+Q9PBhd
G+gYQSadROFQVXlkW32anE1jUz++/6E548A1Klm0EmRlgsFTDyEAkwq3yJJenNTmN3jZiphOU3cJ
/BkBc1V5DGKhs0eOG2hgJbFHP8Hyk3c9VOrErTus9+aBHnXXA0cvDVBmQ3dfTMngBHGB/6rV/K7G
6gkD1rMy0Q6zNd0WXfNnGpQ/Cfh6ICNYHnEoLssyjRyhzTP89qJyM/u88kUmWatAiQNPLjkhXPsL
rEzBsRMYJuisiCRzHMeVoUe08w1sUepxdiZF2lotrh9pYoAKmJ0sx+Sj7cBTadWu02p/U1gYBjWp
/jglLFgYLE4gWEbVTSM+igVgo1ZTgQv69+agPIwF1nHy5FO4CJLnjK8xSnwI1fCLLR6B4Tbm8cPQ
Svsz92J7SHr9EgAtVluCX6a0N/Itu5f3ivcjyP1XM5AwX9ONVZELe4018tvmvvenvTSml4tvoVEU
XPbmtVVNz41iXIH9vA8LrC/88IDj+kWQDW8YoF3oIyhaDSHUNoa+hKYtBtW6cGhp+VCTQApVH+Y7
08LLRSj54x7fLT84L+cYDC0WNitliNGJ1/mnrTg3zhW/Hw49khQWPCu8WYwbgQdmN6rin0k1fvdV
FXr9FEubrEkeTRMnNyncKZSKwcljQBMH+AjjkjgmCtLBAwGj0YYgHtV2Tahwa43BvQbtaRIqRN0q
38a+AmRsWHpQ4dZhLCGiGiQXnVh5S7Qmt3m61mKwIIJQXyE17g3CfF4HmjeES2VarHBf7MDLz4Ma
euaMJ0XEFhVnVXJmAMO5WqRO3iBGOs3lhJeyflXFGXqlY7avi8HWcsPuQvkShxfAjYZ6wbGSd10d
e3lkQNcdDTV25FAWt/iuSb/nHrj8Kmzl21YxtTNVmK4ATAMPrtp13MqlQ8vyqo+i89mQL60omjDv
EeSLOG5eDJAIv/Ea08GZKEDhAhEUn1SpOykNu9+DXCb08ZvBFkYR87wu52ZP0aL2G3ptZRBthnCA
mctPuS36TERdv91phK12BTcHc79GvG/K9LFJLWfq5hmUsyyDw2vuMzO8p2b7WOBuG+L7iQ0CtYin
DkcmJe4BFuWordS0OMWZ27o26MLGgAecBpcwb0ZtdlXr8AwCbQBRIuueripvgRQgjxVy0WPRSolv
jupDSGMxr0AcwmPCHaSd3gpF2dH2JK5rdSCA7W4CH7KOjGS3bBCbt/SqKThk9OdcwzgzdFBHvnln
xTxtWoWPjFK8AN7y5/QlSm/NyPfBxG7zWb0P4WoG+T6TiAmVTqL64KkF/qYlVjhFpxpuV1vlTvON
eyFNn4xuvvD7sLvrhjY9kHjojlgFrUdLhCIF/IKVH2BNieTsdaEGOtcLdUttTNaYl2y0QOLu6M9j
P3UIG1YhWynrpH4zVO3i+lHErhljMA3NHiekPpRWZQXmt50G3Flio7+Qu+oghLBNaOAKdqeOnpBp
l5mKyUoSxI5QpVdyhFitlgNYzKG5wmQXJkyrfRC0kbCzxgiPiba7gy6HqqWAmWzT9V7ZJ/6rYVV/
okFfdeLsNnii7aQRvISs4m8HwKxOqk2uytctLkFOYrYDUSwSMz2Jh1akD+mc38SpvJvlap3HCtbf
ZvaUGBrujeAheXyRcDbLTTEH+CwEE8SEEnvSzPJTd8QNB3eZDdVAGyFzL5GDRfsyIU2MMUZM8NXF
ZzJ96eYRik+V+BtcY82tis9hr01vJfDcIE9vqpyoYeZ9wcBPXY1jcQHj4s6SZfQBZeSx0uhsNivF
lTu67jQCaK2ICTD4foSJq8KtyK+0AFvPMY5LimwDvB96h2fFNITXURG6xMYboTeACfcJRUjEEO2q
zS/UNgQpB/ddxnFm5OjAaJL1CDzTa5TfmSVzljBMghk1RdJ9R13CnSRl3TXGZSS2Z/TFN1arvelC
/1QXdYzBc3RBfy3CcnNaLXY/anLQ8JB0DWW4EFBL6DFD0rLpOpF8jDpLbFlmigZGatcK+OS5uLeM
8NIYzHVRVJ7hT2uh7lYxXuhgSn412Lkl5g5A0m55medmfBwLYXR0IXqSQL71Y/soZv11NclurmO4
miPhrowSkMYpXSUSb7tEoKEr9L4In1v9BugmTAAMnXCyliJsbEx5n8kv2YT9aQTM0R9uUhxFwU87
BG8OT+iuAa2U4KEZhbtAEFfoKq7MOtuY5Z8OXpctmH+GdObnYvxjZvgYaQd1hn3RBKiex8FKh58r
gA4Sg2gtteDqpLAB01oDGFiIoD4ucUl1J4ZXhi+KTo2whaNnu5SWfZyYXmnuwgjrICKZqdf2g3kW
WAL52gUp7lbsLWzQN0pQusg15Kp0SAaMmePIK/32irS8Lfp7mfdD77Bgi7gTJd0lr3JNK/U0QHyi
YDxUgC9D4PRDsaU162r5eZP+TvurTAN5vm81fdODLe6b1zBvzjh8cYnNYO+N6Z+UryraGZTBrtxh
JmV35q7XzoD9yP7zMIReRW227fAaD7Z5DYFHuBNGt1TI841Nh75gSQQFIWb+1Zh3YQ/EkjqqeF5X
r6G1A5UirzJB2GM4lyKknsLVNvnIIrQSybEIb9NePJcVFHs1hRtsNIrrduygIpgmXnyJnxBrFaJN
A+9uRhgXWkaaN9tIJ2DMW1IDEUSz3IQ8xjnAd6Wu30icyjNlWjgVlGCoCo7jYp3YaTwBSRlxoTRN
/5TWardJxL52LbWDqiwJfXlW+VguaYZpx133W0nuEIfLG7udKxVVkWxyufYEN5LJMM1quNRSzbga
885Y95IAxk2dMw1+UJLveY7BxstEE8uhn3tKLxauxlYt2pZWDFcjGAEkSup5jbSeeC6oFDpO1CKP
a686dXw0+1CMASFlHmsw1Yjq9jBfAzu0ns2SVD1pkBR/H+M/Aor8z1Ag/7/J9chLI/XfY0Ggv+Sv
T69v//X2X7fF81PwWZZi+Xf/KUsh/qXSTbEME52J9+7sP0Up5L9ADFASxeLIoN+5KE/8U5RC+osG
NQ5ICDyic7Kw6v8p2SP+teilSh/UfN5lkYK34vIfdXeANP++d7yU3z+W57HGFan3kOkaCuJAx6AJ
acz7DnQDzMwdEQMV843v5Ag+42fvjBeR57sf1ujvH/BR9mCpfv8w3nsj5kNfF16hpYQN45ngo0qz
PAsibSP5bz+P8tUnZZmWLNMSp5NH/+Sou2toQoi7uWbZeCxnZ/l2PBef0tdpHz7S6LUtt7dxdsDr
9/fglNe0BA4dlksJgIMY/6f/zZQ//JajsjQqPJnaT/yWUrkcqUmMxTpIGu/nGX/p7SwfEjCuAcyG
Xhp1cBb+w8JWMhwKeTYsW/+tvOg72dXt1ENNxJ1e0Pr4Na7p1J6Y2BctnuMxj2aWAHXExJwxcWMr
EAnjEnYVr/hlvcznxrtEmWVjaBnjFocnyXbc5+PJTgZ4oq9bimaAgQwidpK6enzLjT1exHUa46eb
jG+TUt9QPqioZDa7IS8hloZoRqdXUSSfzdl0BQH+JpVBi2azmDqUjX7nmNZeo3Z0H0SquBZDlAr0
Wr8qjLi3x1yvyfmr8zaIryyfSr/RenIxEOaWTBqMxJ1VKTX4XkFahVgegyRM6a/FpNMtNfZW7s5S
uOSO1BDSEF9PWwUisywVL21d5J4el2t6nzcGRW/Rkrwgjl/RnDrPgNxEpZ+sQnVoHYuaN7ImcWwP
TQjJWWgOQ1vcxLr6qwzAOFFLeZum8JqWxW2+8C+VRocmgQpe2piHRqNYJaOMCapfvfbFZK8W3X0w
B2uzLwGkZO1eSWC+qWL8R9TSs6ZtHss+glKVSSuAJ9VqNpW7Phvu4zC+KszISzrNLoLwNjDMl9gU
nrVO97SxuU9r7YI6lYfu3kVdYllMGrJXYfCuukAFhCnH+3iWXLkuz9oUSowhnfO23uOECApHvktF
/9BXiwep+csyhbVcZD3MdflMnYTnIfavxFFN7aTCDiPtQnDXmFHmoQpJmvAYl2GKsXwSLc1Wdb5Q
KlS1c9tkQLkxqkLK5rNnpiOXnGIEnjBa56YEraMbXweLDtyMQRA6WDDdpBw6oLWrBnwiI51kUW/w
AeypU8g47FGf8soSf/OueB2m2pkCc1+Pxp8gJ0mbrGcpiM+sJLhVBe2xHTJUAYz0N9HQ3iB/KoXm
bIQjvWpIPkRsWocpfGpSw1PHaDsJ8mXmU52TrkP/KoF0HebEQh31szyS2QWD2nhjNDuxMWBSEkJn
0lFQa8R1owGSaFXCqrnG8lu7miyIYzXCZMYcUqIwAoL8zB31lJq9UNQbTfdvK0MF5R4ZdpM2z2PU
wWftvUFvX9syuc1m2KY53a02xk+poQ/TNwZ7YLQcEYECkvvirU2la1OkIkxkpVKbE2/lPqs2meEb
q8SAlXDihvv2nHOpI+ihK3APjjrldZBXOfGZb/9DkbzfBFtqPnaNVGZ3YqyvwqqI4WFphX4sImOo
3C/P2IfbVKwqIxlNqPbyHkA7/ZNV+6heBRd0X1bKc39Wu/E1TuKr7I7E0S2TneiFG/Es3hebn2d9
3DjligWkaaKrI4uU662j9vlc1X1vSJABfOW2M57aIDox1a9eOIwArBQNWSCMSLceLStrrcwYk/t2
i3NVva0v622Ru4Y3b3RHPiRb88XaKb8Q0EP8/cTkviA/ltl9HFs+WuY5y00f4QC7IelBxW2RzB53
2NguIuzT2ane/BdoEeOpIP9EXn5JFrEp/DxekJdoGtaQOBZ1YHN0zLV0js3mooba7dHUcUPUa1DV
j7ajq2rnsMBOdam/ibcw8yCC0yiDE3Ed/YI0jiVQRylWR+ha65h/rsxHisM7MGVO5nVn0t/x+b+P
8JY1PIq4Po74JeJCd6WJdEYsatSBM7dYt769+MSBsDzke+H85w373TdVNdNgLy3CaWyrz2vMO1fK
qIbgb42e/+zQKHP6TYNSeL/O16ecIb7gGN6/6L9G045glkYwdchHgElF0dBRvMQt7gRQFtk58In1
cH9yvAUXcbSauo5QpoU7mIVw5tFp8S2ySSMoltlFF8Dl/F2ySZ3hLlsbdrZF/6C/0jenQcZfwM3M
89O4Ryelk8yRpsD7uIMruqWXHvRt6+JSb7d2uENmxj7xHb/ZqYxokp1wKzDjo4ASZvI4+x3XbePC
k0M8G4jIggCE+vMHZIqjnEJCfbNRPw14FE0GEw307h8DSl5WrMHLbiAVrmpevQv5/iQEZpnAl0+J
Dh+5FESOL3d8mOQw2dPGx4J71XaEcJtl/4Se5pb341X4RGcrbFb1Bf2okz6G31zrCLFqwAtN1TC/
vGUAEOGhwiq0MWtxDbCWg/+/uGlQeV7mBZJP5lb5fA4xxdJjtP98G1Ei323PVZsw3ANTQE3dXaBF
J++27z7gxxGPPqBgGfLcRj1ng9DlMmS8bE1/BiNlt3D+B+N9dxY/jnd003QZONEpZjzsmORpJTyo
LmrvtowoxAolF0/6Nd8J225jnbrivvl6sDs0GRoHnI0vX6+y6tySB3V5Rvw1DS8qRw3PRwlyb3Lq
6+ghhnj5euI8LiHH0XY1sLy0uHUM2YAH8vl7Glnet4Ov+HZ+LtqqjZ075LpHdYvfuUsDjBrgSns8
5QLzLvJ8PKrELJcbj/+8378fAqEmFgRiA8O3g18o34XURV3GOcOibp3YvY1Nsnmgl0a1oLb/c9gY
tx4UO54TiAHL/zn6wkVIo8OUffZw8yp3i0LWCQn2774k1ocm3BQ60hzHz4saAcegmccAhvZqFLuh
vf35q536+5c//7B8ZmKQO8UCyyceTDNdldHL/90AR4GqZo6zOetMYJEHTdR4k/vXP4/wzSkz8GnE
qMKgUMVSfZ6C2huR35YBLR8s6P3aX5EueZMp2K0qrf4XQ1kIbCm6SbXsONiFrV02icBQyDycm3Ny
XqcqymwEpupw8/NQ31UNTAz8EKaHncGARw+5LohjhZTMkk3IdmjP1L3IUNeyU54Oc5dddHSIPo21
XJwfdoGcRmEXL2M13MMLuyB0zFeDt1TFUs24FE5suu9CsE/jHe1qNegCi+GWkJ6n26ns5I2WAxZu
9TpwsvufV/Kbe+nTYEdbfBpRTaORg8BBiKK0/JCSr2b6r58H+S7O+zTK0T7XcS6p85pRakfp7ApX
i420ifYGzWYVZ4t6Xd2fuua/ObufhlwOxoev5o+CiN3XMjH5daxpsQdvP0/quwGW/QcBF8sgooHP
A1D28OOpCzlJfbyP/HRXpsOJDOubw2t+HOLoSYbf0qeTxBAd1rHpxFD5hMpIse6mE9fE95MhEtcQ
OSakOtoGbYE0x5gBfom6yJOkyM6lE+byX70QKOXCjvjvIY72gDXrdQSKQLDLQt5m5bD3fcWNgmo3
+uIFzWsTgIi5TguMGBJ9gxZbbKNl+Sbk9ESTYd7mqK+3Ubv++SseibSi5Lz8LMVCOJoHUtHEo8/Y
wmyXzKFgbZ3hT7D4ztkDoChci7K9Bh99Nbs0W5fUEu+tZlsdFBdRjhO/4tv7DNIoGrwYA9PwOTrz
JUAtYMGAt2rHWGHgaTf7mnhE98TNqbT9C2fofcaLmjZAboSxF37rx5ORpUaj5gUzJnrdFa0IUG2c
L3t404sKzwbo3S2VNjfVmrU4B5KXxmD/+za4EK1KRBrAuJ0rxCIHzTiAN7wwpWjtV5bT1wXm85pc
eqEvqiu5n+/qZLpIIjRz0P3J+/qUu8Zy8R5fzMqHiRztqFqbsoJOoWCn59bL4thlnmtXg6PZiXO6
+vBdpQXTX4WQH9N09UuwoeaVEVsByybDrfL/0InGPlC7ju+lq4VcVhJAFU5p+9fZ889b9N1f6Xie
IP4XeXMaLGzUzx9sFqVeqsxasPsHGu3nPqr1Z9jAeNJ15Wjrais7/V5Ba/ZknvPtmf0wsnWUnxfA
ZfVuZOTRom8NmNtDdfASby+nH9KbDjiLDWBPd5oA8HPTeFE+74Fp/lLl+CwKE6eIpddQnjPnxIoc
szSWLfzxdx0//5bSGWO1rAgO0PjF4p6m/B/qziu5bqzL0lPpCaAC3rzCXsNr6M0LgqIkeO8xnJ5K
T6w/ZFXFr6TUyap664gMRUZSSdwLHByz91rfCsg0+Xrx/9MY0zF00/nTqSh+3tSYWR2vQzTA88FP
Jtios27Bx9miX3rTl6EtfypckjLKFEDbUN+6QX9/0l2BbC5LudosNI9LjvjIKvUV8ap6nVehcEtD
OmiFdA8eb5cV1Ym6QmD23ZGz994QJ9gdGSDFMoeU12xnimhyonEebzMLQXCTyaj5RPnRjORbPYbX
pcXN+tWj2W793wYr1Qa81OZf5nRU7J/W3UUdpCRld8huSfKZxwjYSW6EIOd2/Q+SIP9+rU9zd5JL
2cycTpvKHV2mGq9yRhvk5c3iIiF2k/uvema/z9Ofvt2nFbmOpFlIJhqg6T7ZGcfYFZztDSSW7PBl
eND2u/52J7dBzhgwiPCEKfC5WJWoSwtCF7XW/GLdgNvxrBfZw3W0FR17ypwpxZUzMKlvyZcuTjz+
ny+u0u3m0MaY5w9UhH8fiXJRFoo+Ugesu1yCZl+Fz6Te6S52hs5pWyGOHEUn4M/qEeHHyhxfik7X
vwl6e5vmUXZqcSg5ytAbN6mMzsrEhUdsS6k74yhC2AzLmt5QmttInkgvTzQTVzfOGWU7DKmxfsh4
Fw5DHk6ukWmJp4+JdACaPwQIZm47cWy8ujFKbyybaB8uUnM/Axg4ZoCjQC2KM1HbVRR0yfgxDzIj
Av9gEIvxcmnkVfTkLcVuTVtnrebiKgHEPEem8TZrZembSP72OeETHlvI96rHaNdIqnhF6nUeJmVx
xlDaiLSnQsxAWSnxLqc7ONoyqjtvWU1cA2KrB7UlACBTH6tIjO9XmoXHLLfwA09iTd+yLi1HEnCt
Rw0K7qGQ7+oFL0FbFt946ngG0vR2hSjyYaxoPscsojUmrDGT64yXwsDl+lbD63KtKr3GOhELeOPP
YkrsDf6ek6kPN3UomjYIw+U4ZPrCzGAt2ElAm6NB6hRhwJ1g+nNHJsyooY5eVWRNU4hxRF+t/tC1
g3ZYNESmodIPVxEDwewJ3ax4VpFldsq2YKdWxPpUhhE5rIyKq6dthWBUJ3w1U5+MXAROM5uGHQkb
QXoILIXLTGHeI7edToUpE1FeWhei2rAdNTRih4xnEpWC26u0qCarWgEDqhPqc+2hXQQvlXrNY7l3
TD06lG1hOqqSPakp+iNLbrACCqKwx3atOmi3n40oVjcQ6NFcW8T+SymjzZ6oEiAoHGuSzMXo1kjF
B6FM7nBquaoQ3sf5+K1Xp5T4C8uVGGdzapxxKIUeAO7bYih558LFXTMczMl4q0ym5Bhi9i4sYwIi
S4FOLmt7IAazk6f97QLYJiV0w5roacoto1ucI5LiBu7gkC5BWYetr9fJXh+m72keZs5SGlT5ok50
CyF9EYc+8dBfNk608VI7WRhsWSyfRmUdoYwWg5MtU+e1hjhcy/I7B/LltrTSzqUsujh61D0ko7GX
1PWZIJL7fE17z1IKCqatheemmOhnGvdQGFGA9uTdIKv6UOTmYUA2Dsg73WFq6VHvF6exVb5leRSQ
P6dzzWayhwx4qSGJT2M/3+hDf9vMmgemDdaVbtGTLl7lmjZi3Le4Toj303F52okYvtdLjb9sfosi
y+uN+bavySIFHqeolV/F8lnJFRoPWmbsVK2tiJgEcDK1mguyGbgeafSlaD1XA5buos4vqtqVDuaB
glBpQUc4LQPmQejpRNCm8wLhNK3A02ha+5GWs49xZbG7MT0TkqQdlErIcP2hPBzq0evj6aQucNAz
1GKbpWQGqFfreIapi7qVDiSKbrKbzU1QVEhKC+Nbq823OllXRdp4rSW8peHws1SbnYouHDBX97SG
9QKaTNHtmrW6Waq3uI5N6CLhAw+utzVNdZPR9AfMbkh1U89KInj5ws286osdqqZfDMuNRMyMnY+q
hQySacgc72chu6rcojq07q01vBPK/jgp8qMqoYyVmxIdfq3cyCi25zo9QdzeJpv5HCmTdZib9N2Y
q7cVXn8+jcBxhwwjfo0+Dy8gPmZhftOF8LUVCOjWxfxB6FUaehWS6yZBBFmiFCHZpTHqY5jRODH7
aw3QcVrY/Pd1/t6CjLQ5YBRgztcfUgHxNRnH77WkHaJQMjytXRVHS5doR0MEvkXdvGtQeXe0Ee+T
VjqFNX75iYiOcfJqHc2EgfNu3zGAYMxlI4IUeRNR6lBJJWuf1Dlww7UbzJsyVzUAdvqTEkmXlJvn
lKW6m8MSBX7PCtaPLrU8AHzavTBYcMelC2HhF0B4q70q7W3dI5lKasmGxcFMvOhObYCSh2poJ3N2
SVTY6JMlkqQtrF5jFoKTmmPrSMDXdI0TopF9G0TUFlI13w0zsYVJvJznHF5Xo9T2mNXPWiPuCdko
6UsQKVZLmyJ3lPCx4Z0MB1YFtNhr3BJknZmNM679s1YIxREUtwZXO2tCe0ny6iEhjP6cKw0c83WS
7kOjmHAJYd1ZRvVQzkPudxPYQHWpGqeM1KCXE6D6a3Vgpk2e5K4MfRJWWQY2OniJoCNdTDQWEjwI
+Xs6CUc1Ux/0eL0hrQ71y3gopdAfrPJidusecab0liqzeD/mo/EDol9mL61YOnDOg57p3zXnWffS
os99TrTAWy1E0yasunvVbNpLValAmmPlOspqcVrF8EeEptPV0PicVGsMXSExR2ZP+avAnt9bcNvO
DUGATIqzyCn709Y6GsmEL9jtsFdEqBPREJuiQxSgkPWJEHheehvxmPol3eW3k8p2WXI0iYERoUMp
nw/205pPbalbTgteVtTJ8GlibzZeIaA6q7TaRs2ygHFMEL86Hf9WPPp05U/H/MSQCxHLkeVk9ujW
19wlTOWwAgTBNeXIfnosD8tO+6oN+NVVP+0bq25NogwboKMSZct4Me3c3y5ZewTdB9O+u0fdRWjv
F8eO7en9ba/815dV2S+bJP381tjtR4l4Rp0vu/FWsgOLi6f6X/NW/jyKKKP/53W24+IvVUXFzJSh
JOGRIkD1tEApaAI0zkgu3dDubxOX1/2LGuDvYshPX+3TCIIZtIxMRWguT+Zj7+OX1dhZ++CxPPlK
neVFCmrK3yywpttBd0lCG0/mCTPUXrh+2Vf+7VDy6dN8GlVYu4YmVvg0vdve9Pvcz04d7fMFpmHq
sIV0JU/c4T/UobtSnXf++eC/Heh+e8zGX5Jbk7f4c0cpkVMeci+wnulrSyxWeF+bzU5gTgKL8trO
5u0/X++3U9D2bf91vc/6hJLQrRVFFMe98kHETdh8VXfdXod/+EKfc5HlWki6RtkuwGuhxx/N8DJV
XxA2f6/ifPoWnwYtNNOGSg26ma2hoCR2+jo/pEwH8Km9aeQQOe0rn0Ok988378vrfhq5irzKo7Dw
tDTbuiTH/Kr5Q7D1eDH52NlDvCMs9OvG8u8V3U9f99MQTUh/m4aUr8vad6MA5Pi+NYh0d3DHp94j
d9PDDZj6qtvcRK9dbTf3eF8pbH7RZ/5rav+nZ/tpKuyGNlRrjWfbo1TSvQ5xbXMwbsAKBO1V2w9o
a2CLbFWlEpD5IwCJwp4PWmsLgem3t7QtHEi33nD5L9yjP77GqHwsND4o1/8qOf4yj/WlEOlFxD1q
3XQvVdS7LQbCPgTych5xmTsFdLA4tj9Uumr9EzsI46f0VLCReZd+dntAy273xYL151fhXx9p+8i/
fKRMSjJJ2UZp0zyl8l0DbjhRv5pMtyH3+zPBfkUHHl3M57IG7ON4KjIuslWnOGFWZx3ts0EW0ZnD
uGe66r04oK1qUSHpuI7t5aa+FXdf1fv/NK/QHOe4LbOLkj/vClam0HJtCQKZ0Bo0/WSX5hej748r
1a+X+PQW5KEM8Frim5qnvHCinf6XgMTkLZhibxPocVD/Ynb+XcXOm/frNT+NeNXoG1pivPDb3V1W
9lipH7r4HF/Cl8hRd9l9evpqffxjSQ6Z56YDUlBaflbKFFkqI/FGQL7FsK+uZK87eW8E1OKDL6/1
p93cr9f6NEZzSwnVVudavSs6yS69GN6IfKMOjP0Xc+dvdeftVqqmrJEUQgrGZwlrPdVxWG3KuHQf
XzfZn+YpB2KU7dr5Ou39z4Pll6t9Ktpis0+L2fxLh9cmHBaoc+MJdT56pEDnLaC8Pn0pGPvTWi5R
5iaP19Tl37Qp2pCl/TyjHrXuzUD0cAvucoBK29rAUfJpfWqd2AM3Yf/znf29xr7d2V+u++nFSFdE
8eJ23eVQYF63F2/2Jy86buIx5awACQg6d/GVp9izXvsgDw7ZNfcoLX31tvxpEkCDyBxgmEhk/vqg
v0x46dot8BgpyHReGHDwXJ5K6JkgVjdd9PyWufBavmr+/fEVRYK0Rdn+1dP41DnJ+7rJEyghTnqj
H7q7KcCE7q7B4FZ70Q3B4lnul2/Nn7/ov675af9BEEnXJ/KmE46dsaK9iWvQ3zYgiaOaweJWfux9
dXf/dCCAWIXumjLUhq/9+2oyC22R6iM3998BjFkAcei/cCD47atRJkeBommWCQGVe/r3yyzkj2m8
OiFxrR+j8FL09/88Wn/v/W2bGajCNFQoR6CX+/sFSOSs9IkSjBOWxi7TSx1D5HqCTXAElus2VrUz
kupn0UxeyjQ/N1hCw0IlpST7mK3iQJA5HmLFrOzByn7882f70y3+9aN9eqwJTLxsLfho21GvCzCq
H7Zb/NWQ/e0Wb3fgl4bSp0XFyKe8XbeGktBNtkrxBSPR/+hVZOshmxtg9rdTOrSeIZ42Ff3WZoHk
A7wxOan2xJGVUBk6u/Hpn+/d74oYvpUG8pguPKxM9bPhq6TmyIpWhQ5uWJcynPCBy3xneFWF3jIq
mfr+Yzv+37J6/n9n4txOXP9vEydZnu/d/3pK2uhH2f0vmFv9//nfZfLx3v2K9kbn+S8zp/pvMvJ9
7BiahRDlb3ZO9d9A2yHTVmSIC6KxGVT+085p/hseSmjACkqR//jRf/o5zX9TcGAaWMX4P8m1t/47
GeOq/nlRZKLCWSDi+90QnvgM/v66L02Xl9NYWC4LmG2ENEusM5kgNrCe/GX2+9BOpTnQCZvWm5sY
yMnUHAlslvRLa9Iz2wK6Zkc0nnXtvmkfo/iQ1wdR+Gk0EuwrnG3SC0DQhpjWdpxdQfpGBXTSr6nV
ultAm4Tb0Hqq1Usm+8YU7cQYlG5/LBPLna0VNMJTxglBhbWiqftWqRw9DbTxRzG/LvCsF3xleaoh
UALhg+LbPOfpgbpvItwNy2G1btv+Xkov4GloRQ+OucAsKHDDly+mq3l6dymLvSk7ZREMfVDINwNV
MQ5P2WkBc1HdVD+SH9USWIWdXixqDSR8HJuTdU7eYj/vnfmbIjlA/CW4LBcp9ffxpdHAE9jqZH8I
HcwSB6ULzomDckoC/Li9OwAL4hc9qsIujPiYP0AQ2ircssJ46qZDuP2bdEwocdbaqSJ7W13YOJu1
K9TRrtcHKAOEIZmX2RmmZ6B3OGIJrCMEsa9+DN2tanybYoQhdJw0aQOtBXr+1hFSgpIUxJi/iArm
ytkVX9VJfjbOGYJySwudUIPhVP6sDcKDcifKWDFXAe7ALkwCpbWOOjregXO7mX2L26PcvDVA6cKe
OJPmzRIdnbWgLHpHBnohi08EzrbZKRMCitosDhIpyeZZs+6TTLXr4aYCgaIzscYNY20iUdXU3Ywa
tR6hP4ATctdkb6XwLFqXfIt17a9VGAHDu8MoiY2ffqPllq2viIeSbkVEmA90j3sNujR5U9hjuuwx
sQJ5DMJuj44LAq0GqfllQ1W2d+pLyb4qEYLUG5eD3OJwUS91dWdGr3l6raMftCgnOB4SYSrCMRx5
iOAc5uS7WBP5nNkWpfzwyUBxUx9qFQNoDKKEdqp+qktcjYBSTjVvSXIvTSggHtbsHGl7CyAu/KU9
DF5wiOt1KgIlIT+2urJ+5tqHFR4QYQDOBSNzkrWXVr0b0h3JpQkkPcVtk+vUX80FhZGV2jJZEsU3
hRP8S/EzKwLsdrroJSK9Lr5LgLqCiFXdvJ2E12W9ketdrrmhNzmrT3YHcgVeHa8S91Auguzdes3A
yBb5obUC5V7ECGpdu/LJ7B9jjufCoZ7up3Cyxfaut36UGEeLiRSYnhbSubIeYo1uwy73jOVgJhdV
voTWVSbyPEv2Y3yANabcqdqxmN4I8NWqRzm96POHtl/Ut4kGrXaViNMVYLmUd116GdKHcXyoxPd+
vJ1WGr7SUVOucR9k6d6AiIq+C8BGDblqeFwbDJHpIW6QrYXf23HfKB7GSYt8kO1I1vogpbpvzfhe
Tve4Vw31GmHGLOg/lE+rdScYT9H4fVJfQKHF4V2lv831I1vFrd11iquLrN+CXlvUSzT9WNqjiAk5
ap8T6XHM0OORAc5Qr2sq2tsOWsMZIQTibraeSqIik35yspwUkDlzhVXcLVF2ozfJFSbonSQdK+Gh
5EMSRFULQUPoozUFmuE12ikD6mRlHxOTTV9D2xoTG+etnSyLvUjvG4zJaAdv1WVfbDjAz3e/rGLX
f69H/GqzZ8Vhnv+1TrGtA2jmNdnkZ0jOPm37JgzLtRQTfTT7kDzC92m91HFAp6eVMSr7asuxhfBU
EdiaS9Qf2YrBoPhTB/RbCG0sTaaXXkxXvhfO04lloXSZgvP0lUQcG45tS481MGhOQgqJPKP11ea2
lAIpBTrqxcwYzf2QPA2biGtXTDs5fjJJZVLeZaolFE06H7pHmd90T/Ee5pEcGOmN6HW3JQlRI2os
M9rxF5Rdu2MO0dMnQdupA5LwnTLSzvIWB927DWOMeqq3ucxixZ4Fyi9VepxTyRbHh6L41lqvQ3ou
y12U3rAzGxO/QIPFfI6gfAtsvIPLMmNsYho+1OuZ3+IgCCt0hulxYQiVxPo5NF2Sh9UDylYNBODY
RLr1syN8X6+5CU6HaMPbRIXdVu8RPS/W3spd86URSck8W8X93DxJ0UmSguK1az3RXpvHyMVjzES1
wPTz0hFilIenW1d3hbZDUbXqOJ2yn1O5o9Uz9eQu3kIz1ZW9uWF8/GiwxYfeW73kg6UmtII2viUY
s8MFy/lEJ49seIMoVern3fTc3sZet8v3veqgAVOn9751pXZnRcAYbRQXarnTQmamDXl3W6SXmmzv
sPZoiHbcgeKWruJX+2TlT8MSrCXnEFExlL92tb8cWQddyeWeDFl3cvRA8lvgUr2tnAuEqsUlk2js
fHnJP74Jv1xyOx78cklYlFOBKNN0U2z1NvQ8INHJrkcvBF3dUb9rAdeG4QYhdHbzw1enD2vbcf32
Jv5y/U87slLVI6VAo+UuB6Trq1tF0N0l33xHh1XltFlt80279h/WR3M2qQsJH81RIDn0u/lYPQ3v
2bE4bwXo6hY1wnBLR9SgP3NJ3eik39Nojmg62rg5nwyveCxQxdOlA1AvPkiF1ygUgJsHaKaU6geX
IMhjy5Fkci14Rs58UhUHSMGa2xPoV0IzOb1H/kZy0Px0X75Ze3J/D8AXL+qzwLKzFW3JWT5kF5nc
g69M18o2Jf3TjfpUQwqpdOQY5qgwtn7+sLrWMb0sT8RSHow7do20XBF6gXNkWr6ZHRhmI6hVsFw2
VMrFnl5C6NnLHoz5m8kt/mLk/kaX/mtC/eUxfpIKRhZ8BLBwpivcTx7Jmo9VY/dH7Vv0IwOww9zw
I7whgDOR2bpS9O0uRcmnqydHfhvgB4MaL47FN0374nPhgvrzO2XiDhMJLNA/l6TrxtILQkiZ6tnu
kwxHhn3jqGVQLQ6qarUBFmz3PvN+ZxwLPn191E3UIscW1UuDn99vSq+het041Sk6axuN1yaSObHj
W8tFQ39faxTXoIm4cGEeotm14MSWxzQ8SMUr4XWi6VfgpKC3olKCzEjEZEKUJrGtLN7E2IPOQprg
IlDo4SVTbgjk2lvJi7sfT8PDfEr8OMhyuzdx4hCj6s47VsuCJcUALBsQUjkBJUfjwkVpdYDs6ijw
8YTZk2j3uunUV/Vucdobfqa43c+is8Wf6z0L71m+Ie71OeLkI6DKZ71NyFR3itIdSbckFm4HN83L
d2RNgApfd3N0U8x71EwOZUtt9FkfwHKqsh9eBSI3naHZwzGJvZrs28pHa8A+W9qCxqGlmm9rvdez
p75/BjmZ6nC44AQS0bPrmnMX9042tUAzYEfYUHgzJbC23V8K/wxXpsDOxw+tl54xQ+2Uw1RDcHZ9
3Vgm34qtC16btvlUGM6s71FvEzdrs10Xk32675vbmKYUW22aZMNtBuLBOi8sj0Z4aAovWuzEdNoZ
4LgnRABPvAije3YaxEBRPSKTbFB0MpvTwssz37jMN+RHdndWhSCRONsNOOrEewUh7lA58nuTALr8
KUzHOjxtmBWEdkN2D1hM7R87yQO6OC/nxXBSzZGUs9nJ9jDfWJAjJ6heMN78FUVOBtai9GU4WMKe
Wf8lxXjHecFG2PGk/sxvZnLaIjc7N2cGbY4WE5FLOu7ZZhpuw27bfIykAHhIy2FMczplV4UG9bOj
IT2LsZO+ZhYeqwRB2nrM3Ty2xwf6M8oQDJD+1MeOPCiLlQZAoEaWr49ENSX94Gb0IjLyfEaLw/mo
SnzgbBJ64Fu47Rk2a9GZtGs37dX2sSwe2CwVa2B0p6gOwjWojGNt7eUyqBfIkj6rexhkuw6EKFVw
Y7WXNPDr8Si310x6y6NzzcshSdcpPknCoZIPU7rPMnB8gaF4zeiXyjO4NZogZEVv4ZRXhZxz/VBG
d+ww02AmXZqeHgcURIvfFeW8EAObHQm9H7Qgr/0Jj8HzVuWHYR47JHnk4UkHxSK/VhpyOF4j/S7K
dCA53rSwL35HGDgKPnAivcVJ6Azgg6wH3TiI4Odg3byGPwbV5xk2xI88Gm54gq83dU7yTSXca/Vi
Dj7mu9lyTPb0HOadvRHibtbWFaurzPlBQvEqO/yoPX1PN8M1b3NkuNqP6JI7aQWY18uFgyjSZKpu
s+Gm/V66Hf1segiMDKaIeJ+XjkFNq/5u5vfGMB/UFlro3oAzOdXoqs4iQdqAYYgBf45vBm+OXbHw
Vpo5os89LcNTlR1WY18KQE5cxDKcwDNCMidbVoOKdNdvaGv1juXYo1rSQKlJ/FI+1vCkf6DN3HHo
u3DvwAGxfRKzfbjuTVLGdoMTy67FFvKb7o2WLVh2qofs2my0TgtwQM0MovpqRe9md2O1ngQDqhwQ
5TsiATZC7/Sv8rN5TNhpQRR4j7vd+pq2tHsbnSMde2ZUGRWZYmzGOfAplj3UYBWEF84l1MKjkjYZ
Yd9bs6VwPtLFY08xJncbvaPQCTVi2igceN20YrGbaH6008Ay23HuF+nOZIdta+tVdHoyIR3JDHiq
6XUdAt2RkIijnNQPtR++GpY9f7CqAD/pTgzWtduLsBz2NR/M3Vy/vWvAyXll9+CS73YT81WwGnT7
gV2n0znhPqMo4ykLqdpe+U1/wgThjUf8Qx8o0CGojrYBktadGlf16KKwtenhLS9+KpGn7g0UX7oZ
2oLX5D5WkGUMisFraHmPTpvtAQPTZm0Xr093aIKBWNbhEcEespq2Qi3lEZA63P11g2ZH+SmFSO6C
EmLsvLgo0ykSlA61qSzyImMn8UwRCcs2rfTsMWN7tANmtJbncZnpZIEVyiLgRbtk8EwQ9tnNEHtq
5K3V91YMLOGGDPTecLEB2XN0Etdz3DwZWKXNIK5crpNlQa+fpor7Ay45ULFUO0Lt1t/RNA5lwGuS
g990O6DX8okh1gN10nzo+SwiyZGQT3GGwHlalccaEvDrqB8axbYY/+bFJGOF/R7q2SK+U07yVTuV
T3nLLB4QG8lIzOBfm451MuS9gAPlBViQzfrT7FW69wRivve139x3JJQaQR1obvuWvUCA0qMraxG8
eNikYHr595WketmeZBYae7oKb+bgjC2lbtEVd4O+J88XESNJbnPnSJojaqTa+q2Q2L0O8vp2PWuQ
HLvXeWF3sK+SM7NjjJSVvxPZhnleSTbnyZ4oB60LMub92h5H/RaYMNyk5EFxRGu3PhWtGynOikox
DaTB55z3YZx0SJilJ/a7LAwEza9EPvmhWc6GErTlrokOY36rjieN47rp93YTHkZArrobTsHyCmNf
3KcGEPkXTSTq4z4U4LUHceGCTuIW87drJum9SWrva3ssKdHoDudURfJAfyx+Idt808Rtari6FEK3
ymBEefWUIQWQ7dnaczAFEa10aDVJnPfi79vpx9yZLGrVsYyOErzb5TKibmU2do0Xo3DS1Z9VR5Fd
WfPx8qiPiWc5zY/Z8s1XY5d44b48DiFnU32XtcCwnOgmFm0zdSfYMgBlH6wLy76dHfR3wWQ5yv2t
K7FClnJHbz0kj8bjEnlZu+9zBOauxJ+beAFZDU9UfuW1KMadeG+1PvJOxIY6Q3iy5+qp1PwyP2Tl
3VraIZfrL6Dsx54kdA8pbQcqKdqhsVZuuseIEws5brxLVGEEm/VYW28Kj80MExtqfNlRbii9aM+z
uueQZtgC20weCoR7OlBuY1Ba8w2JulaQ9I+q7hudSywbljlPVr1eObSchmV3oKrkpke04kNq8/qv
lvth1CjfvZpaxwsvi6MOTkv8NJvjj+6l3lnO+BxNnt68Ld1r0nJwv09hWb+1P+cn/Zv5ksInBT9K
2Nl7Vtvx2QCq5sID+akOe7V/NcodM0hMPRGl8E9upSP6OCCrF8EDuRffzXdZtIOeOw1EyjpD8kGW
6zyc6dCA+rJrjxmOTfZu2UmvMuP/jhfal9E69B4QCTaptHFY+6hzygDevBGB4Lm7tj/iIN/DM4/8
YcuuWzztYfhGKZOtnaPcIwD+uRpemxyNxKOcqKhXc74BpC6hWcKhKvsKVdzEGbq9wH6g2zWdm7P5
ZC+tB2XlhDVUb6cGZ6v5Weei2lFlr6fiuwJA9WbxTTDcmRglxYlqu4qDjZKa8Yba5HG/otH8KSwe
MmNzB3KX7zV9S9/Asa+bw8PW72Q0APnbUtpkfa+PEZpkYjxqXuRrkr6roS39NDycD3fbfCMfc+ZB
yR4rZ7qntPqE1QdYLG8ZHFepcYZrj0qk3zELswzMK3sWVmZbhgpsh/bGbBm+EefeCvZ8MVhjJUJL
Gk9c8XT13AuiEbut8OJIxOQQWiD6+nBYZLeUTmUHF/ccDoHwM8aQEtrkiDfomdzE1e9aJibVzu7X
R/oUVXlqI0eGvXanRbcKz4fv2O1LidMpiTwmtggvhV7DAoUrd7kwKbT5ge0kLD6rPGfCQVD9aXoW
vwssB1SVOGz99cynG/oz6KYJQ8FU/Kpf8pmh17ChstdbnLPU+IfoPop/WmQNVRwWiFD3Y8sfVFvw
pGDOOE7wkJmRIXpv4GQE54krSaeW42vhTgQ3rBdZcSDJqxLrXPVCOFUQP40MPdZXxLXjbZ+59QB0
jjQll3yZovAVNmzVuY9OFPq2p6Hc0cFYsN+bzsqpTXSUu0Hyw5Kkc7vaVoHDQr3gdXgipMQRWS9B
tHD8YQ4MsUuQWr+4wpNuJ9dmxQNs92wPWs+oPJlnVu6ER4XDY+GOpcvqtIr7IQp4jT/0D2apiTHA
XTUhMYP4O0TrtRkcIoJSBAGbWcSJj9klP/XgI0h3JN+Zl6u/JqzrBftF4VgRcFf5JQQ5vAabsZGj
iJ0RbjKdamxybhyEJ2mfvtVvHUhL/EXkBd3255WMrk33pD1anT+Kl/5cUYm562hHhDZQ87c4s6vn
xpu8ELxpcle8q7fzRayf77PoClHOJoBEC5YbiJnnxuH8mDzMB+UQdSch3019jXniUiu3UkgsDgdf
R5veGUjx+8CB+2OAWBp5w8t6J042v8s65898rZfkij+p2U/+AsPUPCKxwy0EFfE5tzzhADGxu9Gc
8RTyH4/t3RzAATaWW62xWd59RoapOqX1gp7M1u+TEyu8Rz/F1r91mOtdoI7EkqHgW23+mRQHNwOm
rdeZV/6x9daf1oLWJOMc5SS1q8VECECAd4BEGrIv8FZ+p9qksBtmWyLbGfFmN1yZWlt7Z83OApSI
WCNWBKqsiGbCl+RFJpBYcW5EyaVD1TsYHWQ6WltZIuHIBBGTrUpr35j3SgTE3hl0hHbhTufQbEMa
h57PwM1lH+0wpcz0kfKQ/ji6+s/lNq4cdbkBdIlfY9p9KbgS/1iHAWdH8xeXuvpZEmnOmkAMD3UY
TqMhAP9nPHczW2dXXTFmuQY7Ox4hvCdkgrrbsnFkGsOEgTDYTQgG1+yGovjoROlfpZg5tGuK4iYR
nKIv7GBZ9vj6AraLee0aZzyJ++IVUrtGp0Fy6OtYXvqkstcPFqbC9yl1dbwhqYe52tpu8PKAP4ix
voXJsHXbs1eJHkJbjZkK7fBCC49ORPa2lQp17MnWofR4lT2Sk3iIq7e5HOTV5TmMGYcj11qdmg4z
ewJcJZiiHNKRxjehDNjNU4OjfDHt29T9oq+xSUI+1QgNbi/uZlxTFgIIfv5LMbeILKtLe6pwVGdA
eTr9wzDTivaJSVFNr+flLp2K17F/r9yVAh0fVd0ro1dRooEV8gU+SPrLvf1Pn+dTcXnoFIJ+Q4q7
vcWddKTITUpv5RBySzEs3bPxM2KXqJfN+G1Uu1y95NolC3/q/Ws8gP0MEo1wJT+uXTnyKcXBsbIA
bbrxd8nNceiTGt8s14pOa+uV/5ex8+pt3GzT8C8SwF5O2anuXk4I22OzV5Fi+fV7cfZgE88gXmCx
SL4kI1ui3vd57ipjpjtlksVWq4OnvTNgzvjwXKX0o881PRaoTw6G/BADqmtlWOxnV2He2eLYueA0
ujBr2kAn2eYgc6JsE1oJ2SwTa4H1QkacH8rPFkDlCGyHGGAKpzsyvOx5CPX0aVjOqbTvyBRVdqxE
OS+HLHnyqpa9/HS5bMncgAfS8tcM9hNHEc07l+R2Ef32Hnxr+CASlzndpTONwdzgseM+SQLjXSCT
hm8mY2B+V0dbxqIXnipd8TbiDbGoRctcB94VDzuAwslfjEOODHTwE/NElwU/xm78BHeoDkmA4Bf0
pnHAxsAXsV2qmcUi09yo450MIDA5g+otshtlBwjKYbNbppu0OkzGuVJ2CZbN2oYxjrKbPH+eWocb
q4ms5Syh8QM29HLc76rdutgn2HdbLiDOTCgaeR1oNo64sQy7hctm+up/kvt810oBP6M7IRhJpkER
0c83Odq8dJQKkYfvJPtqH/m0PqRO46kM+6Hst3BmyNTBO6+HzXl4Un6gExEU/u17R94ZQaHCqlP5
RmJ0sUyRB624TjQHGegBDzkNS6ZFaYIofDbgjt17q3qGeM+73k2UEDrkIw9L0DJ825cURNW9/tLy
3VTcVHWwTrvSiQqX4ot9BQejSF0AJ9gbGxdrHjWhq7nJpZ8MLH3yNM3tkFZVgQ7xmx9Jelmkdx56
L0aLMh6q0eums0zxEv0/d6O+G30K/qBbCaeVm62U+VSSwEB+6BcPpiM9zyyu5paVcy2eidVzPhxE
6D8n3qszhirOWJu/YJ+1QL8qWhcXjx5DsMiVEquCJd6CDo0sx5RAt8BytWcoPnhY3gTx9Qho1o7e
krsGMl/Ro/cOoFSXPVl1WsltVAfwWrzuif1dR2CFZgQnm+zYqd9Nyv/mH45M7bvk+PeT84+P7hut
UhiDTNsSHx1rujO8Acp1e21NPLaHL+2VK0mbsA0woLJ1Jq4wOgDoNTD85jgojpwfph2nSWkT7XyX
vRPn3XXe5fmS7SWQtJqD3yroi95PX/PG28z4AdkfVTHIKmd5kN5BdesgLvhipPAE1vi0bgEFe9hz
m7Fk8PFY/31DiOZfr4hVGYewElHVd0VltETRhgo/wxFPcBjCbIke5ligh+foFVgqfUSgPL7lgqv3
8DiYywBV1is6AU3Cg2zYs7SdSUiBlMbcicbJgpvegmrdw1VzvZ4Mt/uNenWYYVogsNuUzbq1pxBL
6W3ta07mlfx95iz88kz0vxO/KsxVC7pAFvjS0o/TznRnfG28s3s4BcSsg5+deGTrB8XZHMp9FBDU
cdOVO/VVf5ATT7tHGXJOw+T9TNlHPtqQ4oe1NW2/lnITz9v41ELb7DW3pg88E31UtyAau+E9CZIn
k87smIEBWbCNcOY435fhxZGPSINIE0AxTO9gTQhF7s1PjZ8dZqv2NqG0i+3eB0kLYEp/p+LAJ3p0
WHyUZ7IPDMMSAnmyek7ewh12rcu+gpA9OuaJpZ8bW9uNAQ/FaR2KNyGUyDbzKdiRCAjrmUzsNpif
foz0+C3M/eNKRhxJpJaCFu47xbwZrsiXhdgE8bfGL3gwEBWzguK0U86NF/Cy2ZtY2lT19mq+Yf56
gbDiNuwB/UIJp76FKKArGFFTaKcIMLT1u18I5+bpQdq4TbKSLQQrUDh81t4QjDVn/YPTAw9GYhHU
DqrRncbCWvUMguqsMvjeis+xDbsPagFFx5GYWsvbFNvtffcVKQ4+jr715cYte4djj7htdUPkyXLI
qBOr0SAE8ctEtl9mCwM8rsJJtQ7G8z2DdP6Svc8ASeA1iQssBwD8Zr4BA7JMbfo3EK64exYFe6Mz
IKo35s11G91L4dwclhUKaWr30m77+E65PPFlzd/hGyoErMoxNj1zPAiEIzj6/Q9f0t+z8PcPSeTL
qdHWqwgIZ/89xyX098h6AVGT7TOo3in06qOqgJ68acV2EA8oRCjaIs8wYXEYvLo6dsNN2x83ukvW
72td8uVyS26WiY0g/iUyorTgX05J4F3kp0U46qzwvPlsyGhUCIkzoQ2yQCZlSbAJXb2kx0t0m1x2
uuJj874QAtI75XNa2hEVUHgTlbDOfEazqnWHnEmsQPdyJQEXvLqaKAMEAPWKd0hBwrwEvjixI7F+
3HEPg5+J8IwgbJyMnW86o271CCZReeDcNV0KBqTR05lbb7PKj/kK7kAu2HPuqTIcGBdLZ5J89e1y
Sl+UZ81jYYPWMO/1/SWoXhsyBw4/iSSkdU794/NAvUo4FIG0fxRmLGZtqNqG0jVGnr1wS26HtI18
xWa95Vq1q916yuTh+LJqmlkAYZ7URyFQwx8ejL8OGuI/fpBvBhnqXC9CYfBgSP4GJpGk48yjEpTL
qkLr4kSvNWoXEFOeXNWt8r34ET+iGlrw6Actcz9hqHZzYonhPXdXpOAVVLK0gfO5uoiGQ8g+vrAn
pKDZ2ygUwpg5HdcIeKfROSotca19eTFYgD/jV8BNo3S0ln9DJ/r/Ab2Y5AhMmaQenPv3+ZB5SEI1
ywD1Zw9G8WPxBb0AP7xBGoMycI7wfjE7pB/ZrbYrfJGsNJFN1lJQ71zs5micZgf7+I6Wr1+whp0M
RmA1W9IbGDTlZ2gKogfz1k2bQGUTJLoAKpqRCbji938579o7znkyCuz+bU3DH4L//kik74bsdX74
5yfy7atajG3TSDqPxsWNhWB8G4B+vvQrCw1yLEhbRuxbgrvutburS8OyV/jsOcHm6wLh9/7/sBr9
7X5n8dMwURNr/Edu83XYCHHX84RU+9WsxTDqx/5vu5a9CX8KNVb/ot7ht/+/V/s2Pak9RdVyxavh
UWDgB49KXI7+aNu9rOvTeDtVPB3FE32P69Ua2yK13n7v1j7bNOyCdcXSnKy+TPN4+QT4cQykN9VN
wfWvchfsyM8hm1N+LNFv7TN33sHkI+9Uw5orChz+5YeP86e375uOpWvjKB022foLlbfm3fA43sIx
Nvfjscwd6ZxU4P7SHQIhnnP1QQFKdIXWT3L3p7dW/9tgKqJa4R7AwvWHlTJLo4w4JB6sQrZnjD1o
+GjsxW3yHCles0r/aCTI2PMOSoeQxuqd7H7lINcKH7D5WSRvx8LPovC9cJr3fnHoWEEdYX4ILmhW
GYeEQhUvAkl7JOAQHIWSgUZoMAwYz8jR+QQEh5yN6ENk4mUV/lA+FteMWZGt65e4otOcB0LiihQG
0+JoFw2q0huhcbHk/vCpiH87gCWN8DRC8w0e7W/fslbvRcGIN4ZDz2fE3QFitZr2unVoNzkccqKm
kGzyk6FTQx6Dg93qEipLbBk2pEmBmUDCiNWjvyl1KGZOp3DMj+AibDgkxdf3yk77UAurA1/ygA8A
xrI3+bH4Qhw//+L91F8b1Y+Ls1I8gkQqn8kzlOdc+JKxM7vDkq6iAWW4zdtHNIRT79eUgmSu5BN0
ZVDJsVAx+ZaDE9H7SCUhg/XGNfbSh3GeT6PibmRPbb32GqS2uFWYbY6UqSA/7mEOX/RbJDGfuc1X
50vPmMQCsIUBkDhyIAV7VyCVhpvWDK6Sf+HbxXB98WakkCwSTDEo0yan053N58SHKScU+PlIyZMq
wMZt15Mf3SMN12DmPap6NF/h+IZS4w5LHoTbInfU+7sm90WG2MVb3hTK5EuvOw6AY4LDzR6hfYsh
z4wHbHZUfNvJfRZeHYSsCCsBqT3Nl+y8XMGCEa3yJ1c0yMAG2e87yc/vg+0Mrtw5lGU/LFxVKO6i
7TwfhOGxHY5ifRsrb1X+EV3upilQk219D229NgICf+qNJ5CoyQ7S2AzUwKqTz+Wc47H4YU+k3uQv
MwCYGvHLyMgImfq248dRmw26wiOIVAOhsBm7CJFG3Fm5gxGivwJyg/5p9a2qITBFlVOTwot7i4NO
Nn4J8Mv9AvyMPWGXSs8N9J+Yz0i9BWYm17gGy9XOpKM2CMdBP5qICKdgSLnx7Lb61TsQxvzDUreK
VnRid0PwkwGj1sBFSrEvi4NVpk49w4CQW1lw3SW3AI4HXBh1dqw3tyPMYXW5a/mAyJPjtIisSNyu
+cfpVsh4/8Dn0RTCEz0yGzTrPODSXLyybYUbO3qIBnS946hRlV/okL6+5h5/v0XVs0H7bQtB8tme
QbChgwlxE+eA8ktAU8RjfULQGK4BUq0siP1NHeaM3uCiMEy4I4sjjOUKrAohYfjlPZYVSoIiAxGw
8bhJXkDfFI7XAd3xSqeYsytdV0QJ1KAFZuAbLDhxuz4SFRiIjS4+JdIv99MmzOpbDlCrJhxFeDA6
G6lw/1kVGAiI6r5Z6p3ERYUFoTpH7XOGgg5BMAaLjMgei1QmFXg5/kV7a4Tbo7DxZ/QiGKaVhouL
aH9GCwXsAg9HB8R2wm1DaGTuymD9uhcBs6+nDZSPIO7y4WSyA0Xgf26JqF22RPgx4L/lMMYQTmHM
ztK8RryfkSvzH14/0o03CTesvkQ0lTDv1nXwWuQINewnOpLaEWhupdyiticYA0cft/ya+q809XAt
dbnV6TasCfm6peEPeCT8WQ9z7mgejk64T5q7kWr0u9xXDxBDbfUQX4NO22rTdpat6uuyl1DjCD6t
7Xl7aDiTrndX3Vvv8PV6xn/AqnHVXd7qFv1EjIoNedignGoI2YSa3q3KitS6tXqKyoO2UFrN6maN
8H7Ucpio9FY4nYcDo6WhOjJxMv1eQxOiEJ7kIO/uFzhlZPcrlaugO5pOCm3IhKLR9BR/ljXaR+cC
WYRwveGLRDJqeOFnI7dlu3zGdSiiWEy39HDwqH+CcGFBLqEPACLVAMyZcvcIYEEMVLKVovnVXM65
jmMiyDTE4BapDQBhvTe355jgeBJCV9eO20/+inj5qxopuml+ZRSYQlVkFsl1aXFjcHc2lrAV3tA5
8SKJjZZpoF/NupSOId6MkauTminAGVoSqoja4duUw6DlDjhp4Sf7jLmxdEFjIIThdRTmfLhQxR0R
VlQ7VJm/rhJyP6chgzf16LIDOseWIdiGFPRMR6JdFI8ktaHYylHXpadVWMgHdnUvpFXpyh2w28je
1FL8hzgfa5Lg1P393G2VBgKXXDvSC6xUx9bmLe1bjlyJ4fyldKAA0bEu6KlzW48e5emmmYJYRZzm
q5uz0AVZOnjklgH2kiG5hhtzhpyhAmtvmL8ums+le5+AOzNUrEODV01bSj2ahyvF0ByQ11AT7Itw
IxUu7zMrmNOk5/8eIpS/zaqSiWnZxG0IWPyNHJEM8vKlDV47ka5hxL8I/GqrQNrNZ3ZoS0fm4PlK
wDpFmKawQ1912aKUc2LY3dwSxgN7r7lyVGlOWVsAJhTdtfc6YbWRNSGdp3kXF+H1Yd0FOWuQNn6p
IMLwftOLPPzGxP77N5L/NiKyfvA70WFCYM83F8ukGrWSZkzfV2/Aq0JT+f9Wfdz198197rYcDKhg
rrvlKa1ZU/n0rsivnWUhuAydozWcc69AjfTLPP8kCOdH+Mt9SdS2qhF0qpp4xP+NYSy1HBdJxvwa
vSLsZ3bl/VX7bcrGTi+GLu2RnMro/DWCBYmiJLttOZblyhRNyOsuSJwJRIZ7tQCo5MtzBpEx3Hbx
eUieM/Tkh1WQZs2fEYMf+deA2S9X8SNVQI2mF4RkRfekbVhWr2GZNnuiECDrL1Y8vpjy26YKByqU
afe9k7UtwFJXhea4RwWWUHyF9M2FJkYEIbqlZ7xLT5T7EreZbA03uo2hyrYcMmh/Xip0191hMz6M
0w7x3VXcSuw+g11e/XotXLZbkhc+zMqpKc/kK7sJ4v11V3R3inpWr18rRAJzE6j7JUhZeCHqXZhR
hOxAbfqur577p+QrkaC31PQkqYBjDBlRMC7PRhQ0g0fdGYqSuLs3QC6LO/AqucXzSVN7OI67tg2z
/FDJYbkJZl5a2lUkdsV7ofEonu7XSNUE4TAyMbvIb0fZ44qqpkeEWdroK9JnggzdPJeih3DqwoE3
kSDpRjnNxpiUPgeUk7y8zxrA/CVqnih7EESFLZ43rLYI3VsbS6dkkjAYdChrqCHgoCcsjROFgaJ0
+LYM3OcocJ9NHIjAzg5mDOSH+yFIvzR/M9gXhjp26DsQJskjkxk56NXjjwEskvHm8S+3TmcgFHRr
TgxuJOQqvFsby7yigESeuK18DdtIFaIWI08reYRuKKhWRwxyGnecPFK37ewx9a75masrK291ZbY3
HIVIKLy89/TcxgKmfszbyEX9sycgjDCNejs/ju5ak4ZudMv/74Op5OaydMSC5+te83EjfjV7VNCP
tYt9xUPaPXLf2OmdJIBThJCT77KMsnfVDmJPer4+QifA6YRoPUZgjkPkMWqo/vUt9Y3zasRdfPMA
T71nAljZFGWHOJwV546Ni7+d9L1+n+xpz/yq3eohOWx214/2MdnntZNd3CtovM5bbmmYIFcPBBn4
9NfvpltEkJvDsOd4YBTU6czSvNHBL/l5PWs+HGRohknYPk4OFYmB6WlbJChIgHdcqWTF3oin9Fa9
oyMO/H/AGYHP1FJPNbH6WBlhMfmZ1I/k8Nh7IImHhJt4VX8jZqmd4qb/Et9QvHW7j8XGls/A2jbO
jJ8BSYazMhL8tNoNzRmokLnnL4YVc8vY7Rca6ai9G6FeepzLknvlul+sonCk9xjBz3GG+Vs+xPFq
yXxJ8s5XZ18zvfSF+7u++IUMuIRlQasOfXO7Aa386fz7oxpoxYVk1lWTJHv+Sv8GJEhpYy5DwmOp
+E1p55xwb8ZbfxKDJUDlCkzdw7TYfOB70E4Wlx/2FWr7/nb+citopgKILP4B9Ju9oZdlsw7t6sUl
r7PznNlu8n0kvcQqqm+CoJjVbIrnN6XXltsIDZh+rgv862EcHSXEycTPIfF0MWpI3PzITVfVHDwB
Iydzquwq6Y2AOQ0BMhFgmJUNX78jsTV+gyGqzI8+3mlkH9OXLmIB6hePeahiG8QpL3UPBX4T0FPI
7MJh/kUFmA+OuqzBaaVVPIIaZp2FuxRnNoG8Yry/pEEneH1zSsUgKd5GbO19oMieHr1rDGFJfygm
7pjB3kQncUEl6WaNhQy9iLZViG/Wb7OjCL/T293VRjWccS05BnYNT2alF1p0HtiCkkMdH1Z9vJtv
S19NnhBcdUActs6NwJ6Wq8frr8KRWWCXYq9o1Hhd0Rblz3GKf8ZMVyWmSNO9xAN315DWG+10iPDO
g0ERnTXRMOc+433A/GtlH8Jx4hghHUy5iXzeRcNatdjkU8N/UU8Rxg1IQVLR2XWBy0K3K9HdmpyR
UK7abnshC9TqvyTPVB0SZXNb44B1pzwUCjti2KTx3iGeWrHU2c7RE2nENIdYbn7nD80nHY2iI+b8
DvADxRaxzDriIzzqCeXAFb8hqtT8oG0SiNXRYJPRzLvydLjkNkAmK89Kik3KMcMrQt3swpxnitgC
8EWERNimyA/rkxodFfNtAmWCgOsaDC/4fM5F7VJfgWQUWBoUreQjLtYQ4BCnAr9O/r580ls/X+5I
Gci2102gbm5T/ebaeFryguTuCl4SwQ6fxkVkjn3sVA+mr/eAoXDqKGiC3d4m/ot06SFYcF6ILsr7
LodM34u0EIJI9/RJQHGjcejTbRN7CSOco172Sv+cC3eK6bNPxB1qEMw19ysQPW6cVHNHzP7Qf/V6
Zt6ZPm8BA8vgVijVRbdCc2hLs7cU23TkUfck7dTkqFjuqFqrVuSDOFoBPplrFiU87TycXUYVVtjm
ZhzUqEcRpHV+Mob49Ah0XwVhqWOUdsIBC4C9m1u/xxGvo5heT9Gy+gHSJgfrh6Nj/ef/kBGZYmnU
4sjRgVPhuNpjbf0drog1MnOm93bxs9xrb5VHvJqJEWbEx9uZl/o6oxFlIR+Q4+7mLUHFijgbLXbB
oo6mGquDSvbzC00aaN32MlMOVgV3fdxXjFd5Kchq4RPFm2TrIFHOSgO6rOsgDPInZBGTmYYhC1rB
cOTDClihK+xvUOjwNCL1G0y+4QAXt8xhcGVOz2TpGP3XQiAAe0/jDNwAaDKBDwYbiAMQRT0MzqXE
om5lLB4YNOThsBqpQu6cga8FHyxsJ8pEZ45fOt5rP10QsfIYOfr5J4vnb5XKd5pJVjRhLcphZv4u
34pUcdByvYL2I0rkKz+uCJL2yUmNg8bwm/MIgGKZxYHTZxe7YLqEgN436kHpT21+FKRdd7nTR7po
OfdEWJJ6f8l83vo3IsU7wVJeqvdVB1m4rJvI1ARircMMaRBLcoGNndVv+azx6H9eY+KlbaXEEAKZ
E32kNM+gSxYY2ALdfFwwBxn01oAjn/geDaYTqz8oeqS/2F1hL/7vvfj2DCZxchGkC88gyODWeDBP
NHCcJnbq4bAGW5X77m0gTwyvgD3ed/5P4ZrKb83OHx8GaTWSKUlU/P3Wtv3jS9Aver25GKyLfBi9
k2terDOuA595xI8XGPAYRUonEl4qw53wsSIBddj7mwQYzgYPzXG5lofBvGlmAIPeg7t2BkZJ/aAk
z8SBt5wbF4Iswsrwl8tW0Vf5VnU9XOTCVjWMhR6Dape5a+YzNiuvxCKNaoRcjZzJHaWh36R7kLYB
i4DAI1FOdr9xum61CFGnorvClQcdzLg6pC67DnMeiotW8gxE5KDinJMjSAe76+zpXBag/vVeUfz8
aVVuIMFH9Sa4SR/G2DuKxLnGDqgqTAc6L4g2BM+Kk20CfmjUFoC2SEg8FJsgIdKh7I7saznw1woF
ehcNhR8gLdRxiQ3WVYn3I6bbXVCgQ/86qsQUH2CdjePDOqtm4Mk7pBa1jQ2tq9B+ehVwT82rO+it
QftA6pPxjWby8hnuQXQvJ/A2e4bE18LBHd6SZ7Ls+eMbStc4uG64AYFsITEq36jQ+Pry5F034Vix
5/uzGjR0jOIVt+V+hX8yQhw5yBYsdxZDesIP6cJ0chJu8C1OARdOf7UriveOo4rT9VDK24X9w5eS
Oyn55KVFr42RzfPvgAgi3V6zZxKk3pt9jE67O1xRGMVuR6vQiMI8RKDP/cxfZuYLF8Oklpydh6E8
zcP9WD8Q1XClRRNFPyb1sT7oZJHE2wwQPLdH2cFp0HaHrNiW0UHiCKN3Iz0RSlOj/h68bOMuIFE8
s43LGkgRvS58NPMeLoU+EQwyC5+PK1NV2d4s6m4zH8Rxj35xzj4mEbhVCa/1dqm2WXngWOcmNuxJ
8RcfUXuzWyNU16bkTYbNE+F9IF2OS70nuV8sduL4hv1hDftsikcUb+p2I/JEuDMlH6o9A2Fqh9jD
8IhLMHON2eGSv1RhQl+m4Pato02uho6GiE0odbby1mNZVOVtuzkxMkoy7VAfpso+jYkXeNYI9PzJ
rI91RKOCZ8juhtWrwS966LAwKDAmYZn719bV33XuUVbFdttETnLly3sNB694E91N48ljgKtjXm96
v8cSN+yLgoURr0cfKmaoYHBGwhP76oWbxN2Qv8TMRbt8S3pL7PfFFhX3KrRkwge+aPZqTGib3p+S
7GPsjxOIUk9mvEWPRH11OAFywzZ0L5XcDmyeewbdO19Q/g9bCOUL4X9jRn8z6rONCES+/WaHvwf3
DcuUEr8NwXmZ0f904XgwT8mB78dNgS76mQk98+LPEeTvbd3Hl1ekJk/yjfGheO2pNKxh99OqJP8N
mKPsWxHgOdEkfQfm4FS6QRRBitov/dngdNsyf55gKODYHqEqMQQmEQFPrIEgMHiORprBV6l9enGy
3lttMtinIPJwoJAK8b556R44Icc6wKkLSfzTPf17dfrjavjHD/ztbpKbfmw3GSli4ELElI4H9hGI
RHUNs1u9Rj++4N/eIYWgNZ0SVpip33qhf9xF8UUbTK3oTQcRzlv1a/DFJ5355TG9F5hKq0/j2MKz
+//9qPx1DPznq34TmwjVqKijwqvGj/3+GqIKAUuMfTyWX4g9t6u19YdXXP/E72+sIhkqCluiAoF5
/z14iqWQXZWUeYIr85Uz9FY/rX3e80P6ClRxg7MBrjMGuLbS008bs6j8MXLIukRsMS1wxvr65rdX
L6fBFLNOW0cO6myqC8ZDDG/qbWeEaX4XCX6EQoozmvNiYgnyYOMw2AO6c0tthpsYjycX1S+4DXzv
GL1um/co87t6OwCd4TTY/Gqzc4f7Nn+WCJkbDpv+PJBLQjjSCBLkM6INE1DB9jc8B+dgNdhJhlVW
MTmo7mDC1kQTlz2Pr0Ai4hy169mrjkqwwThvc23aTzPPO1Gc+cccDI0rWJilCC9z+K+PaKnG6y7t
OPiAKJmd1cfmtc7vx6B7aE/mF4xiHm2jNugbWx8eq2jHkEw3ypEBNIVSc+HFVVgGKZDvlVv0qqm6
T/ugv3wIpaeNXiN5E2VxNrrznMQvHKzY9TJ/M23ZJCOQEEIvVibYAR1AJDJE7rAdd13us+VUN5yA
o+JjzPvvZ0oS/pB0/P5YDSBoEHJR0tYv1z++PG0ea4vUi3AprwxmiF0Hv4aHwqi6ZhZYmr9OlWqQ
3q4d4AiZDOj9DJHmFjw0ZQ2gKEW0Gux+5ZYoENR3KXv4BSWEM9+a9zIOYcZypBadA8ojRqfiEly4
5CBhOzcbt2TYadlBboPE8MX4jSIoK77A3D8vWJN4KjDRzex2Dt6G9giQSf4WXmosK+ec7CYVSawm
H2XucWhfNDOAwIknhXVY+zF+19qGrpwoyx29VV5TPohHSr8gkI4G1QUsjoDCGFgW1TLUPTxmvpwT
4bApj91lT5sB7FjhqMbdRKhzjJDgdcq/Mmg28/pRLXBSZCQ43aP+ip9X5M3DnwDAQv6Ffznzhy2M
3xtfO+HPI9YL+ZmJhPNFkQAjHRqCGtx29Rmw3yQnQ/2gYpVqEnczh2Z0vs6Y97ayjjfa6xnKuhA8
Y9a5wgNaaBD2fCLerCMHcwHxZBDOyg5PjrqV5IOOiZoMw8jVwKCmu2qwlcaWy71EkAN0FzYD0BVm
6AKkh+ZM+nAbG904/C8hLCNnKB5T6U3ZITS8gHN65fv8Llc2Eyay/P9++JBVfz/R1odPlTQFFY9G
fu03GHAos7RuR86UJCwvhLEVmJF34yg5IJhrYVf/LgG7IIfHKMCHq4S4HItTd1KKHTGLgfGiOa0z
Ps8edr/si6zFPMZF1rrF6FWEMSKCWB28Dk/bWIbgC4r8HEFCRj3pAF6jHKOrZ2LbAFy/w38HOWLe
NyB6Zr0vRqwGD7VyoLUAjAZOrNrhT6QgCx0C3uwwkd2x8DWGmwUh6ducHLTUZscvlEB+akv2R8kb
J18o9yXry/jU6E6JoZ1TiFanBn4kCYRp21JFLPHtYDV5kcq7CjEaJjThkSOUmg1rYNSn08eSPaTm
nkBuAGfM1VPf+5OEz/XJFF00xBF2rtodD9EIAXy+KMda8jqwaHQHOEannfaom9Dl1vX6q2O4lEJi
E6/aAS0KZsDU1+4nc8dYrCo7/KCSdlaIjUTuhPAYDc+0helIdL6u9qV+UG/YTMRwml0t9zbjiQ7l
dPIlegB5gjlsSTvhIZtnK+GQ7ZhX7W5IrJb5lQVvfsyckJdIngYErzyJ+t7knwrnoW+taifrNzj7
sekFrREOhOJXe1IPpOkeNotTGjn66AuyvfFRv+r5MX9uStgKS+32ZfoKWCYvh+lrca/+MvsZMy1l
SgNOusFNilADhY0QiIHWNjep4WO+TtmZHGlAcWRPA0kvwUR+ZXjlaUOHI1/24vDQZq8VwFZ6HPlV
cm+1LTGvV0FKuEviqeydfKgodjcHQPnyuKlvBw4a6h10r28fR4S5CYneLDCQPQnmq7cR2SGEyhAS
pKkW/nzZqsJNjtJBWi34k9uYgC23AzkFABiSH3+QYKACQ59IbrIl4GAS0YNpLbBhR2zZOylmU7cc
ksIAgMrqHcL4V3zLveCSeJycfccFtDVMNyaoh2Ug+kyu/AFbjoh4IrXVN3Ui9lCMDVfdyooHSduZ
kSdo93rkGZfzzME6n2V4GHl4EcZfmyudOvvsRu6x+EGrYW02OIMlW3LWWuLosEFfERpw1CQv1bxR
GY4PnO6kQ7Ha2oSda66iOjpqD8lGIFv9ai438l77TCdXZ/XQDiTBAIiVd91Z3nHvga4NfKfup+fr
xwJcJdj8sldzK/4aZ74A6/XpZ69Tal+MYLiPTSvt3FmF1ESrQvfWTO9jKj/UExZsFNZNG0Y6RTnt
3Y/Ogd/35L+GM44yTSO9eS10Fii1+Pc9WueboVqELHKKLhh+h8cQ/y1Xe01fT1h5cGeW+g1BWDTX
gizoRJhEgXxaj1ULkhlcm9kdjiwJm3CRUWY8ikgDlhut3ldNwMUrbFAZ526EsAPqcFcSIoVwhCbK
/k5L7uRVUyvk+LRJCwhyQpSIYkTL5l7rAHU4ej+Di9YFCqRNWQmLdUEHKQxJQcI0D8mb22QMEguF
gGZs3TnhW0NBi+b1n+a8GuxgN+PstYdiA+ygonoNfXUUR/BGEj7pCwtmJphVyu5ddLyelvFMRQ7y
lBahBgk5UFPmr55MSP5yEEnvWMUVfHmzlfSsHiWPRRCqBTUdsPXaM8DgmBLECQ+mrjhun+2It+XW
Q+ePvnQgLac+y0iKkX1gcphDHP3xvJMc2XDJXmpZ1PhFejSJ8HVST9+bDedLwC5XvYQAIXVmw0vl
gMzUmZN1/uFqE/8QPn97HNax6x9jVakISR/VYDwTPLRdkU/gTGhHFMKcUAZZxQ63PS0RdOmR38qV
9N83Kx3wf7lZNcgt1gRBMyn2/vfrG9qlUqIrr68c+JUnhwCS/cpZ5W6KGxjzHd1tULSZDcZJDQ5V
LB5glKeQ38eR+ID9bRXVect+pMaGRCL0etxD6Y4hedu+CduIQBHXPKkwU4lboHjkDOnO0Q3PHpNi
5eUBUr+g9qu7/gnNggfpbZMkslUDIjvBujMHbediX8MuJIuEWcNGK7PDduygOjjifrid7Nt0Ox7T
G/192nGTYyumrJCa6ztCUkImqjWvQL1pgjJcOxMWV3Ybf3hfwfMJL4sv3+b7j2UHGO4rHoEraDbB
xRhrUKB4aKNKgAmgsifjHAGahcyI6/+ycceHlNvolKAnIy1CCMuQDJkn1VUR7gDmeOYNlvQr3tkX
IzTt6gkfsw85vVVO6x+rbwGHGVIFJ7E+MwIUR2v06nMJ0IMbysZnflMcJNIr5+MBZUDjv2h785CH
mM6D1f1G9JFf4dL45Cd+EYLNr76Ca9KdcRuf8vfWzY8EQDnVjRkik1rT29GoenOAACMmlma059vl
5b+fJZpM1o39X2cbbC1+KJHdk1JeSNt/P0yl0syFmF5NJ++8StwTAidwqpW+kYYVShXc3CZlnNXp
2jnEzWTCxmn6IGZBM62x8REuZeAM0qa1hsv7MrTEeT12g632PqKXTXujc5uNrrwOfdW9WhCd5cwu
AZTH+pGIE7pX/4e6M9txHMuy7L/0OwOcB6C6HiRR1GwazCSZvRA2cp5n/lB/SP9YL3ojUB4WXuGI
x0ogExmR6UGJIu8995y9124xYC0MAMVI5sg9m+YpxQuTcQRePNmUyGvahKdxwdia/8dLg74g9rb0
Mft7N8yDr5iGEYIHsbzRqAL0RReF6/OfKlpPAeghzUbzYURRIJQbPhMnC4ls4UlRF56sCXjq8nFe
k9fkC4XXpG9DqRUVB6aYsYhAYFgGeLZqluAr5zfcqtV5eKGZN9rAbysHUvmiwvtnFXvDP0eH+KPc
aRdZgxc2a3fJKmTlhcJwkCpgZ0cVcXa97hwB3bNnq/pW3DSsXU1hV7s2B7wIPYFXVruq5grl5Vv1
Zs71vbDmFvcP5lk903U+jg8TlFeiA/5B+fU8EZb6k/quzqxqhnZahEX+BOsTieIcLcgjFTeyJy1Z
UKESN8Rhmz4j7BJsLfhSN8lDsUJoAEo7QeKC1naB+mSaj3/pxlb+qj84jLtT9J093miR+QucxijK
A5bkbX20dLrCiPRmwcZcJ4YdXmrttXQdJDD80uhrrJxm5qpnOCoz7ypge0fVUlsG9OizGaNf5ueL
7BOvBJ1+qh5kilOcIPpvvJYb32lu+WJckl/ChsZEh5ohXWYQ01HM8YZMqWNM0qbJiDlJ4/0jYn50
fUgIbWha8NuC9UARhi+KeRGS7Z21iSaH0nEMLlRz9mDOcuQ307vLNIjjOPCLZ+x3U28WrcYB8dtG
PqTMTLv3lCz4yubwJYpoIW8ZIi1+FUTB+DJ31CPM4RVuPQbGN5+J8xJ3HKDgyg448iE66S+MGrJh
hvyPU9pgTAIel2eVs7S/RNJYCisZ3zGge0SO/GnmTkjpwIK/o9vB0YT2HNQmAzukOothIb12+so6
kKfVSZvaijhGoDliLAO/03zqtqHNVBd+NWZjUmgaceVKe6KVI5QD+Kixty68Db6kE8drSD90RZg8
kt/GYbw+co5hVaqgldBEXGLSRVKnPNawy7xV5YB6AvJGyravzOXzBKeb3oU5eEzi4lEK/6BooVF2
OCDgXj4yajvCuWDWPqOKnccnHVnKYoWzWVxWFcLrCucLzbxVk60N4rKtq0Gm8EQWbT5h+ueob1ix
sZsw+8oAzyANIgVgzpDuOBGrIlCR8+LJXMeIefgGH5jNP4e6mWBSNahif1VlryCqOc0VB+tDpueB
KkPfcNZbIizDtKRchrmlXMmMLVm/2FGj+FJEq5iVChH5xLlTpnLKugJSnQtMI8xJHD4eqJGmwEvT
c8aAs0gKXyNfVsicUaFCMQTzZ4PqKHhWv4zLRG6YFBCukyJ6UBmT4VNZK+ikSkwEw5vPdGYy+c2T
5oxePXih+MmdBDQCAn8aPDN6AEhldOvoFStWjE1NgFBlT6O1LlgJ5gYKZ8umPjUNxXjLsRHPcPBW
4cnOr/JblOzdHi/IKz1TfJuYZlqFoR7H0OSqCcCSHNLhpnlFmO/AXFK2zKbIK09e8ZgauNEniT3q
7qkHSeVHg4JNnTfJDdFsoVhia2iFJxYVCXwwahrmp7bZf2mRXT6F9pTRJTPWkoJV5h19i4b/rrZs
OV/gLErXcj3L3qDUMaiiodRKW52GzqID7KixXAeZwzhrukiTf6EGiW7SZ7k3pngzClIYl9ZiancT
Gj/P2i9BRYaRw/XZTi9U+zkG76665cDEhMyneXqROQjPMwIe5Kc0smFlDYALMH0X7HflusQgvZHn
FD9LAaFZMdHDNfcUaUQbZsqmEY7M8Zpp6jLLjTUmvGRYRbe4faSNOWfCLhubQD7L0jlg1weUY/Ep
d3RgblicqRwQvG9JpYdqKZrzlypZNe3Z5xxkzCM0QBXf4SiFzCcIGFhECDI5S7AOONp9eGH/haZZ
QrKjMcxqo9i9d4QHyCsP67zqdu1TeyY6gBZujA65gdYrPwsTqJzMqSmVEL5hwygHL8JOzx46ZfdD
syxEGxl1B6qMxMnIGV9xqJ1ilncIzuY+0cEBj+qqTm1ALnVmu9lMPgaf6L6ohHZ+u/QiRycqNCZx
eImIk3kleld+L7M5aN7KDx3RUV+m1vGaHXYbrsU5FAFuN3vu3meNJcTgMC3k0aF8rHfpsYaIxxsv
bdtVtinXzFY95TFYpcvqc+RsMqkT2x3SypTNHqm3420MdohbvzIQUqSHkER2WiuX+hWTp2PYOHFe
hXLPh1mBtd8gex7gU5oHv3nIO3LU15N3TPF5W5jeCbOEF5PGM+cIC5QhvuG9dE2wvnM6BW9IBxpm
FO1xWpdHbMYS9/iEEGmBxWfUbJh8nYgveln6joIfQ+KHUueNIwarxLjlnI4y0J4aq8pBWmJwQUQY
fJE5jb+kehjlPb1MVLcN9NElEzAkOu7riJyH3zp66j0HTu/4zp016H0wjgSmUyxh1fbtJLFDtaXR
R4pQp7WgCuyOKVpjszsoTLmF+WT+GomwQGO8rYTlkD0gEaWuQptvE+QHQUpXFn2yHsgn4iux7QHd
tKMzCiz+DJ3w8AyLgwl8+JHQGVnlb4P8Erg7V2EE3rFJFPwiPKntmQRpjUA5lhKZEmRRCxtAsyMw
qEDfMkjuFFgP1bmlEEOc946OKqLkedPa1dQQg0qn70FcXiGiPwKtYTXQ1t5DT8srX7Y90GXGYZcy
h9Ke+zMfb2zslO968+qlnyrOuG7Xoarjm7TSLMsciw49arbiUzburr+nJuifJwUNahqfzgu4a/r0
80S8gwqxqN0ZwuOeZ8rBiUW5jXgaBkoYTDQsc8ckX0oUOwFAvHlbbQV446MjowOaFAWBbUYLpbA9
4TqEW7JkfIaoSEJfQQpoHXUoYufsLXwYV8gfeF+CaEYzYSu/AyJJnOq5WRgb/SOCSly6i1qaTkyM
7Vlinmsbph50UbrPjbTFvx86yXDvIw5ZOcHW9G4otqUnbkx2ICSAjbw54WKXqleiyNX+Fim4BskA
uAFms5yRhAlUPsQbsCFbxWEI4Kqx5SMigiONT4s0cGf0PjWB1vtXG23wRvM56IFrtmQiKZ/LHPDq
TWrBAq6tZTto9GKefUBFhcNMRwUrVwifpKyH2T0E3QUHiNqc2clnDu3XxmTdIpthioWHzk9xj66B
9KGfU/NVMC5JhBGoIFwwRsM6Fh3uP5XjYNpxf21CzqAEm8w9TC4z1OaoAY2QlBGAkWsz2OrGAzua
RjQKpNruGo8fIsVCBd5nGy+x21TBts8v2XvgcZzCoWekL4a5SgO74hQZ2PApJex8C0ThnOP63Q93
LnJmRn0oFAd/58boL6+1TFv3MPFsOT9oiPnrXYKHKccoNJeyhdTbsAWiddSik4P+o3RziMR1mk66
hIjJl2JH/mIyAeDKTm3SuaHjBdJSKKhuJ4ZSLz+Y8sFHtGkie2FgDtptJWQbwV1YvMnRXDjw2akS
XrDNOf08lNY6DX9zPqDUeC/w3q0iyHwYhU0GD0Qf2SbNiQGNxXq0tp270sLTKNKFax/V9FHA51OD
/OMTLThys5e3sMMcY6IyjTTM16DZPFQpBrCDW/1WVU8dYQE1R3z20/ZECFNqgtZbWvNRdFoEfUK1
BVNAN5mBDaalbKVom3btz3neNYBgtEcQO5fjzGU+RPuQuutgnGlGoYG+eo2tlk5rAl+Ez0uYxsq7
J8xgcPgrO4mbNS7p/Lp0/FPiWGjrD8saODrg0bn+MJl1WrussVou+nhh9btRc8iZwh3LxoAiiFrT
p+y4olbsqJO4eLDuOBIxPebVklM04D2fDRMOb9Ezp4ss2wR48VN3VelYcqDEqCcoJWgmb2l6Ngy7
q7cRUySdRTGfm3Sh4kOO99M8Zwj3DfElFA4pCHltm0HNwF4V0vp2Cp4EbMLNOsiZGFIP+toLbw9w
pcMAvsVDpcJFw8QWXDtTFkZ8pIL32wf23ZJfpVt20zbsmK1jChvSk3L3IsnPaXhzNTgkyx9NuFy6
KwjzwYNGGv6DLVLwTjrC3WFslc1FYQOq+lo1W6N79pIT/ICRmohK53PSXVCilyXhkPlkA6cHv/N3
1mQ8R9s+WSajlwCAq8iSM3NP6sm7UbrIh2ajn4DN8slp/xEswmipITzs1GsXtVuWBauL8Zm3O1M8
6IRDVcKm1beRQQuSxbqW04VZ3YfihCvTuqCz0fV1WR08yMDAmyWYJ3vDCXxHF49KfdbLvSrshfJY
4NcNluTvNNk9R+yFoovOH5AE4wiEEbYTCV9ol14Qcy0JCvBYj2X3ocGpC+Y7X6JutESOu043saNR
vSwLUMt0FHlM9GUiUb6cPGtd07gcHupqqeSHGA2bNU84mmeO+95+NZP7JBgPQGZT95ApX272zCSZ
aK0hfe6Ye3QNSPsF5YR6YVnrELdiMMV/xQwG1Mty9O4ip9+Kd+FEoVYEvKCc+s3P1LrF4smLcHOE
9yR0Gm+TdPvQffRpCU84XSp55BaudjaHm/qIVCfbQkIj1tQkdmtn8e2mn21Ve/xzL6qxrqtzKD0m
0VJu7IRxamcP/aOJQw0ryR76Mi1VmqgZP/IQ7oJwZ3UC0ttZRAcXBVy9m4YcACvipZEembDgegNj
qdcOi8RjWqucfVdsYcaCBxeFq+DwS+CKoWjv6CY7yFsgtWE/SA+QWDi4UEy19XOo73RAHJ70lDN7
W9Uo3DOEjeQkctrIHeno3YyLiKYgDl9QliDKpLUGxAPlDkmKeHgrmubYZ8JNrBx89AX8XsRvJVse
L5LEaOilyXZEOQ8ACSacxzlyh1tDu3IkQ9iWam9GdpoSDgS7Evcy8n4RjR1EKkbS7U5bEskW5Vds
ExYXd/dTb6rZU/tbwcsgOsSw1JRzkFkx6BiG473SYZ3LDKLDW9ndUhihJb/t2S2Q6djltMav6/zE
ed9DoMD8ZNIa4t4KhVnL3txt23N6RlpyDPcU4w8Y2DF2PHHXge5SOhITQu82XmZ280YhOj5JQLnN
F4LIpuF3/BIsutzOkEhCp4fMiAZLi3ANt8u8e/RBPwXvGEka7ze9aMn8m8Rgah8SKKX+CCmVxW+j
kUAe28ZVMXtAD6s3QrmWYthmC69CNLoN9HvfzGkgMHXrsoVFYwGtBi4JanFjnuoEOhC9s9HMa89h
vvnwqwcG0SJ6QEYehbXQ8wvmSsXcVzRpkoxuxyLHTEZQ4NcwBVcJwFqMijrJffW8+5AdIYEiHUfa
oNxl2xWunp0ivSaTYkYjRX8gkEWwRYnq765tYIxxWJ40I16CEwxykvFpeog3liMJAtRa8LsZ5Sof
Pj4Wdnf+e7OYPGXpGXB+qS4l2upIVJq95gQfcYMoxg4cl9NFN82KKbzTh8jhagbNd1t6KmhOQD58
p4siHsRoF4+Iuq0H8u9ybQndB0Op3Gz8aZZJExD/KJpPUDR05mW7ONW3Hp8cZIN0jixJGBfoaAQf
0/ESn18r25F+4AOLpKcBvbjovCiL0kbGBvQVIz6HoW6RGosU2ei4LPHkUohlTpg7Fq89xlbE4/jl
JzDjxGDlUSo494L9ZeJ0GTB521SJb9U6WQLxW2p828WoLtCL/nM7WvmVc+fnp2l62n6erAx6LYg9
T1O9KPStzjkMv9Voq9eBNs0uvpTbZKcdwkt6A1Dm7oo9skMb6lX6NQ4zzh+z9olOABpu2V0ov+mV
E2L8q1Y5eFGU0aJGJu83OY1VR15YTFq0tligdFU+OJIfkSA/ZS9olBAvM21lD4xuJtKNeXDllIfd
RHqLn1PNRuxLyk0BuoRbeY735KMwrsG4yjBvspKvOPlyQEILgw3P5DD3nL0oMNHUZ9PgLC5cLFI/
KjTogHXWdB69cF2xeDJuYMZ4RmdAnieWUZN6kgmlfyR6wVxDlDXKuyhh3As7R2HPNza95lj9u1oe
pPoiVQtfgxXONkwgDdchKLa9MuCLruF0UooxSdEdrWksD7OmgSdJp9TlCKBN+coCKQz9Ivya/JnM
ZZEA/cDEemhDEc0uZHlLack+86N7/yOVuZ8zf3GzpdyvecLVBzFdogV7oNm26CkIcF21DHXDBTAp
+uK4hva8NeYMyoLySQcbcY0Onq6jLuID0Y4CU76iixsuVZSlmPn5K3+yGIXmMqIyHIFMpoT1UJlj
UfEQsyp3NX7P4+e8qulrvIzwp9lHs63RbvilsnW74qvBNmDt90Ey4um2NWWVBEdIlSkyJGQCIbRS
Cma7URYjYoWYodIkgYxDOj71+BQF51C4NQFJOQdWb/o7AHJojGU+BGq7RHqCd3yNMx6jaDcBu2J3
ZWIzZTzFDLmZ5cyEDBsBOBZN6N6tI27pW7Wf6Yack3V6Mg/qLfz03tVtjjp6js6pZFCgBXP3TQKb
j7RtXj5xIERgMxsvFEbUkFGOeIYJFUscHtEDQA5s8e00E1BoNCBRsUV/EvL64jP+ECyp5EFwLgtf
UfryDyBJST7Bi8aUtZo6e/PyZXikdc7RQhFQ3ukwfsNZwe/Ekz3Qp4tOJZ4emiLd9EU8/BdMCRhf
S3NFWFbpV1hRQqLwiyfYY0nl7W18LBzyNmweZPmpGXaxj9aZpss8TxeDQF2nc6O8uamuUlgz8B1m
8FCSkogN5krR0aMQLHZgu+WeukR6wlVECA5n1SZfTwCfCX3tDORCME6ZWpjJMnfMubCiy/7PK5jx
q9mwJqGwVBAaq4r8zWqvBn0mqjLxBOBLUHcnnH3gfAFP6vAMp0yhcv8s5lfM9JzCAiYwNPkpiV1t
Nr7jmeV8ay5aZpoffn0IOG+ohyECkpIt1aPnIFTrcw5KczP1GATIvEtrgRs0Qb7UZbbWHNp1NVIl
ZyDOowW+jduSb/2kFwvaIXOJFWPy6OtbNd/rQJtdb5FMvu3ZkMEfoRjZSjonLwJmGZ1x9nY8U1nW
cARV7zfixL8XDpM8jHqChGpyzkX9W+GgJ71eBfE4mTRd40DHubQ2g7hhDORP2U5Hc5hD5iUqaQ8D
eerxZXzQtXHuSG9J8RUeI4EdmFpt3qPx30K9/DQOIpwQYRZeJl9VtqtX7+l12BFhEazNu1etu+pu
Na8CVSGHQqR+82JfXzJnah22V/rp+4lPicYJozA13Fz50A/NjQH+RANCuw49IUiPFb6YvbGLqZPn
H2Q8cThKd2r1G4L03zeb6f4wlCU53LB06fv9EZVw0Ixam5TW0K2I+WOGQnk+nbdn/gf9/0W/i99D
7CH4W5bG+0TE6xnQgz5blfhtXrun5NxTjAMXBLY7r5xcXQ/TA0HNzVEzQ66NWG2GQ41WJ/X4kqHT
kYwFm84Q9pNDe4Izo9CNxrn40l0wijHTHpM3Xst/LX7+9l2/bfsdMEhNSviuzSY4sFDsTKqS2FZu
iE7mACzH8zREV54QYYEL/c2d/rvYe7q68l/i528TcLHs2mBEaMHVidUqGbFtYVoduDccChOQzo68
QBKb7v55qVD/Vk58u+43kbkfRbVVCuj1AD+gpBqkxxho8sQOXtFcitfGcoo8Etfam2wT2oEfEhjk
S3szN8pKFlbsncIZF3i5pJ8kOZp+okTtYSTf+1d6u8R+Fnj92fbwthHA/fHj0/+rzPd98F5mVfZV
/8f0x96zfCgDz6//8z/+8lf/45LhDX6o/z4ZnlPqa1B+/iUHfvoTn69V/b//l6CbfwBqU3VNpCyz
RF2mSOw+//yfVFk0VI0lD7CpYvA//ZkDL/+hSLKkWGwd4NwUi2fhzxx4+Q+w9oZiId/mjAXi+9/k
wCO//WsRq/LP1qQfNayJMpe41b+W2LmqCqWgJaQoiCycRoccPqw4AoQevi0RBiBO1vAchZO1qJe2
TQPoCOMCrlI3Ywdh0tlzJK9x2yXuk5KDFTJOmRIddLeGsORo9bgvSHSUSpKog+Bu+tU6qBBKdmgZ
Pbb3qj+NtVvSxQoXMTp91TKXeh5tGk9YED8lCKE9kt8Zt9o5GnoorDRd3Lv0w2afrpThDm7pZAgN
mrPRY2mIOS6m5fhloHtqlPirdwlwBN+9K/EjDmEhgThB2Va20VptOyrdXe9ni8qkh5ARUcl0MQGH
oAb6wps83kFEChNdh+GUBKqjo3cbgnskKY6IPr8vOWvqIr4rn2poUE9+BLOiHd3npoHoX+jlthde
ewkToZZsjaq6VDWnXRH5holRp05PokhacX/JlddSSC5JiqmjSwv0n2X6GYz9rUnyYW2YFUa3QZkp
mnYUGBPHsbqPLGObKQjKWk+3PU/Y1orkjGptkttII5NIZIazic7htj4b8WMQpM9lepU8ISbYHuGA
SpfDtT5rYWe1/S7xPTTRT4Lp0SSoN5rAILSQMNoxNxQzRI1hoK1i5aHS4MBU6UcfWRu9ggiNL0Ji
xup651AEalry7yEkMKKonmr5ZKneVelQqfv+JZKlg4J1wifRZ0SCQBGf9i1z13NjvgXuVydRipkt
k2ipOhRR7KgNmtZiOGsJ8uv66JdnLV3IeG1zRVkOOkBrg0q4F3C502YMaQNI5AN4kbnu4/6Y9ERL
uCFGDaWumACggG3eIk7hgQQ8PS7A/7GDZ+Zb6go3l+c/8sRbJwQ7s6onmW97UDKMrWoSrPSc/bFX
ymPvD0u1k9Za728Hbzi1GK6yBEtugnBZylFr9SNKqN64qT5fL4+ZHllK+Jo1go/mwnqu8uKUhN3a
IMZDbF+t7nPkx4ZEDo4ntKW+fu1yzuAdgsgoxRXq0yNo9V0uAg8B+iI065zMuhTTaYMoT1IK2kX3
0EAkmgoA69JHxQo/C0HdZ4XI7TAp48dKXUU9hvmhehlKzGOaFPNip5z1vQKJVFalT6JYXvVWevSV
6upKRJxGJkMpr6cTn1XFWyWrDPGil0TO301hfBQB6/y0ZALKGLws/TmG/JuC8f8vQvjdaB0BSaKF
9NdFyOskJTP6EgSf/By1q6byUJCvWolGenz/50v9ar2TRUXmSqLFf/lWkGdSW6p+zqVcNEAxhy61
u/7zFX4smT9J6H58GyhQLPlA5f9usxljz6z0VpFwOMunUBf2fR8eRDU+S3W692Sof0P1Xg4lcz8l
+ypiDrxe+qokUPMhdfpZRRRUZhH+ZX00mvJoIAvudUY/nZYvf3zUf7Vr/8/bj/nJ/vv9mCSc1//7
f16zv27I/JH/2pB19jz2XGAwCtx/1LJ/bsjWH5Iu404xFVP5sVv/ZUO2ZANgmkKvR9OnbfTPDVn6
g1Bu/jYbtjFh5I1/syFL0/P37eExRJJr+CCiggTz2/OZF12pKzViuYi5lzHmlzoGyZKl7T3IumNe
9TvNBatCmW9ZVzlj+JWbzVYtgeX/dNt+8U6SC/2Lj6LwCVSDf01otb++laZVhIE3ontoA4W1rkIu
M7xEIt6ZLK8OeU/LyKvv+kjLOgy2OWJ+RUMrazwnZbGRxP4SZMGqZcjeR0x91AQhIyOVhBW9qNfl
tAvW8WGEtJIMHOETHxrtNieanj2qWQvVlOk1CIJdNDpIP01ceimjE4H8z5rZGN3aADFbPWaoHobX
rNDRCJrGRiwgubnVaSRKWWiEjdz0h7b6qHBdGPm7hek6RPOAl1vswF+6uxarlYi1pYvfB1FniH/t
873FsCMk5a3wsE65SBa+BlofPmoY4xCC9fELGq5VBkDg7vXkLeDTKSqLLBmEUAzE8PxlqCbbkhM8
tY7bVPMyZ26B7iaLBiceGcOSNYqcpje8nVx9NME6khKayB8Gu0jayytTRMaKQitPaAbQSkkZLotC
tK2YTbe0t8UR90jA2QCB+1KWA2IFEJNBdumnqB8O6zpAGiljZEqnRNI5zyuI+fOibqH2H7ShuncZ
ckNX+RhhIVj4d1SxfxTCFPAv8QRWdapKDGjloxvs/ZjgJF8f2NatHl1l6dmxBbCOya8MKzLxKzuP
V7m1rziR5HjtY2mAn56efTBoYUVTw3uUYxOEQlgRXJ8H977HjMY2AmdVxpLfZiZ03qi9xVX0HAh0
ZawG3Z0aItKKRhqKeklLFBAGxEUU4AZQ80HLTbTFaKQyE5aEWaKEKoccmFdT3Qu2295gUuhJD5XB
SbnFssFO2oGKLq9scPOSdByZaNyKTrcuvYzCuInLcJnlIw8kX4KcwwGR6K3qLgZ5mlLnL9QmQ050
jhhn68pNkT6zIOHOGc9ucDNoRnTdmzK8+8zgNPNZRdGrksfmflmTkNWkfVdcx5HGHUA+o+NsiUZW
BCFdgFuMyZkN2uASCMYF65EQ7Wohx9zjqptBSudJThjoCGlSdsKQOTNNKkV1HyKD7AOTZ2OeePqX
GEkbQeiYw1urHk5HbuBFBNDavw0x0uMR7Ve1bwtjn4OT7GhUBuKLBDRqpAUkjjCLRdRqjc8I9eoC
+w6sVaJ+KNGTAZe1PHRtsuyMlS8ToYaMRNkYCZwIEth6492Q8n0vn3y8TAmWqVHeaCA6UD/644sr
vQSCckw5JzImwyDWLXRPOfpjsJA6rJB+eYgz/0UFB5cHEJwzcQB45dHGITyqNsxLi5pWKZNL1TP9
rWWKQyYVqYKdhPrPNc8K7fKaHB+VxAfSHsKXRkZFBVNCDdWnllGqiPJRkQ/iePWqeyCO69aLXhvW
oogCagzpZiX9s5W3ez8saFHiXckGOyIRrhu2EV7RFsRuoqSP3biL8MAM3vsotYdMRaGcGua7NiLe
9JNjm70NLhEEbkT/39COSWK9a4MPKow4cgiIeckAE3yjxrOXqlOux82DEKoLdxdtg+njyJOZ7nD/
TNxUkI8jWAx526wtyCYtshBCTgEcawHTnNHYaAVt/Q5tIM1VyNUilbI2gIKBmahVr7L+KuiIVKJi
MagfFloBLyxPqcK9ro6qNWn5h2MCiUgkzFCLtwWII8cFA6Hn3iJF11lhnikNZWvm76nmr2ppNaAQ
jYTXkM8Q1vjVGBQXmFUrf4IPDuMNb/xGVH34qdY2D4JtWg+zzCtfBdVbd/j7DAktAb0Mv9LOfo80
kvR61SjtWKS9jkJPlN598Oym3z/KoruyBlSXpbfNYpT/oln6AF2I34osoO1VsRQjlOBBCn3aAhQ1
tlBWmH7A+ZUqZZU2mK8GpTjHebnPE54qoVI3QhCd5GBrmo9dQvOzl9dauo3T98oQd9ngTrgU98nN
FOLh+pRVR2VaHlcnNQFu2D+kQGEtD7SLn2WceZFpsx0YrXHpqrdqTLZRVW+txn2i2F/kLexuQRdB
nweb2My3cjKN+Biw0T+LG2sT8H/qiW3FtAOgMcJR85iyM2C5y6tb4Jpope+ZS2u3eY+RQulM4S33
yiJhs205VY2JwMX9RJiUFoGchL2tmR11frc0zYAmfrpMhYBN5lFzXzTapkP9JVg05DNrEpWONPp4
z1ME3oXsyFH74dWuLaNIjkzSwoedVHdnOaIbOgmh3ICl/l62cO9zIrytDF0+0yee8qYolopBOzuP
56oAmirV94yPZI8lOC/5W5Ma0TtDkGuy1xyOTJ4XqDUbWNZgrGXEOzr+aLAqnLZaZEStnGPnjwlO
25E9f8nbxzE1jhLmDB7PWYGtkLqbqEdhVwS13bLbB3watT+7llMG9FyzYu0zHvRK7VNPNCioA/Sf
CSn+GoqgVLJ41pPEEXQvlvUSjA8jJpE2LGYD9qwmWbbVudA/uxq0sTg6JktuC2YxDEXoLwiqaNhr
EikMKEOLelXlwjxvADxGGU3pCy0NjymQIUfXikTgKrvU6E6LFm50/ZzkwBwNEHoSYakSk/rmXS6b
pTU8VTln6fEimcUyTTpkgMSY+E5gEKxc0uRQCONFCECb2oj4ySrIcrwbBU/zLTH9ZcgkOVWIRWeI
XzDzrsJjYN1jq56ZNYRJ6SqMZ5RnHj3/UL9FMd6K+F1ToeNCA3ErcD1PWntTmP1UhI1p1l1tVPr8
eOtGJAYusJgHv422qkq7G5VpPJJlpMDc07THrC+fstB/ijsij7iNFdLIMYh2Y/ylChhixHIne0/N
GD7wJ558P/0gaaBK7x585DDCHlEcNbBkYbIx26e4FL/kuH2ooJMNqAhBSrmWvAkMQuBg93nypvbz
XTu2QJ56ax6qH2TezQKY1XJCsEOYHbU6oQHF6L/p2FbYonQNEW6zcQcG1NqKvhYLfT/PlfJQenSh
PATiA06uAQWa9SgVzLTkbiMipElw5RiS4TT4UD2XiWxvokHchCxWCWhzTy7ssUeJiMc2JZQlsHJs
/TBkW+DihcePpH2G6r1powOd0ZmM4KJnTlhCTC8Q8SoxIgiJgEeSOXX5rchrEIBMGf3nanwqhgcT
jmLZMhb26RrFD22sz6rhHGV7q43mLQg4M8FGB2yfpzsMdlYlOIOZnONuI9Mg64zsbIHiqP2vrqaJ
g4pNy1qYC6SwBOhRTZHxWTHXejTTRjmTIU8bTJvFS5+8xqgIIgbM6VEOsDOkr0nzVhWXQL9E7t5t
n7uxWXtDsPLYL4ah52zOaj5s0wEVfi1iRyjmNT+KNiBXNlJi0bcN+mGX6ZbOuj/qvAHpNbJexPJB
5u4bIX269EMIS3S8107TVqa1May3TL3kqLIsaZyOAYu0fPCC18yId31CCK7OjhIUp96XKNN4lzS8
yzLjoj5F4FgGZ3FUD7GUvvlEjvtma6JBxDLdx3z/TkflPBIpLgkrpY3XWUfKknbMNTg5pfmkiepq
mAIsSjTLRnn2ioLxp6I/ZHLx6KbgwZJKIa4JL3GtweX753PW5M78fuBTTEnnVGlxyPo+2IlELw/a
WsZLt/bQtaN8dgRHxpn1z5f5NoicmhKGqig0oxWRA6b5vc87DizHMvJfQwchkUMXmw1vLmSLf74M
Peu/fZufL0Mn/GfFRpvUbqcPXEbJsTirry3qN0//DRJP+kW/6C9f5tshWaqRwWcpSmsNcpP5VZyC
FyrTlWhNfmF0H8xnDMY3/qfxuyHNb77e1F36SZDSS4Kn5w1fr89Pcv+soZX75/snTTfo++OA/VIX
dVOXZYVuwl+u0Ji1VY2BpzAHJW0QXxYl32QrEhxK8Jty/M3lfvX0/Xy5b0OnVMvEVLYEsHOLCboa
IC+f1RVDZ+gXCwP0JIYjfHeoKpH7zsffXf6Xj8tP33b6eD/dz6DRBbU3uLywmgBHgCBOgPrMRbRu
N6gDWDsmcOVvuo3Sb66qTo2Pn64qdqJSRZSdOG2byazgZCOU80Wz0Bl66tUWE0ZRYcX9XXra735c
9dtLmCXq2HQ1F56MTFMoFSoY7M2Gk5Ln9NuMtF+1kjRRsiSV/hSKvG9XMzjutGMcKgvayApKSRTz
wBjnpOStY7v+bLa/o3NNw6y/Pbw/X/Hb2995fey2Ca8HGtZHVJZr7W4suytEBlt5857UNfXPvDgq
doPVWnHicwpM11tm29881b9a7H7+HN/WB7nWW5P85+lzwCCaHPE0GcwZtnMbiieaeqwxzyVu0vHj
N1f+1ev785W/LRBu3/at0HBlYYt/Zdk47kI6/D/uziTJcSzLsluJYdUAIeibKXqArbJV1QlEW7AD
ARIAAXA3JbWU3Fidr+4uoa7hGZZRs0xxFzNxNzW2wP/vv3fvuW04ILYe4l+Buv5qGfz+ZOLr+HYd
75x+z3rPk53Qjt8oC7LDq7Z7UPajg/wrgM/PsfjXBvL9ycRn/u3JqoYxnlbx3SI3S5ztRaiM/Qym
Fuz+gGPtKT3YgeH/4vMUn9fP5fD7s/5YDs2mPvW1wrPSRlEgn2qIrjjt2JpL/KIw0Tt00UPl8P+z
DH9/3h/r4k3Wu/Jmf13JCBB8UAo6K8Rvy7AhEbr3i/f5l18leFWNEbFpmT8ZDjvLttpGKjTyRe9j
2kX1xFkInCKDrZEx1QhXRba8pk/i/GJH+6c1SZdlk2d1HAdtiWHIP5bg3c60TuWezHDQaGw4NNQ+
YEN6jGdHpLKufvE+f65JP55N+bH0nmlxHK7dFfnto9jetNFu6QTO5AIzAU/y4lcrkiLWuO/Xz9fz
KZpNNp8uq+rPNTA7Mq/WFJ6PiIJNERQRNbl3nOsxCvJfXTM/V7+v59Ish13bIK7u5yhdbYxOdi43
seoMQbk4E9tbbc/bN4BG7nXaRIjAfpVz//V5/Xx/OtEilowMVTZ/alDt4rRvjvLAXTk20y46TshJ
WmCK9ev4F9/czztRvLtvz2T+WFMlc9e3uiVT+hAZ5V5XrDpO2LxmoCxQkPFVrqWEhJ2vZ/23BlT/
U2UlfMD/+Rhr+fL68ucRFj/+xwhL+7vKnq46GpxQmxkmF/0fIyz+CD0Jc6PfZ1j80R+aEuvvqFCY
Yekmf8VUxOTzjxEWf6TAt3QQRdgwT/mjL9FO/lHOf7vY6h///X2Y+/OaRJpi2CYaPmIANFP/pxFr
pud9prW2ilSNNmW8TxEzhWa4IzXm20fy+zP/6Zl+XJO/PxOzKYvXLVvWj2vy2pj9KR8oH1HQUsfd
Cfk8Ti5+keypL240wz72y19tuqYs1v5v99zPZ7V/POug1nc0Iw6MGYeWejK079n62K4R5aEPOF5w
jMINMO1yum8XV3VsQOnaVRP1PL2UU8gm4AhH3eg0KYP9tFXRIriATtJsrczroN6cn+4hvar9p7wY
iOMJz2SKcy708wcAAilcBwDmRMgswEvpxRKNjgLZctEkEEmMMcbo5Li5AihFrZ0oyD7dBYrctHyo
iC+/r/SNfF7q6WVKCAaS49M7MtyuEEHup5VmUKKc0tO8hcTSTcrXMlZmItz3Oj7N8ecKj7aCh2y6
yyNGXQSj4J1I6LztQsDLw7PIlSQIe4RVvtyYV/cIvYVkw49hWq0URHTM3UITHR9kxx4DdHBZ35vE
wLmviIgxtvcjpsPrktyr8pDoMC3ADa9O9Jkn+dZwhTnGBxfDP7o3wY0dnBMjPKYK2I8+hPVEidnH
6CFwlFuhdZ0QNTQhbE4M1IFtvN4XHGx2tNbX7WZXurQX8sUpwZ26qVaATpJz3D4RWIDpB3soxs+w
JZg3ObySmdLEHEkUcTRPujumHwSiKH9cduc5Tok+6Ie4aKCskdTg0Qh57ReN7RF4e/Mu2DaFdrrV
lpm0qMDwMQ9VPcAfSPyyyP4gpO3xlJzwuGir7oWv5hOBK3X6ofa6qBoDQw6abQ3rEqwMXyldR2zy
WOW9ciJZrvHWM6HE8ut1Dw3gQ3LGTwlm3tubM86C3bMaX16vEUShVbYotqeIAEA8UxdaX+SPI4YC
w0POHab73ucbBAXqtS/H0Qz0cXgdS6Ee9WAYP3UvK0k2h12yVGIYU/4wuUxOYf5MR2u8D8BwzvqY
gCSIPCLAAOqZT/MzPc/ENwBBVBROiXYKqq06Ey46t/bzlTXpXtDnRySNA9McF8k9qscSYsWTd5oe
SRVsIv7rkk1ouyFBOkjjgWN952JuKwI19/fK2FpYFA417jWwouPiWX/KH9R3aUGeXQ4JTeACyUCQ
Brx4MGoyBNMgmnIs0oDQPTuGWZg4QROrM3OFHRjc5NRMBNT35KwYOsBXPG9xN4C+IpyJRvOSQQJz
iDup1qQSgrtbawtnYQx++YiXD6it/gTm0Ow8Az03lhva9bfYKNN8UhLYIZiBjyBUgRvqp9cz6fGe
ta5IqCYxsHy6Yq9Gs10x48TMcK1hrIaDHTuH5H6OTiwQPZBFLiwSZLhW8wV9juoYK9lcZ2yrB6Ue
fOFDUS2ByfPaD8kI0ORZyGUdD6LbuQ61Irjxsg+JQmbfHRAMHkgYItjYzxPj8rJTZ/ciLU5jCUG8
5pkSdon0DgRnsQcGT67efXmzH2t13unjc4O31nm7y89q9YQk0O1xw1rKpDkmZ/3BrFdHmtQ7R7DO
J/rIDqtF9qiPwZL3DjzA8R786ymqTpFFexODVnw2w+Eenhj30uVkZo0DH+cA7K1bfOiCErZu5WuQ
hODPwtgp8ydQ+yfoQ4fReT+CeDKWyLsnPIsgh6kg1GEqw4WHyr4xxzaoDUSCfVTX86adOPVM7wNG
1toxvCN9tsIr1suyZb7r3bXFtSUNXmDoaunx3y9j/vvpbKhv/1WBcm7KvwVt3fzH/7m0+x96G/7q
H8WK+ne6mg6kMY2OlqFq7OH/KFZkihcN1PnvGtjvxQqoWFmDQ6ahxSY473uxApfasGiP2dT0/My/
U6yY2o8Tu9jNRbWOBFfTkZ79xMBz7KoctVOYM9FMPGxldGdtfCLthVGV5WXPcKnYjW7XitTYmCkI
U0zlGoCnqaz4i4h0DHGPGgngPDPiURjBNkRBhoBod7vN4QFais+WG+TTiwyHJRA/DM4MpJJDUkEI
8Ey/x7I5ym1f0pj5FvHuFhnwoNHkFX6pTPi10Yn/QXE7rp7KhWwx24V9RMOKrZUBrasVXv9eYEt/
H6zR7TQ+ohV1zBmEye4c3IjnhtQPNc8koBuNSQwMRDPiZlk8y8dNS1zENRBY2bO/a90jGCaGSag+
oUX27D7FMykZtwN3Sjx0aHH8jon84HdsvPj2V/2rFmtoa130KswsXq9L1vuT7VoLY7Sb9bQu92Pp
WQdaUgMpsJ/usAOY93isfYgBdlugSeYNLhJ+s4i87glhwDcJl3Ra3gj6BEsGQwD7B0EusTKtCG1b
5WhKZmyV+zQHJPqq4SY6+Kz3khzUIrbQHYqZ+m4mxURURuTlNehgHqH3qPLjzWBWCO4k3A8pj7Mz
J84dfalwUbb4POiMGQg5FCDQE/OaOIRhlhh08PExS2E6hNwirvO06mvXWVTdu8NSywJJecB7OOgz
hHr7I7lZ6bWMCbe1dk/Y+gsArvZDbSI0jOXuaVhb8dUAAveM4UciVSfSA6tG7JEYfO3XyRUfOgkg
ACmYIj/C7pTPPgndkGMgNEekWPUrLGoHkgl6G5gNI/fg7J9nYqm3IlykFx4EVysBda+neS7cEzQv
gIiw7e6ml1vCF1Ym7ITnLQAJZ5uD90HhsLgn+wfhruDzE7RfRRhPpU/7jSuhIlGFzKOXvZTm1K3G
owNvZSDLI75nHrE0xTAngtuyQ5lUKy4idk0natqUV+win/LZv0CFiepA8t5YxTPXSsE3wGrkImpe
z+R8wa1bl1MtxlDnMey8zZTKvzkhMZXQ3xJzKXHXEcJLec+saEO0oPnguAJaBgFpm4VEiEwMwe4A
DwxN6BO0UBOCSa7vgfghoPXJfQrT4RoYaYv3izEYlx/EymMXNBJ5wyG6dTKXBnj1xG1iTs6T7Om8
vT8YO7xl/oXrKoPJG94B74+pXXdGVK6hMpfPtuT2OWFbrkmsG5V8E1zezNn15fjeXEiijImDJL3r
jYA7qffbJTKePebi5U2JmWqjpmAUJ3N8wdEVK0qcHxdKv1ZsPHxkg6PexXV3fCvsFClHzr/3dybv
3eFpyFYGurACz3TImAU/51WQKrUPEKMT270klZ4WTdBy9XD3d77UB5erX7PUFGj3ICUhdPexaxLN
hdOZqbsCvLWKwbOCXNXs0QEdN47I+wsAMAJfPNg8/oH52PZeEaT0JJuT4jYnVAq0l4bxT7HnVCjA
1TstkMfs43Q7CDJzEtKV1CzRDehusYFg50IFEB9uM7Pf4NKzpRECsWv/1OzikzFFx4Fr34LylX3c
bhNHgnm1Y/YIt2wPG+EKPH18UMOhIp9vpuqJ4dmvdCCdBytfZlNkNECBMHxnW+tDezmwmAP/xzIa
7ADMxmW8x6c0vAovMPxQwdcNh9ej7KKkeOVvocp17ql1T1W02G+3PjZrhBMuJMYjjF4oGHqsKq+X
w6yzHhQwvUAJjkF9CRhBompKOJV1WwJkwTx1FNQa4PwHTnFqhGKaOF+kDbcAU0VdxVjwESvttRe4
ZhXFq7U61zNqDuz40A4cwMYHiqipriYWykjs7fnWsaKDusQb8W2//i+eng0LgDHCVVNVjK9z/LeO
LqNaRAlYF/3iU6wvx+CAJyEGIjM1Q4C6oyK0kv/5dRBNFpNu7b+ohP7j/5Z/m7xcm/1596cy6Pe/
+a0QcmxNYfbq4OrRRB7NPwohWpR4H1XLMoRP6FvXxv477VmH8oRCxVZVlZfyR9eGP5IpjXAO2fzO
3/x3CqGffWBRB1GjMShCyQxM+GcvJbMOxfEm16J7WUyBdnOWRSk2dh4Osbz95YRG9Eh+9FD+9Gyi
s/Pt2rPU/lgNA88GDYITIKdrxo1BFpfQ8cTp5FddG+MvyjyHjpRiWjTO8BjwEX9/QlWqjvcmbzC2
B8hJBKVQXYBUi85JFqDRtZgtNL4S3sT/8vcY7dDbh1rM6Sq6crxF9OOfp0XCqsufnEAhONM941GI
/FQsAXrhQQx5poI5g787ZRX4FVzjn73EfENcOFwKzPJoMf/oOx2N4XbOGnzmRG64jktgYFgHAEAC
nCj0R6R4PyUJV0TG5D7B3EsiOdyJ8tgwNOGkPYXofI/Ftqs8fOzoLJCeGeU8xs7XCHehMQ66Dzhy
mYh3KwZ1eqg/lnOdEOgb5Njcu6as5yLrhqShp9E722R68ghL/6X/UzF/DPC+LkZFxflmaLjmNJnz
xPdvS+70YX8faKXD7qVHdgdBW0RnlNgDLYUA2dipQanIVLObAnjVX0R6NKRqvF860q9EGZ0Smbqo
nHQUH8w09lM0TOidERaBLL0CQ0puq/LFfCahBRhDpq4KZVJLRG+JvhgaHVGtXZ3YyccDBfk7SmzO
AeqzTJgScHVCA2D88n+ayxcnGUgh8/nPveka77wALPpRXwfXOlZtj7pe93aPiAb1j7rz7WhXkUTn
ds/dPcFETD7HMASdnAxaqjsCNGCIoFd0aZivgG4a8E7c2jWFdmjSHZdWN9KfT7pLg8xtY5lDfRMN
A6wzsE1+NxUWUWNKOwoBPcout5pT88NIvW9FkRk7wXF9TKvZfXybZyAO4LuCmc7Sbn3hx4IKnys/
X6zbD3N+jxDwAC/RsBogKJqWeajw4A5guCR7aC2wFw8K8ZErwS6MsifFvz2iiUtlb9i01TQ/f142
x8UFOkoAJYeELcHl/AS2s7f94u5dJXKskS5Gw6dN1+GlMLYNtMwRH1x2TG3AIvkL3zsdyp7Lj0wp
JlPYvTidwxMnLIMmjy7QLEWemtAizaiqiC4Pj0VstsCTE/kiAnbyc0AX65q9IuBBQYTaESJk7g6U
GgjIfELrNCl1aGdVm90uoC1IO9LSg7ryQPTkNpRRepf6CwE0PEw38JHS04axuigedjIpp4Qre9Sj
MKybcVPH+Tlq6sCSsYpF0oxVFAO6Ghq0WgqX1teO6wrklgOu0m9lICxzu5vkxRSHBwnbmh2f6klt
jUDNWorrdFxlsGPe+NRhd5QVjjQXpib3+YuRyJHoCwMsIqXkPhIKkQzM6fgWq7RQvdtnUdLosibn
DThmWnfiB04v2C/mlIOkBYJNDOTQmUCgElt+meiEC3qYDQ5nt19eHspJOxk+4A/gEQBQnXOEaNe7
JfoQBPPU1NI0Qz7vKXSKi3VFB5DQsQCvxkReE9eIiukwo9VIXAig28kFdLBOcCO3JPRc7hIIaO27
zkVjMhww2pcGQ3p/BSvZqM9nw0bYmg50YK9g+FY3edIEWGEgK9HyJJo8p40G10ChCMzji6/u3q+6
5tqHaWYFmjh+1yP4df0l6vmf2A19mRMrxA/nKadA68f7jx2Zf3MSFW4jcED3GL7cqBqh+rVX4B3l
OfI0dbmDMeOVOAHH540WXR5rAfnl6vKqDV6BTffWvjnrFhY7y5grHd3hnQcguZmjJGmqTTYi7YqG
135KrHNFtEZDw1iJpAmgofRMEukCeR+avg4ENarm45xiH3eLGr7cJnh6zNiOUzWUIhKmg92iQsfm
Old3d4pxiF43BDTgKONsSkpz4dmtwKFl+avKuW7Qj0tDHSKkuYbUbPY1KSqI1QeqYP1+jK7DTMlo
xU8Lm+C/0bFa5c7MtF+4XDgsYeHM5+d2TTwVoB8Wp6gEqnlN29X55Ryr8yYAMNjvH4ed7emXYGi2
N20EAV73T5NLXGzPb8fGPUDYOqzLmBNMtyycWB+3y8NDHmYLdZrPoJt2r53FL4c+kbcCOXxYnaBv
EAE4BWRcx7RuuegILJAuE8C8OBBugUFTEOAJ0QWPVWpEMrPHQMaIbESVnBp4VjBaftTFSko4dwIF
0ghOsp2HAkwSbfBujN7lRadHK/RUIE4W+JHwUN4SdQ6Bz7lE9/tbGwne5jGqaHJ3A53pLjTOieSA
7hFdRuguHPL8AcItrXuo4/aYRmzASk1vJM7i0/1Z7K7nbM7N4Q2zOzAu+E/1o8zoS3lYKKy9Bb6f
VTnecYPY/mGZf5xmx/UlZVbj1wBvRPABKDL2F9HTPgPw9gSAksM9rZF+VATNfPigTe2bfFfEfoZG
kK/sR3t2HNd6ICTwY4n1B9b4IYKg+4I/CNAa7D6Pi2vYGn723M8AkkMAAHNIpPR5vYuG+DrBi3w7
Bbnjarcxs4u9aBpnNEIIVUN1Kjq83iGba5GFOPUFZpTONAhUs0VY7sMFEzP8cW6PgVUEGvSzKlCs
Ds2NyNweIm3ZPxWfFhr/q70pLgCwApmjlROiFkGVe5yJbq3si9AGxydn2hOBIBzt4lIirju0zxPE
mMZxc1wyPvfhCgM/G1m+5krLDAoNMBUj2Kkc2nFhfQm20d5zlWLDleiixSc06Yr0jgHzOqSXJbp2
2uuWNWJiXtIP4YwIg7+nARxc6Ggxtrv74HYALTMNw8FZXryDndzg00BSVqcimXw/omWmrMppQ2Nw
sp/ebhH7R8anT+z24MmMLUgl7iLIM5wGLyRewisFh6+QPRViajcvQWaHpT6zr9uloIV8HZXBmD0J
gDbqVpbMSgIRG1drbY73owG6+UJQ/EGZE9Jqvyo45Q9tBCLCvC70Ij6eY1kkQziJxg8qy5rPEbb/
lrM4hOkv3pq2Mlmonix2COjEbMPDeOC5XJ0eC+vO5kSaG9TnmfJh4UNFcU+GAMZ+eDK8vlPUHF1B
73mWzsGVMaAvs+JB7SebO8cCB4RESEmDhuL5DqtZ+OVEGQa83HiDvpUUaU4sPH0WWyTDHtkG320z
3FO6SMTphWrrX9gl7IlhzvoqpvBqH+yNom9aNdXsBCdVFrCU7AjWcfFyqZHF/nEOIei5RyranTSp
8shOO5CLB5BP41p5uByXhT3NaZtqzaSTHlXz4aRtrd2bXKZqxEXeR+WcLHcSlfae3rAS06cMW/Zb
IH0sMj6MnWM+Rit220DLfXUiLbptrpudvroqjM0gbiZiwyuiN5JJaFhwbt575420lkNGg5SX/uHB
0txzdBmRlrIXTYADsvMZJdyqSm3Q6vAmaSOCYHYG/zCDEBpY25L7jDQF9jSmwNCZkN2n/cc5Imhd
rN7o1Bcd/J5rdAb55xw/5FCyRnJssaXyNu4L5M2lNJIfCcY6b68eY+eJcBIciaUiPrxV5ruNDQ8q
b7nZDowog2M9zoC8VX4z4ft7+nYK/ov+wk814G9FPFIADYYFfXzzRxFftdAoCklF7UguOegr/7xS
XzLAyOw1fheh8n4iwbn4MDG0UW+do5xeFpMuCkiyf167Ldghu/6VSucvNAOOYpuKYnPORkLx4yDo
OHVmWwfz6xQFd511lNm05O1ejQfnk8YlQp3f2x5gTf6hkPiuU/iLqFlObt+eUxxOv51285tj9xy8
UUXn/oV5MI5EZtnDEkYaVOLbdXbhYroR6/J5rzZfARSctjxcP1DVem64K0M07q8jOx4U6V98In/5
Peko0BW+D4Ai/6Qh6rVcqgqLkpT7dnoLifjBk0F110608TmszBQS28sdtPHKhvsRZtO930dVZIGD
/fUp968GMnizEd3zgXHIVX4IDXPbuHenTP9NJLt7F3t2HhhTh1SI4E7FNAKxFjfhjvSU3Zu9YTxB
hs+YcD3UtEya426hjJgF0L2g6ML8oX9iC5KWSFFGxTM5pmWKqsApPAMbEZrqcyTVIIlxn7XEJWx0
uo7cewV+r0XbP++Izhhnz45GvfZKkJdBgCmRH2Dnzf2DdPMK4FAFjufSb8Gla8935NNEh5RheYn2
kMO1jgozj0k1GGjbE8JtYhWmY/pRUbSQROOJG1J2G/ri1PollOZAc0/jNpWvnOCrhGWvDOwIbucQ
IsUgJzNsu6AnmETkK1nnBGfE3Am000TyiEmURifQLYCCqORN1hWenLl8V72wZ9W0I0Ud3kbSJc5x
6D6YqR4MuDMQLtgv5J2Czw52bx0nlPV9JAVV4Z7hsYH/LV0kwxxCHzG62A4AEXjn6XGyT+mY7xTX
irHg3ilwDAEApMMa855uLr1qsWkuhxX2pjsnXVeJmFLAKNqSPIAMgHEsa2WXGJfQ2BOwVEMp85gx
DKGUFklrz3bIDY4kLu2Bc3ISwXpbjmFh4iFyFkfUid5xTC6UFR6QTdDM2Y3ksonqCXKO7bF6YBtj
wlMeyyAHWm4Xm10L4Y1/fSx0sL0dxdsZM2shTVmDfxOVwrnF2qgTiIVNKdht+a3A2MK6jDtjdWfA
ovs6J6CVPLuPTpRr4oysrggWx4kSkiSqVg/iqHUG0wTFs0C9KRQYyrvE4PCtSvRIE7qKE1Rk86Ec
UULk8LVJWAHHGZPOM2dn9bUEdCQ2cHAy7uHj3nkOEVJ6nF1STU8JehlzeKZBQ/IVKSk5K7kckdHB
3MYDTttPKAAht1GEE8thcIIcBJuc9gcuy8E9VLNTgugIBMhxcjuPQZmNLugVuC/kq28ai/0prF5F
Z6tODiB/uOpiC3vgWIDoC04XpI3D3+ITQVzRWC5hcntuHLePz8vjJWzec9yJqHAcfEQTrttEetWc
0Bhzv5kX96KNYJITjnZn1+zmzUhaIJTJQk6s2LZQazC4j7KQjZRNNKiXVXoPnAgeahXvZlVocGG8
Hcj03NCXMQltuY450wO8BKeiPO5jEgKS4sPIfJmoiXYOb8ilftfpccmoe9BguMGZ9FafI/Kjs95b
RNj6ueSCDc8/hncn4E7ijDaEwHpOh23Rj87Z8nB6hP5yeTYjIxRwOG6VG/ORlIRC8dHn15CzDomI
NP2YJREqwIvIH9ozQOmKokV3DZUhCV5JG3UCeIT7Zg+irnIxdpPyAziVBcEclbPDxyntmC6O4TzK
r5j2oa/eqR9f82W1Bmv7wJEmOE3Y7UnOow1EjCqJ8GGxJAVpDIUSDB6ECN+Ug32ZlvhZ99NKGRUZ
/4pwJLtIClp1ToJ7PJcwxrs303PK8ERCFOgIjgQZyVKEEaTGCvSZ8lTIr/sjzmKOg3TIsFv5h9PI
jOv3/QodjsA9J3VYjC9j3Mje7qGNOUqM5NklIfK9YXggrYaRHop0mHOEasw/eVyCoADG4tq6B6g0
lrTRDkk5fSd6NxKFudfFx1eCx/y1xrlX7IBQkLnKwJu7OiJz7oyD+3njfuJUmogfND77CQoOr40p
MZpQeTu/cSIvt9mC4wamaz9/xU6Nxd16VKP9KyOUXYsiJDkeZ6mUJ0TnOKSpbOqlDEOzDHar9tX4
BKDP7A7Q5PVhiAWKwC1RmPht3JJRYabHF/RjAKuAaY4pzauxHLWjMh4erNlAr2U/qw5vpy7JKGxH
1QRowp7poewxEJwyKyYNVo8P5FWLkhMD8I7i1nCVt2I7jFV3l9a/WSH+LQHtfzfliaZYMpv+f3Hi
8rf/FV5fziBf/vd3vezvj/Ft9mLJaOgpKjSmKfqfRCiKoWkqItKv2kf70+xFUQ2GIZbQjoN4+dPo
BaabTQlpWbLBI/9boxdRCP/TMITWPsM2U8wofpgcrOuRFIozR1IRnkJ3smLwAA3FwwlITUqnN84C
5bdR3H9ak34Zyf7VkwqV67eaVOq76x0Yi1COs6vMzKkU07F8hB49Riwa5tEtNWccheen19+sCCi9
KQRb+P1eJ7pF3Oi+MacPuaAfye/l67fv9C/OD8avPhbnz6/wvrv2ZnnjFVr99MyJqfLKjf1pzQpk
X78lAzYjJG/ML2LIURzLLh7B4vwK5ZhCYZjvo37rBGwqyoJcLrorN05piA9TO8ZuQN6blWprukeU
tIS+ca5lEJ+HBLcZSffwr9+M9cPg8dt4jdpauDDRQ9k/DkN63dtZdUY+fxqTcOWpwTVBSrom2QE3
DWh9lq1pNwVKQXHaU7jUmJZ02BXh5cWaGSRyPjpvInvzydrWD6g7AJuTrAHJtB5b1xCGJ9MqMcw3
SG6Pdojyq2k9Rmshhy2wU+mheLcfVQwshLTRmTnF/USlkM45I6aoD0I1lvxddCUax5Ua356iDxz9
0moi/+XU79uH8KO070ylPkhnzkHY3e+JSqKLg9y0X9XPu2UXNXtf2wXKI11/6eKf6SPZdwoJUk84
MbkS3QzGcXXULEWfoQpz2nUiejAP7HdqS06RKCQ+SPdMCS98s1IGWCQZqPje6WgNklth9GefmKEk
Jad4dAzEEaffnrbX1yykznGJf3lhsjSVIEW45dx6wZZNxHiq0zMhh3R+21hqKsQaeEvJnP7UIDd/
xOfjVB518ALWcKg/L6E6bnXQCgQHgijwT+tfcZnUvzzAWrJi2dBgxTT5z7fFqbqU927gQySX4LR/
kREjQRtnw0wF4x2uxBTZt1LND+zso1N8eACCNEIOyT45sEv/6+v663D4cxlB3Cc0+DK+gq+v/Nsy
It+kWzWUhjhO1xsOFBwvjmkx6SYGLc0l0mFj2yuiQ5K9H2+BPDcbDxIxUuD0uEJjRJ95bKpEEdGs
XZFAHF0nnYzw19OpUNuwBYTkmdMOyzKROFtoPcbqX78Bjvx/OWz89hbEB/7tLVhKb+TC1OPj1wPN
cn3Ny7msrMjQVg+xRtggZ3UH4QcR8NS91oFxD8FgTtVtqOod6R6ZdkHEJ7r+2yv8SJJCO3TgbSSO
nTMGUNojXQaFPixRYiWD29NKCQFTJFk0uyfM7RgGTmi1RT1fG52SBXmE/bicMgHcZfwwBFpmS2Nr
BsTP25ON14bZHTf61A4uZVpnI1GMUCkevIJIgA9eXnUlEwx2cfVYfJaf/SMF4iODKzPqGRibz8iK
H7MJwy3od81jtr617n0OeMda8QDl6DIixywuOP6P2rtvzfNhvPvQ+zFRKoXzpJYC9U8b0eLQ4gKd
KkGmYJll8OLQwzpMLwxjlN37JVDyWNbJZED61Pg6gxvbIvLH69Dr37PJ+bDONF5N1DRpwchnz+gH
9JkLIwr+Rf/iMBqii9q278MGJU35oryZqTO7veHY9cWvpL/iAahHmzLQnpykDAaPrAWmY/aD8bT/
JGMDBy8NweA80aciLtBkUl6nIojzPj+kFNHbW8ghiZ9hYocIjBh1hvhK0NJv9gzIHh6+RrqB0BrQ
UO+CLuV1WI8dIkRwJ5yN16ARiaGdGh+Nd1hoQUNs0aca4j4PhID99HyaXNfg/alzCTIPaepeAimk
ri9G5OXwYAbEyBknmBM54F/uhjkqz16lOwY4Ev2fykwWHAzXxKg5u064f74+CbNC0TOrBz+KkpPG
xlcIyjJ/qCeMf7DTTS9r+Nj4t5cMHRkKImd4Fu6Bph4x3DtG2ui+RebZ0DtVRlKZ3EcgVx6M12F9
mvGMrCS3ZQv0izA0Rn3Vivki1gfncUipYu9up6YneNpvTceQRp6SQoBHhSBohBLV0+5dDsyX69xO
9yCWFu2CYN+vMWVJnuiIEDNOf1vCFp+VkVB8HJ+vMXjWW2ytQcAZpu8E92mNtgI9lNjYGZlw2AV3
aS6bzTXoP2XESsygeV/o7krxJkMEoHlsehYBsK+3JTkg8OyF+hIXO/kekFqKNUNR3Wf2SkYWtw9D
hzVDFpJ2JnXEJ+IsmCs7VPDHUUZDufGQsma9R9v5FN8dYJRABQL2Y7ua33YBSVN8QwR5yp70qKcW
M/5PcoydbIKIfRdoX2m6DCRo3Fdv93djP5WJGZWSKjo/KxCG3GFF9O+UEfXzAHGKIKz5LiEoibcC
xE3zuQIQAd5ciFnqZSrvPZvDzml8u7nZZzO+YrvTHtXP/LaQ06oJKimle+fKQoLPVAlDAtPGz86O
sCoYKWWA/eUpoNqZ1ZgD9rOcBE6yMfYmjxtK7VwRw9KFbo1rZyOTmEWTytanxS7tGYQQlXAyZm1L
/wUhMrpB9GGI7LvJdebIHGp8jfBlkWz3VrEtO8+Nho7RI3CINQ61BDeKSOEtcPwcliymHGwnojHX
YhbJJh02o37Z+0BHArEXyy/CDnJLymeCHFEsnGYdkzqfN44wLSR7eKPBuhOzfJdPhZk7nzDpGOf3
gXyCFddFephxl2ivXBr5WnltCZVDOsgMTkkr0qC5b8oPLc4w7ZCMwxL2sGO4JnMC9mQ8J7zOwi1i
eWLfg+HluLDq4D5uRXihotKpcq/NY0/WGKVWk2ZkHl58vteEMCqWs4yR0jthnkm/NuN+qod0D5OG
TAEWD7qkBMnSxDcSMu6ZhdUETaA9Ut572vCb/hEVyWXTGIFOq+ON2Id6w+IJG3f85bO0EfAMgbht
EiOullyu6pHah8YgY4zj6LqkfRSTVUfzLSCaYUFgB74T3C5MErOVSViGPrc8gOAEsKJWYv8M6IU5
fKJ652WHqAMoppDWTM/gGf3mi71puhD6EbdOX/nts4oZRdzcYlcnoD2oGMPKvrQ9vd12U6t6VETE
VtwwAny+ke9O/sgFoF2d3Mf6lwBCNGUZkMSnp/3mOIXYFShjbZkjOalmcAbZ2r70OUL424bSgyjR
65CXG7Bd0CZa6Mvh0fYVhGjZu5r0qaLFfJlot9GEq8yF2VLqGZJzSyfFZJxx3dygx51H8luP96gp
AN9MHOZ7jOTRo1/jW1wwzArByEdaWq+o92eKTuAFd+5m8OnPHMk1x2puIs8PHBgpH6hN/PtKi+nx
jfJJPTliv9pHWAw92ozA9XHBzcArnkZ0m7Ll+eVAU+yzHB/HA0+Xr4uxEzDuD4WArB6fl3wFus8U
LBrm+Yea8CY7hBQQjVbnKQhIcvbkp+vW9HcKfe/MNxh+K0ExO7PXo+tlzyXFlj1zQzfrZTc1UCbY
S7IegB/Sizu5WYy0yzsmSAvEiBZd+0gJziygVCcwtqLT3ut5ipU+utAyAtbVr3syQJ6dI2LoEPwb
nbMehcxYGyKZB1yTIUXA/b6Ods8t0yXvNBGnUfz+zhiMPDvkUz0jZUQWfSsFOtUTs9i5PmqthNMX
zk9zSaMQjRzN9vR6DR18D/RXEiXMkKh8EUfQZrB406W12vTs19Nsw2XHWK0mxjlLbJ+vD/GUsjCf
FBa8ecVlwedjRdamXR3nvNGM6+7G9U43nUwPtA1lRipjoDyfRzdSfmcnerwlkbeoBpasW2R23qgK
KJj37xjwfOFaK9c84uKwsTwrKBDAKXiaqaRRXEzJ0Lx/fp2vTiO7XMPDuitMjO6vMMqjag4eCvE9
t5sr+o/sNFwU4mquv4b6qJSn4vFFSE2/ZXzDyzzEnESeepr+Lu3v6Z3uYWgh2UcZMyme62eGHYuc
x0ZzswKbxm1rMcuQqO1C9rCKwJ0lX3ZxebgkjonE4ozJCxX5GNr6Zf//uDuv7EaaHk2viH3ombwc
0RtJlETZGx5JX4nee+6m1zIbmwd4M1NZ+qu/6us5SgXDWwQCgUAgEHOpDF+NJ3fuzsE8KNiqcRaf
haK7vCL8vK5Pe5f2uMfWpVZ+XdzZ8cXnEYlLSJgOrz085cAbn1TxwpOw+x5i1NtUdbfm+cNmkYfU
RiXkrXrTcXXaKyIdgHj1Xf4ToXp4kWOWiErpn1Er3y53hw+oh7o7vCFRnnsfH9rZcwf1lccCAviF
EVewthzbgg05/ivMHvaTx1nqecyreaxW+dolXz9CxHIBZZu7L815+K+14ZZBvrfbdEo36zFvKNlm
H0m3h11zs7taPHD1t1Hs8eYvfQ0cvw0fbVS5YgfVA/V0aR5LXR6C5J4GN/uWd8Gvza6W/trfrCuH
Z55myQ9rqNp7L3GUwuWLLw7DJ1zgvMk+5O6Kr8wXNFzk2pAS8BkXV6WnKSIZ3HC8PRV5qgVl+cjw
14P8/fDMHGyyyqZTV9wK2DSnrdWNQQbi1LeI70BXoJuwWu4WOXFtcocNEpSrIRCpQ55TRTijs7pH
9qfKUHXmz8iE9048AGxX+ee9WW3fZ4CaXK7rDVvnOrZulj9Tn8Lz633YucXm5bH0nnnPtNENyv3B
E8cXgwdObrhuw0k9j9cikoWQ1+Rr8syl1lW2PXnaoqQMEfkAejNby73voXGXSILyrMzui+PYNBzt
r9T+cdif3ZTb6B089i/v45ftPyte2eN2Adc/yw0uLnJJctnaVqfXYG8WVB55b0Ay8NoizxG1dh9o
0/8ETVY+wbjlmxXabngHKdXudid17nU0EF8Zm2xTmpeGmIVjQ10r+DVHRGq7ZR41vxJ7nXM6JGlQ
SgEptW5mr3Y3SPfVg8rscfW4fODqydXi1+Fm3OO06ZatSqoNVnIW1QAVhjc8cJtjGTTuhz1GOeki
qTd/mFVALOx9KN2eAc9t33jb8mqDmtZh6/BrV6iObwMgDgVjPBZ8M+Gw68542al/lg9IRTTGL+t/
Mr+yqNz7WHD/8Yo3UXbcKKrlMrcDtIbtOFA8wNXPVmHCjGoH5ENoC8JfC26lzKs5XmGeblq7NvdG
UKhQQSLq6vI1/AfRTTjm3CF74vXc4efWNIZelVqravqZ7Q1HLanmbt6eFu/hu9dylUEn3R1sqpNS
Zz7tMn6rq8LTYXXDG84DtBYOefXwK7jdImZ2vE1zLsdlsuXNsLvsbru8lWunzsWH3LRdfgPZTUrV
9C2PLoxHVTDMGEFM9PNDyE3rMJtm81q+dagEtyWWx/aap6d4BgylL4/Lzrh6uaYqHFRxrAZTH2EC
eNq8f1iunnixoF/oDy9w5NOjyuDXosXUZdtyc+mw0a4FHMKgUpOr3QhIooIkXckMIZtSTWPzg3cW
PEwMHvsVfBzLvF1Ym1zz8GMDsdPspp7mtWWYlSwK9VMnw2WFPPejmnZezPyzc11IdQgx7vVUZrsX
kwdOc2GGozf0FY+gODkA4bjt+GCHovMSEtTjJo+qDTsHTkiPSMxwEoSwBRM0YJt67tieLtcYb1u8
NrX205RCg8cseEsQ5VxcsBkwxXnz9R74QJzp2J00h71s107qeHevD0q9O9RubKDP0IjpZp6bOZVJ
u9R7HD3x0IRJg9g7whOeQP8aTDg8OCCbxbNOLwaz8x7ADrLY3IwC8l7ebtY3Q9TfHrqlXT1dbqXS
rXTQ5M2B/ajDsMCH2qFNtjphTS7XOLSfv1yoZIHbY5vK+hcPMnAIw3tb8M8uN8PHQXXVCf7JsVay
8Ztfgzkejo8re1MawbTrcZO1qA1BOMg9bJ53PDqDzki0DzwsLpX5awo6iOOZzry3qKE+q7erUL6p
BDHMlakVO0jJzmpsrbPVfJMDL/TYIMF1xQn+9RSmM/y+SWPbhK2RbiDiwHX/Tqoz/0ID1/h2/szO
+Xhnu3ce6hjyQHUVtYrIuDwhG8iNnvTdrHHplblQ/4q2x0qRC0dzWER0ISda+wqPwwGLbd7PbDBv
XtPNEQ8bVEdvs0fuG83r0DKHBq+ZNlJ/0z5lEiQ/WWJcosikUeLOO0I/JUwuk8VwOB4iYcITcEjn
cg8MojzXztXOzXXzL9wrkxz5t7IsPMG7Qgf6vFweU9aueqkX6ijkRDdAscUDua+j9ujx30vL/rG0
TD7g7APxGa7z/igtNeIFjwlM7C1MLeRYuHkwvEeAjuNfZBEbdppvR3dHlq51C4m03l/b+ycOMspP
4hr84CBPppPsamXPBKPa2a6N+DrPkWK9jA61Yb34t8egTB/Rf/RvorwfRzPleSq1uIxo8aE+v9k3
5o1hq9TewTX6mxSO37b6t5J+nMegW3s8yuVp2aJ7ZpN8aS46iFOgF+5vWlNyXAz6Q6OATMCzaLzb
HxdJkFnZ7k7crEZwl8eNJ1fz4XVpxAnDEq2T2xr79gOHp709rybXSp3ipl4Y3R8nLQ4h4FXt2G5e
b5/W89rqM/d6LNUvMPdY+had4aC3PFaXJhW0TDeGhc4sz7vYaEXlOZp1tZSq7z637flH1hRU7F7L
3H2soi3hZVflBXjkERZBjedqv/5JvV6uWeE/Ul0IRjBzqcMbwzf25NWgOmZ546IO9/6HHB1fPjfd
RQ8RFCSX2tOnY43d876x6xS/MrcIFO7bMDYPbAj+2XV5ULFxvB/fr6qrYyV4C841eBSZOvLtDa5v
TuAKVUyeCPH0KjK+EAEc8X5uOrDB6keE0urZdtBOfSBoUt99FKjQoj5kNZy/FXuD+hwm5dUFrh7H
DJnnFuq84V/cMHr356KjWAT66/ArBnfZm0v9Uh0iYmUXdM4V2D5owZi2T01utg4ay5sNN5AK/fnT
rJ9+P8PQhO/D8fKob6pitrV8G8W+jczDsZNpnc9cfpmyfq+eLWn2KfU84t119gvvQbZyHnCVFo5H
ff04vDM1JafKDaPQOLA3vyo98ioYGyZUyHdz7R30WHBuj+qHSfv4eekbWX3mdP923C9BvLIJaI37
cPDRO4LsQ9pX/8qGk4XT13bbnAMoo8qeS9xQoMPauTdAFTIab+0mAQz/ygqBh1r5qbC54rlDHhqA
s40sNwqSp3YegSaSO64aPk4ex/Wgc0xf8Wh1id3rucN7AiwjcMuAYH76COGwnYf7fjhf2UFNqtBB
fIOX+3i6dzNpzo4ob5zMmtyBnbZYjo5G+nEB9WQH7RDps2WtcKkFmd6xv3xF3wOyz5wuQS6vOHGr
INGMvub8uZ6tI4LLa36T+wK9wnWa6uqGxapZqoyvLzxoT7PtSKcxaw/u/3ask/sTZuNZmlK5hO4k
Hhj5IZc42Y6XQzTVGmbL1DkmrG/6IyRIu8wBLuSVOexCMds1aLadbq27xmNiDYWWSCMpc3ocNQ+c
87DMplp/001X/BPWT9bs5xozHI62lzXygbvqsXbkvfdjrcRBAtPnftyBodm2KsJMvudold0qb6Bf
c8mZgx32BOzAUNpc33Uy7Al42bPyOXwMuieOqniPrrrvIvdsJKOJV8PWf1nC1gct3OXvNy/ZmxQ3
pqf148ffLgMGf7xKly8jW4j6iHKRO4G/L2Rb3oXidZNyrlpNvezYATU2i9vNqT7booYE3kMJ2Z3d
or5ePC9KKKxMtye5KuJjPV5Ju0aaqdwIGrxRe0DEacO74lw+YctashMYJL6HVWQid5/DXXd7fhse
3wtZlA7Bk0REd18EVUHzVhHxPP6aN+s83I4UfnXQO+3Y1a7vc2CkwufwNn+9uRtz3sXtn6sR4kPQ
UvVSbw8jntceno53XDGrjLdXb5eXwkuuWyh8BSgyRV32oPycWd9tTQlSDpbp/H1T5TmSZr6xa124
UskuAU72EjGWQRvZoHv0dDdSvaCSv8587tvIHnJ+DqJfoet4U01xQQRZSF5JQMUTT5DDyetmWmXu
MX8MV1X0ssC73k9uV4gOzUulqy0ikOkZ26NRbd8836+bZ9g6POrLvmyACv5qYMQflz22H7vXdWe4
QWQte93kdTe2Yx8T3pPeNBD3PayvhnWEcSrl5vJjc6zkuQDXK3fXH5O3dXN2bewvBKe498Y+eXh1
OnAilr/b19gOpHnblQUEXUc3PGTA5Y5nnk6Hap80RrXlbZ4nvXkL4prXvLk2w3tKiK83Lg1Yb8JI
U26nFAu8vHW1ui71ps9FU+bNpZtKtnB1RuUPNHi2zdUxFo7jEZVZtkiClJ8oyITrjleV1KKyREfA
xwBpPAjQD6u2qfDdtRATanHut62tm5PrNJvFm3MTTfaVWWv0iGbWZTP3gGz3mU3P6/SZvusw0vCf
Kstmdnqdu+IiO1zxS33AI6OgNBKe6jk4ArvrU8N07Bw7g5ptcQYouQGQER5EHOzIiKNR4KUI/ZBt
zhqn21Md0bA1G5n8F2/d1oZPh5cNt/8aATMtB2ih6avNpTmHgowpCzP2dQ0Nbu3z16WKeGcdBV9n
zt4QgIUQmrVs72286XJ90TrCqIRCglGN4sr14xF5/RKnXR/IvldzXQ7XbgccxGXbI5ATQlmQjPtG
jqsld2XuD/bWvAzPi8/Ddpk9/yUAYZxhEbd3AWIoi83D4WN0a/zaY/XGdruj+yBozAs1eK7cVQke
Zrx0OuAC7uOYE5vF1Ti4zWeeT6wt2dk9T0nkCu01Chu4tZ9rbZBWfMw8H2DAcWjCfmddDXI3SM9y
IRCt4r/KlWO92NqPs5Vg+nFh2TeBwiz8Q5604ama+hInDFv0ZeSfc7nmfHm/Gr/mgy7KPdBgMh01
U/nWdlq9mDIY7mNVik9ZHoi7XGUvFTSHof/hCxqK54uqg19oqEezGAMwbXMK+M/yY1VFimbP3ZGr
3Gf5s/Qy60HNI+X8Ob47Po4GrwXEeNHDdeIFlKsZqhkQoOTaZXX8yjNyDR6q/sp+woAudrl+QCt/
oQakk6/NkDNk78FLPqjNQkXDmsfsEbB/YvVHW0n10h7c5m6MJ2kypauO8cXh/ne4AFyDn81VF3YT
cCb3r8UedzC5ptYykT72zlWU3nCptM1lkdV7/vP8Uqohet2AEf2w/GeYZ7bAkCwiw8oz1pAhs/dx
b8i9pMF9ub3fVI9dWEYoAaGmDBNjfp9pH1uLq8uN3Y97zrb2cCbQZJF9yaCQrcuDki+l6/ztsrX4
Or9MCp1VMwXxg8qz3p5jEq7dlbjOxEHRAoV5du2GvSBEaYn7G6/B+GmS4emIq8HrOdMZbR4y68Zo
9Mqhz/zU4BRw+pi7Qb4TcZoe90qniGO2SrUMR8nlarqH6OvNnnMd8GIX+eJVjQuACJtWdh+rZum6
cL/72tbXrWlr18kjZ2MXw+HHVkuIL8IPq/N4DlJIRolw65e22hXJNoxhpB9nX8e63bA51rMP6dec
XXA0OdrR+xwxJ8Rzcu0AYcN67n709Hlp2iHJjg0w1BPSTCjK65UKcNzQYtZBXIHbQcYgeDhXuSnQ
tSdgi8aeaAVIrow6kzaLx+x6/DEYVAr9fRNZivaskUNAHBptA2m27GU3/fyoljq+b96L3HfsoUJ9
+M/6hLRMA1yZa2eKHYg33ndYF+4XX5tjFU4atxC3mV4q2y6nW6PZ8+rm3DqdEANl086r5ZCPnN89
7rlqluHFBN4LO98X30Yche2D+gnBVwZofhVs0NRWsBfqc4vKFmY4l2DQD1TDv9xbPqc6vEWQ4oSM
uzqdAH0kqO0CpzTH7I1gY2Ufy680DUy5ZHRXsHYfs8+IxW+mDThFqaB2hAtTXxsQstpyBxf8sfg6
LLiSycW/yvoh1ds3T79YXTO9+Uc6XcnepVp/U19sojg/93Q87lrgyn4px42GHxutUnZT2CxRClHN
NzYtjtDgH6Uam8b+b1yAP+1Sk+X8kGAJzufcJTOGnLGVPtex6/vlBhftmrm/SA0Gf5KVSZb0gwNw
GB2Oqz3qxn0/PEe350tQ42yzGrwNt8gBlF9yL5sWGiP/2UM4VMsvK45Y9k9oKdzA9xs2S51VK2US
CQgKoRqJGwTDX2me0AaVzG5mX+V6phNwKsvp0tvsi/vA90bnoiJ8dLVpIBLeNg3iOQ7fstX5LY9I
zOEwLRFw464THLhdhVeSHtLVbIeraia4Yjrcd0/7Fmx59fj/12K1Gej2/1mm9v+gyW3zf/8bgbGk
GK2lkQwtekb+K8MdoTK6htGmnC4DY1Jfksmg4g01MeVygGaNtOtqC3XOpkiD9jZUS+fZ1KC5Ig8r
IlRfksrn/qtkDxkHOfRdE4JQ7g8ts/+mdTbIG+h9TzbjSGVMr61lRB1LxR+T7bDNjAub+SbzeMxB
oi3O6FW7XnKjl2fsps3gHQMNCjLRebqdNTFjC87gHYMoZs31I480Fyynzd2+suFS5DzMDUucs2XO
1dcZPFGLyYdFdlkwebQYM1kY9thJaRTLt8xeyz/9Zq6ZRSE/RZQlTqSIypXIXnkF4he5VC6mYpPj
ZkjjBhXcwdjqmn7DmiwpLgb/uGwl94yx8ktNyZWHflecbM5diSyRqYfnxy/RIisBfKopJoGWkfcw
2dC/OPNZThNP5kiPmmYZoQurirktTGu4KSwOsLCjx0B3Aopqr5fHFnriiI8Zfq9yTVON/J6+IQlZ
47daXNct+7fLG+2nM2h6ijftx1wEvlzzeaVV40SDVH9qzkdub8E77aMJ+jW44VPPYKq/8fluW1wB
wijfqu0mlu2xL9OqfuxTX9U6PfV3WnCk0RG3ut6+Xt6GJWRoAvcYV7HwLOH2FQPrdN3HHG6uUSwX
NLikhRVT33J7veBUBB4pZLb3U9hbrxQaFnc41EmY93wxLYKF+i+GQCpn9T7mrPeXh09M2kOgNS+y
D2vDacdjE2ZDS4uBFgbYYvkAk8LCXjHw819KwqqswlLdh5rETizH3TVxvGIKse7xkpU5tQveMXDJ
jCtnfQzsv1tyWgXouAW7MpKF3rd+Z7wZR5lY0m9mPRvyAETwAGqwv4w4GHGUgheW2MQikDD4fhMg
4OedMs0gZuHtj02vlNXfO0BVIzCsIxoPqan3o1m4ehYBs2Xp00ihONXjAjuNkjpcHW09gvZAnz6W
uX/qDLXearS3bqJXzR9oA/Doc4EYHQWEyB5BHr/x58AnVxLy8AH+SmNeeWrktoXa4oSWR+t1AshP
n+xJk9jLA2Quv3grQywxHONj0OxQTv6KpoIwL3vIjNM1H2m2r3EmuPgoXA2jlZRvDcXXRh6PYNcn
cMnJq6MT+oJ+sTDrHk9IDM+VCFNElS3DMneekGeMJivVsnwjEwt12ua6NSqiymKmpmcrFi8+EFK5
cThbdVOrZYMeonWYqJUIDbkxQViY6Tdi0z469nLqq62pw3X8gdywY6bfSOC/buT25jlN9zEF01oJ
hihMBqgF2g7xWH3ZlK8yJtHmaEnTb5GRX3y6lWjkRyuGA9vxeKvUPG+bAKDE4qO6WguBBB6d9UpD
siGygdXrSoaxhWrg5JNFxW25jMhcpOqOtCmbX0zNxzCrA8jQcvJuUH6YdIBXiBrGQ0F/4kztx7fe
27mAY0r1Nwnwik3LhaJpF8GYGrFv4La4DKvyvnDd2CGRiPoEFNgFtzLVVUqiIPy3m775f07tR9Xz
Wm9YqlRtoiql+1tJBkL8jrecNyuJdTeeNhuo+STdt4a8oS2lNLVMbQCArgjW6Cjag5P2TNoH2LzA
Vhj++d0FPkg47aOLo95RzMQ4xqNJxOSAaijxFBAmqNae6L3kXftM4ScdyGsm9oQ3HGu0A6MpzU6/
Ekeih8tkapebZo95kE0EHTGATJGJbIAq028EAS0yWTREbaX7xMSOGZFGWD2YX/eNjWxfiYX6QcKE
YCY/0Un4pOE4gH9jRIwF/Bsi/QQ1I5wDHYDFkM3+GhPEE6Kj1xBbgaDwxyETUMCuD3tEE2BViCxA
1eXNcSGp8AqxldsVzxNurRB9gM72lWS4ID64mhEBrgAPU7MAOAHucotPm9oOVjFkOf4SAAhSDGoi
eOCe0SB0feMTt/0FKLjs92N3gBaKdMCjaqhXzHNh7ydUpFbFXTo7GWQejfxloKIxxsoHQMgD7GKj
yCSzgAgaGOcktBDEmLP2cttjbbsCowgTGWLFU9lGBCUJBCGyCEiIFZesFEokiMLu+JcQeZRTdRjt
CUrTg5PZxlGx4B8VHnsb8UpLyNmDhD4JZWiYlfZ9I/fFoXZAxUpioWDcfHBoH1GDbbGFDzjfHOOm
FpZwd4EXbnNQXFwM5eqjPVgw+agnN2WmN1Y35UFiL4d0FBCW5uR6OHjhWkU4uYSFaIxwa6TS2T7t
grTSsqaVTmOkKmD6KieXOlH95B2H4ekx+CIXvxFp63s0SjEv38Ax1/lwQnN5qpNRt1NuiljqnIVo
+osyk117k5j243jTqLS5Ua/xZ+SHxwhJN0hDpw5xgiXMfJVVLtF1KEPjY7S5xzxASdkVFqthRLVn
uF66MoKRpHzL2adl6iVRsJOk34Haq9gmIKYbFZsSZcGUHZOPTnolqv2QuQLjOspJBG+FKE4hOkwj
tEA35GE0lfCcmbYBAv0A8QUb2DSa2ujQJXJqyyE6J9ZneI08Vf7JiOSBgRNEPP/4BYHPdweoYXoY
EkOAmD5AQjAmUMbUrMekGEIxBVSgBkaLlRQn/gZvWmAEW17A5c0wYPSlXvmL6QcrWeQOk4y1MaLL
8CY71QaIxkLZeBLO8UUv3JsSYs22nQglh9XAEwep8Y2A2eESN03HtEmlOaZ2FCZdLhzgw4cPxdgq
zfeaEqHE/HcUkOwg6BivIEVkKrB2maVCCzKXa07hvBpWM6uhugcLHqoKFqqSNUZHocztAH6BRiYO
puYGGNRnj00Ya2k4iQz1kYVqz4hj55MFUx8+dAXZ/844wRsdXbsuv4yRVcH7C+fk0LcuDN7xsVg+
nJQkp2qNf1weQSoJC1VRTZkfeMocDnhAJTFn2WhpqmAJJ4bPBO25fGPtG1JWYgN1X+axaLPhs0+p
bI74F2Xym8tphNDH8iQf9iZ4sGeLc6MIfGInFnbc40+foATY/Ix2goT5FOdXs9USvmrW+2QlgMgh
U4b2CkUQC0uYl9dWmVrs3yt/tBR0oDotKCAtHe3e4xwsbchvoHt/hw9HvoCGDQxwQlQcZkZfP7Mx
hgCVxIyaSHY/qxL1nGOhwai5frOahqmUgZLEJvWzUhw1K4LG2xIx2JBojiXDgujRsOs8WxyWRojc
a+yIH4+42djjWFjIRymC91mxUY+dqiMRolEhlpXp0KQ8nD2CH18MXrbFJVRuw7ECOXlhJ654K4rh
WQiIQoScJBaJY/SitsuiTPEyrD1JGcfAbEZEylOkJdQjIeSCKDGf1UdlqpZUBIsXS4MsoQ1fyMOI
mDn4iYFhaXw4aHbcIYTaEHg3hp4+Cso69I8ggRLwUcMxrV62ZDFzcjbBhyzEVtq8Wf44FA2iyBqT
CNHAiW3li5gPq1Xf4V2WMDt5WVHRLEx0LX4WTlfEnUVF6C/vPX4tkVPfhOPE7hQ5Bi4+c2mfGFHi
2vbJnKx4Jsc3c+HWbNRUGpkk5iNnZSeniiC9r7a4VJAsiqLdJ3bnNFJFsoihAzvfsvRxrBobINyL
kFyfeyRzjUMub6oVpmp/4C4wAhflhjbXtutmYRXPw0tWyymNPIgWlYUHVr64GAViyqLs4800fYOP
9ZBzWk59lWc75++MB21kmdZ9PDC9JK8vjVdZKtRYtOqPaAAJVRxS6iMmSRFnj1gCqhROaiETn3cU
unoe6tgoe8Lj5sWWiOFLICnxVgPlxEcF/LDgJBozklqRBKcsDC4WTJJf3savc54p8yHAvWCdj3sr
7LPE5h+muruMpoi+b5+IB6MgqAunl5KG7Rec/BEPQgUQPbbYGEXsIoiURdD1PceRVZ/8WMO9znFT
vP8KvF+NCnBn2zE4YKCIT26Rn8oQGg4vcQjhtknGVyOZtJBETiyEMnfjddbsSL+SjT46EYsPDZEt
oeFcR4CY5EI5WIimT5GoOxZMWRxGtbcO+WZ0AW7rCP9oNpbU5BMKDntoRhw0eiTDpd/jFUG2SaLz
NEYeWfHLvBSE/Jr3e9SNIu/oeTIgFqQTTB2nEsVOi3bvxCBYWzaZ37QqJyMRxbU/X2VHduJEdkaO
QldFtCqekQsrKciPT/QvpoX7Hlw0GiY+ntiie2IIslmvxM0l3yRDFziJoJi48I5NlgyczpAnXCRd
nIxYfCB8fGgY3NXR52SRMlp3ve8d0TW2ROv7GNUk9B70O5J0KQRHvEfAS3aixA+jMX0YH26A2dLZ
MElpzR2EdJ/xzJdtzmtgCTaQsGWSXwFasATwWExZK1hogCeZW1thbJVwc17JZuq+ggj+ZBKcWFXS
OsmJUTIlAKYCXAM851HjE5csgCRIdRJA4qSufugUMyMjhinxnLVJ+7DC9olhmCTYawFiLA7EmBEu
of0JeBavyJGoc5ZItTVOEwnI0guQla6K2PfRkpQsjZiKhycl8eEkDSZoBFM8T6IRwbPF8JKsaTSS
TyGajaQI2xz6Rlw2kmmclAbTkYRi4SJcptcy9qBx+4Zx/QnXJzum90b06w5bsIXwvk1xaG3v+CM5
zqhryURY4sDJNyAoFBGiUd+MOpawTrFlVDFURBxAbHJUGtLHe1hFIPJDGk2GjtdDrwRG15YR/IF8
dWI/Lfu/s/J4/e0PnDxj8PICnD3q/FOoJldYTWaT7IaHDIQaft+o/7Yz1kYOk8kuEwu1YvrzKdRR
AgYehBg+gGPETxxNFguIdqImYKDosYnlt8/4D4ldq/LHTFqEmOQp3LQ4NOAk4u8Hy/hhZQPEF/KP
RZ3iG4YNkAeP9hCehjoKjUbIXAgcM2SE0WmXTHWVMx4on/pALcPkI3NM7XBVPEgRi23WRARTNpbj
r3TRjnRFahuGivk9Mbr6gcLu0J3OJLIau6m9KqYhMNs6eMbWtPBoOG6blRMR9qElgRXlExLzMZ0N
D932xPriYnFixwTVMkvDTQxIkflPTfA6oYq4Y5PNkSYexMcU4YDJlOeD+sRMzEBSCK3LZK5Fc1v4
X96Wb4iArHTHG/C0/IxR5pLnJ+JCrbbwxJJn83RFtAW5P6BPPdkzvhtiHNQVOkVQ+2WKXLGupgT1
u7oh2VarHzHAXM5HwNQwki/2ZHZbW5vwxg8LPIU4nC5LDkdIGlEKvazupAKWOBpFs7xSYVLRDWRo
IwJXJKKYLF1EN1lSHwNqioVulhkhVHU9Q1Mst1B+5ktQiBkZBLCXhgLSdhwuOb4ERTsQEpAxJtEw
7cg6xpXCjJbFybhmMs0yRedvhVmGPUkQQViRdgpeN2wAioUl7bQWdgK2YGMSRXPVdyBxFQmnXWqj
2q5WJ5usimonREItf3YAiU1LbIzLof6od5KAVl2pLiWB5GJMETM6qe1vvD2qXtrzxGKdAKs6bSId
KEQfvn66gCs6eIgIPWu9hVIkhemz2vixA6Z8qIF8PCIufapbSKMm+a/kGn9agvbrxjZnyRRbJi0U
Tvz3lQhl1H9ZiX6IXaYKufkomwvGj9ZLtI/iVB+KU4u1duio4I0YcitSdLajmGBYwmVisdwiESlw
sZ9a+spAjPj7RsxEd7YqQbZYwGF6C5lrrBjMLXCqEMUfTd52WZpQCoGa6s6AtKia245WkhOfmSns
wSxlNtpc9flJHkF+EqKvaC9MhPhjPmn2CnBxJj8gePsKwOIX8i6gRwANxYmox9XNIqgajBOi8HDK
GBVO1Giq+1GkwVY8T4E838YAH1gEXD733GD0yPHfYSTLa7S/SyWa9vtsiVNoNIgWg/94oj51Cnjk
KpubPKYnDh1MDgYrhgPs4orzsgGqx7UExyNvUGDkgC2Jbp6f1idnTvFowv6RcWYh1thqaWbMfOwY
CPHOFOh+biQBQTslsVGRKxKYyBQkxKaDnwBL9TCQTPJfyZaEXjqGrJj2RTy40OKwpLUBiDIUz+xk
XdDJj4GR79WBEnyBku+Vid2yOGUCumjrVL6foOOcBePQJyklyiQSniHzUllp4SFPMhdCxQLAgFCx
aEHHGWNT7KDRCJwiaYlR7bSqAyiCLEyzRDhN/gZfiU0yg+1SEdofAnlKKlgU+lV0B0OsQluWzLOO
DpWsrFMfTS08jaLEvhENa6J8lbXFdNRq0VQTtyjUUsXO6HjqK7XsxpXW1JCJJzXB/u8zAzngP8yM
XBlh4gIKUXnJ0ITaE3Ial0JmnJoOBqNHmsusoBBM7PH0SFpAko5FNUEw8SBFbBLXlh0/YCLU4zKN
8OYDZi3ct/+C39hpwqtArLBkDO8CYEEydgMkh2os5nxF4nQZElkCXwLsuBIwEnAawYNDxBVe3Imv
cpkCCAT8BIcEy4nF4DzaP8oup4BTPtj14YyX+m/4BG1q1IUMNdLyCWGFxfVbGsrGNjrn0/AyzhKt
+ss4F/+wSiITziOaeXsCPJ/9Mc6H3Pi4T8+LGduvxeNMmbHMTcgPsjFp510ITQPG4GJxfg0Hu1gZ
UN/kKFjjKTPIc/znJ0ngQcMBET6ykdSRzalPkIX6eQ24z8fSxpVF7tWwU7TYsbF3X425TvKIja6g
Aq8J1JbLCi6SOGAw/u7CYDgxv9kvwjHOJtAYY/KA2HZkC6RoOUbU2A1kZrI5jCwe8XDLwnhqxAly
rov9QgWBTaDwGGHt2TXsDKKNuR81G51rjEE8GG1MAvX5ybNhI2cIhpHFRSQCkWXCHzGCDff4UuWe
YMTrw2IED5GYreAvmf8ONoXyn9ADz9JmM7liPp/jhfjf0UMql5uvh9PC6DFGDI4DNOOBFSxUBJAF
pgxxII0im9ACwXyKJxO0gIVP2AMgCn2gMUCHx6sUWtQSbaRlZGXEY3K7r/KVtTJSjulLygQShHOi
Y2gqRExVi8hYVGSxcMWnhJiC59jEoo8ghfpK7aAfkwbEMMCGOXD4JFKey3lc/3wnf6criWfW8B6D
MvJcsPpJOzOExCGRaASj0374Aq/ucgrDJovPBVkAb6B++bj8xY8+VTA9us5/fVeJjN+Xa5OkItj3
AnHT5Yc31eMjjdcIq5UdtZyqqYLQJXhGs17hJCAXfcL4+MjT2hyKGShzZhx38jzYM5GVMJKTm8dX
TEzlgRltX+RhkWCf4wDSSRcxoN0ap1GGmPjE9ZRdJg2KLRYhbBn9yxDSmYQL42DBKXvcz99OR1M2
EuzzeXzVLjcoup19W3ynuPC1k3t+4nDlZQE+jDhlweQjL3pdtbK+B1lGskLKJMpM+REub53IWqFC
oX6dQVgRk0JY/sy5pya+5IEWRdRpqaRc8/ezEMeDuJy2u7QzqJxKnFAlGK6gSzgxUGoJP9IJqWKC
I2VqR4ypJTM8RXQ8Kh+YM2BCVk/etkXVFsgUZ4xwsZAtuYkoxMKnPIWXcSoyJvZoj4I1FBNWDqqb
spJJDL4flaR0Z3YTEjG9sVKSTJWEnXhUwgsjN++DuBw8sPOgZ9CSnzM3SISLTyVGfnG+2nWxoBAF
OxPAePwEKyAkgrXU4AXu17j9D8UnDr4o0PNSwTwgNLshkXzl5/VXtTHJl0FPQkUcnSEnK5x8UaOP
F5fdVxLOnQOefOoQTkRyxxI1FQ/6zEAmOjFX09LbvrF4WB91VCCAkBOTSLHdNp04GI/QdJYK8GLr
R/TBB4IbZGS9s4K0hPxvlshc5neVIcUCe8tsgc1jETOPzpAfS+RmNp2vc6vS/PFbKg0Mo/UPM7aD
lMC/OLHwgc+EpoT4sAtfJU0IYlseQqlWZaZEmHy+yJBeWWAa7nDsrVXp+74PGEAIDXQiCkyog7XK
FxdhEYYzgZdi1AQYYOdTrAQKCpM5ZQ72UuptSJQZOivVpgAJSSMM6ftfaveNFpWHcrdiHHEKGxJE
2bLzAlWJa8PmApHFVVIgJknxVBBOkion1YlQeSa40UoKFsQCFpRTJYTkozAkXjHAA8p8wLQ+IU+f
BVa4zxjFhXkecUpjbjVpBPbR6VSMD+giR5d4xBYhHHzC6zpGKvqOUmDP5NcUwBnbscSf/DUjwl3G
sR8Tit/k1LhQP/MqpmXC3kARtKVNh3KU5GElx6f+4R4GMo2PZBHnFBcwah7iD5IpEC9QdaYQ05jZ
TwfxUXlM+YDxaCd4jbQxdrMioX193/1bDZyBZCVH3CNVRKVjenX+N7zGQiltkzl5vdUme6mcDYJ0
KQtDyXWzJbbLpfFwdTyW0lxr4LyVIyraF8lyx02lwUxFJnpsxnMaT6YhJi+iD++JaNaQ0uE32Siu
1fPoWKJrQ/61qB/6eXmu8S5d8I7ahdMtWVGIulp54kxaSEDu6pWQnaycvrGWUkd0lXAVa7Qn1LiG
gt84iPs7V1mJRfVKvKAwq6T2EMOEqCKxSb9AE4MRdIUTf+IoU+xRvp6SALWLgLhF8kz6KAiTrDEd
Y8bwEIK6mksqOgGTTJJfgtjUsJGc6cA7ATzGwmATV/xk6knqqAuU0Q8Tpz6qwsb5KW1EueI49a9K
Rh6KqkI1HbT4Yc7u0H6qtc9ngxliRiX2kfgwl5g5vwU5a0kzRGgiEgwiFk2LmBDEsEXS95sOa25s
eK30hJo3Gq2GyqIaY6ey1h8AM2t2HKaowA2fDa4mBHsDxdUmQZshktIl+rTCRUSvrxPQv4b6f5Di
viFi2dJC5hENy0d7IHnjw0egRH89UGtOLM5hbAYhe7PY4iSkjxkvIoQbQodi5hDuRwxjgIK6erNj
l7Ugopu0LMgkaRSClbiRC2uE+8HzuGRi4QMF8mnfpx5QY0LzFPZj2JsmUI4VU8ClLo1NehV7sp+F
eGzpZYJwjHxGpXIh3O9EneldR6+4WwmUBcVg8XnFr0ZaZkSd4M2nylECFsy4dtr2+YFMdDpFDOGY
COMorfLBVLMoJM42iigM4XIHmsvCbEAxTkxmuvmIYeDXWZaHcnO74MUqggw6wx0kOfu8x81EYIH1
SWLTQ3xbnxY444/akL84dFRX8wYz4ho5sc4gakAxGfh4cLErSKYWQEycns4uFVKHDNqdUDrtM9w4
mICi6JBhFm3Q6ANboWAoJi4i8FMpKi4245pg4RPxoXLBKviYMCFFiubWyktrIoTBLy56xlro9aEj
zMc+Y2phUddYVvE5rWMtclVyEtrnYp2yjpqZfXX3GGaaQFRxdsrUGWT0OC5b+xg3HEIqAokIHnAl
PwFO0oyYDjoA+E9kGTYpbCoN+24t1XMUSSVAlDILGd6M5olDIEDg6TVVPCLxMZ7sWN4AR1IkVw+q
77VWM0CJVDxOqLb+tlxRBJ9zsvhlOgmLlpdXkwPvR4ZzX23VfJUJ/iBno/8J02YgPCoiPMahsgvj
YGf2g+qSZnmLGIbJYANmfoVCSfFIRrfwiPiXnWyEYQ2PijcbMmsVkkeEzylxQ62+uKojMdVimubt
dlALgU/gEZsxtPiSRafbLLa7OizbpKXvt5m+7IQwDh5PQ4IHCQi04dEaRgCDQkA4NHs/WScL6oeX
akbwhAdxUOkd19SrCb40iUpi+69yYQCweDhWfn+0MQqJs6IYnezjgz1CTSRWSmWh+smOyRcXFHvi
g6rA2aCNDxATETcCHvN7I4b6GEsEXnZx600w6c2wlFnoNI9CqvgTHDoitzjW9ODgF4YUxRKEpaq2
yuEURcHJR1yvxw8+LN4CbCAXCxGxBO/57ScwhwvTPDhrABijhcrg1ukDQh2mwu0qq5MfRQCW2g6K
FogUMLjL0sojIiUU1dJoz7vyGzJRWeRIEJ8sRFbuZEIUv4WipKT+Lj3agIdBcaKoYvgzyf7DFVfJ
a5JsHXaiy1RNVJjFEfPRdtnGQqC+ib5RrBAb2A/VPPL8hIsoKKISkVGcLyXp807A6h3LL4lVBSwe
FiBr6xaFcE7DaU0chRRWP2+VMleiM12Hm6+Yra9Nok3RZOGs71ulSNwWwuQ9M8hQcVEtVILnTRjR
FEwSvuBs5KVVNE5k6XDjTXQLNBUlssZ5462yya7wfPB7m4qFB5+FK39j+EaQx+02FeRZqrWWeVS3
Hzkw29DEHDY4LpHxsQLmiUrjtplp6l9oT/DOC3mpKjYwv+UOgUeMcPQ5Wp1bH5GtM7njsSZmCAiW
AJfYQ1aursrHMfHaN9aXNr/DURv1t4JUv0rGdLTLaJaK7w3SM/7Mn2yHO15Bhyi8HF+IstyVuqoc
DkqITRpIZCoah2K3NmVQ6GldaiOXiEMo3phKFdsVB1M+XKtN+igTBalfsCtyvPGIu0Lsd3WLL6ew
80FCy2D4bMjrZLjI7ilZ65hLhq186bX+w8/aEp2i6OTHryBTGjExFQXTA0kqDwKH+xDfKS4Z4Rmb
RIuTytMzwGqbaoUCgcY8JBm/eLk1iqzMVv0cCpYdwxKQzDTOnVB98sHOMNjuXUhajUIB5byeqxNF
bVKdrV8cTNXX1sv+0bmybG3zJZcskAtY2DORrYmPoYeOX7hs8kW65DiY9KF1iTIsfoT7rEF0t+S3
Ew2x3yQUFZ34K6XRxy5WOiyiBpH3E8kvHxgNg6iATMqjVMqDjxdxG7ev5jY6BoOizfQwTKsfdI5f
KYX2cZHXUO6VRKq9TFpOsDMGIpEiXD426rtQGAIHfad+YmxIjF3m8tfyUSget9WXo0B+5MCSqKBp
xqG54lNi8e0Cm072D2I0WmAfHeLiy2mfIDM6nsF1gZ/ng+JtNCPugP9H2Zlut3Vj2/qFDsdg3/xV
Y8eOndgpu1LxH40cV4US1VAS1T/9/eacALgp+Sp1hqDFhX4Bq0GzsbHr9iyBuMYpaAE3LaDprHTE
5g++nzRb0EccVU2HKkXpPPN9I7FIg/jw+2C2R2MT5ghlTIKaMP0ddpg4oimaSYPJU/kSKYDy6YQr
v+lBVyhfrVE0py8r/9yOi0de4+FOc1bqFp26jKf/4ohx5/oXQCg910Xw0uc8CaEqdhXcObSb8lr9
7oaQ4jYpwpsVitBrwTVUfh2tJkGRL8sgadLS6nNjk7mmd6bUoReQS1uf9Sll5xEiOxkILN46wRdJ
tfMKfsprzJs144dJTaBq+U6hyu0q+FzkBV/dS4O0BXO9ut/7jUROSTjJ4mqpByKhpnetKUmpeA2I
kkV0FQ0q8aynhEGO205iD7y11SlQ1VL4kvdLvU9ELBOyS24zYJ3DK4cq6XufaR/J+WDVmquaIYDk
y4fPS7/DK///1yGeOC1xjCB6pHUdobEKXToHmGRKVJjqME1LCdOtEPWhCF5lotzb0pei0pRCHdTT
hv7J+vPV5PfHe57CUbSopjHhQ1pJKQpS6XS/87jQTEpdNBfFuWcgvU5VVTfFi1btEImE0kUqz11W
kphPIfr7E98xuDlKZ0HzN/4owESJiJASxqYYdYEZr0BKdcFQCbuPHphajk8mh1IEBXBeEcItqaVH
1DUaPdLzolAUt5pA3HESoE75B4PH79cTjTKLo/0V1+JSa6EpPU9yIqkp/Viy0nsS+1Ps2OQ34scn
0w9JoCrVRucmQRFYlRGFu8c6uQ3Nryxu6/JwMx5JBuFAhKbEsOX/fv1WiVJ08kt0cRQnIhOTnPAr
9x4QKKxIvHqkFG7hUS3uppLMGmNKwmRLr6izo32nD+d8lvYTfkrFjSZvH/pct/Wnak8QrVo/8Pax
irnlIQVdUKtwMfapWrpPaZRSHvUnJZR8icIfgcBbOt4IuNkIU0b/eBfqkAhS8QHK1eMHMqVziUoB
zWtrJ8tDQZIEWQsMnHrCQWaqsjEGaAIrMaWIxlv3fAsrWuDOjM1Qc901pLmeflxwf1jRI+dUV1AW
kcv3mk2bgfLZMew3HMTd38Q46u/Fg7I5g8tuKZlSP45dpiPVm2YUyQuemhOLEjG5IKoGIkcIgK8E
IUYTeV5vykykzUdCsLJU3tHvzkjejDbATADOfr5Y/65BkSGPWQdYiE4ZQLLEEZ7u15RLBTFcE20u
BpbpRWeeQbIyz7CxaGWBUBwlJIQxFuSau/kX59flcoT+9vgCaAZqoAj01jyc6gSDEwxsiI80EMbM
iZEdGJfTG94QpqjsigZJyZpO6RYvbsDmG4adDWMiSE0ikNQM3lylhtYSBiRJJnFJy8yVz8Ac/SPx
hDlDK6chKZAqgqSpeEGAOKZ9y+/1rQEXYqA3CshCj6ooT4F4+QAKqBBYK8yzbnyUh2unPGDGYvnr
U3+2vWRhdwZF4uRqtIQiukQVej7FTZTjszchHJgEoRpvELcAKglwBT6ZwumUFBLy03sRQwkKQvaH
xDH6XubRdX2OlBuNgnQhustUYG95+UE5LXDWAdKk1ASDNxd5Ts3gSUlsQ1pKKHKhqEKkePtKB01L
A2lTXDm7iocOp1v02MAd0NrrFH6TjBq02CFtuqGyoZUKQiSlxKXEKs90L/F3fx5zV3+V18h4OWml
V0bY++fxApAtWiI72/8ElOcB9Go9wwXCowegXq8nmqcRLVEy5Agtzxwu7n+6+MqeLecT2L/1ni5J
QdlD11EBRdWDs+yZkhtIyPY5pXccCWSXkaWsN+4NnnTrGaUQRYn1ORBdYA2lE/JolsZrMQSxfqIR
UonqfwNwQkKE+5wECKVRtXsODYlDP+hcSkkvBwFSYBe6UgLoveUnvsfR+JhSUkT4Ryq81lGo9a/P
feGh0GhnFLSTLAUAu/VSUhzhbniydQQkEcSRzinyC5U+KEcvRRYIDhK+gtMdja14YYwE5Vhvcbgj
xWc9IkqcOq8+eHJMmArakOB4IwdAXJ7D+GlOHjjp6s80kQNmUAWOJlx/qWaX6tw8uo3vSeZkGxCv
xzZ0RRprBQahMzmU4OVgYNsSAWEfC1h207JrxPhJOYEgqxUfh888IDMcFx1joDq03sRH0Y/jg+kn
fNmO2F5NI+6fHEx/5XOv1ULTKLiy0fkhXJQ1DaWtcW6sgZ4w0rfq585hIgmpAxFYHDghdd+jElZM
Sl1Sm9jYJuAV3xg92e4zRG6ggqZAXBNecO1HqBUeMYBtvCB17LXbkxYAg3SOYXKBAZpGw+54vEuB
YEnWshBS2fv0LcyEtyQlxa4sU/9k9fvTe/clDW0r8ZheNZ13YescQsOdjTHlVJa4GXoJz2/8MWsS
s7UBup06wXjmTQwMfpvazxkiXAhUhEtx1JVKgdTYYEjK9MW6XV5wIQ1kAHsn7xbb61RqFxLn1toS
OLApLeERi6SxeQKc78/XMWvqW59sfam2TUyCoG4WF/9KYa2z9iFBsdGb9cEtt9/6eJnf6a+jC9VA
U0gBwlcIgAzIomJCGhIjUu5MaLMtPm6DI45OiETRwx3Jcm9RRmV5ZGUjRQFFQnx9dGYyKYJgHHiS
uAACICUxIOlF1JKQZHWqWgfVEXGyP/0AhksrlLZ2OiHNRY7LO5YaPurj8dbNdKgfWadjH07f8i2W
vCGhu0/U3yStV1CHXa2QsMbxSacYhiauXvYLK6mwZUoaoJDyMgo5WjAMTWSgvPX4nZ+rhsM6Z8ET
P9LgJ40Ol/HDs1XKjHXx6Lj4ia91m930qEWQTkrH1LlFfFAJx1tvEmjdJgDOA3feC28jSegu0pl6
oUI0rw4G6zcDPiKIcfXMoA0fPAymdCpDACgYCEmVsZgRfHf9j5f/jIklKQip40Tmp+VC55Qz+aHr
0rXUWJAcovS04OI/F49vW/+RhF6IS6uX/56PPoBSXFoKXuQ/hTW2UdJXMdYuIywdE8aRKLUDoZ41
KCve0xWLj3dVYSidGGDVFlDqIgxyAvGCA4lKLDAhLYpOAIdaYDlSAgn4EThNA2vTxQFLgbhRX3yz
+BjAEUgt5xzxMEFDmIK0B8sgGmfzNJonymCkaDAIOZOiHiLEx/MKIDEguHYQLc8xCKdYXIy41r3D
j3MeMmOKPWckL7Eki2s4yfp/zQdv9eunOlovY+HxkDWPSUH9rQkZforbLrUZGeJKTB5DZ2DwrhZS
SZfQQOS0XLELIX7inifrUK8nPmlZaPTjfJ06JK4RqxbruRC/jE1pLSTzIvPjP9VSPSsqz2vy5AGK
M3NpFDNGNdIzXvmtX+LxyWzWBbd0J/Mn7+NBVat6w+2tUEHJQD0cRBLu+PrnzfozyWinZHU7jceH
IEls6ujiOX4kTRoRbctsRrC9Rqd8yeQwivBvRDHFShQ9YoE0gfToldkkYZ5T5rdcM0sOYQ9vLliJ
+jxb5BPIMlEnIeLoYY5AqNfzDpgew6XXg5TEVbT8G47uBFFYN1dq3NBwQqmy1eXq8aVOMztZG3VJ
ejn9urr7B5mxzykC2EoJTu687qn10fxPmk9iekLVqtDaavBnJJCfNpCfKCipYkmwKUrOZKNUDQ4U
W0aKbzmqkzQ5tKeb7nwCPIwU18rtduGlhQM+a3loXOnM1K3Q2EtlRImPJ/pKQhy0B+nYHsKgiLQQ
lSOyljvSaXWZMlQJhdUROF6qXd/s8cVzE2wjL0ps+JRCZLCr4l+yC139s/fp4vhx7+58+mHGhyc5
bS8ft5nLap59B+bsu5qt6mVJa5NNTAx8BL2sd/BQjr5LAdZ6q4yHBJUyvNSqq/Sz98cn75XcZKcg
5+DytATX2vAxukAEI02JdEmdNb78pCE2YxSqSnoNBRml1InELHt8O6xW1U0TnBJue/vj/727nhxm
Q43BCMf4cjo53PC1PQ9JXhe00YnI5ihg80eZWsU6UL/eHMITwuRXzxKQshkTtUuChwEukKIz6jHW
88Iwrw0TksHOE0hSYevI2EoIwowmOzCZRSRZoqAQhFLrmiajqedAoERTF5BaoBNYPjVBvxDt+bw3
hGOMIdebTbqDSAabtYq3S9vKTLuuqV5D/nZbLIS5tUSEhhCY7gwkxDOg3V4hdZoAEge9ZMiEKLR7
i9PZU+8hF7DZC0jmE77izEcZ0+Ty+gsltA6m6UgZpcFKDTF1Pyynsr021oCDWSpP6EFZb6Y6YNae
mbhRKCGNSrzQgDcuNNQ1I71OcNmKwhN5BWbaLDGWjBfxkY84SZLlCWQw4BO7CasLo2ZzQLAvMTFY
OlLJCGIzM6LXk5Bdywoes8yAGfwbF5SB4Sdi/uebGTJjHJiBVbsQlF3NG1YndhYYq1cGM0rJmIO5
A28u9h6DrJphAgMbxUEw/sAYfhNOLUp/IhvcH/10NWiXM8rsYSfVM0ZIgMOLxSX4W+0pTQUxp1zk
6HpIvHXOUnOlpBRDtUGSx+UqzGM5MQ0HwaXdBTKw0FY8SXezfrPIrIPGkbZc0oaHBjZnFjGOhRvA
4EAcXe9pF8GgCUh8ZluURV3UGEaUStKdzL0675TY51FX16Or30efONaaVgSmFR62NozJBPo1HZKm
PdTh7cywUa1pr3ukOz0oJjk1bC/Bj51vJ7e5hZcR4Jtuz0QRMnRgh0Bi/AMpJ2oCd5QmYx7H6cd7
F/NDKwvxRHpAa6mTJ+ZekVIqIlXI49uL/wR10yQeldldBMoev2AjqDQrHyktq2E2hgiS3eTjOXxB
B//d+fey99V7WuqtWkyANwJR9ZgtrAx4WWThEUmaWRSJPf+VESsUhrJAN8ljLc0mSDCTyboxSWCE
SooeoWsw+iYh8ByswSZBhIDjQGA66ZFG8M5scf3n+s/x2/nRYaSNJCCkAmbmSW7pL7niki5lEpLy
M98yl6AfMajtoMmWEPodqUrvQwmtQrjwBo9AEpgQYATX5obgsv0+P/3P+EzXV6pzv+m7DK4pdViK
vI1OAsRCaeKY/BQ+aBpkpjgElKQqTlqixFo42KNwNwFImIMBaQLUgjT6CV9erfU1IoKARFdhpFpN
vFoVNvxb6090aIiQZ0tVqUNug5Xm8uZyZD6ZRXWV+58upvtNH1oiikO6vcnT/waGH/GMzGMC0H9C
9M0spHp1NP5ZSomohYoykinKY6lmRHi0RicqYZRG0N3x2RcoadWKsNLZoFSHc0+kVaRzClXjdiv4
TnYBmCREKQlL2m9WEzyiNGwx3+TtumK6ObRBJ2o4yZBAtWRCuHhSX8KVSzP5ZKffLm5V8hPP1flx
hN9PcT4SlbpdmRKRw5thjqedyie2Mek+KjxII9wHbjctrnJolG7LQ5/6dnr6sU7r6F561WaG3+a8
1Yw+olZtL6A+Q89C+t16qpM9WWADg2hmVzeoy5P0zHQywWE6A0JtrSJwXKgA1tmN6tdzZ1pHqASS
HygHXm/u/gUvO5zdzpfpHLcXQFeSWZwtitB+qyibKd/5CvTFMA93lNiSACzsKUwS0+CWTQw6ifOo
ZhAFfVh/XE18HZHHX5QTFTVaf73KrCHhGr1AgzKFDgKkYYJ5xoiHtqZZUNVkuJBqyUeuvX1lWybS
EZ86uEX2bByqjGkrzk2HvPymcSStqd1UAE0jhV7D1RCgCVYWv9jtjAl8yJbP2YLHsjKC0FqyaCyf
/1lr8eIloKlo2iL6bStFNjQ/aATdnQSEJopyZ+PDNfsIXqhLhwMzD0p6Di9pfZyOqa+FU89odriS
fU9pICE/sLw8TM7aRpl5ej7iVIWKXGFiYUVeV+3AlK+uTzUp3SNY3pnOeLutzu9a70iP51ihAsgD
GwZROhgc+EPHqJlYxksQaKC5oaRRgRdagDATKF5pWmujU7TKinDKR9/7W1GiIIoITFmBEZLtZe6t
+MnNwbEfgptnJCYl8H96N4v50+Lp5uwr9oMvfGqvMcsmn2TViTPWSF3bglXRStFPtYDl0ltWTihQ
VogNbyEgrAndTXQKE4tr3XyUWUVD2vSCEOsna9b2Ko8vhCNFeqaJCN7t1q9e3Sr7nP1v56fvH9+7
MgDBQLJ7jwqUaQ6+uLa5+MiyV5tx3H/ERhR1QAgIIQpkKsXOMZtb7aWlOq+qklH2VOlZVTb4QvZS
iKRuZy6nydbq3fgzCeuLVKBkoCagB48nrp1EnstojTCsNp5TM15G2IGxvXWMJw093Sx6bDnQx3Nk
7m8/L+d/kSTr3HBLDExQWwbzlIo77bMeZlGeV5d59kUR5CFxYF3hE9BB8ZEOGcrD5fIB19BCnBf5
KeL1e8eG/hDgs3sWRnyWfNgfTcbDMTfW7d47NttcX59dXq1Ov+pGMXoRnRazxLm6Hg4vgfR2AkmH
GIADlcfeiAdpHve56YKwMEdzYoQDfysnWZCSJCJdHCVYrlJqWc/5AzU6qp9DcYRyuM47MygYPmBx
Gd5RRUT2rKf3WPLKS9JlJtCg8vhwbc4G7B4+GK/2+vf7KKp2l2AMvCV9JhLJKNidO5TnyvCY2QOQ
vOUTGPJ43yoPM7MT1BEIIuFzff4VAQhkWAUBwnkG1EDvXxF2dHxw9C9kF7TMHvCcfbs5lXhj4wJB
4tAlEGmUh0yjnixSAwUDqYGWslbLZ3vx4vxqQqkCr2rCelCTxgyNffjaIAKeECEeCEGaEwW7A1a8
DIXIHPjrkj0Y/OBGPSR7OuUyvcF0OF08v4jxcnp08bjo9cvF+VSCAPpVyhiYiHhgE83NX+u5pgOR
3UDkCWT+/v7pEBSH1DU4n2AAO2dPJJ9MOJccKy7vaSEQRXIQMm2u4evONSNHOefhZzsYGsKACFF5
raQjNdVqVImBaeEhSJgGP5vEwJzgIMRqbU5Xw0DkwxOarrRoFnb/7kJbSXCryzB6CS8Qbv0dn4Yv
b3oZTQZcejgZDufjmfnYuelldLcYrsbjTa510lgeUxHGgD9/TAN36H1gzAgQbxfibcMTCfkCOT3u
pUBhTlVlW5HwJkwKWwJ31Ns3tRMujpgvKLO6effO/HAA2JAwJPxprCBj8MAsDrPpCc7aZ7sGlJpV
59VdlLhATSl3J2cw6W/YM3l5o/NwwReGJzMcdzfPnt36fX0/vZgPHqf3X8vr8nR8Y01DCCyzj7o5
F+a0wLCoBqKFOr5z/W6gNwwItVUqmxcplBJxGvI7MxFwaaJymMP8UlCDhdXhMnyVqw96xeYXpl4c
raeOrIAG8LbwuR66jQHX2O4r2WCgV59hM772UKHdBu4kyZaFY1aNSELv/c3g3UYjvR6CICBgERMg
pjZ4nsXE0La1oHTW0gD/ZWnrgkh4LK1DtF7QfNhGHonoLjb+RjoG4v7u9GG4GPJ5YW79HnPh7WSw
O324vj2anR4tFrdfpLiSgvIePih8rBuucIgAYEPwNpF4qb6E4OAjsDzlt/4aaB5Qj/WhpHBVqvpH
uOtfuJchOMwNrikbDImDczibUvMODxz7/ajHOhoEHhACrL4wJTY08AcbmOFNXQ16M4Ug9NlX5GVR
6BEQZiHwflbgNSEMUvf9/Rg4fHll3qjfn03mwwU3y87H82ezu+vH+9Hw9Lw/+STlRZkOBtzSXJ9m
b+78nQZYEb0qX5XNPE5HFUZ6BxhEJyxuv2/6bGlZ4cIbIk6HPb+I22HXjg5myobq3fX2J/8bZuGT
ge1MuPBG+ao27hyBh3t8X0l3CIdJgTGpYRVw0Tt8Kp8dglXryfJC2y3hlOcwpMkzL2CYCSQwJjiw
DI544ERgNCt4VIyQDIzxBgf+H/Xs5a3Soz53Aw+n3Ic2GQ2eM/JieHJ1fbkcHGmFtT5H1Xy5NKzr
c30G7IO3sZX9ey4BWPBC0O5cPboH40DCvsZKRsFbpucPmpc00zm72bs51RQ6LkomppX3s+opSvGu
sI/XI6Npuvs0arbZrA4ZL8Vv1kN5j1gxPvI1vvWXX2IYgaf3q8NfVuuiebAnKkjnh2FBtK2UxRyc
IKhxCCS8SUiM45Y90B0u0YEggdrAuOZ7yWzWqis1NeYSEuDrZnI011xz10zCvslswfiJjVzMNAfq
zHFmw+Xl+uLq+PxrZqG56SS2kopxbaDziCl9/E27KRrsAHDM4x0qN3riVN0eSLlyMhyTqSwXGdPZ
8Ixssot7y8/RNII2mnvKp190m1q1NmuCwsbOyd7lmD1hCYtny6GNvjJVBBMAdArR5hM3BEBfHHTg
DfQwTarEO1sSgZYhvJXxNP5QDvMmOwlTCF4czcUR6Hz1l9ygRDsAkICaJhE1sUMrYTUDflCNMHQJ
Hgl7Vo6a1iesHRsDofcC3blaAWYkYhznaDH/1bARI9zntISXJ+eg22FoO5FH0LFngU3uMU6d0Wfw
tD/7C3EnNPOFIODxkm20P9nonR1SeW1AED5cQ5I/8f4kJ1USH9jStjJjKlO+S6yTnlBKhsSlilYL
SCpqCF7wTGlaruQtB0EoEbtAENGxDoTE1UrXQxbVOrTc+3g529KcPIFUgiNJKmQyhSu33TKJQq93
V64EyGpI7b0WwmZkOcRC6OToYP4LAd21UN3AtaFopgX1oAC86AwjeZ6LUi5EEK45W31bxfk8L9C8
nciuU3llhQ6qBNltlI36u1k9H4/bNUizxXg2nDOt7/e5Y3MxGz+f1c/mj5eLm8HkF4rH9tCGQBS8
7d6hTjEAUa2mT3i3zhdpsM/S6128LU3w6pGeyLyTVjyd1sPJVNIsS3/GJeM2MyQhgroCqRcaosxA
XJQfOBt/eJj9+/T+pENBqDEdOueIghZNzvsAuRMGhUW50T8ZQltIYFQ0CBDBC2T+WDZ+rKNbgGgh
lNeX/1585rcIna7ToUagzIcrFdKmqFhcHxWibLqQlKeTL8+vnpClyMZB3dOiCAJDcBAgRRDuyRI+
3q0VvX6FU4Uff89Yq/cnPMi2oTZLkJAMREmgfT1iSPbaI4pCKIjGVy1Azw7uuB6nPJXLkBpIjPhc
hZfAeK0cdFBTQjYt3d2tJTGaUJqWBOHa7rty2zDU95EUwrUCy1Tdm2eQr08s25hBfheJvqdaP3oD
hcIEeH2vjmq3elgK1IU21ERBU7qRkPSkXjLxu67qKG/fgtwd79+clzloJizpxkBqS0dCDZWnB4KU
jwjH7hTrkydFHVj0ZvmTvsA65bq7wT66w14AjMiOwNlB7munt+XqYe+s8hovzAJ8lBcX00RyLEtS
hVdJE9jMlx/sxOboWQjqSBQSC5RV0KyAX6DR2LL6SErV3X+5uzucvYvi8zlZwmZnnJ/9Lzb3htPp
S/s1Wyy4IHjA1cCT8Vibf50J1d36tj8czYbjX3KpXSwI28zNgkAqhgNqu3ZEg73nEQXefXfLZGH8
+YaYneRLVvAUcPfhuPdry6xripiToPL1rlRwGcVqDpGxRNV9J11u8fb28Hyo49cUKUvoBzrkoipc
ZlPNsiK04IFlkzElFmn2lUaqpm11NwukULsyTWEmWJdbeh//P/NJefAdiQdm4r7zTR+CUDoEXGYu
+1x80xlRxwMkukESoa6kJim4z04SCYpDG4DRD2B9lEGwpzerwU+Xv2F38ANRGmAkP9seiLvMUXY+
vmEirh9P9xabX9DRcne4zXPIoSIISb0i2zSEAGAcgUGKgrrG8rBaleWRe/TM+yrROalPlMgwegTc
/Px4qQ8mFpWqey519V8y15zyVp1xcTzE3YtZSMXNRCQlUMm83RMd68w9orkNonioAfD1xctg8ELX
5gs+VzUbLKaj2YhNnmeLl97D+OnkabS+/EXq3zmTHl2L5iDRXkrwiyhLcDEf5XosfDpJGcnO25sS
WsQVV/Z1+JbHlyKzGTS43gG/7LRHwZhqICF1/KsovAdtYx9P4cBhcwQVabCE8Bt5iJACIyFA5OGZ
VOCNeOgcT4bDiGCD4YmOVoX5cCoyQURB6l5POEQgiJhICzhM9PeM8p3onVXmvN/vT0dTviA0HPaH
PPJ4bhRvVsvh3dXV8uMPdlLFOxtw2ADeYOGKeYZJi3GCiyej91fT7gKUSCwPZcQklalW5eDW5MCu
5bvlZ98uWHiXHToxLgwU1N1SYVx53z48a3psnomJnfWJ+HSwPLIRKg9FsRYxHuFhxubs9LTwIGgW
afQEC1Y1loaN1lbQ4qzNdTDVTBxehX3wOkz8Ox37wQbBYM5nnhcTPm4xmoykg53xbHV+NF2Mbu/6
X7URiGJRSyAMGfJA1d9K9MOrcIhImBRGgtRdAtjTxqjl0fot7Omxk3P/BoQxAC7R94EZG6RgHhvC
Gbo/Y0K0qTIsjCImkyO80iYPCiQEj4tmhWPhByFZRW6PRRGBZQfmiQcwOiWuVNtLN3sbld+wxr9V
n6Rw1c5GnzJrCXydM/P+M+s3mY74EgkPEPmo2wwe+EMFHc7c9Z7G083REZc9cnaRDg9n0v9Aerwx
IuwgpD4ESQyQsKfx4ZkesJMoEM0DSWRwYJSL8NhJbfKoEzwQgdDcZmggxHvKdUQgzjJrULa06tOh
ZE1nRYDVmiZh0IQLtWlEyAJCU91Q8RYUfqYhQKZAkAkSF8JjJAjZbgMjWC6Actsc8lrzLqWqTwHA
qctSvPr3gr1aF1ssTXsGgB/ZDXSxEeYdqW4rPB1KoYFASsY1BBrriZZUk1ZSbKO+i+eGAdqMCp1/
vp3UhZ5v+3lJAAoVejQ61aVO9IfE6ExdlCSrNayrgclWoI8TGbgwFDB6SXlkj6a2QJ1W5MUZ30XW
7SnmpKqr3tGZepW9ropCZqOaKFyXDqqAcEKyLsu4WoxAnQliAcpxSUhU6RmUcysiHqxCF2KotcKb
v1u/yzBcnwC4Q6gq+ctBKTyUnyJAmmumJrF4UxhIXKwQuOeayddSUaU/f5CuSY+8lKX0BaKBtFsD
DOg8/EXKW9+SuxUAgsTgEtgeRIrZz08BUMfT5eHNz+m3QHV3vo0O2bGysa/qHK/509FlpyJdRByO
CElF+r5Oj9NFu6/u0xU39wczbWbQU4HpHnmZ7hOUggvUE9DOPZchi0RxZKqnElrHU1zKBYo5N4cb
faM8jkgPDAYZoJn7Y6yA2DnvkXWOXSpoZ/Yse8jYnNEAu5ZxWlv4HsuJpazYPmBibR6J4QkK4w3B
KtWTN6CSe67u4SddoS1KWFKeYKhvszXhhUaYQe+QAr2g23ceXrnza59QXEXTJeHncHhw/ql1SRCm
LBkky2NG0uPMPH6pDhrI3YghMB0NklLx4iiNEGBwGtwQAluP0/Ky70OQhuO6wdAmRus33Ieg/vTA
m54Edro0w4p7NwMxbCBDgkmXtckmr7biwR4ThxIBY6qx1rhsPzabjYnmI6nj9/x2zu4oXTkV7dcX
qajxEJwhsUPnovdu8q6+GeGtRkqnBKBHJGjwbezUTFXrzRsiQh2wOQgAJ4rkrNxBCAFq0NBnWOgz
SNCz94gwPYlf+z+mEC/CtZW4cngq8iexi2ty26E/nUezunsd0FLf4RD3cr43h8r1OqvK1UESk8Qv
/guujEhSYBQs5ACdjD4j5f3Nz8ObdrhfMdQc6uAUSLzhaw7gsigkUOHbN5wSEEgqkNcnZoPxj6bM
zJWH+qYyX4NbPJsy343Ojx4eZuPJl/K6vmUi7JJprqwL3wIJB/F0BJTX+bglCKS+hA3KJoxSGGqi
4OffS65XlhXfHUKbpUf1g2MMWM76y7tl+zcxXv8kFQahrmpjq4HECNc4j/3QrkbXwqCwqLANRzQb
GJd1DZAkONiITuMFiReIYBAoK8JPUkgkJQ51sh2EEAmBTWCde3++vdIhc7gKDPPlrSGEi+f2NnYn
GRCpfZ3jw8XLo0g8+e4skvSQvDMVv3ga3p9crCZ88CCveCF39RhxsSt5LI51QRhwMBRKJBg+kdw1
LVFkWBxFJmUkBm9CpGCTN/PrrIGJRy4Ct7OAKkmEdwsgK4lTA0hz1AZeJg1Q7rmBf6GSTCkjlcT7
rBjXR1iSaAJnS5V8hNucJT5JgJmpEGiykWHCtJ+o5BboTII8LSWt5LyuEoPkKEDkNMLbZJaBSJJb
Jx0Kz7lnhsIMSZk3gD+bKtw9Hk40KHmAvD7ZP9tortFE29M1fKTAIbo4pfZqtTtdzkwIDSIwOBWR
LBA96j4MoUAqITDF6lPU0IeH0DhSZAuB+rq7CGiVSYpqRZXIx+J1/K/xvwh9GO/hYlUJ5Qllb7u/
RMrQ3yAVcw2TR2AVjThPLt/cPJStQG1ShEToIVWW0NHsBovJ93F21LbY+qrCUWS0EiRKGujThQkL
yU2hFW+FBmkulv11PR4Mnz181JJ6yKHc2WgxHI6Gk8GzDcXVaDU4fZodnX2V1qKd0VckfnL5UXqA
nkYNAyW7viYVBAmNRpMnYk/+ZAG2XNHr6BswZjyCDkToOne+IzkW/kg7stMQiVVnmUUUrrsSykQM
WetKVnAgzkLTuA5PI0BAsbV8ubJY+7P9zVoP5Lp7WI3zsB23vWeBEuCiuOy94cJl8w/cszA4W3/h
J71GwH/Dz+HwB1sk7FzxyXv2SeBqX3a7a5ePHoZHF/dnnOfnlBlsiDUrr5PEDMMrQnXeBH8cCQlt
TMzUK4ENwvGkaQjeNkY3zrJGb5aQwsEDQUgPJLteNGkekJQoiiiGb94A4xKXTIEkVZpsELAjg+GO
pUQ6ygKvHjOVbfLT3iI7XhhIcNpSXs8UecrJUlq2yAY0u2qyQFlyJSIWCYhMIDkgwK3NsuXkfsKp
3ke1h9+Y2+pLlkAiccEjkHhBeMJ7vTc41n0bBNRHN0ndFdyamhLikFoQhBVI5rgmr2SNyJaXxBHK
NgMGj/gmJCczCEE+iZLz5NhTYcxanY3EUnkyHTQwBzTAY7RmZz5rgAcLAXzddi1+cKByPh1zXJ1J
Z3/OydddUV/dD8eXD8f9jQ9URtSbNLdJBlKDQ2QQpSZpIAhNIAKV0bgcNspnbLA7fhqC6MQEdREE
S7JVR9suEoskucqm7PTI63avUsMWeAUS5oCEM7AIBoBrdkg/w4FH1kk/N9OSFQ0GRh1dFybqZR/w
iEEBEhL4elcPRi/PPE5nw8moP532R9M+Lwfs9vXoen057vXmvU/lDUNqSY/TiXppkp+MHInASzSu
c6YtnAA6DMNRp/pwoDmV046UP9vdQb1xHbbAmcIcz+pJLuX2D/zJFCTw9n7/auxtA/lt61Hv+fdT
PZ6CVS91dbTf11sFnusnNnqIkoE0VYOPCY9+wi+84A1hGrL5Ax9hCRakw5riNRbDWQID4WNwkKZO
QehgkP9GoUbjl69/wOXZbDCYzSf63O+Lh1a9m6OL0dXp17q/DqEwEa3KEL+dI/A5nDro153kmHmS
w+LwHwQvvA0EISReEiQ2CIEgQMSiDAPGyIirNZDk5Gnv6kTSRjAwmfyuaxRaRezKD9MLAoGkLc/n
M+OwIEWEIkU1QOpttSf4arl/9cCncMtmt8JdXpu/lDHHkkj6jnSSVlbi4/j0ELlMoV1TAZ4hp642
40MgkdGIJXYEcarC2dAILF4QXB1iCEAu+azN6RcMC3JGgE/sEdoJ+PHw2TpCH944Zde4PvJ1Zzyj
Gw2q298id/fVDJMDWVQZZQGHElxIaki80ZRoCMPP+Sf24PBhBPGhBNhFRp2ywYS/6QhmUGrCJg8V
pI8CqaAhRHkcDT3EQBXQYa1+d1J9KkatJCgL85CAvhUt9b4SXlzTzyCikQJxJPX11fxi0AOxAjSI
ppCYkGQHz+jaFvEutak8qcBZuweCRPeBhAATAmQq2aUoR5Hqs6gUk6zk8zz09eHhByMxdgNzMRnN
h1PeQHn2el9vdj65Pl0MT/1eUqxFNDc2IYraNBYvOEqJwwggj+g6UGrJxI/jPFh5VsWI5Fa7upM6
a1N0CjmE1/WCZlCCtQsPC5tlB8dFCi2ckoG5lnxYb/A2BMMlArXi46cxK8OxmFUdkgcOPBq/lRzU
LU56Fzd/PDjq74c9r/fzwLP3zqkCVmvqaD7BPpnNxqP57Pmuy2a0ml7eX6y++j3v7LDQx+lm3sZe
vaNDcXV0BaWT1avVeUzdHnmkP+pOGt3dzF4Qj6QJjjET5BGijgnaaPnd+rAA6CBtmdHbUcBqmdL3
0UEgvUu3A+NIHhZs/ojywQcC6Ng8lhYDvGtarUD6PywA0uexBdLB5gkzoiLg/81qazB4OQWdzsaD
8WTCuyBTjgo8m4KOJveTx8un21XnqACiDe8j7CCRfRANa4S2fS/w8IrFkLc4SRmdKCySD+YQzPAj
VeEMQax0hiPpRkcrNNbcf1lf8T7CG7HEj6WA3sPEROTt6SgFPOBSXD/223zocyWx1QOeNNeYU1fN
WC3Cwp+wBS551xve6HhqvScGhphPMKNjLWOEgOEU0EccxS1vZ8Inbszm3uy/0ZjhjyaunK9mp5LT
OLw1+Wzi+tS/HWx6k+npV/qbqraXGNCvTGEIxUWFxu9Z9yYAGMY1CK/AYQOwM9UgID7MVvgFi/Kq
O0gYhcqAAJsq7e5xRKuAGmXr8WRwG7ayWFUZXr9mfZqJQZgJ9N4ZTG0aFiULDHM3essx9q7xlpAo
3vO1BzyEq5WT/MIvOq+e/yg8XL7v6YRpFM3DSozehjUMqV/n5HDycmdjOmOxN+RkFa+SD+bPdqru
zs57m6fl4+prHr2g0LAiqlYniNawxrIwMSxLoDUrwY2feEkSx/4vC8UNO37cdOAHKbSPpkRMQagu
XkLAE16bnjBylPMclEDhsdRVxpiq3vNBc2+qpWYoo/IuHoqBSA0wE84ydY0gQV5Gxu34iPH257Cy
ZebVaZEoFkS8eXRavvyVySYF+2b+uoCKXSEDiAZWy2LDM6yW4iygMjAea4HgedpavrBCEIIXCIKQ
PXv6XQXy9uDcH7YhEUE4BDN4ve+jTiUpn2iKbJB09fktYdQBxFGCJ3P8EgaM2ULKI+LYrxbVzeS5
G/mTHMhHY9nlu3vLVX5REe0LoxMU0xmLkAXSAnHSEiNNWPBWAQH1bi+aI62qY1YQEsU1ZdKKmqDX
NWgwePmUDg3iBBWntQcMWC+Wd5urybR/esbsgZtZsHlIcFOhIEAkEfiwObz4EB3BFxe5BAfJfMLv
juMrQ5MXPwUgmQgMbndF1GQq0qRV0e3B/EFLHpyFk5jsouwMWeZ2lQdYhwDgwswwHkh42B4I50gA
DFvFQnocDyyMEz98f16HKWFbPUssA3CnZ+tZcdNl4K8zZvyD6zFgx2g6Bs76vL/9bJAajcery9Xm
7Oyrhic/YqceGBFIjwcJa+AKCFAd34GwhJC6sRpfYCxI+UqLDrOVSV+zHrABxogZXu3ZTFIWToYQ
hk81PxdkC+ZOn1VsWcHjkrVA24+wuJkT1JcQICHbc6YwkYnIh8W5bEByJCGpvMwsB2/axCWMJ3GQ
VgkjZ/BUEpxclEMjRKMnuhbHZ8MxkSTHCammMyGFen09taDe9Usr0ljtOB2N9nDKy6c0vyjcxdCR
Pq7iwkNRt1hKyQzaRjS0bs/0pIkW+dbaLKiR7uw7BYmMkwZJB+Ii74QHCcR0EdXVmK6WJDEJaKbm
GGu+OraPHtLLJgFaicQHDE7uFlLX05SCUxI/UutWXza9oAIFIwKtQge3c0RvavqwROLRVNI26Dkl
2QiQK/sBJJWPmwz5wSN9tnG94Kj4el8L4Y5lJlZp4urzNQIxtSgY0CN5FD2Dd3eSQRJUAdWLGmbx
BY4hTQgFYxtIFmsRSGymmUmm6f/43XQl8056YHMhocBsvOGhaGCruO6nxjQ39ZeOFt0PWk9VthRE
u3XaYKbibGx0OpUwdSH99+JUV3qodk9ZZIXsXP9OA2ks07Ljr1zT9rpxHPzgWgsZx8WiP+6Px9MX
a6yLo+HourfoHX/WqNi6s071WufQ7jh6LL3Dsiqd0WAmVEBCMmFHHWUXMWeExpA1aPWWsYsyB6Ie
xWER/pAZRPiUMjrv71doJPP5EZByhATFyRs82f5Hd5pDldEWdAbpBqI/m0s2EusTgeebxSjN0WB/
feyhjLvzxbJM0C3IYRbsCIMihOCZNE+vz/Z+Xl34/Xs4njnu6wwbLV4uuWb96bi/4N2H0YJZyLNF
8dPpxfJo+DhY1ltqmhT7gAgchD1hkqUZH5wCMsQ0Vy4Z03hjR/eGEduuxk6xpC7DlOVfjxVdJMVQ
XqI8IFo5vEo4nv00+8f2IQZvzDTyosVAHFQWhS1nlymPAOQGpOsoWUNjXReCR8g8hsYnavJR+MhY
kzSEL8Km1vEZVi//ygChWXsdNkjEOGIBUyco+Pvj6acTfe8U45ygOuYQTUEq9+HtOyx1/EGEqyBP
tQC7+2YEMAYpLvfnMwwgtuRsEPGs4xEowcDmPENLMPWIAGtOIS+Da50XEBgtUguaRmVo9X1voTrk
bE9xUnrGnjr3x4eiNEJAMvyQECR4BiHvYxDskUrl5NBmvT822ng8P+hxzsgbg5k8ZsOjXKONnlHY
hT+8UdTOYwnV4jJDtd5vT18THoobQt3uw9PNO/ZevD4CUickhGDVr8uI4khPjF/VS3TMhNtTr1Px
8sWgvGFPGhn0euow9sEWXmOuV/c0oOtiLoDkW73lTlNQNAOIkSBsw7iB9GNGktLbNyTAwGyGRwPt
m9gkEyTjatiQ6BTehPhSQmegYNNJZzPYa6b+8LFs+qUFGuqVwqN+EOrHC4T83Z1X73hDUDN6r1s2
9hgmL5+QzYdjbkbjWpEJ237jZwcdn9a9p8ng5ujpqwYjmsDQR5vaXKBuRBDm0xW2eIz59pM8JqRu
CbS+IiY947s98BEDdDqyZM8QyHlYVgfN/GB1NBrTXNLTOfRJZy8CX6Yybb8kBNTaK62xc7Jgvn4A
SLoODc3ymSI6nYJxqZL6y2yMCNDAi/2L4c8QFJqAu88iIIswChCJvOMOBbsNpkpVVj6mYwuOny4i
AgitIEBcrC0I03sZYt4i+Aaq7vRLMZn1swJQMzzwk7YucLQw+Kb3ekIRTY/oUFk6jXDwQe/Nhb7b
Jp5Aa6gDxlEeUSGrFjz/k4JSHFA5dd9xGhmY0iiwsoPCUgwIRRKjRmn0Idi8qsKhqFzOqsuHqrBQ
bMoMXP7G/b65DtblpGxgqidbcwSatiQhGAQigoAnoUkw6DagRYd8jcCJjj9l1GG+SlwyAesslWQQ
yYhX2YsvLuyFiXjXNzN9aD4c7Q32L499EtiLUY2O7BuID76d1H3l4kMCJbfpYLbbK6soOMWXnBmd
KawhGcHqeNzGM5JQRn2ymzJcKBnvzvcf7vbKWWX8mcSQVRPGDIt+ZykjtQY7nUnSr8dA1d55+49S
tYxUXHkBiUGaBMpdTihnkK7vW7NMzMjC4GGSoE7dnUfXuZijUNJG6or4qzqeeYiieowidKVOX5tT
CahEafWqy5ZFemcmjZf2pskMkFWF1OkS7cYcdB3TEZNR7UX9RZVwMTkgZQvflg7lUrb1h79aVvze
pyZl3rjzCZlqF4lFPkkcqI0wiIrIBoYkICKDi7FL/UDSAKlWyTrvX+NtjsYJn+5terqkLV5g14UV
9JQC/eZT2aRoIkLHlalnRhLd2pwNZW4Z8z4R01EHMAuwKQXSsA0Ddci10W1RIpsjgRjTdjBwsN7r
/VpVOryB8MoYUMLsqxYYYgnCRVEbTHjaJyNcdJlffNZCzILD5df75myzZw+7Hv6kK5CVdEJw79RE
cdRP2weVklxdOyypss5Dhwo0Zf0nLouyGXHDQLHYWhbQHHnWvtPUcWQ41Y3YPo8uT9fyXX+31XK+
y/M3I93BEXtCFhIzMiyWh7NfM0JUy0Zvkw5H07dWrxpuaoKEcvgxiVRSOQoJinPfuSKwyAeQiKgw
uTJeAwkE1qpdCcWrhuEXMhNN6rxNo2UStBFXVkhpdILCYo5ZrA+ufkeComkNlhHaUkiBcW4ctafC
0A1ONXF0CwXozVclutrvX+saa5NrogBkIihUptDgFEBJ4N3y8NINDx/ubg7TKZ3nIdzvy82lMTPN
2DTDEyumTbqC1eWGFjrGs/G2HPJcpsziJVa+ZroWm9JIHpnLqgVcJu3BSyy/2AlpBDrTFiRvg6IC
8+p1j5Bq82NbA7XzTbp4Cnkc5kfwqaEZboytV8WNppTVhWmg91FprmL+mHMoU8NHNeBUgtbBLAwE
zAfCu2YgIwV4MTXgZeEcuwPTYCCwjvkWpDCxQZDmwtb/R9e5NmeRI2n0FznCgAHzFRto6NtML9O7
8MXR0ztjwAZjDBj49Xue50h6y/ROhJxO3VKpVCqVkqrqpQukqCaQJHy8Pnp/kJYhx+8/jS/eOLNU
FGCt2fAw80qZ+4K4n2x24oTOALPJnluEROdBG03QnJC2wHdf1yEV9cTt6+6k2q5+A+fcgm+Vcqlm
V1eMD8Odr/dRIPLo7cpCSA//Tv5OzUXkzmNsy5o0ICr39++yMnBTEx19h7xpJJBNUPnMCaxH1JpD
YzxA6DlD1C/nV2RTlLBUW2Pwh12HbVidw9uf/6w9Wd0hl0D/hSCYqUQ970CxbKGcTpT/omMqOAmY
oBU6lGw2jbxEoBoJJfv/GDuERh4BhLpbYYKPdRYXn06uyUNpOtgGAISxsr68y4/YfRof3E/yWP8g
ZEwESE74JXWyxPhqVFvJXpgQNtjKbD7QSBFpAOWZFBAkRwoQuiDA+sRUJZDcVZT/bf3w/OEVT4S4
1+nRmYss7h11t2EIga+d7XpazgMOj1hCklEhLoT6poDIosxJa//s/lO1auu8kIKIGdulcEMPq3lf
T5/d6xfFKLCMGzgGSAVciQshCzuFKdZaobUgyS2ELViU0S10Dg1G/biNbFULpyrylug8FunVrE9S
Yzm0FkJ0L/ZDz3T6p1gKUoAaEuD14cEzJKemApVixQpKgNXqCfyaJ+MkR4uUr+IGznokr2m4RsFS
RE35+js/ZszIlBL/6TUwT88xBgakBgL0ZmrdZMmnLQBhpBYKSiWGxskkCK9k0JxyBWFah4F7owDF
zJpbjVk/pM6fXvwGRwa5s7q1gA5UduFxF64/fDrKd1eUbd12fQmmKENBMlHg7jIAEsh0SV2Bw5+C
FgnTc82JLmzsBNGTt8efcIvTqRiu6Oe9529fforVNa917aTl0hPc0EIQstDhVomgtb4TmXs75E+O
o0Ap9Fi4PnpHCiZZJfcr99325YR3am1IT/MpEjJa0CI818Xxfrow/QcQHxrKGy1EeNvl8I9bB0/e
/TNFUN4HPODswxzzoV4y8DoYzr4h21uOrhJ2TEgZEKCBFjv8uU0BR0rklusUn8uMNUwZXy1ChrNk
RiZkLC7scyrlgziyCWzndhLs1hmpvT7uz4hNI6HfZNdH/w4Ow20+rTb4vs7z/9Cz7BT+amDXWJuk
En20x942j3vhmKf6U/jyNVZenKb6l6PTu+FYduuyga4+1jKaDRy0p0yn4iSfzKgGJUasCP0i6jxH
ipnnFbVlKL8tXHIZ1DSjZpUPHnDnMXeqE0JfntoWxmKpBll0C+jrUuASl4fQbBjlq1CUpEzbgjao
cIskX8WNP6J8prTkP2TbdQpM0+/Ec9apQLIvpFg7Bu0R5myzNSSQxka7+f/hv29dVPp5sJ341IfE
XvC06+FTCZFlIIr3iEGqhdKpxASBAPf4Db84EcaA2XLzb1O81XL6gJWq26P9IsbSwsLkgWl/OICc
Hmi4EEFGSiLANDhXrTrFpE2uzI65pND2c1sQ292+t8UyTfnQaphntjrW5Kz10lJAQ2gPQWi141ST
xZkn/QGZVpxSWnFqkIwhbz2AJp7kcT1xfvz+9Oh9fho3rXsj3XWYHxvnznl+SgkikgLBc88nLvk3
elCnH9phO3chfUCVCGVDtKniQOrIO5DgGgPMIsJrCLmDqDz4T2nClLCdH9sInUrqEKZfmAXeFBcq
8KyLXYG26xCLTw0o6px1iId9KQ91aJYAqGRO3j7pCcQiujnmrC9BBlVXKCM26VFMdyf2DaJyJXVg
nX1/ic8cqHX7I73GQEvUVdUMJtxmUW1Pkt1F1cXAOetsjaGqcWLCds4zIZ2bJPec0MZlCxGI0IS9
PuUdoPHjrzYLxMWgRQaIsr35cl+oRlW7TWCod3tHIhTYXrb1Gs37KJLzyiSqYk1M2/44IeD6EJTj
VcJCuKcDp9RKNKW3efRqXpZawds8E8Xns9akydHVU77RA+rdWD4LQ/fgBZbD2N7p03d/5zFs1Vk2
07up3eCU372ozGPCk21YsM2B5FN+Jtjy+D0UIl5L0ihcVTakEQOO10lhbv4m6JD1nHM0ruUKHz/u
oTSw5vQJ5Gn12oHcYYmldzzprz3SDnXWMyNHzVpE5yiw8zCZ/X26XIR9xpnRmDBtySZpWFni6A7t
qFlXHJMSvzm1zBoqNs+gSMwcRrfUd7I7IWQ5vqpdMi6EhcrK502REOJaOoX0wLnmJHE8VkpShMXA
RUQRQxOUh/bPdIeUdNoEp3tBhvWd/zdfD86ndtb0gTdu/OfjSvSrm/kxjAh+DN/UICin0SrRard2
z/anFZ5P8tNpdASF6h07/3vPbRJaBJI3pllam2U6k8WbeOcWiaZTxCogiIlE4V+miLLd9GEeBsHj
FGbQSlW+mxOlSwcr73ZxdHceF1GqFn/T4bmOUbKoY02MYQCPrvH8ZvRj3ipUxuqTu6t5SqTVGqqF
BcwvTBCrbvkfSEDlLKr69axYNcT5Ib8J2NQUvfecHHAMqeWaMH6bglxtLU5YVrONnnLkRsw0oGF2
2xji+/ayv2iHIiTi6VrlWmmQzH/CIrNpxamYmQKbvQlFQEMq+QYBsc1Pjc9R8zmLXUuZ3jZT3mx2
ug7jG4v0A7q0MtdcW6mgzADdBmUJnCtW/+f8be3qkGVNB/UlD8f0EqZhIe6Gdy4rux0nV0k4QylG
4WErSFIiiMJC0/5R68ub47svaIdCxOK1UKQdDh4RDL2EHgVISEl+L5L2r7Bp6NL6ailJckWPaWvZ
ARKnfPj/C9/VoYB920Krp+7GoWjFzV3AdHMoVrQKXsyKiNbqSrqKSY4S516Anzghn54AbzrCSejV
DBOAYKVFa9yijDYn2ZVtaWD9ElyDeB/ruxE9RGcCOcbumnS+vh0dcKw2zw1zydANKEVCYF7eOvfs
WntCQ4MhomvCluTipAULUpRC4599oxgBPGsNGKculF2nrTkjWoFsOmo94MX5s4Nn/OfFaF6PJpOK
szFiMNtY/KMe2VB3youMVX5Wobyk7WUamMeSpPCJjr7phJGxJvnUtIhC3l3NYHGUmVtM6pACrIVa
Vag+XiAI/VZxSMb9OUlkmAQuCY8m+kT6bmTGGUT44Xdk7pz+dCvzYRwpyEnjtiMjkiOFqDgQCqtT
8Klx4GCVrFUXnAA9z3menfITDmvDWYStYt1ZQDeSxD0moNy8k+k21O2mu2vwcQhlS3J2++7xV44S
5pESDGWPy0gyqQlVGZU/Iz6fUXGETLdLq1cguOXpG2eF7Yd9U0qjofaC9PSrpwJtlaXaHpEMTho8
09SyjrKFYqwTRVrrt134f3Dyy9lvdCp8MqrMSU7+aNV+9sRItlVCaqSSOux+bF4J0Ol3fRqK/tIk
B6Fff+c/xa3aSUYDeaGLRPcilIVPa1B4WRjaJFBxTjwq2rCMAtGzpHiXMF1AaNhvkBXsen3Gjkx3
NLWMdGS6ADYHDG/Lx1TV5oQKE6odjTMQGH2WQCw+CGGusXOJcFkZF7aLs1pYWiBhaYYdBRK+62nZ
+TLGJ5G+AmJReZZyd4okOMikmUnBqY3fNeiXGttBcqBMw2N3TFXid28d7/0X/6UFQjBHiPBAqAUS
prlz/cRZpgVVkfEQD6JCpaLg03CDoLTC6HInO6p78a+Lf/AvMxI9/pwjJoOaHRXv4R7NjAMjM3pW
taZ7CY6kqx6tSabni9DLlJmTxYMzp3ytQJ7hIbeWqf9LwWlH3b4iQjqB2MU/Lv41GOyJI7ikxlM5
nthRNnYEG81N8u42QAGuUVeqig9IblVWlZg7HsVNUdV/mIuMQC8YIvYXlEHWDltKZgHTUeijj2TY
JnAOV8lT+cHdR59PeGd5rO9U7NpElU5fasAZIrg8OrvqLN4taGSwFlFVzsQzwnUWoEQBIIH5wbQJ
3Hj39f/N0aOliAgbLvZf4NkTFVlZEiBrUQJnJgLZiZC4dnJBIDgOsHrisM3zZKt0Qm3uQEBCrbXi
c2ebAlWKrHbScotLs8/zpqVJRc4shWmyA+S++8e7627osjGyQpuS+1GL5q+fz71RKZJdM0OBiTZO
hJO5J8M/jRNah3j4uBlyd8awQCYQAuPxAb29rdkcGnPwDF80emSgxLAP9QzbFCaOnbW/jy6F1gVl
nKmmZccmGV20NkbQHKCKUj0jRqhJo8okCcq2c21B5+aTNKTKnhQI7jPiN/en5nx7efThdVTI/as7
WnARaywoQmMUsEmgJVdFcy2ZzbS05tESufMrihgc8rAB7K6FZJrIjUiq+YgLPsszTIg2TZOR6xFq
YaZWFRBDWwKFAyBkFvdbnET7n6Onz2//JBL9qwpcvuGTvg83n0TqOcn45gZFckrCORfkwOZ5U/+T
SZtFw/+H8RktEErSJHBWyenV1d3+OMXZg/N8geviK4fJ5ZiuPvh573U+dU4CT0rO0wq7oqjBpXj/
3aMvr48Gvr7fil1g0OnTLowZlZmppZkzmnlCIHH/5euPRxd7Yy47AUfxGw+yu7ozR5gwOU+gNtrt
HAKykUNTd98Jg4XY/FxUZCC7WHHvAjK+YMdAeuxHdwket/iE6P2/f/n8D5OFCFYEVQDpAQ4V+p+1
6v3P978effw3C93Fc2+BtpSpkPrcMpoKVMhAX1zMexEUYQgoKxxkNinVMTLl5S9nSNR0dHqqSiED
aSBA81GWleIh3DdEiUSx0ksXM3rDupJDDGhA5p5uXT/PcMQk0gnDwf9czLZosVyQEbQ/Zys7QLtP
FulA+LLY4hFEHmUWHOZQ4RxmLR7JC5vlbYuoZeFzXBbJuEd4LGCpUV2E/3c/81PyUcJhwkF7orCz
2DF0Nd9k9RPdPWrItdW4fOm6YH3IRiY99UIZS0zOPr/td80oltaVpZPB88pCyksHpQYpI+P0ZqwL
480KrECsd88t0HgQoh7FUJAUHoLX7ANTsh4o0NxtVo2/pYAsEQSWiM2agNy2mqHUdx35nFyj83jK
WNekXW/fHJ88On39mDzaARLo7wokIjoPg+zM6XueMwWdHKaj7YdFx1mOvSap6to2F+WF2GLlaeXd
g76QJOnwD8vCAsEyu3MzWiaJkissXkjBKZvf2zB5IzuWUVdSERyyOJN/eWSkHh+/RWfbyGS8QqM4
rji7YlQYO5kE7r3px7G1tCo248IEGRch2wFzagGdUd9NrS4aWYygapZTDgq1alg7JmxsUu9HJIbJ
AmGdJFwc/vSUXUMcb26ONbf18LFTWNr63vOXCJbx29/r0gOdq3x8ZUt7LK6t0t9m3GwuaA5+aGq8
+V4ONSZCGcOqaHDoEDKhQ9SiwNa40qM2zX8CBakK1ERNywVr1AdKCJmAjEsjHdEbdxLLsGheMp1r
EBhWcOAYFv3SOsRWARLq944hrm3A15qH/rJGT0jZ4mOwMAhoARHIDDtXrwLuvQTbKoTF0nJnoY3L
rCmDhzlBO29q9c4un9zmdx/RFvR+OCanb/tJMYgi8/29k3wbeHqDMPvt5au7j/sz57B9+OYkX3AF
i4cGZv+IH+x/2X1LmlTy8gta6atDuQpf3/kYFygFGvjRo7gvFDSVz5el7NeDR+bbjolIsx83Ozzl
mvgwLxavcPaArdb89U5SL/j16qfQDS30X32dmLEkXp98Pr79/vnby/gYr/qbI1RCl4CqGz5ldo89
EfMxp4ufL64zZZw1Y/fc0x335hPtrrdAAtlfMgOMsJmbWaS5IwYhUL3fWbjKZpsQo8STR1gdTREW
SKtVL59YvXxNExDy2TdyvCs3NBTm/ZxWWwrHppYDmkjzPX9jaoL3R2JSqcnh18e75gGnfWdrCpU0
l64cfo2Yrj7yGOTm127A01IPeIRspiEbmqVmK3DUhu0waUTBFwQhaJCASeeZcSzCcgBJddCAGeU5
8OoQEC2cWk1sWQXKonko/+n/nn85/nY5/GHyh7HoFXTcllUShPJAZqZ1mYHgzDrSgZakPkhfY7XU
jJlBURrhptTS5U2Fg3fSFkxX7v9w8Cv/zSeToCtZK1s/MsXqiZGHDOw3nW65ziFKECdjysEpt4mR
AE+LW1Ynop95ADRWqfzuLiPPDp+9fUwipWNISnbVbK/Hb27L9PR1GTBGT5gxzB4mBzlwfbPgsPib
S/2SoB2K0hWggUZBTBcHdmEheUnMGkLKWpwCmxrEyF/kDvMrV6Rtk6esVkUEID63cVQvugZ5k62+
zGcWpvOLufe+XJ5Q+83c3E4Sp0pS+pBdz+Wcu8ymzJx59LedOeKZMC7x4yEw5OKE4qx3PiXIYq/Q
3bcgC6LA8XOtihJIj5h56pizbQkfBBXjkw8gqE4loUYNxx+xRJe6gIq41ALZibjadneCvxY3Cqfy
db5i4Io2FjIyxNj2sCiTZ7ZIXchZBF6rNgxLxv70yfXrsUyRY1hDSFR9tnDK3xx9Uo4+306qSmJp
ovSKlLyfTs/iwTlfgDecjLN7T47oYqUiBeDUFtB8DgMCkE3NVLZHPfhA5BmLCh6IgBW2ECEbYCWC
d0M43MuKL4Tn8yeTMV2L0V58FVDbAac1aAuJEtCdmEcjZZ3cxPq4JPrkNr3nwVj0nnHzqigvjIJv
16esYFxDo5uuA3PBJEGFFwHPVPCjQ82iDRKjzY26lpCyIeBcsCClElyps5paE0hAk0kBllVIsc7O
W7n57DOkCRTbIqfvfzr17s08s4GGtOEzmW1vNUPuemAXoYFnPJ1OhVfDk0bqTKtYT4qlTMccnMLh
mzMsay4IQshITNNIlAGCEpDAmdTh8ftfwJyNaq5mR3yloBuqxQ3Vpeh6EOr8eD7RoJpWpdFUSJhA
YaJQoX2CTcKabYCgpOUnpnDSIhP93FFE8sM3hxbJC9oSXYmSk6GSg9h+uJml3V50nLPWIJRh0RDk
7Yf7j5XbVnSw6xoJlzQB7Pzc/KcVe0C2Br3OQb/iByUHVMKUW7QhTJQwqS7BOG/HpCVXKY1DsDFD
N4JBSDnDTh83B+PL+x+1eUpVOUVsKTy/l6ENMK/JoKs/w0i3gtJcogRxPHqIbyU7tLo1JaWE6gKA
0rH4B9RYAzUPpgYv3SpBZXo0SEYD50ggEhAo9WCVcktGbTA8M7VqehjdMUEo5lDrNMSpxpQQUIm6
nkIqrpm9XT5DsEYGxAncJuqmriRKbAxeUWk0I8XqGpO2awMjkct0DcdqgrKwFqvxIhSyvKdEUcwf
5UaFwTzlE7reg5BpEas1wSJW25aNQa297M+H2YRlhSVx/fbP4bLPhxxCaF7Qf3t46wE/aEb5sS2o
gZaJ6chXBCQZtgzIKZBEutuejFjNcpJrnKewSUjr9rcigZMKKuV8W6rHCuBayPGJmtN7/yTueuY8
BPZCj/WHsRGyLvW9jh70kOQd+dpH5WELNQcmHKRAB2CKXp6F9rjimcPR/2G2bhrfMOZLxnYJSLo4
iBS2iB0S5i6VHhARouPtEIBgDCiimQEHIRe4AlMJHBtMrhMUaEXSrTId3f4niTlpntmr3O3bDwnW
Z36TjvHHVrgEkF4bEzBtcg5dp02aybNcMpq2SjNc07MBodzcBNAnTWoOIlb3tzzaIyC1TBeBzasX
8dX6iPFoerZqw1hdbFNWqX6bO/aLDOLhTmtqQWqv9QbmCTHEnsr43O6NLtXShUaN6fwYXVzYecwE
zn3gP/n1GcoMo17XmAyiQrJkG+JwSJT64WN87hMPuFa68VURZNxR4k+Pq8Sxwm670XvZOVirN2lg
PH0uV7MNyWdFkhNgkDHIimLvTd9bmMdRJEKDoI/P4Su4kCwI0lj9+3sPjk+vjsaVGTw6okv3av5J
JkE41hkiNyTUKJR7zzEXKfVYokC1jBGGWIuElrpDljqN4tz+8foyPj70DZAdboitQmHNNlatOY1s
p5on++TZG6gvT4DKUXJ2ARAf2jYbIiUjPJXCQVCM+y/7bcKKzK3S7lFdDoqaztkzgvXCweH/dH38
No8UEQPmeDpft1nn4iDi26eIKkQbpaxDD2VScpgPGQ/zQVaASFuSHrCPCHGQhYUF9lEjz9Y3zw5Z
2/ZDtY87gGCexbcIKxWJOVubOimHMOuYZIyGogetboMoThC6Ak6lgc8LDjpDyugZ3YSBXp7zn3To
DFKdGu+evDvoD9eWsJTkA3iDEhGkTaDbQp8ySifG5zLs6nxaixh5Dg6IURACJESycGXHRQzo4pZ8
XvlcqVPyEFDi5BBohvIULgEBwky1HtUBWZco4soGnOua6xaZeiKxLuHm68//8+rTeGiOuPwKadfW
bToS6F2KUb9qhWI4pG7Jwsd83EU+haTfuX38flx0+fWY3DYhJ6CtLEhh2kpPr/4MiyrU3eekRw8/
xd0BgYGDN0hsHmDqLNHBw8t+RzNb0bqS+TgVP35063m044JY3kXYO+HhAt/Ugol3h/zMIi9tYRr5
GTYVBjUz9IyCNHQjplPdU12oatS7I7uDTOlL76VQmf4n3ksvFPPT4ePrHuqTZ0OdCVFP14H3ZSBZ
tcsYMIupwB8efH5MBpFccmKW8Jw3zhfuyNXYOwetb5Yx95sieCNsVoGaM5Cem7k8C8nRfdD0EQVx
8QbJD1XlXwNG7+qFZnDsRZzCayKTZ33KgwNTLovO3D7S5d25iaUwqpSlkLspzDB9TXhZez5W9K1I
FAzQocgSlDam4Q9+ccR3eK3a5Xi+grctVF5Ca1ruQXFam6qBww505IFwwoCTMi5qGGrVYOlzBx+g
Ike1fROPOCWB5k1FwcCgGqTBSNbX64d7F48131E/uEJ8tDqEPbu52AZROkkZpjTdmrYOaqE5vZ/v
ekRf+iE/1yBiiCgUDbPSqq0AoGHKQrqOwTQBGmRC794vp++eZrVjfGXIjogL6WFHwM6Bo83djAPV
SxZjVARdARLQDyANAMdh3quH55c/UXUNLriBYiDALWI0nHekQaawQWGeGL3kwNOc0SkUmSHqmJHr
gLn6rgFdQ24K5msuGZ6zYcNIw0ACDRg2kLP9k25CYyDRFmoDCavYDcR3a2rwscFmDdNbLYII3FG9
y+Git6h2UbdQexMGpkm+qfL0f7onoDGmEEFAQPUYSNVSefPq+JYPFJBLYl/3wqTbE3p+6/XD+3d+
ihm/zXzYcfP9L9CkiS4Ac8V0oRlSO7j7I+uaWz73e+5yMXzu43J1Fm+DfywU9C3F++F4EIiQTo3A
bn9ZG9kMZsfKr4+RHdOZNcRGGB5iJOP18/C1PYOmDF586PLd/pDI/7OuWeBy63IGTvkx0twUEjFp
V64akX3uSoJ3G5ESPVj6ULnQmAkzRk3GCNVGXZde91bZiT0cpc2IdeRohP8L2iYpkFNzdhy1V3lz
ZHoqFNAJgpkPH3949YKyZWe8xKTAIWlBaVNmFrNr47lpRoSgtHsKBAoBxhWErw4H6bntsKVlQj2v
QksdCEvicCXzDF4FXN5EGQ0KUUK4ihKlwPTVESjyAg5LPyd/dVsLQAXlBLICzZIIUSDkSEeiWzGD
RyZ5FYcwRUK5n69vs7hT02qoPqNnZeHssf9Ds0sRMPz0AT1YlrddmTnIckJ7VAQSBVYs/N+JSXE4
fWAkgzJfPaAcuekavut8UHv+X5kH5ydDAiRB4d3nJy8PD9g/ddoJr2/dfaaGQJ+OOt6deVu083Pj
4FqgZ2vUtuRUEo4fmh29GR+nVoWc4lUl52Hu38OGN9/z6ygh2CMszqqibJvPPtTHyhHWDHhh16/+
jJvFEZanWOPoZz7I0wNT3KH+3hX/l9PFUubKJmQdM6U724lSWnogVl5w72d+WJwYwQs+6liKFHAh
CJQJKdknastyDkwpfPOgxtpbpqgN35+fI+Cr4V5SkRhEAvu6QlL69RMHAGiZVWk6pi92FgEZzzG6
fHkyBY6oUcMO0IB5pJR5lvuf7XBuHlUgGdVyzGoCnDNoHHotDlQBgePyyCTi20AiKj1MNFdfZZJe
bP6DEvrG0Fi/LJ61JqTmWgOSovOKCsouUEFccUoWfNJHD9P+WpE6G75++P3tb9CFLTJB5lzd/9YV
xJTDT9f5hpt5rjbaE1I6rbNE5U9Dc/aNrxzN5dUk4MUp33HizxwSeFtGiicf/jzp4kBKLMYejxex
ReQzlDQa2/MhqxIDxAONR1eXuUc83bvOazkEMgNpruTAKTu+kZm6LInf+soyWEhKabhABw9KxnLk
jI9njuRw93Xv4etblxz+fnt471Ue16SUi5uVQj/ECPnS/mU6sMLhYffCxk8/ubJ/Ont0yKdOTUz1
+zxvBNdkS3iXS/zWgz/27vwve0zLX71jJG653SUFqw0FbfP4Qke5wSRPrjZP+ksCotRZfSAxa7bf
k+juBvd2/uzd/a/Plys9POeXp3vc/P1Hz1dXt79KwoI2wnRxieI26CjI9Fjx1uojczIKlyCkuMzc
4LiDkK43MCYLB1FV3x8c3XntcJNgUMczDVxZdra5E355Q2RTAdi1M/97PGKy3jBEmFzgQNwmZxdz
rT7ntsFU8g23Zo0lziXhxqtvkKgRgvJ6m9RWhBD/KwKDTPRy38qHf/DRaD4dPWf99HHomlN/OKmj
RlYy09ON3cUYMdsCwUICg4zFTtOZJQyOfA6r7uxatFZ6loJ8W4gaFsyz8+ayXIwH6bkzm+MzBmD7
HirtyiDVDJMTRpqBp+7yDmEZaccoztMjcArE96PWVnqQIkWYJq6fXsQC2kLo9CYuORFKytXUKmlM
bRqPazKpWldO4/gfPro4SE9tBEShjWhFtxKVTlehpOXhHINLYpYoHsaxFEsoiDeOvfWiZBOgHM+e
f4NTkJf3Xz06/5vSVXdhk2heRlZ0zpZVgkIjVKOlhF6Nl7MRdMzfnBwg2/qUhlB8MjJsaCTh1dGx
m86XAkaJuiDDNr0InGv5ugbMTovaLm9APaY4BBVTJTaec+xkoOUIoSH1StmPqUdll+M1h8QWN640
3MM3PUv3vReEBcg6ukLoQBn6IQjkE2i8vVyadCQp4hm8jhZTIRk8gBC/6Y85bKQ5M4BUkXmtSrpQ
pbNp2yXx+a2r/6JV5Lb7hcOU1cmRo3qVi53wwO6Cz+bZViKX/Bhpl/Qu4Jkh9Fgz56AmmsNkRCAM
G+DzWU75keHRfNvOEHGTfe/oKUzSEpFw+/VJrIDSAjk44cWsjmHy6TiD+fpP6pK3+cEhhFjvmBKS
Mqr+K7HC0y+vfkWuKcYbOEwSXFG9ZZ8neH38+vbDL3Vf3x7fu/vwbRbpOhMoNCg9VBrCdtxeZyzy
aRw6OuTSw5Ax18hdcqDxjEGWAK7Gv+3ele+2IDJYb+pT7uLi6CLP5q6egVcVKQjaOrjGTGlKxNTQ
Tm31MPOUIcBVGwSgKyvBUVka0yJk8t8KwJVpvcM/3rx5fP7Y0W1TIVnzJ0PAhA5m4HxYgUTXNS2L
2zUMOAVWK7ZFylzfzIR8mJIqI1d1DOuRd4mib5dvn50863jAaNNVSCRPbPcdE1INY00NndL/Ds4F
ERYMMW+MLO7FvPu64k0NU3RE6kqRMMuZKlR9gASK8NOnfOcGxmYP+A8n5ADBWX3BQSgOJEx/YfbO
7KmA1hrr1xwpiqTBHw73+Co4mAKhqER5CrtuoQ4Thd2v43CBD0+rrxpZYDqKKTiPD8A9+Hh2cY7w
oUsKQZZFtt3a7bvIc5WwjxYCt3tAmA3cGNTMoXhatG4rY0QqGRKlNOVEDKJ8NqTagL6SEH1lf7QY
JEn16BlHVjvbY8CphkKM2UttIlMpLUNduTRTuPQ1FDqPAmveQLBMMU5E17kAqYZODx0n82PAXlgV
YjVk+Z9VYsbXgoBRjJ2OYfPBtRi3+gn33v30L7fIVHItkQo4CF2h+XYs/MVvy/9sdRESw4lYiyoy
4BqohSjaWJ40sdFhRAsFR9n0VZ+o4zsGhanFL+Vg57hfQNs2z/RygkhCzrz6gh3KGeXrwRJXXuA9
Imab0YN7ynm+Ph8a2+tdxPa0nSIeuC9IiofrIKVmg8A0/vkBEmA2sLm49eDhm9tjQzZ0Dwbo1F9h
TVOEdueBF0xylsZ7qZLnJtJuA3sdkWzNqEQnaY32oQuM1HqADjvuhrzsE6cAVxBeNXiv0X1ZNl69
pQuyeXneXptCo/PySzmRQD5wnrsneTxewX+aogVKsMWjEeF4eKM3HGTRXMjOu7CkpPVmuzPsN6ab
bnFgfPw+lnTj8RxTPUDiLIioKX3c1diuPPF11AROU0QJuZXpgxI8lQHPW/6HfLzkbI8oIx0rgveR
DIkJuRT0XGrz4jY5NPPp/Kc/xkPddHcNBd2zUWVgn70Wm7qp2BHwkj8IAXlHOLkQG/tfUqJrSQG1
FDFKVZ2GVhG1KmpLmbHhty4QfdLwQ4oDBSDTtGacuUomsRjGuHWA/qcMSYYmgFKMaZwDeNcVkohb
JkzO5avlAZS/fPj64oklgF0vSE2BO8857u110f7Lt7/zDIhckdWZRCmDTQHJWTiILQvj5Jd8CPcx
h7hmw/UPy1i8qnEeQUBWOdZQzkLGvCKtmCnJOehNoHCRbIVOpYmSAcp0ZoK+Pjk+/IVeRNQcuvZV
mnOOnh/ETG+e9FFNUSuSxyNJJvWRWBKZGWicgaghil+Plcng3GBZ6ByhOPWbJ50FX7968gcRmuoL
j6CTDVB0GMptE13uA29v1kOx5PSA1klKaVxm4CTT//SQJOpKDJi7doQzZsLmypiZQHrnwDQNKH+f
Y4sk+wy7TjkN26a9toeQJpCy4HaCio+bWNumPVKZ/bTahgM0WJ1zQ5T5B0kFKG0aBJkH4dMY0Mmi
89XQ3vRCPv0aV970w0ZcWXqjTRpB5VFTxpNXKBqKgvo7A9B0Tyqnx1V/0ik1Xcwo1pidzUXf0XZD
3dPDP2gLwsDxG+coovTnPAvFuqGlkIlMyrL8ez/s/S3yivl3uWhW5QdR0ouOfDtrOceqGhg1xUsx
BcGCKF6QFqgclTJJyHojbpY1Ynm0PYM1Xo6l7FYLOg/y5ByJjvyGAKNP7OYTcn3wcDzDsP9yrZw3
H2uwZ1VdCBhgzwbmizt9RqTPcUxBuKAgkcgnCg5T6ApsTI3pLFIICw5BXTzlHdTiSGj+R3ZKbRTi
omUP75G6OHWI5COK6FdMfAur9OMKxhXLXYUuoh5gjtFw7SipIwgSXxBXcffP0wfLx0Xc++Hgb/c+
Hr/+xzxD0H4CqZNGak6ZN70ViU3XvOt1C+NyY3MpirtJwKm1PlfcOpykQMutrAcBc/sYbxTiVz1Z
mw51dv8kUoXsBSWy85hPf+Ankr78lHs9eIIVZkcPneDAbTIOKgQkVHffhHD9Is5rWWofbYTC9pdG
yuw4ZYLlv5+e5tjCQOn668SQJGLM++vJ6hIKiSA5u3xJK3BFlDkPdP5SIKwW3pAgEUiTITsbCZBA
mBsU+ZwJxAh7R68++xh+ylbecAQufPDbm29B1RcQ39LKu5Yp8wItjFrNj9ZSTP399vbJ+3+T6bRk
mPK+KPE1Z9b8AakdZfkBZSoxqZl+kCEKnEbWzHE6QztpuS8WUmY16+pAFoH08td2aZ84UKLgIsDZ
gLNYmAVXT3b/8tltvWFZmyYg/+dSAb4m9zSKY+ewubnQwH+6fPL3ZeqpCO6VRg2ZbMu/DPbRdfh+
zzuKv2Eu4ALm5XK+A9pv7VCcsDMrn/Yevjp/+uEXrAwVNp1c1TWDw44SocMI3o7RwK6H7SpRzdfd
24/fjx9nh/OYdjqfsJxNypFDAKkrdOM7G6w3FK3r1JVjLh/z/3yQsfRKvu0rWBLXFm6OQJbX+dQZ
3Tg4f4zFRGRrzEHGUm4SckLEwC5CSnvBVXGjr0u2NbEIkEDagiKVcYGDNH4TOQ5ANzrjCbJ0QYeg
myFklE7yD4o3XaP5BJ2KZjeDz0f+qYPckbNQVQJG7Ay/rdCc7MmwmjO5RF2Yd3Do8Mvn3B5Scxsc
lw61Q0tLp58f11VmNGn0xjDjM1BgHonFp5jnQ5o1bVq8C+JuMEBw2fXagVkfMDJYN9cHrNVy9q1d
z4Rahmy9aYfIglChysigDhwBW2zDHNzLH2kg3brsCk4vy7o4ScMtaknATAnBk0cHTyzXNmZDtkzZ
0VL9OnGbtA7HF5bBhWsRkykIgVV8njoMWq/On5PLQJUP/1PPraEjr7Ivbd2oQFSu3hQQdVEXQLR9
EKOsGhdYrR2Tve7fOF0hI6pYvQbpBOW/NAeFutrUDZ1+Cazb61SbbpEkgJnpEJNeys9vNWmwxmZI
UwX1Ua6za9ZKQ3yi8Pbjd5d9nP4vbaQvzsPabpuj7Wl8QBc/SBMccaP2bOCQM4Fo/PEoHOLfQpIz
XMMLRxuJAb/zgNaDPcP36Qc6KEZt4P0HT8aP3g2voMeU4xvATAimwjim1h+hVGbHcEzWen/zexuW
oBDL/KigvxPfa7psvXmYHoSlrDdqzyP89m91DsRp25Qv3UrH84NAZnA9jXKHLBAn4iJ0HilN05qA
YC0UIXZikgnOjFiVwTsLIDKo+Q2sFnEWeRS4cC0W9BhJatPqyOqhIcNPlKzTy4snGcs5QWlxtcFL
7HmykgZjTxgncgj0WKgwKLGxSv1dVJKQA5ASIMAU7fVDTdy8QHLop54gTwaaWlDfCHsdm/b8g0KS
W6Tzu3MKHthx5Bz2zvvjW3zIpW6igzFGdj5RlrGZsp6SncYLWTkCiGjmFXVEigJgk8mBJBFjFrR3
hz9F2F3Z+E+ACpBa4o4BHXQIh8EkXkz5AkkwgK8ojRkFIpGNfBQEciHsrj1Ub3yp3IGpkbv/SATH
lji6rXr//fQsO6KSRVIOBTD7g5TeHft3qpWU5UaTTXaeep1JLZqNmNP8vEMytc/0JtfGRYrDg4k4
suv12PEb0qNCy3UjNGs/3f+SR9/STDcebupWd7hLR0ajJ1vrATPyg7gpUT1UA//jjRhtWGvUnSyw
6vMDxj+afdU9WhdxijECKdw7XkRG94jOsZBtEoI0p2xDQXGE0gi5DDGVhIqb/9aEc/Sug0oJhWAt
5D5+49XUtasBoYTQTW7uf3Ol3HMmNsjjScyM8o27kfdnR3sHmXF201bDES1AcrQDpfH5yW4Ar98c
PMtWJXS7jRmRm9uowdTYSefKiZGBgTk4VU9m5LPrb9zjkdoMyzAviFHYwQSfNw8xXo1aRNu1Sq0W
QBh8dD4mSvds1KQeyXlU1nlh3Xkcm1kSjwtAhm1MvkgwmEkywepC0kMTn5A4mNn2wo4z9cganmGe
Np/+IcichmoB0HD9r/17uShfA7TTG9Ujw8SxAXQN07gT87xt5dQUjwUg0iCDpJU9HMNt6ihMUq2a
pUsmvWzaKr7/MkuMRb7PWRVHGzIWEzrWUf5bRmsK0TYNEEW0lCYM75bC5iWO7R/MzLSVPamQ0FIT
QBVU2kDXgtVaWMkafXOJWOWoaQlTBn7+kB95SS1XE4mRQLa4Da4Uqy1CrD6Qu/Lu/eD+xZse3nPW
zGbHA/38CCkLFAVZgVKQ+dYPbkE4SxZOAg1RPFEwygZy3JmXQuflSVEI3Eiq3zh3sFQinwpN6AoY
n7a0V4wSnBGw29xuJMHxaPHUgcs3x+3FXc0H5ObHezAaK1DYgA7PB7Y9c5+bvEVunHiOkxZeEH71
6Mv7x5Cfp5V60zC+EHDC8pbTre702/90of0E6mAhzuSw+TRjSSJyrOQD0UPd6ELGk5T7v/Jj8Q6w
kBoMLQXZpHfApEVpSNMO5yV9BYrS/DwPX82EMjiZQPDK3kzSbN8BBs6xI2cMiHuL78SOQL/RF6iR
vdsTuS8fGw6quH++Oju6xw/vsbGIwihBYknoprnbnugBKbRLIrA7HWVHzJAyMF5Aiqwr9mRNj6p9
XPkg7Zd6gaYw6uAU70kYsXX2AU7HVrDP42ZHXfvPe6uLs6OTg6fhvd/ZslU4WXwo/N0nApy8QAMz
dCFrFYgViNu8//L8bzxxyGqj7df7OOSFDC05S4DIxddnF7x/QgQLji9xFZO+W3D7S3mu3lkfYqbV
po1VnWha5a9PfVPu80+v9n7tWsDaA4Pz/IICJGw7So87AmNeGw30Mw89zuN4BTHnkIVPFDHsc6oN
tWBixaysGLWHbnTWVUlJkzSCBakd4dGDCLE+d/tRs66GhMZ3P4LEUFHZ34X0TStfsVYmQrpeStAF
dWTW+PSHSYhF/nlHiRKuxvFwI13IA6EkhMgk5mALESBIhBqP3bU9leMr+OXdnpZWqgDI0SUgXapq
8x9LQI42INfXdJy2t41A0Ea6ilP4/3lCnALcgIy108rlFz6IQWEFmZyuE8kk+MAAs8YBzehhI/in
JUj81Q+v3zw+47uGWWiIraFZCOn2TJj5AkNEYEDOwmRv5kz0zQA4vClw9JLiJMMbNKmBqFzUQJSi
beXV2qfQIi28YsM8RvT8Yx6QWGNnZBafUkby8DWuJ2VsrpTbkrZBCv0FBqlGB/YIKHKoDRnH5B1h
6FFyHCKuYVUajoijox6hRNUbJLBmLwlkQoTaIVVDp30DEmUqjiirH9xo6DoLSZdtoHi4NQz7bT+A
BjJB4BpJK3WjcOncJEvu33x4evdXmJP/jX9pV75Ttzk3aoY6OzCH0yYx5agkPMQ1r4EbdGvEaIaw
SCoSoPN2Tj1oEDyEwI1e/aQHDIwd6kKjOg8d7miCp1Q7L0I/iSqIIXncLrqOBfPEj3MGVi4KLXJI
nsEYr8STisgXpBLRtUyJoGdcUM5vtbJJu3/y6OMjXSLWOFY3IAGDa9RqQEJdofmfEpAH5rSdRl3z
MiN6KBie4FQd6Gst0ZJ/f7zoF0oXkzJM1Fqb3iEUk0GCs2Lb83753FyzgMoOqck3cAX4lU+6Xr0F
DpYXFzaU28S+3ceWkVpsc/tpR1BlcvXiwd6jb4+Uixccq5UuVMRoKgLiB5dhNpdCSwZTEp7DLrPh
81pOjarEPDvNmKfH+ydHl/+053Q0VGd358pG5yEex0rh96dmqb7Xhwz43+ln+4OLDtEQeQ2rpKUu
JEUFBtm+1ERrTAvninAbZYpQXXkuJA21h1HJs0c8iQgSVUZUyLFSZVTwtztGoPtXz3PvY4cWXHWh
TJjXSPtffjzMTRXi7z1f0z98OT7/rc48jThMC0EIa6iGN08SXC7pBN9+GKFW9u3V0cHbuOQGBAGS
hZE52mmKOAzajfQ/XRwL23IHlU6EMiUFHaKBu8cWiZFPdZUPRJW7WrfAd85/uPW7/QZSYE1jkXqt
03WlwxDaCqK8IXMqEsiZ0xspkMB8ThqLMpFBCiyPhPCvGPnyJAJk6IASGBd32gVoXx1dvst1sN1H
AyIBFT+97hOqiW8WC2WwoAhaOQT3cp0/xU3lU5xwlSMKHDyf7D97xHO+OLXxa/sKCL5PD5GY4SDj
cV6Pp3rLray9EffJDzNJFzGLKE319ZGSZvkgu8+DsOz48ETcvN1lQhYYLitI4dGhdw8fXAUdRXoq
R5Sg903hINc/339w/OrqiD5AnZQBb3xzdLOZTe9rwkEIULHrwHTWY7T1JgzEUmJ9OYaqFUGBpOym
uDRh4sPJ0cd34/cFiY5HCZALJaBZMqt6pT4+krqKkNspSvN0OTzK6WSw58IsqhwR3jiu2/14IxU8
PxznoPOocxBitPu6ylVOOul62MSP6deux2nh+OIr5n5+M2f2H412+qDISwBQ+jA+RkoyHRCq6EBy
SWGWrEGdfUsPZ/dA4INRxxNZR9x0wWe8sw3oq4xhusoDFAeSJXFwQtQspPOoDDRB21k2Wj1XDZxH
3eR1k+dOb8tXJ0boddv39sntu3+LqKIiqpoiA0+Pe3LiCE9ZOc7A9ZykQgMqIM1DR7ugFSmfZtKS
fba35RNu7HX7qG7gvGX+po/zNNhekkyihdKN2ROQdIEfpLk6ustTWVWDziA6pG2e3mEfYpoRWmZk
9ApztH9478f9XFYtTzDOXo8zTXEpBLoOLoRoHU49aiq5F4c2QYcxyL3nFNzSljwwVbK1gyFgWKFZ
SP52eva0LiwVr3AuWHXweYBkkyQ/IARSqNptjk0QI81k8TYBmtCbUUcDR7YDg4wNCBgkYs4wBKhw
FXEEXdEyvSH4YrUhsukGzdifTGp+9OL8R9pzIAOrrhDPMHf2Vl+JZYirtQig/6fmz4fmLDCLy6ew
I682UPg1/YJddICkw4M3cXvhGpgHsVDNpdwk0ch8/skca4JbperszBDu9Bulp5gQXTfQdfgE0rad
bndIMGY+mQtZ/Y5QKh1YGIat00e5X0W7DY/P7z1JxzsPqE75i7NHvOK2KjInqAVMj/lH0crk/9g6
2+asbmRd/yKqzIvBfLXBCUl2TjIns7PDF2omZ2LABBu/gn/9ue77kvQsw66S2y2p1Wq1Wi0tLS09
/T8B/wdrR2kGKhws2G6mEhKAsrBAi6emCCS9kJ7httT/Rc1oiRC+syNQ2tRj6HsQExIqlRZI4hZv
P/UE0sbXgHLO6zwrFwKuCDmRBTaRz08T5UktixuIndYVzleeDCevS7tM89I3VTT8VPROB1UajSJl
VDhTIB4/r2DlbWofMxDDqnGkikEU0U8Ovj/5RUly9mqJupRg88pI8YBTfFACgndVzNKMpVggT2Ys
vcZDexe9c+c6KzKWX12EiWeVDsbKq/+TlR0Q/hvPEjeUczV39vbwzcOea+tTLtwoasA7uYC7V0UX
gBSfDzPJbKE+N1vGp+F8K4Rj2+yJ4WJ0dsuJghDixNmOBNPRTVckGQPM5OWQTKljFcUxhbcfco8P
17qHiWhjZ6XNRrc0fhuioKlBcBsMbGvIsUEzRkIUbI/3R3Lodnuejtotte1JoOvrPFfS8a6st48V
Sx4Yp1cmBBHvVkKEqmgIs3ngqFDkKSJwKz/F20OIW76s42s0xKxU/qoi1amH1tvnUBj3cTaVz11J
RLdBmqm2bCvBY/B9JCGFKAHN+LzSs9+nt+/zLH766PGPHRmjCP9IDfW8iJoFOXc/XmbcMu6AXaGv
xU+dFanJiPcCZGzPua4fCpqV3Hnou3SM3TqW3Sp6+RNk1bFlyVFhJnMSKEUYd0gTR2AC9CLB569K
ULatY4hfvjzNjyiRlRU1/2gN2Ym/e+HPLZEy/EQLkR6CDV+isIgic8zd0CuLTG0G+tYN7Y57kg4t
kDx00A6pY2lPGK/bkQTaSTUJ7OhRhgJgQFJBgHlxEuOJeb1/8+RH8jCTGDqWBgnJj8755SjOSC8b
qz2Nx/RXD05+iAmySzTP8zo2BzmFarr8hwz5rDavGYj4rIsYYyeN+PyFhdRWm69Bt0psWzYaOVZM
lCK0/fGno/0PeWuF/ISaL5qdqqEGiICp6tvPJ5QMfnz95sXDtlwVRCXrQDVCywN4T0uIQiE4UQi8
g/TmXW7vIpaQPaWEOUDnEFMh9+udm7kpN48PLu8Bh+UtRGC7+xoOB4oPWYtRl6QkUt88A0gaeK8k
ljROtxf6kgyz+Mb4oQqMDOnrSg5OjbMzbEpk7ETkZjiJyxQ0lNoDLxNG4RqC7NKk8p1+2QSqtl3A
8e4buebb7tFSUlh/Q2p7bYGNnTvU08dCxN6FXLN6h4rIKg0nVkrOt7xcRiK6xF5cbbOFgXXtK4qE
baSCqxArgnA1ou97ySypTHyfJQ6d5Rec+oAVfBAQ+SM5/+69vbAZtloNkKJCSLSdRDMpb/f0ISJv
tDul2Um2FEqJnJsj2pGpW+og92eq0RHRFyb/5bub6whrk0ASpq3P9swPxhrPLLM2xRlXrs0YtSD4
VrLw3PhQYD7SIEOHKh24Dpj0+lxuuCAQg9Vltg0IuFNipIGDABnMIsC4WeY1s6VIkiRAEYwBWnDo
qBQcRGgi+ApyId2q5oqw/wsyCXUCgckKFM8Ex4I261tXuRN2Z8E01kgii8pHmP4Wj1NnZs+uep1U
gUOB367Au/5VhNYPutpjM0gGIeDrbFK3iYeO0EvXt/M/FNBRhgTwtnag7MpjIjheoGEMN5KwF6hi
QZvBVac5DGjaUO2PtLlgJe7wEBI1BYhlA7F4zBkcuFm8sjmAybtG3f9w9OB6XJzAAHB5iprBCfP3
VJGslWrU1gIOQtiIQ9pqhLRGoUq0bnuWCG3ei6CpoSTfwqKRZlFStaiixRdFZYDW4bLJUG0DO9tf
7jbLKEsqQf7SgY9zEmTDYoXUOF8kjdck00vjstoByD2919Xpiw/jo5nmLm/RXgtTP8GYTgQG+C1m
h6rKfJUh66lBpJgoXUqFwDmAEJ3QKVN1jYeprxqCdjSdypxFyZaACs6P+P4nbZntAyd5QZDketjJ
VLKRcxSAb7txHlJYZZWYdhLG8REsD0PD+DS32CLTDBf4nX7M/YCLexutEdcvRlk7XwvqSSGgtZFi
2VIXaPCjXt9yQ2vbI3/7N00YerE8XULCpjqFSCaT+N0/Pr1Jy82PLsmorBm84IYpsgpQyEsnWSK2
HgV0ANJqUEIHl2rpF70WztSmtK0GlP9T42ZAOCSxdmnev+gd2M1UFVQNgXiZEWu2/VhTPj85OudX
iPLp7Kwnrs1B6bgBsiK4/ANAQRecy6Koe1j6a+gcp5yuAHfcgdRgKUbCzmD1dfBzfdu+sXX5uk4B
EXc1GETpgXTGePFVvZNiIm0ja9w+TLPr8gAoOnym64Em6ltJZpgwHZrVyRk4dbjQb684pnL71B4V
4kv1sUI3YN3izYv/5WrdDCA7NwMyXyWTaY2N0ewm9LhAXkn0LgTS2SQFdq709DckzpspSF1KIgIO
ew8MHxwd3MbBP/nh7MMPSrMq8HQCRou6OKNDMZoELpQjOExJNMhaevSsnQOteG7/WgIoQvUgbEqD
UDkhHgEm6dN0bU8M9l4u1E7MuQqkmyCUsloZXq5RBgf7YN42QcI3A45C9rsWRtfb09oAtWtJrlXr
M8jZ0qZ0A4SjaDcUHBZALX9O/Jlz2DmCkhHzjSM+eHf86dHLCIFtbu7L5JcuYe/wXV2BXtEHDVDN
Nn9B1EKYJ0zmdtHek7NfUINjAe1YtAp6cvXTWX+opWqTLRBqAkifH2BJDEgCUItxl8oFwsJDs+5Y
GrZ4784oO+0JPxZ+dzT3/vtf8x6/rgU/CgszDsZykLSsDfFLuCl3P92r/2Ot+NjSoPXPP7PVYnGF
EIaKPZZD7udL8bndAsJCEdjCovdgdm3I260mkzCKvHvx8M3Rxb/Rj1oFsY0gC18p1Wi/KjJbzTaB
LMhmniXO7o7Oxs23UC7VbxSG2uCk/lXhuFUU55Dq3T7EPUQD/WooSWiwF9T7glPlxKHkgssq+9PR
0zNe9KQXbKd4tDbfd/EWwBW2uvAQl1IuaA/jvuZDOM0iOM7xLHdHT54xHmg6ylMBQK/vRXqGfPXh
NNOh8+D87DsG4loJdvZimiKQz6i7dxIIyhXWkB3jeA7rDLougpLeMQhlSmUmu2MaZvCe/8zPU96f
yci0wkxmlGC2o5ByOavNj4bdCekqU84UhQ52TqWjzCSTBnYgZH3+fPRwv5tQsKfGZEcyysqHZHDa
nz0nkiIy/+5tyFAuLWqgjSC2NA3P8gWmOj2VQdTElY7rgCBeln+7x25Nfhm+Tkp33W62u0mAHTYA
u4O3T//RPtvVMZ3vs1c3N1yYACmh/6WZCcQScqCIBoyF12gKAnPi9P4n+pajWhDXYopQ7nCiJQTz
x9FSIogspFVryjn93Pec5M2hipnCwtrtQOHcGrx7zXqKVRVEl5ffn7Ju4tmxTybrGZJOMlCS7gNi
EmMPcnTY3C9rf1kZyrv5L37k5OnP/GTqTzQgOpm2TNPA20CAAZL8GFE6CQNZFNJtSNc8AyUasFOz
jIYBZFe3R+dPxreVKsgC1m1VWwgN0dQyewU+TKiLnmaQIvP2NvzaOAtYWC7gIrE8BMOgvhy92z8m
UTGFWludS2d8svWy1ilE5fcH8pyjyaALAmkz/UE/0QvQMpsTzbCiB0Yvxz2kP4anEB3tZZDgAAxk
JLhvSS9NWxeZq3H1UCU4VhxIblPNxcvokF76wx7VslNa+V9nD/uta6cejBbjxAWrDiBRA9rQNUsw
XzaRzASyMl2NMTUkpe/knV6IMoOQS1bYzCMy+P9uzAzQibdpACfqTBvrfWUvVukKoy1bYwyWiEUl
CgJ0cdg5pMtDKLYTnVOYYnTSog7yR01zz4iB51sWdoM4w+TJK1xZXrEQ3BIimZ00Sma7rThZudKF
jSC32Dh5IvWa/8KWVcA4JrBYBeHVds/5UJTorn4XGV3bsE233eFyYRJFQg3PLHLgbgWBfSPU/+NU
EYwhOTk6eZndvzZrVYrRttmhSZ0/lgg0bJU48zx8FQJYeULcTTOPBfDKppfwUiLJEcj+bOGuA3Lb
Jz1lx9mDfIPWO+b67nP1ZQymHbwscWV1R7bPwdgqqfIDr32aUGbWcnBxePrzopEdEHoqEFrGKoEH
+ayS/yRv7WdFY0K5RJSEUGdjYqyhWy0RzM98B9eYAHFYDEpKUesKigK0QnIJtWHS2iL+r0DeuJp7
m6RfA8J1PGJSEXGqp8RuuMt9NZoqVyDLxgqzAny9xlr4zrG2KqZo29uxRnHiNDoMucjIjocXtsLA
w1z6rPnwx7v9/xMjmidnYuxzbYw5aZikjK1X9q7ffzjcf3JMfK+7vt2vBsVmt5CowUTIieKSiQIT
fXd4e/JdTk+mvhyTBvBI/+zw/OHLHKz5+OXlw31WupSAHKJnJ4cfHuYYCmTAMQIu4x8S1fb7MrXP
GCHka8HbI0qDz4kfxdSeVPpSd3tYVe9+ITjqmhc3jJGWJ1xVD6S0epZNeahyva+0EgLvXlzdjbsk
pBrd8/Q3Wmd/DLguA1iur62zH76CeA08N76O9LT5noc0zU7Vx3bYx2HUm7BQq28nBqlt7DxAEUwm
BWsQLav1tJVnhzx40uokZehhcwl9KMmck4e3yFl7s4rCP2FHXeD0W+VVZKCBRMLBPmvgL1GLHOSm
ePbIkKynh7zxvweR+nCE3XunB8XWBAbC6Cj3xc2o8kQkBRuGNF3W9Cfd6aDJtDN88SiexSWiYFu2
1ZfJKhBT6Ldb+NbnZ4fvb/goP93WE3zAiPn39zRZbovnYFGxlRZIYpsyKuxA3iQ3z4LA8UBovi0E
BwGOsIZ8+0Z5IZBGxBEIxLzu/Wy1o5OxfXDy8uwnj3CSxqsohjmLMVZe82ferY0B3UkpQoyhO/tl
26hx3tQybTCAmG3O75lDgZWwWnw8fkQtWXHRXUDqfBnkWdT1qdCVKlGRLKbpFB925hqNUilPMbIM
C4e3uKOe3Dnq55d4JCGDJsIgGId8WAuSoTyumHKNKkFv7owUwXPBqryBi1GMY940/vGXD1evYDYn
VolmQlMRMXx/vtx7BU+y5AhS3QD6n8pigI9jb+QBu5ZlRmRJvB4DERJ+l+7NsZpFc86ZaM0JjWyV
skVgSJhq/Pq/uZGCx8qD7z7/qWoiRauTk2LL2xLkUogU2rd4gENJInC1VCTszw6v5k/xpOD4dR9K
W+J/RdQItjhvY08PMNrj+Ve9EX/zM4T1iVTLiO6kj6xI9ujt0XVP3XanbglvWWAKzP1TRn+kmb8k
hXW/vzo6fzDmH8akMzTDD9wxCXRqc3DmvbJvkTsuegp8d33jdO4Ugjcw409P15GeaaPz5Fg1d2xi
eDgmw7QuhF7KQ2KiBJDOr+QYVBR4kFs2w9vavSNOQ5uVto/DdVN5YdXHlYyd2iRqBwGSJWyxEM4R
4tyTFqePsq2wskRgcOBnyzHyzaZkiOtSdHjRb5WkyyFR+kHWaVPlSa/yUBsIytKZdrrEw8G36Khg
Znbjkxzzw4FfKcxihU4ZX/PankxjqH1IsLb9KNeJxfQlrrUIYVV+ZJZ/oAjd++jh8d9Hty9P3nEg
/fOLk7evzn61cym7ZQJOGeBX5obopI82txPQsR2DSCBj7zKR2s0QdOqSxDF7o+l7g3FZDYZiqHWs
4VEboYJU9tVPClmH8tqIdIZKnkr4Shvz4ZGHQnLGKe7MWlmG8p+wPUPrlgNzHO+butAlwdnNCQ7I
TgMzXXbw5oKV48Tzw5BylqH8Zz09P+fzKdwho49EygXUWOslW0GsmhyjpBOIji+R4Je8q99IFQ8F
99uQyloRaC1Ay826iH16c/jlJoR7x5dco78urq4NqbWYej/6R+OEaDZJAP1SItsw7DskO9M0BuyU
P0rqmfJugARCPQ4GZsg4Hjfr0OOkxYRjUNtVGBw1PAwhfHqVm0MqpmleCtXedangDKq54taCNkM4
bdx43CoBtSL4N189pcOn/USH7RUR+owozKsE5LKJIOpwIUT7HMR/OihDjZPm4UEHwrx9VRB2PEv1
yYzfVmy+19iSdvpw/xWFVvdvupjkeWzzsh03+jYCpRtR8ujCikJaUmhuvxIKkhTVBJq+mIkzJwWa
DiANWhAhgswbckkwLSS5z3flyBaYh97h8ka90gKZI0KWK7T+iPcfkXD03WtdKEuc2Ayc+Z3dg8fn
+QGtfAmjz1qzDVFIdC+ICi0wiXm0OdjjfYtbCPduXKh5QkeeP+KrsyIFUyWRACLBo6M3t8/yRpYA
X6Br/1JRB7SWk3y5vaT3B+7NlR/+kcQ2zGkV57kWR3OaNmeJYUkgKcvXOj1DSTo4vTqPEy3Ci7ff
vT3vj+D8dXaQ28oM38yyvbkjHt16gVsBaHKWlexiQzFXwtQBatXAzgdLFhJWjmK2SlGoWNxlMeo+
6u6sCGWo6Ixzr6f7nLJ7f3sMIYWEmymHBGipH311F0ipFjTT6oAtqUCmTVZ992WGsn969uLpr6CQ
mUCmOo/UWfHkui7+kdguRBKWTj3etako+kQYWSxeFoMjiJYyuqMWFMN2fDAKsG1HF5CwWTYkobs9
60Ui3aN9wU1xQezivuc1udKCbuwey40wvDC2rgzCjnSQ6SPIiVBIpJtYjo9UAk4medMJzU0ttUxt
NnkhsLePqFe1SEnUlCkrMVEQfsRr/+XFK8smXpuADzi9D4TJpou71CdpMQhd+TEwr//1pujiZnFo
LZGeIwm5jdsAVAwFQV2Xc6evsOmqqA4OVaC3LGFL8bUbaRdQ4u6n/eevxiqfPqAUgXTg0nwXQGWq
itE7iDDInHkyyzx7eZoT+fHxsgjZl+n2lOb0ZzZuqSO66KsFIDlUT5PAaYVtiT7yiroujVQscc24
V7fHD65ybyMt6Sq583Wq3b855l/Cxiwy/eW75T8RkixgfviOsjWXnhKYy1FI+6N4fYyJEtjv7yfP
+WJP62L58Xz/Vfs5gkfLdFYfwLYOt0oee4BISnMgFO76ZhVIm7uJMz1Cmt/HHjqeQHQF+JBS85Al
JbWHrv5JMwaMBqk82q1eO6FenR49q/ZoX3VYEO1tnje2fWvDoz8U2RcmmdpZFQC7ygBdWbww+c8Z
PyKQLhuLOVgPFrUtquGJMGWnc1EQ0iNBhRJ+JUSKTJNLffPBNc+aWTR1JbpZdvSjeGueS/X+TycP
4bE4uAq1/Olw+p/C/a9cUJ5xjejnbB4PAbdrnE1NiOJA7Kga+5lun8tvLFRscklnvVsVbO14NB5V
MsJ2vVC9b8Ynzedl0G1/hMBbs95F1ZARfDMknqb53WlXdSjk/t3pLPBcbQL7bpTfB3iTJSTc3n58
9exnGKTy2QkikTIWst5B7XVx2eeGeFCNGMvGguc3CTHviz/X6Fg2jUZeQ3/yifmIW3yZkdlcmsf2
2ICbL0qbQfzhH2/pF+/7xSuzliE4iHp6FTpcNqcmeg4h21GkbPiAsmWVhOv5ennxmNOokiMxCIMX
8dqK/pDRGqAgX7XGFBJX0AUyAshKQ8cpEd4Sj3f+vCvOoUQTQILPcwAjg7yR0W9QxNVQdUNTWN2s
BnOJCVKrE2e/NQeaWHVTaAX38eA7TxBTo30wX+Y3jyrVKTFYUnz0AqlRSldG4Kv2ob+smVwrUj+E
KjcK8Saozc4YJVSdvm5MF/kR3/rf/WNmlbmigAG0WwXrXfOIh31SFv5PWL1f5i0KDElRRgRAnqUV
EA2A2kGABOWkYOTc3XkGm12l5UqUAO96ZeXuI8bGm9d42gRUR8fnxND8uGn1LlkEtLpgDr20S+7R
9FCB3T8PIz/gnExuiak5TJsYkXGi2w7DTgh5yQi1nYlK0MdaUmoidhGQpgntGSF+qDpSGZDYFYtk
pcfiKa4uF9K9P46kcmdqCCgmARAp584gyZSwouEi5ADZ3l+X/70ig4dsEMYi8fK555bY6JN04tgx
JRMLoeBY6sZcOiWBJMylBR4OXPdHet09QHS5RFM6IZGWgOsOvzwD83O4Z9eD+1zEhG3nuK5Ngs5H
6/hU2DGpnpwy7XZSd6fRfYsYVpqRDT+eVvMke/0nz5PMbKhF+wdCQoii4lkJxrbQdcv9HVOMOCR5
dywprCg8tM+WxLjjVoZoFqrd6TA6BONZD4Vkl41kwNZIibBTRqVOK9AWlUevo2fCefuYwlCe3Kbk
ditUN28On++/tHyEn4tbkSo9vXG/j3HJ1BEefV1CaWi2pTvZRs4scdohoxflZR+Cp7/T5fboROlE
KZhwQYD5IDib7u6SU3AsB2AtRyFsyJiLNEyvNtI2j72r6MtCtTKKGVqsxRV40pAUg7b5tewIqWVX
SvAhblYdEI782CUGPPe/Wlu1ufkFYzn3aaBDh36KYeZVpX0MBEfV6BZIaCYmZH7Pj2AdxLSUNlUL
26x9zYsxztni7IQ9aco9ex5NOlPvPTg8fXp4+SCv6gj6Dx0csNclY6IIcG8nAcq6KVIpIQQxYM8w
J8RsSZItkCQggSbV09g6IGk2ebR9nKdgBKPL2SaKSyqTuWSq9wuDSrjkbNXcxMJ1LBVGCIOhW7TJ
0MtgV3w3WIiSLC2iQ14+m3akUfvPD2+ufiBfwj7kUBJFAymjmPaWcOylbs2svi7GUEtrESbtzUhc
Zqo5vsIvkhQznJ5wrLHhQEYHR0jnqB0+layVNJ56MKyNqUNgzMLjxJItsftsjw2bvoR2QTIuSKp3
na9TyIHlqnbho6HuRwzRGTx9BHLCWMMqn84jTe8/6ePL2vbd654vcKXMB5gMSH7+4eSnh4e6pnUj
T44DTbdOj1XsYYa2cg4g22SPrXe0qOC+UVFGtYBwSJ+j+lstkSgb1LXlN6SBlKDdADEZICapIFYd
RTMCxr/0TV0tmUuXkssM3FYJKfY/b69zzU8NUXMHpl+ztIdcixfCg3eovEldzKaqOnsorNXJUHwO
Shhbg6KnlRGyAtf90Y1kxbTmS6oI0KUl/O69XLB1wxYdGBjH7mxdPe2jB4ePbg/XAsPJ4t7VQBhC
TK1Bvxy76gMZCELVPyHFOkYPnmHNP0f7dGDpoPwgZBu7NEEqkhMFNpuEEgFgkVYdHIXE/qD108NI
kNjTw4NxIFWiSNNuJDqtEQ6yA1G7s099OIqSs16DSMbAhUSKNEgOIk1Yvd6m4uy2xcGVB1gO8Jtu
svRWQS4IBELryEvP2mzNbsmcH2mhS6uonYoPbvplff5Z/5QGjiRQJ3KCjGejfmZF1hJ+l7U50qBY
QMJmxlrJyDQz+U+MEEtkQxGMuS4/aQVWw58GTjwCdYUoxHuSgvZPeZNByMryc5Ji/MqfSB1N51li
1uRIyZJp7I3lqZ8Sw8gUbnd2cjV422wSpRPGbmFOIC4CRND5bEVMgfPa5ub8xf7vyZzTDONyjtLl
Wxgk4OR0tAAIxFiFhVeeLDvAM077Ui95XfGsgvHpc25iNsoiwICMIGVDMv/XlIlQqql9gXLJjMeC
OVlb2J06EgiKbLXgIJSusDBQpjkIYD6sb4cpk10w6fpwpWqRAMQ+AwepbEno94ZUAKIMQMWk6b89
vMj+H0nDB/VAMimKNjXjApK0bhQaG1cXtCEUcHuMeuZaB3mm+PxXmyKb5DaFtpEknG2bsdiM+OUX
ln+lPLnru6M5DGHNGCSrCVxW/9PjZ6+Iknj58LeT6+ujg0t+vPN6TicOWAhOnvLh5NM3R/nDO/3d
4zm3F7xFfPgbb/socHCTQ2Un538mde/180fvDi9enFzvv8wflg6rPG1H+rzt/9SbW/Mb8mGW7ZPQ
3V6c3xzyQwj5Wubm4An36PcboxS8efLxO57NeVrPbJfMC27D/P7j06OPj8mB5zOeK6jo/YcnPyZ7
PNvvdrh43mcP4fLNESvg91+4FK2fGgH58QXKZdfg+kG/83lNyseDfBf8+Dln4fNpjjSINhj4aw1w
Is/C4CTy7aJRXBwVggMjcXeSANCv/Y31xUfqfk2sh8n6271Q8nVTUcjZKenXkw/4hqnfX7j10d2y
MGzUfTQ/1ACnGEzmFpp1kvDg9ugv6BUDOL+DUmoSxmaIrwhdLpGX7pubQpoWpO6VUIBeBV69uLn9
kf/mU0gE2FsUoAYFsqfqEQzgh8vDC2aYeQ0QcpOYi3AQmA9QbIQtU3lzkzCi47DubZCSRkDhhFgE
QiNO54wlk6OLKGO/XqH/AWnDv2CZLalw7f/NphNZQwIvwCmsbSAk1RZVi5oFEAHElYlcdpZ75RQL
HFe7NL3nCogR8CIXPWrSW8LzKbrp+BEQ4pxqcOefO6d4V+Ny2VxwmEE2L6uarHukJum7qkCpiLMq
e8ejjFehSKUMZGyDXUZK7myBjtBtcouQvgjWBnqlIUYOQcSt9bK2wILlytPN8wjaSGlnnP8GrAEC
ICeHgLLl4KwfLo4LNRgGOVjUXwZd5rMQOtIxA5yd3a6mK+ENy9WeKQMVwPPyD79xHj+RQUSz8Kun
yWJ+I6X1YhupbDPmSNFQQOL6HD7YpGMmKxcxkrDXmqm5UDokiW4nYL5ZjR8nG3oC9gzsxAaKHIYp
YJq9fjuhn2d1f5Vt9nlDU3bcI77brpRrQrVlRsaeiVDBa5GjihGpktFFdvZRKRqkA+kV9AgS4yZJ
Rbe7MWNihFo9JbQyaJPcI1imLNhiZIYX5r+KkKRZUpbR9e7wJBc5kv3k+b9LTkzrAbnD66eCWvDl
T3tnuUConBV65TWZGMkUI2BPlrJFfo6KTcQa5n02EY0DYTLJsiArg/H/GiVyOq1HzkAczKmARcX2
oszqY+UOVsMzEKMoIqVcofmIJ7Kipig5iQqPtOD3r23z273x7oW+HK3DoVoMFhSzI2mqg4xxsIZX
DKdMdoYwzAPy5MSYoiSveS+1pB9vv//4zwdPXjBLmRBLXYN1se1wckQ5uhgu0PsWYEyjxE0No35z
SRRqBx8OmYEUPPcTNNs8qOvJmTgmOuNvOIf7JeMPn/DVl4gMPIffFpJIgC0tAE52GVORabxlIqfD
MsNpM6QGidaU/kFZRqo9+gSudiawvg/9g47R5X1Lq0ui+Pk2bYxLBIBFZYmKK5HCjDlKi8O65gRF
92trGhqVkQIkSq1MaUQZxJQDueyjgrtgMXhWzTytk411+7b0EvuHMCtifhejeWHPo0Ff3lIG6i79
CxLvxypj9IQ/dZJmjrhX0f857j3Pe1h4KpTDaB4VJZlw+tvBn/xDjIoccXrdFXB6/v6HZo7C/rfM
giCUmBUw3tHBjC2iycAjrZsqobi+O/Zlc2vf+EXI6j3pyUy8Stf/DMBm0gGgvUnKvvcCGvHdnYJY
AEn0dAKWBkP6XKpxu4DWElORai50lm2QXguJ6WRVXFMEOLd1qJLKLBKCaVPgsetmjK+iSSLKeHTE
zjewpYQZRecQkdIKdjfHkcoAdniz6IYXYe/1l/OXlz/O0QpNTs4xAqEDMm4pk2pZXYq1UFK6Sh9j
ejwapRyEFndU94ErifPWxMUbBpAIW36iNmbMtV2lUx2JveESRW91jcB0QPI7FIEffr3iCgQaNy9H
QWyScU1J5NDBOMc33zQjD9lLMzCvZ8kEbFeOTuivuFgLXGQqx8G3jzWs1GevSQs0fyFWFYhW0MDy
CCCGWiZoXvdTjChhvvufDun1w+sXV/+0Es0SfPhCvVYuaCKgOWH02sbMhdUSDM2DC/MMcPLpaO8i
z4WIR+haKsvy7hOaFrzBLcS5RUQaaydCl1Esp9wzIDs/80g6cfdgDsaLqM2Lu7V/gJMaWwbd28BV
kULg8d+tjG7USB7a7O5d8ryIaAhNBIi8iGabduvFuRfGlpDtwRrsmenpo6U5eaIUFSxUX7C0hCYV
e4IXVS9Is5GBFKAIDQdZECmy1ybFGDtGgKscbNqyLEr73oryahBY/e52hdBFddI3HzvFuO/SDeel
RBQG7m+BgM51VXXsdACEyFln5hNLKQ8D4XvHJLHpiFHrbdpuSxdCC0wBgrvB1RaQ4AbXOElNVvh0
zxzX//b7D8fv3x/P9znE+YolW0md70CQyaC0SJ7oaNOYEv+QznYvajYaS8w0inX2imPkXUGR54ai
+m+3IWGE9o06gsK2SohIFV7xENlpHB8731RBIt52ZMVOU8n8g9NiOTOmmW8alRT37v2QvwTX77/7
j61oO2nF+B2X1cAgmegtnvl/bEK6FCCnawMFJKbuaoc0GxVggiDA3VMVj+TEl4kvivlalIS/D9/8
nZ18wuIBUu8hO2J1FCpXiDIJjAe0F8jWrGNc3Q48Y2VWhRBTOv6LwkJcdlQEUguDLTF7zZcF4rAn
PTvWveAI3EJzfwN2JpQLkpUhSRbP0KPvEI/4cEp4tPToeOGDYsO0L66zHb7kA4EXHAlQVCMd6M4M
epm4lWR2mlKpC8IA3JYuhCiSUKT9aEdZwpaAi+C/ri6+v/kfubQAZfkv9aIjseZPDugcAZJak00Y
tXabeh4y8GzM6LvhmtAH2gFq5zVBm/dtI5GNoF+/7zqVhpqj5tf5TuCvCgq5N0RVnTRCQRsDRUhg
KN1Op9tXV9lhRNvTlpN427TFQSNyP5rExYbWMqLqC0gm9vbBi4+574CYqoWpglnH1qnLXWNxJ10e
sCnHpUr4rXELri6j1Okh7g4/8wtM81CGbnucfcVtEw/knfLB2W8+RJuU1Pk9EfhcaOMxcDDAy51D
yct0KrD2yDO7NG6m3reyfLhiX/i45aAIi7ovnXO4Kdt0YoNml+HzjnStEHRVS9mT/xzs5804aZIC
Ex3uftRWRZCs3cRKuqpZPoSUZSzQEEgBon6LiNg/9Nvu5R3FLLDKiNi5QIxUGGQc48A9OHPAEKnY
8Lj+sR0855BvehsFd3U+nrwrvSuPJrvAyeLHxUoTQfss0EiBJeCB1OBbP64qaPUKS3aRuDrsz0Af
IxFcCB2fcxmj2tTI9BvEYOHbrZyyodEjothZVvW3XnvM0AYgHcnzFqou6ObOXqtS7UArhD94a/H/
gjd/H32+6edEQwTdlQ5gd3fgapY90OmWnlmDDDsiaL4dB8TGuylGBkOlD/rYI0OmD6skOaR47Kzd
7iwevhr9QhjrZGMcKDXa6YKgkogqxlzVRa5M3sj89Pz4mutMenNGTR60aw5ktNbNOqhrN5c7PWTN
jsP2BxmQmNJWCGuqADeFxvXwO7KRM2RqPpXkwzuUSi8TGdNtFAueJqWRbdJqmJzhksGZ64hI2IWq
HvENIZm54IQ2i7QsESJJ51kQBUNe8oiCrLIiw2Gh+ggdEq+d3LW1BWWFsKnDcxqkz1pYhn7IjD9e
9FZfTVNRqbVuj8KKO+u2OTmWgctF1fYDuZqCvktXTNZcN9qcMItHDPfcNsP/lOqZffkns/n3bSTF
axCcw9978fH/QkOTvurC1S+1qLRtviqWlq7PZxqSOTd1vYRre/r4LhPo5ZP9H/NBYl8CZ5Hz6fOL
L/8dhExKAPMlJBaSg4udtIWYCGz5tJAqaz8ARi7Q0NtmQaFznEMdsxrv85k6SSYmNQhsH/599Pjq
JUhs0NYA08k9bpOMR4wNigxzlb+FF05F4rSrdBRaaesTBCSPXPOLhHpb/JcvrsajqH5WV8ujKM2b
S2xQStd9Updh7/X1y0cXPOqoBvJB6FT+f+TV7/gekoajMUQm9Al6fb6DjLZWpHZeR3LwL810PqfU
cjWedE+WassuwMnRBp3MnbOx7Hqpe2bEUzeflXWSU0Eei6AF/cIQF0/bbX7a3ps0fJ9JFo0mUWS+
qxlzq00nF4TQHlNHCLs7QAEBqdLssk0CoqAtVGVARVWJ4JS3CWSBUGRFJQamnbZ8KqyDbTPiSIeg
eosK6xjrLtWsedPJVMODbWrtRUZr6FlisqJkeH/j0kiHTWcWUF0M3iN41na4Oe2ehA5uYtWjjaOV
NW0H3/CnKMO6hXL4dHjw8SinAtA29gy0T1EbiMoH0gwhl6cd5JZoQvhFoZ/TAiLqCGhAMlPiqtiU
dkWuz1hEg7QU0qkKp9TOCqgBlxhu/Gab7pWZuPojC/LhNrv+xNkSHdeOUAx6QyfvueiNZu+HYUke
Qu7Z7yGv7QIiwGojyDhwumvksA4SPMUXxDr+ePvu+AFXORC1IU4Q48An4pHK0pzVhJAUCneqCIdM
Dx3E/E9QV+U+UsQ7P5ESyfhXMP8PP0GUvieAoHntoDSjQ+ZcuKPncqRGODfw5dfRed0T2XuUgy+/
nV7yoMWxt9i5XrnkaMhqfNbBDg8+cX6mSw2SWufN0++e/zsVt9ahbzL5KVp+kDbLaC+3ioX5EYMz
kX2VGrC+eWwcJhEh/h8XSqbmalqHA4Dk42fP82aZdCJA8BYClYWQzJ43bJ6jAIrxGWvKXPTUzhgT
m2ksVNMxwQTSiN45gCmFLDgKKyjo13MVa1pWtjNjSJljdEvghTDiL3IfFAnrWROERJjyye2Tz25A
c+r+/N3hkwe/z2msb9s27953DxP4AKa57BEvVwBCO/EG9Gx2VYnXSzeFCAEZVJJiRIa6f1ph20WE
SKvMREe39Wog8GUzEJDrfBNLrQudlqX1ksxYENaeALA2c0FGUEcC/0nLeJoIfgKcsQfc3UKGi2Dk
+aQcL2vhjEELBhkfG/f/WHo2ubQRqAP14+PTw6u3WScRB6bXxmKbWNtiAYdTG+/QyPKK1qcx11lU
1UL4j4LQC7oADzeejHIekwzGCrHPl68ecDvSdczMfKCqBqb3+EdvOSm3+9ZETREzl0kTJdGuFF+w
AhGzksZAhyA2Vd8CvsJwXHVfusi6tjnFod5Oq4Oe4ZxJFtVtHjgYSiPmuEchJDEKLr/ka3JwJUKS
iD4+M1HsvTscFQqElGxkZnx4oh1SgmWgBQESZisZqHscHeQwNomoT/pJg74YbyR3cdP/441Jt/TJ
HsPGAig8ip83RpA4xxRFCSR0m1VqEsa4yqqxbbL2BTGhbme0HmkoSuw1V0OAQQhULeAiWVii5+HO
64HJawOkXwWJKsNibZZkQrQKQkBzGKfVLfbUCN6+SLXp0B6utSxFKA5MHjYDtT6gZQCOJZAnH940
wtjAkQ6/3yOpTjGjMTDrx9nTV1CSCoBhmwemdG8/CRGWjkqimCyphoK2l3zNpx26qi3tqngu/h7t
v/iy+QGBWS2cCMofEbrsTnQtzvPAR70x+95E3HGQFZ4rMu4Dwgl1UFBmbprXVcgYKLNoiEG1CRhu
nRw562F2UE03BkFfKigBUD/oymS8BDISEXCT3SZkCFz8zlIGh/mZYZc6uzbp0eg2vWtQurZjZw4g
4rGCcbXnbjOEwtGNi47CkLXP2x2gtDK1Je3PJetYclowsrfUUgvUrm27KYjhYpHLap2gUnSIM7br
tqVTXZsWTq0d2N6yuZWQPOnabmWxTwLbJ/HODoth3VCZaZlyWJVZZUq2k6w7Fc9lYyWwU8js3AHp
ajz3faYRuLj8uOKcTkiCQkgpR4kjpl7gdeHMGPOJ023UbNcFMvz4R4D1SnUoU8HDm8PHd8fZSCRP
J0BVaD3y4IUYqGP9YgJFzIS8NjOAnFdWGpfPPprbyOBXr1b7ogTkRelq+YLY7SKQgLw7++5TnnKI
bYP+gJSD7ZhvB6Hd9A7dMQyaZoBSx4KKEx1GiHW5U8UhDzpJyT3/+/gxT//G2yrQ2QR4apmLHAQv
Drx9+3mYL0wMSa1TB4pDKjWwO7A0tEqDwgz59VjKA0+K5TSB773538NeQGYm0pileFeVV1R4ie4p
M2kRYLVVKVp6TQUqFWRuC1ujbe2it243I+3sVy4K1AhjrIwAP6tY3qvmz1DA6qP4PjS5YzjPSOmK
9niF0V8MxHGBExgeFzkc6UPeTMjRIKYMhIsPRQn0YSStWSIIKRUOM7C/zGlyqGvv7S1KlZLZZ1ok
uaQKafPnn26uOBgPVlqA6Nz+IGEbzLQSaWOLs1/JNQuYt7RkoGdSVzEpKKNBTuVbBZntm0XtJhOZ
cp0jyvpgom0b7VdCrI+ecwjy/0HfRUYBkdgj/3yayYqsiy0Kqr/qiHySWYnOUd/UmEu5QVzjmKNh
FQah3OqcXfruJetpa1+9uMhRgpIoxqxHSdTQHGykIf2MoaGJkkGgVmAVtBJgzficaVCo/Hz0TqTp
JgJXoPQaGpNkZS7EHkI3/RKvizCTrEI6+DSHGOi3ZTMMoS/Z3HacY9OsGiGTXnfpGN885Y37OYhQ
bm68Qb0GOhwJOiZuG79jgKNJa6fUXPFSegXa3Jr6U1JEKG8REPsHaF/N2YLvydq9ugWgngE4vTD0
OAO8gu4YGPegkygc3sLPJ29/e/r48PpZfgqBUmthg98Yl1qS5AMeToLAAZF6CwDJZM69IlAp5hug
e6X41KA/fYqHWS7H411GLQ3sme4OCEyT1o/1pGrpLkB0Pp/U1N7ceqO7UOL+2eHj05/SFeND11VA
Yz/dexOl1cZqAnYRJUGAs5jUeYSCemkZdXYthyvOGmSpdT703uYNMZflc2U+OqRBQF5n0Epfalz+
cfILp8lvLg6vLngdTLpNB+lHFj4ndyET5rA9PPk1zn32IfzAd2tPlE6Z7ovBozH/o+qrv559yZcx
89AnGifVnqBa+MgW/m0UraTS638+uva5fVWqAKHfHSYqms1DflK5r/6oCKZWHry7dD36SqxNrXQn
v5wc5NAukQUvoz4Ko/tgqa4K7Y4CChiSktztMCFWQG9kCGymI1JckAXxoYKR0HlztKbvpWQIVJFU
jV7Pf7/7mD0OiqIGxlOvC+l/126aJBCKLcRqVkAq8Jgtgx6LwsQ0MODn448f8qMfBshAgJ1BZoR4
LVA+Y8E9Kusa2E5SRsSMpO8Pb89+SpPSO2pSSDTPJ6ga67O1ZOStZwj5BQhyqmlaPZUezt36DOXm
QaP+hampa+SvFDCTzTz78Dle/iFnX7us9V6VNixelKx59d/yhCBrI4ChC63+byBdSmKiL3lPShJs
8bM45Z7g9Mf+WIKRwIoMhPcqly8vP44vyfDQdeVWBne7BISwugK2VkbFw+8Q370NQBsa3PSz6klI
ZrpiWG50Oz2tSgeOfuhY1TCFtKrFdowmLwqFU8e+OL0EAvwPx97oUaxSJhSOvYzfplNO4OJMvvyB
8tRyZCtPWtsnmvv9m6SUXg/zPDkZhzlV3Hw8fP78eEixedjZ+W3oUDL9pWLTr77hZzlEnXImFQS6
k7suPOFMxNUjeTrr7g1T5NPfvz/91HPVXU11eQK1szVIWtJHF/rXRDua9FTI+nDO+hBLv0VambSI
AaIwOJ0ubY1RYCSXqYSQWLHsrJU7s7g5CzYk0tmblaqFaJ5IHowYKhi3xIMnQ+Hp2XdExsKWTIrM
hWWSrU2rBofAmTCLsO6ryYkskEGQtaXlTAPf+/jy7Oet72l3xgDShfPgA53fERAjmE/8tWFimgSQ
gFEtkrh1IoqR1Hz6T69mG2v67i5642/86H6InK18dFK9mYTcBIXONqUKtSm0Nu0Yv9bDuF86IXn1
zNYYajtrgxESwlcrOmpb75wpWgVNLcG2hp6dfvICnx8d/AUTKwFSfPY61GE2Hjb5b8IWkk9YJpGL
/CwyVzp6Scqefu4Jb7kAqYpASfBpwYtz0yRdghmF33wPP/+bQVkQ0qxnRsfYGd858/SLLwf24VgX
jPPVEZPM2XFP249D5LxF6TV4ZBEgM1gQfHdRMfXRLUowZ9CtYOQbUM8WIaptgOhaxhRKKpano8L5
gQyP7dP0xsvGKWb18Y+bT3nbSDQzJeUpI6Sk7KCCqYxAQlrjJwWcwpuRYf4cO1CsklI7ZlI5Jbt0
DLvtVedM1qyYWIGTke+dznsasZ9K8XhPLhUCCf1gkP/rHvlcVDluY1VC2qIuXBvtlrMeZ7RhEQDF
/LETsKszD7V3TkbFUKCMdsN8uR3lzukyrZxbQ+KJzh+iGWqYHoNxRZVZ9/Lf4HqX9oUjbUCCNESR
FpVVjBb9/f3D58d3h3HYdTrAqv30sjv5RE2fb5iQ3YHK6AGvJ7r/W7zrlKJlqa0MrRWYsJv/TVA2
8KdXL95xuytx2kJD5p3xvrCpHS71wyUNzgkTSlKbvBaSlk9lBeHQ2w/8t3M11mU76qyeV+GKDg5z
a50oNkpsv1oJYdfLlki9s12pLqviJDRtCSUCzPkoIyWboALnlTZ5ZtNRDqCMp0zvqF0jotPAx9tx
rYsiXV9qqUuGirOUAQssFw2QQpsc+mPxwtxVHtY9ew5CE+SxOFFBla+igDJVuSy6aqPGyGy/roeI
SJHycxCn9HwKpMismnpTtZotOdFdoT6hwBORxqqRsv+frXNtzuPG0fYvcpWc+CB/lWMnziRz2szu
2l9cSd4a+azEcqzEv/697vsi+LQzW9WiQBAEQRAEQXY/3cx80sz5fhsCYLZWZ/N5CjhU+PjOFWi4
/qNiFbKisuNirhrUhKmYMOvABfgWQ4t8n+0v1pzkCRskQFwl3CnA2/dfPf8vCt31b+5ll84ZFhRC
cAzApm0XG8mHyNI0/3m0IrbCjo65CIHW0lPSTtqz315fnL/J0SVTmV47oaOJBp7YVGd2k6gjx6t1
gWlmvWEyAo6FX/IThV8eZ351fGgx/d/jGkVgCw4uPVw/AGp0H9vgxSJoJO9/JvMpj+K86tcmuwjZ
yz2TnE9O/NpL7fh33lDyWMM6ncTQEgyp38rIgHSKtgRMmBUpY4VxJPWjTSo6pdZPr+Jh4mlmoBej
VZLBWTtpb4+s7xZSE5XZbtKDAGFQn5thqonvKQvZ++uHt989AYhczosISKXTE0j/8T7lKhRL4swC
wQGigR4sMA3IYllc/CDQc43+hDU/coV+/Xq1v2jWAEHuq5Rn1z/k16109MHHzC4Y3jx/9QNt5Hkj
/LRDXIWSU3WI71fSO0xqj5WED6fTFUi2F/qT7tPnvljaQRnFD4Mob55kFYeqFlBXt4ZqBu4yH7zZ
5XVKsEidqwbs4RffvklSlMU9Gge2vVNp53rwq4FDTavFsmJWVMT6Sp4CISuuZUxWTad8tctM27cw
xv2Wb+m0K/Jwm4qyJ7caXk22eGhaesis6XFCa4wuAzgOsocFpRVpOq0z63cflmraLlK8ev7Vg79G
NvS6nmmx00pmSh0ujMDKo+tKYmZ0E8qwKdvw7CysmtpiqQ/rhXowVYpTSgUGrc6gbGUXsOdbZLVc
aoAZb7ekt+nWpzBVY1VWcA1aP4TH3Z+t4NL/pEwn0szPPx7z1osAfV0Ga9Wd82+ueAHS5e8v/pb/
+ZFA+N/6kH9q6LqmSIve0++MKI4pptCv3/GO3miK2Rd/GocR8GPio2WosYgeWbZjamVAcyh6Tmvl
HAlmO1BSHZ0LjM4r1oBnepMb6WoKXoZZ0dGM89EHFGeJqQvk+nkEXote67vQmZf6I1VzVR7sKxM8
0vZhfJZ1VEWWph26n27WCATSyQ7oUvMICzUOLXV6be6/nF18ef9iEyM2HCK2MiNb3fD107t3LzjX
RHRQCoYszy6fVQySdLBDp+Fc333395p+hFONo7o15FNl6QjpYA4X0jZJOwWnsTolB7V7XPJd2EkN
cHIb3hgAlICRgnQL9vwpA/rZegyCTpzSertZr+hp5xEU67dc0T05+sq9nf56NkZvBxS8sr87f/ji
R/MOtGsWZZtIADxz6Pq7eVtEVzGqeLHGAeQj9+ycfc0CKxw3offP3Xu7mmT/8J1Crm7N2VuD9+0N
SX//gX35/mU3y663jY1VjbO6s3N2zDn6b6+/evssI9mrg5GRmaCD0ZylHb2cVnW6x5jaycOwqg31
IGxKh/rhUnJcSEtNUuCU+FabsZE2v9wrbUawuAXk6Myc6elKeb9L9JLLcSLdA6GApFyOEQCtQkAK
XME+3H5y61tl2Wm+e79HZY3Ha05unvIeDfTMS1dQtWchHZ/+uh66eYWGRYxVRqS/AkvIR4uYVeTs
Fl8VggRjPKNgwAjipcBwJus7POC4XmHV8XbU0eYW1yrz9hdy1l4vUCMT4ZoCeFEXAJMiRWhOb0jJ
eozj7VJefMfL8n67lQ9GfMq7F3ab1q4edmvr7UHQwDLaPHuG1MpICh4OXhEh4Z3vgjKFD4AzxP6Q
dhpJiKKakwJSdNZ7YhRvejr59HVupaTq9fO+S4UKZO/c4UcEVfEmtmJJxZUj4M35T7mFKXkbTThK
QQnOL9kEL2GsR3qQpOAQUyNXbhduWhCRZnV+vf2KUi+lGia8qaqNkqT4jzt5+ZI9Sv78J67UAPhw
vl68QUFQX/KW5fffv37w/ILc6kDv4FG+VHP5BYu6BCBXGxWE+4Hdov721ds3j0PSP57SfvFoB+1n
t3g5MkURpBYdBG2hHC65kXKRlb91pY6MbdTSRYNE1oyaKYeKvD0GnvurnVD1Q06pcUnmvvv9+jvq
Fglf5t7ZvefrDUDn9wvZ3K62X5o3bk4ZoZJwA9Vg98RQOKmLCgHdv37O/rXKILW3VqUT+juQ+La8
F+jFm4uPd/+ie3j9gG+FcWeePQz/Xl8SaD31x3XW6ubmU3fpIHjrX6jWjzUBJQLYXV7rL2713Yt3
xAU/ExHgXLMZ6pEjMJW66OFoYRUvXNwRyNEF+SztiddYWL3tGMo53qQu2bX6k6Hj65ceUUzO+axq
GzQKBjEn3LE5o4u6+BSXPbIiPk5099We0gCVYJQo0l8IlWmys8GDgy2QJhhYy9v5jy//xVFe2kwo
AFU5rRdwpOW1HQOEdSr3/jFUYTc1lLb6Sx24NMJIedk+dZ9n7JKzjHWSw6HFPsbJ6QViHW7OpoUe
6dmUjZDC7MNfPv3yKGDE21o6BfkzLHmIwADMgUBEMBrkBsh2dYUkoqvgs5tXtdwEjjHODC8LsDee
ZQN+88CKnaakMe35DBWUwhovTSkIFQFAygRYzE59JiWGk50GfcB0agDaLRU6Uv2EWXVw2qKjl4i6
dsnp0hoH/oPNiDS6KBoopcEXJLcRAKieCtW5ROBuPeL3TMGdONeeZNXDEofRXQcsPhtAWuceGSgD
1Q2k5Q63wE7Tu9q/QOWnULaRYW8Va45jsWjIKQltaqbbS+iKHhynCvnnJq3NXD+9uP/pJypyn+Sf
5z/effzp8i/raC0NcvewHxbteRGItF2lHsQIx30t86+msAUKTE9vLD1bTqpOUBuCBEMxpbj2SdL/
yR8+u0sWC9rUQ8V/Sri2XeYDvLz2y6WwvGjLxYSlfLbBtJkG6sm1ZLJd6uVsHaKKRcWk2EelWvI4
f/RURqQubGaFy3E3fpAJIkUACDxPYzmH/1RKtq21KVsHFeE/11+JnGGfMffBrHSTKc9UHDp0Fj4f
chhdVbdg+YUOk3K9ff/N2y8fxtWkMjE8pkADDj41k2XzpGS2vFOkTAhCnmIy4Z41TzHt0ZTZKdOX
L77643+hR3kiVCjp7Kze3Xv8ywXBJUSkBAqfCFiNVUkT3TbSFRCWn5zwO8idL/4iWOU4JbQYofmH
iqgE0Bw1NYwdsLI76DthITo1n8YS5eYtsX3TGzJgSqCNxVPuV694U17fCreCVOUj5dIqjRXF1JjK
WDr81IMEgPZnRZXzRtUJMhPPjhUuSG7U8iqbqC8vF/zi8dvb612pqQkpxT+/xmQchaIAIZVNYh9F
Nb+ZA1RnFCogiA3LDPzGUEq2ksric8Sf+07p9IpqqNVKwHS8PZFzOrF1ODWiByinhSrg/e9fvfkn
dVKBf0e52g30/OPLF6nj1TZgskJfID2QfKkO2fXvrx4l4Ka3qzlCWyFKbcV0JAZ9MDTLqACDg2ZA
J0bmn1yuntw5f0InKzj/KSh1moVu9WgIDozoT1bDmWExJeiV1rYrDAmD3I0BDe4LOi6ya09hgVIJ
Uzyy1G7AWnxMwyAaX2LO/kPWpL9cMNGtCZUsW0dFipheQMEw1N3sxoZ4KOUC1ouswMG0IY04gz/W
uH56yU6lZfqGglMXmWamlAcJTHYaw2t59Spat7hJALJRsZZYmbMBXO/qnsbwqUooUDQIVvZf+DJO
fRc3R+7/JC89csspKzGoqqp7qyJP0Hbm1qYUTvKYhjZHCocl/60wQpLDrkD/cv+rW9G0xJvOLK2p
ZHjeOVv6BUbF2zuzwWIuu81iHYJViCc0VZiVFhllr7VM9IxMkH3s9cuv37z+FtPJinh57yd4Scja
BPdg1PCH7yEZOQwhumiu0LUxhQuoy7cNrLbP3vz2v6yU0Ga9NEwi7GLtMZzn+DzbsWaASjSUicR4
2CKVQm8YakooFzSi9pTP3QqB5iIlxmUTkpsm6zsi+6j1dIoKqZHpMaVJw+PZkNBqERQoQOPtW3e+
TmQLRulHqDx2s46Hu/M6id5quwsqYjpkv+kL5euMMF8lzm05kJFTFY3eVicNPqvSyFEFF0c5nKyK
4tGQ7wEGn43NGujZdYHduzGinsOpcvTfTu7OA9i4Wm/OLUVInqJzFA2LvdsD8/y3737tD3LnhyN5
hDJbhs+3gDBwFAOMbCIZgOOGwR1JI/IjLV0eqUTDroh0sMybYxoM98sX3/YJFAioDHqb2lLq3bcX
7/oKtpqnAxRdMhBk0CPpWcPXTi7AzPcJTC3EbwiAh+DqyRWvsopvJbMvs6Rc8ZE6d9OFYpHHHWRW
71qUA+vBAa7X1xMAaePqiez0FeDIzrvY42JnlZgS/u9rtUINLK/1Jrn5xDnVvfhUfQLl9Qx6C0Ac
gfZFmhizXuTevW9ecquaWyqoOq4Cy146rCbnqFvbooRr7dY6EjONnNaYGLYTW1v3QmpIWNSMNga4
DSaj2nmWLVxtxizpmqidMvQjVvC0zzsxXhQjJ+maOnq21y8vzm7tXz6gBDTWkd+rqLjGM4ANNiiL
XkpMmoa90iubWpMeIWAIahOTpa7jDNKLLDxJuW79+8OVImTMVjv79Sl7QNdave8/QHhdazltftLU
Gmy4u1ic/2THFMAWTbFGANLTxsO9B+Lc+ndkQdZG1TXmdahJEAaaiqSjm/4/v3j9NsfUdtB0ZgEi
2F3QigOAtFJZaWereZoBTdoHJZBC0s1lxVpgO5nAox/SVgZcwc9uzOqkYEpGcxXbZjfdadpseagE
DEUEisbNiX75xQUXyPEear3jXBfRImgrJv+tBoshBExccogChJe56p06quA1L1fqnQUpjFFmj8+/
03ObUQSlNLvqxoVUmAowUrRjKxlRkezQ5TAazGJK3+C72FG2+wZgg7Vn7kO9f8zv7pf/soS0+lF4
cpml/Mvq5qxmEvWMlykG0fIrDS9uPXzBx4+Kc/LVoW9X/vKrtmd/Tx2kfQcvjc1+ZtmJeYsxix4l
OIl3iufpEhIfg56Nf9A0J3iVxDR+4XS2mfBqlltKXJ5uvn/78It3/7x+euBIZcppC745SEQeGwm/
+jHbSbbP+thvqt178vzWk7jbHYLBuCKWfdTWxTbuuBLwrAHI+NeuqTpaPG/lMXBqrLaYlBU1zdrJ
dH4/GLzGDImRKXLH3PjPBfXb3x7++uX/K3qSISMPSPWwU2JVexhYJgFtNwCKDBkCSI+yVNvF0ho0
S0KmBB3WWdqKzdIo10zK+V8zJ0lfmsYs3JLDD2xNVbNo/2LzMpQ5EqYuzw8k+GyCkI79VnWlBMdV
cPVknsRKr3K4uyyoJPamYPGrisMx4zwKqSpsM7wuv/GTlABmw2EUBIDk6AiZLQVONs+whrBGjAr9
wou9XF13fHGyXPXwa/qJz4DqbzxuzByIi+N7Zl2+25klpWHgmFs2Cn0ETYE62huxa1AYRhpMGdiv
Slz1rR60h5St5Z/Ru2RXusIhaJBq3ewho+yk+oAaBokXlAB0DKCLhhXS03FMtLNEyigqEYUApjev
7nwLd/T48Y9Hd3X+cKtd8b8giW1soMEeTYuA07hm5dJWXfioCXLbsJ8J0oQ54aPU+/EA0MR8ga49
tYA7F2hSZH//w0bYayi5pulWJ7+bzX1UVjAqcVP9ezbJ1qplOG9aX/oi7vBW8S9o3XYkJyVrU6OV
ya2lZ5OjCGmv04GTh4feoqIOXKRG/w0PWodu8N9Yo2HURCZTbbQNVe+Z8h/+cKImgNmqUcTSqTSk
XDGD2oKTCI6IMOLuTsCybS6hG9QHp/NifmqVh9qUkqMBU4yqPKDj/y5ktvIIBIEkYX7m+qyP0niT
QQbX8SQh4W18lz8/+CsPBYKKs+18imE3m+6AppK2nnIy28jPX93h/clgzhDD/Spco4gMNSBKs0Vw
oemAr2Ak8nGqnm7DUMdPldm5M/91AdsRTAmyIFRzVCyY/xV6XEtoevGt6idWCEEdYoDVvbb3p+nL
bQE1DR3l1LHLh8WFDdXujT3TOjoFALk6a7Q5KAy9BZhvhLdgEOL99y/uPn6XMIjZonY2Y4AVadUr
IOX69l2VKxkMSrYrqW2ySI6C8YGkILeRrUNx5i+NjmmGfu4awJISJSKV8xCG5ao2KAjAks48wvqm
tamMJpGBNKqfOZKJcnpmqwxIbHKYo0BxoLmceFUtYk6Dlah5aAcf1R0ILFlcfj77TV8gyzVKPJay
fCWItqE3BQvAkHFZAubgB2Dt1V6TzKyEjIuyEvd/JUJEr00wZCMwtAXByw0A1TET0NlJjbMEMY1j
pURVHBOm+B+XlzX6KrwThWT20hmDfdBFPSOQNSph9RSKMKv5B+7QYUppxNnf8DOy0CASYmyIDKC0
9M4eRewxJ1RH1lTFAnsv7D3vT6esT6ntT7PlBlS/y+cTbH3yCxxPF3KLCoCqpKH67Lk2blTlXpXP
tfXRNh4U82nE2zcXt29d0ID1kubhxZ3zATPTeYjRmj5iBuwbhtdXYX0bj03Bab4oBcs+TTb8XY3z
fBv9QVjKSXerqd8H8dLwsxf/uvshb2UnMx9XhX63rzj9xqo+5O3j1+ff2qV1B3G+NyTf/axcb+o5
AGrf8CCqZxyoKxO1quJpmGxGeWwgTiUGoifuM845/ztEZ9srd6Kbm18Z9JwGXph2f9xruqLl3L0H
DG/MHIi0oO6/nGqpybdBOJUZ2CxL54+uc+y6imvsteTQfD5pNGPwGHNXr7L5LJEnqA3YJmI4jT6T
AIZcIT0I28bJWwirNkBugVOnc6r73j670Wro+bATlnf3cuUhgwGp0BV6euIMhQMEa2eZ551C7r6S
aU0+ptDXhEB/1rkLpm7XlQA0iP95+eo7ZvC445IsvzqubDvaFQ+N44J2UzKQ/RkG6lBD0UvcDKJH
I9VmEaNCsa7MIUy+KXIBYIX0EGTOJ/VVJ8ajKZmPRea3gqmwQ5jwW6zBL77lrpmrQqj2ozIwLLfI
qwHMfiaM5d1/lpY7YsHacntAquw2QJEEpgn/OBJg3TCeygpJDu97dr423CmcRdewgSECQ8pU3gdp
uldTnIUzW/eq/9Fh+KW3Ois/vVanytyPAxlnGr+TJ7vFIQBsc4eVVru4KUBa30dGZy+fP2ykR1k6
cFoMNTDQlmAwvdt2yU1KqMbW7BBxClTUKPoUAUEIgZf83JGUAckf/8vTGPwHW4NsCCV5SQDLEeaf
h0KMAmXQHIi79QeV8etPR+IEO2wAmfYU7LEVSHGJasIOagXhnk8rMfid4rGM1L//6uGbO0+0rOD2
tfaWpSMhXk8LfeatdrUDZwQERmxVtW5XTG+Zi+yPmfi3Xj55sNZpVmv6TzpEgA/+cf/qr6pkhqdx
DSSwZoQFSIGh6IktoBdGBsCKR8oCg7mAwc4+MzgNrA+RbAPbBK6FMb8YG2hAGnZYSNNwe4kCjTZM
7QjNKuXlh0fZ/J+MbqE7RZTVlBYATD/xBVL4QKpJUT1OrdanMsBQevvs+0+3T4qQuKNLYQPAKGbt
dq2ieEWXK3XKlgpcuX/MP0rsp/onm1s3MrBYctI3F1/e/Yu4Zd9kauyD9B6SGlNFI6E47vLQNR/l
zS3qloLsmc8cduEt56sZuSvEbQ2+W9Tr5sOdR7Fh7mrPzeTbD/7+/t3f0z6h4t3n+YFPavhYJoOG
3cZ6dfazDkLkjCEFjpF26cpui56TgWF1qXbUxk4dcLIApLVGOOUJwc1wsXXRIwNDUqhVS6MM2l0h
BtVcSrz9zF3R3Lt6xq0rVti+dQPQi4IjQNBCFiQugZ+Uz8t2fWMNwc5eR+DvOvL5G4GsTLoZCXz2
4/RDTASbSDorEYLTC1IwAFx2HIyxe1RKl8GSLidR5aoKtaHlzhm2mlhNjGJslB5MyzabtE+3Xj+d
r8usoYwLQwQEOT2jqyAZsrUjdUiQBwlAmzqqZLko+hMAjRdkXhAwlUndq62PxOYxN3BMOFqdYy0Q
xzao35UM4dfc5T9NekF8/fTNf79ibG7tX+4G9+icpwy7GEMibZrBqMMlIFN71B04cvDEPKRA1unM
292nZFxHPQQ0o6J1DmBdKiwggwlpj+JwARZQdqRAhBS5Ue9st7JktLFrLcNos9N2vCAEgxO0xufC
H4gowHnZIr6Dhn69/68v/hZXY3b9zMEZDmsAUji0rYiXY5Z9qgQnKLCk5Rmun2471/KpqZ0x/TxK
w+bgaBdJGZIsgPFoK7bqve4QL7ZnD3ibDk/y8+gMD/IcXqoDzJTm2u/tYGqSzUPHvnwts6yvfWB2
UEbWuUN6BGiIbJpb4kf2rP+gDBhOncwvQ9SOWqQLdMceCeyUrmHAhn6YvntDUjd1Ml5nLXKE11jV
ZgsTGMIHDKmwKyOwwPrhFBnWZVIDQrPC4LOTbfC4X74Dxw7sWIt5jBagawxDRSevr19lUQFJyi8/
+f0nLVOTtOJ6b6EgFF1q1Y2MuQEBZUaXOC1KVqmG/CtQq+5Jls7dTkyEHjFW2Mb/m7uf/q2kFRPW
Ea6+EQZrHMsJEbv/KnMaOvjhbaXQpHgfelHfx2nW3mjeGfi5Yz1JjcDKfMkhz7eLW0ynjSM5rJEv
DRzf1dPVeRsQHeGKkg6OltdccpALTbo3zkxZjylNKerVzTdX/4r3d6GpqlUbUoQqA7C1X99PVtkA
7MVpI4b8oJh3lK2ZCR8EOVhLDUCxIUfUnVIJeKenOzxQU5D+1H4ArH9yZuS5Vp7yNkmCXTIXrCYL
yFAqjRh7Kp5Fqb6w3MeF8M5vb0OZozH+2WtSFGQXlx6yKA6oRrZlRRv7tmDKQquCo/LkrJHX8skD
WSAAxgxzQkM5GVIKIG8dB4fUlmUBlZzlEyeBORizdZ5t02kOvXRU4m2yw+j/yZDv6kq+91loCtR6
qNAMraBg4T9hwKtHaKhGKZhGo4BI4dyPBwdPtyJ/zzHVxsEKY1rpdPq9ZmkUQn5Z7Giwel0K2rpS
Ea8v7/5zS6pEqgOT+r+iozBvE1d3Lni6Z4yyiqf67PXQdUy8stPJZe70Jpl2i1Rgllz6TWSCbaGD
/IPyOt3JHXn+bbu0zXIO2CNacjROigqFU9TDNaYyASkKMZXlxOZQldHp/T3xVocLgq2Gq/PvnoR6
NNA+kzsYHdKo1jyu8vLJF/efrOAAe6K3Sd/z5pyeSs3KU/vKcEf83E2dCbRMmmWbEqRoSDxxMfkl
m9Fpw2Gli0iVUQakPXFbh2TaG8J4EYYT+pNiSg3zjcV9XVTUAk8V2ZZd8lekLt5wXwXXIjto4zW1
xIySt+GZcdvokaCdj2Ymlld4iAGQnGdlHdE9HSB2qi5L6q4+zL0rj/rLliSUp3sFBwXRJTWVdM0R
2iLHxLz5+Oj8CY3efMXG+vLWN3f+Dss7f7u8/00U2IhfvUI79WnGYV83JsxsW7Q3GnA4L8MGXPKB
QQEnmZZNzaTaT6NCUTtYR8ha5qyjKKy7rV/4Iu6rdQ6qNpM+TQNVcsdRTmFQ9EoPxq0+dk8djTUz
D0ew8IEmi3c6mZG3on3/7L0NKIV+RpnZnCyraYdo3a7QipJEL1rEn/i2MdVrQ641KxCmIIPufpwD
xnle+OrXi6vVhA0hJ1eam1Sg7GUcQZmJ2CvytnvgqQEe0dLbOp+kp7cPSeJIj0KObdnK5zaHRDDx
eZAO4BKxBuF82x2x6JhSNQ1AzPtCIvlMpC0h0tjsarzeYfeR+unj2GS6065BbGc0852NqJ0y3oLb
9AKORhSG16qZ9NOeK2qMmUx9BajFwDvs+3YMzWJMFHT6SpfWHQdqg5tai8eSSEFJ0xc3RhpKaky3
2jyI4TLikLe7awaPeKlYzyCrOJlMVh8S60I5qyVoLszPFFdPeEBdMJV3bb/kw5iEjBXyuwdvQzVH
r6iu5rZZ6SAhDGdWBwRVyaR1jgyXPWfKIa38062oJdT5cS0HOmztPNZha9dfHrjXyzFMv46B9+8S
wDgAnt7PzABoftvqAGBuFiC2x2ucPv77wZ0H//PFzQUPZwVLo12agdfKg2h0gov+guVCcIjiByfs
UWGVuQls0lw6kgZjCYBcNhFgITZO1qa2tO4tRLcNQGhQKUhRNKQZiYjLYnLQYlWcUmdoRYZqs6bJ
PTNnXQaH4ONUIUWph4o7Pprl5vzlX84T8WgRqshUE6DI2IEsFzApltWeR5h030FfK6B9XIrsZuPy
+lYOn0Qd7BUcsqXfHRC6ftrcWZAetszUdqADvwZVphSENOIcFRQm7eigzanjFR9qvDPI1IDRTm2W
rJaCwOqJrMgQnwyAXMRokwE6Vsc2qQQSaU3Hz/AKgkd//PI4LDN2/Neo4XH1NYGubqt1w8F1wIgE
XjXUSpGKFUHb7cQAIT+36slGYEkBSzSotVmcBTYmDz/5SFhbOjBpF/SaUANIHVerEGlPA6aEVt/8
+vWXl922nr4fWyaM0f5tAm11Te4DyRFhBF7w6sEenuXXJdtda6VTEaUKEuEi8rw8rL2Xc/V/KvB0
w3tRBzs8bSfOzrMxZEogivM7zKODrbTczFwiaVwpBkE90jWYs4dEimU1zIqxFMjai5R0KzUzJo3W
f9Gv6rAJGa705xDX2HM4XV09vMqT7Me2gTMNKjI8lU+CKiQlyOwDBnwFe97yakurvTbWvnfglwhx
RyGY1wPi743zAbx65r8S1gTe4Metonzpj2sTAZBl6RDTn7CBiPvzazr9500E09wIYGPhExD9eVV0
259fkSLDac9FASEuqW+5jBmWNHL39zP2Rfzu1wIc55klKrYKEAzXbJMbs0zcpk3OfDbn4VkaPhia
cNZdDY20/pP/FAWXO7aY36GYdtuo46cUazLKThTmtxtbrvDY8opDfMfxLCB1NiGWN/W3EWOHq0qe
jMxK0c0wcsV1duXb5NSOuY2p65zXlJZh3tmCkfvaNTsLjzznQMY8TVRxJ9lhePXF3e8ySzxqtj8J
lhTAaaq25LOWs3rzVSnaqSwmDuWasi2I3N1ydPKSW/KrVjVDakdOgWAIdc86+HFqu5p8I30k4P86
SEZVCMuaRUo/jmNw+ohDTPU/DsThCBJ2murY4G6xCBukEdDwphGWONKq+jpKCEXM99QjVKg8En3u
TKixDo+gQeAMlOOhAFp4fWrkqmuhDhdtCKDfDTDrIMPlvPuvF2crCDvWWyfQ5Xf3xeNXZxc0G2Yz
Zk6HymjPj2a+YhaqUEYBfV3OXV0sLWgzlANAQpkjgZ64YvixsA4Ox0mfPv4DOlV66HOF2iJ0UTiZ
DixTnqEfb5E+6KpI8Xt5OxA9J5PFqwNuSsW9ZKFPBDSFWyRdwzfNk3/wx1e3zvIiYzutQyblCvcv
WLFoD2/Yj7npFUnTjtH4PGUEJtf4QNilldG1sLp1UGIYqimKrFdAf8DVM//NCSynRZOU1o5PzOeW
kPo5zQModOXcFo6WTj9/pARi0q5o53fnS6viq+mTNo+zxvi7/nu9ElPHzTgpVRnCxqVJZUZ9Pc4i
ZTyr15T3uzkncWGgUABbQGG0GPa0QoEqRc8CWvAhSoMytTqXNnC9XGoYrzM4wD3qp1h7DrlgDqHk
abSxxgGhRTOSGSUPSqFnGMmT4kzN/gl5//kjnhLpxoGBdWznLRvkeopNAuhjLXmEE47U4KITvgDC
eqQbkKU1x35KbgF0ra985Oie0Xsskl9KvCSujuRdSCEFDlUa5OqxMHVXd+vKMtEhiS3f+ykZqqzN
Xc6xU4RaaGcRxtxBorcwWlZuk9Ev8wS35XI/IR0SUpT6mBcrLRlQBEW9LbIHz30ujCmPuuuTgCEQ
Y0oTYmYsI9saWUBqJtf5Ct2OHg3WDhN7W14qdYWyRdIlJGpbU2vbH5UoP//xi9uP367zQDtbyrQa
V6ezWKZGLsptn5Jy3AFq52FdVwDCF3CN8FJASoMwWCkPxXTtPEqUnhxvYTQUoSL6ZWBQgsMzNwUy
nrNnhioj2fMOqOQ9JsTogqNtgIxeJGoIH6E6xGF172/3bp9iNSpgaLWLJpBGm9SjBIFAUhV4rZ9I
F2OGxKbGAVAvV3SIUIi7t4bQyQFWOWbDmSjb1vIWUiaIXT7kKCH9E+Lmh7x9gfBsabz2a1//o0qr
ZjEbHvyPi+qgXZ0/YmMrLH5ZQwYo7yR7GiC9kiag48YTA4hAHnXg4lO565KpGw1Kk+17+mI0KLab
vQteTlGbq1e1qiLVtAL22dNZ0Ma1LwtqU1AkG0X5H7AzR3YbJ/Dp4vanV+lNZ0cZLAEoHw6VhrxS
lT85GZz9wnAfSVPy+frb1u9++u4Ht7UVjvaMEtpGRqHMXW1WZocRENuYgH6gH7deAoNf3a5mIg+b
QbVUnQFH5w6ZVtNsTN9NNO27KCKCnzPuR51YGl0o2dtx+VUHCPulTcTO8rnrSWnWitnidak1C8zV
avxfLPkqWHnkWf/D5Vtt+aVBXmj7zCdv2Xry1Tl/BsDPDkBe8+A+G83+TkE8NX779et/+EVgMtmG
9ngTgItGTZFod8gtaaUIbiRSXFPwFZ3EbtojtAVguoKWGMBsSwPHOBigm5tHr3M8G2PXPjsOmf9Q
4BqwAQsymh1QsXRyrlQPrwybfmsWKG7pcGNHQiaeNBWYvvWLqN2B0wv7zTsD7+aTiOQgQCPAKkgA
a+yARx1f/mD/oK2KyKUOHyjDQskgNdcGuNNQRL6GXuPDwnRWkRl9rYMlCq0JGnmBA2CiB/JxmvZn
L/f0P87XR6Gw32zH1EmWe/DRan0rZABcKLfxQwIJd8D1xW1gzYsVyzWYjXvL1XFIGv+w5qrZYkii
ZKJVoT+fi4OlX07kViDHfzgvIHvix9x/Wl2vF7UzkNGLfjAB8rCYM5q6EYVjmNbD+FHfCL0WdpUu
N4Tnx5how0UKLYxC5nzCMpQEBSlto8ehA3Ha3bcmJVFll8icN8Owr67gaas+QOjDz4kVeQaqmCaQ
ck146cNUkuYnOP3BkM/jk0q7U6PPPMQIRzKk64GrPCKdHL+T6qvXgQE+/+0SuaBwGXEiBAm8i/sp
5959X3Z+/2SzAP01lM90wQjhSP29QEQ0QwrFkrQPgYHhonquSgFAayDbKqCXbQO3acTgAfEo7UUA
ONpglUUTjApdpRw1ADy49ejTI0FSCqvJAckDzptDOhLk4VKsVDCBjDLQpLQ2XCjhx/8fH6QTwKTU
sJzu3/708P6/+wu1hlwJeZx/2goBdx6i3vNO7E5rMuRoC5LI2eepwfSEjP8h/eX77kXMtYrEKZsZ
v0iJjG/Pq5VhN/wlQxh45RFL8y3N46ZLRCpg5EoBBbSnFpo1TnQidH7gKyA35oO7saVTiZTO8Oip
r8a8+qNvvgIV//L8wcO1E6NuKOKfYHBz9u5j9Hd+wzeK7p/f5kkC7hxyjsgrdN2c/JwoEa/QCPcN
U8PI08AwmX7d4+MPFfXn8zcMR1SUDx8R/p1TI6yyO8mHdoQtAwlFHd92mzobmtslXWEu7r9O3EC9
pMTuvPzo+rAAsTJfV8rlZGg1SnvN5t39EH2AdVwPnYWNXqruFPzH9//FC2xB452yAIZUJwy0HWQL
dXdQcVFYSnAvednDkkeURRVW4nInoXinu+SE7F7gFLgOMym39oJu+6Tp8vOoQwzCgDmG/JErZaxo
Q7MR7Ueaa+egqlZDOt1TgkGEIt8XMj9LE5W6RC2lQQS7rcCWBgGrrUwqCC+6lBuZyNQlbwYI0nn5
9uJw+OmXRBOP53+CzgyhtF2byCtjGto8Rmz/p44Du3qzlDCdZ9xSHiVa4kBiaWSx/4yET/c4Lyke
l/D7t+8/PXGdOuvTvM7mPLWH86PAFHeno6Te+5d9W+P2lgJ1qjjDTZavJUCtF7U+xff/+EF3Kyl+
kwZw7VBy1VmPx4YOlPwgggXp+lEvtXG/FCP0XmVZX8Gkc33AOjdQes5oFDfBGf+JPknz5XoIuNwv
EHhMwNVBiu57qdMoF9MhsDO8W5HM7V+//fIU3cnBtOYVDjN6cGAkSB2YrBDIy/jQCS4cAF0xtWcg
BbrYSQWJuKj98mu+wdARi1fplp7CdqffZ8eeEHabGACYdKeWc4wjEYxSdEFaP2M9FbgCK2svI+30
GPWEZUt//frevb/bZ9sAvdsDXpYaVaoKDDIkKBbJFHeiN9p2vkDwn2yifgY239UxLM+4PnOoi08I
nuA8uy86Y5qwnGGnoWnQZkkRk3RJXf1QlcWf5/t4O1/jfwBZHz/VbBH43vNDChqlmfMfMVA3XA1v
8skR5khDIX8QDvPbtx+/4ZMiUBLuSLzDoAZAolsPkBqk2dFVNFqGk72nfYAqgPb9GO9opAVzR5IM
BJCbZh789fz9+j6hKkMQqNwZ8tFcNoc0Qw12SX65uJMPHMK8/uV1vvvTn7UzjblAkoJ78+zD6/QL
0A5+SijJJX1/OCrlsVYq9Cd/AFwqDIDm+lH11DiUW3WrTiBf67UKTV0RYdOd18/v/IU+qEL2vsCw
pEP9ujD1QNjeIrav0GxdSEQKZnGlmHqiUm8uB4CJVFV3IEg8HEDJwJrkMkY/87UmW+eBpuihD5bp
HHKSAm//zryYGRSSmWysJXqr67W2WdiJPetViLM8FslWNFPApXFh9APdjEIW11BfRmn/R0LXza5s
bd2aj3jIs6wlkXz5C1C55oA2IzLHHwi97jXgny1AfeC8ukcHlB71ocflg71JDl+dls0eU7pPNjqZ
S1XhNQF0x7nrhfNtKIwT1aHiU4H7iylArp6rCuqGJSVlTMC3etmQzA1QDi4pkmCFqbtl2yc1cNVB
7vGNvA2TsraLPVJM3LS6tQIq6dLDRgQMKpiEF+UWoGVJtBmHHaInvAVn2Y7qa51VdVXcdcOFK625
nMh/yVJxD3IpFOm0WT6TObt5eGedMtongsWGpKuB2mrljR3ZE4O5cLD5Du1ByJkP9AReNdtl4G0a
ylKQ4arlruLGYQvW2k8WHnm6olK5ddpgZ1GJIl2NrYVIdv7H109OzToXpr39f6rGSLO+Wrmz6+q3
rxyUDNJMQOdd0w5mF7NTKxm7imRsuUDrH/DT8a7icTVFpPLwr4AguLY+6hAqZT5COOyscfnwsi9z
K6Pdu7GzGZtlLZSjKn0asOPtmADrA9YzLqgcEUwBdJQHfUzMDptI+/vXT4CQjUwAr3bzlD1pD1xq
HWirfxA6v1YvCso83vPz22d8ca6Z1Fo6kMEKvsIx/W2WhDfY7RfaxpXSZJ772c4MmO7tFN/mZahK
DW5f221T2Ns0nBDAlI8l8snE8F52pMaQoy1NgNI8qN3aEg1q61pt8TEs2ip0EnbmsEKy8rlOZpGc
A1IwOG6WQNY7ADoCQGNtF94Q6thFx4/Xm3/2qwi6oDxrGB1MTCfzACEyTTCW2Mth+mM4YHClpHuv
gycGj4um0umoExCU4TSAsEd0pGw13KcQZgvffHh0/YRNCIQ7rSOyzdNdLRh3UiKCMS7p6dQVYSCI
gYcMZhXq8vyby/wiHnH2RbM0bvuk2XYR7dg2+TkiVDrSvfmCyt9zAuTKxy/gbSdNqb+B2W/1P+zT
lud4ZIaF/xO5zRkeAPGSKcDxasBLaARuiwtXLrLKC7zf+2ARqT2mHwBQ5vQwH7NwI1iwCcPT/1Dd
eXx2N8d9kpDKnZTrpDGktC9Q2Ie+NSJfKsmBp32yKxSjLg7dtn5QHS1oGXAFhhdptqIQwVLU648P
77wMhuzhdFIEOOu28MWDhx9/PHUITchIs6hlaCdQk+NCJmDSzY6slwKsXTmkyG6F+Y0dOSltRA7W
wk7mk5YVeb2Jxz2pb5cgUkEWWlYiAPiFDmjLUyOGsfMMYBCbojEUYtg6QFgcfmOvyKQQkJ5+fLmo
iqOsvBuFfV65eMs3k9Ub8/ZDWD1DTZarnJTU8l2CnGBMQfLLs/76Kv2zLVIrVn0hmS5afv/fnAsD
ou6dngbeKXv/+t4TjG/PX1hkNDH/XHOKHnOj5O4Xj3956OAFA4UzRQA2z28/vHqRU3h69QzCQPvK
VhN6UtTKTPYVabRsdfB01+EGoGevn9xcry6rmuqqnd09PeQUzPkBV02GjlO37x6A4/GCxVQGpDKk
SyceOHl3BH4ISwGpvU2P1j0Jd4PNgXU2k9IVLgFSL5ar2UvjnqhpbysdiwpmQcoydVxXdrBsqWuj
S9NeowCo2Lp7ueLs4vpp1qb+b2mOM3oKmnVhbkzmZlvE4FydVdDN5SHt9pTVlSC+yyorpxfLposr
K2tihed38+EFBTv/8d3jN+ff0hgo0n2lZxVqwnMkoWXQOVRXDNLrp/f/ePghv2mfeQzI2GjqAKnQ
nixgwnq1s0MUaFymG3r0dAK9GzcQBdBbU/rXQv5TaHxw9ozuJYjgZjNd/Hh1cZd3jHmTPU9XEwZ0
dwiY2KIRBsC+jJwQCEzCSJVDevviy8vvEKuhGf/X4FVX6c4pfDJ3HQs4//H3Vw/fz/cKO3ZgNQnI
UKNZYTcotZwyDLa2JUCaUWd2gEWzTpOqmhxKrncBNIe+QzpOeA9CxiFeGCpO0/LI2R4iZlP8JvmN
ahgA/s6HRzfPL1zOnKjHqccr2Tk8cZ6R4haYRZltLJW//5C5NocvAGt23fxw9eHii1ceZDnpbBjG
iMe69+XDu9ePyQFyrYWTRQaypYHDL7iqEktI6RWeW37Ae7BmANFah3AXdLBIuMBF1SsYBhSdtCEz
bWNFho8+5NGJD2GPJzNLM4Z96LMHt8+/vOBCHki4gVOCJA02oaRLZGErJoy8ujUO294+gtLbP6R5
bdT8Up3+1Qh2h8ckLGDjk98+rC0FTOxz8045cM1ZRtvpZ7sKqZeY6KSlkS/CsW/roc3BpiWojoxz
a+NzOqsvo6FwmIss9AsZtqrqsx5CwGj2Pma3V4hy7EE2U5FuHTPXGcOQq3G/DmbAtNetYetQTTXI
72OOtLik2MAwg7R08sjJx3pgQx7bMeFlcDHxRXFIgnoeUx2OmxjgHEin3f4eg6ZhTxatC5NFLcG4
ItQmwUSKcaJuX2p1s1nIRNiPzekuCPMEmFfYBxONq4rZTU5uaTRPYUTaft1TrZD2gOLeD/QX10v3
TOmbvW2X4qbrwnXNprOpI6cOYAbAWWZSlyN1SXcV5bAj77k8VfclD1OQMiNVDBu5fPnwhmcAzZB2
R4nq0TbpFFCD3ObH6SDwGtxQ9qaQNtLV0fExdSgqrSDorOCdLJnbvdZ7LxgxNG8KwCDdfvvo07eM
g/4qA1IXSLovQyRjnUaCR0QeB4GS6qSH0AhObh/w2AAfv7xJdEP0TrojIpw1nlp/nTQvpGvS6Ttb
0JoUJVxw9cpawVQ9dgZ4X8gCTNp1if/UsgMjJTKBYG8eGhI6MOF58eThkG5dcashAbEXpPvaelhL
hGx0F93115chAucML76PeTKsY4SOtkYzh+qncc7YjtPPgB5mHfDOOgODWeclmBHXulEIc+piPUxm
U4Bwvvm+7zzYM/r6s4UftG2cggJqlGaJNZJtOaziwpK6HqwSAXapQUoJbj9/+D5v8YpN1nfMY7an
ByMgZFxTb99sRPFQkzIgG3A0GNYj4ADsgRZwlHJzN+HBvN4JcwMGs/bcn55pjKE5WCUBQ2iMzieQ
IArc0Tl8uENjpL85yMTAwwgkHBp+cDcJuI8uAfaBIVmAvfP7ve9wZhNA49q4zp4RUvIfI1qbH+Wm
jVx5Bop24cH16Vne2oZSVMQ2VAC1kNmqOtUlaYA+dadvvvvqm1f/ra5VbmfQCs3AQC5bYCc42UPc
Bq7zCaxc1tqQZ5iNQnhcBiYGHrEVniTh0RryYCE5igfcgKLJYlcz2NwBjoKQRYDlcmaP6GjswYmq
OpLgMyxuu25+AOatXgyKw7tTCIBnFzbPm0Gdl2UzMBQyaJKHB6FVd39IsVtWXsfA7eI+SwpNDTHj
1zEViFwa3E2iWET7yKM6iufI/Pbp8fNssLcC5twM3J8uZJkI3bqUF4FSc+ZAFmhXAlbWqUclRod0
X0dakGRNj5xau7Zh2fGUklOwOwmwl05YHug8FZYW1vN/4NQDJQiVSUxefZEu4hJlEqCvmaMUMRKk
vVndG7mURYWg99h2OUMK2JOe5tcffIj4LxmZPrKojHPCYbPjLrKnr+/oK4ThQy3PMpVvSZlpSsnc
daaS15wCtHYEHvlbQOUIMWmaalaA9NW3H29yN5ualFifdG7QA9rVIq45I/3/dJ3pllY3kq6viLUw
g4G/mYDH8qnq4+pu/Iflqi4zJ+A0Cfjqz/O+j0LfTrrOWsrIUEiKSaFhaw8fdQlZ7iYbsoYvU8vM
OaBRM5oCqG0SLxc1BMLcxPPbTIHpnuMRSMZbzkJnT0D5ZZaZPfeve40MeQ7HusYTYiaagQCJG9rN
9NL4nqMvdgMU9ed2+U9dIYgJryGvh4CUyO7mY76zTLE5G1BvI8wd2ahgrT4fP2g+EINxyELGBVB0
hMizF4+f5mY+QxXYSWI2Ll7DClFDf/VEM+fXW2/0Wde0Tlr3Xn3z+6t0HQX/a6xuPuuToDaJ5ntn
9fHsxtvHBiAaKUbZ16zF5hj36edPd85I6WiCNgHOpHftfH3FhqIoT7NKg73ZNgJA6IzJfxJCoenb
JU09OzjapvJkA+xht7k9wRK8uNbIzXpGMyZTp/30DAeRmJinXnEXUpJZz8vqv/VDL7NPcSeShzIJ
C5ahVgI1JomgkHuSZNhAyXJIZucp1qsgyiLb6M+Ugmp4imlffwVyMDEuAzkm5nl+J+H533E9VubM
r+7vozSbtSZp8jZPDcyq0Aw9aFVGKvrPtAcHyo7am51yc5YDkQ/sKIQJqaOvlcmo3bVDnN9/ev76
u/zaYjVIEYgJ3yEddrR0XQAhCw40eeDeiKf6OsdlL8Dn2VMTdoeNAd3FLjUTzOw2uwtlenHveQ32
BMWOv8yklDfWw5I9565Hca/lV7UemTVmshme/TjILle8panYFmHXk4HqZhVFzi777d/f/kuh7pbR
OHMkjz9iEhlMJ/nrjCD5Afj86yyGziLAOleCHXX5RHFbQadeYI5OYU7yTAiSUtdlYt2KkIN76R2T
HWQnCu34DDiG345x5xsnkQR441nIgDaw95jmoS2IZKm5ViyePnONAmbJ8hbtL477vW4dEa6vSOig
GiqQyaMTmbMI/EEMnf2Dl1iqbdPlXj8bOst7PhxPhsrA1NeJ5I+JDiCLYy7fnt15vS6NaTCP4dCw
Xj24lm4I056WUszCpl85Ic3tX1WDusKdwi3E7o60bOHsiOTWJZi6z2FWD28VI1s6P4LHJnD4zbbQ
XAkbRRUIQGQc0yzQqiOkvBGJUk4zF/cfvvvpwfvzq/shZJqW/uWmbnXgNxd3ck+IDmNJyHseLB67
Y4kyezXFs87RseD2M/Ba6vZ+BxfbFfDshxJcN3N5VSHMy/4SRCMGCfJwJafF00cs7tBWiGZpNKkY
cKfQr/7y242P51G0UWdV/GElECheOXpNYP/hPrYEwOkP/P321Y/5NbtgnbKXR9cBBhXtExuRxfnC
L/pKCcLrr914zes6PFDrtxuwWk9kT9O+XSzg57Cf+X2LQSG67fLJgzff/GicoRYJurqiHwhQRYHw
6CvEDpD9dq+D5LIHFTldyCzmOfjMtBBZvTOZH28MbamIEZ+rJHXAUxln/f0NPEwW35JUcqvK8Pvf
Ex8csBTI/oOGBqgdCp3OtaM3QhaXEmQs8vGtcMLJBz2BRCOQyOweHMZIANa5cFceDkfemw8/vIrv
EYFE+IPQX0EavMmWYlcC6cG5hAXNQ6HW6b7LukCri8zFxKqnjDKNjBlYe3Q6NDFSp6gWpdDBgR1h
8cwvuNnLYKyCu1VfPcxjI8ebNx2MRp7iHH5AXMKd6G1bKY7tbYOFtmbRIQt01ANJ4w1KbARUwBwJ
obMO1bTt2XFMjwZsG5f2cCj2zbxE0e6cjVwr7X1z+P5x9+Hrv3XPS0Y5NlA+jGxG0UKmczt9pbz3
mA2+7tKpyV31+DMeB8BQPpplb3gVCz5IaqXpsOT/6uHD9AU3icP7z19evHz86jGNeZD6NdyQQebe
+zdndDEZr4zpdAaWo7HD/DjYnAugEPIOSBASkogXIdrAAwjzo0nRduJTxF6FjjUGwfyCGU2/unt2
8TmHUX1mwAtKcmjAGHO4Z1vU5XnW6zlG2cu1tYEdovxHS9UN5MBCH2wXdWhCQ6f4m9pGvwaJH22K
HTOiQf7nj5ffJKa9HstH68O/EaozduX9wBD3dlYoxA9NuuWm3QVJZ9GUgna6FSIoF3C4w462//TR
0fCNZ2f1/D2Pe7BAQCTlZyT4AnLmL+cxLCbd+PDi/+gZlVcDdDZSP/18ceuHC27Q6gqaz/FLTZ3a
N14mCsjxfsPJ23qjkAdK6mpq7Vix8Trs0a4wWTVTuv09/uokQYkhtEf5Rw4LmEIY8szZnQ7sxXXY
fJzWUIMsLBDY9wxmdpkxtmWy18mLgd2t5VvS+JChgu9A8DyI/sdgECDepAjzKBLSTdA1GFwPn/xc
UXwRoLdAWDBhz3K6roDh6chEA0UoLl15OOQDJ2HMu5/Y2KVzsO2U1nnXCi3XokJmcNy3PbjeSshI
QHttg+8e+OhIFpgDkWVBY6K9GnlriuIUvFMWEvXzn7/c+/P806dEHs1X9NBAJnSx7oGihwyETVTz
CPAhgs4gGRWdR4DO81C8dmFVcd1uJHz1z5ecTc1tAmrDLqkLZuBc7IDUgijfEFUuVRAN9Nko5QJJ
6/3r8UXqX3M2Ydi1I+JShv0wB66zHvhq6rVzXzxPlR1AtmjjNYXN2hGPxOt7nGpN4GxnOlhOIF3M
sSIOIpDsZGJpC0SskhsBCkZBaIwlrFz9MmM6xnXEa5/S0Ujn1OKtIh60ar158a+Lv5OnYj3OqWXR
3UtuHC6+Po/fScQocBeLcPhkqSLFgWWFzgYuAUdC8wRurcAu1QJBCUIU00zS4QGivjAbRdub5E1Q
j4zSgNniwWO249ejNBwmysDbGdqnEArhtVIriqfdbH9AcEGbQgYFplzPHPaIFMVXw6/zoFxkYWs8
NxslyFOpXUEFnSBCsVrinyhqWldfFJoyZZzMGBvcPBn6487uSTZrEAXoPaEsZyApHeYi1RGU1OcT
V/OuqSOJMrRNpcxHdvIRQrTP5TMs7c1ICrf++uluXlL4NnQcBmswzK6HUhl/UY1sJVAdrTLw+efa
TThSSgE9sM4mGZ+QKGBMsmo/+PbtXx2UHZGE8J4W+Cn2nsI5irvCgzKareRCIcUqQIi5eFrf6oDg
Yga5WylzbLMQlq8Rsxz5uMNGuK7znrUP8AT26IyWOeegdD2Ztl6Fgo5GrF6IBTE5Lk8nkLPczC4F
A7A5U6KK02pbsI3bmqM8tYEi1gQHEVqqFyGW9Rdgn4Tkt/nsknTbJPpV3MANTGTxn3kWhJgJchiM
TlDAGbXU6jAz4kFnWguTueq0FWtYw40mhlhCcgXRxOGOPSoZ2tb47sbHs89nN2/+h/wDnWUbnODb
DitEnQ5XEFRV4bwAycrZxTNXZ2ynetebAz3WDrIe7vVOlezhMXMTBBOSlAdE3Y1H3RnN7oXbAgUu
2D+/PY9KJ2eV7eTD8ipTOSPIkejG7ctHlbsNqXiYqYdcaQ1CEGQh5R9MEgl5ufa0EiNtuzRan+YW
cvYzTOx5HAbRa1nmFFg6pt32qGN4NJJEgKhhgs9ERVHA5kg9capqeLT/+POD22ekaJDG2YHEG853
XXgURqmS1vLmNGW1iWvqNJCpaPUuCiXBMCpW9VQ7nOVBrNLSKCwbc8BoSV/uYyiFzUZoLL/6159f
t6srxDYEIC0xGqhL2/s+HhpjTOV/0OCkx8efuxAdlLZJtJq2Ig08eaR7TbtyDUrOgXe982S2WKp9
BVKfdkADZo3ZE/NW5Q7xy+9TZy1f15gRd/V6O8ChMfzti1oH4xwiNMaje3r/ztkF86XXV91MH1or
Kkc9sagJku3bW7JTk11eFxztqc5pqC+jxYlfb6Gp/Ovvn7/4Puq2m468aXDUvXzgFls23+qtCGmt
gCAbV3xUK5JtL6mtj+7Q+CpMy8V/K1slzO2XHSKg+qRylNdN4WyuxjLZ/OXi43fZ3unJ9vGqG5cu
URevs6yPnDZNpbqsjiFXQXKJcTFom6AqJ+LerODhVFw2u4f4tzNNatWeduONq0c3buRplaVqpNGM
nBNUJaf3ZsGhfIkqn9louehUL6qqbyuMicrE0OWIqZIvQSnq2rTQ04XtX51Z/4wIlDx/e7H27jLQ
aASt1C6a3pt4XVZnVpT9tkab2VC4B+lFVfcCbBWgCkGgCa2H5VCAvbUDutcOtCJ7ekJgSWpftgf0
CRCflIAK6gkUcZpPtldtdNRakWjgYgdyzXN27w6/Bix1khIcKkGLdFOFXrw6+/1TTpfJKhRcTVKh
YxX6fp9td8Z1Zdsx1FMZRsP7s3X4BQVGW6RShXBHK81TJDg240NdjtdJbOiA7Dt7d45CCTffnl3+
SG42rTaxC76AZNkeMgzTxO6jIVQTyoFEX6izbtZHK68BwEP8ofAK+0U+2qTf6jTPLeSA+0fbWBTd
EXz5pKczUMhAJKlXpPPY2oN/ANH/2tMdR4cqeUOcuPstzp3EykkE3WeDc/9XiLu+HQ6UYhZ8xqqB
MaEU7u37zZfsqWp47PCbSLr57edbj9aepbQu367qQBd2rnxpjItW+w54pWmO9a9unF1c5ckdW7kR
cGeAZexBMRMIt+P2NJTuUIGmvhgk6mO5bmjdwfaZfHe183z6jf9+fpktLg945/b25gZOxXyGJc59
8e2nix8/vVyPr+EZKJn+0RfjdNmLm2d3nucGJWbF2YXJLtd0ctzFh9WZCpJLAyUcO1XG6TLC9Ws2
IUAgWzIcd722BaCyUplgUtuVxg5waELKrG2tqFptnbIyfL852RXdquFUhyNo25T08i+3Xz5aPBoj
u4UrZHbOMSBaLaFdYaJ267dUtC3GPoaLE/Ecu80pKy3ddm9vhFcjHQQLYVZfqDi50T0Gz+QH/vqc
b+oYwdT3MNEqQCOxzmPIsjahz9Kk68g6d1WHoyYqgByIBL4wijU5WR8Ual8gj2I9hygq3X33+I9P
ZzaG10zFMmnzOJZm19YemTivr53NoeVRSpvKDRgJA9UCCgmcNAObNrKwHSUgEzXJRZe7Tz61mi4R
VodYngouTuo9gS5DVYjk9tM4qRpA6hPbzThplETenlLbtqHYXrXk2q2CDPZentJ6hVukjcqhNpiC
zN3iF08f3v9J/kpeEjsulox+bYmDtq1P5gh6vAO3Fi3rKkkZC6bKNYJZu4QHCL/TxdWs9qXyOEm1
Dsa3s9BeD5yWl5B6w4vWx20VPaTR0FF+l15b6XlJmN3zbDWUb2xmufz085v/++xm/IUeFlZl2MFa
ptOZEEyQTZRcraft0HkcJhvPFLvDrM3hOIGpzTKr0RSGQbvvMCzSIMGTmhPRRzwTU7W8yHMvkdDc
Rqpfmx9J5fhvOFfj2mEHAGlGMHx8ef7+3aOcBI+PQA5svZ+m7DKh2fw36qpIrGmqycwV2KvJ6cgq
NB6AwbWHYMjvNA6TgFT19KDa8NgboXk2e5876OENcwoFBxK9Xjc3VKPG6IOYlvCfapSIKLSFIdQu
EIOHxeu4aECn+rXxxz2aO9/Ys5RuJ1UVc0jSG2oCjBwVpYZap+2L3MysUyRD2yxlBewE1EMTylDm
0ETVlv30CkWOD8T/8eqH159y5FS7lAkswf/olcFDm7fnHIup5pQ3RgoUqWpUHg1AaYF+Kgp5q7cR
ipz2gBDzGJGXH+Qpow3iro892QppokAQk8KBLMVffXj4x98NF2phd3jFXC6NqQ1q+/Dq2EIiGqto
LdvkdkG4clO0U+pRp/Zb1GQpoUWLFNXgkroLcn0+NlUwOaTqKhoUrfRDNdkNj3DsaF3kCedwagde
fOIu9M2zWw9ePLy691VGwZ98wd7awqx6aDGHCGkJx19WtYvXH87vvb9xdu+zb1f0EZ21Hjie02BM
zcWechd11ICohw/luxuo2+O3mqw7HQBLtV7HUUmeNqtI/RehKYrWK75bClgilk4SgKaqAhrOpxpV
AuqLP87f3jjFXBtt0bZazk9HqVo41WIq3niJs7+JBSkvIdzS8nq/j2x7YFYwGsaWzXE17ZXKsqrC
huWqaCykmZVgU07RY+pvgWrbJt3w3nr37Z0bOb1dTG2wdFjNy1pmcxWwfJd2B3TiyVGn/Utx7OfD
qQeGdUqEZqLW6HAqOc7bvpiKFbTd8Ooxd/FoTj2VD6v2q7Acy8Qmh8cFtk/awo7cU8EW4CJmVriX
teua5BgfmXthAiFLk7mg2ITo2mlIinBPy/FNPCCZCUwuNLJKo2TVHpoqed0v98v7Z1/fzA592OXq
AE5rc+Vdhr3TQhb3GLkd2IegqLbeGZHjUvP51/8BM0i51ijjtQvrw0oXNz/+jeLLJ1mQL5+g0bok
yZECstnepcTrJmgrAzsywrC7fBJIZeVsKIWvecy9cy97NrQiaiFgyR6cOrTaNa0jRUgTUu/88d9T
NqrXLMs8wKElZOA8VN1KgLamjhUkAOEEsXwZ9/New+kOI1VIc7e0j0GXcxg84wvQt/odk2hAjg8u
vHty5+mrH8l7kgPvcLj/j1WR/DyEBp06Fcp/q0sTbz3qk8vTbff/AdKv2oTh3KtUfUrU+La/d8x5
ZL/elxd/i/nALZDETVdOyv589+iPH/oUPF+25RZtXn3vtwN6F/fwqQLK+hEG/pcVN3jhwOO7KSgC
DM/hHLx3dzmaQzEeCJ63vS+f5KnfPgDc1zyOHNZt4WEyX8XpxyQtE05zxOX1hz5oRQkSWxXhfqE0
pi3FqgzUS54a5w26w2eqT5WoakGeGfQdC3UHxlu+rIK4Px7xLYm3PHf835TsnqC/GxXQ+i0Ptawx
coanT0bDX5ZAOZjdPSqxDGUvhAAy58+gDhHh2l8zUhjdkAJnQYHo5CSkKFNHVrmAmValMb96JkDW
7ZlzrTjbKXnTykTp8QkjWlFBVic5I1C6DLtpAjUHdCfHVrIv4HGQ4pN5tVfAbIhNmrgVwIjZUW2x
8iQb5Pqulna7FGbdnmRNyZsD/MfHTGGk2+dfvfuBHJMUAxAEaAmQbJ7cjA6ndRxxFM1TWtleHrsh
MnBD94vqOQ5QTZQiVQfRDVtvXp9QJNupHnpQ58jRPooe7QId+vVPzy6+W89wsXjcv/N9eEyMzNpo
rMAMRFXDu6tbDNmrdu8TVLbWzPZHnjbw1IluCq8G2C4lS8KnMwPiSYMb94KQxWkbIdued92ZHP9h
nqo++bIDwsg7CWtcsDLDDyJMgNZRiDPrvNnDqJPg8MsDKDNQYdDTeUqYhy2nLunyyfP75/der7sS
maQ7LdO4FjJvQJAmAvTtpZ0FgZHZbTzZU+BDxdr1rHBsmIENHo+yXhMkwG0fSHv2Jd+gpum617S2
bbZqxv5YbJwT5gAnRXWggWA4Zl9MQcccz+N9zqPMX9RqBfmm5mHoBy/HPMmXnfNUPUoQXxau+WlU
hQHFX/SjQsKMONgSJy6pr1gIhm1h9OhEF3GdIDjX56GjB//AW4xiPG44dNWHQKHjnhIQ0poAyCNg
peUbY74HWQoKzOWSokC10mEKTvL6GeQjIxQlMMaQQDJZIYgJqZSCN0jIgbqdynPZaLPUWhcGJ7cc
e3fUmG44quPccckeb2k7598efhTG5/oCOBPLtfkQLRSNRhmlPBXuynTOGYU+2+WYPs7GGDhiIFbr
+GX+/sh4txuu7ccVfr2Szqij90yHu2qwhedlXir/cHX29EbczOZp9o96cZ6EXnaonuEIfvH3i39J
AiaNW8aXWNHTh/pUJ65Ho8hwbOz9IXBvIUnxLhP4+gpMvyzHbSQEwG8nsnJ0I19PMhggH3qbHI4F
boQsLMh6v2PNll5ZdJjYS9hIMl5dUxu0tKststhwaCiUMJAut8PkFE2uconQXmBStEOFeB+km1Z6
m1y7H2Xc2UNDVSBqv706e7u+hJvb3Oyv5l3I3c8yzyYNpo6cdG/uoioICDNSJIRMU7fONLBWJmYq
WBPhIPpsTzkYpLdAkhIlzGR7qLfDoOGPvWJ3DJ5AO0cm+CaIBwLSdw+ELyMaXvTA6rPKXNUR+d2N
Z997Y4zJA2RPIUgH95COfRQyohJjmX9m1vza7omIdnU6sQMbxDNzIsuocEarLqgDD1yTEU+xfsLj
UOPS9X1AH94kNnrvWv/aM+DU3vDLZc5OB1JpPdOgH9BzJ5So7wuSGdW+wGPSCuAJUiIWkgMpvyXB
sAtpgj2unAkZ5Di+MJCWUOKUw7Nqz/788U2/f3qRaW1xolPX6qUOUSxBwP8YNncfsTMlK5QW2lon
k1Ct6WQx0tMkrbYfQSDbD0BXg2udrhtR/t0533QdmUtOg3Cp2iDgOKQjeRRPvVZyy3yY8Khhw7oY
B5K8B1CCkUmNzBVlojnAslrkw3aDusdULmsW9ZoAOLfatXNtfhitKHPyzjhSseevvu4nYvAUkehA
py5ZJg/iFKJRa8w6LVjtC+fq6H0JgLt3ZRBKbYVu3QV6FexeMBeqfNarP0dx7Qv4/dbYtcvcvcjl
chkewijXnz7Lxw4yD1Z3t6UI32nPottQkAwoXmn+rZfjuX7mY05o74LpJN0dKzvfd7/9+aZzJJMi
Mk3UvcwAJzl3whMcSNKXdojzprgjGhcydIxM+oMiIIlWG2msGXbZrc1W7eLz9xdrp7njIvtHWK4Z
AhFh0ln2+bc9bDRYhbSaCQ0UKQ5/ECbJneXGa5bnPh4CkbQrg09wO62evh3l/BH4Pj/xQmJtdLzu
8Ov64GW1BsgbnKGiLpe8gWVww+qLBE+3CxtZz6X084cQ/QqdML95D4kaO1nAVxihJPh+oRwzkDKj
aND81oAmdIg9++nmm0fUpL5uYTVRY4c4zUDyKOn99fQGRmph+geMXgHiD221DBnxL8Q+WyJxuxuO
UOpue8e6cOqmY9ez2XSLXqTBjj8i1jAlTECAiZe1YyUODct9vQ5/QvHOf314F+USTdN9kT+zE0rP
1kdFYicRS8YYXJHYtsgjS6kQ5MHzb9+tVQBhMkYOppwkHMJOuqbptPW+nb2H+6HSOSDiQPoYKBE8
jx/tMmqDk+bbx+au02hKu3R5E93x/O980gaR7Rby6AonEGEdAgq5NzdBWxMwLfhPe/0BnE8ddegz
c0BibgA6K+hDHQSEaV96ubaYdd94OvSiLYmGcEuXkjltLObKOZ63N9K91/qhz6FhgEJRl2KvF3cU
NIYzsg+xIN4YBFXvCKkzQCCeNodt2m3haW+4p829rbA5asJkqTCXwfDjIh+eKeqBxrtPZ++e5ePs
3CRFOtqtebWmzh7F6rDcqkGJaicvkJMAxHqzUsJ9mqbFdsj2wyA0tG3igo+KdZdHT8AhnZPHC7v3
y7Bc20RQx2aPtRmyrsDU2yXGR3sTRunfLKv8twBo7AipgoYJld7PSXcjd/spJq2NDUX4q7s0zXXD
tsJCS+0VtEEK/kU/01iwldQIlcJu3lvl7VUUBdd6IPgXsw1CckXJv9sfH109W3tHsgmzJl16hI4u
RyM487RT83FKYLWADjwmviv6ke+fZHGAzBDPKO8qnJVpzWtXV4/ufUdGiQb2tdzNX3gy6y4/0ovP
VOLSQ4LWRaF53GQ4ME1Qz6Fh59TPhtTske2ADeMBonxeuU7dyEsPrB8YIEclEmLEXRzSoVBH0GI0
0c5kbQCPe2/ff/Q7E4XV4nGiH3MSGh6nOZxgp5CNyAeIfIhECHMUMM1ojaZRemaC3UwuOzqtEF6/
3H/x+MXji1fLqjqRVnBv4MMZTYSGFKFmeD17eramOwqgUslEMVnUIIgRgUpIrwvHYNU6foMwO5eo
o1/rj0ZGjHE3Vr/ffnn258cc4MRfp72VBLjKwiwSQSDqENiAlKnlwNNeQX5H6JZ++7OqH0CHymI0
3ZghDksWPjzSdWL7ZD4giDrQ0g+4SOYHEWq69K2Rhuw8iIJ+Ubn/dBgQP5gIeJGqub1BbZuc3Xr2
Y7G4xTmI/eFhDq1HviD8duPtj3BdYofzNRWn22h+usdNjZPrT9FPHbgtE8hEubYPPhNPkLXvpXLR
aBU7duUgs7sF13CqiDDwwZ2xbvKaJFOP0xRI3sR2ranv3E3QzEmFNhF01CxCDaZFHnPqutCu+h7z
sIMXTE9LLTVwBVyF40PIHWLECiHhI/UgSEposHa0An6EksYd1jyKxQNZyjz6a/d9Z0NM4YH0qxtn
2gSkHLuNidV59V5sXfFaI1FGBRy7Qt8RijpRmRWHWmo9BsDYUAdBe8bO1a/88o/y3ESt5vUFuDwR
zyWgR2hAmB6vJ72ShDGIEirvdAAe7YchOA4hK3EFxGF41DPrzLBzNizTaHo7D+X8VYIBCA4XoDEh
vvjSaJ2AoDNLM9AlGetdktdXElptL9L6NnM1DTILoC/TJTJ0Fdk9T+1rFJStGde+QbtOkOja7qr3
fpoAF3e1nf02JkDOiwKsz6RdR4QVucU0IsnUktVEtoePvcIQmsxc7Oc3U+VVdpdYiG0s9riNEASf
+AS9ev7P9kMGKNXhSC3qUjFXudQwfMMFQWSOutNCSeqsPmq+jO2wr8q0Q0daCPuTsrGoH3BDIviY
5jsYJcmGtmqGctF0awI7XjWWNXxVA5jdTd0IMpe1qZtXNEi53qZcfYVQFZGLLMw2o/GMWmoDV+B1
qgHfdQiwXiCtcyovhHJ/MsuEUSUkm/Bynu1gCWWdoIPGvrQRpXln4T6D25aUl8h/wngOiYleWK4p
RfatHUYu48NxbUF31Vs/fHyfO9nUnCkR1EG5yJluUrx1HkXCPc0YbTcvf2aCgStKhTe7hbXP/mK1
2Ey+vJLGIBL8cCSxp2eNDXA6Bzq2lF0qrtWJD35cfFgzBI3r+Ilx/lOzsT4+pUovZ/lPUmArwI+c
qUzKTA9YbUPUsS0xC9LnYKu5NTpRVFMugpg2s450NckUj29McD7OMRH/McdjVM2kRHjuql7J8FRv
ojLtXL3bZ1C25iq1oWrGguU1W6fFrGOu3ZTvRjrArLgd4eQhhA7x2Ed7NII4FBf8fHbnewfchoyj
PU7r+fQWGszqXffZXdMl9iNiQZYKvWSBojVH5NTdW0mapZMyH/R07xhV+Idgz0FqV0AWEXCvQumH
nomyblyerlehkjwyBaHB3GO0xAWItfLR5e08BUb3AykDIgnIYAWudQdSD4mtIwvZVizso9L8fgI4
hZRYUYSmthYhgkAUlZDTQuAXSdcBu0feVl/de/ju7mP4wwRxLUTOLLRKkruSYgixSgZ4GPjlHHCQ
TEeRpa9Bctk50WsMOHIan+x0Twd+cqAynouMlOW/jDM3MVx67WQgBTK4fTX2RT43jbh9dsmDZS5l
hGSXA9cBcnslu/nb5X/mJ9cJVGN1a4Dh4HAHYrE6gS915shaDdRG8TbRbCBZEwwtki1NgtRBwjT5
4qDY9htuxKFK9nRjy2E3q15GwPx6OJUpBELJq58WOIBZUbV7foIIz0DgCAEInrOEDmOypi7YFSNf
5QINV6KGGAIaPg0mUIxneBxy1J4Fqo7W3XiEAoLReHcQyAxcPmbf/pXv34ASKLRYDwjJRIivQfT4
FzjZpMYOiF51bZgSaDt1isJYXzChRp6MTszNG9n0u0vZulmwr3h2DZb9VkYmlQ9bhR3hvTromOqA
QPj2CCpyXQDc5oHjqVl3jUhYG08gsajWVZi5WftUFg5JnY1BWtiLaa9S+nwc4lzRtt/XVZLDQSs6
OL9++vDyweMSVK0syZd/1HIdWpsLCD3XQwCsnVvsVaH0dZir0TRZSHlcnxc6OyzBlYiz9aJOr61q
ce87Dr5A45NTz4PSv5tAYR0i7fRYB65j1NDVQmK+42DGXP8zWjIWBmbw5JeloDGayAl7cwZ262VD
+FEBuL+l0x8mZCJDpxwF6Bc9tZ6Y7/RIMW4BYlLdHz/NfAlCB8RuIyKsqGrSATUTtNvST+8eP19v
E9mCgrqCFuhK6rRtSyElfUbDEStk6O7kkoj2XMYePvh+/+L82ft8wJ3lbsM+TLtuVbJGwcyV6guu
jPZeEztD5Kqv2fdPzz7z8Mgci+mqdfuBjH5B3bhjuQsTzCVMOxgcpLU5hb8YABtCywjnOUI+gkRv
UXDz97Nn7/PK+U50sJ0tdBrt74cxl7ZbqUGa7lLyhshY+o2iKarGFGkfXQ6yvuOOP0i4+AgbMVSD
xmYd6ODxeGH26XDdwQMeiyvzhHcwJf4IpVV1ncWkZr0GgteCZ5uvA4kUmM0QAnVCzB2qxPgv/Xou
UhIXv969tTZOCPAAosrTZ6qtZaVJ4JeQ+T1kapPNEgKjbH74d1DR3NaSGCLRYMNNMdR2xCIOXBgn
d4oK4iOo5B1fe5QhKRqMP/jqxUWjaWYXCvEAsINvBhyhA1UYvzAzMK8QMl1eQdFPzUBQSBjk8f0/
vu+NenTcaWYIN5xA9AEiNT9PEF7dVx4hRP2hGPHtBntCSFfgAKH2g2/7l9Pdoc31SixuSBAKOgDK
MSD2V8Sc+m79/vhDRlQcMJ8T2zsOxs3bn25ePHL27A/zFfDre3Adxgad6/CKNLjBc7PdDEHg6e+7
ZVD2J/6e+UOu/oof7y70tYh5N4JJiqOFT/lxNp7lwCJTFxkMjRpdakDo0xX/2ZHncr8dz/9Zr30b
jR4yaFoctFw7xcJSHuE3U5qd/UU42EN0nhHLz6/yI6z3nz/6+CPtTOsGRwLYYYwsEPpwnvzJtsP4
xZS53kKBao89aDY2TPz2/7oevmSTjaupKKSfxMmSyK5rsolwidShyDQ+qJf06vg4bulM8+nOw7t/
NaqmBtV3Gs0QAo3LP/0J3pJKyFRGbnYFlGFlS1CmNTV13E+pBdk2a5zRtC3TFGC/EUJgYc8nvqv9
WNSQg8aE35iFACrBpzU2JB53KRckeee2MydjuybFzSikTuhJ6YLzcmwtALzNT+rMcRu6ofP9z+dv
X6eXECEEUWIvfhgGEDLSmhgFqAnktZ08Z5K49+ctIeVIs3sd+5McwnB4xKw5DCXQc/YvW1mcCf7V
jbOvPp6JT1xRu93Ef3gAN7+W0EonwBLeFsIhsi/6425MG2gxW7EPn89uPT/HoiGAUgzEeCwzrQu/
bXtMzPXOp/waI/3CqF8uwAuHxOxAUeeIyydgPK/l600gyYaWt594rsufK03+MOec5FB+5/KfJBXa
sRCHGjS3f3aum5FyrJjWr58u1Za+680tcvQZcFuyy6Php/O3r7L/ojS6Nal8SrUC7WtId2nS3K75
hNqdD2/6K8XzBlisBe8P1IDwwlb484Hs+7/mfay+c6VZ+HjPvWs2p3/b/Tc60h1zCeSOytM1bo93
6XP7Md1HPNDRdDccctJL95Joh6jGVsYRFCMGZLeWhxrpa3GcCoK3/m0RpVV5/ucHPLFTR9//9f2z
8/efsDhe7MUzPwrZoKICZq9ociQRUB1fRhMV5tW7dMr8/KeMlQAsZ2nUgmP1wNAc/OEwpvHA3sDo
LMfowTMkXekgumQmgcTKTX0T2UyNkpLpeiQ7sumXtz/+Bm8YAkXgSZkQ+hqhPGqL66DujnDQUvVU
gzIzwmsPL6Xd+zyh9+Lu48+ZdjESjg2QKAmjBVj05tSKtW42QRhBwYasmG9ZH3PAdfmEawSuFCB1
C8W66dI528sytDEF620aVkocsTc8iN/eEVlbo66pHigigJXZjSSagagOONytP5tx97O52oWzskCo
H0Hr4ST8j3wIjMCMsp5gOhrzdCjiJPE4J3qDR4F+yffwS+ilZQs5O8p5Ol4fCFEPRHxuqas1EKWA
69EHbFfbvX3oJY1PWnQ7Ee90F0i4gPRdZji7MR3zqbRsNeQShTW15gNoqZuD1yUGba5EFmmu56VE
WpdHp5REC9FJQCpnw9Qub5GoOtJgsYj0hJ8j5+NPr3Msf527QclQ7pBbew2kURHIrEN1EGDvT2M9
dhsCGdR9a/Qjv3XpnOp7aD5F3O47gY8Pef7jcP5MJ+6uOnSYZEpM9hn4ugUKtmPxMHIgUxM2/W60
TelbkHXvl0ziP/d6sEw3A+1D+pOm6L4vWLyprC7IIylYOXSAiCLAaQ4RKKt1zAQJGfuE7Ovzq7yS
Y3DrKSSMS3z+ei7wYEWiGDglEtAFRHXqAXPjDJsAe6jw7uzi68dqbwvwjGt6Lr/6Rgf3YW1/nmuN
vS6AMMjSB2/VBSqeAngIpZAlgZN0xUb0CT1D0lc5gYcXjpaj3OuDpx/4sIgRsl6OuXzyhJ+jghv8
N2dES9lSKDJBsWvoBSh0Ln1uz9sVQDpA/HCIQFgwdjIuOppmc97/UOnDlHXwArkZ9g3/IEllXIq3
fjp8jiC9FPn61V9SgUHU8xj+d2v88WdWDvh0AMpjncpkT8j6w+WOiwyQ5Lr/8Ombb/6b5QTCXv9p
7FIPcVYaCD2y4f+uZ5vDgTmqoIOQQlY5INxYvCB20llnhwgnUVqidncJ25cifIP1RmY6yrLEdZgV
jxPWvEfxSu2E09zw7qtvEmoJunUbh5wEIF1JdGf6ACNP/21IT/MJB599oafxPsLs5uBRiv+XT74+
e/85P9YJf6DxZCTNyjmCKg1A9CiFajvEbUgpgwgpU9f9IcPJ+TAzCXjD3Lkw8d6Q5+iNe3Zvzi+f
P3KhdZUFfrzzaT3ixWBxXjJQhYmrJuyLZZ3odWx8OtO6PYDjd1Sme/EPpJ0sW7vNXmDIbu1N5Ept
kHZyg6G+hOh+5/RQAkGRaG0MipP1oYjGnhEJjUKS0QiEYhxbAci2EGJ3p2wMX91i+uGi4XbPLLrj
7IUeFU3UcUe6KnuhsCFIWeXqb23A86vn2HTJHNRHSQwYQgiH7pgB1/sgd1+f3X5/fvrCCw1oT6+f
7ojaFEii7IjUd9B2omEOdMlvmdafJSK9h3IQjxWOqi0Ra6ssZzqFFsC1wSQDI+GOBxBq003C3btU
XGfq3QFQOufhBCrhzhhYgbrepsEI0h4I4Ojn/E5dH93SsTPD8v/i0YPvqTNvd9dbMWtJz35poWgD
5oT80dUanVQXKLItqYsNZ7cqzmHgCZ3eQafUqcsJFPrOEo7Ohj3VFiW2uLajVpBfA5hV1jk6DHuW
scaJuuDn2VNgf5dhLAPVUUAM7yQjeVAKiDNgCUN17AMJAMpoAlxuI+N6FlKfYIGC+Gxs6lEh/sM/
EkEgAoO0n1tIlXruC7eWdrgMo3iZqh4nVSZgVcAvLY2cfn1LkaoSDSp2Imx1dxvAU1/VA6Cw3NDZ
2nnaWKQ66e2d81f/IwpUOXyWdQDBDl9icPsA3G+CdWDdvzx/f3FmjGqAFYEQYZjtBzogN58denQ3
GppUaGepC67G4KgAJMkm6sCT4ni/U4ydsSm6sZ1IlU3WeWRhhdmwBVcoC4WC1AQcOtDKQqTvAEJg
ZhSfy5k4gT+tYiVcEAAkD0KS47WNJaR2Dnyptk5j1zwFLW/pIRhJWtcRjN3p83a7UZY9QbBSWVFI
6DEDuEPs5tuH7//LWy2M2qwX3ZEwAhmPUrqwUOJgThXPZ+dxOhcWqnf340IhZJUozQYMdhGqilCr
zPkPjQTCTJDHGcGoc+BoKd8UCE+A+ZFA9SwxTjNdXv94ePXxB0VSiBcwBvsxT3fUNz3uOJxYWw0f
URnc+Y36cXS/OJ6+9SS4267O/vXnbCl323WGhCNRCnaq5lLMjwf/8eN2gZYcIQq7MLMSgwMp3RVA
nCVv/xw/tIrVN0vE9Gx5MwIhuTj3mJb3/TCQjqeN3Qwk1JgDb906I4kThzOk+mga5hlmrhnu0tcO
lLL4qZfYdRmE+LpkhIEAg6ypUAIwfYF48wdPZieMtep3RMATHT3iptXqp1mzNl+F0hykbNfWmoY0
N9kjMAQh4SVgZDXEQJRl6a5DtXu//+2rx/zH9ZCpDg4U4ZQuRXw6ixNVuoirP2Fq9+S0eyUKeyL8
1bd/3noEhSKgjYHwCovdOCw+5oAWSgYJhmKclzh96SKPBuwOnWNsDQBqtt7c9m8vUEHLUdzEWCFq
TVTbfHbNjVif5iAP7j66eprbEO9/+Hj7O6ShpXMVyPXpKuEyKV94zbtFVqJ5Oq9Z+4+siJ0NjErd
dPTmggPNAe+2AnU6j2hVc2qI2seEzh0Y/IfsSHp7lSd6+WJYz407SdE2Kk0QqyEuAtFRutdxDqS9
ThORe5jOVgeKRCA1O2DbZ1Tq/6q8L0t0o+453ViWutza1X3jN3/hyz8P8nutadR78AFzVHa6/w3x
uJisAd79IEUxuiMcLhoN3IsJeEYvf7PjmH0K1SNXcleg2YukBI6dR+UIpeMTF0LItRMOPD1yjnfo
e9wCTEGe0tbPICQcJbQK+Nv755e/XW/QVjBIaeGuDMUkT+nAjVCKCClAsnTZ9bUpQ7UvXAuZXqHk
oJ+akIigS3qjQ5rY8tZYhnr6I5dLILn6kpQGLWO0wwmckS8FFiCMf+ogwZTb0Ch41BEcycJ3bx7f
jh67PkwwQ017p67+OHhWBzXsCxhnlAJ5boWnV7LUMmRccHPj0L6mU3f633GRLj9cEM/sRVP4UpIF
EyHHUYSjoWgWsKMZxbdhIJqVyTCB02tFlAeHKaxXQHkNOaXQqSPs5DkX4Z1uoEfPfjEFxJplf1ro
U2FSi+ZagvWSywRuynzHV2nY4+1EgRs/EFJOJPoDdkIW230oQSlbSVMeVWE4ZoAOxI17TPXyAkUw
Yl3vwIjEaD5CCt0do1qnBOYU+FFLri7Ze3LuLIIXEANvED0inMMoJ4D1zMSEC1XGXaDVbs0+h5kp
H6DOiw/OKddnFrgisjLCGib1uaKBSbUfpxN9qI9hMcKHEfbmZGt+ECJvAwItlwEJmzXRNP77UAlx
B/lyxffs3RKcvcV+991fMg2RqAirjKXiIGR3EcvQ6YcBoBLCQAcUU3y3w3CYd3Ioe/OfH/L5VvhA
l/mhQlFA5M3GTZESU95HczNWbrGNngb8h/msZpSyBgGZD4QgTk2Bc9fejQv8ewOVcQZKqnZYWd48
s/DpcSfWAmjU2JCbuOvWPiSaZJSmWQ0HolOpcrNlnA5mQwroBxIIXW+XmQWm26Cy+EYiI0V+ZED4
hd6v/kmzNbS7x6cNMc0gyDFhj9znk6CcHnr7mTHKwSKj04G7cSlet+Uc8c35vnRjvIIzxhx1BCR4
opMhaGadlbK1Rl0HxBfDYg/kGXtUvB75nWUwgAIg6egbsmtnu/qi1sfV3O3GlfhDv8fHfT6U+MGb
0E+3uqe3qEmiZlyaf52dlfuF0HWcCdVHRcJ+xTOBBQqEdupTFaFAxGKynQ72jCCCUaiIXIWekD0B
1hW78pqi9c6avjuJt8BL3CiM6AlWJO+kwvd/RWYbKDWz0OJYl3ORXnc4jazpDx7kO7xAWc/nQhee
XLD+eX7nXrbW3TDgjtVbGDSTqdzknHNTaiCeCisTB6ZVl2CQ5JFEHSDNYHrzl3cvzq5u5/YF5A5Z
JkW3ZfUTkU9EdYXDOS2AEwQMBskmTgyx5E06QVivnB6rqKURH9m20YxU6Q9Fna6AqXaobiMhrUGM
A+C1ld2ZwHhlvGCAEISE5oEsM92oojuUh/xag7pUWxVaz2GRQVTEdjODUbfvfff5+7XLUx2hSgE3
smc/EXZOFIG7kaK/yWqErXb9zQFxVIC/kArWB4KTDpcg5FgT2N91aTlqtlnId1aKLWXrDwU/fDnX
jMtWGPC6wK3H+cW1mVYQmPkSXxoK5CkDkj2NdYTQKRTgUYRc0k9WB67bHhkYqICnO6uAzpAbNKVr
Mel/1oZbRGXHiFZC7grGfz0EordEUAtN0OHlxSjQQNxKGwjGANqiXYOiQLOE1KNSN4L/f8IuufXy
nN8PVQj22RgopRpM7Hlhvs7c8mKw1Xjvb/sr1FXy582r9UtR1ZS6yByLYmO6BlKp/gfyUByPxtFn
Tz+lH+/98fSc5i+v0j+oBAKL7oI6xzYDa7nLheLaX1kUzKTB8JLkpFHJFOcMsze68481jvVvPqTY
XTB5qHMoT47kOsjKS3s2n0CW21zE9FF+H04xG9ynj3MvnFWYKr2BBzq37UGRIGwx6Ncfzp6+erxL
XKmrhzQVFVfDLyBjhTpA6OtHm3HAccZx0okHur3EeRvR2d1k4H1D7trNZEKWYKVDQDoUiOT/x9iZ
LbeZY1v6VSrqmormPHT06QvJktM5HafLPqfsG0VmVjUlSiIlURP59P2ttQDwlzK7qkMIaGMG9oSN
4Qd9Fc0KNGKLTywZcFYBRKDyrcsBLQwuhqewbbhv66f3EQ+MOIAs6uYTG88hPAPqugyx7CBAGAaB
y0oAnzJxdeuYsTFmHID5oXJhhnkwIOgTPafHmmHrJ2JExtE3ALoe05XCBEEImfGTJ2MPlgITT8EG
pwZ8YjbHzKzdclUbEueupuOVm/v37/+WcfAwJjtNHhK4KIMVr4MMooOPkDa+IovkBaP0kLhugWyA
gD43pyradjF6MldihFyfZHq9hTD4bhOxjcmoPa3/8dE02MpNMigcHdAQ0bIMNugLQgmGOwDAUXCn
7xV5O2mqPQK4ZPf+cYoyOT9jl9cSi0QPj/tnOf6qH9jVbmnwZg+AsEeupNeXWugzBZWlTtEp0Qpl
UHRX+svm+KuTMI8KL6UCUCSOUWfAbcwMk0gUbwYe7hF/eFIn0tJFBGBwgM+4n9fvn6+Pn+9/BwYr
uM6EC1IiN5nY686Oc2jRQivBavOD2GrRBdPEwduccs+udfrDUOhp/S2O4ChoakMliGNsZdiWMUYe
YoPtbn6vEco2XpKUmi9MihiD4HB0Kk7d1vtpI/7j+Lvx4KTKhbppvexNhOwM0NlDC3pirVureq/B
uQLVaGI1SsGNwDgoQgfomV8haINBMIBV6OuRC5PJyKKqONJCZYKvbDeqFqW9yLY2DGlN8RCkf3L1
8+bXZCIxkQRDV4I4qy/aaO05grrrmPif5A0/uzQ7blnJQhmNLLvsYbncOhUf/jq2zDUeqdZL2rd2
oh/exKIbZq7obDb3yBPGFLuRSqCslmm1zgAZlysC9Me3Hg8B/icVgP7LBqdLoPGV/VU1JLVr8qk1
paSbbJUApHPpFh0vfTUBSM2ye4vxhxRYHE0HMBQ8maaoCu/21GUttBZ2qysMWqdT4ike+tSdJKoO
L0FOmlS3zAWMTjF1yjQyiEv/k5JE+o9LfGDiQxqrhA6VPIB0Ql3kC4nB6Q4GOHQrQyuLILDbukOC
mvuEjuE/0fEBjORsvdx5l5Y4U034r40zZi9VGSoqBCRQPPOkgDrUTKoeKpXgSFlefVh+oqvqsPuZ
advos2RRWRJoITB91diqba/W+CGAwz+ldyjkWirheH0nREudyZdqgVMSn2nFcylx8IEVWkddkJ+B
pg/4nWkQzRBVJnXhE4us9TIr5wjDFR2uC8QSjGGHMZhg89leJQlrkJitbtPkho1M1xTBn/9+pVvX
5MDPYT8wkzY+im/89/Hf+UdYUyNxqEtwUBR6fcbE/QyWKq6E5cHT6WBzVlBvpAclwkvQEET1Zs/3
g8Hd/OblSyxjbcO1K/0cGNavR0hNhgD+HRl2rzCe60/KgAQ2t7heOhw/Hk91/khFvsYVOcDPghUG
SgzsiAvcNGUkngUuSZxYUEdOIqhPjflUomwXosD9YjGdVDYsez9XXHqIWn/58VP221SSxiZXp2kT
P0tonZRQlkDz6Y9xlQWX9rdgd7CVeTBLf3yzfplRPBNRCHJBhOaICZwkfkf05m8hUnyiUw1ASIUf
Fmhb54e70O06CBwBs5Kj3G0Pk8AdFD1YUYTJiCOZvBf3x9eb89IfotI31QAET/Xul/P+cnE/2X8J
MnSS9KJFgL/MQR1YZ4RY+DZBbscno8tjEcprgGAVX+dCogiTg28JpC7qTVZPQdAZvRrURmkhv7AG
sPVTfX6JcBKi9pxM+/zHhZXSKeA3nEVruDoTUV4lLG1eRwKCmOAbH6Q0H4SAuXLvpUgcUoGYlms0
5Ix8I+jATqHEZvYbISkJxyiF3+EiASgqAZgkZ5IKcEj56QnxyQlAEFjqIlG1wN319mQqQvcvz096
R49PR8/XN5uHL2JwVrD1g6YqpET4S3UWyvrdLfG4JYZhwMKnF5f6HogE+psbABZ9IqCOYrRtbrrz
v2EZg56FMLOAntEp00zNR7SoblIE/dXuMCVUyntY4QXxRXf1qDt4Sde5o7aiEqGa8k40txJcEcWo
Qu1wZ9Qw0WFc2y8/XK3+7oyJpntxbRDwVPQgMwKcARz+6M71jSFpp6DCEFJKUgpq5mTlyaLq5nT5
M9Fph7jWJmVoVgJX9isBm+vqg2bvasKBHZMWQPDHoyMpl5QFoNOBAZidyj4qAbpBgjU9dgwRMZS2
GE0J4MeOyqBbt6shQd/pdfygDDw23GFsLD8Zu03uAYpdR6FUZzq4HqqKM7NQkFAzxwHeDEU6UbMz
nfR/hgLoX2LlP5mT5NhEoIZj9hk5zlFXH/V/KktVwHGLdw8bjpEIaDeBRNAhgnJSY5WfsYSWGRQw
nSdnWfmg7d1/2oROyKq+QUE8o0wOr4LIrnDniplhAqUE8ZnZCVJxasKPvdGmk2/al8KKQKQFabbj
l+TQIcy78WmW2OcNJ3msuv1xFbqPUyVm5eHkx1IQsaZEFET/6UlbVzFfVB168eodUzjJxAfIpEr8
9qsUQ/3tOEKdmmgGrZ4Z2Kpodf5u8bNNg2TDJ49y0IyG4RvzapwzLz0TAIjei7saTD4Qzhiscmlt
+lv66TvLFSQXjjo2P86Xp9W4cru0VUYSdM3Hq/KrAiCK8imKL23qaqJqgQECB8CHNuXbtd7R4vZ2
sFpc72UxoUYZWXyAOIJJ0nD9aa1waLRc/TA+tfJVziRV4IBZhNPngvHLfuRm93JMBL1rqGvjyAjw
+TFG74luRZw06oka0Y304rN/Z6vMHsKI04QLW8PupEfqvRuPOMCRtqQtX1Umr0/4wAypiQokSzkF
9RUfUGUe1p4rAH4DKJKgyvriGMHUE//wqQGDYRDVOiYE3KgBTCu99dP6ar6Y3O41/WW0/eeT8Uof
CzfkwgvP4rtg/VlfGJTcejZBFDJhmg92lRtB8udS5xfXx741EdTnNympAxeqgyNmSFsrN7vvpl/A
I6oCv2xQGnFBZNvM01TAgMFOuRFh7fDH6xDSgg2FKRA8eSYJKrWtvfyw/iVo7z3Nd8vZ+cv5vXAC
S+HgmigyOuVpjFCITETdOi8bciC6tzparl42j7vtl8KS+qUPqQpRofIst6Y91aP4mabxN+eTU5pU
lVULh7jqpo3lqraNEcZBgseBSox6bAUBevvhZjIdnc/uv5g3oX3vaP543b/YOQqu1aBo99erNfWM
/37FL23anJKsfu3tV6Prl9Xlw/aL+qwhQO2iwVgWR42Vn/yk0xlEzBLgukURUgZb+IcRmbdbhzER
sdjK4bus6fXdcjHa7i5smYkSYRzVzKfQXM28ebc4Wz3+UtDnu5phKXzye7Fd9wVoRq5NlJ4fg0BI
wqBlQGbsCd98HA4VjwO5+HRO1+56T+vp/OH+8eVOSKEZI6TIB8ZBhwNFgtHu/HK/vJ2T21nlgcfC
A+aEikfmxUyQ7jOjwzUea0CmfpIAGDl+HFpHlKysVK6vQXdvwsA91M14m6syRYSZCj1EVn4+xseD
MnP6/sHc6Az4oaIJVCSE1NgwLmydL7fIlXkBgAqaT6kEAXDEV7M8lcV/tTXQG633T4v7+/nLl+dP
V4tC9Xw0//IZdIJE8SNGUlt9Apg3wiTAVlnm/iCOhADxaVZsAV35B9NJnmyGBAAOEE6pyodoIsBY
c9qFYXxMz/hBACpjvvncnW6CjDIX+wM9cvbW681kdr0fsnvA2jrd14DKRUlLEdSvWiezSzEUCTQX
ZghjZJQgh6Ubx0nIAzHKMP3cMlx/nF2cvnrrgzxgFV/NC3UNNIqV1nR3suB3cBuUpoEonGyIsgBu
H2fGEGQ8dUhkF1iuPFEFA6pjJc32vERPx5W5ZxdQX5zYVoGbLLnhqspYhJxadXNW/vXQk1TqjFwf
vhYSqb1s8FQCN6BSVfv954fBB/+ooGvTC640Q0pzLQgAS/lXsvWBYtldoCHqlrzUzyApyZ49v9GE
SQbHwCWUbILTO3q6vjvfPFztyo4SKdBC1OTzifdXL6IlTIjjsv9/MhTq7h0Nt0/Xm9vLnVSNKZP/
mnlsTWWqPmjyzNsyc8giZ1Xu+U6GmomewmTBQY70IqyGoof/o1AYnhUKSgaQqVqS4xkr06zVbTLV
EyRfZDl8OkCZqoq0DgNBIBI/ezCO6D3NxovlYv5sYwWc0Ln44A8YDUQvkUH11ZYH8dKuGiIZ8YmA
M53PoyWcWHxH1Fiqi60tk5fE5xXrdMzrCRsel8WC7LB+pQ4kCli2bwiAe/xMTFWOTB08KtZPhdXH
P4JsfOLL5GI4gyQyAKiSANUddeDMGxElgvT9SC8QSlfkytg19telPmotizQIRy3+wQ9WahCGGpAX
7feajvwvr6GTFhJnFaz9c8JkpzXRWUYYzrR1DWXRzKSi2fD1mxHiWa78WBYQrlgtBCMgj0cn49/M
L+KeZh102KheiyFRzr+y6KPc3mq9O5rfTC6yoshqxbq/YNMMrLnCBM60Yb6wkuyQL+bL82DyPfSp
dAooaplmIk+DbQ67qkTjE/LMTttx4c+yVCQAJ+HEkvVrMsTfdTQ2VQNZWiY/CSnVfIQDmII46gmA
X5UcYJ1VAa1xVMSjovaItzaxNCiZMnrAJ5zkSSeq2uoYWjdXz7iatjcGEwKP5Bu9e+mfoSPecGU1
a2BM/1yNw5RT2PWLXTubTIcVFcn1tIU8hPAp2G7CEkNB10en2xRjThbL2cGk4k8CYVcYKACMqAVA
3XoGSAEByu4yYBI1ezMdn2yKhUAKkbG6PUt55QZPqjQ3CMr3aYQSp/ZzWuaU73jefD46OYUkh3ko
QpOuKIOq0oaXKumsAQM3nyV6b39x/3x5tbzafwET4CYYiqImGAbPRl/RRr4uHEs5WK+WRiNJcE0Q
/NZE4tJA10+W0kZlFSLNGf35iawP6lg9Hy/2PxCPGWIGlFngutsQQ5GgCvYhPurICopoa6xoIukt
n05lEnI+REX7Ir4CDM9HVJAN3FYrYZAdQwBaAjcbYLadfgDHsAE+5BDe475pLwghBsfUphmb2r19
Qls0YWsuYCQ00uoPYgMmUTQ62q4nD/Pl3YsmaDmEznoCn8JRSklCJKO4GkA8Q8iCAb1R9Yv0hb4g
YYbyZyYhKPgmJnu5EfD4RNZJS2RgBWE9bsnxSbVnDqOyTg+aMGaPxxc8B+Fpx4nnP2wfpdsrc+Z/
uaLqQAgpumpWqeqapDrBOCq5nIGbdYRwvnmnUvNPl/uQHwp7jeKk5Ao9mMmhATi4+jwXfYSNek4I
fUP5AKF4bArKhDtY446e5zebi4u9Ta1YDdpeQ9/kVQo2/iC61DiTB8aEMF8M4/XZ9bzMEiCWBJAc
ILRTITujvVCgzvU336ZU+HD1DpbOkMLsnu3AUuKagSWbCGIRK6iu1EjWhBz8vtJuZPTUXIWDsGWn
VBCVZM2m+ohN635uB9xkIQMKek+r1eJ2cf2w+7L4mQ1JhqJRauVVqBrtRAVfe7Ob8dPdxdPA9llm
Xy92Y2AyXJSGmmscYSZwL/bfequr/Wq62K4uv+SgoioQLYtga/g7OscTUNP94ePonjoTZQ4nhTL4
RUAiDuQMmWpmZWO/yTe9NWkNf3oZHh8dfU9G4KhMWW/Wlyr9okM96tgNz3ZXp6BCLPH8OT4Eh0ni
iiWKAiFM32kmfgDgDMgqMIoV8I2GTfeIB93RiGGD5d3mfZvp2lRN4eYo2fQ/5YOi8r1asGATINhI
hLi3GTYVDjMTL+kyKeWXtQJjZHD9o7Ory2Ng//ws/BPVh0QigvjERBabSETStC8bbsOn+ohw9LdV
KHGkxAVObfhOR7Zb9apIWwEQIkY1AH2LL8AjG9y//0ymjBo/o2tAgqWbHqOXGZIHCzd46tYPjFOh
uq1PQ3QUfyttXeqt2jroS3bgBFMx2StuKY+qMbLx1RdVpXbUoeHg7EZPUWWb1lEHQ/F5waM4pxyh
UhDE4EAmQYBCgMMbBlJwPkQAcY1eaLnzxYlK50VMCTrsLo7PLxsbv0sek/yl9LuuLsez0yutwuis
B0Id9FKNGCNluHUk3k9O3ObaNxSMw4aDAFSnWbHuPqt2O2oFSL+E5XqFIRUKU8mprsiVbWpRo6LZ
eQp6fVgw/bgb+/1KkEL9rQO1qspbJKieOmzlQ/g95GRN59in2r3f/FNIUutk4H8rm2DtTGnCq1nV
VLstkDRF2Rcmzcf0m8hgWEt1s37qVCseG4hzHxMqdfxh1Ko4Z2B0uy+pKp+yHoheF6jK6vKpiyCO
/uBnyJJmdcJOyYfO09X55GT5zyA2Ys+nlq0mkBsafr/kQM6S1hlFsskvxxCtCQDhAgsIbRcNJztI
x95+bkJam6PtfKSr3SuyZXYhWpsp2hJTnIxVlCSunukkhJ80/cDm6ykjzTm1eokq/XBtwFRBOzhg
/MxJJWd3S5thdx3j1zCrH3Q3n1EDd37le8pL0JZ5W6RQMg6phzmqrgQkAqX5xmlrSoqBGsgCkIyB
y6bsj4ubZvB2cyhrziOJxSxjfEKaTXx8hsRYRSdPvLmOVCce/49g1WknxGds0MGsHCSE798M3wwW
3qNhMqKmKTZca/BQd/n7p6c7aQrGFdkRYIoE/5Cj7IDC7hbS9DXdVcu1W4LTHYsAdRJM0yQFODy9
TvMhBgCu/gQuuM9dl0xb+CAvfl2pY6bistqsL3j79Y7J7dkDh8t1YVLtOyJkvMmqpq4QLJo+hMYn
0nd1QvPUrhlDOGavrN6phofj+I7ujM/OCZTHhiMilfljXMUXNfXgbQqWi2Ah9BtW3mxONvpQXogz
KgFwUMVTXaLpDkBIqXTPv5pJCbTzprrP57MHEkLYUIAKCEq9NCUOYWmwER3WBBbd02uzqVSG2TTM
V7gycsvQUkb4MOvovehox9RNIQGxOpZoIvPG/W+D8xMPInyjWOtxj0b9tgRreZm+Qqarp8+M448U
oel0lwXD/mxfRgPy6Rl9l1HpW7xlhfbIF4b9z8tbfUNLWvmgSws5LriTB4bRlbzwDX5dV7BWqKsA
M5QMfDGWFxZ+mPbb+j2fN8BzJMlns6OsHRIXw96rcnKwBZKl3eH7By/j0gUy0CAwgKNrN+hRYknO
8gWf1b7i8zIfOVOUqHKhV6NjxBjCGfQrhOgjgKxhvdKtG0X+LyqXa9og3t8LEBXbHMBfhL6OELqr
JR/YJ42UJjopphJg5KL58I/g3NjKYY+Y0asJCAwjyWUiRPG8oMxSltUOQLgWv7424SJVfVITDJZG
8dOW9tBSRRjocN5TGiuv/rW+ehZM2VaJq1D/hEdIw6CD5PjBVfx2O5XCuKBHXd+fbMrt6lSb9HQt
fhoFOSTFP1+e3ZTbFJEJpVgcVQddyfESjYCfNKVqfYpXOSoMRBysAg+Rq9t1KqFmV0VK7mgTkdbS
FD49EzdbzYanvYnxj9nkJPE04vZoRmA+7ekiihaovznqp6NpTj3uDMv4TxeSgk/7XvPSAzpPC9nU
j8jRg64jMh1NpNfWgHTP74paHvNT4B5R0EMGKla5usbUSHz5lV9/rMYBaqCuItrccvvzeq4Z7DBn
+dCGZeCH5+1pJiKSW/5Mc6i6zHAkybqgXqJspKQJ/NoaWUjDpZXMjwTr9dOk4zfnsyJO74jIpTBg
0MJOLY0GafWQnvG+xWJenQi57QczIEc5c47VyUN88Aa5jddk1+ocyhFoRAcgJkHikyrq+os7ADrT
XOrEN18lmkKMITB9KXvO2a3MNjSxDJEc9Qd86hoafMa+q48jgEDi4kIl45s7IHXBTVrwHp9gw7Sx
j5etVIeSRl+gD+gmLjC8E7wX7NeLfpo5jE6xZd3souPmT1JwDD4+0dTHwOhoukFr9cgXkCbxSccv
zzUQaBjheym+mqIqoSbPqrtxi4bw7B03gOaMcyQDfcE3uN3XGSLHq/sPk/8MObeccdE/VVNFB8Db
nBpFuXkksM6ZJht5lO1VdPqROPzaPe+mKn/tZmbcijMjLDwX3B2aLIOtvaPOdNO9am1T9dX0vRSZ
G9X/OqUfjvZK+5ruBdZjOEqs+aEkYSBD1vlKPa+gh/WrFdLTtLuYkcj3kFoiQXIZ+Qwo3c2uMLQg
F5E1ixr00wEq/JqDiEmu+KRSmqL4OBkWMU+eTnmh1421Fsv7EGhXjwZ+oRPUFyB3h2QLlQ8EXp8T
kDW5q8qlHWsiRADGfH0YKiK9JoPRJg41HTQI47SGUnv4yYhzfr27xhcqZj7yeyD8J0K4KhEMmYET
p7H7wSaCW/iWqMyV3bQUbzUEcZCt2XS17rTwxk+V1E/FCIiOaEwO053E0N89JIRLz1ILcLqoKUE2
u7cWiplcj+yzAYD/tZt82ACL2qprYFZbKA20By4pANZ0kCQu2kOqw7e8DrSl5yFRkSjCoY94HHrQ
e2WpWoxfDdi9z4gyqMpWGVZSYC0AMLMF//xjvPjFKGUKsIVFjMH85+dK/4/tS4Kri/cLfQgcljq8
s0wnou4gE9q39VT99Rl52MfYV4fNXcWvisRST+dw4Rh10WcOZCSyURpYFs4bhg4ay68HRGBAaHqS
7gVOP4tythikP5kP3BLZw8mysmiNgv6vhqVc0r2b3/rj97L6wVXQKDOuftYHsuiwDxwU/asDeMQ7
zH8cRfG94eMLSISb0Vft5th/+M7ma/tkw2UugHH23y637+4+M2iQEKUQu6PQpAjy61DI8IYYGSxD
lDNhAJTH9maNsIJ5Hpw+Bh0dDJGbUCiVWpo27lSYlOQle7iVIOWAy29JEWCAh5VSWiG2NpdihBB1
fERdCOl/3vzKX8yezgWVWhdoJg9IrzUL9BMsAHB2bOLYvyx06BVoBXPhKElepJawMc8xAnLNohm/
Cn2T9WpQEkHmRAeoVyRcHcbq5JSv6JPUMtMEMC5tJRg4qkL3wCBOChAF9cuOTTM4SXZTkY4USxXE
4BBkiseu0beK+5Pr4S9Wf1Vrla8drbPIyjCbQqt2M9EeaZIrIqrp14lNyVSRwb7xu2PU6IJ+BkEC
sEcjzyJLPdnjykdZVI7bllN2QOrG2U7TIFDoOIQoW8jdbU1t7+By5pFzlLJznF2dts1XdxNZMWtN
hJ7AteWyd9qph0id1QKVtsq2C83XvZc0mDMofdcBktg6YkTlQCpspbCt4GYUky/4FKBfWNCQ7zEX
+E9Wj/cV+ciXwlshJucy3AolL9HzmfdsycM42QRKq8kflu4wNuk4CpoV+J/v5NRhuNjvnpHOT4CM
H/37j7c/ZUSpTg3e/tSbbS/uJ6PZ8vJwA0Go0HQq7NQtucTROJF0Cv9JB9XTr9SRLgFoaN7P0G6E
PjrYj0+vP0QVI8xx0bCRZ3wi6za7L5QURWFNnGQKAMBvMNls9zlcJz70yqcZQNapzBm+TEayclTd
ZJ0nVYHalLPqs9L09GEDnBFmYOVGR0N3bzaZDG+XQ25R+uCLscNP2egD1i6fTyc2/9y8uv8dLBqB
4BIeLxYMZWiLXehPQqquEHjbL8aLo/CII19LEU1TLlF07nDx1ts94nu79Ed0oGrKaEukTU9BfjAK
5hMsOep9nkSCcma4WpS8FeTRjZTHb1OjnkNdXn/YfAr9dcOY5Ob8uItNFs+7iS+ol+owVTQbZjFo
O574p+fT1fckxrLNvGfChrzNpyZNh5Bb84Kv6sZX2RgTngZTgKlJziuRGA6H1wbpGQyI786F51JD
FhfxU0N5T6JrijAD4sqWZMlVt2dsOJFKJ2iCVSQAzZOLYCnFnEgA35MjHj2J1DRiQZeIBXOhaMQL
rhxCRcaapLVhUMxUTKmQq9K55U7dHvTBI28KE2WjKYVDX6pTExyV+YQAwLn4399z5l9+gi9VJG9K
16bJ3XoEkFqSxUaWKspmfC560CqcXHZFq3YHU/TQVgP/CVFrDRGB41PazVY/wwlMYmsVoBT2037p
CpEiHJSoJm7lgbo+hx2gWfYvmLiBs69RTIbyWXGbQJvq18xgpY+KjNYliK72bF1NlEwXJFNM/tLX
IIi9+4wtyX9ap5hth1RIrgBuKKCTPcF2zndI339zNfS6U4QKfG0NlZK68HH00hMKbXqWrp8PVguJ
6lwjHpW5/+k8fl1IkZBszZcpFAuNlQKBzgTZMpfeZ0qpG0/qEcrw/qeH+ck9dFST6EppwFzEkl60
veAJy6vBFlUVKRo1Ba7uzjUXkiGKNCdLgaP+y9l3kOLRBTzdjn6kZNaPdIeO4Gd8wCFPcPL8Iz+/
SwTDDMYph6N+Gz3UR/vMxfSqnJOSxKhxJgjVKTsfje0vd6v5w9Hj9WFmkUb3LIGi1zhziCTrRuPH
FfPHRhVTgvK2PDQdM8jj99STLKlM9bkW3z5MMYqoirK43nDxaqMn7OPAj22s54/1wsahR+qK7K5y
7x2BJsZzFf8j0UX/ceczL44SRgy3LDOjA/GJisZEMNGVVvXRrM1Hlsmi92M1kwFmkyHRaoL6iI3g
AkCZotO9SF4Pf1ifMFPgXLvq0slp2BURh6is3loNno0i/9kN0CDLnjWYEp/ZcDM1oSMI7O2fLzfT
6XpRnxQgE1nDcOWMmCgjZ/7r/niw8FGspm+ppfIhpLcCGBUDl6ZqWowo4P73zzvd8AdsPviL9iMm
Wg6g6tlML1le1cldCCRLtcioK07xqZjSqSPX7Qh6Fcz/Nh0E5iySmGKl6KjINhP+2fX0fYwUfPFY
x+eKjCeVq8lnmstks3mY/QgiCht1D2bTI8bRRgVApI64bG2ks4wcID5LTXGAl4/QuLmIctF3ELyJ
NnAYQcIM1mNYUA4OSBqwZ4DCL7wqA3eFxwCKK1ug/PCd2JlIiAiA39llMfPWV2ThdwiLT5cZoi5G
E1BsrkjD2CKvThXy88f0zDMV/AbX0St8HCOJT0z4FIBIrwY76+GWttW6hCItIqsGmJWC0p/8ow3Y
G5YlHzBK8fXikiy4tOsUQqXBIilJrmnkTIRSA+HH1b6C7W7coR56Qh7SSgvpPtmtvZWvJnvSIYDj
zec5P5XoXJlUL4+XH12JLp5eX15MIbfl1eaP2QoeaiSV5u6Nxk+bm4er8ZWWBjZaGtuGeWFXeA8Y
44UjTNhf8eW2cPQgvfb9mJTHR3JISW6b8JRq0lM1riSirCmUOcsM6WlJVFXjVtMM3xLmpM34eKPZ
r5Qp62wtFWihSHnEirFGmgASg48r32AkwNhy91ZHykRVxWErLgMnVsMfSnuH6WFo87238GBoAjAz
QMOtl2q29A8nDyRG9pTLpwoA6OzAyFJxVuStrfPByeZCL8s7ZzcXpd2LxJV9XQJILn5rLW/qErRw
ZgWppabKOjLLSZcgoi4xs1BAQOCoyE+EBV8MCcvWn8VCfMKwkRZSbETZ/CEKZ6Yk3v8JUwIwdROs
NgpxhBBFszNguB4OB4ZTH4bj7fj2qn0KaILDB/yHQRKKKjZrNSaR2R2bO/dZfOcJLosZIpYz86z7
766HJ1uZD63G8KJ47av4o129JmB13t3L9U6e2aBQvyBcIccE0eWopnBT0YjWk2Me8u0vfPRUN4ch
JHQiU9GsYYtMoejv4Xf9u+/5L7p5mRg/5MePKyop6FXgENFgU7RarFZDygTeTbPYjFWx1atfXC39
EF3Uu98Nd6uj8fLqiy6Oer9L2wFFOusOQRFyYTg7puyzej2dGRBpBcjEg63DWNrQ1Jne6Gi4un3c
nHOxT8RLM1INX8skjZhCOVz2NgKTV+SMtrGWUbDueSg+zvUcVFvKyCgFcmOpIiXNJSmo+lkRaIaz
GdPGYkME5SE9ZIXBaLmsRK762QMgFIK6AfBZVTcYWlOOVPws1T2zJl1Wpb9/J71qBmw8JAuaabOF
fxHb7ddjfltVsdVFrJqfaQkfFxMAAPzH+EfzQAW62SgCR5gpqACirKf95dPqZTHQLTVEGqTgi9Ii
s0QLjOFitUc8zR/BXrRwsJQbQaALXftyczYbHkPQwsXjd/zGnGDpSzCj/1ZWsnXb3nR4h2yJScd7
q/F4Mx9c9zm01MJDjGk+MHtq4cKxeLt6SlfNubPl8fVAl8Y9Co8nQ/Bcpc6/nCzLlhapFMOf880V
9D86ejc5P7u/Pz/BkBd5+8+/wNz0S4c7/MtskbdUUoRS5pdQ10Pqf/vbeP8j+Hc/g9Tyig+6FGoS
BRBlStDiKoEmniA0siouNkVinE2vYBytjkazx0eu1Fkw0v2tSRaFCCdK2fhJK+G77BLxP9VTydH8
+fZiOL/af9adyXrZMEJItVaqRIOX5+fTK31VJDRmM7sCpXl3guaNxdyIDklojCzAEOXVE0ZEMZiw
ODAK4pH6s5ujG5x1IidKxzfRLfCZlwFgmQiogB8YHxIUbsQCZshJyFFQCNbEWJjRUs6CXHdbdtsf
tg/HF3fHk4Fer4Tu1uJUk+wAYC/1lccDxA40C5dsB5+xQ+TVvTC6pt6l72VRQ4ROm87ZAviGnMjx
iGd6LYgIxgtvnACRmQC+KKJHXMmHbzChA5ZSBXkBUomzvSqWPPGrbuuEKMYIiQje4jsfI1Qvqk/G
ulpLgzZP06pnA2JxRl55ZjGVJR6BiJhrrosWMABuwTN+nXUk1o1pwi6HGQ3pgH3EQbKypcr4SXT7
pEQLek1EMrqkqwrVftuk9RYJqTpiJ/bpcsfJRbbbvh59RSHTQppyO5LJaOjIJ5sZ9WOfdKWrlIFJ
pUjxfZiDuiInzkOB/aUB6g0o6g4MoHKbz4lJmwddHDFDriKP8ckEgLwpWG8iWKUrgg8yNBQvoQDS
QHpCSzhgm33pLH0HK4F9lNPK1L6krCaQ5dP4cd0f7jSrb6WByBJf5jwE1V5Bo65XLev++mi9HOxc
Jh2naxQqZ11hARQCsumPXEuV5VNHuJ8pxhoiu7Ro9q51h/mQVToqK3pNVXMsWncmYNZwPkBdXFm0
aI9twhddNIQ9w6eNWwvDyhi0scaYcjBQT8GJiLO56MlOeV6zNzyfTOH2ZCCPULmfHF3vbi5WLOaE
zPoNT0ZPTKGuAYYk9kFLYS0wCCtaImGO5psc4hYvyvxxADV/zT1wG3dvPYrSTvwmiOYs3WeBT+hL
uAVAvOsg+cE5egqsgsezEbF190RX00mHIPM7zKy1f8IyhKFnAdSkTQy/Nl2NZ5Q2OCq7DVv20ESz
8jQ0CeYtNAsYNKiJup63AVit12wUIxsV7tbfbf7bd0XqBMGkQJIzqrXsbukRCSl3qSxfGaBoeRu9
sQNAiIffBahFMXUZSLeIaVXTwMPq/T+oj0zqCIMi7ub4/Oa9+vd0fHeub6fiokMih8QA4Kodj1WP
FFpq0X5JzoKArhEUDImog2wuB5h6e6ubi8396GGz0mpMvGYOQXZtXIlJFB8vcWGL5MZ3sgraFQ7F
WgSq1blOsYkVOX5knJJH/wXHqto0QIGqt16VDU+XGr2TnpzUUF79izolHyNsatQYYZzgB64MY4bP
Ctu599nY0PVxXH92Xn77IZMUPnwcHwJ5Goz1UJkTmkHZkJH5PyQubGDSv5HzZGicoJcUqIICVEFs
4QepS0I2kam+miadRtVE2csDjDuoGwtC6mipCbpKJ1N/zUYPCKkhL0DBdO9pdH9z3h9eLMUYIPZq
9b7Py3vsNbEfRFXb8x8e9fs844uzy74A0ALm2bKa7WcXo93TEU/U2Qx8RV8FoODqmE9EVXEegimn
ZxAAJIMCoukSfgNQ0AkCRGtn+VDMWQcoCMNbKsLdsQUyh/nYSctPOuk5F04hF0OthrYU793iZbVc
TddfUFPhmew44GswYlN4hxEAxKcCYIY1H9Pv9kAZ6IyuEVq8GAZnzCne3mE9I9OjXQSux8yR7+bX
cy4bMMx/vfv7m5fbxXAwKk8vdcw6z3x193f7lUVeb7babHf384ehcoNO9vMzu8wvHx52y+nwi970
Yzjoa8YKYEt/8tuTfzY0Q9U4sIlEmcNj/K5MntUQWAzwcHJ7exIQRNdfN2+ZGC9wE9De/d1oPr8e
ng/0DmHQ6DmYJnGgi4p79w/9zf3d1WroTNIUDCZKgiLhJmJwqQFFIJif+oHORR/UbWhiQrZSwK16
XcvwIa9cu7RHFxhhZMZiB3fB5ZFPUpLefNk2MKgFKnnIjHPR1IIicDLU7x3dbu4Gk8lsINrgohHx
izrUGJjGeN0BfGUYiopOpcTXK364iezPF9oqkBJs+SSiBPQPBMpYVA5fObK8RYyaMCFwMn78oz+B
I2EmBbovzuzlnWXC2T5zSKzD8T/fuIaD8He3Z5flqbiCU2M248zwoKDlnrqyVwBANfgx43RiA0N2
XoGBOcOPASRxPokXPbWHbZsY2cyb0d4ehrC27mA7+N62vPRjPUMvarnOziER5IyDhAD6fqspJFMX
j4h6BKU0fZnrMK0JNzZ8AOLoGjHdpMSoy3W0y9XJdq1VdXQOQNgRoKgd7ZKJSTyudCF+WsMHjdYs
GWy0OD5jEMygGR8QfpkjEqNoOZuiypycQMTiNyBBJ388Wmnro7nkSbBOQE6OBohvzZQTTL07V3+9
pqpeJBMmlXaGc+FafLFwPfCnDiJjtNAH2TpoEqLiM2hg/CxVSHxQfsQGP1W54ux+Ug1xpABII3h1
1ml49+7uRgZucuDTSDIBuOGDV65Z0rTZquG93NGp6K0r2iCp4RUtUmbj6IroGx2kQV04MEq3IboB
VOBJruGgNxqur1fDoz3qxCIFw1liYTPtDRAZhqMKkYt1ii8duSLG1pzGPP0t6OvN1ufD8cX0qi8L
QDWVCcKzhL1Ewkq1QsZhU8XDonbCtbPu8SsiE4AQ+BwJ3Fw/9JeXbkmiDEfHuPnWWy+GF+eTyZVn
iS1bcVIkrGJXN6eDizHb/O4JfUPZ4NOliH2EhZFHRgKow9qdAbMgGyzboAtIKNFoPl7MrInQwb86
yTwe8mYzMoIGPhMZ2sBOscXxQWXYrPFRYgqTa4YiAhXeG13uBuPLm9me1Z7GUVRaxlMoZoES6STA
oTulecF1/zjpr/lRB7BSX73561/+x//+X7+//M/lPzcfN9e75Wb9l/XjzcfN5fph+x9/HQ1Hf/3L
beI//OM//jrlFd75uD8ZL2bz/mK2mI2GpP/+66fL9ZLsg97ReH+xWt+u9h/L56wxBCr+xKT1wjk4
g+KaQ+kqjjzN90RIUTKUbXZyg1z5Oes3xqmL/yFe/EbOqtDF4pQY/M6v0ZKY7CFAMJQ2g7k0iwWj
bP5FUzpFxaRuRwsXdizhdK4MMsPDZ3zqmF7/N7O0FgHi0L3uGv3CZR7T5+aZEYuMyPKqnAqRcVBM
1LaJDM0D8MzH9CMiQSLzvzSY7dAmgGJvm6C06P/NB6AQviqiqYQLP0lhtAxUD5xGaEFF8ipBpBEm
BogTh1Y+JgYYVYEPBzblE9g6EaEgpFsu2690A8cglrdnS56E99qP5gBQtnX4ZtvWswxAY892fbWL
/p+7Vt3OpUPE4DLpRGunU54UguN0Bf/wDD1jphStpkIvEiidISeO6jN2ghkyAI7q3/iZ5oinFxRh
Usq8hOIAKHeAcrBRr+3AfeTHR5uEhwWXQ0lp12qXRKIIev4mE4lm8ZSKn0wxYf61Mhj0JexvlcFk
MJ+PxpPpZDEejV8rg9H0fLG+XJ8/fY4wseJFOpARlGoEEb8ByBki0vwICDGx8ggGqObj4ZPx0Q8v
d6ftrFesBHfXZ6zEQRaPsLCMX+hHIJwLNaBbaBkYP474xiUB+D7m5uzuQS8dQptQSPs7YJaAdLu/
AyobfYRNl+BdvgmAHwIFCPpNINBD3L+hwfxPaTCczPrTyWA0HYzf0GA/nTydP+7Gu88HXUX75W39
qFSrKnvRz7ZQq9lKB0M0KBP1Bk1CNGIgS2CARjoyyM7v3JBFE6l4x9cGH4INTaVebC8oWC33KIQ/
FXjf3fNmTDQAirLerUWRPf90uKhFenRHdAbBNy4aptxk8wJJYh1Blu9td62NNvywES887vMbG7YD
EVZcds70/GVjGoA3fENMhDqM09F+sA1x7BuTziqcjNlDRuBZ89uqiajjx3YIV5GILAu2MS4/28lV
+pvEV2syPIcPPeGy/x95Hy6mfyLvCPqsvxgvRsPJ8M3kv75Zbdabx4fnLzAKLYhdfJZNm8zk2dwg
XoySpTN6IcyFf+BCOCecVub6V8djPixSQnLhe0qlTr+TJD2hYy8qpD359ZI1wOHno8meBHx1p8PS
xBDE3X8Y8CsGlYvhaJuaYXT85uBe4PI0U2NojvX5mXczdmNvsuXQ1DVptvZbSjApsNjfSk1ARw72
w9OBGLcoNgNRZkQChLkzN8OxBMs2J1HiRZ8gBYan69qFnJra6sc1pJMozVgu8qQ+5jYbFrSUqomW
DNWTorpNq9MExycjvm7c6Z/z5zhGTbqBYvY6qT+d/zS7fncx16k7yfQiyZGv+MhIJmnERFPlV+RG
ksfwmnsjc2RLDKJEnvI5fVHT9U4WQhPBwudc3sc3f1gZkylCJymzFqcWBDC+qvCnGy2VPJmMLZTl
t/dsjJOSTQXqQxIp0fysfTIZ+BMkeEAzer76lhms0BZjCfhfTxHD6exPxHY2nI+H88V0sZhPJNYd
m/1+vL982S/6Lx9Vf0Q3YhHdH1nBb0CEIjGLi3erfwSEzwFg8sfl3ffD0feZsPVVFdG6rQNvhtGR
gvXjD9jLXfnoXLaNNQzHW6NTLA6G6gIJbmWs4poo5ASqbP3Bv2LO6c2vjyN+gkiCZVuz+LaDVU+1
rIFbULCqSc2aJtSSdsyqeDaABODthis4Mt5Ve61a9rVErRoiRVaQBng9MmGhJHRY9tJkOLtuUCMU
TSJ8HxTujgunw40EZS/CXI2pgfmN5c13myO/wFxfGhAbmzvx4af4UdKeOGJvFmGROUOFYmtbNIHF
uTUGIMH4qr0mEZNSLQmgTU7ug0PJVCSiU7jElDcOqNa5U5lFIn0ngnEwtVh6Cam+p58mD+8uvihz
nRYboFFHGhk2EJmqZUwtpP5rGRv0/zg1LgaLxUQ22Gg8H8z7r2XsaDSdXd6PtGnBzNemR93rYObz
75TjIyaIVmQocJtkGoDILB9/H18f93mJKFvySMvr1SLsJzaM+VPWT4Uf/aFJ48WcBcvv2MQwIkG4
DQAHW8UnBrieM4T5UMg2Z+CVxd3J0/ydP5zfnDzdHUc/dsyYLvuEQUSayiyBQ9NqIkcfQhAS/zVB
FjJ7Xy1NxuP5cDifyiKezeez+Wt6rO/Hi6f5Zj39JYsS2oAQtAfa8bf96YeoQHxIgg8B4m93fNRo
q4DZ++74cvO+v2f2q+uTg54D4yKWnqLXRam4V6Sxrom6QeClbqxsFJNFdqblzeLxF+Q/RAHgh73a
vAgZvm6ufuRfNEAAkYVTYjA+HZ4+z3WTGLjf/8RNFVRC9ECV/aeLySkcD45xQXYQ/69RPhj8QQaE
8/GQ/aHReDQcjxavcT67exj2N8sn4xwRiPEXzBMMmuPztSYIDZYbrnen060sKtAOlQDIAsCMAiBR
QA6IDZ4DzHfn1tlt9+O2PuwZ+YA40fzBfWYO2zpESFHnh+YkEVbI+MAvJ6N7bfoCdn1QTzA+9IEG
wLgGtMjEhGB/ckFAJELn7r5fv4dUgNBlP3nSV+wosOgwCMYDduv5aQhGEHT+WzEZDP8oJ7PpbAHB
ZovhrA8BX9Ps/mg3XF3cz+8/1f28etULiiEPEY/oqogH5MK63VUL3nIlEq5/4BmtKkkAiuvsgUHU
7ehIx8V6JwSaSl/5ywOrNntEFSGq9BT9MvNWywAKqaSDgeOXh1U80xIDoca3c/2uIQ66hJTeyiFV
d6g6pmh37oWeMUWniw+PHyAkVMQvVCQAkTL9BsCHgKJcA5580TBRUCz0ROKIaQL4b0Sv/38ZO9vm
NHKsDf+hh6oGGmi+2rGzeZnNZCazM8kX12x2FwMGjLEB8+uf6z63JBqcSkKpDkdqtVp93nT02t0X
5m7UDMfYuRGaN+yHarZcvNHmfj+czprFbxs8BNjVtnfDxX97z2lflvTpdFCVZinpWbh2XHXUzIvp
AjEtLY3HyLR69HACPTSHgC0EX9AeV0DYVZokyA9eei0wZnt7+bi4Wo23sEzNkiGIh8xKzwA2ELQo
j/328MBGT8oUSgSdpUq7G7lCprXh8o/lf23wiIPwGdDxT3WQv2UBR2JBPWwaRmTq3pkFnO1mTb26
2a9+0zS59KX7iQdC0zYk3Ww444QTTf2gOwnxH8DONo61qJy+lotSqVvaPH9yz9Judbshqu47F3BC
zDn1gMWSX3cNo6PRKrkfNx8ydYxVFAf4AmfMmaMc97QqN1c6ROJRJ+VZXYqimC1Aa4p9y9TXyh0x
M0kcyk2TeLR6/z9dIAziz5pCHDVxwOwRwmkI8AO16b/oGdVN3QwwfMMBitMfD86s33j8ONjQN/qY
rB+sgVPAEswjmEJKgSAOSD8ZxIY4vvlsqtoTtjDFo5VwQFoQHpqpLl2YXc2lDeJH7M+Mb5vqQmvk
nQmxi+lVUq/s+5mtLkh3R/+D/ga4+jDcX0opZcm5iD617aGbM1javxxs0qfCwt2DuXCzWt5cwld5
Guiard5R6cIDh2UolRhH10g8i6lEs+2W7/h+FmFpSqCqB4XBsTgQE7rpTjd5gaRpyFwCt1DODzg+
lh9+6hc29bg7Go+rajTCR5FEtAxlZ7EbPVZPVf1J805Uw4ZSTAw9JSUPlIK6PWu3arCdvAQQmO+o
EStoS1dz86bCtXjdwlIEx1JD1FLDVSQFHuuUClItUS7D14Co9ksdh+F5hkciFg0k5Ugm3FjGbI86
uk4CarJD4oSuIwmWk2g6c08VySgiEmkx0y6brGXVBIsOcgKSuwxISDuZ6OYzgEzHqXHpfSzmsbVA
vBgXdTFAQpY/7Mjmze7xStLHHUSBlAZ0GW2cxDPjQYpNSKtDSRbGZ6ICvgxsdUiQgHKXvS5SKOQH
ItiXUXkhgoNevx433cGwV501Ev3V82Q53Szqj6mRsJ9sleCJILDf0YKTYqEDcUAajKhJCHerebiY
/7NkzC0I+SSxsZdzchO7LN1YZJcLOSAPkLD48qTuzO6jonmMw7jERzJEDCnUxQgVHrcucaHV1CNR
pKQjo4kgS/hcFirLVZEuXQopaouORUEfJkRAiFhY4DjmB3lhZV5r16WbkGKOOsvW4ZpwW+GLzZZg
9hVkuTBb2dpgamD1jw1O76Vn1jQVv0EzrPAKuppQbxmch/3tXdPtVDQxHq7Og9awlmAvG6aBFztD
FNzcBZrTQCyGep9q38MJA8lM9H9wDFbbIcBSyFhwODO9JNkWWo5YuWhOia15DKsgthjJmSZilhXE
XIMhBSED1sD8wlODReYYa9peQ24rKewjBzgQRTYOX+wlkG6lNGIcCD+Mg6CYVnA4JDwcuTN4s/93
s9XOrO8rbK/3DS/hhIVnU2wP972bQXOomo9adQ7HHMw9GIV6uRVxOikgQAevaYN1RG3Tgc3dxYav
4sBMv9uMBXxgYYxsdBi2GN0tLmwPKJ4ijRuWh7sx9aP8EMtNqD+o/+Mgbz29tZBOYpRk4y6EasWf
lZqCuJX8QM3HkhWpAkoIY3Gobo4goaLrqvuyj7mcfegOH8KxbI1GlaEoDAO+Co7KpMOAq0ZbmRKI
6QkQeypIFLjlSm0Nm+JXOsGMM56BliPEzIjsQfZOEDRExgF50fIahA25REx5qL3c9EwP0OqZWcz1
qNzukTutGy21om6qQ16KRsFE6/G/2x0UGyogVXJlQDa765vHNDAjiQ7LQ7rrWcSfaBF55YkWzJD0
zbvne76fdTtWa2ipOYPbW3ZRRBvm1usHajD6huvUdHtVvzsajvuMc56pwWy03t127rBkJ2dGy7vJ
rhM4gglEbrSfTeIT+qG9kkk7nmI+vX1W8dnt832Mv9kgcjuFOEiBPBKHGPIQ20VNNOtcjh769MIh
u9286vzV/L3cvVnK1NvIQ7bSvJPC46ka1rnz+6CbpsB5OKEaXNOm8ljXxbWwPoNbPfT43eKrtCJ9
u6XtpcUXuKxThu4JAIdvbjpvJGQRNBxohx3xctCZe8aQshIsdEicrSzQEqd1lMhF8xizcki0tGz6
avXc+cxfg4F6xz/lueMN4iiIZVqX8tJGLlkPWFk8vrtIm61YKd+BcjTjMbPh+3EJBjf6npZK1Fr6
8ERtCgTzUM3+Yttcu+vDG9sEpAXNeu/c13HX0m0K9aJGpVLWd2DalYe2lPZCShVuYVEhqwZaZAQe
gxCMGKYeQCzWnG0WaRBVtkTB56XoEB6VLnUcXKXyYmC1PMEPV46is3k6ojz2+6rYrV+swqubptuv
hr0B49tDVuOdOhWz5W493y0eu5/SbAMPQiHarZBFltbB4muBJg9RIFFJsCbSA5Ba5LoY/zzKgFqx
WKT/y83b9eKt2wF3S9wgABlXyx4kMZhuaARmKxoNBLhFAsRCIESzzZIKb0fESFseDC36llMEg1DE
k0SCRdWXLDNFciw/QK4aIjL0dPtabRkDfMkboV2HjahSWbn7Zf7K54qavUkG1KTYZYwp4GJPkD5w
w+hw/NRgbfdbvmS3X1fD7qBh4KI6G67oTEaj9WF0P/6os2/hIWwvEORx3rx5qPayWG0PBCYXJwQc
/spRSKv087L61Kxn/xB21U/zTzZa1tjNbBxcypP+x6a7aDCIDIaa+tDoyTI+cFQYZiaZZ2WSw9wq
9gxEc0xWQzFlHVOeYIkH4QlCaiuj1RBoXkD3w7J+FytrqpvL9b+VMbeXBUn6ryn3n2kqu9WLpnLA
IAMjsegoI+tVdAHbTn9n8nC7600On3DjKr5yUzSTJ6fhj9vL1bP2E0gVWRxxUEtJgEFAMQgmnrZn
58tI0SSr3YnO2RGjF9d7FyeiFZUjO5/twQbDDjhqXwicDMcDCOAbFh6WwCRwELOnIFYpc8tNDzh+
PPwiChSjfF5mdsSgMolilAwndnV32Z9dlJ6XmQD7vm8kx5q5OOlmiwejalRVTW/QH4/OFisdmtW4
c9PfP2cbaR6kPfp2p6Ulv03mb+pVzNmaA4UJsIJQb3SwqFlheNLQR8cLBsybcIJt6YAie+4Qr7a/
TMbLWFhjswfRD2SHSd7TUxSkIDSEbgsL4YuXCQcguWkPhLQmfH+z+2j6MzwuLmR3EiRJfm6gILnY
EXphXfgpNXjhMTLAUdNE9ZmAHfS6g+pscmk03/c288d99XHDrESxVDwRijb3MQ9PPfh0AknW39TD
Ik52uWV5KNa8cXtma2Y+waHo4gSAP5Ss8TSmEFsrrkiHJQ7zt5xbYQYBE48YvHS7BDTiqUKNnHEz
0Df7su82LgvpXnQaHGETltq0cL+E0Khh9shjK+q7nMM3Juuab7BGlhVVbuMsF2rF8mov0jc3LBLI
7qIRZAMEiNjcXDwdrq2uBdL81YMYVJHDiLQ8/tF90qAKYcRG7EHv+l7LXS0ydmgsR2Qgul2E955y
xIQLOKE/HVu9lcusBGL9+ve7V99X7O6LATTEatitmv6wGQ2qbjM8E6vZfN69XaPZH+X9NFsInNfy
Iy4SgBf9ERIJXLVOIzpEs+jwT8y6rU/4wl7z3GIDlwrzQXSeMuxzqpH5lqM7ssqLwVnxzWagmao1
c5p6hDBTDnI/9YVKrmyMOb/uBtfppn4TA7B43fC/GIgzXCIWvddJj09Ch8NDUrg6jsF5EKA+QI29
JiLOIQXwl+QCQcL14Z+AehpaFpLhWM/VlXIgKW3hqB7mVze3w/qi3s4uvs/z3uh8DCZ4jsfD+gJG
7pmtOfV4O9PNXW9+uK3SMJrHTDEQthHtURAzF14jBlzFst2sfu29BV2tv5aM2BBwWL+eXk4PMk4W
DffqwCUC0RCDy5zkIf8iKqn/FzPZNjbRFlhoEIciNzjLdFB1XqTkKE+f+jIjdUaQmdUf+SusJJ1J
h1MsRnkVQ33D9uvsjYFgG4CbGO0PC0SZ3FFPZZB24/2Ftom65cdIsc42DwZJqu9iXrHUOlZcc5vf
Q8Vmaa1H7+f/VUKaUEAuFcPM8Xey1BpLxOOBSKLE3rPykSLThbxyjZAEN7p74EhmO9DW5fkFyolp
CJXXGoIEdwoIkgxuYdekQ1716ekDyXSaALh/+OPxD+LItWFn9hWXxCv8s9z7IhJuI2ck6UCMQIIj
ZVzVNNeIYVaVxW4BMP6I0J/AuN5ia/MgpxWJS7lYnRKg8qPTmOcnuE4YfOZT6CoPH1iFOLW/+fKw
Fu4bQchiHJgn4sIjpnIk/Uzj/mItuBSyP2DRG1OoVW/UV1+l5eIulw8PzeDhZv8xdaOtkTbAQAeU
xSkoEYhVrDTck0N85haNIR8qpMu2v2iJdOVbs13TP4aPeTI77GyY0xjvcBcSt1VSn4cUioz1x/+8
/SfCQQKCYkGz3Gzu4xATUhE2y87J92FM9jRz4MYxPKnCAuhvMTAXjJv2GMnvm8Judd75D8qP8Kro
WYzrwblju729m66b+aZ7NIU41Yt/QV8eabqb1kAIa3KDaGGbOWCIVRMy/LTeP14sqitNUmYDNblj
2RumKiabMRQgJWBQMEdHG/XZLGHtr0/rOTsSxq3X6awzdFfoMwCcFR7EpIcNBPu3x2U3DEKPtUDK
Hi8ImfvLsbTEbABahRx190L6kLuGP6MFL9d9ihlNd0yPvN+va5Z8nKrBw3CwuKnv1/uPpr21ANyS
X1onmFACRKf1CYcVFhBQAPGCQXpmbGKBhxqf8Dxtfw1JOUNslEs6UWeQQSYw+p4H4N3bSxNyaIDV
gy6G7S8INE9cyWMlRCEykEt5Eag4w9l2GDXILLjX4Ds0FvlDNawCbciASB4QQxu2NES7/pv1O3BY
8kP9eNHvC470hnXDkvdexR7VU46Muuvu/v7x8fAxJvI96xYoLCmMMXuABDPGOLwBMYQJRjBN9dvN
v2jIGOzd/FLjImb7BL1LSArS9v/yWg8MEgxJkHXm4kA0hIaQ3wxBCQhtCwXB6flZM7BOmlYT5fM8
eEEgvulvxBz5phL8JN27zfm8tghPe9AbsPZpMBz1z2Y6D9Xzc293O9tqya0dL6CoSTts47T4X2+4
OR6pAzcgsC0W+eYPO30VwUkoRN7n4097ONnMCd0xb8wkdIeoVk4Up0ZK5amqfEqs+QMfQNzpAq4m
ceqJr8FKX5b2hMMzehpePPYO2upSVOto+XC+cKm4Zs6iZDH8bW/Qakk1XKpvL3h5AnUg59Ps9X9T
l1MPZjoAvaNU4J83netsQ5EMUhwKbs1FOIotdTMGxO2p726XF+0BGpQRlQWO1uNfRs+vZTYlNHms
HNEhICWkULRNgMdJbXyZcGuLYPaobAFeFkbZtgawW/OcPyl//fH56Cjyx0KuqtvvD6oeG9TPTPFs
MR3Vi+5N/6MEbnl3vb/miUiX7UB2SSxHBTLl2loCUOpW5BcThUzqLPNiJoxQwlmQxCG1TANZ8Mz6
wncQ45PdLhlysfrM1WeNrMcvLMjcMb97x9cNQpTrmY9WwfrEzJKK9FlEOhSODYyLEGaS0ROq6baF
ajZVNP2acKYkqwaU4QoZrVPAUCv+ua57dFLE8VAgKkq6hRpYkJQYBtG4oTOEPvi1/bKT+Vd0rbw4
iIM1SONhPJUSgKJkqV6pLddKhZ0vbUBiFk4YzyWZR6r+HNwadS61PSJ8/5yI9N4vs7vkHCpwV6Qg
oZTHI3WKVpLNlrro4+ax/g19QS3Zv9NsU8fHOmxdNc7AN1Fu5s6isdxIOCyvxm+tvMS02QdNRfVQ
LaueWtzwcxK8H0tLi/ZadQ0PmxstLiBgjsmEaIMDjSidT6vbRvAwPwU7QWGoPOUD2YQZ1eQ6lRV8
xEnjNFRO2uAdCLyS3w3IdeNGfJOHLcF5EkHOg8suzwHR27TaL+pGCpDbwvEIoHm/s1tHDFmR5Nuf
Ope1hvt9q+CKqzq60SHNG/rldJe2F/IEgm0cUA9kvRlXnQ3oEiE/SIkWJK7Or7gBzKyg3uBABrkZ
6jZOFGPEItrp9Q+6A803zR5ncfQ464vN+C82gNerx/tmNOl+1KlTtlsyVzuakDvtRJL5yvN+4CiW
IYhVDSvhzhemAQQYqm/9dx8hDYHs1aSiUUCZHg+futMWm/Tbl5xBebBw+csC0Z2wyeJK7sqRg5hu
po/rstFLkGQporlWMdmbRerUbLJ2BONxHC9Tzy93+xBchBHoAGNBijASRSjgoqEFIa88LGJhyQAW
BP24++1hr2OzSSMG4xEN1NJBghNOsQVCYtIaJHVi/uS1dflsPZqzFBFCeBAbR1USi+0kZyFeJSuX
cytG5nKLVjT83EZwpAofuj23QlPL+S815w0MeyM2lJ6Nxh3uV7dNPbllUUeZ30LSCJhpoIfpJXgP
OhHCknYmdSTyBhiju8tuV58GdvDr0o3SwHEaWqAImmGgA3eCqPTcuV1N8MujVwVEnLWEpJzBRl4K
JS+IYf2WT3ClGKtUSHSRX5bb12COg0jpV4OYirx7NZ1dz/UVTQeYIUYAAxGHch/H/UxejKcCoRCP
IjF9D4WIw2rLcqu8YYYkHkg0ttuC0kPkRRTyKGYhMNTtzK/H3eSRkJP7gNyVbkFp68E76xQjjGiS
A/pk5QMZ7t9Oaw7cdPNrTQO3Ywyiafink30a1i1DdAT12jDW+BWt5G7yKrQW5hx9cipil5jL4CVY
74nyOENVhrkY/YVrRA7bg1JtVdRnf2jfowskV0FIvOcEypGacpcJ4sKAO6bh0ht+dkkkkrBj6ZRf
GHgxmmt2lPP1L5R2r69hgvDKLgfrA6Lw+aJTv5ZzoLxuCjvjX5mUgDYObTNECgYhHAo9coV8R0d8
PmFagHmdoT+yGRbY9ErvnklGjXkZ1RviBCt5QyG520Kxvup3pNLKiZlkN4dfxdxLM0dmot4rjeWm
14qX880nK8T9hlCDepd72ziJBLL5qi+dT1n13jB6JWpz2ddAXPTo5s9xf/s7cd+qHHlGiyLBoSc0
BHHAa5ksO1rjZyvstYBJS/NKX6JWVHs+sw6bXGLv/elyIFS0GHRu4TG6MfyJgjgKlLGqt/FF89D7
WJ3n8q32aU6ECKqN6lJEFBqLiGQ6HIr1aI0gcg9XgTwEuGzgnzcVUw61RNtBKPawjwFnGx8VGFUJ
J4O00R3fvg6zSkf64ROBxg5K2RuCXqba7O7d7MrUUwXDwSyN0uF2+KZ/sN+VjyThoh/UJqpfXST8
4XhnjGeeNzZdThtpmMXv9ccxHtoaaT7c7HfDRX/49FHWu/o0/XuaB3KgDmk81RYVSIptqvKGTTUs
Nh0jCS5bDMGorKss+pLRo3ecR3j7qiurraRWu6Eb3eQwkqohvLC5QIaDsLyG1lwP5qGY7YButrW1
aJt1Ns7fJju6i95PdleTiWYVfZNtnjIWHyiWcFTj2eOFJl9QbOuQ7NWKxQZS6fYssg63OdPMomTV
FM9xejHfamAKsbCutRErnUcBgNvN9INlBugxwCQzM/U1CBKIWHCp8T6InORdmoO7rEmYUBn+uQKU
EIdaGRKFlcbhymb+y2IlRv9QvJpvuTLNsK66YzbC9qtz6epsxttpM5oeYjeG9YonG4H/liYgrS6c
BjlpnDUxGF6xG1hxO3rmEN+cBxEH2dazvJysU8tmzsMNkHTuWGEeHJh23k63mh9rLwFBbe2+Fvtn
bhBFacGlvWGzQApZC1KIS4ppzVsWooc9hM58H+QH3ZPqGxO3YxbhdEeMkjNdPzwblek0B77R8tg8
xqgMQj3VGmUIm4dk2zpmZYPMTrSuGtqzADeCloU2Bu09GlscBSlNa4CitP9OFO3TUg03e6Eo5Wxd
t1xxKkf6bnU0RuhCUQ0YYwUpnDAC3MwWOheB3JCZxgiqJ56kaUdipJkrUpRT2YcfDuYWhNpur0Zv
vs+SuiuSnxnUcc3CtOGIw5zY/X02Qr7s9vb3tzerp7wsB716qK/2Y/UWEXNLffHhsWxIffEs4yhg
7jCLqKKZVmAbMeuKoOVtOLy+rEW0zxgJ6GD4n8HyPQperDJPoUaGRSEtPZR8FJzO8D1P9cPOYPVM
GTGaZKhlj3PW+jq/07glZSmba54GrxYfLVBJrOQwFK6A0xAB/fp28alhqSTEGw4uCFDOYdVdqW9x
FvzctKDMYixxHTxhq5ev2Iu10K5BW5IC49ADe/Ih5m4SSsOweexomz3Z83oEipzP52n/qLXDEF0A
mW/rd26CDDe9x2gqbKU8vw9cr0evps0H+5GGuxv2bGdvz5pj5WAJx38Uf2iO8xkoBQaMVHQAaESa
oiNMNTjz0OU7lrZg0pbWuPLy7itL0bef5Mpyn33HPCbuCkxvXz3/5WKBbtlAKNqJ8aBe79VCH1N0
DQwZBvJ69hg5sH/MS8j6jnHIn2qd/EZ5YRL45wJlFYSL8QLx74rZlJPDwYX5BnAb8bYrRnGYCgrA
iCNialHzeB9RaglMFqOFSB7D37NUhgUHPfvWWOpBh7G1sFp/pKXxCQtlaJdvo+Qygco9xdnJDjeI
7Rs17j9OP9hjdh3b8KTIXOuxtt5zxYGiQXiNqDoLNWK4jFrxCv/XuXtqhr31PTYqOoJAyIogAyWX
n9tmBjzWbZeHapzk+0aT7S3fMpq9aliP8ESbYRjVlhfamd9Ou83oadda72CNN3R9ZDqnl7Ry+Avp
40xcQOltrECI2pqCF5uaVj1kfbVyovi879EI7T+JCKfWAIUls0iUu8V4j+r8sevj6zdGrbPOIGz5
4CkEk5hh1g+47I1T6aOnxMlDMBIjp9YeEgoCTkA8yNhnbBl2cC1rckudsfwSs7wbN6SYbIhCSMjo
Da0ekRANi0iRFRCSHf0Bh7svPZVeVxuc6GcwizmqJQEtDs/2o/12tn9uPrY3J+kbIKE92V8xo4El
mKtEjcx72N88tjrfXNRrPhgX17oDHeweEaaQb/LwBWlwuc3KyYR9uvb1Z3MGcafD9/DYnM6HAqud
CKUAaixhdHP1eNU2QMMPw26aoyjGB8QsbMPCQBDSZ4f9H3iUsSMmfMvERJrrL1rYRLQo2mi6/0OR
OBCqUw8uOrv172YZsCBm5oEXSLpOwve59+K8p3HDKQ6MRY77Q5bbMwN4yjxSR+Pd86xOi2LsoCAn
VrzSMBPddK7mw9Qwwye00dwCopBwB9jw+Q6zBc6YOfCjWa9+NRMMrXdmBJQv7FB/7Kn5O33KD5q7
VQG6LUA/jLgtALo5QHXY4ZiOMjSZTXuRODWIUG7JPk1ZOLUJoUZAJcdxQSD4T5v+P9a9v8GtKXj2
4N+neLf7cr4fkvdZY9Ed9AYVZ56ckbxej54aNjfHtljEn2cZQuRvaQvJJrY1B3oXnQGH8ObVWTp5
rD5AcG2CgPpEgHnxPSwgVqA54hRwNxxOzK6/2ZX6XuJQzGOBrJs3w7HG70rfC5WAW0DxqVfrdGAY
CGNA3AVLm+/cBws719YRsSm3gHAhjeGDFQ3h+PLdRTfaYWjIFaT3h/zqvTjsJFSkGfarAduHRsP6
bPfQsllvDoObTT+fO9ByClocMxOgNLxy8DDHeHC1vblwk2V2afme12b4HiAXVlU+VNX37Z4mf5LM
+3Cd1h3YFhSxtDXKouceP34YQ/yWB8sAl43gK+tZsViKvmB8poYrFoEsGShkEYLQ1fotvXO72boQ
jSfQSPgUPMBzFiB+cBv62UCuJhNBOcSBDlQglZbtNSmj0cXttvVZ0WIo7My0R2lsLLAUNhaebC3G
AgQhLNJXELtk6XBIIh7Fs+2Q4Yi21eYCGE07D7IZsjiDGwGGP8vNLh7TJOec+0ii4PVo8Wq2uX7o
MPTRmXyon7YbjRoVdXFlbdCoLDeBE8rYKmW4JIosARMGLqWwTxuQKAFzxgd2J68Wq8Hkwpedavh9
q9a8dPN6o96wqbtdjofpds+XtfY3828oiSRXNs2dY/eMPRiktiJGAS0aMWdq2bSYtTpi9uSOktJ2
3bT/ZPfL4e6Xx3976N5unDw4BAFjBYTId723h5hcaFMb2kJn+GY6w34QzWKL0DmU/jYEVIhhOihr
eoJAzGibbYC+T9SXp8xhehrOV8J9HquRbs7nC7vPTO1OWJNX74fvpe9xLnTQ1LRFoUDQNV3MHnNa
sAqBIbPUPY+xeqWqaWvtQ8saFkkX6kJ924JoIqyS0s3cUBhHER2IykDktgK9vH+86M80S0E6sxTo
AmrafJ38euWmIi+A4IJU6T4WbBFJ8Za3bOYU7dKhJkQIVg1xarv4CttoD0gqULqhb8bw75biCIOH
cAzumXUtBpJM+Bk2xrjQ6bhRj4M0Kw547OFkVS9WGnQm60OfjTdxAIC7Pc+b97GzyzoRh3YX9oUy
OGYdMSMx1/DyuBQJqrdVI/EqrHJhS2HUYcR3r7V1Rjqh1Xtf0Qz4A4TyJKIZxRqBQGY33oZEw7qh
IZA6n04EyoW0Fya14mHuTP3EAGmNmCG6ewIoKG3c9P4ZqqMkL3qeLO2oaLe7VRc3Ns7+a/dLOL7x
4ba+W8cCj9AZ2F1aUvjAY61FQJrsAiEzUdMe3AElQmUMm8Pu2lpka6ULsbSjMAGFkmLElGNiAqM0
pJIV7hR941r34bUmgp3X96U7Qsvc1hl62s/Q6gSrSkhalFeUqSieydOsyzHZS8yPZwKaDOW5x1Gw
mNdNBhTpyPrqp1hLYTpRcJ1EEhncFAeq76uHBHN8xPb1F3XRP/GKuY+u6rD6qBAgKqSlbaquJ6ij
BqRYVHlPBFZ43p8AwuPL+yOhrpaRIrkgDhZTegjqXNuyh40ghQwy+rNW00+G36uH15gIye9p83pm
OpAfJEoLJtDWKFK32Br59phbJIVygNFQWO6VuxVcMCkg3cnb7kzfzHYgf1tJ0vIMi27uLRCjBshv
gcjsGU5KsAXJ9sUC8xXrAkcWZJ/GhAvFD4ArAsGO7hL1JQsVBGlDbbkhDiV5b0MRAN8kloxqp02Q
ghfMbaffsvv0j7tq96MhqNhLcGZ/OcCdc+toSUfVi40fo013Vw+Xq93H1HxmZ9ovbFLaLLetgAkl
Q6AvaREynZJ0E0WZgVgCIJaAPKQYlqtaXC2ViwMDuHwi+XGQe1ZJGYzA2wi4PRshoQrqJSP/aIR1
EhiKV5QAPSAtneFDauGnrX79YTLSAa+oETkNQQjFHUpqoTWA6lVbZ4DRR7PcwrvE8uAszI3zG5zm
i+Bx0Dj/wWn+CZAb6J7ahpWaXPqZbluj0+DOmT7qcrDygAMF2NB+NlnDGYbVdv2we/R2BnPeetI+
UBH2luCzw8/MPnwTc9tn1OTeczark8mbiQ5+kz3FH+IgVdvyM5ua96zn8XK3uDACarchUXMMxCG1
s+VkMHOgQGgPLpqHlemzvVG6Fj0AQxo9DNUPnNPYhX5O4aaqaVvrIce0x2Errfb1sH3sz24W+6c8
7jfrXXTH6eStyWFwZfUCQmGUosAzChcNQo/IU1xW0sFPpok9otRe04RuQGygw4o1H9YeqwvrmVjV
hKoQPS7Jgdq5WXNbQoKVxnoA1UFMe3s8BWICYY4ZQgYjS04VQTtKB9IzdBqtnWmho+Xf0i8uebp+
K/eDKMHI99nzrYG9ccNpnYMxKw7Zb3g2Kjsaz8b3q4ftfRzRausGK0DcGfMABGwpAXobB8kuqM2Z
bBddiLYO2JDFJ1gk9jFTrxYcMr/0fMKPMRNOllykpRVQvwRoCl4gyJim9V/8l2CaH0f7ih6Y1ILo
QWcf43ym9YxTRE1qE/9nCN6r1Bk71QeWQTBrXPeGAzrC/fOh1LvdY9Nfdh9ixh5CeywVxHRHtkGq
XXwN1ZS2SoCbzhDetQSir9RSkDN2XABxFRATzSDc7IA+gVir4BNhMt/n8R6Ytli/n17AQzhz7DDE
9gezDqbZVElnYlfNeLe5mO2Xb9UcBWuVpeWNxoZoTi4oF8lI45RyxWd1iSqRPVvNPZ3xmOz0hCH6
46hW0xGB38CCwOdN76JKp+qSTAIQrhvGSKQnV9uOsIsEWpTI676+8/jJXLLed5gbCDNsfSczCDqu
aDdGKg/Di8FBQ5ZJw33QERG1hXm1CHKWXB2LnuQuK7fUne3+bXmDf0Q9puz2KMEYAj7eHEUgAllm
ycV9cvxcWjr0kBw/03C+PIx73HAUOgc34ioNB9WoPjtndTuvnzvLw26dlzm4lkgcodniu+WlDn/d
Pr0uIojwTuq7T21hRuYcnT/t/pIhR96QdOSijThacZR1EsfcCxjcXs8qZpK1bHM18fmdTObFQi4b
fUP1DbyqHaYSkVnRDHtbsOAsXC4pMDZvY7BUVY8DHVpPOhO0z9Xvi7v+3+L+Pp3RI+cHf33/aTYf
voENR1uTLIxMudljaGaTCPIwmmlSL3m/uV3+GeYNX3xnFOa1jdD5N4u2z5vO8Hk63Jwuy7K5wBTB
j6q5lCECOwulAbA1Muv08YE0spwbhdw+RNz+kbZeMeGzPln8h2joWfxxh8akSsNvK0Wq2hRudGti
uJpfbPbRa0XUXE9KKAi1SgVGx5woxXAnRQJZEny0tnq+BoJggoNYkdQqWVVSKBnoqttWc5+fCORL
Zw9v2vX2o7RhCts8W3a0RZBnJJsQq5WwCqHpJCMmPBGEoDNgitj4gqNovjO5lkBX1FHfXDIQBQ/T
YAFKH5Z3Y8PLpEMT7I/cX3IyTZJdt4vbX57uX9V/ytrEIJgf7tYmPTAueWUR6Q4Ur+9Wh2/ZkvjT
qmzKaUWTex1NRG1MXSC0hFcFcVRycRogr8QinG6PsDDsxYLOyRVXsA8yEfjYuevFxaqOaWPfeH4M
grOn+6IlOzZZMTZDg9Fu2GJxeR4C1c3ZsSm3Obfq0GoSG5YMp1UDaozrwdXT3ze5z1gqy/s0FYv0
Y786r5ga49hm2/ZpVXJerTqf1PSV3ulyqy2mZu3Hg3PVbaK93MEbnVvCy8l6epWrTxLBAhaXFxwT
B6zuttdPz7Prp+2ARTln+tgmXsXCaVNFj2wPboXnQA14XmmVdaSdDrY0i62pxmHW6Pbq7ledP+pR
zWCuuHk6LdR+OK/oaOl3RYJfXtTJY9FOAXqdYox5EhNlMPZUEghpBoMLLWpjE4FIEIFWAgQIXQyN
oM8g7gSA7JrHS5oJtNfw8GXxYdKRsufFGmhp6Lbc/xhQoTQXWEa1S5fi5BN86Cq1UyMWuyYgp4ME
U4zTXocYB6M0M7KUjL/TrjY4wTXf9GZXYDySUdr9/rI70Jop6sbjHDADok00kZQIYuhSCnRx3EuK
SzAFSPcrZwLE26c0ytaxIH024ZKPK+nB3BPfLyt5eaofUBCN2Cl3azmMiEzd4BO5qAYI0Hi5j5Q8
YiVm0TOjFPfPVFasoOTFqZke3uo//+dx9tpmkNPVQLBivJjt8fc7aN9YQE1LPeQ4gIbDuOr+i0Pe
tpvbQ7V+2HiBb2sZgO1kHtuzyURvSLYOtRE0iaiNn62mzqqXZcn+/mr3ZhVLMdCWfEplcvc50jDk
yw6UR4eEh2tsjTC0LJjSRS5ubl/d/AWhCeYacDWC2GXESJwLAYPC7UCTAmlN4ELj71O3+43Fuhr4
71djTjrjxJf4gFNrdOJht717uquahxidoGEv7REELR5sIS7tESRW1ymOjwQhKu9EW8dllCoO7Mm2
KR9WYAMOxBQagijX6XYiopgfCCuTlIfzsJKki6QxCcOa6ae/1tkIFfkuxC4ifkZwop2n6YeiI2nK
2QLv4bo0F5Y1E3FWQOb3GhQCmXbeNTEOJx61fBbrASlGfkYJxi+XVPPBM06+YPFYxUqZOBC0xaXZ
82I2qDubjZYfHXctmlcINvwxi4y79SDFjAI6JF5BejchIO2gxiE3/jCAqE6eMzcKdPOpQTqsCM3D
GYRTpBAK4qgZA144dBwvhwuY3KQPVgZDUT+7Y6VXMOrqODExxzoB/IFOfGNPAV8fruqmP2jGY77a
czYmNHscrKe7yfIxHbrjuTCRM3w1RL/QG8TEtmIYL5YmOVtxOr45cFzVYcNjh8VMOCO/BkhFdfZA
nkweJwXBW9kMaa3zCHf02AOY+Hk9cSH8Sz4cOYBJ4vLspn4HWWX5UxOdlUFcCH1ISKfzWUqQV1GA
2Mm2Ewy9fsyUF1//45M69QgtqFk82WMvzdmw0WG9GD+xq2AppkDh1DPJi4zMEaA1AAhHgHDEPDJO
NDEFfzrmI4gWfTCep+DMlTyKDStIgBdAcDPFiA+sQhdIbEOdxwh/4MRj3Z7WNyfiCuA7DCIjzKiu
Gejhn4xoCmlpZim5JnxwbPDq7qNYdvuPy/lQ5y46AhNAgASrCwgDntHJzr2nn2EWX/J+cWoA3Opr
S06PMVU+VHZ2fFtn8TDp7Rf7+/PDemBG6T3SvFhtzKrzfjPcgGnoiaqPJThukfD7IAcgBGQPwWOX
BCWDAwncCqRkQ7MfWBBEoYhISfQzi5QQBc8HlYPaDdcuD57r9tkIlXEdgJBUD/JwVNRNg1LUg0yM
/DP+X+QUpxcZdX+QG4hwqeXSOEGlZYEG4TOWzzramfoU0w6iGTSaV+pMBOG2xhpSSUtAG5JoGvJk
cAhIoUgMxHawzeWNCGQgqKqd3eX/qCVv6VcSnrkKQq2A8BbNyZ+kLWx2lYGJstGBBXeGVPU8UAHr
eR8vxgGRPvqsJbdTNFURSidQ/gS2UgYzK+kFM07uf6UtyHYygByz8J6MXCWC6GUnj5gCA7LuQBQv
D9sa+u+b9KCwAgWJ51IcZflCeq4yfE7FR0cTE5HthhDb89TrIoJJIIchyq5aaHnB4YtMS3bo6cTk
oyqj91acUgpkcT7bv+m+oQE6kCfMJREQGANSgqNwwyliTuRBicTCLxlw2fY97WMll+XY2V1MLM4B
dQzRiLthrNOsa5RkVldfYqMXcSQyz24jYEja8TwvF1LKJLMLB3EoVS9DTzOWVm2SZiA/ZNNYBzTC
3oNInkKSgM3fPJo3YBVUFngj1AEZ79TSaILNy7apr46v7zpxmqYmr9KyBd2cnUDeZKZTe2Wzlnex
V+GYL1pSXfjvMr4unSd7qQupcU+eJC5lRipFDFnn+fB7u2Jnds81A9p5570huGm+aF4tfgPFPFjT
DMlLIhBiOaNvIkoGcOcXBYdyhamjpWGDMbAJaDMKnKyH+uruDSXInHggrEWdeBmK8QurJWeu2ebP
EhWipzfZx9hmqZtrCFRlQmyNuJ5HWMXkEdeiTaECx+Ug4dLQ3Up2LtpKR93dFcUxlp+pnsb2PEBh
P7TFaK76tZQtgt8lfefRb6EXyKHU3KQ2wdwAVgeGjvMkFbQmayJZFpQkEjxIcxqWx7RlnwhlcYtP
dg1BLq6ymUVlXJ6raHgkCPdSS9eYalCaq+gqUR9F2XNCPgj8DdhlysGz/3hG+FSv60ajkNg9oG1m
gRhwLJSts6HzKAMdcv54AHzjsQQjateqHg1olHZWsqO6PYx+scYghLwkhfcXX72yxotrAvLWR6eX
THhZBVpyDUk83M7lNxGfdy/RQnCC5YBijB8ZpeFmXsVkPbGkFmauJeHmJaFwgSAEXov3ByqaB0LD
WTC3zSIKATHFXAbZQ+RdBFAdPVaA8tB6E20B9yN2mpKy9HEfwfazTfXEDuwktYC+pem1C+RW2ZdS
htyZTJxwT5IpioEaWbVLKPzTq9VQvRo1sdEYeiyU1s79e5DeYHbxJ/+tvgyeLwk0hpPp7QciNIPN
dPjGXBen41kUC2647b96XPbe64X4PhYLJpIsyHPTy7QW/7m6bQlScfYsKHH3y8P91X6WKk3pec0f
rXH6/EieIqWO1MzBtaRbC0JwF1eOu+MeGuSNuIcUw81+pqlUAheADOCxIbW5GWud8OrhTbV7B+L1
MPgEcg5iyMQOhXobq+cYzaa4oB4X/AgSjNiBKE/YdB/T0JSf68FWPdpL/TwshcxjG1V5n81SSnO1
Dev6UV+94Su+u2MfH30izX0XRkCNUxwp2v8VnkqRA3POL2OY5gqI8AyHerz9OO8//z3ZVSwf+ryY
bmnUJpfzDTYiBDD6a7uHxTLSimhKAHackfRvbV+2Y6n8+0/zxnKbx/xgeHEouQnFQYuKliFQpBCs
br5KBgeugvBMoKa+6tWKM11TKxqLrbVk8kWnGiNSzEzboNimuK3FlDecbccDbVJciwJdQcPmb3Sc
K9Z00laHy3okS0FA0akliGjgcaGYk0Sr0RSCqQICISAPUEIWc81xxntMIiOGT3Xn/XT63o4nvLGf
inx5PYG1AHkCATpYENowPQfzHSOCQElBwCTbIeEeBdSXY1AIPSwL9ny+/HV/2X+4JhHp0gFvbU02
TpEgFq8CLWGx7Zu0pNSUsrlrZJoojAgBNzuaNWARJhXLUOZdXhocFohSxOsgPfQFQQpMcSOWDmB9
dyOBcdxIWr7FExIL4glHa4UkcpDINRfbnBGhzJnb+N4DJGNTAVsL/HK7Wf3W70GcV4Ezu+7kAxXV
G2u+KYDOxUUs+BSdPkgXi2TcpAARo4IboYpG3M5gWp++elrbWlXqx+hvtqNmKNA83aQemq9TF193
vbiYBRUEGu1u99Ina5WhGh8cAlr3zbPmCblsJpl49dKLIKzYpmT2DiCkzkflT3fkFiP6ULrUaVJl
fNVV8oFf0LCuF195BaR/NN5fjve/SRyfptXFU/83EmWTt/23UFr053RIbl/1rldxLAv39brXi8t0
4mmYqQTahH14s3/6y7qZ+isP8/uL23lHVoQaAlW1z4v19q/Fc5q+ID+JBL8/5Nw9z0UVSoaDRky6
9rPQeaLhXsVex7QIwN4M7jj2B/xx93bfWb4r3f1iXCgZFwIIn/wUEJ5lCJIEPPgDl6q7d7vp2yIl
VNfvIx6HI8ONrl4pgUISx72uTu+XJ4SToIURD0mq3+ovPADKZlDOWrDZzrXEkpILNEG06MJYgTyM
fMB6cuOOGGSQ6fURULEgOuH5tf3+rnqpNx91osz1xc3Te/4pj3eMY2QfOBI13kG7GYS1Z7XbR8bu
u1db0SdEhH9TC2iZDYR+bRZgv7bENc6eCTq0qaEreF2ns/j6DC8yK3ltQWa2J19JW00v8BhBSmBy
R6cGEUgCakjiq4oNZ06PYFB698zIic1NXnldbOmqF0eTE3eS/RBwEA6H4oio9IGPdn3YeN5dTGIF
XHtlpYgXMs9rJrJkn80va0jd2i4mFUdRyxtt7pa/pvWufmmuuPKlziC8aoHDztv7i329+IArlI65
c2VNkkIb3gicZg+EAEKzB4wDY4N2HG954v05o4lB3sxIXoMaA0XldLR7zGyrqrE03Q4hN+4mr3dT
EYryKc2IW1tXwV5n+vYE/hgKzmWgPLx0gpBjHXpLnX90Or8RdbBjUmD0dGwpGIAgS3JLQkXyACZp
bbUDV3jQMCPBWhejMNTCHpBgq7Otw7zK+7wk5sm0t5SF/YxkNwfDA4ZIuR+xWfJN+nBPnGXTeZLX
4Mzr5+uhWk0SCGQjDwhkMyRq/nhdAlHT1bDPrkNqZ++Ya9zPbUbMCN9cYLlZBzppLhICmgaHLzrN
PvGEVJOFouCdhOhsgWW13uobXHQvgLr4gHvLPRTmQY3V0+F/RPaHq85riqj6s/ji/aQ/+0RxyAD3
yRVPcwq5Ekdu5CpICtyFbs0qIA4OGEVvwKWAWOSRCopJCQojl4tUGXmQzEV6kAJICwNEZmhh2vD/
GTvX7iaPpF3/oe215KOkrybAQCYk+w2ZPfCFRWbPGNtYxhbY2L/+ve66uluPRBZM0pSrz4c6dPXh
aaFVm1XFl9tONMKhbuGkDx//zlUZ1fDYCnmzfUxFI6wMxMooJ+Y1H9pQYfsFnLTKvhZCWrwU2X7j
vbEndzWwtdovtuYlaNLlKTrraJfNKJ6W4+wCEPOKwNFwvLQd54zPKmt1c19HOe2G3PycXYcadmCa
0o/c6Ei735oOMA34gqPjZr1WJBxVK3RW2ncK1l/zQ0YkwR091DtS5DKlTUVanYfvDi6eff1aiwnL
2IH3bAYxZcKPkBt+e8RMG1dfCFotfvr0Cparo8f8ZZ2ZYK+NFrfw+zOvEzQ5hWRXaPEnQoVTCQxI
RZfnTDpdWveew+n4Ig11YgZcr+7/aALCBwhmJRgkd15GMtqQBveaCaccVYLyrGIAJxw4+f27USbV
5suH+p2atlTpC3EVguWN5hpoe6eQcjI4ebmK8s6uPvAz0aXTjbDN9in7VzQ6t4bgU2LwxDV1Xv2p
/WeYBA9pwkZdBC94rBQ/bAMcSGPfySdu1Gv7HBah2kPcYSEZPdQYYRSYtdrsisdOEw0y9hHaaPKj
csur539P9sWL6xf8jZ59H36sxfTeP/ml7V/uD+r55LoJF3uyr8tAlstnd6u2A0D1uGTMiY0uxmIZ
Ua5KKgUxttQMNFbEHox+OPvWLwfUVMw8vP6CvcwvjtXRTLNVsI2gZhy35ukAGLAeybk+5KJ1MTC9
oveOROv6bfucjKguFIxo4ygUOmypq+tcZFq/AVA0UBdG7tMT4ebugvXNTfzwQOlgmR0mghmKW8I1
5RKgym4nIzAG+qYxjXtYzP8gBEn+zIDFLt/7AZlUXYxn6cn8x+rfFA6GgwmFhJR5sbWZ3m0K6ksr
N+zd0RRSmjLVeGe3KvPH2asH3WihM+j/KiZSGjrW1K89JRkl0hhnEGkCsrk3waHQS4qhTU2DpVme
IwSB+9qsUWZfkxencAY+5z9SoY9/K6U6YAGMBUjrW5davDRP6tNa8CztSwfKGzKfuC2niSBNZVTf
wSl5MpxWmKqKqulodo4PnlzN8mjctIdZKeZIcrDetPh2kYfe9iz+hSh2hZaSnrw2x4YAeabA5jSY
DyltfX5qj0JaOcWe4JK7D3GKT7twmxFrn1sakHke4lSCmlYJDvfd/fLx+f7xb/Kf7AjU6zK4Nb3Y
a0gCgeCqTifh/3M3v7//tPf16tP/RZuoUILU2XMAbAbMJVVWLW4z4q+TUGbcMVUz3Y55lwm2raP7
QvL4/p+rvXWUHTqO59drGo9JXYoxy0yi8Kj56ggk58B0G6YH0tZUVpcUaD05hQSCT6HtSNHdWqc1
GcsuZ3Knh5XaJyWEDAsxY3BAcgYR/uMeBPkHlWd/ezjIp+aztzLB5qUj2mmq61/PP73I+IcVSqMz
YihqhrL2U1DHzXd/yilVftpodf/T/kO9t96XtYo38qBsKx5TSNnEwpIKOZDaCYxJ/f3bZd/+jNXO
zZhc9Ztc5ds7+np3uNy7vu1fnmjbDjtx51RG2gPj3tXP70D19NhTmb6JwqA4nxEFgtcQEb/vBJcB
he0DaTzMZQzGh8WTOcZ3f0VMhJFQjTA/OTYYJCDorQhkKWOgkilrKFXisAEO8okIYTdY4vvDerS/
81nhfHl0dLTkBuucn+3ld5p2H1BcPX66+vhheXn+65qJCYb1OgvsTHWMLjBc3/fPkS+9PscEX+OV
zcEHwihXUT8dPvt09SyPg11cPPv4bAx+JO2hfm7JvfJsRnzKzbxYJ27LTcklcRrkaCxfvPvChHQa
WzaNQkVUKyPlQFILnxjU/dpYNrl0wl9rOjxnFVjSxyCDIO4giPv1FZvj/Fg8opUrFhy5qwmuTnll
BbZzM689T3WfX3vayL0DAixlswF0kcDoHNpHr20lkO5X8/iLb4xtP9j/un66ykM9ksHRd9ylCuE4
igYSHubHkD/JjQoSbAApiACmFUVAEAsyEGhZBLLaGuIU2uTtW4JxIptP72i1g51usASTuHVFHDQq
p9R3tmRqOxjoQUhMiXowZnMSBykRrloG8Je5jwDSRODerxZbG2xIWl3z6em/rv88XOTp9J/Wa35U
YKsUyxoQXUXROBBxonDkJRCEsjluq+bh85BGWLWOzERahKU0Naj1gPYmMYUAU149C6ViQCXkeffZ
KzO0+9Xqh27dRCXU/Jx9mur89tjUGNEQirbNQEq3aUBbVBMBPiti3gDPvEFsC2oX68dSqCyxoZWa
xcUs5J17DM/1L1vbH85FZNBl8umGQtpfyoxb+e1BH3tXht/GKLWfq6/s7NRcaSagMglMeNlzwLJL
9RVaAMsD6f2+luS36rY/vo6WPOa3zefzJT+rc4Jve/Z5vLp9h6J8+PBrHiF16hmacYgeQnP47vHX
/UfelEcQH/OqOsgQHiQG3D0L5CRbsZNdeXRRv7rQZqwIW1+JRXeVTgBRT6D6nJ/wNjVYSNgeY6mW
kUoXx4CwJyHIGzCsWiGyEd7hYCFwGQkoR8ModWluBDihEQkif8nShsMGIM0kGZsYkCls0UitD4ir
H7ePfQm/FOQejoQG9i8sQ/biAiExuB8QebbzpkeIvDxZHDMd8nXy4X7FT02M+89813tyzet59eNA
s7fH65cXL5rd19QnNFZhCiGpISIeYEhnYbsP0o6sQnIo6nXM2nfHe3L34vw6FyUgpLRUQYJDobz9
cQrV4mv72F0REsvwj+1TKHd9d3r9QpLgEwGKIOYitQDBB5napjaeIbcggzzi0gncG1J4kTBhiZyz
5YA/IMvJzgPARRZ+wJSPmA746Vhlc0KWi9nZ8vZLTmAli3I3pG+N2RJa1NN1SiZexE54tseioWZF
ICQpu94ofEonFARHIkU831tf7rX7WUbwMWFkFhH11xpLXJXlJsUTWYaqkrqJbZ3MZ/LTBq+JcEyB
7b67ByxdmYfyE7tbIkJTlbleYAkmwd86k+x/ePJ4m30+802ZYrCDSL6tIhHSe3TM4xZv128UZCRY
wXfCIomWrNqeWBiBEoAwiIg4cCBuLfcV5uAe4sWvP58eXHjtE8LKST8W8HrPcPKEBpzEJ0AH+e+I
Zw/3Fzs/hXu3Xs4/fL072Ht1dlM3TGCaSC9fD7qOAGrNjdWEPDIgiEp6wweQGr6IVE9cJLkrbPLU
StWS26/p5soAm5OyZO1mU2JK51ZJzQJODvLRKH/ofpHGUMVWzgBwDQiQV/m32ArjI0zwXv1CRrhP
ONiw3d2GDUk8dhpnfLCU8x4d1IcZcHKXTDUYiUC4QiYCyhvYDZBZxhh8MkJAotrDKv9a3Zyu2vxO
QG2LTfl1WqUVE0KJ1gfedFnNMdZEMTClk05ebOm7Sn6g+QtbXKl8GCYifRH+AzX2F7PLMd8Lzo9m
PInNe1G77wUe3l2uTw5vVzIfnOa8osYCwguopbzfAobzjOP24n++3rWfxYA9cCgbIDrqaMGRQy0d
8GR26OtbcPhmQJCwS7Fj9M+EXeQVA2EaWAHcjdu2wSc3QHB4oh2YLv6UEgMOYlyvj7MXXZZm/wtD
nO39uTl/gx7zh9eDKhMdEWL5fLY6Af8UYe5RNRAo8gMC7f56YmkHDIDDxQkvlPB6484Ow/z28Pjg
6927vVczTleghVMMCgIECI2mxBoqAkI5byjNEdYcChEmJB4EqR4JJaRyPijq2pfcSP4Q+EbHr69f
XC/+LhVDv/roIsSrhVT7eBsK4dxfR26QYCiUs/ajBed/X9o6ByISU8Espp4tPr90NUNaqKwdN6y5
MQNgKWD2o/ij49lfLAGaGHPQqotxlL7exdUp334SjibXpnNN/QO67f4EROi2f7w8ODo5OFrwW1En
O58dPp58Ovqw//Hg3au28a1gDbpBSXDhQCQv9NxaE5sIckfCJnn0Sjbg3dUThBJEnZ3rZhLz4Pin
h6+xGjIXFPxy+fMVJxw1NSiIknRIIYHeBglRSwQjctAVHVz3SSSrEgjE1U+jEBySea+PLOpnQkFI
I1RE8YIopSWW/c2rElQ1aLasI5q1ud2lk79QUrihcGlJ1DWmeaHIo44kIGURsm3yw+mbN9++WYQd
7/NkEN9b8w4WgrpD6L0zfmHg5u7Lu1ftuzBtPsUU0o2pGxyJ6x/KKIVQi2AgdAWOM9yuUNvzY82U
g15cca19L9JTgnmFyV5TNoxGrK0oPlJRjHwg1gZCGeQTgsg59UqFCj17QUq+hqMsAw6nhGVKgwNh
jbBMtzhG4pFMbQ6MfuAyV+l0OOv+w7826wfYo1TA5OaGPNT3W/rfg9vz5wfzv8lC5IJ/BjuBDycX
5WJJuJJzSWJMjh/k6J/8X7Xhr9ZkLUIEpelQOiCc1jld8eBIqVypJ2TcHM/r99ft2Y/QImjuho5x
6Ze/GCXCFDhGo5B/EZIh6kut4aVRGbQcN7QLXkoebVRD0jrby+I5r9BOBqx/NNz/0rXxc+IMBF4y
j7Fir6rE1NKIHBoYfIwbSJ9IHVwg8W2HqBs5EdVyQ1CbuGpUDQGtzzZyGyOpC3gcUeKN1OZBO8Q5
mZs5tjHeq8TcVTKK1Nez04N5NkQV/ISU1S5kmba445vK2jlusD/dpEgMom4oesuN1CIvRCuiImJp
q53b7g0VMxhGMRtt2l3GnA0dLcvk0w9VDs5OL2+e/2D+2X2osuYfHk8/3D9YLo9ZpO58Yb33bv/4
eLm8Zv6p4yEgnV4/XXP5szQIeinvmjkSMDCPQQEdCSEdXv9j9p/86SwOD78dlgPaojmOMhB5XVRE
3TTPfgIz8qenn/ODYSoJ2FjRB4FTgTET8maOYij3Lj7cPYP75PHwI5ILk4HJtgMOpAl6vVPZJg3N
gg1rQYBiGY/HwyXc8wnvlHMPAarMz3+ex7Tid6X+K7vg4NvtnOODGdb2/jE0WbJ3t71nd4sVfnmx
B13a94d9V0cCQQKqnf+6PHtKI4ZxR+Tmc0VCjSMUHLZN9LhOhV+SCdXpqHO2ClRK7BSgX1TWQryQ
rd+mCAXr0EkIkSAeEBcTAKdFwCcqUCXXJ9AcuVKRUktftQv4SVc6RWIOVQWC6abyAalH6YYqEoGg
xEDf7bc9mpoILf9izw6JipiVA+flrnrOZjxqQxgDt+JVPf7g+ZHIfbsde3ywvzycH8+Xs8U+Dy/v
kPbh680Bh1qLV9dcTYImHMpAH6kEzKeB0gsS4Y7myyZZzh9FHVB1DdRru3SQQTKBOKGCXC+eXh/l
dyAYdFyI9M2GKyFtwxXiSImP7367fZprPHgNAarpMbpndYeyTgScBiQGUGIMmKNfFkxQidH+Fipo
oVLZahuicGaPvDH0OIQtL6tBCuL/G4LwptA3phmb4sesmU54vmC23H3U8XGxWh+dLM/mr/JVKs+z
Mfq4xdGz+4dfg6D/oEtIk4MoQmxWa19nHtqGNiDQE/c1W3vrm8unsbNuv/AhY/RmKuAPKXiD8Wrx
++VXPkzyUz3SUTiF0ABHwi5TYFml+rZWd6RPYd3S0wtDgIQtutGmaMMbIMJs0UN12UWIF3YJ6xQi
o+Bdv4lU15qtSTU2HIY7HxxtbI6zW7Qzn6vlhWHkHKYoEwxbI+VQ1c+3F88+8OPy3RAk2JsQrZBY
e2HOvhrspp3qPOXllnm/mkfaTcQbYvG1TebaGErp5dL0qommg5OP3hFy+vip/xql9bZDBiYZBpSx
Y0ymSNtU7V9CQwqoguksZLi/3dwtViGGtMDhpBekAWGOhLMgt8mYaUlsAmCQem2BWKL6l/bqBCIl
r7a8LR7kDZGxvfuXFRRAgszJcoV+8YoAUCC5QCqgPjp1prcmslhfomv5YOqWh4/sYRU8stCADHWf
LUJ6xp4n74gdPHb58p4fNpzoJXHygUgaYbdqa6rYKCUv4Mlsy/pKkot4MASqKDxRxoBInc2isk7+
JJoCFvN37e7e0zM+i+17hOa1ArNPzGLmGeNH8X2lQSOJIQMxA8GK7pkr3TR6JKJM8gwLRUQ7RcgW
JPqUtW22Lvj9gXx8EQHkT3Ox+msq3V54O5tSEY2D/yOYtCAbq/yxwUKSmCpjop7H37IzniTH1W15
UcdhNJVAcByNBNps7CoaDA5sjfcWVibk/iMpZmg3+vEQFZOYuaLf+4oXxf+zh2sxwvrGGrInrmLE
iwYF9pey6qME+BaHxpaB9QrhZJBI2WRljRdHFJCycEw/m3IpiNqAuIMPT75wAH34ZHYbG8QDBvse
erXz6H5dhp7pVl9+Wp3UW6dtKyL1EGVt/UTKPo3+GUkgSLYP9BsNDtLiuNhZxebxVYJoPDqEWekH
JszBztNkrBrmsyMWBscL3iabnyx3nkFe7d08rD5fHS9etXc7GENGCRXh2FI1CNCRB6LBgCRQK+2M
OQPumE+1Si7euEMwFEuUQi2L67eUnU1QJ5GI0vRh8xKLTFXF9e0qMjZTD29IxWr2ZNJRAIYkgMDJ
emFvJNQVPkiMmw9P7+vbj+mNsbDs9rqOEAgLQSQvVMIarc3H8HG5xE9MUfDiAAm6A39Aw2V+SnH7
PGk+mx8cLk+OFvv8RP3uj6hfHB2tzr7enEhDiIPTBqmpS8GYoBJoKiCGAMsi5a+bQe0DVreELYY4
pw8hgRKacJCU+e01Rmk9Jovr6yfX9b5qPxCQ4lt0rwdfipUoWKsHiGufO8pHwjFHicAVMpJQJrlE
isDkpLb/hKVwfnCKgy2ImJ5fwy7yChCnTpwiaofaGEGrE+8FA2E0XSk+eEK22XDORFUo+tEDp5dX
OfMcFYBbgQUD1ahUJf+OZk2zmAumjtLyTb6aasDD0cXCKt/i1X/RqDTB9zRimi4PT3E0HXsI+H0u
/att0/mMB/n2l6ic47k/oTw9P99/d352xmKqb5vKovCqmmbCoLCRykUEFiAtuMqIHOAjHzgFmH5A
siTX4eu9Ly8/vxg8lG1Vzjc1cvDAIvBQLBVP79VzFC1CcRYtpBiQlFvfWoOkHWVrDaQEKJu4Mj0D
jOamNMYTPN/8iJVyoFchP9MA5Vb/iTR+ICPvnNeXSa2tipVaw/DxdWs5wQSk5bXFBUKRNpu20REc
DdYpUOCK+WbPl/FQT4PgEEkhoqN4YuprBnbzn63dFjO1B5OrLz6u/7j+99klqxS/H68nnyOOKPY8
dx/9ztyGLaOp5sGRVjwLEQLV3WNHIRKQlYI7RyCTe3EcEde611wIhHnJAg4c4hLV34UMobULIVmt
XQaid3PTluJsb5q895x09QZG2knA/vELEtD0vdnz5dvReFuuyI72gNAeHS3R2Sog0g9s2oSFJtzQ
bKrJ+jvaJTfmS5rDNhstU4Ewy+AicXhJBG7Z33/2kZsOh5/u6QONS9cmizEadHKKoUhMGzc/mCmr
3V7YBSBpxe0F6UFUYPYlXnpBQ1svShc1NVk9Sh/KIrQ/rendRpy2HhwryJ58X0Ptz7/dqZszf6Kb
jk5Ojk6Od2/X7d1dr/aPjr4uaqcOsZlMol07EYpUAQeiziEQeQK2i3k0EM/UmcHUQxgJHFIJojLJ
5YuSYkwtUupcqw3JTa56mHSc10ZkJxf1NuJbggiHD1Ee0gzTOj2KNI4uWQ9ra2e5N9CX9X3uvH5N
aqgOf8g2IlAa2dtw9lm9mEMcTu4gz93B83prZiKPxNVkSjImuXW+kcJ9ejh9fPcUhEwWC4KX1EJP
iHtmmA2Hb2sZUmKijMhxigkwnydP+Q1NTegQErzqbuD3OY1fyfnWYtufHfPC5uKAn7L45hLG3d6X
D7Mvd2fLV24MyGjyDFDqwxtnH3+/Zqd8bPkWMwxOgDFgGJLJNtpuvL5fB/2y2Ej78I+byTscmaDI
V0ydUvpjJ+FifsFCjpPXuEoIQg215zD4tR6js3YtvmYrJmFNIine5yE5EpM38xOs2c2oC+VURTen
XSOEisln06dyQQuopbWDVUJJysXnJ5/20nenrDFx8bAL3L5h+De2KUq9GgcSUejz0xSJZAzGr4kJ
yUChA+FyWFCmF4cXYdc8ZtI3TCx/eEEo0LrSorJ3RxXKXEqmCn/Jl3Jbhmo/EWSbpkvFNgghq9nK
5hKul+w0cfX/vh79kvXS3vmLZVoe+ekbcSIK1RAnEORm6pSkEko2AIjRpOzf7NcSKTalVzAma6G6
Y6ekKfdUpfTrtRLl12KBEfq6eEAH7EMgRgENc8xB0kj2NZhPya2jlSC21RlHyNRJqUj91s1w4lQE
G3XQl2/NDK4rv0wxOI2z3NCDSXHIJfpYja6ACGFGEIVF2Ph+lUW7GgQtY4vsPO1tzeTKH0M1LPRv
B8wMgW2lSkayu+jI94vJvnf37PHt3eo6HSaeD/GocKez046DO6WSDCcO5NzkbPXi5NVQgUb2y8+k
SKKL08f7nKfQtTVmMyoTLBEFGTaQ7+vL/cO/mpkP2Zzg16GX+4fHu3eiVqvPB3uzy4vFK7dnp/oy
iqQm2yLT39aLJyoViOL8ORQJIeAoGLUYkLzGgiO8xoog13iRqvrOJD9m38LHV1wI9nBJ16UdzhWX
lxvM1h6cDGybFHhQKK46QWDusiW1fNnOgBeG5IITP4VwxA6zDE4hHNoPCKvAMMgwIVynre/ACFCc
5TwNzTCPi8S+1QFpG6u4VIT+nOdA6snmFsTGZasOZvkB2f9qcwpeOFzOuQrPAepBNj4mS8b58vrq
/PjLl0WOtKvOWFfg0h86g0NVIYgUFiqLkloiE6LDZkp4feXFvAK1ai+7b2jX3xxmuwKaPC0HmeN4
POzhJbce0VX9F2ykLspZGku5psBY0jSau7iR2vsvLx5/hapDly0wlqCRdJR8UhlqgrSPLyEkNIFu
DPcQcRGpB5RuQFyEti/xlVBgjpb5o5yTQoRVAYHfp+Ff7U3tc6654IT0GDto94j07hFD++LD53k/
/d4V3X4JAaJBE2EEr2QVkcOCGcKpYs0WUCb7fs8dMkGsGBbYuJMn7yAJxAqRcJvPd0MUQiJ7dbEN
Eoy5EZyRBs6+PF9EYCDOlCTSBihJNnbmEByRQQC+EX/IL61ALF0JD2j9ZbRxoP/NyO/v7zzinq3d
/XwtNDvAzmRFk8PSifSsrmd7/AzCah4jExGhEiCkZjzVmCCEJGqyqmHwCVFiMvLrnHbqLQtz8f7m
/Mn542lOHm++nt6cPeEjZgglGUDqd6xKphSXiNHY6iuCENLI0rfkSAARgIqP3wuhBEOK7qAY5NAL
CTADpJVEgUy+QaUXDQfiNJlvgKALMqOKk0bAQSbCFRXhuBsCaeBX4Y/33vd3fro9BMqNkENu6xyx
J7b7HcDq9uDL7OpyflyykW87JVGZ5QV2SKM30nH+5L49IS9xQqh2YYlo5UT9JiSEQR8mciSllBsI
lBBGKGpBGBh5mQa0DRpGX+0lhB6SgdEnihHfkRblpEHuSDDQmws6397o+GmvppGQo1sm3fggoGaA
DYCH9/kmaXn4g2nnr1TWAWJzcnJwwL+T3Qs7q49XH5dfFms2Kn2ys0hBbYsHzJ5cgocOU8ow4oMy
Q1Ygh7h0afc68UAEIMMvQaakAN+Q4uJ0dt9+Yhm5CC0w/utVPLxZMIQW/bByIAROaQE+VBi4hBgI
QpIHPxhaZSPi0bdjQqkiAxABCD2cT5xMylBmTH44YezXacXOaQaXaubLJRJxMuMHrLfV1vzrl+P1
zeP5/FU7/1NXuSZ25IGM+WL/+ew/jDFTBXuSLo3fI6406S+eUyLhUIAaDpRCLqHFRLL6Nqnmg8QD
kiAfXEGzsg6kIISQjoQNc6F0WyNjljS56aluCwFpW5+TvOcQywCCSEAgeH7Zsx9HS08v0SNeelVx
pPywfHKXH/DEhUH81YPwRd81DW6Z3YIkF4FkSEV9X6bvvRBcKOwA2r6QHbYGPAB7yBgDEiifwB55
EQW/7LIDoSJRQPSoRPq+obG/+1PopU3nh0czfgeaE82To53vJvbWD7PDLwe37KmwqoKs8g2EA/HQ
Ulq7ipPikBuEcCBOY0N5hsQff+NmND5i8MERQLybO9qKsDwwOABKKMgbbdpNf2nPNGoSOKFvyfen
zg2oidbK3F0Bp5amyyfPg9Sti1Z/V+h4ZT+g/AYLNK5rqxB8uXgQbupzrAwooznNwh1Dd8ANw928
Pl+HdTqzwBP4sEtn69fwijPtmGPbNPs2dVWecJ+WrtVYLviowLlbHsyPjsNfeIAp9O3D8QuezOob
DuG9yRpe7qs5AjWgD/LDi7CdVtb849VpzlIwig7//+PFnz9gw93Z4/jkEPbjTufJkhuBXEHbUV8X
j++u9y8/P97+AZejaICwl1D+G8tT2Eq1pa6B9LIYT1UcPmufd0J4uRNIAtnUXHiJJaSFH4aV26uz
xUDtVeJPq182Lw+jKWsNEyaB/fK7lfUvHFuKqUIB4Zl+Eo9R1rVeYrzOPvn9UAsTkmA42Tw82Lex
EmVNb0CJ1zDvZkfuBsEfQ32BwBg4DkjXvA9YuOwhMzmhySqujDD54IkwC6qqvRZUMxlr2bxBQxkU
UCg+EuHb2PFwjLk5WanF74oNmuvJJY++2QFHyVfCTFW0yEZ1bWrjWFwTTLMoGwgP68bOGRVhcAKz
Frh/nWcI/ysFeXC4czuyWHPJz8/tz46O+GH3Yt3JgmDv7O5wfTlbXf9xdnf+K8xC24V8RFxbKDCW
3EYwborDZKWjZLboo7cjBenImd+EGSUSFD8dsQY6TxxwOOcHvCLGOqwErtlZ0kP+duNycqRCahpi
+4DiNg04dejPxd5T7PidLzWwiCk5a0lS7z50MOF2uJr7Cte81gIWWYF/tzi9bDaZWcYPV5dzLZNh
oCZcKjpgmEBtuYiDTvkkrE12kbJpSEf0+ubJLA0YJW0wykyC6jPFgVdtLcHIQzm9FaTqdVXQxlMt
616KJCVuID2GsEpZf6tgqFGv1rfW9wSbVD0pCUGFfRwoAUewkB6A46i3kpiayEkGoodR/h61bu4K
EgXqLHT0AaTGFf4FTXBpTWHVMWxDC+qPe5GU6GSolomAQ9DHn44ffrY28wBrZCUMPlKbYVptlP7O
bctEt0cPi8+yXnP3qdQmm02qZFX2aIw1AMnf6ybSVaB8juVwfcoPCRiGj/ic2JA8swS11m5KNlHq
0eq8rZPhyM+A2e9wVNG5RglA1qLI7O0wzQmqJJsvF0inq0uvnUBVa8q3C47TOKoaTc8UyLOQPA6p
4WP3iGboKKIzNAEjC0i7Q09ixBTIrqpXPOq4VDXAuNPPkSTyXFI9EGeuSHUk/pLfy3r2iE2e4c8N
iEQnzr9MlRH4zGjT7QtwJ7Ky5ZkDmNlwQZjm+EM+EpCMNfTXl7eP7X1jZznT5/2DkY2e9BMocrTf
FDPd+s3xxd8u/qERV1lEW319C8XEVOAdOI9PgUygaU9fNdgCIZMkY9DNP6Y0Egqd2Jh1mc8ogOQW
T2KQNG/d3rqsCwYVdndy+iEDiYeN7o8nz58xaLgx8IxwQkqpaji4FeFXqbV6rl8oMs/U5p5IR6jR
KES6oH2/wxhDGPhx9b0yUF9o5k2OtNBFNmEMYw0q+1L+nvYYXYnTKczvUYQwjnrvtT4GdycT4aFE
xqKez2DcCAL2R6TwkctxNa87ljHdsTHq7RzTZGyZ4j6/ztgRG0py/EckzvZTDDip8CYtfSMXxeJx
EQCiNSY7c01/tNku1eMvyVsfA9iWljVdrkQ7fSyWNcxmgGd5S9Wbb1KecvV2J186FOZhOIE4rDRh
GW/UNlhShGZRxIA0C1zYjcrJ7RbypwVpM9lFgTi9wPCvRQs15nKc2AejyEQWmz5FKLhHJrjTkGA7
U7Wu0z9kj1AjSEpIZwV8H9ent+e5GKi8gTR1QBxZBgQRJwWIcCuPoZROtioGlIEEBeJytpBwrFgt
55ioLvVZaOW5iizAeN66zoc04UiIzbo6Ol21nyydBosHsjhru938PX/30+IVf5klYuzCjPVbs5ki
2svzTL+1eiOu7fTR9vpejL/2aQoxqNP8ftuRNqmP0n7PsiZvilZT0qA6FaEZVYPNoT4cpgReB1BI
ZVOE+tIexonQtmxwxBwOtzSrIgIocfTfChKSeu091jGtbKkcqMnuGmkcJ1uVCvqmKEzCN7Tx/tUB
D8VSZntOhiIY3raVRkl9Ok5gvoFiIhVOEXBmUqAulW2PVfVg9hauuf05ZUM23P2qXnjXhGvGQdkP
MR1tvOMhtFj7wbqrrbjqh2JbZ6t3DuQYPzrkKArbMPdlxOQ1ACocHwhvRq6oQta6pkA70jNiKYaX
f3j/x6ZNayO2ErfVZEttOrLhzJ/uiBkHrjPF8DoUkrs+GBglJF93UL8NOm2RXSoj3aek729a8IO+
OwfsWRpyzHo4402Y45M55+zbm66Ph3cHV8ur5fUf4Y+SRSqC+sIpn4BrsBkon2BKyTNllPWrQt8a
wKSOSdZhMte9Hm/RgGuzxRzAKJgcWmxdL8qF1XBmvTeDbZhZD2OWP8Oki+lcW+wpR6QsizJitfGF
doeWjn7RKLzz5fNnYLjJyjEteosZfX1a3E0bGpdjKOOxlK0oS+1B+Jod3bP2v10WW3mb4GZ1V7jE
+C+SkHCyFqcwAuhufbQAh5WoyWkedcFRcnxJOfqDAGBps6ZHi9HDqbUtovSQqzYukvf+tXxdJcGv
VRIR1AxE8RDWPnhhJnlucCUCJW7r0RTG6Xr/edNVjmot2+45flk9JyCLpyIOuN4RmJUMsXXET8+L
ISWpnDfIeXScVVtLzopAUgEJxYHUujtpmqKskaei0NB0FVIpXB0bGpxAUlpOX6ngoyWVHOOiRpnO
O9ZAccZb0gCZfRg8Rj0j3KYOghmuuqfD3zaq1EtuILdV+tXvajWMaYQtqxS0YfhqWAlw9QXiyPZR
63+JMC5dMzm9G2NutClSAKOZIK9ZuNhSmMneTlAUVqADRfK2ZzHKEul8TIvtiJDRI+PAGT1GSVZl
gORTEAdtMnoDJavDt8t4VDRGRwrKyqz76mwp0x2lwNE1U1lg8X4mAMr8+IS71RXgxL31oW+nTxHH
qqyNqkDoM91ySMbAiBBrc/CahcGsC8LFjMYBG4XAcJQnlKxKAFzFAPXT126yOHnVy5d+2cbwMaz0
b4wjYxbvRRs5vYyKw0Gj/CwBDqRheG2eDSiJsHsSdkA4IzhsEkVdOl81rt4WL8aBW1a/f5gh02A4
ErhexNZPSO1XT6/k5B5BPjPID2Kxasl6pn8Fz8qCwMeLFx9v8ioubmr2LV8+rvJjnhqdILhoinrz
4vDTT/t7T1gG1CxFY/rqkoDsF6Q1fQHbWuZe9/YCq1YsNNuFSl+KujzbOp3JmonbDbUMrYdpCKgh
GIWnFDcq1tmFODn57eZ5RsPtymqT0UTSvm/x3hVWo/vHL/Etjrlkc1C/epbCT14z7KvficAxClW9
mez9VlOq/4YAoUB+ejLYZIWWjyrSlDGJs3ZmWk/Vh59+g8epE7aQOboaKt1dF/JIAGMAK4qN5sPX
9cZ3uD+ZS47COtFW/AVWSqojOjWN8K3jvNQfHWXfgDWgRWNpKnTrh1MNDuCLCzLaxYQDEsXI2WX3
MOgxLJcsHUJWvYTg5EMQuA2cWBDobjmhA5Rbh8I6m1WMX5EBvREgldIsBo8mkVA+c8sAAVFqKsdI
RSZwoTnYNLisnzGjae0ZEFqLTAX29XVEhc2HjMimqdUcGl8bLeWpFqc7bK8f/ExQRtaeFcK4wjkZ
XRmZFG2oey+r+9qMQ21o95GlIslw8PDyy9Fp697ktl6qouAKCWzSTA5dq66aksb1SkEcoIS0zVpb
butMm6IrE2lP947YaLKmViujMHmHIT96UKXtPVneZiToN/mA0h7uYec31aWiGtY+VPSyhoy6v+kB
XE8k82eZwpGF8Hb94gSYfhCji+k3oJKSu/5GmMoyFy7e7/Prh5XWyq3I1BWy/bhVtZ1why19q+O+
Yo4uR9XF0XMS39+fzs4zFrQgZfYOs+PnwLbw2q2m85WQsL7b27ub3nlSOZ1Y+tXBMQhUYYGjOt5a
qRuexFC4dQIlDUgjjY9ZtEShT8nbaLZM1nagpzWkqRgRNay0Mc0cN0h6Fy21l01yHU0YjWJMDbS8
UQOBLXcxIl5yyQp1VZL67s9rxUSW/ZuXh5gddcPZtqQ5CAJv5XvWKw1qrOuNJyIn9LfWVNnEjqoN
E+LtfEqu6l1JJ+HSdaInvlw852vBjdJJy+kj144JvbzLa/pfcn3T2kR4ZJZyZC9DAt8c1C+KEEnX
A0uiaFGyVs0ZSA+m34ASHOi2J9Sd9U1zEGSrfFFtqOlJ98g1ikzB1Q4QneRxG5LCRdqtYOJU/wNS
NHhUa7YG+TvmAGKoGud2FAjrh3wQkN+Jwh5jWyoWXTPqGtr3i/CSRDesOZDhsFk15fKmTf1OFRW4
PVh7oKCbE3JK6/Zju9RMR2hfHyKajQ8HQjH2UpxAtjR6jGEkGa5truVnifreKzt7hzdPjj+e5lHd
m9XpYp1ffKMvtgHEztq71rAaiRGVLtdGWTNj228KORKGlYFPIkcEqx1Es9ZVQhnzWWnVAqC9+ug6
iwSjXHKRyLwg+XRET5LyQcp7qnCg+dGj5+yc4s+agTAGIycH27/IwDj41Ug2X+v3+Fjg6Ow1kMqF
9N2BlHB44R4G2zJlxLIxI3JRU+HWErSmyYr95VCizNA4tzgVnOIk9qCqXsJxsVnNiWekpmfTRCZN
YO2KFz/QbgJ0Ax8IObLtTfqRKOX3DOyQs08e7/np2W9J6TAQMhBwx4OxAdE7YPKYGljZ+YtLeG3j
t4HUfHMZQTTDVukdxDIh1Go1vhvdolrppyZkp/UZptLibQKqualPXaUrUSq4+efTz5e5dEiGpmY+
/f0sB5FFuVZ1aRupGMNr0MC6vh19h8xBpG9Fg9pir84TjnP4gRVWhyGfX+eahBNEaX9QOIl2DViM
NW1Vw8Nse08/nD8rtrOBDEBOZtA3zu0FiUoZnf9AJn2lJ5RHRwkW0kPw8FrN8c0WrNnKmau1rCYg
+b4GyzpSTbe0KKmueWTF2E/qHDkaUILEoIAM5wCVtpSrgPBDfuoMgYTLhoiKKKjoA7xAXLRStr0J
QMxByfT77DYfcW2tzZV+Qt0ZAqEsHMlHzaShciDNKlJO2dzIUqkFerJKC9A/ZEM1TAHtCGxSHnXo
IhtWwbBUgjOebESFEc0QmSjGfePaCbuGJcIPccXHAZJ2/Sa28lBNiQh3MVn3/AMnt4GbYiyTkhKH
SZ02Jj2oKxQPI+v1O7WPLQVWle1Uvst1az0NkMMpdSAKrxX25o7mnOWXoRKXXlIaidWj6kQ4jeGp
6ZK2gjKCOFpU7QvKu/lZoOZShtU3e6xLmv2ajAkVtepTZ5i67JlM0JRLjUBq//yf+UO+vG5nw7SN
2kr5tc+6e6squMdVAiTGYmlcOjS9tUz5pLVfdql6wrgSDBSpTtvdqgZUH7DlohceXqcSF5UFTUEP
CQ9FJwyxLhbK+m3T8eIuDXM6bWZaItIPZgmgNKCjAFL9rKbh2fvl0zztG7lNXLmJxiE4dlm4TkNI
hA4CkWDCoYPUOmm9Rnk1vQSBfGm+xrzzjPUBqTKsQY0GgUiy2slibGM4vLl7z11wW0UQbQMvuUwz
a35FXMWRbxBUThVaYIwBCMU59iCkqxZQZJQBZfISmqMCTqh1GQKcepOBINPZBOVHVnIM3MgcUIQN
Q/ZogHhZe+rNIrR2RkEQzbadg5YHbVtFrGX/6mNsBjwVZw6gsyVDVA6i5BYtiIUA9F4y9M04g5v0
Tt+WGtShh44WXR9D4jBgeU2HhMDSqQyFqrYhPoxBlLvX0fMf8/1u9LzmbR2dei5YNioxTB/WbOXU
TIsoEGTdFg+jiWkW3XNhQ19oCLlwltBNcnydr0iRHHWwpg7ya9hsCjJuBpUJ4MBOIRnPTx8uM5Cg
KWZLN41R3tIgxYQ0oJoPAK3mgOIe21sq6u/SmRSDa0/Q6qG/IMLNlY/p+FDUdFAsfEBHL5OG6WyO
kBAREoHgJDHeGjNnwBIH4kwE1BGSUmmJHfDF/AnDFR9ummz1o0qQqbNDNsI04OvQfLi0qlYS8BmO
eGb4bhenKXv/+Xzdbn4Qv3lwVw6MmRG7pPFjv2mv0QGM9VLXFFjj4FwitSt/rJ0QWhyhIn40Vccd
hmX7dXLEQlWWHIuoCqe9dKyGFIHURwDdE4KMQJCzd6d5wqbU5DRBBUzHBFyCVNFaLwSUL6PCUOAF
GqVV1H+YKl8eIHeCLpnKJw3PiIfAVNFtaFs56rRmCwff/oG9WrBm2PvZ6tur389mbcmutLdh8jym
r1TryIbSWhcYDDxC66MnFQ1Q67fnEPBQ4LA6e8cII0e7x2BjUi/MUEyQCxClhgb5edARjfA2HFEO
CpvBc2G4Y+/T6XzFO0MEk8SldXgFfy6hwwksjgezzP7DR11yBxAN40ErMwBaXhh1X871N0vykf4X
zozlLo8+x6mtp1FUPuoaNZLZiYbW0aZqKJ3sDba/9MPxdGzljzHOfa/C4K1xhoe2x5YqCAA6uvXD
uTCFny6YmmKa5MlmfdDNBByjDdLHPmeMdo4BoHMD9sdmGQLC6Go4gEKoBdjZuf9NUE0uFRdGcFgG
JGG1h0kjt13qhNAxiv/885NrWMItiV6U93kaA9j2fnBKQ3sfGsrZKs2k9urYBhBNoPtT4Kod8hpO
FHgb2MIH/fqpuuXDLaSFEYDt2bXBQPJmCyU57aj6vaJW9xuoxKfF+7DbggHzhCZUqMopIYNERYwH
7SURZYxm4M1BMpVQb3h9wsfyJFEisrvcTyAmD5BAbR8mY87p2DMocwkTxzZExlodlLKG6GSykiYc
JPUbC6/7tGPwivSRDRpGHlpMAbjBScok4ZFPUhAnvP748uhlvy/e/9rQKnaaFpwWA4mngMV7SZqy
ijo0iqELU9VAAsqb4SzHyBbzOcI9tEVXzJCzvRd792H5Rg5Zt/L1x2sV5Y0W1Q9UfU8EHDWA5AC3
PjaqmaGklUjanHkiFSrp1Tho0RpX/Ak+6RIo3S+mCoszCITASNCrf0IDSoBDXYMpLUk3CWNESeS4
MrSOLrBRHIzEOMZ8c4WF5NMcRpO0WGoUQRZweQ84ewvfSbK680A7SqhrWKsj3qYrFHai+/ZAOLoy
ukUI5aOlbOvk+oBJlBIaVzcPKZHUFJqCfFq7IGmPP/2SXhZnEju7en75MW++p+j+nJqXXeocuc6H
5VG72Ji6c7bDEUkBo3igtAHBKSNSNswKyWsIum6kiXKB9CerCBvAm0sYomp/2YaQIO2NWUpo5XR9
e3R1erVmVjUm1ROD2m1algAyOBMxl2y9vUdcgsqRBcS8mbEtp2CaWbWB4OTNahWDQMLqJQygDyhO
UkPwksr+glO6ae4P2ZKoy6IOYPhQP0wogYoDCIPCPQ2oDEAhhgHlWqoAITkhJMNrvoGDdNUFijNf
yQCacyJMVkFRFGItA0kz9fSyikFGaZSJC+9UkVua0VptXiLqHkIVAx9WMeaetEtWDFs+nDaVSmw1
dVpab4NlKzkxekazQUhvX0yEt+c6+x+u0xlHTVZp6WTr3SWemk1lZGXnkx8LBqZPJKAAYL+p0W+J
EcqINMfqPBOGrQq3lY4sNm5MiLiEhyNKhiTJxgiBvcoHR4Wpav5HbdflwphAaU1xSNXTBsQaWyvx
NFoWtgXSfPmrX4AlpEqa/CVHZZJaoQrTOC1prQarOQC5UvCbpZRu2F1gdapFTzZ7tfcqWUCVY64I
eg8hePUk36S2a/mKcg0iqZIwiiAt8vpbwQ9/HH+OTmDULKqaYJHC5E2t7aP/1OIF+lFmM/xaDQar
K+oSKOHJke8F0G6b7o/0tCfLHibPmlBVT20hdMdhdM4YmXPRg1kmtW0R9JQrklZ8NbHYht5otrJ0
69tytXZnETiWi+u2GUK5hA1IG5zdgeBM8zS6lpj4yFMbF+5qgIuwuSDudkN2NrLRyF82FYQwf30j
k/3Vk9Xf/51d2KRxXymhrBHbFkQhVEy11gy0KaNNDAM4/SfclaNRQLZEfBwvBdYeKdkJx4lYMhlH
FvCps9gMvwyU8S39DgTXhUvEa9zbDENQhJOPdNtZWzeQWEXXvoMkpDa/YLEqIJ1IheSE+MUkjU9a
wSm13ODeIG2yQWuAEj+EH2ElPpYuOlvJBYKvNWwTE3Gtdd8Z39Detu8UIrVlCyDXyjEImqqUMrqK
MPWWUBO73RnL55IwBGGs+OtOTWifzwxJPM1Vm5T1cWXdYiNPmxXqHLh1tXMyPbOrwOHoMX3NjPmI
jmHUGTUStmWislbUKXVZRRF98vl0zZmhVmioF9KVpCie1DwW8hTf8vr2N1VTqQ1g2GSIboakGCkv
jdgD8muVfuytnff9TxN4FZUvDybPweTLBH5ucZ9fW+Sz9fxa8vaXCauDz7Obq/0vfJnAFQDMYd7k
kdzAd7fPDh7yo8mDopIO6G2//2XsTLsayZE1/It8jpe0nf4KBTRV1Qs91Mx0f/Hp7rljvICNDbbx
r7/PG68kJ4ahmiPCIaVSqVQsCoWWjPGFCQONIC3ueaImHA5OqGI8pm7ThGZsudWSKy8Oaci4BTmt
e7BbGO8/Em6hBrcwNvQQ8hcuwiKQlnOLIhdj1EEsZAjSgmoOkcZOgph0v5o+k9g4ZCKFYMTQ5CMR
8pHyHWJ03yEGx7dXw/hAfacanZyxcrhf7ThZoD+/EVdquw8Cx2no8/jmnDpLBAmRszhVdZwyADFI
otUNjew28aG9oJLuebjCGOGS7wRxgGKSLaJeDRqCN9+gSGNhkidbLIBAK2qQE9wp0tt5yiVp7iM9
oRuRxeGH3g0EIga9mAAhQCNwApQB5o4ClIztBWI9i81zvgy0ugOBmq1xfTZ6+ZbO7ksUzdpVwimq
po9EFXoWklrlNeHH9Oz2qzfCxYdMu71OZ9Tm27VVV9cbJ0L05r3H+ct0sPiW/B5wDRTgiUDESpTJ
LgCiRyuYCxK54/DfpCNzk9TGe9OzVcXxBaaoySll6sLJYyTKI08ykEkk4hKM+E5S0L3AtBjBEX13
01pZkDmeNzwXz7dODhVwMlVkjkk3p+UCLFXzLJUWd8RCUTr0xDJPKBiEXj285+vQBs2OOGReDBLd
Mjlho9TzZ5wUruapD8fgGhAH4/JMZ4xfOlh6UesJ82RegsBNXIfF/FTzp+42xjUQMmUHNWhMcrpw
15O92ezQ9uNdTCogboqifBHo+woM/RWAKnBZfkYupp5LopB7ruiLiKmqGjJjV6LYwsNsEbB6Y4Tp
uYboEeuf2DvKZQI8Gj4HOi9bAKQZSY5lZ+MyiPXhx2LTOz24jz4Jsen1qu6A71Vw1pROXmyKzfiu
19nfdZffKmzWGgMtfx+Hx8Ga4tGjJjzhcy6an0FC/cks4FVjRE1LRIecojHsJq35Luk7PZbReIwf
6scAm+E4BCJVvqX2592LPjRJlDYrWZEXcEtNkZ2m/OXFa+Rq6gii6ZWzcz0cViSHLeWeuRROgQ7x
wWGj1vBAqQSkcN4ea/LR+r3AhmAa5UpJs+wCHUgHsWkunV9CWuWpWUNEtcgkMsyqH93LSpHd5mJ+
7SnAMKtDjiXbsVAImfACIQsHMK77EN8QRJKih4D1s3iCEuB2iUPatu+aSntE7Vw6eLLqUTKIkPVF
eRQppBNN9ocz5TooXcLtXx5FrIQyHUg6GejVqNxxzowkKwluyLV3TiDBdbfekQ0fq00RaQSVSxZl
yfAbE8XsnGcULJeGXLHMhjYId5hL4HIpyjhRkCwesJtLMPKxZHerk297h2R3Bu0+X/TkS5J8t/W1
ZK8fn+ar7X60CMmGjbFpEVIZOzGQAJrldckuy6NHo1yxZGVfB8mx6yscXXJD4gGS04B0KaxylwUJ
SErouHjrDPy6dotL65TbQNxTW26z4qGmRZzxM4EjY0UA/R71fycsGknf9/UNZHI+osiYoj7wGqmy
zDFRGovV6RoJ9KjYx2Eou680K4uzk43FdRjZfI6BjH4IizmtQYpc5Ha3mthfghBLMU4WKpm3Lbiw
auFkP9lCT0ft4ohabikKcQcnvwLDcH4oJXsNHANSZpEDEKIwv6EFATy6OImO8kefL11y1BUkZyF0
cScFkYjM5IKQJpccxabJZkuWpCAGcTYXw/vCnQjZSYBDSAFyB/2IxYWoOYaokY8lhQ/ev2M6Mhob
dLrDQR/z8XRcdreftnfPW/pAf4soW45mxsyGcKf4XSydhwXg8CFRgnnNEPYqXUJBdJoPlORagdbv
yFAs5YmBGy2e1/UUXlD+vFwMZMmXkfTNaQYS8K/LizJcUGPMQFEu771OxKWaQcETMxXm4gGQNj5D
xK9ZCmg2KpyQx3yoZShqHsifGXztdzNhgYWwwSjcwo2UKm8dP2TwhJQZJLOOfoNdHnbXD2IMBXsF
A3ltYnEx/AH8wjGBAr7HNm8PGhigXLsM5/Xpk+7pt+oeOKVz/bQ/PH/blDkVOMZMw2PNJYbBNqE6
0V6NsUZhJrJZxxV+Agmbil+YSgrror36klVYLKf0ImFd8kjBw8ZYEJaYCF5gUVg+bAsqi9BhVDQR
eIBogVZkwXA4hvCroGa4vuz2v9rYyIpBvDj8E0gCHTGQUNSOuCeC08G5BIWJAh2y242L0NuQKx4U
HFd45Dkm8kBSMwJI9edzSx+UIsE6owkzR+TetlyzPuE2EAQep5J9dU2GCr7Jpnk+44SejFu+w0Wj
98ato4ovHrbbbXrpN9+67748T19ehtU3G6NAOOg4dxpaB9DklMJZTa6xnikQroBtZIlC7/cZpcEK
hfwnSLBCALoed5DJWUxEe/niGjfBBLpV7AIKK6VluO6xGp0KNIYBgJvkz7ZZ2uyfjptWYV4CejEY
N9Utu7L0qAjH9XeFPZvcaK4rGsvDTqsdYDpkJ3qjxF7HrgrO8ExC8Jg5LfMV19ApZiOkHcSdU7KH
TMdMPQiVZgTDWQuVSPFA0dwHCwsJHgSBz4L7YvYjD510nKaexMHi9CKaiP4OL/ZOjtnvj+r2oMsx
1rDisOLrmycd4WzwNN8vuov6RvxXdJk1Gq+ChsJq47lp3xCVIRUTURwbONDMSXq6IW7jTgKvDSwd
pVk0PuDEnAneDzjVBhmIPRbRBcYJd7CUg7kgMVmw2tHUShwSuiw402yp0RBMR+TukU1X6TAxUhxg
Ri3W5occBXKtYf0QUzZ2BvAjLGwq6yyi1mbRoQXQBBDENEMBRd7MQwU53O2/SXU1Dh6hbWEqWlRH
+36fwHFib9MDLQL3q1FVj/p8W7V96vTcDtb14mk+HN0kCpp8hVJGROYwbKAUeHiazLFQDETfwN3s
z5dz0YwmJ7OJDtTliJrWwHx7/Ud8uCuiojk3yue5P5t8plhiInp0TezrLXhBpAqiNzMs7IAKALch
DoROENF6QDC8nyYzJCsBeiH7RKENCOG428V0gzBMMnCnKe07uc3jT9Ob20TbP/rdxgHj3Oh7k3gj
0m8oD2VJNJREp2EhK7KIfd9SaZ/2MUH2vr49U/WHw85I33BrOHkexk/DVd3d1DfQBs0BnYq4kkKA
zNUyn3jleCEgCME2CAg0B0p297l7kdDm3dcNudVgKgRY2zggkrQ1Apu3i6trCH9F0don4odcOaUp
csZpf0udIVEIUWDMzGmpFImz9lj7LE0VIG2NfgWh9ZuwSQ8uccY2dABBFr9LkFHndGwOQYbtXrvf
7dfDXo9PNZ4QZLaZL1qj5fDGw+nQoDyJPgJV6p4CkjgsRtfrew4WOCrOkCHLoiGCJBrIUeegsbmG
51bMQAJXSDNxeRaItbVZgaiFOJeSYv/d/NMYcNIK5wHkJzeQJJ4PBCeYM3R8VUki1eqefOPnr49n
OpODh5PhdQeZB1lccK387sqXg7URJTLMSW9KVl6MrK69Ed9JPpDyfJBj9Wgr6gOMAZNVDDDpoOQF
ochcKdcoFrCQSrGuE2UaqehSDud+XNDmCJK9bgOs+aSkQG2LZ91WtBpiI2nJzgQ55ucjPp8YUzuC
sbMFpZT8X2t5wazICszrDsz82ah5NQdnk4PypDajVAzyOGXB27Vef4tIejadEANqyeaVLNmbWffT
pqNjDhR3v+zjPviUA8Uj7ciq5Zmo8XBb+PGkEYqyta4gpeh0Z3Ae48h7ya/PUaXN25AWSgKpWyZw
mJAQ3CT2ODka/f73Z498vHfGu5lCVZU3keTtdQoX5YEkIuYjDsj2Ss3FWMttY5jKCQ34NNz9e80n
kkPz8Wa8em5RN2R8BIFKqtRs8/JeTtloys8xRunglJNtY24nIfhOn720tjBsvzCIj6W1qn0++Uf4
/rZ+4buE3OpNRLgmg5yuMok8LFXfyHN4zuL8nGNL5BMoSEE6ioBYHAyRlBIgDLjkggpbLvRa2QQA
97sUxE8CUiFXFKihhy1CupOYvFJfYne4TmWFMWhcCcW+0ulHcAwQriMJxIF+gSbkElkppJ73r8lh
5gI6N7DcD1KN/gwLD3TS+pPRAwiGAhsQvACEHU+kr9qYb/vFGQNZ7tfMkSupoYoelv1s4+ez7kj2
qB9xZOdcRdId3L/JrcZzStCMk0evjBliFYNOpAOzFakvReDwtf63pnQXsFv/ldRV79ZcogV80bNL
f9PvYei7e2x2jE3cfSMQg4LXpOoOri64raMmLO1EI6lr/rzdpa/WqmOO4Y+euRtrUO9A+VxAARNt
17+Nez+DK5HR/4Nmm4nCcuRxTnfaQH2f3FnJx8PIStkPd+zXiAbzE7npuPIjrC9SNjM+q8ExsmSx
/5J6r59GGp3FYPVwMWppeZc5A0jxxoMz7Lw4jgD0WD//dx0eZZmywQrOjdLu/CDTQJJghzzyMBca
+hFAc0mJ0uDxXNcCSIJ0v7nKmU2URJrBkywi7hd33p/XyzO4l+ihWv4izrLfLmYxh9P8XWGTx1Ct
1ghu5tLY5RIpNJkmBrZ3+jxuWt4cTn64jxS6zzRctk0AJbmJ1Gn/ku290fOTpmwH7c4BPwmUQwoK
xexMTti56BpZCs4BLAg5nNtZYftR/2LL11hxljD2QBWhbNx/oIRmfOCd1+atqKPfza+aZjzstnG1
0wok8VYe/IXj22wUqPmQHJ56orGPWcUof5EOnQylOLgc3FBYAYoaByGnobmBqOlfSvBTgLNNPhCZ
ZztQ8r46IxDlxQxJBDfU2+aNHuGE4F1J+47X4c2BrTKG+3wRddjD/c7aqMFrY7hVbRcPd6vpMLwO
UJO2BMIeICYaURCIa7oZFionZHArJC+EKiSkN1FYoQ5yF3LsP9yL/Eb57XOOyCwPpyRwghGebERP
SENa0rheqkW0BHjHeM4b/TJ8RqrUq+oTI2f3eoYnvV6JFlPAiCFaAtYEtymRu5XQHTAHwb0fbAF/
bHpfpa/MKQxgj0spnFquwTYlmJEMxYdHzWD+iSO0pQ8iwCcSklhFt9+dbZafNj9Mnq/0ZTdKd5WM
+GHUxYHn0UUYlr4CeSmPA4Ezhy+3Hk+7xyuPQ9PDq53WWYdTtrRU2LL5MYv22u84xvgoFyv6ar6C
1GF90WsWHXZb897T4qXbYNHe09ViGlOej+pLCy+IjR50Zqi5tH2I8/nMOO5h09fXXnGozUlZcBDe
rFegSy8lulwXCOugxIDz/m0+/E8fvHCi9FvIA8+lWKWH/VqsKBI39LbmtSZ/gYf/zBymGH1UsTVX
LR2Jp5C9NrIji8EGYuY0Mt9WXxxXOXlwAJL2CYtZox80lwDhDPOKmdEcA150G5/nglfUxYpNYpOv
FV2eZiQnbCG+GWwv4R0i8FTn5XA23A/16RBeefiv/SoZ9LyKlYNO59osfHxnWNS0md+i+/yJiR4q
rZcP0VPjxQsZkshrgGsqNc7J4E2as2mKhig0X4/E8pKYlsbLqw7vBr86qciIDBOKIdUQWY6pN2fT
NxB5awItYASxPKD8iKTleTaVQs1LwUew1GhBKlxn/ZvY73muNTaIGWbU7O5T5y/3d74aPTL8iF4j
gUa2MjCUjAYN4tGqTcqQehg5sE+Cq5Erc84pWWTgLkOnH9p8WEuSTnfMpY8lPTxhJw5Slkt0BsNq
WPc6bzzgD8/D3dPu+bEfDlLeqfTu1WfG/35rv60uNroFS6W3YyF3TNW1L/SLpxPWcoBjzGaWHomd
B5zIICcKtS48qvGwP41nYJDo/rNFmH/NSkCCGQoOADEfGFpeNGZABKxQrUQlMllziyitvcwMB1o2
Tzhk1IbPxy3dGWoy4W1T9zud6P2H8YmvplNycve0ZP1tNxbgyjw84bzof9VjZhMPlecoCHJZNCCI
FavdYFyiZYuyAydIcmn9xeCrMYtwE+b5Akmz1nukhVSh56AFlAI6ePTtZZfWJZQt+Y8ng/iBRqrn
6jMYgUKB3d1Nd/YLOGUJZleJcFwlouj/HAgUopviJnchurvP+fRefk84QPoRqUPxQVlrREOipHs1
vaVyxnRF7sctbElcIyf5nZg4JAQ7mGN7NZvdpU3YvsNPyPjzOdkcSSVsf9x8eVldBIuRRLBYo14O
W6ziuv/177Bbr3qnC687bdYNj3C36qNxr7vwXne12A7vN/1gt8JrPFyCXO/0QzCzAQnPgzMCiDlN
vakd355XhRepKfeYd+doyvbv24olwvfzL/Um9CZXsxMxUO7hF0hJRowDCfCPo0YM5SnhQOEwRU04
Qa80DeLRvKVtjbhFwaOVUWGMv07XZ7nSPI7MvCKI62Oc6hXETqUwfKmRrpSFLPA5SeZzO9Uy71sg
pOcy34MUq7XgliRN4BWvSPLe4NicjzgPIxQckOLDRnLBp8Una0QzG7g23IiloYm64gWJV0rbX5ou
KIptlgxumZWRlFX17eLxqjc5s+GNDL9aN7P5bXjztHtl75ZuH4nU29Tq5P1aFlNwEEMupS6cJAhb
pMkIMqri8vrstHqSZi0PURNn64kiSffTMBLyamkSpDIm7KPPE5ckOWBFoUWWvQc6HVPObVAU1eSG
71RbZ+np83V8vNleNB720pr8MF3GbKsfDSyIHlGeyrP9yq4ESorL6d2TLdd4/d5hfktzWJMA52um
cactaRfaxMOO4vpR4vhJ15Jzof374MfpZHfFFgaJChkJH3dn3bbm0E66s5ovpXa69aCH8XD6zd5Z
9zDqjPerzk1a1Qz7oR5gOQQMaG4EhkeCBIJVCwhCFWqCXyc7jahTzL6G6bOoGBLEoU4TEiVAuOXi
LxPOVy2HupQERX0RxoZJnHhcaze4Lm6KMnxRMC9//E3Gr3LvtPmIXHR+XAfhMUaATUTRz5P+v5wM
1HNTcWLVSIB7QI7fAYcjVIlTLxjJpAHhXvd5huZcG8gMDLycMVvI5i7DZkZwnF5AGM9yluwjD24z
hLlQtfCM7CavWxyc802BNeMErhF64/0Z/GeeIuNDTVyaF4mlSIq3sYVnpzCw7oyOlYwEcCOG8Asp
8A7ZSoqRj3l2JMfKG5ZlXMsWgP6gy/j2dZe4fZyNFxi8nRseiXMO5hSSIYhDYUl3CcBqoyEvHWIJ
dR8X94yZv+CL6AsaHYLJD5OY1Rw18Y0nFkzMERyiQ9mhd1EtXtIDyT3lBYJOA0pfRTAxgV4/aMJ6
QJgmvYaP4QNz20MNGhXc1LAOIaWoEdriu2qCgcQ7bV53h33cCCOW2ZwuGtze96aPVfV0uMHgoXkh
88Pics+Ihsg7poLlP493qA+3mRfo1ol6fAK0u6zQzN07d2NiX0CrEqCYSWeTGZqQkpaJKYJa2U/Z
XRq6xRpDg/vu+tv44U+JvFUMA2Zc6US4oZkKbgWxqbaXEva89xDl4i5TkzSS41jEnD2bmzGfw8ED
3T5fjCdpUkbZ81QJdAaXQQBmFWAIuUtA4sATxAFeIloPYCGXCOaZ0NcmFJkp0TcXxL0S/ASb0Ckh
yS7GCIxD1OzT2s7TTIypUyA06vzy1PsJbppszgej7wxYTz8VryVb8BGrttosQu3DWK9leDhmeLeq
293odpBUngOEDwqSucpizPwP9IcxzAWGRM0OabhqutKJmA2QUVIMjxIctl23dcbh5FyyTcBVn1IO
IoUO0aA1oSDz281Gcg0dZQy42WlwEJJof+Nu+bwox+0e8NjoeQBr7WvJZcIL5GM12XuztdBtPBpU
g5qtUiz5fd3G2361ae0m2+5NsidEy0EeMRRD2oMBQxOizeKJNN+WDQAuEGhvUWiy5xwoWav0WfJo
6FvulA2mDcIuwxIdNARl40WoDacWGJe50wl6RigEoq6dEWg9eYzJPZ5AgDXR+tYpRX2UUriHG0I5
USComKR7C1T5ebACQkrDv50+ftPckxgdwQknYUdOrgtfwS33V91WnDUrEyQG2iQKqWqxiw2CxEvh
LYRbiMItBCuFYCEO0IsaFhh14+nUVEOpOfMgHrOLaRsDdqLN+jgqfm71r/lJtXn+sYZIHgJQJyqY
7Ja0TmGRbd9U1eB/KuaqTu5YQJMd8VS66fGTJPTYznWI5RKbNNevx9pDoDESzWEXY/MATz/J0I0C
LC2Chm0obYqzhgaZM7HFW4I5uGigEul81bTZEwGeHU9+E2KthZQxwaJraDPM0vtqDjXp35hVtNYE
woRSn9sffcSSo0ALAZx5mMeJJJK7wqH1NmZ2oafERgObfEIkVeD5+pCAnnaiNLK6T898bXORSNj4
sAU4n0ej8pMUUj/dhA/l28P/qb7ZHeK7fM1VNvxY/3Srd4YWo3ZVoeb7VWdYxbLdhqds21qvVpvd
dpiHFtYxVNMyWhB43nLaRA5f+6NrGF1pzD1RQzBuiW//kZ12LDdxJY/2uQPDII2RLSfJqvPIo9nv
e2SO9LZ+dT+BDMNTTeZq47U1m9Gt6xoLbuGkyeDP4kbbrj71/3Vk1uhzSnEuq1muU8y0YTDGd4BZ
+lHshuBYYjyHbO6BYFeimJBwtJ8VbwVKpdLTUASv/RbHd9HQJR5GsVSgseDEpVI8z7FhCjeCnNim
2RSJaQu4VOMK2xAhB7ZCfTJf4S6UNLiYE7JBeySB4I4FSJ9pXndBzeLgVPhVzKxduMXyidENRaas
s0/3ayy+u9/Y3pRn4yh02706V3XP5wMZVWT2Y+5/nrQUU+HZegYhxZLgemcHX3ZBSZJVkTHLcWIe
/WMhwYX31rB+JSQnnXTvbjRZLO8fxlrj2hzMWDpKg8HrDpYRePzpcHkQr5NgI8gc6ZEMnA+dgSxX
2V2+HtKYXcwcZiDh0X2BoKyBidu1Hfe1OoVfSIEvlZ5HtvCL06GD00GMQwEjXnLE4JUGNwRphkSU
0FPQXeSIaVnSEX4gKSaBFpmDQZaPiVEN3xlZsui10+kN+0MmUd5sJHic1+vlw2CQRjmYI9v758+r
w2M6XcNEKZCmX/5R7UOvNxPBi4ZS/x22LZB0ogWWW6CyiWulBm66qvwGgTUBay0G2azIRLY8PSpa
tsbn3HSczvH6uafh11faL5a+SQ80Kma81K3UE4QTYdv/5ZeSFevd6hE6TEKxP6qXpQ6MBQc6EZx3
APdbGeqmuJVXykdT+g6ucwfXu+f3A33yVa8U08PgaYyX95SRkasqSxWA8edVmJyeMIb5qwMHXGk2
OjM92XlVAmlCQkeCWACqaf8Cljf7g8D4jASA6ENvNO8Or6fXsLc1JdDWQzEgbDoYwu3ZXYkciPF7
MTViEYjlTk7PK66I5Q2Ev2ulrJ9jnW/cT4uzjeVbju1qpQYgtiLu6i9rFopUF6RQJpBHEqo2X4S5
rPqHZIlG35IA+XgQkLcFboZ8j342Z+Wdpv1sa4KYz7zsl1ZSI4YzzjqjQBCCuzX1WjGT/HQxHF/Y
wuRleFh5MSpYWpJqEn0+XI7P3IokJEuMpeXR3n5tVbKhoHhGWosa+yfcXH4OOcsTKI1EIMHlp3Uk
5YL6veCQh815P/YM+lXMJH4neY3p9XkBcUhexkyU5+j+TAie4MAbgKD16H1gi6ZZh9bTgr6X7kU7
OdFIkfprGGjGc29kbYc6QuchMx5MWaEAR63Lodauc4VgRJKTxXF93WEuZqFHUODudrG8ZK2L+zsK
pASgHDQvdytPuKd+UqsQUMXcRwWd/4jU/WsfcpevuspkA9Ger9bkc2t52WMeUWXYGA3Xg8vQtH42
HtLZV+v+r9Rkva6+UEq8+9/pc7v1e31utzPqVp2uNoydzqmt5/3l9GW6GtykI3d5ituuCa2V3IiG
NKH1FIhfM71V0I1mdBPxCqYXEM1uCDKafGo9ikjgQMp3sSAUaAhijZ9UIBofibMwConwrhjisYJT
l//HbvA8QWsTMfu6YxmMxDdYHdjEzeoufncfa5zLZYTBOIjzNVzhpEUsjt0stecd2vPhNbfxHi41
IXjirZBLkUZcMBvEl8kE52WchrzxkFM3OxJugX/59zQskVeTSqHhnCWjlnbSCOBNmPWybRXpY2mw
7AJC2NMBQ6TyTOrjJ1vDUJARCgUBlkB5qACXmjYFF02ADOjERUSl6u818b3enz/MzzyFRJTrJVj+
LDWGpDgQFRIyapY0D5IIYpY0hA2d8tqcJmPj6I/XZT2fi79jkoBbZ6uXT63uP8zdLl+p29vmsz42
yAZvjvmRC6vfqTvD9qjX6bLz77ULa72ZtOeDYasvV78UW3j7w22U3YPIUEbJYKEFkaBy3qCsIdBs
rbTrc8maLgaEFUF8NT5La+vZkEciqSVwU8F5DCMYoIPlmJJAEDr5xMkN9OXyuLePdgVyNZoZyevg
i6gAhCpGwnlZjjrnmC9DTghFjlAPm8ngut4uf5HoxeciSVsudjf8kDPeN4pCTL0N4v6Hbv/TC5sj
Y3sFty0Xz5o6VqExKAaRqMdAYb3dnI0eaUMWjaHnw3z4K42MLR0WHokGVWvV6VZ668mabtRj6JOc
RBEf37h4Ysx16QejzZA7PYcqvDLsXr1zVmp6YNh29Wj3LQ3ww16htLr1krZk06aU1lSrTplvRmlx
IO+md8+luUxDtYMG1FRLLfAkhYWpiFKwgjDk5a0mgMaBqAaiVhBGrB1IAZGywP+/a//neXM1uY+D
Wo+7obAgPG4qmeMQC+scl+3CwI1oFNx7eD63UkFMSbbCAKYZpvVTS7s9ZJ7oW0EuzXXhOdxJpagp
6a4vedRyWbHTIqmZgrPAaYzSTAlJR4PoSvDScncdWp4EB2gPohUJ0J/mK7uizA6h4v14IDVQJXTK
E62uWMPbR3JW+KDUmkAWQ14I3JBXVCmL7aWvlQslE0jenwCaF202LDmUo1ozbBgpynAKyn5BK7KL
A4xw3MdSVKb1MdeG19vthabdJ9PzXToSLOm5rECsRqwXrFWKDoFjnW4EnXXiPUf5WAWRzZxDFfA9
bm7FW9CV10pnDcMBvMpsv+TzjaQSbICbEaLvumc1Xp5zVjmNVQ6O8tpqjmLDxrYeEgluCl4NZIM/
iExEgO6U0smHRKgvoaFAy/uDOPD+ZMkK3SoyYkizYhwuA5frcAweHCsEA+PJJPl54CAPrBYhyXVm
mvv9t6AM7AG/LdCBZd1Xzk7c762HRUcMMpidz6trkHTyAc+zxQ6BeAnqFy8ph7BfuLwlJPNbyuvl
IjV9n9vUSBjGoG5CQ/vaPu59O+8tHx8Nep1+n+33w7rbP5lob60X1fjxjh0OVDO9Qa4+KaXW4KbK
4heOlSOZ1yDBhmxBoE/N9jK8VOpk3O2UjZqhUpYvn/3B5zLAbLj5URBWE+ooUMvuRJoa17oBWJCm
/JutLebg5mwguCg840TTQmWSTWhauSDwitvfNIc6sYYiz7xDB5L+Dh3eW+/wigynLsLty2o6WTyN
bk4Xw5l7gHaqmnuAbn9a3g4XFAS0MNSCh9L+qOPS4dcv26ulOj+FUOZJe4c+p52TtlbPJ//x/eLy
Oa134aJ0aTR8aXvaFXzEbMc/i/Y1DYBkd9MbHk/MUXfloTJ8D6JGLyHkC2GindX6KNfZ+ePqwuIM
/Jj9OcPmHdfssMcun163Pxj2Rydz1LP1HbOni251Y7MT6S0NXhBzO1Fam0DLY6Mw7UO69RkIrAEk
T4Eg2hnGD4Hbmsjq/rKHx5ZUK3YguKTnwPkVsS/C9qk7Ya1nCLPIpEu9cSJj9Vn9ajbdwKvpX+pf
n/QVbzlpjsfdQCxKKLeTdzL/y8sgbI6BI3oeXKbRmBdDmPA6USmf2Wu5A9LJ4ByB2kXuTogv66Kc
BmfeoWLtCVVO5yiS6Ht89aHun6/O7PQypAhCfIY7nZ2AmMJXlt2CgxD4NF6c7Az/OAEI/p5KhXyz
l+1lOtKIPmmP5GRKntAfsqu40BBAStyOHvTp6aIrfI0U6wlWtsKw4N9lW9YGv8e2VafPMSm99qB9
ui+NnQD76ez+fnyTDimM7jT3qXCaGTHW81Fvs27RGLCaAxoDNrPeEAcNbnf3WpwXvNZZX90WbjHP
vOYcaQvpj7LdOZvLjAG4ZHMZdoKoQeiiQmCUTHnIztgbLgIp8KfW81fiNk/SiW00MnGvVLPOcLMD
TQzGsKYz7W/EVPg77f/mYCwNWYd9jshgwKoDnU8OIzrs7+4eVtMxZ9XYnmGPalYBPK+0PziNLsFf
/+VD1GlrUoqPnCgh6WvUtAPNXEY14LSlIchJoEnV0l62JKFSU/ucVBrZ0kSzWjL9UVE3dDYBiVk9
58k/94p5HVLYem7ih8H5KzOIZibICHaDu7XRn0Q/VtKd6q0vj+ma0XBQcQ7iaNTrnXSOw6dq05l1
7nqZ2+FnHmf5ZLxuIoCY1d1R0uQwuZsfhEmHrhwFDu3OXM5SnRZE09LqKGAQ+sQmdBfZ+ACBE5TF
RgvuOE/XoLlJJVCUCsEDFjJEussMp5fLViGNvldFqb9NRQq1DXT0hu2f+W7X/YXl5z0pMn1N7s3X
9lK+JtImu1r+aetopAdcQ031v8nMZ0S4v+0dqs/buvoMnbkPSBiMd1dztGj25VrGuCBix7QtyGR6
Ob7gl/YHahTEDyE0LQRCDD/mhHespE4HaWOZU6+uWPJ0Infrx3q+nE3Xzb2OcEHoPXNDET2iENii
BxNY7ixu0Lpzf957upCButjrrEoRL+9DrFmJaTkU6eJwcpOsyF6DVPaL8oF1mvuEPlnFccWUQdbA
HcAdiBackTi4CXXcINPZXTwN+9rjKtLktb4QQTTBcTdNiy79DUia/fvdTRxQ/3o1LhtLq84I+4jV
fMNTK2m4Gbd2z5uadg+xmzxzHnfeX2KHGW2cpA+bB2y1PZ9Ntbqzqeto4+qJdR4Nl5Rb3mKznrY+
rR7kA8pnjSSJCWmDCEVMaGpTA+ukZqaYfLqWxxRYQM5NooXJMPl43SfZ7wBpHJASENq/dEPg7dZY
ywCtIg21DwDGhlZAKJIkKQTH4uP0B5xrXIZIgmGYIBpNJEsKaTSmqIn0xHR4zKzkkfPfUalvT2Ae
1VB0yMBvpA4MUTpxunafpsPnbguVmtf6ZkHKVgRxiU8EcFPX6hOcdOM2XcEh7rzDZF44MdWlcRPs
QkYQQnX4YVNrG3spVSv+iFtOTyDFks+Fp4OKiCB5kLogjkJk8UkwyTFr/cg4tCwA3t8uLmczuRsT
Y7AEmDu8nCKb1i7XhQIdXPRkcF5vxWBisxg8mQVtKqfdwjqgyNUzVBXAzNyGxwpo8TF+UkpsLEOW
tY7jYlZ9gRebDGruBDa5E84swcyp/ZSwm/kQRHhsQYbHsln8sI9vA8FviRmXsY4t8R+7BCZ9Dbdg
xvnTWff5Ug6N+k+ea80F0rTJbZmn5+KBqtp4XF55U36v5j+P27NXk45UUA+PKhzYASzJMP+HiPit
jj0Wr9FcTmJVmAUspJACyKRiwtbvTWN3H2XaAueCO6mP+6P3LZM+u3HZW9Me8i/LpbH8rTcdv3RX
q0k/zzKG8BSuz6JkGQAWwQE/YXiidnjFdzPkuYd1PAiEL8FhOyPgheXFT7ZFoGK7z/bjuOiMmRvJ
4ftjK3zYOKUAeqkwXFzQZMeGUDN5QLM3mVGZ4HLIOAJMmyCQA/Fqwz0An5hbrE+Jztf9a5JObJFj
F2c2BUKw7f1IP4TDvv+r6Lo83z7KnQiuvS36yQ4ZEHd4QHDfN+1fVTUHzHmY4DSgeVrQc89g3+GG
7tt9nB2dUDqq2Ws16nWHJ7609Xy1f2xvKvZZeUHc8h4qxskPmF1oOtdSQ7b2M37wPPFUPDsg7i6b
naYGCBUrob7sHy8KJ0A0cBMWWhQKV9PdjeOGFYIAiW3FzBn9n4WKYSVymuDIvxrmswyOq2maIxZB
QEGGZ7vxNnxxRSEVhOvQlYDEGhpBvm3YGDnuG4QmiPUQxZh0VBppQF6R3zCoD26aA0W06BhBLMcg
2jHnOPBjSnbf8YoyE8lf3e1V7eFgcLIjd7vcDZ+eVuzIlWtguV5eFccQNISS7saAlmgQ5Bc8jmoB
rfa0e3aPQimImAYbJqHpZ6lE4IxACxATTnQp4TgT9colupk8/NJ0InkhQZZ6lwnUExtmrCQ9hNsD
9+Xk+XzavR70npPbtlSQWwkP/+BMNZUVt8Fo6WadRpF4iERQVICuspzQ7GHFAIeYSYBWDCAwidmj
Cc0qQK7CI4I+6Mqm1v/gF7OMZJ+DAqwCihkNR4FLueRhTeExEDKr6znRD6TCTsD1YXuppSObzq16
wDtZfCgwF9g0+ihKxW5/3M+v2G8e9p6dEU0Whm0cNWJN8DHXdt7TP/DsCFO9W9c6t/t1b7Q9TB96
z093VTLqeAg6xtxqOKlGiXVZYl0NxclwqVnXSK/7aXULCxAzTJsmiEBdYPCDYovpz5MOFkzulkDM
bOKC3OOQkq0r8VBcCU6qPs/Gn0Y/mavczYRm0tSgFue9/e4iigjWmbPKqavF/fCH7RBt1Sm8A52M
56+73S+v5NpIJoPHUEGw7ZQr99jorzSQGQRKDQa/b6axUkpMlSdnxBcRSDEJ/4513nlnw26n2xu1
B1WfY33YuXvi8Oit6sVys1y0w+EBDXkWu3GAEMzGREGkgNbarmf6MYhBX8VX37iC2jEVscq5Lqsc
GtiqaNDFxBV1mCwYnF8n8sVyYZISYcI2xRDgqmXdg6pk/HqGFgoR0pY5ckEP4kXMm7iVgKkFzkxv
OHlzXxGkMtk06MWjUiRVFMnWIsKajtMrJPmOVL1zIG6nywn4EKQadOvOqfdpvdq3W8+7ftli5a4A
MjTpUYy7RIkX1CP/jkEGUwcIngYp0ASZ2CwGWkNlhx/QwwGp1t0t570gSqOG3EzOJ/IDQQJyFEKQ
QtRuV68ijbWt0MdCg0Jmc0/rs/bFQIu3XTbtDyGA0ODAzAbt3quqz6TRqkDEwrjlY/vCer/cY4MQ
LCUnSMMRFKiyBuEsO9xjRMPf7/mKusO321mh1aDXq1kDyBctT3e9t9bb+QP+jF1e6L1ZXvEgKFKU
IghCQiBdn1k0QclB0KuwVpEf1xFGm2ynP3Ml2/g225wbCG2BFAZibjDNLYCQXQPkKNo5yQNCfnGS
JdY3SGg32t5IFFGdjzngobF8cNHbnx3m37hotgLWzLlawu3LQrS7cXQWg07KEZd14qAr2SDkp1QN
jfP8rNmPdUbL6ozvwMSQQvcEh4kT6dxX7f+K6WSJ5IUxif1abAprmBe6qzF2eOpNLme7irNjMIhi
pFsyqNhYxqgVviiXWI8HREnAuYKxBBeEYJ494Vy4FZ61sSAtj+87Uko6CAPH1rI4PBsMnb9L5Aku
C9WJXKmGIWzt1jVHAuUtadEI0Szcq9c5maeW+nOtgdaAINQUuOyP9aFBXsRKEdwB+aK2fkFfAi+X
QPQu2COaxIYpsUOAEsowOP6x3NU/2Qwx5GLRkQ+b6jOyZrsGqBMoVMR0or5P2Xb9X4Xp+w0WZENz
/kP9cGXsb3V2/ffkFP2KX7GuGDWNTm3tzmD39Nh6ajp1JRLR2eURdD2+qK5IJUjUimYlbiFK4nLB
MhsSHNOOYU1ohZ4Vw4dBa8RcHn1g7gghPjmAYVMX4ZKYoL/jg0alKG6nnGWXqcN03pxOcYQXxA62
ri03oZn3Z9v6UrM064cv+5iVZQkUq/bRy1bQnppRT0pSMp9jbSo8IOWdR9Rv2QbG2Fzvni7gBNBk
6iARHF87+6zu07sa97c2WZPhGp0rhCfDw35+W//5PNA6GQ+yylBLfev2FkLALLBH4Yysy33FrMH0
OblMNDI68Ts98Tv7qNi1wwEm/WrITkSmAk7s26fBarBnsXdjs6HUNhzhB4PAECjLhOBfJEI4GU+L
ZTgoSPyQvf7gwQfmAIbaPR0MqFioQ8MYTQddTWmgtFbornBDe5ob7WUaIu8FsWQDrQos4sDN9fnh
QcdAO1iZqQ9O5KThTbQwVCGzBBXhFX1NFyC0E8zdMAQ4CbQP1PwOPTpvZ6Ghx6Cuhm3WTrCA4sRM
3U7Gm+puNMNMxZURfmSe8+Oyo71CJdD8ECUEmTQTx1QBQgnLr8UNHIoA07yaLVXRqREKRSxrkAkK
AEWT0/7JB7xDJLW0qYU4xfkOJEIKk4irIMCC0PqONhHwPHGKNiZADnJJLdP2pg3kKQhEICqChdUj
KjX9UJMf9vd//KeHa3R3/ncWFfH1bgTiZN6mx2xZzSiiHnIKw4lqPVQvq1a93lc3GxxSHkfY+LHl
Az0wYiDDobpYXJsQQMsQFLEaJUUOKOm7HCABOJAuPSk+CGAaGLrfpMlpbFI0nlOO7OqYzOUQY1dX
r/pMSbjmF2kmtt/+dbacT2JLhJaOxQl1kF/EjgKMAOfMPUv2bDpgSXAOaNGdRtCuRe424ziyy/Q0
NM2BjkoXLzlmWZN5hJKzICY3XS8pUrWF1lyAAUxrkbvYxqhY5lyjU/VBhpZLMlhDEmUZYD272L5Q
XHxDPrjFBYp/9tUXHTAbbNQYq4qXeAoeX34cITe4H8Bpbxhcxu0x07oy3WHHR8DJp17vH48vs+Rc
9c2oCd8G/Hv9/eknDZl6wqfWrvnKz4AvnJ9+1vdwWFbV+JmV6mLK2fB63+Ws2nzED7xnXQ4CexYI
Ah+SUrdjfhHutPqAR49rS5t3U0zzbhdm7nZhQCMUAVIgeeicb+A5kuA5YDVbXjlCqpPEjDn4UlJW
45jxgamlsxqGsaQFDRWfmBH3hkc9T/LHkmgY0aH0EkTB4TYHHB6beZx+YJYsTGrG1PGKrepyddif
xwd2uZscLgMklcR31CnHtiaQzgWoc4kmg1/NdjC49q0Q8fgb9gIBmnlaM28aCYuSVBhlNrs6zDR8
gnvun6dndff6O33N6deg62Gn1+6xSnXIaVAD8BjuNaZa1i/1YLEdD7Y/pg1d0fOz/ZwtjdRA7D1Z
6QRYSGnSFwYAMW+DFK72UNBjedLNHvUqBogUQRz+AhaOIVq4hEQCBgPrSLjZl3wLOIGrhs4JhEeA
GvqLNdJx8f6oNTn9IN+LsaIa9/tfac20JHeNFxp+9hj17RuqwmxR/vfd85XLAFKM30MLMyg/jX2v
MKWJcYnm8ou7S5gc4jQmrpXOoZTltyCKF4oMDi6dS6fLHPW2HKBPnXmmCwdq2qN/Npt99ROcTpH0
QNWw9c88qqZUvWlQgJz16PCHa2nomzWxctiM1Wtq836Zwy4Po1x2TG7X134F93LojGIIbnocFxfj
a6ALJRNndmznah4CdxqSgUCUSpm/eJ4rWOrEvWTG98ZpnZv24NqXd8Ppz1TJdUgF5DWjZOeS2zOe
zC0uzvf2e92z4e4L2Qiu47yKgomQhWCkwJJvd7ioPzvGRYLcCzGoAY/f+JxAU5HSNMs+u6TzKmIy
Lh4mV704E17thgFghQiMXYbU1RU1LG/HnW9rt9uw3y7vZYiDnLq00+C2qFJrUKKlTMrhFYiCLP9g
C36+nSRwUm0pUsq8DyeQN9butpfZx2Oi60JeCrZd/dxZtbV6ndsJzckTlDxLU0h8feAYvQuTVZMV
W3Z6Py665w8xGaJzuFOTSOv3/zGZ/8evEM0D4FUSZFwIZquFPoAL6gYi6PVjgGiY1/FFZ4AB424A
/R1LiYpp42SgFPp9LD0SljsJEA8iEvQkijU7Zdnsdb9QIPcMzh5fLreLs8VP7lsKdN+SjCsq4UBJ
mEvJvuLTgyW7q8JNpBCMpJkcInQhPNUjJLJSGFEOGIhhlOaiUlPEXqsTQ93V5clCBn/V4z/Yre3E
Ao3wYGd7PbZPRIhu27ghzzQpgD4ZgHTmQevV7IIfv7Gsw3hpqt2e0olq8XIC5fH+aE58isUt4ise
NTBRQdTpblXwI5Xoo4j4Bp4BAqSrBjqAcwO4u21w9vlwi6May/8/Z2e25MatrOsX2ozgzOJtTxpa
liVZsi3ddHjYi1M32Rya09Of788fAIuUj7ViRyCyEigUgEJmAonEFD12DOpDO4zbs891WVItWUep
sI+pFHDJ+mvhx4JAKCokEf+CaubKPIpi6cDtYnK1jstdXHZgQcgDHIgrBQDRH5A376hoar2QXJUe
afOKii6O78EJxBGhvDViWOI4PwKda3c79wCOJbIy2o2wXTJ88H8Bq4ehDvt1Xp2Pj8fX1YAFYHH0
gAtjWArj7KCIszAyanVvTSoIg2M1GlUVTQA/iMuGBrTD7zZsU/PEANYRcjVFlvu3OA961l81muLW
b2YoaeQwfI2O6rpa7asVF8ZEB+Zmzm1zNqW5heUNiJ3x0sBycMdud8erFNLznQNhKVExOHzDTRvv
0WUUS3ekhtoLPLmn173fODmJCPosIAjvu3PmNHY/baqrQVPmM/6YUBD+zFUELOM6bR7QuRmwBtVc
p4Cr3+wAhMimg3ET35QnnKwhMQlrFzlU9tLN+sYEkibe0+rm4RejTgdowoLwvvFqf9SVJSU3kJAk
uBlUa6DY7Y1YIoeGZ0PFPIajIfRwDIgj7eJIBdzpK6M/XCeuHEqW+cdV6vomiqqQ7RxlEUHNDOkf
51O9vTBS8a7kzH86ZyA4RSju+f28utl1Yx87TK3tPP5BfkQDVCxWnL309DO/TAh1AZTTMhwc6Pqr
R86uJyBCArTEUwp+lRKSM0eKY/nPsk0wYUAjp2oJaiuBoAXn1ZF1vrHZcXXeLgeexGwHldV8YEqf
GRBzI9WVK9JcWSCInA1/NbtSyKUr0VMWgnmdDMgzSumDDhBVt1jr2snJUx+Jw2PDxLTzuvcp/vov
DQIpMCkf37aeOFHdpY/21T2syQFFqHnTxU2LK4Nq5QtxGYXgtZ2bICBRaWWJ6rpKa/XwwHaGjUX/
3ZZZpadNXKUTBGNgh8N8DGTQxGyJz0EZnV95nFgzazGN7qsrLyCCrOm8QFMPWBylpYxACuXfMU5p
ZscqsZ07JoJgHf6Qm+tyyYObtIaonH7qPyEiyPewsQ1TDaMp/wsIf2Ro44gvYo8/1q7M7YpLtw4/
aQuo8y9pghScNMhOMCzn4OjEDjFiqHHPaD5dqUnWYGAbRynhGW/Gt79rMKtxwJbjH+M9HhCN5vSI
Vpz2Gw2JnnU+qGKZPcEqJnnhXB7jLpLLYFi31W9j1jYVWMc6xGV2/oayymKkMAcAcfE570B1ItcP
BvUX25jSmH4w7AyqqtntcOnsuUF/NRqwUvOh03tn+4+HqIxL+UEypQsyxOueStUC5moBcf9mePL2
PxPipb2Seq+AqnVMSdCzLm5BVy+dlfI6U1+cOcK2dTWmDMcxWuWW06ohnGw5LVyN5IHjQGDn/f5m
cNSicHA3iYaioKUtEG05NaOaBq3W3aOIYlZllAP+74QYntuJK64403rFJvsqfMf6xcLFaWN5GI7b
DzPRgcGtGDJMIqX6C+Lat8YAGYwAy7HbqnoGk5jndKJjnmWum8PUHLJ6jAeEoKrV1uZBEYgbWBBa
EN6mi0dc1+4UDGkyqO5oJN16QAWqmjB76xApxgskQj6Ds/RQFumwbkmKsqlelR+LDkHcVlAJP6z6
Vk8r7U82etU9q0t0ydygxUzKIBZ11exajeOy/dJbcrmfx6/FEpoaArcFzW9UvGliChRo5W5TvZ52
tUzgmanAo85XMxGAp0P5IQK8jtZJ1b/0bp5ipWie3jLPA3X2qmlAHiSEyQQpcnLdxwepGdb6TFOl
yIaNzuh6cVwnGz9homsWsAXzz05R9IyuQjIUOORyfwHCK+9dMw0N3VGAQzqTVMjkavSBJxSd/b1g
dUHRSzSYqMtW6/B2E7cIWsKSXMF+Fjr3b4R2HjgdN50xKUGODpMccHlFUjaHxtQbn9txxJWTgjVS
6nmpKpOnMA4EBf67wLZZv/I923AsfjXsN9kR16b5PG86Bw+7I7ax9fjd6fQJOMY2D5AR92HDDjhI
CBQjBFOIon+YsgrAssIDAp8gy0iRPplBYDin0Vz27rPNMjXGGLoKDxohBRAnXSApgwOnfw+lg3Os
dFkKi2JGRnAPr4HgVYc9B6Dy5WGBDv9DUTv1dqpozhXLUx14i7OEphphXFQzKlIK3gJLZwJubym4
C0sgITXbkCQI+SxzxS40kPgUk/jpICzHqMsFMUhLldiN49nwFCe9NObY+NuTjpo2P5EIzst5kkXK
9rJmNxsumytWjnkNT0DiUxpDza+RrNTOqGFCLffANLkR5rNQ5hTxMGPNiis+Ptg9NX7l0NKYIw8C
Ta4OWj9+PoXnquInF016xPb5lWK7FUlEgaIu/d+pQqrxNxUpr0Byocejd/O5FtmMRhjzc+uBn6ZC
7Ukgbj8MYwyPCag2MMz9gdasM46ocrfv5FQtUFLZHShBnuGsemyeIGYMcV0LBfLhiWLZ9EhIMO/+
Rp+SnKqgdHl4yucFSQXIXK2/LINit8ERQvzyqzFCLX/d6r7aXnU/ePCvP/fQA9j46Xlws/vfZv/a
OfMJyZxBKlTJklEUoIyzyyD77JAA2tn1AobQVkg+cGL+uHE9zptMdovF9mzNuCgagmvOtgaWaAyL
s9g2eC6YHV4553q8dsonrcExswT3xIaY9mdV/Ek8a6hTlqSMW7vrzssv62Zs8T3RLvbVWKBcTXUy
iSNyrRXEhMBbKAJuzlvLVlaCQc4XxVGt9HAJZnMulMJRt9Nt99Xz5grh5MMUj/nxciKSxoOKGcsU
iE+W9R6xjqsvzMMoD/gIQdukYwTmXb17qaF+Tahes9q/t/41LRc69Zf7z6im6s4wRW6HsXQ+LxWi
byv9nLbhpIVFY5rGmpUA/PhNewBcPfwfhacerMtR8thNPWti8dvtPpo3ZD1SxeZOAFxsFOJAV8XU
AXTmrSEE1QQCMWL0Tnh392m2m4+uQhRZ7x2SeUrOabG6sfrDDFodXsWKWxiO6VmyCakgmpmDSKQw
v3us3hbe5SVTQ3mf8HFW/d4a04n23tLTqrehaFbOspHtsquJO82J5f4YpPDl6Mi4zrporMY7H9CZ
FlJL89oeELb82psHd2iOBKR5PrJuQN1HTb7R1+HItCClDBTAhaEGabrwgqTKpQrw6KezW17327Kb
qDXwQjfXmjgfGofZ7tNqrxsMMYoASbtk1To83h5fqpRf+XMhVOlD/1O6ddZ5ZqMMeZPhcnS9jGPh
SLPZi6BP29Uv5K582d1E3s7egmRlcrTpvLW4AeE6hgbwoZZoYc3ejRmQZz3YbOa8VOzgOg1PwOx/
bl51BmWvi8WfHEkB6EzPWmO0R2cKQr6I54IdlZEku+ua+4drqldJW3HmBlrYsPqjanAb7HJ93epg
6eqzQ+wb9WPKndVYViBODR6Fp6pPM5tFzaNrgu7+2tHBTeXLSa5CaLM8JbRTeKxhENVPhx3wkmB/
RILy1s2/5Qv+kcN2OXLXbR11OmP5Kg8+EmTGLe10JF+S0FybXzlt4oAAA+m/IT1qjsT0OgoQqsJ2
MkdX3aeNDSTAa+D853FDKMVbTwafTv+srHNro5QiC0PlNWIRdKa+/BmH9uDpciGw8t2JcYKDVMRA
zCyoIaxUgjH5RPdQURy3LlEyfqk4VtPlTpBsox9cY28jn6rp6gel5K5v7cAJYSlF8Sd4cYjW6EVX
YZmNnrvXHWZnMv2NcDPz2fYeUvc/kUdKy71/VDsh/jNDmVaJ161QEmsN8imBqCDiRoiOlVGl9G5G
+2sQHWJLx/7rrDW/mq1imQBl1cAlVi643PC0myZxZTufk2LSmWFI1c75VAfGD/p/6m7xabLZvj9s
qytH9WeuqyjSJf0I1MEBULiNnAY/UtEkpcNywXat3lvFyS0jiM7m9L+n4mQNUl8xMRwqDin6G33A
SU6z9uEL1BERcyYqD+3JdPJze7S+WnZ6zavd/LwnU5TMchDWKSqP0cv4atK8bnemb2JmPWSR2KS/
ml8N1+oqVR+uldRuDlVt3SkLZuheqVo5TpAnMDgqT0tl9tLHcqIiiAgZyYFY8cFk5Tj5S/tSRKnz
iP6M8QobXPj1wewzKVHC2JUPOquYx94tplfN3fDvQi8+yiUyWlJ1OfA2bocjz1uKcogaGuDjy9Vq
NflI8nZkqvRPu59VHaqI/Zf1kD+OE+vdJ1OtRqjZzjOt8UClQVrUUxXas5EDDQZ/cSpYiEr8MYsF
YBlezp5ZsSEaaSG6elcgWYCEUlv90aPF/xOvik1hu8v9x+5qLGNPiWycUkCj9K2HK2YBXeKu9R3N
2eELrT2xq/+Mhspu+zj+2ns8pUWK5fdAuoMYkZ5do0KR+RP/lZEtm+B6jftUY6Gx0vyWHnfBlYL6
Ze+AoDeks6X30w4IgvEDkzqrrhKldlG9ZtY+dim5r15/Ha2YME2cRCzV5X78sy4zqobTW7y8TP0u
nTgD8VzxhIO/fOECdFDKOOscUMti6KtUsrz4t5TQYvB8ui1Vyda0B6kHtTWk3o7SXDBD2UBZT0eV
0Z3zi8ALh+LrEHQ5kMVi/DNFBiuxC2KLFq/8jT8AZx3/8/ynxcuUVai9N4t2XLbkRA1LCv4wJh39
xmnMdr03aBxP03cPs0XagZLL7UxJIS2D5TsHlexJ9PhN2ysPL1qEgJfYQDuiKWTYuV/4DlVo6Sgk
44gg3B6oq+086cQ4Q4eQ+kvZ5VYvs7v5sCmrHZGcsYYog/X+C3N3i0HcozB6evqLTxUQ4xhGJ+DJ
Us79SWB8imLsZEgJRwygThSgLLhSYYQaV7yR9D9WmFxF1SmkfDlPefbbtzumpTnRqPXA3tBF93jU
jQW4NJgiY956NLSrNukkJQ+beNfp3RznAx3HS9rHF3YtxiRbh34/Dt/1XxdIJM2k8uALPjfkNZ/F
TLGemkVtNtrX7eaVZr22qyFaPWoUi9uJ6fpQ/QyX2+vBuv9GITFss3WTfCnn6fxFktTyTpJ1rDKy
A8F1XjgfJIzgtnoDGVIAGWXM6RlVHJ0jyz0CRGt2F69f0qQv9cKb5WAzvR4NHq9Fcvyqrbw4HsQ4
kFf2Yr0D1yHFlIfYKtX+8+Thbt24Sbud+E2iGPpTJdy35Z7E/bff/RD2++188nNnv/vosumrKOS6
uuo302ZtjitZaz+UyyGEszQGXCxZcgIRLhOkCXuqzOnot9V8AG1J2kW8+Ir8+jQfszTI8z84Mn8J
4U1C0p1vdx+dRHodKYJTzYMl5pgVq85O36ccyW5+eOtjbr91FigNIdkII2nDtiAUwXg6mAW/awy4
bs4/IMrEkviOxj/PRiymyxNbhFme/J7V8buHn6uz7ddk4cRJlTlasTxFxqNfqdGlhMwf/xrf7p91
thjvzWnAhCS2j/qs01u1quoavnrqfnH98AXI9okrQXkmLmKuhtteBpyLniKZ0Zosj3Gk9XJ2/VB9
FH0JcBpCGvNXLm6h32DSf7NCPyBfFXTGIEPlnN60j7O/R7PN8brTGrzd7vq/+hOgDNE6TmcDtTqs
GXcZDH/pDo5vT8smJMmzSSPdBmC5z1xkn2sstwIDbHHFOFOvmWTEIXbv+W7D1CF/bCIUXtliie2s
++9KAFPcKCh4S8lBijeybG8/dGc95CDtHKMK2hvW4Ny7cE7KX/F/g0lsgVFFJhEnt2VPhxH5p062
DU2vzw7XD0+H68XDHcUmZdf8fBkCoESinkEKVbH4g5O4IS2SERqlEFXOfV5fL6EQ2avxkqRoYqak
cRz33xwZxCosFjUQbb78Mv+idKK5c4LpeCSi+U8ajfE88dfz5jC7bjW4E+UZ+iqiY+W4sysi/+IS
lJLqmCL9TnbTzvbuiCFDH1Ho9uOX/uPszbE3m988734aciYUb6Iou486C0d8knngPDuIxzIF6Ki0
g83js/678e3jfncrnuVQipfOL/tJ80Nn3viV186V8O0YsZmuFx+2TzImEX6ReHghYhZhbo9+t+9e
4Qb9l9/nK/YK+yOg8l1A0xW7jCeHEbctf922UOYVIZqpb6v5Q+sUX+HPTGOMlz89NdfqbZ0Uma3h
4Mlz+PP1c+oZTkxkLjXcrviJRm/2efDIDPlSW2Gc1vxxqO00pEoQcber1vEqevRSovb9bin2TD9P
cYxFHYqH8ILbCzTHJejjfIqBjVXc6Nu2sVldByfqdsPG2xXHF5Oc0wLGufHMNvKzyDO5tJ9fc6Yh
myZmyzfrl+2d2ojpQ+8TESi6CRDbg4JGpcgkZXw6X3ygpyMPddi7zxQL5H8as1G1aK86jfsYxa2v
1s1rKcVliohB0Auqss4n0ioUGnq38kBadEN0JTQmvP8+f8nm+/OLIzXt3ekMhu2Kw+d00E6c+Vmb
9h5MGo/j3eNTdX9mP6XSqLp0arrrFFOAxzW2CcyWzx+0JZ4wD5GMGPcQxzjjLpA0JGa8w/CKQRRp
pqEXL3Ek6uEvOBMWhkRNA/Tp4JMJWodEIj2+1MdX3c27yfD5+umxHRsKYuRWH2cptodaKgsUmI3p
j/8g15JmlMi+QD3klLnNWQGFlE1JjGcWGLplTNK40NNPMYNBIuSd4hth8tJ+YFrjr8Q8Cu0xe0Uz
PepxKDuZdA5fSJt/J51SOl7E8gP4ijCqOxu55csn3xIM7fwe3EiBJAGu8/7APN5uPt/nlfi8it92
LNcdMK3HTwaWtPSAcJVwyHAekxiVmOyHKVzr8v/YLf9evPypd0FcUR0rB6kTSXkw7Ry0oyAgrFwB
MRPwyoWPc5woF04lThPmmU6mDzTE5pj+JowEJKLS6ovVEwtWn/Yag7poQHDKjjMiSOxqPrs9rDo/
LUc/qyJyUYiPeU5JkFyUIUCYhV0wTC2bsazELjtI8xDrdsHseOFflnlh+3A1xI5lW48LKtuBPgux
UJz1BBrHJTmjzVRnXVA/KtGy99Y1AXSKo6dlV9/akUIiR6IWPCmnXoId+E/LdxPZdf33pQLsjdYp
vaE6wLQplAcfuKI0DQlPkpXjwvLwrIjw1aUq5VisNjezATKJuEu+9soyTili+n12ZLbbQpsrwfFU
ZkpLgkB9xMOl3e1uZyqKUqlZQvGuUfMonT7DzNP7XCFJYFFATBT+PBeX8p2xab0uXaOlXtVUzNqk
FRuKoADfejqHohMLSEi3HbabLDWE5HbD7EtAyQPcXsoEAuSVbJl40p/rf6uX22rwJN51pmS02rwe
fyUgOex2zBNlO5j+nG73SnuczCguYHe+qtIOm51OY3B+JOFfVN7BYKowQmWDpN6oeyBpupprNxNF
jyXrTpiBZLKJhXq2B2FBokz53/XL/c93x0n33sWs6tuWnXIUJNiCgpGmvskSZNlQweBZXlOiRLaY
tTj23uqdSQ40IhbV1CCpSIL4Jv44firxg/4vCz3m0hKRr545MayVpu0dDZ5ZP39oPmDVJSZ16gZG
VR/lpKZ0zCr7JLVhu9SukbS6mTj+L2LYRRUpziAa+sW8+3qRzkYgC9VhGEElApFR/fPmtndPKmYL
kPo7vKT6qDtBNJNAWjgCDUGcHHFAspEz+mIXmBhRtNQBEaiPOZuhZEJQSYx3/eP1S5VJttVCUWKa
/0AcsyBOjpyNqEMVyc+XHYk0WbbBbUg0wxEOIlzHcXKkTnQErohSHeRZu9OUIlKJ+i1YxYuGCquQ
evT7aROo+Ae2j2kscDKTi0Npgfrv3HeARFPCU6UNy2aUUGonaXw7dt/BTCnBkCP9CXurE/9SHmK6
Fly8dBqhCpDN2iV152HoilBqeVLLCLCIILhMbpu0AB7rATaIYv3My9mLSc6IoUxy9XULtiagxIOw
kOB8kXgxRYCgkhoWVRUEdRmoT19oXKrOvcMI4E17fbM87E65lfgMaMGBbCFAZ26lI7IIw1FMpwq+
nrL6mI6n25JGXJzf833zuLxqbj6m/T/kiuNX1u2p1khoi3UYRqzRW/0nnBz4Fii9v3Fg1BflIeD4
K1erlAKEzbLbYGJ7xoKDXCxHBp4dcsRrUi4Fxy7TfKRfjVCXmzkuFYriAVVduxkm99pfdRtPU9kl
SYTvZMuTDbOehJM3JJ3Vw+/D6eZ9SrgEz1a7LxRvPnr8nIwfD63rxViDwXTvGcbNzvT27Kht/5XM
HQhd2E0JIe+oIk5zInXqj0yVSt6a3mAAtO+/S0GzxavBmEY0RVoOX3f2jV/5kBFXc4mMHKfaGcEf
mkrUUWHEUnj9P2M9XpC5Q/XBgQORgrq++pUsKASOd05P38UKHBVY5keKT7liRLqYBPmIQppO1nD2
dF1dofuILtvV81a171jOmeoQBzo0uMHhUa2D7lsKwztikRz58Z/VX5ztEz9IcbV7gjJGbeJFtoC2
1PMD4LKe8xGJyuqqyleJSYwknNMpv+5+fTeZcpx7l11/cXxATtrxgQXhc/Nu3lmH4JK7oYoxHf+s
GY8SoCK3e++73JBXCgpSrVghYX79tu6sIe3D7UYbZ/iwQL51xpqKMEaQUoxGAIQkpp23my1TVClm
v6OT7vylEdn6XRWCtNPnJXaKTtS4y0WdERlYXpFcMoryojgq1lWeJIJY5tow9nALWwqI4BUHBM6f
21etPTcm5jaE6GHD14plkuJH6q9O1hIZIber/rt0HCZsMUCZlh0Yu+U7HRhBvcjNn/6SiG3nW/g1
zD4k60JVD5378n/TzXGm2Y3mpveGvIOwfrlqY+KpFg/Xy2rzn4fxUpUu26RLSB6Scn5M12VTnwRD
e6BdIg8k3vU6b8sbgknd0flWH/VjismeNMXA7xORl0AcBABuH9+OF0dmnmu5OC+XV5MiqgA+5kj/
7fL9goP1HAFI+srJ2Uh0iGYPP8970tAuIR5QFUhVdRajb6vF4LqxaSqqK0/hNgTL2KvGhPgKdCXP
OXRvHia/ktJT4+vsZtWprb4rKWVbYtjrJseb6hNtHhxa7oCweQqDzo/MNbqDtb5Jod9qDZtcv8JV
yt1e1apkzalZazqPVbc1XR4mP6XrydJehdixhCZkBay9unuRCigdSONSHD7ULyuBSfFASbaVJ5sR
Tk9iewE7iAfCJMHH1nLAs/4dWktWifLTCou1oxHrEd4WRUn7y2N5gCaZCZUKkw7xQ1mRj6ODYDIv
JAZBeQEqJFoXWAgcquM93g4bYgb7gMXBcyEOkq6SgD8tkMhxeby5qSRT56y6IBMOeU/ijMcNEnS3
yQ9aOxAkLwc0F2Cu+T8wwiAO6ut0hsP2gBNqL68LnI7ak6fHh9bgfWxryyeIQP+69QevSHa6I9cs
Yi7hjXkExExSIAqqqN0Rw0hzRaH1QM5qKgS2K/q6FOb99SjtIWYy3zwghTT0ZBCTO8HQr6FN4oxY
zuAlAA4E8kk6fJiFjGU7Sp0VoBr0NO1AoJGpDe6ZNF7F+oavi9m7MrfGWzpbIGwCFwBxapYl3bXp
Tbx2aWNJUNwkBtbJjZdKP4MP9MYxMyIxpX7NA8ObzeJOd4o0v7El5cdM0bq05Q7aPTaicNJYq9ev
Bt04hqzWOqyehovJw3r9/D61DpTBHFHoDmKLBqQ39T3gpIys+TJjGJYIjlZvOpI954IZROkYOsUh
YqJ4HrWBM7iMgHqYF69AM/EL8+iQSJ7nn542y6uXoToE/MA6AgOwtMJE7D7esfLd2qLpCJRqls8w
rq2r1vZndw9u9w3VbMfspegZcwOmLd4QYp7/lfi2LjebDTgmt9/i7ERuL+syW3qx0Y/9f1V7uH18
fm8SebMZG2XwQgqTC2Rzs+IUtAgAGkFKQQoEQVwd4iE8o3bkqoxbwS2Ehha5Oi7KEGf2fnfQNhMT
0QivTDcJp/cWg7DegaVDnpwW0UKfBEKV4gpViozVNGU3z/T2krA0fx7P+Zf5/0IBgoFGTBmTxSQi
xMJVVkTYW8LpFMF/0PXGGX31rnfQrpCvHncQcGzakGtaz7veVe95uJ0+vOy/LLZa96E9xFp1HsQp
ZMOLK0ZDC5EFCkLhxcoNYmmCRBj0Y3pErayI8PT62L5tIS7U/3l/mihmC0k2xsn6SQ+az/M1uYCs
roZi7lN1mk0hkQWqtKIFsZRBK4eA4Ag0AnTPSJ+IiIEjPuhfhXyJhtCHd9CKd6ZeUBXUPt6LtBa0
gKJutKYhblQjvh8QrnV+zl01GHSaTS7WHXDEHSeHd3sXp/GvJv3VerTp9+5Hy9jyHf0hWUE9oClp
iTMczd7s5jo6E0pCMaCFTdTLkmapE0nT+aXZeBObG0TYsP6w7nn+M6iIF21jUBHxFLGhE95CsziZ
WdqQBe10rUtq/thIBXHyOjJQU6gQzNQyhAogbJ4EmnJpz76lLKrZrSE6OlVuqmVyJmLlHo9gkSma
Ss1sxn5cag4c9yNqXW6B5vzSVm9YtVtVv8P1jpdHZTbWT9X6haPEPzVZYwYRaH8LcaAYRMBLxQPB
ceDuw0CQq7DsmU5IEwFpUwMexcQaSNXXN6WbPEEYUc0kIY4Ilm3dUEU9l3TWpKhmMiUdxY1hEMcE
gYhuC+0FhxQkEBosYRAPHGgcBMECmlrQBrxQCAqYQoQQDSlE/ko/BiLByosp0EdNIjePFi9CoBgw
5OzfaTb8Tu3oDBiTcNlOs9PvQLuL0wM6+07nZbgZNu/pxixUQOjDdLwRKr7QzRRzA2iKWc9UvYfp
1MIjSuSdDU3O3rT4iAh0SWVbiKVFq1M9jgjx6VYck37qlahgNAYrDSYJVWt6gNi51lXlXiuH33X+
/c0UkgNLRghEvbapXrhV1c7wstGfvzIFfiwk3ctNx7opuepWrV5LoB/3BNYVvd183J88d5r3qAxr
TFvqdrAaRF8Uzdv61+Z/Jr27A8sKHEpVK1I4k8CQcJyFw4Rw/Sd9n16IdS/NxfEPokATXsaSayYs
ISGOYPYTT//WFI9oFnN3kAn8ZEtn7fC96Jb1/MW8+R8ERF3U5uX31E3FSWOWI0jmjgq9H7EZjzYf
j0xvEYzPYiPrhelYiCg7gYVoW90Ml7IZyLawm4btg2imsuH0oXtvEgO/d5CSQKDJDSI8eiq1fJO/
rBaWAw9fDlft8XW1nt12ZuikneF4dTWYX3MXpG0C8MB/pZVcHMWtzo0rcNtNLh9m93mr3b3QSgaT
l+HosN8373X4KtJGuYDQ1hAphOZ47UxtQzQRqMVbaFpYQO2jySxi5k4NxCRVs8g4j80jtZkacFxq
Iq0won6Gtkhgai89sCfUtAWamvKea44QCuVxPeaSiGQGsspBuPR5Ew1SWEbx5iWEaYAu6Qw949Qi
BhlFQzYsafHof90UXt4YE/RocfkY6ka3y0HPcVR3TTI7D4PFpD3oQQ8WAFP7IY0WyeV1Mw4PvVDn
D6w/DCpBBKhh4hiBMoU+aU2IBGzLKZ0hjZpo0p4NyDO7iWEXT0JEi5icgi7am2fySIePDYLAdFlM
nRjVC4fscR5btghT3x5ggcwe42g4sFDdA6iPGtmUZprMWQrjfqkz94pDzGvcaSuC1HR6e4GdSdww
h2iw8mK+YLOw9Ancv3dPGMgujGbISIvDbZqscKr6ffT4c819u+/SXDb203xcPcPv8U1Lh65q6Yiq
2ASoI+DRdCI3oDjoAr5eXs/mWsdD00dgKBtBt1isYKpAgEsxUpBUepNHtAnlIiE14TGBkBlehTEs
vjnFjnPF1JQmsxnRWH4SAughdiY7LxA2pZIG32p8v7IMZFHdmhEELaQvMSXlpjdUmKJk3nHHEzxS
eAJkNbl+XMuYi1RauwSHMayygKTrBIt4whzMLOVR3vj1vnvT++BR3zcEVdrLOYPwASFub/0qG9Ti
SYMK0XiBtkEkr3yicaXBA8I+cCdX26WO3Msm4+pC8sxLGckXl/ruaNjNef+FdtRrXdpsYT/OVNIl
dtxy0+z3L04Ime6Xy1VjMcHQhFpQmmi1DT6stv2Zg1HNZPWGgBDLP/wVA/sAarJbWi2oBt3ruMSW
eUjJjjRwvtPdIj5BiMogWeuSRWfk71XNrgafwpIr2XWffe7ntC6R8lhYisg0v/V7V7h62XUGMeq4
y2TbcVEUHE/pLLUhkt8HOrLjlJiNq83jOzV1Xt1BY6etua6vELckkfyYey8S9X8b4k0DM14jd7iC
IBAOSa0k0kcFWDchyBIIxOzYWW/fPM5m2ieJIVHHR/ob0HqG6Ep4k1WMIpesEEwJfUB9qdZ4mFrn
SHMXF0ulztLS2EV9ReSQRhpjjiKgGHjXX5+6n35DnIvLJUkyHkWzxO+mLNuKFJDPxXB7Yy2KIPwy
tMUxr07IqeT/ip1XqXGJ854Om2u1AHffH4EwWkw/j6qtzHUkbAhSWorQz6Loblccqbw+7W5wkD8F
50Sh3ejV4fDbU6ut1MKAy1u78n3RA2lwCKy3P9WK5ozdbaVkvC/aPxE1IanKD0ft1i4M8bxDY/Jm
uOpT5W49XanaPEemZWZid2Rmo/8nLykZkHfGQVzfILwiQxCgcdaOqu20G6+vGot7XpMV7Wn0vao3
QvDzzeINuqRRmlMa3PUTpyrF9Jtnv/JwfkAPijwnIY/WUc1uNqO9cPjnb25KCSstqxGg21MgeAh+
k4UIyFachpdbWccjFG2Gg56JTVsGJKTuuqz4Tp9P3/V6j386SqhAjoesgCyaLHeNlgtoBPFHfO10
MauOFKe1T3oC+dedG6Z01gLp4a/+4B/9F4b5UL9s5WkuYl0msUNeT93+usE2Uk2T1P/H5SRQbdrz
sv9+U605m+pI3VCLNn+RIXhMF+dhhOo5xoiUVrWtfSiherr0dDSp6Ic0daQRwo6l8/nOJ5f9B0pQ
8596oX631e33e0N6pL7sLjXFdLXf7sbDVat5r7kBKIfj14DJWLmnDQyrSvM/61/B+HsghKE1M67A
MFamtaWh0fAWMaFFYVGK273S+hlR68d2j9LkgqjROTeuIDoEGibVlGbjuLpqjTVHbTfrbL9YqIC4
2Y5NqWFXscAAkRlcqKc8kRTCsJaAQy46PwREGqpX8+cbmXRj6ah58xQ7RkLxKEJiUkBRaJdYilPE
dtu7ab/6kYH5nyjU66Ae9AbcdMty/As9YfC4G8/ax+7gY3Nz/APCwCYmUtETIJgpA1KXndAMeOP+
00qpTwsuxHD9G1L51LYI8bU1vDuWMzXcJBpCCymIvrfndFQtlHBf4MaONpYaBq+uWDXDS1ACFCtD
EEXRsVRCcFADCBFKy0aISQRMxq0gkdUVj+Ni1x+EaU+vF5uyvShpioU8/43seA/Emem/1+kOh8N+
1eoPe4Ne98KCPD0cOtOH6qX5LskOeiYUgD5AO6gh7Q7PS//wttvev2nLgrzux6BcUpRNlyCmqlVW
m8wIgch+RWTkrTlQi7TjdLf0AfJJgn4JjNaKeDj+2YUAV5T3zScpa44KYjE2Aj+AdCf7k7qk9aKE
ufEFonYNN7fbxeE2nTPCNx5oSveMBblJLQu9ClwiHmqOGSuZeaa3szTepA/nXIKiWMFgswPmIeYl
QN3JZg0E/iFADEVzSBNABLpoMU1Sg2CtPDphl/ar4/Mvmz73fE9j3QDfmQer1eBvvoY9DbvH6FUL
d8og2IqVTg5KHz6jNUQSZKiEljqmnBRG1ctHvyicDQKzyusO2x7get1747hfYXoi+BOnCJw0fjo8
P41l2jD/G+JFIujifeJhMtcTBMsD3c+Ag8Tqk9zJlKYq9S75SCJkBEmhM3cEdzkMCNh2eTt62Hx4
2b+Db0jNEiNjO+e9Tibdd6Pd4Woqs1x0/D/ohuIqsgtR4mb2dpupNDqhdv/CVrwaroYvy8FyE7fH
wNqFeeFcuDDG3DXeNtcC7dz6OTAaPfOr2r3tX3Diano3bmm5Ag5uFSt58070VfRe8KmbxAgQ13p2
FA6Ow3JgUjGx9HzSR0X0SQtZJw7ulCoIUU3kmsk/FtjWQmsLbgmF9H4ntT44hzRACDcHgODFlZH0
ydxlJgDi2MLMRmarGGkYTagYRMNpoaF9EABLHLWr7PgNpYPQUO1ACQoUpoiRueLo+6wa5vdOAgpx
yMbyz3/nhMur3bGUcTv2oGLOoNupOoPB4GIKfDp9GjSrHabdNYsvGESkS2rIzi2eLtmB0tHW7e/m
zPXndq60k3oXg0gYwExBCPSFTexE628O4L3bT6LwMuujpOUk/JI3IEDHioj2uSjguGA9ApwyjEaY
FtXDTOYx2E9ZcybG4rq9S6ecuXUEmufc9nlBFJyRvdHt2uvDPGg9YUrj9L2ly3W7khvD/ISLzEhA
YoQqVMJiFSmtCQHHb8GeDDDx0MQBE5PGgC4np9MvPHgyt16wKl/BsE4RWJjXZfNboCPw1jhIrNDg
mY1FYaZxdy/2LS4sQ/AhDgvhPJ2JbcY0hFlhDENCfsClMZNy3l5V/d4ATuwOe0PsN5dKWWPYGT21
5xWLI5KFydc8mBnNVN0FuxK+CboRKxC2KGwDQ8GltohYc0DePGADSZqOhdfyG3VgyQQW55+lNP5l
5RUlEyNrBNP8FsLikgHDUsSzOBcKL2UBV9sZDjae//348IrNEp78MQfDxHYwrtrLsDUa0jhWk/tK
HAv3ArXsAI3RHxaoVjiEwXxPIsRWUmGcBFokYD8QUkkuZCBdxQOD0mzmBhYugsEKjxXE/Ia38Jut
ImHoPD7fbu4lPxi/sVMgT7rLgkwRKEN4G1wvuUcHj3mdLhnk1CYfZPgkA48jCg0JARebRq+62l/P
2YZ+YfY2YbNtU0fH17+B6+XNkcAL9c3q0WiDmgXcpf+A37+3lffg96oz5BxsRiGsTzofJna2m/1o
Mlt6XSE8ZT6Hr4pTW1dTRM1O5qXYlgOtYS5DWkPzHbGyCVg/lTncXN3aXbU8SK5PoErOarcROv+s
GiBNTphgl4B6UbLh3N25pwO6ptKaOKSFb/gtfi6lGWZYUnkY/sJ1WKRL6rhimSSEt/xR5+756Y4n
vrRvB4+5urT7NP2wsaEZe8T+u1G6dFu8jS6sg+j4Tkd8Y5QfsYkQnZgwH1Hn1TtIVwTFuFgY31rM
QGS0gmvxZ9U3czH8CxfDsuuvcbM2QmF5AYYxzRoxksDHFkGlYj0nZhVC+YnDI/NFWKETKyPS4HOy
cEpxE1NkRRDvRi+vZCSzx809Xhy4pQkkubo9jT/xN5FyQUsKhBg/fR7pIGuEpD4EebEQdv98aehM
kWTtzzI458g3q0h5FgCri4XMbAjvmFPwwiUwzpqpdXgEjy7TlTTEtXvwAzqDcgiJNyK2PtehLLRO
O0T3XH5/ILnd7ww8SC5r01qdPksLq1Ysg6oZeOaMP6tB56n/XsucKCv/AsTByh5cFqExQwMLEhoN
Oliy9lhukUAS4TeSlU1twb6RVo3zqYToHzu9IpTOMfbmIzN158wjW4LxucGwcJ32/iJHlAU2taAV
cSOkBJqJ3aE43Jxdx78bX/KSISXQUmTYxOCYTB6hAB12vz2N+795BEoUONmwIOZVM7n5PD4s9ma4
Huc+RJsczLEwre23GDvgHrOtoZmJpFx6YPM5lizZX/7sJLxFZpFMQk+jExLJy2qjW6NQFPdCm3Oh
XUZKwBYJ3TvnrTOUBSSOzMqFNIsTEQR5IYYQN721A3HN9EBYBDkS/0h6sgKvdjeadvMoXGI2JTx6
iZKg08FbEgwZIiEC/l2AYpXSpaZXl58LIw9n4XS6k9b84X0qrYWnyA9zdCqejaOFweHdzLJi0eJN
i84K18Kddp6t9aCTdWhfFjs1wjjupj9+gn60xOok8pG2oU9F2w7tcElDWf3ELYF9GREIK00rCHsn
4TYcr7SqXWqK50CLuTO6SNo+6AeEPNQlEPfvNfr9lRoDNUlVs4XdmSUPvctVzp3OZP7U2D+33ydD
vKuUyjMnIPXgbgkUeLzuDtBXqUQ4wjA3ELUNv47PaxDDHAmfXYmCN16i4YICaUyEbLUt3F02JDJl
JGrFHlAm2tAET/tXigwW6aM5cLecrNYmT51O4HFnk7pjcFy2C0T3jB8RxJ1CIwqkxBFu4oLkLYAp
IehLYB3WddQcH0kFBRIxbXoimjgis8NJhG0wCIk2R9ShKPhDDvknIwAcwo6mQbs57KNzXizNOHYe
HlrTQdV9v3ZXS4Ng9oCEZhILoCFsQU8GAXlrFik8ABmNZ5KbKWJm1lJYBjXEsCMclmDcowFQ2I/o
buy89vBQ3eLQ4hDKxe7NQmJpTanQ3Z2IVoFCenvIOWtWMIxx4gvX9YOnPGgTwugkNTHcKfks/lK6
SHj9lTO9PyV1LHqYAGaeQKFvYaULvuBVmAECmCHMNgU3kvUoDUoIodUFyUMU++AItc3hjGezPD5x
0v93aXet3cYKSQpeF8dndm7SrSYxwZY25JhXSRWOTd1Nbr30Wb7gxR8b/qANG7QvFw/Rhg167U5r
2G/3mJzR+5pa1en21rNZo/nwXvZ9WMzjB7db5lCYyV4gOHEYOYDHz1BMftb/JTtbbP1BkDRFClOb
32Fq4pdEQOBu0gFxgkBCau1coG7MtHUAnoKNC3PBTQmP9T5iYDgy2NgcidfNFnwJXk05/NzdS2ji
6Ah5jUAoTkSxciF21M1btp0H4/mFs3BqxPY4Ow9NIk3ewZfOxZxqWFo5Fv1xgxAn+sXUNxzqcTYI
WhI47IU2ov4shtqpAcsauHmSOK5wM6Lw4MhT/ZtJYMFsFIUWRCuQN3hxUAYItYE/4KnmdwvS4CnW
ow2HTQzg7AK6MIJ3tpPdaswy+Pdddp+a8kCKhlXaNhwWk7KktDDCfHWz/x2GqDd6hTNAaMkKTOtQ
CCrdGUjBoY5xEJz5ob274qwbbJGmoAeHcIj0R8Vjhdi696CWCKIBjUiVtKmk7Pax7gHU5ktoZQG2
9BpCEDukl5Ojnqo7KtjVDwIZgTjTKehmSvyABnGd14W6N2i2EF/WrA9Ym3VBg8Fk0NisqvXm/YyV
wFS0JRHEwgjU8ipJXeeznK5nKnUsYTs78UnmAAlhbt5LdSMYiyVrpe+oxjiTu9Q5NU+sCDPKGwL0
3vIafQdeaEIEIASRdk/lI0keh4NjGMuXQlqi3PyDIzq4Ik9FPzibXCK2Z8h5jfiAQ4MkYrFoL9mo
1LpHu2/EtDK5HO4Q6IY36GYS/lfTSN1/aJUHbHptd4fMzHbbw0vqdSaD53F7OwjNEqLhaE2NICdk
bRwICYGQDgTHW3ArhCapFIN0cpBVwn9UDE1RUwoCWUEAEX6uNtYpLHx0PZJ9p5AR3IqCI5KkEcte
NLhuVNO0O9Ioqau1n6UhBXH7ySVjXJAcKiHnBDab7wvV3YoC04pIkxkiFie5/NCIUyILhU3kAhVX
C6cdUEd0A5i75OiPSzvqhhM6/Pi6Ssj8fZ/M/XztQRdzx3DQ710Y5bFRPmz6+14/hmoQt5DbM+ZQ
GWZwc1mIjgx7710iOvzwokOraCerJTuX709GB0lbtusVvBy6b2pjqQuuIzXzWGmdS/pGSEm5MA3J
h26UDfHaQf2CGNdSw2gGojcwY5M+GTV7d1XcYIq3amIYCJ4GSoXNg5zauUbehaEFOrROKkrNOkmm
amnK5sEwAdLGpK5edoXEktFNOFjMGN9RMXzt6StiKvL/4+xcm9u4naz/hZZVw/vwrW6OHcexHeef
td+wnNQTUqRESqJESvz0+zt9AHA48krepwpq9WAwmCFOd6Nxj352GFcfyCyPWEOIXK425xeTpc46
VMJGE5dUmDFTMdFNUfVPZ5tfkGICY/DbL9yXSTtMA0D2i05YIaD4uHEwqBQmekFhyMG0GEO0wbZR
ahFLrYpngTIg5KaS9tInnz3bJPzIfO710E7uVj0PN4RLpXa7fnXnzdv1SBzfqtLO1r0UFvHwbKCm
GKx5LIMpxaD5gs7GiXbMyOSmHoq62L/TP8+/0z+SH8bp2J03l/M33+FdMo26AANPNJTkR5ufJPPA
YjK7/2H1f1mN1KFKFEYexqYeGnae/yigiiPXD05rKutw/ByJecRPaRNWlx2fWBi+i0sdJkkU39no
yPAe0GFx8ACVD40Ar3iLPIlJnht9TlZR1+zoiLYzxS7xOVrCi1rxJVCCanvNqSlxXMFbs+Gl5TSA
nRiqDVv1L3dcoY2hqjzA24iG8dxomP+9lN2DzCbAu/PFO75cRRv9MhQalxhTFx00SlpfHiUNlV0l
zX91BovV/XrcHX2QvdHeb/gV0RaIKQ5BpKsRpLqht2LSqixpcYwsSEhx+dKCMdubQskcfnD1Znb5
1p/BL6Nuj18OSgbKP9Uq5b5NT5Pkh3EL6mCZ0K8NB90/EsQRa0T50L4limvo5ut/3c1u7y/rq6fR
B2yOIa7UofKKXzh6trRuyDLvRt3S8iw616un4fVTZ/zrxj0SFDW/FKrVjL0Qm3q2otJAmBqg8Evi
ii+jZeufZsodBzZ/mAg/rkw1IkX5+eeXZL6nbT38Xmi8K9qIFjoEjECNBiowtv2uaDTtXddsycfm
Ubb4gG3f9Kp3uqpiuDWP5YJ56tDIg0safCoWTJhQE+LluHMsO6a2ZHrYlj9sWJq5DibFNmHLbd9S
rzo1g60XiRx217NVWmLCeQVvZ/Xy/XDRo6VRp92GnAzxwrzxOVAMQqu9oSm5mOwSJGV5Oaxmd7qE
oYWhtAOujBnXrwhS/UMnpTca1Hgpw241bq3MW9wMb5ebTmf8wZah+sJRcOwgGldgDJIcNhZb+XJV
9Cxuc+UA9jI90UkK0FZCqAPQwJgm76X0AoCQ6nrV/M6KZDCkj5YM6bhKXgn+LglJYPNQGF8CcWFI
xmWhFhQuXeNTOU+u37zXsYOkUoXuiSvNefIF+AS/dBtM1ZSMuj6Un3wleXlU0Az3eYaE3IJBImAI
Tca8rVB0d2F+EBdqd0TCVZtp/ffD6A1mCJGRMYo6iiQx+pAq/zxK6PsICAy0eLigBm8TiFxJYZUo
V4PmCz1I2081iKpna7AxW0Nmdo/7Oru6bh9DvN/dsEHF/ury96NFRghZac66ex0pAnhTS5GlQnvd
ZknSJCYJln3WIlJIAUGWhPncgG6zUGg2BakPwbJx0PsmoAV7GIMo8OlKMH6FwhCAk1ENVyrpDOjD
vLcfNksynLuTh1qb0RcU4G1eYX6ma6cX8yPa3QrMsB90RxwjPny22cSi09lV/cfF4yetx0VxQVs0
ahCgABB4uxsUPINKTbXmljGJSpg7ftQIGTbu+zL6H9wNqHWIwis0HLjg1SkovQxDMp68uYgUDdVP
c/h5hmRNyqWBNrCtfPWYUsTSLNLF6vCQi/QcouHHZSd22o0hekWazWVlHDWKJYYHP29v1VBo1URY
D4I6vYvsIFRlUoMnMGBrXNuYYh42/fdpD31qCUuX5Qje0mTKpY6gZ+e3sBSWr1STeLUABsH2AcZW
QFQKnip4W4RYUkwSHaVATJ5k5y37EV5eRH7DzUX/FJ9oecaoHNfkY+NEirin4ZnGTWWYA2nhkeKY
v9D8FOJskMxYuF+pyapnW3JgW+ivZFoB8jyhMjvuAt/3b/u9xXQ//TVNcectFuginmaQFRiLJ8Kr
09As3aVlSgrteP14e97/1XZFMnS0MpYIJELSs/zHkpIMS3ZQuIxh7Wgupf6wIgIwoGv7gk2h6KHE
GHuYEqgT4IU3pesKIo91gIhLHOpA6WfoD4t7uEWpqwVT7s22F5q27zsHkx/c/w8q4+647tXsAMf0
2dbAxHi7fFhPq4d13uwLX8KoAAAIyfSrL9mI4LwWdOhyDP+RCIC5rs+uP9uDTHOa0NjrTw9D9RUY
DMzG4+k69qwBGiv65qsUNnRccKmzwLChojC2/rgA8PIHQCTP3vM6twKRq3VBIW++nHMREQYLOGDy
gl6v3WlopqcwU+QCyb1R2dEDHkMBExigK246vALGj6aJjlliPmCUaKJtGVtg3E2ebsazbn37YceO
pQYgFfyRb2d77DvmCxSgYUBMMcmA4p5Ij1yGmgiTGDPEsNbv36p0XREDhhBxz5E05qtQQEdYSsGu
i5EsYCGa28T4pni6KmKZQ5R/anGRAJ0hxjTAASo73rF14v7b7fTkKXbHzSOLgim6U9SlQMmDHKAU
aox8mfFqzyIBqYIaaUptrXZVjNSYeRm/3g/7k9EjMBz0R8Nhe5RvX096m7urzuBDqrZ5i6tq6OaJ
iW/R+wZwoBObBxg9V+Q2clB3MHLLYEINI1QxXpJlu4fvzwYR5F4Cz5PdwTV45qWlXDCh/d/6vbOb
L3LQVn/Mq+S6o6wkicN2kQSrrhnJQ3jxYN6sZGd3uxCGsmMOUmPHwZ4Clb0zlSxF8yDbaiLSC4Ih
d2IsWkob8qa3enLSerPj8GX1aQ6uTjdrncGLZBVxK1JmW6C+sNwfqDTRj1caCKQh4NQjbEjjshub
2XJBbQpl0O0HHWTOGOoKwZTUhFV9dqMpT2LD0GjVBQkc5VguLdeqo5FoLpDN1G/G9Xr1m6I9JCkX
IPrKYIooW6yRYD0XXVTwhLSgTFKX63YlpROo4bVu5w+a+E4gllxv/2ZBhjuKHF1uhpFDZ0gneqM9
aF5WFXpCftD5zo4zw2HFxmrdYdsbWFxtut3laDnJQy+8CL2IusYqwxWybApDsDrAYNKQIygxaZyy
uAHIk0ORWaaj7TRuRoREJzrFJVRhvnbso9mSwiKC5HO5+3S5+AijB2LtfpJGGqlogfuRqZ8sYJq9
g5zJKja6VS01lk7LDuJQZAfGAlMk51BFSRiy4QMLyUPyHM+iP4ILhCMmXy2YA2xZuNtvL5JIGGeo
MfdcCWXEWc8kocihLwM7+SGuEzalZOB5ALqtqTiL7uVgfTm64bgZejozorwJcybvAYsOvNhFbsEA
pikGywaP+EBVps4xT/+5fZTdIKL+/rg92V6f6vSg++Xp+D61EgDIVRoMMDeDbJXGEpg66P6ooHIm
bB2MHHbBBgKAZptVak4ap9Qxb1tBlHsCoJgKIMHpW3JiRBV1lOfIBU4JLWvvVloKCkAgjco10stl
3/9RZ1GNTo1V+dQsNGm72NPd7O62Wm4+aDEUBUvI3ttxhyylTOESXNzAQDcgCgWDJlHS8PWQaeUq
c5IRqRixGgFz81N+oVlonlpX8CMrUjsraMqTmQmGEm+k3CZrv0A0H9ZlvxFAHYqSbuSSCGc7LY1q
AtjptXzSRDsS2a9MbYAEfh5Z0bON5qMeaFQ91FphLfwGeN4GdZJ4famZUH2iLVlaDII2q1/5e7zf
2cb9qLRC8vyEPd34xEZSf3N6T7ww3kZE/l++lA6uKIJizoofllq6qY9URzRHRVTR6cVa+G/KgSG6
mB6KSxeNY9ISTYXJhzNHg6T8ItFsxXh9dJsh/UTnkzz4sURQe6ILBJs07sOYZ+XqV+sQtDDRsnUa
Rxf7hyoRf7ReES1ClJdJuWz+cmdNbjH/29npTEYuQ9nkydvmxeScdEmMLF971MmqaIp+atJuLHaU
xWJDOmwYj7iihuFLnYloGsnmqZRrvL1MSLOeFzMrjSRp6QngGf+aROPznD+Z3//ZfeANWtvjF/ot
8DB+gpxhoCyCi9EAbmJX44obpHMg2veZk0RqKCpKQu5GPc9/fypx3G/ccYbcf9lMdaMZ0+rdYuvN
ESvhWSTPvBmtQWhMhlvcXt7tVuPqLrc5w0bxYtsTDAeMjE7sThRVv+zO92JasCUkguZaATZczeQb
E23tgMIj29bgpDIxfm1T0zQyqBkJnBJN3P71OFTVQXAdAkVFyAzlQDZc98O74ogeZwn/5cnsYygJ
afiP4iDlzXqfy2jpHIh9TqQf6XClgnS4czJcQMkKyFN3Rjw8ggJ7JI7NlOriATcS6rksCTCV1vA6
vAJq9wez0WqtxmacYsI8x5G6lhugdqaLTVXd3fd+bVb8gSzgIWFQgpGFAcBSQxhM1xCu4GmbUCkc
TuACp2gzgE5uOxjM9RX7v0RNYOA2Mw7SClueoGOZlK8Hi5Nqd2pTLVPHwCd2D4SIijV82XEDK0Nq
9AygW6xYOdCDYhG0Q3iaCw0Ord5+wNlNzziIWoUf48rj7lZ9yITxPYfvPPzG3u2h3MRY/wpgVlf0
gVsvoxQToZ9p3pBtw0fdET5a++CH7eCuP6vv9+MP5E7PNfU2LwOTEogxLMSYKeCAD7hBCVY8IIKB
UpmDkHh30+aRQtRIMEVVazwySqFWufcAAPN6kzw1MNTJGlQoDAEAmowvQQCGYCavB35BS8J3LnbS
lhQEStmD0Mtl700JnhU+Z250e10OXGBn/ZaGTPadp87tepR7B1z0BYDDMakUeShOAaCJQYEhLB5l
DiiaqkPJFgCAoVn0CQCm6FDQYeU1Y1TPZfCPvcO9trkvEk3ZHEJIMHLpWROI+fzPIdvLR6VEkTXL
kUtPg+UtvMsVT3ZHiUDC8qpiWCII5ceZ9yU/CwaDDU3TlMsv5VdL5tjjN8+Bj6Ux+DepALJrJ/FL
3Ytq83FpTyzNhufi+u5s+gc6b3kjVwfe4CAzEwMOhSGTWA9MNCz1A3fMqFqIXrNEs23hNdgWAg0O
XgXFOeu8w7rMPG5lKYZidlpCrU5mG/1CYQgUumhAYwY8zNjcpeGzw5ym3CvHJ/gHP5727y5cSVm5
iLbJs/mz4eOzMHzw+pQ/Bvv3XPEeB8nL0SRPom3SChP92sRlvyPXRi8rmo+vaSsaJ9j0J11GzwZV
3WoGrdbj8e16enUbzSBky66FxTAE0AswbeKgkqvwJ2I0zKJnoeOOGeh2sHrDxyPHm+rxTxV3Voym
4PMu7cGVKkG/2Ua1vI53+XUa2vC7y9ss5XJOunG049XbPfvbhM21h5M/6MjVQUC7d2++uG9XK0wQ
ROIsjhZX5BJmPWZHYf4jF75pJcDa7qcckqu1ub2nvbbMacqoq0M5+g+LtJMg3g+CQjamlqLN15Aj
K5DlCJEpzOZ9tVYLyXGW7tagGaJycICQLOTMduh2cTHzkeMeUC8ukFvcOTKhEqpg4SMmSxxsbhmE
BAIOUa8IX/cHM39q5v706f7g8I1Bv2XlV72rx/5muqAP31PHAJ8A+NkXQr64stiZB18Yyx3UwlAY
i4RXFuEXCb083EqXVMyrOTJQuf9jozYw9odu9re7bdquNZk7gBNkm/Pl2xhQGQ5P6LEFG99A6bkN
LcEWCXrwWoM7TAKnKIG0UJCEdyh8gSRw4CYRqGW0WZgcmBoi6s3kxsvA9Ic/mNtQc0ZKXfUZ6Rr1
R61Wx7bz+Hi5Hj/e5uUSpfIDCgqbr0m9JmlRTeBl6FDXqKpKt7oRKxSm/h7HhoaSGrHDVi6GzAop
cL+qynK18vgFxdSdqFngS7B+ggcxnhgjLKOzgVuqcjzTNu0n6iRpgxfrL3AqN5Q6mv1kpdro46wT
s0izEUiLM3iebyet38uDNg3+gGJBXVYuOgotV+AUkO9QEsW8wcs3DMrPjp6f28vTyz1bhxKrkmCo
lw1v+P1FsOFThZ4dR/9UUW1ho8rbBZEHpFQmeaGbSiG6NoiE57dgqKD8CmUQKaGoRj6CQQox6p6N
fsfI5bFFCg7xdxUNr0uvYCEbbqQJ9Vxwx5RYnvdzVh7zxBcLWHhiSnOCypSUB6VyUzCtW0NvUKmi
PTDmTWOWkTSKaihrmhUM6io2uoZzbcscEmY9ML/Iwu4pJTQCeD+fDC06bt4Gmg+kYao6P1Z1QK3l
7hMpn+d4XuxvMy0fV31zQjYz0ZYmYSa8AVVJ7i/nEsZ8YZA281DzaQaBpZKfgOwRnIhI6uO0TUf6
udzZ0Houz5Og+obfOv8zCseZvmxv2K39+QjHpFv1hj36YzlmrduqCO4G1/N62RvcfuLT9PZQF+wJ
HxgLsdATrqwtRXlIhFIQCoOaoEUEjXQgthgXdCS3hpO6rE93t+2NM5U2jAwMwu9LhP+xe75NrkFR
CBQoLz3OUi1BT7NokYcivIWxkCAzDkgIDOJLPADDIyFQz9913wboKjTXDOO64ru7m6tUFuDkusE0
C3D8d5PiZax6vee7XkyoMLqDyaiqhhx91uq8uLu6ZJ3Qot99n+ZngwfYGB6oJ1gZqsfeWefhjUEi
xjiVNSE2/aa0irWfaUBl+wYewGkkCi3AwAiQMIvkX2ynWtf0kINlQJ9o2EnjSgJlchCMmlNBSV9e
Yd6JmRDjVxxWqnDI7zuSuFYilZIXL4KNZ5EOrm11oRKWYg/5YgztoJr/LhsbllYiEgssKhx+LoqJ
zI16RGSz5GjQ4/a8BapQhMg8cgRjwxiGUmf9BmOBK2IH4+AnEv9vdy+Lsxpd3GhiIPmo5yZ1pnED
iVRr9+qMg4x3nZWaWFjUJpU42sZ6EnCRUzNQDMhiO/g1D8pF08BPQQmofKNtpLxzVzS8h2B5Awln
i9+nH7BOfgaGJ7fLp3fbAdUnkVYFRvhQA/LgLpEvK0O3eu7B4iRxQtm4jwurM3la/RT19qH72F3W
cSgk0o8y8CIEHSY7sdrBgl9NZAlWBi6jdve0cqsJ1BpxtKSIFjsSl4UyddFaZBEqmPtfaV1bqqQX
Wbzg03wtPBSJV4zs5429XPvabwVuGMuB7RNUfUMGnLI/hNR0NTBQhVyxUsZcFnpAghLgxivlH0fA
HTdfKX/2EOF4uJ56VFtTvu/GD7fdNavJYzcDmaHosjcQriighaHAKV8uoebNFDsCQzztByhmCOW2
pSBe+troK3fhQx1IaSAK9USM7BrKy0RCGQnH9XFXavRzGAKQKVhYkWUXsoqa8YccvOF4oawP1gzP
OBxc+3M2O1ecmfxwoREt8gprglRklpcEy39eDHXwW+HZq/DuS/MDbCbkawEiF9ZLm4QyCaOsTEQZ
rZjIAQHopZ7MuFCxxqlJ1geQyErCHcOkJAGTdQQKRoSo1VVdupFbakZJXgS9K29PwOv80lfk7QdD
9kw2o9ZjsjHto2e7Z/RXt1d3nfFdnXvueUsRNr5/3VudDd7w/f54S5q9Rwln2AciSyi/MRYm8NUb
nJ/e6uPtXLu9kwxjUhKbqXbLc7etKBSeX89wdWKeBxQhme3ZNKHL/mbbWD1FpINTl4IsxdxkrAeD
zl8xo47nmjd5lECMU6EecTeOYSEKybRwJkOVK0WMFjqRGmDRz8cloghNjQP9k8yGeKIiyB889Fha
LaKOxjmfzX/f7y4v7jsftWMmakUbBFkm1Ivpab2MvYZLnLoMN5x7Hvv7O4+SH3LOm5aPg8+byfZP
2sTamcGRVoHJu/1KE5wRPkfAyMtnLjPagL8m05iMIreI6zDH9dAYIYIUizf9sU6ZJyCquXeFK5Am
AqThX5HXodZOte0jWwrW1Xg44siq9pTV7eP1aFvvxnd5Lw3sI6g1pRaUkUtLh5sHoZJZL5PQffNT
hRId6EtGi4jBkE/MbrCkQC0sUc2l80HCxyMaw2UqK4s1+5oX5sf/SDVnHCgmv4eThYxYmHjSMlSY
IlK2s6lpj1AgSK7zgI9gzA0vfN4BiI3SGX8nwgIEA86mZtLerZKB+nT+3RmU/CRzufosdSdGksjD
9DWbLSjWSrRRZ8p+uc7cnXTe2m9pGE7QwjK8Ihm954ulJmyJwbSyil2A6Bdurbrb3o0X2/XD9eXv
NjFQiUGXBoY2QgdWXgvEBrpQ40q8jUPADdlUGJve1RfYgytONPMvi1EAY9mIW23NAC+/Gzhb1gIg
i6mAN5wMQVLWg1Ecx2lHhmuHv6YddcZzUSAwHFwS6C4b/z25Ptv/hxRG1Em5B1QhAEQ7lBzCYyYO
ZYai4Jve4jx1sIId0B5wjFaZEPS8pUYNBGiq83qzk+UtR6v9hPsZe3cfqTdtMCaicx5dPWYlUvv4
6cVTdXU32FzVcdAqqFST9UdDt1kxFSRqmtlqrWkMuisbpZo7++yYHXgoMzH4WhjL2mHVAU8R5cdn
y+E7Zw611HhwgETEEIDf1JZA0hErJm0EuKTSkIg0NgOT+6KWHoNyBx9XyxAsCXKaNEOoMTTVVHr4
5q2cMHwvBIU80mDpYdUCFoFaAakodQPipd3qXec0qUVmV139o84+WZMI9Xiq9ZOk5KyY9VskRC20
lPh/aacdhInt/kK8tK4KrXd9YWp0mhgVgAwTl4SfEaUY52lLEi0ZdlvCGHSZVX/ckNnud7Px5eUT
DZkVpaG2VE1t50UNsQ7WPofVPhl6dkOwtgvT6L100+Ww9YKVH4AdgBUGVEwTyqh87mwU3N5vhdKl
tClUtNkWfDmZpj2C8U2JLZYWhnDoB2wWo6Wd0pO9XcRGQ2hoKOkdJjeaha8b1zie4llpTrp9jiYb
DapRuzTvOrP5ZMrReB82/YnahNahVLFaXXIFy5WDNadcSnnU9UtEZl26sY6slycWxjJ68CCsvw9y
rZwfyv9zDvnsZHeO5G6RqGsBY/Zt9q2JD7BYu4RPeGwwtF7W9WOaUJ76LqJhCVYlIO7FKGNViYc6
IOpm6F0ANu1aVDSLdLnfw49AyYrAI8+ZbKbJiZsaXsEsE+aX767eFQuNxkgKcn1rHXJ9a0FA1rF/
L9evk2c9mmqUDlgeWo3ZzazXXh06ns4fNqvry0lumPIS1Eo77PMPqB3oLLNomBKpFPqXa94mU9Yu
2qqicikwpUFVa9lpJGyqAHXIRxgaWyNph3s3j9mWXo1AYW9n+/Orw9gWpWoEEg73ddofBHCb3fKg
s7xkUjXdBVY+QLbm+TLpn5tpVr7oblcNGV3QLxc+p8O33V5Kf1ixSdGwzzLwbq/VR9m57Y+vh/0d
hxiXo5codnQEiiGrvxczuqHBRXnzGUbEQJDSlzDoDrz0y8PMINJWKyuql/CGY+vHeJIARq7/8vT7
6NgEixIOSAVeTWsIbx/IXQd2fkJHNl/v/x0/qdYCHMcXg0mM1O+SlXHZL7IOJRXUAgxcWio17jsH
GKNdGNL66fX96tA35BygR/4tMLtToOBt+K170ORmZB+DGFrFY451ehl5TjU5Qh5Xdqhzg7o1Z2Iz
sDzpt/aUXVT9u86+P9/IDXJnUFGtsLhEW6UMq5GEghgUoJqdccat9kHLXIBY2MogXNj9gAEm+Opx
qn1nCI66eVycbGM3NzYWjw6g6I6hp1eNHdTVWbqSRAiUY64hYZwVimpG5/Ooe5vpfU9fYrkgj+ut
IUlmRFkPTAKSOZARDFQ5Ri+RH/AnmupueFhOwPtsHmD0xbLPHs3LJj45PAiZA6KTWuG+3szPOZ0K
KeES2qyq0zxAiwtGGkExRUQeby7m5xIVOtL5Jy48njHHjfMARlvylab5cnXYJUfmPXc7msG2+Hnw
Jxf7vqwXlquV3QE/FQ2ukkHqsdS6Dx7j4f5kcH5wiJEfkurr89AMl8nc+fOiruFRPjX/Dn9Z/jXY
Gm5r5gsCCveKCrScD6nAkJqHU7P4V3E6/LPBNM4qXw7uHv9ME2uKAvDtDkg6AR4lMB+yr2ZC8lEy
p//ZxSAN6W3aTK0f8axucQnPz0O4w3PkCgZKNoXGxCEirIBQZ+q8fKmuV232xzPs5H+pY7nQzfEZ
GyrwYp61tkIJ0d9gNj/kR6HO1N9lXmPo6AMXVg8UoKhOk7FKSGcaTpD7dDU1TubYA+n0qHsxA44R
N1KfVurjPerGwprauNrQhhUnwu0Q4tCVaI8Sgc7Y9hKtvodYDEoklw55a2KuiA5HKKI2Wn3gp7mF
XDq5H+UyElsdkWFlrD8SmYXheb+aCp5L0jrHSFVyiytnHy8nmXPnBbSXSeduMVwzKXgemZf6uv0Z
m8UkLQkdR424RFxMH1i2fv6yZrAx/7PKgSV0HCZXD1hYz5Hhrcphe3e96y0v5zqTHCFyv2yuFYoH
YP8sptBL/o71ZH31bvAOwWq45pYud4daxmJHoIaMIUXJBIe1lkQVg4soaWUJcY1Ga6qZATOmXoCH
qg9NurCrTASB23kblywflH6z4x5UQJnI9kCObRZUgKSey+XF5eKCa4Ni2xlT44koAatK+Bm7xTlU
z9GhJ4O2Z0WnFHOuW03QfrdbbQbrh+5HOW0q+nxuCHxYgIAqLoReNim2BcapsfAh1tyDFLehOGHz
zVnnv6X3+GPNvQGBJtfn8T+mHFERGssAOohxNo0Ijch8gyBHcis5PjU+sFi8/Ln+Uj7QRoqvgSfA
cMufD199O+45JUXjvSTYvx9O3vKJ3yq2bb/SbEhg2T18fNB/+pO3GvMAU+sQ8gx/WFzNq+wCR1Gu
3j8yoS2K0B/j78nLSMjb5QZDoMig/ulpXNJFlX9KfChJcrnAavaxPI2Yipzv5yLjvvoG6+WbzfKE
SOQ8fry/glfrZ/qLiQqWK57it8H4wyN6tHw3mqdaIf8GvT2jrjflTy+9T0Dul/KTZPTjG0lmJk2z
sq+lnyCvj7tBXAhcObP0K0mLOU+/Q7kzUSMqlujLNmvK61RLzH+5qU76Y80gI+BdkXnD60LdlYqB
ESfIg4kkVDIfWI3+k1lMa1TxcRGglPc03q2EDavjak1OqPMIn5UEKSjf9KbD9IWwUalzxrUbJgg7
XyhMNkOwGJ3nAWOESWKaCx6fawY7c5pDz400vOjaIvZHUH2DA8r3eDkR1S4qHoWz8a/XJ6fvVSrp
sr4+fHVKIlDhvzBJSHKb319KiUvy6D2cPfzpvGL2hmN5urgH2WLrcZdmFFJOyLOUSnGb5Rx4h/qW
50zRRCWP6XZlCqWgCs8up96NM5pwvsMP9MBW+NMUFJc27aXW9lvIJbwK7vMeqIsqzWnnIrby4VZp
Kca3UKr+fGhpZ6bfmWWk9Zt5HzH8Sn60U6aYtPkFORmxPADtDlQ+gW805YH8vfocDQI+a2fwqRQB
lJT8HKgdFvgiXZQEvOs5eyQk02+MHsT4gbDvJ9fKRAXGPQLFzDUhhgSJiKWaZExo9m2QPbnqOYMR
no/Z8gkwpIH6K9I2BUQh11Cm9OV2DkaaKlaTuNJELrlDUQ2LqmWjeNXKqaHDA5w9yQRAbilohMh1
M0afRDb5sTrAlbQj4F0NRNVAla3/zBBPucROSP448uATiYfCwySaz7aMO6S1Q6eHYvSqMeqfGlT6
TTzOm8gBaj79zrilzKP1JkJZ5bmOpLc5IM4vcBl4T1SyjULU0+E88vsj184v7KIcwy6HV+dPiP9B
XCC5nMgENq9b9QrQw1x3OgSVcxQaKQm6zN/O/3Sk5+F9zi8S8pQanfECKBVwZE+0oSDOQET2EAd+
k18SRUNcEoPVn6v/xyMK/r3RMs1fHB8Zn4FE6bsUgOr2ZNW7KBGpoStMCNxv/JRAyrHpNfEmxURL
NTWE4yEi/RvSnL+oevmBVLPUxeFRUPk6/1REpSh4lpRcvuzNt6Zi0Mxl75jeSBN/qj4z1Nu7YvQX
q/FscD8afNa2LnwFH4iDA+VLuKQJ8N5NV1P360Dl/12N31NF2DGARqOQg+jsF0BTdRHrpFQF7Abv
blDBwVtqDnnrMW9a06sxZZu76PWBs/0qVLake68uuNk9JwCf9J/Oh4Pl0Wgl5semDCuzqfu/2qLY
imi8cdzZcg6rxL6po9KCoqZZ1Yg0mNv5RFy3e3GV9jChTCh+A/gyCN3Bs/42UND8t2Ffu8PXsdS1
sZR1z6zhu2o0rT4fdTYYAlAgmIciLFCK284ZDMGwNMEoOIJmM5/J+O/O8B+OTCZPBAqqfJ5YPxR9
FJoXQ4Tzdq4gbc9V1FsB8aLiCtghoKYKhKOLLFfsqu28ZCD3vgloBNkHEXPhSsS0nm98fCWtNSp9
IqMWDuJaDpyJLdS1DJcEIG9SLqOmAW+xyIAf5MKS4sTcNuOxD+2DIsNpUfE6HyoQuqjKpqzodGx0
jCQoxOYaryols4DbjThGobucQDWYdHscjtfeg3Xc2UymD7tF9Zk2IlgBFDCCEPTp+t/pUAc/OICU
hUIK6O6gacwQ87VFBd6MxMvYFw3nIcafJSKP7sPvfzH60Cb0qd+9qLUFYLg53a6lzw6GO46HLH5w
dulSnw6ukbEA0yaahS8YOaZgBFLmU7sen4koEuGBrzUj0BnCEB1Swz3nAeaFmTGHCTthMeBddnyg
2ItZ52/PHofHEkT1yTsPZsKN/KNtkrmJnSiBS5sIMCPyFUPR2tIwzHWNuWbPlQGnkXdjPkrDUOAT
XTGZYbL7rIPPAY13ASBn5/43M/zhhGNuj5rZPMVCAG4QiiDU3+NMUKLQZT1Ehx43mVMgpeVgiTxv
nNvaK5NYK7oZqEJ48+ZR68Jsvm41559r67uQZ4xMyJRJm8CVJ5tpSNpIQkHEtMkYd5SUyDSP2j6O
THrWU86mXw/uVc0nIx61ORign4KHo7BSH/aruPRjk6HDULVx4UCHScWAyaDHjjgodAOX7eL+cX49
vXr4Ehp2e1rdaYRSw5DudQ3tLX3AqBbB5tUQGBgb8KRpXBTZ8pcnwcJKkbeNd7gQFgLgJpCvKcyA
A5Y2FyixXqa2t/VZdpyWdqqwj8dPDDI0TSQb/sX+ias/CrquuU3VTHuImQYgZmMeXWtueplKzf6p
WL0Q3aC59xMYuVE0G+WDV2RuHup9+Ahup1N5qLOYN1BW/BQCH19CbCnHVe76iF/KNR0JpST4yZR2
7hlyitgOyAJPUgt8+flm/D2mPKReRgs5tBQJDN8XS903X0nLNR/eUAYndrKwivwSlZ1OnLYaNGaV
204VdaCYKDobq2KpKKmynzAiQmJUY/NV3ZNcUpQN2yU2NYL4LxeZfzG0z3+1QcJLDVcXteBxIgjh
pEtrsvrEnvV8B8H62aR8ECFqXP5zx9AaVNetaY8dLvQ5DbX1+3gxkf6C9B1hV4lHuqFEhtdts0pc
n4NfdoxpODXRP7VrXGuDxVDsSR8722N596A3ak/wu6tn497mttp8Seu7eDPK5xlbw5PF4j3S2BTL
lnC6LyyNfdquNrqXmuKWZM1WFT3g9B1GbcplCJyUEtlCFEu3jYTLF0dcUh2ltQ1OPpcNMEJmOSMZ
aMEbNjH/LL/4osBYGAtgniIkQQJhIefWaG6gEx+RIOMGaG4D53aUGlzR8hL2ufqEx1BzmRtXRQyS
/Q5JpPiJN32tbm33nLNwX/sEV/VgUo3GVXu6w6Ke3tOpft/95BHvo05fLEmYWlWV2R837FAHTA4M
FBGwIYc/sug2M+srHeIJWsnGBMS2JrIRUY+GsVATKWxL9CfB2sa6Nk0GFwDzFqiAl72eg+0NQ9s0
H2ALjPRCyOg2uiOskoAg9MIEQAVBUCAITaPgQYiueu68XPx12+VFv3qTfq/H3LnecDAetLZQGD/d
Tefj5aL6dHTGiQubErUpN3UZF4pxp5ihh4qz1To52HGPREbVIt3KZpySDc1ykeddFTVURKkSrCcU
K0WJzYa6cwuGcrReQGXkKFR8EymALe9xKxPBlxXmtguZgr2cntXMI7FMU64/5Ti2NuobDbU7BYvQ
sWBdlqMzdHfsoHA8yPp+3nt8iv3daQLIiLmRX8ZdPFJkSkE35B25JsK0FHvcL8jAELhJPSsHI5wN
w5LGicCEa6AwOLPlr7Nz6lP7kHmEuCCS9EAdp6p2pTGkzPD5ri/B6LAOEfaAfWMkIRROrw+1M/Tk
mfLJYtB8uy0oCWCIP/TZ22BaLkwV07lK0yotEkShaQ7weaCXCI/ruoHhPnwkwpd2ZRGMpg46j+nJ
w/7CrGtVWWGntw1O9StRXPt5m+VQ54a1tUIjZzarP7kjSmtJX5K3wWjItOreYDwZtuRte8maCRYB
PX1SQwVhQ34IhUFWYpTMYmUDCo/Y2IYWCoM4kRxKCNcNkC9Wm1D6GIJKkhUDFzKq7nAK6gapcQVL
wwl1pZi6y90ktY5DUXCpfN4yB0ANOcUPz44im/dGop4xCyJv0HWAhdI3MmaiWqTUV7/RrWitNwbh
Y4GCw8vmtNvTmslmiyQUfjiqx/VkMOoze/ZY4VfL4bKzXG2fPmmPCRc9Cg9DK8SlLgzyrJTsPFPc
GMKY5GddtlK78Ks9g7PeFInTeihpK1RoJ6yK/rBOXDpm3c4MxW4gtvVF3lJBfrBXMXknW1dxqaKj
r+f+t9XJfJj2uL3bv31818QFmEDEodG2IBqAOHuDAON2Ixiielxa6Ur70S5K2GpZ5QjSn2BUAWYm
9xnTkNTe+RRmWG6SwO6X2vMChsuoKV+BM/zMZ3DSG9SvmXfBQtn2pItq9bjvTjpPWtuvfV4EVHTf
GVThGrMxspnmPgEkgZGbheax/aKJ3ARj05IKxgHgYQAXehiLBmZ0LhnaGKQFWyKTfc7mtAAOYysq
7cKraa4DsLZJyWLmj6XhMNaWNDF3FUoBs/NqhhhANeTml5f0ZcTCSyunNdP0aKtjW0rAdgC6wpgP
MBGADCos1aMkYkqPtJoeG2/y8DLa9OQ8V95BxeHNdM1zfPO4ak3iWI2fWN293VMinlhbKuWENl11
nduzyUzN4braok2PQ53yBoxWXuJL0NpGZIF7FgpugGbhnc6dEbHsMfcJGXUaLSQF3DSgH03gOJEu
JKzkWrIkNfxRW5ucSIex2fxnWUncCDLmsaxFtqV6OOWZwzkOhzo8bApvt4BBvQszTDNYanzaIvFp
LhnWxk/Obi5msev282csdW4WaW0UOUnkjidqspfz+JNENLeVLGhcInqz0f3prn9/WrPV1HWaKkw0
gfs/kL3xE+PEiyvMhVOR5Kquf70bLd5srllziYPOUkz7mn6PqUW6uo2xjJK1+raRWmwcYglDbmbg
qWagSKljzJjaUsGHFP+Uyxmd1C2TxZ7c495kMqBl1R+qhmr0id1NHuvprrffRw2EVFh2eVfhYSQX
Mlywvipy1GSKvCAsCJMFx1WRpTT8At15sxxFR6ZaA8rRgTswzhF6JJxkE4kaS3CRmjL3BD5Env+q
0iIkqcqXSIsrNmji1WGF76HqLWo4KJVasn2Ap4vcY60VtcgciG/SrscAboOGMJghpngaMLSgwwqa
cpNArlCeQFDgLVymrvi0tMMSUrxES4v7vOGL20KypvxYiiQ50RrMYgOgSBZXBIsQdgpvhnjoyzax
29pNKzzKwYip6gNEqd+tnzXP72/2u91NZ6SjyzByvBAqa3cToxd5QMSyhMAAav0YO8JnxDub3tub
6sOAXsRO1KCkKjIB4wDa2XjaRiWjWO1jd3LLEW9xai4RrtnD8B2JFRU9q1BM2O5aG5+UmnI2fzd7
x5XcokZbRkJB/XgsKQBrEbEr1Ll8OxHGRBts0/7VL93/wGp/Em4ZdWiTqZ4W50hMepLBDz9qOZHt
Qly4ybWfwmeKVm+rD8FJyIjHSYuwwJseJmpYbA5S5E3ySj9CrFlBMhAXKDC+LiWjds05YaEQ3fPs
LDBixzUWjrWMzvx2vJ4NH+YaOZMoxJazyAo8smLf1/hGx7zZbv0mddwYVFPbGng1YIe/LOqrU+CU
bcgLv8SH1/O2ftKJQZKE3MC0jdDtMBOqlcIvMoOZEOiRnR85Tp/XbvLU8VoGSwvPIhjKgU5koCE7
zAnLMWGMf2G46xgDB28G2IHPmEdVhEfMlRYWoNSpQRoKziUpXYdAS7BV8GWjS4O03Fn/fnnzljPK
uK2Ho6OPaC7LY3jeefZ/3NGwGveRjpIE3jUV8WZMX7EtVbvrL6Qmlpn1xl328GxJzaq3n91f3d9O
o3cEUSnGxQJzaCbF4CiCQZgMz7dT1TWIA5fJPbJsFEFodPZKDlKD6IG+3TS70Y3VZA/yYHkyBgdP
GWmhkjCmAErYqKoAL8Nr3mAWTYaxphYqTd1e/0N1oBrgeDbV6nQ1vY2eg2cQgMLu+vZ0tOgeNjT7
GRzitIimxyAYOBqMDYBYdYFX3FpzsX3odSfdXX/ySbuooa4spIeCR9FbI0Fxz24Z3IqOARCAocSh
1XL8ttjb0g/QVC2pX6Ag5QklhInxpd2C/TryfpRhAkvxFoZypsBLCZtHvl3UecqBDq+mTt39Md3t
Jf2Ic5NazKFicg84PMVMsAaU0crXTWTsptQqZXaprSbVsGKqCZNOjk1kp5pcPsxnnemnDeJA+aqw
bSqhDrlvj9pNd/KsE/tdrgEpdphoTpKEK9Ny0/ehIGMqlJpHc9r6LevtBZDJUHo+aeoKxJ5qZwOA
yE2AxLA8zAiKKoFINAcKnmZMPS0zTT5wbRrgchdYO7/djBlAKQADZFOjjGuTGuyD1w1uRNmsJUjD
eoaTBiHUs1gvpfrSxzB5EMwioec9gn08xwRJmH6ePXywUED/L+ZPiLclYtjrVqPRgCNYu32Zx4an
zoqO5aRa3k8/HU0/4o2gCbUImBJTgC4M+GaX2lCTyrCnee4ykXldrdQye9FmDKcxJMZMgRRj6Eaa
u+mAELSMnimAgeBFFedtcq/ZdHKjKeEQM0tJkDoB0uCUUPs2Zh+NAh+M9TJRZhyOzxfaZ8D6aSgK
Jq9URrFf7zM0OK9yzKYiNJ/Gra7TRf+6t3qarKef0n6+oYyGYfmw1GaaRsZQQAkUe8En0IA4OreM
dFVmb1HK1r6sUwmSehg+risxrR9rrLLlGacGmcIU3WviZsWDrten61O5KPfnJ8CjaTqN7lUbU2gJ
RgsaljTNMgYwa6XVkEvrIJdSqXBE3cWXBsXtuzRVUoDiuISthYJc/zKfetyCtNmOuRmc3e9OX4a3
fdIuc0S01RodskwUoS+PE7ZbytbvzW7uH0aDqORAxc4pzHE7mAhCZ/55uBHkOKrQgqr5bH2Lf2J3
1mbaIoGoYOK383+OFl8uZzcfZfmjo7f1tE5UJnu/ASmBMfXirOTnWDhy169l44iGUQ4BSOr9tRo+
G3BBlJLgxBh2XBGBlDj64OSqbybstk146LzInF12Yqo/QrSr/57Nd7nle1I9aiYoovSwOC8vSq/L
lf/dzfSXq7+Y1fO2CK3EW9PoeWEaGMgNdQssb61T3mJjUMCiWcxMMvUYdnczI3My8g0LT8xiO9Uh
QsifRbBUI4iqeclsEdvseJO4+hbPhitNgn91GlHcVkYWcg8/+oU5F73JTbDLf/JoLnGvyHccOXlk
vkK+BxWnio6qUV23nbjtcHd1uVpOsxOHXULOoATk0651uXSkKXcRWgKDOxfm8Bnq6vpk+nBzcblJ
+6TUnc32lCfIlZ+9Zf4wvwI/ibYejLtKTf0WVICc4dWC5x8CbcoriqCbh2Z7CZsOuWj48CgCAoT1
gxJsQ+/rk3F1mCGX7mYnk0skqsifRduPQx1vJrxQ5RrSz8KP3X7++5Hjov12ck84dtDyKMHPjTrk
0OYSCYRHjDZqJ9R9JqSdYVfhoZZTU3QmTQ1BmEvm8M6cTMxbwuHXm8G504U6EsMb+WQogcvDGVxc
8BjDIuO/YcnQgTgber6AR/hIaLLg7GOCsbYFzyMzgOxtnC3kyZgXgc+1MtiTALCHj+/mA+bdEWFr
riUbgl/9jK46Tf0aqN4QbnpyCbgubymM8s/eemTutxX6sh61tj5xNcGO/n12cx4M2JWqNX63vxnu
VldXs+knvlXimjd89G9QTIixGYTVDJub2PpD0R0JMZR63y52aht5XV1j+RYTspfRKWXvKx1bYkEs
VN3rnphNFIA6hBQArMGvLur7OFwkwG7KGsUM3tBiFSlZW0UZxlziRBpIYmDMm2nYrJ9ZOtvttodM
VTPT+B/2e8z1YmFzu8jH68W+fz0cfEpzvYoRMQQ2Ii52myp4GOyDzg3jggmXg3dmnYDyN4NHBU9I
c1Q4YX77O3Uo6o6BCAtjVhtPyIJ4xCJaODjAVKHu+IGifFgNbbfFCHVYA/wqY+GxNJCw8kKttoXh
EkEHBxiSEe4ez64+85+IcLpyG5aow657gBKaYZTKvIKsgsbPgBVKmZlvKOLLKtKl6/e44VJ3NU9+
rGPdxhVnibf3B1rc9edP1e3j4n1qwxooVIHAHL0ChYGi+Jcf6jt5N7PPMw6icPsXI8EPfNp+rI68
RH99UwbJnUvTZFPsvGXPjVvkbU1M+thwzTFHHblyBL4k6pnyP3qN/4ezM21u41bW8B+6rOIy3L5K
lhzZurHjODexv7Ac5xxuIimRErdff5+3XwAc0j5O6lShmg0Qg8H0hsbuE90YO6bePM6fIJYfcIJc
MxTbwqSmEXc9xIci/ekunocx5r3U2LkQ/0MzSWDolcvAyggp2b97BJ0ryr/5+0igMJWk8yT8t2LZ
MbWfyCmsLFFWHfJxQGT41tWk/j6MAkR4DODoizBSHjmXHuyvx+mYeesHMM4dghGoZ/Jr7V9AARAP
FfFGKlBgqWFBTFCirrMyx0b5+NT8vfmXbAQX+L/zSfJS6pwxS1xW6mZlt6Eod7a68ofDOyC7eKx7
UDIFKRMGE5C+EvhWC6NhrfHhn9RlN60p51sZnDNbPPjCs5JZciDsyABtGU+DAHkYJFk9IqYn3wsx
/eHgkr8aNAGB/goQxLd6vtcs6Kmf4lykOJc8qvkmnx0ijuqAEgsAiFy90AuO3tVMCQLAc0BJQjRX
RrB/IEAWxLI5ode+fcoHnNZGFuxb+QnTPMou2pMGo3iDX0VOhRieAKZaxVH4yuA14hyvT7V5pohj
HT+9subaLVa3h92VVyJtNFpFSJrrV3LQy4R7meJMfX9vlpl62eR18bw5gg4dcwr0TXoZpLcWkEKw
0EJbZzA/DClcCM4BP3Om6EMD+Ww+dfzC1axmJHVR80aeOnQR5Jx3P9r0GPI+B79bJYfQlMdBeHGS
kTj9OFtCE5w/QdTLhOiR8+uk+9P6V7OGNByOAyIaZdCCqiK+9mD32L/P9mO5SvMxPJaJCQrdeHOp
qelGBU2cPccm9WdX/sxB7y33U9l/ymca8CKlxMGbVIACVduQU+DD7Yw7o0JMYYvetqOB3v1mfhVm
2Z8iCsJTejyWqpGNZ4i6iKg1/3i9A2kOYngMeiIEYURI8JKMzK4X7h7PHRtsGsLg77VS+/OBfDXQ
FDAC9IOGpjB2QSMHPGy7AHHAybpeXT1z2q8LWmuujb8S6WJdhyhlD9R3BUqqpPD94etUQd5AJr0t
H/oGLoqWls1KB01IhRbQx2Q9owWU9ErpmBQrHpJ9o7SyI/onENxOD96SBgWIgJUkkOIWGXHXJLtG
9pyYPLGzZR+LP+1dGeJamd1AsSr50+U3D1XbiaNCZEr3oLi+LhtHrrboQN8cwgF0SUIkBeUVFiq+
XaFsLKGYTQyPx+WEetv5zq5Ez1J2CJTLLu/hFYRUftQ39RedlGQ3vosqybi7VMNBDx3Z3ey0mwHK
aFqTGhqCqGQEjBuRqOruGJPTYNDSgQ6EV76OF14vA4/MFEN6jWaf+RXOKwn0MrQIjGHd8dVDS6fJ
md5nnWnqb2IDeZthrU9LAkXxDxDcbwAWhCoIr/Y6DY1MWoKrU22dv/6gHy8PgvjZBD0rQISW2RCE
9hpIoH0GWo4tI9Scdxi6lnWoVal+IbnjcmB4ebprh7/qgbroYUbO4kOJggAdqE1MjhDjjcBM4fgD
YS8h70KAe0+H216qgd/EcyDu87t090BgE39RFNFYvpkLKRXkpTygCtYGgSfHq21PVOZhB4oA8RAC
EHLB8iLHFmWnWGjBQ3c8N2Sieqwv+E/R3xLX7wMaoU7+CF4MQqKjQIJEwf1c6qJOLpzMiyFwvI50
8jwUR0Qu2O6jXTB4jVdejC0IAaNq6wpUcedyQopFhaI2g6teU2uMKccQRDjOZG3w21FaBfYvCw9J
K4/4Qdn9tJqV/+EUX8icJl/LC7GBpSL8W/3+8piGLGebmOvi3+gwbpdjbf6BAnpPXtjuV7H+Ig/l
H3FMeeS0kIR/4iARSInY+O0hIXW+aFjJfmG0n8ZtXcTgMC3kJyVbxNAbyUVYPEtEHdoikYJIDH+e
jeLYHCTa8liQpCrsBdRu2Xph4EXCCk4KRSarGQJW/wrjfDA6+J/Um3+tA8qWA6wgcftlMrzOWsl/
SIchf8c8VzuWFNaTl9thkiOYwh9AKw0s0B5CrSbi6VIYf4LriGEywAsgiwjqYmic9BLEbkuWuCyp
KQe/EFHdQqJUQ/7nO/zCnDf/5gedW1Xwm61Sgp/XVxMObo8Gg9xFCamS9PAgW5bObaNypEoWLYjZ
wFJRJJJ/k6bEASN1LQhR5lGKEi1OM41U0zUF8v93ar1o/vr0VxJvcog+2gGUf0WjUEysA9/IC5K/
kmXObAdqg4lfV954gbgChvpuZp1lhqCC13tQvsnGgOz29Q3vIi+QDFZs/uU5qkZ6ypnnzUhUPcOw
gJtQQAcbis0nl0eR/pQzidEX56BlQVGaoU9bUZk2hrk/mvxOSrcdtCk0tK9JP9leZnI0PdS5Hs+1
D7ZU0nj0mvMQIklpPgy7i1kl5L4+KE7t6svqizEiu92LhjOoiIdJqAKpySyzkpA68Dfw2+BKmECG
vNCkh30mmMQT2hApFDICPUAowtAUAjqFbzC7assXJC4cL80Fzxz3FToBd93wwhNwNrKmo2N5ndXO
kDoRSp3AJUOxXUmVSVpcOGwkCfZJsvgKN3YgPkPHwnLeImnKxkyBJCD/03lozw67JeN4tsaYzmSW
z0aiMY8ka/eAOHS+LsHMMoQ+UBm4YYBPJwo6b+y943WJuKXVs6iEGvoNOm0LSmCZoU0Y7M2nHw9d
Di92O8bAJTvx2ozsc/ZOP84TqK246IweV7vqZTq7T2MydNT4JqrfZBMJJw+rY+UEI9UQhkb/yjIP
ROYJdIzogedR5Zixd6dJ/ajomeJsp2YyGksRVvsfNXpAe7e4brdu/9Vb3mN4iBY3c7h4fW8CQAOC
3bBkhYrIFARJyTICSrAJOIkJckEE2GfAhj/tDtWdouIQwTj5RCHndot+TPzW5XK/RP1+q91iFr7N
guLzKfj+qj/bjx+rKccXqePKS1BpCwnReiiqDfHhRF3B3VGFBWkAT+eVIrj0ZY/tm5bcT3IARfwa
tGCTAheUZyofAkpLsuOoFGDqp5j+hsijGWHEEDqDAHtXON3q8jjaeL0/qnervknhRdoxKEZEkHXR
xMvX7e5m9sb6eDI0oRSQBBfRuvRjHgwv1umaBSzm5nR5Llzpxva1mgIsn9v91eNsNL1P29MgemFA
GXWU7KeRZv63JpgLHiUMHYHKpJkbYldrp/VkDtA+DRvkRUemuplQIEj0B8wGTXKJeHFWCUidAUTt
/VklIK6tKwjW1dBCTzT1AiCqKQ6SiI6x0dncOhubQKIF3vBvKH1xtlRQuurFWhO2V7d7F8uJlp3x
YbbaDqb3Zd08tETeCSA2KnVY2tLTdj+IC2VNaI/VAMePDAvFH3GXBpRmkdf8arO/PlvlV4wQCMQX
zRH8jNjjBhLSFlvcbAcInZZyxcFfELr5gC6x3D1TGkRORmMwXasPLkLXIFFRPBt8CE3U0IdHdEax
dMCGR7L+D7cuXG7nChZwPRSnJve57g6Tc25vOoPdsto99Sdh7VnUikYVHlSruKrC8g3UaL1l3Ek2
OU4xXufDaTWO6SyBzwFSy/aY1GFvTG1Je+4cgXznhE2tqkHAEXZDbW8CYxmBrApSXofzLdcneHTG
kn/yZwrtjRSoE+cReuKS/ugnGAHCB6f/I7PzXdM/4IgHJthbHNfTu9yUtBivts3WbHp/5l2K7qEL
KIUtvTUCgru9ne92t+YBUi6k99HsAZKJlNhOUNKy2eI/0h67N7P1XhkpFujg1hucAWWgm20UC6ZJ
r4bb2/Hz7J3Ymfa301DwIuucWvxG6/pxotmxOu+1nhaem/O73c38DR5MDL2SUU1NwDqirNGNRRgS
wrZ7ahcuMRThpTAmYtgQvifQ7DDDMDKkL696d2U5GSXYTdEntv+XLyNKPhsenoEYisaJ9OQpJAcv
IX1tDBCroS3kACmmxR9bjAof4U/JA6RYcNIw6MC0Y4IMjPjsBtxKMP666ea7qJDyi0C3nBSsDsG2
vvjTUgSzi2XNrswJXsz2hRby0gqbwzeZ5vqYMqodGrrhzob0X+fXu5i5G9AaDejHbVv/hlpn1A6p
hZCr7lAiyN/QzYQFmoZ5dsWEjAXy4TjyL2Kx+jB+uEOYx5O71S+K58kMiHkat6XyOw6dqsnP5Zlg
fJmrDbKbYI4HB85z9HpTfWVIMGVSPiQDlheBJHGdv+o83XSHv+S2/ZL1fJ7VR4IyHJ5khE9xXs3P
zBvXmgQSv7U83UTQH5GJuoADecAVXv46aZ7YwWPKUhQhEKJOsX+AFXW2C0iUbHEliT9K38hIH5/n
oEKyHDxVr1521zrQR9XI+koRJYffauiBynQho0eJUr8E2Sxm2jhRSyviCWKfpMDw0slSHjIuUa4N
ZoCTgjkHsVE3TB2+KCQuxnnhwCDyuEogUAhIRWJhPajSWp03pNiNAomau66CMfQMwgupLvlBHNzO
x8gRRy5XLCCmTh4sVw8iD0alrkQeovD9uWpPzt0q5pYXg1uZ/VbjdrnSzofh+Kb/zuYI4SJYiZAv
q48VCskp2mQ5Q5yrTUyKcQDUwyON38PVrOrJBTx1ianfS+O6+hPKURNiBCPUbY0+5XU0+kuDQqqy
h80aS3rfO/kzJPgf42RRlOHi59OJh9DuYmjygv/a5VcWxfMf1TQ0gRn9AVHXLI8QMchW3l0Qv9tt
s6ErDCSwngTWzddd3eRnJhrWhcidQvOOt1K0cRBeb+IAO4fZdaO30iXJVMwh+dKd5YuO6OQBh/IM
iCooOvIYMcEZe9kCS0Oefhs1Kg+7FmJRdhNdgCFHduzuSnGUr3OrLJseHSmfwsDSM0vn03FBfDlM
OfwxzXrGM5Zw08RFAKO0ukGqm2CbyDLBJrsUG8QwEmebzYgXa2abZmh7VMedUmsVZa/i2HIgFXSX
R/LE1HQs2nTFXXfjPlMD+SEqsfE4q+c7oBoUMU9Ow0wnfu0/piH+Ms5oOvfZfbGaXI1aWsfspIJI
vFYcdwB/851neIa46gRGTczMTlXpqjq/Cbg9VG8oR0WF6mW+vXTvLE6uNjktABIr5U/iE2ipAQiV
ADoYd2XUgWZ64yHkjCTVcvzT8O559t41JKYOLjaGgGeUviFURp8x/fo/x85Td/jy0pvcIwi8Agoi
JT/uBLYHF5e2RBdk0Gl3WTHXafd7l1vr+uPxfN5aDSbqBcrQxXgTzgQjmnbswnewCcTaYQJx1kBs
+Qwfq+vO1At0HphCqNKgKA/Vbaha5wh+uhjT3Ky7Idaf4dTJkZWkh++h62yRZeQUsT3JcoyUyDWi
cXRwT0YtceOn6j3ND4tTeRP10PsYKl++plrgvM0QpHe8fhkkt4j36a+6Rzln7op3zpujk3fC29yW
j+dpQxopqRvF9n5aO8YyiYMBbZVT+wzns7rqS+RDffQnyQ/ILioP1rSSR/nzO9PUxcBbCVE/a+Dj
z8uBGswyCgFu2T7t9rciAFtP++vn/UBjr8QQMheTy+DREhBCcKBUPLQESJC0gxzeLF9b9hFwy30M
rftAZNLS1iULGLDwJnEoehSk63E+mPk/flAZd/ri+gY+2fUD2gD5I6k3QSORpPqPYp9MFNyTcCqI
1enij0vD2j4LgQ8s1DnOOcXn1Xa60gwnASpRJxBgwakiUdcV+E/6qK2417S2g8K6yoLWFmarYnHr
xQbN43ozm+0Hjek9WppOf349GN1ALgaGGR5GsusBVbKIk4hMO8yP3CWd11nZa0nHqyCDbi4sjIbW
OKCDJbTgucXYaJdO/THn2zauu38aRZyNAC3M88P21qluXdAR2EdKgXBPDA1m2k0x12CfjTUQ3iUP
wHJoFoGbUYglAXzW6LLrPBwub37BIPsaPFte+Ldlhnp7Y1kD/tjQtuKk33Pmwb9Wl1NPWJo86Fwe
QMDZFevhMx7M/cXuPRk830oKs8w+EDMOyN+FdyDmmC3kxXozWMC/hRHGS9TUJ0oouIwUEcaaCyci
KqK75b/gRzgyZgqUB0GhgHAEaD2qWQ0InvjD2TZEzKJx49Xine2F2SNYa0qLWoXl+KfK9J2xN9gw
YJaFMw87PU6iOx97mw2a++1LD2U6W7HtBstQnPn+7juStc+8MKbOJDcgqYtbFGr58pZ5tWi7oLBU
xS3WuWLxV1YpMwQmwK+iIGKLjzSPeeCywQ36WykEaX7/QlGgNzyxosAFEFl+a0aBkF6KEt4JPHAo
DCCKbSkQqwP+3+gFOsGR9pzLUXUHF9seG9PNYN6oxqtYqg/heaO1oLAC6tqCGTGxv4VWjRigQj/0
f3To4Qfkju50XT0GX/qH8dXzkcPBw8kgjxv0whsQWma1zzEoWmAaF3Vr7sYIvhReNDmh4NaGqnqY
vIP05gSIG0+iVXd/hYMJG0gyM2g1hTAsIHWALcI4VuzqZaD+jhIzN8wfN5L/rKH5dmpgMOgNO7iD
PSbB+pdb9fqP6+lk/bhfnk0NpME9M6F2ernNFrpgJtly4SQeXz0fdci4tKS2Ptb8gNbWDRCvaD2n
P9SWhoStggvypFgVqGYGxTCUX+XbzCE/qbAijj8qLhHiH6MNtk5AWEAwAhccNXLWPScJXkBvtSZx
hnG0+u6JmPr8E6f8iTWla5LtGH+SK5svUPMK+LftSjv24F+0KwMO0xxW+PCdbu9yzvK4GM5H64fn
5f3Gu1asP8iFGUUUBKbEYm2PwXbm991VWs5sGwYv4JQ1KM3amD1KOg0TSzdqnUpzCP/d41eMPuiy
RXLwGoTBFXAbFhVwGsnfHPHpKgIJvNJILDR3rA7T7kuSqE5a4uyKecws9xGolZJDiqzFhpxF72XB
SZqk2FoZy1HG0epZfgwRIRKRGEOiuiFrtnj18H8J58chmsbNqcy0eBXB5Nkik6WoIohGsAOM+U2v
NpPkXKc96xZFBAoEmM8MzVcThVxKBkP08gnZkkiJbTl8J1t2hEGZo7G1WCKQqQ+sCTMbJL0tHChc
4qQHKs1pvGmxvBqP7/3KskbHagEkhOTzBA0GsR83GIM45uBC4IfYJZzgDnePDy4nzZbdGUdCvwwf
7mkgmKdnMf4Tzq9kxhApI4S1slEihmRok+fk5fUf5Ms5/AixkoaYWl6dhfQz74BU3kETE21Ulmli
bqv8UKkFiaW82M/C/yRY4+rQ7pz0rmiXpRv5DRl3ZjT0NCOk/TGEwZfnh3sGSbLy8hypVhdXx/C8
IsT4tFKqERtpYLHNlypGXG1kug5Rr4rrEdm14usRUYFcYcavIx/54wv8R6D5eX67f9JF4DeSQncw
JjraOd0MmApxDh4mi16WRsddnVQya9e0rY9PAUIOvs/B32rIE+W7KSa702lewHEyZMPT/OwH9KVl
AYHex7QZvf08U5DqXBtQ4K/CEQ0l4NQFWV1XPZhnd0hxZjLAKVcZhPe5pk4hGpUiRvaIAfSZMVbi
+xX9Cu+mKJYxt69hG09AdTh5ReY4ZE7ba/jAGuMK+YP4jgEHX0adKwJo8CV+owVI9jU5s9hXMUx/
G3PRvD4xk/hqcLNia7Y4rPTsFfsZsoVXzONRjP4O71mNTYy66IVaEfadYZJYBGcjjB3GVIPHPY2g
JMTfGwb9H2JpRzqR2zmxzGQytJcw/bQYyYVg4ST/eLUzRhJT54FLeRHFhuLRkckPgtSDy+Qq3OjA
xqyJb14kwQ+kyxRs9THIBN4iREORsTKnJPGHQjQBIHF8tP5kSAaHf6WxU1nncPL9EMWSaNxIrIFz
rrzA2l2HevsVTRx1F92CZHalzncC8BjJtGd8cAxj8zLQ9EE8mmeafLtmu/1q8d60oWQTBpgmd8Cg
MkVSHtV1g5SIIkL4E4DpBkny8y9Qaw3gBJFy+0SM4eJYqy1TML1y14fzzsMhd+HT5+tVI8gddM/f
GRWjsmi8h+rU3G8EJKPhBYUoxp0BpEI8S+VycNtiySHHhzjVMGcjD4HMkeAniqSH2lh9smUkBwUY
GslqU5SnIPxfD66sKi2rVUoJlAqQENWgx8mHpNtFSWkmTQHl83MMshDj2TzqaDqRFjwOagHMPhCt
6obyJjS8hDWeckk+drAmWCa+RtcUkYzUxE/S0yM13lsIEldDrGmCiYaTJH2QXIcOkJ4P49b/8qfq
j4VukeoRzMWv42aM9MXzJznhiXiMUkuI+9TxpRhE529v1cD7wZDzyvAXsNzFMXCTfEqJkXcegnCm
1W50VT3feArCkl++WmRRpVNyiHh8SFSebHC2pkdiVRz7Gkwhxp+GJMvmmD+GvJBslIHm2LjZ5xMh
RZYc+Ozree+1LQp1KfQ1buoDSf8nLmCLRTln+/sZtem3Oz0uwONKEO6c73Qu1q6tl9OX1fA42r9V
p0ftZl4my1vTpYVKDVePlbOx49/MAHpxp6Nk0SKKktmPKDX8I0eLX0GbexFKNhpUcDfOLLylBSXK
g3SF1FznORMQl5B30ZJRCayIkO7VVlIYL3pckKTNYW88kYCmEmj79Fd7qSEiRRjkTtOOMJxw/Nzq
M6ZwZEnL6PDF04cqlZI8H+GmtDt5V71AEZabQZVwm/kSf0xBRqu/ngaa5nGHku8k+NvklEz28lFM
DD5w0OYy8l337XE/fPW8mb9NGUd5qcaqcXg1f2y/nc8WcfE6z1KK1s0mV6G2SsQ1buqwv4epFkEd
qiuCk+0WyDDyLSyoeRj80n/U0QoPd8dKu5n9Aaqfeeo3uaLyrQ8Y6OwbO7V8hxaQ6JwFakaQhxTu
uGtI3lVr+g6CEJBBoF61Zv6PE+HXLy9/LNYTupj/ni0mqyud0mSFLmqt1c/NxkirckkDot/A1OBx
eWoxA+gYOYCooyH2ILf9JBBiEQGuCKgfs2FLVtZ5rMzCz9vBYtKsv4bpFA11uGJx6LB11eCqVcar
u9NHLZgAfeldEUxWqyPPVtPuG0r0KNXpLA5oYyLp3LoiRchS8/nPweNfpp7ZVYe7TYy5Qnh5yzMW
UeShAkrD+vIaQ2oEXqqrgvOFFlTQ4peElKqY0dEfkJvOQpDG4f3kLkSfgktljQATd0O/iRKoZXP0
c7V8zSJO/wssiDMQLR8DYpx3D470/fPoGVldnYLkb4zZUCIXZkKCn+de6oi9A5zqFTcY+XVAnudG
gDfj9orZXZugBks6P+vcfno7QTZtjNBBHTbvEBQGAtN9LWLq+dGrEgN62MWwBVJ2/9eWP5qWfBjB
tDENnOLvdErUWCb0eDN4o34x82FvNrNxm0nm6En7g3hkfui+9TMlieIshalKe+ZX2m/JSw5Dic5m
H1Qns5NB/Cev1efESlwut1vcjH+uGUHX2zWu4xSSLbpLKhCR4s+0MCPyFFmkgOmXKWMMWTh5iDSy
+wNASqBy/OuoK7rpxJw4SToVA97zPyR2rb6FLhIo9YmCjdiSqQu87b3mjO8gElJFzxLIqyxVIBY1
2diawIHbBK5Y7EAODnlhQRWl5AtF/C4Vu/kqk1kbECaR8yTEZ/rcVEDlptH6p/H1E3sUtAjOwaQx
CYB8h/FCFxPlNJTCY5A+agTYsWxqPuFO9OjZusZM6GvwgX8LBOH7Vr3rO7C6m23fOLnc0VCCI2DU
A+iP8tdpkbvKjxepMHB6+4+sIfBxDtHe0mCrjUrD2iHvlMM3UAiPQhkXUITKMxpeOGleUG+HoFJK
C/KVfyQikKkYMXAEo6aSJBBMTOOUQ7QwDYQamapAPsZykd5Mq2XaVYObjfwP0k25ghQqFhIWRBRg
G8lppaPyhngdqle991pbaiKRnkhFhv6eCf4Z7tLp0IDyP2t2/fryVhAHLprVdGc8HozQuhH/NX7D
EfygVEwwVm1s+hwOyY4yYmfdIBwpz/y484O/zFMe3vUU0GACX2Kkgfabv3eHWJ9IEnHCYTR/PVqn
YQWnzh9iY4nzA2N8wmVQOAuuSHOUVzgXBYNsph+4dsopzgNU+qZ7ZwxXgS6FvXpVJtx7Uqj9ahqb
QJU9LsWZt2Y3zg4ct6LWMaGya410ELI7d/O7HeeOzn+rDr/moRX+c+2MUCAIoY6k/jxluJh4lqe0
WJR8YED/BeKwarMIOypfinfBF2UTpcZncNR5M+h/HR82XyiTpzejcK38AmC1xU2mnuxf4LnTyYQu
OXqvrGdbPS/TCFBwxEXBAhUzQzZjRglIJfUpEQaTD7tWi16YZaJIBgg5Kb85HLIvQiIzGA3TGf1+
9ND/cxGkJOq8405HR4+rpkHRVYf5enW3XQkQghfeNdkCUygHOYy7RwfuFM0AE9EwFf4faUAqQkDI
LL4u0xIB7mJEi1hw2VyGpOKW8gfVpFp1CXUK0P9uDzfdtI6XhFKayxTRNh/BzTse8nMUOfZtFM7H
Y/7PiKGLI6uuxDFp+cOBgkGAVhYeJh8P1GEQMg685O1kBZa3u+wQWNeAP0G0btFxu+Y8ddrI7LL5
ezF6vmm3temoPMvl4fog4vUa5KExXe3Ta082Vwc22AeNd48xa8xbmk9MisJyFwVUsfvle1dg97L4
1KxYUR9Xl8FJkrfTQ8rtGjinFlfOaPxIw+GnFuZfqj4Rdwb4W6WwQJ8fvD9DEER9e2t3cDvp3uiM
ZMphTZc7CzQvRIFEZ/O4S4b3kr/xqfFJ66b4l7L4FygyVo3Om/h+VYw0xhr4CJ6hahJR8lMpIDXq
s/IvTU1pPI8lZ7PV6ao2rc/0MAlZZ5wxs3RXiXwabEoki0FE2KCNkFWvo3MoIbVfCdJ85pTf4Z/H
5l131ElialaQBUQlqcCYquezwP05eagFcXNOv09Fbj6e1tmx+IX8DColyMw+mOhD74uhqU/6LST6
LBLyClLSolg+bfd0037LQ341j0aPTlkgKisHvLbGg2l5lEbviIXS/EvFoOhmBoEik2mmAoN3TnQd
/FiBvIB0v8m4odlN+j8Z4Rmen98Y4zvdJpdDtdocsVx1L2+J7HRno2OzNW3G+M5gixeTB9PwX0rw
uA7uCikM4jQHOpcref3ht9iNAmoSxk4Zfkk4HDGiKmcn+ywg8vvstxBxoAMbZ0RnX81uSJrbxRE4
O5soXfaJFNeNCbS34psPhhrPnFw9PN3DUTM1yQd+YpIMjzgGhOQEltLHWCZ9E+j+42nVqnO+ENgk
b1XNZpdjTntsfr5YD7U+rubN5oz1aRuUcrXAjkQXCD6Hy2ii8/49B5c9xNZEMri7WxgCYl9S0Icj
1DkCjjMJ0Td7ziJrbydXs/Wn4XKRtouqCwD5cXyfd5Pr/qT5Zrfu3qg7cdpIyv/wsXrmaMSO+ieG
5qP8+dawc7VsbRg+zYcn6nW541fNHnXHMv0CuFuYH0uGiPEPUMUHTrTmWQdKUvvweM18c0xryldl
hw7e5Dif/scfg071Vntgd/PRT6lX4wJzEX43nibFgWssq9Lxgcgo0XrleE4ZVBH/AiPIyyWZMkAK
NEKDDMIIPjAdcAM2Wn4ZDWkHH7gvale9ocfB4vl88nqevCCfg1acQY3opGw+jcfTd3wof9Xdcc/+
oQOk77gJb/pb71lvVtBknOsBHDwgUOOv6MR8vP+iomO9DtCaAiK/vfcnq92m7StCDFzyJw9Lp/hx
TuuRHv+j+oMIhrzYXnCOiWKLth0aMo1b4RsIw0viHDFOwCCCPiY4HbTUWvJvMfcYeXA5SOPuT0+/
2ubLGmNyfVDT7CuJmEdD20/7R34WO0sJpKdyyEr7hsI6K9HtIDYluNU7NcLUhEDqqfHIExI8zXN5
nG87HTNwzzfUxncLffgY45Rlchmp+TPUkzTqCaRklsNc59UmeTpBb8vDi365rT44YbbtfvCyWcjC
0JDHiNYcr1LaBnIVHART0W9tb8+/J9k5nASw9LQfAr5Mjh82nRjhjIm7TIGogJ+EoP+pkoXWrrCz
Gfc2MFU5to3Mpqv36+fuh75aYd4bFna9rt76ozrHCVvIx8O0sWRNSXaBTr4PGX9si7lf5dvpDe7j
5o6PdsVlPP2emsfaIQidzn7aO46Z3jhtRtYaYcaJGHvDtpYBI489rBfXD8M7rBymk4E3GZ04TBVf
aNdn/I84dskBtcZgaT+FbUmxIo6it2cWRYoc2jxec56NN4UjeWgkCgVSArIELm08PP/BT3OPqudu
YBa++EW8UQ0rCxDlMlQzmH0kMRiZiI0zhVV2OYiKKvxkhvGLfFnKFsf51S+gjgF/zJrh+VHg0Upy
f9yg1RkOW8MuW/bPOXOsJi+H56dNizkM9rHmHfsxQJhHCWkEPZRSEEftmMA9GHVqCcHTbtg8dLN6
UBsFFwzVyITVD9Z89VwNEOMsfsTlkaclqY991jyKQZk7VVPDJbIsMEXsqXXEYANRAuoC1EJ65Ntq
BVIP0Jgo9ARxMF5g6A0c4k9g5265efgbF6UdF4OeVn6J+B3dxcbBLANuSmlduijH0XY1PnI7zlu2
Z7+Buh6IBiF4QWoc28L7obiTgcYNobuZoZkeTmVfbfIK1eCJmn9Gu9h5BO0V8eqlBtNldY7Q5Cae
hTfCf/57g+cEQdiaISwqlYHrUapiRNob7lWpJcj2+WZ/7wRptJatOff5sJ3WnyNLLMN4vicf6OBl
8Xxakk7tSfYH4VLEWUDnw8dekxvDsXy0gz5dvkixFSByccJoSADD4wEh+Kgg43KIJWWx+9Q7B4oQ
esNgaaAQNP5y06QBFtptwnLYeP1cfVSDHwNs/F9a/ewNlCL8MNC7DyzDwHn3+Q9HYgRn077i2oHc
DPohhNuI+lb8Z3mXI29vIw9pEHUtC+KCiKJE1cvm3W7yogJIUDGfm7PdbyAEK1PjZUoWNfokucVN
W5RJwtQBi37Nq+c37e476Viao6srGsklagUjirr1GeOLCa8fm7jWxeH5oWa9JivxO702eyPag4tL
D9fT48NmPJzZxiF+1qc6tEzWpRnc4aRhoWoIIOkFSqJjuH8+wnwWZQzEUbIyUQBOAAde3LaCLEpC
i+Nv7QM+5+tW8OdDb0mz7FpqgRbWgth3BbJJEA8UmylzmrdWgJj5FkrjFxDeknIBYa0T7eGZ0+CW
NXH9c/EQNbYwXsT0rhtFREM7hpEYZY+RBkM3iSSCqPGLjiEIwgDs42OD/Y0ofKdTyJ4MruzR3tCu
ziM7b+46zYf+ZjTpNKO5q4uCJcAyUaQBIyRmxx4OEP71XwXOGU/ta36herN60IUYWB1DELHaxtfs
KzZIHPYxTWF9fAVGYaWZqH45Pgm+AR2NmlW2DFgMyiNGCuRBcEMN+ctyZTsEbjvAYCIC4Ta0QDeg
Ml+h5kTlSEu7c0B507YbJ4n73oC2u2qsbsHhmj1RIIy0J0MiT5rHxiGmcsZeArL9mNGD8w0fVvlu
b9DiOu5mH8/m4uCz49N+OWNNdfMtrPLyGLetdjdJhEvmIgishVcgQIK1FASVBLKMAs5ZPXFc+Bce
VMthmqySLsYkG6mJA3RESRUHczh144o2wgVYoHF8MBQOHljJwB2qeVajRPGiQKb4SXVmOt22Tlai
pm+ny/7gpnjyYwIPv0tgtpu1m61uk3vPLzz6ZWfUHu+3DGjpWgbTtvH0ajg+uSlxA4lpDIFT824i
28sXbWNyMNry7KJARp25IjkPj7EgRKFvOYo2cA0eiOjy6le/rf5FX1xPbdmJGVYPaMTULbinBiCz
aW9I1Byw8BumZZ4ifW7gIK6kPrqTEBYEmLfuU8OXn0cfSFludlrD8feyfX6kYsh2n2v1Bh1u1WP/
e/eiOVtOmhi3l3XrbbNapcvtYIB54I4UEBIXWpvQtkgWaCB0TXP4WaIl156mNuWRegu3WODRkhB0
ETw5TMnOIOenM80gpukM0tq9Ws9qVIYN89mH5uYOBONi6HYCqFEKEbrYmjxGUahsGwJkrN4d27wX
6cfi3YpzKc9dc4YOOT1gMOwNh0Pu6T1vKBqjycu0v5wdWWfxVcueMGMcgdJNg4hakmdTYjhmbSUT
iWFHEHnI6+AUGxTDRHONp+E4QFlTX0N9RDyjLoQx9SzwHiGz8AufL1mPcM4AomKASB+GviDz2fYW
oSYOJMyHo3QvOrTHzpsDxeTYrzvO3FiHX2dRF1u4usOiLy6cwlXjPfxpNPJRp4qENbIFYk3smAUE
Ye3/GyahCWzpG1RtulIXrfl60j8cdoPZIYYVoHt0LngVZDcs5scIGuEAd6wdIOiFWQM/wNPIOklu
tWGJ5V+6kIPJbwZBcRC3tm67wxx5p+vZCQdwgQyQHMQcKXwxd2yBwAuC0SFqmJzuGIgr3hfKIt54
5CimuIjSzipkHpkjUMQpRPsPcQ4BGPMQL/2P89//G9ZUXW245IJXtodfjCusB8feZtSZHqJ9KPwo
XDnv+4k766/kInxebl/zA2MKNHtiTQnNMMk0ydKRtLRGaG4t4EQdJ2rL5VEG7BScU6uMlsxjtcT5
CaR5kKEwCGYRYAG6UvhidYmxHwhPzJxhABLaJ0c3iG3OQHXxJNwfbrD8tyNFTZKzVNMassKWv204
Wt96v3R/ei12oLHBstMeXl61159v+y/zxmL1cxpvwKhB+sIUH/pMCgH6iyt56RmbNdNy08IYuMLf
QB2fmY5cGHMAYJqNgg2bVvU2MceKk7kBT+ZL/FIteo00IIypw+Xv+0rreNWB8YoVNyrWPE8GaOnL
7hBj4sXswTlnhFvWNKAZVhCi5tvlInyUBuYE15gRrg3ZwSw35UA2VrASlzKsg/A7FtZTInxLilg4
nlyFmAJOBYbTS1bKJORhJtC/UcGBbvGrN2Ec2dDqDNqdTrdFR6e6tI6zxw6HzzbW25+Ti2YPoe4n
FGPooTysn50EmDo9Xj1Nr5mmCT8ZphNsMq2HtT6wFPLs5pvL6R1rpDidA4yVLQ2u235KL6PbEsZT
XI6RWpp3rgdlpVNMsiAMaS14kaf5S1pSRXkISnN3Pa9+VmHeEpvK4U1+DVY5vSmWiFu6SEkuo0XH
3iEQiXEbCbfxT8AtOuAWoDTfT0ROS3YQLUOwmInyZA7CSmtNtEaEPShsM22rYO+dfjBLEHYf/3qe
vUYpLSD23uEa5SFBJFp2kERnICcTqc6v7RrMt9Y6Wly/i7vgnMXS8Cz5gT8WuW86BbhRHPtaDQbd
DgLXry7a4+VTs7dbDXqLnzWYLLHIHWYQojYohkRTl8CeqmXPEMOu6U4N80t0cCLhH5hsTdh6oHhm
NwnMfxsBGqmJk81FMvUWJdmJcJV0PxJsh9XzbQz0Yzj4E0YbghBINMcNk+H4luOy7W55a6wy2+CB
mWQoh3L18sePOcDU9jdKP+zQ6eX4q2F70O7GsbC1mZbGYt5rzOZV+31S+nCJIDmhNvRKDGUWD6LT
WxCUHCJb22lqYYf7vUCpUMzemgsmObCOGIcvVm4h1njpJusZYtCjTP0+3o9jejxP+5Y/8jMqJcZq
xdAwFyquILnNyEtKXW2qR7X9FaeL73jQ9aZO+T3Fs5Mg5UrEzDedHeYjsPJ6LJ9bhUUhyolN6JOQ
k2nR3jMK8AvypDgxchH45/QVuf7lfZq1tryqwPFPvdnVaMrh0hHhlYzkGV8N0tE2r8YNmrwYGxLk
5isP8ci1ZMrZx6lMX83HcbQx/zNevRnFIVLJvO1/n9+B6ssoaoV7jllU+aTsOt17uUarNr/0Gtg3
x8K+uM8eHVCGUI/Np3zupY5Q1r4r0rGYgnFVKzl5vAQ/ZZNarGrxqVCwmjeFVmFgoVnqgOaJetEB
triVCKXnVSRSeVl7rW3VnHh416378VoNSnW0e5DuB4PlPGDiMwofnHFLQasWk0/mrGjJhmB3qYhQ
/bwA0o0DCXwGwUYitpjaUhjaTGD8yaghUeyCWwI5FzQGMSyeN3yGwVCjoQSexMDbsoAoOZxHwXBP
1AKEcSEF3O1AdiN4wgNu2t3AvA2aTTx2QGxj6TRTfP3D+4c2xynHsKY2SmjRyx5vuKVWpGYo7Cpg
IkAoCP3iT2DyA96wm6HonBEcc2qQqn3anqMqRzLQ1QeZt65742iZWLecc3zVIVbO4uFDPeEQ5pMo
HXK+OTZ0xMcu+wOtJOKh2CjsklIRsZjMeP20VNMP6ProwIjyGCQg1X+QmNLR0vppKdTNOZzVPHBu
W3dStKiIHy8n8z7KDXM0nUfmnTkpkdyKHtE1cummEJb3rTVLrydiKh9Pk0beh0GOf5riyP3K+8x2
v9i1c1X8DSEZrgmQ5/2nUywaGlo3waBAyeF6A7lqlsQft0v0xi/bpVary6FU9DuYZG4OLw/nP66r
3abxOG/ei3HI00PrX8fOB+SJNyJbQHofFrjN1nuoPpOuhoqJQbASkDTjRmJbxqkx6/a0boAMhljh
+TqOpSRexsTsZpDiLr87ksKZZsmz1i6C58kcZcV+JUyGc9ikE6WGGiLacd9rbQK38evDfnlDtQge
k0tb8fTq1f4XSuxPbh7el5rkzYEeE9rn0nicYimBB1za5qX7lqeI+FlquOuzcbAfNxGLXvEIcNB6
3fy3n9vsOzfVv1FwKOzA/7v96jUlnz3SxAxkBQch8BYTAR9A0RgNT7SCGF56IbLkVh/KiOr7YaLl
+GY81oK46siV4dmJSO1iNJCy66uhmlweJTJq3PXuqvlqm1vBaIHPxrewqhh3DW65HcMKq8F56v9F
nKVb/V9smgvEKhfctluPzLfKR/zleDsq9y6SF/PLEigWdoBjt4Hy9N0QkF2eJC+iCDUUTJ8Grj+i
yXMTQTqIWrLoRWgzpJMcN3z6ON1obIFsvEer0d1yMJbw1P666YyuPKrghUbRPrCcL5p9Xq2PZ47v
6aNqEt0VSqWyRKkMgcKApBTcKYaa0u1seveanfC3FEg5raWuFZNPUFJ5Jbii8Uoy+X11yJccP0+e
+I70qJ+gAiBkBBmzerxUqyClliDhDfQ3vTuMHYHqArFkpctdEkHms/F1r3Ht9lWNq9e1xeAxFo7i
CBQBzJPkIiRlUSLpBZIYdFZTEXaWsyaW10aBNrbAaGxJ6D+PtGzHASMgW46JRaEwZ1rkm1tlcujY
HTSPP4j8kxkZ329y1t9nnE33w/e6XXphzebFnNf2af+wGk4WD++SiS2KDmIb9J9sKHodvfoA6DZx
67yUPx6uqs2bajHWGhDbF7KAA2VI6Ed8e0w9z2IyBkdWxsa2tdKHkKUIt3jw5TB/zRFR4ZGRRKAo
nqPYs53LiudAxbRtltJsmfA8Mfb1fWQety3OI0bFgffINsWcHLj0BzzdIRsqhYQmtWZy9Gl50iPk
drOPe3TBkHBECbmVKFuga8uQ/K/2HpHpZDuQrbomhzRPrvbz1+mmqZjjD3JQcdVd59HYptq4nmYE
iOtTcvcH3AFN9WcBZaGkWXHa9WltpStNxlL7+S4+q3xQHUkfurgexJ4s6s+/rLQvYx3WS6lNuLf8
6280LP9ag8hjj8vqZdx+CdCbL+wsoUrIFtBKC+SNkNLvPdPwpLGkrebXo+pOpeYgJy3cITTO77H2
/di1aV0cWMdQqvSuC+xXLQ58rC7m47aN+XFZLY/cO1SmQlX92FRsjeO9pOT+N2nE/E9BkG+ngDTH
DbYwo1jWLdJBSEfgQYBMmALVCLfLBet5Mgm5sIKhKAWXRFhqQhksLzS4lhfUwMqgnlRtzUjBS1Mz
bb4/3Nr+b54GsuUSstzgWHaAYb7z70kHkCcbafNys7sdPacJP27LjjknCclFp8cdh+yrFzusYS0i
kHbEzVm3/MLjv2Ft83KWG6YOGUbt9JkBbLJK8mIWcLlajYb9xfPi7IzbzMfCu4KYs2ZlgTJYi1eT
zavGH0bl6kmnFz91f98+piEts0qc8/hGnm/VtWkYrdzpBZHRyj13HW/iHm9eOp3XlsGkOmuM1yFa
RdQaZhal6deamYK+ZAASzJk6Dr0dhfZGSIkmL3VBP6/Xo+sfs6R9cWZ0aNuQ1ar9zrDNTAYj3OcT
s8fFfrQdtfuzd+nY4dPeDdgw7b9qH3SMB3pirtCrqHPFGuW/gGaSo4VhBTG7gJ3bx8Xt2Z6NomJG
xM7cqhWlIyUscf/OLRJxN0rKWmuUrIezzk/dDz64mBLQRJ6FteDkTW0yO7H/n7Ez227rRtbwE3Et
zty81WTLduwkbXfHvuFykj6cJFIiJZLi05/vrx8ANym1lAQuFbCxB6JGFCbu5YP8KGBJelM8FsSe
NHwCUmT7aCIQDASDmEfqCBxhixbrZPHyEGIKSCC4qeEnI8bU4zaKH/ofVxzjGBfJ2mLgOpujzF1y
ulDQsde5X8C9fjCQ5LtA0l3MhobbEh+GZUGPU8JDhMTuIKHkOeaExTSUWcMDE+fZ2YKuaGErXwjP
USgciEIhODQGkjCycgbN4EIcty17RypmL4uT3871GOp2Pzv65uW1r7P6szlMoXwIog8rJqrRfT6Z
YrOvup15Y7KafRGL80P4bTYqOHMg/v4C/YswCCA2DkKitwbD2KkwH77MhNk5gn9Q98C832fuY2AN
oLAof1U9fDBLGJqKhnjVIEAaDfIb0nr1NjaulkS/dM8WVTrF1goFaHJm75mC11v22aT3aNmKWYDN
IcMUw7Zm2NSC5Ivt6uGhNVzMPpk38DrgCuMgJFQGWSsOII0cs5lASbRrHYbT7HanoePiTgJqMS0C
KunMwWALNZBmRroFI9CszQNqp5TUvDfPOQbS4pa8OgHcgbR5BdpFQ5jU+tEfoq09Z+ypfdlMMS0a
vzR4NDWtTlqPPjIP+B/Mw22/EANi9SPDQq2qTTCo09GAZa3ZB5veU7fxOL/9QoMXwXSzm7Hni9Hf
lk9g8/8IYNCcND7Qyc0Mrsh+xdFS8/132JkOxnJMfMY9h9oYBjUhVYSI6iTzw05KnNUOE+lyxDte
mCNlMh7oGVQ1DU3P5X+X32yxTWKr8RjQpKCY8/41kQ7X4xpxT9fmwTyGJCsfLOI6LCJQadq8ARmF
D448e/JIp1UzkPPxvsVmhEXbopeRTS5ZL1tO9/8e3saZ5ykK0OyPFOiQ7xczRNUPgu+o7OfUkfIc
EPjudD54UaoS+JB2EPFc4JvufwZ5FooZEVYAMaxt+kh13wQkabOpBpNNr4uBKO8xYqhbahyu+XlW
K0DYe8ZpDb7up/qtNh9vaJvT+Xotjt9tstaDwCdzJdux91uN7Re3+8nwfj65+cI7xOexO55i7uic
2MhNgTgysB0QNoTjYxNgc6/26KIE5iZJldvn14IoOsFwS1E0cAtZM6YcjMyY4kr0C+NZZizxVjiR
B3aCxSAvSUyHtR/EtFTyiZ0aH8azpjaIKGrHRttQcSvbblQPrVr6fyYFVI9ICn+thcQAkXqtj5N7
xfute4hKg9BMwNeJUL1FhJNO2qq/nO22NxCB5i/qx0TIQ6S0PO1vEjheUgLGIG5/4Au+2JZdCmj2
54Y1KfeIOtDYkit+H2tLaFZa+gS6uSlMjc5GKxS5xRG7aswgRMQegCRanAglCr5oein73Malpc3f
FiK3LiWSgM3XN9r42dgzjN5iLrDmm3TwV05Of13s29P2/dMq2hhGL80MTpIRjVA2CAnmNlcbmrHp
2GrUn4ZUPi/xEy/HaKAdWzFxdF3l4dZYOUVl3R+idVFhNJ8tJ43oRi0sjM1Um4b3eVBfspgRbLTd
BNJwh6aMGe1uSriUbudIK0T/CcMyLvJsxKTNJK1es1VxcPSwV522JuGG9eO+Of00vl9qRhxvUful
9VPkzK9AEo2YtzsDpbWbrf71dnXz1XdRZtYGuuE93w483BeeUEPN4bJ8S1ZckpNW8egIC9R10moZ
OjdpTiii9dHmdqCdmJc7qTqOlOsQyrQCQh/szn7/eLbdfRz2/4B8MfJqerqCoSkJhaGhZcYIEBJS
AgSPWMRs1NVuEwgKEKXEpaSaDoOUFOgcPSpAUjIn8B97o+3+S7qpi1dE+KgashDzJMrQqXbD4cNs
dvtFA0mQM7uj4NCrTmmTz+XsrRshpkLbNJ9GTwiGAEJUEoh2qzRm4mI5yCJk8jAOu4oVUyIjElMv
uC4as5cEYlHblzFMOE3kVnL0ruhudc0vengQOQwGQhKTxs5w/j5/XIEUol2pYx0ryEZ5RQmIB2Ob
K31XDOPr0+LrsmcFt1EApxTmU6fXdaQrXop3Sec+SDdwGzjQeqIOzVdFc5A9SZoOBN8kzXHgLTNb
MBaN56kc7lzF1MXaXAm/LpXyxTYl0fIfGUALCvjn5R/Ll/rHAg/P9M8B+rdY+fFwP98/RHXyoJBL
LC/gFhnDtEuMfxS/RD9wfrbaJQnRb4teuTnAAlOXGRiGrD2qNPqx6nc/8ryiZP3U+pPA9QwevD3n
7HL4Cqbi2fWHvWG1XpY+zYjtM2tt8KybvRh1cPofcc+IO/TWH2bXsCrvM8+yZ8eTRnZJcCrQUuVs
xXCpeZZrZluxM4MR0M9604S0OImMOUFMm6/e58bkS6FhcsIPfj1Tb2A8UdO6sczft/0ytD+QJ6Xl
aIVbV9wXwuqmNaSNC6nctEAG/tfvH5cfXm9fYnMvGDI1L5P0W0MWVZyot8X4YbHbTnrzGPqn+dBv
QFow2zLndCUSV9ACNKQh7apGjQZGPwmnuxedPjXr3TCG7e33WmXlNk4zuGhqp+biYZJcYGR+vav+
hgTIjgSCSFt4aXbRqi1PZnYxjS4bxR+rB+TJkqRbqtQZR24gkSUJaBfNMuRoCG2eRk3cH6/HkuB0
7ZAzu+h93znSXbM82eZYAIAa2TPtTDWakiwyRpthPCA04uIK1eWox6JEudJccRkwHunbPNmU606b
qpIb/jr1vc3O8agkcdqKgZF+h70fOJXzuNM/uxlOd4PmcqEz/jBYa4KB/LHpAhabUKd6neTQuyLI
B83hDtsnd3tieOwAND4WOatJsUbYh5SNQc00o7RYuYLEVi+yMLVBEvghuZnTv3gIrNJca7z36oZV
6eQZOJQ0506Wb/Xb4PZLSzeXVXfKwcNs+BpP0YHh8aHlblfS58bz4oYIDWVjVr9U3kM113ycvfsv
7ElGLAtnxq77Yu36uD7lTlYntma2DMUaGAmPCRQWBpaAHuwHDqQcKO1yiJyqgKArhe6MgMCMaes1
ZeDtWCAqxP15uok0E/mXeDO6/3Ajdbl7cc6Gt6DpTricedKzpY6eNYfbygDhKEq025O+KD6iM/Wh
tWFWuGMwnOmESQUrqPPcJdQXRsLt5wl8nbNCNnjZbMhEcjHPAYGzqfK64LwQo2y3m9oVoj+sGMuP
4xdrUYPBTTVqzRaTeUR/EQ4LOQgJSeDNiA6Is0gJ2ViFLAWZdScMjiwBKUmTYdGcZnuYCl4yJ9aY
mAWW4qSa7DgLDNfDfkfaH8HKs7CWwgZmrDqcM1OHTZNCM6Ick5kSWYORBNkyh7zoFS3f/ZMDxUGP
2j4zCuWQP/QYffkF01Zfb/nTY0k1xKSm7ww427LHIsuYY11r+v2mz2KzdjsHbJJ6zUqLdp7vYjcM
N333/ny+1sQINzwkoU3b0la+DgwnYn0XLrgrcpXqxiGHs5TYL0+raYI20KhOr6IKrAekpKDWsd6g
BCqhAKwVTue9F3Ih3UkZsC2nJlP5CpQqiHEHDsGtIEAgGhCf9mFzlR3FY+OmiA/LXiy0nsMYvecg
XKYeBH6DeHG84om9aXeGnb6WBULG0yBzp7nuPw76Nzdf0nHUVgoSDhsb9Z+ZGOsCd0fWa6Z4iWa6
BHVv2XekO2TVATiTB00okwhYwkXLj3SFQxgpJXUX7FodsQ0gESPuQ/icUq/LG7HIOQxbYwj1QBIl
j+XOomcy4hNu2VftTFrdq2Cg0sFRhDSRoRCiHsrJ172Wl7rjVOHuOjTZgTwKaLIfjeoz5Zul63wZ
1wzL/TEXnBvP7lqpb86l8hQj63lwW3kt1cH9HnxaI4b5tWhq7pWVQQMQYVQvwizn9TTlGFxP+whm
Q93DYsDXuSzOtj1lsq5272lyVEfv2dm3q8VsdVMNl7c+a5W506hjWMEQVgABUmL+OOEgyXnum0f4
hQL8G6Al3R3y7W0scsyMwi5KsAgVzD2C0R02tKcClNQzhZgv2sR2z2l3XprSurpOq2ASrpBK+4+Z
mwcByLtTcehapF08aHOp7giMGYZVPhZ1WlwzmpE9zYl7vfEJgj3vULB7B4t+O/1hDxt5EsvdtJb7
xm1vchMditLsbu0C3eYFIpInONlt+102jmEo09pftzwkcvy3CDGIwmD0RyJi4g6eSSYBDiNakKKo
tcKDjOxnBCCsnYEQhJBActKgC1LitGROHCP9IcgWHaB7ehYJQ0sSkkD3hAqEzaAaheDPq1lhU059
6miXPv1hdw8ZXjly+S/SBQo8IBuW8cdGB/K7ousIhMerx8er2z+hMtnXiYxBfU7kzrDb4XzQPotL
OQ30uN+w6M6H27tudfclnbIRajfrXlO5LmjHC4q5YgkDmvIgqHidCEGe29fN6/ln/Q1XSQr753J/
vsxjf6h5n2NzPJgowv9QL4LHyZ8qzpT4oqbVs+WG7rHaKAAVbKjNKcAlO7/RaXHpwQaETdeiIl9Y
fzf7HKBWrjzOfh1dyz54cEGrJRF8YHLN6gwFR5gplp8qokmha80oQKdYwYKKLb3XwmPmHENN5Qgv
MAAMzPvSxOxQJuZEv85vPCgWjFLWK7zSjy/PJnvYOBLG44JZsjBh4skIZVAIx/0fi6nNjc7DkCBw
I9pHUyZ2f62wO3nShFlG/YP9eXcg9ohlH9Pzm3WaY+1RK7+W96PW/E7BeC0vK4hfbPvCi8m+LgCt
lzoAbFvLGdLDLmZmeHosaKMa7R4emrfVZ34CH19+CD+BnxkeFG+lGKjQVVm+48pAc7p+aY66gpOk
+Y6hKpc9cMkchI2K5H2fkTwTwk8pD0IPGs+TiA9jOUk4jo+IhJu5BQgvIwVL+UA6cgN+liRMPnCI
QfSIYbGSik8bvW+UqjVqQK7Rd9G9oWx1c0a43zhCAaJgj4OmtpfhK6f1Y0+Lu7P7m8Oeq2hVGNm6
FV4uvklhYRCYBf4FThrr8w0nY0V01XJ1wucUSoZgKbhttg5f5kVe9/O5BPI/wsuhpHkS9DejgpRV
TuBOZk4p6+Xu7H4htf2mP9Rqay7SiUPU59iyNqfY0l0dnG4jubhvzatq1usoyqPVZoSc4BZYFVhP
ZiQY00jhnsKSwT3mpe4g9hzQKMC8FYfbpGnec9rNxhdq4/8o9NNavfsKUU1+EKdCeLLG4QBx03cs
L2VHuiuH/q24DCGfEdMDqN1lS6ZQnpK8BtBG2JBiu61URLMm0jvmMJ/Grmj4UIRVIKAdKwUdfoA6
Jx2UVzN4IRglkM96B9l/k5TDF6K17NhRDSoI2WsTgDi2u7P7+914/Ni900A59LPaQbeMfvRnWogE
NUtPSWYz+jkgUBCyFTrSkU3bOmH2nJDstBVoiDhkgFqiSrF3JhGwcT7ZXPE3RxxAjw4tyT2dQioa
utAJhGw95YiWaSFx0rQ+YrI0u1o+Ly+RGIWmB7FUWYZsX8Dd7iBWu6+r/NiH8ESIqk6zyVaF3f6A
ySInfi0H1N82uvfNTl4jx0ssRDQvpACWRDuXHqabXc5pGS+jYe2OSJuG3kVT7u8uHz4eDolR8+ak
U/ZoNpLdBrjXWRBEgG13Gzq3ozC1G7ewNkcRHKJ/asRakBA83EsaDVS5uE42HzpJWeTcrOo3vN6u
zzdzajFpv9NDXwwqQgKD01haZ7TqrXY31SRP46Zh0Tzi5DSa7px1krr8XDpwcs1UmslVL8ZP05Rg
CECDG6JUuhzoQJ5EBkgrKxudd0owUjJVdtvCacOPkuvmZdwmgAfuTIOKjVI+grJSLIxR4uxxnH1g
+0KRTYVIssznRNDSiSx28MPL14B3bESRzYeoUvOqprOruRanYidMmBptQN8izXPDAWkGbNA3QOu0
GQU/VjeLB7p31f1s/in5H0ER3l0jDqjps/zJ/3LSLQYUQg+nglsY0hDcKWGCTiZBcsbPxnefTpwI
kSLPgU0BdQhEO0OZAiEHuCFIwSGEs7YMzqL5nTWNDgdpiEBBhkSQMtHEBFk2z9oDRTtodxKdL3Da
Bvyf6J+YZ3CsfzpMNum30f3s7Eff65gWgzlbNg3vHidpWqxmSuVQBm81DZ71sw4q6UnzRaSi1EOu
jYemXrW9QKklO4KM4W+/WkgQBqhCqxsasaU2PCz+pHUtIXUKGF+v38/D90Iy0FS4ajS8IWIBrv2g
ZVpz38LNn4gQ3j4tu3h6t/gvf9XsEUMCJ6H5cW3eNLet/vNgBisZ6OWy2RyLTLqnG2U1Nnft6XZ0
N/wcXZY/FquLNQ4iPI8LhdJ/0YWyejKELDQ57W0RMP8bHvZ9ppktCzSwdFFRSj+glckFeXgOtSxu
fhqwIIwq5X1suYOKQM0Rqp6+og39YL/Eb5DpQQVmWw8iutrWh91x93E+7v0O/SxcdaTIFIVFrGyP
LEdUsN4DcVTD5Zw0zHnDviWf/Q0bUAAPmBPwuApOiZnCXpcdLyo78WBq2lWgJsxSZx/k1OwDh4CY
bSg0gsBaWoHN5cX9W5ustV5QnsMu4xcV+xP2qn7/RHnOdvPeYNy4mcbUBTiF95hfREl8b4YpwCCo
OcSw6EwQU1EBjcN0UjsOiYbRAzMZk4RmAsbZc+y+xMUTuqJAoWY1HurPwbBZiaZVBSJ0zPqCoKQS
uzKdgLSy9j+FCCZqMmSQA8FMJPjRerx4+OY8EAIAjSRKRFbbdZkmlJIQYpNFs1KoToYmQtv58oyd
yVwLiJ7VTOE3rN4Li5jwrjmThqVlbNHTbMoJr40wrbbjx+nTsEUEM8IThlCM5L66dS8aB/Hz9xmx
QFpEDdOsL4hZyGuBNm2lA0zRI9l0T6l3Md4ddmBDNhmohpgkKGeE7bdAIJf2Ic7uIQjJAmpE8yni
LmXzgSged+isrnYKZhZ5ht7dmyuW90NcCsla1JAz0xoIDqmhaJE5S6d7Q7KTHk1G1PIqT1PP0PSV
RiX/FvG0i9WxmeQgp16HpQxssaQO7zHxGutVb7FZ7W8/a2ImROBlhTimiUuMmzDgdQqBO237nJKW
w8opThKhRGh23968u+18RO4gnfUr0AiNDbmcTCi7LSLC4y8M8qgaa4Bpd0gJdHgud3FNC1q+0MW0
KNAUoVqhSCz9gho6c8y6kzr5hIXcX51dzm7SQD0S52QFaQG0jiyUQhKNv06iqnqBQmxDNsTnx7ds
xbkLNfFqNLrLu2oxuInhGYsVBDCClNQTjU9WEsO5ImxZEGYtxRlQbUUZgqQGD5XYZVJB3W+0C2/o
Bi9SQBM7tW4v9x+Mmu3rzA9eGr+0OYVqYXQURbQdMrCanw3msct/jMCUVkYMsufiJnXbokeY1vV6
87YGigGcSABD5G1cxGZ/UPVP12B2Og+95WJU3cTRWvA+b6FxZ5OLVtrChdbeXD2MDsOhVLJ6MoT5
aWmLgJHDOhuNvvzgUhl8AYc+lhKeYxIdYMwEo7yacAhyyBVVNYJOBokCHiL1JieETObNIsTBqyFX
EqqMROSBnBXhkUCZsoWsOjHNlKQIBGhKWrGZsCYp5UaQI5e7BLxO81INxDVTl8HK0BaOG0CoUfSn
kTxcGn89ecdVvTQjH4xkfqoFPmAvnid+OrGh7FgKR1GKVgOCG/knXRBWzr/AWhhFpkL32emaIdZj
5boZ3i9uFk+TkaLe8BQWEF4ybhHGPkYfEbpSAN2NAI0bMVMZ4p2KI3BVueZEVfMT2fpxDDFuE0D6
MzrwBVl/LwrA2te6FmhHVurWGTjA1hIkKYPJRexKY/YAPnd4oCRqNagmGoFDTwiuJR5hD6GlbGCQ
zIwgzRpTsDxSkaGoFWS0Cuh/Hi+uKbPbA3xDGzSf92C6dNwZohsyFD7ox1baNW27Gc3bs91jrxO7
PppaQFKOroAi9kDMzf88JMPUs8AyzAZhZA6R+7zXr2U3iANdLcAiUe5ggNP8hiAlQQFM4oFGEIUM
MAcR46/OXaXBS6DfggUVSCYNSJrF6f0onkQOkSDSoM9pYIhQNPyi+pSEiXYvCbEBN3yDBrFi9UQj
M1TUwiNhliUDRic9gcG4351O76rh57U7j0gM7c27gIgRzU/7gpAFAdK+LAEBsUJ261s4hr3LzUiy
YvFJmllSxFmAP11ObFfbGEg4PPK505RcaGGIaZSwWJlqaBJUBImRzDScac1q6mg4B4okmxnD2Vyw
tECSglNCgh6qnI/LK32GQirEAzztu2c/sqYOEST0mKFVYxGkrPqsAwuEbMaNWP8VqMJ7uir/YBj8
pYEVJqB1Bx3iMf1+j61Vj/VhZ7Omm7B8aH+K2en/Wtyu01ogKMYXFCgCet800xrKVqveR9PVRaau
iQouE3mz/bzpde/l9kAhi5VomuYFxp4zpmOylLwzDbFJ9LKOtNCNt7FRq6mtx+X1q6cjxihHOn9y
lqILWDqCEj6mn5i2ENmkNpQMcnLw+O62q37DSYKY2/0iJgchlI0mcZ5s2oxINN1DZC6DM3WKgkPF
zUP3A39oVqARLmCCFp3Fu9cl1ovhTiRWh5MyNZpdLNgk/WRedKM7mc3u1jPvGgO1aoFPVoWatBRD
wEJQE7MOIWOWSFc0jVGbWsdMESQFIqNA1wCK+LUAdyyPjr0GYWFO8OAcD15PDX48nh2IvMjO+d30
jC9TNieeBf78if4Kys1sDpYD4RND8xtZkuo4Qh7K3EZWTJQjDWhvJzgGtiLFb86/vT5ZEsMhXqwd
h2qrQaEVEzcvtxwV4ocb8nBep1eEpVDM15Ngsw+oq8HLuIHgaCl4UvChe6l7Ql/BtSVhSPQzmElr
h6O+O5V/dIH+QUfZLGrjOT9XLsWxQ0JdbgJyxXcbARrhk5bj3uXT9ux2eSUpiw6hJW40v+qztA4d
+nP1ZyvOnOAZJw/Q4aduFD3fZIgh9oqp03lITpc8ahT2k0fqQUnXj+e9S1UInUIj2IhDaT7b8OQX
p58zXmpGSXqlWj2FIyjkV+lS7ZWU8FZrizoUcfiBGjXR31AWBSGLRiiwBPZi0iK1/CAQ41QEyZ1n
LvLS+rvAqeISI0Bsj31xEBLvY35t6zKf+u0FUNF9s8dwCPunsTL5eZFwJw4XNzHsW9tyBF8ubfWm
ua5IYugQVumlx/BXaKg+1JmzQOPIeCoZVWk8gQei7bhBStTupI/1sFtjregHgBPepDaIfA6EXVt5
vMvz413rMNmXaVP5iFa3ufVy0c7+SkNqpg5PY8nCOrm41OOJIP51KI4f0IVWNgHc3G56ILUPz6gN
p+v+PJzOTzrsNcsP1w/KUJvn0pzWgrld+QsnA631wK34UM9ZH1EmbYbQI/FuXP8iHn7zrTX5G1fF
PAHU4eX8SdOe7NHT7vrG+MxEgM0vk2+9B41FKDBZGh+Ez+O5kADczgc/4HUzxYkdz/tjXTr5AwYn
2CqFaZcn/sd8V1UP09n0ywubm9EWncfJ5d3+My1hK1X3NNw8ao3cLBoJ8rA1RTJSATn7hmUV4Klt
mQ1B+xcZSLwI3ZjmwQ8WLzrCPv7QSB0bit0CCvnh5tI0cnbDeHEBfKeRFTvA0YN0MxOVv5h8A9dz
Z9p7HwRYOOEwiZyP40aewE+MQTA++YnVpRFpz8e/keN3APlx1WPIJPf5p5VrZE+SgrS0VhnR57Jb
J0VvnytOKdfjjs/m/a6Fzo2xZVlInkfKXTCeSM4NbJwsSHAuqNl2/CiL5VqUUH73tdPWX+dcy300
IEpbFJUqdydAbmPFYq1ST2qdxXpVj9XcZ4+7s/7dlWrXEjqdLN9tcyEVX7NHMiB5nSuXHIYBSurZ
snzwZ7EBVsF1Rbye422E/i/waXN2n/Z5Xd8ySn7LB4eC16YnckOnF8PG/VknjFB+tT8pfQbHqYH5
U9yChm5ToH96agDmYzA6xu/D+SiOiIc/62YV3ObWxro77F467J5t7ZItro+mB9RdDn4BP9saEMQq
hixK0OXSNXn4C1wnmiFTKBz0Bl6MHQNBdowv7UmbcTcJRPg0JhWA8WSgmw3IW9bf89QnXyjXxv2H
tC0Ir9V6K39k+RjtE9Z7oifWvmiv44zl+B3UInELDwLOl0GlWgcuLAIuP3JruwBctOfKk/hVwM1t
/xOYUg5pxaYxIegqBrF10sAcOoIizTSGnCiP0BZZdiwPNFlMjeBd2JDcqSyfUF4cBurwzvz+8l6e
Xnu7c68r7dZLEZku20NEVKbTH5xOJBoMdvvB07Yx8fKE47VjaLDuB04Kbv1FvJZf62QtZdy8XNMM
FJuhuZKiZXAzRRZkKyJrJEOJzPaXcDBBneAsu9jK1qe6wGNcM6ua5aC74zDwU53XwGl9sxcEICs3
gdYUTYLwBXGWSwmxwWD53uj8/k+3v3U8BIA0wDdtJ+vHn9vOXospdM1hp8v61+5J333R6Leam4fh
8KOsUvO3Zmt5lvpTtamRmAWN04r3ZJ7CZNlOQRNdDAhS7IdNw3D6eMZ6+qtxlxtDVxuW2BnEKZ0t
liZxLtN6yKIb6WgAhMp/Qbe3i7/wgDu/dLaT87v2+fpp+SuVktryOhNUuXfo3nLSbVbTp+R1HAc9
BiXXt7uf1id1rQLVuLbtOOATmoR80RlQ0CQ3pU3mxnDZPVvvetdylga73TfrLyDptj1nsctnCO1g
aKF5SP+q+/QTepvkdcSSVyBM8IYUxuj7SQ+/x4Qa9sKnk995dgbpbPrY7Iw7d9OYzldNeh/3rB9O
L0QZIlWoHcib9QyXxAmUFJqDTJfvWCMQsywRP0lgnnwRwxoxdkipxvAzbWEEaErOSDWdX4ri7ldG
d65YHHpYkkr3fX8dNwjR2RRBWCOW26OlxLk7lEhpA5EtBYViisdgMWF5cja4rVoK9sEkERM3c2yX
1fv58IbVBXCDi5bDjfrW2AJD2SAu2jYA4RmbkkO4TxwR3StUNLiEP0fFpZJDC9jJ610Pw3n02vg1
PRg4QL0pprrG4mNoU/0+3UsvaA2TtpsNe2ECVpP+73ATGW6zAvkHHPTCOBujIC2mBTV7/He6dr5z
M+ss5q2b+zjBC14QhyR+qarRea910fiXecXQKgJuKIh9NfhAXMOCFany9vBIr2znu98o5q4TKO7Z
cwsLRuJIdi7zGvGagsCujJ+5v6w+UJV82tjWXAcU09VChODOwglcEm9EareubqVRnKA9yIFHoD1F
0N0JuidkvXhXzXs6SZSC7d1CjAHzAQsCh5Du9/8azQcfnQGiU4D4D2Yz3T252LU+rLQyxrnyECqC
h+9BJT/CmgmmI3s0nAZDcE2KKIzRwQloEJpkw/l3Y45VC5fk4H4UJgrmel0F9V7Y9QzV02JGcbvJ
9oDPtp4bTPar3fR+gQryaJoGuQOTF+CuDDO6F5fr+3NbGBRN6YXAMhH716IpCG/YXJ2N78+JAxZu
4JJ5oTAd3FGSGTDNqYkZv5aZFLFA2rifIj/OzzKkRIda+LWr6np4c84FeA9ZdW8ZiJBbwo2kJg+P
z4JpmecFyDEl6sXqKQwQHIcy+XiVd/Q5fHz5LWTp9gEp4YtcDajs6i+3FZC2ur/9MPrAX3lIGM7b
D9PpBzn9ebYjvM8HpIBNlmR/pKEbxrAz737gi/Xjax4BWbr7fIyjNNwG+/hmI9ysQwko8mPSHslk
+HYgt+ruEOSSLYh/nH+lYZFzkM7VZNtLw0Ljx0cRg5ZxU6g1snYAMfVBUALgCSb1E6oCV0OXKUIT
uPfIj+NLTG43eWl4Hu+W5pDd8e+MPZ28QMaPCjqI0lcMeS/00EXyqaeqsprvKgKV2HA2kOPfxvN/
o4QOVtIR4tzxs7lEU7gnCnKS6urDJkqVc1wKBOWTtKG3tIour3SiTxIDY/fO1FXmK8gD/UXWkvo0
K8oI7lLoEWd/URhRXhl/0Vskckb4Nu4E+psJ/scqvqNlqPbfXGHb7BxNWuFO3uaX66blU2yTQ0F9
zrqfzy8FAfIooLt05Uso8ScBXTPv9EYVqf3b2dduf5MOMeAFj7vZlf5xjRp+nX+anw9c9K/uND7U
XC1+5U89qQ/quGAMpGMF7CFYX/vbkmqXGyA/RGcz8Iff4P4IjxMRFBnAXS7NcFia4i/TnZH8cevl
WfdGa4Yixuwrbh//cEr8nRQOG5f7S39FJp4v6+BmY6V6+XH+di1r4YG0EzXkO6VYeSImEY4mBySQ
80cC2UWAqvw0IO/2N+k7VzKNuuS9kYJ78uf4N1EL5OT7KeRT/DX2yfglNLL1tHH0cdHZ4CT8MSDK
zhCk5mehEVBmBzWG0qEI1QFstnbfbM1kXuIm6lKiOwhMt3vXr9vT5xPk23SpORO8O+yxJLkfc7nr
Mx36o3n/qdVo/Vpfk1w+qWhWa0BnjRuihZgAoQhh0YtcQBVSAkTK0YRArkriY/BkesahILQ91/Lu
d2LBHDGSKgrllJYvmrzQFmIaFtpSYtqaTMD9D2h12I7luPuUfJjcm6JNMTF1cwMFyNZo9Xpjt+K0
0KP+U5vdLweDftXt9bpD+srHoedGczjd7rddOIreEnthntv2RXeJxnXq3i+1lwcZGwltyQZGi6pR
MUWMgxpTq7L0ly7GdvQLV6iFdUgVG0PVp0q3Of6P7BFX+l+7szhoppBEVIi0nf09Hw3PimoGIUEY
pVhUahwxAtmOZhIxq5TQw5RbjpaL3qdx6+G8dTc/2zx+s2gOb999MnaQyjFDLLWwG9QjpZLl6N9W
Geg0rSr8XwMsJikQYhoicpolMdr8cd+P8am0yQNXrRwNqaZhKMaC0m15DMlcASSZH4Dgb7DC80WJ
TJVmmdCwRRSFczi6J1NuB63bx93u/mn3G9ItuYqtxIzbYYCYIMCSoCC4yWsIWaG+eABO0PEqZoJS
y9zgLDDWO1BG7XTgkNgp+t/RAQLliYZcoRqVSVoUphfmDcsoOkTJ66zk+Estio/Ecx2GSUgcUJld
A8p8RZwl2+NkDjOU8DOCF8PTXNWENDgkbwqWz3ahiOqT3tVCBqWm1m3jYDn0P1fMYoZmL3AcF6DW
saI6KIUfYDqxiwfoQqPEukpf3GuYDv3PTa4Hb4K7RNEcayWKbDaoBG4G9g08uzyeg41nH/MIYHpB
DvhSCTaVjsrQzIk9IT0Nzpaty2xbZB3eYlL2sT8N98GkzOPot1v9FmsM+7pesw6d/m7R33KITFgH
thhCFODVrK7yX6j+Yzi+HHzhGmwCJP3CTiTmRrahiJa0HGmGuf1irprfowK5/Dw4lQcYxqiPcxSQ
xId5PEqsGfxqzuQRJH8BEG5nsW8n+fN+G20ky0uGr9HlPCpaPol3+SqQRDbvtU+Op7rM32LoO4zH
T+BZJIpJxeGPHxK2sjPUNd7vR8UtoNUTkTQNOrvYrwIvSJrU4te5nl9DDRcCXRvIxiB5OjJ1Qz/w
V301avlnqzrjfTyEjycDpEr5YnCX+JlUoKSk+qX6m2z71UNRRwSzw3yP3Tk4KRkXdAKGP0InsjKB
SLhLAOWgC5B/rqQVNmQQYpsRYBzogixasNffbVmQNRLFdYhgkdWZvv4cXuVvMcIr/CEgD6OPG1lB
1M7h5XotcWDrGaB6CXyBP8jfRKkuxCdSQsKb55Oo5g+LFcd8hXtPoUX4LO4xREFwsx/BPSBPrYvb
2DMHnMfFz80bUZG3mjHksf65VI3IDsXWZnalrExPlxxSmQu8zN8L9JsK9DP1m8J3E6UyvZ7pbgqK
yqYZU7RLr3RDCYZbDuJXes4cbyXLMc/+CL8bPH5uarlnxKRTmTVu/Fx9aBdTLtVMcou6ClmrZvQ8
qtSOO1AaOCIthlKxOaEk5MGH3gVHxRpSAmI1lidruImAJZnX0gYXfpEVOS8aPL2TSucpPItSI4Z+
Lvg/CZu1NVv22PPsaQO5HvOZOYCqeTrpctOrRsP2vl2FWor4C+8jRtZU+B6hRrqLgBek2hFml1uB
iqBO0TPG65BL4UFYEyD23KTUzMuJeCYvMlSoxa8cfMFu+HXWJxRvt6xDCT3b3VGPnCiR3TO3ElkM
XmpDNqMy6SAUiMmFhgNxpbUn86S1U97Hgyu8V0dF80TmUez+KHqPAB5l/GRdjfhe527+1ftEccFk
g0514pmoLvQngqfIHPnt4ikNgpS3bC+3S+1fzu8GYskKTBqUTVeiySmnVUtjq4WyUeBS9XP29xD5
UPw6QHMeh3M5CkTN7NjFXx2e1GQP3Sb7PLUh6U7emajF3jFdtnjOE9MpDVdOU2Px/VxJb0Ctk+F7
uvuyjT7zpO9jwE7VPMJ28xdVpBGi2xef/3jefrx4/Ibm73c257eLP+fN7sdmu/vRX+p7URwgKBmQ
9Xh+GX9SXqsz0WYomWaPz5tyGMBTzM7VHTkmD2IV1fg84ZSp0oE59i21m79sSrXsfpSikkrKilDK
KI6Q1/QN3q8nBkKNOmJlF8O+g1gvYaWmR4XGR4VJN9/NPy4V0BceSmK+6l1r2MeaCmgN4ix4DszH
3wQ0r2r70Pv0D/d2wcLwOvQ/cN8/6+0vwUkoo6f25HJ0uzhL59rkiWhSULOLUeucE8GNZ+UUu8Cb
0+HxOKjmWBRDW1nOkCwYjuiuzibgB/mVwP0jPdiYvlF+73Q0O7ulh5o8/2QucPRpNyrVjUG3sVGe
B2zH78b72WcwkptT7bbsfSrP5YLMPPUdNxS75NhVekj2GPTAaH7OZb6KmSJhCf101wXXjxg2rx/6
4w/zrqiWaRS0SbabOBXtR6ZA2s+NqxmEatI8XE8NTdLLR7RRrpLSe302AEfTSpWE8bJmiRZ3ARfd
4uiymMHlZw3uY9/iWvRDFIxhQ5MSGE9J1W/0PZvN5eAatTl71xlcSleiP3kL8I2ub+vZBLw2i6Gw
QmygPmTB3ekRlPvp3c3TvHHboR/6l5Rw9sGlre7S+LF+VnY4C4IGopzRu2myEORQLsvVkwIi7gqQ
B9coD4rFISiKkFwVaZslUApQGnmyQBz/Qan1CIg0iGPT84tB59r79ui2HJ4+3Y9u0Poe64HNaTCN
uc66gEJ3Q0EkmSwHoIa5tw6RTjadoSQt8oCbiiiKszzqm4JXw0PAw6SFkuaORn/xjiLbvzco1342
/aM9GPbZT6PV114a7dNVqPvFw3Y+vWlOfoMk8AYQY+lOCG/HlDEEZQsHZWT/w7gZQhVbORATqb5M
jcZ3SoQIEtQJYVUc+sLkM7nKTVxxCQ9QXQgYw/TgshphOLjk8fqkZyKsYJfdStsQ8pCkWULaIUlB
IATZBInhQaG8V3AeJnV8KZEu70LpAdSQdSsDYCJcDhSTpQ2ho4+MchYo74U/r5OSXYOfOYQMnvYr
jaN2OqzWONkZZTPZ9ZuN3aL5a/KOrEr4Aoiau6RF8Aoi8YOye4mgcQmeZrqa2oXm5WL4HeQgWoHy
KebYCB5L8jtBuNkvMsLEy3fN9gd68NwY3WdeQwrPJW1mqQ5mxDUhbZpZao5A+Kuf18v+eeKnsOKi
f/cstjJapyVbFMEhfGQMAJXeEohiTfCD2SMxScQ4LdywBB283Afd/6AUzkDGuYC8V53z5iqN3Dc3
mzTAw9t4Eu86mi7GrdwUXbvybD+IryR2xWRErlNiTgQHMY51ciKyJEsVw8ep03HEe9YmcB3J11Ot
KHG5oGbau66vk1Xx7uuK/tI8IlHRTdoQZv2ObYAzC6dCyDcZtdV9tmtqu+p1uloq1u+1u52YklaL
QW2m023z4bEzjw0w4Q+bCysdsiRtbG1+M/uAwyaG6wauVjCtrxn6cr0eeOFQro7nOz2jORv8Pv+A
gSgqxwjaJSkeFogVtVOMRl4zAjWhuCF0N6+RNbMJenKZ45sQuJAfGlOogcjCf9ZNVLI1ebi9GGym
Gh4zP9QR8wZkpNC6iugCd5Ks2w5GCKahiBsgN5CsJtNC8jrDFPaAvOCieTefNQiDkDe0/jIbKNLU
XM0vF4tYgfa6+uLIgGfqazhkHtGwz15bDGCdbpi84jit7vy+xVzf2FOId8KMCu2N+9vUzYTUTqHO
pFOeugS0f7OOAkLgZTVbpZibeWI+7F+Dkbrj0ftqsDlrPvR+c4kKa6P/OBet9tmKsyVzyNAIMHwx
3mDOM+RuM5y+JAdKXcff4pd073dhXbM6pLR+mWyyonlBMezHV1EIZLb7sscWk/Tr5+20ddV8Tz8q
IoRqGgcow1HXGBQfchzW/R+qnweUX5GOCKLIH6PvSecDRe9PkpFmiIzS3qewOsxv+ZD2s01OI84w
OgVSt/2Hi+k3XwfuzjaVFnuBWngsOZYoCnHwgRTC5Zh1oMXHjF7Y3RuzmPWX09h/hwy8TrJwmPst
Vnho215HZwHzvDRYTnUypHmbvUvCOeg+VqzHrd6vR4Rsnx7O+UDkc7vpfHjxG/TCdgsV3lLnRXI2
m3zhdw8ZFvOt1OADgFwnusUsMHCSvqIG/V08gHKgEf8KBcDAuHCIPVl7pwOfkwe5+eX9YDy9LMEv
BJor1BSMXkpTQx48Ono4Hr6QMWhr5hKd5tqQOPVO90sp4TSbkgixsatxo6s55tIU8RZbDm2MaMl9
Qz08H9ZGLeDWMLLNFlLD1uBknvKq+dipGr1J9SnFYPBuqv3mj9uzp/UnGBm25714qmlxja2JPVeu
ucYJNP9XN0/fYPsikhZGIJ4Inkr1GPswlsv37cnv094DMXDrlLr6mN9+RVRwVCS+OTi+3NmgEICO
UgnTcVr3GY1ZXbMKQ6uMuLF5i4B3nr5JMGpRl21nruffn/fbmnaDqJQHIYhbFhOQ5x5fk3jW4h3O
jtkMK/b5LjWP6mP7eKpvAxnMf9s9LnQkEMmyaijz1ul98vSSPO9oOZ1/xcuC+zWHg4eEZ+abXTPb
yW5z8iUF3BEFxEwwwjVFdFxoCUYA1nabqEcib6nxPeAWNC65fFy9H2tmDTnLEzAiCDy1PJindJnA
hs6ZNwYRpIhQBbvuMotWvzf6GFJipT2OmmAJWbN9z6Pm6wajUSHfUeL3+4sp9reAWKjJdh8j0OG8
hy0VWUGAPa7IBQt8zIJAZBHPtOqQS+6XgBSBL4jFXmadWCp/il8HHpGAGP7kgalvkxccItF38/nZ
3STtLrj47+Lb4kZbOkrK3VX1CPshz2J1X5EuyIHdCEZsNHf6ofe7LwAR0cV6e7HhKFp/Nh9MMbAg
ZNNvz2c4pB9Fb/mucbbYvl98K78OZHBNmMOP5kfuf/hxOiSTbyFTvgiE1wM7w81vq3H/mt/qR/vd
nWmOjC3GjX/POhttMOo0Gb9vfdeHk7V2M0QHLcbxIvJcw5E1xALHl7g+kJrA13Vi63mPT65Smy1j
8ZzowMc+NTVHWid/bKc3VStOX0XLkepeNDqrJDQZCgtotwIczSLo2Y0+TYIia5SKcJMx+8XjMYPg
NvfL5a8W6ZQvioEN6/I2bK8H6jY/J0OtsrJEIAUlsY2M7E90fMwfHuKhBD5N7A5bxCkqi+314hdN
9yh0LgQVf7AApE76HBwzCxi+Tg762qceLOTotRiSGXZYgzrs6nqdHM1qur6frpvZRPEWEwUEWwNp
YBCgE6QBMYG4Gnsb4PoOiGTrLs+oZUIRlciXHwkbiYdj10YX8nQKq3VfZ0KGt+f3kSsGryDamnb0
mbdSArQRM4T6bJ4JhEW0X0EYIr43zFfiBozL6OmnZ3ktb1g/v8VduPtll/xD8UTN5sAoLllOoosu
d9HLc8pxI1xHq0ZvPd1cVuenbhYPwSpwMWZ/5qmo5P30AkFIPIxLtm5kQU4qqJpeYR/VXiY4Shqu
lX0I75NnaNVJPIyrZGPcM6wbOxKs/swGLV0ploBbwJ3gcRDYvNgBOF0bhBSGV57+GfEgAoVwPARN
wSd0kjy08ORgfC6Y60GeLu5vrxTul0yE8qemKqizrzuspkMTF9xsQxbOAZIlPpyX0UuyfgzYKyhs
SnpmijiHauapw3n7/OFhdY1sxTtC7dEbyL1GvwAI84WjKCEUr8ZhLHlDAEr+WRzz2bwWyR5nUDAS
ivz12ydLwGeT0XbZGlWbLHte/YwtRXz4IklUpNJzjBxCYDko0mAEIQBBLCLWlcLQZR54LX4gPgkP
zRxHtiDgSrD8UWAKt0I3ZVcIXD5PMBbcZ/9HbJjH8Odf2TIYNop4FLwEahY1a7nEqtQl8BRZl0SY
6f7/GTu35jZyJEr/oWVE8V58lSy5Zbtt99jTvfYLw9M9Q4mUSIkUxcuv3+/kAcAi5ZUchlNZKBSq
iJOZSNy/sin3ydgGEFrcDDYS4cumvIBi9uyNJfUrgdLc3V+s3r9sPdv90x0r2dO5W3c72mN4MOIc
1hME59X9aM+e/rcZwYJaQGZjZrsFDzS2nE0DVswYzGHX893Dj4eZVnuDTAnAYnAaU4FA3G/hcfiG
AMBaIqB6CW1jYXg05sAVmfoFyt3DDUGxNpydfhUmo2CPtYGXI41jGIvFC6zhOxI9u9qsUncQV64x
YfSAmnLVjjMi81Rm1Zv0lcgk5JryUB1Os8rnDkfLSOQCIWBB+rdn3YdzuZ/T1d0ZFS8ychrY3MAy
0ZpS7b4ts6ItGWg28vOyXMTyseY0B231zbqgAUePs8UDpx0eV6rL4fV83RnVHMwbdSf1oitE150A
9vvsOtWiQOMqbfGvya36fDQl0s25Q3eGUHNfRgxLS103v7e24zNNEVLlkJcCopNcpmaKNJITIvN0
F7AogdLzBCAgoBhVmHSUyaTSijMYsQWw7Xey4mEbKT4X3C9bxZ/o1JCt6dEnlIs5fycbFTL0s+re
r7qzfKbAm+vBfygyqxaNYwZ3XGJFpVJxRdvWXfEH6tlf3iUgtlIb7M/XdQwSxaRS+qooXXkPDMxR
sLpoLGOhfIt6ULINnzJqbpV91N9qeIV5tFqgIsUYYuEcrAxQipsYqAMYYMjgN93eRdpEACGe1e/u
LhWbVMeJwyYeEhWDWIxgrk7Bh0yIJkSdJgp6ohGQTZiXJf/Uvad3nG1L2dGkGtHz0R7169MBnaf5
9nF031l/TV0ex74dO12x3xXAERj4jFVONlu2kjJUYciAASZqMsVFLyMULDyYymRN+iporscyo+gd
ACoiSAEiTLpk+Y6GU1CN2/b5cBKTNqJ1/KwRH7UWVVVMmIgdF8AoaiH+JmRyQ5hL8DC1z4/RQWHs
zRDftD6YHUEAVQuPv7H+FRYNMoV5BYA4vu1gewCAkzhY24o7wdkcFWPcx7an9dRZ3g4n1c0XFAZ7
QyPOtseFXiilSpFzqeKNRlYe23Idori0JSHsoWaifPOINRi5wKFNhlJ3jIufJ7hEOxzJZB4/CDPh
1ndBSCPZd0ms9I26yBYOKn/jSX2tBHLrTs/vH+PMTnSJ66JmZlbqfAEqKAHdMYVB3aC2evJI8SFB
CTCtQll/VBMdjV2RSHtRCk7aclRP4WjE3H0+P2kZe7pa5bI76VSGv8DOJXUC9DXwVbGcgE9v4wgV
7HAi+ChOk2q05qbb9rw7veltv2gVKEAiA6YAXS7dwWjlswAYcqgZiwTiAVCOMQOVLMRgpxpbgjX8
CU3oyufGwzjSuCdAs4/JZRKPgJgcsochFmDXv0/Hb0YfbUzjnlvo2FVBHw0ttipTalbCu4oD5tyZ
VaQAiOGhlgEY81BDr5qPOq81uZr/oYovJmJCCcLMnUdmwoASH7NlnJAkPKSD7lLlSPtFg5bEK4PU
sDl+wKIAtTSc1KSvS0O0H06loT+oetSizLgc9U5MAd0wY0ZX+tPoXwZpLD40LDIsyMY6d8sINwgW
gZhsWa6A3NFQDG20v90nQ60J8twHcADBMtscF/zNgFuRAvT4IAIC3+ptmTD+thRuYGiJBQC6Ug2M
s5+ZAecuOIcEuOO1KLyey1WsGYAHdYIcRjBK5lpaDmvQDjRaEoEo0OC5JnjBDz2u5lcPq3RIIgXI
U79UncahyqcQDtgRvO5Srw76sZSrodD722p4M5ys6KTOC5bBhRcaLsDIbUOM8ncAMmpQbnEJNo4B
CV8SE3adCjT8n7qfp8hTorFI7uBphtI6Mmw+yAGzaZOBB0aoNDQpaf4LjoK1jDBbQcHY/pExQwyy
seY+YBVjHZPls8EGOXDi9tHpqt6VD21sfcbDP6hnRrTSqW+e6GaLHepsHaQkxWi1nSEEWoB8vVqO
gydeAPLZOX6d1nJ+fTebcqQLe0DmJR9gYvUzdMKz8xWIAkviok5O0BIt8KI3NOKNKfiQEN3jpjpG
pYJ5sSOQnJhj658BA5eifcIoj4mIae4jlFUtFhFb2QoFDPMwKJx1DgpO5m1soYr0VCUNBtjiEi1r
GTbTZjOpX9jI7C1FNygwEV4Hpnc8DRB/iQNAOzqeqU3FyarIE4d1vxxyTv3Navo17Uhnb8kqpoJt
6BQljDZBiYQyQMmYc4yEmznMZGaFR1SJBoPiFlaT895G+8UQUEEvSOcWl3i2YmIGNCmd3rd8Vm1s
/+xWnpJbzTJ8VjEizcSMITpsMJ1AQxzUypaBBAoULFYvwHIb8IyfmUKNoiFMLXVDZvgMnGj4t9HU
iFqwoW2ARi6A6wftUjV6/MKbshCAvULqghNv3YSyyaW2jAlJeF0GquMmp2WgHrU56qdX9Ye9/mkn
+P3TksWy9/svJ8uPs0kFdZtUU9eBUGmmoa/+t/oz7GoRibR7LnCCmCnSsHk4qxb5KNawmQvmwL8v
emglLFiqrQJEdm+B0nCB2EoWE+M5Y4OXa22vQsA8ulEfbcQgIEks1G2Vo2MygcUwFhWk6A2Ai76U
PgzBtvJlj7UbZ7oc2UXUb0QHaI8B8gGzOU+6Sqb1uLMfXV/vv+jMIJVz9JVgg62HUBvFgMKqZ5U0
L70KZeSSwKWZmAyYDGcYS1IRjFzc5KpxgyteHi9JT1Xfq3NmsHAjqljsMt9iY23KZZYPR/DR+gF4
UTFw5lKDxijJ4q/dPHUjx2HZ/oWRh4jOXigeOVnwofFmf5d/q3KO3woleHTMMel35VWzpE/dGdQL
sibuBqZ0ikFyHcE9fm6u1j3IHr0kV4v6A0KZrQ+sgnuHo54X7+7CiLTTZrnlln12pNUmifjWxfWN
ptHojYxZUM3Sl+gsczak4q41ACZ8ffIlWlMXZcUarTx4KwPUTJpwzwW64CgbMqeAhwmt4K8tG1oh
ayl9osLjzbrirv3N8gruE4gnBku6+rZdfdCEGb3RlhXKSzVF0gljFuUq6ShRmnHdaIiSFYEYfyDU
WgrDh0HT3rVWUSgq6iBj6zZKWEorKjEhZnJSw/7aYsvL5VZ6/Hs1utyxNo0YnoLaJGACSG2qJi+Z
y/FVKntLmOPcaeS3IbnhDR/V0cU+cBf+ZSvR7sZpladmYshUOybbMWefs6GOezWWw/vpZNjd7b6k
HSuKrln1rBqmVh30AsY6ArP784HjujQpzV7UjxWHKpo3lT6UXW7YCCdddM7vBpfoTa/LBtpR1dvi
SJXIbXNNrjHnTelT1y33SEqGi9stQ3CcNEJnHs3l3moUS5f0N+oExkmjdtCFNkTgfB6cOeYZpD9S
1u3XNK69GzycPUxy1SGlY9tPH8sdbSqUiXxW6KzPjtN4Z2z+GmqlZUT1LibC8U4utFgqVL835zN4
ezVmevD8ze1oed7d1ReTNnPUfsz27C2rO4sOcxrvWQfKnOnNrnc26Z/1FoyPcslX8hxUE4E27Vg2
V3fvP6sMuL2+fTtYsFLihnJgUVjNLrb621tOP/Ez01HUZNB7jC0h+DSZt7x1h07Po4BVIFg82irk
SmJBkVue4tkZij/aDYA/eFPGBKpHetv+OzIUqGEgZQ1JRjY2no7Vt3oDJOfMw/4KZUFCktNXTNr5
4OL+8Y/VjF+O+xebETgHvV4i4O/jDel18bmOJEYPWTpY/kYJ97+G3+B3yWori+aTvhMCXPJMaciL
0ExMCgIv82vg+XT/LJKJ5w3c8+fEm5Xm8EpQ2C0/3z3EARfR7er3+2k/6dKAEun30Jpk9YszLbmT
cdWeaePXtFeIP5T7EgKG7X1d6PTmos9oDvedr7NTLne/8RP8o5RbasJqmmn0QPhLiC4f4G8gnpjG
E/F7y/tyPn6qJOb+bnX5wHK1QErfLo7OZ9sHvRPZQEg5Yk55+Mc4+mH1583TB2J96R/ijz/9Dn+v
Y/mE7YcnjtdsfLE/PUPkK3L15+cGYOM3eB5Eyc/ZY/oOz/hDueHg3x05EUEyU3+530fMdvpjOfgv
zNH3h09kx8X2FttLGnhoM8T3R2cDsWRK7n6vfyqRToGScStpsFPomqNwwlTKibY5hJFps0MS1O0i
DAfVMxR7Zz+Dy4oNJolK3UgeuNT1scvBEwq0yGxElXlJFEnllGy+MhE4ZsJzddiZitrdQW9favIE
gdodSkVuelLZq77nVKR6OGZHndiutbfmwAv+k1wxOvlsOf/Ynn6Jhjg/QpkP6uhHYXOp2S0rRsMX
mSzjIf3gwX9wW/Rizf5jIXvvgm3SGxsB0FrwZ0EJ/OJ66gWS2mis4Vrp7dXjVB9DO3afdym7H/TP
u6OPKY/6P72Kvjl2hyQZcfx05VtrswFCr8fvy52vXMewSrQ/w4EqH+v3xg0e10+L4UqVw2jyye/S
/OfVt93lTfVZ8Uv8LDLp1VeLK/tdRB2+ILVtfUffyDOEGN/hb72epuaSM/dH6t3xtabsn20/jEv7
Unl5Fd5SDBeEnyRyfxczH6m08Y54yL6Vfa7bP67vbr4oVQQcLhi3g+1zkThF7r6qbYYb5h1aPJLN
PZ24w0Pk57YafmLaw5/v4OtSl8r8aSQfjgg5fczLkQNJWl7D/DSli/6Y8H5hiSBvHTjZvf2t/Wdu
KvoOz+Cu+gFTvoYSwelbfZ1sAbw1Vt7OVWfJltJzBlonTPryVmJ5UiV4fXb78EEj9bwjzaekCKYs
h3QJpcKLyQDi8/hL+ju/ZYaiSiPmFkGFhXr3FDwNSJOCnFeKjjvlGTGBEdS8ZqWrO9FZOCFUQdAq
93CpeSAmsOMH8fEpnV4FYBQGlN/rEPNeKZNt9dvTXlrAfYVtrYF2QmyRv5+mOexOQHpeAQUYSsuP
UPACiRS8E5pgtsz4J+hLLHUar9LXZnHDf1eBccmWvbfr86e7mCs6ZMk6kSp3dkLssn81D3H1dEfh
8lc/NEScV876v+362uUZPsGmfawEMDEqMnr0dBts/SF6XQLgiW1DpmwLrqjc5vCrEuCP/Te3fwyZ
spVSTet4ODYYJlMems5mF/qzGglfZ5Q0zhfTWfwYXTAG559L86Mz/lbXm7eHpM4uZSAdZHdzGjmL
86eH5kDAYY6vfq0KUxvSWwOvd/Gd5EQoXwOj30lp3J/3O5d6j36+S4dyPKRN2AhCUE72RF+k9CU/
eL8hIo2IErllFjedFuq89crGQ/eT8/uYXqrfp6x1P787NEU5g3i08dRelHjkG5hj6gXqt7TFYbNa
sB3F1hJWatoSkEkoNhtGxjUouu9bXPJTCWb8iC9LZtX6bS3V4SYyD5Mkf/H2ozUrjFOoFHfyeQj8
evKB8gDaYMoPQ2GapVIKoFFA7pvMfYukJixab24eJajSmSgbGDd7nQCZcguXS5h0N7eLo1uy7GNN
01TzYWmYkpIL1iZD8ZW8zjw8J5wf7uMzVfvo9eLajVcGK9xJLgmanS23mpQDb5D03v926w/+UrKH
4TMVHR+oUQxNm/JXVt/TwTYxuOE4HjDYPONfSs7+pdyia9UZmYH+n+GQAxHWDw+7LzhldsIYuJcr
hkP238UubcpDRPQeycOLe9nlw28eds62d5f4rTyCv6de8iLPd9dni95jDJtKWPv/3j6FYc52jJ/O
h4ftwcaAORGgnbtxch/2K/0NMU7e6G6oO+wIULc5Ar6uOQPe3RGNYbf5an7/uBpc+ww5A2jICjVc
xo1DH3rvYB24o7bNd/6euMbc5/c3gx1dNSJpN6cuOxeU3NxGODimm98b69OIRkX389/u/5IHy4g4
imWlpaysZNDFFYeC85eSIxpVg/p+YXyLSzO5jPlLiUcxw1pDiYCRh0GdYYBOrFFUJMBpUYSaR7Yc
g+ybISaUJ8jLIDLh4XgyhEEcDuuuDhVngu3pyM70qX3NMYE3cUwAaCyqb9X0HYrI62vVaqglIu4d
7DRdyUfx0XsLUFbPtDFZdM/yoKCNDmlv000yYoy6Wz7mQTgaNVwBsFKRef6p7hx29rYI+rQwBkoZ
Hchk4IzNWGK4C5MkBjWKjZ6JcR+Xm4VQNd9iLkbS0dBG5ESRaRNkhppi2MkC5qYOVOqZp+74Ug0h
dy5xNxpdcXClOp9SSwvGz0j8NnRlpPS5eaabHFjyV3uROnYRTqoXjWusen6fRDidRsdNHtDkuZhO
h8TCi6pFkkex3EJwZeLxDgs8CRwQ4hIDw2Xr9/th0gakWBmGnMNwSeBSR+q4HiNnokwt8Eg3TFpi
aIGnjiPKN1wNRdXk9M7R1G8yJSa72lRUXFF1IYZ257IfQIS1pUkRHi6fRq1v3C6z4YlFcKCPowkt
yYtFT9m9rEacbvMTNRqN6HVlCknFGpGTrtenm02rPe11bj4gra3Z5aitqq0oA3Jaxi2Q0LSvois8
S7VFGoqKQCXSW3q5wlxyYcbCDUW+00hQ8xV+VNsw0D5WF4Mpsg4P3d38frf6B8adVcg6jMQ7Kp3u
++1DGniVREfTvtr6sBX3BMTsMkTPcif/52T0FNUZj7x3tWULRC1blqamTDUhX32b1E8aBSFBM3wY
3enaptiyhjwUJsYRaMKWR8gTHurg58qLkEDzZqBdNr59b8FMg35cqOYvbnQ4O0nYGtOciCEgU1Dw
Mx/m+ZdmrLV/Il1MlmZ+S7/mlOXqdBeep2rV3VTD6u7Dotr8AeRIDkICQ8iof4Wp+pf1MrqI8u7C
oE0PoPCn9xes1ZFtm2e7BjXUwrysBZPBSqt1ZJtivKk3nr91J5KpDJTXN2CmFiyhS5IR0dqWKw0a
WQCa8mCMTMGz6RgXbG03uAsWMiuxTswUHQcjqJSd82kMBhcFEniw6d7kBXy+MedU0kHVvqzrtea6
F+9NK5tJTplCX7YLrG84sQvs4NepB8wwZaZvzVEY9fGQzHQ8XN8/zFd1HMK0uGNrOc4KzvNZEB14
kCy0ydAAluISZT0eXl/cfgZPV25Q7blHAqcpuZghEgaqHQBKFrrWfFUCz8/a+Cid6P33qArCEKMd
+W/p45cU3V4t/sXDO1rayoI8c25kxVWa18GF5CXcYDPQJGXHtaclC+rg+g05QbA20552/S+2Iw+/
HoZolWnMBLHxigQ5VXktjF/uV8HnqrfVPr+/1roAJXE1zEePdfQuFisqWq3t4bv96VAf3Bs1Odn1
WFPq7yZZXB8oPYwrlsH5Nr/BKaikiTkapC2/r6kR2KiJj6Eutq5UmNaH7M/zFBGkR0eaVq53czZ7
Oo9KVLOIuOWQFqjhDjjDXi92CECryCb272dbAvuttCp32/Uf9Ay+mS7W12rlE6iPUS1bR3SqMNY9
ax3xSf1YRdK9uWotZrdnLfYHTO2vaA5q+XCxnjB29zSv5LraT8/aIwY4os5+WR3b1ck8JlYhaQ7T
qDMasbi2244JaI0mS3fTHs66u1E/tjNqLDhBV1AyrOnqz+p/tqiWcasevANyDWMqgUfuJZMSlahE
D3JYRMdCxqXQ1xjmBdvjZDGCQQiK/GBQJTUMswuxvMEeKZoCgr10zWb8wa4wlo9CVamREZAqyk1m
QCvWE6AEXWMg26Cc0JiagbkkABT0FVRi9lizIcn2ZFjGUb8LMBXV3MkCsaf73WB9t5mxvyTfCAig
YWrGeEBtx2x5gIGY6gkol5tLrkjrO03an0xvz6b/JNjYJYaEGDP8nlmX4+nD/dFNVn4CIBWjjqor
0Amu+Uab0PDM0/hsxGhw9yvplQXok94Bt5+0IA0jjx1YHUDTEEOFrCpVWwQOTFIXl07bTDVprBGk
c7/u7M5Xc7tRzTkWJ2LAw0kq2KHS9aYdfVPrsSkgwwA7VJhvv25nbxu7R1pnXUtCEQho8WuQBvPU
kFiASTusBhJlN/1mci+jwXVrP1H3hGrpZXAHQes8XqsL0aIWiwzTdv7lpeV15dW/UiFT4z6rkLu4
6J3uqMKN6tanh5oNH2bD/Rgf670caKTMga1G6I7P06j+f9KEZFmSogaEVYRnDVn9iZIcHFccvrQk
wFsSzAApM9sWcfyYRMP6f7plIXuXGWzruSkxgJ67eCh9IlwPSMPrN/cfZfspTFvpaDjlnj5ipffh
xJoBY+0nAT50c1nVTV9W9ZOTFAbYX6ZoM5uUUynR+M6pO7Sf71a99f24ep/mEII6emtKYcKvN2/u
/oRF6eKg0KL26Jwb8TAOmnMgXzYUF82Dd12e2t8UaKBxNvkD1gBY+eBhdJ85UxQcpla00VpZqe/W
+kW0i9dJQvAdF6UfBAVgPOJgYinVVO5hYileYggwcYwrf138ZqCHHp5f6OZpn65yiIJn7mZ3yPxN
FjuEn9qo+Pa7Xetu0F5X71fUCRSzWxAwKv58FtmiPl/9z8IPNQgwDpZ8eBjG6jUTBCHm4oRS5NHJ
GVUht/f9q/57RTKGxJ99/1Nbl8nrKi1LfC/soICJ9WdQtS7jeKeo/or1Kwz1oAEyBZfCgB1W0EZR
LYn6TXuoXW5JAyxQ6cYBI1mtIUMsP9MPwRQ9x0av4EX8ATUu1LPtm0hzvkMp6/TGl5XodDsKzcRl
Mmi/GlX9zrDuMen2pFHRW9x36sly+yVtDcEb2ZcEJMsOn735+83uInZfJbq3iC2tUaXUqWB0uQNI
2jNcnRMPbAQS24pYy+idRQBImCZ0sMMjfct6JNqevNL6auFx74Z11Y+ZWnTgEQSU1tKjTJGeEBQI
wVIE09m9WzNvKjriLCEMY5cudfensyIuz+VSEqZvZSEKtU57O2ivn9iGOhoUSe0P1S9Jk7MVpoA1
cwS/CUsiAcZq8EEIN5TUmHybk2gzuAkcCyiJ9ge4xexvidpeihHev1fk+X2q95FTS3Gea56H9rlR
pBpxRYCZK6DUsUgZutxfbd+5y0PiHCdowZBEacOEaSKAny0qwG1knlBirAjFU+DS40jU2DAaw7Vt
o44kilqfHNW1J2WKJFC3xmEIKEcardCqv0PfnDXC1T5Ue0aomkGn2N6FqiYpleK+RbddjMK46uFZ
b4bCJbzdAZhwH06698iRjjd2Y5UH+XT99ysad7KFQWgcCx+GLFPvoXZVTNBumM/ldFQzCLLbxgRs
/ATEH4o2wFgDrA2i9NuhCAg5JzSSgig0ioD8E2/tIpJLKMl8VzE/+Ecth6Z9VfwPqV6cA8RVmdtF
o9w8u4rB64T3aHpQ+4Xd5W/RGES5WGcLM6IahtlPQp/u3/T/YmxFgh4VqWrU6BOMDMuVHg+1VJ5u
MVv57NF8SzoQ/m7h0Q0bdbRY62XeKJTxF2SqGHMYLhFUU6SZ4MsUX8sJIhCP3JqJ9ceoCPJrVnOX
uXYCp+EeAR7qeIQ4+qGrxdnqA1ENJypyceuYGzB+zjFkoCkaaWyN73DWjiCJKhXpggaSiUS2qWw8
TeCgIrHDkVQhwk3rfW19iA4pxNjDjJJ9TkiIA87yAKrv5GFK6VBUQdqhXBfhtJs2R2/Do3PK8ghC
6xgzUDTnZZVpn+wcbpWhs7Luq5JqM850XEntr5ftVmvfu/kqV09KkCf+57HdWBeARkQNZM0QTf1T
KAIBwZdUxmgNwporgxBhSWmE+afrlrwQxC76dyTK2OxvSVKzLZahzu43fDH/p+72iSgiAchhCEaR
RwtUlpv8N7kW1dfVN7W8KWJsqaQgpo7IRBLSbANjQYSYBnQATyQUnMPt4H6By90krwGloYlG61ve
BP4ge4UzhMsZZ+2TEcDlZtjf9J8mM/Yo1OoNd1B60I1LAqiYwgAIWLLSyIt6iDFKBkrUNbtNENRF
bjNiYJL1CLyEydlkK08S1giZgdp0JBc9V5hUfmgeV1pXYGyApbc+1zkCXHMT6mCY4K2oUCBCUQ1U
Wj5gTTU1RhT5ETChaQZMShmwhBomAlpAtP9OycG+Ak+l4j+Bhy2/GVcaVixx7ZzqUXfSXw/G/dki
1kS6xlFd0RgLRaE+0u3vukYQgA4XYGPATLlRQAIXXcZWEabWpNAroyQNCofHlEjgWGyuFhp2FETh
S4WvzpX20BIMYcUNFcVOjIN5oCFQ/lCwsFEN5TEgaeyQi2QuQ2OMRqzayLaTUhYcuQ/f5Q+1i/Ay
AGyncgLAUH1TFZvos5V+l7WPJ4ZsuXjY7W7n3Zu8qoKiPwGASxc+lHLlkmBGxRwxUEpdt2LWPqVO
BzTd0K68rS42a3I/Kf2ozDFhwWLMsi+alCjUB14hXFLzgQwsf8EJhudcr5cMFCPzKOVsONIrVeEE
5ZB1jywA098dhtnKLkvcEB8txtAE6b/JlrToOsFM6WHzS/kevTUoPyn8FiK4mUYP4pc7iR/VXGcZ
j+zikBRjP//U339QyZAVIYstLHF8valuRtH4J5lPMUe9+84l3bclUmFI0NnUzmVYevhi1MGRyapF
t5/ziE/6u4FfeE3+0NOPwuktL+YLJ/+t+6UjKFoW3PVviSnVSpK+zWxqT3h8QdOyc7EGvs2aMBdI
jxExpeIPaEb9mIvIWacX8GXMTMp+JN8dP4i/DmmGBAITRUNJrXRKCiXvn8TnEaLB5MU1pEs5xx1u
Lt4udrH9csCVbn5Te42blLuXxsH4R8q8uA2EJWmal9I1Vkz9qnM205Kj1NZvMrYyaRpm0+Db2pvy
AOmwTSSATzusc+Gopmvn2sLUVioqBOdDhMwU25j2z1v/2EQ5DvvBpeYJUM8c1gSTlAjFRW8tlzFB
iDfbGkIdnMoJC9W7cj1VeObJ5ZFsmMd/s1tV+B/OUB8uJ4MrvSy7IuE8OotCzfDhvMOtMf8I13g4
ptFnRSpuOk5THPQUrbr9d9ea+r54j+KjEoXhWWebi47vuL7Ybv/wrzFKfDyX+t6GA5WLi6y4qTwj
iX+b+LQ1jaOdytmRSyoBOWO60pRp0rm0fI+49f2b3l/pcfJTCl9pojDZ05rlYeese/mL3DYlxh/l
3wdvxiVHVVVE07LrYTg5JXxA+pLyu5PXyOtiMiqTrvU2h3gPC67OAwS/NlJF+yP/wjfzt/OeZpDr
S/VrzIaI6DpuKHE04MnaMXw2DODYGQ1aJADm5cq2HSdENL2dYdVmu6yqHgzxStnRQ9PVmg3t8aTq
3vUeb76s3E+JNNkJpWqFsVtTeptctbq+Va2RN+OBd00LzWt8o8XNDaqw1HdJDYPliXotCDdVrbEH
ILZM2dnyH8xfqiFyNSnDF9ZK1aSDd/DAaNnvsamyS4q9DQfVaGM8w1G1K0QcwQ4RDGIKlSiAjGUW
SnsprFpyfEnBtaPyDeLK42ny9Gp2Png87MmMbCVsi/BE+5IXAbXEJv5A8t9fanR0ToZhcGbZvI7j
pNj5fcRBIc82E+iM5r3h6rH9L7UOARatMAVhQrQR+WtozYBuYYh3J4l9W/PJOen83u28uVdnXkLT
/sP8y3WVvA/gzTUaGBtmKGByx4zic1ceKHJLUHuoFrfAfRgFZ5DVkplSM4FHdRursYFDN3MHhIFC
u90TAUOMKfoPf/CBpYthnw66X/TUDAjBGLlC0Unrp+kvtUmebZ/G/DYajG2Oo+/1h11c4xMt7fZv
7znpY/E5DaJhze5m73bvUEyBF5TeL1ACH1Nh0QixoE6OaTTz5evpYCIeNqDPn8kayh18Z3rAcEKt
poUaSC6NIrQgmuB826vzrI3s6B5g9YAQ68JWl6vtUr4Z+NoXmY1u0+EuQAxKpgCL/wElBjpbXXFg
QbRAjbeWdzWbOlbrpJeplolKHY00omKyXubFD+pNcnUgicgB7OGNOoxFoVAYVzOucl4x0qfT0dgm
i70LWWM+YgvPii6ek0lN86fVcPGwuL79XE2jU4f9PWIICWysoU09FWABfGEylETLEuugt9JEQVcp
eLAtM5LQY0NqbztBGjaYlFwWM1ygjLbp0eLDML5W16bSuicdjKyjBquYZOxxtE6DpIM6QIJCh85Z
6lLQEBSBIdQgWHWpgZ3Mdw0UtDM9Xzym4SLSE/AZfs3QHm9drkNke5zMyWZ3bG82GgwGJ6o65OyG
+928d/2Z7BkeSgfJIBfAAQUpQu6Sg7WVtdpu/y+nrYKSkTMN8IiLv+gtsbFaOo/DGiW3Ww8amE1p
Qsy4qSUSllVdCQppeAad44qpDzCMzALS6W6UwCWFi7WaVj6olQ7GfLG5Bwz330fv9nNmsHOuAZ2m
gtFgFiogszME42DYWpuz1pX6YHN/rCpLG9k0g9DK9mswnkxcChi7jJ53OEWJ2cfP6su7utfu18vZ
5wOAgGUABcwuVsgAG7WoTSh1ohmbWCBLU0CrR04vpG/o5pyz4YRkjDa48rRFViRj61I7j63HsmL0
jBhoCQKKlp9RNLRoF9jJcDJBzprpGyRqptAcp0Xnn3q4SWt0DakVEv6nOmkHSYsp4RiUgmIcMas2
kV02tAergqH51XsGjGC749Y398fao9Ldn1St6CJ3rMTpiI3xvybrj8S4ewnIX7Gno5PpvQFuT0en
DWpGdp/trtV66Ew7d4P56t8rTdiii6ixuMKaajWVrmWfCN71rKCMflnjCHbcCu0MctiCcs+8usuf
+T1S0+hfQku/8bDgT7uaHl9xI23YxCPFLgOr5KLhSJlHDiwAHhgNbecOsgFFHJCeo25DUCe2qLMl
wOoMTdvGkAjFLgJiW+1I4ovOSzKiFY/yMxuTL1m/vaBTgZSEqA34K5kML9zRPM0lgaehsZzOORKB
0KxvP/xAgorI2WrQYCIGAy+BysvEuIw2E8JiqwCVZMlgEJAkUS3WioERKy00xkSK4cHChChaGmne
henxw7/k2A1PVgMhif02m7XTBuvXWt11WrOPO7eLx2G1/5Q2Ji4GBgZxi88rImjGAmdBgR5JjE4I
4HP5YdDt30uKPM/us/Aijt95wjk182vmmuWRv9gjXWGcJEPhGYREwxJhMYQShLkad3IoOEJp8/vs
e5FSbhBW0eEZbIqIR+CrDZu9eCpwMlq2XlRGvM1ThoiRBMV+/giL6yKyDF8i/y0S9aCd+rkqoQio
RorY1Sr3lPt5qEMzvXmbPRoLiIYNWanFiEF0mvSo/mo0FSyTgBNdBkFesWnd5zatz9bKat1Vo87g
2YSj7nzYnq4f5/tPhwYe+BIMPIytVpNadoxxAZuKyW5Gii/Nc+AssBdoYcyL5gqrWKJkjxqN9rBN
3CecHAuSfA5VZTEzE4gAGdhdRxkoImHyuTcgxFXBrFigvPyWO0AG9K6HDCKpgMwU5gi+MCqb9sW6
0WEW7qKAzV1oWBKQtIHBKhQLE0157pSbMK+g/GzDTtmLLi3BAVMpB51eHP3Y6K55mt5drzv7qvdp
5ZqLXk1AtMpbr63whttYw3MLWLm018HCV5a/Gt/kTKpFmPE1yuhlqLp11SCbN22uTQk0VcEQhCMw
WV/zwa2lluFO4UtdA07Eh99IHFdABoUHJoMIPYwf/o9D85oAJhjdIrAXmXnjkXvqDBrF9To0P1XA
wQinol3V3bqOibANaFqj66fV+v52+yntpUqx8yJVO2GQeXWZLQbP3YIUjTljB0AwhMf1+XKRVqMx
sJA9Du4Y0gImUMFDHzrfd/O/0qhOE0nssU3ygk7UgiwpwG+zflPttMhIehqnNRSFBVG7lmoQRLMA
hAQtoBhaand4EnGDkLvb8l/uEVtPGHTJI8TpwuACKJM7oIb4qe69W+8vx9pWggRqMsjJ1OwOa2ux
tE2m8OAJD+UsHtY6mOfSgL+mhT+ptbtsBzcc1G3IoHNSa3dv8KM2/cdWY4i4gAmwVjgjaR6KfTW8
MATuQvOGSVwBDbT2xmxcWOGgDuicY6R8jUE2m1Iizdj5AjMu7X4VAwoatqRsUFPrBE1wsfU0NSxQ
AIEehm3K8UZ5bONgMrOWYRsp8of/sLEGhU7AlwsH7BchYCXe6SBxv+4PWfk56Pao7qqY+NzQtmWv
Hj/O+vPlZ1V31Zo6/R0TMK1YBYIm4zJvQsCMS0dS2jDJ1fnRqxeceZHHOMZ3cepS/Cj9NH774ONk
foVeS883c1bZd28+MQdpMtIPL8HNUplpiQD72oRcNCnfwqUVOtHR6Leb+pzFGZrAw4+BEpRBMIoc
D7SRF+kXrZtP7gYqGW3aLJjQYYrnRClJTOiBOqjzx+YAUZJRyDKVJCuLFZdFrBAf84WxiahHTEBg
B0EQp+DgFPKYbbIiNFXNWTyhZBITPe/Gd7+NH7rqFY5noE5JLiWx3qseCj9XrlYtdezfD8Yf92ug
pz6JyeQwBLc0mJGp+OgatPWxiGNbLjatmaZr2vDAJPMDlgc7I/eQBE7WpE4cFZVHC9r/izdasaC8
pxkWT2+1n46DFcxZQNP2XxQJb4PyHp2Yy+Ncz+vz6x8lJ56Hdxd2M9I5ctdMng8X3o3bSKmlFBM5
JJqbr/xKKNpKmNxcjrVkgTtQ5A3KGZDDq1/xUE9XgtDWYQSCnQ84sKrNjpkx8aahstN2uz3YPrTu
Q2U9fzr6wYLEbhWWeO0+gjm1CEPdzoYixaytRQmssOpekWxkWwmDECHXEqJGr4kkZ/N1NqcH6oIV
/zOEJIRJM5bdOFbXJVGpB9OIBiyWos0l25a53IkwAxil3Cl98ITmwUTVWuxCYX+TAm8Gm0o7k8Ii
m4zhY7adUfjarOXlamv0vNYacaQiM85G3YqDFU83ex+uxner7bjafNJYMTaFMqboB2dIXzQSbZso
XsocXiaRiU2Uuy0JDJqejEneR9zmRLbEkzJKsacWH6VqfTYjDzE6IqibxIejD2VyTDTsKF7Px24W
clFAS7mp/XqKHQmniQYlqJxz74BKGGnXQCq22sVcf7wZazwdOYO+XLztZ6ciaJlTm9UByDdH543q
k3lLT4Nha9faL9efKDydDIu7B8e7XLymlCWMLbiNuosansgmlThHP5OlXYljJpN2HyzFLkZTO2x9
ZUPDjTNVCUeB07sUOiAQomcYEBSTfbxoemVodCrC7fjz8gK7Ch62TzAEkGgyKACXUIJBgin2rb+6
7J4fD69hmAIko5Uw0zB/7r03gFYXRYd+mNp6geZ2+uZWvT2G1EYLyuWhyn0d3eez0rSIrc35NcOa
0fLRqcMxby2W7EaxW3/iXUCGU29woWHA+AtETQqeXEId0ubfJEKHwBSKPnGpKVfCL7p+uSE+h2iB
gZMjzBg51KpoFjEyhLnHVwm+jbtnBHuCUAlC87iLm84ZAdSMr6E0xOge8TFju6Aa03GNNFYN5uAe
Ag9QAbsB8yU4FfxgAMcUBmwIuUWmhKGhptwhCa1a6Mv6OXo+MCMA60GbFXEdun5P1HO/3D49LbvV
YzSdhVP4ZFZPVFK4BLLH3W6ooAMg3o6uluxsH4AaPTB194h9IGmjZmwKrfBrVt/AhSsDlPB67tNo
y0uvLcl1DxgIzvAFrHKUuYExA7WmwRDSaFmqcfK+bJpbEr0WViH4UuxR3VPIEWHFebm8OTX5mYtO
JVMP6NRkSwammJysmupupv3J3eN9/UlnWFDgFK8LGdpkrDOOtMKYp6BhXNzRPw5LOYviyFKq2EOJ
fdYYrcwIv1bF3xhBicKPiXjyCnJLSU+m0TBYJvCyt155CiDhlTzCYZ4dSZ9+27Y188A5KQ9m4Unl
GoFYW17G8z94TbG9VG5YyQrDJfg5EgaNK0pnBphhDLZayWCZ28TWtRMKqOhaYK3+ypAFTC0RJUxb
/SudR05Spx7izeshTG6IzJ4JTymfiDVfKAxgkhorGL1enfpyMZaWW3+hLwvTT0Zs2Pas6nOoKQaY
I4c0vaXpO7a2D2wFNK8asuT6lO+Ilh9KiuxYfOARHKhlx9RGFz6tYrXYFOEBaCMOJSSFjcrSQG+u
2fwjOjJFb95Mq7P+9eVhzxU5MNlntN66i7rga3ChJUQ7wsCmvq2mx8gN41jwTeXPedwemGiNf+t+
hqUMXi1xFm4/b2JjMDs1Tg3Hhla47sdlvl+xudDDfMY633Bh3I1FCefqzuWNuTwdIqXweSRSwrqm
TGMvWBqGCLzrgAGEglTvbT2+iCmJ8pz4oSTkTnkn+ZEVWTYpzxlkKBN451r9FR/n1Pk7ucuN6Gpx
BuRBQBSgEoDvQbgXyeIxvfvHyn2s/gG+rRQ79srQijOejrTpB4ZDQJxfnm82UgSb4/lLIDsz0NzP
R5WvJaJ43nkBj1MVyofD+/MLhSHwQ6yV0HTYXsmFn5THflzmL2QYhaUPQWvc8CJn+Ny/2LTCMslp
zSiJJmzpEt5oNOSlSaoCCQelyhY438FScr+zOeu0zqScKgv+PJyx11BacOsfwWfzzbkYYcsvoLwI
jTvkETUbepG6Y3lYJZAnTPkJfhuBxHy5i9KMKhhiSeRXUBDtt84/R/hv/aM9uWCLJ1KSEVmYUlRH
9oYfrwKMWgXeQeWSrQ4MxSCrEwyWhEs54FELEQ/ju1CCapeYrI3cR1UUA284HUhtmufvvEOqLBym
fMft49X8s38oU7vid2/181O1elTHksxfC2MU/SX6sPh+qD4seDPpC+Oz/HHOwY+nyex8XXyqa9mQ
ED9NLNm9m1y/c84lN/9eRTKVQb/fVWmjkUI1Gf4Tf/Wu5vEsRN0t34y/YI0dlCaGjrgsBpmNxTUF
KQTTX+5vgJrhtYmJX0fvgX6EPjhqChge0xdr+SX1/s2/2RYzXkx8XJTxLz3lxPbR4fmU0qlOdcIn
Egllm8wFZ15Tn/Bl4Zw7WWzDHv1fPBm/nL8KLlR7L4bn/lKKWVwefSHv5/v9nTxU/JPy2sg0Pl6F
FTkgwfxSSRb7rigHC4PLpPwg/ywyJ0YzN8sNdXmVetK/zeUBoryNJ6AuCBgH3g1jvzjKJPcVpALh
JgVDsVBKvdtLsicGCqgx+OSbuh8HUUFL2K957Xfq3EgYxO8kNQyUTExh+BBo1NlBtFIBM+tqOm9m
7LqaOJhmvb15uOi8JzU1m6PNq0aPlhKM+PDbsFkpZWrjhiWLieMCojmaspI8uF9Q8zW47eKKH69v
jp3vU7R7RVk215jGxc/kbiQvD8c2f9yI2MjUULlIQgr9FuhsjBQxWbNad/Pe/2EJJBcy/EB/qhoh
drr1LfVVFIMWOqXVodxFHKGpycr7rQ9J4i0iWeL9MeWX+MsLbPwKApjjDMMctgxRV4Q6ep0yN3DJ
TKli2BGerqXY/cu5EE1Gvulm8HH/Rp7eFENWpUdKXVACvTjgcbCj2mLEUmddskMJgHNhETih+BOW
DjPyj6h7qBF5xl4SN+C1/R5C0jub1/Kk8sRIfjZdkUcTsWLj7Vh/ETNdeXZ++7dkVis4/CX5r67i
V/ET9Fe/Q1Hx7Y1rP8XraWiEEJNXpJm+7Q6jaRFinufokAYp93f7Z/F7+JX8Hm4xqA6V90WUb+Dl
wvDMevFuRSUbO2OQiIeJZMOsm1jdE/1/LuhwJknhsouJQBGlX5BVDt63TZvf4+k+FLSz8Ht4lZ9V
YR2aYZQeqZRxpuUNejp62+l4rD+GIvMu/2R+LPzLDSXaRM9b3Ude+8nY5PBxMH5YPLYeGzOK8GR4
o6ndFmjxbaL+PzjEvqS2J718gnD11NWO7Vcsaw+TH9MY7XGlgD4vBueLm390qbpGO4Wgq6oGcmWX
Zgdw1IaVGAV0YC/clqwuSodGwjwNzq73aajG6ge1ehZthLFaa1aP+hMDFzV7LaqeJJZ1j9IGGGiA
4W3I/3ZTCgq4BIvbK6D8ZP4+XSHs291hJ6CajS1OQOnWrU33etDbf0oTuN1WsRqXbuICkzEyZEbB
eJm3hwk0JYDRCFP1D/Ck86owv80JHXF6VzhsxYsDHwWASpuQ2lYf09jPJdzSVJkvGf+PseXVtzgl
He9ByIYzerSsH3CBChTLgkFfmiYgmRtwvLViE2AjbVuL9eIW+IKsUM4BNKezs6f72Ho+9zJaYU3B
2sEaB5WKRheHVDSEoctOSM3UlgPoK0JQPRt/GVQcbs00/iGHSo7gj9vTy+W8O2lPHunD8KAwotZZ
Xq4x1sB73HYBaQsB1App7Jv0REVT08ywS/uy455gzmO9qpHzFj4AZw1tnY+W77mT5ofaEQO9ElBJ
AIG6tjQFE0KpEVMfpLUP4FTUMRRpBmoGRIAA6hgz0LCOxBklVwWvYBDTto+Wuw0qtqOkG4kTApg9
cLqQZnpddyb7YYsxGg4xiT5gihRtdOuQGAKte9r4AQhXbnTaWkIJix+9MJ9uORZ43ObjEgaNrCtO
W2DAks59EGh2VdIkO0ytig5+QZTxgQGI4lf7VoAWzlTcDaeZOzKhMXUy4WYvOateXIFaU+cA1JdQ
eYxysIpHnh836nEVTrGf8KNFEP4fZWfbnUautOs/dFireW++2rETJ04yycw8O8kX1uzZ+wGDDRhs
wPz6c911S6JNfJw5a8nlklCr1aoXlaSSRKLFFQQWMCMYYhqRKOsaaj7vKs0BBU5ab+4+SxLDZhDM
UpyZIfpshBH+sGC619S8AEmvs0ene9J5Djq6bXfUbQ96PZ0/EGsIjWnG4fxpM54vJ/1PyYkSEYX+
onnMZ5kL4BhdrCv20SwDwHzjX4FWzCAMDrOaZppUq5HUmZC+n3WPGzbChlF0/69qmWwVd0HHi59d
g1iWoEyXzxvjzAmXn99jlcBUgPmOf6TQW1spwJSwlcOzLhzWs/9FOvRgE5Z7gMaJFZ5hiAKCaYuC
KYWqN3GInuWEac2vhjGH7j7FXkokEwUSFfvHeBQIh9vyBy8BLgM39xUk2NWKK1B+KBYG3Ajfbp5t
Ab39ut5LNCjGoeixxLhwMXQ60WY8EMVQOiUCebYoQ/sE5FldylNJtkpckuge28u8VB2GtZJsOvKr
g7Tmn4v/mlGQDitER43/EyulH25rDeUI9w+6db+qudK05sit0ekk+36z6ow3vfmnJdcBzduHv45j
DTN7OKnvmaXzzORhcEV1QgiQTepOFUkA6sF6drNKh/Kv77j/55t4Nqx8Mlii14ftpZ9p3e036Qhi
StDb8uocu9XeszRwZT28YwHEmKWCnK4a+akIz05Guy9pfFD9GK2r99/kHeZ6uujc1WYN76/xb9Tr
uMWSV3DMC2e873Cq8puACOC8N7jibWCG1UOciFuE3UazZI+uwFOJRPiZ7CC9G46y5WbKkOBwwJhU
+JytfT0Lb/UXkpmqAV35Xc1Sx1QnApIErIbj49m9qhR91e3y7936UVOX/hzgpl+dzRdcw4BpLKc8
t7wIMa457a73nufcAiD8zrOTzWqWTrchjYRquDqvFjqnmYgyoIY65AEtHzU/zC/8kSSlr71Zc8FL
w6tYl8aG7iBRmqL0eRomjN7JFJXSiF9Axq2rwRVCDEqo14/fNIFUtbpfmQOqpp89R4AQehKJ4SPH
mNe7POFU3z39tYHD6mX/6+jTbKxyin8kTz2crUaTt/f128dv6BipHxZdVx/3dfsLvhznKSsa4uGP
W86MXa+18YrnyCM4nv5Pb9U916WByz/8KVU/votxEN+AceVTN/JUbbXBV27Bwbxk9lcJUkEtIg2Z
lj1s/9I5/ssbprLmNyOZ1vFlZOsuthejSicXUxtVYDRKTtZoJFfLCHCyrt8tl9yIN+99VUXDHuCd
BEr0y0sVpCtjI7Uy7KefeYDPcYngFAfc5GnHPdc3ZjMQhOJoNiq1uWMB+3H353ITGfx4qGEXANx3
qjeHpx+bh+4HSuQTJotFcvY5sPh01t9PruIaxF3cHVmeA4EuQDStNviK8HQSFMCrdQVL42WbKSKR
zR8e6W25VpHHgmy8tQTrbpdLogjf2qo3KMG/EcV+Wf+139/Ijy9UO/9J4xc6iMlu+4WIk1DbzWkW
Gz74i6eDUMnEQ85qiP+zeojeh6f+VRqzhvdSl4uPU78TIx11D/nYkNYW7+bGmv7wdpT8m0bDw2/T
xdcu10aQISnYyTvdwoBqlsBP3s2euFzvhjHv+Nzq2qNfLf9aD4cLL1ogaeV4EThhMcEn3eu+161W
/Y0XUOZwt73kLDt+ICLlyQblRY2Qqk+bbbNLmzDXCIiq3rKY2uwvXDuZPM3UX1h3nRMPEPVvvQ6n
IHfa7T6HXQz1e8O6W88fh/PWcDb/5OE3L7XKAzqgz/j2/u1561G6zcrPkChBh7byz4oepB4OrkqE
uPVn8znwyXKqER6+un4vmYgqJSOTHtfv5fe5fJ0v9glUMa6AsJo13HXexkwMP9ohzP5DcmBA717V
TyxKoGDzyEK6tija0AKONnVBE2/MvA5j1kb7xSmYchz8ODhPaVOBHg6VDUTmIx2oWPzSHZ6tquQh
gcySiECiNNLa+Xw90xkBpFFwgpzZioBbbqXtmA16Ouv3z5pT1yeiqs0FRcQstwVWC92YEubYdjfQ
bIGFNuQZSeM53bbp9CPkIkltOWf61LLsX+BQEAfJRUw5xdwEd3WFb1RazE+/eKowP4FougAepQwg
UTN9HvKQBmeQ5jnIX0jB6WECIQUc/V932G6IO0V1IgXD0e1kXy2q2ScZOvXsltGuLwI8fJytr/qf
ubt3PzpjuKFenkXV+dOfxsx9/kEjDKwBLpo3u7rDN0zLiGYZYBxEHWOP56Ng39gHm5hZQJZ/culH
4pvCsvF74bF5ixtKw50RltHVDvxi7jGsuv2rquLSeM41h5/KT7vDdJG80SNNowwCvSmHBT9N/jNm
L4wzmws329U2nZJonpVzcO/AdVx4DcOY5CV9vPneubcr96Y/1hpWdHr8Pp9tLykZYSKRuC5q4gFx
dXiJy9XbPQ8QRnV/AyMS5o+1xtMO5tQC0y26sE7pIbpc4/bxcLf/k0TzFnB4v/ztGYt5ruvmbxRw
F1vLvEcOgrRzZj44bziJLgVMmvxh92Wk7qAECuCnWbv+D4qfiLyJN/PBVzMx2WBbeS8vbrpnw6t0
KZCfjpdY13MNJEdAc4Brf/9+2tNEP0F1i6H+6zzfPz0GXzyPJxpHCQ76HXaLnPL8YrS7Wa0eu9NP
GphMBnh7MwXHxKvk7PEMhe++AF4mBQiTJ6cW/NRJsr7GLOcjdfiAK9rFFKHWyz6Xt3wZ7KumO0gM
LnAPrAZX9eBDJbNdp4LXW7gnZhR2rd0XEiVF1vy78CIg7glenwfOb6RY8o7XDxF/JnAxR7/DKeUr
v8TIYt3/AFqmilfV8M1h/KDTB8qDk87kX0SakwSeFZisRtodYqkssolYEiRWsvewtbcf6+9i9Pve
h+5ocrFaTq8sQP59/sTuEITV4uy0atH/Sh7Mt87jxd1g+KbXxwaMLgFBPJ49ry7ocaxtHrzAUkKS
OwJDxMXp89FYawQxMIgOivJ5JdUGaQbXQBNlWS0Mruv70UeNScSksKM5OJg0c2rrtvdenvliFJbb
2CUCzYK25grTjrTNlot/orsmYoTGNp6Gh6TS3kBRRjNDHibW/dhc3R+2r7a7T1SctnfzA/mUFCY3
n/Vp2YYXPv3vZHW45ndFsgMCOI0GDEXF3LYSgmLKNdh+4Z9cI6SA3LqhsmhNB7ROxQUn9g+mmQlW
REbQOkxzxFb96D2xeGl+tAldHyXrHZ6iDP1IFMIZUjzv08IPWhQMQvo0H5B0/1Qa2+Sq8MSs86V/
O7vWeI+rkg778/2Aoah2hM8XNnNosO679r18jtxSJr1uTyttwvdXdZ/JCjaM4AaBK0M0a/GSp4Jk
2S177zUcAzVPAqv67rddt3+dF55DfVNh8x9fLoskdqk3rCyKU22apMqWjd6UXUfAtWYiht5u/+Rj
c99BsTkG6tj8j7iQ2HHg8mZ3nLoygbBwoAY1c2dBJhCgSRTTWWet3/gPtfhF0N74vi26xEGwUgxB
0HD4ij7pdEErZzgfBKirFjDm7Y3qKa0o8/h0zJ9RO6rmOvJe8Ly7M4RKIikWgKBikdXHm6vV/67G
I400aSsgyQWnGLGCHshdq38GEmIEGacDzGeQ4Cf25XHZexMsn7x0SHy4mF+w0s8nu1MFcbjtDS/7
g98coQH4sln3MNC8NmhDX4DSIIvh+H+Gw4v1QaMjsrvJtnX/WgMeJ7j1Zrf9r6373vuSBjI/7P9U
50IOF0cauLMAKbPV337Rz+3pZ3ej62n/6+PsfP7YVzdFJujRnXPvb0yfuVcLdXXYcW3Qhl6v/ms7
m2vARv5959O02n9YV1zapMFXNb28WRze0oFTAT9MLt2ip9s2eL+qMO5prKj3rLh1/pfblH5awaaz
5gK/monIDkeZtwenZ2J0HzezxXzXa32UefDttnNNHdCaTVh0bEGsco/61l2fIXqWXi6dpJLnrhFP
C6lhisY4BsFsCu+yd7YM1ZWnbdJpdCGum+9xjWvhTzOjmXbCtXJgcBqMqKTWWNv7iFseYDYQeaTQ
3CGfklhw8dtxUpgYaQqZ5RyFCiCGNA5I9Fqv207tF8YL7JnQUeV1m3MD+3ETa2PU3OpNWc++WbE4
r7mKODmQZoY7bMcAd3f991gpGE3z27hCkd/p3gi2XUDo+CZ95jhzF6iOsM3NmMWvgL6ONGihYM+C
uc6bM11MkSZRnIJ+APH0Hz5k4KRAgtDcyXggeliftafauQ5uAkEGujHj0IOfTChrzPnN3dnDovO+
i/UVjmMm2fxOM1zabkbcUz1Jj4Y2hRhWFIlgXtbKo7sTmgWpSLMY/4JmL8x0cDrEYNjmyr0REhQ3
iTdpdv/0sH9ozSafNBNeaAZZwC0jyK9larPYXcI9SLarAjReiFweE4HDYi1GqhGEy0Fr0DX7K+dy
EQmng3x3hfwFw0ih51X/yohDhAt6CdFikztG1Dp4ciZIdMz9LfQK7z/++xcMBnAepD8w5YXAVx2R
2lJnspvCJrJh9vg6/LjdnK1vzpHGHfcxppuK3KllaRRpQyCjX0TSILEEL8+PfXm8V/9IsCC+Tk+u
nn3u1MOGpWG/M2JBst1j62bndCvN7Gk9m8xWt9Vv6ZggyOhgsYOSEIYAhULbI3FOM0KlRDgGajxl
yQVml3lTHKKr8MGX+6FUrcsDgvMSl/ZS2fzIS5rBZm2cK9L5iIOxRXvaf7f+HYEmZrFW1e3o7iK0
2bRUulkqvEXx4jBfqWt1rnvgKMtLn/ESpUfhwOMx5vfngw6ncOmXUCte6pRp6GMv5MUq5stbYHkz
OC8EcYhXULNmnfg9autv1SYwtb6m+RzKhxAFdzSv2DqhQLJQNFE3ItFcerz5/ub85qAJQPQjjaDt
nzSgInxmOnHJqOQmGsDNbCOXRCOIXRK5QDSHzsoEjrIhQ0XSkBsHpCR6OEuOZalAI9acBUpLdrFf
8i0uxA8/nrZn9zFEK9my4HFbOerz6e6ysz2T/xZ1KUJrhLeA8CAIbtn5ghj3nmkMsvlOIWQBki4f
FITVajn3odbH4dKIxEqWQ3p5iNL9ea4cOCl+ZTbGncV143fpmvA9T7orDeXMo+rVMFTMpsfuDKa/
jb4s35fi0UfwnRgxRh+ijXiRFwDTVnSoQms1DF1qQ4ZST1fOkESayYQBJp9mykoGtjRjOFCTPX5M
JLcHSKykaCN2KbLZPNH+vCAc5Il0Lu/av9HcQUriBLI3PGXJe/ir31FbHg+Sc7WTo/JPniXuxVMT
iLEftKoG5LG0Qd8q3gxrnPJLIB/1cP3hFVUoIOngjbleqXhSxHNwgg1/EAezB3xiJhEizV8Cv5uJ
DK31OQXj/t9GSx+QXEisWIAsHTyuL5F0lDQwK7si99YH+oVNKWy94UVpvgEVLLZCEd+c79IZJ04A
WnVYzRi30XssTloV9cHzpZMvCxEIxTZMUx2/ZEJCVtotYha0AtOeX4Tr9sfDPAmZ2yv7C9NMahc1
GiBWgdwsZMsmD//D25IK8RuGSPhEkCENTT2SjH2LjbIYq6rYKJ/HwIHRSn4B3way6r152J2/3v2y
QfiF7rfXbet8NRaOmDN/vnDUupne3lfLzfg6JgX72C4Mlpg+NBFo+6z5STAljNDqkARItNzvRzT0
OvoBlP6RH1OWSHF30/1Yd+YXPnPZ7jsxcEGzOyAaIEi3IVFwQkHArUok/uk365rQYP55N/1bM2dI
SFIGoVusYUi0LBlauixLFndwWOEEIlfmF+t9jCpSsJWBPEV+EBdiXDzFNQkPfxKFuL69C8RTEyD9
3/Y9SRxoIXuhuFmodb978zrJO/0TZ83hiOO0e+0eV9BxSOjgp4PWDuO7aWu7rm5jwynSy5ssydAX
mmrFjn9Vh+WTQutCSNE1iA40mZvEpoSG6ZX4RecIeSekZ4c5ySedMesXAuPon3sWIC5UgdAT1aDV
1vtd/BGJY4KT6yG/wSNAWMO4ecfQLNNkosRBcTBpuH9JGdV/tXbVh31HishfpwIPcaJY+cgmt1Ki
3wqkj5PtlccCnnYD2iJZsrBMLWJSL/pXZgVzNyRXhiYTmnnMP4LTi51OACc51Hthx3k9/E9RW4eL
UetCOr8wsouhu6rRP/C+NrDE1BPQwR2J+Pxue1nYXS3oGVWLD1Dt11m8fWq/uWP7RRRiW8FLlaT4
ZZThihJ1CtAicNCaefiuJ6b39n28lKOrMePHPgqXMOlNFpq+cvBo1PNWHpMad6/183YOFepZgxar
F+xNYB7/YtyPmai8yYIRQWv88Cs1euoAzSim5rCuus0h5j3U6ekBNLPeYdgePO2efoOZNZnAvyJT
4AS42tAcbk4Dx7yC346MlgYCx2sFzG7QR7Zuntkxwk9irwYUzUJfmgFtzwn3NjTUn0lYuAEE+hEg
KmwFYstCeOvf0IGeC2hLAqKyYiwV9nxWgFYnMfVhQQTwRIogiBwz8jqbFds/WQD+6aLAmqvNBrhB
dyrmbTp9SPG8N5vVD/vucLq7u9bkgE8ahOAmhgmw3MZaFEk0ORChdyAKkgdEkISYIQOhunXB+LcY
v2UoIvEPbWBb1xQyDUwG08YpNH6iTfYHIF3mH7zPb1AidAP/STBsIlCBKAEEGhl5rhv4JW0CCxEh
un7brdP8LzSDJE3KJbIFwVIfVCQoz76pY/r/8lvvnbiumGZciMakTm9YdYcnFki3VW92VX17d73B
aIUiEGxxvd/oJg9iBJCgjDsRyIgVGNu3LUNAD1GenVdCw0MlRlC60NFj5DyGToNl6Bb3b1m1Rxae
MGkZ1EAqAsWIqKzf/3f5JCdekbKxHrXR7A4GhigZq0E2MJLvOUS08WE6FspCGHAg6UicESgDEsMO
oyg7pBDFBwFsPybFB62y4W4SolydIRn8+F1ThFRuPjIqbFZn1h6RIq/y2rbcgmDTpnOhUZ4RzwCa
gL5uiLRPXdKD8rFnBKzd6w3kst6Yyuuu2tv2pNO6vdZgABKjGQy1lGy5NTQfACG+2cLpYZsG8KPk
oABDkPjFcs2D5haSQeLsL09wAOfcQo4lYR/yclRRTKnADqa/YPYwsjibGY5Du8DUYUJaghkBpkDh
FguUdPCigkEgP4mGfhAbgahTYAg2/uIzaRYJ/gBwCfnqU2PUl4Z7jd4RCsMBic6zN2GGEiNAR+nq
2KUI5Yl6eAEk/ILEp1v2TOI+yrhdszuFOyOek3hxN2jtF7er2TX6Xost0Gmz+LBJIz3TEtqYtCCQ
x6TySA9SoYMRb4W4KTD1lcyQIZpEDKEFiIQ1I+GfKooF3aCYAxv3jNgZ3+NtD8ST5MZMjSl0JMPD
++qSdieQhlAit41RJMk0PfB4w5tEtLlg6E7RYpdxmh4y5KEjLWMCgfDLP+kfO6cnfYkceMDj/l71
uvWwG1dmNSRujYXS785vb681YUpb8y6aPuTEMSChSBCO25CjUMTHiooE9+eVToty9hCoDPiVVE1h
Qg7rVpPJBCpkgjDgSZTyTBGJNlysUuPwtpj+hiBl2d5Sw0tcgSZU1YJlVLHwIIyhpSZsV4uPl/xs
/T6fzy8eb68et3Hg6Mk+JriGjOYkILqC27HdM3BgDLOQnCBE1ZNGsF5odgkxOoXRjrsGYRd38E0E
fkHgSVHo5ut9SCUOJMBo7gnSxD0KfX7TOkPVP83Pe/cX1vHL4YNOjCb/gr0N5CFi9jPUDexW8fAX
SeAgsJgC55jyD8EnFZ0KAksAwRFOcKClFAgfwBm9Rf89VbQgaK3eBuNkENXgl2Nlpmf7ufY2pupg
/HvqAwmISgBdj2OF/tkyQ7t7cvWtOJ9zq7vsfup2exXn3D1XRN3p3eFhczecxzyHv4ivY77KZ97g
wRpSwPc1A2xEtNrN5V4EBiRYHsTlwW7oJvMaUfhCvLOK0aMjQHFLVkzGi1oqiIaOcUNo4iuYMNuL
YsjGamC59Bz2SUpLbgN57tS0ARLI0WSo6DJIyHObzgR0poJElmfA0xxlFPAzl0FKqAw1DRNjkdqd
nR12yUPavCXI+vovupqwFhpbfExhzWR1uExsOIz7KBq6bXbf7/R3k5vba88A2k0AmvE6SOXjhE1F
oqaiERMVsjmaryUJz7O01CMa2nwMI8FWgSgZtqGhCEg3w9jftMqTVPIFhoJk2m0v6itn08Asb57A
9j0LJ68gp40AyjCCmBU6lhS5ibhzAnoswH5H/BWxPtCO5WE/AEylPL6t5URjOpvmhhbZYI+01TUM
TJKTzsg9l/RH9F++CxB6J9HNNxmhOyzSdGDgG9v00ACZAxbhim4vAKmUoYz8s94xhBwURSFwkXWT
VvFI0hO/tdijE9vYXuej0UuKot3Hf3ioi+arn866H7Y26363modRemSfXHUqRaJh4SaMFXSC2adw
k5HETVYNYqMcrBCSsEcnUmyTbKposKG5IwgIVe1RBvkKPaFjU2SNZxm3RZJ6DroMGldqOE34E3MC
0EQ0ZY0Dn5sltDhpr7f0i6P1mpumOOi83R8MMUie6+RhZ/m42U4682u5rsIfhfi0sBfktejb+YOG
tcolXTN2RBxoYv/gttZvYKbDTyN5fpFVwmVwTV9tCXFWzYkkMcgj3baJjnoIw19U0RJOAprbs6R7
y46XsorEgUCP4fjiIR2vbEkF0qtvVjHzRgTxIy7vGTBLIUju75935O48rV8NEQzIYpohJyAQanzB
2deIBgmvE2x0slYQGpb9/dznU3O7VC/Gcw0N2xpsV9WuWsyvIZRIZKcZCOdgmkAvWjoo+J4Zjefr
56JB2PPyDKWJQ+mqfUEKNEli4O6WN3RyEIBd/vqPho313kQGHA4tKSZCPQyv9SIwTHDRtG7z0vJu
dUiQT7sJ8ynJStjwSUyy0ZQaXmfSaEqLlsj3AYTEECf19XbnrHAE4bRr44JMZhfxHMPd+2SKZLt/
mN4uV4/zaylA7fmkeSUL3qsa6ojGJ+Xp5vZdp/3WQrE6PL6b9dmTF5OMhh5KyZnFFq3MWTRSzF8L
iXBCCdqZlGo/ZtPA2UROtiaIERqfqGgRCGMp8LT/xcOrPONNBkTCgnFEsHyJOEANI0gCCNHQZgGw
PTYzPNv5g1zNkEZdPGMdVhCiJlchWkEgUkPD5djrdOv0ZFT+RLc+lxBzFir3F8VwrCEws13vaTdq
3c/z1BbqaTBODvk/DbpQW/vLxe0l/38O0BYhM9kRIlNbyAFpT+f2EoW8SBIIKs5qENwpysxAxwyg
fLdjkZsfTXRLYGGA1DGF3cJqgnZdEcQHjdlmovNW/4q805vL1sVV1f1djMAgIjww5m0ck9lnYSkl
s1mkTJR5Io50F2vE0LxlSIpKDfZi3wmlgQM9k2Ioq+fzZKitVZZ+JLxIvtlKWWK+BUXgX4Hw0c3o
atB6T+9KtvTsZpEGYWbCJgxeNHvSqfKIJlyZFC+msZkOKMURO+LNl2EfJ/5DmYTmLhBdjeYGEp7t
TDfRIWWRdXiAO750IwgYRA0+CoCJS0anAjFKqEIJ8Dh4gflcKdL4PK3TUDdLTvkCIzxSqt0w66O7
obr/SOOdnioUXQ1XfXEieZcLKjkX97lpwNat8c3D8nZ+nToZ3qKmmIy1xZKPo7UKBJHC49pKyw1x
876jcX5QSaDF8hI1aZP5nvE9T1s78iMB4fDUYO0ba8z60pRlCBBzgxob8JsVqYQj1gITZCvGB1DY
1MydWDnmCczQpDjAzUJYoeEHsznxNAPC1m32Tdu4sDqFR8m0PHTfm50NJ9NYR3jsnN1Xs69wtplW
PP00u4DNwaw0pUGPXuqM5FrjuqsZBLgRQothjBTjIiO2AuEHqOGdsOQcjNhULwdwcy/wF1p0dLJe
HbyAs6cuiu7oru+TRZ1WZ7jeL9aDWSzqQFyLQtafpja0LIgu2YCenkEE4YJnkx/aouXAmZYS8VGH
/CYSxv3PINaGwSDmBRJAzA7HM0Sd04QVzRqzRVDOrADxy4hQBywrNbIaAT58OKy0YweUp0AIYoTA
gYUVnA5MnPK97p9P/htHCtjRL3Su9GJRjWhe+AQeskbLXTAx+AIIN3CAot9myLMg6rjxnICnYDYg
WQ3hqNGX9eo/Lk+PxxRQ4TKnAGEkoDZ/u9ouV5/DC5i68Pv5klKXgpQiGdLyPoppBhech6cNZQXH
WlMZkYrLkxFi5lB6L3T22s8tXnhhCrSwkrgkVg5IgQ+Imi2MwOvme8NNd/RMNRV9zMN+vlkK5WaL
sTULN/lS2SZC9YgaWtUCSfGsGh+Kq2FpKwScVgJmk6hMvcn9ZHzeVOg8qpZylxAHsfhzLOS/kOHQ
16eWEHZrzQEs3O7HVsXn+rzVu6179Q0y7OZmcsBNXyBNkyWaNILait3hscOQtiKgl2n9YsCIEjjH
hrJGhJDRevnven0Q30kF8LtpVxAL83KAr/Aex4xQ9rzJyaVXwHf/KOkq67jfnFisE2JdkcpzwMX2
rQad6hs6H9OwpjnA1Bbh4gnldzq78JMLKPUZDTsLFeL3W0L9Vl5UstH1kCc2cShvhP3Ztr70A4Ix
HSW9gL3k2wtxM2eTLD+Q3z+QT1YU8kkfhBBabSCi4IYWUYsu0AjCSTqQaIEgFlQg6dov3lqyBTG2
IOXZh3CpSyMu8eTRC1Gs3xTeVhxg18hAscrD+CtuzyVKAfNDDcuf4+yOTZbeerjDE3JfS4PJ0cV1
LJJSqglC3YA8iUwBKc/CZWk5rVG2oUi3/OAfHxuXQkpJ2jCTleUvauc6kt+Iv4DCSWlCvruUqZKZ
Og39Am7BR3RI+YVkdl7qXfH8Yw4GU6tiN8xzydzeTG53t8Ph7Dqd35hNSd4GhyKFSRYDp08lWrgY
xFGLUGLnTZtNpR5XFn6OxR7xamyDz10d3G1OTYgW00mAv4HGDeFCIx47MLygYvRvg2TyZU1KWyXz
GQ1DFj7C1S/fYaR8k6tvePI1L26qomoxFioVBTHehHWbTajRgafv6C9+gw+V5ItqiJS+GZ4kSjBz
Ao2YY+HMEpwC/5ACJJpnLUIoioOhGde8Za4SM3GMbKh8sRGLUzGjp8aiGMIrPl3LP6rW0XxEWtzN
HKWlweV+tV+aquFbN4LdxdYhvIXR44A418vcPp28a38vLP86s+Pe+MKAvMnsJ6Zkd1/vFvcPdEPH
QRa0L1xyghMluPMxz4vr8qVhpSMKRvlBTvKQAchBXhz3lIVDCdmdSFkYNmAaeGRn6Fe4twJGo+CC
QYs4HA/MY3aNVwDLI9yIyBFeVIaU2IXB15CFQALvAfojeDU4kEB2oM3atNuEKqo7QQCL2+4N+6u0
8EVud2/ue7CWyen8kvOYPNKzXsUNY5hXqi/Uzx40oQk4wZ8N6UgQjwJ5FfAEQURI8bEqlihSCNrx
TRw9oHh40luSEKOGUyVSBC8bmq+RJSPITIzdFWMvVGy2orhi3YKQl0d12or+xSHr2TpQI+n9MXl5
egqIv+GhPhtW+jyCP4MH3CbtYX05u/vmT/FnpS/hc0/O8ufVrn9BqInrQ9XBCSC+YJaBm1aBiadD
Xui/kM40vJM/yP4Prf8iqwiZBDKk0e49pBQOk1LASIjTQtOhcmZNy4bPDYJ9YCuRNjs8pHkDCnav
BmXCdKcO0/pNq38ZK43bp4v+cW+HFZzpEjsl/KH66Kd8PtbPn+yvJB0EKI8XF0GE4Kbxb0DvnIGQ
VMSBtgAB0hTA9Xrzfqams5ICwRGYwllB18c0zqZyBjQSiPRX7qU9/0vzkGj4urIanRzYGcPewYB9
qVzHV3GgzYmuGk6n69FuOENX+U5DUwICFARKmB6W8c0dsyOhspBZI/ArCNGwbgMcvRjh06Yk4ie3
0DkM5mYYV4wai9Li21jctJWYdvb7Vi/LD8Sz8Ji4DC1735a556LdTSQQ+NPUwnyDZja3oIca3cRo
2IJ5GsJtDqSpaXYYFYTweoMzLftC7zAYsXLcrnqjdvvUe3R7221tN/s5zkpMs9OynmgAsdallb9N
H9PkOhErUenRAzu84sZdK0sgDQsMVZ93/0p3ZKuI1lUzFxcYR8P4sXoIFQdqw8fK4tS3zHIjXYBp
cT3fXFkIiNHEyCEB5Gf2d6Is89KFm8kN1UPbBI/T3ReD83ccFrXo6PwyWK903WZ6p/yCEt2XKDHs
cKdqj53ZAw4Wf26UHra7qlvv7jgdg90oIkDzHOkm/5vN03Cvyfy0PoEUU8JTOgy3Hup3s15yXXKe
MvBDmto7fITyXeJQyCICHUythGQ6WbmbStbtJpS2pUAFIolE4+3pOMpUAzpYJky/6KVCbzZ/I8fx
B4/5Td/27dl6+AERMqE18QKJ7DWKSIFv6rNBdWacKFQ2RILAgUQtXBarMKYRMtIsaoa/oHHnJf3G
fWc9bmztcON1daLfut35ZNt9HNxc19PBVzobyOoux9IG1TfFeYAIPwNLgLLWeoZYZXogiG5aN4gf
e1g5Qg7xKwGqpWPFSbJoNoUSPFE3e6RpeJxMDw9CvNKVKB6rXongTKFBdzJBP5DN98HZ/ZMW8U3P
grj/ijt5wvBIurO4ghX5tcBC4orTFEXgLjxqpQkBEeIkuKmHjwMQoakpW6ARmhEkSPw6QV/qr0ac
QNhnENmu6+7p2RaH4dPjU7c99WKX6fki2UiEeMDV3WVXwl1E1QjQMot+PXpPFNVZ9KbJBU1MKOgD
TYlqTiPWh5ITdhloMcSh7d1P0bbGaVv2e7KNOvdWtCs40gJ85leb+qdYU5y93+4ukI8kTletyfuf
G5wUtzYIqxY0++st/mKHxb3HeE/0R4N23T91oOgudptNbzSxAwUt6Q7LgoRcQITmSEET4j5v8dhz
hZPTcRpKuiwvCKqhQ/HRpuBq6BjrFqgU/JCOl1np6aOBnrorC4VFwaw//p2bl5wApJll9+lfYxqJ
xnbUhDhuz6Qtj4SQrUDCkRANphe754ULK7BCDE+nvE6MF9kfJ0Mc0Hr4n3VOz1efLR9Go9ZkXFYp
eBtsDiz8Hp0Y3G3uB4I32X97d77fpt3wRQg01th811IFNHCwKIgMoaRIlI+KPVBj55mJgBykrdbY
aKaCWf7xzd3tpRdBaWNrIZq/IG5yUmysPbsOl99ocGmdjKj9MwkSgrvW+kOcj1r6D5qcU8heb3Jf
q34yqzxi7MS+ESaV2T9yskrYWs3a28Nde3Z93JDsy9fdkdC4SIGbWN3E+m+aFQRIaAoBy0DJY9ns
X4SAVqZ91dBGwiQmKm0D768us6GGMDi48VE6LFVrxpUmduO/tLln/Pvg5s85+yE7Gs2YCMASPMqL
jv+FKUWp/WQuw+1FFnRPko7sgBpl0ocotLAE/IIK/Rc68hHaZ8DlE90ue4hPvFMWm/G03Tl0w8df
Y0dobc4/gRaEkggJwHU8eHQE0EUKKhL/H1ezp/VYz66L7RvzCIU+SS6eT8uJNOG7lddV1TeQKAHR
AxEokSTwRu54CvqRenTnRoxM0kk7nFes1iB0Qay7gAWBpOAWraBn8vEKAlqYfFMVVCuULHj1g26J
mDv9nD0EL2dPDyGKV61dOsVru70YXvED1Hew5vOkW+hKknX+FUWDmT3+UVf10iLuqFtx/0SPVdyK
TXrPLfoWAny3bj3ehagmF6aiIuGDvPijkySJFl4Bn03ftLVea94Age6OhqUXpw0EcGKcJEDehl3P
lBYJZhdwiAluKOnOot1EwMUM/X9N3tcDvPUaQzWlW9sKgYEikpQCZaGxbWY2l4l44d2Px8xnz97q
kXZwXu8GXRCYeDAxbdEoqhMrNHAZ6gVuMhMaARbuA6n/nv9BkrmuIESD9/gPJ3Xe3K+/81uTE2Nl
xvy1feI47lDucJAubTj0t5dmJkN+lH4JK0deMJo18VQwyJQDQTGjSrKsVPbNL+Y6l8LBzJy8GmNe
Sh15GuXnM+VgS3cir2st9h+dDPY7oyGXpOB92h9w8Bfj/ecMOZy294Mx+0C0MwluQzKA7q5BzH+G
6jqCI+Gh0nuY14AO5s3MdQ3WO1qw0Py5G1VhN3MDB5B4nrXMmeaVvmL7wmMKX+SHl5kOLqEzMrsw
5iAvP6nEyNvbnVet0jPJa5K3mqE8igmX8Xmt3YuwTe6jyGGGKkX3+tPPpJan5SjAjWhXPEeeNOJ1
IenJGP3CAxRrzjTOMFX8GepQHBKGthEePC5oJDZpTAedWBmhsjQd1NhbDC1hGMOm9ce8p3pEftAx
8d4ggBYM7gbyk1gv2+tE00m4YLCELCB+NHNTL+NAcHI4RQXAu/aDD2i+RZ2Sk6CXBIzBV/VDr+hx
KmGlTXHkfZ3Bf/JjD/7mXK0OEyicDXy6rtdtz/fz1W7pzZX1tqVumSo886fyAAEuh63LSAEuJAp0
8My/JvPXv3PQlXnR+k2MFpP/nh0EwgrpMnE47XF48/bxYXl2ZDQIb84CmicKo0F78w2sgCnkAA67
AI3Ic0m66e3+cJGGZknh5HlckcKj4DxZaxLx4YTCKYdNWKevt3hdnW4dUJNzX0tdtTsMf7v1yVLq
YsBJZ7NNx+aodEccRAfijs7axNAKpSgRFAfpTf0CTqDXsFIAFwmQa/dihtYgVh9AQlIVPpIi7kKz
HpB+iCuQorPhOUKkpf8eN+SRs34JS6k7O189aGuRZDwfSMdPpOjBZFLli6L8Of4QfeDmrHePv706
buqrT9DRwEaTXjxWOar/THVlx3veTTpQlbiNoxDp/6iFZ2CsgSar2f15Pbj2L6pxvJHWo8O3JALT
9exW8yeDBJiewCDBK3yxllbXcRsn36DvCQoZ91c1YePb/OpnA4pEF38krZ/Mibn8vxz4HtMC6OYF
MVFNQkycTfjv8tZGc6ZZLFLIbKincIAJsrhfC+uK+uf/FMHV8OFQXKC/X03AAS1kKJ9rmvlbl/PZ
Z78c44Yfkg9kefuxzlF5lvv/S21I1TfYpGpAcxIQD2M2QUHfo32DfkiboiApkdw1oSVonqIrxp2H
8863EgXxQAoE3QDkuf3bK70puBtEozL+1bPeh80mLoghG2VaIwGNkAiC5gGhTKBx6yLrJUwYECZb
UTPgnopLE3INi0YdQPQvjQ5Auli77+FFoNaj+UeAYDCqNoTyIt5L+UDWds7DdOMt1ETdJGXZgnI+
i6fbinrH+qY/oQnLJzQ/xzjNxa/+/OPhNJKkFQd8XQ7C7rz/ww1l6Mz5kTTfSWml8IL4vaaIob1u
/AWGpPNNhu5TwWkRcEXDMARxMwHJXJyAZHs+X+MkJ+3IU7fn7fZl0gDh98BzWAAUENIAama3UgCX
0CMVR3mQsJAdyjRIINOWkpgjOVY6zUepttm0aOKuMz/xKiBRjF9VciYr2imxeydex8/kM+fRjrQy
EDGCdS1PEpfJu/C8t2hBFBLQh3IZDuHJgxuSLYblYXfWFEcpMI2g3MPoGKVPZ2dcvmheolBdY1It
eh+S84olccCWpZj1TlKaxPynsZTeSKW9OTL6FV29SmqRx2cyf8pScX6CFxmBtIYnrsj2IiuTGDSC
c0CfTV2ZEoW91PqFTmG4WURJJ2QKBM2dZBaCJCDmH3B+0tyTyCdXNRuAbKp2Zn5tPmXRJtGFbFje
gM+yC4zKCCWxfei9B+NJwwO3WBHx05iwPAPe1NvS7OESgkaWAo+NkzzsCvJC8vu1a665tflLEo8R
XJBxIM/zpO3YODVErdSwbfH8vvZHuULpQrpeh763uVBXjC2/W9kag0s+9tj64v2QgBBxKupACTzr
ZrnfX39xnfzW1023n2YnZLkNOKCkg63M6UGnG6yGD9V8c7Mf3sR2Az6DlwBpR1rQ2qFAkCZOixM1
7N6crXoyeOgODUmv5sMrdciEGM8hDBKVZACEbFhCQjYs0xYNIBIG1ydBzN7YCAHsXxRDQZo6FhxO
R2FYEOQdYhVJq4+m71YxrGr0UG5b0xVIMO+83s5stX9h1N2rOQ+Etd1hhc/v81H3bNtrVa3J0+xz
dtNr8F+94ph2bifpj9Skbn83bGnh0raku5ExQ2quo60mrWcNX5rfuSislFQKcwoZQMJ6g0D86ODn
SpZSnvaYumdwmeBkOgk8XMx2y/rxuEtcssxU8s069C/KuIuSbHnyqJ7mYDq/vrz7iITtxVvgpOYk
E1Enmr2IJsUfvYZ1vzTvTZyPG72F3I+668t9usEHZrKy1eUj5jJYySzmqPUvKV6eHK0+zb6SBTOF
wGKmjDkBJqp06wm9Cc/9bC7wSGFicEfNsuZaIIk2dzhrJSxIS0er/34U12rBpBO8SP6mdCpdoN4X
XQUzKsN/E1P5bAalzq62IdXlByDnnFFOtIt6WXCVkG3M6O2oDIFkI7LOHKcEEL2Ak3q+9b7xBTph
3QlUHuQ4UpUENkaq+94ZAd3a1LBELX+GaMLkAgG7wTeWCiABhoEj5mOsWdTMD9cD6FY0xDwh5biO
iTZNVUi2SlMRF43MW6V2c4fk6AkkahWxoRv7P4tNtRz3No+zz6qLL+25ixJQ9D/UXq9rkjY+Ai+o
kj5XKPS5e7zf7Z5efHTo7rc4T+1uYnPlcd3Bg24axlLmaqrBskNwarzHR11chPS5JS3TVN6LEAhg
+ZAYeGuyiLKgCtBdmvtRT5fzq1vDUWcomWeDuITQVeCMrdzD8Uh3xb2e0TsnpyPSXENDPoSqaThH
nLrFoM6fRkL5TBDq6xRwR0OBkNwMOG8SZTh6ojfQFTU7RPjngAaxzEmWsYe8UKzObh9vqsbqxkim
qNvfZ1vd7sNkEDU4rPBAwWCAh+TI654lzafRAiS54cL69teW7/EHcAf5Uif7Eszj1NhfZAQdB2KY
1q6pSKk6SJ5o1bDbe5sD6qOyKqRAl3CcoeWDSyHWo0S3qzf9f5VkNQVadfcH0Ea3WinNpbipQv3Z
NEaVSDHlsBvhj6jjANChDZu74QtuvYWeIRMQ7QFy+J8R1G2c94wE80sei4SCOgHIvJXVUWXlURkF
ur5WpuhntURjuCMfAejQbHO3dmmxNLNh4qtp5J3Fr0A/2IQ/l0OK2enogOPpEWUtx7tSrmlQKEG1
1erWermCjnbO7waXPE4wUUFiex+cFNOZSI67VfWssVXHsFcv3z6bWNPnNIKoGxxDoscwidgxCONd
hXV5I5+9PFse0pTXpsVYKpiYbCBkcAsC/f1aKdJHBe/mbQX5f/ra4K5SC9fFlDOEj2A7jcygOZ2W
s/o35yYlWFK/5KklP6UVTT9VoPml0efxy5FjmCNhgCg2f7aYSmn0whQOGXmnw2YZHttkVgVCiaii
YXSk1+eOtplHawrOx2MwJ3g6TIBHV/sNqmWg1Tg9E/B43wZJzPVRhxOOMT0pThXL9FSlGmNSGsxV
k90igY3pIEPaZHh49/Bw3RQp44hhaXa9Xs3ij4tyKDSsd4l1tL5qnWuQ27A8Ev5KMRonKbluZEVW
eNKPixu/p3bOTctDBFE+zjfOah+GLwwnfo0JUe6N4AS3rDMtfamZMv1KPUHisrvMO7xEs7BmMVoo
ESOILMsyKKzb2MhBW6R8jx8H43edFRNT2A2dvtrSgfzmMUdpURCgmrb+Nz/ZkHFK1nnEDnZ0jBSi
R1urOutMrnkIawuDpgS6JOF0TvRAYECS1EHlXh1RBk+WOn0ySlEt94NunBjCbZvobvq9amvE35ho
4HVqCZrIS3GJD0jQllfIX7d62pC7+a48ztmQhDSxYlvZ7WDLFRzpc/u4BdwPAHs3Z/OtvACxYDUd
yOd2dxfbSWzyLMcsx8Ddpss7PHmNFegvjrmO+bj3gU+kt3YiLeFJDhJjpYwm8HOlvUDoz2kdIA1l
64bR0afqjub521sNaGM1c2xmsSlA+W54ivMkgd9oSCmk89INZqXIEdv9DTmW3pMV5CDouFIXnyAz
MDyhCCVzL16YuNuPQ+ZJP/jdpBL4FJyR/L50c0x0YYcf3VX1vxThn3x6Q7bZaV/aAadpeAdyF74C
UXVsxQeiOmAsov/AeJ2hauuHnB3oR1P2YEQ9Fwg1AJ9x0SRxzTDRIqQB1dLgcdYDH0J0Owp3nyBj
AJPKtAGnzZxRU1T/l7Iza24jybXwL2IEdxZfJctu2e7Nds9c+0XR03eaFCmSkiiuv/5+ByczWSy5
Jd9wGkJlrcQBkMh9e8uwb/Y43Y9/ZtWS96qSROJbqv9shtpf2yl+PerFaZCE+ifC65f5Gn+rfyI8
DN9o3DnkGtP11/poMxQaVVa9Kxq3YUjWY7+uUPJZnCFK/fCDuA6OUpowwyqXATAkex4YvA7OrFaQ
+hm+UTfVfHH2wumplGHDy1Xsl0uOn+s75B4JIh2DxAPI8TUNmr4jishRbFCAYaenRSbLqQAbzjhC
gr2iGv++/eVqnvajPr0oCi0u8WcUiquNb/fbNqvq1+HT7DKP+GOBiKj64jrsT+o+lhwQcD4Mp6oZ
zYLhUOxlCgWCU5e8VCE8qjxYdkt+mEHltkknYgo4tIwnQ+HTM0BWenZ+Ls0hemTW6MmuTqbCDWgR
1LbRoKGlOhmbyOeqh31OrnsUE1QNC2MgeX9cnrurmKtX6wezaRFUlgRSMfqKlxQjsPaLMnNfOp7t
3mMK4vUylFzQ4Ob83XYsidKBwKtxbYT62oXVll0Lpslwstkrpo3WJqiK8SjhUyRJy1XHFdrYjz0/
LD7ed/vpDkL9VHhXdv0kHmmVVHhfTD5+ZMwczSMbJM68mj6/MOZNoQQU1gArptZRRk4uoK0IcqDM
XrAKyL7dSM9taXa6bDdCg7wiYo7FeCwn0DO/Aub+F9ZB5giToNhFJ296FyQO03CU2+4FiRN+Yrm9
0YRFYcqXkPyJaYUJeyFQRxRQ+wkFhzmqUWyTozuV8EyT9Yfj37SLd7J4RYUlLOJbuN8tTFQRH//u
bP7krsYnlp9qUdrULDKoE58Ho4YdtJIPN5UlzN6xNKJNNcBTiRL5KlGsrAGbWesi5UN0k52CH5Qm
NDE0WrdnZ85tTvb28LltE312Eed25SjfOM3NvsGvN+/XurGktKPwTq7BWGyxfBQXv9xuNGg3F7FT
U/+AZZC7LITcY0XYRgv0tv/Uu7ndLplahOxSsxEv5mVQEiaJfcEwEgCKbYiP6puNx9YCdftsNMVS
bWUIMRaEOSYao7hw2wTXKb6ORYMULcfSC2bQE6lvxIIwFBSKIBXAk46zP+4IgYPPboEjf4+zoZ7q
Y9eqkZ/XaANiLJAXRtpQQ9FCTqKmd4YfDirJGTIKc3WgcniJLCwRVWfzR/AFyk+znC0luxK+x/KB
Sd4k6hyq6ksMeTIwPAIwhSmJXy/BfG2IzOf7xHzYVWv6KCOvJwQ4f9cfXSG/eS8Xy1xgG+QsjIS8
GHziDy/hwljAEWNOowE8ZwtjtAey0VGIwqS1lbA3DNIJGds4oeZtkB4yb5P2lRrYgKmTxTuhLpf5
Nr7CSU3w2jia6/k4XRiuLlfCyShvLjw5x2++lA8s2avJ4MoPlXciBGaUnp0Ul8CY+g79sEg8y7UK
e0EO+S0TNrZLn8NHpS/C/fGE4qLhndJO5f7BuqK2whqPJr/8AvarOarRAaHFb4Ckke32HalZ2kp7
Ut0I+Fvb3cmB2VPYjyxZi5Pj4stO6h9hOV6EnKT7WAbLEc8Um/t601OMjeaSZSOD4ZBkHS+Mz9of
oObkFx7GZbIm2krtls9MkZ/hL0wfloN+Rw9huiGM+s/wDxCN5DtN/QPIt8NM/QX+dFM+N5uuf4Kp
DTuqDNmHxw/nJv9AqBmsvfx2/1Jo/ScHj4kzZSt8qSSCf+UgORTHWE8fVwxLwufg87P+WmuKKt4z
1XT6P6hFXRtVOFO/jSVfUAp40DSFUQqprJ4uujNpAgnZxC+D5fdAKWygLxcnz6egUJz0qsGo1x92
GfvX6zQWNloujqvJ5JEpWFIgfqt/Lt0KSbgsHY7wSNWG7eVzBGfpQdEOZEY6zcGizKgnVEjeL+od
xaNxKP5isidsVxeYFC28nBueFQBh7nYnGKQZKN5nO3pzP9B0RJI8wVtPPoFF6MURGACoRocjaezV
8kb8NstU4oS6chbZLg/vlwQfqgFyCQCYkgNvXTUDIDAvQ/G9PnxtvdQZgEe/YqjleddyrzU4Dhfz
J/rwWdgL6fMSg2EkUEUDUUDgUIKPmUACAXul2HHJ45IJHJbTi+nxo8oklSbqJSSp7pVLbYTKlmch
e51UBc9HUKYAqR3wcfkBnAIOPKPdsPXd1EIfP1xuK7XzI0z0HdGfDV9B+pJ7rbfwyD4EkmqU6TBu
TBkNLlv/yxE/X50ur8oZnW50vPW6fRbSr4Z0vo3YxrzbiKBa0/WkfViMOx+aTsMuwh6jUORLvoKp
XyrK7ew2zJQQQZcQIswHjDJavqmWw+vc8ukWgFMTOadtDIXWGaTP4XrHsE3igHQUmE2uJhOMRXZj
KmRsGg+jw8XwM8UarogcR/IglQzEteXVRXXQLFEgMzoCKILw1ub2V6CxDcCwDs9s3Tq1Ey3ZB11H
soygyz0FQAESb0Wfb16dBwYHWV09egZXXhhOONvFhaVxGM7Nnu1lQ2Lf5e8A3GejkHG3w2iYUTU+
t6TRetnurjf9zofmOgiAWjpM4cHQFEsynqYu/4xtmrmo8kARs//6Ml9wGggs4Fkgpnf/0/RmlLoW
tXqavWF1y9LHNB4MI6SWQeYwmjgHHuqYJ7fgY29hclBHXjY8QHUCPwNsUKFi7pYXc7X/RJ0QfMHa
IxWBF/SI76a37+/e+6i3HFyRmQfUgAqurz4isOiEgxsan60BxtK8oYXnbeSXW6Qu3+xKURDdkSl3
2NZhfsSVMl/1OxpQsRLGmNU2h4xlb5j4rL9+6vbm4/aH0152eFE7Uuju7mKy+GwTB8sw3lMQNOnH
+OECMqcNdepoc8+zsGyuKmxLLlYrS84x/PrrZM4SPJ6NTwMkJ+rJJg3Oukc+mL/kQZ03pwee3FNX
Uv/ucr06axtAGbB/zBsGTTBvxroBBRyoikTwmrGkgEpGt59GpRe4hBJp1PqphSeO0RzCKxqe80KP
eGy1oWoPA845gaixJIrj6lds+lm1F6fNzPxxt8fSJsxRGDXW2n+8O0zmvcMCm44BhLwK+IASRuXg
g+q6Lh9NQc+F4/J/7260jDtHad2j3XLEwP7UTjltv1l+Bkt2hbkCHdsqYocxCgIEwcehG1EyOGTL
5/bZs8JrOQEYsidF1Ye/gJFcMrZ6G3NpDQi5MLFIBn+xUTJkksur8fv6wGJ4GxknHb6UYtQ4IXuY
2Zb5IO6iyK3YOhFxCwJK5eiPAPNsTX1wYVnMsXaaYFF9JjOf+9pZ73Y0Odwddh8UtmMpboeA4b1Q
25gph2ADb6icSQ754MOhLQ6aB37Y7M4mIpAFFgaogLW6XHU/kCesKDqTlUX3qGuTae5rKSINk2ns
QQoLEKYP1U/DzW2yIXJtNCDkynEaOG1EQMeInBxd2I+7a0ZbGRFQ/Ijo2YXsuZerMAmGfrb5xxii
huw3nc6hWvf3hBx/3SzexcxlxJjavSxf0zoSyLcIvUg8MTHPNPm3CFkyGLi6XCXgZngoFgX15slG
iqu5GUoJalSNeXp6GdzQI3KJATnyqDLTWAeVq1SYAqIQ15+MdWEMPaeSDvghvfvflHWKsTjy7Wbi
4rFsWMWuo6nM2MnGdoz+DXxOfFVeVYW7SkoOwiNy8vgOv4lrFHnvv+zooOK6EoBzOp2b/nT3djZ7
W478q8rDYexouJubEp+LAedkB4Qik6GmH8cIKG5xPvY4dddjnvz0ECLI6OblEKHJMbpZKygf7qQf
m0cdOT4hR29h1AffWv96SS58JPk8lOs4FGOTRP9VUko+7rI3dU6AovuiFa22jaUuP5e9vogXM8dY
b6iZt2Mn1Va+Ig+FUXnQsaPgensOBo08cLmOgqFYMjR1jbpWiFlj7C4Zi33jaLFye1x4buMyX2/e
QVKEyFr2KUXL3GAfXlwyDLel5+YG+vJcRUo5kZkbAWJLTL6TZ7lUgEmPUC8yR44S+fVog+TvWCOD
TcUaMSmaCPUCGmMErQUcHPEA5VG7QGO4HmrdMgPl+YUizqJ5SB3R+u2xVPaBRkH+S0driWsMiFYq
5IBHGBQogvShS0HL1b+3d4xBAgbFWEBxtKaOUKD2tVCFe5voeYbjWI5Lk8ZgXQtQ9YAbKKmQ89rN
PYon7tXbVUIhufI8H9ZXu2Al03c6E4obxt+Z4nefl4DFGXNZbiFLU4CihcKFiLTFQZiLkijieTwf
+dR5O759+hXOr9asBClLCshcJwvl4RJrkZnJdPbT5i7W1SYb7QNAFWS8K2lwVM+tUHp7rutxO9eg
d07qCDUC2AcnXFmAAakYwmvFAFUYY9t/2x6k5XFK64wfNmPMBreeBhhzkG1IbG6D4WP8GdDmsASy
wBP6SsBZNSfDKrDpsIFDuzPssyl27Axa3/uk9XTb2g9We40q8dAQRO440zCaolSljINRCRjURV4E
Mi5XTpUHTE9uLLcDyPdFju1RPjMXAHkkVI6HcJ88V0/iKkpa3efVGuxY6z5Zj82Wnu6TE24sH8ET
wjfrrfERuiSHu+blDMKbQzH1QtPoO/sbTgA4yYw9hHParTuNJyerWDnwF1tH/eBPHYEGPnk2t9Xl
pgaGoGyiBrr+qjZ31CL53aQ2VloeAGMdLmpjFYLyLt7OfVBebZ63FSsoJgCj59i6ULxYTZAHYomu
vXqAyst6FzXT+pJAUrteh3Cu3xuyy2lzy53WrD3ZVIfe7gPahq/CmUBRtRJ+zffscFBr0FfUFKGz
1czaZz41Tbg4B0wYqUSUohSfMAKzzE4ObHH4ZLooMQU4e3jghFeiKoNtO2HTdbO2TKGWKdQJORpZ
Mw14ECvJPq0w2DWyflm+4++0DLBO+HBcVbQa0IvaiJlH67ttb9rp7D5oAs+6IxcuMeeGb8wZaZoi
WRgbMgwyVaia27wnNyuN0iF39nQ5Xt2ntleEWsRcZEwmYiYhWkUnFFJ5YhQFowQcFIFSMO4e37QZ
ac2B7QeNheEQpYXhkAQP1dAT5MlBoUn7cyb5iDpJPphl98NSbp9sJG3qwoXDH3Gl3ecNrnQraBep
IeuV0N/wbF3S+WQwnN4/sOkA5ot4eQsUyUNJqKwVGh7xxgwB/jrbTKGIW/kxyrpZLywOrM4gcbsx
ebiAwXRNe0yuRYTL0+F5dMp9ZPJG3Zovps/i/qMywre6IT09NyIqR+hqwQFirvOI3ghrpUC521jP
DlPkElqIwyS1446aCHVX7avhlaPvzYGas+yMIy8NPrHBRutDMdncFmEVq0fCqBTuz7T4xBQUuFxH
saw6hZ6sd3f5d1IubRLFBabWLFOdz0m69o+dWmvHXuiFHkLvy6kXtf2N6M8uJL0gN1TxRF4jGv2h
/hg02a/UqQgNpeF5KXIuJvEa3+gPcg7U7udlf0P3TbOS3uvQZtUds7LYeDQcVTpfjyN2VWtx2E8m
ta1E0fOoo1v9bQGmtgO0HX+Tl4QqdkA2KWKBIKgrDskTYtJUBLK6mzebP6y01qUTtcKpEveXa0/4
IpYqKzve0R51WkUnd9/H36I2dkb2QSf39HS1vs4rvqIzrIYQpWxkoUlcqK4g8HMpi/RJ9lrmocbP
4AEGOdCSRtesBQa4YAd9GSMvbHJW6FLiMqOzP2Z7F61E2eh6Gx2ny97TaL+L5mLKAhcKhoeCd72N
TlCOXR6UUgE4aP5YEd+SxekE3Ki66Hf3l7u7aZpqKdgeL9oDTfHgylKM+Inzx2g540Qdaniubt/N
7pnLPteCFlxAInNzu796uFn9rHzfZcqpenLs8LTaXR+7XfldR687ltvngAearqrusRlR+OU87Dzy
lMft7652kzT2HneGdtFKYB3jrqSHSf80U0zlrE6wsPuD5kPz0mW1fIeIAZLzqROOg1N3nL+N680k
uqNRKIuAT9s9so/3UHNtB+95KKcO89XyctN9v37Y/dLfRyM+rynPgDH/XGbkW3J8ODxUL1CH3ozF
0Nyxym/k967H7GcbPlq/PAfLq/+u/sAp58bH6F7VxA68sL05hjXdvqXhxKvlY3gYBWf7m1gyXkFV
NBfnjm+2y9XU0FTzDhukMrDeXawqVtKM+jdnC2Neo2DhnIqlcoip7W4vJr+te70P3GPzlePvMcF1
qk51ckviNHz/PiY5cNBfzJcxuEcVOS4nSw/MY2BY4zEM3U8t2VxCzmnpKXoVHfqkIb5tFmBYf51c
T24oWuPtpcjiy5wTQywouJwBdfKb5ndM5fnKhbzStM5wJVtKR1iF8+J8uZVoddG/vB1W7JD8dHk/
3Px3tLq9qI63d5JFedKk13u/nsfGO9xKNm/lPLyZ7v16ejFEVCy5rmANIXKC63wp6wlczp/W6ej0
xXCUtU7zSf+DBPQwezvppHGQlH7Lh9a/7BYpu+QZHalpVqJ2jyZR/8BebEIv+8JO91m9F1/Iqlvt
cZsBIe3uszVJq9GKlXq7xw9YLGZVb83gkGQbwj7MF9djG4KGz7AVmSZbwlrsF+oU87A51RnioRT1
1Oqesd1cMqivdHGuFv/5zhwtXwDlASkqsl6ZgiBAFZyNGJQcjx/XBVE7NUScSk0eAOEwxIicmody
YONoosQUMRgKrFK5Fhgm9MLvuSSL1r1XIHzeVwaEfbZsHfS0rrK3462FHCxVeTvvPz4cUx0SPQEq
WrWKMyyMIWRwgx0r1MMgXUIpuqBxuKwH+aXzmKo8gHWG1/lhDlO5BBRc7RGT+zPhkxPAI9hisFSD
ki3aR0YGnmTetPgftsxi4yzPZKo3Z9WakQAgHyF/G5aBgMeMbF4wzkThYV6BZKQhB80Io2J0T5dR
JywvHls31CAZDSb7zuqme4gxJ4sLemtcFOZhbQCRWWyGI9tXWM6pUakYFfkuoypv8RltOOSs7v46
XnTGpxLqhBJVjGU1uVipYwUATDUxrgERcKVCisb02kTl1H5Flu0Y6qR6TDZicvzs+kucY5Os64Bz
zow00EcjjP5qe7HSrLPif+18UQEnG6qaghxaqoIQU32KcYKtUlpRFrUvRlp4cCDzNPotyjIXXlBe
kexfoasfHh5ZelTrDLASUdFAd1AlEpatPvLZONV75Af+sQL0sro975TFAVSDXp8ZUOxOz6r253WO
3mq6aLUWw8OHNRUrh4H8XrSqYfjkkNCq59pGps2fU6WioXgv6sgwJJA3lb9Wv2u4gTPoPV8IDQif
cIp+itUb20IBFpEbZ8NboOBUail207MtGYpYhUyAaxErxzWKPHiy5Bt3KDPoQOllwX9nbJkkP64Y
Z9npM0y/OZyyN99ulofW8vBB8xFlyXnVBvG0fGxjTKkPOE4RPH6XAyRN8rkUqsdN9s0+Bd97y3rT
dtC2z9QSlX0A8qeX8e7MBwDAc9M0UMlZszG6bROV0oRPDp7+Hh0uDRR0rQaI0oTlndSZG3rTuXhg
xlTuJrLhEqrWIilu5rCkQ+vnxXZ3QRgGzMYYSmq2ZsXopNQScEJUtizoy+BBTiXry7V7zBCAX0V3
/D0nPmb8yYiBKG3WyG+MQdlu28vb5QgnrmUYhd5prlIxLOAzgoUphSrMd01Kfrs+bjMal4ALeRs0
o9e/iWXHEmoRGNmDqs4QexJwWGbxwCNx25XBQOAFCWyJzCg2+ctRsLg4juTvkKmr6jA2rGRntrbw
gBK6O9+yy0Pic7ZzeVhRDqnH5hXjii6XZiGKM2P4D83j7VFzXF9ve7edbKajw4e6S6vW7JMZ1Urk
S90daluCIWE2UMCAsbkU5tR+iPjDenJXSP6LrA2CmSjIMBRBcBrCFS6u1jWCjaSOecQNDK6EJAzO
DGPy22TJ8rJhGyBlJKB2eYUJbFIp5xAUivRTKRe+DmkDVaEw5g2E5ym9BsezcbT4Og386Q7G7RGY
NJrSGfpzfJi1MQf1QtKU7gpDbtnK4Uz8BRfZS2OxGm2PG0vmYxbePML2cRrJTNP6fSu1mmILtDTY
FoQAMUxEHjCksw32bBdpAw/HmEjTJmEbKJYAs57z5FqtGHMgGQTWVuJOChxybBGp8z1N8Ky1VNoP
QTEVCT86Ud1ThGGQY/oKCt9rX6QXg2JejevauuO8rF/On+abm+4DZX19AFaWfvZSJ2/UYp/1sIZi
Fi5ZMI7TRbVOTZ+FOoGQh/hAMRs3bzsKMAUUwxRBgfDCIGQTbCcRIwto2DBk4AGOLlLIoQzRxQyl
w2ISaMeoWgNOaYBMocH8o9oYSZQb7dbNBdgYM2S/eJ/ihNbT8KOKimhrNHN/OehqEXijU6jQiWW4
l0xA4gCzAcgf82LPeqB6HS2zPBwzNnnY7Y8ajY29m1Xrdn0kRJDZMHNWM2iRfA0pWFJBQ4K/+Tzv
TuTDCmqrx9iiEzzIdSOw4rQMiXkwIKcM42ECQLEcZD1fxmLEMb+TVuCLVj+WrLX4HQNI9FFHo9bs
dpSCBHZhpwVjLGCwGsoZ2w7QqCyh4YdjiT/bTC5EtMh+sRqY5cMfy/7nUqjAGBTj8ENoREDWKFOY
BNDvjdjZYdAbN1dObHUG00W/tzgGGkidt9hZwXCIuI0GQvYhOYaBQkLNu84lC+8GGD4tSAIYYBDP
jqMxO1lglE6m/ZfTlptlSJnnD+LSYkQ4FPHLeoKekMnDaUCgAILgb/rTyw1zedrZboDEri2B9Fd7
o5LftmLU7NzOVoYwXnZlAHe/v7ifaBijDCdHW9gOOcVwyP9/wBRF+zOYRlW/2x8zUWkQe7jU6s+P
s9nkcTjaHnMLPVI3TGaQeng8PsGmZOZh9Gb4OxkueADCNmVaDmGeNVkBl0ohlTlsz71f/bZ+GF4D
Xad12btP4ZqNC7q8fTvoMFfuL66VR4uFv+XL7OCCWlN4M2/jm/1yaNl30cGJqV6tB+W6NjyPzlEJ
LA/3u04WHaEK+bnxpf7y0/BXlIGEHkHRHesGDMnaAKO1mrFdjqGaTa6gI3cxWwVkzdYF5qXF5svc
B+PEnYUxz+3kwFN6Tjbby2obW2vwDD/YjB9ZqBWu3al+TgPWXQBz3smqCM+FefXaKHetl1C0QIUu
i1j8QDtb7IjV0El2DGJw0Ggw7laDqIXXdLK1bt/cdqbVPqoD+6d3245MAHAJRwEaJnQS5fMRGWjB
5CH6Q+CsDOjASRlq7S2aeLJb/JXcBXpov4GGRWdxm/oPasEBFNgnWk8kxnS4uE2Uypzxngz/A+qg
5EMvTVQQK3DB4EYAyslqoIqZdQAq2Xt5ntNskAh1hEJ2DtqTR+47Ouw4QWX7tbhHbRhN6Q8oPXuj
8YjtZTuNST6t8WC7mU6n+2hRwxdY9MhYco9A0/JGysgaEZta3FBbGlKFP9vntAh6/n63u1pRRiVT
C1Ej7ZodFlO0QdryEyABS1hjEDy4LmJCMzJ2meqA1BRYDEJhOBQfy1L4VLEiDuGBqFZtO41fBQVb
VRoxGY0jGtJIAj0zCS3qDDTc+MAUOcJAuQ5Fhn8Fue81T4+HI8Y3MWegq/F15xEr099vO+PWbQxb
L8AZvmIoxg66o9ePXNK35fYdf4DLtI4kOSfP6UIWWkIfGNuGkIy+BaAogafGDce4HOhp/RnZSZ7N
7lq1jYd8BG9qp8ehAYEGJpvj25uL4zctpIq/I6tecyAcykGo3Zgg2f48fLpYz6OMTQ0bUZsrwBgS
mRU2haygr8ASBnMyqGrUHtCiMayqUWc8pn2jOZPjcTlt7YadOy8sgUBr1blabYITQiW3chiNhmmR
aTQ0KRjZcyAooiw1tQ8zFAUQxG9YDIhMpXg0n4Bq4FSEQyDgdUhym7GCo+jp44yBgSJ8KN3fJHiS
XZpxIfRByxmBKyRSdEoG1kOGZS90wnIc78A7n0Pn1yHyWdsOlFOK8SWvg5qEfeIV3BqtIsaNGcNs
+9xjViu7CJ6b06w77t4/dgbGjXfxlmJVHJYESJNPzHwDu/Y3e0iociO5Jl6MqmBYantCLpdBQvRO
4Q6pYOniSCjSOGJUbWMGTBB6nhQYCr3bi/UmtS9OdtENDlQGryBXAIMBM8ADHJVC2u2cjLNiKdfz
wCbBBkjuPJ1R0XhHiQQkJLAw8yMObqx2jzNDGvXYypQ5xhEXUMs7B2S5Gy6G432XqgHjyxG/wwFg
MRS2IHjkbt5Ch69LvwCQmqmQPQJG8FCkngshCT33vpgvNoPYS0oTB0u5g5infy4riR+vBTWD3Dm0
H6szLm3IwWKg/zixW2K3wG0ewR+WP63+bXNA6i+rP0OpzqTN3mdtpnGzSxSDZdttGuQbG/MdB+On
/c3NcvMlCTga3JFukTeCtOCRNzxituCLsCP4V23OCJTLOETczqz+fDvC60e0ICvQmDdVVClRY/bF
/h0O5OQc3O0QGxigqdp3w78/wlCEQLcA1J9IYybfx0X+yn/2tXyJPsIfdP5x/BaGGLopgIomw3T0
S2OUJBR1KcO+bbPFbPntrObmnj7XKRzl1Drg0aqYw24107Oi9xADJwd+M3v3Xxl95FJkwqR+Hlp0
dMlXNDJdUHs4Od3O20Wsxhp3k+EmIEdKHpZmHkfP64oyp+pMmED99+TP5KX6uvyBfj138wZo+jgX
7qh9qQxFr4W1nmz8S90LcehUG9Sm0ejogUuR8EhRiKRlPlJ54sIEwwhFOc25QFkIC6RAuT5jnwVF
NUw5a3OyskBjFtD6q81Q1SI/hsvnw3caYcf1ek6mjELIwXncDcH5+a1+Olf7ZazrnYe4cwbdhIa+
jt88rbQBjUZy8edlA362CTQGPGJTTTZgpSLV6XWfucs7BkrtFzebT1rKcvcYi8rZGiieKMmwx6jH
81ebrdo8bby1ZZPJwFhlB8yOQCms9o2wAwWw5sOgHlDS8LdDX0qLQtQjQTQPzSBTcQW74U7UWJfc
pLScoUEclxILvSkaU3QF7CmxAIscg41utBjIk0KMWswh0P4hQicf2AomRsb+5BUseo3FxQKLYYcN
7bs06Ff0sZwXXa32onszvX3aflrTcYyLAYf136vqkr8gQUbNR8E6Awoo8mF/QuR4oiRrfzNIRoaZ
VwEPjihlhFMCjlKkyZTzUEL5JEGVWzXqjGGTPdNGFv6GHDsKw6gLmL6mlasSayTBa31zpwWljCR0
xfZbYFjKPWA0D2Jh0fwlz+Wfg0Z4sKgFjZ/bj7FqTCBoHE2NmmE1X3CEoU4MJQElZhXLCnEUJmeM
kToXCQryX4G63ei9YcmfIWZX9QadqsM6KLEcTa31YvRY3R+O85HNzgEjFAAdGhpdA2xI4Q2smVrR
yPkofVKLGWeAruadAUFY2iUHJYdDO3R47A4XL99MOBJDkNVckWtfMECgU+cUaFbXjBEh2ygpI7db
wWNxHDpIdA0M/yhkytJLrDa3+934QBFynXJYg+N1BJpNz4HAiHkRXTU/swN1I048Vvfzyer27ukT
aCPuyX3nb/s9jpGxc81Y5AUTzI2c7nTw2+18qDVp6k6RQ8cpVXd+lWpgMi1b2u7n0dPF01wzeA0L
dDX/ZfUwTCU4xySV2+ESoW32b8K8ZIKj/YVWggaRSW+jAQOgYrpmvwQfGKXVPtZRNWpkkWxYv8zw
8mFRUFAKK8OmOGJM21VavRKYtAZNAcywqSyLkLJ3OxY4f7d2qjJnmPiL0JajwUfqWxy8ZjLngT2h
Zm/UGfWH3VGv1x13BsNmV9v+9mHWWayePp0C+/lxeC3PuKSV6Nt8wxIvuY8TBlTauz+qjsosEjUs
klqWuz8fJx8GLJfAimN5ujUMJmEHKKEz2pjNB81BDQiMZK82ZuGjAIut0vIQqvBr8m7MuKs7OUS7
upn8yp8Chw2GHJJ5UwNRKBs3HP+VWl/JBAUSDHaSEIFhQkYYj3KCQfSFye7sVTiaG8QKjW5bpVRP
XTfjTnMD5Ifh46Gz2G0+VevhNeZg2yn2Ik+miL4YjcyEttf6MafP3ZiP+nc3kj+p5sQQet1mxDus
DXpLNPtVRRJIdZfRxp6NQ9IfqfEV4WMCpjAInKZWLyYL74RsYZIRFIlb7pZvkbukHMZQGEoR9B/6
iuJ3GwsqhahpRhiw/Tk9/u3mmOAlzUbb5XKw+RSVk3Wr/2Fb9a+oxKD6Dg1g0HDoahvtdRwgXFME
j9ChJARcZ9LYUpcYprYDOZto54YiUxICnzxcrJaffBhtqrYF1xpoe7VRFOtwSCAbAToak/SHuJ7R
MjzCbUfcQZapzYNDknmNDz9tRK57czBgqwEfGEOmHcpQepczMORCDdmJYeVEsgDMFKak0dONwiyu
deXwNQwbg5eEYcWCSKNOZzTqtWnmOw/tjt3dbvlw+/DwKTVJuXiB2kZsFnUqPO/2v8/3zDYOaDkJ
YwoDjqXNCI/mMifKm/BwqoTauYEcjDuhS1e0YrcNyxHs5MdIHBgvNfARd7Olt2HJzXv5b4Im3JaR
MirMFeBF419mN3KOPK5QruLR2gRSWTn4axgkD7FNwpAcR8A4iCDaczf2nCoHKwbFQFMw9BAc1Zui
ZML0jq3J/UVrNY79g87NE6gBGLqdqjX+FYCj9Dk1O0XpVLEhnQYZM5GJpc/OAW7tO/3qfn2/spG6
9Xa1iM4mo1ywLl6RvV4Yf5R9JIDCK20m/+aPDTVaR2zeQK/EBGTgJ3HNt97hM9dZHdACbBiaFoOk
+0rGGOGgzDe3U5nnEOMWdU9JLuMAiRwoWqG6OoBz0JleHh8vdjdb9Z34pvqFaiEI84ZJm+IWpOtO
F349jVkyaEWoFE/xG6xM0MKQT+IWKKpgqmkn1hGrCYZORPOLXLYqAqkxoF5KZjdgZwD+UpZauGkX
QA4ASYO0viiXQEnWGE2N0jaaXMpFP+ojOlWzLY04lC0k2W+d+Yrwjba02ZxFnp7W2+UnDXAEXV4O
4LQWj6IVO+EfWmD4Tf0D+Fj/gLUGHZ9PouOQm7maBGONYZvmx2tpS5QMJ+UZfkFBqCdq7TzpU3Qd
lNJA56QqsQgMZs4JqGxfXiS0xlQe/oZYNarvUBJQmtJR4B5QckjGE5u/Xb95+MKRfTqh6YQhajXP
YLeATyDz1OEGsA5UhXC0vJgRzjH0PMWsaV1wpITEXjH/79QmRuPeAIDokR4zi7Exz/T4cJgd2uvH
/RcNZQ/UMuF9YBlHFr/aOjkk0/ipDtHSDEOQMC0M8hcfizoBiYGBkowLjKyYcUbvVn21+pMAYv01
/42DBjQKkQou7LmoWVxBbHE2QPO2PpteVBVgjUIcPVt7uTSphI1hKSerc/OK5iQCjHXW1Cb1Q7DE
mOCGV2a9us641x4zTHLQHLM6w4ON76e3d59kwsPBBQmrwh7sUk2LVYAK4uYQSrJxGIM8HCW6AYyD
EYDaSpC4kZF7tGcNqhZe3YDV5Nx66Ir1IPs4b0qANE9Bl+75bzXI6466+wYHvOtdthVuFVcJY6QK
xUKMGmgZMDMUpZzChDAZR0u2HSi9WJ+Ay4hBo5XdBgWQBUvOgJtpgZGzBcztdKNQaty7IL1iZ9+L
hcd9JnPTaMJIcNaQbRSzt4/z1XC0WH1yCQsFw7CnINnosCOS8TQfha2MiUrHPhro6yDP2ZBQJVj0
sMEAqQ6j1KwzoO0lCMLSBCj2FlUQ+cJcbkZ0rBb07uAauARTHqEPn02toPfc1M4NrrhDgKNDE6jI
AYDnqQBTTIxrDDNMwjI3TnNxuYzSg0NsEAaZAufLwPXGjYn4CoDHhEcsU8jw/SGDMM+BG81Xh/Fx
0V98SqtQFLdYGNAiYX1pwrUBNHpgFZEQR5mNYwCbbDRKx3dyDiYaQsvdsm5iJp/y0PWGC6iml6vW
v/0ErubOhgvgXnyB2gsm9/SZRlMOeU72D6e+dk43EjpCjh0AlKSJX/3t4HLVuY96kc+GwnGlHQva
5BulZRGjoaSa5MMVprv96nq9/13H4fVFv66eRlogg68inxTOp36XvsNroXL9gDVI11qxcTUZxxeG
Cuv+KMqlvPFr/Szo6UkxZtI/ivup/8WDU30C3k9A2eesOqLN4aMeYABLtKFqSn+p//rc8tGn12WX
yXv9LqhSmdnEazinaiVGY58IpcrP+/TK89nH9WgDP4hPxJSgqZGF1krZSR6DUPd58D7ETpBybujE
uOBtYtDiVavt24cHLfPqOgqGljYpj8fwJNQeysPa3+QwZYxeZD7M033lxTw5awuF5j2LaAN4r2Ca
H8mvgvL7n7t/fiTJHoTgmG/VcLIyrIlz3ObTMO4rOQut9BNOYzMsAqgZf7UPtQqq/ZJKlLxMiMUZ
P18/lkPfw8+HIZnJ7VSzO8/Jjs5APi4m1vgjC4Uh8So+2MWZX2vw4mOdUT42fQRfnX2fcoAkwnwo
34FkPa8b5wD/svuL0P08DqnafXYhZqvhzrjfbq7BM7vfrKaD8WCZ2y751fgbEvag1ks7n7rPsqHY
EZm3ozElJFR0kverLKHIdXWQxWKQpjCylt2XHbu82axtSTYbiiXKrbNB/yiSg3TrlQ1mvf5prsBc
KxaQc1i87TI5NGwgj1CNtn0h73KGGYF/LG8XsgABnkVszJGvu19eljLdJs9qUKyBy+gPNUwq4GtE
B9tqezOcHG9cg0KmYLn412aXGvMRepGwBc55GEeBMG40tsyhjv+gZrSeV4n25KGit6zNOExyNYZR
ebVhIiCFrIVDVLLNR6lFwVFgNM8buBV6eg431to/OTLI6XmlSGFOQfhIbfierQgp590LbQOgIFwI
x/OWh9mCMdQEUS1Wd080lwOUTcMUAZKzpoKJsNz+KKaU22rwLRK20jrnfOV2fim/2r9XNEfQFlhI
CEmAzezxevAr6AgaVZlK6z5PBR8nHmV8yKxLlVH/yIqc+ZSIP1dkydISsfyxIEW/V8aAFiaSY3Gx
HrqAbajqpB1qdoKXEpIPdpkUlN0cYuDP+qse4akDuSzmZbHalCXG98LwIyyjwvCDTj/FtUJXABvD
+awPfH1teSv/rvRrs2iVGYEt+fq9WSnrPD/Bh6luovI7TRTiJ+oH0qUr3xC1DpiIYmuhLFkxNoO/
+OX11+O3emHUng2u4+K4kwv8HBiSLzTPZu3XvM3tw46dz97EfVyoSit/6g/ZvFncqbGKh5HwVR5I
XQpqmNPoD1SexqLP/OEOPskf7Wdzqw85ReLQNFd/XfBA1ahNqEmItHyaqqtbwIeieCCDc3LzuF7j
kXf+6o/jhd5DooKoxmdVEgETaiAWlwzQgeUxIFaonlprouP10t8c/+kTPFHV10H9AdDVHQvq4Kak
N6EayYF58ktQbudR0B17f/AHZRCN/n0x6tYfL34zLtiBf4DLizqKhUd6FiDyggkZOsg4LTlJoeFy
A0pBIUcVRXMpNGBwO60hu8No2bN8Unm5nQ4ef4GX0iiZ2t6jPLLTfTtlRZdv20O0/vP49IYIB7iF
Q253fqJ71nX1a/JFXMGlutrtgHA4wOMWDToo/OPHpWF58fb+w9VhrnX++IBcj/YTYwgRVzsYc+AI
7xeXuIVYBvfrs2TCm+oyRWNkKK0+Shwc+9sU3TEoiuNyj6/lMAqEuFc/Iu54+qOzcQSqT4tgtPxM
LtKMRjtf/D7eKVxwapos8Ytd2f3txbankbb4LlN7Mw7rSX6p+/Oit75aPKxSdwsv4u0CQA2vHEHz
YIxTX4m/A7eoUiGCdEqyHKb7N8ZvQ2Kx3Wb8NIsmncWQNGexWDQ9f2hjDIXNXsz2j07b8qHmuQ1n
gk4Xl4KgSbwMaqhqA1IKUnxgebl+JoCxhS5f5ege6l9MpfSI23NIFGV4kJeDIyKg7wRHhEcdVkFh
FYHOoNG8/DjuVZub3sM8auAItGCYS1gXSAlmrUnjeEjdTOzex3HBEhRjfFGU1UHcRulihrAUjxWl
Er6GZA/lzieVL1/tZFzU4ExwLWlscvIstU6BNDYZJOxUYMDDPHgAErxzoFdV7zI29gQEQw1DvmZC
ggUHUFLec8VHUv9IoESOsYKSEJIPMXOYVzCJXvJGvaBT9ftaa5YJxMasNgyoN5kd7lerxZ6hCdHG
j3obDazI+BgUDm1Rti4yCxzw2JWhQf4wadMcw2BIDvOrQzetSXEeVbqEKeUMwLkwwek7AYmY6F6v
xwDnJTCwhBkh62I3BqBOOWtgTF17kyXx6xF83d8Jmah3lj1RwpqMip2VeWj4CyP1GkDfM5pxZ8gk
1aoa0rrfMJrtcLh7Oq5GpUbBW/qMmwckEhiYwpSEbcDLQhzQpz0VajFgIwCTdVDAMxEIOUv+ubTH
H1nybOoUUQFHBShfq9X4j/dXTx84TJdnJtXqyAUb0tPh1+V4d+UGkQhgFSiR7NWApp7wahy6YCrF
E5jIgrRCaPFt8mpOUYY4H0zk5piIIC5Om0F8HEqznzrX3cnF42hw7TM/0urY6Twbnt5jSgads6wJ
U3UH7X5jstNsxmzWQ29wH+3/xaayi4u/2I9tzIwpCMLYs8V5TAw/GBmwnGt2CMSp08xRQFRp17+I
ZYpjaDTQkWsq9Ax7LboDKmNvk9NkKIzHAOYyqhrdKAwnGTxToILpXTK3K82zIQdrgkac1d29cakJ
fEYoQRkBivhccS+ukMsKdkaNwx8unGLXt4YjZLXtIRvqgoj2GTpvHt627ve2MzwgOJnK2HLXJZmu
cTpzv75afgQGn8fpcd6gQe0MOWsGW7SH1HgXJExZZSAcc4fFcQF5KeUKoW1MHTiAUP05O74Zf4qW
R2FHyJ0b/lV+ETODF6Gw8YIau4Kgo+QSK2N1QAZAQAnlMpLdIoekiJXJEOugznYIMDLCKMZSUEeW
UJVR6m8JDzOEIEewkZfE4wgZKo/KQcyMetlpNjfGoamfmeJVmyltFWsVspDhOZbHxXo2uB8OmO5E
qQtAgEkkwTuF4fyn/5luNIsCzhTAnEDLQ1oADB7/uVszrZZqL0YDQFAFE2FD8LKkmg3pMDynETqx
J2tC1FQsU7QBEinayBNz2clS/drhFKHgAUiUTvAl2lMdEmOxvYiWhs5YjmxZXS374fQiprWQ+f3A
shxeSuIO+QwA/Mui7w7k0Jp21GOPru6AVSTZy7JhR6Meu0GNlvc3v6sihIh5EWvDmIE6IdxB503r
M0ewpsVsyEHW/bvRx1KGaQGFMlCyNr/NkIKwgeRBMOnF4Vuzg+VCzvgqM7owt3zwxtxARLZNNdwp
EUzsS++2NWuAaR1+64FtVVaZAxcY2jCo+FIdT+ElVgnsqAE6ElWT2svScv3l+Tr1VWV4NE/5hfXX
8ioO/bb6a3kHmer9i5JY5h21DBjSbn01vzaLWikjDB/KYfEDZuwNCmUxHPKJmfwTuN7OhIeQLyV9
WqYy3M+y8+AcJcH8NjaU4YQdDwpNoLt4z18u8DVQNf2jq1HacK2/D6Z8n1/GlfWH+3Yu+46ZcJ2U
v5Q7zciheCtsgwuzk4JFaQrFhDgv1ZLDb39BTzjmiv3mcDXuHS5bN5UOucGXvmxXrBHZtCsmFOLL
mKLBjl/EGY3uy213vVi0j8vx77xEBuNBNnAc80noMjwpjXG1NenCXANWIdRjlEYpi2iR69Oc4hUk
XSShcrgwa6DdHLTOxDIDDhJD0XFlnJYOlv6w4KTuQFaKIlCz0qRxXFGzBa9JN1YgLjoIkOZhNNIK
2Dg22rv+/sKgUw5NF53rP1znrQNcYAaHAuyRKdUckwxxYTh08sbLSJLDHymRWHuxCd+g1+72mKLI
BCfWmWn2Ps+mm/26f7zb/ZGG56AkgFOnhk8IppYOWOnaKQMoOYLGZm/8tQPDdcVSvVaM8HhchoL6
6dIUHVDD4U9pNOcenu4X1AZK8xCeWhJ3rNvX819UfEa1ggwSGgIleolB7j7D98BASXJdakTeq8i0
OiXPlZZPoCpOH2aM7ELzOFf0D94KV5iigqiZeajrkNGoPGU61a9+vO6JyEg0R1N5ZiSulI9S3RTB
oAMpOLDYkBjJPKViGuHvLH4qTAjJFziDoCzsrghLT4+Kl3PKYbRUWCSSSm0wlb176UXj87ksfp1l
4xYLsr8Xv+vHxm+0XGSK2KSmc+L9o0sgwkMyOUUewQZDeRjPQ6eCvGgUCrZQDp0wyfVX6mZYnC7J
jadkm4fmikBUv7mo1OSiwZ0LbLC+3lUAWy2UUxFVctJHabHBUsFTP300afO9CpP4Tcw54WeeNc+U
zzUTH8WjfQRD4os5VGaO05K4HDjneiyvWUc/Sa75uPD8zt5GPC1+uZ/qN/hV5Sfn9j2y+XWWGQxl
0v8xdmbNbeRI1/5DHyO4s3irzW3Lbts99kzbNwq3522uIilxk/jrv+fkAcAi1SFPCEomUCgUgFwA
JDY1S2nhTG2a0l03D3ikh9ieni1yVkJJyZvpYLbzLg18JsaMA2bgyeJstwgzrcfENRMtWpH0GIzR
d4Q65LXk302xobqZfkAJSgzjhn7Z75/FdIR8Kjw1xnM7R+fVqHgROToricgKjCDRHZrHs7R0n24U
Can3HBNgSjSOgjAD+6lxHhUHEfikITkwTUpuyGfcTvZPO1w8DxCDmmyZM6Wig4D6oBbdeMSY1G1K
ak3iiZ+fHRUaRCSWNRAQXC0CKgcXSfu9X3QfXi5b6zeZ+eeQxiYnFXVZ5ns6JNptRu3xor3aflSG
yAVfKcrNTcE5c1nJFZ56iUiX1VoDvNFntn7z5Cf6bfR9pK2fImce4RqRPIaWBoHqxteyzCY0mKGw
gRkjBsKg0JsneeMTO3ff0q8tVDdSCF8nv1kTDgjuLBwfJluxQRlXgUBTpMXdCCCkMg4icseqfxOu
er66a16Cv062l2vWzqh2dsTm7mHQnuweHtcfl839Z+gFw0A7ENzg43Ckhb449ACUKBBK1B3VjddQ
Bgjq2xQAgosOs6u4mpRf+woFCBFtAua9FfgsmcBqTwJMQ0oo89CG2tc2WxOBugex3AGHjeuDLgO0
c/Xb0odOoMohj/WSqr/s0wwBtPRRxyCu9f9FUtjJd95To867g6rDaurBoMtemVNJmQ57y96s6m4/
aj86ldtkuRKVTtVTxxabWh/LBOBJhDkGEMcTI3FMoFU1kI6Ljg2EIoZ54Om+k2HaO4P0mD7uDEAU
n3CwZz0hHfdisPfHcgb8XUN/lQbCn8NLXHAPbjOb1BnkeK0Zn45oMikeZpe9h2vikRMOfnF+zk+A
icMlzT+Ji4KdEv8sfdZkZiba0txXI0I13H+leGA4lL/mo938z1o9jVYveg8TybcNJjYhw07ue3C6
hpuFsDSrWYAbD7UBiDTB6u4bHArmkQrdoXJ7rkYm8LCTJ0adkwnEmYt5BN/iBTFuBKYFMTMTAS+4
BrJmZXQFQdIkaeK0aJSawcw6hajSLNYvAWE4hyTLp1MCkraSrLmkn2Klk5LIyNP+Yr68IcTNDbN8
6t3C0nZwSqSNTGkPmnI72l5OO1xXk4fAvKsKgjZUtIrK1oq8EoPKco0AcdQUEUAs4eBGgMbJOvhx
m2+qGsrhU+VY03RiRqQCXF9kwqWK5xgeNV3Lrq8Uu1RUybWL63CigvD+6wqaTb//pC2G7VYHVdGu
2i+21R2aw31rMdl9JHnq000pVYoXiMAhfCA4K4MignixNQIR+WJ09BDluP/UEofCtaxZLSM4UMJQ
EvONh2gVloEVseMNO54LCdECUXQ7dXrXyGT1Y7B4O+9/V5RsTQaBqkREBNNZK6ZyIbGRuGAHgtth
1inUNgI0tYHg6gGziy6kgBAxWtC24CWkztVS+0iFYfdKO76jnyxeiANK9qQIE9BfO1p2zDFOxkxD
3Hgj7cFRGtkUCm+Am1ugH/gvmKT/kkm4haXiXgCu1eGQtRcXtY+bd+3e5HHzce2xOPPtInywSFbb
+MwhRswwM9aNg9W1tyMRQjjMtDncHK40O17CGe76aGCYh0BBjNj88M6+1XsHk+CZsbueHzzFFX1e
PX+BHRwemw3ERdFVE/P45HMziJlJ2pfZh+igG9p819fZ2SjXPcc4wzHSytxrFdfv8CCPpniiaBxZ
C2ZFC6wt5eKpXPUXbtd+o/M6tPyqcB1IXbsQFy9MBUzTuh5ePj5dLmZxd0BM63o5YkBIXnQMjOKN
I+YYHqFq4uIP8WB25p8UJXhpx4IlVKu611Y2PPwFH53fzdQb9Fus3+0NOJ+Fg6Or8wsIFsuH6unx
jsn6o20dnQMj2GVWgi2WP5Ynh7HACJC/ODEFnZSwREQjb8UTlpJjF9EcQFx0hSEhsaoCbqAPIJ4I
tQFUo82ZLWYImwBjSH1ceA/taa5PqW7aA6FV2BP4xTnAJMRrBJiaVWiFp0AQzTFS3/QhgTw7gyYu
gQUBb3xrfBPh04YwiFYUAcgvSBcHFJ9Mi0C6ist/MOBySBnXoZ71Kh+q/ra96nOesw+Fs/AX0oG4
lwYC+dwgQC4aBwiVu2u5r+gHPLOrOPIIcpyY285kG7pAO+gUyz/Vf4vldgQQzEPRUU1Cchb2FCCa
RnOhXzyezvqHhoElGnlsDqWRQ+ho4TVBJZnabyzLsAkNUogLjpwSDpVxeB2NCCCEmBNARO3HN53q
OpmNQpwLEJlTSwC5E8WzAWTxf4vnN1C96P/oPiggXLQjCHkJMEsAoReBNBKH779gjZcn2HEQT+y6
1a787sud+c2nSa/a0egmqa4fCFcaAzGIViC7/wDsPrP+XRdKwh/imB9FuC3LSdVLhvMwQsTNer1x
PZ7c4COsRl98KHaHocnVBY/1pKKrN/+VjoARdC/ECdHlt5DZlKtDU9HEDq08uzrMrk42egThTK8j
1ZJ0miamBnQwQYC/oMXLXbTQouJqF/5aOiDpbPB36D3c7deT4ToWfcf5FmlzhH6oZhxyCqS2u4Mr
9vS52hFEEKArPy2AQsGq/mOAbbymRh1ch5LD2pCJGs6NbbbfKgb20G5/5+YTUaSSiejKd7Obe+CE
FQqAxFlJyFAYYPGbIqhMwtJ16nhc8zxL2pIjkrjaNdFj+hM64HxYLYjC3TPLMoMX+lhaQJhuAL5O
per06CoERDfb9TjPosMqQo4SPjvp4LE1Xg5mz5v5ewnM/vm6+c4TcoiHnW8OhUqWDSDHrOOFPtas
UEm49aY80ZgZohmlHEMugDUZkaAEiRAN4Vx/BMcXifCWL2oWobAkULMgaCxP44PYaTlFMXOUcY9q
UpWpSrZ+oupw5npUD92L12vy/PA9qnLYGrJWosNBYFWTXcpnu8anj4flbvPAXZjHHgW1VRqn3KOg
WgkuTnOMsDuh5n5DeJtKBeI9EQBq0c0RSLQ//ML3VKEhXletV/yL78MKrAi2LXmuItjbTYwH/tXm
XfMGVDV8XFtrxqbu3ZyktSuEwq22jKdfszg1nMfhizesnSBWbgaKviEmdQL8n8YHUcvHzoGowF30
zRZHsXGbjoYJp52DXX82eODSwMmHPVvqXNcmQW1izsHmaRNC1RyKiFq/r67u/3DtAz2hZL0//GvX
144stfmhiFz5QDtppOjNpR6BSETFF7YnFi1FQ/cR2OkhBMs9guQj1A6VRLMBZEhajCpIQRCv1vuz
kLj9AP6YjI8bJqAn5LNd0KoIHLrUaGjaSf+4VxdayPpLZM6u/lSEDisuCOFAKtk3jIDjILdHga9L
2dl1fFXFCqR+kxXPqCxuK+ienxvWWE3HzTFnXP6eZhzps3McYu64Q0MJ0sPlbJFuebZdAPIWOufW
HZISJr213rCcIpoXEbDWPwePuVETy2Q0vrxcLuO4VXXiCBK9Tvtz6K6izUqjAu0IB0ISKzdv3oRo
hEAqH2EFbcDTZrxS/yBoM3l9rLkJIAWXu1wgsXr214352Yk4L+v9TLkdur3BaP64u/899bkhLjVt
hxE2LkSFDHCBiQElCmLhKvKFV/TQajBurZKIRYARtyap+22imHK8DpLezQuL8FY/tv0LnNZeIJdW
jhZQZDS7WHUm0kUvrTxOghwdOR6JljXoLhuBSKDfLcQmWlKtyGfcxkTk6E6sPhzu36z+hsZoV6C1
KwS2M42hPfS2s2ZtbCcfIWjdEmlim74Fxo4TJA5npjEn7R8Of9dmgwnMCb6wbjpZWAVECQX/aNdy
9/7ifi2bJc+gI/B12WWG7MTA95KJzhbwPt7tWovFY9/CC+/wFR2HAy/ZsgfHQObi4Ahw88Wuezls
60gHkbwssym62Oo4hNUybMJDNT+BcCBH8uVWMo+yMbvwMFSqDbJQzlqW2RcqGi+OagWWei+IO35I
LREe17s/Y8NKbh6pUOtdyW9UrhHjwIJQ47gwIFMzBP+i/lvdl709HUc0aHM3E2eX9c6NZ432akgP
Zfj0SaLEyI/dtPf/jo6J7niHIrVOislg4aPSLXwFzvb7m9CkVqde1hn1XweUwe0+EJfWzejL1hXm
AWB139MNy3yTL+DH8U1DVDjpjEe/tb7BKaB6n4pKkzaRZd4lcs49PidTYOEpsU+Hu7AuVt003CAE
loHLtJ2OF5LNxi0+CgIeynNIWZ9QRB+umy02UgcxriCymWxZjf4z630pU7dwn1WTGTMqqXCnedSQ
pEg8cartg6Fsfm6XN3cpcZ6iffwtdxC8STEdx61ugy2F/Jh53erE5A4czMs6RjFmGzS9yFPZDAkA
c1TUFkhSLtENJyE/jW38HCpLQgQ4FeOGjmgxSubK2HCiLgwvHCeaiY4jjzJ6hrI0DMEj3bg0lcI4
Es/A4yDPZEzRxamzN8t573o/qS3Go9XgGBFqG2ICRV8OplC9x+A9bcqere8x2OtWoOjPlSZB8dy3
i6aCujeZxAmEf3fXLnXweBhOK4X8YoGJuDkRSHZMNr8mCqajmf0caCQnRwxRPxuXjRBSODD1UHhL
Ue1kf6p+9P6zW4X2M0PFfUbL9s3yIfaC5l4Lr1DT+q66L6DmY2paYdlAlRcORUzniWfKmReXBO/r
o37bKR0h5g5HX3/bLv9oV8/afwZ1cMv5BV4QCSbk0C/Q1AO3xscrAfWefdcjQWQk1WkNGV2PRtoX
gNM3c6Wsv432ekKYg4HKrEptR9mJnQrO3ij4jaDEoxmxFyjJ0OpfMzuzN6mMsSEBXrGDTcQ3NTUh
PH8R5G3zyRuywE0Ht0SMiskMIWaE2kEEL0vPqy4mj4xHqVJYDL+NGzJq5H6ruPMKPhQaUVKAknd3
iJqLfL9dNrdRlZFz0ijfqyO8t9pcdKZBaLG1C1o+XPJWKkApJUH2bBnJ4SizmQiEKIxWCawvT/L4
laemhVUG6sodLasoHsWkR2gSSERsP6grtLStPUa75CT30EAwMeQFeM+7i4c7XbDsPjndt7RpINlL
y0AqRknuUtG+42ih7HWzDn7YX3amFzRODvH4F3OL+wN6KxmHeO4wGjsQdwqBTo9AMnN8KY/b/JZg
uqiAIrtzCcIbQIoPAmQMSFE8xgOWL5ylmj4YHcXYistzv0Qyzlx5w15gcvESucELrDvXgIuf+gJ4
2NngdpuuAc4bHdwvpGl3A45CsOawfshqg2AHADWmsA6pfmhRYM7PQdvAG+OFmiBqhRInCn5vLLex
uXt+Nf++wZTKcdmczaRyzSYfeX8667+VDwIy8Ar7xpTGgyokqeKoVLMQ9VpMVL64atTfXDbnuxs/
n/4xXP3u2ETFge8rTscN2gjTQk58ONl0+YKJZ5iCSIvnhk7DnVCtuyKzxLUgoc/ccCZpyWKDl5dJ
O08V1QsCTuL1D+N1+mmxgZkgd3H5oCooqpqwuECeN8x8QDI44GBpIphtDPVWnmYOZiGA+UHm3sV2
4TDd7TbddzCPDiSiB0kSeOCTDgcjaEuiqBKbddLEtTMRW6mIGMYnfm2KiPkJ3iWOWVCrksxtcBiI
+cwQ3oLVzHBAOxohGiRB1n4lFR9Le77xEm/gjJgDHULCfM7Jw9U5T5RG5ThukMc3nQw/LHbXO9YS
xMFFacUjHpI1JFPgOIpVKh3cBbfFU5WXpa4gxOFjQJdd9hNSwePkQJx7vKUY4C6J4Xh91fgTlOpl
i3tJOepV1AxVZT2VRC8T0jlKRA1tkHWd33MBwI0AwfmAYKSRHmVjB4/syLbzATQOxBDFxM9g8O/d
4vKExstdL11w7kI3J6tP6UPFLp80a/lCylFeoUh2CuVMpF+N0nrV2TB5ULE1mUPYuZ213cKj57V9
5NO71aYzHt4Nfz8uSzNR+B65EeXEWXHVMaX1M5A62cBNMzNx8RJ4VJV0tWb36qHQOsPXNM3GQWh6
iafeQO5bGXebr+Nko2fip15KlyM6Ck9w4DStoIjrHpOFj5pNfYM8aEp9Lq22VydQDBbjfDry80+D
scalhKkgshdFgS0LPIghXwxjS+mJCO4Sd0cDbSzldTveKDWmt/dx5YBTCzntvauQvhSNlYHN78P1
4/vF9kEnOkB76r/MJ1icaMDRZ6i7BFm0ML3f/ZmaydhduJhvL0eNq3u1JmY3EKKDFyd+C7ElJD6i
5ioOmDAnkm0jPAQH2gsE5yVHcPjDqnFZzZJh0FyjkxprRYt6cJXxohFgve4cOGtjII3ar344cWBB
nBMUwAMHKOm0llqJhOcDqcBL7kGWzYv2QKsMnFaYPEDJ6YEDBqlXmBsaULWCWTfn4T3vaYVI7V33
JRzdxCRjvEcRCoKXcpSSGi8QxJaMzHwnY0Y4WF2LVveWHzw2TDoUKPGh7227ZhY8vZASjYGNp6JV
YcuLTRyqOtpudcwKQSVXWoyK340FEHpwZPSWBZUycjf7w//ODk9fYUUKTzXhKC5tuXvBQBp1vIf9
1Ty2D47YEwZrup8AUpyZNU2emRWBzWdvZ4nGn/bfXQReyhOdoETjiXo/h4U2MIoaceQND9RxQv+7
O2nii6mzI7vgQNO6P7wacV4lbIP/uEuIinL5qQjKTw3ZgZs9ga5rIJORNMdCykhf9Aki8EDkwoTI
RQqk4ffqkPeI5NhnMKUXVoTmbPAWAhMEDL2ndLO+IwzcOhMk1J/OcZPuy44hjSc6PXoxhFA4v0JM
D3hkHiErSQByW0zuCZxNnr9W3d2fVE9hkmon5qACtfUhNtJX67jKzJVtPkkqgNXXJGQBMXMZum6o
iVKzrlNXa7T6SRxcBanFCK4X4yO5z5yatX/uvmPP3h+UnVBVi4eMuSqqTfd28zS5GC1nN4+9x8t1
d3fD3TbvWCynOU4qwsmXyq01Ma4l0pSpZ8/pT47q4TEf2w7VM+P502B+eXgmMzGhQ8lcLCCOhmrV
e0excC5rte/dmvIkSKgu+nHrU3aSldKWxrEUbdm/XG5jnJwJbYq7RTuuijalgTABprpqvX6/nn4i
ru4cn3OwBKgSjTazexejlGYnWs8Y3PO4P71+7ixv+tOruwm3Qcz777sLBIV/3lqO42QKpcIQRctX
VUVqpZcPveveXzuaAxmocoW6hnUfsz5Zxvu695rvlYE+/WszJaFGgODrb7oqBzjiDrmI3aUJ1gPi
hS3IMB2iQG1QdJST9RNQCxCzdrFuwmvdxAyYNYyhRx0a9KBn3Kbet3ec5fd0M1hwV42Pj+NVp2fE
KQFJ4whpmGmGUrscrSmPSTW1Wd/3q/FHj8gG4/4fzcbdRTXlGJeY4dt/KNYNymjypr1/VAklEm25
UMElLHM+DAT5vq0HvJcmiEp9UHSZX5ft3nu9XztWWqVpMWqM+SMXjch4SQ4kjRpj+HlWW+sTS0Y9
+uXjJEZiafNcdD9IOgqaNDzRPWhjNDXp3npPcOj+IyBOeIjY3U+/dB8+b++Hi8vnYf+2S6NDHqkE
akCIjMrZjOZKItQF0cVKLpjhrL9Y6bgG5Sj0IrDxodP63O9uURm757+ba86tanR14ww1COOmTf6y
94YuztxtSSryxEPVfciWEcPMy/i0/MT5i01R5l7RFzO3Ptldzb5ko5pNcxLkp+b18q7zZ56aH8Y+
HbNDKmMUFhxnSgBNOxA4EVwDapgQKpoPl+OLu5Zm4dxlAi4wcKPGHWQEaGQximf20yY0WtWPzmoc
t19Hj2/cu9UXOtPom5W2eTH/+cist+RKYfHx1GqPf3tuXzd/2z3P1K+N7x+h80gjrsjdpQZPRHL+
t43L7l/OJcGlBMqoOrK5f1vyTnbB1UwVGYzeo7oLEVlvsrDUEusvkW+6FdPx/obQY2ny0R28yiW2
LXVDSULv5y6mEX8ymsuond8nd+ogkoe155RodhUzViGTGA9wjkG3pNHcX21XV93/2PCRhozFCiJ/
veTGSQ+k5MUZAeoCckJrWXp9IDk83SbPShiGka12W5sUq36nOThbCcOVX3fr/XC2jEu91BBGPxMI
rs5EDdpLi+imEIiL/rAD3B2gXQRJp07SGNKKAD2ngLSB0xioPWCuIXeIJFzhRmw9fmeRk4gwbZ72
DK0++Er4sNUi9FYAQOsFS48V6ei/Ved9kZx0DJwZQZQP84MRII7qTaSsGQeoeuoA+Hp1nx/J59lt
Fh2xMKzNIVWt5tns9vR+1J8+TuaL32Ei17U7cTFsobbzr6vU1Q/ufghed0sMo+6pX567X5JOqAoV
RwjVXRz1m3SdG+6gQWqG4yIviOGK349/pilC/EXLFoSqdp0DqWWc9ZZx5FzqaqErJ9ww0AJQjVYS
2ZxjbZA434Icpprgf40VQPJwz5QggHoCSsB+SZXu6RbETJU+10uwsYhFQ2fGlEPVetj35of6giE6
vb35ZWN74eWn3eGe+x8vJ63nNwi7hiP1/rXt0HVhMa4eJFfo8gONTNKC1KiX+pJdprefNEyx32fw
SJ7C9mLJKfKDCEG+0efRiNshtS4hETOvIGb0wPSEjSt5nxG9SkLcMVE3A6K6m7H+Nrx/o+5FaZXd
O2HKitmlzeCq2qodJgKQIGBxDoTeDsmDQNmzCSE8QhBAUDUl/Lj7AGLnZ9O77q2bmdTGhFlg0B//
tuldzePW0JrOhxXqDlHC+wth7Ur51ZcJso5s0GatJgfAtAdVv3+2h2A3nTzun0f3978nep+Y2qBw
tjWY2FA2Sy/i6rCiLS3AZgQgziJrqAVmiKc8Lc73D7ltDW8O6dRqB4jGFura+nI/KhFAiGbFCmIH
Z9hJm+4eLzaPN+W6VxMTGpqMht5XwCbvO+Qw97MKkjSAD5Ipwm/lKznvX/QO1yCJ3og5BFbrNtzd
8GOHEBdEetiNPzTkAc5I6AB8VsUen6bGNyKa6sR1BCA3vf2CCdqne8nQDdhYe1zw1O22uDm7eb4c
5jBZdruHu/b6MwJfNx7VjieB1tA3zp0Hhbb4cKwhybcwW/azyAcbPKldhKCSbi6RCsou/2/5FUz0
y4aDgiS65n5q9DQhq6fTdVYnvU3iAKEU0o/wWbhBrMlBTF+IttYIAJoRBqLtXTEXitcyCYKLMEgJ
aoImUY2zir1E9B91eu6YntGzocXtMRFgEvPYzqRV9wrl+gsCNk/voQkCcoksRzkN2V/eY0vgqaX8
cbsbbSFx8/bFRV1ZfqFOEWEttS7kg1AQkf6MNbKOJiOIQb8ELqTQdDsdVKzfdKtr9DORoB40sVSa
gEAcBOERUF4va89dm/xrCoiWHrda3prLi7V6N34KkvUtOpUwXRGCXEEsahgo81rugWbrKk+IArQr
NLIQQQDCCbRw/YIY7X8kxqDdr7gag7/q7ICFzqFFn2letW41a0W985UzaErUSXPHANummFizCzl4
xTQC+hGBIEBJFDYqTEVFvNK9dkWSTBfDWNuA0swn94g2oS5BltXTRRYzkyqtjrc4QRoQD2Kp+oo1
EreWOEPaUkSLWAWCWLqsLOkpQaLm+guBqZ8qkoWKNCIKRZ/VUKSKDuuCczOW6SZmAgfzmA4laBGn
mGf9adKakCTlHtTrFOWIwfNGkkWCfQ44afVbQ45KG55RdLqdT8bN+bSN1fsndOEjhaDSi/SU+LE5
kW0i3WUYcgt/HSWfWOTUUKo2LLrQFETn75Jo4UsQF0oHlvOAKoNt3YsHIU0g2Zn1OGI5pgeCnTJP
8YTvl+jHaQIlt66G+nbJgfMBn4HsH1VCcCA52y3X1dVwtE22QQfCfyBAIuggS4k54+rRsHctBo0r
Kqw6stIgbmHNOgIH4h29Y1BkFJjtC3AYPvEhvYaoLD4azSXlpfAPf2FkHzwsP1FVFnbzAl7XYgf7
oOqsNkPgmiM1zQBRh07XkDKDqOSPP00TIF4VKSQvFbj/RSFsjexolpC2Ccq5BntPi8sD5//is8yr
PqMajXhzl5MEOtWUfKTqSqtDaocITsR1fg59JS7vkBk76ut8WV6+8SD1kajZRxSOF3dZxpHkasv9
XUzDe4eFG1keojesGUSbIAiQp6PW7nNa3BjtsaJixOMHZ33gGitDtnn/zU2dE+pKijTtBVGhEx/k
X9m8wI+mxrIxio8Jf6w44OOLPHGahHHyjdYy5JHOUccPBsR5AICiIrcoqrpLfXlfwIyiMo/xDnos
qbjxmOM+9Kr91neGvEBUwv2CoQOlB58/6HZX7TjlST0KD+0FcW6aw+GlyjIcXDX3zG/AM7hqjIkp
hJB2Gv5wpSJ41JxxYKpdj60C3sznX7p8Wk9ouvNuXdWxh08eZEWLbZKnERQeKq3UY9qmi4CSWx5E
c+6iuG5l0wSjFE7GUMQjlhNzxGrWY2iXEidotI/7Z6QTSifwXCOku9Djo/nLpOGslFzwbcpFklIj
vTvZ77lKZZu+ruW4pe2qUxGayQ7sZEgjuh4JQJF0NahHb7rIddlmCIi9ezmbftHHwtyrggRbmDMw
8vMqOJAkzVpaPcdXSiupGI2/eAZCr3P1ncP88aHY+NiACQx+3EIKxtkBbkUNCZTeC/jIdJI1IH61
AnndD8hi0X2X+oijfix8qSurpK8a19zeygoaaVVSJBGWH42H8tT1aZ5JVyuExnv4GYcQ7av91Y4r
uMvLzkTnbqE90qxIQTV+3j7IQzvKYEbJOBNAvmQdneBq/0vzlA41PRnxcnPqkENXuDe13dEhK6d9
5Uavmm2m2z3ds91QLS/5WffjngLUP6XwtDT6mWfSvVwpjMcqmJ4yQZY45BApkzcuLHNzgAZGroAI
mKGMgNkUCEcuZ9faMZXNFYSgcuHRBGOSAM60g5E0dSCmzCwFA5mrgGgUGA4uIrBwrL0OIYIZ7uEL
txBL4UAVc5XY5thrFrGi2UyI+ag2Uj0dprpn8nov6+W+0arV5jhTXaXZ7Xew2p6ZIhrNyWj/tFm1
8iCmtKHcAvbMTJ82JeAgixFTJVEprzaAHhw/M76efwKjVRR98lnbLH6PAU3ulaBjUIWxaIdfSGG9
k7QPzd70orlXswNxCkyGw9A8Re1kPUTlQyngyOsN7DEx6iQhhmmTlhHiSRYhZh1QibcHpi8RHMiB
nIgoWZJDhuJmRRPhfyJF7HY+lZF2q9lrD/v9Nreacs/AqYwMNqNq1X5a3X2QcCIW7tvW+0nUayEE
uCmiyq65wfCN98a4lfJMdI0EQQeAr5wLSDXnRVQiQ6y/SvTQk/U3ydK3Qiei4/AKiQnKbPuLSKaq
I6nRy81KoXZ+LX6VvOMCIS2QphdYejmQjXATtdDeNDd1z3DISgjOiGURrxanIm/FbgxuwSOecchs
gQTaCEFk4oTMOq7h5az/xjHxe0llXqEXMosehUWAaGniQUggIcBspTAL8UW74qWbTcgvpLz3wuDY
auvKyP6w29fETBxPWFvUt7t72h0Wnfbms3nKYxe+CTcBr1qIT8i4uStZpuMwdqvkOPjWLU3WBWeK
AK850rxoJY22tjY42iFhh7QHxjwJVxQHm4lhtMEEBhDTBadZEYCDwABAOsJhnlIAPt+W4L4zWh1W
cTfD0OxhlgDW9ULBzSpAQph9tjZ5MSFRooPAGYqLpKJDeBFGEMJc4D9PxEFU8w4IbACk4oMfQO3C
B9PkUPMELLS9WN/dvs4S7bAxn2ubfquPAYsted1O52zCaHfX7ex7D/PWe5jBysaaBphono/HwIuD
lpAWKISmOw47naRTuGArykBW4/CkDgo0n3+r8sxnX1yWZOfGY0Yz+wFJWQP4alXb2Otc8GTERpc/
+N3N3j89rlKDBIPBsoSm5W1Xze2zTJzkruqsPomnotmB3/adWdjVgtPwY2u4fOhdDVvs4Mq6jvgz
Jp3ZDdp/azY0B3Yn+8+FF+E12pxsfJNii9fhSXDxJxNewZHoLqZEdoOLeWf1lqDS1dDIAj6FDc2n
uQnLv2e8up4vPnVn3Xd6hd4dn/jj8em9tjqB2s24Hth9npzt2G3Mw6cvg3Xv67LHBrWoKOpqv336
TAXNpo3Ldef5qytptXrb6T+9lycfLtBd9JOfRElKxqxUXPWq4khHglUfBXYrHUFsTR3FyWWyNBkS
Q400P+vOe41LikhZApftrg4Vjb6/FvlheOSsC3puLIO4r1pvG7vZze6wvZ7fdd53ur3uRfX0dJu6
WL3102Vv/K/p4+5PhTQ2+88Symz4Au83L9ZVrO/PvfbSwlskYVYxMB7zqw5rrXrLT4M5K463+98e
trNvxIHbga8LZKv5TzoaUxdzuGhpJoY0o17T0Y3nh2l/uJ7Pa5vcrZSzeSn/EoqzVFowDS2bNPhQ
OoRU3WZ4o25WNpUNzTBxg3e00eZmkTssyMDHv5g1EonN4fVjUhbV5fgHRMW5pwzZwIHuKYPgTGGQ
oCidYF0egdetqzvFacDF2opQoZBEjnmbM31pEhmaPNHW/oIMbZkVz/QiPWJ6wu2q0666wzO92Jjs
pqPG493hUxqx8SmTAcVoBH1V1Bc1TyD1XJDmJSdAFO1kBEgUpDZblTLqB4YmHLiUScwE5K5aaSLz
vt8klZbN2kJ2aR9vBSymGI1pbJCJ8Q0EwUGo2HkDqeyDJOB1awoj4mQr4ZkbRtPtjHo8giQWtIQk
azFhtAkmp3F5afpifQs4MmQ6vk7C7tkRbZqY4VS9PhcGcQgXfZ3z3s5gPus/9yeaCyBzD1hS1QPr
bpZv+IFahaIx09ac3IUJNg9ztEaz0X/617id+uClWYTo3hEGrUeNGMdnkXQTZvYAesRqxjDM5K8O
rJjGLsRUA3M+XkqdFh/zHXJm5jJ/8R0QErO3cE9B6uyjmQm+pUOO9RINcqz0BtfbE86oWH5yOoYk
UpCS08SJ2c4cbEpEXKD58VOYh4NT3fyGpZgC4FQ5NedpLkIocio4l0mglWbXs/ltGYVIFzH6UiOT
xwsSgzLMiO4gaotGpUhDjB4VFg8dHdwOpg/txS9NMWe6iPLOP9kAP16w5hR5BkIqgtGup6SlDLFG
eLiTM4SXlPkU7bi+z6IHJEnHeSFbbttB7KwfZ8M72RRwSFDcgo6IWeJCLzJFyVI5dyaBCEpJhi/V
U7IME6h1sMlwjA9JT5/chMnPHj4GwitG8mmchBHg/DT7cRGc8p/HWeB+S4HV26WWuuJ4xZAr3H82
Nz1tQHZKQJeMKHa64L15t/vqz6SwsMWhMii6WoLZqlKF4DDXsTiAo57DbBg6iyTJD7YW6ldajfJt
rgd3LIf8MH7gPpkTo7dT4SvrO1bO5jzwJfLLx9xb92gujelqXQPpqNBhKKWktaKDgBdnHWUkJpqJ
KzWWB4tSMt4TgkIrvYMYFZ7F5JVoso7Aoz3CeY8x1qTzrr87fCUPOHJlCKKPBSQeOJ8EMfx/j3fj
x+p50W/dmn9hTTOrkYJLLmKobaC24snTztl6gAgMGSf/VwM0za8hJeTA7fNqdbm5nM5m1xpGl1AK
SM2vv72uwbml7x8aYV1i2mP9ICcuvThkc9p/ajWmMy+IQk3VFTfFJmME1s7UIsDOVUl06idtMgwd
HdEBxVn9FQhCAkA7KwpbUMBRV7ajnLfIquI8hJAKk4LKppS1LCbSDQVm+yNsLWIkekiKiZOucyDr
JY9oU/bfjD7s/3aQ9WqMxUuByVE6hb7kX32/PFI72TlB9iiJuQQoJLoQIAxdyEO2yoHaF0NxSuTY
wLjrh7dyIR2TohDg7kjWk4SlcqoejKbY33SOBomdJhJfjLGNq5DaJ8ijOLKd80Zm3A3KC1niy3yc
yOnkJjWF+Mo6Nz6llGIdFBCXqESyuUFRSHpAKFsW1m9aqbb8ij8TFUNi/h6sAQ4kSs6fYxOMPrOl
OkyiMGvnAyQiDMgRIetObG2DUjKO8JMWlKuRDCJFgv4Cja8ScyH09SiNsnu6YoTwKEWJSJQSHQSa
2BsEg0EzyfRMZFLmy8USeMpH68ma4YHxNkmduLjdN9Nedlu3SzRm6O6NtLcaS71SvwJYyt77GKLl
wYtekTr/5gYHtI6gkwixetfSFPSQhxRoJkKlN1HS3r9OXF71G24H0oCRN2gacLxBajxzS1G0m1PC
a4cGtkK3iSfvHo+WA5XOHH95s1j5j9Z+3nZ6moQiHTw081aux0/YJukP5VaJyESw/jcSoynnOlAX
yw1bg+lTYjn5OLDLqTvrlFMZ3T9ct2/9bWDjLe1aylweLvujvIpGBbLpGlOXUgrzVioW7zhZHhSk
2MBiviwVGzxSbn4nl+rkUHS2gvCec8HTUfPq/l+kovejynkC4WIsn3ffxNez+T7b3ZTVXM/6da6U
RuS1tKSng37eolDf3XqrfY0m3QiBIG6cve5kLYtCnCdFw9Lsvrn/C0VNACYvxBnE6fiV11vDVvVy
JUy702oxzmkygdZm3eCpZeBwx4V5W65Jfc83ubAzHZKq7eQaOvB9Pgt0w7gcMDLJJj3aDRqROPLW
d6AQQLRuZ6JzcYudF/0SN3vyVKnVVsjgrZ5YbFKz7o4Gq+kF3b5YsRYNZncTp4hKc3TXw2R4Q3Us
Go9Xw5ludKurj2hmNBPOhprQOFYfxDJCU9FlwzYeNxqeDgBHKeyxziyf7v493nS+dpo/sLPRjanG
LA2VEXjUHX20InHsh077t/4uKxSttPBTdRaHIy5Q4iaRPOsn7TPq7C9G2vFd5Z50dOHTi+5iAsej
PxuLtTrzSBMQrTGbYCCKXidMCyIZNycWbjZPIw4nZ0zgh6FgNiBuunn+8TD9sqw0CeBQ8+Ia/hsd
+u8Hg8WnATsZeWaGPfYlvQqrsMJm/XCxGC9v9CZDbicTseEiXn+dSTtxbeWp3YSwVrfDoaecQdsa
njPpuDNf3fd2zU/p2Ag+KO6LaWq+WNFx13EXDjajRQdO/KklRgALEzHMhPlxfTgJ7sF1jEfFnem4
bNiNNtTQi6HcYyuNWG5OCcDBeWrbostmzjMkuWjPgmFPudZvxVZoFwJY/aBodakBr2fXo18yRp8M
R4IqJzGYXe18cUye2pXrDXU8ONFwu87lanKcgiUegY7tCOBRA66OMP1F773MsqiUue8DYvwMUuR/
bMuRPMWkDUcP04ADj2tTcn9I1eJuRO4O2CxMj0XmctKWaDoBxC8adNKi3YqVQ271eYAjkj4RY0qg
B8cWMGTM8uUIeKPhI4wRbayEQuR5VhIK6zPvOr6RkkK8yxNaCsLczgAj1dHwN1a3lUYUKSuNSzRy
yLHCcoOHJIFLHHcQlV+k2BDOIKKlNA5F4gk+lxPoDDvPQDvCyVFUEsW3rzwBiQJHDADZJ8iFKEUh
/GSIZr1jSMaIB45WSoWIdS2Rd+dUJYlcx0QlPpxLEqWr6yuCKdLreoSbdl4M/dAj3MDD6ipOse4M
zuyvg3bvYTV9bK4/S3EhCBawGMRZ7IoNri5rCBcCwQqadePa4x8YH8TQ3WQrBEJg2TQCobMdxyrH
XRh0u3HWCZYQ6QQZnGBiwyImPF/H+C6WgoX0lRV3RD0Ou8g+bStKjtxKrONoiVwaCfPfy+oyrcYh
rltlIlotWkO4oC4iVwXowoAoLtDOFi3rBXAQSglMM63Wh6HNlLesEepawCqAkFJCQuzgUxDDtAzM
rGsIj9pp0QzsaE+dZxE+AmNaFeYELQ/x8tDO0s4jvITjwMNcZdkHevtX4mAWEKUBRLYWkfJyd9Gd
34CQyDrtRcaC5PQINgK0uIAwCDCE60sgIc9XD/c3OlnvrxI7KQUUhWWH6HpJ5m5EylIjJA8TnJy1
y8kybB5YHo04Nb2f3xSS8SKQlkVkoI5oRpWoBJ09sPcXwnl2pZ4s63H3ZJvLjzo64fyske889Pe9
/m6+/5dsK7CoJRIo4TODB2Iv978u3uwHau9gxhrTSxBqL7gfSkg0rsT2c9pIXX2DcwJG3NJF62iG
pyHlVTtHN4xP+jMShfgkiNMC0oCFVfrYfoZUhXE6ZKUISu4HPHcvcAgDUpTavPqY+mjvQTIQJcMT
2YGlbdXd766rt+7Zim19690KnuXQtljBwDNHVg/VTZuXCOPhjRSUZS9aO+LryerDxbDx3p4Id1xD
ggtCZMcCwuRApAaoTTtIm+VwfLjYMXdQkxikkEiwNTycBt214SBbpuvCEGehJdH4Tquj0VwelNa5
33KT3gzuN5c3lu//BnMK2abqR9EegaI1ga9zerd6sXOz1WPr8qBi1cxgwP4Djclqs7GPy8WiP+yP
V/maVTdD6+v14tZ8GGY3UPXpYODCgiCWioLAZsQL9ncsAkp0OBIcaNf8/vzvhydxM5EIyp3dEgce
DYa1gpexqP1BVz0SIWn++V3u3WbTFOxKwxbdy5iuSS0VSfAkNwtuDQgQc0dH0SHwr71G1uJyHL5A
9SvUv/Auz+IUmczpmTVhO7TzkjtI4Ducec1MZhi9MuxwNV4TKxKXZGE5YPVz9oWE6p3GkpS/rdwV
i2zklKZ+n9ZaewVo7J1zhVIFnJNMPbvu3EOw4dHSbxjVpANLXDelhii0cZB6w5l6wHl2KHWALXhe
17YOZZFqzXVnbeDHlMVlBFI5lJHyl5JSQ+BAHOHVJHaD6CjiVPRsmyMfKVtIVvUWpUPCfE3TYaSA
B+hsAcG1qtrLqflqcalpnu6PLSSyO7pnRcpqd6Njm6rN049qvLuJCZpMcaaItinf5LLbn//cT3ef
SVVlmcNluaF3A09hUCpA2e3IrzWMx88L6t7KQTCaRhDrAXSDEUM3fMfJe0TPDoqDtH5OWXzi9mDU
m193q8lHXSDAgL055VTxGM6Rhs4xcq8NGCuQqtHzVwnlqndr2SQ1EjKOFILPN293Ay1Vkmgd4oQF
ZTbG+NGfZviXxzgg95/a7aR5TUzMUXm1Ogh1TOmtYq0rgZSWkttlvao6yUOSONTSD/xpxv4geWii
5S2REw9GqDLXF0hKIlduHvX4y/lT6cKg6KuwID59Qi+zIFInSsQtbKaE04wvH4E6Di8O3iR1R1Ye
dH6scmcYYxG8kQJ5JQZ96PiKc274uvpvD19cFtAa6h7Qbr/Z6YPEZQI19X+o9tO7xX2bec7ok4s9
ODOOk+Owr0B3GwX5NExlqMBa1weuwJlDCMfBFbnrEpo4tBCBOCufrNaJC/v4DRCeS78jVHl3dmgj
5NqqJ+wag83FZiZzGsIdAQGkCxm/11aNSBvELJQUFk+9iY4SkFNDvhstFQEuAJAwXEGcaeVLnSie
OLvOa2pbnFmC+ErkRU+/eWJDSiqt8aQIKSeR1XVuXEI7RhbRS4fV9eY2Whg8UmmeP1BZUGVcdjv7
EPMJWd0WowPPNHGMpFnTgVjZSdPp8Fn/5pEJX99cj2L6+NgPsxomtuMCC4L+AkdyrdKszqIRQ3jV
ciE6vJgNFfgIJxbQii4ZspHwMItbqOsyHuIQQiURD8mUzTr3g3gcYsGvJW5/sa1uLDsW25x08ztY
UqUx6UC+ZH8nyBH9bX+lQMlknnVWYMhiTcEUmTVyFPLAkByy8rpg+hyTUzMjh2nQJet2KvbMDzpn
q+QW6/msGt4/Yb9mtYQVNKxqVxs+FPY1m8KkwalwrDV1BBRGNuv+w7WLEp/o6xuB3wrHgtcdRiiM
gdPuLYFwG/Wb7Fsvuus8MsOYeeyNga4bAdgDBLIA89an0wGjiWV+MFESaWyIysoUqiDTQByUyEr0
dYpwod4Lg81wyD7dboeLrVhQfD4mXCyfJ9s1m3g/ayyqMSG6UtWbjRlZncSvesumGqTYPP62+5Nf
u0KYQpasEQmIyVHZRVUobyGqmVIiTTrhaqpDXRkSnVfJC5AQpxuJgsbvySXpkFbENslZJry+fFyk
FcIOh7Q8xYnwx74baqb4YtumY7irBRfgde8KHHWC45GQydX4B+soi06CIRQx60R9NNtUX3xXug0X
CtGcRhSZap0IXGWdF0ouAEzHs6z0QIkThkaj+EDgORCcEWBxjb9ZQfc4uZyvNVdI3MLFIMQydPRQ
gE4oOBuUx+5HEuP/c3amy20dWbZ+IkZgJIC/pERZsiW566pclv8wXOo2SIAEKIIESD59f2utzMQB
5JI6bjC5sXMe9pDjyQyLJ5cDRkcvSiXZiMvrCKPweh0YhLMz1Nh9un55Nf2HtF75ugL1OH938lZD
HVzpsIFhFvBEBeICrJoK9Pty0e9LEx1pqtnpTC8calNkcno0gzx5mj/1r1aXueTl+fx6fJFRA1zZ
hgxZy8z0MawaPg3P4oJmAo9+yjBh//WE1ivr16fwSl2lIHC4JUzb6Wr33MSZUS9RhDW7ENYuX5pm
WR06iye9riASHlzwB0Fxg5qV3iHm/m6saCpc030AoW2I6XEezR6fuHlkigPOOAChHLCZ/0uXkhO9
B4Sajrkxgg+vUF4j9rCOCHV/fbnSE83rj41J0CNkBaGaqmqaZcMCBpYMlggRA42CQDIQIHTU690h
ZJec+IWQbZdqd+1XvSW/36zOVrqGqLYV4l5aWzX3EDuQENPe7RnzWFiEELjuB49Pn+SnMyciO6Oy
p/P18kwP0jD7VeFy3eyaqztLVK8ezO/4JMAjybXuk9aHlmy4ejgZiDYCAepjBac0zUtZKUMb+um+
VZTo1bu5HjCXSrWOC9zMl7phEY/lyeK1nrUnrMLU1bSGbF62F/IY5NJHr5DxSfrmcz7ObOoJJcO4
U0V2QmmgpOhxZZxhcdwycPTjJ+7OFYzC0YzM7mpjSupYx1pcXPVVuCTYhTjqYlV3FEk9eCROO9hx
TZ4SNsoYGWPxY8J7HzrzQgUaBMFEn0cqldavu+tyBDIBWwwULC6T9c/93sG5TcQQd3xBNrdc4+DZ
Nst5EeNobqBu2Jq+LF5HS0/veTviRKvg2lbS2xNEx4tP4M7boBKZtZ4nJbKIIUayC2Rh05/Nij1q
9VJrrFmjTw0SHDwJkFsXiVU1YKmUQOifBAUhHAYEbyCpkxbGqxJJNg4NT8CkqT38NMmKAQZVpnYJ
mHQJRbX3L9tJmXUUm5ogY2SP09FZWJvm8sHRNho7Xp3w0EhahXtM6rEMFMjyCSGuQ5esBJZB0lDj
nOYFjqhGY6F9SCLKCIgXN2uoWvesqJQRfw7Y6EiOvrmg20xJu4NIr9uq+11w7OVN1hC4cvvievQ2
NWs9cqsiiPU3v13ljQqn3lLktxxbQGpB59vrj/xQYvIEyTn41jykgEvt3kmMIDHpAHZXN+rTdauK
mku7ronL3SRcUFIWEOJKuGT/g+7926911Wtwfdd4NhyNhqPB0Rft97eT6/XDurf+uMk+ZToP8kpf
AASHAhQ5BAFi4nv1+OZ33fwn8hDw6fQV4s4Umzui+MFAW2BvfqLHqrDEQP2wgfS2Q3CQEEe5/5lf
7TzqPI4U/oAr33yakODoLN/I7A3O1fLjzbx+4WUdpvepUe8sDujsTVHJ1pjrOYeEIUjvbHx1gXrX
IJblmDbSRPowdViJkpIKi2DjjgBFPIMjlV2RCo4Ufd2eX3opDFFDyGLgWgIkTHekkQTzdmkLoHsh
Iqc4RaA98UaISY2k4PFcHMkIJFxPKI1GvO+Hi8wfsHxQnLkJl/twsYqjveKld1+4ogF7XEHCZUHM
ifm8BarjBvP9gO18qdjhYIUjYL0ZN6pOp3wpfnzP1eL+ob/r8W629yXCXhF2tpE3f4XTpA88E4JH
wMNBsAfWwAxAwhs+ToxPWEpc5c5bZ2jp1bIiDoIhBD2XcMYQf6pTyxqUl3NK/503A7PGBJvw6QW8
g8pX75qbb9KNhUEam0z+i88b/xOjhANCXGCIC3JwzAEChfBQW0cVNYcwfUVuExU9kvmEiFVmDcQK
mfAszr2z0dVFHH9Mvt4320p8kzSCgFwY1wdMj5Yvhtf9DZ9on6w+lm/8oyNCwQYhwun4DJPNfqwi
iy9IQimEUPMX5LxODqQqRtwZ0I48IOWhH06hXEhYIF/ahIxQbTY/Wzz/IvrU4+lTbv2CdjKz0etl
f6xRRCMbeOtYg0S0cZcZer0NDAIFNgR64BLy7Rc2oE+5aQWZ2nJxfOQPCE0idlBD9IG3oAiWy83g
rLfQIdqTr6N3uKVb+IGoffMSDveV8Clwb8qtcr0JX5Ed0epkNVxdjdanj5+0sEETNw1PNw2t5FKH
/UGAyBrQX1HwGxO3SKFXHXBGfupJNitvCOxfvPiNiZRGHKXWkThRuA3pLZQWxEZcyEgo3BiJ12kg
uGTVJv7gQaAfOFDk14KGbgvKiieO0DUmWrtBEA/2ICxogyAYyKuRWSxlOMWCUOxAx0y0uJXQjTlg
kbIu6h0I3Ot+MfQWV0B1Xfeo8WekVi6dNS9wpErSbAN7xPoD9vCVNV1NPBtNR1MWIPnM+JRLVHwD
dmeL4P75tPd4enW6+qRDuFG8gbAHZPRJPw/syL54MJT9s0k8JB/cXzyWp8IdQ2Le6f5jBTaDL3SN
NbsI3gAumtx9PfxRZDuTk2hnK+tNXV4v1A7tgVHQiLj4wGd9OHlhW7k+KtIPN/yHuQk+TeQj48C6
FB4fenAInr64enqzt/JSFEM6/aLBsTT1TXfU+wcEj2KQSqir3o3OP9bXXk7eE3nGtRk9jl33WBiY
jnT8+lgHzJ8eJw9Xm94/NxnlhZaQE1NH7eiCrOOEdhF3aGQOCK3wqeuOkWoJcm4zV0AOTivc6afQ
Vwdf8E1IXaTTZJ5okfX6HQ629LyBTYejvDOb5ewlxEGan/uvbtnjrDIdikGILoJcYnDcaJmHSCZU
4sQDCBWBGaIF1nmFZ0OQEcqo+/U4i9AMwYChJXj0O8EizEWkLdvgIix6XzuWACgacQaCo4Hx/4Eg
9w7vpuK29FPuvxiPT4ecW+ar4YEWuDuC/DK9fho/Laabjzk7zSlkiLt4O97wNoxG8BAlXbMJGgeI
DM2jw4FNZ4dssiKGVR7BEbKmpCEVOHIWzRxEvW37LIyRUsSQ9i+HBzLvDykaQUAUgsn+8/nDXzQy
BluQ4JGq9oEI7QgJRKCQKRvK5TuJNH/eCquTWIJq9ldlDYRGmV9fXL72aBeK/FjqRodLp6EIdyD0
R5wxG09m46MzoPez+eny8WT74LkVxAgdAisp+KXhAxEe8AZBoEBETAtdIiCv99LokR8EreEg0Zjf
nINxLyoS1UUuyZQ3HCGmjPtVUc/dKUgz0afap1xveL/DchQVCnViBYF6HXUacuGM8UEZHKxBsfvX
IEcg3TNCRybAPBm6/+alfFIDtaHT8TvwEittr78w+oPSITYQ9yJ0JjLkxAokv3qCmXglVP3QhSDs
WWaF/QfySA96sHJeyT8eT0fMr3Uz2aFAngx6492sd8NVifloBcI3GQSZcL5NE39IHuOtPYhuhRz5
JIoPDyYekJBAAgE9+Aq31F1BbDFW02ITfa+Hk/gnQVsQfGtYJekTwG15sPGTEJY66za9+KQyjPhk
v30EY8BZYpbsDMEWIClyLSnsrLKoV6iVbcWpHYs9pHkG730VG79oILbG8v64vQ/qBN+zBi1oQ/HI
js8mPYCgkuBUgpm99hawxGn6/EkN8JmkQJtz8fyzxSYWbsOf+l/f8YszELeX8dvxz1TE6hG7ycGL
dNxW4BoCoKBQ3/pn7+pBCvJuouyPIgmhMwf8xFsh+H6Zn4h5E/aULJUidBmfwUfkF4hruCcISYDE
wD516K6U7ZP8aOMEJwjuDohD+M2N3mXVBOqu5SUVESmxgY61vT1/2kp1ESAQnwwJEkU5uY3MJEm4
JUEQ6I+1bGqLE6qmY/qeVhBDevHd5MVNzn84UmlMMsbgQruQA6Y1UIK5UfgWTPzaCqooOReP8JAm
rELmR4accSEVFz9xzeCUu7I0aKkrJ2AU//ApcqtsApTaOCNwXERrb1ZkqUKcTaE6FDRa7clDtQxr
pbFaW6shvfqPCwknVwnVHwqPS6mfmzjFqXtxZFrCuACubQXIHijhqViKHNzESE3xsS08rOyziAO/
N3onDWDKS1nwIpzrGwZpQUIViQcBUhsguVCJZK6mdC3jXmAlHr4pdWpcr6F2FVxlCzaJYUSuaogn
Xqs7MJv98R6CSDOWOWvCRVVKScbsQ2eEBCRgvv2jp81OenfWmr4VPYpJh8qANeNX7xngNjt5/VLu
n3K/miFTGSzpiVv3w36HnTEuvkDcEqDMT7vLifHIcJjQ5eoc8qQI2JM5SKykBJ4RQQqekMBmmC8l
uUB9fJAytBSVz9Orm3/wS/YJlrE2Lljj3qlJc97oWat6PilFB6Z+ZT6e5IDx0Fob0THEBJYHV9x2
GVzuP5nK4CJQ8wCP9D1KiZtGIR52AD3KjwOptqrRCmQNxNF5YKNqlNAkiQd+OLB1hLXuBXnkFG/8
EgLk7mx1qo/YOrV0CxAg81IQYiWiB2VZcCaKM2zelHDjWbRVJ0ytrtuKs9OjZyxfOnViNELD0GW/
L8N5OHn2/uRa62viaN/hHumJAnGP3Flk1SUF0dhcZ8ultnsZsaSQDy5laZ51epIlBwrgUgNwcOUY
C3vX0av2CZIyls3T06n4Nh6BxEw6QZKyX/EBbW5dpLV9EGAlJLSUfPADDYAQBTYBz4wxUKyiL+zL
YeA6yK1rQYdMpfs4G0sRaSMSZRAOpFQ5IZMaNAi1wUPzEBgYQ/IggSqrEs+pZJhdRevu/XW+fqgr
VArvVSmXO/wd2JEDBWI9Q7XUcPr+jb5+11C8TrYYxAYHwX1/TxSdcDN1+yshfTgwHy+SvIq++SzJ
lBzWbb/kS9bKnW84EG0i0/5YXvSRRtkE6Ry+YQq4Gp2tlAyBdAaxNRUIUWnj41UApWZD0RuiXGv1
wJlmJGslrLPRSTZMgRVTz0THLf4QwT4RUtwcFydfuYw9RHVU4rm0FBIPdDbBuuQtc6awXwqjtNlC
oNC4puOCnxAtIFLdlTqJ88u7/q0meWEskDAWVhICx6SgFKWZ0oeMfubm4dZSIUggrSZecBu1OZmJ
vYGqjClhCpiAOVo7RETHn0UJOvzW8zMOoGv3U+b02tioYzIEyVPYWMFLhnUx1Vntv2MnTGSusFFj
8BpXae7XEbqZ4COOwSmuQQTNDHFUXQ+5Py6E2X49e1n7/ZE6U01RAyMbRULq4WwahhZKgCRbN7RV
TKoyuFh91XH1UoSy3NTSdWj8xJ9k6stMVeBaQuEpTEUogC+TSBJZqNofr6bZQ64mtiA4dlaUZPOK
ElTE1PEi4ej4WuOqheF+iFDoUG4hwZkyAck/uHvWlIaikntkDYSAP5iyjw6Py2fGzjbJhJda+v3B
8Pj1wcm4d7XcXt1xzUA7m0l9KHtqzRer3FpRV9LgTnBgFwGHTYFt7O/hsZZGkTqNST1iHTy+evxn
Gw5ngOm+MiiiWXvI+svmFltckllNuSO+dAfCfXgyPXHrLXGnK2RQFugesvUYIO4/M2broJHyBqOB
msZCcDq6CU9MVFDZwoxkiYBFgkLLkJMNZ7NjhznxxkbbAkuvABaOtNy2sP+nnbGjryNE7iGXPExn
o97p6UQXlh8u0Gzvh8Pbh916+6FcsUUu+oam7nO02XQQiD15/nV1//vtX4UdPOeG25lsbtk74S2X
eBBSnIEbPzBQeCgIUDwymXnOyJ0k2HAL03T4BlThmANy/C4WYCZO+6WD3e0X3tLaaFLJnMVH0kDF
aayO5WnqL8WhzlDaDMa3k3iztBzmksr3Nhrb3XKKXYfBYRQsu5vz6de3MFTeGi3vYMAS8ss6IG+4
wD3wV4azm6XvTdIrzObA5cJ3MKRLSRSCi824TXfzC493ga+veXW7swAM/2FFK004z2WOI2bR6GY0
2A5OKlAdMAxHBxk3cDtg066sHK10gDCaPsjCKaoGBCMOfHXCg1FVSeJgZsQBBunYIDZu6Ejg9zXR
7Nu1/OFg0mO35nQwHPVz63VnLX+16i+3J+vp7Uft2fLhPRmP796/8g047h1hLLpGHbQRp5mFpn+u
tm/+CH/t1wVQOXiX27AyD4apxCGdkxBY44La0KE/r6YQAGtMpgLg5VCtrjiEihA+tAQGCfUb+XAM
yYBtzACicUlR/vvOFir8P4aP6REgDnYRoyLg9GBA2h1IP/CDRtdX3/tNsqgD3rNE7/f5MnwyOjpA
u1r2Jutd72X9Sbe9MEtDcJ/pwCLTnUXZI6FO6zcIWZDSsjBhZc9UKAsNZUWhfsjEog4bXTS8W11S
FDwa3rayb4ly9wfVnqnQpmnlILQsSJ3i45N2ZsgHkj6XnhYWjXaWPNROFsfgtDG4NkjqOI3W/WED
c+nF3zfxjFujOTXSHx5r3OHtZrZdLLbrT//xbYgMGzQE1GcStH1TvtADF4xXxFu4p9uLyaBoyDQ8
XlBDXJ8nPPYLYl4hQk3WzpkkK0pU5AJNnn3KRC2LXkjCcP5LXwdTQGMkL15zqmtk9TeCJC1bN1wg
suTHBkqSo6fefGBc935A/B12HUdRZ6NUnyKGAR0GgEOaBJgmSSg4Fl9gfGtSuLX48rchHo0E9DIp
bmkvHDC1ReIGzHib0YojTO/PeuOLpFMT4bde3+hfikA8wqRojgfARiuJri5d/YSmUjppprQaaUv4
4dDM38yqR7PW8DLBPCpfvWcsHE62Ak/0QEaRVucdW3Q5EJ/slYKnyClIR+IpO1V0LUGpHYZ2WH7A
SWjREUKdBmMCcJJJrEBaRMFRvvXrrSgJ3MveBn5iw2x0mBsJ2vvjd45ZkpaaLo0I9N563U+q7gTC
q4Wx9kqB0kkh0TQAYo6jkHrpANVPI0Tqy2jIbSb94BlCVC9RTpfvRUiC7mWYyqbKKm8d/UcRZgIH
Cx3UjHRmwzOMe1aSI3+NAHHv/ZEpLt0A2kudRBbeMuHhDA5OhKBg8QCmx0hRGyQpEsUEASYbEKqv
+vLlHS0WfgOJofg0IPXAhGJADMUHRi00vQKN4hhKot9FwroThaJAGUyzeYCHLPUK0toHFD2hYX1Z
2w8FreNIe/pnypviAzUZo7lTaiA4JQ1MqakHjS4uGJRKpHSkpiVziE0yMAQhwhykotAdiJVUgApj
eW8NEnqSIhXCN0vxLnqC4MbFD8+/yc8NB1QqqoeJbaBaQIINSwAqroUGpIocKIYEiWmFkrSBSS0p
SyDq/DLZJUYLE8fAkMq6zcNnXVxm7Ze2ShwCfb0+v34p+1XU0um72aSSmR2QWrQFfPpxNuf4ACWl
NaGAatPoxHN7V2ccvQ0/FrXUmfjT3IStjRIJbJEjnziSdhrH2fT+eNy9uv2NrHCnxMr5cLpNAyy5
+WWgJ9UpPb4UjWCYxMIl1qKI02I4pQHwlkfCKrEOIbDKjyAJC3QD8huHNHGBdbcWIcAF1gcedJ7u
SBn54NhgBkLqghONvMoBUEQOi4uXwqVGKX6pRFZNzMn4+joT/xLLxU5lXGycHl9zbC1OQJLAA8Te
qifNhyMQF6BMpvLtXTA8wv6ZyFPBKAAqm7J2U49LSgoeMRL/JmecSM7sSVWJiEMCK5fS0nHDufFs
K3mnvKWwDD1ZdOg2f15M96CltgcpxqTmwWuZkgvJuVj8qoYe0RJO5FQb1dFCvCmpdmqZ7HmLE6t6
M/mFH3AOEyz+m8OlxZZi1rz5TZXJIYjq8fLq4eUCK0llIOJxWocmyR8CJB2FK+0JirnbvFpwDTs7
nUk0sOVRCAnn4RHXsuWMDwQtRd3vnFINOjWR2pAo5I0Vxf1utxP/tqZPhxAXbVozNHw6n4+1l1gY
vk2z6h1lJJSNGHoF5gUEq2PGfQwNIu1RfR3DMYuPV3odUUG8IoSPTmLVUPUXz8TpwoN0k0JNbD06
W7Pu4IUoP2GlVYHSt3khgjMVsJGao8lEmpCGoiUcNm3mELYnJEsaIAQGweiLvkIC2AAH9af8bPo7
7mlDkLCKlpyF+oNIUBqCoME6pw0gyfiTPMy1BNadJubb8JpSQeDxAGuCgBUBaJIYxEojoRDDCCjW
mOQJrqjaqMckVJIO1HpOFRpcugWl/Li46mI4ojuZFL0W2NJpL9ImeDM1SxyOfJYDtxHpOBGSvl6/
+VqaYPie1rG7AeVJGYBuOMi7+RJXSFWVAO0dXHXkjD6hNcYz4QIhvmLpwu+wvmmMa2wwPwj8xCeY
ZiYzi/gwW5J1ViyrVycEhX8hDDEdvPlQdO0pOvE41tzk5oMiLkzJ2wk6PK6EoMQqhw5FJI2aQQsv
JKK7fHV18mr1MaVI9COYsCiBpY4MuQXUJC5zgprn7VGys1oEx1uxb39CfloEENyThKuFgwuKU9ID
WuUqrgMLKbNTZAWbhILm3r/HkzySLkFAWsxoNA16FAWVSMFEY37oAoE+eeEHmbD0FpN/KAEpeD7e
0He34gys8BVJwSBhFuKCKy7MEiexzOD91+ebs0FfTvirXD3Ek38+CjPHxUNZyyHptVRpkHwyIi4u
EamM41NmwkVhlBMfpEVAfVmmEOZxUk0x1RgSEfmAEzXlA68ikrApP/7xAc6uzyajXyDK4xcqUC6S
VhuonCNOikFOE5WwNCq4GtNMUSmKc3hdjV6HRYTCsa0SSTy6Sh+PqpFxbx8C155BvQZRZNqv4iMq
SsmSZc/iyBJFST75OJ3PymSfr6PGPufhuWU5ay+5rOGSBlBFryk1VBsWkLHkpXIpvNfBCI8fLvWA
QHOtBcsiiqS9ZVJ7PbxKxVqSKauClrqWWOvnN+v/IcvR4sPyn0VxJJKCuoEd1UJG+n6F10nA/RKA
VEyEUlNKh6nQO4lsLY7c+NKnBHaQaCinTEDrANghbATjabwBSzShdhji86tUbBpe6ljJGiLXT9R0
CJND8hyVzw4PkOh00UB2iIBurMvhGaY2pdqjnLavdVClvL8kWA92l2uLkhpjE9dHjZNDJGkKlYsQ
QPKrQxjl61XN09X57ah/phyz5lnoUvMlL8ISucb44nc91PI4HhgJAA5iG7eF7maiJGqn1nEEcfES
10UW6nwF9I0/Mfs/vQz0lYLydcfQ2hsXcOKAxAQvFXCpqLBasF3nWr4UJEjbI+nivbqxDlJ2Qe51
HoBlW9Z0s957+foOTeX7VnRFAMmTSe3aUkQUvxkEZr37ZW6G6zAoGZpDNRJzdVvjqPyVb1uNKjHV
ODaqEMqIOzv5sa+aodCr2yitIXAEV+wQxFgKDqQucqhcFYrPz+c6eJCYQHpGc5tRwrZflxebHFSc
oKm/HUrgRKmZEIrUC/lSZRcB9+V7fSnm4oZ6ubdQ9c2e13jx0+K3SBGk8SZW/b35bUF3Zdqp8N72
Khc9xpWAoat3WHHDAeNFfDww2OIMwe0DqChnLWLDgTWuOAPrGRFQapuyb8arX0lItfRGTJAUiUQO
7hgY/T76nVAtvWTiIuIWEzefN3F2sGQW5V6yb9MW30C0wOGPVvebwNgpsZZwWZnDwgYcn67qrA2p
HFWqZBI/7ViwCphFvxLXOWQLb/v+9iOfdZx4t0KBSP3zCZeB+zgPqyfKK5tGddkPl3IyJquFKTAw
TZpa7c/OxFvpetdJUN/v4OxqJH1sicdy9Iy3pX7jl1p1U/SRHe1RUq8c+ItvN0yauko7CXgPx+2R
NiKwb7DN5c0ExAGIJ9nvv040hWAq6OpEAFBenIgO2XItU3nigfzwqkE6bKSgKUz8wUkgwYEwSwmB
d/xqIi08X7FXN6LGxFNHhvJUauyBpEmUnGKd/lvsOGclMBdruPglMlUAU01gUL7JVTwXIgh6go1l
XMjR28eJVqLwQ5KExNcJuPatcHi4APXMJcGTapXyiP1eF7DtnWN4qAqrZxw2n7W5jQOxsSJ4ICgR
Wf0wQJQ3CaPUfBoDnwSXgmlv3dX9UwJSQMJgUpog4CFFvIAJFiqBg2AqVWGTvWC5hVwp3WiL+wPC
KKXIpYL8bHgPVWWx8qBo0ir4KHe/SADiChNgdvtGNzKTXUkTi+uFC0kACQwkeyCetL+5GlsKiBvG
xXRxa7H5jRQVDRPpjmAjb/iRJuK3+Yw4ETgbm8hBhFECui3bAjgSkABA50XwyB1J4OxTw4mmXHJ7
AkcBoqos6aRFZBmQbH+gXLw3mnVbL2KzMktsQpEuxg1OXqCBFAQcSNLAzefb/q8DHd/FEKKLkE4c
iZCyEoEwqSa1p7zWgfoVmuIZTWbl3DIuxAQSoAbklzBuc5cxmQHJTMdBWyt0IrQUSiP4TrKiDaNo
8WgIjYK1KPxExU4O4KTeSRfn5g+OIZGUWGGdjg5/Jm7okAjZ49PxjrAWVWqG0OCTl/OnJ+VKvXKo
nYQPKufSkKhS5EZuflSFrejlY+Ri3QGDY6ltFJdbi8SwiS6oc2JgiYkHWcjPXASd8Lq9fHP9OWgq
FlYkSNqkNUGtF/EJCP3LYcoWsgQwydUUu/O/0iJACp7mB5Z9FeIRI7FBFNtVBWGh2XWgKCDlKPCB
FKZRKQRIjnlGO/t0T07z/IL4owkQcWQ9mjXinrjBrRi6rB2+BtbsKGAacH95QkrbheINTjNWdU90
CjUYnGFSE9MmjS+VQchStMMxEO7Ol18MUQNTgBQNPEUKVONQoRbC/EbmOECoGElNIreYpT9WzDWr
DuchaoPHg6Owgmpcj8rVUQYppowkVfonssJgxwOIwYomXL/5gEsMLurjsBjwm74IBC9g7eaoBwmk
eqkTkEwpqqp+JC+UcHXzRVxXVWK4jvKTimXEgwcSIBsMiQXGJWnX8QX0qg7idfBYgbKnUVrTgNTW
IVNKggOmFMCHQWOtIlB1szine7abqpFDeD/CiHgSlSI26IrKGpmVNYoL5PHV6lSir5zdDPVQqjRV
iuMiEDtayoIoW9XD4PVduITHAaTFBUnhAznFgYvTJgm22nU0hxg+/lSi2kXB7egS7YvorioBVQYr
7rScdEhtw2RPGnHJrqN2MYlDA6bwpatJxUOxtGRTsQSkJYF/V3nFe6ubLjp7n+QbQ83Y5FQrUoLk
lzIB7Vr1HAEdxiBtVFu+Vo4UUsZSvcqvPvCf5EP1EBicDMMNrQKQPL7UJ4KQCgNxAeILd6fmpEAY
Uo484ouX1RK/BA/EGQX0y/TqtWYZQ444+MXAybOONihjoO4nEw2Sq1oKGviuYwJk6lOZFYeEDZLW
wiUkSSEpGHkj8phobkoYmY8e61YHfHE5+pnkWnmppEvd/23IHoArXZQDofbtow8pcEihS2WqaicU
UfaDi4QDYihth1GUvw+GhzikRnMkNVHWMQ5iV0clo6UIiu3BeOoLxKGNRTOoBfpmAX6ZJ7GGwjBY
49+6msJsX+PgsqqhVQotT2ZhqS57EVeLC6yskf786Uov9HV7HPzxwLHOHvpX5y/3CoyhkimYbvy5
wIYbNVWfARbqdLuYNDpepaMpHXZre+quhkpbdmS1MkcEoTBHBC8PkOAk0eqQMW1LgmFnWZ/eP48/
9sQSSifGerEROW2vACYCCBvKnpZC9UhH+ufc1KcOmioRPX4lHc+yU9RSmw5tcc8JIfNK5JRQ3Zrv
xw9xBe57EQpCc5FTGi14JG0/xaDgMpY/kKT/ePdq9K9ULG0lqFUADIGwHXlijWNg1BOOOXRVHsWy
usKFMCizhAHR5X84VV9i6bIA1oQVnw84abawi9szNoqp1qwKiZrSPMBUNrCOoCkwKamSZZxBtI4t
fj4ulypGiVa1S8livv6rt9YJIRUVYsYRO/ExWGkbQd+r0PWlT0mAOFLjWhCcVRA3aGBLCWt80+IM
QOTi1geWrJwh7jIUiR9P7GgZ3dvrg8SuaqlwJ4EklgIlsemH68tSvVTyByeLdXL4+GTxdDAecuEd
9yzNBkcniycv/f7J/f3lXf3QgEzYTwZC6N2Uh059zAZLdpSxssWEFRgXlnq16VSPJpTXCfr3bz7h
k/VPYBCt8OZkMWud3rpAmcWgsO6vP92sPfWfXs50ZzeKqWqtoLRglFW3XwMPwzUWRN7LoLZSlHaN
ZBfimTfU2I1JOog5HhpMuKUNrsB8v837velho58Oerx5xGc8Y57g45ue0dEjX6url93d6OqSsS5a
iCaFFdvRIU755aAf7qJBNWn2tHy2GrULjqu39rSvybNEbBCcDi6+6t46WjwwSL7AwKWsstc9m5Ah
i9Pqabw+XXoUf+GJo45l0G/R9A3S6OuBV2LAQhZg8EYHCb5VgTqJcq+tKGHmL1fSQZaIT+iDwjNZ
LFYWX6zQIgIYJHIAPLk7m6zOf0AcX0bdkQiIM+1zH1W/z6Mk/WHft5J1PnAYfn1+OL28vZl9kAKE
CI0y4KKJT60BIQXWSIrcbQ25Yo18hG6BNH8XCfnGTBHrLniXaOBQAwgFIFohDoJTBgN4Zh+j7q3h
gBQBi0QxlBDJLEeBCEZcQrFYwRsSvE6HQ0hgqEhHFRy6lo4qPZhIV2/1FPWq/guC/EShAX8oS7PD
6x5PdYXRkMvhZjNugO+fjk7l36HW4rI/7L1cDXcfyhWCiNIRVXIM0mIUikAjBkg8aGwtFlgkyeIE
0F78iNMF7YpHWj/SBBKSBBKIBcUqNw2BCIqx32wKWgQJKiFIkaUsVixnl1pjRn4kWF6iBDajboNG
jogAWxcUhIaNlNzvLs/T1k1esDZ5Af+RsBx9DZTmHwz5LmXWG/bHk+Fh8w9nd8vb68F290FiMeaD
ICS9HAoPGWjyo8scIwERlM0z49vOUUb80GR6MwJN1tQXTd3aHESNWzdOv16vPp8+vbt7OBsuvGKc
7bPJShvKoYIEInu53vLFmsXjNkSG+7viEWEAYqBGED8kBYoA6BbrUAnuh0S9zae6j9OmTe77Yf+u
ofUXq7qKAb1ExzZwoPvJMMWQoJEaSAeSsdmPSHf0wYtIdzri7q8phJuO+8ekO7m9nr08T+/uP4hm
EAvJGX599bT+tL71p1vovd7E3ROey8f6xSCWiBEQcgXnHBY4Z0dEXE4dchoGtQYNY/o/vzBsh4o5
p/RN599VadmCLXOc6LP2YhsEgFKBXEWPLgMPRJokSic3Wm+LiR8UCxVH8zfL3gesMfiCRLMFakYD
XZhthDoSt6i1O687QJWIWSDWGGQtIpa1kR/Qqfc3dJr2uRxxMhtxY9vAL4Z2NNx9b3dzt7ief/3w
918FiDiHJJHLgGmNry5CnCJUGphBDagQGFpIruackdM7ACYL4wEJjIdlavflyVmI4P2lLxGaCJCn
k6FHlxLBaV6aPY3/+HLhN58QlrR9epLS3ulDaNO0+t35eHCxFwzLw5DD5bRylFqaOzg8Cw0IHQI0
ksT6fUoMfHXwwciA6/Kmp8MefzNuhx4fDdsWL3cPm9Xu+t7Kro4E8mHAy+lbmr2NDUKU7sihc6xZ
Ad0dNSRyJNmp50AZeXPnE8KFCSG5rerh5GN6KzRjC6mDYNYSOZNPnjQKI0gQfeZLuJr19M80Ghql
GU2ZpltoXL82SXVcQpKNdHfLCU45u0VtJdkfjh+t6l264q/DHjMuTTUXNc2pY92IHFvUNZBQWhCB
oyqvIeYRa+2v2r2p6M3n/Shp+WrQv7jVrepJUSzdGRKnSLiAEElFokOpphtLr1hjz4KLC1T6cDnS
k+jA8um/kYp06ECtw1Cw5iS8bvWCIAAsp6T/ANfCOJassABXL2c3cy3DRFZQTCAaPm9XXDGSgXOu
Ecn0siyFQlg8gaEwEGECZiXSuxVFQVblmGZr0Nd6YIt8JvNIKXA05lL2KEdsSbyu/dVfXPuP3IjI
b4zk0jhsFAHFiqO6GXdpWL8voIz6judV/TGdGldJTweDEZe3H01mV5c3t9cnX4eoSi4hQcQ8SCf/
MDASgSN4eDi4gtVxYHNvLl2EeVY91Rz5QwjS4+XrizCYvgiQgs0VX1a28/+az9+ibsP5sBmMAx4O
2kOdLBLXBNbrEXx7EbQLG0GhmPAQZzl+nfO5vreAwjR17E4wb20gLXAG0JtFIWl3ASwEDWcFZs7s
TxvpAb2sHUKGfl0IOWld4P9phNLT4PFQ34770+F4wDP1kyGXuR+N7U/G97OH5+n2xj0f1MOEekB/
e4Wai4qMlqSvQ1d6KA8xpKZ8Rx60oLnRk8DIfCFVRzdBFZ9dC2miFprqwBOq4IVLVzftn8aBOl7u
5bfRCryRCzE3jaADZApBgODaHKdJu00fybb8ZqSBJ20cPLBZ0/xYo9HTH/5/iNVgOuUphMmQC0gm
/aPrexe837T4ur2/q3SIRDVSICTBQw7aPURJvyUyVEO7a6GCw8c4SQTqNbE0LFYMCM9s8thmXAxP
35ZFCg9Nliu+GMgIhSuXF69OP3MnhHoJKThvAUvL8kLGdD36ubhDtEYZkFAGWkAfKbwFl8/XxXCQ
kCd0YnAPErFhKROBwFcDwzpcAWmDFchwcqL3K0SumOCh0vaKa0ZwLsuuaUX3t6BpxMAXxptK63BG
gAtETlLfp/D0aBGQqcB4yP3qUFjjGmh9OIubDO9PFovr3n0dYsJGUDTiBlHBu2IG7XAJUYuclaUo
n7S3kKECRWz0R70ksnWvyzejyevuMBNq7hajd7R86AR5wEOn5e35VN1pHCAFSIMgGGszqAKqeZi2
ryqJGqEaiSI+adlQiDYN8v025caAb7XX8JT3GybcfD3V8sRRo54Mbybjh/n6Q2/h5qRRmQmTl4TF
HwSmmWWlgV98w2pjAxBaGBgTPJCGxRHI0X9ckCg6oOUVF2Vuv+gFmug7hInm95cckSsiIE6RK+62
W5fpcjyj3Mow50u0HW6T+dlN/7wMeY6kCOERyeou1Hoy/Wl/IA2SRRFmmhZiEhx6bq50LSQuIV8I
GhxYCOmlpv2YA7LhIVmrS/OFooiar4YQRb3bTPtm0rbisW5cm9HjFnhij6pEkEC+T/TB4NvJ2njE
MtSUl+u1nn78VOdiMb27m93P7z7oASYJkAk96t292/CqI3Suq1FGIeN2eH53fTbaLVbyxQGKgjR6
h9hYQeTor1ZE4T5fonq+PX9YeG7dWe9lsRde2L182s15wKkOfEV6d4WNQZZTXrOselcCqrPYzQHE
9/T0R+/EVgcveSbR7d2r8b/CUYlNlHDSy/avBz8fVxjLo+XOKNrPYHBTS3iqbkxiC2vAWxF6OAKX
ron7cvN2U877hXVwDutgZfjKJB6k7L6EdepeAO7R5zjr4OacM6BeN5jNztVf6DkmJrgUPNNcIEP8
cHPr3FNA4Oby8my+XnxKsbrlxiVFaxyeAgaWHUJKAlc3I27N2N26f/vQ+2t4ffJbnFfz1ZdFzxvi
sLjcfj05+Wm7fT15G66GvfV+UroIdzUZD4QJu6Nh9uAm418I/33+7/ePrilTT8JDXWwonXKJSo/x
wqHSW41XV7Pe9n59MEWmQLC0ON59Sfg8EIanawnbB3Y5H3zKF0/8lG2lyp2wX9hOzEpviUUmq4LG
w3doJ4aDXi9MjwMujeXRnIm9eb2baYUDajFuCH0bcXEEDxWDwFqhX1hIMzM6mVBR0AcEoAaO3ucs
1KyTomgwLdMWrDtJgvC786Gegyv7s1AM/PskGvquoKNR9WgKaWbaeJqN/P5VZz3pZfh8u9kNtrcf
9IwwVAh16rx/ejv+GUdMGc2d5GWezjQpdDrYg2IgJ0rmDummcCBOo9KePJr/cNXtn72/pvNHffKs
mHVmJVIzQqSH243fgZXpVJIUsaOt6pwdKxQlXPlCCc2mMQeB6i0WfMv0z/Vuv2C8+Vx4pbM8bBYp
DJMle++kEJAVMHil9H9wQ/gDZHLz6or1GU/HPM8KCquczt4+vuU3c2iYRdqI9XsIjgV6AiXv9XAd
VC9HjOTq0WSOrJNG0xzgYTuOHnkw1NWICRUXQsVaR0XU1+saVA+j5twMGUC7mUv/0W7+Hr3482ua
L/IV4gVy/WB5NxS72rwsjHhStLvSYXdlIYA0EWa/DkKBmmKvmh63VGT6ZanVkOWn6RcqCdY7uSwH
GFtjExI/IN4JBOwaRuYM1A9aeW9BFEuTe/iAcKahNVLw3iJI//bx7Xb7vr/VNS/QqBAvx2oTu40l
u7FJTMmIli2P+JNICwiegCAEx2gjwGSPl6C9giyY4iQcsI35NW1gRNGUaaQ0myvgkaK6d+0Xmwla
ryraZwuGeyDZ/UC7/N2cnTdFeDh+NpsOedtHHURHu6wuN4/Xi6/L2w/dIW534p63m6L0KfaR/FML
eA/HQE3a+YY239oyr3ysn3tn01RsyluK+pa5KIZv1hrhxzBsF1ZOTTevMUgWalgJj7QA3dXsbrkH
3v2Jsup0LMFbmkEiAs5Q/t/0Rt2ykClhgPnUUQs/TIszbUpdGlz/D1+FYiN6ICkvYaCSaYZWHq0Q
InslGbkgMZGhb6ROItkZFgZXeewI0rIDl6l1UcsVMa+/Gh9ZU3KmjJNl6UubwDeELOlggQhxYCQY
XDLNi7hgCBGWwBemTZKr7qZaTgd4VC+OriP+jOgDy5GKbyUlAhKW801Oks+yflrRlztuV/QYDNHA
kUyaYLbccGRc5ajp+FsRo1u0BtC0RXGqRS775qkXgeStZ2JnRRe1PHPCLJlTMRXQfYMitOUBPLCz
RGc1lAKC44yIN/h9Ef+b0yuM8WaTWZ/3+obDycQ3RHZEfPu4un4Y9Z55dj2PxxRFxOHwOrxDutPO
gZFxYDPwGTj9DxK932SH6eoAz7+ND6fP439ggeMIEqRB9T0ZzwFhPlaD9l+3wv4wHXIQCAKTAWGy
8F3w8FxcGgvSoxzMH/AIU4gWPnTXHjCFII1NQLhP9mSR2WdHsYeXRJiM0QmIBfgD+oz+ZhV8zMmV
8ZhNXb3wNDpUwffb6ej2brZuy3WIAibEAfLMJaLQTIiDNQhwfxYCAmnWsKr7wdA1o8Ld6UwdTsi7
ez2/1oKe4yUh6PuyPrv6VbPQLFXkrhQNzjIF9fjMF1FIt1QDCcFDTs3DoHJ09PFruNAtJvSMThFV
p/8GZpxAJ44vBh2kBcEWBwRXL9h21VNwJcjV/eUobFJKMtcbbj/3MjqsgFO4Brg/2glrbHlr/nBA
AOGL+DL487XYeeG2K7WRV0LSbQK/zxLj/t+xxGmPdxQ5bTbg8tajp5RXD6Obq/vr+5sPohhzFohC
jljqsD8OEBE38BgWcENh3DHvd768C6yIL4NJ5DF9BjAjb9GPniwe0K+LRHpF7XQp3grJxAyXcv9G
RqXljg8sSZYSUZzrh4vbFz2touw4KJKlj9HCL+mmIOQRkzzAozbUXR0a2AySAzW+hye6402skP5q
fLHS8WBQjDijTiuoA8N+Ty2tl8rs0mPg0j8q/3YGqLiVO2rdHytHjzyUFoMGw7A+VryOYAQBGCEi
7VZV39kdB+Wqj9bVyG7nkrSmPaB1CQZbhulFV+ZbUDXH4XefVDvSQiswOeCUEgOVNtryNIxSkFPa
uZNZyc/zbZwVj1l3biAouVk5q1WrWo6cpanB+boY2BU2RFo6mXIu517xT/nQ7iAxBAHJAB5IDx1o
rU1yOhnKGnFOeUQuo9kRR6xS3x4ARGqBmMXWOwS0AYbkvl6ePW+Rcq1iUXiTs9KULFKfLtKKFmZK
icC1YM0oIMOIrFs2VQHSytCKlPIguyCBKGh6emBGPEBkFq/0weBBgAguEEECAfoy/dYJ8Ry8kmGi
mui6MpwSZDWdULSRTmyqdHwT49llmjC7Ip7MEAZ/Bc4RtfJ9TmneOqBKvdLO1AIklRpel+0RRaM+
uGoRleIw2kq1qrZKlUbvuPU+aiwwfVNgDlCgMgiLpnDf1DTXwXNm6uToyrj8RzrGl2O5h+zs96bZ
SKbcioedtHyuApTi0nQUUhCCkgzlUWJ8kuNO0ktBjCdoCTE008oQHZgVI6BInFFi567j/x6vfiFV
tbq/gin8gkVRRZ435RxZiUt7eiyY5iUqrQgMkiJ+v2/Jg9pH60ljbqvnVAzHkyYTD0c6w8HJ7Xp+
ff1we+vzsqFTIE0DkrYCBqERw35AXGifRpUgjAhBIMr+ajDsmDq8QP0QSzPD6/Pdjovf/9wsT86n
zAijGNeXs/12FfEUeOfrjpYn299pCbrYxf30bHJ5dV7m1IW7PHwN+6S86mLMPiDqcer9aIvt+Wyt
i5g2T7sLShJvVKBKhTq8G+uuPg1sU2mFdB2C6EoXglFHQRvPcHUF4G4DT9f+TatactiN1l9wJALJ
qHfVNU7rm6eyA1RSzZy4d8t9/3VuVxPnd3ml77x3U5Zb6jzPg2w3q2SgT6ftErGYlz737urspK85
qbYBlFTn+J76El/LMz3ZXkz7iztPR72spHpPV74oM+1B1DqubwW69M6D0vZ6XXqQdFrlciLl4Ln0
/b/7HCw1ml5RD6bTmWj9FlVLz9I79egO2SJAV+9KE7/4uQBcd1c6vqZeaHx5Nvpfxs51qZFjWds3
9ClC6Nj6CwM2DLbHs2atvTx/iLG9DUggAQJJ6Or38+ZblWqJ+bAjKlLZpe465KmyzoPmx0PT/aab
jIXmO43+R8MI5BOdqkArqUSUdfgNPOuIhVlTVmCXork0/izusMmy6YNIXCVsTWkqu0/r2+MlZ4fw
jgbRqLmLrW/ivB2+UfO3brj5lPvjeWFwi6+8/om5OmbsnkcX08VzRNfJObnPfM6HLi/tkRJ5/LI8
Xz+funVy0wR0oI3CXAHLGLeNO//tRtZWnOSEP+wFTySfOZCwKmUxD9YjkYgd3E+YCGKk+Or2qzYx
PP+/o/nl3sgrFKbQLnpCEBeckrrgNKYge1cy2VjayGI101aanFAXFoswwV8QBzOLtHg82p6M/+KX
J7MLRAuB+SE4yzhUJRhEQqaFoTufprLTOOlc/YvviEoym9huTUkPA077CiRextzDiWoa41r2iHG8
21DwRGh9eGxD2TlX57fF7NI084oUk431KVXbjIRM7TzQ9qiSK0caVA6Yvhf1ySSd6pyraiA9NRCs
4zhQXzyYlp1T7VELN1bYZ6w0jdXN69n4RS089tnBzSkuQSI28MTYwBK/Z2m/idfVw4heO3nb0YpG
2aWHNKaOEWoC0oZUgRhDWMRfZg640pNTFHWq3Np3JSmDeQMkbIerszh/KEniMlWx3JRFdPmN+Qwd
iGlN6+mk6kK9qKHle36/upgPOhrIVpE8QF3HuYl0gMBOb0lvUAtA7UDa91N+6Y3whWfO+YTcYMvT
8+K4313GMpgyi8Ew8+PLRtowXo502xakasO2FPQ5HGB1/4d93j0SRHE1ulUo4eG9uBrKAgHUUewp
DrSu4K2d1zv/FUGggsCyhn352DmKihKrrUgi+ZsgmsEcfiABfwN5HegYUSD+Mun+3/j6vrkZPj6w
QK02uG5bgbHCIu2dzhGNSZHoE6JcvEGA6HZvR9OL+yfduMwjDgiQgMRpBQQk4tyO12u6PS/N34wM
HHUPlv40R+PhhGtc+pM+6yaPRodLf7aP49vJQ/d1elk8V4q0WZ5ieesIAQWhui6RnKHHP+zTEGNN
S2i3hccyWau2vro4mHceqbhI4mF2rDyxIkR0Vd2Dbo5WZzyrdY+tTHR3wTE//3M7vbTlwewcWB6b
UcNqzxBFZBCo5gtWlv5ekVe1XAiZJCA8b4k4D3CXXojEXyN44vp8cTI/SQEgIvQvdqVKE/5upCbI
3XKmgx3DbjPqdpsxK1mPDpaYr+bD5mqwfp5elslZizq0BrG0Q18eYQ+PwKS+cbuCBeYwjDhRB2ok
m6OTxcuuMbbFv54xhxceXdIfyuu4JRMcSNuFvQTBzsc1oEhotom2mDaRkL3OP4oP7u/wl8xAdHmS
8C+L88FSrICUtmWGqJq7gO/3Vo7iZvM3BGYAe9xjjXAPuD842h+urh47/YfppUyFqZs03nP97y5Y
9lIvzJFQ04nEoYF89mUMeZREl3Uzehq+frOfDPUs0yJjhNhMgdM6u8F/DV/DEBoSTEztBAOLdW+O
ARKgIzCo6qdAMaI8ySNDRm1RQaA0EBrP76KnCXnnJ/PeR34JVz9fT3+B3JDYARxZBgdCC8MwqvCC
D/JFkL9jx8HApOWdxSKMTXab/lFcVL/XeXx6el6NX6aXsusNCkuoVy5Y5NMQIe9pheCHrRCD2akB
IG3xLyOIRKXssy4KvDW3AMPMwV2fQ1Ea3Kta8UFTbcUB91AhCqDnh5/mzcnNN2sExscB1bAhgmHY
Ige7DIh++gt2H9oeXjKtuhJmIcwBcUj8+vbsqs5UV1+PP99nDivm0YVDXRmxpP5o1B31GTs+mMvd
3jzcrfrL++nl3opVWgM4Y1YAzRZoP9vECIrtEDAR/rNtzVq4IsCwpm5NYTsRKL0+jXYxRnv4kwjn
ZkT/V+sHktSRdNeWmq+MGwE2n5kSLzf58Ugztj+YRDUySJBiQxsIwqJrNBx4w1nzBzjmAaQdLH+0
ejf392fT9X81KmHpQ6ya/uBj6e0+jC5lNnIZy2bw0U3l9cNkt4KF/zN0+/86nzEMKZPym2WW/6bb
D5PP/MrWhAMP0jxjYaLxpNm8fhqc0stpmuhOIrN54R12w0YnEZsh3im2CYP/RKHVx0akgdjq5twC
bhkfDJ5PkFvbJpD1gJnPcJWRbO0a4VCN1dOwnJoZBklmKQMsI3cCyZFIKg44xowTJuer48XwT7J2
Fm+hc3eemoYhaQ3wompt/1IZ1qljcOTMECQDDT9yweP7WtQ/vLkzTNyINdXDyWTYNM3kYPV8v/s6
3HRuJre1SSeX2QaxyMumkK14QLSa3uicHwKRRoBIGHDRu79czweaactgeWPAJo4Nt7DxpWWfupAX
RhukO1h8QmuVN+Op+Pv+E1jaQf9j6Oxdgl7n9WI0+Xm9XOiiJ/5XSao/6BeB0VqYpuQNKUnYDbnV
OpW7zprzVjkAoHvcu740g6TBESizqhCePym5AZKDShVeL+45vL56ymghxUq9pCgE0wvaMC+5Pl12
4+YMIlExYLk5LYeeck4HREq0fy4FukCkBgpqO+IPgehdfquv4vx/K2M2+ZrwuJs/fmDMMoYG6ziY
ClddBywBWfjRiBNJvSa1otDchdxliQL/uJgg2IRnTs2wj3H7YdHEiNFu9RXKU8e1qIuVnUGbmJnS
FCuRfCw/uyo+efGR9H38uxXfusnc6vI3mrvyZ4zbFTKELaMw1w9nLMjR9Z3twlMpNZj4+wwVvc1G
LWiXL8LGAAlkmGMJthBWceLD7wlQpl1pYqeLl5uy5IK3bRPKnmzMwFhjkWHDbLsyZb7kb9IkgAPJ
2tldHbNp1WjNkye/zfz6BeJJNhLbrzEKVo2a5Dd6z8XAsNIzVcFiDHzfwhwdzu7awjAEfzQZcZ7I
cHxoYe7uJrPn4f3scklfB3VgAAUtsJayi1Raz7P12Yg1BJxgvA0RTuKBRJa9+Dttia6EGq/wkyS7
9Qx6GHy+aC6Xv0kQok0CwnuCtQhEGz3gBc+Wojpr5giT3/9A9qR/Io60LBQ2BwPdu8O7UveiTo6A
mB1C7EN5d44f4AsIMJwQ26y0VnwowxNtAhyDgjz+Dd9iLdwb/6rps8VtOOiyavrAv5q+rlfPd53+
9LKcNNL9SlZlSoKSYOQ8FmCoG1UxdA7iTOvcBF0cETPiO4cDzsA0oEOyy0iqJ9yzeopR5UKF5JaR
us0txrhhTuUZKIwxzwQ7F8wQV921PsEvApyadE63p1rRBYN4NJvMIJ+h5KXPxEBnQxAHuPRPWRBb
1w5ZoO2FDV2Qfpdrl/e7g9PbZjRcL3fdQZPdzYuhmxegSd573R735vTRWorDP1YWRTIjRDtDb1HT
KKvRJf+IAzEQsmZtSHIEBF4YSmNmLDWsigNXbNFtN7sr3tUwO/McaZ1hDuS3smj/gh8gN1HWE8OH
n+fNzkUjDmUBXo8Gp5pLhxXTJT+2ZuTT+XD/C0N8n77bOYEXnFP3+0tHgyIOMEmIVCv6ioZwDFoC
31ea/uRgh00Yu4bzeYZwpsvV2AcjJP273uNiu167Aw9bbOYMl38tGk2/Js/AURP4I85w1giYQ44y
UELCbjCAT1PvUtXMfaUR3xspLO8redY5wUu95jODXBye22H9etplG5DiSlnIwGmtnk83l/zlNAv0
8A2SQ9JEJURkaheWOIJlCAX2I/uNZyFm+vL8+vNgE/stXfaY7nMGb/dUKKHok4CMnj/c/tspd79e
XZ3erI6Hd4vYwhQDlCaOJ9hFgZ6qsqMjRCR4sS8V5j9V27OxlSlmjWZVpS6RBoi1Rw3OSr11ygqs
flPWtpSsuk6uvO7iyCYHjyhcm7JII/XGHgz/YatwRtAWkPH96eTpzJpTbJiXqvizNx6UlQ1I4H0C
iPWNoqC7MqfR7kmP22eW8541F0h+QNwsIsFdFGIoFikark6f+zC/OkfS3LCxIA5oLsYWyKNbQGuu
O0B1NGH79fnfbNC3yu4axFDiJ07/iENVFf/neKiFH2l6QVAQPxrR0KSum4xOOpJeOlwuATVxoDQg
hst7tlWFgwXU630OiPCckunLmyYKJAA3dDquOek8bT7cfeafODIhFjPxCaf+cPaPpjcPbpWBy/rS
58HwNR8CHVwuF4hS8+iyy6HEHEK40j7V3Tyak7CZM2WgYtIHAhi37/C+uXtzpIHN3dEYL4FVfRMW
dO43UJ3O/GXcvZrmgLAbKHQpTcxgEcszrWS2KGlXrGFWrQJjSzxtEwpkBQMh2MDQSUHDrHJGbFLK
hYP+A9i7Pn+d6YwmfRyrAgwR9mjKxE2+lBLsdoSUSfE4ld+KB/Sh5uYWDCPAF3voQzyG0THcIEYT
IfyE3w8TkXMz0Qw1K4nkUe1ZzMoVHlbPvMi8/XPPpsZfMI+/Cl/j35vB8XBzgazTkvEvCLQGvs/a
ycHpBnCW8f3uhGMqehPWZh7uqu8vB0/zyROc9cEtrTEvWFkHnZKftp7wMBFMKpwghgAi68tyEbMS
GBaTeHYPVDOeDoe8Db0JfwqXKoIF9TpDrVSEPfARzTG3QAipjyDwAAjRYUCoJ78OdZFADPjDCUhJ
qJMtLLJvaZBdb9PY2vQ+pb83yQWpe+Mut76Phr3e4cE9neHrw2B8Nbi9hHh0jip9IZm1KGinBsoI
/na2a+0xPpMbHZEq1cYJAhIvPdhrpdyO8qf1QW52eNpqFNxXp43gegsoWv3p2sgQ9WZ2xcSG0pA8
7VUi7peWyUJsmUU/FQAP23bfsm78ilXbZxntaa2Y7uSl6IgglqB/w4rh2/lGWIG7zVlxY1aLTQ76
PKvhanKz6gxy/gUG2M9G0kGAsMFmC5h+AYyB6I4nEq5ItHv1qDgsEbsSTh5/BTHl4UZhQTgEsZhv
lyAuh7UGWNaVxQ1n8j28JCmPLZjJCbGiFFbudEUGDhZbY2Te4AjNGupClNUlIX8ZZwx1cc6TNccs
BVqLgHbPxUy4k064zRe8JdJ4MVm04OedxTL2uusSEpLFfGpb8vbx5Hl2ftX78LjSrRGpm0qaZ7d5
ZZiEB9LL5MGlq1MO9JHTUAc1LD9ABysrljFWIvytrHynf4ysNL0u+xgGo9FRjKy2J4ee7l4fO6vH
28tygkLKitQ4AhwlgKdwBEPr5c+WF6vtjt8Mk8JkK22qbo7kWWpgbFtfrbWMAsJtPBYbRiLNZvsw
NpVmM7g57EeoDe/BQYCJQO/YVECEuVFXzNTlMjaYHruG5lLX4IVxoFkAEgr8vrL2h1LG/d6xGDAc
NOhqlxVxmiBqMWC7vRrer663tzGwJHfew8d1gg47GWtgzRegLyH3W2YQegtiszq4HV7wYHUHaXPO
83i8912W5clisUMO5iW37HaIW+wpjp/SosEBMa1CGeLaUZIaRwsI9Cfpr+9taq4rI7fz7snR3TA6
lnVkjZJSzXbt/EgMggbUklPq4meiYlUqIziyWS27xuNuPJpLbVmZ4qECw+aRVR/RuqgCni7KJkVn
9kW1qIQRqguiOqHAWX2JZ12HoXYKZ1Y/1UDyHriuKRQVS0DUY9mlFuBJYp/V1iPDrTbKEfqzPQhU
ZRxJt42pu6MxSlgg4myH4lKg0cnqf21zgNlcIc2yP3kSfIwYIfpWs9mEIx6j7OajigwlxMIYNJF6
gtN7Q0v1ELsMgBhG3Mzmj+5LXOlFSaiPi0kNrH8uMrCYxfRLKT3fU3RDGlyt/tMhDhS7hBMWi/AH
BSex687v4CRsCw4cd2JgMmuKJvOh9LkGKu5xiRfm+RZyOQmiBocwmiJAvW0zEN6pH/VlmAekEHfK
XZH0K/VV9Xj1beB+n89BmKYz9QV95GUuSA9HzV9lFjyCh8n5J72e74zxjLo9+kJjtrAdHQ2GB52e
1fPz8/Zhjb9WVsFkpydthyabMSEols2LlS4hiPFi+7kpWDL+HT+NaCsALWfYBclTeGo2CkgQOwpL
Dx79kszUy9TACfDYENEAASI/yEtCpAYCTy6281NEAhIbSk68TyKEHU4QIxJXvoI7IAX0DoDv23em
B75j33vaxsm8ZL/nAy9b9n086HReRt3Z7aUacAiJ9CxHceRr9D8OLNz1YFKaXV7dhfCn/SrQ7Dj4
ksjCmiUb6x6v/rThdFyaTB7x67CIIBgs4DUXFl0vUVTvNFu+TnbNNoZu1mVYoTp85p7ZCQNtEIGk
BDTr1wwS8IYaEFs/5tLWj8fdOAvJX8D+RKLvylP82rYCH/ocZv4/ILz63fbfUmKxQAjKGAQXL6k2
daDIYmKrs9xMdSQS7xoSmwi7Roi3T2jjAowbwRAr/wmiRW584tQRwkzKiM5U4K0MbKzyzY38TSC/
wePNL85WY8IIYp89dURISOvIMHgJmysN//KAfBpaUG0XjCOxIO9LbGwtPnBI2GgyHozpyTWciXvY
e1hut8v+/XQWqxVtDCxz9YzTOpGuFrjleqSkIQeL9bfF3oCj4npltBFpsXRIroacLiB5UcNLoym5
SBNRG8r1pK7QlxnhuhZRP65XzJOvDrhizpvBSX9zASjn3KtjMQ4OdgIHH1+H52oe1l8guQ0ydTcC
pWsP7p8Y5F7zdp3WaDTSYfiDUb/pNaMDT3C+Onpd3I969KC7X6B72yDjzhDwBdsEB+9uTwbMSgQj
rgexIwb1FoFDw8tMFQ9FN5lVxU6k5aictEExdFavJ7dDnRsjAxGD+07DObVfbxeIrP1y043jT/w9
WZeE2LMCKblMSwINljSGtBLxIDymORtlEA32k4cl0AVngxiLKxwDkSiNw/DupPMSc7M0XBSEWODD
ywVTSVkJSWHQhmJFbTZy50weQx6Rx/VrPadFxincN8lm4AXqPF2bMhsqQy1jYPCBBZxaQrTbpILM
2miBEJBQoO3J8nH+yRJriA2x0GKGwDFMFKjoSGiKcg2/2pBHAqmX5pROMvm3c1PmTP+TnbMGyeBi
kKFjQGhYwV2EjM/SslppZ0nTZ9tt1MCW8ZGtqe0adChbgVSOOi1NFjwSeLsNbyYnq2+6EDYLQCom
AxCSEO8YjXIjN2hwws70YyfkCsfvp/n6HMlSWx+r3JEmHoEIDfB9s+me8oHdnPT6vUF3RDs/5mC6
/Y5cZ3Wz3Lw0s7nGGlFfjzWmqlhErS0II0iqlpFUEx7VXTHLa2fJMnt18Xiv2a3ScqNPmFA+BNqi
us/Wpe2A5pKYKrLgkpIy+SxpQbWqzLjP7Vf4gnjjsArcMbTCwr0PKbsqZqY5iewagT8gvd6H+yLV
yUgLtseQ3dAiJuKdG8HNT2XNePP7y+gH+DZf/zjXRg1zXJBpkfb7fMhrxBBsRHgkmO0wuXO1+pWH
MNz8whSSe5/zk+8Mt3GnT7/bY+M/s9uxxLPl4c0Xm/l6MLm5/6UsK0hbZeb70ZwHwnwCf8FHc94I
MDYoXt+dLz6Lp716jEM0l+Yy+m5Gu5EsRiDaTLjjgDcNAmdgcZmXS52zwrX5pXOwbo/X16WXlgYI
ykJvaxsMUytZmWREfRgNX3Gy7m4viUkPoQnUO+H7FGf3xBunetwd9jlhLU5Tpa3c17XVavbUPE9G
d3XQ5KCtRP1oK6Eo9HYwK4LGjq5oHYCgtGLOC4u1WktC4BSN2np72midOqLjqo2uj2dHJyFUrmU5
EMesjlM5tCXGaUYjS6IUgTb1VcfB8UT+JN7dMr5QrYGjgGkKjFxbzzVusej6WF98dclBjDikQIAU
gaBtoHvFfovi1A8GgwvUWKRghVyPLZ33Pz78Mn04R8/5SinUbadGEB2SAjogUmzslMsV7ZAhCYIA
JYtuFysi4bv9AyiJ/C0OuAxDVN4PPIY++G5wy1bi+DyktnxVvmWEAZG1+EInB2ZdYvu6NxeYyIaI
AQyCTXaMl16qZa7kexaFnRBHdx/7UVoTW6SY0iWStGxdQIw7A6BNTrUs/EkORJf1z6vHzofJ6uGU
3Aj8xTQ9iJkNYmbDEZAMa25bmvVedK0Ewa6K7UCBWPvlpPSxPV3fi1XN9QhaBAYaL3qzL6xWmi6+
bq7W3eMiP7Yg5t1gi0CELRHz1j+9Thc/9+4257YgZihrTdbbpQZ9unxkkzK7e76BI9PT56vmQ2c+
05Zh/wOcveI2sfoGbjoXsxW88HeQp5WG81J4TKvSm8sDIGgjsX7qVDWIUov7zJRVDBoMb86mXZWL
4GbJnQFDPJ9cU4k1IzXsGIhHC8BJUy3J4Zz0PWf/pyMRIzNi/OaLGpG6Uwn2vjRn63JwnPkNzEaM
BDip+DNWUElFIn91FpeyivZAGAAs99VnuSiLQz3cfH/4j9IyQEYAMWX8JY+uSBuSUMzeUiCiSy+z
SHrZlYWcEgEc38YmQgky2/H8EtA0sMwbPs1mx/Phz+qsfnfSl9rxIlDV9BhZIBCGQthB9AQJzX8G
kuJf+HK9nBcODZ5+XTNSQCVUeF1ZXevjZkjdNnKy41DXXLgyKkBV0L+4KJty+JlZitbB/fPR2cOx
klmvTtZHP/OVOvWsF5ucgZsGKxx/vlWKMQqol6qy644UJR1dFBBkA27kAKYbT6D9HEOKC5JNKPSd
9wYXcY8DSTtMZyMdL1vyXP00nS8+ufxA8gkjA9r9uuIkLsudbZ3HH/mLSErzfjuL17rXzjZNd6JT
y5ns7fZGzKMPD7qkT8vNzeTxdTm4bNhyajuWEIQwuTt5WX17eOxrJJ5nm2jWln22bWvDaGsxTPGr
vulgsfihezX6jAHUTqJR/+H49oF2NdNxakDsHy8ZuntbrZrPJXIrhuGSqYp2321nZJVTG2FMMEfb
4cU1B7HPx6oBnkLmx6cYXuB3MpMRq66313a4/SUj/jK0rVPRwBaYFKLBCEZkzOpgKLgNLYZNaVf/
TYgWdOysYp28zrcwfLwAtK8HRAz1id1zPxPlhhNtAkcsjWhtj1VPtwuC+YFzh+K+UZ6sgaiDcRBi
GF5tP+rfJj6XCiGA2BwOspE8h6URILZAPUlxPKhehrt1rzjxVjtDdo9HSsrPN4Jb24nlBS2n3C16
4NMpg5Nb3Bm/VA1DwzZeKkwgmVLzOLIsq9Z96pwP+kNdVEXcddO/sF3qzjkqqDq+jgLKYMiy02vk
8FaVONoJEFmIDLWRoKwoI73Px9JOsAmePQB/q50xjb/rcFo5h0d9bhgbT4bo5sEZdP3+4+bmrvdA
e0evCBHGqyRjoDVRa5bk8dWlmqmJRkIzQBHMhFIUhMwrlBDUcDHKwSTEE2OJBSJtlmQQyaInAf9/
PY6UP0shMM5449fmOWldloeJwjFHshkc343DFoasIEOQHShhqq2MH20V3zeAGLvvGMDheNhn9zY3
iR4dnsM4HbCPdLRuepflYjCsriltGtt2YBZ4bBsOKIqtgrSCXmOKhSo2oNWHExXD8xYV119uVmcd
NotoneuybECDTUHpnanwwE+8cXHtjSjyoktXHYeIr3m0cwTELTKDYIKm7JQVP/hJvEucYbUxRCiu
Ohvml/UI6ICK7JkCd8qL+oVCowPwSRpSNT6RwrywAfDMb+6f4+3vDMXoYi+i6a14q/OllQu8pvkV
hB8OlQ4CcRYKYOzm/BvhiI3iBwrIojJCd8yoz2h0cOIflxPMjjpXC9afY6ssFglBkAkCogBERCwf
MaDDn0TwT0L9r4tmFRFrn9TCuKPmps19NFTu9uJ19knSUDtbsFvyko1I7KpNAPcX/Xm5q9wNQzYP
MBcpgN2wFZwAEqf+88vkBVoJAl8F26eoIQAwxVB81jiAHoXXAPXFwfChDM3Kws1QXnBzKLj5Pnti
z98hd0aaeOMcVS6JaA64s9rMt8uncZeROB+4hmBAcUhfR72lpEiyB8/3eWXWmB9oLYjh4nl8ueNH
NOyb5499rtIxQ6yb3ivKTHldKgDFYVEZC+bBVLeqgUP4ZAJIXOVn2kN4AjjEXYyfT3YbrkTbSnOQ
8rjxHX5BdDMAaLoDUxvA3yf2YKTp4n1q97jPd6INUqwkGry5bvnxvhktuqPNr2ULIZpoXXB71D1p
Rh+tEED7cSgEVIXUIBlpmgN5x3evgKMS1LEzfSmOvWvU50AmMO+ir9XsTU8Wz6Xhpcnlf80gUAgq
j7V2scgt7raySBDnaCD/WCCsosAUhURCUXdAg7VwVyMrIRDIB9LgttJNZNjwNzp63Blw0/tGraob
BhD36UnG60dSqvgYHBsdzmMrPau9rT84I4i1malJ8WkkbBkGZVWlq+UqurquHLU35S3t4JihzYrJ
Mo0YkRLfAl1clvu1WjIVtTq3IBp8ihLgawZhsorT9RmciDEBQXvsGC/dkGkbFhPL4Dk1DKqnWiM+
i6qSjYNTy0dlHykJCUOIKlZfuawHtRJCNx94hdapyaSljlNk1Bnh41rPXWntA0W+N50P8192+eyb
31p4BjbQb5JWBmFqQRzkeFa9xwnyI8puKywnnQd7R5vbk/H8dPlb9Il50Y0vEKuQ0H3+4h67Lea/
YrzDhO8cdazFznhjsDltUs+4WF/Jns8cEnc+lIf4evmdXTbiolTFMIXvv0ta3jx52TgB0UbjobPZ
KhCdwSP00R54EI8k/Gdt8YnwVmgm0SkPJSCQJ3DXVOmBFovciCuHau7KFbZTJamtE8Mz4LIXIHHK
hzzQrwA+AhJHyAT0WP1RkOVvcltLa5m5kj5B6dz8eP8LW774ynkCTQkyfOTw26XMGIEXbKLBMU3A
v7HSB6dNqMuAlR6M+B1zAzv7HfbHzafL6/l6Ppx2f/UcFbml5cMaELAAhjaENgiyA8U/2Ts6sVwc
sr7/Q13yWPAh41cMTlhYJ4Z1ISUn1vx1PdEyP0LzTY4TCOVw9glvuKXzZ39GHLkbd0miMETwa0MV
xrhMmqWhQWtlKWQzKRLWqqW8jiNGwb11qgD94YhbDSDyJ4j3YN4Ajegc13KQamlcKKNbEepIKwPM
8rqcLng4fy4y2cW0Qq5xT8PtcquEYVKBWBkegTY32DINhKqDECYxK1bbhairY/3FAeQR+wck4B/K
NvqYR3cF0lCBoGCdnx7GMgiYLasbCOoFHtbCKKpBBFBWiiUzYSV45F+GvoAeI6XQVIe2wZkDKaZt
tAy12zEgsWmxZao9ERGdGn0TJMkqaKBEb3gHGNEUkDQoB0tFdn8cWOE6CPK2ZpTWlWKUvFyjRqbm
AAVTiau1N07KiLJLXV0+HnmrlJHu1uj48fXMZTM0OQ2j82XD7wgTupraOK3SFK7DohTQ1I01ntWc
E4VtkZGpHmGaGmLCgDrCMo40297Y0krSWV2MIBOL2Gr8mM9KonsDOpl+QcKbd74kKiQs6648YS2V
WHM6H8TaJ07cVfPAi/oixsr1kfsFrTUglJoBJpJEgmyPwWuZlGLtQ5aiUPO4OMA5tlJ0kfTF4/Fc
mQY9eKa2QCKwuSDqR/LDIhyi3jfAjBq8cZMHbETvN6ytYlHg5M3iqu70anl1vRp+SgOM6aAANsM2
f7Ye4EZsQIB2k7EkuMb2oH2Cjg0K8TtPFLncPJ72P1b7wLMMiu1d4rYvIc4p3QitRZeXjZRzTXlA
KoGWUBuJ/VEDNK4Ou/GqAzE4MZbtWJ6J5LbPHId9bjjVhO44K6eEJwKsAEpGAheiCz49oQJiUXZz
aWnmiyLQ/2C2n51M+ys63Yj2mOnvDYbczcGxM/uN6HbxOB51GDstS/XJyzw095omjlAx+5KVXtJF
JIwm0hBkO/7xKIbOKbq/B8LrxMXW2gkhPoXBDQoQqQBaJJAE55ip+XNSMALkBaBDSg7J1l5x5u+s
YtFf7+nsRe10pnNQDD/uUosRDHnT/sPCCuQN5J5IWATHrldnTJIzekSMWFq9njKc0laLcmWaa5EE
cXn4etG51qQBgY949h9AcO3Pvv+XlYfKUwwiNTjKA288jj+MfjVdTDtwbZeebWIRGe8qjSAaiOnW
3bIymvOFPPtCTRbdumw3FZlPHKhrW16FExORSAX/2rGFDPwlapBEu+o5P+HKk2ickd2aplB9oiPN
G+EKBSizHuFzNN+sTDaWWEIrE5mXS1TIupSzIhSBSOsV9VwefbGgh5yYys1DHVIxlUxv40AeCZTJ
MYvhSCdeiu+zuy/j9eqMVPQJ+gMt7YKLOqHT7ew1wCe68hbvl69q+s7iavTfXtOSUTJyxobdVxb0
FuLgeYECrze9v9TTUxkol+6n0DB6fgeiF7+6+JliENdPO2LLifT7hnR69Qrj6Vq2QZyVIw4br3tK
4+vuV2rWfcFR8Q0yX3VQBNxxv8Ejaww0XsC5bP3MS7dnOn4QihEFDH4WFyDTiEVUPPG+XskuT1A6
ZI9ok1uK53IkZNOQ6UN1EgHnyt35aVnnKZH0/NxqeMEHg17VBr7gT15P2L3uFKsAUfjbb5C9xdyv
Zkb+bNv7MOzo0gDTln/tY/Ov1Vr0q13PQpzaQxNJospU0hQyAtQFca16cxkDsukiAaEAsBTyiSGe
qs9U9XV7ckunfL36NuDYrrAQvOsC+pHvbJj5DDxlLuIfPhVnX6JFCdopGO8+R0nKx191cTHvkQcx
vOHMjOvIGuvOtDPVgYU0iG4TgVqR1mXEJdnpWpl8wOYF27XCAOt6oUy4WTx8ct0pLrnolgD/yYPD
7PHhExj/O8wmo/P+7fHDQANFRCHuEonYAl9GxuhfHZ1w3H0dxsHBWC9OFjd/2TMp/knLJ+EFvBH7
2nZF7JxIiURATDgMc8Eobl2e7ggNQ3YvOA6EGkO6xfP0SYru+lPy7hrVDJ7xPgV2fcEpeaRkevM+
L6fIgBTXgpXU/Lc+WS4/m4OGJJBIJk+kMzEy6Hmh9jePrBFp620IzUw/0YejAmqH0uIURaMUqp4N
tlYE6HAJIhF0oJmvd2IIYc7ov94mm8V9PcWAomUgB1Wek1t4RVgYbGDL0LloFIfo0uuHzzCBoO6/
Gt9sP8gaGozvovcAxrN86uuXmCRxK5K5g0gA+aEcFMBwvYmj8Fw04PXN5nT98CmLBtLG1yPsVgzT
052GLeayLYq+jqBvqCQPZMODP0hEdyC6VLxhhP/A9d3dj4/L8b87w6fT6ct/ibO5IwUQQy1nsFYb
Is4g7sLzBo/Au7PpVAt7YS2QIIGef1gtFmfcM9EivfME8i9Qdtblrjy5+zS+UZVdFWyueVceq7zx
qWPiM6dVhklCC62ia06PzKx4Keukz7kilqhO8+PzF7WVuyoyFe46JKQy4K6ytDZ66VZZoP5d4u7p
eL2yxzF6D+5UeA2NBxwYki2d+NhWWK4Vy1U2zf1Kp8aVc+40lekkaqo8gQJ3CGtcI3L7nwkNfYxd
AI2490HzyqOHKsBpRLrP01P3dkiN/ovT9JDo4mWqLk3tnzsvPgNpw3L/dG2ZqBeMh4K52FK0gkqx
qk2ncotMZRxEb17/wbY4BmjIGoL46segmftiB+XikSoYunYJKRTVrMvla4fZ9bRnwN/URjd11/Ff
PtYG9zw4x5VcT1e/8oqDSQd00GGkGjOAUyrF8xc+0cCSu4pAAh/yHwOmT2ds++Gt17PuQgwEd9bk
y+NObOAvN0dAC2Kz3kttwa8bBu9i9aBzIe8iYUqQ5TDr5ensfJ9oVex4gzQdnDe4szcXwWO8xU86
khBi+cFv8gKBbxMSX8fQ29VBhaQmsV4XzvrRViAhiHVHL8QhS4xdIRtAuL8bx/IgHYVvh8F/F0E3
Z+oSUaiyKQ0shrtcV0Pi8lG4Lh5z3RJqOQys3Q2k27cSLFckOzul01pgU6cpSIeE41VnVgeveL/+
x9iApchD9/wjvoUMqhIxOOnTHkSDECFYLJNwcKgNXy4vmbt21YFOloxBltPYTRIr/7Acnd8drYrh
VJM1zWrknEKa1saDF1FySsZ3tgkes8R615VY5SyX5IllPZkrw7g/+mKzKasYzYCtZUbOLri3UXG/
yV5EW2GY7/FljPM6BQuPpYVXtGOOopUbHffFP2lMWcEhVdKM6hHpooP4L/8LHSrT/Z136IL7kemq
ltn2x4UGLfUgreQLZJ+ufz8pVqnw4ukoWFJNJqJmwahv1a3f/BG1cv5Anu5pJ71EPpq79tFr0doN
5hM6DrH4HaKarobD5clqcQ7dFptYFy0ih1E2zwqHWuO+EJ2/gEgDENkEophWbCD/8lXCp8fTCZcu
hAS0U8t0QKrld0p+V9ERyAd+KgdOSrr+gwqTpytvgQQ3Y81DMfb25hcewAhGrHWK4RDpZnqlI0vM
EriiT5CFvWWATrvAOn85uf9B19uU8xDBnEXmAmITQuqhOGYhascQrsvMK1lgEnDpiKlfOK34OAyX
v/In7QyJaW8B5ZF/naAhCRKoHSUS9FIlT0akNcNzBU+IGy1fllkKftwPL73x6ETr1RhWnt2xzSoE
mpSpI5ACwC81TPBPR/RajF7paT7yZGux1MwNQZxVa69XQ4wsAZ7GcLNPeuaz8omTgkGyZomYwKai
eWwGFK0JbXrd/tk8L3WUgurdOoCgjKRSXRz1DCYcOTjtpCAnUzLFQeOrDY7Uh+JRftQoRV87xnVb
aFvB0nahWXG4ciWAyYDq4qe6eyEvk9dJDvdTHmhf60DKIjq3oNastpZJbx1renYef7h53MaaiWqj
xZcw1nVPVBXnQnvMqTyWP8KvtOmkjgS7MwcNAvRY/WfD+K2Wqe+ACC6hsQe5/OJDHyAhkevtvM5J
+39YMeqdrptjz35YKP3X9mUSQ3QxUMffsAWuFU7FFHUyirnwlZjE/+YtWSFIsfqICqvOuFCqRxgp
Q+pMDObk6PVkHhez8kHKYSKVVHXoH+7xn6xjbbZARFhEYo0HEX9Y5E1u01b6IFpGplKRK44XQbJ9
azSdj5727DtAWBD03ybCMu2/wGmFlg/chRdmzTIO5LHMHoznrZuRrKiSds8ffCVtyTE2wJQy1awL
Vml/EssLypHTzFYxZ+VEeAeyGxJDzrsFwcSSqFPRG5ATJRFdWvOdJpDoAGMMD0gDmfgO4rjKQCoH
pNwQxJH2mWwi/RfvUBje8SJtIutlY+LPb80rjV54GdKRYFJhVXDPPDQbgZo1tVrykCX2IZDESOE7
z9r4Y5/c7ii1odDmWSI8qkth1aF0LiwI5QWW7hElR2RNTyOGr8vtj92BHDp/YUbTRePRb5OMsphy
yUwQsxwN4LJIvg92E7lgJKivIjiFhCA6RpP/eElkXv1wWjJpvU5BeCOUnl/+z4AKUzjgzfFmVqa8
KSpnDQAdsoYSFU9t9Sc/6ZJRkuWVIpPVRPPK7ouYM9Dj15RZvtCyuJJSjABLROPN1vwmcf9kPrM3
ejufyVkRTGQ2fQ6L6HLE9v5cWL+/uV2s5kfDOCyCEQwNyHGVOT/1DgEGgIhnUMojQWUxJlH+AyTH
WzSUyaANRp8oj3d5oMWQ+Nl2dsoDf9MS8Nz0ZqfrycP0WCMkdWaCJAkeEOHN2HTpYRCeQF7/87gp
jQtJaC6HHzc+pZlxW4ayOKANIPUCaFQi1YNoFAGBAyaCXrAcwKd02ipKizAI+OUM1vnVaOuXW66M
fOEOJC3yTrs5Wf05/iy7XVN+vf3hvnODSxEfO/Msgl2IDqMqdQvncsCRnvy/ezFOsYrbK0nTKl1K
4WKHNeJ1dWIQaeqTEJ1501+2SvAPSGsMxArKl8gwaqC2EJNIKMZZHWg94RtIF3bzu3yIxBLm3IGK
qEqoW6aWGIc4PxeUNxGePg4Vb1ptlGAEqxWwpp/RIP6z+3VxO7h4uj25W6rHu1qPLilWNqHj1aQ8
7HSxFJcCXLVydHKZLo8upxHLOzHT17ju7v2lBIeHdGsamqUErG/mlMf+mOMIDg7pno9ee4/NsjN9
s+JW2qFT4wAWeGsDeCJWB0MJf51ayaG/Q38rna3YaYprhxRZK2OZF5tbnQwd6SddXof2Zh5+L5Mu
e5JROLQnJwO8YjZWNNX731OgU2Il0eExRxtmFSHO1h+J3q2wRjgtxSAEhDKhpZcYgnFD3r8ffLi6
1YaIyAig3+o3SmOUOQ0gOSsrPwDR+PJHuFnydQJx2fgrETLhUSe+UR5SKsVrnWSpdqtVWnB33+Vv
8zb0D0/KH9JMgRhSC+xI7Vv8BtEy12J28pkiRFWoKSOMDDbZK1TJ4pgHSnlzPzt5+ljG0lxQd0nc
3reKUUvoUlOAaF9dLJVpf0wShcM2AInXwh5ZiGj4gOXWVTA0XGpVIQjBmp+IdC121RJD8+J4EAJz
DDx6Xj32RfIuTZL/AUc1/Tor+dwuLikKswb84bkD3saGx0EevIAoozr8CbQOAUkBRS/aH405MTyq
mGEJWuYqPEpKG6Vy1ip+lAToMlBqSlgu3yQDykBh4lMnWGBQQrlUhK94BLqOcbKsrQ8RvJX7l/ML
EyD+KoR2en7B8bwTK22cOl1dbpNWXyNz4wXw983a0eDtRoLBcDw56o1GrK9pBn15HK3TNKbr+fR+
NJ3PP0MUEwFIVkDYkIgfMTpGbGxkeDRPzK8DZogl8d8GMbXCywQ7Dsyy+T2bLX+eMX4TmL3QMpjE
s7u1mC4j19fn3AWQq9jDXqBn1vnp1YfJz6DoU+peUSmiUBFDEAed0QNmlYlTS/2EalmTDFEgAsNx
y/CFGXJPnYvm2E98ZDXz1+Gv4prytNM7aV8E5DYDPJYEVIhktAMc4BHBAv4N77vakrO/iYQzaLkx
cswmkkF/ECuv2ryfTbqL54clg3NWtTgHa8DE/BL1JD947SU3bVUlEmYbSgCi5TFDeTR/4RsxhtrD
o2MK4J/bMdoZnZgDn+AqfEr2mYnwqI3ICnJWpPoakBJrCFSHVqxkygiGEcED0Dh3jtDB1btvmhzY
qZdfcJ/rek58DnCPBQDTPMrO2ByGzYEYxdQEp2IlFXFmjij1T1Yvhu695c+o1x1zmOFRc3SwfLy/
eZpv17MGB9xnGSIFkJVMgTCgLiHzE1CT7Pw4pKbxCB5jtHqnLsdRdKwXAEpbWtuqeTRrFmxw4lve
kPbV408KG6Nvq2Yvgt1pWuoMbrhhjRtnILyEtRpPnZ/Nmlnc01XHKfweLCS4gQUS4I6hmEfX08rI
A0hRrHQl4Z7GdtYnnUHoEyqlliH8YjDxNKIMYRsB3MqFbdVqMHNdf8iQS/fqmp34/SeKOBjvH0oc
vuVofKSVqvCaq3sOzteZvm67N0+d28Gv5VbKZDRcFs8038+vobXP7BVzwp/kLzhIaZEOtxi7VX38
lzIDTuAbICmSFrDtPfIXCeGz9+oiI9aV5FmjR08/fNHfobhAI3xjdxMkA6+Bp7jZNhz4pmXw0b4p
aekbTSzwmib4HQOsbqukkEw5n0TbDLzu3p5seF9IIvKVQYZF/hkRyGLDUriPoEViPa5W/uY1u7gx
rqEENA1amxWekU59SkzMU2QMwk6k/xWMYUB9n15s5BAf8b8SkE9LqIXXPqtam1Ak6rr5wkKd3sdS
HX8c/VMlG6k4U8gFRRygB5EJmc6a6QwiR4AQ+NpIO1LkiH/LC/Forz8qRrSzxPT6FZdfRQlltwtb
pr6en85WT7LNdqtlbatpRq/R2jaURu+3tFhgIvcmQNFBO6hWzOhmIubovHPBppCXbEpt3sNv508i
DoLzJ09bFJeFSIaegBgUcipmhee9809cBhkcXmBQzHvEiMXmFPsTuG1MLLVvNyEyJit8SyfjfxRH
ExNTA6hs2yhRQQL/7mwPD0SFh1hdVEVp1qT23XGAW0u1119Qen8VqZStMzYtYVHsevuGNpZ82kzY
QPCpDUSaCWIotopwYEVbw+O1tLzLi+Tk7Klc+Ob5vVMBOvDW9uvmhDUKUB3WtIUCaocnBeH4U8sd
SEU/svV1CF5RhNgWLTIGsTP5RCgHZQK+70f1Dy4rDPM95l7zbp/9z1z/0Ds4GWLcu+pOV+Pl9tfr
1e0vJmN6TNi9ffONvSVwqOY305YHI1hL/1d9aiJsmbUgUA/ytaXzXvzZ+6keN1bXO6HX7YBqS9PD
qhg25+tVOVLexgAVBondNI4AYiut9ODL4fwTP2gTsJly+FUZn+JX+gdFmcWJuSTlHB7C/zF2ps1t
3Erb/kMvq7gMyeFXarHlJYlznBw7X1iJT0KKlEhK3Pnrn+vuGwBHcip5VVCzgcFgbTQaDaCHEur9
gGbYeF0uEgERyzPb2cSyOXNtF4Y4sBTxlqpODeKWcXMAm87zi9QnTU4oEZMVw06fhQchf9eftHF4
gXc8c72C24ES/kKjIQEmL/5BqDLECbzsxJ727DOmJQTkaQfJGjHNimdAnfAM0Wi61sMjEy3kSs5Q
POnmrVd8dh4LHg7ArAI/a2eFLIDZPEtOzulqQHmUBsIAaHE4MIXJF2PEbCSJOKxZ/QBovsE4KQOG
VYC5DOPHEYC4GPCr/Ui8w4wlykjZvG/gSjeq3mgCldAc0Gv4KAghJFugS1JyxEuRJCPpaCU+RplH
tFifI0etShpRQKKQIujhs8v/rywAJfz3S6lhp1tV2CNFT9ipXy2jnweL/ZRvviM0IUPSGhjC6ig3
H4qknOIDoSC0IMTAZhgzplpSsAuV1cEY2EjbULjndiQjznvyXap7zvGKbpG0QhLXMfd0HJykFNwl
5vXiEEsEMII0LvMqjOQKvqn67xkVBAGLm3YWn8mh/8e+pd30NGwagkMf7dFGjzyEPGAEUYYTZH8I
TvVeCzUomjAgpKtRw/y/m98wqDZDHfWTCo9RLu39A5cCYqylERebwIw46N+bWdXiQ/teq25IvjiW
42nDHaqngy9jyuSvkBHX2LAh5Otu8+s5reahBYkS30PLq/QX070H52z88PTBE/QZCwF8lOagMwoe
PoVIITZcnvtMYSa5GO2lWHns+3WTvwmVEIhXIV6exCDAW8gYhAj2GvmXKexvbiqj2ZYtXRRBIz4r
9Yp+l+fpboOmgM3/79RAULMnKHKGeCEje01haSKjty+XOUoUIuqge5wkBvcbwOKmZ+7fNBYK+jQv
FGbSXGG4rZAnyOGU/Z49gO3jmzuR4+HjgjMfYHbQHYh0BqijDnerEHEt2eYoPG8OgEhL9F+SNqGX
JFWqmPCcttQS2PGjVMj8vEM8YnAc2jMe4QVR0jENK87hY7dz+3jlN9pt7UfpXRF+zKWecICEeOiQ
n0kWbz5VqLEUwnMh5iz0EpDj+XUHAMsLRmTxgBjtfp4eXQOPS/Dh6Xo7HF507un056bPgaWQ6vVy
ds5kMYedxCSJn8FKRk3HQMAL1LwVdogNPUCAjCiIXsMgT1vGoXsQoAbA/mP/6zEGiAMMNXw47Vw+
u0aoByIz1/C5M+5ILCtH4UMgE23qQIkTdTIe02QW8ipFkgm0w6T3joInXtMY083yuviuCu8bcQQN
6lwhZ+AQlOEgzEUU3nDww3R5h2/+fNf/0Zo3SklFXFYgbtXmo7qhcIXx1++41Q7reXWaaF/vP0VB
XZTW/gYBALwUSEoRl8IVb1Z/CDvG7/b7Zz7D5x2/myfFZ6pOpx5UvQ6KrZfq5l5n9bB6rs/LH9LG
NLWlTrlDXNXwxc0LHsFLiAO0c833vavRSTeB/MjRSgQQopnZMMbxgof+K0C5qMeovB+OJz12so9v
Rr0xnUADkaRbQwsmtbd1o9abnOLSAqnzAOjbWqQO7us44GkWh8uhNvN9hTiuBUOgNEBxhhBQgTAC
OykWYqVvRmPuY15z2SZmdHnU5kmVgeaxZwQyBTEEeSU/OhzSBMmLKmJdNo45Sh2zu7OFCRjxyh/c
vApkwRbrxfghaRCWy4YP1LmDWB3rkhSeAAeYDray/Uc8w95x8EHU6vNywQa0PU0QvSHSjVEEDuL+
AbqvDP+FUmM/96XyVZTK53oqvrA46g9eHbVotUbHVn9ZVSzfTAJmH+AQFN1vZxyIE9GdsyHORH58
p/hfSDB0W+r0WDCBaLLIGhlw82V3DHhx7htDqz8sc9HmmkTC0eC49gMTVfBl3TAonQAV0A9AnNQp
XCcAS9YX6ZTSFbQ4uDtAMJiWOZl7goED4v20f+6G3iDshjX7gWV1l7v7PQxEDvhyUpiDb2xStA6d
7bBenweZY5hHWHfhgejWpz+MuOXBjQA97EMZqW5CxvAo1EAMOdit7sbOzS/51CHugd3qdiKpQuRv
WYMpWr2R9/OdI91ICE5jHZta7YnycE46qskioJ6sdN/PTrR1jLtgpixS4YETBYfHi6we3sYpGtCG
csAZ1r/T/J4/jJiHFU5mPt5bVO/K0qTexGU8tyG5VaODMtUuQ1zPNr03Kd2lAlICZdsf3PEj7OUy
A+9LRkvF1RDW2+bVRmJ6L1flMDYTe4hLLHzcKbztHgEuW1cP+6PsU/M18OniDelY+oIx2a2w/Bmf
TsNeTKiR0yUqayZcDCAvGrZnfEVL2vXSFlQQp9YI9u7FFdXCmbEDSa2woDIOIH8CPWsXSYNkXzUj
bUbipeXA3YTUk8C45ut8COCJgtdDLB7qxhlFIsivGH8VFW9SqbvCtJnaz5NNyKDiLCEIC8lLOVFx
nPMIGRefKTsdmyBjO/J2WUdMGv+zL3obsRefcgpV/W94aDcKU1x0Q4g5afjGh1hpJhqoNJZOslE5
re9ZPBciJOiVI303QmkTF8awNBzetI/s1uABVZ4c7gbdy61AQgp9qUHQEfwe1aAzKQKrP3c1/Qzj
I8RexAVc6XP3M9ZcdP3TFSrV4p32KkQJYhXaonCpC/3hVnsoKA8oKC2nHRBRbN52o1TuSYqpi8Su
LTBEpdJLIITZS0L2RjeREr6kNMRDOm6SgqT0YwRCBuQo+/eMRWEUao9hgof4jtZlqg6tq1XgCmws
xcEJyXIoDahpPEOPG4fQpOvWn/1dHCPBwzM3NND4smZyCt2T6SdRUdwZl1mEUGLD/ggHMghlM4pZ
iQMrtjD21BoP0/92MR6c78e7GXfY92xMRxllXDlV4jedmAMnZ2qQjhwTKZ1QJtillikAT4eGLD5A
lGu+FD59imu1IgBuzENXQAgXP1Ad08Ho6GfwQhgIlM/1ZLy+X44Xz3EehTg81ReYiBcJYJZBqxop
TfyduvbhE7mG4ivqIl2Fi+jFSszdCvjayuITBaVhXFYQSqTb+W49UqWOzaUUFZJBcsqRZGIKBXmT
COIbMoOFOBDaS8LEbPAz2bk5k5HqEOhUhpfbsPM3vaEu0dupaUNVE6VXa9qVCC5wKiqhf2O+g0LS
UIymckaOhiakjAmQGA0EQ9LZJwYFLk62zcOOwZdmiWCg08U3Bornru7o10n9JHEAR6jGaRHpIxK9
PYHE2t37tbiZjP67MufDVW8uEwKUP9WQ5Wx4XU8qSX8IWpXYpHXXheoYAVJoWS/ghzo7FKQ4wv1I
525hKopuHoPKnCl3339/erx+4huGrcfNVX/J5/ziurVhveelTK0FcWu6EKRXGjfltdYVZiy+l08r
ujD1w+mX6mH6XxRFuMhHgg8vUWrqSOeTA01w+TIyD5wpWfCYZ7GxZpS2UwvOr/8qHyBI72tJT4LA
pjIrpnliuI1WZ4rgKiiX/sgfi3FpCDGSCqd9F7/+9K2k4HSAOGqoj+MS3Y0B4ldNYYaXM01wU2hG
/DyccfNbk5PpqsLg6mXrXfQVDJyUSXDaxto9ctuGJSnZi4/0Hx5SlZz59H74wRhQrs33hF0yqZUp
+FETIom5HBIt+/qoqKgeawh53PAOOfhNVyX2rhzmWG4VoJuUpmfFkBYQx8+yANbVVSj6DLoGGtlz
bZJ3CJLoqScxycboT8sP3R7Zra+r/76cTIKxEZuo5AXksXOE36SomdmUONKSwJ6KM7fKep1Ig7jJ
pePSToviEpxKt2YvJRajc85W66oKJbBTXTglbdrDcz+5rn9IRzrwmjXRQnammyMfreF+h6aK7WE8
i89neTS4+dxYQLIwpJ1KjiDiEm2+o6iLOlrbbWqt6bylDWSJRx2sciP8Uluz579aKy27VbvoFRKU
wptrm9xtocKlLVOkPPkpdlZTUyC3wvBuv5fhFCWSm8Wx5vuwn8Ez/IaaQEgfeYn3aZqYv3iET/b7
XxxfabaZ8fl29269a30iFdqR1wrkucQtT6wamDE8TazAenfQhxahYx4YASLiLCqNjsMXM0lDiYKH
L2EziBLiSKAkPBqz2He6pGDEvFUJJqMpy2tMsGCIhSGlL7WymQOm2WL29qF+tww5NFRABEwXXJhF
zU08jcmYTzQUi4oo9MfwhqSHCc0xS38iiGHkcyJaCVlXwyEWqWLyaefQHmfLibykLGMtoLf95e2y
CIulAeGxU2u1NkWhPZ4Hd8WrwmbZsMnQaAVVMQTXNC1GVvHF0ZJjMH613C4dZocc8i4KFCQBB1rA
pU88MSrUt8hQiTbwOQyE5geWvgbRCkQnUelJHgLdpbQsCM+JXrptup2lRcuhNVKwXlrN0cFq0EJd
RC6ZgFTDayYQkjUNgcw2161EOrxECubVIWk4S8K0TQ0FiKr0XO2fRXDjbkSgHe3P11qnL04i+fyQ
Vmt0MtG04aa74WbibvJYhWFfRVmWVWRQu1siFe8e02c3Ov3XmPHdSMC6Qqp+qRyJcptiXFAKAS0I
j3zJCxyKcOuSbHHkWFbSbrMmrH/H4jXWeUhABm9TS7V/+/R0/ED/n1u1eJjmj9Wu8fGR4+cQ3+MA
Tcs6qnlf90Hl9mFGFgn/8Zt5GFD8xvtswcZiEoHSCBb/C3YmaOs+lo/JXpZ1htuJzH6Zs4etI4vy
pj/qYg7kigObiL1UCsQwy59uKlHFYsZHpH/XbflpK45cQmSOHga84o4HX/jl87OZB9G0JNaE7jra
EEQtGXwP3HGIjCMcGPlLDUYH20TaN4rCg6Q8KIP66Th+muoEBaOYV+lddzxw9RAd/1KA8VP2kPIB
j8JfyDIEZWKAbMq5u/CIjrgKxd2IwwRLL4M/pMOMba+0OwxLk7qZJ7oii26znoyutG2ceEyUon5C
WA12SWndeBIrYull1iHbb+4xugvco9oDO8xyNTqO1iANJ4N50bvn5/X4YdWOrZfVZJxonEREPbFo
ibNYQXykTqgJKjgaq1FTz+7toXOjRdSgvx4/dfbvCCa2IKcosFltw1J5jvRTEiKO+CGFFz+EAS1l
Js5VYHUBru6+v5qe0xfwKD79TqCsX5kIDrO4hlfdY87LBw08TdWnzzSb6CYWMU60zHKFwkBEiySM
cwK8Q7zl8/XxC0+dC8M8NVr+vka04vLh9qh5l2d+bLxBj0ZhR6HOIL1kosJincSPPNAZ6wxOQ1pI
UuRx1v603T68wRsNjjDRf/w2Xzaas/75/ny9n33TMh2T4ygDOIeUz5shOPkDHGnfYvem/iZhqqEi
t648bZZQnOYtU7yb7ftBdeduD0vmyFda++rCehK6zHuImwykq07Bd7TRQXXwUH7VKwuUIFrs2m86
kSYETHIxJSITQQyrKNn7y/YJrbaeXq25shetRgrfpy66at4NIoaL6KqZYRKIS/WKTnCHiBtT5Nwn
qUMoeKgVTKiUE3KFVqEpq8MIMa0eWodPpmB6Wo5VIz98eonz+OffD5iH5LHdfHbd+bbAJuBit5B9
ufY9BwoGk6vZ7s0XYqRPf4KRAMSlkSxjdX7ZdLaYhEU2goigJLRGNEDbGKbS4vIDEUz/Tk0LVCg8
FTFzXBM/UGMmJE9pR3jDHiC6B9eUN1NKPGWR6RICucbH7Vt7ieFIcWhIHSyJJ0ZK5y8N+30VQrIP
UaLcEf2IhjHt2foDOf152747L6SzKn2jbst902od8zXPMsfFrEcZaQZSonNAdHpx85QU4uKT0jRV
HLmH1igN8RaT6r3rCdws+vLQXrKXSPzScoSaf9D4quLzN7gCCE1WHJwbPE49ZVER/pP4t2cV79Mo
YjyoGbKaiixKgujoQsjGsQmQ7SGkGQoN/wMb5aGLKakyxaIGYXpz55GU+A3i0kmQ7sRe3IPsxjBd
SQ0Uwk3suFAT3qEJgmj4pe2gbYYAEJeMW4KhczjrwkoYyA0FXVYduOVoyXwaVgOLMfT6sw2krra+
vZ/fMpqI5E4i6v7wcc5JN70ktauuuRPTjwsEMe7u1cqSnpEqhwKoW2Og0EGUBDzoLCEeLISAhJAA
mlk0aP37+vG2l75T7yYk4kVFEbKtxfn8VlVzoMeSBkFuZN5x74fSrSd15vXjz481cxU2QU9JlnV0
+sIIr6KAC5h2MDacYaCQWDAyiTjq4Wn+ozQtEiSjCgGSFT4ikgJUYF1dEBMBYSIlr7IgKYknysoi
ixHjwBpRkB/vN+mUDp2tRdhP+q7ziU/0bVkmKUKI50C9icl8Zhaf6UG4iU18AkCBydUSe8CZMByS
z3uuzghFs/y1wBID/mx8sUJl89N0pAkAhq4Dp/o8PCgO9lCOtytljikcVqgkda+1lMcZ04C6qKUG
yWPMOk95YyABqY0qFMiC+dVYs7I6EYw06X7hVXUAZgRCuEimMVIWSQc2uLt0wOaQbWcUCxjO0Q0Z
12ex1AdD4iZYjcxIB0yqOzV6Td889d7TMQRuWneH9eHGveR3iVPdDz64wIZ1xzULuZZ8UkXDy0vt
Zfd6c+QLmV19hlc1sTyrXcPEeWiKw8f9+eft4Vd9ZwGPZNVYkCtXlhKbQ5WvnUSjVaPJr2JYUJiX
ydHciNPc+Vhp4U/R7EppNiu6N9br9an/866zHndPvf/4cY4U5gaI5BIggrsQB04CxZKxZhXjdogb
kRyWoj1kWWS9+DKkevTaipmHKFRAUaaP1TuaRIe+KY7O0lFqWlY2exD/p99GqMxbs8/6PDHxSE2x
dRujepcuQKspdDj0q8ebSxfMWq0EwhukKJxVrI8s9Odv579SCkj7hX0RSLQ4niGcNSEkjvNwiDuZ
2XhaMx5nSUmYQy7+bCd4SdEIkUEYJeUtcMaQocdTunugk6RwX8tI+rBnta51+I0iLMezvixm6pj4
onqeadnCk5Ldorf/ZTHCJM9gkm7KOPf2Q/d2U92PHxaT8b6jK06ZUUz21ymyY8bgJQdaLOqpiDO4
kr4zqrJsvka+zlElSQlRD3yL0WTc6/evtvM7fH5sBOgoTaSwGdjRlCUIH0206TlyJ2GxkTAsRJup
2ba1LlSCPT3enpRcPtVOREKJS+JRN4rnJFwpHoIAt9Xj1f5hKqbKc+hKuTCWuPQ5HdTiq6vWw3z8
uFn+uuuNp8fZjxBQ0GcowfActmGiBury0f52REln+zdfd53Fm91x/lZrycV99bPbibxUol2yl7ra
cPKP+/pT+BHXPTEMONpHeW2nVO2tPlGi1RphdTBX9Kq+57rq4/jb5vGIPLv/9IKGaQqbyKFGtIJh
QUQvGNbS8harX1xNTnabiLZZ7a8WD/1fD+3eu2rU/XKYHN5rCaz5RnMLbPE0Hz/t9mMN88UeVcr9
r2oFLXEYnl9lG0214yvxoR2UaVj8HrerE0sKjJ9Ck/p3i2++zta/cqbSfaVmoOsGy/1Vt/uBEsVR
7qfP6tHD/EazE/W4VCWfTzU51WvKP+313k37nC0/jMaHye5TvTr+TkJV98NqeIy2oHIErDb128Uj
+uxT7z1GNqsv7SkcklbfbHzdNxOESoHiK1NhoR8QsuVpnuPUsw0qpR5E8aToR2qZSCboMmZyXndt
ir07YrzK4tC9rqdpO8FcwhNwsnpncTypqNJ6jTQZTxQv/PfM6bauS0j1tHyzak++nm5P2+X76elB
FlgfZ9dPB3HQzYKjwoyGbFqXouCIkVo4nejDF1IDJ2tBL0fakRLNqgzhXJY6fzus+h9cUeLjaJZq
+2Wx04lXpw4tjv4ANR8gYXAxQZLE44RJz5c8miEWTpsQuZX4nBiHj5ARFXAuJL3qxemz828hueB5
wLhor8VysXMPScK19i041y8HeCG+dh9KdI8s1suf6qfq59Qcg/0v7jv7h53lePt7e/FB5hczqQa/
9t1/4gbHDPaJh7fUEcriPswNEoArVACu5G25F49bTaXnldJmpa24o6ArOizLTA1ALd5oJtoFD5C4
vEdzTNq9693zp8VcndNe9WWKi0SdSWofZUfjEYZTmMmYYM9OJNZ6t+3cIfVpKZg3xZRNrNfVA3J8
tzIWHoC8uCcyeHLHz95H4y19IEFpxfuB8DJ6WJ2SOJzfH4Z/XgyLKR8ng77w/X21aByfmC8WN6xa
nE5QQnxJAYzVSj14mF6tju8fBm3sv+3fpcFGF9ACuM0xxv50ez5rC89tAiJq4YcY5AtCvYE0L5AT
7t257Inx6LBgeWcDnMQlrEC/p3ToDhpxKT0cKj3pbSRJ97b3P7q7Us2ivUpLKWos0AypynJwtdxd
n1mmz4+rn6guT6LujwjBnHs91G+deWQR5XQZq6q6qaet8aw3+DjcrH8i1K4xol0SQ9KlSM8Pg2SE
tzQCbxED7wpbgxqqjmm4fPjGunKRdmMJEyFkxZN2L6mRl48grCALZOWojkLVxCLXq19rdsBZX7ZX
aCO66GiDNEWd2AGO7UdTppo2usiVBS7uWTh1q/QhP55TaE3Z2SFLgieFb2HRjD4cXiAx7C1w83U4
udnekD1BBZIZuFp9dnMQuytliKZ1udI9PQpBletdaxWijlPmFRCYQPfx+XB1fwd5ihmv4djPj3vW
1TUyBzP3i1PQMZnwpqZy50kaIHYb1iwy/kVRgLkcoJQGuH+4W5+e5XHDaODFaD6vrvZPnFya/q8e
dVJdnEapFBFlgZkXzQbMetT9jGHodfp5u7xOHALynO+/8IYfx8dLhtgvTDbEFJr5ggml0AopDbcs
HPg1vQAbypHR9XZ1q0P++/l+PFuhD4kQ6ySyRukJE9/SfjgB1F/vT+yGN3ToTQKUMj/aqTEe0gzn
c06loHmyo6xKLAjceAlxJjxy7qUGqXyhGPvno8ydtsx1vD7JjN2wul8P++12//X3q5crvmzempzX
P2r/EnUKeRWIIqZx44FguWe+9BAHcq2mAabvKLW77zYtbUVIT9M4aWndi074sUTzLg5I0aSwVmQl
xjJsVd/w4dWyHtOQi7WdVmLgXoxpaY0QZeOhkDZUaQI2hNz08UHGAX7LVAwyO0ivqrYyd1yIkqCk
pr4QG9yFbTuf8qdn+j8dK9EhgfSHuiQj7hVC/qVL6vb3ljdk0Y17m4M+H+p0nzVOl++Xs9ng8dzu
Y8dmcjXv72/Wnel406rekyXtXSDdYS96M+s28dL69IG7AYiikBOsaCX0qRKxxCFrhM3jTTX0jVAn
4JTA1cN8d2M6wDhZ3EIKum/cX3WtIVAjQBNrgQ4xTF8TxOPMgWQAJISygQBPV1hn5FeFjVujIOjx
cFRFO4FWzYmq+jDn2BWCaC4IU9gq9gNDQSQCMp0xyVAjKxfJCtwZdmb1fzhnGXKFZ373L5DeNCwj
0J0OpMjAtMvfTJTiknSBbn+XftVaj++fZuMBnx+ILSq0K6kehyUa0Kx8jLu0RXWiEdFQbrlC6Acj
uDxMUUIv08QZK9Q/1pgaZt6Pz6enNYo0MqQx0TNDBFwuAYROEtUzBVQn5T16vHFQuh1HydxDrl39
uy77imJe7yHzMofD3YkYbpZCfdEd6fCFe8097Ca5X715krKV2Dyn3d0ZGoTYyFlpYgcH0vpApneg
+5XupCM49xWGjtS/sQO5GrI9wLz0wO4egTgKeEFOcUCGImxafNogelVcnAj5NF5G49fvupYEuHXw
cl7QBCr6JDWCCuLGw6t9Tf1EY1500u4vd6UhvabA2bupDKTQ5QTccZFUnC8cXQYiHZjm+awleq01
iumdDp6NrvZayOJgdvQyrj7V4/Z28AvK7Lx7QN+4k9LIcgctEIqhA1foFXRNeI9amZjT9jye3S+Y
RyUCFXCljKg+EQKkCt9D0yjwog7UxU6KLCUAK39VPGypJC0Aa24W2fa4KUqDiKCD+bvySEeiqyWC
a2z20E/fO6Y0fa1MfaoL8pAgVHU/Rc/S0TFgPB7+kBuUyGMzh8wfTUJnNI7GXpyQbZDSYb1i6jQh
E5NEmtAnz/SuqRqIo7AwdkoATlK8YIRwpXzOww//q47yQC2095oCO62r3jptfdBZK+Y7iM4TcTAc
zu+xWnDfle4zXeJd1DqkEZ9Nlg49djCEKDS29ml1U4iHtR5wKAuO7PIDe893uocWddT5EupDina8
aoRig+AN5hRAavygPdKESilMIbngkS6yjIQRQVUJ50EELlWTXWiaJMlDKhpHGiXo71nXIV1kOTn/
IkJAYyYtQ0L0YkgXpJ7Ue+SOh6gg0hWi8mYyChJWcfI4UNmzZh/EbxmW15VfTBCWmaJyDijJbI5X
q4VumBMSc4j12M3kSCVlgJ1hMJcFSOH1jKvTxoBNRztIJyuOEF0JVFeWA9tiZmbm5bnjsj9J7WQK
wv3iIueu4ZH07vmOqctLh7hnUOO7vLrlk2c8HqnpcjeCHGacCNZ9q7LpllqQ+tnxyAmpfwnyogwe
itpbLCJmPiIRoszZcVjVWOYfnlnopkNBvOV2tLqWHn1caKuB+NKfmgjCz4YP5yGcH5C3ElXhoUmd
H8hq9VkuONlqcDrrFYKDxKadLSfQFdewiVw4eLByvGnFgS5xh4DngWeo9o3GMlTVbcmLZnONKJ7r
pXLK9A6/LntUlOIRL8qkfRO+q0RNC91rGITKEYRyWF+GFF2c9RXWBbCaYy5HebKpk7SFV7N7Xv7A
Vo3nayLy8fFlVuwlZXIpiZMg7YKoTiStjPmxR+mmDWsnoVwyq1ZkZ5Q5Lt5g3gHgqfBk2C/6Lb51
RNHJ0hVINmJyoV36VAE+sOB7q5SOQnlApUUKXQhhAN105hFejZA26tLFPF9+JZIfk4bb1M3qars1
tUShElYCuMKG1R+71tXLipfKEoOSaoXuMzFUIg6E0SwcNnJuztAVMNlBCKpMOIeowDkEPCiPgKTj
IhcC3WbOEVyZNpa9Kga3ktRu+4+P/5m21R34MDzWUP9RjegwRSsdFkstrjqjoYImpH6sWmw7MfzU
uMGPtfVDYy/47qUoO6gcAtbHjwphF54nbrd5ZO+Q7QnFbggkSThbPcVlA0aPuVcaT8G3SRZvgX77
5/1T8NGmkNaQVVxO4Orce2dGru+ikHgZrz7tYTbpfJuZBhfM3NNlImNilMKDvMBj/VNKCWLnMW6Y
WpB26WA/p1YDQqqGQtiTRIhi6wcKoexAuryQJz2uz97QK2A4Opvojko8XgASDiyfBLusvMs7vA+x
oIw+Pe3Hgy7S3ubjYre8qBhNXAx6KY6sLzJMexmFyHrL/o0+GuWkiQOColXKLAcByYr0eWV4PP7C
wPbIgOpWnM4tJ3hNuqgjQaBEKZ1MtyZLjO1MdToSH5Bx5GguiMh2tPtCkLTQ5h36kgSZaxwPmWNQ
LIqQCVGrDldfpufj7eHh/JeaKtoM3cUgLHtQWJx3OUolyIhoVOW5/7n/q7So1XtuWZSGeOYDUz5h
lQb7HL0xwyocJW49LT5TzDgKyEuqbdagO87yuPhc6qegyWOY4IoR2f5tvv2xVY98VMgvwDpB1Bix
QHs6fFv8F19ZkfmyEzyWQDtHBOoMUD3rX5QaSHqtxW39cD2bDG514UqnZHvsYzpBHiMIIyZWW+7K
kyIWmyQvh54Nm0h5Se/OcbdRWYrn77co+7jRRt5m+lKvkF4Rr3VkDL8dQiYI0LJ1e/hlNdAp8KbT
MEYoQrXVHLgevh6r4B6KHqXAIi755TL6JTGVVBbzFtTyUWaKCYNVmFvA3kCAaTaH2+ULFuSis8f8
MIyBFjMY7ny09PppNeMkt1Z7T/13pLugJi1duwLXmSSKIg8nlMgty12gOErM03bv9jDpjF3Ywrkc
Q5FyicDJ24WS4EGWetvSf/DU9E4XJox9pHwmjzZmwSJvnFDLK3Y3femGxYw94fZyPN3wtQ/IgQe4
fue69R+K72ggcWW7D4N6Xr0RkWjZ4eF0rlY/wXA0cDRGPXrFOaCWmNnKSANhgBhq6GrDDGLywX29
xzlGK70bE6sMvkFuifRkWnPCJZtMl35iIz6NiU/DJw4OmyzJNUaoEim6kBCLHAIVN7RxejlUkhpV
h8/ZcFCkQOHNCs2KwKOWAPMLJ/9y3iVM6TUgXkfXy+HIUysDki9cyzgQVy1kD7kva9Y4WVThx6wX
6I1b71Tqcd6sZMpZPF7VWoR5tjE7NCxc0PXhvfQZEQp02TKIwpmf7R8HHygm9SiQeti1Jv0PPDBL
AupeF633z0rcbqUvbzT16u0ROtxBpzuq+51utx7K5lBDh9s618tdZ7oZpDPGiXNlzSe0ynFcoCkc
CN0ampLDgpk+nsLxp/1ocTXcfqX4pEJRX1w9kqbWa2prgEnk4jjNy/BjpOA0MEKtZ9i+2jzpjCLB
rNg4JKmvd+PB8Qp8oe5gkI+z9WJD3ThVTJjv38AA0qjGjh2HxHRAzwGG8AwPczEPjk/i4YE5SYEE
guOM+IUmFFOxRJeugZUFWSCWZI7d6XY8r/LyC1tyElhi+cJyhqvl+HDIJ5CSDrLwY0eoqQvI2J/G
ni0UCnXhTGnaRNahKh1rIQk76BO1Uklk80Efry1fzfXrj7t391Xn6tBH6MtfRTWtSxAyhVMArwlA
yNePWfcsunFugBIQCuQ49eXwBhQP8ZpJaMttpZUBzmutNFJ1TdRRHN0wDYW5bhqAlwFhhJGQbr7i
ZzU05+wQk7eOXkOmEB7BvEg03hXMiymdK/bjfx5CWN96NYS6fAigPej3hnWnW2MA8NXHbVqjp0P7
uFk8fkhaMXKlKE0Hpd8/Xt/rUgfBpt4yiiA5SP34Yb9N3wXXXgIEZhpdcIKgSW3gzFzAwdcTCkBp
2wt58sD4K8QkyCMQVuJlmSGCi6U9UzE4DmoxAoRC6HfTD3gTwZsXWAh5PEnTTqNfafdm1+JlKlr+
ufyF/kESiuP1L/o72KA6j4VfQ5X+/9NlvbaMCn/H9dhIlMnR4aDXf9Vlw2HV6rG98vCDusx0U/or
zEXkCw3JrEp5SK+5B4GrDhtQ3kZUzza5FjiLKKAU1urvsGYmxdPxo4UT+u0in4RekhfoIsLNg0Ca
fcsj9ztQh2U5DheChTMu0KrHvC1ivinNN687fVOVaCErwJ2p0/eRZfDsTUo5yIQQ05HVLyj4oZFC
ODyCWAiB94QlNL9BYRHwQn1DAI+T/iGsJwb1QTy+KeBmcamasDQCBfCVOhXPWqIMIWpyskBpiEKT
EBc4nV10ASiDHQV1iWFo5mnA7n58etRNcOkNKBokvP5hWfuIQUPyguPxiGGQtvoT4WeRBfLmmR2p
5PO0qn+WG3iIF4kBhPzM0M3NtS9PaNywIv6kdftfJQXnxwcGxJGlvVEsZCd8SdlEMgytWG98Pww1
EoM5M9DAPeKAxcG+wNMGIvsMGiIEiOtaACwxn4eHXxirOE/4yUp64X/VsX8Top4z5D0QbrkP75yE
s3d+hv/CmtuvWXNIN41xrg/4NKSbc7e9vD9sF48/bFDDMWDIpUAMDnk0J91+czM6WwVmXBWhQruD
lijSwM33ICBGtLwyzC2VcawyiGESLYpjUaMP10OoOvdKo+m8d1LXnzrX3FwvxGlKKdCdjld0EARg
6gP3oT8TDpPrkM1IaMHd/h0RXPo+JmN6gRA744a0EoHAJR8gHavpZAHtX/pm+PpEh/umroZ1r8ZW
YPeVNcvz5HjqHE/t8yeIh04hR62lS/eUruLSfd5gUn9F5dJGaIlj/txYlBGTlHBGCn8ECRapAN+1
hjmqP/PWkPvWMl2T9cB0tPlUgtzP9KoeVOOwvCvGFI6HfkJeWRrkScFB7BKz8hl+BX0taaTIXymK
2RsBZqrQDbhZLzjjvrA26Akv/ARaARqHSsBNOoVr4IVoiLCqrhb/w7f5yjOzIQhIj63OTdQkBYZX
LkVlWs4/5kNwaVQHXylDnn4F55Ehi8KY4Akw6yjc41/o62+sirOyqethPei1Wd68tsr8vH1ABzSd
jX6AZKCg1Z4NvyyZGYE8TDhNOvH0TohIxLd+t93d22c0snnJIQEtbIi/sEWQZbFCIoUW3PXRt6lX
1dOgAWSqX3wgO/rK8jYIzucADekxzzz0m3vYEeitKQf3JlIfuGOvnu/LkaHQnu0PN3N90ZLWV9fQ
R1nOck8Ymo//W0/oCzzfSVujrv6GGMnuvraPPVichud5Xf/gcw9kIukp90W6bsqykLFaHGxXY7Un
uz0gWt3ZPjReFCE06fdCQrPlm7hGS4+djMKwQ4CQrJP1QbBpBlmnerP8w0PLvJo+YZi5Z2hvECmb
wUoH0S80OM1ORwDdQV7rg9Pe6bryY7W7rf/woMgTs0cGsDW3GiArSYZcOyCYLlGvzMdYvYKGwf+5
Y7qjv138Nzrm1TeylvNtvToPFlDeUteM6RjgZokBGKm3GAN00nl3/HP9QfopCkAMYPrsn/tREnJS
UJZe1cBCseX0CCVVQ3fv7IGNtse5BG+6Foj5CoxYbJ7D1jl5orGGLajyIV0kc8c0Cc9cCqlb8bMA
VMLdgyYRMJ6T12DXvRrsBknfsFhO/scjyqRiEWd+/ORySMtIAfAAcdo11ha/n/rJrtsaTyKCSDCI
UsMf+rM0D53hPN+L5pAFsFYGEeHRCM/s37iu4MWuPnxbN8ZEXQgCXBOTVeBT68/7bf9KH3gzZZpx
gPttoCVazwDgIk22wuoWa/+KQ+9ZMrZmU9u9bLv+uTrJ2qeTAT5eYUZdaTWkZh0scGLVcHa3Oj7J
vlkW0M1tvP+LkSVdQNFdF265/Ng6T7Rv7bSdoIuomQ2aiQMyXLTxGDKcjqY/OskCQRhAQBzjyTDL
2+ji0NVZ4tGkNGxhrKn1R32e3zysf5hvFkkuprx+d/hX55w2Wappi3OWBHvikzEByAYPQzHG4bK7
SMfqzRy5GLxvPY+HJw7XergSHwSyA5ErYjPXjDtXg6m2dx2TEQ/ixEnNCC8SqAjxIpCQiwv7gU4c
Ygb55zHe7/3dIc162O1X/fZo0G+/NsX8/LBqnff9HYatYoTASDyugdU91uZCtjI03ftETnsbpp48
MGC1kD5QYwIxmGKmMzIMOIYUzkMchChAjymgTGjA2skNT4FOFugtnpihaDHWTWql7FhumAGYGWAI
RHIfng0iKRl6tLsIrl1//VHlIStDMoyTwRTYzMiQh7zuSjsib1BvIGWiqo/n8f32dtWn7DH9XFQy
ZeJhfMdXRTTov5P7HMJIANHwAEqyS2jmCYR4sHjgaIxGSq5RPuVHHSgjLgJcT2JAdeoGDmrFKUJw
HIE8AoGhm9LUmGUqCZ7qCGLZboNGbjkTqVwTdyZ3F4CGAQHqu+b8ZDHaGgcOTckIFM4NFif3HL/a
fkDxGCqJ+P4yjUwLGxIfHKeNJFGWXyHYLwApk0to3E1hnGh4HRlYXC7aC6OB9BMORi3jO4ePtiym
zlOrc7PZDDLkAHB6xLz5crk2Ma+QrYMXwm/iuiq/4l+Jg+ZTfYgI9Yw5QEfAb/moJrHiLTM5v2N2
5ZCXbA9CEAeFUki2blV36ftR1p/wNoQDxPFeEylJxs2/rOwgFP7q2CB4LSmCwKXAEVmk8XUMQnHo
JnhQhJokzthMyoT928RA2ZjJ/E9MLq8nhVieQemrmzGhjVU7Wd2CNkOyFI1qxp+CG0uVfGF8USO6
0XleW4fQRrt4hovTbDGNbb6GtS89ibURUHOPOi2mSbeRswOnIOAghuQO7jIA9VZ+qsuafoF3CkL7
lLqUpiQQ3A3KRepTddM5L8fLPUfYQ8HqznMylKruXaXLNgQ5NSPtB3hLngVBSBFohG1BzYGeXsQy
NeF8U2fEDGMoTuB5xua4GkdA6RdYCBHEAJArl+vb2FqDq/JKgcQBN/znGQl9+fefTe5XXOMY1XzD
os2nc19pX8/V9Gne6p86MkCo8RyGPmBGHttlhAe/I9grA3PrNtd8dx+6V4+DW89TXiHAQbS7LYbg
9bx4CWOI8KSHTQaVzCM8kxmmF2BbsoFFGK+ZVxjaC4SixC4W13/u3/KxZIcYejHXkKh0rIfeTlxE
n0MvEqIVDM6bTLWB5mmHooH4yPKLYrIzxUu84Vcvy5gDh+ooEk9cVOWRCw8PkxWWomzODJnWNfME
Ot+CkCntBXThZPbD+ZJ6yto6aeWrjLye8hnJaB+fqaTFFT2U3S6Sys75z2O6/eDSuqjBftW2oSpx
GwNxnhpBOG2JEpnotCgDJKk8+HSW5D5iARmXcVUeNH4Zw6DFeTCZoTplGSIhRSntnBseNVnk/KpN
XQcCU4mjiYlJCFCpBDRSQkDEeZD2Qwoo74LYlbfKi5mMONB81qe4w5IEuXGOjGKGkfkQEUoe8Saz
scvCEQt9BkCBCBuYkXM8VgBPY77iFK/yPOspkjkRF8bvuSQOKa1BKkpP623brTO9KVaceFUzSPcZ
OTtI6RBE9Kcr7MU7KtBxXCwF0qVcqwhi0uBzDCW/pm/ZDvlt+pt+8t4Fr8ce8LUmdocS5OI4aaBd
apLcnapDDE/V6qtX+wSIIVPsmPpBqKalgOhPn4kmFjmZFkFMQ5AgHVtX/7mLtxgIB3aY9VGFBfbF
vqVD3QSHR3msOFnI68ot6IVnygscmy2ey0qpnAdlI2+pirlDoAzFRYLOAVB2IXxwQiBxoM8m5J1c
Txoxr5/ieLGokUNFcXSW9/VaQ3/oRJ16gR46PDJiyFMcEg5me6Y/edosbzthRwHyNIYkqEta4Kuk
4xvyDmPCKzmCkATheWCDhq8Zybj3IvOy0bNm2pnMX+dRf5XezafsCfHQ+zp9ltkHtfu0/zMtTlcA
yd8wVWfzdiGtj4vl4qiWYUOlBIK4yiDVl+pLlJli5N0mR6d2OKoWBoyIwztAV9ppWby4CBY730nO
60sJALF+MpJ2VvNCymsCZnbmfXC7tAKIKT5p0pnpmRlG0+vWk+T9psRtk4JrKYhwPPFzQ+5WeVkZ
RsaLyKDVIen5mV/BWxDexctMU5D4ZjbzEY45CNYVz2K9wAEUP/ACLZ75MbBGDbHSzXUdf3ghFHk1
adE0K6gtFFFKNwuQIrllDO0NcUm242S9lAcOTTticTWGECpgwYVKui1cQ4WHI5AMRu3rVvsDDUc0
NtOAzjX2xVCGs9dnK/+QKz1YHNkajz2Y0oEEy+X+BC9VAbecF8tnV5IVdCjcFSkHOwlCXBCn5UDw
kpwjAOMYF8+7Qw61pRvLWaB07JxzhBJkZWXW9Jf8QHyKK0ri9AlzGqUjQC5mGykQB9GYD13Kkh1N
EwfUFCx3I9uf+dCkUyaKMnwJV9txd56OovCiYzah+yeqTDA+2jEYirZWGZiQGFzmxYCz6E1W0Hzc
dIglW75AAeNgSJtxGFl1kQqknvJQ9yDHW5YRrLTwkg0hog9ys2YpdMkvllux+KKg0bTU1fVTpd2T
aj5xQEISfekwu/XTBIDrSWYfvGQNDI9IkUyxgYklzNCERVZEJZIfE6O8rzetI8t9y9NUhoyomPlp
pBg9yGtiWalW8nmzSJd6QUnG1XNiTiNTZPZlqrL/aX1zmGvHGkfvxXhloQGqnWzSiXz9/BWkv1uT
t72fdOS3/e5w0pGiNNRjSMOHJK97KcIzhrg5UUHwai0iXQhhxfj5p+lcNi7J2YzZgztwikCZqKo7
yNDt0O/eruNcdx7xar/Cx/NXL1Sx6K8YfqCkSH2JiBLo/y0xhtPurxftT5bZH99y+XH3C0ITwgdQ
/ZRPi+sCA/lDfP+85OvGEajXO0Cj0Wgw5KRhzcnwVztArfm+c3jstYefXpy30dxjzmiOWSBNB05r
G6oxMSsDq0+tK5HvN7VvViyGz28B7XjXiPsCnNeA9oLTUUC8hi/MHGpllnUOQizcWnQPuc1iHDKb
JEpLl3GDDVwCUEiVhn6aol1sj3tlwMP0pSjeMq8AkVTA6jGzDrxmHWGUCdRPFEuyAynFepO7aP/H
2Jk2t3kj7foPHVVRIilRX2Vbjh1ncV5nziRfXDN5M9ps0RJlbb/+XHdfAPhISXlOFdhsbI0G0Gjs
ePBLRIYbYH25KY6TpQvwoXw2jHgyUyIIbuIgmHzi1JDAgeABjowIsaqs2CRGZNVS+CJU6gyOqd0c
bS6icTkE0z4LUfocsRtNe4L3LsSGqTA/P/5OxVLxUOv0St1VEgHdlsZSKxrSopmAANUF35bw3YO/
2eNc7h4sDlnSOOTTh/NnW2nz/fX88XLnZp2ttEhefZ0LZGoQNayItVIIcvN19eKcXhUfTY1ulEem
7oRjoWMv6xq4KcHg29VoJGzz6efV+mP7FoLTdGUt8wtkM68oMuLtpwjWm3reTeljejJb771YLdqJ
/rvLs58gKZVM75mHJYk+1xVvAl3zGIQ1IlxzlfrmvJJ7ev6hpA+5UpxBMEiNEMEBUZqEo/cTaUcQ
zvJSNAL1cPFicfVK+cqjYHaOSl2dkK/BEwGp/fmm7vOpQoGXp+vX56wh6qAKVTaQB5A8dH35ghv8
sfbBXpM8+oMSziZXE0ElcB8lqH238ONNSLVjUxOl/F9Ebv43y2iI3Gq+QK0eHB7UMtvkcNPt9eX+
9eLjyex9RtslHJE8zP3m1eU7UZwx4AMO8cNFvIlb9VjizLIVuUAPRrfr8/XdjZrsoyHtQRAKYgEx
uAwEXKtIhLBcEAgQrOtf13+KCfUQ1jubTDH7wVRcERgUFEeagU1TnbBmUHNDZAgzZAhBwFrjtsff
P3KE7p+65LQeVYncMHJRepSZ7RCoKxA7aiWkV/SQDpz7QBHU4e63a3dZhyKmXSbPqRwu9/Zms9ne
Yn64Vx8dn9Tu5fn54urL4f7D+wUfd7UynW8gaFg5veZ+0C2Xq/rSqV5W9bTOcdHgWJ8fwkbVYitt
EhxTEy98XFilfnEbEJ2AQqKirGsRICb13r60oQjg1lei7EcdepSEVPLFOSkVO46m2uSuDt65pos/
aYWpZWkhE56KGrhKjmRb7z0CyRcerD9dZTu9L4BCvJ4Duat3ufM0QQ6gXJ//ep8nJOm7auRsb5Fm
3MdT4BvmAClWjjxToAXzMrQZYHJnjoAUHOFoXeYKKzgQM1Hw8IpDa18WFPwyo77aqTuhfSnaQ7l4
0WYCs2aZN3Bf7u8cPZzkndmh3aPWazuE9oJ7No3QuSz4AGtdg5EDSz40JdzANbShHGipqXcfusKc
GWlsU2rbQ85hW39v1yMcpRP6KiBcwl7Z5A4bJrhI1hMxtnUQl7zw38Qn/0EB5sYlmdoPI0pu37O1
QyZcnqmeptxb74KPPQ0IedvM32UHRx2hvuhHAnBTM7RJUhvB1LQIQaDLiObPqP27y1W+9RTpqI8i
4s5RAYQCx4hGluZWD8fcsQAxNaGcJHG2e7CAAYsB9ZWwHt7VT6YM6vAq3I25VpCcaMidzXH8CLuG
7EDQTD2/f6quM5zlMILi2D60sPNlnVkuYYGbjA/JR2UPjjCRFMp0VGVHrMsBCZB161ThqCsI4Q/E
QEYEkiDSfoZj5Uxbf7vbvHpi2jKDx1y5hffMvakRhgVUB86ptTEvF6mpU1spqI6eqhytnBoEz6Y5
1/qZ/EUx1WEoVSvDTVzS9Etn1Xyz0W9ka91ksqAgAxGPNpHtfQhOMf37kaSyu3O0e3f0fx6v5p8W
D58fHpioObnJDIdGCQsUEGVOkVEim9++3dPUN6CfdzT7+1z9YjDBFbD66vyko7m9+HJ4e3N+eNC/
EW0nIjTX07zDkGxNtYM6Qq0AfHLRVI2MRlApzPZf3P0ZrV0KYEDlCbjpCmA7U2pb34iO8x5K4+Gf
Z7WBS6lESGpAUG8mgyrfQpvPk2tJEZBq3yBpzS4zVLOmVs7rm5p9JYnaQSy+Xd57q+en7nY5hLM3
3+ck5Gq2+9eDqec4L2+u5oc/NkmjeBWzCNh1G8NRjFiBFjhIvkCoEy/Y0SSrO2G70IqY7fKsOveC
CU4gDfjoaWc5SkN+8KHnAoITk2qefd59vchF5RFJZKQNmanBnU5ZWH1C+sC+0hHCfiyBwYr0gbh2
RrRBDwQawGeIJP+1y1X5N44+3FVk9EE3o0F+QCJF3biFkt6CExy17Za+gZWRTT3EXoKVLaYIYe1a
BebhoC6JhMCvwgVofrv97n6X1aRF3laGYF5l6S/S5DXqoc1UXDbTCKRveWJXDGdsv4Dhg24C5qVS
VdiT+yN4RijZoa8dn0Sv56PgJs9kuwmUWZbcAEsv938IY7ABve0XbaG9h4ELHWgoIDIVjoo7YHUt
/Nty0hlE0f39TT2Zhd98JCV/XQEOj6aKmUbqFFpl8CCRJ70uBFrwJIhtUIFuqJdxlXeoUMT2v7fQ
5fPJfLXQg12uhy0XHFB4Ppnfub653JwdXj2+3zDio23aYraNtJ0qQ6wR4VLWoMg0NqEyrXw7zCux
Vp4LHeOr/v02ovSQqxmXVXKiinZmFGBI1i0yHDUZF/eRV/0nHmmuxu3XFuLL5Q9tJ/9kl8Ni9f4V
wp4k2nYwKaOKhSBpJR2qohFBENINSbxhyEASgSaRgTaugRDHmFMqutSYDmfaEBDZBmbEEGGsESoe
W3GOGCuyQ3CRn6HtlWDEx0NLWaynfSFAiDHaXogYEc44A4JgTEhHm4U47pI2GElioIzj7f4xZ2BJ
Emvu3+LkooWDkIg2EjsmmaPPAWlLV2CR7BLuTDfHelg1I3huTaUv0hNSl531u/8Eq0uUdmBA4rOw
b4jJ0hgORtwGLPomV8MSGpHxkXOQb/d3u3/bmua7S9oTs1nWhp9dMb+9vtllleLg8b1LY3Q8zJXS
Udgb9VtZCHjdJq+WVNMQ25dtCYippsM/wib89PPBac5oIpntII9yCEQ+I4ddrHWJ0A79X/oe61OB
xDaZeqQzIbErXvXJ6RXItfhK9ohcHQa+xCYKcLwR1t6yHB0H8qVBYko9K38KnFA5E6qIm6ZUQQJb
NZcutXqB1jBV2isY1YhbLUEZB2InOy8//zSiK5ZECBH3I2p6ozwAh2yIOET+toTM9yIBT4eg+7P5
fH++tz9bzPcWewdPr+nt3Hy+OblZPXx6l5Ws2f7LFfcw0bYYUnXwDe4gJN+Kpu613LzZ+Zoj/Bgk
IFXv85+Rhc35ar99EgYltb6q78NGkXJUg5rUROmMiXWmmxftXIZJCE1ASBo8GarEMTBZrPvzqDjl
TpCDFULx5dH7JP9p8fk/B+scFMEgO6ao1OGy4PhuDoqoOtupkNxdjaR17alVTXlyUifbQuxpiKcK
VSHMvPqaEyScdjI2qhViOCOCSGTuluKBJAJ9LWAqnkomvvXRAfYDljlrFJPRuau+/WXCzqvp9DDY
+tdxK0u4w3ZcC5FENkx3zt/eL3MfgvSrVRCGhMNmP+tCe9CKC4b5IAYWUcAaAtTwBQ28ycTVqapN
igjmhoZgHEITDZUJpBmotofWvb76eLxzwO3HzEfghbGkZZclk5qJdC4pNtkSQhwDbvMFFyHdXCpe
r09z+QEbzqQJ5Aon32M4y9NRsXEJkuaJZefnnfN0MNhuuRxqm73/cnya72Y/tjFVWm69PNQuEdFk
z+dR+Toyxz1jJF2TTjW+7RiIVX3fjvKjjm1zqN2vr/au8xVogqlDsvVMBBIWnl/c/xpLdV7qm6iM
UjzX5+ufTQUnqK6X9+/Xsy/f716u30Dt8Wb1v5f3ny5zPYgA39Ylu4u/G7sxZNs9PDg8nB3u7j/f
arw+vDvh4wmLPp2lr4EZ8jQ182M+xqaDzRp1QlsfTTw4r+5iz2ScgJDALTHuGaLwlkOeczAS0HgJ
ffXwqxbUUewZkbFGlobeh1i2XKDI+dXbL5/f2xxs0cBhvTv934uDw1pGqTaDh43HloOYsZAHVBhz
RAz5pBXlJRCcnTAD02Tq9CSxhztIW4a5/37VPj5AY0AIbSEKZDv5gKtC2+YEthScFAiEIY+Rk07z
V3Cn/gShvhUhkZPznz7+6Ig+18sVtW8LxN7h822SDOZ5o3y12N2b7+2u/jKYvz9YrJdfDs7e5Xq6
dT4EotVpjePxosZwGRUKbmUCqT7hbEXfdP0P6heD0scVnY/+Bifm6KfANZMjUtvkdl7xtpVpmcpI
dJoWeA4yQ5zklSHlRtFxJPL1fnb0+SLrAVRnEe0okSA+habCqjRBlFBzkK8M4qQrEfDbJkzyrXtC
Zj2FX8OeLStMxx/ecgXa0VDBkOKUJhFrGVj+kWw5H1BBxyoCzJH+SLnL2MAo4Ea5Ggae8a/mwH26
dHEMU6oVOHFArNXJIEgtEHFGMMGncFgV60eGHrk9f3j6fu/g9Gi5rgvQRLhc1qgaXX15cXR93w5k
IMbMNbZRUeF3a+659GTwAXdGIBOXj7+fLi9z5Vo7cLAAIqktwUHJcNKbBtquatkC8etIezonTa2P
CmlwU0MLoLUBcUQP29KhUNeE7QqxQQDzLNs2XQiTGgYrsOYRSawvbEId8+22vMu+15OR4v7ygBMk
q9lixdbYfDbf34v2nyxWns9vZ+vFx6vPHLjNIpYQxBaNtGPiLqwwo7HTNPHC0LHREITIqc0BONq0
uendnVm1MMFbqfa30JJpX8fYXou9Oni5/95xK1Ma1sPyM3ld1QxC2+GANEhw24usUz8jh+F++/Qc
BMyyCCeTfFge2eNW7sivCGHIrGmKADFqAJNNX0VzS+q/L+hE8sVgmCBScjAt3lHOIBDRC2QyQzNL
0IpnPbYAjuP2+ALaQSUSpN3vKQ1R+Rps9xzP+FDabp7cSSfM30gUhIIZbOhFSeuCV+069rLDFRRD
NJclS04KHWnit2EVwY8+3J79RB1TEEANsk21AGty1Rdy6yKLlQahWhPFNmjqE2YrYOhLFjog7Uoe
dI1RpPUyGBCBxwX/UdPmAwh1SId6l3+zL7HcAqiJE+QJo+NgpQ0Es1fhbnY/FswlobRuxqTEkH+T
Ghy1XlWC8jAYgP7609HqIRM2jWUvY7hYU1hHFe99gBKG2vNQF9usyLKJ2niCX7n7barzm9efzrJ3
i48ukBaPsPShHzhhgEWYbKUkORFAAJuYsQwvPmUXXL6B/cMEinUW3JBgTGs7fa5nvyakYTyd1KUz
rMfBR+/XOjped1ocvLv40/D4eoPbvrMWvHEjrP79gI99Yy6AVIdLe06oWusQCfXqSY3aYjudazO6
bArX+2D0mXSwTwL+lj445InYTCaBGLviLHOQ8t2LxXk7M4SX/bakwCHeWOhrMDhiQjX0MbW7nfet
WLeoEyZtFKFCJODQGeYqi/gpxppYhzjGGXJ/riVb/4RVv4Rs4UZIakm010xy3I/05f5H+MFtfE43
/mTYD0JqqQAOQvJdCLxrckxRZnCyy1PQjL77YT4RygNHx+aUNEEhBQmKJyugWBzO9JUj9h8yGqir
GnlBoGagKPva7AeSZlabquZifVIvThRIkph8tINNC+qHi3/5tErWGUDwceSUitr/d3m1RdjwM9s5
vjjL1BwmCAHH9aXLPi1vTjVzFweOoDUhMavDWc8trOlJD8iMhOA5fkhCmP6VpDqOWI5ELMugJ3mc
4dHCsVSBbXWilWSVTK7UkO/24j5EUgi3Hywn5/jQwZGixGr5CvNsIx4EpY6sfuP3Ih/Rb767XdfJ
jB4OUcqHfVHDfGuahXz28j59r9JQMpsu6OPrfmSG5CLonQw4Lkk6p0B+s1VgTZhqAlFCNrQu1oQ3
CqxGoKvBkh/M3WqV1gvW9uotoMr9phq8TZibZb1VhFQlJFkpSxOoKEOSygAfviKkY6Ft3ZuoXrxe
HOQLcHgQKPDs5S/X9++ggT01RsTtPjAVi5wSBoTKUJLAecg3j7MOYcaJQE2WkAwPjyV2rco4LQBq
5cmcPHnJDNjhMBDKtaJUgME8dtdscliCRSOMw3MpgD/mEDUxgYYEwTCYDqQL5kB+rfpIHXcitaMX
OGVw2d+nSA91+Ue9y0QYQpoIdJ4eFoEpmTBURcBtGsFkTLJloN54yrKy2SBhvKGAd+4YF060KY7v
cAcvLqQsrLwTAT/M1MeUjVxl2TNBoKyKMZXaPkHeC908ENIMai3PUdqmNBIjAYK7C0I+yNPILIVJ
VDkwALhZxwscSHgMLDGmB4n7wwdwXPTqr1XU9gqpVlYg2ySxa8TSTvCooIHI7+AaerBJ/CdLJXcr
Xpevpb1iIwwUG4y04ISJFVZwTPaPzDnPoBRKjnAwpVLZJfhIPJoMLjQwKkIj2fAxx74iOviSJtyB
CLP2AyOWZSuDv3B3vzjC1JyJIGG3GKVMjbEtvr4A1IJNdozNGDB3fxiXYW7p0hidORxkUFZDRAd5
fbTIIG2MOB2bEQ7HMU4bce53jvaXMQ4hgYwDNQaexhKvmcyYvRAKrY2aZagImxlM80oR2Oz33BID
yd928EyVKVH4jOyC41gbNGTw5f5Fm0QwmM+Q9/f9609H35OAkYu4RSgpcJBBcOwt4jjK2JADckYt
UXINrPbUrZohSdDCmKX2ytKGKqcULVc8CTsiwTQufJvyMGPn7XzXIbNlPyqEUmyFWpdRwkbLPv/D
MPNItvq0uiVVLdKstwLoC81hR0q9NUDK6Qspw9W3lxzq9NN2a6ovOKzm89292WL38DAvyU4XHO4+
Lg7mX/f3ftreXGlzawUz04m6hUJeKYDV9dHFjy3bI/99DQ4ZUp6QJHCH6ELc6eFGd14jVvrZ1q3T
a1f/m76RvrgGbcEZcu8+vOBDtRn10NjzvfX0grb0AUEwNOq/IsgNjkJaOXhr8mrEIVZoSqvp+vV8
9SqVYPFPLiFRD/+1+Hf3nr7UW+U/3+eliN19HolcLHafLecfPJyfPezc332t734qZ9QziNBSpxJE
KFW8gFjrBBEoRn+rpZo1bvUv8LwEFeHgyRlGjXIyA0g1MMnYjlkYndQE4A/qglrAfwxbMgBtA/B2
gr0Pa5vmrVOPKFysKmwrxrpR7epixzV6KgrfuhiNfto6WhuZLljZXkrD0l64RHr3ZtTaqDvqy8Y0
uaVAuVKT325Fu7tPz7ztL1d7hzySfTBfzjjwxqdCs643aUbznbPr+/OHi8tfmpax9oZ67ssxVJ4T
eBC1M5DK6qeSqcLWgqYVuN1hsepoNTacySCa1uXYs8GqNOuN3jsvpVl3jvjTh9p72rKA6SVP2AjN
KMza+2sdUoG0G6sxkE6CqnnWEVLio77AUytdqfOd34NXGByqOx1a0hBWzf9XBe2vni2sruYH872D
xd58uTfb5ZJenhGbVNDlwcXHndv70y8/piNiKZw/6+j06+t/UhtWCBBtx1KplXN9+vr0y1G+zOE5
ROomlTX9zghO+WhnOs72RESfl/e9gGporXKoEAjYUIGjuq10Wii+2ZjITrvdMYSXj+8+EEA62L++
vnp8y38ThiwQODuqOk+wSeWTorO99n6TA6Y++UQ0aI62XRCqHjgQqhjjuWRV6Kj6J+c1hgCMeid0
Pg2PHcWKBAhtoEBSWPHB9YhcKW0TGsRBUA8MIYHEBGZ7FqyZ1bt0qFjo9xGhCFnvfLGWZClE13xr
Dxe7z//W5P9Gog4PeF59fnC4zzHX/WdN/vFwuTm5vTnbed+aPKOM0bar4SNDQ6ps5kLq2KVj67uJ
ExaaLjWpocKt1cAhSrU8o8smCzcf50eYSFUdC0Xdx7Vmuf0/nmWiBm5b54pL5IGKj1bwKah+ct32
jxfVIF5PhI86cmhPnVOLTQNQQ9SAtU/Vp0L6DENHj3JZ/6mxOpqeG5Ng2NHTQMzyzeFOHs9OC+Xv
21W24mPaf9ECq0MexN874N1c+t7dZ9sr88PPy72HL/vnv2wcBY46qwqb1BotM9XHLNg6VVes/7WY
LLbagAe0YWMFwRQx6h8HIAa3YYW2C9zhg9xj+Xzx9oEr2bXrA41dRrQjuDRGSqioaWIjyertEZyk
XqpEIWIRVw4GK8laNg1cga5JBnYbkYNlqyOwHnC0glIc3MuiRGJ4k+LNcvOWiEPsTUbq/YSbXOPW
+zgCyT1usn7x42b29JsnuYJukUvSOJMiNa7OUENjt4em1tf1yB6Ekz2C4Ss0rQFxrA0MEyA9HMB7
HEkTWv8pAmNajQFsSRF0Gs6Yw5Fw+ALNfb3xpRvOIx6exjCVYpFQ0lKRUUPUR9tNeVZKxf5EcgYt
KpfYQOu37X+Urky1Ei4hWC5JjJJCEImnMXrKBC5tMRHbUUVIETsYMBk5+Fif8iIuU0UFG1cIElWZ
whGy4M4lQ4nQkE2cSjIPK1F72i0YYMz1H6v972dtt8Vq1x8cY9lWK6AcZrXlb0x8mG5DltRJF9I2
PxMcKXUBs8AHaazgvODLO76mQWK2s2ITG/5x2+ReKaaccSO0BoU/YoIbGfh59fLzL7kiZ2B4f9jJ
PuTTKqxaxRVGoQJCEiCVU2xN/PQyJTsY3vjkpc+mC3xmjUFDjRpJO90Kh/omGu0ZfRMiLahp0lcV
Bfoghx9CBx0NVm9V+w6ESmdVIxJSA+E7p6s39kfVQcW1PPCz2xpjF89NZ/ui/BK8VoZXyxcn2Tsi
92WvTZsEiZOPXpMtGcS5clthC4NMWJpCxlthtOJQLMHlu3jb3qpALuvQEwOzmgZ7FBLtavAFXz+s
Gkl1kgCBy8r/ydc/FnMPUvIEc77mpJicPPL0XTaMI904jQLXZXl5/uL85yE3VkSJFm7UFQ5+Qc4g
I2BSnrFbhVKsdaBBHx3Z3RaHbDbTnlb1TCpRMew6qgc3txevsiFOGsSd3ZV+gJaE2lZ5WnvJzs7h
T9fz0xcfl0cnX+trM9ClqRm4N2Vil0wTKwqhcoyfFPwGF45YZcUAWG0I6BdcUBKGMaK8GqW33Olp
OEKd/Dj7nB6c1IEEbWsbFZyu7IJ1M6hu9imFTdaugxGPwCmMOm2gvhhJQgRfNkgffrj+8sPyYf/V
UJfxGvutJ4+HaVsox2sKpXQOsHTbYkHZT85umGA0Yb60iA3t2N4OabxUaWYXPuVy+unDtKuOekat
kQ1cmy7HkixUNKHl2NcTlQvY4/OD3LaCKsUOVAatAsJEdH2wqt6px5pe1kCELhRbdyLJ8Fe770DI
S1WIVCRsLtrikIbWXtTtFCb/qiyhzQycNhVNRy6T5Z27F/+xRxmQnFIQrQrMtgVPccAMBg6B16ev
lmjcB86AHTN1g9jNy+uHY2IkB/aBRqkBUnra1eejs53vSWn38pdP+U4d/sC2aEZMyM5+LzJgpl2L
DkTZULHhlgTXR+tHpKzSxYqnDIoLpaw7AUglwRyJQjit7yl9QmCIACQDcg5MDRWUPaydP9DOHH5/
x83t8c3Ht/h9XL5dvUqJwgNmso4SR6qCMN2dxFI3vNgcflKs+JQL/4YT4jYyH69bW4pyPGHMXBFi
QwnyVzIMCR7KBo7EMxJlh7dSB1ZAovIPxOHxdyPggMEBa3GpA4GYit6m+kFlDKS/g+YqOEHzCUDX
qLx98uT59DHBISBTnpJS0J3+jTbc3OGAsrNWEBgnTFo6FULCo/LIGmy+/3r1WnZgDakCJ9JUonFX
okFoU4TBiKSl2NDUSJKAqoG6vtz+Q4gwKsqt6+7qdZKmaQLDZR8QSwar8fp8RXZkoVcXQa2rx4gG
OYYLoLkHhwj+eJF+MoioYy850DE7D1aydiITVJrglAgQKjiC6Dvcwx/rVLKJK9EMBNKT0blXGjUO
Jb/hWYGf0S3OqIzBAHkAhzcRyQNHvE00AJeleImlt6AWuY4T4tYvpYxY+ON49vHl6kfcoI0DDNZ0
uWjgajmWoH453Hl5v7ApEtgVGSCxnJAjgOMdZXDcY8Yqal8/MQFoY3oyZsO8KY/gqf/JcTDC4ELK
lguxR+aNcrdavM3eV36V35FAreGwfTO7PYYlkyayTQcrjtJKIdTCQUU1E0ANbiAGb5kbeTqn8F/r
BcSMmk4zh2bZiXX4kr0f0xspkWpavhFxFRm5wwrO5IJwmWIgahQEeWZ0gR8lhYe6uTV07Ce3Zz8p
ryTWE5cSDkYLpONBbqFhsyKhaP/0ntXTkpAe0ALHvZpc/9cVD4wNWAR3TQ0loyhwZ7hz8gtPkEVr
SHSrBPBGL0BikH+6vRgSUCSAUIQeHiSxai2iv08yPEdY/PtiAaxjCAIMVS2UJizIlRArXpVqmEvq
/FM+IuB9okgw3EashJ4wz/rXPlk2Vv8njByIgGslQwSUIEnhKzT28DIWViOKAG005AXciIQMfpVx
kbGexZVCVRM+609vOShVHFRFbIEUgRiJghBZF6FWfYXkhHIxCi4joshkrGCWqzZq/Ip9UBhJ6FI6
g5wivRuVHoobLzNfHH/+R66EPVncgjciKPoglA5QvZE2QPxRYCCtj6rpiHRxNBtyg7VPwIlqNoFm
Qz7NApCk9QKxiJRbIMNdHZskTzY1nfQ9nUszPH1YHGH6PJPJJzND4NhEIwgmO2h37Vz/dr2W6Wtf
tyUMESEDgTovlbNTTIOZAY+7Nn3OyWIvaDhErfWJrRNjwsNhMZnQNOxRWSBmdgqnjhBk6alacEXb
DvUpFQJOvDIrqBY+dn1x0V/47J6EKwZCWDSzMGgGZB1IEW1xrHVmCphzbWPrysN07aNVrlezZH3C
8wQuV2PJKjXi0feHca8ty9oBgc764f4oS+GwkcOM7dvtrJW3eisGw06tNaTqCndPRdgO39VeCtqf
Th6UYLVTSsGd1AvmJJBtVTMKcenUKUe8zh9fHv6Sj3rWgbGcfRslgPzg7jN3ebAucbERCYNk5KvP
YKNASeHm+vXlQZp/u8iZ6y8lB1R3q7n5l5+pxqpWam/FPa673WV2lfAfELKrZSWFKxb9kmxfIAGB
UyCOYeyO2V0dOjVMPhupZ/0bFJjQtZ7z5YYvwOe4YnPpx/Cg1Si2I7kGJ+DUUM5J7pmoJGgJDxWg
oZSrRlrpmhx80cUU5+ZOHNjYqToy3cBWKRMOIB4JMC0TQG3VW4G128aIts4IlqyBRgi3p6S3CVVJ
kMRICwSGbx9/ued+ZjIc0F7LL9zskLg8t9LqdAh89uv+DYkRbtDtESW+LWCa1CRcUqrt/7bN3wqu
ct1SrU2kUFYlwVkuR1EYOADDb2e5v8TOOx/yIQmgZQdszyfhxJYTpjXGkKBg8/hnUWtck0UOhWDx
jCqxLlcf+J4YYcANFLxiYa1MGxxn64Yt8JKaimJEjwpXapDRLbwxPrytr51tLh7+BXNyKUxtPn3I
QfccHibo3fLxPxCK2FBJGgooFdZlO/xVYY2Co0Z3Xp2eHUMYT9VLK6A8o4pbbKitxkghWN2nQxvC
FCbJeyZm/QEcE+EhrfxF4zVOc1KYFtfZwLUVd6s/HOJZJ9/xkR/IiLSDeO2vhHwLLs5vj4++7Jp2
LhBj4HIxQ9X2AwbRzqs8dzj2FnOU1ewAjWFoA+EygpLBodcnJzXZnZycKCU0gYBMhdacI2rb1o8s
NTDaaF7eAcGSmUSWl9zbJAEiAgeD/VTioHrJygUB2rOLOLeHOTjWAhl2RU/oiQhg9oX1seT++uz6
w6hIfB+vj3ZPc8Ip+O+AkeuEDy3cZKtCIFvpzSoozvpUFRARG1BjPoAiFWQIEaRkgkZqqQuRpsT+
+WT1Hf/GJOygRQKjAnB0W9giTTHgPZXH5fXR7V57rAdycgeUnIgk9AInGBAD0U3uu+dbU5tNdf85
xlJnwmCaN5DqW90fvx7TwGER8QykO+cvQt0fGsaKIQEhiCavD5V6XV1y+ZV2f/by8GT+8vr7RGZa
n5sJdM1pfqUd2iiBloAdV5urDaOiEzhHbgxgBwEOBTQkgwD+Yi1TR3MIaytkhx4C+QD6mmULb+e3
oEneQGmz6JDeP+FIVz5Gsaywpp/O4qpjXcfAIwh7F7PlMcFrKRZn5xFZn6cj8BmKizc8SE0QCeDs
SvhkHI7PZIw9huc4D9xJF1Qyy+C0msQccQ5us1+LxbH2dijJODefQSUjY7i4eqhTMPmmCnf/apTy
t4o1GrZGH0KEvdQvpZhCK5/gpfQC0+MNm/VrrVJdXzOAas9e1ACKgEyB+rU+CDpKV6nX+Ce1lY4r
1WPfTZwpWdnBsXHvaSJp3v3J+3HbDFR3AUFcgH3s0PiNPIiCSG7q0kJV3ky+2LHfBCJmefgLwcaS
b3VGqNvjW4Sf5Zwl9wlAacbYdKMp0WTE0yKjreNQLUy90i/H/MWZKw3SSScACQL0ey64dxtK7YBv
EbcznsFfX939D02aNC6u/VYZT5NVynkFoBKN6vIo0/7HRhr7+vZonetJSZUk28gBUmllNOQ+cJud
H12cl6JgDOOxGFr05+uXH//H2BDQYCViIznOTnGYLpntGW+ZWX6Musbo0bpJdROuIu2WzuYrMkoZ
1D2qQSjF/+WU5nrL+6+8zna9yB0SVtJezQ5Wu0ezC5YTN3ThNUiiJti8f0BSfvt89+LqcP4+3ydF
CkohleaosV0prERtt7mCLuccr9rbexvVUzrNOIebH68f+Pqor18jEyQGA4vF8l2kaxwgSh7rKD6l
YLaqUqpGFR5Q/fKqXFWLIVKRjC4ifttX6KLPL1DmNe64uz2OpJ7+AWES/fjp8uXHu7d/ns1myRtZ
z5xpcVY7rnklPm2cZlPviaFXao5TCztgGl1RQyBAdI7uIEMLgbSJDzN9WhWqC2NMoGZ/c/yQL0WW
qq2DGqxMEKycRnLYwIUgNOJP391+PDrMZjF2SJX+HcrSdICljPlHnxJIODzlIPeEcYLiyVXdIR0p
lW7HPeqVv2C1mhGFynx9sXO0fVCY/KlO86oQFH5Y7+aB0LFOBi1ccWEkm5cZsZM8JNsOA54aYtyt
6vPCrGnhRCgjAgkuJPbsdwtKT7MywrJuag+SvVBKZVow2wjsmaw/V5YJXCtK/JNq+N4uLUF05CJl
ZbK4EgwjTywh1aoWDqQlHyYENOxgHhfwYaXYwIXb9yTQ1inm6iTSC9S1CiSyuaQHIdZ4VIPgrUMp
oUXg8A01PIzlDKKvBLWLdGnoCjvQhmvOa4GRzFAgZqNyB5rqS81hzMHIzchE+EY8pgdc4eJp+slS
m5TLSri4YPzS38eong09MXojdUqaax8wZbClDoxGRXe8udvkwg4GZzoW4LDWh7OwjZEniIaxIWN1
8IzrOQ/KAN5hPPgOJxDrATn3B7C6xDh2CbDe3r46yHFDDKXFwjymVjAZvdf7l8Uc7Nxd/TD7J/8Y
UmsdSXKjwqypURQpXQpOVghIlCUhauRGqfVxhiUxoKGA1QPXABNlR0Q6oZTDDRsLL244x2BPVn3z
4svqO7x1Wh/epvepT7FSevv/tnOstzUhgBdwdYomrfxQe2x3ft49Pdq/vkofVR+7ZnzB21k8plVj
gYxxNE3cXIEs5RoBICsFQZLDqteo381vTXKR+qFXQKBVUgSKQCHja75NnkEhMqiUUu6LV/eH0Wca
m57yCuT4AHBIcGT3y/L7eHRFgxTjLbVBYnZ9dMLHvvsCO76YibKGAGFrKLuZ7b+ZxsZ9xEvSv6Me
1CCEQl7iz2kt/mh4amK8qxGu7iGVa/2zD4+IBcKHRCFlfefrkSULhRV3RBaIweUZQhRdREgUq3So
r1pmbyf55Ee4ZW8yBRhZwRdcAz502GTGMEqVUAThCUI+whGlhZk9vliwwFG6asRt/aUSYzi0TnWo
K1YaZ3vZYa9lyny0s3YSKMzqAC3lEF4eMzWRO6LiIvmstWcpOorJU62er2pfbBiKlcSVruhND8Ur
ptgRy97+Vm84g4bH1Di2SBOiihzNtUFPyTbeUM71ZiNhMWxGqbkEHHWGgsLxGaRxDTU2kJqv49MM
iz1v4a90Xh/29ik9yoZoap1+GdN5OZDWHJqMofhjBAybksSD1cZRGKmVfJ7RxSfmCjUNErYMVQ8S
hVWaLPlDi/VcgriOqT4yGZUKKcFccS9bvlhnZnAJY/8iUFQLRdtf84IEjlijssTiVAqTcOA1w2Zk
SBjTA0IMq0Yc2GcsRe6Zn2xYhngRGoMVd5C6eN+yURpyxN6kNgwkQj9DNA0v4PP4cO+k8Md5sz5a
fMonz4wEQptmaevijsWKXNBO0h9vX2ajIv9hg3WLelgPUpvTGldv1otfCJ2pSq3Roay/Ll6dP75Z
Xq9eXmzm3292vh4vHm/fZ8mgjwxscoj4qN7gNTOkxVbP02eauOo3qt5wWCMGmR14PDNYrgpkXkG5
4++WVsnNIEEgYwoJm7VOwgc7+e7h7ujz+hhkVCttpT1XMEo95VJzno8Xx/tfU9tagTyTdfAeh6mh
eLFOy7k+OImDq0SQi0Tu/7s2ifarVyTC4hNf16qVoe3sLkEnzZW6cLKb5E4owUi1SRNSBHkeVSYn
eCmdZohgI7D0qXmWbassT3Zuciq0CrUWcauUbk6Pz29+TnnvvE7HmxLnLNMui84I4eJtrSK1+iCR
VGGGGdXfYiFs0QSQQWA+8Em4NJ+d+19ubnePUyGHrPrWUnxWs+FyNGS5LFlkfdgZa6ZfKT8zl5k1
egYlY3FlVY3kk2pBmQJuHR2O1uS6mCNP/BNEhKUxp98lZMZMPvYuX88OD18MlvCx3AdEvtZIJXJk
rEKjr0OY6GG0f0K5lQxju/+7u065xdTwJYwi8fKn4uvcQ1ZOgZQbISmpxOqqEJdqJyTY1ueGS9Eg
OF6NJWukLQLhrIHprx8w2NSKlXHqxH1N8oAhy5RDk1boJBW1ISxSCPgTqiSU/6wOL8/ezL9k7ZiX
NB92qxmw2l7qGVnFqIRKBaqqSSBpdE1nqwJi9JKJTeualHje8ixFjDiFB+q0K179gVmQ1hWLkmZQ
oAbyIPiKWGeG0cVgsmlI+xVZw4VCTc/RJST1VrkNkZTHthMf/IEsl3xY6yhfXU55Vhvq1dd0pe56
bWWAr8xIpsFKVk43rXSwkQ0TSCOjCFi1uPnhy+xoflBrHAefXp6uavmkVRy8pm1WfUs4EWPv2ar6
hbIO5JAowyo+rPrqOLxAiEuY4UsJ4ggcBfpky4VwbWuCSBgpWexdgKTVNHmkMsVFr5TEuvASBtyE
walJbxEC0dQYvCp38Wm9beos5a+cI2CMHKr/SbsZQ7NRK2kc1S0lTvo5/m2nQEo+AdnfCldVBDUn
osBxEFrmQBjEFEcATI2+Nm/ubl7pXjnftK8i4w+J3jnUgM360QM/EOMlR6YfOKlYQpBxgwIxRYcM
q4CqazDz5Ap2Ec+S2AarY+b1JfIHKSK5Vtn7MwknkZIvIo2CVOUURUB8KsX2jcb4jnaFDyQGkwMH
GVIkXuVDlhH6v8QhxIgAMjve7OUUrW7APhgGjanBAJy1LFSnXWXd20IVFCFHHlvEYkpccTURIbxh
cBfOXyw3x47pmrRLbRNJbPtp1I/hFVxDP9lrmzJRwmXmqxIpb8r2l9urdLWt8GuFNFIAUpUPJD2S
JiFFzP08YqpeKQcSgSxhtrKkIOGRFiA9/KUKvXgwSjAGrqHfd4Hjmq1FtbL8Wthdjs2U0VIZNsC+
uNv36kuUzQT0zATQArOowDGJUEP5DGFIb0BpZ95EEgplH5s59DDXLe9pH/DUBKFe5+obfTSFvPVV
/RK8UHApiZJ7c2v+INQUAn/houuU1vsS1kyDUAYY4rXCqPLvCeiWWu3JgOAYtQVR89WGWSQ6iEo3
LohGU5o950+KIP51UqGOBLVCMRPbhhB2KVrZlAGLqpZyGvkq7rTsEcwwlgCJtKKoojHNlIyfsyIj
JFLFzn+hkGk1xVgLi0G6L/WPofwH4TbywQ77pJVCqyMxyGPLV0oCG/5kIvnwG6+WfTLNds7JJQND
8kuN+WkYclGaJo4l31034ABbR8ur/daH5sEQh+zEQV5rRytVVIlZGi2/SQx6pb8IAbvAFEfVPqzr
C6zU3KrX02S7j7bWNqUKJfiStrACWzD4RI/LkukYq9IhIOWDJ2VbbRQ/M50IVNUo3U36QKgPiIMj
8bQ9XYNkmN0zOmn1sIFzYzvpOZ7uIfDDGOju7OjkZ21wY870N3MnX19ncVeBEBIIA45OwEsxSlbG
YBnWUsOjcUQyiJIpZcmRtZGS+nLwcqfVr+lNqh/aNfysSiv3iedmO1arbHUZpLUhdiRNGuQcCBkh
LMIYE460aD7J9fBPC7/SITv8J2xVrlGB0yBIPfps0EuusKQlNHVGCjgYCzrgushh5oswIBttOJOq
pCG00mKK4sRhW3Wmn6QIk34j1KtEhKSxSVFoM1GsF4e0tT4mp57wwKoeB5/2p5xvwcXHn+kf6USv
01vmvsF/bviiEvORkCVp/shspo/J2XQjuQ9W2voV3oS1QkESvVzEhSRhsZSqgTnZldez09f/AquO
1KhV9VlJmRQ3+glaFnGd+OjtPMW3PuE5rurxKPPN8vLnEdQiBZJisQCjCZM2V/8AY9Z5gDjV/DKI
ejZDNk175k8Bg9MuoZCEuqwDR94qCDY9gZVFWCO32OhuqZo2MiGsUQ1fBWbx4GAlAa3KKiwm41GL
UCNzfLLt9Md2mHa9V91LrVhFQ7WhCgGTMlsLvYJIj/J10wHtnh69xC0kq//j1bzqlLERr9Ki/PtE
kujYLF+5lyCQCMNFXGj4VodVn8P94vLd6vB/9dqkctqUCjplbY2R8GEyTbBXD/+4pr5ag0szQ7+2
wUaUMBKLHN/sf88rZvQqpvJXWGQrwdAkDdt8VTPOxGy6Va4rZE11kjj7R3JRSw8ITBpRWOmupEe4
uIZ6V/fgEWD+mpKQLfypBvUnZz1ISncI1l65fcEIiz8xYFnEKpaGUJntOcHfqNQ/MZoCap2ZbY5o
oTVZI9g0JYz0+UxfF+hQqCkEy5+mrOCyjKoX1tUfs69Z6iMgNrf+Svjj19o+Ty3WSjnaiZCVfQBG
XkDSFCLx/AtFhgsIxIQSFjqwPeC4IBs1kG/PFMaBXRlO+3HOoLSi3rjBm7s8QLgF+qU5dirrA3D3
H/j8d1zL4z4Nk1g9GFOj37ORefGQh3QONvtv+CMZuEEBUygH71kkNVvYclSGnFhYIBoCgwDlHkS1
HaoEheFenbbxERGf2nhVa1iUJI5zvgYGJ2bOF7zA4fT06NPVu8ohAa8vjg4uXoOc/2N5nqV/GQPK
klyN5MZC7rzO7peOK0C5kTgJEK09N2OaFkbb9a0PuqaU+pW3rTslSO2wQRzvhw/hvL6YBtWcU6T8
kM9Rin3EOxwG50o57hSBjpvIclMp6kDdh7xjHeGJtXfw5uzNyDFIiSEeZI2gIBa2LvC3tjDI1KfN
0fXZC0qBFzH1FuICYulYOxCCMq3AAH3XaATEmYApzCpS2cE6YpDu8G0nWwlq2QLrjVB21m//fNx/
gSxRmHgDN781us9fBetP6xG57cK7F9/v0vVNd5qP4wRYtDhaX4QdNs3PFMImRn7zWaHPs5cXe7Wv
OpLMp42z+0pa3DOsq4Z9mx+pEGUfFaTd3GM70jtFngXB6mYoO7u58Vy3QtmAzQniUSQWj9mz/brh
23Lb7yH2fds6YQBf2dMt1uQk1rrqCAQfBnZ0R2f04KRFolhHmfbrqjtvdu76ZUUveNbeM+EgePnr
5Z+hnucyqTHi1/VHnEJZPuNW2gm7sYRxDYsJmNPNRq5969h6Jkve2jeeiIjokhCV9uRDoHhgVERK
rU0anNCtbFWVJVoJPz4GGM35zMgXsO5S1j/AC2S5h35wdLhznI3y1HNt3LMxTwGiDpRdb3QXV5Ke
OJC4pdNgT51SxAWKQ6wUpH4BHg50aC8KkCQypeEsBGxFxNpn7sf2/eRrOsgeJ5rqsFSLyIfc2R+H
EF5DUI1qiO17BNhzPMuSNguTWjWTcChCsfmaAlYdIQoiTBYL37ni0zUo/1z25nBWC1ySQ0itB284
VENwI42L91ipjgO2pSgTk6i6mqZTDhapbFnghE5PGEsZSGEqMxKaMj14wqvJsYFSBD1zCqUNQCjl
amAG1EGOejQIhVbldzR5giedSqtOHOF/u35xeZovWIJH/0Dg/gVfmSFQcYEDpppTT3KkSgrgJhW8
tTnTSJvv50XEjff/GDvX5jRyLAz/oaUK6Aaar/bYySRZJ5PJ7M7kiyszs4sBGzCYi/n1+7znlUSb
pJKlVIcjtVpS61x0dHcmxl3ESFf5uNYyz6pAkXqUOBdGr2RjpSCjxw6zJa0lVTlvZ+MKSDnkpSup
NDndlHkIieQ65MtQj1w6bYCmTfltsY+qDUWdv9rf4kJH5QXVy5fz2e0Svkhf9ZsCPpcLfgggV6Cy
9FMSZ1QoDEW0FEkDWx0s2hcCaBvdysA5hMiYIJ148JRmGGRDhJmLGcUDt8LD98Oemi7eMQQpjrzA
DVF/JHiyJF228qGp8ryc7fDp9oaLxSg4iscFQpPyOjC9FyclWmOq8oIFiQAub7BUcIQJzxMjQFw0
T8hlxOMfYUtSSsOO+kGA0T15lSWPpJJyMwniFTyGeL0ayF5whnNiGZHX9mgVQ1+rC2IZl5+0IXpS
pbVLpfCBI6hPEicIRecS2RsruVCbZQmTc7bXK1fJEa+XGHlFkSErMkmDR5QAJG+XBXWAn5AeWToz
K10ggai3avxxd6tjEVB7Ot1i9fyFIwG6On6ESowmV41Gq+r5sFL7fItxIy312KoD0nGzlnZk5DbF
69IoCS9TmAL1HfnMD5eTEJwKfLZXHJM9WiyeknhJSm/FklLS9LtOvKTj1Kgch0yXrx6jlWqRnnqn
Cl+SXluZecPUpixGgC8WtFEjZEfBKINws2A0sRRSBzNQIxvMeJLiQ11qFSQkghBeKmlUs4vjXsc7
kV4606Y8I2pLFxMBUfK70hVgbuWFuBnICDkx3qULkoMHyNsVBcxtuWuaACN8I7EUPb7aME4Ucx3A
mSUbFza+VxZDO3WnwRfjqH0gr4e1UNg81s2VXFhIB67d2KzhsfyRBq/iLBMk4HC8CeHqv3zUAbYK
5aK+ccGS+Kg2EwcITnoqJhH8AAieDqUqxKEURHT586ELhMUCS79HnnqPg132n5wGIa6UIIZRIPos
N9IljKIMnn66+60dQGoEO8SJ442PgI0c7OeKGIeylA8g3CIHwlNHdnpAnNOjGCz0TNxKEMNewWhO
FmhH4Lx3OZzoDCeSovxrNnspEs1kHLjvF5wNgfBheTkO0Am9nOvfLzqnqIhTIxB9NnOxmwXiOrGS
pDPJ6sWp+LsTs+GBaiYWkR2D2uCrTZaNdvoF44u1gsN5LNIGjFYiE9r/hnonXsBrF4tCUWMEkxOk
VzA3kuRYJO5XgV5jmzarhZ4e3l0O529gZLUYsDGvWZhgY+PmZzQ9BRfDZ23m3InTKmtkQRD/Fi6Q
5kshAwivu/JA8Op0G+Lg8VuRAAAfYa7C/dVkeglKV2R0EmQi+cXmiyuYqk3XrUlFEb8kQDy8UVLn
AiyIvxlvyizaaUomAvGi/ngy3f807L5y5ZIuD0L+vmrMTWLgZMu+vaAF1UZ0XEr0myXjcSlurIWG
gcXYIX3Dm8niZ5IhAV24xh8pA5PC5wlp2pEOjWaKG9o35Ie0iU+xlMQpGB/OD3nH9Qgkovn/cXHR
bC4drTC/XwlpAi0vkYxxP6foTpiygruQLoEjFKg2QJVCE5VpyWfo4xbby94kHZZGGkqSSK5AopAm
EGdiEg7uBt0h0JYQ87OjEZ54Hb/fp0yOXcotGcajEpAmzx8ubh9eObYz4WWSCeoTsbzoKkAxEiJK
kS5BKgJcROWQhOMW2K5UAvlCPyJyaJcAfo16JNSRiJeu3nOpyAJHdvo+io2HjEtZ248dj9K3K8dV
ZPK1IbllhZnZhnTVB+KJSxPh5R2C7fwl4K6TaIhhaGy5YBO+2+NhHjrI2nrQv15dEs2pl1QtCXid
JU9T5diPJ1oe8oRY5S0nAsS5OK7INKxA7ZxVkEiaN/qEaU1dEYXKCWF3bGo4Sz3o4t1hc1XeI6Yt
NswAXMTjLeK1KRApSN2GkR5DaxSMEvKZuNxOU0W5bsuX+3u5/buji7TLlxpPFy5a6xDkPA0pYmQL
8JPyPH9MKSFRi+Nr+A4+yxCE1gD8BBmjilOynV75Ur7aWZKsU+NdHBE2/+r+Fyzy5btdq7kUJAMJ
/LYqqJS+JFKPfuIoSBIoBYsNEw6glXIRSuZ4g3gkDJoyCyLHk5I+CAE5toMdUJ6UIpAXODAM8wDu
COkAW5uIwFhjR0Vp3XdrBwFeZpuWw8uftcog5qGYVSIoZpv0nyfUNLnO9BlTRaxVV0LpVC9vm4wG
3/21VF2xh5IyM8pECNXob45v4iOsKXJl3I1ej37N2/eIyBuObpzIvIfg4IUz3a/ZuC0ssUnUBjaq
rmITbRJKS5yZ06LH6yRiYkckBYfNRpgzyX2I6DSEHJyYHm9WfE470uBVEpW2cyZ+RJDk2y9Q0oLw
OAm+1Ls/TpnxAkIHxP09WLw7xUOXdJtLtSmkwwtmBCCUt1cCTAan7w6M2CTiREFIl5DXi+Gly6Jn
8TmEhq3LUESoQwGrwxhqIR7eAkHazpmkrHJypEsIULVCAXih5OmXcwEJTuqCF/gkC4bjRxy/l75s
sbvasdk4vmsDE6gmfLTcy+MNXCulniyEWVR4iCOLdhlIDEMiTy+4zkzYhmk7ClEYhBddAMN2uI46
I+n0GAvhhaVf3iI1cFeLsyRNUweEDwKa0a1Cs9KXMGlrbAD+299HMeTNJkRWY86K9EB4SCbtrE5n
DVNqpxAvUjoCnAO1hpwjyVHD6q/TdHJPYKLCji2DpJpnI9JgbItvyJgszUAuB7BdCB0ey5eRPS0y
8dqwzYYkhBdop7RCPLfNdcyXKDjkxzCIS6QYJkxpvlrUcaNJsKbezkkqsSinYZDN5Ipv47EIFkwA
bEU6fVcwud9xlMy9+PyyIYJqeaCsHCSS1Y1Kk+XE6ePljTRw7nwIyq9Dk/H18FZl4VmxZez1Z8e8
Waqy+NbNH2km2mOuxHW9EMfRjOjtkHci4FrfwZPwBZBcwCKUEV4x40W9+TOIWjjaSOkb4yXOgjtg
4mPIC/WXKct7ztaIYSg3gtPD+Bh5842DpBj6k/8omo+pjSvl4tPqf29XYg6lHJVMQnZhQYbU449k
lEcakhAamUb+mXyERmMTH0u54zxpXkmyrmyS7URMJxHvB2gF+ZMdoQSDkA8FASGXOMeWMjhvKjkN
MFtTJ+pJ85PYGQ84EIgjMec2ri5whCjBKKgivKwSHhHfau0fs8Fq83zsTOcfbUBgNODAMRVsQDhk
o6U63meD2QAefXriRRN1+GnUvzo0F8l8YCdydN+dTVtlUJoF15YuZXqrWDHWSm2olBQ6bs5kyF1s
jJ9Rejyer9R1k9RALIXwjP0/1pvpsHO8W80/UsYoklsA22uUDb7VRIAH+3n/+5fV9LrD86vhmqrp
d/sD7hUbDKt6MNadY60rqzqzutN77k8WN0nRUrWWGKtWHdJ/6iRRGp7XzBC6DSQO5cWB2NDDkHOX
6tQKWE1HA+H4qV+qkQcCSNAxCmIvUMj2YzOeXZKF/ciOG8CXbJeGRuGI7oj2zTeFODdsO1mfnAjP
bQVgxamOh3qmkwi4ektYPmJSHJOvdzD3AGENMU4+LweDMExNIA8pngqpwRf1cUh834/LGJyfU+7O
Rz/7JZeN9Sr9N47gvhAU5835rMP57URxeweS20pVHV6rMpNKldRqZ/GSICGbZ9Z05UMYEjXMjV7/
wVwRzAo/ApHVfOEtPEYsgkEIBt8/cQpAhALtnA4499SmFDArkBI8SLEdwlEQCUdpOrIsU/44G+HY
zK4sy+kcVpjL36Yv57oiVajrF2Qx+bJiJ2wevyBk0okLZfyx+vLc3wGxeKfDQTUbYGqpnn3Hc/Q5
8BYqF6Roi6IzoP5/trNXs/GnMWupYwk9HQ4tuPRydvKjmKYAkItaVDSXvIQ6knLklg7Foig6sD+d
i6Id7BQNzpzfv83FpQSELQ8cexK7Cw29+jOt95wsP4BpqRxbN+kxLR9HVzrIUzeLTB6n7/msxlc0
prH58p3paE/tgA/NacjXC0lb3P8oT9tVRTGIQ0yV/fbu9eNnvQLCZ8HGxemUmyi/9ETwvGl1Xl+h
7siA1y0vaTs/mZMJD1woehKRKz4HGIkDIlUz0UM0hGLuKmqFd+YGHVSK55SFZS/PHOU+qqTQJWy+
3H/geAI8fFKBUhv79fikKO46Py3ec5KFShdkcjFLjZXCEu4WqCD2AmkXzFjGgbHEurV2jEnf4rSa
GlnEbwEFR6yByGE0d5RGSedTNMrKT/JgLZnyeD8Z6cRKTyufllCTjJfqkTD6wicoEmintddg5Gu/
IwFx8yX0jxLEjW6UhDgE8AgE6IcK2XIUbp6cTqt5kgLJ8+bMBC3GydraD8b/0pkip3MQyJ+VdKPJ
exIDxxkxZAP98iLdAGiVB0wXZKeJdq+yPHJwBJrq27prprWPZiaqKdFDOcUCfp6VXAvi7P2l9bZ5
zWLcZr263FfTN1q+SjzElMGK5SYWVpJm9/H5y2lXCrSg7rXSkqhOdcIuwSB1qUsy0dlaOuhPhYqF
4FZGpw2eXi6wWT/97oScluBPpNZOCpzPp8guNYrfiEOAfopRztt+8WpTsQxa5SuRVLk2bFpreB1w
yjovu9MHaKn96TuJ49Ta0Ik7MjjlcKsFnhbJtulWGp9kTto+C0gIVpod7SctkkMMmQg4tVHRQNnA
vV9eH/apH0khXA4q4As7AZol56Nt6sEf3XUSQR7om25vL8xg3y4wtUteFLtAFTuZyCoFtjKaOzWY
bi2z/U87qcsN+ADKncZoWlYChWao+P6vbyWuZHMX5tQYI2HT09wkidLyAqOPkkw5MkNvzyerD5Nh
tLRkiIpW4ywjhQmnvQw5dLpDgXZ5NoskKViyXfAU49FvpXfX6TQvtw1MayOddOrJjPjJjYbviI1z
ToOnwUWHMwVijJEgXuXLzAR8BDgUwHWncQ8o5MENuj8vpjpHAxolPdBecGN2MnSVbTuX9Z9Bl7ed
VIVKPKrTCN+EFxwXNUeh9eQ2tjeQFnyD7ABlUjVPl+l+aJ6kVTd3r9PaxbJkKHMIH6GsWJYTneUy
GOMS+ltdFkPysSHmlEv6u+n0fYoXKap8GXHJTXnDf3R648Fitz4+3KD8msftxX7cv96z7sKNWmnL
QOzq6Zi2tpAmBmDJb8F2FycPJO3H+vN8z4ERuuUx2gUqxUhZGwxpCOT7QKLnBGqVQIDd97tBg54u
5m1fUE4vaNQdV6N+bzziAt/u2cW9u/GgXi/728EvEG63f/ukwYI2l/JZ9COiD2POKywHQkQYjyhi
v2CDdk2KjYlBwsQAIR0Q407LjAssSfOUdPHaMgFJ3i/Lm+7CF8BlMwWTBEsG8worCQjulHhDnR6Z
PUroZP5gj9DbYR2Sk9Vz7h62sdZwRLsNMCBPdH5cdJOUJmfG0acgUb5TufokV3+JPukQHQ49zPMp
udvC24S5JMEYRMKX7K649kteHeaU7F+bi/BaNvbMdsVgEs+lIzPYwk+wnVlRhq6rglCbXzwAJ5C3
QLTjjz9CS91s4kvDRsxhthA1UUHp8PCGq7ok7mICU4L2K17bBvSpUOkAHCgRow9qtRnD0PEDKUB7
gozSZhaEMpoimeB3f6yf4ui+muNrRXVnR6T5m/3+iuGF+FCXwJDEQJy8IaliOmFRRyU6lsJaxqK9
YT67PIbne/1sOSKfluKCWFAtt5ZlQoygooQf/sk6kqKreCRd5RXYGuqmwOtPJGodDUR3AqU6SXVz
MkCdpWLWl/O/+ScpbVUjj6w+rHl5m0dWOETjOTjQnwCUXUtqhOIKohi/1787rp/5O8BLekQiSafK
0s6yxdhpY885uTZ0goTEthS/akOVxEjYH66NMCieKKiz5alrsFQfdeVHvNJ5dTheqZL0tbEHxVXs
OG4vDNFVai2ZoC5tjyhQ+u/ZXiBEUdHljD7wZzq4gKO74Ucyskv7X7zMnlhOqqSp5iZaHKBbHyCG
AUkCcRtK7VYiDdmTR0rjzFiKMqpQ0drzDo6YSsz2UoS4FWaCYn/BCPz324xev3rZZjQ97nduGlqL
Xr87qLu1nrdGzo6P9X21WPUe3qVlTFb654NlVn1ANKSh5yGt4q0HDdEx0rWe+qXHO70NKfdLKTga
AuNA5Be4fzhIt+EBth0C3BZs8JMGSLoG5WOp5gm4OoIRAtfSP1xOL3Rf5cu9deLg51qNd+FYqA9P
ri/umregJzGFQJvnmgE8iQZPzDJibhjJbEFkKGac6GK1zCJ4oWqhp6vX7AH8ATW7Z5d2i5rjuhqM
q/54XPX647OL1medar+8687v3700evP45PKee0ui5T5uny+f9o8623x+f5um/4MMIgauTURw0yWd
z5rJ5FaoUAdvW/OKGHkrJttaoSNe1Xurz4lXIaGmmi0DaD6vKW8ci4PgTtt+tdGWeueNAkHs7seX
x/oTuIV4hmUGPSy+iTAhZSJMFjeJnsmTockTxi8oD39EIN2a3jLRIFBcqt7vNRCqV1VnBFr36knz
xCj/O5mOts0MIcSkHsuiEpbdGS3UbjOwyjgVTTSHvA86f+4mk7h4BioQZjIt71gPtKGBCUkqImVy
QQdcDPumgBjlARf94lDWoNxfbtI1KIgcQTqgD4ig/h/6F8/b3r8RiES7EA6r90ISK3ND9XJND+Ck
M3n3uO1M1DpGT4GKlswEOUB2y8H1aPa2BEmAWhQybrX4ffqMR98gTzPoDQZ1v1c1kOpMG+5vR7O7
znD2DnVrW9cwTEATSjZi2NEQCfKYVG06WVqAyQhM9W/DKwwq0yXVeMtWSUOhrZ3KZ6NEbXGhsl33
rnV7qfvi9U4MaytDSwMQGhBC/YJYGpJYeAdOVHepcSsrvC3h+H6109R8o97HVd3tjQbNYEzX5aze
V/27wWG/nb9LgwFk5SbHVe06p6pBfLgtuK5O9o0Irv0CqXBwdQIsLwgKyHB1veXcgpjmkIF7/1di
/zy/JnrkQVcj0OlcocXgtCTDO9U1VpV3bJs4htABxKQoCIHQpJloAQSBbk1ACL/c9V/Nlq9u3LwQ
YKnxCuWyTvn42duGw25ok04C8tIaIcQCYqLhNRmxLb5Pu373bO5NKm3I1FtV97pMvI1GZ3Nvi9th
PTtwTeO7mPeYDd5aZIq0WEKgXBEV95igEUKC5T/a/XoYphm0QngbDHm+DZ8DjABFeiKfqVC8JRci
kcUZhDeURCzvlx6d98fqb5aGrYjm/mH8OjFI8AW4zs8PAwOIk2zyAT6cvOkuP8xm1/fXZADzJJmP
vpkH1APlLTLQ82m0hxr2jDFP2yubY5zgH6cD9La/wFmFvzC98cIyxdnGdmsHw4DAJ+KvaBHhn97x
cvRfbRDtdmKY1LwFRAEAkX6QNWcMJ1WQrVQe2Gnydza62bEnDEtd2sI6IxpGvN6ph2IQnie+jcBm
qUw0czy25kEeVB7eID2g0zPiZIBsmeUFIWFCkR44sI144PD7jNyrxagv2uZmNBgO0PvNoDvs9arB
SyVUPR/v7x+HTf1Oi8rhJPgYCJMtRzFgiEe8Eyt/CJVqKouEPNLiUEPrrJhlxvxsxfcDUlIC3BcP
w4LBqiDwE4glg4k32IgQTdG4bQfCh0BxUavZ1qUO8JZ4NPrhaq1ZoeETTNEwRUfZIIOrusOFjlL9
2iKrOUfX/Ty9F4YYBhuUS1HDVNv8cfdl0ehMLahMPBDjmwM2XDbJCgKdwc12VmbexGeuMrULL5js
Diw0r6rBxXr2wUoO5uKB1dsPeGDwlTKjL9Qf9Rlb6zaotdGZfbbbHxb7dbc3eGeC6UJ6qzMzg2kF
FC/EKevgVmcQCsQtjimpR1rOyj8ULTQ2gYHEHXMIxt+gaRmph0FM66KJTGugKVygyWeCQ1GFMy8T
97xA2MHde/QMHNGOr1eCQRw/Tfiasm36QlIcNJPFjcYBK9CEBjpG8RLHdCbEiGR9Xe2vOJkBchJW
zA6Pj4jGbWu81eeFxDGVYNE3S8x2t2lfAtQnQmd1MVqkFZZmDMJZ+5OTMZsQhi0H/n1O8WBqW1v0
WXGCjqCXNarGg2ogS7/VcZ6tZ1V3O75bhclibQGJQdzBAkJ3McL9vyeHW7U60Bk/CGJtJjAC1cUC
0fMFn/RYBHzofjErSdhZz9Fj+DUiAKHr/pm1t2Hdo3jI9mvF45zMfWQZWw0JI6PuYLPTUCAOniU9
oJpCaopkgFGNgJMtVnKYbGNfK34cyeJIlKnAYexjvJ2uTiOrSMO06lz0IyeyIW73bvGkXkn5FH8D
K3s+8lF4CjTvAnV/Z97vRIn1CQzfKuvjVZNWneDjEYkCT+MI1Nx88/wbYVzGE0O91ONhf71crRaX
k2PnXy7I5Lhkr+N0/rq3u/2X5FBrDdoFTGUKK+D5uHm83N5j27cEy3g+LD/OcAwDIQ2fJfEKM5Gr
O+a6aQ0ZQaDq9Uw9VjzFFW9zaNJ8c4z+7auaAzV4is6sB4cLq1FU6uKRkzZy0xzIX8fP20/D21ka
TJPa5To/NK7E7/DPii02my0T0GECkE6ny3kv9fJD53n/Cwm4qUZa1+Pd9YhFYi5ukXbKTWldTmCR
eQqGVzaDH5dnxLifXC+OMiLuBhejx4/j1UjHoTgzRJwYneUwLkqKQQLUFI5mB5hORvOgQWvRWSkV
uRkH2VTV21I4CloKR2GWoxg8cDHJXZYPHgpBF3R4ufuPShG2DKFUDq+QlFMwTIf5pJfCRtlxv1pn
yfLjOG2I12cb2FXnUAV/SN/GEIhhOnAKT2mQXXo+wNUKJN9Sxa5DF4ZsJ8vPk/V7D0yWUkjLFrLp
azgtZDX+WwVJI5nHz6Oqfss38Mhf+NhczIf36pCjLRUqnTm/Sqpzbz2bl2ijFH6oPoehHs/VZ1U1
3WrAFBwd7bOG9ri+fzpMVvU0q09y2e9jA93oV3YqeBF0W5uqu5dnZBQ5NA+jkJLv2BkBglIC2hHB
GgEvNjpQ+qXcFWSpjvmTzdPyQ1JEYVYtRoO/7p/eag2MVnCgCRecHoCtDkb9kTkIzghQZ3VsGPVt
twIUBV1l6DNV3BqEgVcsBpWNPhBjn6XRl8KPYqhI3H3S/UwMf5K+wWv70hKwfFGSLp7BLuTmCl6C
6R4PF4+TOEIfoyD3affjBbcvhO6kzK5aIKVsO+dkjWqcWsTbbqSoTvKxjiT5gqjcMbpkhILYa8Q9
HcXPo4K2QtqHvuVpH30NI1zZAKcai6Ow0SsM25sPUdmer1hglwenFRA4xTduJPZ38ba/yiRwG+tK
bQaIbv4svomS4vWnGGrpmr8FvxF35MCLnOuTfVgcUo2zqEs5odV0nn9ogUg4Je+5vDDfo3bi/hHF
zk5JZiqSD5ddLtM+Inw8WfYHumYja8fn3zl+Ez95atFO6DGVpUUdFbi52nBYNq+XB4Qqqwn3oEWv
dLn/mYwwGLXuLHNSipRfw1sqA9yOVEp9EJKO3aQmIr9vZMnXRY7Q3QYqkKF7Q33KV2PGcbQp3+bv
bGtPPtvfbK2NF10JTEPCeWkCTxHmqLOoMGKQSknOSVgfgzutgqTl/YQWm9aaFX1hlSGt2rlb5PUv
f3RCZWiVStin7r10P6sB8Tt6IU8dOInHBxoD66ASRbHy1MKoN+5d6HokinVqBdzKOzUWvDHzGVeg
zp+3v1PxUENHd4pMWkjuZ6715YSlDwoHWDJP7RWVA0ELdC3hLYirixCccbda4EbS5Byl87cY0bd0
DhoRKO5udnu9mg5/2+27F2mVNP29/afFYp6OcEnfSuWTlKE/VzCP7XtNr0tj4hmev5zIpjO+sHwe
Z8yIXICTTjpBL/iFswdTxEKlMuzB4tKUaEQlm/RtESOKGCYaGI2G4dlqJcLVfrhNuf/5yBVJsXID
9Vb0Hg8pAiEgOLU5NMv4DdHk3sNECHnYldoAiff/mlav64+gvGT4j111u6yb2X76Dn6AE8QCaAfb
69r0G7MheUoEf4gMFYtsbP74fq+qV58PwPebmjUsvfF4zBTJcBzTla1eVWezHy3Wy6fmxtuy3Luh
fXdzhfa2arcaL8oclU4jGQreaArwCgq1T4dPblfVUsZnAtFbRX3zyRKHrMdte1q7Kn4468lUM4zJ
EKrumhPK7YW9RFVsa3a2x4TqLXkQx7iVpNf2+lrTYhiC+DhP17ShJQvYdtiyeG1Py0TFoz+Y0E6s
EOsRYAJLmfl7/ut0d3OEe6Epccwis0UcSQJ7aPJavJQWsSaGimE5cN5BJvWO1/Tlc0B48Qcs0Tuf
oe7LOhyPu+NRt4JhRmcz1KP1un6aPGxv38ISas9b4294KaJZokAQGMMOrhCTdFljEnZhawFRWk1P
2w91xBz50sjtvrl4GNwQCpEMN5jE3Tu6Qq0wEzHTMV2zY4KqvYNgMBEw6c1jnH7lFgatudw0nD/7
STKUl4egJw/Ty9HiCgRHowUlVdVoBtf+GUx0yzNjpm213f+0Xi4/8FABqMP9JYf5LFDu+B1KnYGE
SFOnoD8gWcxivjDux3U9HPaa0XBQIdHd85HU9eAw7R/H47enRQXWY9JS2ZaDIuCWYRB5+x317MEQ
MhPMZud+fvuaIXqoxAMLchFnE1AyHkJWEE2CWhhNIz82Loh9rAvHMgGFsJYIs8OHkGdjCgpCLk4f
1WJjzCn7Rd3c0J3hIpo66gS7xbH1YXISQrgsEYiBp8BqQd9n+EodScJM6BEDESF+hJSIfsogOWRz
ZNO0QIhLnBaJf0Dc+nyItD/GsAAM63G3N2xGet5S0aNh97gfVsvpu7SdOC+P+6YkYmZDW4hquhZo
AuM1os0MUPSMtOjP9puOCl/YXj/15RIvPLyOGRgzRF4ZV7gCXiA9wXBBd03CbMIOCvUPOxBg+KJv
ggeyBR8AQC3UIA42YqKDGyk84BCsC0Jmt7XmtQvpRenTNgET16TkiV9ER1gj8LoGcxi3ocuPDsdj
DY+UW6VL3A8a7ARRC5+1Mil+nwuq/je5oBoOKyZExtXgXCuvp8fO5La/mrXWDbWF25JtsUbEIaMF
vfRlQaAnUJ3f+9tXi78b+l/mgcQG9+plWi2LcuqWQKZsoYDTeiOwpjDhvFbs2SBvmDP0XfyOIS/w
7Lh4vfp3pGC5B02dHL9oxWDWSPwRHoebSeIdJ1fMBbijXGqj95RndGycrF4JE6OkoDmaSAggc5sX
JheTlcbCcErBiWQvgfrqPKjE0wgRNMf6laLsUu6xrIOyphe90QsP5WVpjjZb0dtS4bmAIB1zHd9L
alDJaRq6VNEfFJqp4YRLEVwhpKaXvFvESRODbHC+XySEKmbDyRYHr5vpC7QOxWtErI8nNCzy4EAP
L6YlJkiCBMz9jLwz21YKUkGjlw+OQUCsK5GOPG1AGD0zxLBl79JJYy6YNIt0gvOOxbQ3ev7PoDNp
LnedCLnd/WLhmz3Wb0kOJz3JuwST9+b27VaGuxMAYrX7BT0Pw7ytwd0+bzy4xAMkCleQImbWk0Ay
4qlTdyczbVR93rBr8zjWhIkjdD+P2HrjON/XDv3ey6nUZkQTMWLUvjeqhyOWpI+0Tq3VRlTbXbdf
L+8ZgedoeS4ftx3fLrZUw3b4Ea3gbygfAJKmVetq+t52v6MQtziZCrYQDK1LNI2R7IaWGWEbwlP8
4FIqeW3xy1YCZg3B4URMplfCMDT3E/oyZkST0CWhYJLC0mB9YEkDJmMCcTDXa5uQTXwbf7AyI0K8
SlyJP88sISDIgiGIHQwPAqQNAJr/wWkInBxPbU4CHSdu/yEZHCVweiBOj9xxGDW6RzXl9WHS6EZP
p+SsvKjA7ZcFzpMJ7nIgDJI3jy5HD0OiEghcaKYWO+qQALMlbAATiqcLL4pHIbwZxBAvZMfxEvKC
IxwYqfAiTulnxIkawm2Ef5+nx2NY9mTTwtLjXp8f/VM2mI+6wzObdnS3GNfzp/vHGxWcYrmULiJc
OjnGPnBKnVi6yyYTZveXt7HZh/DN0+3fg/vLzlYs6uFH86qbwslWS/dPjeBs9fNK+zBp1dQorN7R
LkRrAhSX7T/pXgr0LixodStNnofKQMKC5V/bKxNxg67Py+7Vw6J7se8+zLR9btLc/8VNc1w3FzfT
mLHgHpM6jXRBfRMaBJomor9aPL8xqU1nIBSCLCaV4ffp0B+/tDyCEMy6Dvr9ejRmtj6GEFq6pVM9
96uqGq1v0j5rNBhUKNwDki1SnlAcIPRJh2igj4hAUIkfkU1GoBUMD8Gb/07GmijFZ0IZxxvnMUFC
YhMWnUr+0RU8M0TP+LV8NG6cNkr8vPuGp3ZOo36zvH8D/UkGaAM31nmGmUSoHcnyOKm53Jnd319M
PvoVsQ+6ybrLnCMYes06qw0nB0yNa6swYFFnwmW9eLQW5nMrzziiFSQh2bRR1KIFW4jtAZ4m08gW
R9JtL7ebimej5bfOwQ4L1UaYFY/5EIb0QAdPY6cBGo+LcdCZvE9u4nAMDQrT2utBfoiK5aKdN684
V0Oy2mgjRilG3spAQL5sAxRHWYgXh15PPnC5F+o1r7hCMEoZS5FRlH6LUp/kSVZ7HiXUNkdPw0k7
5kUPqC9p0dwTBI9j9PgnEjk5BUuhA4GL5srH7kgvZgVMeNGRIHoUGxVALKrIAjgQjo+TUxzwfant
xT6Cl+qzqugtDrhva4AKbc4tgv56v9l3d483XaaaWX18O40L7D2aY6lEXdDKakkVGMIBUiBSAm6I
KIADrUQtL8DUIUxNdjTfMKC9sLA4P3hZzBvuxLka8yYMKNV62lYA0ygs9wt52LZsdT0V5NV8L4yk
eSx8iSW/XrmrmMHq+SqTwnwwBw9xRoLDXwA4n6cMIUC71OpGp1GAoATlg5TaClOozlOcQrPNCk71
AnGF9g6EIaDE8fMPaN99uehdGhvas89k0B+N6DDWZ7SfzaaHSefhYX3zYjiIUkBhXH13FztwUY67
4cdCcgjcfeJIj0xnqD2crS8eOZwkFK3YIFbO7HuDN2g5QoFQ2RAknfsgqltfQeTSYYl+oBQHCJRj
5wEeSAKkrg3x4pD4Ak0hXTajZvXp2Lzt6DZfgrvLOAdAr9TVWwJ4Dfh4e/G8uwBBaoFSIJ0/TztH
Uj8lOiySWY/TZ0TnVplSJhlw9s9qdvUDAp115r8i0OBsCe9s9zzu3U87q5uGjVCSP0z2u+py3f8b
ajS7juwdBQfFtKRR8vdMU8NeEvZLKoTHlk4QKFMkVasYNxq3hTymmN5l/hr6hE19AhbKJK9ZQCW1
xpOM4oM4QAQT8cR8hoIgy+pmyYnlk79uf+WKX91lB86xEPV705Uosr51OAQCztW9iKHv0IFkUBxY
hvcgnYjeoWG1Rd1nYV1QFBWPAweeDnuwDELbkzCGYEI7SyKIxdCQigQxTf8fdTuWRH2lbZvBCOuo
X3f759p2fehO16t6hbFK31M0TOod4kAz05FgEw1amWiGoh6n/0xl+qBVTTeTzhD5cjeKR5KymDOH
IMf+VS9UbFgJkIcnQBxSN5+96mJuhu1qshGeuke03dS+yQQlgoBhvVLP+EUKSNT8CWIquP4LTDO7
lqUCU+XnCUGJVj5/gEdu/IDflyVOnfpG1VfVkEkLqr8ZNGdbSKq67t7O5tVjNk/RqNQrBMAIpeJN
DKBbPsLBSzgxZat+cfBpnQOB84f99eH3xVorN5pG60KInI1X0ojITsg58ThiOP2UcmTnrB2X8HhZ
zzkQ6w0eHD7ROtuo4GFsEgDNC6RLzRMLrNeE5F6ywyy7YUWKFf6QIg5d7FEpS7LYI4s0jCEvyycI
YsAID0HgiDI4bW/Bm+3+N4JgGkUqZiDsgiaPm8l4H8bifbMX9qJsRORZBiYMZVbKPrMXXSBSmDNB
3k/L2JRg1uWW/Bh7ymvxeKZVVnG4AhoeaS+mmXRBtNLRQRY36oYtjrPnUPvUPoe2l27I/SZzZXRx
A8AHPP4+i/Z632qP2yx61h5X4/nWtlg6PR1q4+AHdENwlLnVfBABhROIRyRrdwIhP270fsxcSuh3
bacXf7wRM+VmunRU4HSuVBC5Y1ARmFnE/4Y8H9/MbqXjM9tAYxE72mxTHfzlHu68Ded0Kzukg8xS
HdnygshYR1brUG5fxZJAMDvTFzUOkmbdTFORlQEOXyqDZg/jurTVUMjO1PsBtb7ZOLeoFf3hVn93
MbntTO6emqJQII4JpsW4iLrpAUlEvWNHx6Xt97HZf9NhQJkVyJMDrTVrEjnGC2qZliA8Sl5OTqCz
LVJ2J8xr530I0GfUvzg8XNOfXH2q+mlMTL3L4eX+P+1epihn6Q4DC7xNMoiVVD3iCEHy0EQhjOgE
WfDHYVDQRYed+LFpI1rt33XrfEmQQ7W1RRuq9jMOIfq95j6hRguelAh/bi8gJp004ImwRUbdWEBe
CWRYXSAWSCD07GjhDpLxf5G29/WYEiMVg9Ggz+apQTMc6HmbtIu77uR426xv0MhQ0nrZ0AIJrUBk
akEbU92ICSdS61QMnvBP2PLLMh2VgceOB9BRz2IRpGXO2hqinTlEzhraBJQ3QiSH0YyfRDBkMSls
j/CjXkP3QkypZQ0pvRC+LIVQBsrijNQ71H207DaRJw+sf8de9rFWNqokfbmrY4R+s8XQBINaBQGH
Yr46BJz6BP5AKptv6dB60GV4ivHtejA827G42A4fm/n28HDjw33CSI6Wnqy5/SUdE+TGP91OUa3r
q3u2m4UVDTRxrWuhoEXZCKvM5wvtDLKMWiJNYig5ObKhKMaKROJohN3/mQy5uZaVKZDLdN7cMwLJ
TseXA0CQUitLofHw6afpb2WGysQFulVN1M+N8/Q3YrtvLFPcHeHU8lqs3dCK/HEIBWR4ZkCiPR5T
2mkJfO5r7Zfvu89iFRyMgAOx+Fojgx+vxp0r80eaArJyMCO12WnSi239vAPTAAuikUw8ZjU/I3k6
1VpP/0Ldm+cKw6khN/NtPu/2OqLaDq4CMQTRiVZ4cNC2QJDUnD+vrjZvl939L1q69QN2HL9cJOMe
XD2su1Uz7NaNm/y2JplM6+FT77gMq3OzZh8GjNQchj9TFhhr3tnX7APsvQE3w4FE+7HjiqPF8CNe
3L43TlqGt2G6ZhW9B/Mh7Lf8UodhKG2S+Y9WAK+GJOG6NP4I85064aFkJp8n8W8tUiCIXEyV5pFE
mA/Oi2BAGW+Z326veQRrwFAxpwqj2iJMqYSBQCFYSvD8JmksTDkptDyAWY22F+jcNL26WddvrcGA
pDbf73/TYOF4rEFFwiaLhXhZ+/emHEf5/N+z/Gyi6pXcfXEJ5c32CCyHF66DSc17ZkrgYHNdafGm
BzY5GX768BcsaSezkuZpdlh+sPaDB3ELlrWYG4v6k11yGvEJtP2G3xPL0hVa+US2WLqFH+7kgfm1
IMdOk8bwm1Hv9XN/evkDbu19PYRfsXhkxGquYY+9w6OzPtLsoTN52jzU+xgQGqz+qf6pORCIGWMl
CNuZDY1I8eXV24X7rP1sibyAuWmD9LCCGaAN4ZlC+jzOTRhRqtHFqptWQJsvIKq4I3oSwvN0WtwI
jw+ymr4QGnJC6AJfLgWyAoPcEBZcZohnq6N5E3WjVUsUs5UZysd0AhbkpHCgHp7/p5XrD17uy09q
pamHDNvWo6Y/Ppv0qiaTQefufr1KBopNT2hkuoBYNZguhok0VZgseDQqu5yqO3W8cot3BvEygncF
2aEwngILojNm3f9ks/jd1f0HqD5ZsdnBJ4axhNqtHWoDxI2dGy+NAGbqSj2dztgSU7CixLwB1Yll
+1WBSIkOn92GMRRDFiRH0UidQmn06m7wev2rR0FIwsqOhrYkp8RQYnlRO5zlZlWQuZDNIObkpGLm
OoeAiMCY0COCRyRhLLMcPVcxFuNTmMfr2dVmsPigUzOdqLq5vBNH3RS941dgSqsehYfqBIE7gXZW
SeZXczCMi0N9YKIvLzbvSgy9xh1bWl3q+OnCbaLa7wVuaX1TmjWE02FNKyMQ8XVLUYWlvZpPL1eH
nVrOoo8eqhEDsse55ocJN4NLSbF75Xh4ukvh2rLEhEke4CH1Nes0c4jDgbj7y17vWib8Pp8/mPvc
PCQcx+2TEi8ibOq3wnIzjmDx+AcasPpqgQRD4nXTdMddThoZDgdngrV4qh+Oj89rDiwPo5FMECkc
XwmcDWcXdKktZRaXImJ4dfaB+DDExTxpiEA0XQ6Hae3P4QFM2XaSjOBO8R01qr8YgwlDjaewSoEx
NB6bPzqDd5s/bqsLnBgvxl32M+zNaCnNWISKTzKTgdsL0xBo3jK3FBzmADf0zjbDYJTMLTyGFcxB
Rgpc17traIXfRDMiZsmMox0SihGUxh5lmgwvNO1vr+dPWuOc7sb8AY1jlev5IGw9rtlGznAgh5uc
D7OsV+P5srl7vDmdJyD15rU8VqJu66CtOu48tDNhFTcrRJBQgBBYKLO8UAj1A4S00Hjyy4RLk2Os
3FBPUH78JfraBLK9xQ6x8ePlfwod00kBqBvIhEObxMIRoa3JWhPTWsW0hXRnyP7pavNzXp5FG8fj
tBpdzVu0dlACHFgc9NDCc/6Ko6kB/z5Jmm/1twddpqHot3U55eHM7uiMJsvVbFodwu6AAjY7EDNw
SCE65G3bRd5owjgMnyPxqXg1OKlFy/NNcTJ5q91RpdMcWMJEiqh3ECq77ahrvDGExZVGdKCt7qlx
6+6iwaluHDahIQhVirIFniYgQrNiPOwml2y4LxUslRicT4hrVkgsgMOLCFABP1ZuZ+eQ2mrQIUpY
DBw4N+ydVfOxs+o+DWfLx5vUC/ZQJv15atomhNUcuzcJiYFr/s37BYEA4IYWEyLg5ZB5LgQzDklw
tjisAdOx8FDAio/qp+5d/Y+Xw/616UHVJ0SD0qKLexSeDuShhqCHf0INIJQBsdOBCGBUvrfWgSMD
grMYr8JT10+X9x/Xh9T5JMRmnwx6yUCe+RfNQgxMJeOmUoEQx6rs+4LQOzu05ysSnZ9Dtus09XR+
i2GXDorL58WV8y6QiMP14v5638TZJ5Ci6cc1NCYTsEsvNA1Ltelg3Ioq9QrxQAGOYYIslg1tw7G5
Re2H7TOdvO5r+T1OQ4VFGjSP3vnnEK2tQ7mp6Emz1Yyr3NNMm9M3810aZ5rvI4AaR1aAOsLaHqQG
hKoHwShhCtbmtyG7u0yMAqWZ3GEKCSr0KIj68P8XZb7VN2JPdBGeSn2nVk9+Xd/tNot5d5mFx6JC
/YMgMFS8cSBVDcQlafBwLx4eGJoYiIJvBrGMpMNGkoCE7rKMqLFg3sWtS3nM2eBvoRpRDCGciWjJ
AcpgDRGCQuCotvW/e8ufbL0qLHeYLEnWaFCu2dUfkaRCr6LkCIEykynUHiyubFlKbvr7tAgCj84x
KPQCKQOC7I0w7QqxCrKYxEk8P1Z51TdblhbVzuy5znQ7un246/Rv0iWgNuhMO6s8NTdfCDABw+fL
TqEf/RLd9McjHAiO/kgMwxOQp97iH4pCGVReyx7QhSyQxxSL7o5RwrSqXaaA+j5qb7KFIAXoQZZk
+uFb/9mLk+8TOTXIp/aJP9l5pl2BJqJhkTETEy/EBecpEOcFUyGTPIwA/0NHfB7/yJvWsn5EBm0E
2lZo9YPViIXJF9dD2eLLlz7laTNCf0zms/M1k9ocsLqwGvcZ9I11zy3hnN0f9k+P3QFrDz0JE3fK
69wCU7WQ115gOuBJBM0nThfhDApCKQIg0vav0+AZZLKsFQTyIGgiX7bjCoKAQSKI9j/GzrSpkZtr
w7/IVV7a21cYICST2d7JMvniepJKbGxjg3f869/rPrckNx4KpkocjtRqtayzagfZT1jyEJczRESu
vDRkOg7YVOlz8ud/miHBxWC+s5rtPptKJgk4SHhwpo6t1/N1oKkXRwbaGeGTwNUcdFEnexxF+EBo
HyBtB3zLor3Uo+qxT4VDeVily0TQc7053T/2R4Pqfv1BF0wjXgQrRyNQgChNDQQfP7I7LA+vz5Cp
UJry9RbvmPBi2ktehZepWJiAFiQvcwiZMlUKlFAVbRgkSZ3z71c/QooUmPYyXWh4ENreQmU6eE0u
ijEPJPGcQMMDTx4FjU9SUYcnomQ7RgptblgIAfK2jLw4M9JDPvod/OyKwaPnhNgNH8bL/pMWSrP2
hNa2EkQWQHDklvOLwZMWe+eJZdOEhFCPvJAXNYDG3Qvml+ShECGrizViSApISD8/i+ABMfZPqJiQ
VlfEGVP2mrdfFhNC+MMO+3Nhb18Q6xewCCUktw20RIoDQkCBYoKsWSWXls6Ap2UKpn3IZawGNAc4
b61nEOeuOq8Vb8JdJlwFk5Cd1CziFnuzEtAIDAW38MiFRF5/sfbxkpusxgtiPdCdX3QeL8Hjki0e
atmNWE7K4Iz7EgM+5z7T5YwH31ADlQzteae7xn3ds77HdLgaHe4226fv3CconnsaaATLviEEB8nW
FS6yTj4tVYDIRRHbcyWzOg4nfRwzGOHR0sxmB1MTFjAXyKoql8krH5dWJg+EAApnooHMKjcNBMqB
KuPOUJscJGm/RjhUfof3rTCClgmNlfymIpSBVgQjaa0USv1MW+SxFhQ3JDKEYnU9bvVNomQRzYFY
0ZR14TKJgc4KJFuSXCLkLpBMPHPWN7XQi/NhvarXqrqcI9DqnluD48N2OV3NOmWTgD8LDxTxB4Hq
UBuYTDJrJMDqwZyQplTdjTEzALNjZWqLFUILQEMoCB7E5KK1f8HNFIanlRAWxz9GjdPkJ9RsTS6P
q9RvEYnzAnNTEWcYa5D3umVfyUtTRDTC8v1/iWrP17vRBjT36wI3fGkevN9rD3sDdnr3mr2zQa7V
svvQXdytax4RDcuXrJW1csFYaXo3Oo1sxKdcus29QoGWTP1GNVwevkzSFmZXPcbS1jUkWhzgdk6+
q5Su5QXZQTzAx+ufmh2da1ikBYRWdeDkkJNys15DIAqC2Fi70ZbGQUjRWYQPMYydJ9RIRzaAP7TJ
/sW5mf6g0x1UrT6zaOd2dnrffhhVh1lZF0Sj08jNv+zvcGxUGNpICsuqTgYxyGE9GAPPKXNMuXnV
J2QpEgGCcpQn5NHm2NSSTqvy5EeeUZGg6CaOU3/DFAKGnEA+C4ZgIVnNWdKLPLN2rC0ZsAcFRDJ4
CBQx71hmrxQCpANCMWQlVKDVHpC08uT5Ng7nhqS1+yLtaaEX4YKTY5WUpEwcoZDceIPJVGlKr7e3
8IUXTD4HrcW3lgO+qeWYKXjB2vU5MIWjKKsu8/9ngwXHY3/QfWzeLWv3nkJfc4IRoBW0YZDeRHcu
yyUQEmfHC7KTIC5o3s4+mBvgq7ycjyLJLGIz9sZ6PmnEe1GVpNCLZHBmksmTGMbq026TofVk0ZzB
K+YS0MQuugcG1CH1TDObpAWAZovW0yXHHFr0g38CPJuhELeU7lP20XjDM74gfCWdiUqZk8FlP65s
ksaInmx2ssw+hc/MasDso9vSRqfXYxdpdQkRTflGp8n6JBvd2PfDY/bk5kWk8FU8LXNo1jqRMx5k
TLP/eiagl3DGdGu4YrUAPxKF5kDwtCYFzMopb4DODjQZeWYY2SkZDoKFXcTrVsRnK5+7bXVGPhs/
2Y3m08fdobr7KGehuAlwYZ15zZdmzcyrjsFxIPAaWcye4A/3151r/hPMrIZEw9c7AbMpk8riNaaW
bWQiGvrNrO3kAkHEotJlWpv8jE2zz582JyQLxMltuG7h8cGJYsa8KAR80v9lt41nMJJ1WmGwwm+k
l3dIdEBfgWC1zGvwCyxgVhMvQPHbxv50ggz0JzlO3bLGCliUFMTe9i8GrU66ne8NQjdfWqhUJ/SZ
f76r5svh6nC3yhor6AhPQT4IB8IdrPc3oKakkyEZKbWrj4unZpLq6i+IKFvFVV+5twZJfHrE2Wiz
dEkM9z+0ro59baEV/XxYNrJu2pg8WBntjXaSxv5NE+IghSxGgM8VgAa0aO0zSbf7EBctiA7fiajl
0zCk0QKnW/igzevkiPtgzsWOzXhd7lzodprt85ma1eO4PWs9rh9qvSVTgXYn3HWvnzRp4wAVhHzA
KoASbBlATIUkRvVBE0ggcgQhUL0Ps8tGdZt0cJxJAY6q1eBV7NOk+Vli5ea2pNDOjoIU3nfjl2Y3
QjtnEqjlzfuCPgrCbV2mHj0eEoNUsTqAtiXQ1sA3DXXrJbZnsRNHWA16nCo+PN8Vshu0Vp3jrpka
+p5BDNYdLj7sR1t1imyQgbSo5roWVywABWdMAnLQwIZu9dBbbvE0YljWoWRvTFop+iC0fNFTYnuC
Zvxzh4Q4rQ+kracPf7B+8DJNRTb7iESe/QXRqnrTwbrJmoj2BgESrIaA0AHoWXzUUKEDiIN4HqUz
ffe4uBisY24eanCEQmF9k4GoEcPXWZ8D3b/3neokiT1UtbHcznw872+67JHK/dMx2wjpUM2vD1xV
BqdbEoDgnoG0TirQ9CjQNJFHBM87QAUQoFUQTA6O8jHD0/bjVfgsMhTu4Dd7I1bMqsUF0rWySStx
EfCTFuCUxjfuBgf3SG2634ympwF5ViCtD16iMDq4E8NjICEUzuJysawfE0I63KpFEq+TIE6KOtM+
rCrjOIV2t4tF6ZzZgtW+udoPq/aqrn249J7mtkDQ6LS1gwdp3BUBWts/m8mi+aVocoCrwQu0SBA1
txvJSt+jMIyu5D1CtDA4EE4uQ7DgYu/6rV/oFljZkD642Nrj3rU59re1yeCFsW72YzQZ7WY1w8Cs
XWPd45zRjbunsVeWeAG6Gi3Ox4OFaT2OG/hv/TvOk5g4ptnNxETNykQLH4Orc8gzBzjaz4jSe0ub
DCICUOv/RRY6lTFcDkwevtVPdAVoblq/NkTiXmD0/HggatRDzSsnHW2Ub5Qs6olk42ljtfqFMRxm
UdFaNZ4TAfIgSUy4WbFMM4905v+YEJsW5MamxcLkKBDJIV13KYYjHziAwJOSKyy+O41oPHv3gtnN
t3gVybOnroOlJXrhsYdEhuhFEtzC/3jOf+mj3xb/8k89SXKBAaErD1+XxpcWx1SDZlNzKBq7/24k
52H8OB0dZ09xwAksxEeA4qUYHSjCWCayQCyJumO+6o3ftd6zJZjtB1+7x/dn0igVGJNXInsZHgv/
2aJYxDINj8krw+bYCYCsDrR7QYwDS4Aw1Wwv63OSU2iT6FET1XTmLGShMS2xbmxFs9Xh9xN9vZG5
TOYFqzNoD7gCi4FJLhI5P81y0etuFrPHZlr4Bz2RPkOQEpCzIp7IGlHt4AKr76zzGlue2fOq5qNQ
f15toWlfiJDcr6wVIUKiQwxWk2fNAjoavxClyfpHvVpbBGjBk7LUtmrtvLR4ARONkAroUqDlpEQh
EHh2jollFBvFg7TTxz1fmt82K0lOmmk0YXjo4Cin6JbFTFx9TmLnbv/ZYrW/oNuTHQ0QHjIUE8cv
I2IWI70wHIjiYASneuLoDbqfnWIaM8fMhXGmbcXNQtzQeDZOupi0e6NjZ/4U3gaaOomWlK6JbqRA
KWTIzTOSEgfksemaBzhrca8qNI3pqaxuQw9DQ1G6aNwQOlHZI3GRLrpnUhcBVCLLn0Q9Zv+tS/PI
R/y3cYTeIBDT9tFCyEvWjo2H5Q3tSgQ6mpR1stLYTgQRleyNJyoR08MwpCDOAm1KrhhTe9usxna7
c39kwDY8DqtAAVbts5nL40O319lsH58+aMMWLW+xzCMNhTSmiclSp8/8E4vTETk/MSL6iBIhk0FR
izUUPQs48aK399Ho9kZJLq/lY2lNukTA530nmbyyHTbtRol+rAdJIVMJhV5oSNk2iF3MJhQ1Tu6T
CwpJLe1iiNzvLQiJBBdfyjYvAM0LhvUOAVQliCHsPMEE30xp4IkfggOImvZ1yKpp2CIogyyJCPm8
7MEudmHZQpLHgXff5pfOC6OvrOEeDjnjjl2AOLLo+pob1hk/VoPGfnf38ftF3OlIDGpmu8ntFdoa
TRz6G0Jt8PCm4oH5wcxj3CxEDkfzeNasOfq1cf+59fhzYis5Wpb1OrRwk2JER13n8XaUu3ogAc0v
JjwpIncehjKVDQuViTrDMxYpWWEFcGgPAoTNQKD00/11O85BWeyGIr6HqTz+ycY8UtxXhNzkJmpO
MIRNgitiYVfWFaQEDwAKj5gvXtfdSP4LNru+XelMd3fm3c7sYXoo/RTrbqgIAgnTwkgwBy3PFxv6
KXC5vmY7vP0m5e98haCJQ4KHSaQ0EqG+AziJwND13gBjtvE3DHlOiK3Z/DejLJvby9k+zs2hqHid
/2alxFD5NhSi68mv44PuSCrvC48tpWYuj4rCRQQ00uARFy8cOUPxVnHeA4E5Hv7gfFX+w2O46ftJ
bPknZ2ZEjbeF6tHBoy43XWiV+VhmywarZqf8+neFnG4pNxPyYVhO0OO4UcPb5UCb/qpP44aqQWgO
WGUadUwXkBDR5Wnmb4sBkOBimaDqXDZXSiDwBSAMbghSgtWdXZuQkeIsURCBV1PgVJlSCAgvOhod
jlIMBZ/mD5AHiwcsfyYkRBEFYBwBHprPNlTKr381vUEDoiZLtvPMPCZpN9leGluzUYH6uK6lnqYb
Eh4zcrSZf1SBfqPA5R0HZ0c3GsgvcVeJn4BiOJ2F7F8C1JHX/LLqbw7U4L9/JL/ClSZaF3Zw2wSr
B6L1oF+Nc8c/5/MzR0vK65ripWN3qmGbmwNbXRY/t2JhfM0g9Lt3s8V0Pd1/0NVpCD5WCNmzorA2
qMtwTTxBkbuaX2cRREARD09JgMPQISCkOZzExN58lkQPb3uQCXjaXqATjyAEHAmESGZH6EI0uA7U
pIZEupA2PPUAaU7UXvr/NVc6mp5gEhkRxUJT076FVvV2/6EuVezaOHfbhu2K5WY6W66qzq6SatxP
5uvdcOZW/3OyvYHIcYlGHsWj6UvvlWcn22xqGNL+1rhSgFmZ0uho1WfL2K2vTiTIHjUpUjAe4cvD
TESTosMcYHHTIh4mhGhlC09BLEJ1upgSpEAVgjUCCDTgUeo2pblAUSMGFfQ/DUVpiMEoXWB6SqaP
CJLv9hovbnsfEPfX5aDVfmEVVjXkRItBv93u0Nk9m85bNBa95nYzbMUsD8yN3qGVCTS/JQJc6Xne
znidAE6BACDQA2skwjC5ILVud/rk96RB1iABUhRDf3G2QXF5JCrZHphUzhWLnoNGxAneb3461oCG
hjChx/lvh5o0AnQhBXKE7AjojAKTir3ceceBCOchQ7s8kEK0igkgC4/I4i5P1m95NhbKEPzcMgVe
hCsGhKIvZK32OhFfOPCWfQhawjnkpnrWUJ3RsL+57/a324dNjAc1t+HPIMAIE7RDnqzQIBlnAhBM
L2hUR0KjncBpSR20sEIzNGmA6dYGMGgB9AMkRSneTRuPSCFDgl4IaXFSEuNG0MdxkwhoQkINkAJN
LRGzoRNiCIlWyJoJZSi15vCN82B8+4KHHkimUUyo1wlgc3Gm2HQ7HvNGEKDLppDn/YvF5u6uM5gk
KaK5bU6yVpMm84xRmqzg5o/732l9i9YZJRyVCD2zM6f1G0WjFQTZAU9+mEcNwieToKQjGOg2KOaT
3DRUgEMVPU+1f55KDfnwcDrtzcHvjKmnQ14VX32lsclveBoSgtVJCr0GALUcKCGComFtiE5+625O
glEkBOSHKPPSdF63zenD1aDH0Uzd2A5SM/S7Vn+7Weyq8Uf3PiFM0W2QBVxiEcQBiZF1qzaok3tx
oKaGVRxQ0TJ5WsbtjEzfzYefRYocEAZEQvZF1BAaEhGaLA2h2vnMFEEErLGAYvjwQs3/eUEvMdPB
onBa8o8QFGmg2d1ryyqLBNoZIqjZ8+yHW55HVk00EClvyMdLuzHqVKjOzuCZbkaL/dO6yU3HLBox
AVr/TNmaFyQgQefkmQwmic7FghCl6dOKglBQJJoGEdOpBZKUp5tbz67yrAiGEdo8yUYNsWyE6sqo
ZUS9FEtEgSZHUU00velCBlPHI2vg0GPU/LAdTrUsFEko0IMq9sksIUU8kpAU37k4ZkEikwWa/BBl
vj//nytBmEhg+LuJG9A+H0lr3DfWywU3BOVDELH/tK+I8KF5f5XU1p5zH24gh4NnE9xJJm+RFxPL
1KlDqJPW5YZPHAAiiSph5+sIBIMaTjEi4kSwBEGjzfIdF0xLgcWxMhDBBoRHtvqmm/UYRIMGdRki
SmCxLsQAQY0VeNzGdS0e37AcnRHHwsO8azsdPQBhoJAly6R6S3ZeGNPotZtdjq7qt7mdtXc21kk3
Zfwwb7Qap5M9oIr1WN22F/JIGGK+B3+YZgYm01EEw4ghTb39rb1NI9B1eaHVTY1CATSZXGMvdPeo
VD75whSgsd32RYXRtM3tzUDH7oASRInhTxwsHeKBuIQDJgUm1ZVtOc38vRkhcT277G10UyO4Ie0P
It8rpAUEKgB/RFpeWkLdY6P0oNXv9at2db5WfTVZPE7u5/eQgl4jLM6nkJQw86AkECsQgoATjEAW
cCDtbtzjyGlliKmRO43+X9t6K4nIhl30CAcLhhc9wpwwOEjTk9Kd/jT9XWgsu6W5TQsrLKDJUBDT
AZiufbSGonkdaFV4G0iUpnZrs4o2rZUV9//xtJDt/iHmf0k96TCbJodStziZ4fy840617433qw1L
p9e9WzUn255pZLc2kBlzpIEgjcUYbT9684pwywMrq2MbbmzZnN521z9bSBAbKAAOPAvuvIgmWHNo
4pNiLBbAZNQzMaDEfnc1uLWE0PjjRnUFSTROxXZ0j7wM5tUXTtuTbGgx9ObPunqKQxSZcfu5da8O
SSFLQWxD6v16CwbwRKRs4EmJs8sgmejFAiLRLHchIRJRBAPkdSX10nDKoNNrdmJLH4JxNlfa6CwH
1bY1W0cPpL263nKWnYTBsBCMJgeHjEBTwCIBXpeNLCGHZMjZj27xMAUSHWzL011TuRcCJRCVJBI3
y+rC54BpfmzwML0qY2G0r1VWXmUAeRygAggQ0SlUIOpgcmiEpbhZJgNRyUoES4lgOFxudGB/PNSx
7WCvN3+r9f1RxuymbLV7rDVhtUnru92uo/V6MZlPN/ncdpuH0u4g9XY3AdjPAT0KAYogIALPbjgp
TW//FhGAAGrnGlLUE3MXFgYgjQ1Mimk4v0A+aFBc2KerVlfTlaXNSQY3dMsD3fiGRGl5cLd/fUDF
gmCOz+MqUlm5z2EaiDCWkjxVJQHRxBTAWfKqDWI/Yjxa4eQ+7yRWzYoL3NucItriRKFzQz5brKeH
x7uGbkyl2T3SYgkxRQqNiJo0g8NM05vQxtDUMiwEM+I5BYsO45DkSXi2OBobc1YrueSTEeHIAa0L
gqzpXyE5yOBpdAnlTe2k/4olCocAIkvnwRFMRkNHC5ahyQqtzwxRobLOFK2e/pjF+Q8vElvCBk2g
c//pqzr9gzFe2vzdrn2jI/lwIcwUzQWnBzESTtqxPbpMfSK/CbF1HB8ZYQQipALHd9cjHcFCDC44
C5CHk6beVJXt/kuyygWpvU6XJXXD6nwtXX873ba3y35P/tx4y4b0GHGra0povdxxaJr3+tTcbshn
MsupY3EXK3hspnoP11sWPzPaHJPQItZBwgdiV8EEWh3ef7HToI5nRX9syVpB8iGq496Ascp/9svm
f7xF/un2v4fGhuvKWURyt8wnwrvQ5Ro7OzxsLqrGF0xkdlukmUMtGzm0rnYnH5InvEyAM5QrDw7W
+gO8pjNQs2JRKUW/EynvqhKU9k0rYvLnXaQufud9hfFSe0gIM3oL3e7N7pimVfMCN1fS76k4F1qD
cbZ19NNdZS1oM3/DqOZvkKK5wM3lcGDi5HGwozhSF40S4EAe0RkEd5eQFHFnzZwX/gSBKXUSpJSU
O+ycv8TP4eyRfFVwHmY0H5uVNfK1/8rrJSS2z34c2Up55vtG47/G9BcVkr9jd8Ew7rSxg06Ri8eY
GFbh+bpicL84XSw/NXazr4qF4wGyfnq6uGvPLxqr7eKyc2y/9yenjekVxRMae077qqbDi23v+Gxj
3nE9utR5U0iHfxmIjgbhHbDpcPGJf0fmJl83qMPvl21WrP8edHvcI9ZpcWzw8/G8zqba8Nnh7OOM
ndOoUr4iocyjFXlgz0qaJ0kvr/5BQj1pDESzSkgDokiRVPSyWDzW2Vf7q/1Y5/8mdi06NaTW8gq0
uKatkfiUD60bLe/Ow9zmP5jJXAhiLgTCUo4CjafF9qJgtGdcW5s7UtCpEBHcdH83qm4g1g/Zw/ZL
ipBrwTpN5t84fOD8ZKNp+7h9ZGRipqE5efBx4Vc0bW5fWtaBhqZlwfMlXanB83Q5D2lhEm3a5L8j
0URoXx5U3Cqtc1oiSXRgC6MVJ89PKjNoITUQ+g9o2XdPly4lOhM5ztOpNLGPFc2LMCLBTV6nhlN4
mKftQhd48CE5MiZHgaJDGCgQTz/g2GTyBKqY5pCkF8LXiWWoEquQOdMrJhxeF4wXnRhu1+uypJkj
tVud3tlK8Ol0sZu1hptd7cwIaFckw+SCEAzyPuk+EweSIRG4oRGICm1IMfUsK+Amm49GZIhPm1VF
pggQBcQQSq2/gU521xyFHzSznjYMu0KyqF4bVSLFmp50Z4xyAJ5QKqtsoBjPCwyhI8Z/9wxMY/BC
YEYB8UaIAh3khHBmlQeUYjD2/uO4IYVvAtehaVkoam5wTtNYeNbPpIjazwOeBClvUPzsinCth6xa
HSSUy2lYdcyVYM914XT3uLu7m8xHMUIocuZr3cGha5ZVx/T8OZVLSozW1qUUCvO+uCDG36E/OAEE
LgCKI3BxOuP3LW0aoxsoQsbt4tahREFE4wiia1BXFMU19ZqRPPmUjtuxQnWvBFnWSEnerAxFy6hJ
8VdNYKBJm+cLiSXhxYwrEquXPXoC6aCVO4gghW5JwOkp5gmTQv9I0bmmylzkOpvi6JrwEDF7k8Cc
uwMBz/olLHTlonBWlHNJeBwTU5siYeSlixu4uE96mI9AkHRlowVb2jlv9TCNLNDgFt9Cc9PXYm1d
bJtnqpEOvUS7cFMtoXYFEersgoEUXCTNcprEOl82A7Wgn+UTvASygRuyjXO5u1jeOkZyEWAISiBK
8WasVDNPWMdtnvOP09lHsVxWQbW90yTza3gZRGw45yaaGDAlSSH0jmsvbtTyTYJ/AooGy37iR1U3
rwJVjrzgg9qVUJQMSBiS1d3lfK3ODswHYwHRMsCapzn4Z/bV7wHJQ2FAcI31wWVprO+gQ67RLIad
6YfpbycWrOmZzIV5zhtWhRud1cwJbr8BA1SKgIXArZvkTsE65ioQB7jHCMwEkieteMvSkJDcUTsr
mSgf5Ys7blkFe13/vTC0hfobdDQ5MmQOMSYYa9LRaS62o8Z62ouhrRf7auyACQVG1RGIou+MhNbD
GRTrh0ZbbvrvxTA+YBHezlyUGMfWSnZN3GOr5rnDvAXwtArOfA5ZQQpzOwo0i0Pu+rrvZ04IHEO+
8xsVaHSzgltfsDgfJnnWS1DdAYKCvN7y7ReO6qtaXean4hjYXj+OZq41/aq72Y4WD4+dPKqVjqnC
UaTBS6DZ6SlbLRl6+qPYkLTy/nTppJtfshvCLn0U6iecQhPGaUrOndHN7LK/0WHzEm2IEyPwIdcU
VORahbL7glaOzbFyKbJ/k3RkLB6XWSMrMwB6ObQikM/lzjBoCSozOz/UC7YgSqKDuOS5wrSySQvG
eXx+mFVRhsXYpaky3+tTGAnOAYd5CiORIu5Kx42DOjgZ3EhoIGLWNdZK4jEbRFLFXSHbZjM5NfvL
/8R27WvOQwCBmUgVzLbQWoQUI9nDdRaznx8C80OUAbwS1dHMHrUj8H1rTHCl8rWkB7HUaQ+LWL6m
fMBVx9A/pVqlZkb4bNaPro1VoKsCfFMxteLIkOd2m+N8qha3XbN4a9hrnt1JxKKGY7U6HqtwzOom
uqgj61MgvGdbDRK7AZMuYoawzUR7SAKsFdwXUmAOiy7TSUGFTUu8FzgvptNg5KfzF0aOHGbK1InF
oqHGYqdgWvkg6+eNKxYTODYu7ng+GK/9fHVmjKUoATKfpR1/0BMWDc0W7lmhb+I6+2YQHrrGSIaI
eyK1eQjCiuzR8z1qVDi6VNB0/9Us15leHPeXhaDmM0o6IzcpP+KHc3DlczdNJ9APOX+eAcMOF3Fw
EdVzP7wzOHaG/f7o7nPa84Le49PAXveCAGIqgxS6W/kkzRN+ec0Ll16E6FY8EM3ZzC0klig4iYbu
lXmhBa84FKvIK66VkXqVwM2BQJ6ubrlIwp9yHV08biJRHw1BiooPFS0Gwk7G5Q9FG2Yvi1zwW3Af
OWiT+teJIg4eSnV6gSAl8FVXDySaiP/2X9MwefnJIRMqg+F0/unjp/NHVMmoX32MMeyFKwkMmfF/
UNqfOhNsWGxVJDdS38gMl+sNP6R185KwUkxBLHMqNYTPrwHtZCZfQZ2evEwiho5QzzYDQHDp+W9K
i4F6mwNEyo4D4uQsiB2JFj5D0kF2/5sMNRRPKDpfybGE3TBGKyyBcQNjiF8kInRWtzqDMveMJZy8
KDmNxyHbNkOhzl2N8j3r9KTN/RXeQ+zJQe2B6chaUm2FirQnJJsZvmh1YHj8fYjmzH0/F2jIElFK
8s8VjAlemrEoLBDOAMBWctGdm4lq1IPfPY0A+Ze69qVWRh7/aC7lRJOFerlqMHaehQfFvJDMQBrQ
A2kgpAO9mfJb45tTyOn01701LM53+qnVbHOQX4sbVSsOuTo71nWx4tiS3agzek/xiBxQlxM7gvST
1DvePj1tL4oKlX6oTX6QVXKVewVWFDr+lQeklseOkoKMqog8WUbUuHUJn+GbLi66LG4jwf1XW2R1
cnXP1NO1cxry4eJQ6hPHGAJ26cBQDwloWVrd2yyZQAru6qBA6jV19UnhKdD5jXOOzWf0AupHJplt
PCRbq0htZCOMiBu33BcFAIJMk0jm8qJft1KKuSES/Ib0iBYl8gL9GJRBJznD9XcZdS3rLqg4BHBL
UWui1e6B5W6r3hcEgsONkAzYHD62fFgQp00G8tkqyWDJ/POmK06uC+KRuxjgb7hdULvqbZ+zy8UD
uLeE6v7iPo4jISVd2edqAQkQsECqWBS7G/m73bpufrc9WYyYXFrlWW1YYJj3Wen8IvLAPtz8cqVb
0mkJgpmzsChFUgNDPh9rHeOuYFLddEZc03wtpF8Rx5f3+dZy1HtPPgf8NviNFioCr+OGwvMkhUDN
NGnCP9rGSWgFHYKPWuADoh3OFvurwdyg5O23drp1x0lA8NP2Iv1YTj2JQXpw1tSQwxaV3zJo3TBj
mOtH5QjUmhTqSlvK09xpvptEB1IS7jW0Jx/k8BULd89Cn3JRFOzpIIbNY7/Lf5e6UTix/ze/T4bC
8f1R/6dDB8URPbvmiHMq4b2anU6OLi+o3HjTiKEKzwICglgASQyrjC0lhnn198Epxm8oS7y6Z2+W
I/kVxVgVJBubx6eeVt2Ldv/WSUCCrYeRJevk+ATOAF/k9Tz7GCNFNtRkt1HUWUFZjKkQYcbkmjD7
6TGYUN1FpUilNOuI9bfG1eROt/UN4BA/4aE+GzqEjxsZT2ZfVf9ld4j+/uAC5KeQRi2Gvf3V7nKA
6mfCc/Avo6uj9vri8d2/o3H/0r9A5+eoaB96nsZc86Y0/2K27cX86mr61c1RIArF+Lp1+F+3u7w4
br+QUMypbpXVHRLr/eF/1ePi5nGznl7cz9oT9qZtP06O3Y/7zry6ONw9MOG/6sReeWQlpnJyF4Sf
QaDUOkJ07M1//r4rknu4+b9dAi1UkF6L8S7D3MtAYOPJ9lIqjo0IMftLavKORkxhxJiwM9ZecwLQ
AYk1Erfw1FZ2RW9lccM8asnLFwvOe5HD7yO/PCnQPkfoZWtgzuDkald6X4/0Ckb3U/kwVBleKx4h
0fvRzd03fgAtYycLSDjty5i1L++bGgZA1VNwTH0Yjc/oWljXh5o6EF0wg+9aUEU/LhDTQqKrG20k
tN394pd5FEicdc07RMqbIAXnd4P/SCet2z1brEsn7bkTdLYQrt/rjXf94TQ7QahL2wdrXiB6EWgE
pUhUdz/PVlyiETp0NJ+9uz+mfSLOsB9PPzYXD59SLHots9n+z95ictG78ULHPrfMSfuzStLWSB/J
Cp/bbA9DdRAdrLrB0cJAVaF4Ts2lprAJy97906VOMmE/vBbnb/bLPxd3F1yYS9uNvgwmC40gm4Ue
/8a6lxhpne7ixseE/bO7W96Y5pBDBI8LLSmD2hqCJBu+Gi0+iTLIEfWinPFueROzmLqrgyc0Jw/s
MwY7m8Q84evAEuokBndp+/u52IdKjD7QpHwXVI0WozOUykNwClEirqEtdYEmnckExIy56WzPDHEb
lrvuz8mZCK8BXIq4/3/7h/srbNBs3eBi+TgMJJkhHrvLiyFJJiscPZmn6BzaDFgx2/yk4cdsb6yk
NR1y7+GcMGzFLg0bd5e70TU1Iala995rghzUnWsnE13Ot5f8AKrjOg82f42PU8xo7ZY6v0Jm/aYw
yODUzDDsAkM59GqzWVTWfV6Uw3Nq7rzhjeo3hT0yLNEoSPYC7QzEoEjLxBpnfqs1tGBaW15UtvUz
WchOYoGoLvAU2ODBSgoiLsoI0C8sD7HKhzeIW+sBCeg2Z3IUHA2ZT3oj5mRnRC3q7f6ITbx50RAJ
50EX3Lfw35aNZTq0r+Qo39d9VdFnd4p+yeDvar5grpKbobGq+8HuM1xhM2uLjXvguU2Ks6sA1Cki
unbErkywTmlmM5DGDO7+URF5zYPKjYGDOE/IR+HbbEaVWAAxHmkjfhlKpnoOtEN93gFNTYoNZZpw
IIm58PuPCDHpQKn+1aZx4Z4/jxFIw4JIiWRbaKQoFCmXsHK2KqFqEGQN+MVsFw/9xvGvKSIo28aH
FlXv3Xy6+Hn9AP+zBR468klTkz0iNDU/x5QlUSnZQdC996YWj4WMdr+JOJkRtk/72/bDR5GPDE4G
EviAU/JkjMs3LMMLRN0QQH52tnf8BjdCgmkrMWUqU5i8guj3ujVq6hF9mGbKrPheHwcYnO/1sgmM
3V6DLrtRz1eIHKvpvDW979591mWKsi8+JxisaFJwRplDL6NCSQZGtwwTZytHjj0HDMaGPPD4H8v4
VcxLy2ddGi+TwXYNHITTsLmhfa0eFQHTl9crkI+v+oU4qsv5MXcpqw518mMlxNIuXoi+mt+l3ihw
lUgGf58HBNLKi0RdDimlwFod6hnBCa5VZIlmIckt5K/6sbPyUZDy6Vzs+JHjLzTMwns8j4PmHaOI
SPB/QxIKAk7Y9liIpxZzhQ0xCaQAicZUWsy58Sb9PepE4AGBJvlLvUAfU8jzqBUPykecG2iTWaKl
iIKwMDkGWmRV6TQyzqqm5jFlzQ50aePnVPesoeXIHrjdtnv4brPkYFCEn34rkFT5FJYGiU3IRNEH
RmhFF6DcsZAmMa5bjqaErHw6qM6H+UWuS2kntQ0tfxmnclJK86/Dw/XkCgVFBEhN+IKOQjsNzUU2
AB8BpsMoTFA+pJ8Zge+aqUBoXHyqx0QfN7rJYhJ52Jom4xGWW/WMMZ1nxj6vjMMUE3jRCPYARDcd
564jKTIYaf1CHtZWavQs0+OYDLXdiNw85AkJZUpVi4R5lDwefw03gaq5/fwLVGWfypr8jLyc2cuC
KeDZr8iVtyPC0+XlcsmVzTOddO8fBdRb2R+iEh5FqLsn/L40hK9hgqii/TFetj9mWF5NV0GHM8OP
JN32FyuqqLu4MqYMp/f+1ixV7ryHY0LmuLQVU2APxGYE45EnwHhCmi23bQpRZc8L6W3L38nji4uF
gP7e+htfVD3yuiY+pqLCaWIhCwcBntaiiEbRz09TxBRB3pIdhHL5PgjQFcEsEa1brKa8mNWvvdXt
4+EXRXiJhTfa3K8/hsaJqVa++TqIBk3MQ6aMcSBh9XB1mKbREyqvxC3vxG+gCJDl3QVDWK6UIZ9f
f3MVY4Kw3l/FC6FCca0EqPuoNrLPxt5tQBFQW08KK0XzOr/XkHSKMKSU1N/lsZwaibfPFs0nWVvb
CFKwTLX2MESH2FWgUD5T2tR4+ZgdBaKUCjz+pZ4U5/Xxr9h7yp5cHGY65AW9BiSgSsCpW/xqvIzB
35Qs+YyRLB1uIgc4qG1e0YdxVj03tL6a3ZJQmqBUL/yV0hpUAdzQv0Z14/MkndUwNSvSnBeyxhhv
rB7XWC9faLcvCGtRETIZ5vlftxKQwBMj6bdFu5BY86WiPNJxnMiaNmtRqdkdt5LrvI8QMzK4IEOK
4AmJBBASQXjJKRQFwq/khxXIryKQJ/080bee4GiiR/ZaRZswVDFoC2rDA+QJECvxukfGVskXZmY6
HW4e6bW7HBsbp6bV1tE0GuNVe9Vl5lgLaFC3mDeMC9+SLfP1iLXpFds7eV9kxfyE/R6sLmYfiByr
q7n2YfImwRlQ2jzBMsnUeEgDNY69zgO+tkjpCOik2HNPVzo1Jjqsa1G01tu2EEDkv0AyE0V37H5i
bwn/pW1lnZxbZbFnNkzX4uOkIRWj/PEWiHUdiFRlCIO4vBxXPNYuZYsDEDykIf+HIUAJRqo/qz8d
gS8KYq4BmnEKYvFIE5REIHswqV375ODnoUMYRs9PLj9fMP+dtknz1GyozLF0D4Szwfe3cBGoucyM
ZlhjNx6+wWKDl1msywHhOkZoGLd81VhstX2833PL9PGTB2fWKEPzhy6WFmPzD94wb8F5nP3Q0jQC
jENyQexiwUolYLDldJOJAGsA4avTHJzYSaNlDjyiLPOhi/aLTokXXQCo+ExX5ehZdpbER+EaFS4N
r4Vc4qqYrjerma3AfSONWCyZVZ5gZmPFHlzEO+s0vWYXIc3lm8FszuASorynlWO8oH9wlHVxscgy
3OQ0q3HmRbcrO1s4L8xeqEErMlSY1ZmYjozwkCGcCRLc5wwMqiqhLIWCXWCtuN8GlOziLPcuNS1f
Ju3TAhobHXKCQOg643k5VzAeVMHxpef2Nu/1ztYvR4eTs3qbVadXDTqc5vZ8YUx/3WrcTY/74yet
LrVKs3oyB5gzILujkDtqZI9b9WKCxctSrQuDnVKH06+c1kJTrosDwpcUCswTipR8Fsxdz/xRWAYS
i6GyH0pURM9zSOBioQhmo+AsOETKrriWZEOLkc3jPHYEGSDLjGMGIwY7mEkKLKyQC6aU0xpBeKEw
J+8G05Hmt0kAJ7gMELETw8KfEsphZ7Hq4tkKY7ORWCTU2hniqPmmpqRIJg2SgLyhrVpx41pt6Vxi
mYrt0uzw4vHZMP2iO9nNJotNrBaCpnBBWqtQqCsOivNqdZ4Wz3lg4m9ZwXA/mHrOVYzDqf48dJby
Ogi8wNiPNJlUTrd3C0YaENvI5mvzCopGidt/1KdGeYobY9y+jN6XMvvHT63ORJ1e1OTyotpoWljD
84ferVmXGpKk4Xq/5C9q7oBvWPGRpAUNxN2zRqneHTRJS0UG7VjpMG4wPupaP+dosfPTb/s7/QAt
Y4YHSYJzxc7wI2PPychHHwqtqowMk2/1Y9NCKr6jjBh6B+QgdxIrrtmmln5Jg84Vw3RZHZN7sOjp
9myLkARmM1TfS0mHr/EzOM+VX04ZQH5CnLPFpwluiv1+rj484fHw7ul3/u9X3Z/X42YyMLzpZipI
c9+geT64EKDagNJGbC7Nv57vx+8lwVWjTuAKmAX/8DXDmqIwUQQENYpBh7GlT5Odlxjk5Q+kWR6A
Gj7I83xQGf6QLeWftFL343Ql2ouHH/+BLcwc/K7mY/cXHZ84WNMZ3vduzRCJS8cjZXdpvOoCKKn7
0TyughheWXPsjMw47wIRB4ZTqNFpxcVqyhDH5NrDJZQ9umJLNTHdQPL4cLWfqp7r9e5PSmBuYfew
VwUJ4xmt3mNjeQgWkPZm1Go96MwlbMTIBBz0tpPkhtJypAFJBhKqA/PZxrJfkOZVzJVs6zBJMnWI
za+nU9lY7SsWmYJS+8nh3fihq9NB4D1NesWQGZ/jZ6e2KFVSJRBmNwsR/wTNwpHkCKmEZp8ZpHbv
vWN+0lzGRcsmFHXniwQjzXHj8nDNpTblUwURPTXyxRdAOTfzz/KWEZ6J4FHtOhd4bE4iGF8Jkedr
Vjrnm/0lR7WQuDi73BgJH+4goySXxs3ndYsz9uiuWpetjgyXnRmyxakbj51fPGGA/xPzIeXWc0wK
WTEcIDYvhqR8b2eUhwF3WaToHdp30fKD2QJfE6lYL6ZlZ+zJ+tWsKVUjUBkhvIj3RT77YIaUDgLE
vM3uL9eTKz4GTvBdoyAYPEFkkK5gssdUrnxReGOnn+VQfpOjvAsS7hf/ZT1zZ4FfhGpItxoyscLP
sk8px5Ja0+Qey7Gtd9MZUkZB/D1qP0huX2yAIgeBj/sHlY+S4q4FNco3d9IETOf4B5GR5nCZIIqy
HMI/wgXSDaeN9191eLRbmDdBDPFRlvfLGxsIw+/VZehKq05eVHG7h8vB5mOK6PeTSIGGRO36kEId
0hIU2oaIk6ivvefgrdwWPCbwLE3J8CtMapOUqJHTsJDmiRiDaIzUlAQ/B7GTkzI2mvu0lQod7qYB
LjsHnXiiptv8uiHHZ9cN6OasQzctBUfXAQKk82edWXF+fNCBt4yU2vs3ED1j0bQchapSLdfcQuPK
y+HXKE0EdSwpR+N0jKQ8XczbP/MheEW/ezi4WA/SyL9GZwcc/WwNWwhq4tWhtUeiIPJW0xjE8ngx
z2kj7tQCgvMr+a20F5Dv13+0f7d+ZQyXUS/yUFmHuk6gGeCTtP6JQlMQF5ltpJZcusryyUx5UZWG
L2kFt7sz8Sk+Ag6iF1AHF2KpXBWalidKzgyUWj7P2NnIiwh5VPBuej3Tgp9p+9eHyUZFmT7pnnYi
5Z3IqkUUZKoOk6vBSjxeagZCWGvUTNWj9n2OUhkytBOZeFavPrkSTXOFS81DI7kW4gxvWjbjAMmm
H2XM33SbAB2oHogZrBRq1SIxmV3zQyieEigaSHCUX+qokOwAyfthANNTMr4i0A6Tf82+k+935LMk
+YMJPlU6SUvVqzq/FMagZpaPE/fzQY/GgpS6uDr1urhSJ39MEzv+AJDygRROoAwh3G2rpWhUIA9J
umLRwgFcBQ0YX+7aetlFOBkIn/Brx5N90iawbRDZDQ9lKRBcCxUsK4gCGluD7Wfz8KWes37nF2nu
2h2Zo/FHCiEHkAIJVNlVrbaXOvaVHwQkyYh/nyzfYd676IhtS3COxPhEaMASZu9MQRrS7WrqAh3w
EUHo7wDzIrXoCBKHBYA4qKsVp568PW7VPTuEQj3Bdqffq9pciM4mqvOD4Bv3T6PpqhpWXIOlQyj4
Ev4aCAEEt0kn8RRHDN8JPA6GVTZOlphMP5JYwrK3vFEk72PRfRDuz+Bzgah/tG3O/9xuD9FXUr+A
EnmFwvQ8uhcgTsx9NDtsWom8nDxOVWJMhvIaHh6x8fx2+YVMWp5c0Wuq/sfzx8te+1qdjvnmp2kb
XsleNVUHz9PWoOVJHQGnfD/Vh9RFsm/phqFtHFwLIBVxzYDYAnpwLAzp4UznDxaCpp2cUJdCDcmT
Mzq7v2+8VMTtwyMQQx6pN8a/5rT/Zb/mYuLobqaeKPm0/nc/u5dVWDbkQkxu1411WnJFt5JbWi4T
dYIG4OSidNeAkktwl9bpJYOjz4YkVSkankbg+3zCEJv4NLu5UzIoEJMEYogLS1D1sp8TQ488Z10+
i7BcFrAeyH4qKfBk7cJZLyWRzQ5kOJQU4PfIq+ZJ3df4XHqGC6YO67r/ftp5x/k4F+uq94W1Hl/G
h6UObYCQlldoRxTZkRDvv3JiFo/AeSrI6gAfuLxr/YdEOTdcwwOC2QfE7UtU7JP72OZ5+Njtp58N
g++v/p+xM2tuI0e69h8aRhTJ4nYrWZbXtuWxZ6Z9o+jpr5sUV5GUSJG//ntOHgAs0v26JwKRlQWg
UAByQWKfvROaq5Diy4UJKsOkhOFVTWacQ8igRJD1dIA2QXipDqLHfl5we5sm4EIyTZI53rrmxBEb
LLL/Fezh3qBgnKwVBht61a0wGhTcDo1JfguVQGYPI70TFah54uHoy7hmqdGTJkHtnc6JdnIlLbVx
5+ag1XfRyiBWzDIstPy7nj582i9YV76tPouxxKfPOr4LneH6RsylQ0INXUCIg0+MmQeA70MpJM7n
lWBLhVU9rKDGc6dBLUN8YAhetXPC3GFFK8XSGPYiyLxCcmgFbrRd3JaI0shmGqD/RzlAgHmBiFkL
qBJmvsprd4jqLwl0Qvh0X6PWSzql6LqkpxkfHEe8KHVJAARn9hWCmWyGFezU7+HhwrIVm13Mtu48
i3viID14avDLZPnWUoqVCjnxI65GvqRQNE54Xib/1bTTCFtRNhYEnd6nH+ehKXCYKvP178qKdhiN
6m8vm+V1f/dpVdEOqp1BhUeLRYIo8s5u+BpJZs/jav7iVRzowvHVmGYsDwGuOrOvvJR/nSEqcxY7
MtEYknH2CMQ5bwUZPnCJxPphSZvGEi2rqm79XtyqkZ79gOXBkUnSCIQrJblW3FnPO6h4xamNIJYW
eDgh/1YfWptYXagyVoPqz9Vuf1fV1evhcpbab9KoB7FnFZVkFvCPoMB49vLqdLI5LIWDf8+uL+ET
SFfYLV0SaWqSI1LBGflhuotvCSlQAzfbXZyk4fSATh7ohIDGnaLhvs2qCXiEEuMBnD2+fOMBieEx
1cMLIyxWqAF7X6ZdtVBwqPgw9CAkOs1hWbMVLcchtsd3skR1I/KFsrKm4oM8q2rt1edIuPX97N1q
0NO1TzRT2olii3c/rdUNTZ1Bumh0b3gvKZGC1KmHa+bc1NJnnV/VlR3bDLKBLeuagyNloqrPi2nb
2n1bDq8nv5GeywFCesZBhmOEI94LBOFLYnALBQmSsjpL+KbTJs+7fPGGyYvWA6obpB6g5s1IhE4P
SLwZLb0gqU22a/IuLIYUmsXhb/zXen0/jN6jF53QZyBFpvP0My+ojd8QFZ/yE+P+G5Fnk/237mz7
9mnUez2uFrur8YjLEjx4B0HihrDtMW4eTU0b1WTaxtzQ9mx6kwA+8jxUImIMyvANzlVLYURJHu6d
gVAgO1ewxk6Iy0vulvLmElNIcE1XiRHZhIVRF4vDwQkorAjC6/5+dzaioO7RI8cxs1viUjOuJliO
YUIJZlXkq2mKARDtsX9Z7SQ4+zTkj/DEZ5xOKo2bl61ZmMipRzz2jANVk9H/Uwr7t6swWyjFPYbD
jsXQIWjD0VTjaFAAR6GQ1PEjA92xQo3fnEZfSMW/BfKFcf0rcKXh+WdMjN1XXm2yIGEIFEEFQhiR
BFt9/ZU6Ax8umIh2b/6qenlvjsvUMAXOhiro0kumMKVHd4w7vDl0bgaobjf+8Bt8jHHIKwid52Pv
rej88hH2owdOBLMoiB0xQbi8xTIArhQaji02N1V7+Tm2IJ1xfAyxaLfpbrO/I1lSMIwEk9TpVmG9
x3AD6VoYInN+Q3njB+QVg8UZcHTHlSBP3txvbreTdBz9jj2LhOGrlPNEZzqwXuMdsowHFbZMipXm
zx0bP4KbOD7OhTZiEobzu2dbMLntAzxreohEc1Dc8LfucvSm1XrT+qzUU8UqO+B8a4hFBm6IDa9p
TZoPkrqAJKthi7r3ctUbbW8Gh8NY2s+iqT322+X+G2+wkUYw+vVNWrLCsqs2inkQJ1aJn16Gb+Aw
fxhC7iVulNrkXDJqbJ4i2yCq/OIgn+fEgGR6vB++aVWLD1lXkz4ZYPSFYSLYmld+hc9pIJcXvYdS
mr3db2+IwJuWDa4kAzgrEGRGKTA0ng2FgkjeSy8ucGQMTwse0HstkhAy31ACQEiXYI1E6m9eiHeM
3D7dDO61CxK38hCNc+pcuWiExdI4RJiMO+/WpYTjwNXcRUMhApyOIIQ7abBcsYbUaueRqtEGLpyr
2neREUTtGopVskTE4Ix7eLAIITAjVOoeYxzcKaR0LGSkQ+eDKMSF5KLo+RARSeNpSBzH9C+79xA7
eJNg3FNn9OHpm2Jbevv1e/6lJEMDkfOU9km+SiOrXebBREUbxZJKf+wkSaWME1LlaUWjm1b/h3i4
3f7jNLZecD1YJMmPS2UJcYlC3kqJiAl+4ahC4lOFgz4HR7H7udSN01C+ouStHXsy6UuU4uQac7Dj
kTivBQapVCc+cuk7t2egkoh68ZMfk2imYjzSSjvzVRU++5c7INEGrqBidaiCpA/zyrRURcEAo8EN
ThTI+aQGwM1K/ARjIy3XJxmXSlClRwg55VvmAfk3rxvh/7wSjhoB4lIBI5O88oMCXTsiGOfgHZf/
flzU+SioUi3PS7oY06sNwyCUFe9E/JIelBWHKdFgRKLwgYaeLXrinFj/T9b4uRNezlPu+CZ9mbUw
cXbLh0+nHxLOPwd0SE47ap0JQ5LYtO9Fy6dv7WfUHdh0GB8RlLbR+idR4N9TU2vKRTksBkqI60SZ
ts9rW51NVVkSolJ7QvbXHIUEYsenwRibKQc/B0VNSG1FHc/XV52pZvkJod0CwudaUaNv1Qg3hDRX
JNkhlPVnWu2x/UqFkjWsQymupMFFao3BN0bTTXczoAmTk74sgqmvDOgvMTHhWuLHncHVqhLbKpKr
ZSIjpFmCny9GYhXuj6tzWTLZ7Yw6nC7Y52aAi+Vr65f9vnpe9j+kMZH9dnX7Y7MbY6PuQBKIcw+v
iePzV4OQROE7dYHzOEiO6FGDYY+RPsY7Y+MnrZtHEGRNRuvWbOZouPAExsnupT2jieu011f3j/ub
01ZPW7P70ZJ+I3tSY4zOH9csy2EBSDqeoJpNHtU0Xjg3pP5FtWfgSnFOuyjStkM30jSHpY0E18QJ
7zSLsAjvQDuYKLb5xYTLAP6E7vC8RfPxusfpcyGfUJ4QWMDQjMCrTZS0e9FmCjHspkOUd6gZ2KUg
TgMfkJCSBspiGkuKlJ1kAuMKDyAU00U2mzEmtHVksCJp4PxNnieh5YgFmc0f8XdHtVyePsH358z7
lwvpOvWgD9+OOjW3h10cB32ct6rj03HT+4CVzACdIVn0YB1lMcsWCOvFyjWeQmO4V0NsWvxipsYb
JA1YxLpcd33gT3gyTgYZrm61OiyNInkoA34pCCEwizg4d+MYphonJiuMFaNs9B3FeBqvSNPCYPLJ
Dg6rttHZrOvhG93Km5ZKYsF5YEJ9yuhByRRj3u9JxiSuOTUI56Xuv3T3d7jTvBSaCtRcKBiWrljq
cLt7jhVh6CndNSYuzOvAeKWmtcqq+C63jJVof4h4LzQosHCComXDwwzk4fu/YYe4wuRiXSXHgvd6
vT7XKnNq9AU7tPbrwWy8n3SyLjM/G8IM5m1zhdWSaV7143KnQvrCAKwMjMG8+dPb5Wf4oPPHuv9P
1Ba0hdpoKhDR2aNXQfZ0fzi+0JAudIFCYhHtaf7fXWDRPhxEA9nV9dUjpy1ELwAvI2gQkKJHQKAp
moMWSl1hHaVvPZKbNN4QXpwIIkQtv8XZZDEOWbKYuoH8OUksgZck4fDu9qDX7XYHw/7F1aTHen/o
bmfL6rOWDSKWRTiLiEIPi+5wF0tdeYEAxAOaYiDwG7gp6S+Bsd5scPXU+8ILMl4+88dAlznXiY75
FCtHvRj6NWoBD6W/vu2MdZZFyi8/Lsk6E84WuSmZU860HtbL3cxGQHIEdMvntu7U4l1wUOEj1IO5
SewSNySJ3dI+AX+eZvbkn5e++vMY1OY73pRMpCR1w7l9av/sskoinsJCz8CX4DCrlIqH3mBEdwv1
dYnbvF4JT6IDU6tIJ1WsyuEGfKsea2brJgLHs7wFlQVjA0MV5dFa+p1PN/FCOj+2rFdcPcHns/30
hnDlLyQEaNkoCEnbBxHAM/ZpWXAMbR/bYseHWECaU6DtN6fkyPYEpn1vMBSR0Gfca/5Pa0teLFHW
j/ASCJxkfgrWAmiQhKENPP8n1RfX9pzkrN8bcerdoNevR5zPOeKu2YtdCN3hfNqrJuv1HWJsSdn+
uRqmFa5m1mzDwcCMgqUN8Kur1VGxzNVAuDZ2upe1m57ityIEuumD+6z+PHgPhHKhCc1nsBGI9V/i
xHMWNE9B5vtXzystiYXdgGmmMXaKun0zJ0CTQnKQvH/VvOVAiFSigBcqGjEzmNhp4ZypDUXwTYoi
W1B4mqYg0BcosiZdKaPH3e79dauOzm6jfSMWEYAQAuTn+vTyqmfTeVQPR9WQW+xriH5uru/qRbXu
rsePdygjqausFMGtFyEhi6vxFyHzTYNWRVAShSTSRauW8Jio0qkwGud1s1YaN2hoAsekYdYdImjG
oWNaThdD77xCSGmFvJ0NmkBCEwqRb5ITT7d5hhDNsguCo4EDJvGkjYMgp55VVummm6gExWKDa0in
DZFEpSBO96F3A1EgJkQxgajBvyVQt3O+FS0IhPFBj4pbI2nu+hf9qenxZfrQeplv70LcEHYRJORr
O+u9tyQaQhTLG4TAB9h00AgyaDFJOaYOAbPQQZYibBKk72PMDSkdpn3zrZ3y14Z3wGwW82ymmVsH
h+Z+lE3caD8IPrnGPILtX+Uohv2NaHWD0zMkTC46W532+8OTri/Qb3+loF68Y7VC0SmfNYtK76OA
KVxaQ5HnZ1OyzXHOJuNp7geGMqRIYVPT9rgeozeaJl7JL2nhQFrt68eJpsCbqdO04VMz2qfD7EBV
QwGtxIBJN9HqiadjzZs1D69NFQTXFuVTcPi4t33dveaZEgihKAlIQDy/iAzgWyApFGdhSPD+YaNZ
BN4KlBys+h9Konw4OFw//ensOMmSWJ7bwoMugLoIiM79TAdoKsEw5YtBv4TS04rBv9CQhohTQfqD
49XwfiwRK67bm3ziBeYHesJAbKAd0PzTIygMqpTRYUoiKY4urXGr3vITFe9c0/pf/AFBPq3paAqZ
LUN4D5azg/HMH0q3MQ7mpElIf70f2i4O49gt9j+O7cF8Ui1bmzuKQV7gvJ9r98vL+aw82JTR4/Yv
jGU2S59r9+X97GnxuDqs76zOqTSXhddSKH4e1YiH2/qLKJKnME6NcO5nnJDCGyXnSyQAPBajUCGg
uIIQzqsNTSKqrvLx0lpG5yamIHym3BxuqnePNYd6ai2hK1needUACYID/WdDabUIeJFg4meIKCcV
F0vg8C/JhDhjfeBh64NAaQxdpZW+0ZoiFGC6K0EGiaT4bjzTCJNVXoKxqD/0FCEXgbxCWiLijCQT
N4zTmHXGWwIbco9YGYGpwe0scfhPV7e/8GKe98QIeJq+RNQcMcsDT6QQmEZ5PHgbag2toXyediOg
kaSavJOEUDRSZND54ddGgKTHb8qfeMUlLRI2skZ4JXcaq7Q+YS6tnIYdAkkIwhZCSykoAvFIkdyC
oz+QB5lV1Xdn2fJrKDk79UMl4BY1PC2/QHyQPKsKTs8ZqckkHGfEIfA7cX8udO2LNbhZ6LhnKk6P
7sbm8sbm8e7z/Gm/e+xu7tKhe/yriFSYyXAcHrG2iycMbqVioUG6FsNXiy8WLlg6+NTcbvnEzuAD
iw7fOAnDiO509sjib2JpD0p5BZdYe3a1fbkGoTWK1rzwuvyCrd2OmbMLLxtp8AsetrFTHw2WgYCF
k83DMBGexkFgHnfWIDI4sLCwJvaI5w9yt41P/Lm/Sp9oMffg3bz6FOxj9nP/KzGeeQ7GOH4vxzPX
V8vhjS0484dZxBwT44/Uq/nj73mie76pO/HEsF0P6w43XIzaF8MW3Ul/+LhZbdd36H5I1VS08YrG
44mDgoZQUaoqb6zFHwcxISlIPb9P1gfEyoYWFOGtUA8EIw5Pk66JBBmzGoDQ0M766QSlGKytTru0
TcfVKPaDEVhI6wAowdwzE9C5Dy2PWOkChNbApI1QB1T1j0KNp6UbpMX8SyxrCLGFJnnEmZ33KZIH
BkPs8RFZQ74Hb3e7dJwnfhZ1nW/993StLy71MWHbgxEXyvU6ba72ueg/bYbrzmi7327u3LbCQ5Av
THWox68t6wWC7LkqQo885wE1C27ihsRr+bcl2fxgBmjyQFr7tuu9GU3pmcfooWFzwQ5klCGa+89Q
DTwrf3OGiQ4eZ3pLsVRfvQ2cXzcd+eHVnFny7PzzSubt6eY+9TOCOQkieXNmtsX5qzoXWjv0ZvXN
trEyGypIWTptcdIYNcxDrmG00A08i5v/a0p1oikWasutHa1zrVedZXJt54pEzSZJWr7SYHOXWRxr
BENaD1IyJBnTFYjlVzRvsQKZRY5GjU/FuGFTAll9uHu9Y8ooM2/hRs2RkK3gE7Kqzc5pVwG+FAJI
No27fpuwZFwxG0evUr9aawl7xeQC0cIH4JpXUCJD7qyUCne1p8pvyD57jDvX3V0Ho+dkUjm5lJT6
gynP5EeOPfzRROFfnFknTf1SW6lHLSQmwi35VJCRosH9utvfTN8RaLkHccQmEvfoHtkd6jimA5A4
fzJQ6w+sC8DJIDBPUbIIL+r8R3k1yxAKAjTvFMSEMLtjSWo1Li+q74B71mzZwCxfl09JKcQcUoF6
EMymsclWiOa6LtAEKz1Ji7ZNN7XDnIMFWfBNcP/x8emqO9Wh5RIpNL23F3tQxcOqarg1ERTShVSh
ImhoLV5o8Nno/rRbg2TJX6G8svX4ehyXboM3M+ffafmfWxGrnGQrJMtXW7z8H8QXpAkZkotdjHhD
1HquM2TIlp0bFqAR2pYV96FfVFLJEFlZHt4/dbqin+0hCDRrP7D1nS0V+egGf67h8OJV1KlqlN77
Pi8/d0nVBLr3kPs1u1e9yRf+AsGBNPOEWwY8fDOTPcyxq24HwSmAVgJonQSMi3eRDRSIWBmVkhHx
cO6vopl4TScY+J6U2Ljin1n9GfempTjD02xoHiws2bAvyTLUJXxYo+lyN0r1CLcyrw6W+DuHUSny
DNIDeX3e391H3ygaHXOmWhxUOAS1g5QYdDC92InzOkhejsOkudr4bD7igt8K44HYJZZrdMfObJvh
npxG5wsoDsuHxIHbmecUBAumq+A05R79smYUwgt/mu14NQLEVfvl57HmjuMt26bQmHjA7XQRy7VF
4OiMNIXM//eXRK+3LKOdaS0iDu4GeoZVDNJhlYzmXPkGfxASgqUcGUjFWPgKLBK4Zdth68vogWXr
3dVnS7IbC4jn1/XL9WJTJUOSFAp5naykIBpppwlOlULfv6QGcfyVEXcX0pEAP1LCG5dY5ijR0d4M
vmXDwmnniaWRHICkfIRYxvFp1nCGjcsZ6v4u1GFku1QIiPN/WoJhUhedw79LyUH8pQtTUnES6Xwr
q0+8Cs+YvqaPIcThpEvr4ZgaY1SbP/KpIIPZsQBSeWDojndzhSGpkYgd6eBpzjLZg9tglKRX3P8m
QmlmrUoKTKokz8Cz/FKD3RuGKt1kEm7Ha2k0dVIKOiVrMisZKzigHeFGkgYMfysVS7lxiHyawOVq
7SfG8bCrGsPwgSqbYf63pqOs+/LJs6oWmi0eqrDQKLP596E8qCs7SQP19mHITnNEpY6zHorunT2g
dFG+VFJxKNhd//q4T4pX+jZXEiqXTLI6EFGkIknGXxEHRDPi318Ot5PB/BNL0+iPEicKoWd2df2k
IVsTDWIaJ7LywgMvwkqMWNGXx1BKIkct/GR9nYyiXD1pdIPXUmfQx6/RccLi4U2VDn14yYTkbVvF
gTrU/355u9cZ7h+3o8erqpduPIdwpqkR2y3R7uFBg0AgkK8wqmlecbwa6tAapoF0phPZIaKZxi0T
ryCrKriKpEiBd/8ECI4PkejwlXJROpcLCK5FI+mctMGn0VjseTrejBc74jo9XknPqYKoqph6zQxj
btGxmmKWoEQhBrSp+9OvGkeLyUQznD/14ATSB6/NHjiXMw3PWR4NH1YfZ/d5UQWJUSDoCaG1N4ZH
/Z9VLHQmNv8E4hL1c0uCjxkjeLYTq8KIa0egTnO/Z+e3+uW/o15RNOQvTZ3376+KbsI3bhrotK7u
q/kHemFEtUIF8aQ8qo747dWrzb/zOMG49XSNwmJJuRWWq8BqimEcS1wazBtdzxl6ilKQv7PdFWZj
lz/hYdSAm8pmYCBuxxYTSZmPYPUcQogP0kfywLpaaradSLzs+r/sZpsy9ugkVcnRKxOMavcfyt96
v/YGE12ggT8QbgG6P+9phpOnNSBsRKTCXuZbXs3DMJbOcuLxV8uxYTicSse1bb883Otf/i8QucSk
O22AII3yo6x2zcmEpIEEczO++mHoGWmj+EvzX/pjXneeGIsK4wOqx/Xkj11Drip9HzVHHsGBuOHN
fe8dGQX9m5HTv57rHHWGugeWa/cuFx0cV4PHRW+6YroCNdWsZFcC3WRXNRCXdFSz/NSCHa3McNLS
eVo2J9y12tYcKpUNHZs7vNruiIlFuN5tPN4gKxopiY292SZNiqcB8y0LGpEanOyfgIiPZINXZGVL
hfIxb8nksYlgsZEMNvQOWzU6j53Xi4XGOdin+fTO+sd2HThUAqoFA0OkoB0QRSKqYRHyDtl5AZ4W
b3ZnN5zbkRd/muENzQ7GqV1epUqXh8lS2xMgr/rTP6dvNxZnXSwq6XEyhdZXtjtcrng5lz2ad++X
ndHqjqYGyXr5z5LjX+JkCk/mmpQQXtydx8cKAjFzXyWe6oroVgPLoUidVbtixtoEd/agtJqlMgQO
ce1iQ+7+YxyuK/0Xt2FLBUZvGarzC9LC6eAL56sJCeAV2Mwjf8PHOUyXLpSMOR4xjCjh+IOG8vid
TXGQwpvmQ/EfHS1vOsbLwW0IL+NYoY4Qc/WUwurcpQDCdxy6EDxKiMoXXCmEXfnix9L150xzzs02
ZwJhMeMguLSRMa04XCy71/ebG6wvpf3HsHetGe1997r6nQR1EQz/4fOYMr5IksRoL5xqgXC2NlzB
1HhJOcHXafY4T0o/zV69TOmbLb73f6XQLg4If3K5gGlenXbK/+fXxSFDMgjzWOJFBIcSmf8bOm/4
L4evHn+hxbGHpS/tklVO3ZS7TQ8xLEJnBO2JWOW1zVKqYajhVxD35aVgfxh3lLjEikRDqz843LzI
K+xt2YGvCkeaxwwvBQfOSyeKmOfMVEBnzZmKPgFDmJqGI6cBdNSJ4qT7z1wuDZ4eJyxAjy1E2dYl
GoV3ZPUsYgvN0yg1OMUGatad6qjkIRqftF+qtD7EcJv8c93Ui/umL3QTE+RV1ety3Wuv37lY8Las
HpbbXW+7ukuDgqXdpT6j6aWCQV33IK7yXK/UZxFmjZTQQ00DJmAWVyD1W5wEOgZMLL55NpCUoVi+
G8akDS1H8gRYoQHdrBlmbagoXmLuJT5SkKl5IxfuNGvIPdqs5e517/EGyXXuzAYpj/m76Gk3c0le
+Vk2Fp1zyx04iMdeEME4lTCZnuwKRJjCakaQtr+yYjMPrrR7NDlaYE6AHTFB8DFC24xe1sy71Dc/
oUwuC/lgzIxs80qwYmREeQnNSj0xyDSohjft9egUd1UtllpnhBvPHz6V2RK958acwuTNHo6pUqNl
x+z90IZml3c8fHkznn6uHlefFUjFRjUYOtZq7IMET7MZrhaPf+TJDHdhKbNLDkTRGFrjGKKAkBvB
Ya2un4UIvakF20hOcYOH/tsd59LawzK4Wyx/3x2Y6uBcWj50kHf0koJFb9N+YgdwqCdEDmQ/aH15
Pnwg1KKuvgfFy1OOlFHVQw8iWh1BL/CFsbbS0GKwcB78OZtLpLhWwHn5JZRPZI/+F3istqW8VAUw
hr10V0juElErNocoD7iNoNbzwyd3B8g/7QeQSIYUWoi3JejyBpcSb5XQned8Ulueb4wnwV4tkIxz
lDSiigvdgGRacA39Cg8iv01DBJ/IeRlAcIHJuZm/iRgn4wRRdIoGVPeTzONLjku7A94sIK/yoRnK
e8ai0KTjNIFs7KBfFYYk3iQE9K9yVy33uUiJKjp+H3WvcFnBu6YUlscbqB8crRfQ9mTqlqtGzme7
pMb4dVow7Bqjokql4ROVWixDB54mazbTm2VbrZBKmvfDBbeWHIGQEefOiDPl3LmRBf/HZsRpafPe
GLU/edOe/DJt3UrFxpEorvK6/q+kiEqjgv7R2iyeZ51ea3mnYWr9X1lwvf68RerEWW2XLRK7keq6
2+augXatG8ob60ha++lo9vT8uIzeELVjlsv8RnlcY0A76g1mo7LsKAeIVKBXgORRmc7o+jAdMitT
xt2j7XIsGgAQepbpVCo3Idun1Wfqxy2ItNzjw6/jSZz8JSX3w9hqHEjB9l++sYJAERTliM921dg+
LiXBhb1v97s4/q/m4BTWIMGQtkpBCAZaMxjyatdUF5kOUCNQ6CdWb/1Xh6TACpKRVe9G8kNL8Z1P
y9cFIVVUTZEMUx2Iftk+xz0GZAZl7VEPD/zwgZ3HPoh9klespeqqM/5gWWX5icQSlnn5CvcZWglZ
cgpMS4ds+IUdViQNBNr79WSXYRThJeXEN4TDDEB6zE0+qb4v/oWpVjiGhMMuNTxCLsuHIen9nKWH
WuVywdGj3qDqjLrVsB4Nexfn1E+7T4PJ83i51mIJsulVMC6jhJ5Ds7KBZUZGXz4PX/XZUFBYeDZ4
6/ZfrX2sJ7ZFk/pucfAUHOY2Z9xhPDOvScpNbZzvb4JDNiNAyEbUJixc4MbFEzDQz6NNJiT9kfl3
6AhNTUeqzrW5230c/Ao9GbyEBP9jjaII/qpKRwMWdw7ZrsH5j+dKovt02B8WbLe8uxw0gshN0vNK
5QLRCUaoXF7DduTJW6AoAEVl9sXqhjSIPltwPNVBuj04Tv/i6lxiENcxztWSkjjvxUNc/xBYEGkb
7RfhiZ86wYwXFwsPdiwUhrwyMlAdtjPcjY1uOmpitawZL4nrwGV30AJx7pyv6LK4Ql/TusDVW2aV
oXaT8oXgzc0GRCiOr+ERfwLO5zqrg4fdfPx6ybLlPDiTFjvY1CLt1Fp4W7uVgHnGDON5Bqo417Ir
/OciyLqkv2CYvrZm16wI7nFU6DnDDFqz1WJ66M7vmq1yUK/6ThcUmopXy/ibtMn693rwCjKJEbKA
6ppns40Jyvxuam7chGhdijT7aQ2K34DQtUBoBY4TwiH2fgfiIF2BmsdNaweo/tpni4BZuk0Ui+/h
fnjTedyKSnbQAySR63zMwQR3O4F4o/DKcAO4SHRmQeEn11rqZAZqSS/eAlitXq3/zauqLnQzEPzn
tBudH+4aa81G/WEXKeeWj95ooPCGQbA7Vo/Po812HgYBhIEY/AfEMs1rWZHklr/Z/kusbAKgOKMT
1Zpd9543Z4uFJHINJ9JEn6Y08XHqIiKWD/hD3Moc5mb5nuPz8hw/FV6aR88O0CoWp+1v1BcE6Lzf
r29O0vFdvRPr1tRURmtpEdEZC8L2X2NpFU9bcsCfVzWH5v4gJtx8jtVVdfujHjfxXDZVy83D/Lh7
WNxtdUBQLADTHWLUaKrvF866yZYXvtZp+MDxlotQp1mnzgf9683DDRW/X3LibXhbcKz7DL0MyDJj
CDW0hYX6Pxlf0X2XoOQVFuAoQUhBz5L637aeXxe1544lxAAB7n2cNKJy3Fy1Jzr0uGE2bRdsDV/2
dFseAYoe5hC4HeRLIsPSbCY5bdUUamkPozUa8oEvcUsY/ng61BD5gG46T4MVStFv6M5mX/8XwWnH
8tpzw4OWk0kFrvPq9JlZuJCcaevluDs+HaYNatIvf8fPLEPA4iAmOBAyGppQpur/RTQPROjKF+s2
k8849Ck6T3TzUElGIJXk7HzgwJ5AHR8oyk7r91Bwthyy4Or/HNc03aBVQcChAnQDAabenY74R/pE
pR8mf0Sc0HPQx2oOhNtn455XUBPIW1iwAUxFPP9WBuuLq5el79jm3e+g8DqYjIPhBdV23W1/3dmv
xt8urGGrPpuLUCUaL5MyUFOSgIJEJJeq8B6I1zxEg+tSNSEmam/7bpquo0lHiOlBqjZcz/5L6v6a
ejCi+6KtOJyPkhsQ8xXIUdf6Or6be1vGTcuKzBOh+VEUx6oeNI7XJDg/8cLh8XHf0ckr1kwNjYNH
vKkHC45OojOE7SWLOhoGFEvsguFpFzNk5twTn8Yi0Ty6o3Ed+BMFpC8KL//qN7h/m1A8SIjBQEy+
GNZr7PQN08C/IYMhH+3Nraw+C4hheTVSIIgd4uLZb5SifJTRPIcN6oG3lGEEpTgyj74jeLF5df/P
6C4ggDE25TiEgihOIOnSWtQkpiYfv1zTAirdOJ4jiXVUoaS/DPcWJISeMnlBtL1zzZ2qMKuJxtAq
kzmet0kdZX5VCgFeMghiXSAfny2JXWwy8UEuoUsTb0YVvfEpafg1ht94w6E38LPlhIHrL/B0XCPY
Uo6JGkktRWMYTkNZCA0fA4kRplZe8dBQTP6SaGpQPLFN/DgahN708IOUVBJtm2cKTVIehzTSY4kV
PKHGAETWqV/IFFj2RJ/xZkHM431ulNyxdghiWcQVJCL+jeFR/2jkDdhFMBxxgtKgV7fri3mIY6+u
9+v5qP81rbay7CPOIJZrqwJyvqUKYU+vSXC8EptIOD5wc2YlAJ61AbYgfWzkHY/YO6cttWnKAl/4
DwkFygDRnt/O86vnb343K7tFw8cijmCBS9KigwaeBCAQ+dvpLklcWg7aNFvgUNjI/GtYmHq1u9UZ
ggQjbGYxH/WQr6vYLN4Fy5gPHYl4drR7EdtcKRZLVkmjS5YZ0JwkltKgJ0AMEysfgC/7q/nqNT7w
ARF/TvkfZsf77fZoOOx0O9j3g/6AkxfOzfvluNObTZ5bmNb57gY3dPwQsgKraePUEhM4po2iIXKT
0oSibLhO6wYXOl9ql2Hp5989UWRKe3FEqKG8OaMQH0LGKohC7kToaDdIyiarZ4+Ik9W6vo+GQN+h
2nLfHX/HAuL4nabIyxh55BF+Cz515t2C8Z34Uye82yPF1MfpUJ1m74akac30Mw8RRSbIB1/Bp7lZ
E0tqtkLzFHbwXUSBQ/EwdyqkobPhbyVgXi9sXbZQkZ6L5pKCx2/1pLnl4ari+xzRUfyXtNM0kvUv
0o/Ueq4671dpIb/zR24pgqHbOloh5AQflDyw0XblGTfLVDHtLTDaVGqhIdhCU8Yy0b8IEL1j6d9i
0Gez0eobfwlQ1toWL/uksbGYc5FYRRebX/gTJ6sPPSPD4X/rq3aHm98U17MzGYa2xc+ygDjgrJzj
EMcYg4vN4OSY5NxuKOmcOeHXy857yzjeZIP8Owpl1IGvvDQ/ISo1lNs9UFcOSNzC9XK8YWlFNI/R
i3KaKR0n7QSBkxuOT+R5KlW0QzGQ4MLwM1oqwmlatCAXX7xKcf+n4aChxgcbPaNQOqP+gAkGDSKO
4jbaxpjCckF/qbNcrj9f3mHC35G0NKoYi3PRRjhkE9VTBhqysCJ9OMRRYihjsvNRg4gwNzpGMDs+
aHRmQ/5i18HpA3elsnggAKv+9VvESVhsUY0GSWKTxdZI8ZFcN5zFWEJB0xOmki09cAgZdo+il43P
2dPhSAQeTWiC42nEsDd9M/2XhQt4s+1+4EEQ0BOWFjl8ylfmFoXCfPgCcZY3c2+ZvBTfxGiJEUMo
VBBCcdGhkZ/7cG69sIemt904V8aGEBxlKyat+iZ2yBueoKTq+YZA8cMDiPt5e/dXnXJdbzxk4yRd
cnp5F+3dYLbp1K3W4MA+BM0G0KjCWGTOdktq7NwEurHbrD7N230NQ4ozGzOGbhJKewGvJLz7cVgx
ks2CDFjEGjn4KgBehWW0fchqHQg3EGYWmn1kTZOO8YAb5KPORHP7vhhqMWSuOzYaYPxD8GApnk0n
HvIp8WBNXgA3I8ABRtJxQrwURQptIWuTsvhAGNNLi2RDXSxZa4CvVQYm7d8Sra5+nG8Y9gcMPdZc
UF2hMy5OlOi2uDpn3F29fF7tRqKXe6pWDaVHbgpBA0XQRUugF9A0sv15ahkHT1c0gZb1ojGMNKmV
KNXoLMknt8rENPkKdQtBU5Aa/OFvpf7M77n3QO01K9cSYJk5W1puTqWEMYURNhhltIty24ox9D5u
dJxdMrR1ERIqDUdWhWgTW2NSi2yu6qvV8Gb8+IHLSbw2xZwZve8YOUqMifpSqaOzG8oPfxQeqo7S
w4kM08J5YtdgzMyjVmP4FZ4Ebx+vB3/Cj3losJBi/Z3Lp1JdR3W7QsNmIpLquUEFV3un/XqhA1PJ
DB72K9A+LgKQ5NxRTetEUN1kJ/JKKHnF4dGEVqcOUmviVLZpdaDzF7Xi/9tOytt+dMTF7nDT8y9K
sk7NPwL3L1xBSKVDi7iC4BjIueZAHmtv93w9l1AsDAmwzBo7RNvSDUSKMZMky3GKNOyYbZ7lx+Va
qwxgVUNzJq9i3jzf4NfQAB6Xs1CCw4fBmJk7/dI4vAbBtPEN3yJ2QPg16/+GTZMOVqB4zrizTJ58
8j6v8RFHdob0kLUIkyRp961fGsXX92GaOWZjXUmLCRYVOdUBUpmbsdKNt34rsEgo9WA5/Z9MpdHF
zNmw3akr2qkRa9O7dcVxXOf9s+7soZ48dw/wjKcE+Be75D0PSkVbB6rGyzz2ozakEw3PTAk8QIHV
kUUOeajO+pFXI6YEuBFrydSKYR3B1EVFgiN40Z4hS3hPpqu3x/XhRtGlUrzqmYAcjac/KhAkW1sE
WhuVwGZ0e1p4wS28IVy83b+8W087kvQk7HRkR3ELzvbXL7s1IrYdTG9Wg4WOqC3CuB8yIsVQCr2W
sM4IQwNI9PJOTUslPpbHhHAXAgKJW9xfLUa6gGPcrnW/8YUVBbvCtJpUskkFZxWXeK8XXhKo4LRp
d/d6PV38tt0tXg2OXW6g4aIbX98gli2L7BtHyJnpxbSZ7/0P0gRRym6tA/Jqh5SCaFnTcqvjkdWW
An9uZo00n9sw8MW1vWrE4RTd4aA96lyuuWgdng6H3ma4+JjGrmFH82DWCWZHQ0LG60O6wrGwI4yI
Q8l7QCEug7RVX5gRLrlgycJAiV00uRtDQ1X3n29F61iXLsRjmehtk7YgEB76murQF8SqFs+mwZzG
DK2XVO9ejTHNNzSYLK5y0wGcWjDE5+cVjgX7Q41zdWAXK4m5iz4TFxd2LSZSu9otD/UHePsdWoF/
WTegWhezdwddzD7z9CGYqrwx3JHqOERflY4U61yLfKADtQq+3L2bdwZSFlQ6kDTwBWE0Jm17CWrZ
sxwRMW5zoVjYGuM5Z04HhrmBuLbn3VfH96EErCn4jxEICwGlFr6t/pBsZ6MLX1MWCMlOsJDTgqsw
tvmbkmVGmFeIibgCTUy3nAwIQC+3nJaqIlvReuy7cR2uG1gNIfM9/zFjaANctg+Kv0NJBQSIfzRr
cdwQly84gOFgJscqKQ8rjATj/HSLvNgoGi34BqT7MArBjt46XjK9ITTsROPz90x1uTVq2O7G6h72
RHWYlq7ivNZGP33Q3r/sJoN7upXoC9gJXaFD1dWsRHNjxJwk/jrObryGygYn4jrrxY57dmMWYTWJ
gRbW1WRyta/jGIUgtGjve5rOu/CwwWquvftmjiZi9oDmTcTsoZlMdbKRY5t1eJtcFnFDOATP7Qe2
4lvgHQWyOdyMY+oW9jFd4SD8oSInAIqQQezcmZICjw7VQDdQQKigJYSyegApTgSO1/W/WdcBioFh
GwNIvQ9Yi/I3OqNzMQwj8g663XrQ7bEvatjtXnSrlrvx9vDQW3c+wENSxfnQXXCcNMig/8Evoi7d
qv776nowuZl/Ns1NbHA7dAEItJdSiEOjgOpnIfXQe9Wp34W0u93v9L5ASpwoy9DNewm6+8H7j1oG
vx5vrp/3lVjDcg/cT2JheyH0ikZM3rHxVCMsh6frhv3ucZZft4fueyjJ+KQ1AhQD4cK2bTo3AY+i
EMCPsPt4EVdHZ1JCvFnjNiX0/bTqfYFOkBLaASeP7S/zPyBxMhn3X1MLCwGpSyKFscwTV0hr2/nn
lB16QdVZA9zttwdVj4ZgVDOzU1+QtjtcHHesCzgm0sJAz63um+fNwzXet2nFJhRFqA3R5kSyjOMz
HnF347z33uH3i/nnw1FMoaAgdzWpftsuHj9DavyAzYa7eY5i8QdZteNajnRRQb5KtMk/ZVBe+fnN
A371gMtW2x8Hy5f3XKLb40qUvMAdxNwWDQ8sxlf4kaHd4vplp81z5EyrxsaDzlHzzo4ANB7mSOJ+
fsjZ7Xxi53SAxBSObhs/9t7xaQhASUI/kJ2Cx37IWTiquBV6kgHg0fQp9okrG/3761gGG3MnnKFt
jvCvGYrSP19Cx1Lj/K4e/TMEriytHo2iKDaGgPdx2r/ki8hd7m5WISOzq6d1lJwM4SG42l5tB//h
F9PJ7eiqbk+XV8PV4+fVfjRK41quDZfJdbn9XTt9k/94yo23qrKH/uv14/4W7p0t364Hz9q26X7P
aSUo/4lqVZHsMDvMWxSX4gkO9ncEirs2D2/G/dPBVPyHcODwwIneMgrrA0zTivh8ggelqta99/vj
dHO2XlRxoyZdq4b+ZDnv3S4nu8/3yz+IZT8gJdL9ouUr8qMslYwHszueasMBJGDHK4irSHuvWa9C
vUT/V+Pane/rNe1hDDAaVuv+F6dRtePwAyW95UCgA3exxk9VtM7X6omPqBf8xg/X42O6dZxX/udi
DQ6PN+357mqLNYI/6TuoQEdOrxttYS6u7szjF+Qcv5BJCvfcHr/r94ZabIZLxQWbrR8/xxFtpEWi
2YDHyDzoz6vD4/SqHgUBeZ0d2/2r+2Pn1aHq/sK7EgiIMJ/OXsVXFxA3pE+fNpxZoNkg+e9Qh2/j
O1sg1hD4OTwhy5vtWtKAZ9OZVPhwyCsqyhnDUwfJO2W+KZ/5B7xKJ3nhqRJDxp3T/cvqFgw/IKnM
NvvXqcEcH0dW9lMOvqJpWHwaM8LgZj9Gyd1oIDw0F/iDUGJgQSAozGQHS4E0g/wJ3+Jv6PhiOwpi
FimcTBGcQ5DGxTFkHI/teP8fPVApq8M3Y4uXwdXz8OG96wu1CmIYsysxkuOKF1WVzjFOF3Rt8F7N
Dt/8MS96f2L/5qH3atTZ/1fR438Pq1v2uW9DpTZOKCU8Ud/8tnyUsSHfvBHfhanacJpo4ARTsuvr
KqlBfcGs0Hc+Lg4/HDlLFNNAMSjhs/7VtiV1N3xGHt25iZhqq3gnCqnxcd3x/cWlwWuNkhYgKZYj
Exc32z3qoCMwNUrHm6FuXnYQkJRwCuxwSkmFdRrWNKnzG6Bzp3B00zvYj8Pt8C7hq3XvXUkMX+0T
v8z3/VPvrrNklJCvZ4MPxNIXT4dvq8lsk+4mJ4x8HEfDL49rtpnkc/aJ6OaT3ICngaA0ou6MA50b
EPuoQSqRKWzy9VFnP6wSI6ZzBJS7kZ47l1dHITAm+wh0btMHURwtQmlKT1qU0lArrXv2g0ebgIDQ
6rqbZEFreYiPQ7KRxhgLTBIaZjhxyiv3V29erv0nrHiilyDjvMpxis9CPcnSd1PCeVDRH9qnQH9V
oDNmmK4sRRbuqZ3X5L+k4PT5HY6klNXAnWd/XvSJm2erUsOoH3jMjgo14go3FcDtZqOwM4jheIZq
7LX50+VWEdFtaerYfoaD5XXrUbHIUwzVSh+SM3ycvy3NV1O3nawIvlC2ojUlLrj0WfVV/tVXliup
rcfLDt7VvSTrGNFyABXmMD7dTu5Tq+78r1bjf8s7KwIX3SWuDqEA4F9zcT1c3c7vb5f/n7EzW3Lj
Vtb1C5kRHIpk8ZY9qVuSNViypb5haMnLHIrN4jw9/fn+/KtAtnxi7x2ByAJQmJFIJBIJ4G8WMSxM
N6cBPMv5h0VRBGF1knd4T72WYWLBXK1lYoGCFMpnn1ms6KCaFjTfnaFYhzSMSDY7QhI5C1ctmtJz
Ateik0vy2n1xKbwiBsrEUvqQdYdludF1Dcqvlp1w3GV3Hv3+4bDu3h1fuHqDO+KKGW+HDZjKPdrn
K17wW25uLo2BkGdTsMMe1+ch4iETsgXSolh0sI8PjnzcfyQRbCYfHrbdcne7ng3uxlnMFNTcoceD
+ReCYl6/13JoQ9gPHK6BPXLHE8R4EOg7PT2PpofL/Os0gHQrUC/DO/sMFiUUeDazgfgVcq6CvO58
9TdcDJEcCItIPR8MKQKJqqTroYGdopx7UtY1ulcDVPstekTS2yuGDFAvCzVjj7palqVxOjvt7/HW
3rMVnv3T8NfdP3KlgDa2AzG/1Cv9cm0cJtUBJ83v+rgf7NR8pAPuxYjFxI7bcH7P18OanF4n6fRS
S6WWwT9m1BQ2WQgCJriUQOeXLIcWGdNn1awRU+R5+ziYvyNIdadv2bkv5ndErAZCDDINu4fypIOj
m0MmEQJoLhgiJPCUH0QJbOVdkdiFcN5JdlmNs3q8g7sMEPDc2QCpg0pR976jV4n0WXmFBFThIjey
ci2I5jxSWTxmUon0yjnRKK3KlUru8rOuevkZgpIARCVQ6KDM+i/D5TmuRyWSDeQl1ZVwG9405ZMM
sZ0LjdMebM/Dl1V197GzLU67b4QRhQhVA27hQUauo09S6QojcSorw5DKKrkwautkmU7vD4XooNNM
GZKSw22kT6Y8YifG+eHj/5LJ18J5BDgSx4WIt1mwKrZ013Idy3GAmLx57EliZ3EdcDlcr244a9rQ
TUYY3R2DPAcb0IZBigWIpyXDOBHq6VlUbiEr5wgbrvqiaLB9ZKF1IA//xoVw45zdzXW9HFMPPY1F
/Z3oj5Flw3G0oB7GnwRBHj3YiFtaS9qQB+toOfzVftHXWC7Xy0auleTTjakzUc1J3FMpjyhxZ/5+
njOZTMoHXTLkrmguacBI1xBfIR7YhS15YVfwyJnEsDMCGN/UC/jvOlJ013dDHUWoqacNp+BmSGKD
X1YFPaFh09qBdiPLqj15htl54lXlHHiKXU+bpmpRnt6p+dCGFlV34fLLhqCr9dfdV1J0qQWpMH9J
+pJCvW0oGXFMjcBNOYjRoxlUIWtEDpeFydZjQLjIGPDWYMJBsO78vG0O9wN2H+tmUxqRPBsceoyK
ke8GZIpwYxpDdov/jl4egrAaPw7zSayj6tln9pIP593/8pOGMzkZn+nwOE736hr+qu12JYt0B5Ty
Eb5ErFRccJx23fvV/MKkqAdQ+aivZanahGowcfPmtLrfIWI0OxzDcz740mkObtz2CdJW/FP7kF7d
irYAq6ZdZ092XDUv2iG6GbrYDlrqMdKZTO8burqZ9HwcllSVQE0lnCedoOBQBdGm2MLDYpJQNF4+
YsNdHF8Lfec/OllHp8wQ/TLegdlh9oXBb+pQ6x3ggjhkWXaHRDiuvuDSQ6T8ZrqBy2J4XP0QC+89
P3jwI9L/OECYOH8YAnMDhgpdrxpsIXHnBPQegjQ4uZGtutmVcibsw15VOUhpXHjFNiUonO0578q8
FtRDXXa1Z1L2Qj7hUSlsCGTCIuPVGjaQYz8aDhBuMTzp9ybXX4UEUJRJYwh2gA/B9LM2dCV2nZ0l
U3cQxZFwPvW4uuqiL7SpVGPcgXSvO1mXeqkrvZUnMh+nADxjOrfF9i+kB7JfYyt1D5Xo6mZxJRgm
slSBAvHybbw6i8M57FbZsLfd/WGsAkd0Vp/WNQ5dj208MfQNptZacqj0Rwj0ejMp38W94ynBxXDS
vY8riByJDGvl6DpNkk/5ZM2YrOxOeGnLZrm/x5Z2mKQaw2LTe5ZgFCh0QDuB5AhFCrUSlT082xl6
F9N2ApazxUMxz94uZ7279aDDs5QDsRlXuELXQ1iAYIvoQ3BDyWlPUx7+4mTioLdgR6B4BCYpEb3J
+wsfFfJ/RBqeNoiCcY4po0BB4tmkKQiLF3UXMRwR8QU6BUOn6dSAFMk+rovLWSN8DJnDy1HTkoZQ
YBoW4XiNcsYoVYurjPiIYMY7TSaUAe1nuOGWxuYRJjrIIRESShoxi0Vj2OkPl81qIahFISsWcnxW
cWtetNo7a76QWhTzFS+ockT6yjNmHnIp9nDB4QtyYsHLFsM4zo46HcmpiqEU7fpQV8J6VDGWFM+D
Kqix9lDPo7slMt+4N9opVxVjMGp4Ox0ikiwwvThOOhqIFABbdZ6+GMQl/PUwABHHH7kjgy8YKyoY
ZJohBsaTeDS30oQSRdmwY7Av/mqOJsPtkhVNsI/y5X3WuOIai1LjEJrSVgOULwir66mCPLzxSzbK
acryL2weaIYMLIqAcVkYN6GniIcueIHeayTlw147nnaEzGtTX6Sc6NVVfYQgHN5YgHV8ApC4rnbG
ljV43mab6VVYyqlSXxEGFZQXY5udw1dVLxHLPEduzAWaTBQEwX/Zv21UEyIenL4gRf3519UxzH/O
w43hahPy8qyzHGGyXaRBENwq1TSeRakc4UX5+cEl2Me3+oZLzRJ2LPgAR93JcHpcqbY21R9UeiFg
1cwZU+oOnvg/5+f2fnh6uafF1KIIig7b/E22YvcyjohTAOfkxMjM6eG0pVLUuDiUC9K70V4Kk8ov
LsZhptYl+ZtNV/pcNu4r7NXubxUzTeLPxfZKX4S/oSZySTJYguYz2fAPaG4AiFNottlmn5t67lJv
plNyQyxgvmtH3m4+w/Nz8XeZ3XCtkAso3OuwbDjkW52mtwJLdSwmUFJles1wyOfY/YzUAZtlDxJK
1HsO5WL/KS6pITmK4GyAbj7qkI9jHQECpnHONM2wh9IDoawmATWJqgiCCVTBYqdmybEkU+FyYHSF
e+J0WMlDnTTHHEaM5WMlfTENX0weJqsPJpNA0cj8nD+VK64X64h26hEjEfIgcQWKdBQ4SqWCB50E
Fk8HrtTjSig8KQ4+CdpC0cYq9utlP07PHnl6rEIVzeD1mcZC6KA5xsfAIFYcciKDZEzIXIh8cPha
oPZ3OKFIn0h5XT6FqcsURVH5zN2ANDPemJabeQPNkrrJSeWRYysqUKRXPQLqTCGPJp2mkxUM/hki
YAMeNs8dnfkHBZJhNGAHarnc2n8i1zJ/J3U6rvzGYd5UM0RyiMpXJJ7CG8OVeBicgfj8wcMw/Tk0
O08wSZoyRNS0qohIg+dGU/GvCVYqITpYUDRKiDHOkgd/7WkICvPXZ7+wM1g9XmNcfIlLPkKK79ER
Z7oIT8jd/N0Poh3Oi4fNPmcC674bl+fzsByNP4wXiwt1JcNilg0Pm8lGE9mmPYQ19/ilUCLUnpZo
ryDMvqKy3HWeUutjQVat23GJZ9P+dmrFQsZOUmoejz9wxItofqm8YmPrVuWnG82W5MyXTCLMJY2H
1ulmEW+cb079lgqLofiGWMjFEMvxiEaqqAzNATUAVvNapWSOKnkQNlMKwolYxCE3gtKabnJR3qBJ
CepWSBwQIeIbVmQJ5af6tTWi6a+3TllTfV38l0DqLX0iHhYUawbwx+v9vfjkctN9l2/y983RYh/U
sex+muvEU4jPxhyVf9KQ0OgSlxZSQzxAXrgfLhQe/xcrGCgPKQ+PjeR9xs9kPTyU2dMoGwxHjZ/j
/oI7jhlrDPlq2Xw1FNMwFCNo0nWBoc6a2Ls3neVtK5ZbcGHmyzxoEzuGk25TocRpuXBAmer0qEob
zIF/MnDyfv7+2HmzmB2C96l5Qa73+6azRdEAInwaoYN4TckjWRnp7FHNaOGWmlUz7z46k+W5GC52
iw/FnoqFei1hFfe8v18PGALLU1yqVJGrQ9n7/dD5fdwIvWyRJoQ0ibPmjl7VOMgd/8jB9lQ8+0Ra
lNTlBVaMZOD8BRjX1Sz7zX82xycVuFqFyrqbvCm2J4kxU1W5RkEc4rYehSYwkDpMPFjAQNDSKl6k
upqtxZFtiridj0wVqB6xIL98uKSLDw6b1ZfppmJRGDjpTyzU8CCQUBT/RBCjVkqJ8TgRj+Fxakh4
LED+iqXIXvbDcfd8qyLlXBrvUMS+tqRIKXt8sGvoMr3jwBYPl2gMr2BSrsiC0KQuHZZap64m77Tb
ZIVmq6gJZQK6cIbCKbjQOFnjFjZUnXWxliudqk76VRqjgaghBi/B0f62357+nCx/6uwbPecybabd
x3Kw29ykCUPTj/8tVn9014cbJhQjD8moIH3ohm0xqyjskhUAp+kcjZ8isUWLlEF/yia02sVJAt0k
4MiExVJ3lerIJOn1xGOWPzL3qIM8M51n8SBMzSLTMphAgObmi2qWU9vpu13rz7I5/uD2pqTj7uk8
7AzWzeF8tdVQTsUuyxBf4MZQEhUcIUoqPyQPVJDovhjt7kvE+uoHtpqYelSZqJIqSLnlAPZ2n14t
ApwdyXOBsuuKnWJfQ5z8Kvb0YoVD+AinrEmZWgQ3jRF4bCswGcLTTDREmj46ZVk9ssE0we/B/sf6
8NWNCyRmuWszBr8Sj3aWOyZsp8HsbukI6aU5R1N+TDmcGUKC4nR1RTjld77NzuyuaHGj/ES3hAjC
ahMuSVqcBD7MO07Lds1H+/cdXg89oLim3T1vbCP6xaI961op30IMCy0MkXJYQpxt4gkKOxBlSMzh
BJxk2g93YsR20DhXqCz7d7MHB62uL7L8Gd0ZwmJ0ACh24ju75j/i/+t3hlwbbVvS0tRRBn3dfmN/
jwdVlLmcJCOq3lD0tL04PS0eVHlmjUH/DpOSdeGrW/9c1hB7w1+tfuoIKSGdiLuJvJjVaWy60qgB
+4CF3FUuRLFV8aKQ+BLZsL8qPyqlWhNixuREUtQLg0XKuP3uTeNvWiTeakUZInWyOJpYT4luvx+P
H8ficjGMkovlO//s8h/GBhboSt5ffNSEu+q8PaBeG7Ornibgr6cxhxRtaiz31895XKYzBN2cXapl
NoxTIl+Rmd74A0MOs/nOQ2qnbxQdBxCjqYkPYyJBt52HxPLzrCWOTC1ZxqMdm20xH3LDxuExpuLu
53w1eC8pXWz1eJ92vDh+SvwKq6rKzhUx3fFf0jjCoz1/w2TKC3oTno31TROwQmaIgJrqa7GQLdRJ
LE1M9kC3T6p0zNQ0Et6W/tO0niYMqSB1viYA1AonuBLsXZChjXrJjIRzA7r5gXrq77IP5SICixwq
KXUMyy6p0aSFWsR9MIzUiKICxUC6SkgnsVcMpb0IcvGlDFE5xw8GrWI+QaCrww1apQY7FAGxUlbB
6tF3lb/GIBIUZrrNkgWnuBvhZRRIoSJIiqdCHfvT2/0GsT5pB6i/hMW66v61OnzXjX84MPZNEMv4
EPf3hhoXlMfCVktajSzGDyDNBHQzegEuxtgsrWHOFc0vk8O7djF7qkgBaJfkvJUFlWG6A4eIYL3/
bhRUT/Arjh4BKbAh/tgNXYtNq/uZ+BTRZVXJApGB1d1jlMmdEHut1cspzrngpSripUhSf4k/SIqj
olVuzy6QYbVr4lLUbf3yaddVv7hUQPfOpT+DB8dTJtb132kSaQXT2BqT0px1I13D1DpuIGCoVGps
Ynd5sNA6wJwzXRQBB3C/7j90dzuJJlx7/Nr7bNjm0Ld5cwrrraSA6rmr4mNPTixVbWqL61Hsv1xq
IxviAQavGK+KXap5JmgWXsBkkhNab0/GuTnyNPgZ8x75WLiIaTn5hGWSv10P9UrBZHgsxIF42gDa
MA0kiyaKev2o6YGd/Epg5yAuFnlQGqApDRDTXOePxf6hOWc4DR7a7duXj/5BIlgMmc/07p6j+jdQ
TnaJSBOHU9biwvTNWQIJleptS2oSnMS8uhwm+McAytHS5BBCUwyahKnUUYDnu0HjDuHK4D/8MLtz
5qSLZ3tu1kzthA9NkvJs8hwLD9vghoQC/QO4Ot2jg0v/cclE8MrxeiQ/rlk+WDNzZ6kR1NbEIEnF
jb7/BULON/nfes+qWe7uitjuDWY1brqLS5KIwfRAAizgsLsFZWEXjfbD7O+WDd5GfS8lED4peyrv
LmJCdGRFaw10k0ogJd/jAO5hI2EsVQF94QNA3SDTuEB6TSksXfl4BPAXCyUKrCeFqnAsJ7RN6kF/
mJRo2CEOKIribtn6eR702cYuvgShMM2odqU8TqV7SKcIT2sJSLKLsUF8CRqbxQHW54vgcGA5L7qU
EA0OjANrQmIqYtKK3fTONDJRDpER0z7RcQhmiFMNqSmWZeN2Fju2JiOiHMwfsbBXGzFJBbtkFkqw
UngkOxtqTMKSpJIghc675cerasAuUltVhnUZNn7F23X4YDWsOEscrhNn46kBTmpjH5ypitgxZM6s
GLMLJbAHs7ICsgdOUdz41DCU24md5rx2+/uu8VdKxnGTs07YqQZDBLvtGbKCUjdXuVhUEI1yZg/5
SOc7sAL1K6kRrdVl7hVDt5onH+wUEKhGDM1U9wJO9YIn8uiRDJQ73EglTIpG45EP4QZdD6FVpSHv
WZLESROI4eymcvSzPhfmwTZmcbLllhDdFWKdKXXiCrbSnU8RjBGGClxvrl7eFCOKjQcV8DDpvcNL
wyuNs2Dg8MxnzOcxzWjY9dCP+1gumlXAA4sJoiy25+nw2H6Jm3VwZzw9YDzEIXckbPZaC932qngz
1bZaajXbE8QixjzWAUCM9C8KngMR1XgtE8HnF4oG0cEHI+ozBrvaQYtEtq4oEj9NrR3W1Cloujax
SFV06OVmM9FdAwQGQsSm319GEray3lUMZAdZhszphKyqxdZCrVUT63wQPvQlSp4eL3nfbNid3Ben
049mzoo6tGtCBAhFox2octXMVLYlhvBKr0N/vkvFjGhuWGCPld8UTTmRRDF46nyxjcHe1oxB0UEY
3Hjb2q0/VDcfJSlg0UDIcixQmhpUURw30kNbjcRIkpKXspbH5j+F5NacGQ3O/Je+q6vws/my426k
QMS8x0plfvzqLIWBYvoV8fRw2N2q0FVtJk8hHza2VlWIqvp/tX5x5aNNQQl+GTeQ4L00/sQpUzC/
XLFKKkjdFrLQVqfJ8l3v+JTN29AeXV2fAkjvMNp9LC2eo27BpFvURgo1nn5IIVNvCVPBYzb57OXy
oq14/Gvc/LaYdavLpq4jOJXrQcHKi4mZMCzE+KsxEtjqneTXylbGTM3lRmggjx4f3vF9WfxYZbrM
kJQ8N2LZfG/coeJlL+C4130ngdU432vEe0ABV0X3cbf8UnOIHmUkilGWjCEGATYNql+MxZhmbmaj
7C1sDUOFUJax8oMJleGyX3AX/OJ4t5wWTxpkhGtyCMYRN3n2mTDBL+HT7vxn/HP9eTLI35KWrn5o
coi/v+k96kva/Unvc3bOxQ0yUgnjLIGSHlVMmcJrEyk/LsQukm6zPHx1hmQGz7WfjYfrl+4H/FTI
2Mjdd4oLX8Zkrze2ZgWv3tU7J4vyhufKz13eCa3FOViY/zHMoMyUk97kdnK4sXuG5onnUsMQBhGB
zXACYNlvs6d4krtmLPBbjAcIf4ggOkNTUilKRzGBLmnjMGyUl5sGz4wvgruQcnTOsdmTre5OxQ0p
6ucRK82uhq4Z9M4iTvQo3muGR4WomWuaVfIaGKyEMImNM4YISa6EIb+QWmpAWtvfG6cpohjCJkNs
wuIkiCGWFNsFwEcYoGpfFTzVgN+Uj1+CFjFKjrij3yH/fgCklmqQBWyr78QnF4nu+dg4YxJxgtB4
7LS4Idm59YUk0Qf0n5o1jKVvV42oRyYoRSozUfBx+Q0dgLxwAglczSp+R7k61/T/q3B1FxMs6vip
8Ug6YJwhFmEbHwz8DVD3SKSf9gLrqnNbFg+KNeqMOa2dSltZwCIKR2xXDEuyw/hOAxkTSvZ14cKr
hkGKy8S3/0ADDlY3+1zVd/OasMSSCiu1B8bky5dA9sM7/IiC0Qggd7K7lDJUV2KUxIVUvk20XmGy
oClvd6MbyanOT62XO2ii0S4tXHDy8FxMdMwUhxf00GMKtVc2Db6IP6KbVwwSzmvy7WVHLFQcUYlE
Okxom+/V8gIuUWnUvKIEO/XpCM9SMX1FxHrGcrbAkFCQJRMerqDtP81c5K3dN2ywzyRyYRjDcV4U
55tlMf1EyuVcuutRPUnNcugXTvHbIY+IiZknl1IJi+Xx6zT/2JtOpCdfsZGMgN3kZjs6P+U5iuQR
2X+lEkFKMNJUMNtOPyCO6pffuhET/dJQehu3ii8uQw5Fxe/w0jqjN436fM2pKqPW4j+bpSZmh722
RMPHywvEpj34p9aJ7hh1hhidXZBbeq0sLbvxxq0GfUx1+YItaq04e/vZ5932iQ0WnGDboRGyXjCu
Od/fT9qfGsXuw+VlW0IQrpjFHp+TstfmO6QDKxh1KPM3Kb3IBJAMS1rsBDYkCnZP1fhY9CqLdr/Y
6CI9dXfAFE96GnAIyVc/6gZwG+iYWyXM3SxC7Y4sVDbGmC7MI4ZRKRhU4vC76LFFVit+qCrky8K8
u5++7Te/M3Ti/ZAg2puGFgsV24CF5Dx0sUikYgfw2sJwHh/jeS7/SL9VqBj41/7YiQCs9oD2nexp
xX3cu/qhH2KlVnTETWv7DZuTC4KBy2Tb3omg2MKvYgq6DjpvnQCUV+po0Jj+fJgdusPJcl2V4jCj
GQ/LyYdsuf8Ub1Q6iqjYrvu47HzvDJZaLbA8MCawt8pm377GFBqfv8mABm43oA3p8TeKrY6N4JJ/
fNfiQNcX2hdI+oauv4OmtsCCITVJwJxfygmnNiRxG9GISt8zhIBGHFtAg377cbLqxU5l7B0T1CiU
EBgLGV0vimgMkgZvEiTDS+b/vg1V11Dz300JdI9LLoac7BdfsR2EdRCxdWr6wDD60XHtA8SnvmOX
P3hoV9FhgGI51/P5p6U4WUy0uRNRJkUZ6t6pXJb3zWA2ER5aFPeqWnUVm8ftt/EaRpQlKgFoMA+0
1GB4xv3R7qFINmPsBJejE1DOMUoTwFh62StNFagLTARvjQKZEQkvVZxGGZurVIj5UUY7h/wuj/+c
d7er/VzMqrzMssz0ogu/zSokaAZB3AG03L/tZb7WB7u9JWqxiiFhLErBYp8kDLIlbhuA7+DnP9wT
iY0sCYyleoMsba8SwTJ4LBjSNcSCYX6xpU6xOq3pKMCQyAVPQGVdx8Z3CJcrAyRLKTPRbGqlaCPa
JG+d3/7ROcfGc910BCE8hlBIqjly3GfehMcxY+cfToQ+cee7lz0Ugav9zah9qzFppCPJ30F/PsS4
9LFeVEoFcraGQlpCOj3dNk0yxTxWQOA3hmAV8aJQDFXhaK2h4UJ5UsJfvyKpBDsvt9tFWwf3SNYw
iBzZVarZ+FvygQXU8iCTZ/uiDykSEoyJdOJIJVECZwgMJRu7iIsFSEBbAq1TEagPP8FsQ1rXuK5m
rvbC3e6pZ2yperrmhfHEJ3ABLMPF1jNwQ3O6w2Dezb/jTFwr9mp4xEqMCL/61Cs0Eq/SqbUScOLp
YmCv0vw1wZ9eKBDMQ6C7ePc3w2mBpqJvCqC069vJ4MimwXk1nI12b9er3iOt4gSxKN/nTTd/nxVx
SsoNJbXk3qr55nScPpVTZi28tfwtNpuJcF1YZ3RZrjfDPbqUk9PuobrCXs+lqsyMx+JuHSvFq6Fx
5syjHmBxnV1JVWCqi4bJpjzmb1r5iRL2f8dpT9I6bLvvigXZj3aH4SjbN2+bzf7fOXpVmuBiwjRe
E0PBgb37JS+dgBdGlmThn5FlV7TGQy5bIh/iirXngyG52lrM4HODK3MgoA15iN4mngk89ewH9o6P
kw84mqAyWBIMZfonyg5ZP4y46fEcwRyTDL1a8ERaa+V5LEwmy4d1IXFOukIPflZZmAuXrAqpHuRM
0lxtC+IWZOciVJjjemjmaBmdN7N4uV6eVDlfrRRIGs9Up3BKi9LrBBcqJLOJZfzO2dvqLUZl/Dx+
diYlWibaLbFLv4rhWIsIrEqW6iJHs410nbS4BGskRjkiezWkahnNmQon/rZizCkt3WpY/U+tCHff
eJN91CYmsy9h0sxKFIxRQocT7KCPsQD54f4ux28357+Sj1FMG1Co9MO88cOzv1hNHPxngIwn4Uix
sPif8rPUl6BJkWm+fhl21xzU4Qwf6eoHA5WkPFx1RnHWHrzPl/nfnpm/vuxXn8a97A5yrfFIBNKP
3UO+HqFYRPeVxLOUBF0jTTrl/nFe3mUvi/3wMOOSTx1sCPF01m4+jTeqBoFdUyBOV9E01CVQ0kYT
ta36J9qcXoquFhImuztQB58DDS8jw30KhGdUIPbcaH2QgOzdn2qvivJjDbYYBCE4ORpZLscu6VrC
JkOxGcA4sdguEiNHyTY7C3odiPHv60AObZhaAecV3+Tg/MQ7QTeXSQYB7L85hkKaw+ElyuGkgWpa
NJ+x6bTK+tN6s6iEQxfKXwuH/jVrhUea1EiKaQZotBEHQrIuZ73l7HxdTGWdjjmBEo3ZsPExkkSu
x+RlvPMsRmGg09jrXUpywqP5LLTkJ38MF5IOVFd641NzTwS3Uah6Zo20cPXZpagSiF+ESVODLVWl
QiS0PtzNToeYZE4PC13Z6LhixmJO1d07mpPJvW65xh6xaDBuzrwDGjrluj5MmXhoUoev9PwJB+jL
aBInyq/16X5b8aVmJ81RstWGBakJKw9CVaox430c4iVPCqfrvZRn/bKY8zc0SxxlCSBOdLU+P5SH
TaUqTziSMQOC3RGwaJLHKdxhDR53jQEpOiEoyIWXrS+pUvWC/U0F18WJrqJhnnOzBTL2yc/+x1mj
+5WEZUZj7mdAxT40IoFoaujlCAyBXTbsFQ8dDeDkuqOn/iQbVhvah1bvne5KURmQrMamaQS2NUEs
S54jHi7Ou6lK54rgWx54I3GFhJGKuI5Y5r3i8Tx7V3LtXtmafiAwEx0KSnHQ9MgK/fnQHz8fNrpa
4U13+f520z7/OKy5KKO+crDPCU4abtPI3vJxy7n8tJOasw3rlH3uckCEu20o+aSri5pljvXdgsTi
roXmgfnuuSx9vyEB8D780xy/L0quPWTZgSYpG5wURLa6ZvvNYbjMv+qmSVWyXvtUCFmVBHQaHIt3
/QlaS9peJgE2DqtWVDZoCi25RA491GZzvr20G/8mzdZtozurHuG+zho7/yvDFeX5pr740H+kykS9
KDD9WyG4RwjFUpZRE/buq1L3zvU+efSuBsF1lbCTV705j8seNLMurUkdMpsO3k/3Gbedruq3Xnfa
FVmPcn3qcSuf4IBVMGx0Hrho1IrdEUon5GRyTEGxSE4NgmMTwp43MXwUlCvH+mX382w6AduN+AEJ
jJN05dnO/xYFaU/z9U12+BOyQxb9+YCfxZ2JEMGwtIvlQ3Ow/RSlpXkI1hhld2RbXa1OlvkPZR8h
+H2dJxGUDPdiEUw3v24gTxuupVRtZj34juiSugYuBjHqtrnK9TpZ7LrJS/onosb795NsNewOjhfC
TAgX1iXwLlNQcKUTBIwXeHmHd581vjuwoWqi4giNr0jA6wF+RCf53p0OhHI2/9n8aTyg9xvrbNgZ
zXfqdLI/92bz4WXby8XSYJ2eP2dsU/UmH1SmehF0XrCyPpx+EBm/RWfyYbrt/rER6appJRb18n5W
aM/MxFKN+sv9cxTo3N9/bs03H4rW+QcZg7XlrPzZHMfFurQ9HoyQc6c3nLcWj5su+9PS9SMokWfz
7mdsZEGYjecVqqfbUpVTfzxQ9SjMRdMHNR9n44TzH/tJ4093kSAdEIiW+llK0iSQjLMr2DcdN4MI
4oGi9rpLE+Zr6AHputj8oIgipXgxtoGMP138iE1qI57ORvvjcL+9O+oep5LzZ8PiEJQbZ+jg5DuI
TSh04oNlXBwlVbGOCwL4UDlV3M/j+aMVUiJe6Fk+50+6W/GHLhVzrhRhs+xzsDO0e6zM0uz2PjtO
XF5A8LjcwAo5PJHTuV82eWk+FF+yl9kHF4S8qF9kz5zMBaG4Lh5hq3wpLi+VhSTI0OFJsAp1/Y8d
CtJX6fnJopXOhcd4aHALIZ1A085ObJ3EoMRt7oPhQofNUAhQP51336RnT3fSBR7uGouJLcNitozF
RZ+dEdiyzR/T03FWCZnMCBE9oUUwW2SFyuRk6CzFgwlJLHlg13lefownKWo5FZFHRXbffOuEVNZg
uQxxXvgjHJQUGOr+DJ2aCRF9FjJlz6OtTvVddLnObJzQMn3uPHfUimrWKSnwSTS8GhUEYogAwQIb
WnfBcRcCBunJPq/m5+CdIgliOsWgb5SBMlHy6xoTk1DAxip7UoNjTabP1kZ936FrrJv51VqHL60N
l9k3Gr8Xnc2jor8ec+4wQ/52lsWX/iD/2w3tDIOypq1TKhWnFaKkqi5IQ2jK3B/MdPulo7ponW7j
OxHwvYaEXXQWDzNuhrjOZ954g/JDnAaJhmLzlh3cf80fFMpbvM6CFEQ06gmCfPDvc71D83mGfg+t
bZyJdPirpiMJh1OpIbyiVxobSMhbYjTpMoXM9p/W/a4ajT+Gi0XzH2z6O4gRgk3TmJOjD0nAzBY+
JElKQUD54rKHLYw6tQOiLY0wShQ1uK5u+OFBMKwYTbCUDjcQwqvXFvgf750x81EuXFfJBKa9mr9B
h35rfz9bnHltZXt/3Bfvt6PyyCm5wBaaqt869y474i6OK0fyais3BV41vjWPrcfp8e8GT40Q/82i
JyQnougDvPbjmsPzxkmnJqZC+Z138CP88L8qRMwGxK/mgc1brpV29ho9GsOj4567R7paFDoyqZ7b
xVaKp3ikl5jc7ertPlePKWisnCQnsCyvkmbHLOSUgGQNJBHtt8hXUlWyIhND5RZRsDQ70997p3fk
hOmMEKSHbc9TAaTjVgB2lrFSwwZ+NOaM3t3739bL3np1yg6HdxIWxNI/66NYLPEAxEbn8CV8iC0o
QfCQdjAeLKbFl8bm5aazbf+FJ8thi7Zr3ZEQKP+22PZX3daIkw0SQSBpG7NhH2phuImQM11bPuHY
2EkpO3SemnvGDWpW1XT1bITVLMK8KqbWd9v4MjmIdUXXaDEaxdV2nxlXgpnTZaznyVErLwJ1dsWX
3/rrabbI8v7+HfWfoZ7//bfZ/Ng7HzK8dDYQb4ti2JhDTkgBajlgqBPYRZVmjUOVLqmzfufWp99I
m13J6Xon5U3LcHQblNPDS5cc8EkpYpcJweOOdx5WZZPJFvfuK48+y18mNDqxUTKg2xGo/juwqRl7
/sWx1FXLpGbYHJ1+YCOYMyvnLBe5js16t0Ei3MBAWhbI6LZlrfPLu5Pu9gK19qfii864zTYQ3Xaw
Ubo7RKIRpAi1dGBxeFyI7DdmD0g/NAiFnDFzGHvUHbQTDjpJ6Pxsmc6/J2wJ4n5bdzvtYkdJUIxD
OQ7tVWqiytUKBrZIXEU67K40p9vJ8NXhKytIjLfd581DueKFmFBoAKolF4M3287Hfj4ZZh1uRFVL
hSYxjSVViTN3A2kIHt8X9+326qlT4hdehn30JG2jKhp/s5/tw8fsssNgOrHuodsFxULhktBqzOk4
tgBpm+nh02+L3SrvHjrlXuiCcVflHw/Z71Q30C3QD/8aDSkp93JKfyV1H17YRdmlzg2LtkFcbWby
BB9K0GICe7nlAFLcScUzCNvyE9kRtIUUcVIsQqEE5fZ+e4lkc3WTd0N3hFQIdnUVHiOB+556lnsH
1uIOdX4jZjZo8r5ETT6M9obqqfLIScp4ZVKdebAOZ6A/7rhxC82ZfHpAAlphvg4DTvPj21NWEyWd
C5JKBamC/8357pvIB/vcZ47ufw+V6rpcLgcVsKXsj/6c9m5ak+4ttyPQpPYGuuWlXmrf6l9Zfmwu
uRwx+sXBKE6tsxtNoVpz+RzeGox6q53RWGnPkMr6j0lXLTbaoHLePi4lscWbYIqos3A73cjFoOw0
cm6V+sODEQrISDRCAnHqZhX5Xh8uLCaP+aJ/favLdHG6f+n+EUz66nh7SmvBCj/ozjgVpUuF1z+h
qjFre6I36TQTwYRBQfB5zUckbsJkwjj3CzTeAeUfhwmogI20XY633fvzGMHQ6H2zFzelUyuWILRa
fkbkxGIBranqnFf1nAIpNf7otoTglADoLHVPLg6iGAq/sWlNkXNa11TRNAC6p1YPnNqNy5uXyZMa
lOHi1aRrWsGVrtNWxa8nHYYVhfQd+GRP4mTluuog47NnIOhfyLV10ibtGkAJoHES8PMxzXOg0Jnw
33wNdUDfgUgEAnqHgKWLyCy8HvepP/PCZae62a6YUvfvBPVGA9ARiKmNEz6Qm8RzmFBJviy6m7iL
3js7awomqux5kpaQ5xX7jL9nVfGsMd3Bf5dl/3bVqrQRTfBI3RYizzYD7pnp3lGLvJt9prQL7rg6
7rafZqPy50V5lCpWW/jeC9G0EsQSi0grEmfc0/Nt/pkvmWsVdhw/QaJwaOlwbu6+ufDnYgAtDqk1
HgR3DCCJzZZIHiNxwz3KfkG7KwXG7dfW7na6WDxmraM4XGIliKWyNyYf7CDzZAkMEEfsyY5fNBeS
LvgLlZE1HDxsf1x+FC8WSVEENge85eAm4310dJjpbHgEimXGMRogFqAHCVmC6YZW8i7FPb1E2pJg
RdeyXbznJnN6HYWdwDCQjeQOWWwD0fwYNAkWkw/qCpaKO7aCUVsAW2T2D3e0f8aFn9VmFKE2XNDF
xzsfXGuWD41w+FXGeubEpybSeXBVKISOkecjLlGaDrkRAe/qzHU5HQ+G2qEhAYIJVRFiu4OmL1+y
XJj927o/WK6R+QUXCaMI9YXASv0Kh8gnO7J8Eu2WVxjueWjobIR/Fis4dJqc4dwvs7edRpcHTl++
x16KuqFe17sr1SXoTMbdlP/zS1St3r/fGOvxynar28sGWc402uXdwqsn5Pbjc7Yuz+3mOxZQWb/x
J+hhMgPc9BGhW8Kboe0abC4lJkizuX/aHD848GHBtB48WkWaRlM9R3Qo3x6kGARBwthSUaaKGqIf
gwcU0FDvj9lBI8lyLr7wB4fm50Qocc+5RWs3K4aTabdqahrcXSHoI0TpChCw5DCffems+l8Gsyf+
amKOTcTDkqXJ5vOkd/jYnB6l9JhtRheNcwXiuq3gEDYo111tQNsOIpNW2d7ebNrdx0OHC3TYJVXy
09vr+zhUgitlms2oVuTiTrRT6CckxAVdsSdsBf9MfLAIF7lfic/yptuWhtYFVV6LBUCbPdcg0T2S
lu7LQoN9NocRXezf9LvrT4xYj1KRzUoEQBC8ibPvsNDXymHSW/+Eyf1fUC5eJXz99lm/1WtmvGzX
7Q2avaz5GuX6+06vsZmUyBw9y5ElWCWMAZH0NE+a5vXCmWY8zbtCoH0hhMJU4cNe+QxebpoNvQcA
sulouNEOaJwDMiNrEmbqlaPWIr6egz0TC5dil5uRHRqwcPEgHX0KFH8kHlFrnqLnCx9DrYHxjxco
w+pMnR1Bm8eHx0gixfcSE0iYa90rUjc2xapVPwO3wAXbgWw6Q5UM8QcvcIIpJVeFeUbGC1oRZBLl
R1G+Redp1Nesjb/NNQUHlURqgoK7+8EAI8EMTd//pePzf9OavN3ptCDVed7vdn99z7Axb67m2152
vtoepCNtTHTcr0B1ovsc0nGIa/7wEg7UXJu7tbrZ76pf5z9hfMxeCWqhTY0ah4f+cX8DZuFW+hXq
sTFaS/TxtcnGx0+J2GFpLg6oyaFlHrgFFtliXguIKLpallQHU4Og0eMiWTXkmJedlBtLMg6A01iF
U+gXxnbdoIy7mmtQVTfpwg1VARmAtmBfjyefWpOl9GVNcsCOrD8SQ2ZEAmrGq6HvQb3fLWrZc5w7
qXGeXK0CrFXslcaFU7fKqtESmNLHvmkdf4CaGBxAY2olQsIhQua19pXF3IeJGgHoJkwicOb88MFC
d2L5n5FzoHnuNVHKu71us8v7vK3OoNnWi8lX82Cfx1U2p9Op9U5SbpBRE1qcyY4DwNpAZ3IDP4wY
rFKERK8x0qhpvLxsglQr5Otur5CiXkomkkKDi+QELP6b8SoUeg52Qh5kofut30R/BKHA3z39C7zu
DuzgBpCuMOwce+/UCcFzWlTCC3ziOSuKQMsHC+KmlsT7/9To/3oUud/v5l2eN815Pr3dzfX/utHP
ZXZaZJtCzIe36eheU4LU2rQzw55mN/x3m7vBXz1pnkYXFMA0/RrSxvSAW1SNGgt2KSUxstyehsZ5
mq7WSHWjgtM2dhqCz3gaguF4wkMC8aFJsau5axGtGjktAliahdOYb5wH2gT58kz9P+N7+99PgNP2
g1aLB0gH/VaWZ788SL3O5i02RTqzd7Gb2/riWTi1v1HdMLW8CV/C8+IYwh7c/x4MiBAsFg25Pna6
9fTES9f2ZgARjbUrTiiqTXXJt4fK9YChPzVmOGHm48FpxKThQj8G2dIhiHpsxACJcqiEvA/qgpMX
FmONZFA48JoPHtec4A67QwD1zBMZ+8BUmlNC0BJ03WS7eubjlwLX/95k45HOTpEcIZRIfVEDIRDj
VnWz5CpSpS5kCnQS17jqkx78Mhsh1EXXNI75GFsTBG2FpTNuDb5iJFiB6R67aBnOnlz04ggEthIJ
A5kA4sQCzmIBo7WGEgXHFWs4+xrqTrYkEgCbK1MJUp20h0aCRLzoRTIYPDZs8dgA2uIhgV2Wq4VR
mglsiZWuBlGYX3ia69imZCQGxrcaw9ZhqO1MSllpsU8nDz8oXiKWsFHNQ672qHxDr7BShqaqFRU1
fw4VJWWPaHazJMnArZLHpalY/i+juZPrveBX01e/32vCTLdkGNHt15S0ke835X7eYDSbmb4SlP0/
xs5sOZFcW8MvdIhgSCC5tV2urqmrx7131Q3Ru04fDMZgg40xT3++f/2SSNIOuyPEYkmZqVRqjZp5
IQJsNdqE8Drj4tGlBCQgiqVvCcnkIY1xUGQ1EnjSWYP4IW4HB+IcpDMdF4fLyTQdRUv2BIuZofp0
5aiJ7xGDDEEIcLl0NHwfD/HybTXUgSh4c5KAxghC/fT+A0npoWhSgx+uvnHcizRDXvSPmMgjp3l+
/0XbHX2zV29H/dGHJyEv0vqnC6bghRknotub483knnu7rQr5borJp/sjQZJ0h2phdwftvcFTQCNJ
bWXx5hKFI+h7s7uHMINTViDibcG2PBd7BAc6xYh5kuKW3g+L7PabBY3rmB4+mFtKHuDkYYgTZ5m3
wDsb8nA2wCLWbjww/ueBFWwakzQ/JmELwaTjDVGB9dOSE5tBCsL7tRMv9e+tSlCAVABV4rphtjij
3NbwbL1DlSRGeEkB8hXihqiqo8kWCcMRslPK5/mr+Mjmh23qi/ud+o34MJdOfZt8mbp9ENCmErII
GyICRqR+PLkzN5mKQFPP5ABUdtHc4mYy5NDhlc6cjD48v6DklRBq71tDT/zw67hIMF6gChC6BBii
mf+RTdDnveTw63P5NxMDCXAwsP6LAjhzf6BcvjzJJFQYZbnZnlexbQBvIqTpImBWaW5bve6m0DZ8
QbGN5aUMaDv2Bt2WXz7oMjbeebwNFxG9w6uAlNg6yMoI+bMsAuOQZxeovVaMm3uD88NY3srtzSXH
1WV33pWgbA6IfVRKGrLiCuwqMQ81pD71pAzyuJc5t6WPLNeGbIqyTjtNmnuRb0QCmBYeE4FjwyYX
2dymtcIlAQTG1dowMz9qjecSzOsuyaalymB/hNoPA2FA42HDHUt2GKYVy8UoYB7dP4zOd3+LM3Kf
M8R2VLyStybFoBKoc+Ab5B/KC23btXF/Mu72xlU1qvrjU7u26PXnN9PN4vpzIiZvgWp5IAZSESsQ
AoLbtTRDiHDZCIFIM4t+7DkS+tl9P4fh155OJnTAxZJg7EPPrFL+OoTbeXGxmaOZ42T4ywbDDJHU
WtO8hdKXmZLHCv3MJOYMlL+eY64BlDRbcIGeRKiqlLwuHKqurz+rWS+HrtH4DrIG0DCG9h21ItQD
Da+uqPek/+zC3L/f9/8jHggVD4Xd028tJIIz3ZJOfVmCZktm9+X6gonv5baiSWAHnrIsmkHI4Q0G
6cmxaTNIrXZMf9ir8HvazZjZVfXYe6Q21IyxUjCPwBgEUswVEm7sNWNzpDZJmY4i9XXM+KTPDKZj
Q8CuSyE5Ue4p25BCX4fl5WKRdlVa/7l+PHo0kJk7RGy1NH8k4X3eQ83WD7PGwS3cB12hOTQGpgXz
N5uL6e+kQE4gwYR8XE//heUhrq4/CGH6nFAptzc1ISgEGtKAQBHLtBGqjkST7A1KdV9wUcfdUX8y
6fW7o7r3jFK71e3VYF0zhx8mgggmU5NYpgwQIROxwjQZAafeE6R/DzwfbkL1hi6GNBa6AkGeqjMC
iH0KEOhQoKVOxInR+1idZLFzB22hwqlyNmWsV00Ky6Bpsv3weB9n0yEUEqzv4SmFYs3alTqGSokO
p7iFpkDb9ddJMeiqh70lNGO2LJhIYnqcqtca9BmvestB96ELKdzdUpZDxBHuNALs6hfaQA+oYsKQ
CK/gadQ7Wk0xhOX7XlXKpmXcQvalcyeJJH/Wq9zmYLEzPM75KIqbC5DdZAXhqBjmZjDD8eNqp5FO
upOAlJfvQAMA5eAkxk+KKni/+31ycb++LDwfPlWZJs7M6iixP9+Q4pGvP8dlBk5vLh40UkZyKrIm
vOi0XhJlSyi4m/1uEcCMILY3+giNcGXzA3uGKbLKCN4kgX9shSEcCqKu2dA+4KqLaDz5TlJKgIV5
MK2eMz8DpVJCvRTEHAzkiKPCzQVBlcDcMTWKtDAw/JNaoPoHZHNkHSJIDcU4uTjdzXIW0ifOD91D
ql2YtGRQH5jHXXxBHj5fcvyquMy1+Z+je23maUnmQb5JN7Iwly/iBn+Xv9c4JbVvBGKhJd0Sa8jX
WJ0SlR7V2D8JDnhHLOjUHAa+gBzs1NtnGrApDR/ZCtav4rodc6oEi4oF0QxlZAjsddkednsvyHav
Ho3qUZ8xXbqyTz2m1f1+sx8uN9ETUD+xzEvvgWURUpgRhF3N5PkiF/vd2e5Gqhj5s5o1tFQXHcCo
tDqGYzODw+L9oJICaH0V4sYLgKmvgIjXOvBOv3m4PO88eLDF5QjRUJnWh/NqLISA2ND1QADR2fYW
J12LXZK3D6PffKNVRnkIpO7GoB8YDwEbwpim4EiRIGhWHne9G45c/cWCZwHSWuYkSvbPGqwHK8Fs
krjjySi8r3EHODdh49PmHoURzX/wHIh5DhweajIfeGE+uMpRLIyLV7SDJCFkIMEs6O41kLicvNWH
s94xf6evyUzUiJwXcM2i27A9XnRFkjvfJdiYjlTe5FXuiNht791hrGkO1xxCoIrIgQ8HB7o2LK0S
5kjhAd0w4mQmdsJvN3Wia50LWqQrTRiqLybLZUut1Dz4SkYPu3ejLQtIchuKL+dVqtbGdnN2l13X
6uhpVorw7EfzYkhhbVAtr76aKEB0wUxnElrDeUzewg5EreFtSa01ugwiqoY+AfEw5AbwZkAWiG7t
pnHZd8TDupAnbJHczMF3GYaJIhtimDnf6Gr1V5dvN5PNOkxcCP0oijA7Qd9stQq3UhlUINA4kMtE
lR51o70jU0bhc1b/WecpNvv5+Xj1rhx5t2A2PmWmxoDNQBFvVmyyrBEnPhHFUXQhUVSGYVpdEjXg
WpKfqGVbVkS5u4O7CdzhJ9MqO+LWacDlB87+1pJGlABqwvpNg8hWCsAW4nVLJFrbqI8SFUj+sUcc
b3PNu1TgejmmTl8bI2hjtuYnwhW+HsgccIquy7kynE6KmSjm+Wy/ubsMyDPMuWo+4OxUV+wwcX0+
uk/LGUrVkV7qgBL+E1vS679kSwbd0aQaDqpJvz9u2ZLD4/bhfjd+WHxOLlEyCfmwklSz2VknioYh
UJNSxtQ9Qa56KHUQ6lcKaLm/SP3A6A3SrjoXq69WJygA6xLDpBKe9ZLCqGiA1H9i3qXDJnwkMfuD
ZvILOe0Ygavd4Sn2rv+Lki3SD37f+9D5yD8kgjT9L72+VLI1MWkgzc5QEQs/Jzb3tJ9jYpFuDiVq
DiVKvTkdqhXEt2W2huG4+Loz0Bs/G9Uej8f0mtU9+lBGNeHUGVg83O1Xu5t9OPqQp3gCwnPHiXGq
ZiSKQTugLAVbcG5+2v2HfzerfV9y3bEpzZtNdKAefJr929h2T3dLjHzRYMa+EGR78xFqxZJC9EF9
eTsVTWlpnU6fkEkIE1AQ3YXdLd3A2TpAc9Ktz8BRYEd9FrZKT2XD7kzgEeXT4BcxTgwImFmA5hHD
0t0CNzgg2SDAyf6i8/SXo5ZyG4lo81lPmE9gALFKUYO5Gw1+EHto1IxcgBpum93EFg9yPHnOeWWl
YmZSdrlpQ6ar6mz1Xv5mw/RAQjMh8A0O66oDrt2U7HcZkGLaRIUGaQ88zcedznww9zAyjMK7zCgg
cEiTy2AKogWaR4rWJQpzoIrVbNq+r2odqSzi5KYeiBkBBjEvJB0RDGJ6FmgFkZo9z7wOKlcqIE+y
AoGGTgFR1X/3v0lLAhTtMrR3dnumLjPOC5hoK2LqHlJR1YZBCkUTQnsHzHQ1PZqQCiJq2rxOlf7w
pb4Wmv1dthnr9obDblvu9zcPk/3oaRFT7NwCpupNG581ZdoAtaoeInDNkLtBuDs3fYk5wQgQUhk3
Mu3czc9H26vkX0In0usunZhp+rk/M62b9AfLttNAaPYf+CV6cf+Pw/RL7z8UzuH6PrZV8JtjEYFe
oCY2LEJqdL+yp06jd97MIk5pDBQqqsGmxEbh7Raft7++7O/kV8JbKAQQddfllqX6ZMmTdnyZDOCc
ydOBB0D8PJdAHJRFZAcXggiGVYLdXlQ0usrReOWmq58Hk5+thgx1zDLaCNY0tJEiaiMlzt/m3QV5
Ijm7PKOzNghaBGCON1Qpst9XEB7kajnumGgRiCZidXfi+pFk9gcWJMmA3BkNb3W/u+g0cFSgaGRT
erWA7DhZtpyDoBgpyRse1/6PDScHoex8gzLPreuCmM0wvFx9Xbp6L3afDSqM6rjL3CU036lV3Qw4
jbI/Xbkn09IFJJh5JVR5rhg8ShQYy15ALR32hUiGZbGKhrCPGmFXP8UaO3Zge9I5qMSZO5j4qrBm
MBW8xLi2vCBdbjb+cn9loSfEtOtjHgD2bj8NNNfdtQ/UIKhcGkJoJlcuFV8QcOoXaHIWCJJFHXTH
ZPhIAfyT+mdi+gs2ZzCsmbTEbD2mMbVszuKwfRgu9ovF55OJCb0fCz4yHBugCMKuAQfNTCCgJUwf
kSDGBEBMnNRvAEn0EXnXIH8ln2AEdsKooq70ZWhM3kCS35Y7Pv2a2/vOr+OHO72OBHL1i9z8Rl+x
owFQr2bNVPKIMuGhtcJefozo7tY+a7i8CtBzJ0LbaUY0GTeh38PoF+/kbUB9UrhfgpnLyEtcFsoP
RJbUIZwsMVJueRuHhRaHi8lvzelVpKERWgFespowJEqweFtNwGPqV7MGdBbonpILt/pJED+ZshjF
iZnkYX1FakHgcyaFWZ+7uEn1xqlrxW18/JLPNeAmh6LZUyMinVKUFWF8rfINfxFE03CTHmfOGBWn
SkTf2+WNugZXs0YnueDGtEgDdSBKPfrUPTdluBsEyW+OV5KiRZJcE5kgH/ldszqIWOKNbG4cRTNQ
NpUj0804teuKAOGSYTqtMNV87gR2lEql8qlXkwAEKujJUDSqIxmkq+GHVjHEO1FLgteyl6S4noBS
UIv3XXZFphNm+jvDV34bL1FXLW8hzvBmqKvW+1WQm9g2rWklKKcNRVqcg4+NgFpDeYglO1yk2djY
JBi6RWatlNq0iLEPJYJgFmmUtwYT7bPb6vC08jPEFG0XZ8vhXuqT60C56pTDti976SRoyRRr5Ei3
WiUTrYniicLC4WqSwJesx/fnMoDxoL6L5wrUTgI8HpMysodJvGgobgQPS6miNsb4fKUJ+U5HqYmj
xXUR9dn7P+aLy2utMCGmmmMLR1emB/21/xoZkI3UoaaIqcJI4c3ppAuecojLXOr1LpdaaB1xP2lI
mhFusoJ9y16/1EYZjOrxpM+R2v065n43phnvuswi2WAwPtvd5KOhNdAeJ5D3FxxEYfMDiBxyJ7AE
a2JFmcsEz7M7vhxda+brbfQvIyLWsEmxhnot3bYWC4mIlwohI7A6wYi1ILCYa3gDCTCE29hkXY0T
q0MgOP0SWsRGhPq3RBg3NF2AIkhmHWo9sUkk+hKJDtxWyPJPaNKvX5jYMa6YcN/t9qrhuDfWWpEG
TVaH7f0TAxhz0WTSo1V1CUFsooGIYLFuqE2bNhs16p7FydAB+oR6pNKxb1Q6aVDEkGjNPhc2f3LZ
jzMdoSiBLFOgK8OkFtkbjRu/whA1zXsTmcvbbAJ4FYSuV1lLO9WK0dfkv8WkxKIb04JBvDe5bfL3
TX3UoZUiEJaIk6Fjip65QUeUeBvYMD5kxwvSOzKX+R2GZGp2sw0Qn9GOOXmDVrv5ZcAUap2rBw5r
cXVVX9xqq17zGmbAt3MFzW1GtYZmq03PXFk/MZceCxS2U5weFghE7XEy8AbpxfYXlgeJM7jC/pvn
7Z3C4Iy+xW7TJFT37x6nbGOSFS86ajc7H3jDyOiQ9cQVePrAhMLYXCXaIrA0jL1YsdGKGbwFrYbg
Q27cylO51v3uWrW6oHcmOoa1WDI8/sPy/HarXWjSqJoZ15xlxsWKh0EgJ2oQeNTOp3gpDAi+pgUx
n1Lih0gryOCh+uhH/FlNZXrYsoz1nzR9XppuMx72mGA8HPfHTDZuie1h0Jsf6ml3/nnNkmnqJ3xf
Xm2hslwZIkquBgQnt9ktXrnlzgVNsId/ETKkxvNtHUWQxdfhwRWkmQhPSdhhrjxkLI7L7W7jQG5L
5yIkATud6WvmN9vD4gUBv/tjHlvkmu0N1USCAMkngEyrH6zMvtchUSQ3Q6JU1q0mpvbjA8MJUV8I
tQb9DF+3eP2YS9PulRtOJt3uoNdnfU27V+7A6Mf26Wo3/wzzwpwmEBDclII0IFDAxAIR3v1p+6/t
zfR4iau01d1JBE4OkNC5VdulstbFvCEBDL+9O79evYPnS0iLOmQboXZav5lezL5w5OcimF+A0VLm
BlAXCwiD6BFP3yMCS+QZ2YUpzCZAsQbLsM0YVoQkWRem7bmhO+oHfVNaNSJ9bIWvS7kVYE1nruDm
x6fqnZ7J1hguQR3BGkB5gGYNOVD4ab92ZjptqeEMyv+mtJQo9Xxfs2JcjQorSsroQElBjoMbRVFq
6QaDkrNfzLaFeUHMvAVmpzL+87QNvsM3GEnXSArsyNuUuqmpjOtT3NMcPJ26fLSFjOcFBPsvP17N
05xwbhbTR+c2irjpeKOZVvffNp0Pr3N9r/eSTzHq9cfVuNvv8mvNFV489Vnnffs4zwuLYVTtP5b9
ehB4KjwBzvSs3sO3BDw9XxCDhUg0GS90lblPK8zQUtZVsFnqOYy5O4qWFDcZwx6buNJS0ZQyZZm5
A0nFjzHQYGgDr2FwMx1xyApsUa1EM90gD2l5zS/VznhiYkHbwka7BSJmOsq/i40d+M8uOvXFZSBp
QGgG1OKY1wnVH7zUgcOk7v6o3+9ORlWv1YE2mK9uOqO7QTh/1HYZlhJ+0vFsypCcVAfaxjrBSFIL
CxrdKLDw0eKkj87dxWQWWUU/XFFQPKW8wjIZAfKoIQgaLChOAl4eCSK67EzLtYwNdbJ9KhoIBDob
WpShvIlv7QPllW7H/xV1Y8mGwttv0dsTDQrKkNgsVJxxvY/JZJyLknY3KmWwCcwzI7nbz7uwREF4
shnIKxXWfR3kQLxwK4Uyq6ICzZogBIppiBYEN8QigpgV4VAY0jwJf+KcHei0ES+iSrKFxOOB30iM
tSuZuWnMgKqJyuPkaUgOIDwqqE1VEL00bMbdhLQ4ixfrfRHIeXX1pLcS17tzcwgEdjfMstAUBO2O
YDVWJrx7euEbQvHiYDtuVXdIO7VXV+OWUGyuVo+D5XB+nWw2WhLzSoB7bWcRBktl6oDkDpIcmoM6
sO208+/p0+1F95wOp+36SZt88W3PA/lpu7oy49GZ5ZEfYpYSEEtJU1yMNxQk+yiNZdD34brt5rF5
F5yG0oTNxK+Ns6djMWe0nMyIZmTzX2ue9HE+Ve4nouGhcVr3ZIbq3d9/Gtyno2TN02T4bEesEJbC
5ubvI4xxkBh7iWWV8HgJZvnC77CYWV7MifPLyVFwO0FqWGdJLu4vb7daK9mUhuQ2cvRSZ/T0ccky
89NuVLJEkxfI063QvcPt8YGPELTJ3YnHQ5hMa6QDcs/ml1PtGGTzC7VJM7TOpTUz1s4yxUZkceQ+
52Ce8TP/qEnRfbYrBHMUxnTO1D3mLA7Gz/h+fz/sDW7vMAYMcsNpwX2ZBXlxYUEjZrvCmlLaGgls
cKM1d4H0xdKy4BY40IN3MM7yYhFLQcSVEawX4Q0xadbjBSE9PEX+kw33OmNTEKoVUoLDNVAJCA6S
5u4Xhhn/39Xq983ZVa0T5awnPbHE/NGffe6KIOi2I1VDUZ4cJw91TBRbafZzel0fvexN1eNuVbEr
Ql2xYctpD83gabDcbzkRMtPFpACijahtKGAiNCG17OjkbHGlFTPcSG0LoVu7tAk0xE/dmhpMze6d
316pTx1SmA4gvcll7NgHqtqnBxK5tk8PRFHYpMpNpp5tTKGCaWEqFNhEwEWUU4gskQKMvcwgB3Jr
+cKE0QYv3bvIEukFSnBsS7ArNmokSXgaVgXcpCI9XK3XKYWwnI6H0dCDTri9tPOQI1ZJnVJqNatu
lvWqxz6PWvTD2BenA+gvGns4QrhDeD4lpLlZpTutu50eh4rSPgoWJ+jmgDCJeDhDkAMXK7fvZveL
r0R0Geq5FzTJGNts+VlKYiSNbBAxS9QVTgKPxTQPv9AX+uc3o8vuYvybaM9oCn/cp8n/addTYtLt
RHlAlsSL8TxYilMTnQekcUXGgCgYXBSRY1/c7ux++knJIe+wlIPYTeNHmrMqj2d+8dS7oNceXB1y
2h7RDxVtQgEf1a3PtonDj/5YCkbFyHvzlxVIqmueO8b9s/0NG+XvL9b1L9vJcSdQZbj6b/1Yek7k
77J2afG/Exb7ZqqQlXD83sX4AxjVQpFUpaHSQO5Gd2f97kbrqF0pwOlh8L8P1z9Hu14t9vB69bTp
2P+CwrTypMxSnuEiOyWt4I3qVovemfIlJfdU32w9wRH2n1cDNjI1d6hCGiXjPpEwHR1l+p32+YgM
NC5tdDBUUiwBwzYQU0JDD4EXFl/cXN4Ptd+Dq8iflvYRko+/nqZ2BLdQsALrYcwhJ0kUiHNyjYtX
SdJ+Ea5ckvNcEuQhPsx3Ast3cqv4CGrQD+kIFVWCvvAbse0jm91d5XO9XIPisGhIgtgf0o3Z/Jxo
vTS32soPs1MQVBqBlOsFX9PQeCRZ4xVNSBRc7otGEtB+ze5XGymZJybZeLqqlWPq3Pghx4RntBFV
Gk7ydWxYuGwBVBRmE/Nul8uOTrNYxqM3wsVTqS631UbzsCker0a7pqzZj3Dz+OtsMNCczWYuRJ1C
lzEIt1O01D2zYrtdG9b1bH02Wk/UIHCG1uN+RaPThheGh5T3E8bu6kBIq3g/g3IHCeXu3HgrlaVD
9vjjdaq5KLeIE21+vh0E6EBll2U3lIavYWtCNigEJy9XiMcFSWmd9c0rydxQm/gQUQsrIIVdLdcc
+hQ2qpTZiGFyM9ITDOKFq8HAa3WrnSzuhijOpb5g++12fNFRy48yAylYKT9Rf5ovOd03AKn+AtWT
H5XgHIDczFVHQUrgKX9+XlUUrUh9FxR5eh8DocexS6cDq0MdU3XZ4cifJpjr43Abw7T6RtvnjPCl
xUSjZByVfvFmUHZ6iJeGWPUUR95Y4aA+pJ+zWkYfxAzpah3tTc/OpH17+K4Wrg7YgsCpu62wdCag
iMl3G66uzzZ7NW+DIfmP4YCImKQkGUnR2J49t7XJBsYyMahNITXScjv8AEoRqHOgEaodpEBTwfVv
SEFJBN79Phv+JEVBxXKpVDIflgtqfs/F5CZ/nO9w5evW49FdjJD4lvI9RqBDQfyF4T+RrNvjY3Pm
+W26P1hY9wd5HxhlUBuIpwjzzqeak3Gyh2bZLbR/3TPrxSZKjX748MzY43A4qfoDfOiqtdBys5jv
J1fLB7Y3jzVY7o2HicKE8VZsFvYNCB7LFuICN6TlC7CcuDAsWxhs0BJgOOMguQ2E9VFytHeqJRsP
wTPebiNcApsoLInS5clhY/g3REuHvbKhsZNdnKLUCM8tcNsYWKYYG7gp75NllirQXEW0mIF0q9mQ
C0aARR+QyGPFCIHDVMCjeYGicJbZo7BY5iOxR4iGCW3qww504bgpDCQU34LbXid9fyCnu0F6pkMP
qz79m8xQmwxoRrXWTiy222W1Xk7mv9QcrAqdeBd0tQcDbsqSQmgqFu5ElwBJNIHjHC3zCmmNU7XU
eX3am8mTJHKXO7V5HjxvuM1F/KDk8aXjckio6FXy9uzcXtyl3K1DAkFuD6+Ce3jcCBmTIYEUwXRq
D3mUIE8ofEpS5FjBXUrCVxqdP/5NTJxnny+4UC5PdEq6lVeccZCTs81hEveLczfXtg/klL0e2FE+
OnEPMgfLkbF7Mbmqh/OMC3AzKZxX33/sXpJgJtz9dTU5bo6Vz3IPQwwTOsB0YkiEmI2MdbgseVVd
Rr71ezaCxK1cJ2j+Bi/RK3NOBWExlcweQ6twr7kbiIo1s6+WP0gXYx91rTgd84YuNcvHFXF96D4S
QWJyJv9F65Ec+6SQkKfjkPS6BAxiO8+GBKD8JmN2Uhx0mamJamzvSTXe9Aab+UD9KewfZTY348cQ
DEwTyo5/c7sRcNilQNhMUqNhG4Af95davoF8hM9eycac60XO4/MC8CwXNGxNRogTOTs74ySSQjAC
NEJhKFizSI5mhVs4XK3fZf1xpeOymg0AileCChB9cMf1VK4XpJZAzg68utYJe/xLdtiFC4xLJPkG
3uprwIJwK+8mCgR3iMZ6GoMlXbo99rAxDixCKMRyqDaJkyWPEWBonflrEXVXmJrIzWENiSINmtxE
SfORi8hxQZkgsnmc3jlv9bZjsmLOpkCWes//jNvixTyfNALi2pRlogQECymzGBfBaiIYEoTMXW6W
MUYZJFfyJ8xVJJvJoBxIEz+mIHXfNZRjj543MzPHPj1TesBcnAKzcaQoVgRA8FBQjNDGHn6oNT8o
BeH53K4/Q/LiIedYPtPZOEvyi8He2II/ay0SJ5x09y8+GpRPk4rxNHsrF3+2vjyUh/xVe1AB88zu
ECIbT9yYt/sbq9YsvVGvVzPwwRYu7A/CJL2qNbWE0ZnJsL+eMCXK283Z5Fk6k5QkHQCLOxl5yJ0B
pBEjwPZc9APNh0khID7hR3EjTxADxuwU/nnSsMhPCHnq9bKoSLLzKukkIrTSdWBGWC7D7bfUdI9+
SvM7BDaTS0xCdMr+5NPO5b8TmZkbFYvYMFeQGRzYZHGoHnzEP7wSZBarbDT2AHFBzN2wg/0ljdPL
UeeQAS8zjaYo10T0I8Pbe07kl8mAzbkDGGRHADJKlRJDc8IKbxiM9pxAOIApK6MxXhN80BuFS9WY
Eziu5tfXzGe5+yWNBPAuCGIimrimoIgX8zO5aoo3qZc1s53gkzkjUKwEOg8hSFFzIDGzjjQUTyTr
OhkT4BNrU78HVkABH6ZnS3bBR9F6Kqj9bBE5d4cVToEdHKS4nj5yJiMjrNJvYgR2/mERR1Fq+C2m
O6QvygA8rcSGxCY0sLjHyDEU9yVuhRnMEiB8CTxbmFdFj86q3ONmlU+pjVAeEJUqwuPuXc0G5hTb
AS4u10BcaiA4l1jl6Y1OVIlhZYAFL9WSX31S9/b9ohhk5jLcnPd7l1le8r9eG5YmLeznvXy7KiuP
po16F6Ov+/vfWHSeWxSl1lwv1oNO5GFHQahH40DLj1b7we9cQByANgUFKW3YZBayCxJS4zQWg/+9
+pPnLFUkEqxHaQyESxkgDXWHu8e7kVhJaWOk21MB8xuauaGiQ1U71/za6G7AEeLVFlouRLkCaAEe
VxBkkhVBtLjNB/7dsk1eT6Jlv0TylpXlS/JmqQi5QwiIUT86YDyPlci05AaZ8PiGowkiSZUb413c
l6xxJPpJHkhI2OKSF0gTzx/uf674sw2xWaSE10s1+bPf0F/D1rZKob/YPJwxzNFoMh6MWk2+w3h/
2Fe9a/RXbL/qNn8YKOok/7syVWV3593z6ynLFvPEo4qGyyGmsmTvTZdoe/En/RRrxUJ62rJ0NvvV
0iTZyVrNuKETt9ccfxBNMimBGHdxe5AXkC7l4MZexehNs/vbmXNdAyk8yOPKgZXc9OFzUU5+6Dia
biCa3jy76f5flJXLpbjOJ+APPyBJLzM4PVtmzGj6n+u/KTiB1+i1L01feeTMMmUVOQjyQM7q8dCR
J2l9BUQ/2I4WLYG4gwOlJNwW9ReE9snrhaRqyDP5urwhTcsLt83Pk3XElE/uUUN/GAcJ6baWISbn
K7RMYwPhPE0FxjWfA2kmbs56V1oqUnLiDSUfEOdjmBaIE+FZhaNtL9IjudjFET5gCAEXVlvFNZH4
h1UZ2fp1wPI6cIoxXC5/YhtXUok4WEfyUr7KPZnSWVlyLdFELfCC4VjwdgfrK+QTBGG5676/eZxp
DQgy4rYZSAkWE7tsxSDXfzmrQ5dT3PKUNWdnhXbN2fBqbUlXuABxWi/dsajlUa0eekqIzuGG09oj
QWX3c9Y0qVKdDCwIhbDbLGT3hU2Sxuo9J1AWKaAh+3BHv/LrOmfSWuhtlVOPaWAPupyn0t5Ub7Vf
Tm9vxuP1L0mFU23obD6darOzRF80yoYo9Setk5WNVNKB8dHoFSrCn/ppkP0ehwvm/prsNiFkFjhL
W5K5kFMEBXFAQFJHYasBBNcQzFTwDmzmlOTCzD6xZ16TpdlowQZRBphqhjQnBMoWhUtR9yKVK5zb
jABt6aLF/Xq9M7De7t5j04MRfR46zqTW2PvpmPt4Pnoc76/Xy+yrhnqH0lQrwQiV7qhg48QIopAh
T4pnQSgazmn2WdVxW/SedZOht9Gw/lVK3klDJ3GKMLkNAhnApQ9zo/usU2mnH10o7Urqu2jDIvRW
AJDIQu9hKZOOSwRwoGloLQAMHQeNQIHaC04jBJDiRLAkPqQZGrHWsOABkxNge5+hCJwVh1WGhWqD
oXiDrO2ziei15Swstrphi0oMeNVrk3V4uxgfusvJ16M8WZKKPIFIB8X5BeAQkmB9BBkfRmeEPNMh
NqrMY8ana5RofkBiCVSYTg0Qi3xBNcHHP0xyJcYUBsGwcZI05iRCysnmEzNfwx9OaztF39zDYnFM
9srG77gxgM6sgsIWSENoB22ByB6wBJM1b3hkA3O0Lk2SilB5K5LAJbNGpANz5xc6ClwrBrWF5L5S
gMBhgOJIvRefJdGZ8Dh1tbt8i/St2eMi/ZAddCYV++Wo677d/zA8PGymd/3qa9pSyhYIucxdDFC7
BNPcvBB93/hRKFFrUwmoZ8uIkkzP+GbXDfEloYivPSilRBtNAmxKBx9Ynk1QcCPKL0hcEFOZKBTm
kjrKEU9Sgc2eA2hMjwEwkXlw3t1IXE3y7KOY1hHLp9/llo8cl726zaC4xDTGVKEj+E+bxXs8DkeI
kwv0FDx10B1tUTf6l3J7qRD5LeK2JhlCXKbWDqpRXU9q5p7ENjaNroXNan3oHJhFlYkLK0G8oOyp
Y26SSmHnlr9l234yZIXywNzYIWZqJ8NJBGLZdQZpNHVNT8NCZ6KFniKpRuB8Ucl2abMWJ4UAZVEA
avsqnjuYdCEb4HQECjdCbTPCVruJl84EcFMdCFVhggLTsg6cIpExWmTyU42VJNFeI+nZoQOZXUzH
OjTO+hnRAUnd/lQ1nkihOkxgPGhOrKgG8NfJzgGGbSstsjMAy7HZfTYPjx6nBtkP191V7+lweAp1
DkXxMoHwdzR7Tw6Qx20SR+Re+OgltESb4iY9gqxsaJNBrmYLqTRxHoYXN2wyo8/iO0/2isg+Au+x
hyZDkjv2rVGAzRCclgcAeUzvzk5FQZzIYyAENZe+OxPQVOxy8gIlc1FdiFYJ4sxG5xTuiUHeOVLM
/T13r5U3gJAjkFcRwD2BDDyZPipNjB4QxO+vmXdMJJk/y0E5RbiUcvBpf/cuSxGpBIlIIEmK3s1m
Mp2IgKBaao65cy0kRqKi5qDfDJJzVAEicEfKN1SwM7EAIlh63moXkTzKKE+UKyDuBFbRom0LEgLs
Yh5vzJ3DWWQHi/Pb+7R6g7uQWBUw9q8TjAmIll2gvDf+3PyMqUQIeR5asF9GAojxJkTOs5uG151R
7ujcrt9LqR9Ne14L5kX99uF8h3WHIet9U9M3ikNO5dVNnPcSJYA4OFrgYv1eJ9YRKAKw3EdUVqc9
VpHdyDRn5PfuhqPdo3UX5kZ41jEUkb0Yz1Zq3RHoQtPDfBDQSo7Uou10R/hElCDqNFezvwvIhwNV
YDDuMnSBo0ZByU7QS0VtBEnihW6Th+uUPoEX6oZYyBKfAfbIIZ/WrEA0iAN3FjyPyFiJAVsfw716
m5un2YkmMYXofSMzRXlDrNDTnj1W3f8zeHhgv627/dNXMSMTteFyy40RoIPUO9k83L3/layg2+3Z
anQZtRDA9XBg6vTrWr3Xe0GrMx29y5ntI4x6HWeGNLR65241n84erp++os5RpNSAlVlR4Y/LK61a
dZsLlXhTX9z8xr81mzWXNaVSYrKMm1bFcPOJSOHxW7Mwk2JJBnKD5RWIpALd0WQIn6znw8/sK2Mb
bHtMNRWEO+of13/ALGDm+xaEOcxbNJPMWVDV4gjss8Cno9lh3GYLDS7WcRMLXuK02MJEpJqDUuOJ
cdp/sP9073kn6GBcV10WdIxGA/aYr1sndoyHy+H97vHBnhbUcbBdFbE0rl2szvjqHS3oZ4SBKrAc
MB2lhOmgskmi+kN1Z/1txowY1V+IBs79Sf1Ge4gUB4gjujFu6zsUyaQ07s4+hmTcG5kNyIl/daKV
82ohiAchCdYSQFIKNCENpdWCtNIScqtKt12R20Yz2SS1uJqchhJYmonafuUIrqfVJ4/mOYdvnW/i
ipB1weACUux1SSHyuEXf+uQNYY1ZHo1ZIPK869GEXWT71VDH+KgHqyGs48HtqL+838EPTDRClfMX
fpCltuES6XruPwF3gDdAzCF5FgSueItlcDVIAeKhzO8vbw7RR01insFdelPCRhc+yTFzgJMTN8hd
MFoQogTE1x6BEW15QapbX2gB7tYuFyQ5OzNhdku4ymNAs2FqtafGedqKA6bhHrOOFYN5iBS4pwmJ
ZjMOWlatwFCpWyUceIid9MLuy+3s/JZN+MOwAE13GMD8oRZ4ZhQe2VcXw198LzHuBed6Nj+Jd/w0
lMucBOp8t3QBcfV1hqq6zyfW1ewag0/PEdI17bl2F839bja9etjsw6eHOVAqvBIkeMknPJGGjiEN
SMBrbWwiEx6sPVWxDPN2RJbGIAOUczAVRcjc+QK+DQcu+EOASyYpOJcEeIG8QV5PKBzsoqDUQHgv
iGEUp7mwwkqNN1mvfXM/kRjpkdXJMJ9emZ1SqyUgHMVb0ZRUuUmQmjfUhYthJGpJ0tKQNaIOFKqJ
EHUotZVmEql6GD6K7mAXb9N/N5k32D5LD2VS7c618NmFhtv5ZPnpxBn6VlsWffp4oE8rnb1u/m8x
f1MK6qt3j5yOG0MgcRxjFoXkdtnD08Dr4fv9p8PtO9eOBQ0pJeuYrROTKMjHryov5FWnk/T8KmB2
8ngBsdwpVjR4dIpER1aMdYRv5blooaGRC3lNoZ+t84vdhmoSVI3kzhZfpz8jaC4tdUHtULQSeLGY
IVstkFK35gND8WYE8W8g5ZESNUX8+PGMkPImv5i6dQoI715/qOoP/BMrwdYsQZR8sWlC8sAu38cd
sSQVlA8ESntkN5cUog7JoPk+3yrtEwqIqHSPnyPiwHPxEDFYO8dASfDQi+SBiDeAyKurMUN2G5GR
GEePJ51lyaqF1D/Pp8qTZChKDoJYch59XdlNXtJ16pLmhN4x0yhj+KdhPAeH+11/eD14zLqOz6Gc
hlFgpNXCnY2jtQwQjRfr6BBd6xnUivDYiRvhRWwdZvvz2fAiKZnQZ2KPYDCzliF8KD7xXA+fqeDm
UZ7qCo/AFYZi0WgqgXiIp8UwcI59Ws/DcwPJzAJdU+eiWycer4v52tQz3w58vZoZsmn3E3G43GSA
M9uvhzU9Ra2197tptdiuq8311y29XVRoqWSt4XAFp1lp2WGxmqQ0hQJOoeadAsKDqE+nAE0GUqAE
EBpIuY7+qHXQTN5YxMqfKFJruLo6uzp8TvQJO3TsaJBDDFVMMJRssQwItkL4Ks3JZEW0jZhIQOgB
hEjuCjT9SEFgUQL11/XheKi8SQl0iG4AawK2GK7V+C0Tk8jNzUCT2Wq5EFuURhF0fur8EoKurmVk
yMKnPQeJlEBVgxvGNI43eKC9KckIrqDlUk/UdmFT33Gr4TLY9q5uahjh6xa/BRryKnaoRrpNz2w3
87/Jbd6AjkQLxU13Eo1omFX05o+7wEx/JDGe+wEL3F59Hj9cp20+w+zLwkaAtmmShajMvkYkJ/WP
jOJw6BgoeADIUtnNf80OQAcLrBzN9WKlCWXJqoDkU1BkBKc+KbC/16YFpqtJamLDBt273aUVvBa2
cVH9MpCKtMHh8bg7cyJq7nfYzOJYECvyAguVuds4tU1mpraJjJgTrF2d8hbFn2lXVkwzdE4XAls5
M0G9dXbgoTpcD8fT3eTn43RsKOZgopvILdxEBIbnxj/0LBBiitYxtwYcqgQ5RfJvTI7jnyTDmEvT
ILOpamoW+jWpaHFOm+yJG8LJIrWJyIxDNCjNBaTc6yBIAQ+FDelAlTC5Pqt/FOE3vS3/QM0osRkP
mFce5HYppIx5bWGRTUITz1SEYBCPFCMSKepVNjNbe99t6FvB36Bw99mY3pBd6obMLKYZMeo+O3Pw
MNzUt8vpcPwzW7bwfgpjOLs7H39dfjCpVbAwoxAOvEAQgilrXMaTFkMe4ElkzIq6qaIhG+Q0XUB2
P+17OobHAzaIIPisH/IILUSrfMAn5CgBNVrIgdJMRKHmjz2JFkAgwdJlHEh1Gm8i4SJRDVxBstKV
W84646AwPUGfEMR4gwwxan7SBxBkqEbM72WvAp9Z1nBjVsvHybKqF5ufZV7dDKGijaA1QfDBqGiT
wQjQte+hdhMAeLv4q7NOWwvYhM6msXSaiEWLWocysScSCSF+JKUQBlS4HZyYLwaxLFqGbh9YTxpC
oyQyuX8H8YFMmh0R58j4KhJEOiHpydyh7WjMiHj4/DNkhJgIlRKgGRGowT3ATNukRHNjnCsiVYhO
8oyJB/YGqZ5PgBjSX8MuuZNqoJ0/Yo+1Bql21f1+9jTf93+GPSQYMRkLhACHmEDgdmpikCyjpz17
UIoLplroSfzR5S/098kHjVEirh03VLWrA7kIph8EEh7Q0mRVqKvh3CSCRi9tuWQkD/3g+ZBgPWgv
CEKNlxdXtTZzAMf0FWmTRszD4yRaHQItgqbhcZqdSWaR4xoIEKLefJ1xmlEkmIi6JZRks1euKawN
DeoelzwkGiRGGv9RP+0LqnHARlOjAWu0IDctjFa/3KHzOOwO+oNs/KAucgg0sU1jIGQyLOQ0UYGx
tghRA9VAgWiY2xUmo+lpfI2Tu445LlkvJlrZU1F/QGmkm2i67q3STMHcO2Bha0KoRHS4PBvcaTMY
ky431U05TWewOZOMJRUqIrp1GqJlUlHtz0PWm/9AObbaHnV3NKoGLBOtK1a9TJ7t+zW42m7vB4+d
2ZcuRaSqi5gV/ZhXrFDPEMFdWVH3Wf7W28vqiU1QrDO5DcTdSrmZkXblKhaLx5l9FFoR8tCgYMLu
7SXS5mDSgJsSslyQxx01ae+J5EfmSfeFHFKLjWYgtCAatCiUIQ2iIFea3EekfX6IFGEZJjNRgmJJ
DWZjR0WR4hD0MdlQXIfvb6jFZ1tLikh4iqxnnCAU2LBTadl17yDRfjijS/m4SVUhVm4TWBVaSZoK
4A6OAgsyWZ8t2OVBo/X0U4tirJEVSRgFl5LTKhLmdcc/1LQmlCy1VGL0OaZeNlk5hKVQDaWHoitG
jEumTYgSlIJq1P9W00P4b2q9QiMoxTMYqTivDtR9yzZh7skq3czqk4FS0EEqLys2ZCb6hqEXVwzf
oE/Vmo4pIeJI6cmkP+hxKEu33Xg7jBedQ/9qMv0sXVXab5YgkqjdkBW7GSaTROm4atlmyVBmCfGQ
hHiJ8/E2MoIg0NCwePvQBTyTzeNUet600pSB9dP79d/EReHw2yGSET2V2+qQivSmB2LnMOs+kw9C
EZgC9Pla9gtaQchY+Qfq0BgYOA5FhxSRBc/E3aDcDSSYzkTjyQA01xFSNGQhuSQzLB3QOBCiOmqK
5/GBoHne9d+yatrji/PIGxzw7NxbdrkZD/DyYzN5ZvKpsddwXDbz/rbzsLs7tLdPhAcIENJDkKYo
dAYpNLcfWUgKkfH0RZzUgIOSzFOBiHmy5h8QUi48tzAFa/7DZDNM7TOMGUQJugXgIrUc0wrsewCh
A/cACe4zof5BoEWcRkjtHz0OES/XverbTkVIG1FqlCCapMVAip22tezwQ4Pt+uJhev46AZhKd9qH
hghCAHY66I0mvbrba/dVdnbT+Xy5HBw+qyu0qEZeB54tmCmB+JgMIHHFCUAoAiwIFBGlyrSgq+tv
g/mDZE+yFTpSCpHhtHmcpSMKhYK06EnawoRxh1ZxKuvtI/ttSYDXs73+CI43FlyTUEJ/efP+oZvu
IfX25nJwiQn2o2aZwjgkauWMpj3VHVqJYw5x0gayD2p8mv+697lDiSogPy58eey/5885ArkR8xzO
tvUVFwnc7EfEuRxGR5Limx9O5TLPxldopzBnaNhd7NiFS3PCWAwAxFfAY/ADSuzFXjbK32ch+GWG
nKDEAAuHCgUdoR8rxCgVFwl+s3EeB8m1WNJ8C2/ZduiCaoidkhp8AE4ODjzjqzorScUmmToGgltW
TxblmuyD2eeehmLNAUnTupUXQ01cIsg65kVCRC2ycmmsZw0RytIyQGiJAoumDB05PXs4qJ/FatPD
QdhEriHLyG23U44o+H/Gzmy5kRtZw0/ECO7LrdbpxfZMj+wZ64bR7jnmJpGSSHF7+vP9+QNgsdRW
OwJKZaFQAIhcsd/b7AIXA0YB+5ceeTO08FvskXzrBy/dDP1AETrtNDQ8aUNtuz68IaJUjCTGKRwc
mFX8a6P182Pn6TrbEGemo6Y9NkR28ep4T2tMn7kwQedXWEnxjlCKpwQ/uqhSplohdrCX9gPxT+Nn
kvi7NV3MOAU/auuWS3s9/MBHtGq/P7147C7SjTly4tevcSnQdvqgfNf7uY5kpyLWn0TFzJ2fJo/L
n3ZPv5dqgmzYxPT6RzQNlSYiG0rO3mCQmghN6pGN3xpSI9EzJ+WtJy+IR/UC0bukBJ834x6WzvD6
RQvBiPmrbl/2YmVA41QatDXTWmFX0d1hRcnT/RNF5xFV8KpuJ96KnUgj7yv2Tqu2x8iKfcSSeA4l
7rCKo+b7vnQeFqPueHHMtwBbFUgm80GgMfmEyFt8Lac1HMmN/klJBWLJdkLjhpZ1aVVtkeR/0XD5
1BKqgFeZhm3JgIF6txyQFqNNaFbBsICGtI8DH4NEjyF58+g0mo4a8YtsoqziKBdV799jpUn+KijT
ohShnGOrbcwhunCX5qs8qC2P7slTvlquss2N0ogBUiC1sP4DGqFRbBdpCRB1tXv/2T5p+bFtIBCl
lwe6pP9yxw4NZxwBj2hDokHIN3m6ZMwzRtMIupNHJc0GFNx9QL50QFUQw9Ghl/xLD6hJuohIB7oA
aLUnDbKJ+yiJ4iEvVrVQ+kupm1jBgNawHtHnaBB+R9QFiNbmsZRvhA9BcJfL58RQCN8WaI2GkiDG
KomiQXxdDQWl63f8DYkcXFtwUmvvvf7FgysOdKhoZDL1V9UkxPBoNafbbXh2FHDdZdj1V6e2pgkV
c+oPW68Axdd5hDCxtru+mdPNbIaWDvD3NQHXu3zPxRsNh/SFNR9dv1b2OGJx6HHzyGwkcz+WFaDl
xtxrYa7KNlyWByZ4CYMpSfR30+JSDDqETZx3tjTb5BfMYdy5IPAo8sMQrPzWla0EcwLMAw6EVIbm
Bz1eTcY6F0potkcmmOloohg3LWzUT6O0hQZnlAjaSCfkjhDtblxIrLFC+E2S9+kxqp2YIsXMab+c
s9TSRkSOlzvv8nR2r63X3eDh+PkvD4S3MhE5Gtfc7w0tTBoQdItdKXAaH8WS1/bEOLq6PFkHFE0g
MYyGB54uRET8hg+xCi5tSxn91Jh9cB+W5qdhafNCh6qQEF9rfBIjKlhOQS+O5CQBGpwWdrAwgNO8
HIglyJXXw2uaGtx61shkf7jQvGeo+8Z484MeDzv76+IwaHLdyLDTY2MJCzT6tS7n8mG9mCyPs9L+
sbLE2p1mLiaElkZKDHGnuZYUnGBvmOYnFNGwgNTGFUwMXqHGGZtQHyPPKkKbc8UvYr1V/3msATJY
elC8khTraxOnkMgUs6Bkp5EnR/CS0Hm52aehVkdYiYGDVPwkKCmldx5p8Urr+kmRfJzk/GSHSYSO
PWWZ+FB4vbjsb+I4061H2qE06SRm+cYsk/vveEKsBfkewXucht7j5pIWJxWdC9xxNGgeVqPhIbq4
0JSycB2gtYOP/YSUpq+R1CNjs0v0mvyK9GYAkX55u8PjZttMrGbf7j5t5B84uRMCScgXBYIQ5A3E
aNRpeLewSpUPIDmP0LuK+BGiV5E462XV7n2G2IGjRe0FAMsCE38EJD+pWa6IESfFN2KHWHaLdqFQ
a3eQcy6N4Wt+AW0E9I8wTCsh+c4/hUlzr3cpowDKtcyhZyeFxKphXhwpTaUphZdP+84HV9ccbzzN
KxBFnTH8+ikvpx1yRMKxxBBAbLwNxdAxfA0sSN4rmRe72QVFR2mdGv/gT3Ppof3ruqUzduHbcByq
uVgs1AmifEuVlaWlypUK2eIr4pzeujIJE2XxrBIrZsl4gRaZKrTI5LNRGJ4jgxJccR79xZ8v80Va
QIzDGyvhLGtoXlxafnmSZrLIh9fo52dfnI/IiBLJF+TvyOnbC7q5/Knf4l5urj7rcvFnu95jafYP
i3Z3gp/i6aw4fDXh0UuxvMJ8IGZBI43ZlxgVGl0c+1+QLoIY0TvZxKjeDxPsbPYE5SYJlscEIwIt
TZKZ8FIMLSq8MvvlMxLsqwakk2+qm8xVaB4BZo4JHoDOi1lDmvV0RIKIdp/af3/32r8d/pEaPhbR
ue2rJvJvTS3Wp/uH0fwajO11cU169fvRO8fuw3w9GVtN0rAQmUam/d3gb3qLqLpChKITrBaI92Cb
E/gtiiKmkiENEWnahMhp4+rh5plj+CEDj1Z2BYKYKiaJHjOFTBUeE3liMw+4qBBb8OxLWl0QWe0q
FC1hXWF4vO+1b49fURknP8ZOjAQk9+odUwQM6hm3fjC1kBEIRvgbs/2d+vnEQSkOsuCwvTZmjetX
zg3attfctfqL1v7zujOSkwKlZHoGMYCbZ7Ugz2b65Tj6hVfYoOaxkZZEQpP0AJGhRBWKMJ07qJD3
oiJEoh73E1iaJD7W8d8bWfcYHQIjmYkOJohns6CLNTaEwERlOmf7IipGHKWpQBgvTuNWzelgf5ks
PoAScO8fm2zlvaTdq2qLFj9RwqMIlQs54eKivzR60HyNmxxpGn69IXmDUDYxZlug24bI4dfO7OKp
m455mjx8WH2hvryQbllvvCnWphNl3r7uzX+PbbT3tNbkC56CuZ4PCLQlH7PfVpNPrxz0spciSu0K
Ek3r61XE+4SPk+lH/qf29f5xd73djc8X05nLaWjzN3C1veg+3IB4bM1aKVRRAEbEdO6Ho22xisWU
EKAD8upS+F7SF50J1akiieAiukx3AESOqORcFHNNJahfGaIF93dijZhJ4/PTNAzlWpYNeeQDQ2pr
HIQYfhnQPwFIPQv0Wx5J49/lHwVMPUT4CfHlG6BYKiOS6cxGyRKG6YONiAc6DB64PDqNTPG5czAj
piufKTwsgC3+CxLLax7KUWtOfVZw2gQYVSgFUmzNXX6/Y4qdfesoD5kxZwSBI4nYqVPb9PUyH+0f
d4f2PgYKJAZslwgZmLzmq2kshMSGOeD/5Kn3sQgKCOwdryxUfhP706uJuoORZMxBF9tUZU5ClacN
pBPyEmzJh6eV4pKhk7jEGJg4MphSJj1bCBiq4LjBcJJiWMFn9imcBWLOAlYR8HOjHwNUvkCZd2Zo
CEwAf7o4smUpdaT4D5GBENYSsG6gFCMDSi9SwHfX685nGBIMSOCjdHwDJD/pOPyy/uXyNQ+Qxrgl
zGHHAEjiPNDKk1y0H5+0E9dHVdYEyvQMNWeP0Ynzdup9qcd+e7qbdzA9TNfjc0JmByhYDRCRR2iH
OTG03oOCCr6SCOpCrTAB0n/uAnvk0BRE17CeXGoB1yB3eXg0DoS6iUDR402gSkJTmphqoIX9CHFA
eDShwD1FkOZvoSDSGZ2B6NTmB5q6BOIsosSgCRxPTFj+AJCC2PeFtd17M4wUlOhy7mqn32chUu3g
m0579zR7mu72nyfPnExaWYBkMiTJq/jKljaIASXsnUEJLW8XGbTxeny4GK8+hf+QnQgbYXJ0dv6Y
R7KoBnLg0VDrOslY1k/5LwYco//NfUvT26QGkicpiJz/r/cip4M8SDhsasV9mER6kVC4fAaO/+Hp
fXAxRXCQGMTH+4ZN8iughB0os8R/gjmmQAqjSBQJOckU56KMAIkHEjjOovPJaMks5Z5MHi/NldH/
zlqDTRirO1jQ/QTz4jAO8QEffTwur82KyL450Kxo08zGJ5gLFhXbVU2T5zFi9z7pI7EZ2RrnZNn0
oXqyL6P4/B8okMEhLsMmEqv2yqjUH817bKA6JWnFiZk+9Udyn1TTa/ngYqTE9XVl0ViOIXKzvD6u
b4gnhpBrF1XUvKEHZ5UZ+VMQcpHraMHhd4AgPkSruo4tAgZifWfkfZli2cP3DOCIBZTsKBpwBYQW
S1RWoxwPq+18McIAeuG5J3us32D95r1Hd96K1vDlYvEz0SSyZBXhqAyi814MPt2rbxQjKfyHgZGB
xm72cTPoa6adVPmbSW+ly/hIQqRGEBezwQf1mzRq4nEV8y4CZk61OMCKiXFZwr79Z28WKwQRBB/l
EuyucmOsGKOpfZ3KMj7jS+HZvzPiKlCXWJ5Iofp91cNp+IS1N/WdEtN/9P7Ysk+3TExRaVKWsktZ
IF6jQ1LX0r/EUD+mYtr1GLINggxqQiHvrFV8OMchhLzMcpinl2x/q8bXbrEhnAxPAo+vceNQ1Te0
VIhZczDvCkrEviM8sDgyxjugs0IkkHukAlEpImSLD+MTD+RRAiy7H5JviSAXP0ogYlxK+YakGPJo
P5RHnQtCUUyME5vEOfu1/uwMcjisBY7Y04soxPHN+/Try1gvVSXwo4BqLCpNOPUksk6SWsnjH/6G
ZHx2vB41rsk0DLZbhfawxnALmSJ8wweGbhu1s35ixW0vLUQ8wT+hhvNDwhYTndF4ZigFhfK+Hhl9
z4/mdtQuxyb0Rv1e/Q7Ol/5wceg8bjHNPhMfBwCbGTYVGiHMNqgF4RHNwSNiZRMLji6QlEWQxGAp
q6u14XlE6SQacR5hrX+o6dXpN8mAut6eXK14ujZHhjR94ckaZwYt87m3iQNKk5tlzCbwJYghPRU3
de4c8QZ1Cny/rVvD2naw8Eg5sGTEgTKsJOXKknOdvXx92s8mz0+73GmhQEb31YAxilhtZOF7b2mK
tpYjw6Kr0swFob3B0XOkQP1DE1OMSPIowY8sdyLG3+YBcp5iG68zCq2ZXBp/rErmkQZiVkxUHzS2
gEVwXiVHReqin1WTy1e9ZcZ0h/QEcOnGFHSolt0SD6mD0/eQkgTxzQU4KVDcEK8EVQhjmPQWP6AD
UueYEGAozhNiJzjU2cNeXWy2IgNyNeQ7c5C/tiAj6wiyRRgXm8QcoB9bGYG7xkdWxb7c8ZlTx2Kg
r7NpUpX+jHxBgGmGMcZMk5uyv9svbqcX3sOfhuCqRyS9z3SsnvmOozBCtptc4NrRuRbnTDfvtsfd
7uZxp2WrsIYF3AwXXkL2n802pjmwPAZVC6Uz1yDjsfAw/FBsWTgCpCrKgc/AzVTE2xDzuJsxr39d
te/ijnzUg5UEEPWAmYU1ks3Ms4o2p0B7sLCMNEfaN5B7rKtt/zNZko30EInxnoGOUhHZfTACzFx5
mt+BDRmTZW7Np17GdRngo8fbz/wTXwYvmpXgBodsQDI3wgLZvhAl8yMtdA9/UWiy+M6O13kmFJRA
zkYKpIjv5l/lVttisZrUn0F2jJED4qT3CoLvICNj/UeXfKZlmDylXerMLlFl5WkTn4/ktColnUK2
vs4EWHIhLzLXIqqfVq1bKZLWXVQJ4XAWBZaMSnZ8mUI6gsi5abDgh5o5TuesjxWMGE/S1SAczBtn
TlW86cHDvvvY7j/sKkuLEYAsGpRscShCYTYvUgGzGw/917h4Gs3VVZUhDPWsbZ37nxZrRi/T1MFh
cTtLlwpnF9iMmZgxunLShh5UsF4Emu2znQwFea6gzIfWTUCYBx6swgo/ot3MO5DXblNynkzn7BAm
M/nKSe7Zi6NFjIdnYsq8r7hab9fbD5pMGgx7mMpRn/XetcsO5s+j/XrcmBSaYN0gvg0ceFE2EMXK
xiTo3LCCukINUyAIk06LtDYgvqgCcKsCWtgI0HiBtLxokzUP8egHoJeheP7GtorWhiaWX+wW7Q8O
NCFCio0iBqQ1tLmSO03D2mU0MaBNY3fRWN0gK1ACuwH/S0pi5Q+4e5k0zQ+9w1b/O71MtvANh+zk
a7EEpe6xvHSWk/lje7jN6xEohaanxQ0tBjyaBoYQwyFWmEqwM9dkt9bcY4hV4r1tkzux2fk83VB5
Pp9XZM9EBkI+4y6Xx2SeIDCh6oRI0X9P3WNFCKhi0dtHYJqYRTvzWCUsOJTEI4CUyBm4KKxbmswx
QmIZuGP4mniCmQZ4+O8MPR8LyWAPF2aeARLI0WUACeaYgrxlHY0D0pK8KNLsRyBB3HOO+FHMFPQp
s4F/S8PWD8rF92UWnT7GkOMUWd5S72gs583F8Hh4fo3RWBiFUoCQbbeMA1B4yOq2ENj8VMgMdU3p
4THme0mnPRb8C+kuwxn2NdC5vxzmHCTxVXrXDkeRfIgCY+QZPesBxxXqmW4mGtBprCiU8nwQz4mB
BJ2dbpY7MVuwHLlshzdxsLqzNVNokB+6Fg4w+ausYKoTYybwK/MHMWY9a/zwD/w+scqhq3E70qDp
QUgGh1jr8xiuyLG70vEoxCdzrEVRWza8zBdxt1eK1dlt6imlEGYfvJgC4/BTiDmyXBJaScW+oTIk
NueCKuLNbMDlcH/xAwvSf7OalHsrWi3U1nDQavfZcX7u+jbmm8nghf012apTDMxEhYFmvsxyRPy0
mKbNySUBQ8pivqfeJ3isBNgQ9WJoCy9ts9W4FpwH5WcX7eFa/JWYhOtqDou71Qs33pw6X3wfXHua
US0cZsRQrJYHkcxesI6YjKN4whQZEmnd5U3oUjLrOZsMvqXLGIgoLAZSmCvhq6H0Uup2Zy8a3Qbb
mM38AQzDB+FA8J9Q1UJYK67YWH/QYpH5x+1OYyZwAEkKBBEv3esW8e50fdVeXhQbh9LaPsa5XjZy
tnBA9BJM0xmNf+NbvbMiCwQGIihR3vZZkB/wUrN2JCxLkeElbo9j5xk+CcsZznnppffabHbX7UNe
Cgt/m4tgJBjGqspMZdy0Ng6DVOfkraBi2iGviJfNYmCS5cbTif3CRP88mmiy16AVCBAuOBs/hF5/
3ZswGU1B46Zj6AMANBGaPP+wJ1CHdreGoIlFxSCGRDxan8jajO8PvZG3Y1WQgCO0hsg0J643m7VF
V419f7tbH48P0ZONzmzVJaSlNWJCszuYFoiZCQG08ciC56e83iqPNNOQNHw2DDoXiSYnpkASiAha
q5gsekJ8STANzzNtC2KhMeJ2lqqecLJ71sboYQcZb9rYQa2bry5XM2eVSxsbBzl3pXCfttNv77N8
LxaxnXWKaG+OQe6iOdGfo5acw0qn6HjctJrDdRvnj7nF1hV3toHQ5LA7NdDaFD/QtFaZPJ5m+Gj/
0K5MRCjei2NCjdpQIxP6ENUZAZnobryz0TQTPckitqyQ0OoXxEqkNIoRjssb6kRDAlWpIlSZplGL
wc9kmH5CvrMoqlgKJHtClWcytwy/VgbJLL/VMQz7BUBLLfCExIV1pWImopuwYijLLA7l89I/HhzE
kN8PDiwVBKd28/+NcA6/0og8aJ2Opzu6k8FnUpbEIOfsT+2JO/WIqG+e3ea/5lidv4b5dg93pWw+
4gVk4aDQEVseKnO0i+PimpO9P5EkMnBSvqROTqfKhUDGpk/Q2B9vBuAJhDVGacadGRrqlJq0TMsE
YgEEEjCEQIwfgimzFx62JC8sHvEepwHKVx+ML/hXtWwY4cjHULK8u7MpTcdVMvjnuzR5N2QJTbUQ
EjYX3S+Iu4W+iL5jkHNLv7b3WCcAS+Bd0gZoB6kG3LOnbeWAc3fVfVk3ikDqd3/nqRKrYmmKGOcJ
LZF0BZZRcdrj4zKte+wgEuNHMigI2gyWFrmqU3XBDsOvm+HFoBk7Yvp3i+nuRrydtWVxc8XtMcoP
TN2emOhyt8oEcv9KhAiipJYJNWncTaBWocf8wKR7rivPeeAro/ZmuUhoN49l4cohNTL/oAMRjy9X
43/ny0rKBlyXRTXcOKaRm6JaoGPIiJTOzh86PSkJ4IYkZqpcjraDG9fkYyOTaSflnl1s1IFol10Z
KywsKQgKwiG0A2jSFagvHlClXDgQtKMJNFxADRguIKvkSuW1n470jlNwKqbUJV2aAGMIiHrxntyy
xX9jh0o9qQC4qwf0QB/I35ouab+ZLtER720WV7dY4dvq92prvI69585m+LSch/u+Xn5aa0c6DWBo
LQQO33rzkfWNFQzQAQUCYjjs5cWPZlxDvHTUUOZecfL59RpJM7Bq6Xo6u+E8YSLgCGBaAahVo6GF
qqrBw0LwjJkHKok/eRYW0NwDXYgpnGPcBJZTUOgF4mDWSbDBWdth9SCCEaAtIDHBQdnIDAa/bZey
4GKz8NkM3SMDms/edyLq1wey/Eo3B7Y5+xLfDRLWfLb5eNyZrzfPi5/O7ryCaiVAR3Dbh2IlRNOg
oAlng5u0U+gl24Wii1D+jrH/lmAYC3BIleHplGgireeThpAuH95+Hj3qH0IPhEIQpiDgxFjzXL7M
hEnJIj8vD/zLsl0oBQIRDKuILrSgsdOVGD/0k3HCcMyqjhtnbXEmIdvGmGbkUMK64AyexuvZ4XXx
nNdb2edBclbz2eyStqXBqYDlBegYIG1ehTxGH1WkiFMnGT8pTU57u5kLYiNAJMJkKEnRTXKV8xAm
je612x1pKaNuILvxXPN7avzZFcOmh943TiZW6xNMhl1ncwkFTAQTx9RA9YFosm3MRTe7G56hCvzt
lauQoAhHwV84N5RYCU5IgyWgPb9cbaRoPS6pbag8vC8UnVjwViMQe/q4sqCvKXfuoz/3rJfH7YDT
KnrLz2l7OMSwPGgWHgrwbD1XpKSQiJjwWfkPWfLSVp4S4Q5a5Mij6avblCINj7FPjDdF1PjCeCby
8Cud8sZ/yRea8jb8CNqINoO7jRRoji4tSPMZByHAckB7teAUW/1BFEtMPid7+NUpiIrY8ltBjJOe
4EcjaexEHJtRmFOpW+GiWBuYNWNU1pnzcTSDs1ID/rn+jX88A+1E+7eTm/K2xaipnPDu4XZdInzG
7uWwx3x4fizugZ/h7zIywxc8IiM2IoayIWzB4K4HCVh4U4IxoMgPZOFQbXcab6NWTktCEJmkgDyC
E4Sk47tibSFWiVjbJlUrfBvcYQueTZNlDRiL6IgjQP6YBCcdcocrCYxjmfnP68qhItPR5ZZFWjnS
nyPB+kyxJVCAcfI2Qky4TB5/SNZv/TvvEW4g708HeMBsRFmaY8Hr+nd8HVaHxTBnZEWuLsTflkxK
PIhWvlO73u32oGM+QFUX7eTmPxHOoPqFY4AOzpUEMZTqutZWM6VKZgPOo2UHyK+I8xziFCsExlEI
Ky+APBp/XwG12/WRUSwE29Y6zdYA68ywVs21ajSXT8/jwXqZ99lTCiJgEQUiJrGrBqEhOoSmSIxF
Rak9tcnCWdb7SdGQzqIUiwHy0kCLkxcRxuoQnZPkHSe4+Pn+FPj2rDMRjG/2L1yd+BnGjt0b+s9n
uG+2NyHmASz2vIsnpSH37kUc4qq0HEX4UWKQun5JWpKcWB6jiHS1KTHQF+7lAgkYZK3D7DIv+93D
b3NUldLwigBqCEKINSIB4Jbjff5WWHplpopOTu7pwEp8aoh/Hofj8fl3JKCoaY3bE2CwiIrDXkI2
xG+VU7uyxxgJeEeA9473AIK2lOZldMIjO+eszPUcH1aiyEBPOl8G4Bcx++dJJSLM27YK7zNzi67A
W38HbubYiNGgzzhtuzbOf9z1Xh+X/cdlnB8D+4aBzP+t+GHMPCYB64ZJLEbHbG9eP0sE02bD7Fyy
UMDphJpIUIR53YjzAyeoyOX16mejYbBIirlJo/+wfumRVHacBQebfUPX6+IXHiNFVJQysjmL/zl/
1wxIRJZe1w2I2Q3rzpQFr5VfLLbVm2RTFh93u+uzliATThVg1AbEhQDNNqapjmSjPLdprdVo31xL
KuwcTAGdJ+paGpJpbhxVLRbvaogq4ksSakqE1lTEoJdsNK1Xqb+bjDipjv7lLk5F9GawqmEMC2lf
tHikZEmxQNnb/C82EpKpiyBflEioFiso3hhJ1OFZlCKukkgp7BZn1aY0KIxSr9A/aQOA1Y9XHDAb
ze9A0ShDFkiigngAYuwGf9giZ43Ef6sSVIftU6gf0Kx0eI4oqZ4THlF+/CtIgYSwluuTmotMrOso
JMx3/CcXm/G8gN5HbaDIUAZoEBA8dEJRXh7CkgoLlWUlIk2UY7LSsbKJeF7Ztqey4nit5Di4KF6T
yKWB2AlzW9KouZlB3XdX+4bh0iBkYSrzE5Qypf1oyJeZyETwZE4Aghc3Ly5VCl8QQYg1BrhgSsPp
w6QjiqY1lEum6zdpQNsW3oCLXHkFcrxUhBOYYE5mSEyTE8x1fxGkyXSu5Fk+rH4F3fRhnmWm5agR
MSTmh4D7p63Np/nBPzka0j863vONnkrS8t4x0WSntyEHSp6Q/Gn8VxzpY+1/buwsSJEFqUqgNqQ/
+b2T+wnNpnxSXP4fWZ8BVxmoAklWalNeRCTfwCoF5jj+kw7oN/1/HrpXmnvN9JZnz1sdfEGTQn2I
bDechu23rvq/mPDN4l9AOQKVTx52KJfMa5QSbRL/0QO3uDfgjs5Txolho7FUz2ib1Bi5UaCsXukH
UxFqy9Jb8HTLt2tInQj8PDMDEFY+XRH7F2xZTU+91Iqh6sxLqox1GcWKtSs/n8KCZ/lPWVEcvMkT
cPG/FTubdeAeAXcIaA2AiJMybW0gige74bxA30jTFAe8uDTWDk6dxcTtDSRrMmn0bqZD6VIKC+9N
pTDVHaOuJ3+McVSVEj0SLRrWRiUVqKKI7bVvni75rKQJHccLOVih4JQ4D1NI6/GQ3+U3SuI3crKy
nwXCi+SBVcYzpBsxXFEBqdlSCllQsB6VX0Qr7akupbw8CeniKKIELDw41p4vNbLHg4YyZM4Zav6q
YRPjQGw+ycMDAA3DH34LjkA+e5NJJnUgSJx+ONmWEDYgfnB4lxRlZzJ2kJIqWwIKiScnOLtxxR4e
BVLw/r9L7qVPl4TiR0Q1VKEYpSATagFUVSvn6ejb5j/Wv9nlaN6n/+Gh2E/xCpC1xtjlBIt4tnA8
BCH8g2j0gniWl/EmRp3wlEmYfxlJqAO/RD+DCp1ujQrf1vUj3oGq9x4uG68X/g2QQC5XLJQlw83u
8qnLGQWvl7PBVftAV43f5t+Zh4bIJu8Y4x18SoXNrYbilFLvYJnMcXEGs38QtQUR9Ohy4M3V1fN/
qATlAdNwF1XzrDCFqfnzHK9+qJ3lPGxVfmLwhauhmhSetxREgZRMKapLZXQ7mMM1i6oa5N8SDJXn
WUjlQPXGl5PtzQ/6KW9W4qvTzfnhnBnD3o/BoH7M5Xy/X3Wmy9byc7qkBCI5RD8D1GSlURz48SBu
FCMhIrQYreRgVxhIqrOjFnFGiE3mAez5st++iUfehCnhvzzZ5KRGLA8EULSzjQeIQh7XQlfzaFcJ
XAq6egg1BzisPtjF4i0qEqWPXieZVTmwTL1mdWsta4gOAiF4YbJVaEWRhmDBmqFVE2dKv0Fzq6/M
psQFw8AJhTfNBEFs4oIvzC5A3jXvx9fcHPgDmn+3a8rdtNxXPGL92ZtlQ53JZDDvLA90TfFNvzKo
zJoyCoRc0DtUj6kMOSFxqCUMe+5k5TEUXJIYnbSmSWtWoKo9VNOMR1Hu923/dvRH1fQXeiZbHz4K
36yLK5CoLCcAiukJvxTyQdw4sheimYYmYziSvIj1YZhAbCWwu7nejXU6h6l4ssSWWshFsxsvPn+s
ZY4nKBDUtUpEGc6OV8MvHj5AcQTZkEvQH1AoztA7H4tn5YuOdW9y4lqH0w7Px+KPq/X4+eXYe4yF
XRCFUobj0WkI3ZJnaFrpRBaeHSyzJp9iun1d+sR51k4LhJpAUhhORqM00IwNgWi8IASFAxBFQg0M
QCMTtbu73k0uITaklMzi0VUCZDVljYSnmY8yTeRMvUzPUirbcM89lYmk6nMoLvH0bpdBt9rLNO3D
R7RAW+gdPZxub8wWBcIDxruL7b9gI8s0SBxpbQ7hCT7xy9xrXA187Vt1pPfluf9BEh8enBEJdQQi
i9UkBt4gmEkYv2plE1WVct5uu8vbH/BQR0dJvOGhPoeRoNZZ4xxX4VRWSnWmw8Z+teg+hmaH/GYK
yLh45VKaOB3IHFIk24hpn6TarODb3TSiGhp8+MzZBDE6lJW2WcIyTxoQMUNR29HVQYSJsTgrQQ4l
PvfHzAjQkyRp1x0Piw+7dWIAKGQ6GzFpgfaSibSjbBVgQgPXpwGC775HGZAqbY6DD0xeQygJUogs
tZ39IshLywLD9YOWvESlDg9X4+YlXg8KBjVL5Pv07dSvMsJa9zqtpq7x06lv3XZtK8pxtHlcrI+D
h8/WD1CYwoHW4SB2FSGnhd3UnU9vR2nHJjWjoiS3b8YXBB1VM2htb6gwPwtIODl65iElk5/st+nX
sxSErEoC0rgiEyZ3Y41EHHZCFYl2IA9SiSFj2tC4uU9fB+tZPSWcDXOvHI0fmghjSS7+iUCCo/1b
hR+vhx8dx+cg5GykQFamaZyORV3mZjiXgfvVw6v4/EybcfYNjuKGxYU2RWGTFoetvBf4yvydTBVP
5mAQhRAEkMfLdktXRYMC3Z2nuxKTX1rW5eROAO48/GjcSXFl9DmqkaMxXHYxjLA+SQtESCwhiM+8
edGb3uD4SLUG9FvSn5JFx9aPiALfEowAjdiQ1lYRkcwiFVaYDHRWD7+BcqlrGd/ihYsDYZTQdVvt
u9eTXfd6t/+3xJt8gMP5+FL/kNqXO+BsffV8hz0HlVXvdq/xwHgIM21nzBIrcc3+tiRWTlhPPUHL
LkircdHaaTLdweILnvaaw8DD9YKBZqIq/r0+DyfecL5kk2JFA5D47wj5qF3f6xRCzr10zMtzrtSb
HSqsU2k9TY7Lx8879gwjFavHPBcvEbkdjiVaMDeQsO92fxoMJJwOsPxwNT555jxrH3R3mc+csljU
IBn5cxDlkK/90NfhHQDTOnHtYqGT5gMtcCbiUFd3Q5GyktoLNfgeJEViPrw7IY9gS/joBXCYFYUr
aQSq5rqAMH4x/bamL0u9IBPib20z3GbXh6S8c7Wdi3Hn5ZLBqVqLYxTW+e4pTauXbJ2BqWn1CCSS
4oAuoUCQ4VdYAvoDYTgQLzk3m+kVOeMjwJXLh2/uH3T/4OAYEju92DR3CRzJV0uUEP8UsmfhMvxY
lrUTSaAd4GPUuHD61FTUtoBW4x2QmCr0ZzgqweI8RUGxV6uxu2x0VbDTgJADuFYG8c8PKqS7H6VS
ovMeoFYejwRaXBWKg6z8SAwIZDBhzD95MQHHPIt3cCwfvq3ud6vF8rRRanDofnJt1Wq53VPMaH3b
mQ60NMaVBHGTSLQhX7E9EnDKJ1W1WaAlkYsxY43ZZII0nw6/mqFd112fbSLB2qvN4DMcu2cpavu6
y2XAkgkpvdjXTRpwcTQjSAzbP4/E3t58o9jnUaxaim4tz4tOsL80e4TmdhTXuqAviWjuOP1aC0gx
JuFykTWBN0YKjPIARACr79NIrd/5+mSnOKWLkVC+cZkF+c7BB6hmB1QwiNW/4aqzv1iMfK+yB4nz
hkNnO3gcXozSaY5mAJng9Z6zTLLMg/iNJuK7vIwX7oc8jNWMvAY6GOcHF8TxxPATwI1MLrjx3Q2i
XxYjzIYaVi4DvSC2QECZNOzQesza3ViTwi/EBpe0k0Pno17KeBNpw0pzgAP5WgZOi2ci6vXq8UGd
EuJJwAWqLkGFhG21oVODru9QE5g5zaqjOXgI/fHNPQ13Ro/78WVnOdIpiHmom9IIi522WAlzBZw5
jyCT/uaSfJ07sDnqfpFeymUgUy4DyLa60sMmJyquDPjFYORm2G1sT762yzMhJL1BIFyeR3lTokM4
Qpl9TZg8X8BXDqZQIhnHlU1G4mJYx7RKvEhTUwFCaWrXxxUjdapec8+4px+JoYLBmSEbxb0j+8X/
dQef+a+SMmO405l2qjmLkhF5uQA3DJC2oezUyhXZi6kR/1Q3AkXAyJZb5E2uo36sXUc5meIiYDps
JObd+r8wF8MvpRwC3zC0EUc/lGpRsCfSgvNKK5DQVfWXwFJJEB6pdnGqiOGxcGHjz81KJIdNgOmg
bTOLjVSBxUCBYFGKaULdFlVsfDHufkLjErKxmPzcfJQHY0NrhcwjiJW7FTlG6p4ciLJZTiaOlyjs
tPYkPEG5fjGwrcrl8wLcHacqBNU1W404a5Lfpl/9yK1Q+bfiTkpQJtPeZ7MXzUxbmeJA8Mlmfsc/
N1kVqqlipABI/KnZVCGNCjpQB5ACq7XSnRIUKFZM8+kxT2u2OA2IUDNXzgNeFlVKLLWiJjw+3+E5
a/+GKhMVC89dK4Qp3Y6z7rEvVTmrVvgfxKjhcqsV0oSH7Cets1j/1vwTa1vMqhwqHJ7Giu2TQU0g
WRkHIWxnq1tTafnrcpeGTWgLXBnC/Ln3hez98H7fud2tb5yUW80y5A4LkRkc4fzH8/E19t++Lp/X
vYfP7vpWK24/DyaMjqs8gvCCQcRsrxdMasRgKE4BEXkw1DbKjgyQl6hA7Bc/s/QiNEdRAi/c6DQu
eGliI/xwEMLJgaEayADKw54qkkBMyFGpcQzZu6J2ZoxTN01k8Y9nQ2wleKkukdl58ZA9yook1uIg
qCgpsVhgEoN8odeSGosuLnh1QbV7tzF1rjdSbwQJUp6pTprVk7lhwngLlyJguRMJL6/TTDMvCIrg
srjoEcbKRuKCn5NFgw1pypg+lNedap3rTgX4Ea7JpHLSUxa20MPo3tPBPUhYzAFTLtXiiVm/sH6u
iytlQQNGTfJ/d089AUvtMKjm/6ifaW/yIwDN+4d/bXrRh4hJopgOgvYwQaA1ZnhfFkb1o5gQBe7S
4fpY9rN0OqOYLKgMEw5m+/XuYd541GRAcZLL/R6ME5bOjlgnhpBBqqH0q8RDhXPMNrAQAc7RwMrr
1aqv0wwdFtuY1Rdf2Oh6SQeWz8qtQJpf+o2b+2jxw5bbbTQPACXc9DRsoQE4r7y/SKKGB+Vmdusb
LzAjGp1D7wBtvNA5tPlywjiQhgHeb/DW8O3KQI6daLXbXY4BbjK8r50SlRZfvjQ2jfVou8gDs/Xu
k1Qpsm3hNcz2EnJIVuOlEaClGsRSDWLBTnsWRYKHb7xb/sJVAZZjoGVBpJjEfmLowIOoEatNIhOl
6d+1e1eHfXLi/CEQaSnyxUdK6VOBlGMa4cLX8zpY8o1TJklYtATF2N0hEuuWvgk9QUwZOfJbiV1M
6vEVuJeYJaM3ud3NtIEST8YKAm4AdzgyLGn/FmKbCYCZ8OdWGIO4vR58KNoYZgiZTmf3VVnIErxk
J3aRZRioMY9Ou7gpm0vzlCQZxVRZutBhBwqJeFGSWszR8a6AXKlYew38AQe23k4NMOvbY7Sp2+8M
WJpauwDhOFzOp53Wy6PujbYhAaF8MxbQAcayHSmsBkIgHnYCseQDY2FiiPrqeDF8+gQDwhHqv6WJ
3ez2Wysk5oE5Kr6ymCMcYyNAiE0CoGLKXBD0JwoxNxRr5P4IiHDd8ZlnA0BKMEtAR2KSC2Sihmtm
phCdIuixF5jpybN1BIhJRXzoBzul79PozS1n+CUM+Y2ATN6wZapGojnbcVqdx+G5kqBc2t5UqiJV
3PQxDKMPGv+tFNLi3qCHiQG0PFdhUOIbMYUYIKOf5+OgRUgsEafVUlCBYIm0uTQFwEEgiomQbeSp
V0Fr2j7S6qfOZ55uoYktDSQDdzA+30o+3m/1Vrd+uZmavdVkX+CIm+WGb65z3q47u4ftqrvIE69Y
xBJoZRNe/Q/KJjTGDF5zfrjTQBjmIV4PF+0pPiKuGxGWqiJPBSmCRa7gmUj8F+lin4+Eqv169fqr
KQTccRgJNKkS6oRPOO04uzhFm1p+mGO1QsXdEi2+rlcMs4a2r+ljZKp52P2arwYObVskDAR6SsJs
e2MMw2oXCIVNVnwf3KZXTmNWQn9hPjBPmBUshsDVP+nkn/S0mCC6bglyuq4JDiT8yfgkbOAHkDRQ
nzGa+8i9XD9gizjW7XwulTtgOXCi3xky3TYY1s6r3Paf56vGS2NRObTHlMyGmaeqEBoXJcPjrjjf
FVFM9tm60rJ4oqa91jwsAhltV03PQt7wrD1UUR8aCZ/apDPFRJJEuDxUUZHLp5+XQxlIoqAfUH1X
WrmsIQTnNRCBLBDkhO8u/3xDGd5aZtx//wFd2vWTgiWunR4+1AhL1uzXD8A5Pr/02sP9YRF7Fi2E
pyM1TBOKL5RxDI/2aU0fk8gwZEyWzcjZvj0LXoEnkoQc8Rg6tf9085qP2todOAZABvCUNpNVAoi0
mpCQNhm5rFhNUneOkFxcYShXAsJkQgpOYrc9BBPNgn4giFioWvsv9IUuOy9jOULu8jeeVredZZwB
gMja3lnc5MUQ2MINKWuqN0Ttb28Qbn1H9XaHg+awM2LXzKjTqe8/HT3NRpPhnPnsfV/HhJhwVfJl
YeMlAWJGhIn6ujxetjeDs/sGoTK+CdTUUk4uamA++KjBe2ISZYNkkIhID81DCh6TrEVPBSo5cKXe
yydQSIXjWjd9kCI6iKkDqcesPMEdIAxIUYh0ZK0Wo1sJyXgfBKsT8GQtoSA0hi42laZcxQ2N4a3w
RJO5RP4gJMFSaPgjKayfiYAUdulC0olkVRnEq53Js9xNN5vlajXLHRovLoEuDjZ1NnIWOWqF8aT2
aVLJxjQd3vN8uHh9ueFT5JmPsKhAAjF8LdplxKQkxkhyQtGndHmIcsczdT8TUePk3SR1eQJF5I0R
ijSBz3Pa8yo+qDABOO+GqwPD+n+YE5SW4X+ROw7vENFXrChQzPB1fo1HBI1NZmAxlpNd7zMU51k3
GpmaJ5pi82gc6GgorRrdU5Ey3yRomtKSP6Dm6O3YGCMCLQ43bY/463XUfa10Twf9TW/0tB7heXqk
CZ6BEiYlsHRBC0FBYo0ghIDT2x/LCyIsf57/taEr5q5oUigkmWO0//BxdUsj85Q7k+5JZkVZ2lxz
Nnzg7iW9W16IUB6K+p1o9zeJ09hCXGngEVRUKmnBRZ/NHVCkC0mFVCcBnV3s6FfmQfI85CS2gM7K
KjSyIXQlEyDpiSmPkzZ7OvMoscUbWIKHiNLwdZLqkG1oasEuiBig0v2o8oDZAJjOsoBahVSeuMby
OiarT56sPq1HgWRODoS8MplvSsZiA/Oh68OLkt418bdACgS+z5Dt9rlhwCT06AOxAkIHf3EtwNt7
LRe7dWe2GP+cVmpvrrgttvo7rRz4HSAEIzCfQ2LBrCWy1xVudOHBuFo+GsjNRR6UAHTTkav1EFlO
UFA8d/dcXJcdPBJaBxmhSLvwRFLE25UO5lSXLq3iOVKQvJYoIuBdWFNMH6spxcr0glcH/IuY/4m9
djCd+ZGkcB8BfyPtCvsmoYjAtyDOx5LAduftnfx8MvDYiiWBRxCCEcPCvTzWcDiXGJuoxMz2KczS
hZMtZM6aD1yAxaN1vBz8CUp0CWhG55znULLle3266v7HuQJ7m6vpr4U7i5Y0YrNiKC6GbS0SCeZF
HYXGkFVUn15Vr2s4+x2hkilPQhDGtvB+QciBIt8Xglb33MZaCAYM2cR64GG3XRs07Lwex93Zw3b6
S1qMB5tuO5dPjHzlX0HlwYFJTIKbz2U+nkhRAowK/rS9nM+uYWYeZT3xmVing1YOSwqXxoRHYXAS
GoevwXlPcrF56HEgoTBeYj+Gu5QODROaXvq6Yn7N5WGE3U9NDOnJc/NMgcWk2n+CUUDCharylBmJ
GBAzUkHcv/HjajX9JXwuIpl416gQ1DXJre7EXKXTo86ofazKAJ94IR6hPAiQmPfpz/HWZ6t5E/37
ox63JfQ4RKc+YzVnPLm5enqY5qM+KQVqG44fb2MFVN45w4sK3WPPtO6ySyN9sZqJJOvlTl4Wes2w
srGcbK36Coz83MGCYeyZgeBY8zGBmN7gH9vx1/KKtzCHF4/BUa4pb0F45a+YYpscNf8rnUpZDnwG
UmD0mMVn3tfkVch5/Ap2ClTOQHCWuUyP0KrwWEHgNOPBbPYG5EzsL1+Wn+wW2KjbkKMKSM5H6bg9
UoiH4cvF6OHCehces95Fg5Wv8oyWXlb6AeSXNo5aG5MZQYo94PP02+H31LPgM2cLvzvbKuPbkSwx
KjqKUW0jN2UYHRWZDGWUawFOpVSvVl7MQa14RiBAqhAxcIwFyNMq5RyR+ZqhdQ9slwHTjLRWXzZM
MSMq4bcCUYnWkEbsKVgPmzVi21PSrBXhsmTxafQ+SSqUQX1n6cyAfvG+0LVqwz4WOg4J73B7IF5I
L860qrjC2+HTbNZbrho/B4uubmFLCgJOnrSVwiN8aGLHNy/Xz1p6V1IpSWW4Fhw2tlyAOCAaVqZp
p1TRuTBy4WioKj3q0aBAzDhAs6epDZ44OtwDneENtc3VhpA5LxeCdyAuMylQ3NQ36e3rwl8OUBgE
i/7/nJ3rciK5srZvaBPBoYDiL257xnZPd89xre4/xKzZazjZYIMN2Ff/PW++kihwf90TO6xIZ6mq
VCJPSqVO9E7M+tJZUZRA1vGNQTTPiikMzpnh32bQ6GueYc3sWBaxcZgz28KedlV6m839an43mH5M
M0LCSplDBcKQhHt71QMufHQsEy9aLKvLcQLZKQcMKmZg5eYM0jMa+Hzrpsww0T/cNC9ZgfJyr0Jr
HbLxKBW0RTtNYRBozjNAEpnAbXfc1vwMrqC988wKMiH/Jbs4cg3ma2A63tR+1rD6NUI4jdEldKTo
B6NY9ua/TfvO2U68oRwEyBk8bnNoFDuan/UTF7v+drfqzRlEapzhszxgbRq7IUpxTv0NyG4aC7Lf
awc3unGwXljzbNIRaOsAyPpu8L5wAErXo/617tf9ay0h+vxStS9f5ovh0ejDo96s++Pda3t+cQxz
y5VmL6XcM+Sh2eB1/LpYat4VSXFUaw2wmHSQkhRygyGoRYFwgktipRyszfHa8KpoiTVkdYhtE9EJ
p94z6xLhEZx63s6/VN27cWuwqsb7h+5wPBkmLyM0x9oU6Gq4+3k6rf64H63SDPamAQT/Do/jKI1j
3Ns8VkhnOORURwakzrzO1aKzHh0OB8dXrUnAZoK7tnFJneAue8qXi9Roe4J4OJVYOzTLEC7AX/rv
IKwDuBGzwaaTd+tqIR7BHUPpW5x6Hm/wXM1MYDL9BnJwbFZ5obwJP3loz9TlmG2QD/5OMzbF5v9P
41qYi1OI2YObNoFmq2KloW7LyWo8f6wex73V4H2yhdHowTQuc04c9wW3h6P6f/lHgldOL6sf1//6
NtvYi/SNYWwzUFHVGEXkn2Nqzgzjpr15uOvPV3T6mifowTcdbGHzxwW8M7QB1Nz7vP2dHTV8Qysz
D6SNlcH8NNCqjB7XbTaSoEXzkZbwFracJfMqFDujZfJfxPOoSZEaxWu1INySxZfiioyS0raxedaf
CF2c9MDnOLfStZeHy+1tTAnyM+UxEJIs5SmksSBHgUkwbq/Z6ph/KSwQY3r7Wf8Gupg0x8mIrpxp
tnp/iJ1h+UlDlpvfrdfvuWGaFZ/Y9Ku7LMeLjpe8YAoh265CgVDUuNUp1mHCh114JLzBTbdxIL6c
tmIb7MKq+s9Jf/Hf+eRXl+OH+FD5Vj1rKZxBRfZbfPGa6eyZ/i7UT4IzB8gvNiE15DLkACHQKTm8
7sQrnfXH1e5w44KAPGpSGM/DY8RMyOA38mJwfLtbXmp1B5R+Ys/L9Xl0n3J02Ap+GE/ApG2JWFIC
FCl1MMLjIIbp5AtXoFENFckSGT2k6fxavCZJ5iy4EHwzEfx8XY3ei6jPdNS/TJHovKGDXoIf+z0D
cN3feFLvx6oaXjHrd0/Xnd7jlb5Jd+Qm3qSuVMzfVX2i6jy+bbN8YTBKGa4790HMBRCSBYKXsiaR
5xL9LJcnyIal4KyvOS6D4mHKeOpd9JZtcYCNtthuS0XkgW2XSA6prlmxlUP1rjNVBSk/UTVvhBXs
XuWWHhpn24Axp2B+ip7oTi5YpRf7QLhQQ1Nvene9/mXZxeMoK0noHU4Hol8ukFsUaLisWWUXnrtl
g88UKvm3FIpwaRyoSJ+vKQbEX0uqGIs9CITwkelDX7IS3+Y/JGs97hULSkOS/igV4A4/Y/JlsBDl
JBb6lzsL5bvK4bRjrmUPIy4jWuTtPdSKslbGNSuE1jFE9Z+PY+bWRqQztiJwk5S7YiiK2x6btef1
zVacXlz3tzcpRoAXR4nU01UtRAeh8Ons4mUqVSVR82aFE7n4J3YH1P7/sewLmiQBEJHU2rju5X1b
YttpR5apJ5Uk6WQe6ugaA6lnvQtX01Q1pLYUSSWRRCrmagP5QjNRNXgI1NKT5pb+lknqKW7aJZk+
tP6gtLxDjH+0oevdxC0f5Me0YGpgvhpRPf5gvxbX0C8X2JQsbaWQovm86V/mIni8IGUqJuWVYsAp
KcY6tZmMuUcmdNQkbRdHrksxdH3AVQqyCF1MMhAUr3/F6dzcIq/5pfJJvgdumOzeYHv1onCiY+CO
fvMAn6AEfo/KwVKLgVy5OgXyHSd/05CqgCD67dbg2hrgYrcsxc86p1/e6DS/dK8G/dalBuFj0lPa
HiedWOsSVckg31mQKXRMhJhPfmSy/8f4hOZl2vBUPdZGaEK1KyXEro9qKOHmF1Rd2oHsLOk7g7vU
/pPrV/k0+O7d06ilwwH10s367kYPR6VcR87HrYYstev9pgrZoD4dfjYVqvMFUV2WWNCIxMEg5UO8
aAahf8uK9pkWhJsU4U9EHvSVz1USD4AbimiuoWteoH5whwIHv10NRz/wETRH4udy6+nwWqewp7GS
8tZ6kOgnE2XzDNmMAKU9mrBKHrCz+eE3cpbdv8OqkVPtZ9ou0r9KEIWJ3Y+oLJck6gq9TEWeBJEl
9Qsibzgark7wkWecnXewXN5NRGu9GEl3s54lV8lZPMSXyofT53vKBOcZoM4dxrTEGBNfCgnxbwMG
EmsKRTqbngbiTFxmkIhZ6n8EC0UBYu1NCro4v+KigBpKJYsUXgU/A7ZSMTPXl9SfHP9gEFJ/dP36
3ijUMuUoDK3TR3NopEya8DeV/0AnIrpxqR/WOF6e+kfAJNXfw1lc5NVOOUSZQ1Txn263YyLEPUpY
pIlwl8uS/BjLvhhyoFYEW4B8JIjnK0VY2U7lQoEY+flsc50HdR9frgbj5SIW9Ln/7xiro2JAOoZO
7vK7V2hIw0XHv3RFCkKzBk6jBdKKYBk4hs8LFWKaDcHPstiPZ0kUybMgcWyZ0Ic4EI9jk7XdPDXh
h5o2/Iz1fLxlRW5eQWGCAR3kM4X8PHTavtcUhRztjdEPB5cc4GX33+h4U5rIFinPcQgOQRcXbei4
CEQBycMwaV9IHii1NINclcIsvgsONE3NO0+g0A/1c+TmjZn4PZTgZPaYBDwIAjSfYkARCpLBb6r6
hxSo9uwnM6mxHAt2QOgjd5ibZW4Bmwg841JN83bA8stYcR2/mG+X3wliavJx8HLpn0qlCA6SaV4V
jmWR546J5leB5aeBB6+aDGOmlMQlVpYJDNmZRRk5PiFxw+2LqeT8Psco11taxNhdJe0lHR8/q5DW
oR1DYdQJ0sdimLfcN82hwbfVg9BJ/+HqiXnvCHNET7yjFvAYXonAmR7wj3B0OTuu9gYN6Y+LYdF3
j9iYg5zqjWPS4JRYBM15IlPIz3NlRNAl53LE7pheQ1l8xSMSi8348DAbW0CR6xhXAYqCGrBfE9nD
4MnQOhwV1gabYy0Ks2Ml4g094kFNLpIYh06Z7/C6cN/vOIAl3Ee5EeaaXhJLOMbx/QLQ8lYQXxZR
NIICVAwZM97b/m3BuUkQnhsFmvCCx99pM6DlWpp44GoXseVrJC2CdtXT1znf0+oIhHDtVuzBBcZT
fBnorzqyxufN7sG/9g8xnFD6K8EN6gM3SHDVbMmDrFxZRQ3hKEgjdBP6unVQgN2XOCgrDIlJA9Q6
z6xOXEIdV43qgFMc1VTVbNgZUGwsFNDd31f/5YNgPAGSZ8+4HtTW8mWzQaabie4Dp+7E8UtxGojK
R10Z0gLjq1KifLC7yWtYTB+iUuxN/ddS1FzPiS5/IZdkbSQzb0gKSkqcyW0oOZRjoQC3rdyxx4iO
M0HcSpvIe2i8P14NRn+EDVADbx/Fo1KNIak4aNb7FNtLkIsQq4D0EtFrueuW7aQgjs9a0C1saciS
ha+hG1gt6mqcYazlrH/tWhXIzwbXj9cGxNE8+SebJOCku+f/bP7cbt6tn5OqUCjZJ5Bzu5BSqDE9
rJI4IK8whqz2XSyjLc8XpFlIMzNLVvtxd8UzEHs5CbthHzCRJ8+bgBqizJ4wSnYCIZN9FyA/3zgU
IP84SMwXuQeEAmdwygQ0ZzWrCE6jhUpyqyQIpSevGIwqQkGGcUNrh8WLHIohWZu1uzVabFJBLW5L
poX8xXFomRAU6OehpmnqZ1GNea+6WL78Pd3X2sXWH9QXXpm2UN/vNFe6KSH8Yi5tjIpJggDz7pgE
YnHQTwrDaOgqF+gfobnQVMM1AVpPe+tbZkHK6vP4drrQYP+cfSBaoz8gFXkUbaR6YJ04Gw1w5a+A
HO5/7bEBWLSruWXn5vL+olbl/Lo1KRpWXiGhZNwBcTsKzudT9URRKhnRnGyWqKlSeJQFr9or2Esh
pmGQvvx6/2ITmOLDGHKz/BYQspvJb2hTNIqkOsmU+xGYSZYtZfNVv2TI3XW30kFUvAPc3N/Mfkx2
P34TefplkdTygGBo/assUGofvuhIvSIESQcYcY2JDdZ4fogRagoOJLlaJgA4iG9RGWeCVPX1+tq/
yNW0NUwTzxA1vqtPGzmbTuESDbHFWmeTLmKOqetCDsjyYfUJrPlpcCsUdOTbggw3wEzIZpKYPOiR
LsVXV7RU1y8ySkWTHQujeQHy1H921u82/6K/hV1BVaw8ww+z1fV+wUBbTEuJfTRFwkiU/bq4vntM
p1lRGgQj0ySkWCN8eXofZpJPL+fMxKDnQia88gOljrofw2tuPYB6ICbdymL54BKyuKA+BQFvJvJd
CZerIrKITrrj+90NnyEHmNYQ2ZtJfcrt52RBPd4bjLT0GHLXD8BgEKpiKH4zN3Lb52zOYKRqHPLT
0Gf2ld1Jn7nhagmyY4xIlBkF3Vw7EB1vmKcz3r2Tr+67/kGwHETUPHZ9yNgNxrNXGSI/C1R/xhYU
PUJWkAxygcbPINsP2LfwMxlKntKT7JjBHmlcF7JTe3D/BuEv9JcxF/e/fnA9gFTAuHZ40M0vSL4I
kXs3pkshm2nkzOlsL6I4C8S4IfUjn4+SLIJhJ/eTXaI/d10KfLG+AxePfz3UW0mu6+33DSmXmhpa
s0WQBTuXSVJyco9EBoj9X9n2OvcJjMiXY/eR+/H91mvCmfNAhie1gCQvUJtrUwTQxamgcF6HT7Fv
lR+zPxidFoZS/AHuwADfByaXcVKrH+LeyLfHiNkh8u2EQg6t7rb7rGpjRuFIa4Qbc5tW9Wz5MKu2
LLdZ/RW7yuVRHc0LfO2/jO9Go4u0JIPqEJ91iPYstO7IlyHhIuKB+z27yzEskqOcDiI5wmZYE3bH
ybEbxLTDiCaRIf8n+lBG7B8at/1tugDapgFmWzsRiiJpcJ3RhaffwgDa3BQV5oWSirB4LyakKOWE
GeCD/qYQbH4xDlwXHGEHl6kpFaAafKFhJLhTRBbEUg7yeL3itJrdXbKvvhXNdQBN8UE0UIcCEZDs
AJBn/bXEcHm//G0/HdwUCSqIRSntPL+qD2N1mu6r2+/IU/ur8jRgVflAa/LqztmWxbvn9XS9mBxm
Hz0dyIOEEVHOA5DUhK65A45CPIQJ9tO+q6l1CAqwbl1C8UCLzOhmc24BN6C7JIPGOxaC2GXO/RAv
ABHn8owPGYvjtkoxSYvpWXAKSIIr4JKcMN0wQ/uYcUGCBUBMiA20fRLDY+AFDjwcxg9TLZmMXNE/
PLOmWnPTfDFTsgkg79vcGH1ltjDTP3SII3vDMjnrfP7H80P3MKruZx/T4uT+eFVpNx1ivtASWBBd
MiUObXWytlqfTX8PNGhoB4Ir3h+KmgduCysSQ0I7wEnWFKC3eBY7sheFlujSvhS8efp7+HIhj4Ab
Og8bBlgZQayeZowNudkBX9QCEfCBxDK5uRm0ZgjaNU4OcmOXjwgb6MRTB42+TXwWn37NtHJOcFUz
Oa7LbqSnpnWxfL3rMyFo9MFKYDj8OCJyk+ckmAuMrDG+ZjyZScaa4U172kpDzmSbDR5vYifmXt4R
z4zx3eNKVYZOoL3ZUpiTuWXGYFgTkpmkN3IHMyJW8CQxCL2w+QRxewtiZQHCCqCN1zZ2JtvKoFmT
uEk6xoKTfc3B0uZDftTNsyHshYV4OMDQKLvEzrbiZQ/myPDcautN4v+L33uLD2gXCasnw0fTisCA
fYfn7a+sz6j7nc6wrW3126ycO+V5b1s9Py/vN6MPx/lA8NX8nj3/8O9sBGGujVtBeMy8NwLPQMzV
fad/A2vUmmaWZk6iheahEUG4GjEEDB27HT7kHe3YuzhYa5Ymv5gL2FT4eWz8wvEyN8xVw+AjwDYw
7aO/u/8LdmDUQKC4dRClEz9Quhy2hejGrW0QH40wM/4vXOAISVajwoJRb3i+a8Z287pbD5Pdg8J8
EWjHBQSzpsuRD4VpDOyZ9ECT/i3UxAvmluCqwBlbwAKTOlmpYuik2e2C0nJbiqmD1OXMRqsO7IHI
TujEoLokgZDcpTM7bPtOrB6aAvUbKqHWJ7SigfzV+sxfbnkK4iaISyPf4USs1j6dOVqx7RqrUrpD
tp7vvz3+cLXbsavJ5MPW4VdrAvywI2lOlAlDGl8my2ywNhTDh5lj+BHou2VUdc0Iayw/4UneLdCv
wzAPWnJ54m+e8U8qkzcpkkK5txwnp2vNh5yGYKAWiQx/Zgdwd/DhImyDf2YhrBISG2KAwDByzDZD
eASD3RF2jh8rz8BpXoHHJcFccBwN9AocWBLqpPiaQ2zR8pHDXSAJfeMWCgZuNQM6fYfL0Uk45/Jg
wPExLBdmLnjvzOnrrSfdxd3LYpG3p27qm1lcoPjwtZ2kNXhfegAFsSWbLuPAO/hiZZP/kNWvZBoB
TuaDHwY1x6iEj+KiMJfsIJtUl6yU+4hDH7YS+LS8GD6l3VC45BuaWq7W77htnTI5HC8sLHC5q26R
DPwaQbR7yCT0wIDHUbPp8MdKR6jBajhfZASeg1u1zW3Ya3E4CsU05pjzHJLDCzxnhEcV4rNYkNVb
zz8uXj/vOByh2UByxyZgyE9NAYBoNLlhC7F63P+MgHBhObKVJifmg+1msWu6MrOFwGhz2XRpok3T
/EwZlRiqsdAhBSBbFN8vF5gOjqIMdBlLfLq93T8yRLEG5K2I9jnqhtONhqM3GynN7ia93eP97P1x
SlVpD7A/rgjQiUohqODA6qaKmezheZGF6N19Gs4ua2Y7g/NEcootk0D2V1tprhApSWVuFLhEhgwl
Wm98YQZc9i9PGsJHBpqQSxLGA4g4lGYCoQAv9gPEAoLHBA5bm+IAB2xCyJ8vrpZX8Nn2orAdhATf
jJiH37YXbCf4xjNm5Wq/GrL9GIfjduMM+kbQYcieVq3hvte6lZfEJoOwHGakKIMbBwwGWaVl4NJm
wxNqTHcgxj1tN2h1F9WZpBtKLfKb8GHQwRPJY2eAiDBkBsRZCpkf9pAUWJg9MnaszoipbwSG81XL
BjifA6b9tI6VMPejVXE9MAmqTQ5Aylx89rvpB+jXnPoVPKzfE+EQvXvanZIUfY41L8/rq4kiquTQ
LGFp+AW9H+6WN1QYi0MGEgMcPQ4uXscaiQvKyD1Z5p0wLJPA9XTw3nXlbZCa4dJEkcnit5gP4NWP
tG/awpingP60L9dEF3jjdXL5wET2CM9t+6tPVKDqTj9O6+o9dd0+9W43vfbFbP/AThGcxRMBcyDd
cNO5iDtybJxfgbm0uBehB7HEGyaf9NTIybrlXoKM1GmUbdFa6GgIy7xhvR1ck4UoArFTVcXIVv3H
4q63Ua9BM3mZwEuIo9gQLIZDYkzIBEdekQqJChLO9Wz6cLHaVVer6f5nimSIeNJ/nz5K1fQVRl2p
Gx+TneQtWaKwkIP+mJSnnqIr3KF8HlPKbT0INTMEMTXS+gjbAJOAGzxUyMGX2ePblxQXl/IFjUdo
wlfHg+Fix2TIDi9oj2CKW6Xl/H583COR9/lS+QwI7Ysra8iXSmMB/k8Mzdf8kl6HyGaPfU2rajA4
7we89B7u5gO2jLBNMYRlbF7CugxOmM+0hEMQFRiqnEJQZqBzbGoCZwJhXrhk7bQ2GVrFrUxWi6fb
V9aeZD1BtLmpJZkW6TNRb7fYRz7MvG08ol8QcJL5aqgGHfONSYe89gpFcCSCJZmFyiAWam+V948I
fbp7rBaIVb3OYEiMQysB2U3ytNu7aW0Gu6de9+GDWlfrBNAIakGCdIW8CG8xnxDWOAjP1Ky4hJJc
FNo2EVtBEbYY82y1bYeO/VrI6OQAH9YH6s36VysN0ZJMTiPFrcKfAmc3fSlOEeEwJlxJiNPQq/WE
jP34uVaEluS8AkN3Any7+ey0T7fmSdQeiuL0qdi9+iywtNnPuvP27HlWNlrK4SQobCI3Eaj6NhFL
UGasuAQvNN7PHd+LBoJcy7MJnnbqlfyW2PhxwySGyaA35h7LAC+AFuQmDs3J9y1wBVe5MCeMNMU7
bSNyZrygOSQWK8KiGwcWuoNo7o/22+6NV2sxxxbsO2zov42uVj0256wZNWmPqt7grNfz+rzcPS9G
h/n788UyUB+Zbm/G07wQ3DnmDbdQABnw55un68Iad1OTP3NmYbThI5wg9+Vl+svg8fnafLEW7J+W
v9nWGEJxG6AgvRZVkg8vJ9359cta8SBvRWevyB5peBfcIUV/d7LSDkxp+yXnq8xNrLa0O6AZbNyB
yx5d4WtWOPMdiHIZh8PghdVmeGE1GmceJ1c193DFY/q2mgbQiGfIrmVd0/lL5ns0p5WHzqLrS3b7
y6D7NF6uNpeb9foT75FHk4MxfK3716/1y58L7etsOaLMUjKZO7r4/PNG0JhM8G+LTzcWzZ71SHq9
qjsYjgZddpTsy0luOMG91ard6na29Yd0Lg1CarXlc0iHcSNA/F5DBMY+MM5j+KHRHjGnG8vLO27S
5LLkVTsg01+my2v70khfEUBep0xsLT8eXwbCuA5UgJIMz6rBpSrAoh3epCCLLwWB2II3NlbyIEFA
7iE/NjNGgEaQIeNpM0Tc0iV8lYOMMLI5kZZ1awQnHE2y5eNS1ZiuLacyT1sAQcpweJtBFMuahdHy
CNzOLpmEw2MxTcz2qEAQC6vltUDk1XgRXC5j7owzaIb5GDKchiStDzzDx8FdZtEHqsnT/b9Xz++5
gwpwBSQdW3WadOsAiA6/YFyJ0aXJ03jLlE1tOq3GyBJsxHpCjqQ5lCTaHwsyMvFdKR7WbwPeGEGN
G3d67SFb5Z4FvFfDwXL/Mt20PjB+jKQhNEDv/BdxAQTGYuIzEyx+CIsziwSBUDneRgilD/gqqW/o
EimGcosw2qFABEkUhvy1/j3bqjfIlYdI9J9SkWiKlMPO+66gJJf1z/r23+s6/Ozw/chw2r4OfgHj
ObQChM9aMYwXyLfKzyOTIJPsiX/E8Yt8tKij6nAgmNVn5gMTYEPPgkyNcYHs6FOi6QSi0okDxmmd
hQggrgHQdABxkrr5tCu+SOdhfr/V70VK3P8vziLOERJaZNPaAiTHuGUbXDPQeK04m1hLC6cRSVy2
zBDB0gfiZNlLVTqhRggLVRNTGh44l2c/Cd7awBzHuOSf5AFLXvb7UMVl+f2zUkSeOMb0JGYToyk2
TirTc1qbzWPgskFhlIDq1mKJiBFgpDBIQHS8O7yeX9MaxvrdmM5AlY8lOtTosmz0FEPMxx9QhAxe
GXHj51jqLGNmO5n8ovZrDP75NwPTwqrNdScWmykK4cVXEK29HF6fuROKAEQQgO+5dvxk40D/RhAn
LquqVjOPfTW0uPB7ZXodqYpb3OUWkDftdbiIwdO7+e88yFWbXZn1AcZBeI4fC2wmv2/p2x6Yb+RR
YB5BBIFFWCWdDo6CFfOJtIKn7bsQVcSQrAIlsMmBl7wq9dP2RAgvdoIsHULJh1wRytZ0vZjH4d/7
trI84/oachmbKNO0uMGSL6z4kqZzdxUwgIFAGnGLKpdEE+8+kWHltaQLakFbTAxGjOAhuC7ry3WV
FleJe8lNy0uquFbIxpR3FThJBfMq4eADEom8D0cabyHLNwzTOjV/LX0zTmPX17JWWGIEdd5D/jis
rZ9YYOrBLtYqwC/qcAa5hIxxvgsoiYk6rMUq8mUamwNAJ+hKg73V4HKhuMaUywMwHhxoaXBznEQB
IRDvcwwI5KV72Y5mMuInEgWPU0arWewWCsgtQwVAWPy+1mJVqSHxn2Uyb0RQ/IwtX/MtPRxdnOOc
HmpGlqeOJJfXiy/yrDEZ0px6c3Y8yGYURC6vy6dt4jramfCAoBrFFtoZh1Qk18C4IQTZXy+nn0yl
PAMYDvg1oNkG4hyJcx7msI1AhZ8fR+8GS5zH6PVZm5uvukrkwBiXRKkyGvk7ri1VAuEZnCI/DKfJ
NDtBpNPRM4dxnuzIY656ivelBu0LD5Mfm0Ma5Y1CY1hpa1AQS4S5D272CUZTBp3pL3CgM/vmh/P0
P8PqYTaqurg78x9eqk8oGZLAYyyZX+hsdXRZAyH84wJtAvKAmeligaJETI9cLuuwlp+/3bVg3+W3
8fVeXx3Tut3vaD7Cadfidfly2HYmFYMdBARiWybqiM1xDdO2HJLh3OiCU1ugapt1wdQQEaI9N5L2
nXR5vB87xTRL9zcMXaBLLjCPoxB24L6MDVYEk/RSjUnsAmRLF4/ZFPKqehXKd5ci7KAtE+YORC1L
DpPb8hkikiAN4xKtFXLVVBNLJuLSRLgMjbU9MUSyQICIChCZi0cojqe3n6kK9s9QrWaEz08CUo35
gBnlm7zvIWMQl0WmNQBxpWhSb9u/lIxnO0YNJMo5kGt5NYRb7raCkOANDZud0u/IWedrcjZg169u
p89oTnU+7rvpbF47+9dd2ZKXb0niIvU771q/GoV/IAWmpfes64m2kFuSw9hOxo8hFjxsbw+8jOF3
7358+TM5bkUS7GG5aTKEA5KokAe475bKiFyPRihWshET0WOMV2P7Nk5ABARrBDtAYAcQLoAUaL6Q
Yx5hZMhJ8cO/WXnKle9Yak4nqLljF7FamSA3PUDaUnMNlomPAb/Dta+GDwdsIkv0UBZieBa3Gr68
TjYvy2fmKJldDQNhG1EsBf6KOQKD4EjhoFljHhUVPWFM4QpscDJXDNdsdbTW+rJghpwjlAU+AcFT
/9k2kixoDzQTDE9X0DR5A9XbLOz6Cz2Fd9ZW8vJGvnluoBqAw093h/HT8lZaA+ljjrbDQ2ZBdObc
yH6bAzHWfB75qdsD9lRnTzW2KzwblthUg+2615pPPmggHAKnHiBkLxrhYI3JjmM47908DtIJuPbW
IDCIhh1tFgXDpwdCZG17am2AoFDWdDehnZNoHV0XSD18uJgNY2Vw9vIhq0g41Am1JvEZoaGrU5Jz
xsxslgqEzAOiFcuYDhvOl4idPO+YiNlwtzBatlXfpjbb1X+lNayH9WDU6TMVadg/aw133df2y3p2
WOSh/2KlZFvCVhmx2SEHgkN5++MQ2SlmHqt/XwJt7Blz4bLKZvjSlj/a+99RDUojmYMgVpn2Sxxw
bAdcDWAcpMdDfho/mPudNKqIMFgBgRQIpCZnFaMkzGP1FIdl85CUUMYv2sno1gaQBOS5UeosUhu+
6FqmmuU+AVJDxaSM0XXNr1uYmjAJluPHTH/HMSVLKR2gwMMkMgw1tBClUbCLV0XdpQhkfYFRIK8U
XHBk1XgU7UZd4WesgZzO0+/4ddUjJ4v6yeYFiDJp3WWqRUQNkfGSsBrIdf/18nWQVv6lhY3Itd/j
tnUBhNeaWgCe1urZT7AuIPMgJD9KvUGaDYd9VMPYECJtBCEf46CpXyiOBlBZvJ+1zh4ClaUcQ27R
ANlN0IvxxQJXM3ZgafTW/cP5Hf7huCC875oVxFUE7p8ut9fytSm3/DAQVcsdKyu2bWmjv+JONWKN
5nxbsZlV+xXFHhF37He6Q6aTvJlg/fD6+vx02M/j2B/pbcTTUEabUasfcm/RR9qVNpOfJi/jyfoW
MUzKHZuZoDJ2PJtmVGaT/jWdgBBkdYGiiUK0HPQBShLCiWAE/zIt6zedubOd3GzfaV0ojxR5BEnF
eDpo4krwhneUGAd2UwdzQAwL6wtiryMNlIkv64vdY+zGmwXO3IH4IEAEaDNdarpDYHmFUZ7ctXhh
7JXdJLTPlnmmKCxPc8EL32OgBirPGsJqxElahI+rzpBtKk/7KSs2HL3btadY5vBB6GRFRLYYaFtn
GdVTDxJTWFpKc9nWDEYbMa9t2RJ0LIULWGlo2yPYcBhlZ1h83eRVWDbZNBseLZyUm9hglxhsxsEo
EPgDAgS3NQG3LsEkcDqxKBLcY7+iUGCIm5UfRvEoGSBnkEsUjiT+BbSnn6P8xOC58x0utb8yuN9v
d7uMO9foWa9/FuIf3vW6m86sM/sIzZEDoBN8cfuklSPmkKlfeABy2I13DLVkd97BV9Pfo8+FFzDC
CUoXpoDDHXerzBPoXjpX6fRgK6EZgrI4pg3prUGQG+R4QJav40js6L7JumUvXl46RCZLeqNQ4euX
X59bF0+/F040EfFjIZKbH8WDsR8DrbB+3+ZG9XZP134FN3TMGXNtB/jwpzrTum+9PE6Gjw/5GBQN
ZRweW+96nf+e6U097+Azsv+JmQbcdwZxcID7FWTMfufkDIXli/UEgbtAdMmQ1Qfsvhk7ebogZ/OU
TeuUPS0rToknO49iUBFYTwawIMiAL0fjxUwLvbRlI/+sq/PX8eNcfglvOaUK+EgAssr7RoCY7y1D
YS7DZVNAQXiiVNi/qdS5vXr4VIos5YEYpxQhMUdCztADa1u1lSS4z9CVfIbPUhAueWQS+bzOJZC7
Tjh2L9qykSs3Msj+ejP/6EZns7iadeSuc88tDnBNc71n+0ZrAzelCkudxVnNBxrEdxYIrdLy92Vn
qikCqhWuv3aEFHWq/i1l+pOPX6gdL7mDEKfD8LS/RykqPmYKqMQ8iVldMdm6MHfqPDtuLx0s6xds
+Iq6oUvYvuldPZ7W2qw53tbWMO3BZHxY/fG6GoTzFE1mvSaiq49/pio8zHnvk3ejD9mDdD3q6Yio
ssZeKExR9BiKOKnKYNe7mW8XCtyrIr27Socd+IrKUqeX/ex9d/ZLewoB4iE3qdPtStaBZLNgJOxC
shthyp1NDttYpBcd0ez3bso9v1DM/HIR7h63ncptLqd1TwvW3TbQGDjwScV4yNBPA/kiL7hULnVO
GGYpWahwvdarn5LRKqbLyNFU5V6X7FR0v2yzXg8clZ7mQFCo7rZWP/gJNTQ4C7EG+sSZRLzyIArv
6OHdT0Oml/OQsLkPfOAM5B0O/93j+1ns9BRRjjSXwx9IL7udmy5+aO3betJVNOzNY9NlFbvHGVd9
wtZGe4eR4UozKZ8uvm1kO2cnI8cMq36nXXPcQ0cn78ZZVM25GdVsvql3h4e8bMWD25gPrJFPpaPl
w0AZgmAu3o7fnEREUMKwIWiglLQBkX/rsjVTmhB99tACXzX6PYpScd/TH9T7CW3wJDdwpNMQhITE
kEDsd4AbSWFzuYyn7gaCBZktDIVDTZ4Yz8TnCt+tPbl4/I9anw8sZVw9jlcSHa6B/ySA0n0zm5/Z
BnVfU6+GYk5Vn0VQFofe4f6lW7/8rI/SYsXcA+alqv/Mtd2SxkA6bULe0tHMMoRrWEluRrDZVn/Z
nuCV8btoJCkdSEq7ph6H6rnjdkZfS3uUu+1of+E/xXMbpCQKl0HGj+3sr2B3yEIWCBtom2JJhu3w
Z1CMF3WzdZaFRBzIsnwYScFtLiwJQBImw9AIfAchGQEasVmJ4R9/VOImg8wWTUtNfPf3DDHAyJvM
MHP9sNy6yMEix0r9DX+YDxT5K99zDcK8GuUOdQB3TeR/uYepG1wggpbR5Ixxban0fojZSZbIfsFM
kDRRhkuwIrW8Ab+4dAKnBtEjJSN4vWW6J/i3zciw/5X+TdOM9M7EdNPvzKr5aL36gBYQ1rFwevqD
PZMTcSXK89C/RXQsPUD8pFHadBf5wcAgQnIZAu6XQ+3MyQVi9MWuzeHlqreN/WbbDKtESVpDHDIZ
kopU8p9kxJBS6udQHIsruaQpRXANBmQJTKUdaUuGtnvlFtVaLlgQ6WUYhLPA/FiB1EwbS/iz/sHg
VM61oJCsQFaqZuX8ceeUT+eRofIFheYetu8WNPQ4aEEcdiyeT/QFkj+1ric9HfECH8jjU74JpBzj
LtA5pXBZhd0v1Uqb85PJpCI2xk+/kpkkbAa8v2NnYNmAxM3jkQX5h7lIfowTxfiHFaiPqGyABv2n
z39xi4+QPPqhG3ZKZay4qV+S2xw/yKV7Vyf9qvA50V+1RTYzCBDXsi15Tp4v9ZCXg3DPFuZoeDRq
SdgwT3+hx5XsRXYZ1WnWtJcn9qt40rooiqNGx9Wyrc0PTzPdoHRXBJc4fop/WPmFdZkCThEuyJAX
GzVVOds9C/Dy1Ijt00ierq0okNZUv2L/03W79ytYClDaiulaJ7zc4f6x5mTZvT5s78ZlQ8U8OmdT
xhZ6OrvZ3we5uht1b7PtLjfS7SBIqoQoqlgs1XJytXyXqBIIUBY1m9a0ahC7KpfZ5nX/+FP736CY
U2J+hphHdm/bsktcvdDOF8yTBLowfhvlaRUOWBsXj398qZqzhXlwdj/b/8yjfu6wuNg8XBKmEc8d
4cjzfcLLhwROfBgEiLUGUgMgHqwNuU14MeQY7e3n6X2tBoxM7a+rz83f7QbDi8Oqlguj9mN5t7rA
ldm2nq+4pHz/5OWUWp8Ex7I3Xw83M3Yk/Y1H99PXvym71Gg/mLDvn+u47b3XXkXNet5N9zeL/VwD
c7xVYG4Ctw/q7JNN1bWf1bSleKivgQRW/ePstvNWb7m77M//zZ5bduPjZfJ5sVm+C/EjzQLXq71C
PmSZjEbyfFJK0B5r/BjydZERX6atofzm7s/Z6GK93f1c76pfoqelyTXr0e7dcHL5lIY0eZQE4fyd
6rlOsWiuXTkTgl+vmqW1ouTReGqrynqohlcplhsT9mi1qxtn0dYKoWOgJvi6tU8RSDfDguG4A9tf
XKI7FIv6tCOzux+lgDLlsKvm/sdFi8CDm3I7AHm+66baafGiuyepYlE9Mh0nf/txGvj56y/t+Ud+
I786Dan7ZbJKKcR7qv9wRQlAdWuym+FMlRwOhhGKBcmehFGummPwXHoCSZoV6oaChpGGAUMOgkV3
IscI9hBEM62N2T6mU5V2v3Vav+dPtr+MemPS08Nq/LB+usJfVUjntbX6tJizW3Sv/t913fn0eKgu
oA53afyAqynu1ba67THXX7xbcCyGabAZvfzJk0p04wb3nXE1eZZ/lH5/w7Uic8EMRh7F+74fz1u3
EIDyyScZ4ad/v49Wfy0q2dFxl0xA0GD22aje665+vps/71cRB4OCpibQBAWWJhLEDTaQptUelLcw
V2M4u17/jH1Uo1S2AMhxfxnmNLCVRrVWh/cPHc1mlI1t7NBKDkpaEgJm3Ppmw21FA64/TUdybEGB
iBhqIRgJYoJIis2DEHMRNNZWb2ACF4gQlP62wzr6ymRujhRtdzpV1etWrJw7jS2ueq3eaNe7u9d6
OYRPXjH/4KIkkXlNCOcZgd3pLUOlJq18DfafUeQsmj+3jDSYDFA3YmDQXHcMl1qnAkmBNA20Tqkp
KjEntRbRCGDDmr1djKNtG4Q+S9ZzDd5JcL2zOnacC9G3ac1CovVQ6EehdRHkfxRYr96I8LDLbgkc
zjXkcK52t6fuQyPKMHzZTe9XmzkOK9PTpfh5QXz4jcUSGEH/CyLehHnA+TGekN6Lhp65gLCQH2g8
nBUx440LRaYcBwccSj8zmmo32IJe22UJB7o9skfiRgVoOc9dO55ymfIUcePK6jCUgtddlMspEMSJ
0kAoMO90GaVaeY4ToRB/NyaFk0VfQMpMDiwdCYEGIrwghtCt4Z5nFOpRLknLx1J/0eJQCvm2zhFV
gssng2CSggGT+EZ99iZg/4xTKVitHu73s/v65bZUjQo6wXAQoNImzuml2k7p/HHLAVlFFKavilZb
DPQjj/O/2YW3EZNOiqctgkII4uyihiiIbcFFtNJJy1YjYgsTLQZpC5v3o3vtoGbemnud9vVwfWu5
sGgArZAgcjH4p2Gw7l4zOSF2YmYMumQ3w6yFAWZGYontIM3L07i70HpsHqCHDfId3rxd4nfKm+7Z
YMvmfrStW72qfZsO07ZdhBtZXkDNDhBI/vRu83IyHkFe8KIwCA6QR+NDTtzUiVlib+6nkumGC4R+
OysIVzFHKO9RwU2/WhAedKkgKD3QPUAbgNxPyf9hK1bAylmQEACxO5lfx+T1ECyPcxN9HKYYHwF9
GAsOLAmNXe7pi0RW9J+KQ18eLgJSJAKkJARA7aEnGbAMdXRFTtFyENhfYJ73mydE+lHLi+xAPC3N
DdlBNGQT8ow67Pp3heXtKbSnshJbITWteX/+uG6x3djtlmYTteUjMFXI419l5U4JGNsnMadL/93N
p8aGPGhz/6P2NXzVgZinFtxMNNfMSnAjwBw4dhOqAOH95t3kV7LLEAmcMDMKhA3gQJvegkBYcMOT
XgFZidzsKuIDJ0xsaykcMMnNBHBTnUs3q9/W1beT6ob4gu0ezkuX9f7d85DwZvr8Mqrmq8OtYrUm
P3C3HveZXhAhYWiP5lhtpEKty2XMqbM6NbUI9fSlfMJG951LFKTfudhV8lukLHlnZSkJVlL7Y5w3
l8UyQl9UAfpaSUDOaA2ho6mjX8idk8FoU7uIf1MVTHV7hzzApQai22OOkI3gJkaLvO+Q+yutFmH5
NtMYR93+iIWsp61Wa7fhxrZqHaduiMgKfUH1++7NhB0r8uxRMiFnBCGhdcR8uAa1V55MYlnvUvfp
82hvFMTeKQYrm865hDwSk4hz63Q+fRcKQnDTHGgPHAo3DkTgkVdNwCgCfjLDCS6Y3hZzh5VthVLn
KHVsoW5rwejUDxgVcIu3O3zfpjqjHG+dhW57yKAUdG9XzHo6I/vhub9e3U06t3xEBLx71572b4Pu
4KI+BwCZCUBk3bQ3ks4iUy8on5AFfjxxXMQ+yPYg2PbVYVPv6uH+yizSkzzDRYHmD5C3cguTTRXP
FTtl28RzxU4tezMiQDQY2e2HkTZYQHD3rQztbMDEhz3bNdfaaMAJBqJL288efjCcctxB6W5xt1qy
W1sZYIjBhtbz/OO69W7OsR94GpPc70XHpD9P6086xxfUGRaCYLLuz/ubi7onleKCZCQ0jSsr2z9i
fvdN90wmrsH8s+7Z68MzW7B17zu3ODvwlU8BiyAgDlySjABJMNA5VjggXHG+keIwpCkDqB0PSQXh
KI9s75aXie/idVZKuFY3d0+TKYwoo9VSewiAwUYg/Jz0xiQxNmYS7JdxJL1dCSCMg5+2igWilKgm
w9/ZKsIN0HxQgyfniH8a7rE9BEk8ZAX/ho3N4obvGcIskMX9f3rD6QdunzKPq+DjPzabneGbIaET
HtbtsyGhxX7Re5rM73o/Ned+m2/A2B2W/26kCoQjJRX+HZfpwSkbx2IiHd0VR7ITD05XTDyh/xai
Ybkw7i9ZLhr2OfhvB9ZDC+a/3Us2Fz1owo51PCu9TEdoOYh1nW86TTkd48Y1AMotgenIhFX5NORO
HjoLuwvCpXPgsHEjloqTdX5kwWQnMxzcnJZr2HAEyUR/MNvqeoct4XtIoL8EErLnK6C/5V5MnqAb
31LgBuPRnAwbPqi/xYHuqx/4lJsHYMjXd5qGt8s6QrL6zAkbDComxcp6NPzPxWF+V29WnZfbtFNT
ag9K/zGkCkaTYD3yZHY3EXCzXINQyy2ujAdXYke11+VF/zFOQS4rDGAjPFYKZqv/EG6omQxOjp7x
dkewGhpC4Mxqm3XnAQvdwUmQ3hCE82ja6g2AmvqpoSbrGMqB5ZqbElGcxHDtg5SVvCBwIhgAgcj7
Dhs6bzZAH3aZldfrsCSq3R716/O4JGv7Hw/D0SG6jMUPheJ2h0x9swFyg0zu3z2nQ0Rpjc0UW2Fp
OMpkHQNasXxpHJh4YG80TLCtLlAJlrRiP0Fb6P/H2Zk1uXEjXfsPDSO4s3jbm9SSJUsa2TPSDUPW
zHDrJrubO3/9+5w8AFik9NmOL1iRzEKhsOSGxFrE5qpmV7ulTnlzDOBpQzbmGEYArQng4kscaYo5
pmGFB9WYD+YmXxUW7Ko18w9azmo9gPju0oP40pqQtkaXpYWhfx65123mD+zInFFvm3laS3Dwiifj
1XV/KI8HBfoLpoXVvRiDgWn9Xo+xZL6ienlsc6M56Y9Gy2XzbbLKzhmm2UgCYRSsKfCnWpOWdphl
+sp01QwVIjJhdCr8pKKzBFYu9AQ82cu81Fxs3b0bvmc9HCiqA4SZsEpr8uANl20nusH5qA5J3GKA
zfM73ItdcRX1WbVnt7DLWwVglDUIOJvHDp5ag2r+wCJtlOeGCyaaU74F10QCN3/Fk5+0lH1W9feb
/fagxerjC2/nZbHZ7ucMJdfsGepUVyS4wa3dWWjsUWjUAzw0yXujGAlVp8McYy0yK5KJQ5hjnp3c
eNhft3vihp1gOGDOuD3lVqoSfo15cbmnROoWIyOwo1g0M6XwoSAwBDacDWTABIKIAeTS0HXhDgiq
Y2gdKqpTELhhHN8Q5P+HJRynTd+DFqYDPG9ijvPnl8Xzutl8e7ZkuDYWllGoC2ca3ycsl4wWBygt
YC3K4/R6OmpqJYbWs4yGzMsffivTCPBttXv6wB9X8kLtdNjJkdLkSRqYstveVvdmDpxBH5Ipk2cZ
s9f2LA936/7byXszYtwdfXELk5qX1eKDvpynL3gR0nxAF2NiG1tXZ0ZilBXm9eDwqs4N6QeaURhh
JJuu+P873fBKg8MXhov2ptOtBszWVJzBfM6RwXI2nSzHUwYoOT4S9XCfAMSqApVBzIKiISY2VE3L
TNhaDVnDgbtoW9Sy50kDENmk8+kCybtbfEgaxwNwVIiJjwaYBbZMQKhqnQCxEhixiw9dTe3kWLkF
sfSnOefS63YLkpsSmyNaBSN/JfQ/drk7vYqTrXuDQVsHSV50uReddeuwXhw9sORWycRFwguVwWV1
olNu4WctlAMNCSQCA064P9mbTwYo9sGnQ2BxrSEoD2R3gvTVt8WvHChswhPanV01d9oml9ekwBVp
xYRveae5M77SFiNTKAOItULqwRiu7FL+NBns4TbtgQODJ+aSGWUrBO6GA+bkj9CxBezw2fPx7d4n
RN2SD4wFxeGA2UJpFmb63X7v3+HOTwZdYU5f3y7qd3sM/F0w56WaDweT3bBJVzUdx2qWFMbEIlCI
jw4AyyVlSE0CxDZz7HTF+isoHz3dC30IkkNSM8PQSlFgjL0GMN21IUwKkQ0S9ITIcfYJ/3U7VMfz
NJpJDydOB6uKynGZ7iJ9rathu+OmGRyaA+ncAP9CL9pxvuGF7Wk3aaEHXfSDkyYuGujt6OnxuOz2
d2+bsx9GIs404YfuJtQ3J35gg3kANEsMi8IEy9IBc146Vt/VhRaokQjPCt4IicEMIEvNpGCEFtXy
GG9xyniToRBH8MsFB/mR53yvKpQd7aaQhkas75TZyHZ9u/+l1IPseWKo5q1sC3G5zgofFXGNyL86
oL3R9NHecY/EkVL4OUl+SyaFXs4nfTMJMjj5kiS3TkgT9iZXgTwAhySlOk41fzyezFxdIzx09sCa
YhHsMpw2qhPk1l2vxGzVSeOcIg+cqVPkVlFRYTYa+QHK7FBD0jvlolI/fncdgdSDZ0opjv2yfSXf
6dVhzgHWqm9q+2LImTfql6gAzd3omeysBZRrEoc1QVLhZbDMr/KSMwYRrk5duKJ+zPJIFkmmlCMG
ODyV62JoTz8khZrWfSPS4jo/Ac2SHvWgKidhDTPlFMmA1NUEhIckmxSlypPGQZpUDRcyiFJQUSkO
FyAhFVbnSZGAiS72EcGDQgRh7WP5kdbS0Wi4XfeGx1Ob7kVkXqsVrTkGihYlB6vZD7zVvZoMdUQX
Jk12LiPbavKihWHpi5jRscQUKlYMygKLEfR7QJoin3XtxBzZjRP4kZWULuBprTnJYIL1wcbYY9vm
c++xc5OsimcSpRie9mzqWZhdlwd4pG1WsUrhh2yyiRuXcbNZMTY61cItAuTJkThp1BIoRn6XHHxX
01WwlQcPP9M7LrD56IoHinkOzhwkbIu6uZonbkQbMmluXz1pWQxFc2mBLqCzMU5iIKdjgErKyi6M
oZta6yjC61vLStLlUPtkdEIHMYMIm8Qsd71AJGnktGQtJvIb32KRjkT3SyIM5o3XODIkHGYngM2+
0kcbbPby8CTFUJj1pObdklbScnL8MlrfbBrt+zyPqvQVDEidb4V4LnUVO9dYjbhef9xu31gxpLVe
k2+ilKEfiskzXygQCNBWxBAqoEhJ8fJ5Hku+y2nCmCqGSRdFIVo204qbMB6GUCsGfzzOU9f+bvem
v7viotLENTTiygKTdocZwmBSM5UhD2KAm5aUlcy5Lf0yZRsGxxTl0arV1T5El1hQ68xtn3LmxHXO
sc48CI6xIhQWb9utt60uq7tjuV2MHmYfSsaHlCmKShAXBfVtsUjlEQjZAqmqoeocNs23KnGNkjx1
zPKiI5RoII4DLIQDT2KieLleBQk5cmSbY0VePfY+Eab0WPYsVzBOCCMIPCprbxHoTpNvMbF2G7EW
INyG58gd6OPD3SaNFPEOFzH8srq7RPBFZHe8Th3csFnJzVzyRe7/YCp4WR+G5zS0+BabzRPhGIkY
MCLANkkWJGxwQWQ+wtyRoYsLJD6QkCgx/wwfAmVnm1+9Si8VIz6nWpvJefj4+E+OlbFRIg4Ty0+0
4Uqp3b55/KBRk4eP655tncsFjM8WpBEV2ddoYlLNo+95GtF3wQxJl5cj4ShpczG6Ph0w6SJGbiKE
HfOwn7RfnpI3xLb7wjArmlpHTUOClxKmFDSzdUbBrQjDAXz1ZXgsKsinIFkUCn91qrr5TeV8RenV
hYiCmmnk6nyiRbjIDx6TJRF5P0pLgildU6zXfnX8RhTuToNU1R+bvj4546Yxr/VOuUSdjCuzbUzK
QuJC64JEZc+AF987O8qdMmVY5HbUW94sD/O3PHNpyVsFIgvunR1v4CYQwm2NU64ygtmZxtgN8hTr
DXmP1JwgUKJIu08oL3hJgBlGaqYFUKJDXKjktwmSjJgQhipL+CvOVz1lK4Xlg9ABE6oEEdEKQxBC
5EjAWJGoVJiCZry9EeoWLpFELcZmeVRH3FQDkbzTiF0ZvJg03iwYO67NC7l5Yr6/c+eW2m1AeLy0
T0SNdpZCpOurmUZ1fZk5aRef+EC8Qi2Q8qaInaQ8ZtpV4zAaRgxd/nBq/nEcrbedSau1e2ujGv0Q
2PGPbW+23fQmPEiOKGWmCSjlh2z3wzuE8bfFf7Wc3dk6f0qPhUV/fMHBgvx5b/mnq5O6fAWvyTrf
VtWKcYza5FznMFyt2t19MxaHyU2ye5an7wnZM791h0NA2U1nV8Ih1MasKMipspvB89XjbHltR6f4
6W6OJ9M7PqQbLRzNst0ntzppNMj1jzYVkwJB6tYE3BM+ZjP04TIOM8G1GlcsLocCZQdeVMbka5dG
ja2WT2Dw9G+Pig5/MnXQ5jRCPsowbLFe4nI6Z9B7nA0e+i1GRTkHn4GhvFYCkiJTpnCBRiCs2BKC
U2ARpXArzYE8yZN707gGpnnyIILWdgqguyku0sfcjUw4Q0HQ1dCIrTUQ0hoWMkc7QbDJDQRPBhdL
kyxLEN2mAtpC+qRN0Q6Bc1FtEx+KcPvn0s2uix+HoSE4UwN8bpPvlVyeAv9S9Y4Pu1GjyUokzIuF
myyhqC87wCZwoTcI0l26t9ZYpFgIOzpPbl34wd3F7mNxw6CvjrngD2vQuJ5s74ya7kAfuQzRwc8k
3eIN9DUf/do9tJNXQlAhPHRmV9X2W4nvJ7CnRDFPuA0mnVYgQGge2c6AmCVnjMnuUXN58/wvnhTu
FBwSgqej5jyov2UDpp/DQHfy/oKNP36tkyUEXT7N1mJMtVv12xejqdv26nGzGO8niYPkCzcpnJuM
6fLtIfbxwjWbpWKczDsg3RkgmuJ+jUI8veChHoV+dZzyijmeovFm6+XVZymVhmXgrtTqC8E2+w6Q
HIRrnZ7XOhGWgPHzVbXQILklwCtfLs/msumDwda5gsDROpu59WWfzS29XGGHWgrkO3OPswCURfTe
dR6eWn9UM/aox3+01JYRmApHMZfu/4ODYLYI/3MGt382z93u8eMziEzf8eHVi+miVW+/GXQ2TOA9
c7pMWEOUsvn13bIVJ/IIt34C4RAPgeDl8i38cIgRelqEu28IO0X3YFhhW0HEMK3XssR7SuzkmpAd
D0g5CtX6PsM9PB9n5AEhpUz10oCfhgAokd90DGB+TFFALXQIJaLkcmNuwHUbiNvM8TgGRik1clWH
ErMvjVuaV0tYrJPPh2YThPkwBLEJATGObHHhL7lpLb6TVlEkMUKGcG14ctHXQl4sMoaWdTfnOgqr
TDLQkrt9ISOLNSlapp01t6QOLI4+YmphNUQalUfMNyOQ4BLRWlMejfeify2G8Shu/1xaf/y0CNao
1+sjxbQo3f7luZ2z5XM16QwWLMpYsIA+lrVaOoqMwGLjILZFyAeIeF07TZ9b2Ry3KeZw4TZ8JsTc
Fo9z7//UcKcZzZjDgXoQFuilptDQ9PRUMS0yITXHPzu80BHamaCFjoQUPFPw5Bf9OS1blSZj6pM1
cWJKq+rz0bBe1R7GIal1B3TSr3aL8WD4Hltul6hQsSBQkafQj8sDd5DNhERr8vptqMkdcY0UeFod
XPQfyuaBNyl+WG3ghS4l049K1uKD6qqPOuePDJRRcks+egazGBsqQ4QOkbn/tH1OZ14SF02wTjKk
ZP0kJK9FK0pqfbG2it1x4BOaYuU1JA4hfgUE7qcDG/2aY6NIvgUhJFoP9w7TVxm5QSR4KsEI8SiI
Nc1iY7yICtyy5NTc5/mo+9a2E/4NlsO7h9UbDEhJ3XmcUs/iSKJchJNW3lTlRggR4clfCGG4gSch
7PdbvU6lA5Wqqjnke4y9i/Uji8n8obF6fGrrPBRKSlVcaiBXLB4xigCCIFqG4TNYr5FIRC/5DCh1
tDySTsQqvmYXTgMBRQiL5IEU3CLILchJ1RldTrt8CY7jyDQ2Z1MKXOljE3Ddyj+/52PLtuEEm9vw
mcumNVmDOJC1sHr9W2uTPMLCDiHBEW8iEL9rnrt5ZAhv/o7jdzGLLr50m+yY6Q762Nr2j8ddHeez
h4d17/l9OufIDjy0h9QXTHKg+aMtiMTg4h6YD3aPc2rW93zfrhzdDitPHp51m5P0CjvEvTwka6aY
QeKOB9/pwnDwFbsP4YMZMvu9N3u9mm/vrIdA2IDGwQBw4PwhfDLzRNCrFq2OabCzaN9JRWrKAWdM
eGtcYcXf6kS1zheamAu9Pt3VIV/TYm/Nhfc9G7R7j+PxoPV+uR3K8ebK66mguglvaKKDQ9aq/7ap
8zXVwuWFJVaPtEA8NXW1/iraMb09PGkOEvPs5VR2p2NM3gwobFhphgPzKV4wjmQ/w+Y0ljHICjNv
pM/d2N6ZH6hPdHTNFysOkMsMsZJ47Q/ETw3ncnI1ammwDdLXFcS3MCDGmot++M7uZIwwnxpQ5Jbo
eJjw7m/xq3nepJpfrLtqtgd4KR1Ocz93ptlx9rwdTNdNnaNft2b5YyCFY0aSjmSblpSl8AymwEKg
eFo/AkfLRZnRhgk8RFFAzrZeKCh7LQUxvwzVEMIL8wmECy7YiKnd4gbGDRu3Rx2ZYg0yjzjbxMiR
FR6woCiJ2SEGbTXiOb/ja+I8PPV17D6GJRPTih7FLkBChjfrpeY7MWfAP29n+PrEmbMTnGGUrdPr
D+U+sqb3nDPb5+akcRgfjuIMukImsCB0qaZQehAWDoPe1ydbuKC9odkCQ9ylYIZfIdHAoFyoVOk6
gItDiTeec+QhXHIU2MMzbv1ed37LYGnMWCnMXk5A33LEp1cZ1RXSahkjS8QSk3efKVjMTp1PUsoT
wk6idKgj0Bc8LYi5bWjmFqGxtSUJ29x0shxyw/v15Eq69bTAnZwh0gBimAaCrdWoo8UIRAKUx0JA
kAvfGue2flmhtdaoLA234nlwCWizaE6ajWEf6OPsu1dcntf34LU6oS4dxUJuXTj3tyiWEbrzFuki
2KXECL6kOr4aAQ6CHPv6O000H1P+iUyz0q1DO93r9X74XGhjMnuZLyabXW6jLdrAYmaKQBtBYHkE
5NbiDGL7YpjWBVlyDZO/HWfZhlkprYOtDKKiKztSqy8OQBwdjAQt2e8cO2FrxxZGK85b4VJZyoAe
lXFiiJeeR0Tv6YyAFIU2R488eIo8IoBuXBA6W7M49wmBu5BCQmKDJ5ymgTGnwc1v5gTiGBCLIw8R
CXgaMhP/YnAYL0sltxZM31o2weGBw0EIPA3acZP6rYx52MMLqVHibt6izXI2EqK8RUgv/p19Dhcn
5tswDqtui30O/d6QVa0XhnHcWQ8fZtU+hIg2yyOLh/WngzaNojOEjafX46POEMT6WYtAuJAeLBrw
sqMn0aiZMjHUneraMJANnaMleDse62Qyvw1CMLBcSIQdc3prBKbJz+iu2RbVjRoCwW0xRzZBhBgx
hMHIQJqbMrfhPJwTL36Ycw2zVBitWHFOLoPOWkK0l7Y3Zh8as7fwyn2nov9/3pq1fuZndPhSD+fj
D5r4gJenSB4Ph6f+sr/ax4eCYZOZhoCIF6fDBq3sQILR9zjvFLZZ9YHmInoOkr66VVRfLAkH0bxJ
LmN4htHOFO0u7DGSmBRrYPjaH2z4gUGMRRUtpbdkBXW3ySoJPG74jvP+ejG/oteKUqILVk2QckHo
bMAJg2nmjhEeclugEeujBxn/iinaxnXWle1zBPuwzTa7Id+fYMfduSYNNo+Dp8ZwV9XMMaQvF1k3
/7f63dyQ5uQ+knHYAQL5geBp3BLGnHnuZgnM4IIDhmmhN4zSFcZY6pHtZ8Hnrd69nT2bSu+EkL+H
OlhfQIqOFASdIBw+AD06mIYrbCaBZo20ptjHbMdgDGoA9TkH42r88Hx1GHzkzpfZ8ReM4DMfl5wY
tgfMWXSGbb4QwrzFxRktg5fFofHyvOWsZhY4YL+gOSy3UyCLtmQZWF5zBTJfcyZ6WDYrBESefHlZ
x5bn+fbpgzXlpCYmv+xXLATlMRkAfQXnQImvzV7CypJk3nxocpLe8ZPFwO8ZJ6JvtSXGqgz0M98a
r6bsGJi/8Y2Fxe8ZrwuRpUkmesBh/NRSD/MnhFTx4RNHsj+xZVcTonSJeF7yJMR5AE0tEFeRWyNk
YORi0AU5XPZ6tyZZ9fLIuZWiwdc4OeDHEiqZTvjT3YdRMlbkATfaHOKuTGEJd5pone98EFmQ20mV
shz2u7v++nvqK1lXSJvSGJZmiZB6IwPLdLKyQ1GX2MdcFIlgqxCQyz0oa1c9Eb0XMYGng0WJp5fx
U1Z9XtfKxRwJhPFJu1MIRvKYPEEcq35du5fRVat9pRmJdIw01TUDoAi4iZz2rFk0CaJkpUYEin6e
zchrl7l1DdM2E1PL7/dGL7eLJWNy+5BfD/ySlY4aJG3TW/dxKIpWCZOXPQFLCtCDxEDrlFhH4mwX
ZtMwsRll4JCFqorTWv32eNP43flzD1lm0+ebfbV7pVc5enr8kay7y+mv6iY7dSc9no4440LHsxRx
cCFPciBSL2762/abdvt4pWWgzohAMiK7duOWyxUzWYGizHK7uSZZLh5aH5wRkLcd7uxOo1lkR5qE
GjFEDAgE5wIPpxgOgEZ/jX8/cAzjuScXy6tLvtnCxD9844H7oaU3KgKeBtp3HKJpMRPH1T58R9iU
cV5croEA+nhIKc1A8qanN9DICQHBeRMkytmlEnzFLY/PKal8lb5imlvVyPqRiSinTcOzXFTpewvh
GJBhd3o138Y+pOywlWboog1ySyTfgIbGw9lu7H071jkfX8at0e9PT+PXg97urmrFXs9Tv6a7YJ1p
sCdPQ+T/2c3D8GO14GyLcHuKJJaaN3un+ecfeQszGuyyqp2iYumUdtTTsrwBl5ub5eMfpmHhPLfg
pem29bC7S3KWs5O+KWpWdVjjehlxusBGs/9rr/urE16u5p9Xy6GEzlmCdGmX+fPlDPU9I/sD3BuR
5SpCsx693eqdk9jogxw2jKdt4/CO1w3lZMjpeOHI8pCxfOqs3T4dbAvP8ft8edLcDMYvh7t2NXDo
CmLGO4R39eFnimTqgZA1+G40S8PDODsUQH5nYyt3hmrZ8Zy/9O4v5I08KLaFLS2tcbalICBcODEO
B1IQQgYs2OPPNwUhHiH6lKf+sl9qFyiGJ2l0n//gkwnp1EecFZppAu27IFRugwV9irvtDopPkKVC
RuAhL/+J0tElcRlxwV66eQO+ibpod990lhwI//Ju1Ri+6W4bN7smhwHy1SpREFsQy+q1mXm96d7M
1m0tUhIHsQ9xNIsHC/X+y2draYFQw+QrRJTGIsUcSS3OcNoF44/J9oXk6YG4RxyytwGS4ahJkIpG
/s78cNN/+chx7tfEOPUgVsFIeInIAInKY4uvodnMaUETLVRNd1FYcEoN1MaOfHgQlfOVj+AOZTAR
SLDacFRRtVUOYckClCJzPgIx/b6LCES6yQOIGw1kzyS54jz7glvlQjjMPCCndnF2l+Rm+27UfSUX
zbKDx0ZyFxcpKmlWn/CqlaekivhRwHTOym7djf2huREw11VXWOMbsQoR0MYGWwLq6suUFRXy3ApV
Vdq5PDpjaXO8G11RBMI1XEwtZ7ezh7fuLWx372ZxYk8vDlsqFbaKuIKGrq8monimK8+FSbCzNjkS
kN6GhlhikAcykxklOCOwFlpzafVzeUpS4Dp+mgz20+sBp/uHNeJlju+OvT7ZCkFhIlFfEqFqsPlk
55IsQBhTqEDHNcGcf4FkZOFLudSZpoJPOLk5RCPV1+OMaAtrnd8UQrlTu+KkwdUzjRjfvOBRoQo4
RXE2yynbibwaKbrPhKb0w4YRldtEZ1M4IOHuyZ2ILOsThip9QJx7X9gnWy1sEimRXkr1/51eOgib
xJ1qSaskBEJyhjZ3bFfnth5SWkm14l8pL32bYktBPCYs7YCy82Gcp24lBa5GI019wA9DOAQvzJ5m
Z3aL7RQ/zvu7hTUgi+oXVdR80inY3HBRJ4hgXjAUHPP+kj4CE+1jsKmcni7y52EOcFPdSRk3ryXm
MFWd8dkEGTcblRSo0wY+L66qlTRHqZYxrFAholE5vU+1to/fUwo1M+TXjuxW89uxHJ53mAYiMvRJ
A/k/kyO3P6RAyXm7ud7fPHce4kD4LE/1Og10TqK/fgzrj+IdRGBEdvd60f1nvfAv4/6933TiLy+9
T8d9963vUli2C0TUMklSg2hAywM4wqADrOEKwmphGy3fH0Z9PbFUAXeth888ZKccUwydBWubw2YF
v4KY9YKRtS8ytQy8rIfvXoYw5Flvrtr7u1332pQz8aXyu0743cicTYIRJI/bXXevL84eu5zaXnN5
oxQD7Q4ofC0DYFaxKIoFj9I0v7Y4IH6weLXlUEpEsPfwab17utJdoRfRLKI0K4x4hwCWNSDcWvSA
xDIhIYwJCQLRTEQRjU2FT1E2ESJKAmIc2HvuvhlqYcWocfcvLGLuB9hWUmlbTyOiQTQr0IupYWjh
Sy4FUguVZjhOxOIyyfSk3rJCN115Hbr2mZhqpUDc/mc9e1WoRaV49o/j4Xm8mLQfl+/tZRsyFxdO
vhlfUubzMrltBPnzIa3hDzM9LMwcsP62xyHs/Yq1MudDi7NeNd5spyOaewyXxJGxxMEofWra4koo
5QJiGXe7jeb/hYUdLh6iO4sarR+w5Xius9roLlxc+GGEFAhSv+xXEwICtNPvbXhMzcCq4ijsRuEb
Ic0QBHg73iSXmxvP8ptt1gfwZEy4N8+MSBJrUg6ezezsRseaZm9IBgS5/HPSazT9h9FEjpBtcpgK
LGhXrFI6J35nxljvo74Bht5Aa/KzrBtC9DKwmKifhwsgPgQGwojoq6e7/mcF0C+EzATN9/GVGjqJ
u8fYN00wXnCBUJlbrTuNvruozn3hALgGNMmbnFBdEF+UT61VjJ1remKx5ERSaNl43fjAPxJen6XQ
9309TVlGA4lRtH3lE4zRDBKHBEDR4jkGDvO0OYEWOJUkql2Hrj1NNrVHEGmpGa+g1oQHjLqrNufj
Jqo7gavvWlukESlyKZKuPvfT8f3LYTy7Wm3opLyiDpy6+vhy76JTBw0CU45SdHAXNGZKOE67mUZ4
Sgwec1FLaXrskZ6/XzXveZEASs+lBL/t+n0dJOwECeweOJ1t0Vrf7HfLh6vZdHu3e5EnKqrXHB9K
ZtICYZih0snMi4K5EKS9bPZ03DcpoBVENkzHb6ENTnq73snDeM0CXOKA8QROKnGJofjk+sbHruCd
aZgI6phE9sXrJ/LBeV4myJBXqTn1glzgvpbL9/PWqy4nzeY1iI1ntnqlKXVpczSb4YFwp1JnlSZH
8AuYe8WqhH0CfbV2tv08muwmV6vWwxVn59/HFG/piGJA6GIBaSCwQ3Qo2Qg8VafR1+aG7a82RW5p
MEPEBi/2yF00+3ynBgYVcusBNCvVhlyUmJJCIgeaqdELUTOYW1JIqkkQ4pTruKLTL0cdYs769LJq
W5Mgt9bBV9/02Ha/Pb1/7lRnPguZFvnjjYKDFEm1vKJXIGGIKCxXZOxyw5PUzXBpk4zlRj8YSUxK
YsjzUlsCjVNtnlqKDUvhCiKN+rbU58oobCrXvjbEyoMoIf/hwRPFOgdsHuPjIwRx2ZqkEWgd2gFa
jMeq6WPrsrwlkYuGpNQBpOCuAEyAR8lFcuMj3p85DzH7CPl0jmQwFvkhqtdFnc7kgRB6Ly5wkiEv
FeOD7G9WWhcBX3eadyHyiLIAXbSCUzRCki5wA/W4TFaSFfNs6bOAnux7Y1SpWlykoHMURfl8lKLT
yV/ChOpcg+GM8zX8iZTiTLrBCJK5LCbZytYBq0tKYWBcJkPCnGRBuDXXC+Jbs9NQcxmrNc1jDMTG
+GwepHWLGa/ko/x4pzSVQmL+s0l3IFeK5hnh8cWbIHol7BH6nC2R6f2/xk7mk9ABI8c1BSEw2yRQ
09JEpaZELzQx/UsEIvOIW6my40V7IJ5Fy6z4UQZlC5E57VH2gDAn7AQGD3wOhu3D0FH2N7fCiwc2
gIUUYpqI+TKOT+0Ky4u3XbAVbCKU14Xx52u8wURmAwJH9BztUpMI+iOLzKvqm3pUJMer1Az48hJd
XTBKh+oDnQEh0BtcVD+m7jt4a3vVOWpHMbidUtyBNIdlts9XjbSCDucApp4v4obRhelofRMz69Yt
RkRJ1EmrMjgbdbvh3DQdyWk/tA7hfJS0yMsyZIiTBQL0xXBYQmIlSlmtpEANXwawXxx3KlmaMbHX
9p1gAvXwLHZ5R8NujDJajFVplktTA49qAGNKKrtMROMyefyKPksojOnX7lWcFAuaLlYLNB8+j4/h
TMARsY1CIA7wGZ4BCbIQGAHvDjkWIlsbc5VQhFci9oOUETMfnk/DSqtab2EJ4XIXDSTtEyYpLkIl
xnYJsp9DSMrFeQVUg+mSn7pCFrXsNLkGVIh0STEUnX+ScvpOM5TMYU4uaZdrDiRRp1QQbmGF+lZg
FjHLlyHcwbdFnrjNM/58c91MMp90AKzZY1j8eW7rkmFxAEpWYiUNYlPbOUxcbW5B9VbsRWCOJToa
5BtNZ5qHDEmQpdt/Bo7fcNa2crV5DBkBH27vXvIJzn6qcsQsIYjlPX2pkXsLPBCHCogvZSgkd/zs
Wv1sQDyPxRehIKrjeTKSiTuETd9rxs/DrshiInIWPxAZq7NxRngAc4DmR0Eu2KP1FGaLOBP8Oa1X
o9Jc5MpYijWJ2osSqO7+89N+d734pxXIgUWZRKc8l1tT/jhShwdBmBg15yatv119WVxNetoeaCIB
o1dHMsEVknSqQIuAwwXp/elZXtXtqEQSi8L02KTUOuTZYFJuSUGz97aaNNRaSC/c6JwrGCRHIawN
MgvzHuMqdjvy+hDIHWoGheOfzb9sAebOSmLCAyE0UB+XMGbC+wGFAam+DSc3s/+UeXzMMgqED6f9
IaF9JFkuXijcLSmClIvFB+BpKYOq60oHc8F9QTQQ+NFtLnXwFcnz0sP9kXmQ3K9zihQlIevBL/W0
SJr3lUqWErNIvAk2gph1BSnMh1XjxmKmCbb91baSHIA6HoiZyXiKUgw+W/0cxyE6CYkXfHnoRbsv
iiKSBjhXHlLD0Fo56whyh5kua8J7PdbY6cvejgn0BFxJzIhT4KkaW0iHaLhBAHIc1RtICNasrqtd
so4mKiy+6zBwFyQFwmm+3nibTKQbe1W/UNb0DWpCaOpK3TuDq6cmE3O6C1KJBG5y83lW0xt9P8R0
MoFMP+YRQagDL6b0Qm8LnvXHCZfklS7p5IULZSY7EbeoMLYQohTyaZ6ydEkxdZ77o0sK/TxymWeU
3bMIP9CtoLSyNH4z20aSJhFZCtY2gNl4GjrR4cPVtq+tFtye9pg7xTSAFt0NN4dqA+X64nwm/zOO
sPHDEt1v15vM0oISyKBbuKnjPh99X1XM6lfvXpb/3c9ZIxyDfcvNLK3qpODU291yEDIAxvyHutd6
2ln/myBdx9ltNYuhXFfPwX4ltqJobnY+ZfEPB1mNXk35sq8mcEx/kuISF1hpEAtOzJbdw3cE4Gn3
cLgeLDuaxRz3/9hVVfRLYq+3JdDiZ8thQSlQyNPyA81BNKlS/tSYWhotSMCS0vIxfK/si/Eoo6QV
qP1MklRqoe/AFJjNlcKzyDoP5ZdOgOcU1ntlGRfhKZ2wJ36RQC4qvH29b91aBRSALjCrixu1m6CF
jEewh+CJIZXuW72HWYs1vvu3201bpooQp2Roo3P6UgdE14qP8ZjP50ymv3bXWJJoYjHlm/1V/0kf
CqJwhi6ua+VSyphwv5KXQxxlWPQ/cD3UaXZxQxl0bwso9ad6QM1RJ+4n7Qz7Z5lAg+oIwoN4pWIj
O7KfmTv14inZsD7eexO8cJFT9lEIl4ZSQFNt+E9GIxnlKAUPKYJLAe7MuTViaFGvQ4t9zOJz1JS1
FTjvv2L6SOdAnNQ53FxCuJyC31VFG3+kSW5e9RAWNT5ZNEqRiwhBXMQC9X7N3tQtGHhawBBrc/De
Sd8+vEpK+cKMqYjhYsiwhQ3CGY8htDQ7FJbIJS/V8S3Q1qcgOAUa4owdGlSQcKDf8q1xoCcj0Hoz
yiICnoS28IOamgCs4DcfYbjlzLcFKjDUoK4MTvf4sLyZdDuxgioWUiAIcpidPdrS7bPc6JsYn9st
qxCllFiGFx1M8BtSz5CmtEXPpbWNo7RwhCFNBjZBZOnSt73NvcI6buEeW2s4xmz1RVJL6aN0y4eh
quiKQhPVzDZDi1Y1GxrL49Ir8bwed7Vkf/O4YvscwyvZ+rC5Z9m+I/3QlN2BowvpieBr4iTgEXRf
VSONW5SLp+A4B/YPDMMlLG6ena86tIOHUZGTzkdQeKueCFHtYOxWOMpxk09lih5yKaxrpmpnhkJx
CFFg2uLW7N6ydDzakOwfKJZX8waEdfoS1np9+DCb/GLbP98vP3BwadV5+jCfNTREwnV2MKrdTtPC
OII9fbyZalbRwRQfBMhzxDwPO4EyOgxM7vFpxI3YufPrRAodC21JzZeNM3DWuWlN1nepJ5TcsIdo
t8xxW2xLh0OKpFhwDEPYv7nAhjh8FCCP4pIMd4b0jzUWY7eRyFyUkMd5qC4l8HLV7OngMxc5feAc
/qLcVvqfzSZsnm66OjmJq246hIdf9dyfXu8Os6t0ID1pmT0FSbcafbsI8xPoDpIGUM0HPRjMbk/7
u6gAtTMXgEaoBjR5PN62n9Dd1Evnn4p70bSW58sfHh9jBTTM2E1jiTJtcWf8S0sTf0tGeC22RXgL
G6r1SF03FYPcKacpXOhciuEiaQE1eT98GExug03V+ol9SzKoBUKBmnUmmAAguQC5/H15bmtzIvJe
3Yk03E40/WSyRYcyb1SCSoRuDlftiVbMcmvGz0exgpagKJvY76LyuLlmIVYIC8EFUZS4EDAQSfN8
stMgCycUsuZCc4bQnoKp/MW5zh3fOP5ZlXIhQ9XOxpUIT2OkRGIRRevu4VoSUCewcYrky8UzRGbV
4/kKtamC+J37xnWcuNwWRdGtrFg3dqWoT1ve4hFGlq85gxCftDVmqs9yUWMCgFbVgshiUogyZMiQ
ejidMqNh+x3feIGWLG5Bap0uAmilDNXYnBqv0kC5jVp9mdw0Bh+VTG3Yincxs2oTY8WcYG1BqRot
9mEoxzyKkVrsaB5JOP7VaIavohYwXDuaOgcaWT2xYFEfByOj2d3gZXL/PF6mHrWNfrH1Ubu6183z
8AVFW0aCg1I6ZV9bE1bb8cfxYvV+N3/8PG+xK2XY/7Q5dD4fnpvvmy32cCfFhkFDDmfWmWZS5M3+
Y7ezTF/40HuPs8n1qLoWV2BfY/i6vbp7nmTRsBSo9Rw/PnevNvvF7no6PtzP9wsMaYvBW2bAkUrE
yfDQ7V0frpnjQAwRQIsZj7jlopMuXaFL7tjd8fOWkfIzGyiFtpsW+s3gmxUdiWcUFVit+vekS1q7
HV2GI6uDrOA802QZf1Jv+oRkogCp0LifR45z2xRqwHT6jG66Mtx9HnzoVGPl4OSA5AFMxT9NWhNM
LIIFy7lPhQYgrrfqmsd1CIElvqxA0NZ6A0QviAwHwEHglAKDZc0uS91jX790j+DLYaVknBEWq5mG
M3bbydf2838Ozc4vYiufyH64opP1TqZ11e1/qiazJ52wjzFqHljZtRy9ayGcH0m+6sHaLpOgwnnc
639qHRo3ne7vj/3ev0fLtUo9766fbsdDvLen3hvSoczz+e7f1R4PZLG9Oi4W79eDx5tZu/qvZuG1
CuK5+9a0BJZ5ZbgHYQxV7/ggL7mSxXK818ANiesmw8oHT0iUX/q/SCt2r3f9a9kP6h8zdKYCUN6j
b2RJwsHi1hrNLYHc6vsWNTPlQOLoFUY589B5GLNQRl6waaOxJJK5SP7mEUjvj218hXbOx8q0mGa3
mP5KFn7JBXCO5KLebaRRDzfeb989X3dHCx1r4tK65EC77FW3d8/L8872bjy+Zz9S9hyXfO5svOP4
vzT5QnrEMwRRel69kxLEFffIbaSsD0SnXRNh4YikLho2jWxt4ohuo+evxMjx/6LX0h6bOWNAzXks
scei8taOnlLyVaM/Mf2tv76JRff9P3hMpGWFms7WE8b9YlLK3nCU1S+qFGwBWnTfUIPtZvKvfS9G
Jt0mBLtSbbJbLGutkReXWgX5YaOAui+ccqePbYGyRN4mu0A8EB5xayR9XYieJa23vZPwS7aPvVsd
P/LCtx2Xx2/6et2q6rxlmImoZGDoPimw0fSpw3kqH/OmgbLmgY/ezY//q/rb3zbPnevDePr7crkQ
yX1RxC6bRfjzRfpiCmNOyz3dA9chmiNKXNqi5+H982I71ShVqYjOGeoORl8IWN3v1jpUheqozK4o
C4sVfcz4FqmTslMDMc5D446uuHkYjUWljJvxZnc3+8xrJYZG53iJe+I6dMEpQhDwhbl1ETSGAEVQ
Prv8AgkZx1mNqncrPNomZ1Ejv9qj1Nd+KSmzdgBh6WOypoh+nKSK6CG5EkCmqceN0e/zbd7Xd6YK
HkSRKlgpQujI4J50CUqCFy6At453G91fuvNK3w+z2CJS6vJashJjGBhNIhdacji2bqadvgbFzx0G
U3BMdJro2KCYehY2d5iLZZPpcKw3n+K1Obat4bkeptnXT+OHe+wet4LYQ063nNwvPwrNXWIjVAmE
uhm6kiJhvqiwBuKWFQNHogqDaKSmxp/UnaUm80jZiQtZXi/jIFwNnDlpscf0zFAZ47t8nbcZY432
0AYfy0/F6xcWS84pF42rEbebxoFU/gJSMEJiuf5+mBat+W1eFXLLeRGgRDIkQ3CnIoeee+pnOK8O
r5tp+oVlZTm/lEe0ymnraKJ2dOcRR5FYtjxaHJE2HE1NAWQfEipYopAOmTsilXWqFo5gjuMg0Cmy
P4km1mQ7UBAkCJlDnQixDtZh0bR8zhXR8Wgxj7mdAO99mnXi3DKSsNTWU3f5QmwpAO+7GCDEKpBM
ZbVDT/juTnwJhOpXBwZl0FtOUdOXu6sGk83RPu+wf3Ptfx9dy5WB8DDVfC0EL2z2o+gWwgTuzuZK
o4WrS7cljxAjaahW/HBDoULSLszT7sA09rjsL/X14/oVmzVSR7q5yevyi1yFE0lp5f5SAdXh93kz
iXORbuStaoezSgRuKL6ha8XyqTcSQPLVclcSB0s+7vR1jMLoMCECNfcs4T280zprsB8LEgJOuipU
Hq4Bt+QSXhD8FG7NCvssxokA3QwJ592sAEF9Jw2MOymq66QuLaGiQIZoE7hSlWMuB5k/E5dy09yl
JbDcqFJk9ETr+dVedXoDGvrei4CBhPgFw+zGu74FgnBRGiCFAEYtCKie/tMcrdTB9yM/BXK5F0vd
wSm3AvNJWqs9Fs5D8jxHjCxcdWjZAhq5bEEIVWvBiDxj+45yEsia7SXwdBA42qWoViqeyFuKY4fQ
rLSdX6J8PgDIIENanFQ7CrUQwtXLqiTKeM232U+FsjaRsatXELLickokk5JkVIB3dcPBtfn9SCSO
f/NJYzk/SkZDRizeL9BZ73a38zduUnjCJeuhk7VL/gWhFDw8wadfxuEFnJPRowJSbh3HGKbTMEyZ
LdyX7uRbMWFGMGQgXEZsQLktlhQ8Jgt5jk9nSNuvN75RLDUAUTickv6XAwOk2dIKwZ3Bb6AcdkWp
krmXvsQj65v7IaSSauyGhbbVQQWaIe3W3WNMCtfEQIJiobYsxyCS1utZ9TAhKCCqhebVVkmGNo17
01/hpnWyQJIxvwkBL+w3roMy4KJUvv9Zdl43tU/UmSaUW2yFo7UesVMtyZPw+nh3zANPnLwhEoXK
GTqFlE6IqGQmz1meiGe3I0goQUlapMTyrAd4WQaBNIRURC8gsIt2kAhwGkhbC6fd4j6Prg7b5FMT
qKetdcyCRCudXMFonHlZtzwmosVQaQxib58jxv5hUPoKhpxV6c3h3rI7iU/ROCEJW92V38QuY3ao
8zIQ5xnR1H6jmAIjankBxJIcMqy5vNX8ms8UEbjQDLEEp5iUzbvpq81icwsxoJYsVxFe14EqmyZA
9RJEZy+c2n3mJdQ+5lBDMsOMeULJLoVJTEKUSZGX6ipoBgNDJ36sr56GY6VPFOcLzkV0Q+WGzn9B
sXRF97UkzRvNfszEm4q8Us51wwpnxVMCGLXI1e+6ZobOhwSKc++lE1AUBGJzgafVE9ruzxslrvkK
JAqwCGeR3qTJEk4/9JMS0c9dxFTZKC6Fi4rbVofBUdS4oATIYfB8w4FciZeltmnwkvchouzRDv5n
v8ixUj76ULIJQzS4szzA/DCiZluaTS5kAnlaD662i/+qpjWxcN2B5KjdVyYKMYxARp5xefOVpTLM
Kv3PtJveXND72SoTjd6liW8uIL8gzACzFWO6+afEObrWRhpl7nem2apyoSi4JGEdCQMF2kQmP+Qp
9uXhjpCCnJJYXMwz4/090ydrGVVP/pxtt2NV3eKq+YDDu1j/OwTDZHdtSp0KYhIV6MqZNrHDFXr5
zkjsY6d2qyd6H3zeKnrraD1VAnflwesX9fOS7FJ/17heb+rCbVCku+//oh0umGhCMfx5zqD5dXA1
bNzJ7a22De1vg+5bZofGreq1lsxQLIqaeakdzNTSuvF4XUmO4CRBy+3V8t585Y56FR57WMP1BVIv
5BLJkyoGZMUMr5Rk49zf1IhaJg2J4KxIfKVzsbkIMwLZQEgepDTl4JIKxo6hIZTk5v8YO9PuNHIn
3H+h4RyWBpq33pI4zjKZzJK88cnk/gfMaoMBm09/f089kmicuZmbtItqtVpSqxaVShufA6TSjOix
102Ek7owTokAsn+47L71S3AOAY7lV3MF8yvPtKvcsNXHsRA+ZphMzfBxRJUICgiznxYUhMsIzScI
MPof+g1nKdFjwf10Mfs43SzvRSnydE4aMeJmw4cO6u3F3T9580fKWC4oHRzFh/vrgP6qHUPqlqr8
faPXPVp+4rdH4UIK2lgXmgTAqtO73j5eL5jFE6SAzESDAo5hpMBgIO7Inec6sIAbsncLB5IIU4Q7
T+nguygVznyKy9e67oOnA6hHN75n76rgadeoqxaodYt+gVR8pQpDquixDx/T6qhIKjoxWTGZmSij
yyz2amlxcG4ewr3lulWl5fE/ENofzf+yqpXTasyy6Nnz9i8rZ3gZZDZgq7xo5GhFl+3qbL5a3DRl
YjPR5Ng6Tf1zlVK9XMaBFBFI+QyNxJw5L1Hzym7EmcEArQl3ba87sc1FKDnkMOxcftVahakLQvlU
xGU4gAilXNyrEXH/6274mrlIySh137Aa3+axVLNs7iWICow+aASjeSIxVp6c+Tl3F4BMQICD8fXz
NPZ/UrsWDo593b/hoWuv4oCMYMlSI4S7XqgF1VGdzhUrteM6MvcRaCSaGJ2wd9/tXS4Xr9OmJjyU
Bsy7ZeDnKPwJEo+y6HAPg3FlJA5MinWDpTz7Z+b/hm6ynZE2I9qjPleSMRVHXeqKXTMYV2s0zLJ7
QsEliF8+dSghib9dZqdz0meHJnYVADXbUf6/ev/8rTrgo+l/xpgXfeQN+J78gBCwu61eP6z/N65i
PrUpqmiHPgehqAt9MmgiMrwcCqa7mE0XSAbPAE07NrsJ1SZZhBl8EQRiPQdiZmFs5pqEuSdHgths
71jcNUWLHjwxXABgrGcOF5QL9EOxxE9m6ILATpi13DJCxyNyGD2uz5bT3genLEcI+ZcSujjcEnhc
6BMlDkAC7Wc2kGuM8am21DumiqNbZlg9xdgmKTUXjNWdV+zaSQ3bIQzmi8KApMEx979UWq5czxbX
4i7niywcllbsX7jBI+hFOGCR8B2ar9Dnmy+a6+RqcPI/ugyi30XqVNywvhrdj9+6hLHXogmkDe+o
gMI49TckYjS+aD2o0cPPYwcakFiqqe5n0jDul4BpZhU+BZ7Zs2Dogok67jwH0cw+hnKzm0yqsm+A
9uG8YkOwJu+KTq7A8FjwQSQHJLDgfKI/1INWYhX5a+x9AFJ/Frywf9zFcHDqa/mpoSuZcbTwWPhO
CcSglZtMZNSKAUjbwq3Vgc5lQhVwT/NIVRIqtS0thCH8lRTZ0OrYhVM58zXeT883nbfcmw8M4RIL
JKUVki0vEBeslAoVNaZ36mKp1QvF5WIZUiRKQfFslxpaA2YlmLShmu5siRe80YbnWVZ6jQZUi7lB
nQgwjqrj168WbuaLXGyKBgLkER+FryyO97AYJ7Jy4kS46ETiYOEmVKWpT+swv+GKdAhyYyR1ZOlP
Q0C176FnramNF+jiuP1RubwtIa9x8YK6lSr93cVifXH7m8vPo/QaEvv0/E89xdGejGxikoz700Ry
QiBchXtAfJmHINDsjs1LgkJmoM0TW4llHiNW+4G9McNwoPFjafHocXbWe/rd7wMJ5bGstClzf1qr
rdjRlIYJeqtxWt061A4xYaklqj31P3kFMl0sJofyDOo989dmKQ8/XLbA5MDiRiar9tVgKtfukS3j
GB3vLQc3mrxPimQKTwAD/75uMboRAuEgP9MaVZ6XSxsXmEFLUEHI8cBsXP1MXseOeEaBLpYWnobx
PO09S4n5A0D8uMSzUx9djoGP+QlCBHRQZmInG4u4SyJ58lpKZF2d9aqP694o7aJx0Mm2Q6bCUPPU
P3kCKeauV10XSfnqydlaDU7jHnYGdGVSAoPtv4ORhNglSEvLu6k+wUBwGUIjPeT5pru7x7SqQVvM
Eb89pv6+Wh+a44G97fisP+knb6wb8/Z81NFgKHcWw/peCXxPbE5e2rBOE9WVJ6wjh548ynnehoUM
yIWo+ZbMkpMZAQv3n8JR9myIqUJhl8Zu/9JccbkEDT9rNn0sLfoiTCWqY1xN2PNQA8wzNssiQ3/d
0QuvEg/CsoyZy86MaGEK+5t5CwTFKeReiOR18Hfr+enN/O7N6nnygZaAJ81LRMGHhlpVKbLxB10Q
LkkZ4/V+sB/cfrm/f7/rP7+NRsUCDlzWF/fvlVO28pMMk4YvO1kQR9JDHgSf1HmnZx9+QWBR2BqR
14Z5vEnYcb859WZgMcIs3OBCcE+Dif1PbFvdjrb1q34L98G0lXdDJFHyd6Hy6bwhsqTBtdgfXlVP
k8ZOUkdrWSkiDs4GJPph3CFMQLu203yskx5e/Q3nh2ZpUFo1HT6zmgkE6wcWhbjsfJQLQJwhx6X0
2Jm183s1YSfY5VzbbC1ml1RX6370cVIvbpp7P/Gq1gJJC8kF0pu8m2zuP64emXWVhcufy3e7slW5
vAURSLK3Gb3W1JL7Xev9Tlt04168i8oncjOF6BRrxZHrD92mugxXBXDV5fSpRge0XiMOy8kHwkjk
af7ncH/XYbJzxIoZiY6duoCOZk1OofzMuc/6T+kkdTNO2jzR1QXsre6WqkWu1qh71bqbspqe3kl4
4XZ3cYR8+RQSXs1uNPUkPsfcyN3JlobjDkK2oI5wUqs52Wx3V1ZvlGC2HF48c3SWsjxSbf49TSch
aLhbfRzv1peLiZjb8oRs+Zua0BUp4rkySbFkA0fxGKgvUwPmAL/uF3XGKg+44Vvn989X96uHvxTg
rRv1zo6N7EZRM9lD0bsbkUl1nVIOg8UpoNLphJOBWSPg4nsp0G49Sm6PlKc2YkwFc2LAdO1Xf7aq
zcXT4vnV4+L2as3C6sNtLimv+0rNDiVj+5DUlqAsrVTQdUW7UIXg1CUQbdiKYYJqey6ftylbkNme
+T/ZUF11MbXOYWjVWul6cqPoj/Vr0uVhtTj8oxwO1ScekR7VAQSnCoBVnwWqqJ5xb3dxLj7R9nXU
MU/5jtWQgRdm0exvR3+4zKEZNS8HLp8xHSGsaDIYV7dfqtt+73wud/WYBWXoYJ4OD92LSWt/WQ3H
H2atxUeHGu4X4+XZQ789P1ssN6sw6Eb7How5f3s/r6/gqtnkUzWOZjHXULNG6vv+G03P0jrM+naU
z9aOut1M9o9qbVU0X9P2+Tg66Hw1QS9qIwRGFoCpRy0ZGTIlmBvVl+QlLAEgQS3srWQQiZtu2ZVq
/KTDy4gLx9/u5n/3q9Hldn2d54GFWeHErAtsQbmqGVYysttfTsX5UqaWe8/YDQhXNa+T9Sbu2WH/
0Jtzb0y20ANzSKfMBHZ4vbr/uN6+epg9j896nboV22ENq/llv7e52k16v6LuiYnLi3OtdhDeMx72
c9wd4Sjod28en3576Dx/3ndjRNMvqM/XuWPa6+1Su7QRd9Fvn2/72zftOTNio++dOp/j23ebGd6M
Xad30bqtLg91/01r2vpD0uUvjYZILV9sdZl5EaaUxQWLUi2uOVEBWsTkNlfXbP457ZJCNRG0rCcf
psuVljwoICAOzOXw4aE45P2AUoMAR7eri/txj+3gR6/XtGMynjm28fF3HvtajnHK3g1uVNw4Agqo
J3EKFN+KPxjtdUkQzaaqLSBJy++Qzl52lVBty01M2CZy2hFa1bfg8IOYhQ0pQbiMAOlSr+4YgOvP
XstwJ6+DTjKiKuS1goW4oRE2BBEnMToji3f2+cSciCdJqZG96j/q57TlpzhmQ0XPepaI/Y9PVSKY
vj1b7USnSNq8iG/Tp4Q5DnQl6LP1ce3PQ7YRJxnbC0p49y5mi2eLwyUiBSIJzp7Oe4tvrm9y0JU3
BCRpbktmqwUzojLHkbNq3c+1gIdovoEdHauQQgT4P/PbTzxn3rxqlUKlz44CFjpTON5yOkAnReeD
8Ni3acV6gYfBh7r7Rr0Ysiz1s6GXNd72L50pT3iXmqLTxVfowbJ7+4eSj54HsD7032AzUIykJ7Cf
zPcmy/J8uVKnS3VpqGaLGGyFN1PQlKnS5QViqa5zW7ZmoJLMuC8QJBiA4gilSjZLmCq4YHjH5rDJ
N8A7x0pCnYnhooyus1R5sVURISTFU6oKpFzUAecAjtgAiimtMQOJT+STNUrkb5CrxVm729WtYvQH
uW4sjCUqSaZvUmfX3K6snKFJ9cuQUyZ6vXF3hNMrprzCG+wGsmPRDT1vZgirtrORt/nyy/Ru1blt
r6qRForI2Pllupws7lpPw1reKnofQHmb+LFbgtMW2vvzin0fmGQDneg7qdcVXSwy8wW17/pXceQW
KBLNAZ4PWhDAYyAB9sPZZablJrHSevO9Xvff8tQRtHqA9XWa4sZLJMQlZDv+kx8uEiEFefJQ+TUr
Sf2q1hSM755+XfWxnKpLNiP9vL+/n2o/SOox80a4zl2pQOp+O5JKu+7tZmejOSu5mHA8rnvXVBck
m+2ZLL/e/YrdTm9YnaNisRSEFtdNt8xv2SW02f2HFZtvH3CM7884mPa6PY1Di4jnziPmEnjq3T5+
hgos/pbFEeFOmpilZ0dkyLbeHzrLcZ+NCuSljkUP1A0lVbrV4/kvvVlruulXm2FssQR1Op/ZqsNU
AobHNDZZ611N6Z0kC5Vfuu2/TFvVY7vzOB2+K6dywl5kAPWQZp0hwo/vgb54BkIRvKfyUGOslKYJ
XT5tD/zLrqavfJiSBXtCofnX735ZTjed3mAeuYYzGqZ1horQaCMgPCFAAs0HMEHhJ5B6/KHaz9LX
8qx8Nog6+MkXq/313POmq+1ut2AMk2ncwwYcFeL5DJICfU2sEluNdpp5EV6zyWsdwk1K9Ns16oSk
zbs3f7mKqDhrVOsfOM0XTwmxAgLng8AL5C3wcqmqGTF3PKDW8EUHNb2px/TwY8cSoPzd/YH29+TY
T4ood3/s7IkCIk0g+sZsTffJKld8FWeXEcIjhwPDXA7zBG1nhWcoMcq2gVRQmAd8AzxEhCRnOxY3
n8XkI9I3NwSHgJoZ8l0pEDSBAi+gXC+8YomBICYW1f047pwtR29NKc3ZgSLNi+S5lVwG1RxPiyJ+
6S2fetvH8UoMKD6Iixqj+mLC9+7X5fIPXv+l1Rk+98bTyfg9TyEZhfj5lrydobY7PjlpbcSOvMM2
Z9Z3eyPOptaOvY2T63edw9O8P9rDuJjfEIjdDKnIwXp+9raQnMyPxA5RIyKBXEagsm+JViIHk5Qo
VhTKIEsQjyxBBSokJvgej/9BahAiakizMv9Vliw/HvI4nk0jaYsBD79jHEhsQoDGDUXSGKo29TXa
UE/O2mN2Bx1/N0mzw8qcQJjJiWrU6LWVL6HhpSQVv2TIKzwHN9dxywXuCxz+g9nNhSeeBIKkHRsX
8ks/prC5H8HyR1+U+T+9E9YpuNqYaHyKCkB8oFVRByD/wVidH47wG1VdNtjuDXqdzqjd7uk87iZj
jdf3j4936+X/+5TgzCCJR9gM7gU3ma2AMdBFNDW4wSNqsdMM4HCnmkegrJFC7jYecBE7OzuXy83V
Y/d3a17TvBD/OH+5ST3wyQM2kqT7crWTSJtw0NSICQduOqZZE9DBpJDPvrhBEl3c7aRnteJURrWA
1L/sq0b3DLVmrW0yYT78J40Q8B+Ev+pWXU4q7dX1qMfhty9oNJz3Hiajx9X71DWy6i9CnAjTEHRC
PKAJIm0FSRjMdfsHnRLCVtRdTZiWdMVAdtCIu0Im8EKj8R7vSGPs2sJpUTRx9GbIZ3MRs6VMovRN
ze7mgJV3uPSQqse7PaSql3Mz7Gy0CqP/FrOfcJuPIHwKHwBSty5RBzGcKjXk1zevqpr1/YXBQJwW
UFc07G9WteZtcL34hKMPXsNdFNllh5U0sxYdgjLRWU5rKQquODRHT7NvBeayHwoLkNcLDxLensc8
OjB0yPvW9sZzd+TPLadQVIeb38x5sCRMVnRBYrhgO5vyMJk4N5yCNM6JhaPHqxRwPqfNeqNHY87l
HV9mVUOt+tDaExoTqpYwZJsrZD42tqS4aYtfeauj+0G28LxKl6HKW3pU0a9yTtv6ap+mOzUz/Q8d
Vv+bfPQ7o07NUaQj/r846Xw9eV53usPt+D3iR+Gb4sEtOfNp69XZY2xjSYiZCJh2trQCc+jJgpQY
KNK0DAtNWhe0ufutvfjjOAPC40N5EgQDQ/AV8MAGbrELlSx3nyoER3ADhLPMIOBe4BqWMJwkSYGN
ouUjFlxqyHvgM4Y4rBWVh5tHjRf/2FjGi9ow05fMI7eFhalLASgDeMm7IJQDUouX67/N4+bucSf8
+4evsUVZeAyPHVY1kbimY0QeFhGXBjPDw+USc4QtqPmJZmigLBvsTtwHwGn3rDOSbV8u6zGgXAlw
W5OhGPIUE0N4seEPPP8itoZvtBgq+vewDI//gyM7OkL61FyruoNBuz1gyuGgNwqObbSq6/p5+dC+
77SSN4ZM4C5LlxGgGbGwoxY58XVc9GmlKunZxqIH8DwlpvSju/1Pmj5lzXh3xr6+cIW0XbSg0F6L
K1kdMhBzNJlJbBML1EJRxzTr0eg8zCZzZqCwQ/41lwB9wRMvcFhkpmm3PIELeKhxJpPd9M/Ot62c
wgRxGeFNDRrw41DoAAKXAGERoLbdy24ZEJjEG6z8/zSznV7/X4g26nHGdI2p3RmOuqfN7HC5GI1a
+8XtcesAiBOaMIA4UX2lQjoj0AmaoSC4CiLCQEJG2vaHy/oaQrKnRvSzp/P7s0n3kykHxVAj1TQm
PIlqeQ2L5RliHbqXHQl6umKt1k8XFCDM0ik37RhIEMr86EIyEFOwwBDfAMgsjZKjlsd+ARKB/DAs
mJxholQhIrgv0RHfNUSV3Dc8awVXeOPR9B3nTfHQgi0dEY5j4H9J54+dqUFnNOwNhr02Vz8OiG9I
Z6u3n6w729ktxk9sDY/ekPvLXV8MJ8iId4vzcX4HM02BOoY37e9qakP/zi0tCwc5aoYXJCVEx/lC
PSguccxGDYhuM3klplkujYRQKnrIpUW0MaWUNmJVs3TvMwTVIFdsfxDNiOkNdQoilxLqmnsghASi
lEGEa//KMZoyLBUZyjzypbE5ah8bGMgFRYHQUjBPhOLgOjQ3VBN5ws8PglhyafbyzwnFye4nElnX
nfYA8tQ6Aqg/6HPE9alETm+fnzurTuv2vbzJkAfWMJFEjtzDNY2oeq7wFJk6hkihSSMtypxA4rhR
1zxGyV5zpWBQCFfoM7vdxI5KRDXl8qpH0xRrWdKddipX+ljXFEOz/hbtr8+DO01I1IYnKAcwFeIp
vGPVLvslCdauRpQHDMjrCsqaxOUmJPepQCebi9ZffLY/mID2eT2InPDLEh4fzy9PnKAT9y1Qb8Rk
W2snqyBzLRJAZKq3QNLJCzII81XS5rakCk4avjXiTNTvo/Js4xtirm7fNjoZx5k1Fg8Z5d/VF6Sa
I1r4XVznpkPzjRQSUhZxvqfWL7xsGGBEYM/hmGxnG6o8t43Gc6tVkKbc4UrFOrDVZijDn2mKMaEG
USOyBQ5Ybj3BDmEjxIJnkTO0BCJT3II3hkDT9q6MbRBOBJpOmkdBPOeIHzfIm+UQ4cSzTNQNO8Fa
wMnKFwmTczNPh/D0bnMRMxP8HEg2hkQB32jpCrYdYSRKGBDc6YLwaXb8YQtGU+GXgRSO6LQc4EAX
11BmX+gPCg0eX8wXEgtYetphZlCx5GXtZiPVM8Nskci7+vhOLj0txctLCNPhyg0fTmdxeUhn+FJ+
f4i/BeiLUoKYCkAK4iElcFe7q5nbovpKBB4RDixxhOtgzaQ5007EJY/NF9J3vq6mNJff316SSzlF
Q0jg3eGi/sRvTAXkmRRtXKhYIxg/4Mo8+43U37NPIjenL3Z5wz7mXcTXi39AEHUaOsQenFy8Ooc0
8giuLPOfa/NOdWpfJW3eG7WruhqNBp3Bi1PFhg+tx7t557F+n3yYzh39Yb1DSUKNWddIxdy/r9f4
9nZv6po9Hh7UL1CkxuEm0upZZaKCrH9AkkvAzg1CrSsKPCLepAjFAGsBG2aWNQKeRUV+evWGH54C
rUsMmfScDpMuL/NAXa5oxzVQI63R4FKzprnTENY3lxiaf0oI3AJ+dByK7l+pSq0fMw9IO9jQgsbc
FDmErk1ObuKKOb2YXd1Nr4ya0wqEIuAFEufnzBD+6mMHybwwGnZGdafb7sERL473O7T649FTbzi/
iY3T7rUswdQFphMPwNzS7dfauIxLjW70jUC4Tpbv0JZDgmZbUQgGYnyTekNHR4+JpXXz6BerG9SQ
vP9QxaQaDz6N2Tu7odSLWFOjHJrL0bmalhyEATSrmVuqkSsjZ0xF/jdTmAqO3qhr/Od1zcF9P5pR
nbo9GHW77NfVG4UPuGHvLp92s+2s+zy/QfyRK8vdsWNjgbMQGkfKSvte8CJcihNLItKqEiqd2vc4
ILhpUKCEJvt1LSReylDkBGlJjWvMC86z0FPt5+YNenBZOHIbhGBYAZfhcioXhQ2ECiKIhMW/EaYR
8XJZ121X15tkwaJVqRrgz+u/1/kXM7ZT99qjYTUYdLs/MPt01jrMtq3nwXt52zQtw2oYBjePF6VG
pbs7CXdLi5nNO94nD3uKSoUKQCqbKgfxVTExh03qsI7CYnIcP8pdE5KT/at3Y4sMXncKQNOnQAgC
0aTEAkEsYi8h+7XiAUEiKwMw/KADuTcVsdq+SlnzRVyW2nGLkblsQqoYobBt1641T50wngN9GTe3
GargKi8i34PPlJofnFiaRdm3mR7hj+eTQPxhIPFVDLvbb3aqzAl8Wu/Pe5/4kDSya3sPPrRlYg60
IYQKsC8MFoTVCkRbN+1A2HU/i+mxxCgXL/sdTXKFO82rO2akh8fV9kGyEjS7nucwLVv/MxHQ7Q1f
RHnL5cbmeLyFRaeMh1iVkT3hQG5LUYyQF2ZlUmKpXaFY2QmtFiLkBuSx9Wlyt5RJUuwRTb/iKwgC
Wrvpoxgz0ZwaLBGsHwIUVuyqbO34JaDfA0kX+98rtOHyJj8snwOrV4t4gzhLQ73Abt0tdWOdXhNp
NmahaxFCnjuYV0GABBb852pgdOoTjCavUw/7g6rb63Y73ZHMo4YWnj5sJ/ePo+3djbwOsHBWw/37
d8nrbqlBCkCIgKAAm0Jh3Lz/sgE8GXkVy4c7CR4R42efdJFoIbR66dgIG93tv/YPScm6ubO2LdBM
y62RNBfaChaTZPEvhBEBgtamRP/xYvI7qCiVoes9KPLzCu92TscFqHH+9Tr9esDQ2aiuKrWLjRpf
Dtez2XA7X75XjaNq4R+y3TCtinrlhmo2EfQsayyQ7qB9dvvr9hvOHe6o9BdkUMf96K7lubv5IBAF
nUR0EL8Hsbg1yfAbcKgrj/wUuEe3J7VMFCgV0bfnFZvrJv0MKVcTdn9nchWRSd2xZhOWwmc/k5Dc
DzZi6tvsKRAdSvrTx/P7lkpETNanNd8tbJNeCTUDbgUDL6Hoh8OrSc8DEziotBd6nEXBLpjmIlbf
swYfJYO6sspE34EAuWq2A5/olAaUAmZYzNoG+iGQYEP3x4BcsJzDNVxmdkRxmQuP8+Mh7YmOiVs4
zcohr0EhdSk6UiXcmqk1vm69IYAEjmow2w3516mfeDQJajKypgEWRbTkYJrwfeY4Ou+S2L7QZWb7
n3N8J0a6TsxqOL4a9OhcDXtV3e1LBzU4vrd4HlcPrVbrrfnaPJ57VWQpvj+dE1KUDI+4CrNH+yzW
DtemnZrwjJhBHB2rp7jJ3hzQ9up8/yCXTxopFnbsM6kbBRsZmpMM4RovVioNbWEcs892fvMNqkFx
4MNnnBlmBvo5EA18OHu1nsVMyQcmI5+2CYUgICZWk2qhdQigZoDUFlH+gyQdjRq8JEm/GvU7g3bd
Hlb1Cx/mejNssZinv3ifdvojL+uaIIupARFirzubg4UGpge3vqh4ENs8HrAHV4WGKGdKxO9RCYRn
jZomni/hyHUaSeCOSzZPjC9q1RwEOZ4mBC0QOEgD9AUdnv+6izsksAQbt1gSmJoIRtqKmIUTmXCT
xHRyWPfKwnKk0Y76oOFATkwuEwj4nwTqt08PO1cr0e0NB8Nanomqoi/6QmY26939dtee3ZwQiLwk
EXnKOnghHLjJVkTJQhQnZqPUuSsKHkSjxjK1Q3Pb2pYxi07HXpfGhRqn7TPESTvPJioVqUGCtAly
oVd6MSjY3m3/sqKGlvtbdlT+RL/KJTHfgGs3TK2CxFg2U/Ex5ivDNDVLTUM39j4wJ2Xm8l17MtBJ
TDCOoVgq+1Lp3Ll0QLI/sUqIV3/7PL/jwDTN0XBi5MvLKTl8v+ZSwTxIEryagplQrA0IfSmNXIVR
kTpMcTy5Hl8r6ahZQ8pC3vLqxrk0x93NSfVUelwmgl2g+vnVG38dCYEox1zwElV58Pl7tp91JTZ1
ZnwpwaoIP03725ofikO7fIiyswc7qEqyqXfFnqLIoT9lv7ustVuLiuTJwEzOYTVEdjQhgZZZQxQp
IQinYUGSlIYnVG0rD/yCEaDW9Fr50koT3XhyR3GD+kUJO0GnlhZwcoPoAi3uQPJO0+bc7LoJ1pJJ
RYkOhuM6HZpi0k9ttdPhsaM24Y9anXyRVfYmms7O/jn2alyi44Yqzp/IqTi5qI5HFhy8FGHKNrXs
yjhMWva0Y2c7bpV9tnDpR7lFIlype9UJXTem/+8/97tX9zIBrNdAfNFSK0mv5zlmGJ/q9Eumehl7
IvWN4isdZMUI1OOcMIiOPVAj6dptQrpljc/zNzmf9u35w986C9tpNUtLBmhkhuAVPxs2ZKMj3rl3
KdpfIwUXJg2wcozI9+lEEaw7s0XiOxQRiC90pz0DMZHWJUrfH3karyfLy9tPLsKBTvtU2fNJuQR6
cjo6qeVGh83t+X+17mocTlv3boVvrdPvy6+Nc+e08Tj0693DojNeZJ82JXDrXhB/Y/lSnvKNfLIh
CFp5/vhm+ZHfrBrQvnHsk4fNsgqxVsqqmDsHGBEs/s9st1t1GVpbbL60Lid3V2hmQgmSQojl47T6
1h7oCnQAl60vRBtEmiBf4XKDUQnQChVSSAtVwntx6ql+KTmxYZhoGCNaYl619AQUrjVRfYtogPyc
ZMwIE01e0Kzfr2jyexVzxobhLm0ayc+z/qzXfbqPbiH0sK0MhQp/mhdL8+5HpZMIJ98flp/LY5PU
t1qI4t6grQA3v+h6zv7u7HTIxn7CMe7ZveeRZDUpDMw+RgsBIWknXkBuj81NA2deQLTfQGo/zCNX
mjyN5cR7gvxFzQ9syKC50VHAswDGbwCVjtEVNhHCwsfOz5PkKChvxSv88sVc7cf91Wazv4pN/Hjk
S+d4VHPW2zx816Z/WuFFhbk8kNy62HxnCFu51TJMy2XgObdAQC65IHg1aU0aMDjpRxVK+uYww7wF
hkdHsifKfAdklaD5Etw1amaMvkLSZ56jxgeYJybPV8NtXliEAmvHQguzgWCPxWMh59QXpKeqeHUx
WZ8tul94wA315uoH59Lk3U1jfQeRHCNVJrtiud6BNiqgELjOcRG2/l4yF6vtZor+bwSfbF/9xSOy
BBaEXCK+6ys+XPPl3AjKE6m9Xxk2xoEEsVAb7vmDbzSSzN0X1t+LcKzjgZBSMtn2KLg1SCiTNMG0
UE5IabegSCgLoAnR2p+3KjVz5nQQLVHlE8xNTR73d5Wvo17AXYd8oBFD16JGlLTBsOmeiG3pISht
lwUlSKVAEJKYtD7sbpxUEm6OUQbD3tQmYrxQ3iFnc6RZbjI6332jpstAsx++sDhgYY3xxQgtEab9
vgaJIxK/JT0Q4xYoPWpU3rEKY1kBbTmVJ6cY20JyAzPzrUBzNUwIsrrlCJw9h7WFi8xfzbkbS83N
5Hv5GNekEaqxHg7e8MCs7mrVnCgsdjhTkKM3KL2mhzgabzqaZjnasJ9tYqxDejFfsnTDqN+M8Y3F
5itP/XetbSX7nC2tYnPs8IHJHGdY161ess3dy/XcqvBi8dSLRrzqBxPbaqcJV3e7X7kvDAxuNoY/
X7AxvghC5M5S78QFNVQBojnmCZspaMmlByqoDbtn4CyzR4HUiLkFxOxFTRXEtQYkBaBthOQPyLXl
9iKVICwDV4fqKl82CIAawPFaNsuxIeLLxTcD9WFhB4S4gh6+3r9nOxhtmIgLkSI02ytlG21U53n0
dvlbuSXn6DnCyDpPimrhEadhpL6gSzhmNwUdLFTqTbX3hSlZDStoNovzQPh4KsjVQV8VkhPQyyPD
pB2vBMg3LpfWpIo/g1I84gJvfoLjJXjGfgagvsulVNcr9qOMrju9Mi64KA2G3VPm/YhRZA7rEHM6
K8Pt7O1gPD6b1Q1i8ZGNuU6B1iwydhWxt4NOJFo9eegqGOq2d8ZF6KbiaKbMYyoGtviefau097Ie
Z8+Pyup4JfQN0xpm8jS7aacWqD0gVUMc4OkmSVFEy5YSGodPGv3GRprRtKAh0n6+MK+1MOSJR42m
h2dib1ywxPc4qAWgiEG8BNU0pQ3cKVW3f2729xILVFTzgRKLeFZN3HLxRUrAz3gAArQEUblpANKh
VtfgvsRDOQ3jQCPEjErRDEJC0hxBgsxCIOYiKo+LwKAjKPSvzla1yKlnMHRMTkt4ppCfmmDA8Hq4
t29JJQyElxzFHAAO10V0l80wTRg3w/EKRQfnGeW2RacdJfON6srPShr6PlxF/BB0NcT2/xYzmR3B
3qOwAmGA2FAYTxkzJ8PQJLFDOmaNqg7HpmufUsROls7aOYKjPkQKj04ffTOu1VyN/Kq+VJnMGcsa
hhoOLcLUsGBafWqeCEKIkoASQQzCmZHlwe6j31qpBZkin5KJacGt61o5lz7V0SdXnKgKoiFpUlB+
sKAW5OH1tP7ClDyB9rgS1Gx68uz7ooHRubFOJKbRWRcDYwGGmyLu3FAljZ0PHMtuW1Q4icXrCcT8
NE0kDFXO+1y4QoD4MYA20EiUQEVz8jwAISkQrmODwA2toCF2h9Pgyzdp0k2gYtS4rC2BzVa4VAI5
gMcUR16PVsiZAsmBTwSWS30BbfVNRJ7zEBgrzImRdjckkMsDC8Z5RvyYGUkAd+5XOIP0oulvqGN+
zAzlGzZf5p3z4VheN8LSusTBw8V23b4mjGaUHIB3qy8PT3+OJ/0bbihD+5498HCyR1lteTiuNr0r
X5C65dFFd8WsuuGcp7iuEn8COJv2snXveF+LeL4gnvpHpZcORbgpEGR2sWh9sbHIHabhcv96mQZn
1zQqmIYEYhbaTES0QYCOLEMzDHIQYr64iEZI2iaNGzQ0Fwp5nbcFsLY/Ng7aMMB6fHnztFF3hYsA
1ANI1ZHBOThbPc96Grt1m1AKnzsm/kIKWC7KyDXTJiCloBGbqAQY6ovKqJGGHbjTFe+CqCbSFMnG
qARl0Dcyj1IOM9QfcTxc4Ff8ltNWPrmjSTiBQEXIfRpwUuJF15xhOsKouCd5XAp82j1wmjxX1rEv
uabJapGAxmfFixgGVjRwTxwnFwav+cgMBQ7vcen4drgSltTR52+kds7R/VCCw6ylrmP8WvY72lQ2
PQZgWFKGKMHp7MP8Q1KYRW2mFk3SE+pyVV1LZWJolKm8yjz0YBOhdNy6dEBHABLIIz81PA4jeo1d
yN/9H7u2rFhHd0rcklJJjGKgLuIAAMlxfHq0MZZ0Ka5oegvkBfBYPIVSyZlRYSSMfFvNrIZ/I4rO
GYSci3C6LOTPmZXDX10moHcyc1xb3H4DooMYZvd1jIvDR3buGsJNiOjyf8vnOGksHKA+His7hhJL
t5avwDJrxhAdXg+63IkfY4VHkXwzetqvKbxMXoQFr8Hv7e76YnsmUX+36ryCcQ+L7dlUp7HClDyX
Wp3QDOd+FIj2B5xyYuvoiaaxwR9lXqAqGl3DQBeVq59mIxFNI6k4xSb0MkXXHLDaLV8llUlVQxTC
2ttXm420JLgjUj4EDKjxjx17enfw3gwf/2YlwoEliFemPrAgeTgKHqSglJAns05s2aKPCy6A+KVk
5BYL5AgANR/wYvN0ILPzsj6fyLgJ7iQelxPxO+LX0d9mLnAuklP1hs4H8eotOWCtKSBwpnEZdP3O
7IFrqlMHrpC4mRfEmSZ4x5jP7qyaXzkPw5IZ2cCL5GePBbVnZwOtv0sjHiWIS7vqHXcxelEql61A
6y3ihLlRisS3k79rw/VgGIYHKEUBYm0ILjr/kOuUA3FLXiANXbmkK0WOqytOsBHCRQJwvhHNwdML
uQUBJ1kuPp4SOS/Xd+RfSkaYaynbZ/GYL+FdQXbPpnpIlxtlFbNPYvq1drEkRPKY5G8WexTnifhI
EULlpldLrDxTvzRQufVtsc76jSbtp8p3Js5HnyfnkZuHaMyaODlw6+bHuQF7Vf9GPj+hW0mIEpxf
TM6eZqoGXiBA5c4Np1RLbip5Ke2oBSZ/Kp5taoj3gJAKkzsLQkH80DAruWywvMiNRJ1zpJ5aVtXQ
JxZP8Kvsoz2l2E/VGVeqh6wu9baNF7e/ruvsUGzdPuowwXQeIpWPGaIOzSo2o7OREvnDK2EiwLnk
54yBXA+vN0+zqVjJ+aiguam3OrUK/Y+hjUpzSU5HNioWujPHkPWrDG8MNCGuMbKxrpfL+Wa4q27I
hIIW/5JtKZ2JzofQF6vvWd4mS8dVBcJn+ht4U7tfbxjZIQV/PUhK8LSnrY40nn4lGOvcBNe373qz
m/vu5MavUxuqSfJ1Wuv61ZOm8/MUByNQidAp7X32hXXBLdF9EYchA8rvV3jEK0AuAo0Y0t3jXXUf
y4Po6WrIhYlzeoCB4k6hLRX19vbv4mRAN0PJ0vdkjOiWqyUKNe8mH8VZz0epn5ceIHPE2nxR+xCG
DQGoVWn48fen6/XhjTagJoSWAR0BRIW3hyQcI27aJcrKznB1O/4AhlwUGPtmWglpGASMrB0bvCCd
8bvpN79kvVRky+9ym7USKGJILCtsoJW35IRmkMcIonaL1lpSknQ2QLWnzhDI+wXyCo47NkMFeXGp
QSJhUkRqygXPWQyB4jxtzd7QHzHoQDh8l4KzfjGb+hHMhYkB/nNBYtLcD4LEyv1B1a/ZLLLHpP0X
c4KWrWp+16qnh48WoaIEKE6SpdwJgR0JaV5wqm/No+LLs9UhrfR0WB4/s9jYoAY2bGoM6sa2Epoc
omMoZYY0liphJMFmZjZZo+YoIOaHWaTwBzQxHQkxd3CrzjE3vkw1HoPkVsxhVsoapIGMbgpu1682
kzO3m1CSS813INCEC5qg4kCoMeDP6dNt/ziEWw3ZYKGCSp2qW3debIfVe3patdYP4/avdj6ZPoU4
pkmhjJFU8zHAQUwF5sld4L4gHWpH+6hBQdPR8H5x1bsijERMLSOaLYUusToRfPpsBzSaBK/W4vru
7lpjStBNbFB6SZAzfFJEIxwagmQ/NagvKN288BkSUVpG2gbSq2uX/PbQ0pYcpDx1HUFBUzwh2ZHl
pKzCwI0YavcecVK+SLNpdDaTM38ATxWLAlAjj2xteK+DiswziVuSPeYmWcYhsR2h2JOpvde8AOmI
YmJkBOaKiQRueLkjilc8htqISYViRltJsUEnlcr03BSYVYlveT9eM+PCUP/Jr/+yAqjDfINBXWm7
gV5n1HsxE326WD8+1+NdP+YYjg95uNKcWdgPBmO+1bv5ZP1xzRI0wmn+2rvBp/2+r210uSibEcuV
tR8hIPrchj1DTMSCR0DXonYJP1ZmqYSG1nXSURtKeX0rQ6ipAimSBGQ70+g9omEIwoVIcIEgISBp
dIq9mczlQAvAkbuDGbkVR8Pa0RVEI/XeMijRZivxEIkAsH2423We92T4CSHzWK6zLdA5S9S6aumB
lEIZxPZWZE8g2bgEwCJfJyXIKnX2vLviQXLsFYVaEKQOYaDRt8EQB9qonS++FouQhDM7Bez4J4Us
x6TvOy2xOh4fwZuIHdBi/bS5uSEZ7mUeUK7fdZeNgNHT+M3w1/WfnRUbe97+sRrTEH9BFQE8sMUK
ApTU8zUjNrn1oJDGjwVWOcOXERrEKN9HplmlEIMAQ6kBTuVBeMGAhE7ag1fr4Vi7ofrCrkinEHCf
+oHqCyR9kOS70T0zC1tu4UWQZR1OSt802BP25+64VTRcqT2utYvb7ex8s1lqr19ZHcOZul3cLD6M
W7nTUmyPJ/YyD5lJktOQMVnBZPHzlotlfz9YFlXNQsBOxX57nc6wfmFZHIbL6vH2btf+6NYHGA7P
0naB5H0cYGvkC6XAx0UY6PzjcCLZc1tkqOEbBI6bdB/GOCFwuwLLWk2YjvskGMxKzoMxZOSoTUj7
JSnOwmNBIkISnrIO5RoDOgY44SfYDChrJfNZ4vMQcBjW7A7zJaFKu3aa2Xgufmu49mIEAM5CFniC
wwYznFtYEkgjGFICinwdvnrhib06wGiSin2rWakwobg2rF4Yws9OpqvyuDmGYT51SxVc6pYlmhWr
VLOqcfNodKu283ebvswgnptpgVCWWzMurYw5zvo8NK5dZj/nt2714xoo+G3EIGw96lfddqyRanYJ
p+3b1vS5qmLVmcZnKQD8A4QVgMv51ZMsG/MUkObCHTPDF4uvadXnmtfCFdbqLjaN5X14yJdmwImh
JtMP8A8XUYH1gVEk7mPj0KKVYQ+zlBEUTZ4jAiuxZVJa72Q9Zs6DtYhc2Cwp32QZMWRuAykYbjUe
3MxHV6y8Sxuq8RYc6CiJGzGhy0i5n2mknJ5jjgdiPPYSAa1Z78hP6RHCf+Cwjjgzu6+XZxzQO17X
R8cnEei7ta71GxoTGDzqu0Blaa9jRywC1W+yHuVGT/Axxf5McDBXYXT42NwcSfgNoN/QElNnkO61
YcX0NvYPJwTObajfwtMF0TmsRJMifhnZrO+HxstbBbFI8BSEOcCdq7l8InCd5+ruO5fb2ChespCd
MJYIoKJpB3q/Dow5aGEPpnSzCROpA7h4CfhzIer0/0WIRiP23WWrqD7G2+DlGp7d5nYweRhWN8kp
ZN1tMVrN+9coaKSliAAPzPovIKxOSNpFkBu1ynZJfOVdJcdu5MhSuYgt0Uw7NDdTQ6is19PEn6yO
i4xIFUcfw8IimG1/EPgXVi0It6hgS0c4MQI4BlCGUM05BeP/1f1zKW8ZRkz+kx7e7X7nxxoZOFv0
3yAHZlFD8W34qtszTlC11oVtQHb7v+dPTKS/faPT3xyWupncJL0bTrvl7Gz9lNxtcAL80lSfwxFL
I74W6u/Zof2o6dIYI/UIbwgy0ugkeEGHbvBTXo1Ufs493eGPK8D67XZ/NOq02cmqPxq+4J5ev7cc
DxcdBrvsCIPQ44pZddmXkGe6EG7Kg8RRlr4zE6jkW84aypPlEmtkTe53DduHPP8UriJee9zSvvpc
4RAzF7qf2kyFl10kH78dhWkmS2Lk7jeAMb2GF9rz/tv77atWJ/kWiyAov95nTXfmTfhVDB8Nh2Z6
xCzL4H0YVUzL6buBSLFHDxjmBDHUsWvcwKbcE8OMa+jAYNgUIC8c7KwHOEXioHTbDVLQYTqAmEmB
hT0LQrMP7j2iGapCfSIDpFbgbDC9TJNfbbmQjPYMIaaw4d9ynS2m24vbu99nYxqxRsMA7mhkYRzE
GtrQt/A/iCdReOQAHLYlHA88rhfZtN+taAsUQ3tFyvSCpiLc7ORBQv+XsXPtTiNX1vAv8lrNvfnq
W8ZJJpNkZ2Yn+eKVmX0GGzBgwGD49ed565VEg/d2Zi1RlNRqSa26qHRHALMt5RogjCeWS59Y4Nxz
i0Q+BBi6PigFJ9W6j25jSG2Hi3QCKUQ8ccEkbOHiaCOjmh4AK3IHDivZ2xl2r3azX+b/fl0OO/WL
Dfjs0mDdf6uvY+WG/dMzZ5jS2E0nT2If5NDcDsTscmMzGt90P3kkSX1cdHgrHZCU1D3n51PIIhJ6
N4QE9sbNZt23fIDS1rX1JOHIgu4v+wXg4Hx+Pu0P1WAgUUBExTgITsqdG3HoEWqdHGi1ZJzpVF04
QOostBZ5j9HL/Omleev+N77FDROQ5ItgetQRSD7ODUTj46P99tP6YXY+PvszNIXCSgTEl/n/dO2y
DThEMu8EDqmlaufT7acJN61US35hyyHWdhLro916adsjDcry+f1nCRiDWj6ntrQncCh8akExbvkA
IvKsyVGejDEccinDpqwB1hmpByWS1YoViCG52ll3FBEnMJ1i3VleP18Q7mJYaAwpDzKCa5aWwOJ0
zQYFtaO9S0e9WbY1yaV7XY46GQgOC98vZm3f7xKbsJLEyIIi39wXp0TOnDCQijnbRr/dgY5jFaVi
5p4VeCwmcyxXqD/GuAtMLJf0UN494y8INQGlcZash6OYvMGcB7WB0yIT0k+lC+Ri05Zfedyfb0dH
Wo9XCQ/tg6LyNRouL1AnXvKiq5mCgruOeQUzGNLxjWKe3e0f1vT+5qiQXGG8VD66/rP7dR5akXSc
CNCmCYrTCk8DFhpBiI9tHueP6SHNhg0yf/83wxMMVHDaNoLXsFXDB0AGgTq+csk7+NA1mvsbhN2B
COeIryu71skJxNrV3Bt06l63GlScB0Dv73gqcLN7WnJExZp5NPJG54SRIV2UtRYImgWIhBtHI+DQ
FG6mE/QAnpUUUa0PBNmhxvhaDHS76QZKGr3EEi2rs9XC1AQWBHIaN+KNaCaaV7xlepn6UA3WMASB
2pOb7Ur9osKw4DjIBP3Mqhp8FlOqr4PL//a5TS27LYjHS4rNmkVN/wdx8Yi+0cE40+7CWFHTGH6F
jK9TjLMAXowM9eu612qrkzHAXjzZSjh+urtrzda76mNZUAtZrOQhVCFdIZdbDCjGUxzhQNgpc5SZ
S9e6oP9Jyk2b03GCQMJxTqpAJ8VTxnU0deVCKONbdi9kQ5r3wO3AeUwChYHwmoHUVHxXXwVxomjE
/F/fxxWqzd5dmPn5Y2wsZCMfX1pBXqrFZSR1OxU2vosygVPKEE6ydhncpLtKiMjz//UqX1S+RSkx
9MxFvp/pdz3X54O2rjIw+7uhSQ1kajp5wea2jd9oVYe9q80t1+ppFpwqIn1XFHGpKyBJmxSuW2Wa
61lteNd9xOf5my0/F14T+syT4/BTFTGqo8zjVrXyOggpu0qctTMFl1Gu78jjLzTVpeWU/P5Xo7sx
rIcIq82MvaRJnMvtzqUpwDQmITQ1Qh62fZ70soaQiWFVwZpsTsoxSVQXy7/mFftCwl6aMD2nIwLx
6WNjdcCixy7g7b90K06DksYFMd2cmM0l8Lv+8+Vm8aVkURDXDjA0JsFmMcZKW4q9nfkIN1LtsoYt
9S71IMsFSPSNssY9PNhpdrFwLJsIiUdy+7vfez1aOLSWTrF3BG3e5KQ4e7qDbb6Rkg9XJBLCRT7k
HVnlYWNI6qoBOXFQd/Gl06bPdqbNIRLNMIoaZDBdCsVBIKvgNyhnU0kt8pqz+kOTJwya4ud51a+j
+f8WB7ZqCap+u/b2glFv9r8Gj+h8ETfR9V1cZaYLNmQ0fJuMOTFzy41q8y8ofeKkk67BFoPLMzX9
sgYiLkAR4l4OwnHRdsQzSuzyUSQXDKaUiRBsmqZNeaD0dHvXkXFEICGTLzXn7LqZIRM3Q34ETniY
E6OPGDPwNUHejMC8CxWGuFBdsU0td03rGYdGaTEuZUNOgGkQPLV7c1bcpQvFnFcye+zJ+VEAcnMx
ZPT5qXKnSeSKWl0zDsotkctrBcVAIS1jFJYA8qeCeN8IL6qGXRMKbfSP8fICVawlmHxUKi4Bft1Z
u/oIwYtLp4+DkbUu6uVvcd7Z3sqv/LlOwrtC7z50hh90GLnjChMXSTlQN+Y2EA3wxgTbZPymGitK
OlX19l8cFamS5CKTAd8hgmdmTINU5ZsbUwZEVpnzzRZRdblDzDPbgpTXSGxtl1mBQYh1aOvXFi+J
8wHl+40AnYGfOgKB5SkIiRMenXTilqyMkMnifNa/1rkQ5JM6CWGo2FxJMBYS2mZJBktMZ2Hk0JZy
8tAvSoCjNLB3SNjBvDo4i/E2Us6p5VMGbc7HUkQlywQZDWbuzeeVndlgIg9GIUgFxG13MpnCcOJF
OyIUHMPJNnE6BBgFhyILHeaKpUBO0AhV5BrhI0BwRAPKOideqRjw8qbe1+Qi/ziyNtL0EhjGBGGU
AOhhgNdtOm7QemHTDVg81O8z+NcZDqu2hgYbsy+b9XbYnlYr7rhjWMANAbfQcBcNmeLNX87nuwVB
cROMM4L6BrcSD9uh6PMSTEge1WOVwFutSBm1otfrphw5Snb50+W8f4F6T1opxCQJS1NeqPATCc8W
OU+0/ou/4cOb99AArDh7IQEh4KknB+YgILi9wDQdF7EOI77moiRcYr4vIlkywtPiBkLMSyYbOKYc
8HXKtV8upWwzRdtnuH/QGnRaXEJwTLnB7mxaz4a99idRziNB1Lnn6IAiVywfylaCSeiGFxyygJtc
vIeBZRyigGhNEJTAdARi9Rii7EDsrAEhHnYY6gwSM7cxv5hPmGvNxhMxpR+jeT5BHJi0YehEGhnK
YfOcElAgvGStwB8ZRNFSKM/wyizkqez3MEybJqLNNRc/yoQZgdXYHONpdPwokkt11n0TrSAH82sH
CIFuAIHzG9adq6GOIQQaXavMpoaPdgwesyZFcYI31hOb+4A4eI7nGiAIfU5IjIH6HZjQsYDGgxnx
oVIcZp7FSxvgMVhwjwhYuYDDjvmGZFLh+Xr+5uxvYuNLAwh+ybyd3guNUxibQBjYjC2GzyqLwNBR
eslCAGxoVlRpeS96NzwkgGAQxAMEF08sI1K5pP66qHAdx6mSOxaV01s6NnfTVf242DPny1ADzGLd
ZogoZCNVbBROshOI2S3UlwPMj4b0gg7dEoLcyZIuC6YipM3Kbv2aik470vOtg8S1sw6UYIXBm63d
+Cc1y5GSDautiBLh4tg8Z+yYDuERu1X8qNu7+43Q27Obvo7kygZMmH2Exz8aVShzZvBtUa/mbvhx
fTW41eFeoPANCBC+NRuCg5gZE0tCR5gCD1CDijCoNCr8CLNpnd13XyonZg0HQ4hZE//EYjJ5gtMu
260pZ3uI82Lso/AUXnAcD+NNKeQIS1dT8Ip4M0Mjy23vs1/TS/lYJhjxHy15H7xYqdtu9fqMmfQ1
s9ZtDU5OvJz1W6tOZ7HYfUyndbhjBPOZywoXmsHQyVbLTQa0cjYUh2jjuVtmq3PiRn8an15bal0M
SBPCjXjNuNaV4GKSmVorjVWQpkcbeNOFAiHQxTR+kmgIzsmXOKI/IySb51QykHzIAPxwbAlpx8fw
UjNLfwcP/QUFKV9QEH/WYXydc2M5PdZDA0nPW2oCisPD6QwCiUGYGLLW2UxlWbEln2JFu+QW4Ggv
nXtxDbN69a09PL99UkcBYaBZaKrwIidFSEAwdJGJtPkXoZzc0zHSndm82YR4cS4rpUIywdNOScly
tEOKkVcagZM8kIIYOlsgIUgkbxHupkuBnQtNIFqkQXBEMsIL0eY4AEiAjquDhniKgIPgSNRdESIh
5EDZTYr0UsAR9qfLWV+LN5FBILwBTGdnv67+Ty5fZKAZAeQ2j7oeVp0O95Se3ORwdjYYTOt9/fiB
NgapMb8awll2heNAdn88PifZ8dAa3HbCcLCddHhZ2mDVjzgZSWraXeysoIu6zStzUh9fJM1UNOcY
wjbUIZBaxVGl2qwGRtutKs1THOBUMtVo/dl9OH9YpYUIqtW4oM41LEH/ByfItrsv5i05LpzTYxkX
7nbrHgMox6bo/umxP3xoD3pxXRlVrDEj/qhL4H56PR13NRiGlBu6QpvQcqwFW6NFrH6wvtCBeDBb
7giB8g3hC2B1sqKjNelFN9BvpW3JJnHol6xkILb1ExBHCYD12cfJ4Kua8rCHi7K1JcwwKHR1C24C
jxbXI4YxYl7Bj4B8AM0vkFXBj9qr68Y4n9zgACAy/BJHpGOBYmKjMkGYG/aYr8xLDZywkyJjJwiU
XEf6IAqM8VBCJpvuOz8gdPPLc+uKf8cXorUIxVnPYOeCJI2XjN08KIOesEPcB8MP6550FnxqCHLi
PJlh4zQtsCUIQkoxhA4Bx8ksyCEg4uiIE4juzraOavT0KIDGafizs/IpcDX8ZVTdv4k7j5gUJP2z
3Xx8XvRWSb5kpYKEQVAQmC3zG//wk+Xodf3Url8sv+Hm9Lqvu+SGVYt5/5OZsE5323446912Guf7
du97b2FNsgSKazWYbixDmJcHwPvHj7tZV3Mgli6HFnkjxqi7fkNf8Q2s7cF82Jmp8pAKYjvq0aIc
gkac4ca7ODK2fBY4n6IhMX+9PuaBw7fC/N2OLrpbrabXQVIwIBicJyZluJw/+fM8PDzHM7yYqfXj
3YLzjvrvR/3JF01MEJEUDbVEW2necNQtbyin6KtaPLXoXtw9xYC5Y8+gB4zzsDGv4UqeIMo2oHke
Wame4zKOUp7yQMjt/qbb+dCwkCUbkzra4cWvzxfL2bsF4+O3VzHmm9dWml3hWPEovb8JZQgM4VDo
bizVDrYdMxDCeCgvEMEw3X6I3y0AHI1jeIzxpabqNydLVmJzcGLdMIPNt1b94OZa+EM8H8fWMVks
c1y7fjVipv/DsKeLZjmmjCBkte2yizCddEIIR/mO1ho5dTSQERc3RgT3hRXSsEF0x6dSieQOQy9a
Qbpp3S81armEhIdvYmyQ84j5KImnP2pLryH5sqT6Q0+gu5Ju6fzp4N2q9fFh8G02PLuT1fG6CHfb
L4x8RHg4rPsDzuju1yDHLeD4tpoNFqPn+sOqM/y1CC5VLtnNElsQpIvw0uIgYoWlQSQAagmCiUEk
JjHI8ZeHY+DoL739ezF2CJA53LiZN8EY3IfbxfCBy3QMNx8xMcTIqV4KxxsgBYJUi/lHqYk8CZP7
osifX0n55xTIxGUlXK+H5BGC45Vp/821guKbiKqXk37gfgn3avOKfBUxeqkSzizAKlpDbvGufxnP
WhcgirbAcMipHkz4OJlaX5C3swmPaivJ6cyymBbxRxnqaaNayABvgVpeveWKZ8JMEKsqvi2dJY5f
yowvL0NN9293nKhWcuUTVfAM0wEjqdsdB++kWdqUdNRCqQsQpxSlioL4q9KDIGTBKTex5dTU29dd
bC+fhr3LzeB80Nv8SCc9OH/3DPbjm+mj1gUWQS7aCJFHIdnEByK6bryNW2Rtix7ueCfUUooKMrLn
MHgEURaelk0/tn980ga4IstEHG++4CVSUonWNc4YTaFC3PU/oxLwEB045ty91EHxTILUYxpoFxpW
hbRgOt9mcqX14+37JQfRn+8fJled+fxNWnkRZjXfoZdQQ99B/VXp28baIEHhDEHsNEnKxCmij+2L
lOPay+snHSZnsa9/pESP5wNSqbZf/DEuaimwnrLElDXoKjqrysiVY0b/Hp9xI3EUg5H8VLNW9DW3
5UrJZAtiPdy/Gd/UE04LWFMTnik6/Sao5MtzY627TmtgTER/nhFJx5h6mABaNeKW7+ch77yuX1sx
DXF0bkCn22J1+5Cu3KDPGsmTaYo92nXdGq6eP2mE0BVr5Xqo1v67Sks/YkxC5ktetAhi7QrkuU0a
5KqJ2OtxkTT0bcmz2eKVBuiXGDkG0tDZlAhRm60uejE1aPmS6mjHWlsLFI0eUgdEmoSHfDOvZy8Q
vsYLVIs5iulGPH6QNzrnf7ifNOARoFpP2IEgc78hIQ2WJ0y8kxkfeXIIsIgatDNOlYIDf0pBzhw/
HYPl5umqPWixu5Q7rVlsftxCDh6eHrfVtOPLpUzBAiER60YgDg7ciKCuJucfUuUx2EQ4jkzgcSfW
WcfWScKpd5RebqdAIdQBRoMj0kC4WBtGAsgHuDMwO4A7hwQ5UJok8BToXO6qy9m/nJoDNNgazLC9
G0rZWrfDAODqSaW4bokjIg+KS2NMuS0lMyemtyKyYdbg+KzHR2frizTpTYAZShnm1sr5H0Z1xX4+
zCq9xSu8yLT+Km5jh+2Yuy/MN2K6Hp5E0epB2KEg8Jv1v7RHjELMf7tf3MBj1owDzgU1zyVui04V
+Hr85j/SYFLyxC7Q0QwJJ30g+rukbwvXg7s8sjuwdU5/ycG7pFKSA4GXgXHGlA1CAtLrZSh58+v4
7WarNzfQrghGftWpDL6M579L+YhnGHCgbSKm1eLryu7lzaNICveOciHPgFlZZvCOJWU/fXreDEf9
szj93RN7SAoCQtYSE04SCtb934MaRDRTc+BlY3EYClDOB/fnqYemlYJsMBAqroytwkAYCE6WfTA8
e69JMa2a9XCV7YS0gAI+kvLKQ44gdvCHOQaoNoe6N8sUMoJQw/aCUKlyB5J6uMdEAL5e17Qhp2qJ
e9s5i4b71youcO+fDg4ul53FdjJdz/MNbFC03tAB1RA7HOCaBBopyslI0RlYkL5D0uqEyr/dnbf6
n+8Y5jQlHLXoFgJHLLPDr1aJQ71QW9piVQYcjfg576aTp+WPTShoCJBykwyj17ln7FfSFi7b2wTx
mFdwWT1CZGkZCD66GX3icdFFBbFSOix1HvX/NOWBENujlCB2xTws2kI9TNE77CYR2P3UG06CchNG
X3q76byFx/bfrb5ASZb00y4tlkB3vzr9tCYHPuJlnBhKJ37GP4CuMb40yUSe0iKRYco2GkF4D+6i
LIXHjE9/b939x+rGz+vVxeNMPdZDRLpLtKt53Yk4NOwuFBpsOWC5GU0n3AP8CY+2Xqy77fc7HMzQ
bQ+7TCH1hyfbs5Zc6vF8P3jeps0eKDK4Mc6wJT9QtAP85NY0j+kwhL37g2fwFLAwqvkTGO0pjMGL
NKPi0WhGmwxT2OZ4EBO2gUXgGBy7A5Z/2mcoDRHtGrQFgYXQDFDV7Ywol/dHExNvjOfxEJd9haMg
KjgQjupes7rSVAZqILH67kFFcZjHEUNn5IVA0C1pk4YqIQRnxe7m4GekejHTDKlkoVYMBXCT2ukx
Gmf1orVrz8e9d2hpThsUQ2gRpolkWFWse1uINjhV/7EdIlLkUTcQiGA4ur9V93nbHf07jQbgQwck
137H2otY2C7zVEduZ7shITojnDq3D4pAHU18mTCmgGWQOocUhBihusHnnWwJxKIvAlcLVFDe2Hu2
4PKaY0t01OqmzcFExkEtoJW/+2bGeU0yaOIFIrplojGGhUARQn1+enx+/zN6nYpWu93nSjVdwIlJ
quMOjtvace9+uev3p/13WkSDBEEvCGDFn0XJbQG7mEws08tkKiGWJChFiHETTjSKJjddaUb188BQ
+vdwzrN9BMwfz+caHVh1Qz+DoaW7g6uJWmJ8ph3bWMBNsSRTuY+RAvOcnmg7hR+YI5QQ8W8NDTWK
qk49CQuSKdKkC+TAK7pE62xEVPNNJDkwT9PwPE/PgP6MZHEARbMv2G7TE6SD0WasnHMD4kCB5pK1
urXatOkiBs2QIVOLnNIstkb7PAfFQwwmkbXzhWuff0hFsjZbQsk8YCxFB0FFqjmPO9wns6vVowg9
+swiem2s+Gh10VQa8CIVQSqdW84pzV9vhHggBVKqdC6pzTYeiEPyyAAFJOtUNJeDom7pPLJGNltu
vJCP4yKKtQFhSS3Eibd1j51/7TjwQKcbmA+BOCWuz4sXgLjCrEw6xVC6edXtgCPG6nbejmYCJgaV
1oE98cCqDpovEZpoQ/gQZ8frk3YcT9CQBdoWlSRGE93OKDEl03CSi0a3nRdcOCBvuuT+kNjywXPC
jruF4SODSe9LmbYjC/SiocydMkpoucpDcBIm2m+fLIXIYINIcEILGo7oDGnbLD70I2KEAIED7aw0
66e4BM8e4IkjqkOMIHB4sX7ufvj8chWDyWCqgkGk91S3i2yEhy5mQqKtTUfyWOgpT3G5aV38vX9I
n0Neqs32l0H3/vyOA1SDD6lJ8yFI4ZRQeiJmniF3LJPBfRHi8hScRzk6z83ijshzI0QxAjTHOIT3
2HpKoPNxHLYRDmKUx8JZRJQMEYrrGW0Rb+PjY0gMyPTR8u6NloHobnd/Fs9dQr9W3gAx98pGxpOX
OkYZKADRgfFAsLgYWHJJ/bDEQljmecKbt1EgqBFKCk7ZiAxMLvpeZC+WZKbYjbd50oNL4KJurCeH
IYvKB5EZFWc4aKaO+nIpSnFdUGkeGs883HoYFQyNzFMpZzpivI/HUHcsqdNTaGCEBEGAUkmhOJxF
+W7qXiEh3GJZ5prL1IVlrozAmI3Ll7l/Cc+Oq/Pe3XV39HX0MLtO6UWd5+1JHMZ0NCFojbE4wzjf
v+f84+qzZYNwVx2QsRjXGxmAqAejI8PV3chDcYc2MjQQBSOBAlXO7IgJbkijK+kPE9ZyRjiaQIF3
l/ftcxxecMQb5Oj4QkIJcpO7fL6cfiYOnRRgOkcFZVAMKo+BAPNqUjJVMRi8GT3UWo/KZzMcFLwV
as+6r0EObqSxEqRaXWuGs38xeFUqzd/pj19pW4NRpR5Gvp6nJQI2PA5HgPHVoWPSdhePB/CJODqD
hsO3g8XffKIdXwgSM48xDuqOpGrlOYxFUuS5q8/QXr9nqEVFtLB4ZKGkE7oICHMkd+2iTc5dAT3x
PCJD9vNrHUTMczpvsTQGebCzbGiIhzGX0GcHAMvzuP6BwYPt2n2362m4S+5pGBMEJ/ln85WMnDgI
2TmLZKZY/CIPxIwcgN1hHIDLI/stiOBIuSKFjSIVMz0MlJABqW/uGgfwOZ8wPPKoM9WJS6ejgsG4
wExCP92t3+IKERwIhAjiZDATDKjefuykk1KKMUSegihOTpnXHBIv9t7zp2lgwnCdN9Pd/E+YDe5M
7XMsHicECU5MeHLn0Hh8PdV5d2LeYFRzafDnMUrZiCfBJ1NEpxSr+9TVMlaXq0CXFMjXEJVwGNvT
8uDwp0K6/8dBVdeb0fpTq1KCBCvx7HgbHLYEgh/muDUfBacgy5BJLHOYj9JhcA4EQsfV8/jQZ1rd
pQ3zJQtK4VySDPrDXNr4JhodbX7oPuaTPhydkoIYR8NYBVEekHzmBg9JJw/DmISGpMcTXEHASZFT
6idfQHmzpO9crMTAyWLU715JvfGy3vn2uLvua/08L5K8qMGfPcDiiOs3CHGiJQ9qWBZSvFVedNn8
ll8hxC8CwVeLzbU/HUi56jmjOZw8BT2sSRj8Eb57O1NHVk1o6AgJly4AJRIBjmoEqIhADQyVvlDM
oPEWvVbcgKlihFFd2HbvRncQWJMMus+Xw9HsI5qGDb8ycJ5ikCC0AVHoW2gDPqmTO6l5kMlpAp2k
uzFALbdDO2Ac3E/+/cCpXqEsgDii8ohIhmRl3ezKoHJANDBLHbkSqT7q0bBbby+qOAaBZ65d3gjW
5n/0PBNxqBQgalGP8i2BWTETIOeRP2vlqDTVK16NBfKPr9F3pLDWlXzp651HTpM7Ge5td+pBq+5x
NC9b2DmI/GSdxmAwblfPj731b6dXv1A9tjNBrGBdfzZ5bMZJVWHPaQNT6Qfl3sWJ3pKWsiWX7Qi3
nuiqGFqHf9Pzb8lgYctqPtKNxVJ6/zuX7cQ5ungVi0wpE9zhMrH9uPr+3Pq4vJU1zLjunmUjFC9M
Atm2qFU3/ckWC0vn6fG83X4n5RiKVpnngzYJBMd5bAEWSAq0KW8KDRc7FUGbw8BN1tozY3AFc6Ub
UD3kY7aIRhuWiLHUxmwQvA6T8Q6cVPgzqU+LXmInM1UwEu8cpETz4nEPjuTm6uzsXDPU6WIcSVG4
vMbA0sT7wXpmSKSFAEsYbb28JPXt7Fvm0IYVTYee0NcZtFX1XjJoXXc4B4irmnusCDyZ/Nk8rEed
xZ4TZsWgcCSumsd4BYwZ6oFCEWi5ZgwDltATZoc+rCrda0kABvtwzhTVReEHkDQlYK4gnnoh7bKr
PvOxeUXcxnqe7c08Fg8FM8MY5hBzsm1hcHOHrT/4oV6vvx4OYYeedpAUBAiPmMJQVOwR0EO5PJVt
2Bx7L2SHDia+CHJsXhFiUw7knxCl3dYK8aMRp46GB6tOrWm5inOSj0cJl/tRd3Y3HO3exeKO6v63
VPvH80NSIdhvJggVjL/+AS9Jn9F743Sq6/WtTuIjAHqlHpe7dLwEwkuQDqoAC4UOfSpEFmeZlgYK
L8j88ff571YQ0huhKVAw4BNW1kzn66sNNtP2U8UCl7jecxJDySJ1HswBF8E50vKeY5EaNthgODuf
DmLNsPRP1mnCwwsMrsg3P052T1/37envw83qu2MDC+vILhswQIJhBqsUw0x4w3BMbVHZOw5fEAQ8
QWAOQqRgYI3CKeAHZsnagRBJ/5bJZ+05Dj3EG45oBHyzy1ed4JEiuGfFcEb/GnPsZmc/+SL2C8c1
RrP/69zHkSxKPdxstb1c9y7vxsuLbdWRNS2hCO73R1gM/DUIwOPt+W6jmSYJAzKPIbJ4Pl+MYsVy
dFv0QbG6nwxUGDt/Wd5YQyBPQzvBaDoZ+GeK6cVIOTLANuFuNaQJ7XACzLEMzGa91ab/2H+OmY2G
UWFRoFWC3cFB4GWgQ8zR9oKDGMLE4IbNAQSPDhIOXxnCjHnOkjB8YvEG6wnPnVW1quZHI09ISBia
htS/yWEEEuAtRIEukEAdm2h9bB+zFsxzibYPbci44TIdzG25+v0PDEocADQh8HWSvJi6bnNCc7tb
sxyKPS0co3RyxcCgtX/s9Efb1jsPeKNV0C2mgpqDGLiDFsVZqVD/KBgc1Zv0vxRJKIJ6xgbB2eVh
pbU0Qa504ye1H/aMFE1MKMl8KJe40S6o2gO6DVCXytW9el/NdQiEfZIFdiHpiE2hea7IJsPpLF8I
pkUCONvezNJELDKCCKBp99Xmuqjdn9T56eHYqvNeb1AP25yEhCV5UuezarmZjVb96l1aCmKON6TG
s/0OalYHof6pc0MQO9e/aNE8fl6EyDUuhPOp9IdDl2YNy+gWFW5HtWs1qmsf5eq22DANy+hEm2zP
mwxnb9etG1c0DI9TjbuTCpcnRg+jHZ5N/J21jVUQcL+KTZSq7vH5OE6fggF58HqFs4/9tO1Vjfe5
nKBbdzqdOqSgMdvTWTyPup39YPfOhzKRCTVLhaceE56od/+XSmcIOUTAzA/OkxHrWZfMGz9zkOvR
gdI8226ja0Z0eQ7zClAIHzIBREbwSlK6J4OSNpoYcLOwFEjTB45b6Upw663J5fJPps0j0ENrdW+x
SHty+vdv+u2nZSwUvp91zzlr+XcMrdn9isXDq7frWf9zkSmQelYnGTNlt4/7vSQMX5EsEBoXk9tI
2paHgoO4B4scYuNKW2jCi97R1oHgosXjn/qH8iCDbu8Gm4sXtd50sGW3L0c3D265e0V7rWe7s2+a
WR0/L6/uRvPrFRP3nUUcQ8n7Monq7tVPOObFwXKSUWbguXyFBVSdalgft1Tj8XzSGqy2VZjQImcs
mCoySkgTN4UJZNHuy42pxwJtsVaS4cqrRoAxCKuHsaTiaCWpeSRJuPkixrm0cDBbSIyAzdOK9qJT
tfZqte68qzjn9RpB13VM0JSmDoiDDWJortc71yaBOC6GMFgAmmu8DQHHYzF3o5YXyeQdhCK1B0jL
PG/oUmvUig2FtU7tbPR9XifZy9tygmQswWp3hmyQHpyeLLdfL872o/6IRQxhWcAYVKKp5BC8pfKN
jD6Pxi2JsWWWyi9UAEFi5c2HQlDtWBaQwM5UqPkypJkgNYUZSuGaMLPLh+WHh86bw1J8hFb3whOF
6LFwyhMc9Ol5B5KZmNbNUEjtYUAsXZSyIcSxg3geVA1SQtqivaEXuKko2u3iitSiQCjG5Kx342yA
k181bdmYp0j2NUGkYVhyBYExnDYlADergDT1RDVjzxxj4VYJcAgPrRKsIcClD9i2E0apHxk3pEtW
XvHTA+QwSmsboGPbC60dUn3vfXzu2opC47McOTTH/V88JpLfmU1ZrRnKSW+79c+7XeWN1elWU0A7
H6/3Ovt6lchR/xCNw4GI/Q6rs9jE1ztZRdJ5WE+nm6dZ9U6ldAdPcBVXyMOfsVaLEJx8XJnjebzc
49Ocfd51bEYGurkR22ZbLWb5c6cNDkx8mGe01dqYC2NEB8Yw/4HAeUCP2INDfe7WjkO6xJa5wSC4
4LDD5OO8+mDm0BEOHH0Wx514wAdo7gEWJEYG8ZmRwpdWlhw1MwdGsH3RMC54BHFNXwgNE/2THv1/
GWbpsqGgbkMv7jqpOu2THj27CQbP8329ezfa3P+GQrHxzKJeZ5eUzovrt6x6gNAnqaHGiFwhHYhV
T5q6xCOVEza2NEdQzKpjNGGfavRZiAGNRLW4mN1mnqUawjmODT02Yatfk25ILZrCBIVgosdfXCRL
HMhop+19zP+EsWfyaM2Wjb3x6iFOIy3Damm27DKae0sW0IMs0AZREm1+Njrbqv6Ldc0VVL26x4V2
Fd0a2YINW2/wfDtZjqe9fciRqcIIl4mB1y4OtwSV3l/+ddIAmARqLVgCEt0cbRC1csc+s8SIFlnL
mxarOZt2wlKrb7YbDe/iqPtU6xvNJsU0EwQgLJ0BjYcqHs1m+rOapY7BgSaDZQUKFB0LnizuWA9n
I8x9HDZlih5l0erCu3yQDunLEBLLhgYiyowAnKtzuH9KjVhV2lRq/SHdSi6T4OSpPucmdE5EZF+N
92fb5xlbGplxpb4LGcqgo+ueKncTTH1r9OpDxRoqD0LHsp1EgGbVFxmwvgIaEfPnUUYhmnhO29Bd
vYb75XnrTnvTXNtGsHxKtZ9UuPmdQHqUVL6bJXBzv7zPXzpsHdAMkB31LCWVGxfrIzdNboGMU/c8
+klr0j9dQ9of9tkjw+HILZYmDjqDE/v17G7UX+4na5aANCue6qe+DaEGOK2JIEtPkjSEjWQJIMSI
IfGKN9aSQTHI5WAl0lgILHNn+Oem/8a2EWrKTQ20kNSEaDiECHgdaKiZCl4QQbWyUdHyHpyXpE7U
1k2BbqiAp9QuFC7UbhKZQKhqh4RxR3pYvZY6cFxzSoJXIbYhL0X7JBtncdFrXzeHBNMEBfQXZ9CP
gdyWVBCSAIo9osNUEHsLq/AyOM7akqdwCzCsaIL/Ee+0TqcPxDvdNnNcbXY0cB/MqQZdrLr7yXBy
/169Lwst5C1I++7iycelZXsaRuCp4xQIArs4HARvsqcj3PaIwsO85hHEhxeI5pDmspP01Bo3j1nD
FJLsPLIEIl7IO6gQcryehIpZJpvGUr1hF0NeCJ/nqu3Tk1aMtprgk9XN6r0VLRDHoemQPA2wQkLL
PsQDmbWvZ49qAU0z4Oau/56/1va8FaoWsYOMUO11WR8ek6vfZz8K1zwMMEY6DK7242KWRoO3mbWH
Z9Vm3P9Va0Kov6aQ22v6VBdaVKZjhY/Jgtf0MWIqeTzVI6mQgtotRKgf6fIct36WS5/cR7WLEKGC
hTfHT6lyO6oaxGJIlYIDqXXXNjgIwgLC4OnZ/OnC43hSs6FejVCX9kpscttm3DIDxLnif1Lrx0PZ
qnXOBGIAb1B1e2jY00G8ztNgNp7uVrPY8wOXyyxnkMJSYkjlg+B0jjN/JoNrH4jXNV7qHaHQHh1X
bqlvvNQjECJIKV6NRurfC82WOt50Xxf1Pn++/YMKdTNnhIoGcS0DXe8cv8BwYAxVQw6q2tVO1VL5
ceRJ3kZnPqdiYwOzeDzb3MbN8uCu71LrIPS6gK/XfatzbOOlylc3v+5wdmUdu9+aLL/tPe5n02qg
46KpeNSga9zV3eP+rSdVuF2+VFCqJU8dGMkromPEhfpWaP8L5LCtbRgTB4kYnuk61kNNDWRSiTjP
F96pHy2dAkI9CcoegTYZzRYhoWgr7HArKiG5p9Q4z9GEwg6HRHkJBaIB5SwgGIHQBhIWaAE50Cza
Gz31pvQgJE/ZNu/GqCFGEI6IhlQ0OBBvtD7/pBPMxomjgdogLBce1z2U2bDNqNvJzPW+3bl9rm7v
GWPxtOju19vx29spGmezno3TebJ0rybD4X+g7r51ueikpbqD2+5Fb9eVlYlLxB5VP7ajuE+KANJ0
cOP59iseKI7RqYvj8Qx/W85/QzZxxPZ8BzgrJRBPYsIKQJoqINxCh8B8YhYBmiEsr0V2zQKSWTTp
+GrigZ7UN3DP+thsidO8SrfMwowX0dW5C+YipoVjjZrCfZyoB2sax7gh7VoQpr9vAM6Svv1X0QwE
wDm2hOEsd+rhP6uLGFfKqzdieIkXm49CkRDgMBLzc8MckWBHAZKZvWRGNn4DKMQ7ikvRorREe7p8
YJw91Bdvj1g+j8fVwltEWHGmvMckCOV1gvwYBKeXGtDti1sWnRmthvu4HWc50eitZCHZ7VJf1m8g
br/hIxBd4GTsde3GhUwvhGCoaYpWt+bIUU6CORGCs87teryaVSzaaK6xhjVRdUAcjAl0AwICJ4LX
PyghJQJ6AAIo8z4GIIgVw9B+zcIA3kTsJcScD0K6TSgO1/5SZ2dpALcoHG0Whe0x2xWP4WQwJER8
H0ZenoglTkYtHJYYnTRGxO7s6UIHRJH4dH3LXUHTH9oSQpLkiyOc3jlQ3YNQyzqLigVLpOJ8gKvN
9itv2IqRrKJHbh/PnyacqN6JOSAV8UUzTCBpx03MeUWLypaHyIxTZpqNUOx8ml3xGgGGnAbQPjmx
bkho5m5YWDNsTblIvJyXJlo6tCHEEo6fdqFIqh8DI0X+S1LkBeMDCcG5nRceK24toy4McXixwPKW
Uxhtu1duiWQbE+aIpARiyD6QyUZXQBGCNIEYprWRCBN+oJ0EK5sPki1aGJZcSeLo3XAtaJrgdZGc
n5NWfqO4SP0kq5KtD11xJ2vz0Pob6bYHhGyBuoqqlIdSjXvrO2kUUKsGklA+2QAl0LP3RJCuCEdS
+pS8i1ejKLF/l3DphTywRQsJLhlGiJajvq5g5D2gP3vG+Wb+bENXDLUAoiop0ZFp1VLDlrWUv653
WrEs7DBYo8aX06c4A5zlAF0uAg2rq2FV7Tv1cjdYV51PFYtabVZ5fxuawXoDGFoEg4tvstmVZ7fy
Pw+KJgHHIU8FFoRAJFQRYprrMD9SBBhEolb6exlHrBwuoQsjWN4whWe/3Z1daiIlrC3JX2MPDNxO
SO4SgmrAILopMrm86gCuO7G/NEwHR1hUDIlUBAYEgcHFVVtmTHxmIGAYaTAPSeSxUllaMJJHs0Mq
THPzhnB18GPjgVgihgDMG44hbtGCQz0JvoPLeMV8B5cw8YXFeLgoFDKxyX33854nS3ZetlRwTD1g
oFWzFqd3De47z63nqjuffkgcA+Hr5/7NvOI2Jri/N9OFUuTvUsFSMK4hMUHQvSCGMMRq3//Mn20u
EDcx1va6lQ+N3uvfqDe1WU+S0JE0X76vx1f83S7edHeXWrkUuypzBVFNZ/0oC7GpCWK6VaSQ5B+c
m9mXEsKULpWRwrJ5t7wW3SlDElPs86c65qR5R593N56lPXF8YPk6vlHuke2Ptit/8H3i/hCP+sfz
Q/XLfq2zHAhRg3YbVaH2E+52+6m+oZaAr5ggIuFSkcqE65IcRPKk7OxcheAk62ZTYtbvnu/2bwki
YcNoh/HhMPoaAstj0oju0Wn7nttu3rGIWubsRbiKCOqUM0YQSJaCmKIujorJFz2OLh6ZmozZU5ch
iqEV0rTtOskVP5iLqkMhFSsfv18xwE1umtUSh0SN93vnOKrDeYKQleDZ7QW85WJQktnq12v+tq3e
W9KPr+QN8nEVNHqFWqxBGnEEjBQ6+diRalkjAkJqpG7+BW/s9iPJ4kgJPBiO2Ifi/TdbhFQokMrv
XXGuJxk9QS6PjBJoGjSIwmmZ1IkKET2V+Bh8+opYs4s5pFTydJLruNg49+3t1cPVpLpN+aRZQ95w
1kDdW06uzthIeUZqR5qZ1swK2loXaARdqzdj6YJVsXUySpoCw0Sh1UFuO+c4R+kMzheVjpGZbMoS
mEgw7CxMo+3dX7qvSVmEyk87XeaDh7/q1tNXpTu55LAtjtwCcZx4l+Lw0BYSEJ2Neue5EbcCQNS6
1b5xYIwwqv8RvfZuFb0UtxE8dQPhtgGvWwO8RoDgukTTFggQh91iSEtRxr7Q8sSW/s99fHCNmrE8
6673vtP92lrea33Hdnn7TRcerbZLrmysp79On667aOO65flBjUGsvo0GszjBwXdZuddkiMEnKzPP
ypYvoaDRoPEko+G31aQOFQWi6LxAtfm1ux/VX4NPxg3rmkYqj84gARIZ1lQNejriwrJX/b36w2IC
xI32LGQPOSiQt4hr6fFp9caJHczOP3G7o1t7tY5G1D7qg+AjTNyaGdnMgTch30ffo64EVGeTzZfx
/nL4GTbDbzs8WC5ZCHyhPxLFzWqa0UNsWSOI+jJ03QEnT7OP9UOcnsFDnJ8Yh86rh1u6PaporbWh
Yk17EBwcYGQ2ZWYhzITZryxklFGQZwzUNHIubqwcp6Vz0WzLF5YE0foeMnEPwdxHTiAyWOaDtcZe
VYi4bMnwZWFUhPFfLhj5UryzS+2dyMaukTxyxGOIBVQRuTOBGynJkjRmj9tPGnqsl9CkM/6iE2O7
3E69m3PvBCxwtrkc9cYzbVDDpQqN5Up4bXdRVFckKaoKg0HTcrW0gmC5m+hcBgkT0IUGMV59P/lS
17MgbQ3iGJ+qs/fJSYfIOEP79zQOxHSvw90RMhmvuFKrDDPQbxhf3j7tLp4Wy/+Mdg9jbfeFLE7H
H4H2Rj/UF2u2dJluhPNZOjuAPzsHZYEkjDyAvEn+QKay4pZXh7mA5ds69dVSGshfb0Qf6K+FLiDA
wk8moCEW5uOfFceYxUHwMe2g+wJj6CENgo+r3uf9XWxaTAm5X+MOn7nCxm2YsMWQTdyqZX//N/sd
3iDV/dksHaDxkx5P53QQv11VDOK3a66s4tr6lytxBw+du9Zy14upEzgyFZ5CyMaTNRcGRWnirays
bayoDK1rwK2dZCtpoYBHJ8J6OTTfg0nvl2nvd6uepI44pdhtJw1eaTvRL2r/6MHkTsyWQzR1Dh+H
aFnzwCabzjsgFq90VkRUrOXuc69zn87qiR4NY4a8CS/FSEFp1MJnduJZ3skJauZSZxzFgKepHtwy
TR/65+PlVpoL9gEe1JS6N6GmDtxUessnHeFBK27zpq5nIy64Dh6Cr9a95dv1avnBDAcfgABnnDn8
EyY4WeqpVSIViwmZP2OdgtZ8niy8Gi/v68mS1cOZCSgDlDSEJ3LHgDB8prdYJXddQNRAZdsW3O7A
ClDUdDbN8U7qbDWXtgdSu9VZlWW+qc3JZoxa1BVC51XyC+2wg07F6gDHQcpCPEhiKoIUZ1IBfdMc
CK84MDTJ0cSPyVeoiTJIwpw7pUUrWFLxWid0xuf7re7Us+Ppz6h22vUMqtUszu31B0jx6SbMTX/+
sO5O9t1DlxJZRXCB0MKwc3/3y3QlmkEwqGJo8hCYp38K7WQfx1K51PmAXhZLqGRX5DMJZ1gF2aoK
D1SCjho2TwZtrN3U2L4odTysZ5IB0854qIUHUhkWmhkxkVDgiJ9DjNhU1AoDCIUHiFNjauiJ6ecv
kCJRLw8m0Q4RaJlLkH1QBL1OLPbHnowTiFidwaBdDzmBl4lTEbMxsjTePA1vz7brbtydBW1w0MLU
ImN7CcFBjOYjVC+mCxGIRvj/c/advY0rS9p/5eB8fnmXOSz2XmAZJNNpxjOe+EXwJOac+evfp1kS
LfOY4sKw0G6mjpW6urqKlu34kF4+4SZ7ckJP/RoeX+kGZprwFSnmkvKUwYoaT2n5Q/cJLPAUGTbx
UDNPUTtY/rT6JGw9HaYDUMB4BSfeKLrHCUaOkEKOTDzfzR7wPf3Yy5PpXsjdGNOaCHcYnEzneYHZ
06qHyDiDMBzLO6306Du8jptIKyypZhg8QlrDtoMyTT9uJM7Ahgwz62O23wAsArIZ1JDBdiLgiaQE
ZGh38QhVKYLDoh6wmyNUg/ccLYNZc6f4tSj0pH6ewZdsyFE4CqSUQJbRG8h0gFzGLWaABWCS9MXS
01bkBJ0kbQEm8YTgFSlktDR4V9ZQBFEIUDqGMEvGp6PiVOwC8PE9ATvuz2oyHChkzB+3zn8VxLup
Oro5v72FIQhbv9z0YSgC3gOzRXhu1bR/+GdsA533KlGC9uBgxeLtV8IOBv8TRSO8mAAeJBYgiz5Q
erQuwAVB/THMB30AYEaGYBspXpo8ec0qClIJsL2OdBfr14BdBnGTvRUWtdNiiYD+PAUoAH9wh3Dj
qBzABQPY9qcsZXtUiqKZBAQFC5ZeEIeY7gn1s1Y4XsCy+IJuIEO2lsiwtqqMWNEkseMUmAJwEGIx
SJlZEgYFA0SCGSMfCNl+TgSO9UxKl1mdiJKpu2gW8kz5xCqbfqiYPZt2/9Ex2AxMtp/UHvQJD3UZ
a/KTyoSGaHJqiXcYbjxvZ9EV0uOPcHbSNOAOjRxqfWHXy44EEK7jFZQ4DzeQj+UnPTeWnxONPNJC
6JB0izat0V+MOFMvnvcclczji1Fg55OOIHLSRtEbeAlV0qvT2nlK2KkyasycnncSkuoUEWHSaTYx
A0kAJnEYzB4yzBMycoRvSDUjdAb1jv9CcgTD7NNqlTJYrdI8Y2qRIQygFFFfj6ZoNAQE3agTGdZ8
bJYyb7v0m7L0gLVq4v3IzMOBDH46P+3MzHcPHQIZIDIn84UATSGBCp4iE3Xdjr3HQs+egwsmkULH
ECOhecMg0SWl8+ARnOASL0z+GSmLFD+i9pSpmAsloum4DerNYIC2DydR/qhmIlEPFJcyOgRpZgiO
0p8LQ0nTJLI7pEsD32iD4ofBJx9o3GiE5tFChvU0Nj2miqffSZ8C0NV5sC1SSs+9nTNqbQefWPen
JiCVA/X22BiqHV4pqL94SJk5Bdej7+gDpNRzZI6hJSbHVaedHR3AhEcYEHxFP/SQldDB/h4Rcbqr
bgoEnOGEB4t9JTZ2ww64M40xL8o3LNqPjABPzHFy5GsfSCFKfSFMRGHIoIG8anW/GQpOrHdOUf38
o7ZOmqCfx4UWbmFm5pQ4Lu4wxwZexBwzwN7k5GSQ6kVaWKrIbM3Pu8R6NU0gqs48YZw4/wlmUAFu
s4Z8q8YWro1wSnBaB1LKIAYkk04QoXJ0CNPnC2YZMl9pc03U2enkPox1Vctl/Z0mjdKpkKNLNCqz
KoEkHtsupRSQSJ2dQRJdPios6BaJAGz8TrO4GL9J1kBN0LKxJ1M3Wn03nVxiy1o8OprN07KHVLWo
FeVT9ZRBRXMG7UM7kD5vHuMxic5HV4x4jh/uytiqENlSdn7jWVBhBxwgvZBIMWfokqge5YniUfrs
UAskGxSw7OvJyp6pTKR6HwfHnaKMF/5AtA2HdsfWw63hvzsvhjgh7vDf2d5WWsnXgyFaWX49tAig
NPrmsW9sLto9c5SEDtB6ASnT4eHWs8CFhh41YdRkvIPGXSGWIv7RLWRYeyfXJyxzpsebpCDmlAhv
QkpEOp/PabTfCb+D3ouJZiiV5Du8wTR8J7nu9J+qAOWf38KLyCPFTaRsCHBqIUXs9ekaH/DcwXwO
eYg5ht4MoIDZO8bsRj9xF71HhoYBKSTa7lb3mVssXNG4TIvdZ41FVMO3U+a/m8ft+RFr1UlRiPxz
ZAK059hKklQhpSAkKA4Zc/k9UwSiL/hlcviYVcotmoVmUopaPJgyzbeoyXhMTfZ7m6si0/PhCGQC
TdymJ5O38oPZjDA1RyHnSSTrd8wQnY3FdFoTjaaPMEl493g6G0FzIWqg3ee/5/F+ubAnwCNWjNkA
K27VHfYVaJWJFAF4qRwCBJQzrQRY/yaEQoYUR6wxXGSy4Fxo1NyWK21gcEojyUqigyvT3OOSgQi1
6ASCBIjULtrJZWI72D/zkI3bJADgGp7PSCSgm0jB6KZNddRHRbP62FqDwdkZ3NMlpdjBO+HSOW3z
lV36rIelaaQX0W3qIk0cjQLNB01DNkx+1ZhuHYNDSll8AXLHWBmY+cmvGfL4AbiRAsrn8qhINrBM
R0xGeicZAG1gRUxNRjpn8CIZ6eAOmjF9OZeDh/hR6wBQEg64M+0/fmgX0hN2n21AsGmjgWNjeFIU
YxBperiDcnuG5XiBTeT0FHn+OxXNKgW8AkVoEUdFzSn75EQGUCzuYw5p7pCfM8jTU3p//gr358+R
oft4E8BMjURpyP8/CUZ4YVDlk4UaWB2E2kkvBN4I4Qcp3sarSKdAxFQUCme/Y8CBmf9cVpssDxiS
ZlLl4b9JQ3AJSZPZIZ8ztUnq1TnfGYI0rXgA2WgHwTel55LbUWyDJNzPq6xJqkcnJvENshvex0oG
vJeWIKddf9o09iyPBUgk5vzM+ydGzSIdEz9GVznl2nDAiI8qLYJaQo5zFCE4pPQcFHEHEw97MQAk
QR6mEhlKn20yMb4zcTnBEpvTE82lPKYFd+b0fHJx8/J8wEvNP9VYzPUbnNfAjRPMzpma62w+2tBX
ykNsYEWLRSnmAPSwkFvzZI0xzw3GHHlMCegQUrqPDH6YA6RYUiAl4ZoWo5Qe15+wbcSaRXgEu9d0
7P8z4wnSfLEpJEXYabWPN9lTrAXZ8Y4zDQVRRzSRyDeaQispRisns5ejxz8UwJbR8wKaGkZNpRYi
RYOPCEGLeDyWEXFytOjtY+uxXpjUp0xepUgQ01KoA/Nn9py4PcHaCfAAawR7E5DNwAdIwxMZLpEo
B2qFQ9Bo5tzz43E16jq1lNrBhgfuxNFg1sDUbnRbHZl/ZmogU1SgGgJ/PEYePzmEuuKkmGOQTx5T
jpVPjWHAP2VIMAXM4/LopYYINsB6JgMAd1yCvh59aAK6CQOQznnKAOpxk1JQ4LyszDAQaM8S1wBy
WPRjY7dg7lmIF+RxYbYVi8aLClnDmH4OgnCkQoU16Q6QzoOJjlOP6RH1mAn9p3BkhOpIWVGnjSbk
WX3zUbojkk8GDqwTT+yrqRa8iYwf7Lijb5ITrTgt346NpL0nGqJ5oF4YSvyTVNAQnQ8U8kQnjjyJ
mNZxywJPcPoVQ3b+m/kByAHuI138AFRAEPwm/5x4BcUgZdI+ZnDe+8oC+JRjAhfNod4oLjWG8TJs
WOMTmi98XvZWGj2LWESyZsYx10+ECzg+PDI+eOLkqHUeCur7Ip2EPlSDlpxY81FjSk3XsJuI5lCF
SJlvURoGqnFO0fWHpmDBB5BDsy6TSwRS+Ce5VHGMUBbhd0cVYR64IJdyXUoHhQO5wxZ46SrM4x2o
D6VAXuAoUsoQ/lI6U51jGILTPs3ExwDQMPRiGzTPsDyh8RHqSQcAqJwglAH1GQYTMB5TnDjAEHp6
+8J0A2NPP5oHjD0u5xlAZs5jtJGfJTgM+fPuP8YUj+eUTcckAc0ZdtlOmk16gOFHZiLf+I8hmlPa
ULs8N6L6z+0zkdd4nZ2xgU82QVxsemp9r/Blr2MnCaBHk0JzYQgmF7FDNLLXPwDUJv7BVp1o4ZHt
4SFfxfHRBtEbJ80cfc340MgxG0f6QeuYhdrtyXcF6WuR4v7zC5NBPzgMprYwD80t/oNCIewYdE2A
hWm7BT4qz0/XUW1sk5415sxLEyl7UTZTQuPjKToFykYW6dFRFs98GE6EETCEqo6aWOIIM18ggMIb
M6VDnkHTGa3EJTEDZKAFoRQAMxM63YdKhp28AajhJiMpMzySFdaxCKhujuH0cAPkHMQXXzEhi8Xn
Ox2POW0hjt+JJJ/tu6ACfHBaftEVUgJXykyUA1nQLNwm+GULEXQQlbbFnvnBJ+w42/UhBsf4wal2
vELlU7+Q4kcVUYbySFnIH6oHF/gxOxx8imE4T+kZ7rAvpmUHMlNjGWEEzqAISoEVyDAnB6c7hFFI
j5kpNLVccN8Y48QCHHEopzUq8uwl2hmaNM8TgWTHe2bjE+TBCIB8SC8jnCC8dP8JWV6ATT087WFr
B0dHYWL/khhyUpp3Y+/l90efrIBbSHhIgXwEzYQQyCMDWGUvTPp7ACQyEywjoaujCpZOx5OZyXTE
HrDJtPKAULByqHqJRhIME0UkGMZjmnRK+Up+FigYmIK3U1wnzCeuZzcvmDj8ZN3NXMpiupAhgAID
RIaJ8Bhy4oaT5I45oHlDep5JPno8u4Ffz3mmMH49Pp2nB2t/ONXARGFmnnVpZNSGWxtzNLmfPD8A
IcIQhEfYRAnecydXcS/nSPIl2R8jCZHCsO3Zqi4JzEeuNUX6waRMmwuYNMwSzRtoHvJIacZo0pDe
deJxf4nmjBGW7/R0/gSXxNUG6GikR3pxfooMXpgBAflRvv3O6Nj0AwnDG8jjAaOZyExGvVjk4Q6T
wOHNGUXiJUpPh4vPSB8DjYllMpg50TbKM7+vBAt4ACKAFCQuF/ZH3+sEGsBahsqgUXiIWEsWqMSR
VjBxUWe2oFBfICWAIWhBqidYDpw0rQARhvJQmmUNpx8XhiiX7gOW7sfUkXfMEzxADNczak9xFAi5
kQJU5nM5p+BuKIPIA1EI9spJOkKG4f9pEUl5SrF8QuYyhCkyE3mWEKYKODUuA8wQgnjhWiGV1LZu
R6NibutmUYgoAMAMEzWDFDK4xO9sXwv3AGn0HfLnQIj7mPPzFJeACEz8vJPJDtCx709bfXgDopUK
30H4uGDLR5ltb+GKb5WbaXtMC96Bu+IOMWxZjB/xBisay6zjmhFXaAxSWcNuSsLQucK+OXIYwGcX
l3jnvIvMwhe38BalVAoukaE0Uk0Qn1NjSX+BFC0h8MeLyDBbOxYXrZJglg/dh5cr12jvXFCW9Q8w
2EMltOqlwcYl/fAqMkhRGtLJgRZd4QaQCimagHpAarngHesY3gdhQHrenbkflGGSK4qhHzUU6Vwk
Pj4eI0COWnQuxOA9fIlKKaUJZJfYuWHFfOb/oFHTWUyqgaQevIGnSKeHVAiNA26w707c4/mwFRs5
kADIQPgxBnFaB7O1X/STrdqZSHC2H41Lxh2gnZGTvaKim2frQJAIRkROuzugHkQ6cIekCEpxH/QA
v5P4AtzHFaMjJxU49mHlmHlyJXqBzEwKysCKK5OZTNFnc4oM/fhacY9bOyj2eO+UoUu2R8fkGUQh
qXsAGs5kTy1nIhzLdHf1zQiPmt8i2O6it+c/PMQl0umLyRoHq93pJBn1mNE/XM5VUEVshwLPiWBS
d5FHcyiPlH7ocVXLH/qwvtJSYQ+pgZFhvErp/CW71H8cL8/Ck+AOHLOF6b3MdL7hSf6c9MpUCtUD
qhx5EP6nyQi0H2raP9ETtACZrNKvvEG6Zr6p5qrnDEpir2WK6w3dj04WzclXLLyKsd5iu/Gl595j
JBR8gh/rs/KLz3jnGPmX3RO0X/SUhAm88yxVYAPLU2t2xFSpdpLlBRwineEKjEAMcaY3mRbnpEae
lckaTvtq6RRG+sgC2DKZ/Salf7SXQv+ZFRDnAMVChjjAnALbiWMw6ZEW08Q4QOnYB6Ft2HXGvFtO
TrVO+mKQB8iRRHVYCC1c0A/lsQUV7OWpLioGn49R9l5qcLLtNYaE4tJ08nr6fCwcpIOtgc5Ci6As
1tZTisx5HgWnmZWSmpAqR7G4i98Zw/uvn/1/e78zGF0PXpZW//kfXP/M8qEMPL9eXP5n/zur8qc6
eIr/sp/qp7+cX0H9P6yE+YuX3//nf5uqLp/i4Cn9y2zK30/NX9mfvz7WKKKq4ZZ4+e2LolD5sXGs
rhcXTloH9fDQ/Ibt8++qieupWnSDvfl/ffjX76mUxyH//e+/f2ZNWrPSvCBL/z4+cn/9+28BbP2/
zos/Prt/SvDZ/5YeKyV9Wn7y+6mq//03p0j/ghUycymjSrykTXqV7vf0SJP+haAOWDxARIVHNYUd
4U2zsvbxmSj8S4NOWjSw0pA1DY6b/v6ryprpmaL8i1cF+HTCmh8OBWDp/PepeS8m8XlS/0qb5H0W
pHX1779fmqqhIhhLo7Sl+nvUq0AuND5GMB6s073xNus8s/fEDYvsteIXKolB45r+IMWhk3HDdZRV
n9JO/pFU4+PZYB97c976ly5Gnlu/WIBlrebHLbwROZWm+GYsdHfSINt+PKRWkET5hq/7l/7Xnmth
nTvbIpA9vWsLX/UdtRBxnl3ga0tICn8j5uxaHxYbQnE05DniOzM/0JV4P8Sx8X3oteRKCH3PCus+
Eje6sVbRwmC3T0ov0noMVi8Y16FS4RDZXdM8+nrw8fJsrI3TwsdF1waJKHqx72i1YobKXgTDv1zy
y7MdzzOwELHDsOfCgRN9p1Mypwn6b3znhZYopIFpQJzpAjjkulzTGsCyJf/ZXKe9BIRMC7hmEDuc
BuaVn7WkXUOtpu0uV7AySDpTsJ5VUJedxzWchFnwnopRiqAci/yNxr9U0s7DNAXIPStbivi0awc1
cYdraD2u6ptu17jlPtxfbvrK2OgLZD4MvFr3EoqXg7tUvcur0qprfqPta4UvUJnzi6jU2jRxVeFa
kGJzzDyoHD5cbvlklP68VnsemQUKt15cxfqI0jurt0cbe+CyGVmyCYFkl98Z7/UNercCqPoCmfuo
4AdP1xPXi6OnEoqyYgw/yYWHc64ezO/0/OFyh9agaIHLnFeIHq/HuZspolPmt1rXbvRgrWTxJXz6
QzdCP5PkrihcK2HtNHVrX27zy/Xy8xwskDgeJL7rZcV3Yh7F9kZitVEymIOsGpYvVZ8KrvSxMqn4
jfrWerJAZTjVK0I/qLEIaOTKVBr5l3TYIkgrZWsLLFbatml7HQQp47v7OOp+FyOnbmDCWtls/M6w
uMnHXBI73ndk4VHRKlPo1beNiLZEYFU99Ah0Fjsx/BmouR6bMpfEb2z2AoGNok513299RxrV64Rx
4uDmMuCskIZlhBnhoGiglKDJAoK2m0FZXeVB/qfy5c+Xy18bcHb/bMCVWpMbHBiMHF/8WSDAjuop
G2Oy1vIFmh7yiI/0GiDvh8WP2D8gtglXGWaWlO/e1vQFtoql13j8kMAMjsutMX+v5l8vFzx5832F
YmoLbO1lSatLGXxK3Bsm76Q73xLMd5ED0mmNZmCKVmqHsGz1dwfcgYW1I1iwN7FqK3YiO7HzvX/t
7bwd9p3e/bncprXRXCD0EEpKIItokpTqiGA1Fvs8hdhXpG/l/uoCrWNdhKuctPadSK/e53V42B2G
2lX9QdvAwEXksJkIqgvklmM56rO2ijGshVmYj4gtZQIN8VebqZmbH+F6xPx81ZhbZyJXgFtd4Lws
yin8NQ+xE4jtXXKIQ7NM87dB3zL8WV/JVZkIQMwh7ixflEtT1ULhbbijLli2NvhaJ6t95ORZ/T3v
IsQmTuunDgjlXAYnRphegfDJ3fIZ2mtFFnB9D3AKm+sk5PaHbPwqNtr3kQv2b6thgf5REoWVKpW+
42l6VuyifPA/q3FT95YQa3lqVVyVvnW4FpQgaKuokjMtcoK8eDdy9UPa1pKt5D2/u9yZFeFy6UFY
lUafN0bo1Pyo+iKpwnvRP2hQ0yrytTaK4sOQ6rtCxbaQzG+A1wq+sxX4OV0eIkWp1MQIXYWToFmR
zVGW9mK70Z+10pfUBGe3+spH6Zr6KQcZKdvcDqINKUpYGa3JjuIMuEau8MRe6rmr7qG2e7t+FK7q
H8l1sjes2JRK82CGV/yV5AT2wQq+XJ6hNVRf9AidCJtWGwHQSfeD45rbg5IXGx1a6Q+UDS/mYkyS
sfOqMXbKDJpDrmh2fJftVDHbBbpq8gH3WfQNwxwbP9+ocaU3yoJSHnRFHIIQlLKr8tQsQWZg0yBs
4D6jfq/g/jIwRwLxvOJ7EPos40pHawy4tUijfTRE+V4qmy96w210YwXMFEZ9zgAhigdfLivQSPlp
iH4oil3K7y9P91rJ7P5ZySWfDILig7oYHle4Ad/LZpEYvJXLnLBBwNaqYHNzVoXH8xEXernv8Aas
o8fBioTeDPXh6nIPBDaXr02D9LJ8vtTHXjcwDTAkxMLs893jB8/0wBB/fsnNP7z59LblkrIgjmWi
j7XnaZAcAg5RyTqjfWg7Xf96uRtrwLSgU1rRFZ0ap7GjcoO3bzJlp4zt59Dr4Ttc7aL9QefuL9e0
hhMLDI8NtWxDI8V4FaNutn6/rz1O2oDUlW7ICxRP5a6p/ArwFOi923WZWcTZbd9+NMJreH3cqGSF
6U6bqWcQldZjyMVQOTl6zttJn38PO/6qKOPdIRrtNw2SzPp3VkUW8mE/6AL8lPRpez2mfGNDyWZ8
vFz6WgcW+CwXTXbIDj4EuLjbFZW0Czze8Y3h+tB8vlzDyiRPrmTP2t8oIojtgEVDF9YWos9CIlSj
cGP8VzB6aX7uZV3aRUUGHlEwhzXveOE+Rmy4yy1fK1x6OfKHtAgCyWgCxxP8u5Srx9ucOWCWBa/e
qGFtbBaIrGlZnfs19Mn+iK0j7otfSrvLbV8reYHEVYjdb171scgsONmqfBytV43h0+XC1wZmgbdC
LHNlWUEzKsjCzwGH/bzwexnK3saorBTPdgnOIT5WPL6WG8Ckgt1IbbDCoDfHUn9j6QtGHOvQrjYJ
Gs/HYuboXv05iKLEViHNvrGGBcbGjXQQY0RSdsfxc5neZOX1UL5Nd7AMVuN3ht4NuuK7KlfF2Gz0
f2eFftdjx+/yzAoM8l5hYRKbkzNsDQNF9vwk8d3yq/audNOd7sa+1VvcPna8nfA2Xi8xqD2r5ZBX
9ajWKmrpPoaezUk7TnvjCC2Q1u+rJFWF2HehuuGD9wKUcf3+8uCs4JTExuys1XoRRnmgy74rlZ2p
6n84dQNZGbF9bdAXyJpJclhkYx64RnF9GKIrSe2/FaMYmod2CybX2r5AWVWL5VySi8DN4IbTV7jH
Khw3Wr9StLhAVyWM4j6WlBYb5lj899/H1L483ivDIi4w1df9wB85ALsY+XvdVyOcIR32mljviyH+
cbmONYBfWhnXgWDUhZYEUKW3tmj5FviIqznDTnL8h621+bTGe2WGl3HYokLki0yNA1d+qG+VK+4+
d5JHBRF5AnuLFa7IO+ICcxXYauftoQrcAKYnHSycY+3aEFtTjBo7HzZkQzb0r/WDwcAZCmRiP2q6
ymG0+Ae/qmzoGeJmNHOhgF7DSYRsgw6tTf0Ci3lhCEq18EPXxz5u33/kM6sWB7sxNmCWweZr/Vig
sgyJqsSLoatm+jU8BJtd55TV+zYPzDgRHKP/pMobVGNhXjvryJbR3sZUE2qEe0NdVW0GQmrXsm+p
fW8pcXaF7XJHG+GOt/6S6FtKsrXRWyB7FfCVMJSoMcCJU9Bzs09+xzBRPmzI7SugNmkJzqBAqWKj
yguUX3KxFesfmvSpYkbkzadQ/XIZL9eqWOD+WIaiUjVet1dKHc53HRFuQbvSLXTfjJLSuVzJCuUS
WOVn/UgyLxVGRQ1dsYNVpwJ3mM0G6VoRYSaHbmclY8vpIB5GlFyGOMy8a4WHoN5AjbVGL/A81SNs
GQQaJle6LtqPYfj58mCsoLawQG1dZFuKtR66edPf5c29yn3U+h9+UtuKnltZsTHmayOzwOxDoA4w
2ctDt4nju5IvzDQTrpr8rQO/QOxUHD2cg0IvOBCOILlWy8FSgw2qsdL25WkhXff0VOBG7urA3UbF
bsytMtiywmcNfIUiLV38MSObLvLSal/bnaNaMHka7eCu28m7cl8JlvTt8iyvkAae3T8DTM7LEKSm
hCKvzh+57pdafOWyvSp9v1z6CgzxC9jU2rLWqoLjruToSyfdezDuzgMRQRsdwXsY/V+Xa1nrwwJS
a19qyopHXGI9sevq3RD8UsXPufg2AXIK3nk2QqEicbwSo/Qep1DSH756E/JbpjcrVI1fQufYqI3K
+55biI/SeOsZT33jcPXtmL0RQheS5JBpaiPlqEAE55eEew/6S0W3L4/7RBdfg9EFXykrLVTCA+A/
veU/wzO1I+3gWMrhrMDl9skusMt70cz3W9YHC/eXJ84pGQvJstbaQ1Fpred28JV+f/guBWZlVpbu
Nt9wZPZWNszB5m/z/dZ2FgOgf/ZPWlqP9QWOoUVB47mK4uj876gNzI2RWyt5wWk0masPVV95bnWN
vvDwbmGzkTOcVDEz2YFDEifdF9pWda8TE8RHfInlcZapQsVj4MZ3tV261f5gSx+6Xe9kO5gzbYED
I9mvDdcC25VDawzcofDcdnfYJ062N0pLuq9suASxIltjW3MbPG8R9/EZEti4niOlftDKvMbMwGPn
7WhXVmHBf+1tbBa3pVlacBvuKFvdWhu8BYcaEcyQT1vUVQG+q4fQTqzaxFlCHMTYc4/Z1QZIvM5M
JINVf9alRGzaIRUwRzI0rXttF1z7do8jRnCecyU88IYp7mIABVdt9et1sonQdC8rjMooKgYZ/dLe
waJhNAVbdgLnYAfWsMsOpnoj7xj2vhk8FtRCS3VR7zMDzGDfPSWOv/vwM3ILt/roba55VsZwaX0G
a5Wm4rsBYMHdluluhKHx6F1vTBCDrVfAe2l+liuGIiLksAfjJ7OJzcNeusqsyIr/hJ9hM7ZLdp6d
bfCclfUhPDi8nJt0lGspUAAM4j53Jdu7rnaqKVgiYFtzL/dnbawWNEFWeQ4bQ6ji0I1mL7nM9F4v
9pcLX9kglPQFLWCwHCQtBgtuy8U/XGZKiZU4nsOs0vSf6b2+Q3XVV36n70Ln4Ggb1qarA7cgDLIe
e0HOIKDdBR8Sp7/KHW1/MAHIVrOFqSsEYRlHsywK+MFX0DfhXWvXrnCVWP4XaT86yQ4e5Dd6sjY9
C3LAZVzkd2HguXn+GAxPaYwt1X5DuFzBfH2B+UbcxXnu8Z6bJX/SwNEK0VRwqKfbYm9rbV9g+qEQ
EKi30TxX0jmL4xDfoSvM+NC/cQKW5ml8kKeZnB08N/kzWDj8svdt9Vf2tbFx6OUq2DLZXFEF/SMg
tRc0LV8IqEYcoAuq3fwjZ+Fsp7SXd9LvfF9tdWeFby7t1tJay4Mg1iG/3o07ZQf3BlYTms1utOQd
f3Vw+g1Zf01+0hYon+ZxGdYMcBXBNN61Ikg+dqrc6ptxJ1j+zXgt7kIzsPUNtcAaEVhatjWFUQtG
qCEkQ6XbUsy5PvfYNweHR3iELMhuvPI2Sru9IZWmMST7JB7sg9fYvNE6vi9Aw9Oadfyg6jgq15eH
Db63ApzagkKMRYedEKX0XV/6LYiWNjSm+Lb9G2kKPnXGw6GS8utEw0z2HjvIM5j9JmFjMu4r3GcZ
MjmsxV7FKEBFbphYPmHuMlO1hBsD9rGW8X20JCuxjc48vMsZtdtk2ytcb2koxw/+QQ9CIEGQZ9h2
EdkBrTp3LrOJFUKkLQhFm2Xp4PUYrwrqLxioxDEOTXu74tBvCIork720eCvhij0aBC/fi+kfpb4f
sCcV6bvLjV+xupaWxm4HDZabqthC/y/gvJ0FgQAivIrzg47yYGB/JN1LG7x64ZV8lneXZm5KUghc
hh01FwZdzT6vDzdGHu9S7Xca90/JoTR1xAexFBhdxXz4VWAW5hwnWmAgX2KPs/uy3xudb3pp0puq
V1xFmvArkP2bgePvylY3Y6X903vgyKmo29hEfVfA119eSFe5L+8F+CHEyguiZ/Qh9FJr7Mv7wPih
+cN+kH4dZERV2hjRFXhYnjWWskgrwxQjivXdU+lGTqFavn241b6rNoyqXdFMcpxcg73zRoUM0F7B
KnkBgJIewxoAdgHuWFe52Qy85eutU0kJopJHjcmn3t0A6DmMkaVXwgYFWunlcj+zLQtfHHC2x1Xg
szn4E8uIblZbyRZSrcD8BENnRIhrxSTzsyZwcSKTx+FY8U8UbpisTcq/V8Zrik5yVnZVa1zX+Bm2
jTq7ufbuRUvZaT+ivXbnVVeDXWPltQUMKwRvubWZZlwsCC26YUSJpR2u/Win199UXzeF2PWyB094
ugwEK+O1NPOsJb/M+wFA56fYr1L2g1CasMi7XPgK+fyHmWeRhGEbdr7bK79U7numbaxG1hq94GJB
6st1UEa+G/PvvfheNj6pyobsvtbkxXo3SgtRb0VwGkn/xAf3fPXGchcSrdf0vpD7IPZa2F8JFfc1
9/O3CctL480Q5VZ6nfnuUAeWl+0yHP9K5Y0pXKXzCyLRJlqLA40G5LNil7qiE9qgSaqj9E5jC1a2
i/dc4FwGlxXSsLRDjJtMD/oCpgJ+fT1Ie755yMVHAaHGLhe/hr9Lq8NB58sg1GpIEXYdmENsKjvh
qrxJfUv/OEIEjHbcty17zbW+LNawB2HoCj9XfbeIxrvEy3dFCJ8FfGQqGr/BMFZAdWl9GJZ1WGc4
S+IeuML0pe9RYW8MFAP2VwjdFPvgjNCFaQVXlqMEw4reie61HXaB7eh29Mzsq7H3b/4P0v9aH9j9
s5pkjzOCCHZpmHLlyhsDK2m62yANr+sg/t1pCjykJ7C0GwInNLy9F3LwmBDd9HX+Vc3VjXFcoSbK
AuV730uqnFkyhBLUDNEd5s0yjA8bY7nWwwXi1wfjIMBykxEU/ynRP9cKOCpCkfvYx2gF+VMaVB8M
qT+YXFZ/6w3lXZfkO0GLb+CHeINA6CvTuVjxFl5XQe43APdS6XiqVfKuqDupj4WvfqNJX97Y0wWl
4AMYdfda4bv8wyG39H2+y/b5j/ymjiG+MPYI88xha4N/bX26tGgUdV2UpFb3oZgUoHhnSzn5EeoV
U8WyUX+b1Zu0NGnkDVlWu76HAc0gmKr0PoWjQE/YALwV0FgaM3JeKuvK6IHJ+x9i/gFx7C/PBKMx
r6CvzGjSGVI1TZALQZn7MH44mEmxk6SvmWTXo+s3G6LQCkQtzRhlSfI5jocBjdarOxii74e8crih
tmsf5u9ZZYtt8ni5M2tUe2nVWGu+qHARSITh64KplR9qPncyebC4tCgg5CfXotIhfkCiBbswjR64
wLNl1TfzuA+tWB0fNtqxQhTlBZlQ1bAuvXwSz4PCgjIc+wgqE85NpvvyPm6qilfokbykGJlcBWKF
iqR3qQuOUez50IwUq9s9edZHeOpIzIE3N/UiK9UtjdyCNleNwksDLDvqDEe/ZKgqA0f8Nv6IrCAz
4Vxacjr4zd0QhFb2zaSluVt3iAH0AFAoKdXrdFfciZ9V7J7pNtyNd7YC80yTsxuz/LR1tHnFEv0f
cdLlJsZOIAbV7TQrwAmNR/Fa2cEq2c6+yqFZ2OFn8VcSmNxevIqtZIMcriDh0j5OYQdE8rwO3EOy
z6EZHb/5rd0ad8nWoaC1ChZUvRblYuzrMoBwDX1Z1liNL9vJCE87qubw/bghlK2capOkBVnvxixO
Gw1LkdA1oMm2hauDLdy0N62FEIVfh8DE/tYutUKruxo+DFeb+50r1HFpSVcZ+SFs4erbLf6kblea
udvs26vuvRhb6ZOAc4ipJWxoGCbLs1co5tK4rqmFvqsyPnAjabCVhrPzXrLk5p0u3TXSXi9iW+Cw
Hk/ei/B7V5WxrXofeg1HzOOPbTLsR6GHKu1bF7i+6uRiZwoI0TogYvGYfuyzH6q40c4VoXJpnmd4
Y9HUEszzKuNjHT5W+UNpWIr/+TKFWyt9wTbiNvWSVANAcdhaxjFZrv7E8+9DYXe5+BV4XZrklY0Q
eXxXhG6tNvu+gody4WMVY2M+r0xR2DqpvELNRAZNZ7xPinq9TMVDgEWyb6rltcG7xRa/XuF64oID
ANsaQ8RBLFesajhT+6OplZkEN5qiOYkM5wOSsjHPK1ZykrhgAQpnZD40g5Hr9eLnrM9t2CJZvBFZ
WhvuDzLcoRSSEwelqakb6uq12VlQEy/1+FSM68M+6G09bq+iwFaz73ksWnHe2ZchYG1uFpREHiAC
dyp0JXDMPkCR0d2kigSHvMnGsK0A8NISL1I4HZ5zw+oqqn5InJXmH0f/Lqi2tiXZ4L9CJCb2cgZa
dcmHTaGo3pX4wIyS2KE/wxq+DrZoDv+fsyvbkZRnlk+EZAwGfAtFrd3V2+w31qysZrXN8vQnas5N
f/xNI400Vy0NLi+ZTmdGRhzpFt6fr4xy26BXowx2NjAQ6eQn2eYhAWFV8zCN57a+NuRHH0DK2nx9
fzf+Ore35rOw98zkk2uRujilo5NwdODhOcl2PmlLeK6pGABdrmWtst1kphkBldt2vTxWfgaa3yFL
fS8LjSlYfWJNgJrKwOXIPltuYXf3nhztJBoG6qMtnrQVEwfOmznKVOE2e9MQnT8kORqrjmnaOGlk
2oaRY9O4w4tLqv7RGUmtY89ROr0zRV3ojctsJZtBlyAalP0z6aYtOY4/yw9gIXGO6Z5HxZ3l7zxg
y0QsN07L22edLtEz8zzVHcsSg/7WW4MzmM6R/rLC97fubUdEl9qDZZ4omQB+d9TkYBy1S6b+qAPc
TC1qSU0Cb6E2nPbbp5EusTMzcTXK8cycyCCes8o58QC1KJuSUz6757nMPzqK7phXbRRn15bt9vdX
p58KYWQ2O+akBpKEbMQZ9PwsCxXtp41X19tegvLFDWFLbdcBv01JuzujLqJLd3NzHbNP72/OCjyH
8sU1MXlp6lZoQzzV0KfMw+rk7+djqUKVhMEvEzWfvH1+BhEj33jevx0ogU/sv2vWW35fz6NnThzN
nHQ8OOLf8KN0CZKZiqTxLIOl6vNTzuyD17KQ+mzDRN7eCOfv+r3aawhzjKmy4elKxBsOpMesX4V/
dOTjxj7c1vst/7bY6CKbksT18P22iRxsA40zKKHA2oGU2yOA3G89MN7eAOevs3k1kULOWZmnAvj8
lu9NEbUArr4/h7fNAZfXf7fW8RiYzjK7PcyFCb1yDvP6t0Nf/u3jiytfBpPf9670DqYgofSvgzvv
W19v+Ki1d/vf2ObVqsxUyyrPfdQ098Of9BFUOuASQZJmR77wM/+0vfwri7Rsx9fwfp2nwPBpBycv
OefJve1sLNFaILYEOedoDJoC6XQn9EXzrAnn8TqMuz5TCPFfanYw6rmdp40lWzGIJeo5cbJOVaPM
jhOpjtxKdomD2i1eEuMc/dOWLwHPASmGYKpFdgQzUAZBxpJDX2oLz7tiBku8czVbYzp6sjg2095F
Wz8dfr3/q9++7hyyMOQAdXcz0Umj/tteZ2VHgWPdsQCyCzlEDVJEGJWJ3x9q7SzdfMmrQwt+Dael
qtcn459ofWfoecx373965V5wlnhnnbMKImejBmyTRNkRaMM8pI/DY4m0xw23mT0oNF5sONe1NAtZ
WLeHC1Ta5ayRRfKmGF2vUfkgD+6jdydP1bOKg5DuvB/loT1uTO/mk95wt2QR3VedEkXBqD71NzRA
g/RKdhD74SfUMUEVtDXM24eMLOFCUzv5xoj5doJFSBzVACRDt6Bbbx80soQIqUQ3aH8DSa2HXpu0
9fcBa3/0mfk2gkVdG2vvTYP8J1MkS3gQcRywR7Q8O5az2c1+ZPG7Tm/xa7ztScgS5tMBLJM1CSaS
zGPUWjKygdmcnSPJt95yK+6dLNE+KXRKwNzoQW7khZ6nT9BB2smDfTVn55wf5a46bL271uayuAON
E8xBR8DBO4jPc+XFWX7XjGWo5i1WvLefvmRZpdaORD1W5TmIw2GVTTSJJnZpGhKxn/wPG9axMov/
ISTy0BXYcJ4frYvaWT9p1D8VTwyEGHdeKD/0H7qIXMqPW1bythsjf9VkXrkxkzUQR5YyP/p9XAPd
PJR3hHx/fypr317sx+xmfDRc5IjUuse6ri/aq54zW26EPGsLtfRbsnCsIi+HU9L2156e/S54yemB
VR//7ecv3JSnlax4o82p5N+bZtyN7dWrtkrMK95pWcH2fTKVVot2+mLo7F06sSrSo/yntxFZlq9N
YaumzboyNn7So7c4g5xvalCDn5FNeX9x1n7/IvngU/ATG/D8xKqe7hr0pM1bF+val2/b/epEOtJ3
phq1/Rhths13P2jsu5TN1haW6W9W+H9vH7IsWad96cnUaoHV2rcxC+d9+UEgTVOH/h60WQD2o74Q
eTs39MLPcyTCr3Osrt11jklYHer4/eVbObvsNvlXk/SabAyaXA+nsTUkROIM/UZoQg6nqbzjvtgi
c1mJJMiyYp37ntUOwzgAiJSmRZh3BU0itPpPn4XPkg+5W7JvtM36aTdqXkZN5+VHQ0kkC6om5A5b
cS2qVAOMQEGeaQVbrftrP2xZK7DHTKJKZqPSCHwmQ8q+2afoGKFO3O/zT/WpAiyQ/Zqe31/ut5MT
ZFkhUD03+cyd+URc6GNPeu5jPDkgVkvvRPcFWlpXMXTHft4CgK1s77JKIE3uKlpivCkvwq63dm6Q
fZ95d0KBf+sgr3jXZYo/48zxSUpnpPhxyQXG9hH1iv6IXl9/Y9lWhmALB+4lNtJ5DKe09XMkrVHz
oGG21cmz9vGF+x4mF+5DJvOpSL0wQ5VWgNQCcqTv7/ja1xfO2+5HwMVFw45KQWsmA+S3QNFyK/W6
8vUlpCAVHojwHGs6kSluQX6MZxf1qo2fvpJ6JEsoAWOVHegKK1N9UTtx0AfwxfWhuxuj/kQvfEc3
Mvkrp3SJKmiqZhbKa+cTXpM/K3t8DAob3BnNkckt9t0VLD1ZIgyUY5WlybO/dj7veXjjDzWX4ix2
Jpo4mJdVlMbtj61a4NrG3P7+yq9aPrEKHmBK9RwR57M1xI61EW6s3EtLdEFbA7U+N8BGFKUZQzv3
6igh7UZmbnWdFs9J45lKqww/3O7iWx4wObOrAJbpx6BD7+H2MtLH+tiz0P43yCVZggfkWMl8JpiP
pQ6d/sXqj+9b3koRnSzRyWndsA48B/PJu/c+qn1315bhFKNEcPB+JXi3wreLUMVzTI9bebWVfiay
BChLUDEjoMKYOb8v/6ZR3dNg36nYQfZui45kJfxfApLttpxIwbr5VDZPhf9ZJ0XYDCjdosNxkwB9
xSaXqOShc6vACDOfDCBm81xHnjjz6WBtocxWDGSJTPaE8ZWphvkEnreQ+G3Eqoucfmxs/dqvv/39
lfkVhE7Kl1ih6Qyh+9A+8msDqZ3dHBkQA9c763QJQBe/UZdascglHqUaaVpYA+YiUxAulcGh6rbK
P2ufXsRnZAzKuWjH+dRmIqZEvCi/28Bcra3RwtJrQfIJSUhYeqL+sKaLpZ+jSDwHdxYB7u39nVj7
/fS/G2Gj90B1M5am9y6NmePJ34Lern15cW3bCe/QHoWwI63q0MVlMVhbb9EVpB5Z0v3MFreCubBx
OJ9uoMAsHkNyujV0dmcLDKnvL82KFf8PuqAD9aDIGZZGS2gLPDG72wkA2QmChHGLVnZlk5fgAj4H
SWd3M2aCnF2AHvX2S+J+D+qt+HllF5YAg9preC4DF9/3dDwZ96OazMZVtPbTF0enLKBL4fc4n5oV
+wEW5XZAe9kMRI00Fxvncy0ptGT36XntgnoXW00P+Yfp3N3d+hOt2PrkOtEc30jTtpqCVjzeX7TS
K5+kwebtTBoHNisPqjkoPO/008ZR4rdw8o3H5BJIkFd+X+EF3KAt2LDmAQXsXBUnyWdbjucR5cm8
ifyED+TRoDeePQYgpRyuTJQseJoGQ0HWmlcucpOVndvJd058SHuqwHP971OgZnYlaZm24hA0haSx
TequDkJZ0s67Y0k21iwSvT+6+0YU0DkI8ciRwDLqqdAG/HbOmBPkPkVWcsjLzZ6NImM+0G7+w5CO
8brjOEyqvzqQ4kGKwEnyLrCjKrWIrGN0bRnzlVuyaCOZ1Ty/WqyQw4NT0cTsnGYM/Mj1pN9CYaoY
3cgaqCgek8lr0BxESe9Ead37/qPvU59eTGUNYLqCqJj2H+yqSjIwIM1d69wnjdZpHzMh0+6Db9cs
jTrXH0s0lxTTPJ/TwfIA7OeW6MQd1Fg87+LZ2ir36JoW3aNT657VoaG9xdCdJGtyX7PWdaZw0GOL
h+s0cOqgII083XMv0ajKd7nug/GXCexaBeGYBQXlj1XCUtfbja4ezUc1Dqlpo8JJ3SwPzSMwZaMN
3mEnrGv2paxIdkl9ZbFYJIGrB4CSbEf9DsRI/Z9WUENyq0yo6M8BJ6J6TEFWnhWxMh51eEQl3msC
i9Moc18ETZLfcbfHu8dPXDEc+lymwt55wVA4965nzUjGcvdXDq7O3kkz8pzamf/NByE22j2NLaz5
jmf9LvWn4WMtvDRiRA8EjEzt2EBSzXiDCpPGSoCNJ05bAD01OX1RXxpKxRSSXgtydElWI+k/WBM9
oNud1eebTsoQB/PQlhXY42hPXxK/z01kT74I9k4uQX9TQGx1Dk1DnTIC2El0nwNLgCKWjpYF4JED
RYVqQNZs5CYK0HzHWDiQoB0nUDt2pY3m3dRtX2pZgqHiMJaq9+48gSaSh0JLp/oBq9J8ihzZ9loj
L0ny5NKDma3ZMS5V8UxxkIv9OI22e+3aLpFZ7LZI2j0MnWPEt6EYDTv7/YjfKwdu0w8iGPl4aNyx
tV4CQBXZE9q0pvFHZjcT+5JTa/LzvdUl7ViFk11zr41UdYNs5Sbj/LErgf7/CpN1yHdDG8/9kGQm
83wQxlUuGtPaYU5umQyVa/rsEprixUnnpm2/58ryQfPnBkZ989zZWCWQLm5aQbQgAMPoj8pY4OYq
elO5X7VkA4geemOrSKt+GqM58xpsrTVAWI6AWniMRp31dWxUn38hIpBXA17IqzF4oRw62TiXKRBs
iFGNr+p516jO8wB61pVxHtqxsICMDvyWg7Wv1Si9XhS32mnaD1nV5VlcBym1i12gjVDXPpmAK6pb
Kuw4yC2aA9FeF2kaVbRV9qUAtGROQ1baNQjTcHFTcF+pPu0OvLXE8KlJaT2AAIT3+bOPvlzgNMpM
dPqTxWda7VJt5d1T2fmeSMK2A2V52GWeNe5kwQe1Z22TtRcJz5PdF25WOBcna7PxWbC+Lr9AQc2/
QouTtzB0dwrCyqtsG7xhCTf3wk4QSclCpsnV9pH5PPs4bAAmdZNToy5TsEH752TubdAfIGfSZPe6
xJn2E+jQDJY/fJGkVvZ0VZmxAmB9/WLSABtXPcsPSteAIkDjICAuqPUnrQM3yp3ZSsporH0yWvtC
1S36c/ncAZOFM4RMeJhWwYQW5MAVDKBwVkOx40kqu6vvS6+jlt73JTSmwqJygrGNqgxKbVnMOcuT
+piYsmUQ2/BkkPlh1uJBzULc0TkooHVVJNcObeLlwTBfml3LZkDALXBjiqhDmyaQsK5jwJrkcm9I
YtfiykdOShfO56DgjleHeR806rcrOsc5TtAuotmOss6yKtCADTTIQuKqjj9UVM3lN3CNz8UXknQ5
+e5LqN8AgK2A6srDhk9BgVzCJECUQLzW4T9L1Tn1Uz4aNGm1U557ZyEtXMeRDXmYwYR8zK28Dova
9oIdsZw5p/Fksd7/zWYWAM3DGtu10vPIZgUodtPZ5EtgqpneO9ag8p+8ZBbogIZcZz8GICvGw0SL
MtlNBZdpu6s7b2J7SaSLykA/Tc2+TOt2jKphJOoPdERdRBxO26hPnju09kNOVN48WrDrYp8yxx3u
Z6/QLJIBPvSQK936oZf5DeBZXceKPnZNUnnPTUeoxKerijx7YNvRH4w/NSKarNarjo6f6nQP3d18
PCUNmvWj0SunOR49MZOLppL4cYu+4ebCmoL2EVPA2e+m2gYeMfAcraICSmrzHto0Dol47vodalrG
sk0o+r6Zd/i/0n/qqBqbow3UJANzm1VX0OmsUhkr2TbkTLMxATNnLmcSFYCJwl2VUz/ubDlZ6R4O
k3Uh5q6boyRG/DKJUC3uTkELBqffaGsqwqyRNnsWouHBDtKqfnEUpivITzcLHAMzH2kh467VOWgg
qGmD6+jDhHe1Foqe/AbllCfXpT5y6gNghE/ZXGUT+GAtC2LUUzNWV5n2c/dlMrlPo5FqiH4Qr8i8
SBRlFdxnpPL1t5l2aCBJUMnl6N2eIA4CHsopYxFBOYJhNAFjiWq7Srt9miUyf8TVM6tjN5ea7Udk
sMmj9qvKjv0gsCeIreDY6t8TmAjKY1lXY3cP38TGJ5cjPDhagZ04F9LQIkhimd1wh6HuqjatIksg
oUvRDA3itm9NaxXghfDKlO17bwYtr7ERbn3zZJm07q6Vg6s/BaDqak6iqXrvhwA4kp9Im4rmlLCB
0PZiUuWyb0SYxBxB+G3VO962CVjCUiTqIkRcuNcdwhU9IIENqw+D1JHJAUBzH0jJOc30KeNNyyNn
LG8cBKjmJi/CD1gRWSwQZu+DABEwEXdk/n6kuXJ3Zd8DvltAkbK7t2DXQkYZTwtk5IK6aKENO1X+
rrEYG48loHzpjqR6UneIEDsfuJaC690kRVDtjEEzdeTNXXHVRkswK9RtUX6zsrLxYwbYTfKxrJKJ
PrFsqhuk/DnYnq0wKwuaPRtQu40vTpbZ7m+ol5ixiFgf9IQfRZkxP499hwZ4KdQV6acHXqbG+9SV
NNA1ev08UExZCdHoNJ0zq7B46IA2zJADmQyu48Tzh/y3tMyUXcfJqpTYla1tBh947IQVcMi2mEQ8
dclgH/oGgRX6B1CFgVupkoIj00fyoutACTeQqWtDxzJS5we7b9vs60xkonVc1a1FjjmXWR/N+KX2
LvFqv1Uhgpq8QHAyAoYSisJpWfmn5AWd2j0o4UT6wfUbB2FAkM2TZ/YlZZXz0HmNKQAGRNfd9GNq
56a7wAwncs5bfx4+6Klk+r5hyoEpw0gzBkwcracKse6Ys0TXH31VJb2zM0kj0KNtusTMaF4Z8JCY
QwSmE4wVEuCs+mLaLKkODe01EIcIfymUFFG/7wMSs5wxYUelSdvgTlo53iIRt31QjEfg2LGTC3Rl
fDkBZGxXjQmrMWXsZfRZN1wH1s7FhyIdmQuGUNaRc+XY9fgyacdNy9Cb0P6nojzJfJ1EGmfmh2zw
eMJpy4MeVMIjeHcgiFi6dv6d6iFjoLI1bT/flwFR05+8yQE4Dil1VGJDr2Xs6t9p3iCOYmkJqv/J
9AMtYKVQQfmd4R7yh7DDQU+mMFF56rSh8TwrAd+yLgsVQoHHru8YwDzFC6P+mEA5NG0am4W4oYfe
imaAL4pPaCMvEL8EeLOKcd9nUgKv3JRQP/zOgspKL5RC+wHFHlpz/dEAfMIepyAg5eOY+aWFEMK2
8aYp+sR1nsiY1Inee17KdBC26UzVxQHPPLqOFN4CRiFaQFAY01nIiYbCE53/RQ6ebX1QxA4gjZij
AfGT69uevxecJ2MdDi3Jnd9JL8cHygkfvlm21+YX7HCefcEcPPbb89VkPc+dVTn3tu3T6uugjcN+
WxkfxktG6sS+TOT2ms2Nl1qX0qmq7gPP8NS5YwqOBwXEmZjyw9xykn/0ssxTAGIazY9NIGzrS6Wz
urNBsuEjfgohyZrUu7zCqyTZV0Jw0FsJt3fRKjaktZiqWIFypM1C7cyIhsMaBzv42Vvads60DRJ9
HWo3KcAqzCT7JjtiD1/IiHvkpRsdi9+ntXTMtR8sxk9eVQE0EQ62ccm5bHTb/R6GQCNO4zyT5ams
hAXDsL0s/6hBT5Z+to2h5VEqjASUciDZS5p63Po2eE6tnLAou2R6KhFfIvBCo46exW6mTgNa1wEt
HEjKF3j4P4Dspaq+4uLT6HjCx0eHh4X2e9PGfdkOzl3PNa41+MpGs9+dHwzV98Zt/OwDlW6VQL2j
EgW463qaFJMBzTEE3C9VZpn8Gx603aUkqYdQH3ekZFFmpzlacR0P1AvXoiBtfxyCBr89FDYixJjV
So9fEW1RM++K2zPsEx+1VjcS8LllR8ce2hp3TtFUz6Jo5/GPZzkF/+GiLbLeu1VHzWNJMjP/sZrZ
ya9UGhiybjhVd7VlahD69VOCc83xMw5S906rQ+yj7d1X2qPZF2do/eCSgf2N7PO0g9uKdAC1wWNN
UkHnHS7qokRnbIfQFvd1Tu46Vwv+CRafV8CiJ9UQ9kE1VuexsFEVHCt05J3GiQ380QEDrjr3+eDM
Pxu/U+6hbiA7daDQJcDPsAIZKMRUUN6MhQf51ucqzY1+4njWqDifh7Lcj0LJ5kVKcMZ+k3PTex+m
vvEQRune+C+084fyeegzO7kHIIa7P6F7M+OGg96cGh95YLr8ouq8G0CiqFWld22W5mAarOcq3csm
H1m/IzgJdtwVjU4vtYJtnJ2KDF6MMEKKu1RAVu4iUsMCKCzrVp1aU3YpCzN4puw5CECTk4RK9YO4
HwWz0R1bmaq8IrJp+pOGn+B7V/S0vE55ZtDTijyQxe6szHOSHchXpvbA3LqAOM8wBw6AVmxMh4sJ
Cun+4HjX+l+0byPOBXwUTjpsG+naDwQgRnPocAjYr9xtm+9zTSyCVTfBdGfKwIHovLDK4R5trS5U
idEBAhk5PlBAubpbqJbi1RMcJKGVc7Es3EGoshuFi0J1ja9+j3aWUqhjgmP4Cs+b91UZaWskFIpe
U+JaCGA9kVVZZHnMxqfbvLXp7v0E3Urub9mIMyNtMjYpaHtd7n9NKl489JnjR40QYqMGsZaz/ouq
fJVeFKScoT3gkJOt/zYepjtH4rIF/Zm3V/fsK31+fyprFcK/f381kFMIDWpv9FN4fuQjIRJbYfOQ
79Sx/3prmq/RkbtHemOT0WqFlowsUfd1r6Qe8eb4y7dG4/nYNTF5zD62P9s7EXah3A/HIAah/VlE
zNnYsRVg5d988atZyhlqbJIQcoJn/Z26IF9V1TPNgiffBBfkHs8a/Yb/uKKLSkzimorJHmddn90z
eDfAj1f9QMXqMiLfF98QKPXn6bn48f5wKyn7vwfo1cyQr0hUkaDLkJf71P/Q8E/vf3clX/+3JPrq
uwrkyDxzXHQvOlkQUe1mESuGh0xCzQxZgS2t278dhW+luheIiml058KHdwQXr/kib8ApAsEuVB9i
5A5f0NNqh+6DfbYO9R3d0xACvxHbOBQrS7fE7dcQlxO91ykwiDXxYIVoNtr48oqDWKL2CeSulEZP
wMlN7gsPvVdVWAwbG7P2qxcQOc0VUD8gczll0Ejlj6L5/P6Gr333dhBebbifJXNHO2yErQ4OKUO+
ycuxYnxLXP6EN59sxnT+K+rBj2onr83eetao5D5bn4qTHZMjhaZrGQ3TxgasTeb291eTQXw7+26F
alM/QAvD/IK8xEadb+3LC+vmlZ0xBVWr09yfs7oKhy2E7tqH6X9/cs6FKIYcH6bixSnArG1/fH9j
VyqTSyD+ONozlKxQqdJe9qtNWaxEE+IlcZHQopJmq3a4dmUt8fdWbrmAgyp1Imf+ExSThxvbLK3R
nt9EVbRVZ33TLxG+bKAcZSGGpGbq1HcI8fFARgdvklzaUW7Al94E9WGA2yl+dXScqp56xAzqVCWX
oVEHpN7imX/28yuzg4NLPqdp+S9nCUMtTDlFmtRtBrgJIWb475BCKOn9PX97M/DphTXbokt6M8Ca
29h6SY72EfXJMWSIHsD+E20BIN++zDHMzQG+WizX9SdRdtjzmw4pHBK5n8bwVtyBaA99EA83DdLy
N7LmSKj3jxCGO2zM702fgoEXBk66tvIM7xWotJoT3lL9M9WQCiKn7HSjBbtdFEkRdU/uHYA6G9u1
uqgL25/ypgFhAAZFjAmUAviNkYyJ8A7DC3yXgDPk/cm9abCY28IT1LNdU+IhgPB9xLxX3/nJeB1X
3g6siBtTWVu+BdwCgmiDEXrEvtUP8ySP2r4waIvY7LOyK8jhbtxVa8a6uNyDXCYSZSJ1YmDaB82C
VlAYAeh5q6XpzXuWQJ3nv8evHoDRH1sYUDGfkvwMwsLQ9beol1bWaMk4LnKrIMgtqZPhMqzzIjag
GDFXYEAj4dwNyG29v91vOn5MYuEFBtASECEG6wj5HprUMdrj4n/78sIJ+DUqKR7Sl0cXAQhqIyhD
bfAvvf1swI9eGL7CLeii7dQ6chrJPzpOjm5UxMlZfOiS0P+m2ojsugjcp4/vT+Vt9CoGXBj8jM55
q7NvJGk6Ap3Uc/lixQZELOWn7BFDQXLg/YHWdmNh405LSKMhOXxExe8AsduvvJ82nNbaaV3YdYOy
SgOHiVxJNp9zOyt3rR0cZSC37pPVXVmYtZc5KW2TsjnZL+yhPBXPKaQZ0r2PNH9kSOSh0e/2/uBb
eLYV+w4W9u2m83zLy2M8sOV/8iHfFGq7a/bapsW1ZMjWvb8pKx5xSTnOe6TTerSUndDAEaZNvSO1
tQsSvkv40YZq0fujvN09QLi/uPpLOjtzq0Agp3Yk8vdts2c/krP3tYDk4u0V7CGDWhzcLcNfWb3/
aSXUTpC3VmodJQcWpj+7+begkbvBz3YbE7qdrP95XGFCSwcgk8LpXZyHPr5pgsgDu8I8oRAf3Y5B
xTZukxWbWbYSNhSFmzLHMPznXKmoTLek094G4GICC6vvK6GRJ/87AXt/UzBA2fTG+1TjuSC3Qsq3
UWMYZWHzTeYAsTJjlOnp5smqvRUH/LnfQaEF2FLRRZMMx60u5bVdX3gBI4FulB4GS4fPox7ulT0c
bEPv6s0e4rXtWHgBkRU1rDBhRxfB8rEQZf7Eaz5vNPaufX1h80wDZVPIih2Hwfo4Vd29Zu7+/fO6
4iCXfOF5Xk4mGZBSrqrprrYB2ZumI9NbObXbdr5hDUvG8LLMhbByM5ymcie+gf3+eGN9o10cvJB9
FWd7tnFZrWzxki98GkYkREH8cZymfgiHCjzNljnwSn6zCrphc2vBqLew7UaUFTB+gXsEzhTc54DB
P4rjTbSgw0P6n7JLhC9bU9uxI0gwWS7guMClBaQBfC2oN4KItWVaGDfYekDJI4R7rEe3R8c+vVdD
OYBqhfih7/MNr75ydyxbUX1SB8PYYQq+od+HoH0xpECYiDJkLNIebfx/3j+8a+Ms7BrQgc5JHYxT
Dew4+89u5+9KlN5S/5HS4/tjrK3YwrJLAaxSozBGnXnfQCHjhGYE3x44OnacT/v3B1mzwoWBp6N0
e0mBZObNAHlH9OiRKK83YMBrvnbZoVrSUpNGGDDAHuy9s5uPxXie8rC8+IdbomD6zNSOe/8WzC07
VgvlSlPcbliQXYc38GDy65/WiN0Owat3b44p4B8+3EI4LOBhBrmjauvhsbIB7Lb7rz7eVKbjpEKG
r5YvaXfp1H7M/3FBbkO++nTdesbvwCGPpuyD705g9mo2moNXroVl62nTBg6Eznp8WfMxNOAUMDyg
Gza89vHFBZ0CGzAnQ1DgWi7RtBZkkee7Wz3TK0a1bEecJQEA0PUghNRn+8GzvuYSRcXR1n+QId6K
ZNYGWVguFWibqPy6jGldg0UnSD7QEuFk5ubzzrPcz+8fy7V1WpiuQPm9h6ZCEQOBCFB0lGRb4qxr
182yN7G2AmtEZzkAaRnk8pzd1NwVB++FH+o9UZcb/eb7U1gdaBGE9xKiNMGEgfq4O93E5W4NvC5u
6Br6Ts7GDb0WWC6bFAOSuoEvktsoICdBg3baRyr8/+tzqHcbc1mJOJZtirUlU1slotzf0mMC+Mu9
+T/OrqM7bp1Z/iKewxy2jDOjUbBkyfLd8MiyzZwAgunXv6K/t5BxB4N7tHJYEAOguwF0V1chZeRi
24Nyz1Ddyzh7BUlLng8ZIA26AXZcx2aCZAhYpuZ4F8j7nEjSTjr9d9woe0uz0XvXxNPrHO10YtAG
8t37LciC/ZUv2/w/jSwXrmg8x3GlMLQcDEYdzyc3mY54vIb740v9biVzuP8LmnzWl72TYz4A3G75
S9gHWTiVkkAjSjPw7YtOC8BRTfEDaDSeG1Qn3a/A0LbBiEazFoOqfXLdNi4XvrCkXERIS9Qk0g4j
7Y9NACui7va99vu4Rf4tGELX905TkoU5eh2xyPibzFaEts9FidIY3Rrl8BaLPB69H7uM3q5sy0Dt
LNtIQSDiexprqDw5VLO9yGBJDvABegwkOyT6Mhceancw8rJC+5yn1+hvqecUsAlZk5Lg5P1XG2Nn
5Fa21mlEx0eXoriTo21GJiIluCAa3LE+gnvUAG4mjboKkkHqtNyXS/+N5MptP7RPDELSkhAqWiLu
kF/mMV/GsUwjDakKB8TSZfd43WhFU+DCAIQ9LFZolRe52Xg2CX2mrQ2YNWisLRA8Tdnb9WFEE+CO
+5VNEDqqMYzaFWExoPNHxr0o2mD97zi25M5Gl76DbNdwa0GiSSlPaycL96LV4Tx6gFR3bfUdTYxy
+00HqvV+bYJhpDJN5Ueq2O+AHUoDlSDi80wXjuexwSaWHTcvEM7ZwvFheWpOLorzyS4hWt/lhylZ
ga1K1h/lrZTVa3ezCwGap7xAZ5rjDO5Ak/acnoyb4tRU/jSAd2kXzDNQd+mfNcigoafkG949kpKc
wB543os0x5ATREESiKeAbB+Iy2KSWLTAIHi6C7PMOwDgMR9t60H9boERwW2Wb2kNtOSnjJnvPnWZ
Dnr7oqdJZxAt2ED+E2VoqJO0/Yp+P+frQIF5bMr3pWnaZN5IOFPrjqlTeP3Hi25jfMfpagJwvpbu
mFQvSI/ddc9QSDGjvXl2Pw2l9XrRuct3nqLtQsuB/KWJMwbubblbNOANoMbd2jsn0UP1QBvJhgiu
4n8O5A9voHRJzT41a+hWdta5HqO8D12bfC0m8/jJReMCQbki7+YqmEzNAuvdPTUnJSqC2op3qma5
Irdo77lzHDj9ejYIhoHYa7DkXkBZZMluyIJgxreguhragEta0QQQ0hPLn5DqD1QIbiCdjPZm2VNX
tO88lK6aFvQ+TJhDRyGlVS6o2o7nelFv2TT5Tv0bzaxRypyfJe5IZXenI6u5UBm58GV2TRVA87+P
g2qYzL7sMPqwNqc2++GBjBqqzGZAtCLQ2t86gOVLsd446JqSHM4C6+PxdhttBssq8uIInkrinub8
QXMezDy+bnqC8MyD6/LGAyRCr0E5q52m2gTcHzBjNKE7q+/sz/JWEhcEpw+Pp5tsRgvFtdJ4yUp6
yxpz9Ju1tx7RiFv9mOYlSxY2LkfXRqbYd9RUxuEvWj3uZmDNvVmmZqnEygJ9ADb4VvtujACQN44k
Ogic6k8g/BAd9IFOhlFhBKI3dZjXY1jWGkUPiowCVXCY8cA61SZZmaPtEVPA1YDc4r0j+emXKTdh
zlxAGCqGnn1qKvESQ1zMe20OaGuFYIR7BBPEuX0xgvnojgCUx14oY1cQrBcPotsYKK4ILjhxBqpS
aBgb2a2X/rpuzaJkIY+jG1sPbcdlliVrrff3/eag99Xb1pDOzpM2jS50zEfCnknF8tuhMd9BmflV
U1A4MLUcLwSCvuHQY7X2z/XfI5orFy6YCQoDr9aVuC+fvfVXVXd+68jkVASmzVPjGgXUP5VWU2JV
++4gyFZ5CfmbwR/Tn9d/vcDweBiePqDtwd0HyPLXqfk1e9+vf1f0w/fxPngMqTSrKidYwDaUobF5
wagaNxuxb72WSm45gsNI5dzeRjdCbaj46WnaHtreC5Sxw6Of+rZCgJdww+szEZ0HPEPulEN3ztX3
DQYNp9t+05a3FBw81joHbP42TDZ6c0rfWV+vjyeI1jwyz7S7ScsphuucV4+CgtfUQs85jdQ9TebN
ONWSeYnslosLnUIgyVWvSjxbbItobxkooqfNnT4DcvKZqbg8LA/NkF0GOIASj9CI8UfTjFrL8lCe
gO7tvNBkVrfCR4+EJNt8eUYuD9JDGa/txg3D2egxb7t/CIDKo0zh/LKjuDwsj7gtM9D9qcTGprWx
baB7jEJ4QxalL++6y0PzxsUejaJCP3ep23qoUK0NerRBJqyqncNkN0M4GuAo3HZcmZahHpYa5JFW
qREvlnsq0IwXbhn5CeqU7WSoXY2O/kV19ta1kUlqvJddGmIEf7u0OxQrLbYZsai9UwwtbOo7a/MO
jqlG181FtMT7/3+IGYa2Zu6ChpA4peOzQetnM0uTz32aixV5j5YyrZnTWN9KdKPURfY7Rdkgl2yf
6Jfrf//ywWM2noskjUe00kGqqZgCO5cVwC/HOZfXO1Aysxg7vU/jXLWDiihaPJL8d7bZINdchxMZ
ZYgNwb0bjCF/TyOvSpKlkHWP3ecV2UeqBqiJh/rXP+BJPSji9HM7zUP01GUobE1rQMQ9VMZ735Xo
ZzF6iF1/ard5kF6G9u2UoT03rs3mV1ejrW8F1PT6twVewAPztrYmaurg2yvYLUw1PS+jubc3aWC9
AXvl5wbZB//gCaXd2o21eh6YAeagAGxKXauzYa13gPDG14cQWBWP1VuA15iMfY1I+kUv0epy7Cs8
FtO4QaP59SEEMY1H56EbukHjteXF6N+68SjddhHGk9FtCRQw3hhrtIA6slqawAVdzsMHfS12Oggv
1ieXRLnZBBn01yWLJfo4599mR/t1VvBx14oVUJaoKQmvr5HgzHK5rAC4C+Hak4Mva+Yr8VqwgljD
m2PSn9e/L/rlnEv31TyZDvTm47Gu7Mixp50AAcilT32dh+CBJybt0HGrxOhWdf3Oqb53RSXxAcEv
53F3QIGoeLemaWwziAfNpWqE/bAySfZQ4MY8zM7tUgqJcSWNjTwN0Pof07L6Yptmstnm585LHmeX
zhoaBkD/HOtjDkou9qB5xT165sMUBN+fW3/uSFYn1y5WA2uUWu0aTShU+K6TFZL7lCBE8Di7ouls
VSkKJXYcJPPH8VnfwMM3WKmf4zWPNIJMOUrgBDzUboJQje31vRKz4Vc7xSx/Y4akaiD6NOe55eRC
5GDGpx279A16k63fpvxwffVF3+Z8V2sbc8krfNuiIDZd/ML9MYJc+/rHRQbKOe5auzr0n7vdtbwD
GsXPVglB7QzANDRTD5JBBDvMY+uy0m1HDSdlDMqhu6ow8DrLX9a0ocHQ9QHa+T8XP3mQnTd4CqhP
GuQgkHNSjDKijiHxMsEhw8PqUtAaWLZR41aKTvqu+aGUB1v5XRpfezByaK0EoSQIRjyuLrO91NHK
Fo8lrQ/bpo1Y7kqsSDQBzodzkFyRYcVGAzwUlmi9J8oZpS4/VR9AHAbp75frBiWwVl7rQWfqrKD1
XYkL1OjQNm6hr3eZ0nPWOjKVBEFqBoxBf99bQLTYkXHfjB0RsOvYW+1hCpRb11dD0AFWPshBtJ+f
mw/n2VNmTaD/wlitVR4YqDTGMYtJJ+u3Ee0479xKq5akw4uh7er6YEAN/sZS21+f++2cc2f2DEJW
zUTcBmdZ2xWZP6fZjZ2BI/BTA/CAOoOYm6OnCE10pkj1FUW8gRXPr6TQJYE18SA6yxt0wnRY7Zi/
uc3OOsTCQpOlQy9nkl0eSVc7tJlUG7ZaKdB263PI6SBBRf3cVsPCMAIFbUPSVJXo2cND6+bNrDLw
WUBY5csSb6EZ0cQNt7udNnpJilgGsRA4Oi8GARgrmK8Ybtj6bN+66xRQN4cscv9sFsU7uAW/F4Up
yb4J4jqPu1NyMHiWA2akqgetm6K0Qgs9iOE60wtalM6vG5mgNcLlFR88PW/A6o6XaXmERk1xKiIl
oECQxAYKgfrBCU0k4fuzrL9P4JI8Js+dWNWgUpLGlWEFTs2SucgkUxHtDeftDijONJBa4bIJ3v7Z
mHy9SbE3kQH+Og1AIjJUoWTR9lj472K5a3G+j36MtvUM7M1ybycQNoe1peHyZY7VcIjl1ia4P/DQ
vJG0RPEcWBvbgNFmXmKM5AkZq6DN+k9OhRcP6DoH7V4tNmS53x0H723oa633RmIE9iGPZI4jclAe
l6cUA4GKF+aiPf3PQbUDuJLu5niL/ss4Aq/hgXlLVhd4xiD9keb1l63GUoGJtWqGSB/yeCobyV1C
EDp5WJ6XgRbFW7Bqejkna1894rkf2n0rSYsLTJlH5TmuNjsaOI9iRzv3bdwMLGq8m9oBVZ8KjhUn
ktjxfs5esGMelQeKtS1XW4zTVvEEJKN3s7t/U8XdEVoVcP7r44g2hTvmLaPWV23AMJ77TzefuvGZ
sgPasXzCPMlURBvCOX+v5dDxowhjulG9OUUeFmbxLe1kl2zR5zmH182Ntm6HZBeb3lrI/5jvsypF
/OwfubALPKZuU9WyA/kiUnagdpwVtfe7cQ69tAKltnGvqCwquvkNNA7ntNZkcg6Ckghoef6+5wET
nSmgGkvjbIgJSDXBCHxDmmMFzrDyAPoeaJ2HZSl5qgssgMffZV0Bpn8T64fccNBquj+tv8APHFOI
CJFM4jV/yMAvLeQeRz+k3CrVLgBuwAmgE7Bft3hGB5o7vVWGiccRAEBZ13rh2PXfhmr7BjH3wXf0
HDrkYEcKXMutT0C7pagE1V045zQLFXvsA7UyqZ8uoJYB+173niKF9H7dLQQ3JF6PYNHbyiAzThGb
5I9mS8N5ML67teNbY3nsGRg5gfYec0eSjBGcJsZ+JH9YnUwz5s22EYFBjHlYwReMB1E8bM49qPme
rs9IgCpyjf3A/DBGi2ftzBaY8p6k0tHcDgZGvyY3I02Ifu91yYaqQP5Fz3YRz/j6oALfNLjooq1D
ljUexuxGwGydPFDdlzalksAiCMUGH1gq9OZsHWJX0aXos17U0GDIFix6H3Td9DiP9FdBiofrUxGu
HxdnJs2klpZij/iAbJ3qg1zYVnQa82i/1oRcKzht03h7ArFzgCrB3k78vyoB+Fj/AyvUvk4XfJKH
+OVu1jYTuN2Aht7bgkpc/J4cNHrmN/nJ02V2Jxpljzsf7E5ptgmklRhl7UEbv+rud8Oq4dl2C4Er
p0c/OSg6wY2yTnG+pkrirpCtLNAq9km8k8ujAZ3BXO2yghXOX/aT9P/rLvS77RvBf1rR3V0vLeju
Bh+mioPIK/K97kIz/V6hYwJSts9FCB4TiFqyV6DhFwdRfuuA72NB96G2haX97bp5i346Hx1oW9Bt
P+g8J6HkWZFhPUVu8y/kn+LRuVJKfPhgJ8tRO9hhdd5hq00o72EQhGtegiJriaNOa5VCPOGLqruB
skFkk4AUn1i+ynBoM7ycoK18fa0EDCzuv3QoSG/l3VjsL1o7wcWc7i8x4H8iL95bZ5RgWSIQs8K8
rOI/hAbBHvHwwJl5zOrUIUtcg8Qqre5rYksuAaJPczcOsxpysiwkS4psCTuFHaZUkViu4Azg8X4W
RYfU1FH86mpFwiE9tsqvLXUlSXSRffHYPjYW3uS6gCt17M3qjniX+V1ehCZ5cNM5NPSoGUFwViyh
WaARrJc1sAnH5Xx9HlfwIuuY1nrS4p2Wxri1/dTXwUpTBzJiDNFhwGP+enCSG6BhyBLlAEY4+mb+
OQyKIB2TJRpxGHySZ8f98ws+xK68WOxsYBhpDtrjEv4hsQjVhzW24+pJNh+RmXH3AcvAlUlByiwZ
wbxJ2fdelSrtCUIAD/Fj1MtNz8Cn2/NA8WLCo09PllcVlHblfX8DAvpCCzdQckRZ4KHrNbEk9i3c
I+5iUIOdda6qKUtoBBb2sIgIDTJgtlHWj0iyi04E1+OOYPV42B96t0dvQmdPYtc+ydA8Py+Sm5TI
mnnQn5WhcLZk+DT5cxUoIgqD25W+MAO7DIxWMgXhQNxtwCSlrdnlnCVDNEd6VMddhu48Fu4cWTPk
SPzrSyW4GvLAPrNIQfxcY5gJLCm+1f0q6T9Tiqa14icYQ6OaOZJzU2B2PMBv7jW0GnqAk1XkB/BK
P5eN4C6tnJQKadW5Z4mqDYEDJTXJxATRVN1t44ObWo7bUkUHKm/I2SP0giLPXg8V6Jivr5vgIcKD
/tCLBQoFqKrEXTMnzWZC8Sr1F5uAKUDyEtw3+sIdiYf7FZC8yO0VsupZn3cgnFW+uNN8hkhG47uu
kYc9hOuvz0VkA9zzQDfTZhgIRtoqiM+YpXczFc7rrOYvlkfwopsUgOtNyQEqerPzTHx4QC8KZLyU
uB7Hf6piBhl7vVpBlenVybbUZ3B1l6geu5Br6DTlWLjNLNmzyyuKJqS/TSKtx1kdLEeBSElqh/2q
Gr4CBs+SAqM9kvnAVvfl+ooKClAODwGE7shUoyKOYloP0vNGG2lsGQvUWKzK2r51JRSooPjRosY2
vqhM75HqcdnrVLLNN9Jm+TqMxjOa4RdJNLlsrQ4PGoT8Csj2gRBGbS9/7Wr7vOlVtKZbMDj0STJl
/aK9OjxysFw2fc06GzW31lD+qSfWBw3RxttOVX8XiwkZD+poh9bd1EeHkOLea+219y3VxOvaKNqK
hdd/yOXg7/DwQDAxNeOcefBMeIgPLY8HU6Nfr39btI58UOlzJ21czLEsuxhiLb6xPIK/PKY0+dwA
xt8mio6TahoURMmhaY4Zq1ffI+prT/tfbQEU5fVBRH6w7+CH0AhJjGa0GSCk3VSYvjUMfQhVDdVX
PIBnDJNhPln1OUyFw6MGywk6YeqO1rSX/MFl1Vcoqj0OhcynRTvC3Sm0zZuttsdcBlMfkmbpFkh4
odOspnoFJL5dfCpZ7vBIQcg0mOsuXx9bynjbzuRnQ1UTbSvS8+pyEIYQy9+b0hrF5plQVUDWZLID
FXTG/mpnXrDmuhLNFXn05tTyzQUgv+tWIPATHkCYzqOeQ1YH0XCdprDOzB9l2v783Lf33fpgYUaW
96BDB86iXGstymYbKl3TVEigFqJfzr0oypRCx0LDUoG/gL1oekEfx3LsJC54+eLg8GjBvGQDhUww
LiqZFivVs9f8tC0Z54vAXHl0oK6W6AmHIBk8rGkCBhEYn7j1GoAAPAbS+PC55eccvFB0EzJl2Nqe
pCek/A/UkIX5y9c4FHH+3lndw3te9bA6ba5GLe0OBgGTeG8crBpqimb/OBVb0CmaZCai9eLd21CV
ugfZZQwufbYrc3p7V0WI3uKvfWlLfFswCI8eNEu2S6RhU3T1+2jlwE+BhK7q74iMcVtgsP+CEBYD
2MopBiBUe+9L5W2rP/vpPcZ/8LSyU4kL2SyEV8i4BC50DHCVkSUEBQcFjxycOqj3QXoRhcjB7R9X
iAZG9eBaoc7c7A7FPTs010r2aBP4Hc/Tp0GdCZgdHVX1agntgR2UEtelRQbqF9BPoimSWykro8Bj
AyminoYlNF4r20cfmhGCtBFCkWZIz55z80Yn0FnIgAKiKXGnOQM2vtANhEFDLyAPN9vvptedIIMl
yemI7Irz86FQ0NpSYEo9/vBrOjrxOKytxPdEv55z9dKYx0kz8HVAzJa+TWpnOymrJXneiK7IDufa
ttHrnuUhivd0OI4znjdO9+iBfIblSpgtXjxR9yvZssMA0gLAA09uzm6XzvxdWM3nDhIedtiual3j
cQU4oGaDOdt7KCvZ1gtch0caqhA0J7WJT2sZC1F69a2pCfPqVmPTzTy9XI/zokE454dzqL0yUERH
kocmlCex/SUE33INJAfGDDVIWeuuwBZ43OHklTVhGkaCsFFe+bPdV0ldMxJNaFP+fX02gjDM0/lp
c5PZqo4oqRntVxVcwwt6UAtX+2FpMgoV0YJxMSAfVsjrqLC5sQf7vgbS2dQItU0PXFyElc6Kr89E
kLxxePwhmJkLu9ttOy2N79s8JUqfEd9V1BiqMpHjrv8M6CCvOzxQSpVmkaW5wMPIhKZFC8mFhRzl
CUgOYyEhXRYUG/Rqp+cBdZBl+XJ9fvud9N+pCcfmIoMCPUKot+5xx12eWiR0KlrhHQRVoUJPUUNA
yRptrtfHEsQ4mwsTtdnidmHB8hgtwXkzUXRNGZ+j6HZ4eCJVIBdLvRHtzsAP+a3ZHAAlCTXIG33u
ks3DE+2JtNs8ohW9AmbMb2el8t1a1pQr2AYenZiPq7aOUGSMNWWeoDjofGG0ewZr72k1WNA17Jal
iiKxadFgu7F9uGi4KWutcVm9GDSPEXIUx2nWcddIt9uhar+ir8kM9K4Jr2+6INzwEMW+Aidm7Y5e
3Kp2ZFEojENkrvHzTYP2x/UhBE7CQxPbdtsm18Ixk2qmb3pNkNsnswZljCw4/0moX/ASHpVoeAWj
u5pWnDV9nNlr0Joe2l+6kOQgKi1I3E9ZVG8MxldELlF/XJ+YaO0471cHvZtMGxPLGFRMiL9Bl20Y
ZfQhoq/zrt8YNVTPYAZ2CjqPH9381KHj7PovF4VNHpJYbWjVMjV8PEc15dTGKIGt4f8zunRQXnJk
zzDBOcCDEguLTE07YaCu/ckKdEx4N9vyOOc/FFumHSTIczo8KFGzWtOxVWx/k5eujzS78lw7LtQS
0cQVoGG8ux1zSG0S1/HHBbLBUsS4wFN5lGIBMdHUrSbYWufFxY5QS4tYqV8m8jiyx7JKru+WIDDz
KMVhpp6rQuYi3orpAdqQJ8NI365/WuCbPDKxzTOAyTaGGWQ4VuywGUA7N84QfH29PoBo/7l7wKKv
Vt0ZGMAZXhtnDde0vJk6aJywt4p8uz6GaBLc5V/xKrKtPdan1szbbqQPrTId1GYIoIsouUOLhuBc
3RpWbK+BISbc/1Q1CwtlPhDnKYfe9/VJCNyd5wFkZamD7pV6sdeogZmviW0st0U/SCYgsiHucF8L
ve1aSN4DHKyAbkTztez39R8u2GEej9gOIG1yQFUbTzhyIVwRjM5P28uP3YoiNHicr48i+P08/nBt
DFdtRyzPMPw0cS+2EG+vf1mwtTzY0NDVAsuOLzs14KZlkC5P1PviKO+f+/w+7IfTfO5AZUlrLI+h
pGjkqg4KqPfJ2N53M5EQaAtMh0cG5h4rCJI2iA/D7arHGRCIxSL5+YIQx8MAO6NyaoPi22vVva+e
ctxKBcIwKiqK7dnUQKENOVKJjYoeqjweUK0gYudSD2ul9zdNbwb2qCeqhd4lRp66XIPSdHMswGYH
bw+8AaTRIzkzrf+OKU/R9f0STZjzdDBeg5KgxW+g+yOfrRrgzZayHfTZdf1xGxpfgWy035NCVjIS
mTZ30M8T6XqCGlq8pmB5cL+WRLJ3Is/kfD6rwYpR2uhhpnpzJiCAdPXi3rC0ZINUB5RQ4+srJrp+
8fDAteo9QjI0lqsNKFnRv7MYut+oex+P8bR1LNyMPnA2JbSr6Wxug4zgUnSL4dGCdV9Pm11hgspN
f94FG3IwxUGxew1HUBfIcCiCRCzPDbhoquNMDa55/XDUdXAqrr8z62UtHjoklgd60qqH6wsp8GMe
FFhCkzttvBk3vu5lcG8c++TYpiTKCcxa38f8EIZsW1+QBMIk1vZBS0e/A48edsLv02jJgQ7TJOe9
aLG4894xprUre9z3nLx5r7fmblXLCHU2vyvms9PXd71i/7OBeVYyr8tkV1BT4Ix8hUSyMuredFyJ
T+/IuY+7W8Px6fsULW+sA+CNBEWYBsXqa9+v79PlLijIN++T/7CY/ZCxMq+V6UjqAAjC0Aw0P4v6
H6m6C6XuIhLzAfxnMqmQi3aB4fY9/TAcbTttoF42Hzfy2qI1CQzzUikB0frxxSnS14tC7Xw+Zr93
Su97ugVAwkJHor1ptHAkvpfU0c7o2Sa5JJl68cTFfLgjcdDtGmI0WD5sXOV7wLvOXQejh+S8BZIK
mWXsEftfr0IMw5l8hjYCN6+xbIqOVF1Nzps6n0mt04iW21NZLf8YM5QJ1+ylNNY3K8+dcMqX43Ub
uRjUMTjnB2rv5UhGpOCunp+t8a2QXURF3zX+tgWTzEWtFDUI3Nz6lajLc7W+XP/FIivbl/GDlTWp
XeYaKedjY7GI9TWQqgvaMEcZabBo17ljrt6y3Jvaaj4u1PM1pvlscwNCKr+SrY1oBlwomKqF4ryG
KZcLu6uX5TwX7BYYly/XF+jyOafpfPWK5swrt7qdj/V5B6dnp/XeScZg1/yzwutjXDyyMQTn6kQl
JUU9Edo0uXJXA8VBlF+QJvcBV8Y6PV0fRGBDPBOGueVVvmP6jxVqAA0DzH6R3OBEP5/z7Kxq+7wY
sEIqyLJ6ZBFrBiJdusQpAbOnBNck2Ga+fLVB2mDWZgxiQUawr9pgaZ/sUhKbRDPg/HZqR2vM1rU/
DKXtM4eFE5R0jDQYvd53ZMnQy/hMbDPnxZNalPMAdqqj+zyG9oklO/m6emzOO4IWpEvB9Y0WrRTn
0oA1glfOwkoNTaLjvVpC2KDWJB8X+LPD+bOGBL9bdz28AZxoxJ6DusoOVl+Dqvdz8r06X7hC4jBn
dd5hp7NHxQZ2ZpN1/wpWhq9HKQZo3XMVX57zMj+V48a+N2v9a7MHGYHQZUS+pvN1qXmGSoZrWsOB
RhraWO1EjdZnIxwSJ6pf9hsqesGdZD2XEDhnmeTQE81rN+sPQRyWWveZWyuJVtBfs2JUB+aMig/Y
ZCM52EQjcC5edbZhW6kzHIwaDdML1bdAszMT3IVGEV8328sJPSzdPvaHWaD7xtybmYcDacvQ0sCI
WE2+2tR+htyO86Vvx4PTnfNcRqojmhPn9N24EKvV3OGQzY2/Gmj0Q6a60mWkiKKDgy9SgaxWUcYK
3y+P5U87qGMvMp/G3/lBPaBL7PqiCYK6zfk6khjOaphYs1p7STWU2WWn6uVXFnaDc/R1Wx11gGLW
YcRtF7ni7hko1SOo2/abIVrzZO8s0Qy441vRek2f91WCQpc/0K+N9nZ9aUQz4ItPwzRofZOO9DCf
7FOO9W+SDA0/W7TrA8v6VfbL/4XrJl+AWgZsAVJh9KBDe4UmVWIkZqwfZH0KgnDLl6C2EgJ+maeR
Q0dfaJP5tH0zLeo7swxnLVwlzrMh0Fuk1YYJEHSkbSHeAIF7rM5K0sRZ3B2u74VoGpxrd0oxr3MG
M50g4RHqWvdoWIbmd25141WqJEaJBuH82euGOV8bRg9mWiegfwzHag6RqL9bzE5iU6IhuBN8ZVVl
TCqlByDEE3WxG1RP9AiddkFpLXN4fbEEHsHTX2Tj4GzlhgbEcXw1jW96J3mkX0boaLrFuTRtWEZN
VVGS9HY7u+gXy26cmyFIw10zQm8C9azCM2QN/YLwyhebNtw1WQ94S2ISAsUuXNiyL+r881NrxBeY
asNTvCnLyQFKOr6qkwdldJ6uf1rwu/m6UqV3+sQA+knWSod0zX1KX1Mi+bboTOBrR1Pf1p7DDCUh
YDegRvq1yNDVYgKesLExKsz1TGbI+VXZYwukkb+iU+Rzs+LcfO88XcDFSQ7DUPlFAYam6mnIv1//
+OUUrqbzBaW8mfotJyYuIPfGO/iHtLAMlWj5siDV9LJFDWqLUhGS/Wi7EHF53gvVBD0Ty7GEU/y/
ZuG5DUyIdxkROpJ/fqrNFTPiPL1WwdJLtI0ciPE+DKBrf2TFYy4jhxHZGHdsl3o7632v4+sI5uUQ
MvtHq0peY4LwwZeUMl0xK5Kq5KA7YTsCbfnZa6bJHdWOUjSmSnp6oGhl0uZf7egEo/nJiwBfUZo9
1TW7tYRLu8phLazHaVUXyTVJsN58Hal0U2IhC0EgtjxH6aIOvmuPSHU0X687gGDN+WpSmZaOsk0a
PSgOS5y6zANvQyb8+scFhw4vHeU61lqkPcE9Jo1M77zUr67zPEB6/frnRTGJLySNTQlIdrvQQ0P8
NOmRTu8P1j//ratTtAH7wn2422tqkW8FWbKDypqAFGmQpeaRpjLAlOjznLd2I/iinF7FEuWF5tft
GLWt3kKOQEb8LBqAc1itzLy16LHBlod+6sGLHG+NnLr6XP7B4E7mpVyaGWlzCn67/piy+1WpQq8e
fHs0o2bdok/uNOfAmd5aA8vV/qgux6J8AgG5Q6IZxdvUPpM0C4z86LYPHvsUO52m8yUiOgJBVUNh
5cCW5xnJ/7oNC/br+mQELsdXgWjnpg1xMny7JP+Ypv3uAAF0/dOi44yv/UAGpFinfKMHqO81ITnu
4unqQx+N0dqhzAQZn2CQQGQFhsVXf+yybfqqx1ADPZfaj267s9mDZBqCrBZf/Wmo3qpagW+zU1n4
Y+GbQRsuN3gG3WZnFAY9aCk2YYF7fvPt+pCi2XBurjo1qYEmQ1GO7YCJLna6XxqRVbNEkYrXiXI8
2ijDxjLImo9joHWF+arr4EevPQZ/0VvmT6PXnJuJodsDVLlxljnpY+GovSQJ+YdY4cLlgyeRQOuT
nro1lrT43bOguNtCxUeTdVQF6cH5UvsplIbDMRqO5hmqjbHMSkTGzsUH0jSKpcwYtpyccFadm4pt
kqeZyEi4mDCOUKP3oO2Ho+tYATi3jL8N92FG+mVEHe26WQjG4PkizEzZSK8Dar4Co931yWYCPmnM
CbAugy55monKc7yYlJsRLW2HNTts78orMmCL3wXOo7f5td/gOeseXNVPHb/6cX1OAlP/U1n7cKJV
Sk1ZWvbjobfO3YiKUnpqlCy6/nFRBOLJJByz3dKhHLPDFJNjH3to6faXg4NGeBXhB7A29YcrsWmB
bf1Zzw8TKQYgQcsOE9HS5643/U6VsXuKtp2LBgDMKpSZbnYAIOgOsndhvdDB71bT9q20/5opjiRg
i/aCO/61vlNZZ+PFTPsFT028zF/Sz3Wia/qfxMmH9amVZTM8jTHIrvfHWX2rF7RT2HPUjvVXyW7v
v/NCVPkT7z4M0XpOOVVZlx+W2IhbVGHTn4MTbY9L4PptpBzpKDkSRHvNOXve29lmQh7pgI6m90XV
b9H79X+cXUmXnDqz/EWcwyAEbBkKqnqe3d5wbF+bGTEL+PUvym/Tn26rdE9vayFKQ6ZSmZERKiib
ZLdFUgi+TXAYxMyT1jH9SasiOrmHlfdwk0UWp9VUKYxDstsiRYTTZYZbTf2SVMuPdfnWpXXoaApv
KEnn6efJfdiJ+jyy5QxLkmZDbJkG6EdfUBsCvNS+dqsbYv8yGpXgkGzBhCf56lYOaxjBrpMfnkd9
bLnWdxAhj8xCJTQs2XCRFSKfywqs6DRPSoI8yeyAv7dSGJ3s7wvWnfVWh0ZIO09mziLaTD/q6mTb
4doMN8WgeMvKtlowbDNleBS2A3xTcb2TZNpYQDQVAuvvzfCJ2YkMENa65EVu9hNqNWlsJduPMQCO
8Up/R0YBZZrtYEVbsgL49l6+DKp+bVnCVdR9Qj8nSNIH+FstaY8QHz9B7jJ24uw/8VDJNkcw9Kmp
Gm7sWpY0YxGscOzoF0E/oW+2Dw35ftltfX62DJHuwWu3AvF3iVgIahZ9/mJ3h8sDSxKVhsjukPIt
0wEunXD7sdf5h5VUNGiCNiGzrx+xLdC1rZ6sKSwUd7lsJoLVVx2x5sxcpkSv71fzrrKdLwU+hsjZ
UOQEJBU1xbM3H3wnjZupQTPJNbFIwDMVSPZzIzFEQoa56muEubigtmU47KkZNjYIAFR78flJMjzB
zKFzVGiFNUNQ+DC/QhZC/27rB/NkRj3Is13ztgPC6o9+PQTqzLHERAxPMHsdjfmDxY35yByaaHoe
wofdjGC21fU0IB6AVnOT0Lq6ZuPPTp+DTtNCxdGTLab5vxfAlo1zA21xPSFxGhdOUET50+L3IfWX
V+fPdgSo7HFVkQPJ1lYI6yGQMHYVSfektP5hjX3Y2VWzXuvG45oq7jP308jCEHFyNTB3gDljOuUA
iI/7Bl32A3oAg3Z6J+Q6V+VfPr82DREal80G5Xa6I8qe9LAeOBpizEemO6cVdw/QhrBYa/T3YVPc
C5+nxAwRGzf0O1ub1NbirrtxCnBTfFuXVySYFGYr8QciOk4bCjvfvALpwpK+lvwO0naKAEy2UMKd
n9dbO3EAwxO99xq/W1DkNqbMn+jKAo9Nz7sOxOLudsEEoQPFkT4f3X9fc4aIiLMgz5iCcw5Fq5v9
YOLCyVCkNEB8WIVtoAKdyHZEcBM0R69f5SBB1tlu5OU0qkBDPwCIpYLWSQxTZHYoZnAN6vuQJabh
JcRdE3Mq4rJQKfPKhhft3tr6CWlEeOq0elsNL9aW+lkrlCB32SYIpk5zHTp07TjAr7DbJqqiPGyC
MTSC5bY5qNh7ZY7TFa79vN47x5oWvLjiLOE3+aEJrO/8YARm2MW9iklA9hkREletfDXdgZ7TrYH3
68w0NyW0B0kf9LST4cZVQb0lmyLi4lZI+uARge/YpD0am3mXgk6zKU2Fc5SYuYiIy51i7juwDSZl
e9MwNL92miI2lmSqDJHZAWy/I4KjpT+eaezK9xnU/3YEHlDAymJduQ+yCZzX7cNrhax1NhEdWYL8
WP2wD2c5iy6y4+Z4JjU927bChUiMW6R22ADNmTUD5aqdaDd67eh+75WRtVRl6JWqR7wEOmWI8DhW
ZXpmjztoXyM3bk3fPGl3NQkI7uA0/GWDnIf56IW0gOCYj/+B51i2ioLpU3DpDPuYp7F+8r7R1/qA
1CXg1pt/ptHMr9oHQ/N1RbJFggE0RPwcd9IMuqsl6izpXVF/28Yt9KDUvITjsvib82OyvhU7wlw0
m8z0YKnatSRxgIipy0BfDgBX7sa1cbsyGuQlCdLicSZJvVghVRWC/2ZiP7lrRISdTXYr640ijZGg
vG3mP+htAF+UEUEdNkiX1PRhF76z83jc+sKfSX5F99RPW8PftvVn/jadqjEPnW6Lu8U4cFe/JWMV
8XoMIFf7JcktwxAxehlPJ3cF0UpsFdcdvXMArs/mU2OpwjqJ2xKlquZ2mLOaDWlsdA+0vNIR+qSO
otQuG1sIIMqVUrJBJiO2ug7C5zc0bwC9VOVQJaYgQvAgrcV7pvUpBNx9784MaGD8JO8k1EF48XRm
xix/byrQouT5bYhCVTuzCsMCeXFcf2uPemQkJCKveVCG1e9M8+tXI2D3NGlZQBtf1Zgsm6Dwshhp
bYJRg8L8+vcM+0KMyb8cZklieRGJt+Eeob1mpzGB1uXNxPoXd9mz2OusNGmnsnvk/eAoCJX+VnA+
MzMhmnD2vRvrEg9Kh91wL6ptcCXPIaLB2B1fZ+Tta/PB4PBg+ckCySj6MWtMtOqfPaiBMeeODwg+
vKO+/DNqz6l3R+0hzMDG36avl1dDdkyFQCTbLC8DO5wXE4eHy1IZR9fuO3/VZ6K4YiXrLaL72F6S
yTEzLS4RaM7pCtr9BPCsZAZTz5Ty4+V5SPymCO8r3cGZ3SoD/s7IszDVy9B1IbsxNNep1gCd2t9R
lT3IPnWe6IfLHOR0ECba8KlhvXJqHHlkbpYdbrOHc2y/2+xweUoSExBVsMYZFNjDhMeN2b1OO1AQ
Kn4ZSVORIbJKtH3V65k24hV4490t11VSh1lEud9dQfTogLzEL2gNAuauQhVKqiSGyDHR2FVOtXrR
YttfwiJhD/kTKX1tCM6FEnrIT4uWKNu/ZOsmuI6K0KlCr6YWmw/kVCR9XAOz4wMQe87dDUH2ZN8r
EwOSgEuEAJZ2aRVa32vxbO5GsLll7VO0cfugxQSPBld0EEsQ14YICGzYXmWzY2hxzfxVm3/ta6jN
N9xFMP9k2nVg0zYwqeLNLnEJIh5wmVuS156O07E+M7QG7m5I2New3IaIByyrwtMIM7UYLjAtfmZW
xKffX7IXEQ+42UMxI7EyJC5g4m5a+K2mcJISixfBgL2pg4G4w5+m9cnkv0z9bsyWU1Z30PGKF5W9
y75yPmMf/MpU8JHOZ2yeOzp+777u3ZFVtZ9n6NFZr1IVhEViHiIEkJsl3Xdu9Ald7jQIrmdUhXGX
HBwR8NdWVbdYDqCLJVlenCwP18F7SFU4ElmyWUT6jQ7joBjA+rRZhPzm9mcH5zyLuyun8uc6qH9o
sO8uyEKV4qTMTxLhwdHna6WzGvs+hXpQgZEYiic0BBetaQfWLaiuQzPcEnc+9D+9568dYiFgWOpW
qwYdn1woyJ95Fbjd2+WRZbsj3PRgURiHmaH2apKDXvxO0RunbOaUjC1CAoGo8/KCnwGHznIq8uLO
LPZ7e60Vl7ts+LPFfLAM17S3Tcu2DkIQa2RU33Ky+MT9mrsTIYGeuTBacLyZCb3i/Utvvbbka0su
AgK3kk+aUyH7CdUcfwW1O+Hty9poqlBWti7n3z+siw71RT3XqzGhNJynJuDrW63lirhNcrWJ1BJt
Wm9AqDZDki+xWWZoBnhlZxGeMrp8HmXPCpFOIh9rMx8nYAHLYxqjmp4eaXHFbWRU/TXYwjpqY7uI
F83PY+2fLzEdgnxNMOmpamrbKxguidlD3tOoHxa2K06SbMUE220BN4T2N9rsds/vWqDQhmsoUoeb
ynNLV0ww4XXP3KndkJssj1nSPWmp377b133sReBpDczFZ2F7mu+n7+abir5RliAToYHOUJF+mNGL
QHCrts1zNoVe/7447yhQjIbnD3sygbEpLxU4O1niRcQLNmjcn+ytRrLvqN2ZSMDS++7KiKGfd6xP
+cuo2CyJ7YjQwWwe2Kohwk7qbD/Orhai6SIYR/pw+XTLhhcuc2+rSxSNNvS4jGCJXL9l44PTPF4e
W/KiEuGCmaU3Rrkhm9iZpA577SxlNvXzvdumVlyAjzDUCkPxLVnoKcpIWQY0RBzenfPhze0cN/F6
6o8l2k/m5PJsZCslhOu9OZutSwcc6jM/8878JjduRqQSLg8vy4GLSEArb2pe2PDv0KuZofVWPNEd
aFefN8Y3Mi33y8rrq7qBFraD/kKCS3egJ6qZeeDkX30niHJTrMmrdNyMLPEs78TbkHdZbGZ2kDqK
uOHvdD7JNIgKUy1Pm4Lt2ZTwwI0RrjuFf65deMA7Gqf52onXAGryMdTM4zQyb7i/3IyKHZRElCJq
UF93iCk6gI91pk9mPWgKJcBX4lL/esIPN5xFUq1Hf9SQgPxiOLboVjFfziwy+p0RpP7c+llQ+mou
GclZFLGCYF1108rwgCceN7zpR38x+ihLFXski2BFsCDntEIyAoa73mmgdL6rGyTNof+FCRHP57/q
P0vEwjz6WlOiISIGSz2nZkmqKSka/dpBo90K3KjD9oiocBMSMKfx98X/YYOYndVz0QCak72ap/Q0
xlvpd7YPxvjquj+yw3yF3Hl+UBHiyTZIcBZdi05dqCpCAcg0wlab/WF4dHcV26bEsf51IR8mUyyz
01cd4H24Y4OSHzJ3jGv+mOpI0CEqUTgk2VeEMGHS2qEsNDYcx2iLpnvQCCVmNLR+FVfBfrL/lLhn
H7rYO2qKLKTsg0LY0Bl1OqRuWSQTp0E2oUqzdv7srtHa/vGY4iOS16uIKmQlaGkzthZJtxtgQCXI
IXXFc185PbTUTD1Yi/2X26uCU9nXzr9/2CmrqYalm7YisbmJZAs6FoY5zBp+2DwSzytw9O3XGvLA
JvW/n1obuymgblGAGa4+6S1NKGAZAGCr4h0T43ziuEXhKaBnlk7zeJ7k3RZteeoGqLR8a3X3rWde
NJrWKePdL2yfn9dzlI39g6cN95fPosRzi6jDrXRNEEDj0iic8b7JIMKQ2bqqTigb/Pz7hz0qUm/t
zA6AJHeLwGcVWIuqniobWfAC6PGpNVdb8qTSb1ItY/6U9SrGKomHEbGGHdGNBrCCMWmH4TrVl873
8rw+2GX1/LU1F8zfzToLhGwr6u+QrgILZr2ogL2Sy1IUlNrdwqutVs8T0t4Peug23jUUkM0iUxzV
z5dGF3GEtYM2cCc1h2OWP1MyRxohb3PqPV1el89NWhexhLwEjV+ttUuyTtzP9BRkp79KVCQ77DHK
TFAyCi9/SFL71EURKGP15rTNgEuuuXXVajcDGKkR+4XdgCyqBu6PtfCZt/rV1hwmpw6HHrBJ54rZ
p8aewlmHKuSIQk22HK0ZQgY8TKEfPNadr9l9dPk/SsJuXQQk5rM1V/aA/7jx/cZutCM0tG5qMLQO
1ZUxFwEHEU16n48qKaTP8U66iE3M8oXYQwOQMESqQY+AMPKANFGifEZ+7uV0EZ3YWc6UjxDoxjPi
jJzPTtVN/XbuBj5/ZWaKrZVEWLoISGyNsobq7YitRaL8wKMV4mnQV60C6oMwKFv87B4qiIc0yn5+
caPOE/7g5RpUUirDrFBnMB7wMJ4L+5SWr723hA4Sq032a7TRT2GpYAkyGxS8h2H0BrAw+Nw5eAAV
LZrE8zB9NuIzBmJ5WMEsglpHqPK0kpSDLuISDU5GHQy+C54VPBoKX4/0m/57s/pL0iXZcf1jBGXS
PzXIIyNXqTj9kkn+C6XoapSYaINPnBWDF3Zkceu2HDzF8JJylP4vVCLd5r00ED1Yd/DxJytJ36FB
VPrk7twzWH8ve99SpC4/v6p0EaHIC7JoDfOKhI4Mr2ayHvWMqnjvZeskJBmsdW3xRqVQDHbKIHf7
0jfzxXfcQZHEkP3583c/nG1ap7aLQKRIPHJNihdSqOpZEm8g0u/NtHJNaCMV6M6bo/Z+eyle5vdp
87tbM3Hu7X8u2+bnca8uIhFxNa0OSGsRJKI25lTIVY1euFh70Jn2wWp5cvkzn1+7uit4AGNjFKJo
2AVLfx3Xm5qXfr/EHn++PLxskwWLb9ycgz89LxNvu9XZGjTeC2eq3hDJ+00XgYg9K61hRSo0od+L
WwhZWf4Yr1f1zz1GD224tf70WD+oOHgkKyXCEYuClZwV2XQs5pdpSmqr8dPqelXR2/2tuv47lNZF
GCLrxt2Yh208Qt+5Se/1okgtK9QWzdF8j+0gSQIxsAs1q5rQmfOg6wcIXBjDXrUO6Bd68JdNmqcV
UTdbE7TGvaxIT7m7I2dUVjvaVEsD6II6ANag7LrDuGi9Nl/r6PNEPgnjtmChK7W0m7c7Yqaefl/P
rtOB6N4q5rvJHrrGCDp7czWfpkM/fxv1et4tXEtelV9B9XqezEhrGgpBJsvq2z4cOne2AqIjkP5W
um3GgA2xDKjv+S3ktvnqd26p95BsaSqNO3uwtGPb3+SttdRXhUZdoHstQssicOd2ZtGwVHT0R2ZC
4LwsvJW6R2IZe3anGcukv/QZitjQ54FKoXnd917aqYRYJJYogulobad48u54gfZ3bnProhifgVbI
7dtAaxUPUImdiMi5xXF7ti5pkez1nEAQCtyMemhkTHHzSoYXAXNr5267PmEKpv2thU4W6OP8eVKV
xWVXkgh1W3VwE+ElViLrPTyf64zZCy6kMdQeznQpkPxgV3l82aHIgiQR9mYXzEhXVpS4/spnyJ2f
AJYpocrl53/sB3KYgvKheMK5nUr/8hdlayfcUzA8kjVLWSaTQ5FJCan2g+6Kbf+801t3xF7zaVw5
yb2zvARb8us9ne60dHODpoE+sA2R0rel5fO14S5jkJrcQ3aS6+FA9jrSuNsG9Zm5UCsL+9BqztT6
nkW2oAM7YLin6TQDXlr3waDbjuJO/XQt8HeF2yL3xn4wd/zdsXKSMYVGgdU9zm3+pfcrxheuiyV3
ynwtdEiHFJjNbFpP1rYOwWIVX4lo8AEhm2TaTmP3NSikza5EP0QL7qP3y8fk0xcgfOb5bfIh3LA7
a0NZA0Tl81K90ZqRAATEvyvE8A0dfrWlcU/sXXGrfm5w+JiQQdp3reRktcC4bes07q3NCh0+WxHw
pkBMF2OFF9dKwCjusGAu2h+86bKDu3mAofISILzUQJmyrXYFscinoRb+jpBlKiadcOusKlRa2RNL
7UDbUZ+8vK6SIyemnQuAlFpnwJFAJ0DvD+t2xffycRr14PL4sv9+/u6HfTPB4mxbOzR9cCE+02a5
Rxb1KwkqLMv5kx+G3s0dOFDmgEI+9VI/Y5b2gw8jVxy4T68ljC7kkRaEz1rd2t7BNZrr2W5vxpE9
FJZ1tfXZvbPrY/S1BRJs3iqWzoTMChQgXDd91tdaf0ot6NFcHv3TqAqzECweRDoWGv8wi9kcb9u5
OpnO8E7z9LnSwct5+Rufl4HxEcHqqZa5G+s7TGHh9jMtxvqu2nvoEy6AtLYFsv6sbQH+rnBrTQ4Q
DqmugarQy1UN35JDJuaX7XmYKsbwB2zDex8LHpJxf708OdnQgivIqs3ovQlDl6MegWDpxIxMcTtJ
TE9MHpPG5VaVY2jPhYL1Euf9T53+uPy3ZWMLt+qqVwNdjMY7EGui/lDS4giC9P1x0KkKASX7xPn3
D+bnDMxpuY2/n27A3vfm8IjGzicj9b5/bQqCeetObll0hrhLTcgL4cb7XhkPzmAqYjbZxgr2bQ25
CXgM1FGy2f7RZvoP9I5Fl/+5xHWIaeKMaIO54D0JXfs60HJ99GljPZlddrUREk1c/3P5O7IdEIx7
Im2TbcPowAGOXRdUNEXM4rQ2RczQddXh8lfOR+ZfDyfdETPHfZ2mtWsOzkHvA7T0Lle0Sd8Yx0to
3zfFin0+Eypmj5FFajwLlJmHpTVvLYg/nxa8CYK6YVN4eRafbzcVM8gtL6t8aLBW3EWrvtVsCNB3
FaeRbHDhgmYEaqJai8GRyQynzX1dNF2lQP554EPFZG+dO0u3mWV6KJsasP+9jLMSiLG+yaNqsZKc
sJtxxmZcXqbPN5uKqd59at21b5r0QNEB5JNaD4mOguqGcK7e9PjyR2S7fV7GD54DWEOQuZI6PWQW
QXcD3nvaIUOe/fLosikIhg0N0dxqHJYe1i2z/N7uRuTe7cyfs7wOoGK9KE6UbGOEi5tumTkzCHof
8sFBEtfxTbqFLedXqUNM367rgKGe+sVJCaZOzKKalqJNDyYfQs1iJFp1m0cuvhCY0/J8eekkNzkV
M7qazUE30XTpoWiSrTw120MHKj7dOsw8pu5jjbYe7aUwVQiBzx0lFXO5WtqiBNzvKdSHOOSFW9Qt
UA/cdQuCrwB/b3mu2CvJiROTuhXvS9vmWL62te66Zj+waQlsJ/91ed3OB/ffLpKKidzVYR1MEMvW
tnRFW+WwPRS0LRRxruzPnw/6B3NxgIGy2YgDnbfplVboz0M2/GFM1ScvsRexs9xECig3SY4/jwfA
nll3hVUjkrNPSO8rioOy9Tn//mEGKzX6WYPa06FqKwuqY2bpc/Kl3I5OxUxuR7lO6Ao7bJbmtOjO
7w70ixplb5f3Vrb6gpmTsdaZe3ZWZJz80SPRAD5BZY+xxIm4gl07pZubqNjgz6cVrqaq8I08f3HS
4gTi2pt069+GzVW4XdkuCGE6111jnQyKV60zHbx9+W062+OXFklM3vadlhmDhqeY19ivIItsfB0I
D7/bxtevfUAIwyfbXattwH9fF/1qa73Fh4ZBPOhM9YiRuCKxjdzVCB1NFzMYJgLE1QZW0N1eLMj9
bWu0N9m5m3drFPhSyU6IjeWjs5vo2MGuL0UXeJV7OxSawtRk8zgf4w+mZg59sQGmhgscVKA9GQPP
/FGPP90+tmplQlL2EcGe28zxpsHc0gMPti2qiiAP9DVAG1oToN0tarMD+FzO5bICreW+qt4oWzXh
Yl+Qwu80cOkf+qpyg7pH2ZYVLLh8wCQ5H+oIds62xZlH14B18Cn1gn4nEOjO9woVfm97Luq5vMkG
sws3sH0GpQdW4zoHut7divWgO156lRrAp+ZGh7aZy39J4nnExPisFzVhDVInGZl/LExDRp/oR3Rf
qULLz4EEOhXT4vteaeNo6nhipfSXCXQm2bJoYs3zDFCFBlhO5bXXfVnEaU6+9OilYqocjC+Ubws+
6dEFhbZ+Jaf13LKRqSuf55TgJ7exmC7vmLEbDrC0B9dqDj3asvJ5D118FhX32icNyhzl0oaD4Soe
25KDKebMvYWQtl/hO/r029L83r7GPKVTKtz8fdqyyZkwMDNPc+75Vv+AshW4f143ZbgsOWVit7jG
+rJH2IJzP0OAhO+ve54/1wZXQRpl44u+AoTdwzQjA4V+58b33PJppvV7O/dfu9VEgRY+dNZQW7CS
YfNeynp6tYhK9kz21wWXUKTt2vdoCTm4IHMYq+FYLVduOR4um7ck7hK1WVwCrkUUm1GbMIifb+O3
bN9jC7w4RTUr1kY2AeHGz/TeJV6HvUWi9NUZmscKMEUDbZuXZyAZXuze9poV92+B4zmOj6Ry/HLC
DbB80f2JXdvWsLi1UeDPQ0/oResgsrUjdu/M8PKflyy/KMrCgYd3tR7DtzYq2YvVXzGLvlcbfwND
vsLZSRyD2KXNKx36j3+zry2E4MyueGNIElz+/5LIUezTdiu7N1EYQGIyZYW/YNwsta/Mdfkzo4rl
203XhLatolSTbbVgxVnK6trL4FPnJbVCtqbxztpHNimlnD9v7dGpLdzuuY32Q+OsBG/eUKiaEFBJ
aOhKQNN5iNSoUtBEtiWiTeu0g1GglsLs93m5mlAHu7wfn6MlMAEhlCcuMVY8X7Ehxz1Ed0B2zQKo
sz4S/9yOoJvn9vJDrQLNyeYhmLYzTYWjNViuFIYHKsoQ1MmRYibnJf/kAhX7sB2WzfOW/s9WuGF9
ZcdWQBP1VkgsUOzJxvOSMVrDAu0sGvUt0kz3AL62g8VmxUwkp1bszSbN1AKm4eJMTbXfQhRs1qCN
WXqKLZeEweQ8sQ+xdr+x1LRmDF+cs1ekaJOqsdEvtj21I4sA+Awvb4hkr8Wu7G4eLb4glDpYuR5w
c/vBl/Hb5aFlGR+xL3tvXEB8KHx4Nf3TaPV3FNCuWjI8uDm9mZ3iH7prScHSPKjKTvc5ODwvf1g2
J8HciylbN7eG+5rT8QGiNt9HT0UtLBtaMPGSZt3OXFysZXlt9jzcRq7407KAmQg2vllcW6cNq5UV
JotAPXZr5PYfzRlvAAxffI+gdafny8+17O552h0vr5XsnAm2XrqbRfvz45ftS6Dpv1j1c5p+zvxA
F654kUosRWzSHvU2N8bz83cs57ey6qANPxeRY7Uvl6cgWzlRvGVn/YquSg/7TRoTAAzzraYAlW3G
NSvyG2ojubjTWzJZnb/nlsL+Zadb7N/Wc6feW4hiHNF1myVjrEX2jfcAoPR/IDqVHDexkbtt5pa7
DN+YvBtvHP0hfVSs2fnAfuKHRU2XqqrYNIwujTUo9cVI+SbpdQl97JCHLUiNW67wY7IZnH//4Mc6
4nKUciqgr92jjRnkriq3KHtVi33cHHiIOs06J97vttMaGuEcgxksMu+myDww8Bl+SXhIp2LvduZR
zpvNoXFnP7bat1IFMpBd66KqS7OQ0nAGEMsZd1No4YUP0Hjxkl6TsECyLsiC+pSFjop17HP8FeYh
2vpuNFNagYDBftoPaCK4crPT/lO7nVElBgFkGWVPwC7lNCCKOqhsi8QmbhSSSjZrvRMP4RYt981D
Hv4i/or9McPqjl+p0jeS617s3TasumAtXRywyOd+CZ3qkfnddL0qJyIJW8Su7QZ5m3bIcdZyNIc7
hx4tc0tAnpYI8/gvhEWy7wjXvmHpKe0yXh/5Kb+HVV5VAbu2ozM50vk7XnLZ/CUuWezkNuxqZsyo
aWwaJ2t8GsuXZlbsucTgxb7tBQxIW2MWU1x2LfBsSNIpdagkzxIRcbc33G7Mdrfj1go6aO6siUYf
xoN1yq/0xHq3ntzgD9gbgjlRibxJD7Bw31texQBStigoJ7PHM49pE6fX42FF+4gNPz8n+/3lHZHc
wyJ8bqPLYBvoFI/3/MUqCdokvfDMktPYPxylzIp0OoIHMDNumavJnPj/3xHI9qWhE7Sv6NZCZ30a
afcqcUdJokzE1PUMMde6gYawG7g/6FWQ778gJBIM5jtbDhoi8uz35ZWTuTURUYcqLFh+t9SLe5Al
47l6ljECsdiJvtPOb75ZD+dWkeybxn2iuD0l5iOC5hzX283e1sH/DSYbQl948zDOqnKs7FYQYXOs
dGqdjFi69Lv7UiCreLLCPQGxLcDiYH+6N8Pl93/otJH4zr9/48MNXU8GINc7li8/Eig/vubPe2j4
IG9HgfuXZvvjcfD/CxG0xIr/ns0P37P6jM/j5HqxsTQhw4Uz8OYZ8ImbodP8wtxvz+80xdGQbZTw
EqBTk9ORgEGSB3oAQpdgR5efn7OkTdw7K2qenDU2OhC9KL4niarERu565fMyrZhb/wdt1mCqJO9G
fG5HLyPA+hUvBYmH/RuQflhAo3D7Lm+rNB7K8nkuizdzVFVfZOsl+IcCtJEMnQxpTIkHbn3tCb4n
SL1N0X8jGV7E0nl9W/HpzE26QyRvq49QCQ/JoKhOyQY/n7cPy+KdqerqqgVbaJFe8fK3S8z7sVLF
sX9Z6D4JmEVE3Qi6VvReGBjeeJuGg7b/MuoZQkKrT/YCJYBrLftRbKcRUheFN6DZQT9xNh/XvQ50
sG6ye88oENYlm1Yemu6OLU+6VYazdyIOKppgdRyb7wU6UI0qyqo5pGbtr5kVT9YSdX1kbl5QDsGe
nlLzZdG+57gT9uXF27/1YAvv0N5RZ8Gc/7SM5dAZv4E09xiPLp9qiYMQG8WnoeD7PHfsWPHve637
8/KcUTdi85/L48s27vz7h41DB8IK3gMYqV6fpvLOTU/MUlRP/gaan+2a8PyYGsfo9hV0rkY6nXVU
t+m2hyrFCMjOeCjqFWn3N6a1t0UDLO7ml1bigCl0xI/zbb3fka5GJ3zlL85RZ0duPGvsSOCyKu/W
5scpO/Plhb2ngAXLFlrwVl6/bQ6nlhd37V2BnnidvRT5D+7MCschG18IZtq8HzULWfsYR9HHgTKp
fRxYtDZ6eHknZYlWUbqm1krQyJl4YYwRSNNC4wrcvEcTnCmgS3kob7SD4juS6ELEDZIsTUtvA0m2
sfVBhkRx2f9ikKzkMBzvxq4frO7VyE9V+pabNyu7Lt1jbsVjyn1g7jP3iasC6c99sS2CC3d7nYqN
gDYbbWXmdl/tighDEqnZIqaQOc4wDW3hxqgKB1tkhN3TX7oWrCW42w95pD1fXkvZDM4B6Qfrw6ED
xiUHN0xWUV+vy2AtFadBNvL5GH4YudYd6uoUTFeVtvhp/6yVqr4eSe7FFqGEtqtB28Oywa1U1g+u
3QZ505R+atoP3t7E3jiFw1C+T5kdQnHCDXLeqghAJEfcFhvKV06LwSCYFfyEfmqfjfBMYlsEbIzO
irhfTWHbYks5EjQNZR2b44ngTVsgd9VCw9o0Ijv3FM0f0skIHsGcNYgqN/hGe+6wrqLyafjpPo+h
yUBwVIX8inytV8P2hOxmD+KM0SoIlAia76l9Tca3y8dXkvyzRVihXuYNJw0oIMHq54UrNe9NrzjZ
WvatXKgFUi89niACQsz/4+zLmiPVmSh/ERGAEIJXoKgqb2272253vxDXvbBvYhP8+jnciYnw1WeV
JiocfqkHCS2ZSqVOntOHjVdpjkTVBpTRhaZldmU1YTjmjQ2ESvmzDvE+CVHP9aQjaPncW1MZV8i4
IHQa0EVeQ/ptG0DV1Eb99powW5OYVfUgmf44NRs4c6Ab3dhtdug6fhAWeZ0cxqPS0+HzPnfV1JO8
wCo6M+EONDQ6791Kb4rxm0OtoADVrOeXILNIA3v4e3kvqMYjBRJ2YQnLGdHV0IC+I32sfWgY2ALv
xvHlDlT2ItePE2e0i4as0xEIyToLm/OucpUfKSIEN6rPu4gKSPEud/Z5WERl7CFKW7Z08Ct+zARA
QexpP+J0B7VqpiS7TwGN6YainoAJsE+g+fnCefPmOl0asMq5iiXUpDL+sNoyaxTZNh37HhtqPS4J
HsgsTb5ENQLppmIueFoyQQB5LAzvsPn9yS5/DtPt0l3FBYEyy30/fzi98PzZoJQaU1StCBTNqJm2
gC2mJgGnOBvlivGknM2OLmgdVdTxOBy7ytLcQRXbRgYbLiWU5lmNlgcag0jbcPBINSc6v7dvkP+N
p6mMLiyc1uVl32BNkWtBCm4XKYIZg1AFBHJprLtIf54joEyyZPAyzs3aYHW99We3i4KsLG5nCvk9
I56XL8LvrwqJqSxcU0JdeygJZkuYVujtxet9WNr8ADEmTRS0O9PPZkwK6ueejgMIIfpjx87LOJ9g
cGP9NUuGaLA0txzVkkvWDJnKIufQp4KhtSExbn2vigzdS5GqcdnQQFXamXlbngek1l0Olj1QcSIS
uezkVHGujNnb6qTvaGP1uDGIqOiglb2dkt8s/DHcoQD9ZU/nawxD5bxl7F5VEpevC+2PIPEWEY2n
n/N7H3Wva1T/GMPmqFMdULgmGbJn9zUjLQpqjqV1I/o5mPLHda4OLm5cmknbg6ZP9pSM3QO9OQL2
AeaxkxrVB7AO0ZshQvh5rKB4dlU+hcrgPTbwLC12G+wtM6L9GBgmyrknHWmYYl/J4i5r4VddNrP5
KNofePkGeu+7cAaN0f2bcPtshiSrg+pD5pkrmK/7w3QwD1WcROTZOjpxHfuR7gxSDUGyu8qGBPeU
EevY1taBAI3cLCk8h+78/FzvyqQyim9yOYF+KgaRv4JX9Vz7UXXG2xN4pcwuQMxRn+cTX6NdBHoX
oi11bFYKl+VKJg++rClrMzh5UsJLuajvxTvBCr333AmLUqtzu6/FJ2v0PxA/lq1sXTC8/XHQAsUq
ruf8vQynaBdBM35sup4U45HRfs3okMyb8SQ1Nber28YcT62M3fHsCRLLOptUbAYZ82c41Cm4g6N8
J6wSd/UhPawLnnEOpgFacefXrrhWZSf/KuFOk8r4P1DW8WqopuFYJL9yfzqsoggtNz+AJyGYsjWa
tElhRQQvowFNcAbWrMI2L87/j6INDIjxVTzMGMgeIn0ItIaWdjmfjOJceC92G9v5S5to3IAijJBx
f7VFXGv1zP64FI4RGmR6ykprDJibN6gT374N6wykjd+lh8uOWbUHJIfg2+OIslIbxOgWrtDPbWoD
699oLh/7fHxmLtINuqXlYEwdTnnQjjxs4/CA2njNd6vcpSy94nPPW5FF7v/VyWEx/Z5FI3atFVr3
3fEqSjKTytC/ka9NQQTB7Ix2UDu/1tzSrLNi3mW0HyS07DUDXzw0UeyzMz0ZphkxJFAvr6pi4mWk
3zr7szlCu+tYLDw9wmUtB3v2NauqCoBkoB8uYC6nC74dkL45Gs/zY36YIWI8QvyT/rUD89aIRp3U
q8ITymi/zBTmljJ0Zrr+OfHu2PrTFo8AfAZlpsElf87ch2Xep/GDPRsuGUqLJ9ineHPbcSbN1/P4
vbciEKFtqNxBIWbkfyNn1BxoCwFUSyQd91NvZI1bYVxGmruoLmGniXoargBV3CirsaCMDrC/2uiP
SfHVO7J4O01FlDmx88u86+Mu1D+aq/axZOIsb9sJ/HQ9RNGGiNgoYC5RdD9oBqKaJOlY9xsC+jDO
ehDAZwGYthpb9zimeIKnMsTPE2btVUCNH8GM7f3EskdDWN6UIkAXcwi0T9B+FagmPulu5yqPJWP+
RGu6jbFiMMk9SqNojKLG0AlSsP0ib4n3ON2xvk/OJ16X7Jb0YTcvrjUwj6X8aEH1ou+TGCLAIaj3
gmE4ZcmfJv3eA9xQ4SnvsrOxVR3ut4oPHZZdA+5GPPHCfOaof3DD/gjmqvZmg/RMmN+wg/9UPsK3
OW8VXhohv4LtrulbOan7vvzQ99yV9dY7MN3ibMUkguDiD/MswgECGNPt9uPyCJWbZd+fH3qxk8Ku
cooppUg4xushC7MxNA5z+H+ZUhvkEjhk4CIdmYgCUEFloCDzV2p1yd4hVOD2dG1nH9zzxsMKDsmN
15NdhL0ZbLrnCYWhyXhB8KT6HpTgYMYoPpvGIezya5uWPMTiAzM9WBk/zk4LOjN2BvrlfHldFM5H
RgeWjmgbUeKrW0bOfe99sSB51Y/1t8vNK44eGQqYEwPsDxxfLnyoTw8vGfjgPSOENgUEBjWHqSLe
k2GAhunbRQcujmNpQvdINCc3K4Ot/V30L/m83o7Q2rg8mH+RPp+4BRkPSFzGmfALXFPscIzwtjDe
OWEJGWI4uV/Gk9WB+Bdmc6hertJPN8Ec+l+r6UssfU5sNzYWyPxNseveZmD89PJU4+oU6y9jAn3H
cfhqoANk64O8/GWMQ4BaYo1vUdiEDAu01iJPG07deGmroDWOZB00361adOnsN1lrFkXpurG/lF/E
WP8QG2iJBDjDY+ZM0yNDEfxpsKEXdHntVfMkBfl11kAeFscPUBzVw1aVZ080T1NR6UxcZSiSifc5
a7LWXt0YZe6gy6yWl7k2QFg6N+cqg7hdbxjPl0eiWhMpIJj43K8lYVCRbvsQ97su1yENFHMko/9Y
ZXHuGR72ks+8OBdNGprJ0Jwa5uoKjBUfL6P+rGJaEpYlblyMvAv6EUzlSfrP5YlRfb506HvUqigV
yHz41E1uV8GyO8/uqjifZl3dzW62nzgQGeTntrY1WiVWGcUR5VMhxikaUmE8rPXcnXnpiuvWWEb3
gf4NOilg5to58rZfbBDWzSxEqnG4qonaF+fDUT64LLOg4wglVQLYgADbRMgd87G0/eIqODH9Nyj/
0MOYZB5kkjFPfZ+HqBIEV4Jp/bm8zApL+zcM+tD2gqrkjFO0PZbk1jJ5EhnbiqTAcuKT/8eoAIi4
3JFqr0omzUwQTKw2pTFzod5rWYetbQ+Xm1aNQbLhgdsgWLHBKz3Ca7OpfoCAc1ht5DSaedhlvy/3
onpll5F7Y1qvYPjFCCyIXvrjyS3sKLd/W3MbNMSDisHZaXhkzppVV4zK3H39h5UpHUqT0nVoXAv4
crNNh4eciy1yc2MK+7lYD8nSeNc5dBnZZ28tOMgml8YzucuLEQqPZ8/TBZ8KC5HBc2uPEh5aejTu
gFbxffNrZ43H1dYhKhU7SxZSsVrmWXOFb6cQhc6E/UI2Hd+qwkOZsm2vhjFsA5r2BDBIUC+DKoxX
NQdI/17eVKqpkQ5ue8iH3BKMxm5uB2Tyf+A1LmqXstVYnap9+7+byKknL024ReN2gjpy/boLIsxX
np0y0m1MCRMgpqEof3+fhoNp6kJL1bRLBt00yQo2IBj00uBBwX7IXeMwGMC0F0QD+1BcwBwZtOYz
v2dthW9nX/ld9shi67uwwmHCW24erig1mf+A/wvBsu7p7fMxOTKYrdpqbCTfxGR139rqbDhH0IxB
AFgDY/rcWziyrspWiHo2DdjYwC1owW1/uVUct8SOs5m+tf2o6UY1iv33D07JYuC7tHt0s4jsuZ2y
gw9MfirKMOkKjSv6PNXuyLi2ecr7zknRRcOnG7q5T0ZbBnZvPCTZ8MfdxB2Z8sil9fGyBX7uPRwZ
y1bkA1vS1Me6ZMMWFMDKBqBxji43rhqLZN59MdrrvMK8p2l5GoT/BSTcd4XYjmXZRN1KDiZHzOwv
OtKCz83d8SVz56kljNXF3JWFDZb0d9b+ShOdG1etvXSCG8mCp+/EwGBaG4/URXFjtcUN792ftllq
JkyRp3BkKNtK+8TidoLlaJDO6pAIyfmLa++vbz7fAIKYIkr6cz5TEFMDmGKCqSib3oUzRRXPw6Gp
NTtdYVAyuq2zOt71Mz7Eztw/dplEJSVHwIfjAtK/wdKnmmNesWQyxA3l4Z1dTKkb0yy/IWSvDvJP
ifl+eQOqWt9H98Fec6x+IhocYI4Aj4EJCiKTYBotQM6u60ByCGlhjUPvo4N6aX95G0WBTnbvONvh
uub3cX34/n5mOSULgqB1z2m39RPbQJXZuI1m9hXWL4PZcihCFAvoK+M+n6Grk7q3TVnoGFYUBiOj
14bMALncCOuHbNC9A64QEzw39VSERSeunB/J4Ac3Wea6RxcmakoCp+P3aw89jEabTlKNQTJ67hjc
cwXW1wID9HHwU0hq1DWY+rLtIWdMUxSjWgbpwIe6w8SmGctQs/FXQtobsBlqVlgxABnDZm2D2Y4D
msYF5y3pnHOxJV8yZgH/kucar6XwFTKSbdta1FjsNwMc8Gf08zUftnCpt7eim76Ztq85qhTGLMPa
koIYXZ3BJTl8geKNx/qzv43ODUN5+ZVdSOYMcJCzZRu6WIf3pOSBNUND22UaZ6GaJ8maC6BpoB6J
zZRv7WG1vfdNrPG4lo9Tu0YDXa4Kqh0Z0LbZ1KE+QzdFmt1a1DoYPVKT45+rXBKTzvRCEKuxa7Te
ZV3YFcufYc4OyBNrngZUiyxZNPQlyVb72EszQ7FTmw0vTY2aRz59u+7zJYOe+klUoOhB+1XxOHtb
SLfuuU90BfYqc5MsuUkdIlgCh73ZJggq7eplGUXQlPXPCgJ3Vw1BxsuZyFIIcGtifSHoEbRt0h4m
CxQqObuSEsaRcXL55Arh5VhkRmkduLNz29ja0g3FHMngOLecoNzrYomhpnu7EvNY58aXxmkCkGbp
KmhVfUiGvK1zPhCau7Gz1fXzUq5lEtTu2P7aLG/6uY3FoHkyUbhuGSI3T8T0hqVy49l9T2yAUmtn
yMPLC61qe//9w+lfzp25tQTeKPG6Z7rOb07ZP15uWuGKZFq72V2KdfV2R7cU7+bGbxPiHZoGrz19
eUsRJ13uRjUCyZrnORtbu0LMzMzsbBsidpjxz+WmVSOQDLkdNq9zWzRd4SbW1biFVZG/NcGQmuDR
FZoBKNyRjIMDH3rKOhu9pACwt3X7hIPu0GaOJspW4Pvgl/+7xAXpja4pEP62bVq9pjP/vdodqE23
Zg7LzYVRdyKJkrUQoVGQ6q522VMKou5oKlpx9DLLBMkFNAPXGQp8xlqUITXFEHJqpnHu5tfR2zsy
fK6324WYFcxpYk5A6jRw19+Xl1EBfnFk0ByenDIHtSFu7P7sX0lMT1mUQpGPPnBQhCBPZgaGpiuF
T5DhcvmYJ9TvsZbZ+hUijw8zJNMwZeFcs8Plwey5yf/N6CND+d/VFKBW3FwHPYBGFi/aD0n50rmo
Nc37A8w3gCC6BmGj2JYyYK4tWsCRVnRkYi2E+LtOqBCs3i6PQmFZMmRutfuOUdwK4oWagdW9pfYd
7n0z9YKxeb7chWopJL+QpC2eTksserYB5NSA/K1PA2ryuC90CFZVF5J/4NzMi2Wfomyx27A0sgh1
TnE5Ved6pd+uG4Z02lsdtby+bNx4I/l9nyF3XC7nbW4hTOUW1y21DJlLxnVclv2AWZwiciewgCEd
u82a40sB1XJk3FxtD2nS4TiOh0Pfh97NdN//Yd/zWytIHlFv/jq+8mfnzn23k+jKVKAMpjOcuUgX
Uboxa42DXSXHMc3ifBUI+SYNzkmV35QhdQiKk5SN6GMJGxvcXOXBKEKIKOSh+2Wv0czj6bb/kv3U
yb38++r/iek7kul3tfCKmhVw5N1Q39KZNDsR/e/eM97nSQyR73ldOHM8lIBno0UNMn3qCWSweifP
wgXv18fE5G9m23lB4kEMchK2H4zjPN1O/jhGaynsaLUd5N8Xkp6ZX49xbq8kXMhSPk0J5CWdLtGl
zT/3AET2ybadoYCogybLIkAGZWZHOv8aJy+Ylr/tdfcIInvjZErLsWlLFueFU8SUQU66NL0+ytt8
02zuz70kkd3x7uyLMUUXJn/vvTve/1ry+BrLJ7IDXhvX8GCYbgzScBq2a/k2TAhC8opVEGhodOwl
igNFBlImHcJip4R1utbTZsHPeF9zD1wRFg82cW7n18uj+XyiHEe60wFA5Nh1UbtxCq7geqiOVfvH
WxxNDKUIAmXw5C4S2ogWprF07G9iGaektzTxk6ppycmL0QF/iAcHzP3mm2cst3lpH6+bE9m3171R
pzPmhOX8yXSqY9NnP0mu4w5UfLkMl8QNDjLw+6S4XfeyZvbvahyuux/KuMhsTcB4syFYG9zpMK/1
8+oPfydr0ymqqj599xofriUmIaywgOKPW1G+QGngdvN00j2KQ1smO+yNtBlqGyecMOfnre8D3+XB
NCUPQ1vS4PLCqs4Gmfew6jsyzTVSAKN3tOIt8m+3d3HyD1Nk28H81z/akBYwIh0NlmpM+zR+mK5y
8C2/nHDVGhNADbP0xmN1tAIl2+kAEvtl4ZOzRwY3Tku/EmN/zOO+lYGweVignzqXQZJta+AW/IXO
Wx8KURb367xZV7lAR4Y4koK6fKoRYMHugsbIT2YGio0yPxJtgZhqp0nmPfeZQYYWOzkd7gYHBPXp
78t7QNWwZNyDVVVp0aPhzuOnoq1eN3PTRM+KpmWQ4yr6vMjL/ZuF8z7TZQ5Qp3y4/NmK40AGN5Zd
VkKuGU7DK79D4IaQFFRnaSj4183MY8vINP2oxiBZeL6tZjrtHqRsyblaPHDI6xJkqhcuGcTIcqPo
RYa2kxfylv7DzyiSvDcf1y/+/RIlwfLVPOkcocLyZDij7RMjYfuttbRIPFpQri6++qBr8+dvl9dD
1cE+fx9M25myamBgF47rdEluINFQBUueGqA0S/uwa8ZRcxYpJ006oI2hHI1iRlpxdpkRunaKQpHF
f/ZAPnsmbvbaTObbVAoSVuWQRU7h0XDJSB+Iul9PEETwAncytwhsYVTzSQqfI2sJi2XLzA034Hha
WdgSOwDr+XE0mi/j0v32F/MPa0EQP4HN/fJUK0owHJkdkaxGPwsDKUmvnAE+6ucuAH0lObjZ0kaC
8wGolOJvsiw8LNbFv29BC3vIUjEhFbtmIdigs3fNp+zu5xN/KyNuRNc6ft7tURmW47EjXRON5lrE
A2tsINpLXGXF/NUFXDfi/lAF4Hcl0eQ0hSauVW07yXt5vsVLkQJIa3azuGOGnY3nNF22HzMoao9F
nU26AmCFw5FBnEuTJ+Oy9TBW29seiKDZndvV/KYBtOJIWuMfDvDcN04b3ZuhqsP99w8WlTJqZSV0
E2K/rcgYOuBPO3lzglspHcrn2k3sR8rr/JyJoWs03u7zPomc7wBsJGsMOiOFO25raCc2qq7aaQpc
ozBj8LG5QcsGLyhtrSyXosrCkdkjZ6PaZt9B3Nofthj0QTGy7N1hPDixfarCUrNRPx+Y828A9GEy
55Izd7KAYRUG9PXaIRhAk2U3x5oOUd2QW1oZGm+gyuLJGFNm0QlKvOiKo4LNCZsoawLr3QBDrjeB
+QvU7qdaB4NXnE7/fsOHYfkLiiyFwCkIpsig4zmkZRzNOFRNS362LQeoE/j74TRWexC1jKHZ9L8v
+w3FLUvGmg4inxvqoHGTgcqpbra7kRbvqTXrXKTCL8mskATYWJD57B3cJMcmro/5HbvhYYM/Hapb
taUk1zNtI6unee9ieDWsMhDlBrbovwMDKTIZIE76dHmuFAshg00rsBP7w4TblwmyOvC21+a9YZY6
GmFV65KXKcaBu7aBHTSIfyBwG9jTn+s+m/3XfS2E9sO2Z4GSPrTbn3Oi84uqL96Pgg97nhXUXwbQ
s8Xp4vxO8m4ISFFdxfLgyCjPqmgzo559pK6c9t3kzlvN+HM2ua+X50R1cpuSUQFT1oDWGKEC789r
6N7gJjeE2JwIUZ7FgSIXp7tqKYISWRlZLEnbOjsQwTnudPzlcYl3HgFd4lL1WiMjPtO5NxqDAW7i
0+pHNhp3dv4KUoEQNTIIle3zDB3YgRQ3jZk/l3StQxd0ulXFjqYJ3i5e73p/iBB6kDkty0s1OyfN
FCsiApkMsaezsCwXdzE6GMmx5jYJ7bw1zt5q4zJbtGuwWQnexSwoP+YuyMRsKMp5zQ/Wel7g+wJU
887kx645k9DKi+6v5rv2fP7/RkpEhpmOQwbpuhruoiDILaOQMYQAXOCl0V4DfC1PHpHBpVZtsClt
94fSKXMOSS7Kc0Ip6gTYQgJIauieMxWcb0SGmXYeKb3axgaYYxJDi9U6pUczPewc8N1RK76jCPeJ
LMqcmdPczlMGi2TGH4cCAAoH+K0iZRrPg2NFvgBgoUkYYhQ2LYd8FFW4LpsXeITxw1TROfYrwU94
e9VJLXzu+CEq9V8HBNS3X1JAtWNugkGls2joueAk4VOUQpRGVC5gXUurk7753N0R+b2ReFO9FabF
4qr86W3HwjN1yZ/9oPpsR+6H8wdH2m1l67MBL09Fm/5CavIr5Gn/tLx7K4vl1WdI89mQXhDz72HV
aT8qpk6G2KaTkRYix2paTX5squbcpuAearofsI1v2VA9GmmvCWUVRYlEZozMuhJaqcY+PK96tw2G
Rw/DP1Z9E1dVHiQNu1uL9A3XhwjPVVFuilMBOslpqR8AWLlLpvHOEGYW0Ab0GJd9wOeuiciYXJc7
JfhI4AKcKYnwfwNqsmPjiLAyEs0Jo9gtMrGkAHvHLFAwBZXv9n5ziqNZ6CTuFMlCIgNyaQ3Wm2IP
eCYiBhTj51G29veQZCmCmv2lZR8VxhTzoY6S0nwW5XhjWeLA0+2761VhYzQ3heCabLfi/CEyKDf1
esrNocXFM3FPDZ5KzQ55Shd6xwXYpXk2H9IiRbnrsJ6MLTmlk/OcOeM/a+7d5Lz/k+Ix3bLAuJ44
KcA2+cktV02O//PYlsgw3tYpu25IEf/bzna/es2LT/ovZS7ertpEsgJ2whvAqlLuxhUV/5iWNQW2
lx0QEGHaV/+qOIjINJWsXqux83Ep89r+tA7+qZqTN3ecNbap2KWyELZBmgm19WheQMQ1rFLyA8kB
jQUo7l9gcP6vWxsqnLIOQUqC8wXlAoVfhpZRvhsev10yMDDX/MnOxXmrcB3wlseUF7GXVqG92ofG
bzVP1Z+HX0QG/Bq2Uw/DiBG2RfLbrrHbxLCQAxsoC0cCXTTDq2hgNFUVGGmq2Rp7aP2JQ/f20OOD
Q9/slLQpxc4D8n+NnNb63tseZP1IQ57mfmCRzScdDEbhy2Q6SzxjLVPeoi9IWKVBtZOJJ/x1a7qz
57IrLUm6YZWZ5fPc3TMgphG5VQtdjrE7Fg6e/C7bkiIeJ/8DCZ7M1fdRtxCDbA1g8mItQIVFH52Z
PlSlecR785mm3b1Pljc3a6H92J8hSXNorOH98hcolkzGCwNG1Tgu6zCNlfinEVkGSFGzBkQYVtT6
/X06LqfLPSnckgwZBj1S6UwOjl7umzeMz1FjzG9uX71cbl5h0mzfJx/3HquEMQmcthui56BI5iUc
WRZfblz17fvvHxoXXuPV9R6ppP72QB12hqJrHdQkvc5aZZhwiwRa2UAyKU6K/gvxuttZsBA8/KCx
7sK2NgJU00BMqdOkVlSxswwcRu2oY3kdxmMKyL/5UDTkXmBut8t0ny430+gEKKnJxW9u6l76FOYq
a24vUNXua2O/FZnT3VCVMfiUQzvNb6ou0SySKj6QVbShoEz7qsao5ng8WxQXXDt0cM/JojJE/ndA
sBeVEbRaUs2WVu052T+UxeTi2EfinaaPw5TdEq/RuB5FWpLIyOLMaAuIMSLYYXYbJZBG6FkVuWvx
DzH7LyBjPU/5GHdueiin/NmfxX3qE01soxiWjDjGW81kOBks1cvWF6dYfnOLfb1sSIrKZRBz/NeS
ZmDg29HGsCBr/SbAB5EVFuIGFrnt9jWzCQSDRgT+pXGTO+LxcqeKvSfzc9q9P7ojQZ9WOoStX519
Zzi0UHNa206zExQOQoYeW1YxM3OHENBxCSo7fyi34gQhpB+XR6BqXgopeE9z098fX3vDfvGb7mhu
zaF3ttfrmif/XRRGRiPp5hnIWuNxbt9Q7RiCRyC63Lhq9qWgIJtblrQjGnfXCfjIPOD8i0PHcDQ0
X68KuGRiToubWVuNgEjxyIrdsAL1yG8/3DP4xQGMM9Mcgw1Bpz2nGo5k8zMjc5puADKBWz0PNjx2
PYGAOQl45dpHcLnpqK4UBzOVps2ZFjEugB3HvDOXg4/itmDJ/lWd4k1At3y9s8HTqvE2ikHJgsb4
/tJIVpDNOKXT3brC/GkmZhc2c1He+mtrHq7aCjKvYZLmveW7FuKpxQqWBgpQK7gdzt2iCWZU55oM
0GQ5dLJpQXBO945z5BaYtlvuP9dpYkVjwZOAgrvgNPMKjMzrzlbeWFnAyqrWuAHFPMoIzq5z5ibN
ehZnCNTK8i/U6oEJRjJodLmmXFzhCmTEpkW2vutXdOFs621NmycDBVg5HngvL5Gq+X1kHyIdr8zK
cmjRPA62my2v7ra2ePftVBN5qCZo7/ZD86zqt4UmaJ7TIlgLcm637/M4Ac34+7rvlzxlt20zahEg
kV5B9Sv/JcZ4bjRBmmpqJC9JiqzbKtFgccv1q+eIB0L8M+nL58tfrroLyNi8ciCjaRk1g6r4eC4P
+U97CXf6XSscQxtljmbgHi53tU/GJ/c0Wdt4Ltp2oQtGkvAOmoZG8p01q2aFVbMk+Ufi0o6MCUZR
uSPIydvQn79sPtVsT1VYJGP12sXMALrFp4sY72pRFgN347+wY3NojuW7qanUVEyQDNtrqN+MHTDE
sdXy985b35lh6Eawb5dPJl+mMOTAiBilg7a3r/krBIXi5Ozkx+6wQRbRvu3fV81+UhwgMn7PJauz
CAv9OOXXfnnmFKV7AwuZ7wcUKYmrdpKM37NnimdIFG3EFj0l7nlZf13X7r4wH/zE4uQs9wwsszkj
8i2hn5b3b5ebVtmZDNFjom1xOuCbcbnJvvFzE3uP4rmcwuaBgq0SwDzNCihyMDIqz6Mt6ZGjwF6t
hhCvQqHXozaK1pHtHwbknw3zi0O4Zl+pOpPweV3Vp/lkoLPUbQ+9Vx9QvH87jSVQ6VuM2rVgo+vJ
ojrFDFXQJfMT1uAXtXHcIqh2q3c8sZJ3MxNbaI3ZibPlYBIncht+Oy7DY7cMd003nL3eve8robFR
1TrK6L6Ut23HtgVBMQ8Y5C/2J60k+gU+vv+/Fy1lR95/N2O1QUZtbdDRLopgRfuFMn0ZAzcA6ewp
jXWaswqnI5MYWgSaEXOHboSTgxD2u62jklRsDRnm5yxWD3KKCWFXJ74mFY/ZBlIqZvSHOZ0gcbgW
KILwkMQVxcyvcwwy3q9x0jkZWwB5VlE9pkUbb4l269mfe1CZvLAiXd1wC+NZj5CPu7VO7FDeLVEa
gqdUSzWriFTs3X1/8EDj0pAJFPKIv73xZ5oYN5bh/zMTqwhMMmm8nOqJSEbuoY43E229p+pTG8Lv
JU5Ltz6wfICfmMUJNYqIWO0w3dwQfHHBUkN/1miHl2W1I/j2w0j918Qf7/JNyx2smlzJj0zMSz0B
moXY9ZpX6FwOx9pHb1Zec3SNdxe7pSZE/qCiCTnmb6BG+rWR3onAOKxj2lAZghRCpFDb9dMChmAb
OTmRtMvAQ9X358v+f7faT85fGUfXDM5ggFoVGU9OI6CDoxXVNHX1bDWvlB3AuBtc7kdx/sqMiPXG
C8YaWEBSG3+MOYkJa27x3g+ty8oKp3n5c7kfRcAl49esorCSFBybcSNGCvVIaNU7HYMmoQ93fF0X
0qWgZ+MwpRuSxAC2R2mePvKxwYL3mluTagT77x9MzW/qii4U2U9qG1/6fDrXoxcuM9EcwwpLljFq
okoW0fvAL/moCEyN4kC2FhmI/mno18PlCVJ1ITmLmdBy3HKMoAMuIBgnJ2y7Is4qLxbMqzQbSuHG
ZcwadM9BfL6gE7ucz3guKEDcKr4VAwmmBLJkW4naKvae5DrkucpQJE+w0dTenAQvnPM85JE5ej+3
lP9wMxcvcn3p4METDyIrX6b48iSqxieZPbMyF0Da/ZiqkiKYEyceJ3CjFNX6ACwqRBzWWMzLG5ts
zYXuX7zyJ67gf5BtmzmkqYPXF9tdD3zIH4whDwzG/yZzdV/x8rQU4tHg481GrIj49TcwhIZ9Zp5S
c/iZT/yO+gBylvYhT62HCQvNWXW250HHJqmKPGTixW2lA2g3YHiN+dehM565464/0+Q8+t9TCN25
dVB1v/wltvuTV/maUFKxm2UGxhzoKIvYWPjaYg9dkdx5HYTO/w9nX7Zlp45t+Ss5zjt5hRDdHTfz
gWZ30Td22H5h2I4wAgRINALxXfUH9WM197lZdX1IE7uG/eTo0BaSllYz15xcgAdf1Bc28+bUzoP/
dOhBokSqfkF+qy+OQxKcSuRNEc6pZFQP/90VegmJtgXhWWPEp7bnXjgaLPONt//yxYvtAzpjHsBk
ieYisNP/HhjWWYP3TMMtj3CM45YmCejyJaPNJfWhDRu5Bu65wVR4RuF1ZT1NXFNpKA7NH6BZ/fT+
4dtac/rX5ehciwuXIHPGlrJ/8Aibd8AhskNWknyv6gL6Ru8PtJWjWwP3OA1AN99iJOSy6/1gs3TQ
MGWNCzDi6MVlXjyDdklE2awTpyAxdBcvWOnNoVcWpm8tweYMaU4ZMPGkF/oNUmokDUEKkHRW8+wA
cXCcW8mh3e1CL8PT9R6a05daeTf2PF1D8CAoAQyLT1Afv/L2Z+b7fj8cnIezDEcXWxf34a8NKV1D
8Ly81Tk04dDkaSPPOnJ09cxTE+VEvNZuOIBJCXIQBXnMUSN9f1F/7bHRNRZPy6YJB4WJmdb7wu0n
LfNL7DFbk1nZCbdrRuMUyBlrINpURnZzZYH2FvLhjjyOmb0vPJmqobmQXt0abuWLACxUC7vGTNqa
PoMk2D50FmDzgG3aB07qal8zqQ5smQCdlMOlSW6Uxegal2aJhvYhWlh2Yu53owquBM+SsGOPpqse
bbd4KriTBkV2omPw4f0124jgUdX765EXAw/qHqq8Oy3pEbXyvcv55yKrPqkpPGWy3g3edLSraU8a
E9eVe92X3W6AsHM7BZeYIX7tY9A1Ig0XQFgBI4pS40zrCHzPcQ4GkIBnJ3ClPSLG20vdX7juf21C
6RqaNtHK0URjvlSBVVhZe68DM4jVXchHbE1lZVwGZjdZMSCWK2Gc886g/EAaEJqoRDWQUjOO2E2h
f6FEu3Gn0X+Dn/mZlFmH8FTv8kOTKA+6122so15BgO6c/2D+Sezt1wt75TyJf/eU6BpT5nFnosO5
F6h2x/pUSArETa9jw4vUzcbE76Cn5uuPVUtu0Hd/idFxIz6ma6wZ1E0XVQm8Uw5VF62ta6CZwO9K
P7eiuZJZARLOcOfrIGXGTvTCIm3rh6BbHrzajyvd79Gg8qwdcoEb8NchHV2j0payLBTQMcgJmOao
i2Ro+FG3P0B+GkEU+P1XvWFK19C0EDexP51PxFiX18SzDgyFzfcfvXEA1sA0FxRrpQ4RV9fS/eRR
B9Nwsyjgw2+B9ugacwaYc12OHZ7v1f3Nouxn44aJX6tL8NUN27yGl4EUVxNvxr02KAFHQSPhY8KP
wuMFqCyzPRIXsc67OW59cuE22HpjqxBorIsxLwVCR4cvP0QzJSzjHyfrUipiyyEIVjaj1XbjeWfG
F23XYQTI3hDpll05+YziFUnpKI9946pomOq47yAdDCKSeWQsglDjhXrNhtlaI9Acn1iOjY+xM/ly
8nz/FMwjgkl2jwjz8wRZ6sjphq+/tQHXYLMZCCZfFpiubYd5mrnCoAljsQ6Osi9lXTYKRHQNM5sL
K287BUvV2ImEIHi797MrNyW7JtVTml+WMfq1x0zXgDPSZ8wyFl5c1aBtSQH7Lz2SR1CmuKvr7kNG
+Xc+guWmtm5w5hLHK+9U4B+ydrwlJMTFw46TvJQT3bBMa4Vm2yytvRQIFMvRuSel8FKocX8caVbE
oHuTUZY5zfH9Rdwa6my4fgrcGAmMXTt4wXqarc/Unco4CNH91xfSeShHAs1jbi62qJ+dkV9cPOs2
e0FDjT4iEET0qTyeuzODZLqHElsE7BraMy+xR21Map17rzurF0GAZpLCzo95Bl+nyUAatIhIz9lN
49P+98IfuobeNZNgpjojm9uGOnckHMmxAWB+J9qpiaFz0kIqYg5jB4InUXWmeDOmHyOWOeHb++u3
eUJWoV6WGS8EUSVumFJ+6z3bP5ZNsBvz/DhoPyks9jGDKkI09bOIwnGhkddTdAy0TxfG3/Al1jC9
oO28oNC41IdxOYIy844t6tCq9h6ZnRihxLVde/uqoLGU7Yf3x9y4VP2VnQ0n4YBxA8fD0+DWcscH
15s+vv/ojSvi33F6sixbjeOQhdaPxZOJr71DMAcXHr8Rs9I1GE85jYC4FWzm4CMQbahJJ8vcSF3c
5m5154xQAi/Ek1eo19CfsHp58v68NszbGqhXOnaB5l5cfaVSCSfBrWDhgbvgAWwvkRFtXD1rXJ5h
xTAau8Sq8LKEbv3cRM3ASdQVVX5YZq8AgafDDnRZHt+f08YpX6P0GHAhdiMxJxeIH2sEw0xzW2X7
fqpiz1yIMraOl7eyj5qOohvOxCDcy548bU45sXc5cb+i8TLRQ/UVHT7JGSQ/lN6+6Ms0pJfwVVsv
dBXRUUgVEgTLuJJCKK6KMLaQ3VDU3/Op2Y+T+1ws5QVXeGvbr4xIVy98BoEfUhmZ/TZ2NEgVouMv
hW/pC4u1NcLK9+KT6jOukKyxYBPRo5+iav9jbqrD+3thw5lcs4mGo9VBrwrOZJlbKbN3jD6PEI/Q
/itILSLkXWNyiVl0Yybrfr25rnQHig4E94vXJ74ST1ZdfuPccS/EDFsDnPfDT1cyWiucSpwTj37+
qE0fzRrA59lE77+pDeO5ZqArFtaWzYQNy6A8zw3I9Jzn95+8FcWuieegQAi4doNHlyhanZaEpfYB
KVPrK9JH7j6P0VV1sFGhlhemsgERh8bTX99UoIkgAhcQwDeLiIO9s2vgU8yQOQ/naDl1X91YfwiP
5YWF2cqxrLnpfH8hs+1gvCHproOTAyFWnshvDLOzTiSCqIt/wS3bWqXV2bcU1MbdAiPJ4cZvThY4
/N5fpK3NRf/6yuicWxZUA1CWQbY5Ni5NuV3fKcu5EDVuffDVOQ8rNJg6Ah/cCe1UeV87a/7NT766
9Qt0tkCGBo7OAn2gKBeyi5yAM6TP9f633s0abxpmvtcrCb+iJ+bKLOK6qkxqFZf6j7bukjWeNFBc
KvvPkl8XVHHQ9+D2sdgDgC922oXg9fBLSGMtmTMlDvfQWV5nNOG2/KjNfKmhfePSXANOdQHx0WnE
HF1uf55a9mBZUzIRhDwO2y1ddQl5sHF5/RtN6Gh5ISPnqtOUH7XXIKb3EvTpnVRndo000Kn0pt3v
rdvKDPTVMgZlhj03swUdxmkgHwQEkd9/+MaGXhNF+vDJpKB4eDM/OeOb4E+/99z1CQ89XnsWnqvz
24rdZ4DSv//gjRO+Bp4qwDqCzkdI0ltAf2eZaGJr4eIuazx2YYgNb3KNOO3kNM7mjCAAb9GcclOQ
a62rMHW6Io8s1tYf3p/KlsFlqzMPY2s5RQ9r5dxN6ZJwYML8xxzoIAcoWiidXzTtG8VjukaiWgW4
/wsfI5XH7lh+IipSbQxkxxnJeWbZqXaw8J8IKjtiv9yD39qfoktsahtbbI1PVQy9FC45j43oCdoJ
5YW08tZzzzbgJ0di7iyhmEG0HSw0AJVqR44OupZ/z1quEaloiZ3GwIPumL+4h8Jpd8FQ7KvpEiPf
lrVcg1HrtmeNNg56zCJz1jyPQLQILsn6SJPqLkjf32EbZso5v7qfXlHTdjXCIn6G9dTHoSsPk6jH
SPjL66TqWI4mCd3wAnXy1lirE89K1bhth7FY9cN3lmQx2bGsZZL3NyqbU7+6EGRuLfvqim9rl5sB
HT+I8kU8i6kD0iy7lJHbsC7O6n5fdLVANg3xEIRp7khmOAiXoZ3r2p/fX5AN2my6RqIuXE+lAzzB
Du2FLyJfPurJirkPty5n91PmXfOSPqi52ZmMHJUO35a6iwM6pGh7Tce2vaZEJLaS96KuefL+h9pY
uTU2tWqcAspkIE8tcxFJF52cmVKfIN0IG5Cz2K1kH4tZXThYW1ZvjfB0TdgRH8kj7Pwxv0FBaMcT
/xHlOi8Kojyu7UjuL8IpzrviVym580L/dAKGIgiaUv6L2cd6QQdi7O6n6zyudtPVRc95w+1Ygzyr
AkR2JQORBJTeZJyJbAd8UCwo++pY6mUhFDLJ/vdgrIASNF+APb6rZPjod+XXng9Pi6xuJiNSVXUX
zv1WImYNCNWUOSh3nZktFFQhoP+M5Njw0ZqzqGrMbQCYJvYcwIQ8ps306izB6/tbaetFrA7naPG+
1+dIW4FYvPG/+8tjZ8tEjVczveBZbJWf14SOEnwyYC09J0bK/Hvdes+EqrSkIEi3ZTppWOu6TUo7
uGLeJaGqjfibri5qtjTGJ+fkTxt4w1vjdo9oSAZ5hpt/X8JR39gZRDcdz7khnvTv33+VG6ZoDf0s
edgPgCagAtyzb+DxfPYI+eiOl27lrcefjcFPBwMlc0WHM52qQk0npcxqAOftvDSYwTb1/gw2LPUa
7MmqwemHc9m3aUx1Pase3D9hcCkht/X0s/f20wTMMjdFaZ8tqVPpxOeuSUXRzBds4sZG/jMJ8NPT
FZnzljV4OoYoolYvJKondJoPQ4lu4OykvUtteFvzOH//p5GMmPOha3BvovE3ndpnpi+pzW89eXUj
qxrJVr+A44U2dv96mf3xKmRcX1jdLTv+p2fz0wcHowULhgFuMgiCwk8sLUBZll15EloJU2Kn5EDB
AYxy+4UV2dqwq6sZ7DUzF2emmCZsrGMfWlPsZi5P3RACI+9v2K0hVsc8ZwEoWUugk4EfVvtAluyE
Bq5nxJP24f0RNrbVGsTpVjn+hTAkxiUP4VJ8KktyjWv9vnJEannWJRt5fim/uPbWWMy6Gok/doiS
2H7+M66AUMbe32NVrvj+/als7K418JJbkx+Qc+3ScbvURy8mzOF0CT68EYKtpa9t1Jcafc5VVIjf
OxEgLqmmm6yvb1jQX4gfNlZ7jbSENlLuAFmNRORU3oL/KPVy+5mJ8Pc20xpgWWd5DRVOg3M9Fvs5
A0WGDE7teAn7tfX6V4e7gQwz0AtICbfTtAMTC+ms9PcWlv7VIHVe5xNS4sl10LiRYq05ugXTF07A
VuCzhlQ6PA8W0uHx+VfdH88xLw/AYUscIIHsMJb74PcwTmtuQ5+POAZnAGVRmkdZuIlb9j/qroFa
tUlZjVqGyN7ef2V/9sD8+3mz12DJyQIKAu3C59RpsC9ARN6nOumBtwZvoZcMKdERZLZiljD4uOcw
e7r6PbtorwGUurEZ2PQwdGa9BPONBZ1X07+8P69fH0N7DZVkY2DmBTj3nQG7iwe2aj+7oSHfW6A1
fn+EXx9CNNT/dbO1MFPzzB2eamf2Hksyf6hGZG4rR116P7+ObuzwPPJP15TMB6jDtAwXRdWpl9y1
6DFjC1qDKlkPaeAI995UBrRMIL8s+vj3pnU+tT8NqsEMXVNXlWmJ1nFQSn0IFhY7y6UjurUuq8Mv
WjPaOWElVJBEm/hS9alo6lvtz89aXALA/NrC2Gu4Y2OREFhW3LCy+BxymXJOLqT/txZ9dZWXNiND
U9ZZ0nXwFioB1asiovr1/Xe/teCrW1yOPm2yKqugS6WvpMeQWOHTsusq4HaYY38CIcFtZsQlypCN
17QGN46ZoBNj2MGUAyjjZH3shfUl2smNhV5DGZcmGFw52jxtvdYvP899mYEEgjjDEHziJYHg+hiC
pf73kqv2GsI4hF4+DPXA0yosVTpMGXicDNplp/ASSnJj6deoRIA2BtN1QZFWU36qHZyOguaH0fZ/
z56sEYlQoBiYmp0qNaF/TxzrPisl/g/05fuba+vzrw62TW02cI3VRkcZSmI1IummCM8YWnGJTGVr
iNXhVh5KJ/PkwHZ4XvUF8TvLY7bI15KNzoUDuLVnV1c8zZldGiV4SopgTpwGhL4GbGq/94pWp1tk
UKasAAhNvVJA/khaQzUc50oNKvXbqZUXrvetOayOeWeycFJhi5WwWh5x59s8lpfKiBvHbo0zbMDx
qPzGrdJ8LvdVy5JmJq95UDyKTO3ef0tbQ5yt1083hEUAxYH/yVOwpQUR07JKumWIatqARAd31O+N
co5DfhrFN4tNs2b008IFXMrtchK3gskYwOAugUr8pW6Vrdmcv//TOMQJIF8Hesq0arnY+R6osYzj
kIcFNfNjX9LwN+dzPjM/jYMyWKYpr3mKRgcW2f6YOLp7qJz202QHn95/ZxsJJntNcOfRESzC7SLS
udqVz3KHIr/t7+gY9UeBnoYLG2Bj/66xdW3f53XFKhxzRNFXaiFv0rftxz/n8B/f5//M39r7/3Y9
+3/+F77+3kqDAhQfVl/+806+NU9D9/Y23HyV/3X+0//3q3/9w3/eFN+7tm9/DOvf+ssf4fn/Gj/5
Onz9yxdpMxSg6h/fOvP41o9i+HMAfNLzb/7//vBvb38+5dnIt3/88R0R0XB+Wl60zR//+tHx9R9/
nGmf/uPnx//rZ7dfa/wZdvH//l/1t+Lr+k/evvbDP/6wPO/vgUsgNkYD12PMPSf6oTh+/lFg40du
SD3XBuMb7kDsMRRKBv6PP2z370HggnSEER9ZBeSq/vhb347nH1ns7xRdKWHoBTYJbYg3e3/830/3
l2X6n2X7WzPW923RDD2eDOgytvL/hBKu67sheA3dMKCOQ/HM9dGtoEQtwqJKHMXV3SBd2bQPlgD8
sUGUxA0pbmpA+L5ADJO/tmDxnj8Qk+UfFEI3qD2W3TBdF0UHZKbj0rvB8W6CYFCR4+sfjQsaO+Bk
+hdr9jha5auhKmPulcvrbBW72kxRODvHgqBxP3Aih1YvxCs68ILjiE+3rW2V39FdnT2RTs1kT8dc
4snIytLUJVlhQZkVWmmRBZ5dkzZwVvQz8uP5klBB1PxREtcBDbLj5YsdRpUn5jGWKLzckdqbutSy
J55FjjOXzdXUu6EXVXL220j5Sh5zmdfLvtYBFeBnI9aQzgvlC9RJdOZ8Y3VrQK2jIb1Su7OoT0te
8TqahrH7UAHuBVYZNwDet5YTqF59UkNtk3R176QhmfzbpbHLe8c4XYpkb/u1XXzlJI4o5BAHE7fT
wVjDviMZTxfhNBMoBobliQQycA+MNeGPDAyyc5q3pJLR0HqV2nW+PzbHplt8P+LBQHSiCwDpo5GE
U4aOCU+gDOegpHycFCo7EZ1Cd0ozAVJ6KHkqsKgqx9QFPbiFIkWqF5GBW1M3ukjbbMiaZxNUxr4m
obQzCWbeyeTyqmR9dQKDPeRkRz+rGkxu8Y+zqcGfJIMgmGJ0RBdnyQFPqLTzlfVJOMLy41KN+csC
9u/heppdCuXhtpqCIK6hM9inOXCcMmrqYp6OPfXAyRmhk6UQN5Nms7e3aLOkzQSik4QREgAPlXWH
YDBFcdCizFBuHugcpsWU8TmRXb9Mn11ggJoUwgjBd1ZW+RhV53YcI02gUxkoy45bDs09xLMki9QQ
ZnB0Z9QWd8StS7GvMn/yPo4TUZ8LiBqXdmQQrhToe6jQPN9CWo5E2HFhEIfu4ENtSvRVcG+X442u
S+XFqMB6/UtRzx81L6T1nRaFa+LOk51I8gFcYnvh1fAcPYvKBVzncjo2zAd9xIzDU18BdgCO53ke
7CrxwPzuRgjLTHlSDid7e6j67Drv8uJoLcCeHxTobbJ46UPK76o+mLu4r/iwmztHPzBu872hICc6
NO5cFCnrSrNEGYXu35g3n2sIU1mRsRCNJR5eJhQfDQGPxWGQmQdNCFOUP4ziYXkHh6L/bpRc6rjo
58BOxqIO+fNcAHCfOgPP3et8EC0/2BSVyMQKm9zvI1uU+kAIHPM2cqbAzlIsh74TPhzFSBMrt9Fx
Wt4sRPX0SDvD0MMlusJGUdcGRaIT5G0cZBn434lfl8Wp8XhQ3IMUCRJfuhIpyfMWUspyGZPaLTvr
aGihslRJkGQfpooJaHI1rWQpwN4uv53k0gwHC823SzJ4EqSvvu4+WOc1/5T7o22/de6cB0/KDx4k
ZMDFd6tzsSs6wGL8RPjZOL6GFg/4gZtxmQ+Bq9TMor7NsrsQ/byRVgoOStfLHDpNXjjoI+Q1fBpD
iddaDsrmgNhA8qj/JLw88COBljhy66FqdoX2StWmcik6updlWy3PlR3C/Dhe0WfAmo2xM0LMq4Ht
Ew5Eegvwcu1VCXaok91maLoGXtCDTT7gbmi7a8bCatiVsvKbaFC2+1i3PhJVC5C2y0lmsiRQIVYd
YMVaVerLFI75dR+24BByJM/D285x+mvoM1ri5DmM+VFWZMy58rENQJW2yEaemG47P4HONOhEGz3I
4tRp4PphH6Xpd6z2Cuxh0qOZsQVwrgBfXE5uHeyB9s4ATuEdFjfgBdokMrNoQNJ84uPEStu/GuyC
VKdhpH1xcAKXHXNhtHfllRUoo8YqL0IYGKLvCoHe7MegbfzYAz5cJaIP+umEjsOgvQp0K5IeN9xT
59Vi2blzqJ3Ed9SkoHQ0dC6S/L3TxlMeWlAzdjod7IzfW2Mi5IyIAteX8EgUtF79hhZX8ZkWWioe
hRCekLd2VQo04IKxHK9G5DJIBOhhH63AygeYgxkyHDZQOLGLEvFL1weFie0WjD1HKSW+PQw5hdR7
MJJnYL20SohwcVcEAoFZbElpfa44C5uo1KJJ+haVohvXZ9N4aIrev69IXvoQb9de/tB3XjPsmqkc
vnIHueaHjuU0hWVoWCwbChq92UABCL1TUOFMJMs8K5l62d4Lp2Mu5Dkcqg+jFNWYFFwrkraLEsXO
mrBOXz2CuyGuaqa+V3YFPWw+BlO7V7LTMXpIHboPLJjBU+YI/gb9d/ZJUuFm+yrvM7CRj5lFH8NQ
qe9lFzr2DoikEhdFrsPlm8yw/Q6Ds1TmEcCLUOQH31YOrZNeinqocWSoul1YaFjSWxOJOxQ3gh3y
RugiDc/cH1m72E3khcHQ5FGt20AfFu4O4TOzNJr5rHDh1R3LAQl4sp1WFkcz5bl4cNtSDYDXirFM
c66R9GgVBNljq5kGJ9Ka9nh+betv1aBJBwBxNhwl8wIAY1080K7y6rD46B2MSn/UJw8yA1Xcz7qU
ie7NgsbMmmkQFtKqxveN38kP+LtRxW4LzqIDbxdvSPKAL98gvQXyzyqo/Dka3AGUR8q37OKzERNx
Y7lM/EuYZ504NHazkJvZlsR+aLVZPIHP0pN5AcMZerDv2okHbYhlZe3nGu2w2asGe7Y+VaGxHAh7
eAaCFJEZIdqY2lkJCdbe4o6IB7crPrRhMH4JJKJnpOf7J+r75feqGeUcFfCReGQPJf1eaQl6oCGs
/WfW2HWNggk836tF2oWORjtjMD+0tbI+iClAbjQqvBGMKLUm8M0G2bk8KcIma89qQNabO0kOXNVA
2wJauktOX8up+uaB7AgFBxPI6q5CH/18MwKDA2mXbGQEehZtO554N7IHOfMy8orWuZXUYgok3ZnX
HZGeNs9clTADUliKA9sCgxF1eOwQuQoWNCK5KsAejSSevMYZD74VQSa8kyzCpT8yCQ0uuE8Of21k
nn9YWLd8JbkZvlSLMAoMqr6sr+YwNCaqSk70MWjmLIuLUdH6o21hj0E+nuXsKixq7nzgYEqvj8at
oYFBCbqZotlysFUgg6FDSI1QUj6xroMZmDQprI/StFAFwsJ1zl2Zu7w8OJ1vzDEYmwwY7bKu8L55
OaLj1+TOQ4FenuKuGag1fsxgWMqkgMwUQMNzaYtrrzMl1JCDsXxbrDl09oQp0n6waopej0xDK2An
gtLYu6rrFXQ69XiyPXe4DkRXfmv6RX0Os1bS2ClcGw6S7Zsw9enArKvZFXpJ8gpLnhJj5T3sfVE2
ew5orky8sQclALQvZRdnyKOMSSP6+sOA3uC7AAfSibiCrEtSy5oGiR9MFk0hriwgzadtHxqAhczm
mKguGFPpEmaBnTp0JX2Z2zErcGuW510Fru+4c6csdYTxdybkLx5Dn1TlHAHVTEaED5lXvMBUvRET
WDtXQzinIIA5wUzumfGfJkRNcZBb7hHx3BfPL26N06TtwNmtFlUQdWM+x3Y9wPH1qBd7TuM/ybB9
YZCuBlGOlbiEd+jGCNoIdqRPsoZm8YR+3whcMeZOzTSLOIB4xyroj7MWICyuPdJ9X/opuysKaIAm
A1XRWJLTSMzesPJpnloQ23gF+Bft9q3nuYWWRfNquD1cCzRLmhb1piZjxRdY9Ru6dOgGaVtnrxVi
KneApIo7oj3QNu2+5HBPuUuKxLK921AF30Y/964a5E/spv0ezM0LhOyyG9uWGuxMBrmhMNPHmc91
0tQk2HWevoW7+0RL56CL5QSj+mS1oUmoETbMArVjhfjj0RE5FGzDGhzM+rpxc4LCVMAjeIEhDhKx
rnUOYQ1umR0VkkQOmWAdgyWPw8zRUWgEIkh7+eRa3hdLKT9qhUpo1d3PlLOIVdbnfFFXhVsucQ8i
urjJxRUfGSK4Wv6gWfZCDXsO3Zm/SDLwyHLtG9r3HOFblTsfPY7/AQheptoG/TBXNnBQU9jErVrk
Tb804T7LsnsizNfRC9/CqswOtQvskizRxDpPbp9O0F6BRBGqIf1i/cA8hiZSgYZn6tbesauWFB1U
p2lS40nVkx9ZZZ8/si5LQ6d6tHMYTJc3r7MXnGPEMSmX/prnS7gL9fK5CbDRhQvu1tnD2YU7eafI
1BwQrUS4NuMCTbXHcsxelUdJJDPyJgCohnSYeGYUDu0Q2vTFMNkfGBAj8WyJT0tIvtZtYGLSuucQ
ksdlZ3/ycilAEKCrc/BUR0NATALXHc7SUEMScMKc0HIA7e+q9eO8mvrbJe9Fgkt0TqFwawBAd2Or
9/Y4Z4hWcZLjzKZPS4MAk/tLfnJrv8QCI2PWVvzzYKO0axsolrKxbpCDR2QxKB/ou1yDIqDIDyDc
4JHufMiIFPQZONIrRdgDNmN/sAbvwa1HbBVuiUPnsPqsDvTiOggYK+J/9sKJJ8IIlrQOukNnn/pR
NdhqBzmkPhIc5fDafTGlvxzLwhqPwTQskVHDY29JJ7ZcqaD1VIoUcdjOKfWHISRH6Y8AeeWgjma9
k0BC70vXmrvzK3ZI822qvBcdgoe/6UeaMmv40hn1pR4R+5O2yRPQUR0H4T0N1giNKm2B7Bd94sUi
FlzR+todxmcOfyaehP7uUcSuGSB9kYLXgoB5qVJfQx1JSV/Ch/JlUmpkRtzOfTDU8fe+DI9qcu2P
3YKP51TZEiE2XqJibp1odrrYhxWNLdbrFCo+fQQdMQ/f10ePLmh9yp37ruAnGdr7PkTDkudXNMrs
CjUqqHL50bL05RyRoSA5T/oBvWxRqVzkB/IajbHwUbx5hpU03itEw9vymYzSUp+Ztu1rXvjmm2sG
RHoGqaQ27VQOnFwPSmK0zKK5EP3mQcOn+wYBo4JFAOYikYjMSVLVjZXfLnVL5mvqG+btg1pZpYXY
iaAjvsKMxlG2TTp3LQ/uRl51yxHJAruL67kevI9T45odXH/oyqskB0lo15ZLHZnGsn5YlT+d6NDD
mawggqhfXXMHnyGgkYtjBAzqNLrlw+RYPo9Z08sfc88U248Iwb4sFrM59LH6WzkT57q2ewmj3hTT
h35a4PdYHjjmFjFMU6SXIrgJJJ3nKC+84Ysh/v8h7byWJEd2LftFNKMWrxShUleKruoXWklqrfn1
s1j33FMRzJjkdM9zmiXCnXA4HNjYW/srwNmi3VBkAQpxjW/Gf8lZz4BbXzNX3MRTUdm0omEgUsYR
jLypgxOxVUpUmSOOUxLZZUzxxPY1f3zTK6GeXJ4sk4wuVjTXt33U+X/H5di1j8g7JzExv6nUUxmY
ws82nHEgKQwkYA96pEy7YlJ5ZStp6jvGNPTlPspSP3C6wm+EvRRMFnOZatX9COSifEmHtk32aQfD
kBd2haV4VZ+KX1ND7L+HyJiZ+1RAeQE0NBUhTq4/W2hrx3p6UJbKyXMz12XnhFYyl39Xfp0Z9iQL
LZK7UazWbqQ08VvdZwUhwMzlT75RoPUm5yk1ozbIy4MqlfJt0deNym63Wvai9fRQPbqFin8wVYV8
f06iIrmhJW3IT5mizHniyGku/Zg0Y4L1gngku8rUDLpXKD7hNFVFvcAPkzR1FL0mXTD8WaA6J1ht
5sFDoBguhA/WwKSCoiouQtiR5bbJrPZOG8GWcifVDGPdCFkxRN81LUm1O3Sfx/EO1FD5hSKK3y0E
LOlwq0qdREZYybO1j4x4uJlasUaauVVzIk4wKN/lfNJ++bqPQuo8F11DfjhmT2bYC7BZyGHjQBSc
jW4skkC7Y2uhoQi60Sz3Gr3snjCqMcc4lkZtHushBjiuCjLxVJzFSXTTcH6Va+1QiDo1U6t46P0y
TI5J0JuwaJDHqIHbg3k6aqXa+Ddd1RWfMw383l4xYqCHQCnbb1B6TMneL8f+F9XJu6YNDFw6OFJK
5I0auK0qHwYp/cukfmpT0xTJ/8aKiJ7ZUdg9NTrTQz1ADmEIYTBKbJ7OMB2nDtVCQorSPiil9doV
phsV5Ze0HfkQFlnVNOwDhXwmNo9ZHntdGYdLJQ3/yeUwanaWBDepjZBbxlfszGI/9w0jXk1u1F9E
k8hsR0JezHe5nBnKq9iNjOvLUIzGtwbs4pKtEQrFQ1iTeSV22aah/Ej9T/JvuZjotvWpUbid2SaB
S3M65sUF+eZ9PXa+dTe3AzcYrse7KSQL35XIvdV7MZLl8Ebisk0OlRAJnjwXo+f36osBP9pTlsUH
ZO/U8EXgn6NDWXVK73WzVs23EdxcTH4kqi3TsaRyiZ68eRACrT40eJzijslo3S3VHt6OVOKnG8XP
9NCT+lzJdj0Pw9EGhZHMPM0pwtZAwIkEo5CkMLgGP+Oumpn3kJi00vtCmZB+kl4CXg32lDJgq8B3
7AxVYT71Am06l5R9Lk4VSScvpIQU+xMz7taXAGhw4ChmX0qU6zhC0qypIpMBef86aqQ+t4USqcNz
F7RWvG/82PwejBZsiBIs6+qzGDdS/TlTR+JQqcyK/KS3rWA852GHGNWYUGpsqHMy0K5n6i2IYyNw
TSujvGqGZfiT3u74WVKm4VVsfaX5K9Z0CjCwbBCWO36N5Sb6bH0qfN34W4vk6qemKSBb2Z/qTZdU
C8eNk59BpaWAVrje7VQxWmrt85ckt6ovuBcQ4XGcW1cwprSEUxi8rZ3qPWSoetnO1iG2NOkT8gPy
Nwol+V1kKpEX9QLFy7TOTM2RFYKibXZN+EYp0P8rLVXU3ExV1x00KLTMDusZkHPa+A0Ruhk1Cvqy
FAThwYzqtnJ0hggTezI0k+y+C+j4KeU0OpE/mM88gMz4dlDjsYMZnYaFw1NYGo68j6OSy0oafxrg
/nxu5BD+6nnJvUODY+EYul5J6C1OFDtlXfRjD3WJLHKAzEvoblDtJtMCSvBQlfGcfC5nPe+QUqFs
7xXIdLzUxKoKBFY1PhpjqT8RlCNIrRB5GNkpCp+5r+mBrbSZJdhVXwudHQ7SPUkmQupqWYTHkffw
kTR0tpNKYaRjgBXLFmNInR09bKrI4eCKyqkUNEuE57As4vtCyU9zkuTkdRS/52HaxTwDx0OFEttE
+b/3f3V+bzqVKPGp8mToc69VO96O4qBbwZe4Mr5rShndCfF8H9a+/xUwVv0pDrvoWPmW+jj58UNZ
BuDJeHYvWaz1rW/MkhJ4W6Q3bdXHL34EpcR+8A38UiPlfKzg14+cUI2m5JiqTZQ88Lut+16vrdyd
1Yrsk1ZH0p+0xJzbm8iENHwni0oDQJmae+hoDOFQ6LeqWXJmpaKVgBwbrA5QPZY0a+SXSBiLUywo
c7+T5aL+QWkHQeAQjcSntBnABKhcK/WbmPtd6jJYt/R1xgQFtwz9Bf1eM2cLSIhOspfMYvmgFQrP
aOoolM2EOP8ZwQn+IpaGQKI/oaO3D8ACNNwtc/6dx+XMO1uIE4ThpB4YjhZptb4Xp3wa99EMUTnf
WOlE15yYdN/HldDLLtqMChjKOJOTT2PTWpqdZNK32pKYjEoiRb1BQv6Qi9PJmi1lcqLBIPVMSvgr
7RmZCt56UTeHzpQk0c+gb0J1N0kUMJxSaubmlKSiYewqP0rjHb3CqfZCUoDeybrR4BfMOo+YaQib
Dh333iodgdLesxkO016aE1oItJgUYJ450c8pYQ9Ubd+KVerlhSxFjipnJfpZsBKN02uqzrodz0KV
8EjwOzJbNUOAtO0S2KIpchGA+2BK7DAoc0Zh0bKKRofLGGVR2xQaEeVDQaUr/N/W8X+as+fN2N/8
7xetWJ1atCgrmmSKOg1hmsXnqINcJy4P/hDBX1fc5/vYGRzEky2nu2fYxOtQT71LjvJOtmMvvzNR
cPtC0RJy987bmta4BAvQFOaXWJqiKaquaTRDVsAdwE3MSjOgtsvGL0L9LSAof7zWSwAHeZoO/xFN
bNESyYbfgf6oaCAdIyjM/g/V9D1oumHJtZLK9hOpfCp9FJE2IJKr+YG1SXk9RzDlWio08De7lTfv
jN2wV276G8pTjuRId8XzNgvWJbDqvcEVwCqWgjmlZ80TjrS9Ji2EC8o3Xz7eyBVN2v9Y4doF68Kl
xp6unIYG2UA1CMoU8077Ts1nnzmtnf9a+FNTbzpswVsvPeO9OevSR8M4HHytlGRC3y+Lw2hXjbRJ
g7u415+DsBixJNNSVXATsgk8YvkRZ/AbAFZJNAu64sI36/QvzT7Zw4Hs+vZCcKU9buzg8pNX1mQ4
hIBiKOyiuuYJMxHITDUm6rzWHbz2pfTt7hdvkq/KIdylsQMlsmX7DwMEKE7+1ES7ZoPk4b2fWOf2
1xSB/dj4fmW2itulJ8H6OyFB6MYtSdh3RgxRMyhyS5Jq6Kq5HpKKTQirIjNKvb6+o+ToNRMVx2JL
8ubdVv62AhOyoWqiAqLk8sMhCtIxsQaaQQWdnpyS/XyKD8mu2tixd064MrPyD1j4DCUTS8WFMY8W
BzJQ8UZ8eh8tViaW/TxzQYFsJJ1iVtJ40k66RXoqYev20V64Mz+P96ZoC4/tuEGp+C4qroyu4G3z
4NddCRTBVS093kWtNBIU5cKugX5QTe/KDaKiq/u4xAwQRcCN1lIbZj2m3VhGijs1wAJ5jsGmu0kr
c80I4CJOtaTLmryme4kVmdeOhee1rvY9oVb/KNkBV5n0lGfu/FbsLHcWNj7fNW8/t7n6ehZYjzKM
zcQruk+QH+xE8T6ot6bdr/mIrrAgbkpVNsT1kDXXJuwbJSnDEjgGNHAPvsuMsVPaFL9eaqcPD9XG
hMRq0pZNNMQLm6twP9TRGCtZmHjiXj/VnZe6yb7bCfus8+r91gp/j2RfhMaVtSVQn50CuZWAWEFF
46JzsCNZf/ZP5RFMg/7a1XZ+zO51J/IEb/qRvvnfFZTZpL3x1NxWL/Jt7jGlcrfF5HPlw+oqgDr0
qgHNiWtyJEPWZ4VSq+JKFFSGLIVfQnFUZSMTu25F5fYxVNFS1y6bB3of0ZBQ3MK4mYrmFnQpQjTR
xsWzIOvWm6uKf6ysnFQ1Z1/uJDHxoPWyhemnJdxa0Zew+tWlWyP3WwtaBZZabkJ0ExIW1CYgmcOo
BRGRcSTHYfq5cZ1eOe98ogW4aHDXGGtAYSu3lV76bN7g8KjaQ5z6kDlxyplAENQpHevLFoL9cgLj
f86EKYuysaAZme1Z5SQU7aKSlobiaqUuP5REnH1hDvGxy5CgCIwCEAeyM86g1XO3EWiuRGz9zPSa
RDHN4rxHnkh1h9l8zkrhU2fVj6Wl1PYEDfvHO3vNXwhqoHMJOaKyFskzxV5v6D6obh2bdp+YC1qf
YrrlVClkmP0WG+c1nzk3t0KOZ7Vf5FmNOc1AAF2hXB7kTiW9fryoq1YUUTMV7jRAPSvPHJuwEsCV
cc+qPRXg16ZG2EjZyn6u+aR5ZmXZ2rM4Jqqom6YGVspc/JQL5b3Ybc3Abi1ktV1xOQ2SmoaU7nIJ
TMBItdSoQEwkSrnF3XXV6c5Ws/J3XKME4sVqwvi2lGfK3G/t2DgoNf1/fRtzNfowGW1q6QiSulH5
qNAw16k8kLM/f2zl+rchYdRU5pfM9Xxsn2SB1ia5Cjlj+0stAYEI5bC1Zde/zh8jKzeTiga2thwj
vOQPjRK/QUvwQ7Wa48dr2TKz8rOiN6t5mmOVmYeOxtxrQguh66ONQPBbJHF9c5i6qRjQYJqgwFdm
/MzPDVWI0TpjDLR1s0/zTvbmG90pX/rC7t4UnmVw6mkedQ2bgdfITpzRqY7FreTAhXaqneKxe2Sc
Jd74ZVdTovNftjoFg09VTIKX15Wf5t3s9s/+kcbwX8p+9OJD8ZDujZePd/z3w+WjvVgdBuZARMlq
2YvpNFBdtxeiHq89RifdNZ9VZmLDTz5Cj3fy5kT6ssvvLIPcl6jXcPesCUKKPk+kbDYsF+TIWN4V
8t90BFyY0REz21KlXbFB/ueOOzO2ysTo7FC/qozlVq0gYI7s/EV1rJsllTZvk6P/IM2efNj6nr8Z
Rz5a4+pB15Z5j8KvabnpUSlsARSfDVFQd4cGjG08GRPexbgjs8437b1xKlyAnRsudTU8nC18+ftZ
6A5ngBIGnRJXpBx9rxpSf18X+Y+PvejquTVwXIORClVe03kqghqjUJ3jRE3tWiFHJhftPtia0V/x
ov3vV/xjZ3U8ZgBr9FpYzOD0bvlifJa9at/b5q36fRng1p+zI3DQ+9qhrOdFv7YOy2+CoPef84/9
1WFRZkkwOqgReZ+bJzqOls2gFuWw4JB4/pc2sLX77rP4DPDO1Rz/W3tX/jQeJcHeytiuf9T//o41
0WxpdlFQL78jNX8EYgUmeCODv35eGLChhwA/BDn8pduYltJIUihaLjBsWFtAl9mx67u909PDccLA
rnbMxLnSxgVw9Wq2oD2SRLxIXye/pp4OYHADvLX5WZavungMwVw3IMA+dtirG3hmZ+VI4tTK5aRg
p41ffSGyTenbvzGgmbpuMWwkrlk8J3gGYksQFLcutaOuzjvodDfWsKJm+J/TYJG2K9T6AOesh2jB
QkoVUALLtZ7Lo7WbD1C876NHn/p2sCn8dO3LWCJ1Y25MXuzvonXQ6rqWMWPJOPNekTq0imiiATU5
QsC3MSt6LZxwLYsAgQkp5npWWyuZkeghA3BNzXcqvb4Pi2E/pJu0W0vQXx9nS6KcR1dRBnu4/P0s
NqqovxRW5KeefzdC7YfIwp0F75jk6X8J7ibr2NUdpKanqQbPD/QYLq2N4dwKGc1110zd3p3d6lQl
1DtQ67qLjvnX4RY0S/tqueKnf+6K1h+7v+cnz1YJLhHYdCfR8K0Z95zgpQOS/rGJq1kEBWAWRnWU
ivOqrBL6kVnJA3f5Ei7SHwkZ0tN0F3iMIuyTR+tp2VI1cbbr6ctBffcJKcfqVJ41TV6fMyiDmVJb
3j9FRN5Q/WqYqEhQVsi1ezkTnTT/N5tparyWFap+IMsuP2IfFIkcwjnl+kZJN52+tL7Bc/ObMez9
kv6YWPmJkBngsHySYKAsTpjkIFlhT02y6VtaN8cmnA61371EkgBexX+sRf01C6tHgNMHxupTO7XQ
W0nz56SW3KyH2Emznj7+2teCp/XfPYBl5nIP9LmwqjpmD5RI0F3fysDIBWW95VNLbvR/3weI2y7N
1HI4CnPHJac86KfxSFPeNY/R7eyAWX3N91t36orr8T/h9GxZq2jQVnU0xCnJhbxfauIn9SR68zF/
jp+V+9HxH6rezj+1Tvvq32+VQbZ2dJUm6lpccN/yyTtVc8S2dIJtvatlu95vp6krJgOw8M+sbvQ8
mdssnLCRcETNX5k3HvxD/Kl72A517+O3LC2NSZ0+hmpJa86pNA+ktgTW6RXlY6ZD51EA7Vb/8SUh
U8wxFQaARZNK42rPUjkBmxL2mmtparm0MCaAOYloQ/CzRetxJRu6tLV8v7MQigqB4UdJx1QIKtXe
4OlOwYikF8KL7em25JjzLnEza7fVR74SV2WZsWdL0zWF/tq6NNeZXd+mpeUTV+fP+YvuQMEteO1p
eYkqo108ENVt+WabI/P94+zC8LowV0xMNMzZoLl1K+Q2EPxDqzEZ5MPQArzkSEHo58dB5YrPMOKt
AarlWy5JzeUW551i0WKrfXcCzTumTzroX7lunY+tXFnWhZXVh6RaLc/TxBnv9RbA+I0MsFM6DRCq
6tmW2tqV/Ey+MLY6cQyfBwwZYkyzef7tFmlO/5jeFHAHi9+2nppXOhuX1pb048xHA3SZNBWqgt9X
cHCT73pkQCWntuWD8PIvdhGMr6lKyCTRu7k0NWjIkSQlpuaKkxc9lM2LFFQooDCrPAob98D72Mi6
zoytblxdDgZ9KgffTSzJztoXJd7oI7yHABiXFlYXbi+B/MvSgubTkQxpdLtPsZvtEyc4GnvAzrBL
/OM3+YXBdeMLDD3T21mfeXXypVPfhugf9yUv///q5lSYCm/Lmqp6ZwGTFmJmgJ4/9oArL+FLE6vL
cjQmpCnlIfPgpp137ZHxb6ZCd/Bjgw7dxTvzBRGB3rH29WHaicDtbeEJijcX9covH/+UK/nS5U9Z
RQ4YhLpSBAuF4yNgdND39VF+Wwo7hid+blzJYeLiqeZRJDxuoTmu1OtkzZRVfXmpEKK1le02LMsG
mJfgEkE6T3Xkn8w6ZY7fUy9MMiwzKOIzGrgRxq6dCRgnyInIe0UwHpcHMEuaRpwrWXDV8PMk/ZQY
vv54U68YMFWTcCjqdJ2BPVwamKZSqipINsE0wkUBX4y6+XpdtuYyHyF+nJlYeVBiGvIYMh3ryU/p
C/2LPYfOYYJ5v+Qk2+/Xa1fphb3Vp/LTQpEKIYm8dtfeqk79kKHqmNjFXvDKAyVBD8wyC33ubpSt
Hv7Wbi5/PwvNucVQs2aCkDFI5hcpoGDrjff+GXSxmWtiQ9CmQxzHGq2GkPntpJScNrE+zUr5Nibm
zZQx2A1f34aTXLvgzraUJ+3lukK1r9UixWp6G91Hh/lguvTSn3w7c7eTypW+zpKfn69RWb8HkiaQ
+i7DWjPZxdf8Njg0+9BVj9Yn8blz1V37d3gT7Xzv45Nw7YibsGTAordQ1PJ4v1wkslsQM8n4DUzz
J3OvO8lJuBcYPwD4pnj6Tbn/55ktgYTalwloXeNpuzp8eR5JeTQz0ilaz11bHAfpVx8I/xgDdGlk
dfxYqjCOQae5fmfujfDXGMr/OEhdWlgduJlKHrViLMBqwAgzs4Lzt4+/zftzdWlhda5Qyggr3Wej
qjBzh4ISWLtJf7/sw2WYurSxSuJgnemlmnanKz3Mu/RxKWqoX4rv6uf6SaCmvnWktpa0yuKY6p3m
qAKHXKi75i05BF4tMlNvh5JDK8w1flmBE57mjTt0+a8fLXLl44KI5rGVYVWBrsYOI+m+94cCwoSe
wsMQfP34s12JG+ypBdjEskDn6+tKGCwfJnQgve+O3xn/7PbR376b/oobu+W+bL5tVt6WBG69vIU9
ikkVYLnmb+DwWfwNJ+g3AQ4LLlwBn6j0OelDJO+mu3QnUpu/bb3Zi98kR3Tlg9LfJeZGBnt1vef2
Vx/VVKtY8AOeqoMDMNJpHOgNmANNbnsv96KdlW/oBF77nOf2Vp+TGUyrRGhRdi0p0GCpqTwrCU/R
vAxKiOW/OObnxlb5eSOhoSdWLK5tT02gMDbTbhyKreWs8vN6tGa5Enl9Z+Jsj9EXs3zRSyi5N94B
146eqppE+gVNIa31Ndp6ZC4sUWS3COt9UZgHTTh+7Pjv37gUf1GcAvMm6+o7BEqdjcwJ9jyqRT/L
3WRUm1MOKYzbaNJWbftK55FBY0VbHJ5eimWtoq+WhIJY5xr38HHwKvhD9pXX31K4AJS/Q5vyOf7W
2tY+91A4r3jrbNe7l9t/deo446AWJRFNhXcFJ+ayy6HG57jGoFkOIHeYrDs1nFykWhnYfI2ZTa9v
6qHZuLGvfMcLu6vTpqr+uGC6Tddn2X1z003yhkNuWVidr6yX0Q9Wef8m0XM5/x3FLx/7yZUX6RIe
/2zd6kwBaGOSqeLjyXeT098C1zvErjzY/qE4FkyGO1sv0msh6sLi6oxJYaTEmsmSxu8iOkfaTUGP
ukchgFZfve8OGwu8cqtaRGOLxpgiGcraO8UsSBvNFDPv87jzTwo1LXuh3BZO9X5raVc/Fv0xCQ5B
hQbB6mMx3iJ0Yow7DAA2guElzN8+XsyV8GRxe0gmKSovwd915bPbZYrCdjTF3HSlcSFD+suav7TZ
YwoXycd2rkSPCzurT8T1Jg1Cy0Kk8oXUx1bHXdDXG0au7dbZYtYSKlqXMChpsJimkZ4sIfia+f8G
0kw4kPgWOgGKEtJqJf5kDkw0ch/XEHHttIPVOArztd/Eo7irXsi1KIA/Wz8+3r4rhwpOhgVozKAj
VI3rlnY6+TWc9n3gjTtpN4NlUw/LrMeESWgwFt6CV2HL5vtvhs2lCIijQ2G5BvQ3EJQyHsTlWHmT
M3mIjbsdYuawDL7pdBNke7KD4rCZ8CzB/TL0XppdvvKZS1bMcLVpo0KtYkdflR0c23C2OM3nBc2k
/ISS769/sbfsKD1oUzIVef02o3qWWyGEU+6yt3AnPPU3EeFDolejHqJnfaP2/95LATGfmVvCy9n6
gqgVhh7CUPgPdB/iuboiOUigJtzIba7UllQRmJjKkhQSJnV1i8oRGgKVrAVefOyPleO7meH4wzFc
pBz606IC18M4gR5WZ+ev1beUILb1E96HysufsPqWzINzv4oqDwFXPy11XcYRaT8+o5q9F74U3za+
5LWtPV/x4tFnWzv21RiPkh548/OEmG25Gw8Ng+vdLnKgOdyFJ+qkmwWS98XrhRpNA71I5m/QV13d
2bnMFPlA9uUt/WNk9pzo5O+MvewyuL+RhL3/pitbqwvBnJooUgNsLeOBDKs6MRP4nrUb7hhHFgy7
/NbtYC0y3dhOXAgK7a3j+W6Llx9gQGgJ2goQ/lpMIddLK1J8aKvjSHNi7VSpW1H83ZX024KqyiJX
LOCd1UecA9WPg8xiskIYmbyBWAMZahUupsTYKDUvm3URaVgEw4gcfG7zZYDu0l2g2TXawASEPyLp
bnTR6+hnR4AVj1qqHMQsfN5wz6v2DBoCBnmDREXo0h7CsZpExSnx1D1Px8p0yx/GITotmow+7K4e
TVrJK3ZpYlugSP9pzYTFqpIoSswZAbddy/UEimAac8W2osQKl/lcjxBKBMPWiX/vH+D+FXJ2E9Zc
Yun66zXZIIRFmnqNNxe2AbCnPMgPU2e33uD2+2BXM+S8/3hjt2yuDmCXtdI41vB5NCOXonlTaZn9
sYVrX86AzNlggp+Trq6KhQLawq0Oi69nIagJ3V/eOrDx3zFqpNii1IRO6pcbGpfvj4EKeA0/MUWD
pvd6MrGtGKgTga57qpofJqSNNfNLD9PFHPz8eG3Xdu/c0Gr3Bq0UGT7uUk+BiAlyOadOfnxsYfnm
63NGAqETGzVejuvkxRAYuBYKLEjK26w9NNVdqf/1sYmru3VmYrUIxYTsZPAhdCr8wZ0z1eYQ2GZr
PA3avOELyyn9aDWLr5xdMkrfq81AiuL5Ulx9jtK8ObWq8qWDNXAfF4hO1039SYPrbffxEq9+p7Ml
rqJHqgyTJZiLXdilY3Mpxr98bGHrO61SW3BmZp8LbGLaCk+5rFFMiN4CeEg/NrOxEG11mCBUExQt
wh2m7NkXAojvt6RVtyysitCR2oUhpRzY9aW/UuWhDYuNJVzdqeUBQI2CLGr9CIiKoA2EAQMp492j
djTkzK7irUfTe6cm+5YspGq4BZnxXm1UK81qh6APbHXG53H67DPBlAIysLaU4t5vF3Yoc5Anyst4
8OoerHRZyQF8QqIMiTDSVSpsbb7iffzVV7pVvC8XGvwzK8rluYn75dQgqIyOpi0KngrOM3Zm6EZc
pqVEDxAy45Nh+jx6hRvuDKfz71RGvqetDOZ9uWD1Q5btODvAM8ibsIeyCBJAd5GG9V14D2FBv53c
zA29zST4fcBYFk61WJctU2cK9tKeDgFqABcv1xPom/EFxPNrdJPSpYfdwZ3pwoA1cnl+R+5WJ/R9
/+f3Uv+YXoXFGiFz+KXDZViESWYXSRxqMf6j4RVHyZNt+AS3hjRXihb/+cxgoHlxGLySf2fLZ7tb
FH2STBMmY+t1aPd9/cWyfupq4VVt6A4StNIThN/SRnbz/kCyx2dWVy7cI/6ex3GUeYtWd8ylTI7T
Zhu1/6vn5MzIyoO7IDIGQMuZF9XKAKdI9JIk1dvHx+T6QnTwKXTm4dNeLWSS0ChjAJ0vpn4K9WBn
aS9QqW5cYVeeEct2/bGyWklVTLNaaljpnAa+g/ZYnWIXBg6B1j9iiIzMdC78OnZ8GjZfEFsrXB8/
schEWLEyT22gThu+WnHhasIWymDLyvL3MzfsICNXJn3Zxw6GGGjZoldIhTaugesO8WcbV8fLz3lx
agFLAYZzF/nMt/u597E/XL0Dzr7UKtuQ1Rx6x4x1yKbvyFngBtC6wpEjVsIWdvddzXsJFmemVgkG
CLZwyCZMLe/Y4KbZQ5y/yx4Rhvjnr9hLS6tEY4Jdpw6hxfayt+5r/SL+WkZhon3jirvmOOysveJk
vKA1Z7uiuuEX6+QjytOwEjNGxrr+a1tVtilDNTfoGwfs91PuMkm8WOGazgduwHqYFVbYeCbERSce
JuMRyQfPog4zceRgvDu1p2g/7RIY1A/mPeWJe+OOOb0vmWsdi38VH//rqdoqrPRNAhNtzLJVePkt
YydAmC5tDbVfv1l1wj7PS+t98DLjFG2AHOqgwYnul9Kdf5wemdM/pl7kbtEhXD18f4ytKxFIYJSI
YzO3FZWNWrrC2ELlPIZAAjZO+dX7+8zQ+gjG4gDlIqdcNj8n3WsdJbcZSB9ldOruYPna/uMTv7Wu
1TFUc18phiU+0h1DdECkSjdteMP1XIxisinCKEHxfxUdR1WvrEHMuKSP423oGN8iz8rs7FQ4CIiC
DoFX4XPNxH7kpvvaISdsnC2PfN/kW8LN2W9YBU/UN5O+GPkNwsF47t7CH/0xRwPEQTRGuk/f6jdh
L9/Od0xj5Lb5KdvYguu+emZ+9VUXcHIhGZhX9+0xKx1gf27jCnvrzf8WbSpKLxHtXTw4s7b6qFEA
Y+3UY82Me3fK7/VUgSmU8lzzWIi1Hao3vrW1wmUF721CjEAZRmSzV8+HsZdR9VE5IOmtDCcByj9O
dig+LXqx/g8Y2kwaGKclxjaUujfOzFUPQ12KugV6he/ZgNIqFPxOxIsjwl8NMFV11J+VY923dnKc
9+Sf+/B+vtf2C+BKvEmdzhm/fHyQrnoY7zP5t5ctFcvLHAAaxFqrEzagdUVHdnR0gAOvek0c4sRB
cIbSzo7wSh2QEb9nJqzdEqV/D71n189/wOqrJ30Iha/ID5BpnXjqaXbLXfIkeNnn4XN1K7rDw/8D
5uvaNX5udHW5QtwvzuqE0TrMdiOk2rIovMV+e4OCHlFLfmiocdl+Z91CmqltJBHXrlcmBplPp1sF
5dQqsRTh5Ze0oMq8EuL2WN8PkP3G4eHjD/u+G7bsK1QYcGEsXdh1iTjMFUEMhaXg50npLjpUv4nP
5O9ZRuT6f8LvXQvKC4ORhXaVBnR89SVp0kBcLTRs6u/xt9wNTi/B3dIk+gKJ0ZctbO4Vc8wRoHQD
iA4c63qCYYZpvW0nhvu0QXgyotmbpH9nwlAYkeWA6Gv5c7rYQYpqRepl+ovuw/S/VYS50hfRfg9D
/K+F1fEbkGmCKpd3b3yMDlnqInfv1sCV8tQl5mz5xFLTWUW7C2urL5QagxwWDeUFSes/9ZPwjeGd
m0iBmRhm+7+nMr6pkDywdB6iZXw7Q36+4ZSLgY9+wOrcGflcUBLiB7TuMlSt3C6sSUuwNX8wy/BL
3THZvZMP4c+tgsaVM3e+8nWZqJhjBHdy9jnVZ2+IBZjlu5vJNLZC+nWn/K/HrF/2wyjWIS2DzEMc
x/Vfe56NSeMgduOqv34Dw8BAlzfSqS5c2nwG9X6I/WXuly3XvXb+L1a8ymYNLYWpVGGrm9rW92H5
G7WvPoIMsvOvCqR9m9SHW3u8imuID01Sv/hyWcVuCC2bYe30oN94NmxZWb7A2aO1jerJqkasyDGK
EsgPZqhzVflGjL52N19s3/IzzsxUKUixRGD7GNHsIZV3yofY7Q3buFmSwWpvefNJ/94wcOvGN/1r
94CweYxGyYZDXV0t8YckgW6Rue5IzUrfdb1KpWhun1JgXHrVO7G1RX911WstWQNQJjNp+xuZfbbY
HHbZvMmwktQ/hAwNcGsjzbhmAJSaSf+QcpdmrIrNfTOVhqEvxy+Zj+kg7MV+Y6Ou5ar0Wv+YWPk7
zNg8Uxe/qH8nMnyjO8v7zii7Fz1sHa6t5aw8vVIkX5zS5atUFaogcBk5AQpR/yJYSnwRkT4omJZ1
Q60OygFZtiVJcYUH/2TtKud3aRIMfncb3yhgLxhKZOLm3zidJDPfSWWSRvOac6qLDKUIYx7mEcMh
CPgh0gUCYhjdjxd4zbclhXFVoP4L3+36NkK5Y5Q71icmvduFPzM4RQR92IgX78cKkIo9N7O6c5o4
4xETY8a8M+y/lxd3YB9NF4jFY+lVx3aPgspmav/x2piVvQwfRi6kM3T7v2sbp+wrk9on39VvC2aH
qOx6j6PkRPvWA+PhtKptudN+OJTuIgCw/3iTl9Wtb9w/q7fWwJ1BTOdYTvghPUNczb6lXBXCOLqV
Wlw9EQxwLGq8UP3Iq4eqNXY95P6YySO9eI78oLivOmOLb/Fa+kCnZwEi6LjMmgwAgk+fJ2LJiUAg
KY4CR5vYugbm/eHTkH+Zs37jGrhWqYel778W16WwvDBGP7ewqO6Dw3CXOUjrHPVdetrawI2lrYth
WlbngaxjaO6lv6Re94J4ei767ijI/u2QTi6E01vZ2LV08Hxxq5DZZNrQJzkPkfhYH4HJ7JK9AjmG
eviXIeVsH1cRM678qgpFTIE67OYXS3qRs5ePPf3aS5J7cmGaMhRDNdesyFWcCOr/Ie26liTJkeOv
0PY9j6kFjceHVKW6Wveol7Tunh6k1vrr6ahZ3lSikoWdPTOa0fZmd6KADAAhPNz1AvlH7yu+dYh9
61Z3jW+9pzioz3wYrn7kPQRrzSPYxPgQ0hAcMxbKIdVSpzYEoIfByRHBV6Mduu8QJHIx6eBDBHXP
O8+r79y5ReaklQLkD6wOFtNd+L3b9IfOn8BvCtLz/V/AeK+d63NrTH5SWGGfDDGsQfhtA+HoBLp8
jvkVc2CYu+wQ3LrDlny+/iHX7s5zm8y7ABlFC8yAsBlDltrqX6fuqxTpnMdnNcA7t8I8C4oKyQZQ
7COOfABl6w0iugNNRJIjanv7/tD4s9PthicBRDv5UX/kl7s4W8siceWadKKaYZlt89USIJMEecvr
G7luARAj1Bo0jHkyj1DbDGHfSlii2bznyQ80YP9NA0xYp1UzCEIaKAs3RvQO6Yb9qCf+9TWsPt+g
SgX4meII0CNevqSknIVpLhFrUUqwFCz4z2Ztq968zQ+QZqCsfbIbNZvI/ztR0JlhNvyap0A1U9qS
bgPVUdJjqkHGmtfmoaeVfZ7RC4BYvYYHTVLpJzyLvCFNJZsQS8OdNYKt23wsx/dCnKnqJm8fV5wB
oy8gXqAABhAyM9/K0pO6bmPIpg4PqOb68Hl33EIJLEXh0bH26Z740yPn262c5IVN5oGpMFipRRCM
9sKdvtcO8ZN+jwkE2u6gPIvTVge19eDwOvqXIQ/iPSCyUdAVMYLGYrIzVSln1DRVVyBJB+RutxML
0dNjaL/E6rYcRxeK158rSGZcX+7lapd2mW9ZQT+9zCpwjuUK9FQhBS76sym6143wFkd/xJnDCJE8
6dD5hqbfWFvQaZkfix7UvRUY3pOiCaEmat0BfrUtK8L7mvSNXvoq1ge8KYi0JHCusAweei1CerMH
B1SLcka7k8GtPR/arbahr4/+xkVJrNlD+VKHyoGoX86QaPpUFXIJ+jO1xNGXnVaGGiXa7/Omc6Hm
Czqk3OZOA699xHOjzEdUdQMqlCPUk1ofY1XgipiBwik2KijnkepDYqq9le3sjves88wyn1WfitwS
McaNscEMKnTqDBGcCSLKZsYZHbwck0ekcr5AJn4oEk2D/rIFZNmebGtMzHgtFGuAsceoWHKngYwp
3U5b0zGeuNBzGiywDqShiKEirYTagsEEExD6HQozB1FZ43UQZXbreyABocvkQGsBEn/37R5M1ED8
9m74wI3U1nf4l3EmqshTsRoySqZHKgcSFmDQDd38DWLbn0R/3CQ3FG5PQtucOAd2JWCjG/7LMPOA
SS2AqVChyrzgm+S39/NWfaakFcNOtssjL0Oi7nlli1lK4srCVHYC/i63Ja2vQY81htjg9RtopWa9
WBBLTgEpGl0fTPhqHWSxIxvNbTXlG6Nq7pQiedcacw9xSnfulV1rgG5XgwIw5xesfkv0T1BLEsHw
e/Lxs0uwLw0Kr0enPt1Vt8M37S0+AdRGaLoEPZpVpRPc8nqxqzuL8hV4/aj2CotQqyWtggAqnHeq
MfNSPUPTnhNNrR/NMxPM0ZTm2NSEEAxeEKhKLSSczcZ6VI6paP+kzYgPdeQQJDMYVucap2/xheec
GWcOp05qMkHtWXH7L71LuR4ET7XTV5o7/QWuh5XdxLSNBFEN66eEAH7N2RckhVIHA71mQT4FCd4f
Ooamsw14vkpP+qE4DQhCePHc2kHUIO8CzQKJ8qqwU+lyOIn11IKys/GqVxW4C2ALfelH64Re4HDZ
7VZWeG6N7ThUgggNlp/WJF9BY2c+BC4BfodSNuUPxOXNv10aNCkXKYrFGH+TNJEJtpIW7cpAHTG8
oNfHVJ5cc86/XD94l8GHiWxXg7aEjPtMZnuKUYxwK5iKGAUD8zTU2fnDDZ9VeeWGWdphDkKYElBW
K0rshbL8TYKYalkHu6As8P6bm75onrUxuRFNczdJGHnPpoh3w6wslI6JKxh1Q38O4tBL97SySUmG
+bTQ/s+qmfoXij4r5aXTOPq/7DBlEbEbTCHRpAgb2u5OjF6bn4xevPhixTmwINME5BQafLLBPEJZ
ExSyUGNHI/WQ1ZaXZ/r2um9c3sl0Kf+ywL48vWphLnvMwMKEk22DUOlTO+k30IPjVfrXvg2ufXif
DB0lwGOW3yaopX4cCw0y43lU4540/TwNkFFY2UtjyV5OtaUxrHhfpFyJtMuIFOs7M83EEB0my+KR
QOF8MqH3MEIP0Q3UGXPUEEd2SIAhzNwQUJUU2sm26lCEPiEcdrTABDZEpux2RkA4j8batlOdF5Tq
wc99MUuUT3WsRrmOo2JBEjgVc9EZ+nrfmgKvmsCzxBzKFEqY6HuCMopMhkNFG+ZCttPeu+5GlzEi
tlgCKEbD/QjaY6ZmUU2odQqWEXvpcAAlhFOarR9J97LxJMS8bi39XMsnj1Idg6YE8hoy7DG28iQY
MckGT4JahPIpHqPZlaagdfpZa49mk4eoM6PYAAEyjROFrxzHhWUmGTeEUs+HClOJwVS6pLfccdxc
30f6Na6tjbnBJE2werkzoYQIkImu3Wa1cjDrI5lbzrlfOY5goDBMnER6JFXmTKitEVe9WmHYETC5
ZmPuaH285U75r3gfJaVWJFnBG4frY3nqx2bUIeXSQrFK013oy7qJekMCg/NdVmrI5sIMc7kkclZI
agfJKsAf/OBH7raCA9FpA0R32dfy2w8icKkZeCtjNnCOCnD459CQitpHJTvK8kfGG1paKVObmMUH
NQkVrQQFJ+PpUdro2qxLmILtbOtLf5/fhZj37T2oTlgOHYPlh1try4I4JiIRkLiCIp15ceIqDkkf
wKScyLbc3vXy12T6dN3J19eFIh2KZ5qMViXjFQGqhroElLQn7qNt7jYv2Qs5tra2KW3iNCDXsrXn
6yZXlwVKZTiiDMygwXytsAjbISohQadBx3vuiN0BS1vGnIWt3Q9gHISvo+KJfgazeU03ghNwgiZc
CKnVJpjsIeXM9V6uA8kKuIJBPQuIKyYOl+eplId5LuUGhXyr9S0ie7Fo3kvR/HR9uy4XAvCZTH0A
6jWISxkzsxipGhkI8VIVYujRJ/1vrAMDuxaw1Li/jQvS9a6ElghYGgPXLOVDLhvgrG7v00DlbNfK
Os7NsNF8SuZCIzHW0YjfhPxe55KC0/t4eV8jl/21jlNIfJYQCUC+omiLdejhUc9IYgfkORme6y51
cjk9dMY3Q7kpAjTQoNCddjxUDW99zHNRWiBs0UJafyruA7G35YQ3bLKSfmGFVEkRtxCODls2MIM2
zSUhUtGG610FQqwhVJhBHx9uMT3xlccqu+LfC2vMgnRSpS0xQE5EosqRkqMIPbDyt2WzIC6EEjMV
RwXhCQaEl4colgdQ13ZQiA9QQCu1A8k4brfyHiGwEyVEdnjzIGTOWDBrQYvBxy+4zb7zFJRZnRxF
z530QFmpu2fZrkKbn56veQMqvaA8BSqZtl2W60KdF/1VAawmWdPaUqDZzfR+/V5YwR2fJp2p+ANC
L9C1LE2ocjF1SgaKuOAYbBC4SlBsczQJRYDW1lFptWYUHvpj5M4xirzkS8QVvFjxEKxRRwEJMFkE
m8xT38dTLOQQCne1Gkrw2tM0gsFF8q6vc2UnfypSUm4isEsyRqRBytWEOj0oXPWtko0dBNOlmROD
rYD9MP1OhS//NMO8SkYViGpuwgyFKZSSjcLRbX3It/odavMHg3CxfmuOCYsIJdBogWeyxRQxk+VM
pnxStTu64iuIkfb9tnJPpJkOyqgHPr5w3SbFJcko4lggUFj6TKANhSE1mO4dHOkLOCfnZwFDGYKj
oxt9gjUHph35yv3f+IS/rLJkzp0y9YJoVYE7h29StlW4IGAapDBXPzBWVA4FEALroizepUlraCN4
NPOkt5xWI7Mb5flrEVUPVVar9vXlrBRX4Ctn5hhfgXb5bE7gBIavWF9yFKYw6Uone6nwWfP76enS
GPPJxEySkaBSfiShc4X0eUj6bUJ4yc7aUT5bElt7MKSwNzKD7uB0qzd3ZfXWtgVn39ZsWADhyaAm
ETG3xVxYbd0YmWwhYBJBCBKWta2VtTMHvMH/taOsIpDRUBzVqPQwEzEhkyJ5lGS0SSL5cmODbbEH
UJjOmpYlho0IOOOue8SK/y0s0jvsLPQQS0PsRn0Ea2EDmvzmvRkf2vizJvFIIdbO78IQ3eIzQ00e
52rQV5S1av4i+eP3lMoBh770SIeKME9beelm5DEErCQJ1sIskySgnDkpxpharv6td0VMDkb2ABpS
XJa2+j7PXvcE0VXIK7rXt5Vrl7n7O4y2iFEyWy6goepkNwZma0JXetTtwYXUwhDZ4NPnV09XnhyM
FoomMHKgRblIvKqowDA9Ch+uKFheMQ/Ejov86/W1rRyGcxts5SQMq4pIDYguyXwXtk+FfFMIHBOr
23cSnFdUWtNmwX6a2qLFIgDg13jR7MyRG843gSvvRmf22tlGPmENu7+DVKMTWUiWf5plEX/DnDYl
pmmIl/eYfWpNWypjWwmFzfUdXAuAFnaY+8QaqhT03aD9QpNOdFRH2xaDZ9yKu/EQvRgv2kZ0MwV6
Uc02ge8cxLfo8/VfsPYNzxfKRMgq8JodhASINw2GN+dbIQeGTGt4p4Cug3ndKHgdQseUouOCJVQd
yFDpBtbZ48gPj2RvONnN6PWPEfBx11d0qfADtz63xZx0uVQlrZZhi7LxiY7k1ndk3wDe8tiK9vxQ
3BjAuUix28p+4PBGYNcSHIBOKNUJRPU0MGMtrzerG5MJQi8EaJfe1YAzNnc6Wr2nxrJvPXPWSm8P
Zl8p6SDlrgOoB+HQ0tpMMGE2tw1FY8BvNK/0aeicg9kHuPDaxpV2X+8TN/AKXrC58kUXlukFdHaN
j5ohQCIqwBf1s9v6vngwdyquNB1Z45YHi11x0oUt5skYm1kvMsPCgFBPfAKEXI9miWnwetq8zWQc
J81zYBxFA+m9Ejux+RZKLy0ox43puSo5x27tXlssif6Ws+0jpBkTAY0Az9rmuznz1Q+KCg/8zkIQ
BpLq0EZliQumoaf5wl2Qg1Bnob1PxqqkyVUjdHAXgL96UHIH9ygL2zp0m0DJDTVNh+Oe1Aku7BkI
aU88jig7LleJ7GqWRqEKvW6PUKymmWviQakENKATWiV2uq1y4N6DV47dlWCGVvL/ZZdxTjASKyGZ
sc7a1RQHQvHhV+0LZXURPK2xtckTZVdxRDt54rXYVj8sQIrorwGXAKgUE1hL5WwNvdZANjN0xL3q
jBF4DoFrAfU5/kfF6R/4Vx6Nn9ltRi9bl9DUph+XOR8AjU9l31vhqSNL2SiUTbPjxxRrUSkQpL/s
MAeERqSYFYSd1jXs+aYH02Bl6zcUcaE5EmA7G16hdS1aXJhkPHZAOSqKMpgERCC/oU9k+aTHtgX6
leR5vsX4lV9uuANX3JUyX7EfxhBHyAyBN6UD0Q3OCvEydADoKNHf9ZqznWUyJCFqowFAlxCstW3o
qamNYoiL56rMbP19ctFiS718wyuPrTsr6qUaBnBQOWDz9ySw8rbEJJk37E9Dil6F4YbwDfALIEyy
J8yy8fAXazcCxC5Q7gG9nXHBcDeE5jCNIUTjZiGxRUomxZO8uBQtQvMG0DIAaaG9dVlt6cMW8gay
EZ7wpqEjHcIv1W3uhygO2/0B4PziqOYO4G6+bMsCRk1rH3w3/UvTIx74GxfR+W9h/Ih0slLJVh5h
cmS8md/je+0mvSscGUP9wVO1Mz5BtuVQcd7mtdvv3CjjTNZQyHna1xAGKIONJL1P1ndJxbSd+fzv
rY5tKEFfXZOGYKCnZPDC72aK8dLx0Nqgp/mSfdHtwJaOiY9KxnW7nPXpTIhF4rpWrFIMvUza5t1D
Y1p2Woa2ypPbWUGdLzyJVY4dAlEHT8vpFogmzM8C7HpXb3EsqQx1/omeSx3jAn+HjWxpmHk3C0yr
kTmkF+2X9gZAcMrPa7rzpvey++I7qr1xxZ1WW7/zfp0bdnLG0uNyDkxs60hA8KxBEx6cuUZmJ84I
TmtHDJCH8J5Len1fvFxnNpmXS5JjHczLWGhqCE6eam5T3SpC7wRdaRfS38D1LveVecAykE3nIShK
QYcAlg8UD5tHBdAhiCXcWU7lgkV3sLMKyFeuMj39YuxCAbkHOQ6qpOhHMmdSSMK2MdCjwqUUP4+7
aF9v3+m7CS58B9QWnHtnLa9Etw2VKuQEqGuzFWc06OuyouboFJSp2tFB/CS/Ktqu+iCbEWQM9T5v
kCC0yWZsbNCryG8hp6C0ctMjfwZHIlIQsOiysWY/VGOXdjg8BODTqjwqUcC5B9aCA1BLAhyOER6R
aswsw8tJEwRNqjQ8mCh4E90FMxueaO0bJUCfX6bP6ufUsXjggJUvuTDKRCRi3mWzlAb00qs+xV8b
PDDJMf5U3VTPrVMeRV7xdC2jhEG0NtE4Re584TpmaZFQhcEQsoX4nN1mxJlUSmf0aFBQeNdv17X8
+dweW9YBJ3MAMW3sKrohYLOPDuNTd1Q+DxtaZU92UmoH7z10tJ1yM3JZkemDyJyThXHmbp8bE7wM
Foy3GHfuXikPzDPxMNeQvcybaGehIAKBhwmDny+8Q7PqTuhj4NDgjILinsFHNKSralUuIy94Ce9n
N4Hya2/jYTFRbRpc9Wb8Fvm8FGllAs3Sz40yCy5avZ9TA0bFh94VUIo33pKP7jH10f0lx9LrvQZk
w5A8A39q+NEBL548cUsmaz59/iOYKpA4J5hVJkWE8oy+p+w/Efo46l1+m3u1w5edXXWxc3v095xl
v2GqiH1X1xGG2usbcw9xyS15MQ4YwLPAb6cDDGXLvoL3jpZouKWL1dWiz26C0As3FIsdLAW1a7qA
RN74nrxSXlNgBI1j+IpxJDt+MFEqdThHimeRCQMlNUTFyoDFSfXDZ9GT7HFbxw6JbEmjCbif+Mrv
C9MC7QN0JNAjEkpEkIZfbnLQZIBdDjCKRpmvI58AhLwFZRkdmqneeLnEqVfLnlwNTDyYLTvhwJgX
LpAa0DzPOLnCtvkh+apjJSh0I1drvlEyv9SObyUIBDnTLnsKtzXw1jw3phau/AK2aBvnQ5RNIi7K
Sdq23eiSdt+Cmw0VB7myK3KI5y+c77r2xp2tmZ3XHtCJFbsOa+59NBW8HMvdCA7tY2R+8mRmNlLy
zb9pkzmrXSsNVRDAprjvPklut9HvI3RBab3PATnbkR9NrK7ypBBqQGcACqhLR+qMEIT4AvZVgFJz
kNxMGLnkLGolpAdDNBUh/WmCeclbKycYj8EFpHRgQJtvCDprbz161+OekuNEsR2h+Z9zJ2Uu73yq
fYo8UQQcBV1stq87G00g5JCKoBGhF+xjZLzvHURKKcXd6EktuIimLfcbXiyXWgXcFAVx1Ig0ltDF
BISn7oaYHs2abFQTzH1u7sZ+jwPaGVu1cyKgEWyo9BGXpwFwGeczxpmDOkjFULbtackA4EDFpZQ9
06UqUJqjdS5SC97BpA6yOJhLi+zDqvdqBt1BXPeQC3Kr/o6gtln3PJTMhZvCChxIQtMUg86Ytlq6
aZG1g24YyLVby+4+qd5UOBTfCBigbteY1ysxws272S9XJgNyjfFS6IZChIBl+CijFmoyCmafhX4K
btSxLXfiECo2AC8l5+CvmPqppQSCAUAETrWcszdzMoUhSxBSe10EymZzKA6CJnyCGs7++lm83EbU
hg2qqACgCqh0mG0cul5pcRZVV25rB5gdO1Y4fIuX3r+0wBz2utGKcMoBmDKD4iEW09wuYvVbCMx1
OSnP/95qmGh9SlqMNMWQjTaCVzV7s8DVdN3AynHCasCZKBkopNFezNLt4rJvoFeCkULzOPuYgsOj
B22NvfkOPj8P7Wbvur0VN1iYY0KJFtK4c5rC3AgSKCV6rozYbnE/Xrey+onOFsXcEZUpAfOuYzKr
EUeH6M/isA2rdzACcyKjy/AXYyjIiQFKRpkXKFEm/E07uZxJjmk3FcqF4i15xajP+4SXdP5cH9JD
/Ck6Khvwbn3S9oFdQoyVd4LX3B2gPWDWFVB3XGZXYmV1ELaCrjjG4m1ZCQ6hav72kQJZNERKMJCO
dwbcOEsXqYQZOs3geXQbkAkP2n0Qvl3/XBdOiL8XAGjcfeCpASSZZV0Mut7U5xxT2Zo9eOJrMYIa
gWySnRoBAq1pLoIRjh+umTRVwALR6EDnFqPgzKJIGxWxaQZujOiDEvjZ1YvhmU+S0+xa1DS4BlnP
RzdHhAQp5BHAmQ8OA+baCAYprLTYENz5ToF8oVUgsox943betD/SW+kTelg5lznpYhyTWrVwHwJX
BwjzhX8EtTLOTT0SEMD3roW6fAxFGy9C/6G060f1aXIh1QuFBpkHlGGjWcYwm4anhkjS2ZqIN7TE
kwDgkIL6TizfoiF3xEg6yFL5NHe7647EnvuTUZDYqFSWEvUGJgUu5jYrggBGsx7QkbR0gxJgt/El
sEbOyV/7mkDLKtRZMdLBCoPUAqnEWRGR2xc/skrZBCOmVGbDv74ejhWLWQ+Ir+QotWClTV+iJD1k
k2XLDY9AeHXXcIFZtP1GoazLo4C632QA5IaqsAW9X/KhArcqd4Nd6+P2+nrY2+r0fc4sMWcgLSt0
VHtY0iprX4aBN9Y1p253kZwDgIjpF5TsoDinGujTLFdT6NncmgMgIWVhR6ld38iOdBNswKXnCI8J
BKqFh6HZklPHmMfacXmrgHIO24jxOswRaRKbUZlpjPh0HjGMq8P/7MZOXcMA9g2fcPbqR1A4bbLP
v7mnoIuCQcSeFuZEAHVertesq2ZshyLxGsHrB3AhTCHnNb1cFUxg8IGGpvh4QDqzJtK+Qa8kQZ4I
Gl7VEROsi1bxtG8VSkwiaKK416WMv/M86IbIB+VzVnVEqOgsnvL1s3ixmEEqTrTpp9ge2YZODXbw
XQuKh/Cg4v9xbo7Li5KxR3/Pmb057dQkVGcMTRV2T9zgQXbm5wbRkIDlovsGuSzDBbfrRkcha3P9
E8r0BWUWC7YvhGB4xnVEFMw57+YyaLtcwGhTXDptVdiFsstlTO0lght2SP37CpOK+KOwepnz5yna
iFJvz9BYzdrwgIDXI2gwFybYrZ/6uNvpkeIY1m2kpfY01zaEhGJZ9NJQ+d37CdkBqMqQfyJ/QNmE
CX9ENZnMMA1RxyWPIgF1aHEnJpwDfXFnYE6ODilhMhQd3ov0HfbLLiNj5IvSXtYNFynv797lJkb4
TaCjcWsoeKSZmDSPtb4sB0N0BeMxLzErF4ZOEM+cvbo8RSczIFlTVaR6uJmWHhYGqlK0gSUCC1jv
Oo/ylBfH9LMKl5525YvJYca7uNWRpEGUE8oy9OvgVlqaEwUtStUxg5or5r28ZNQSu9CL9CaPMA9R
tLXF2cULH0aJH+yrSCJkcGfDlZf2MMgcYhQhBCS7NJATGcCDu5ms1g+lJKFPrhBQslScg3PhG7BJ
WTc16KxKqBayX64Ro35uKqihT6NjmKMrqL/bB4Lw78IEk0p0ZWOEYQkTHSmt1EFiXLh61QU8Fm2Z
fv7zOwB4KohGIZJHSIEMlu0GCUpSiArEBsHlZr1Xn2a3eojdaFN/1w4UFNd9+Wra4k38mNao80a+
4Fsur7BzUQRlfwP9xmeXYFZNZi8EFf0NnU25ymQnhDJ7tG2OYeNmHvEMT+3A/TnrNmlckM1wE5qL
lOr0G3RUt0GoamHUn9lwENqZCbC5oETHuKXdYjKjeOxDW9xn+klmMkGns6ndIndAAe3Rbgr4Y1Vo
inFehAsgBvND2GASibeWNzl+iKigvj1sozBxjShwdJDSgM5B1007FT4NyVPQgyx+SP1qiDww1rtq
VTpZPm6Tpv4uSgfJKkEJmzuBPB5VrdvM0Q9zTnhvNHsU2F/LXMWhkgZNrJanbXNRPQ4dYH72EZTH
oh7UVqUj7Hh1sYspDNYmc+TTMojzmu5QNdErDXg8zLobKDxWfuTzHskLtM/JGmWoNAH1QcmCcU6L
ZDPmkHBAlLvw2Zzs9t74DPzmltx0Ljhl5gbskb8L3QTlETIJOmyMChmGvZhd1do0Qu6SA2RTb3t5
dqB55hRd8Jth8ckKtGKRnqHRDBXQ5bGDkENRFzOsDH3mCI2Cs9W710OMy90Dw5AJoQY6n4nyIgvs
y7pxyORaiXzNJrfhveFXG6jt2saD7FMBMEoRed0im7ugA7kwyCxKxMzMUE4ZCFnr92E8dmlhC9nb
dRun1GRxaZp0YhrLwj2B4pXO+ESQR0o0tSchosGzMEl4C/7vb8Jd8Zh9onSwyASPymOPXjM8BITx
qg8RkreS4ALlnQa6nis/hZ3fKcq4DfWyIH7vm3tpS2loaWOMd0dfnHO6YoSKeCiAG7iYFq+VIMqh
C41iu5QZMxjdguS9rZRp9DhbyzGkMuEKlDcAzEAq48c3EH/fBZt5RwGo2b75aKG5Z6IHqLu9N1Fx
8RhKYh7+l9v6mDsDT5T38pcoGO9G2gHGKiR1p8Dq7FWKm1nOwhme1AZ3cvAYWA/Xl3rRRdHw2JwZ
OD1JZwZ6tW0lREnEL8uHHJyAYP53u68GspwfVF0WcIy/xB918eJTs0AVUyAhQs+LdfWKPEdBHfvk
NYZANNiIKKjZ3JGbKbIz8S84z0WWc1rpmUm61WcrVUwhxAh4E/vig1ij1qY6zYboyCugCUDbnOga
pXSiB8LjxP3dIUTWOJOp5r1clsVQxX6kRvV2lPGe6kOVu5yvueouv9bIzsTmChmUqaiIrx5TuC2V
HbB7TBV8rlwLKkTKhyHY6uN1o2ywzSyNvV3rfpDjuC2JHwwvKnkC5qHHJRPwwC2Xd+rCY1geWUXp
K2MucSZH/UPsRTsL76uMF4leVFAAOkUoCuFkVJSRp7CJSlQiRw3CAqJCflM5KdU3mT2Q4I1utv2p
njXNt2PmSl7wmX+PXuRJrHnGRxulz8KRmreeIuk4vYZUWsVtvVZ5Ft2/chDpI7G8uQHCotVnVIIt
XKzMIwLOgDA0uibzlah5naBskuubui62lfU9qGeOp1xg24DzwqA2FJPAQQqFcbYdHSt6VIAtV/Cq
HyXumsTL0K+VUJi6/4kzyHbSj/xRem2ewm8qsXmcbpeeCvMnBBhoq4DaYBbb5FqhDPUkeNKYgjMD
6rzNXtYAPCMjr6NJqxbLfUUYj1QX7gQcB8YXl5eNClyQGlrQsKT42mhLQYMa3sSQzydOwzDGEkIa
6KhiNAnc6WwNTBr1TJ/mIPLnUXons7Sdou52iDN7GkcfGHF3CDNbkg/6CJU9gfNFL93HQtWUgtsM
HAxo8C6XOQiaUuOPiR/O95hVc5rhASmeM7egqRE4ScnlBbC0Rb/u2f0dTvqUNRA78tNuJxWZG2TP
Rczraq0tCJwQKKLiElDRFl4aGaK8TKvRIH4r39TjvNFBQdOM2m0ofxEiHjf25W2NIXiQuEBEGI1B
WFwam7pAqMSiC/26FKzqmChq9mjkjcJjq1oJgPERMO2PQiaYfND2XhoywyyUQhN3J81r8e7ZAxrs
buQUu+mGwnnSo3Z//VFYWxrKeghPceABzmAiqKAuDCMJxdBv6snPrc/qHHDc4f9Z1C8TzF0pl0Ek
yh1MUO695Fb1xq2Kq1LaWNBAAMsZ9w3nWmS8XQv6KWxbWNQNp9yB3x4F0nkz+MmR7EQogcQPvIh3
5UGgX+7XIhmn71AXjIQeJuUHcwMkGED6ESKV7J4AMfQX4OsyPGF5m1B76HeCH9KgGKilp8ypNsxx
Mod+uqOzM9pbCOHwE1fJfbnhUbLSEtWFMQxbYQhSQqXTZEpYfSs3BFCb0NeayZHnvRUSR5Zu2qS2
i+5LNnxc98mVxx2CrZBqxM0PcT3IzS8XB0BPIWYaNlOx9QcRU7mmQ7ZI3XfloQFoSP5SVo6xF11w
IP5fbec/38f/Ih/F/c9lNf/z3/jn96Kc6ogAFr78x/85Ru910RQ/2v+m/9m//jXm37orP/Kntv74
aI+vJftvLv5D/P1/2ndf29fFP3h5G7XTQ/dRT48fTZe2JyP4pfTf/Kt/+B8fp7/leSo//vnHe9Hl
Lf3bCN7oP/78o933f/6hYxv/8/yv//PPbl8z/Gde1b1+L2r2P/h4bdp//iEY2j9Q5qIcfpTR/uew
+/Bx+iNL/gdwnlRWCHUIKEPRIm5e1G34zz+kf2A4FzRy6Dap6JVQ3EZTdPRPBO0faNUgIUaNxIJC
L6h+//i/n7b4Rr++2X8A9X1fRHnb/POP5S2GUSS0I1DaR1kCGrIqUNxLhxnR+c/7GVwOwSx8QyvZ
n/SOU/+gPvfrDFATqLGiRi1jsgBPOOuTxBL0EtkfsNGN/GKNsidp0WxrPShZZNM/2/k/l3e+nGWa
frIlAWiF4jiUwtDyZA53aUwt9hdVKlL28w4jXBXgu+1UZHZpFsU3XZmGfdsJWWmbkmCMWytNY+/6
T2DyTfwGMBsAcQDCS8XUNNAQLbdUahpBiTVNBNxhhALWpr5P3eSb8VhhpkJ9JxjZ96c3hcchcbHL
J6t4zil9Hq4AZuXzWA5xYGHlUxKFfpkK7qDPG7Mkt2VhmPb1NS4DFbpEYLzApwhyKcQRYLZbLnFK
i07Qq3b2rGorqnsTXbVEeb1uY3l1YuOgP43bGbG7Bogw7rOlDSstTUEHgakbjBZYL9V8eErDut5X
uQFKdukHOlKBIwkmb0CNWRuCFPoY6WDWpagK/N/SLqoimW6hq+EZ1ptRPw0DFF6skbOBzLGjRnQc
BwnVHiqtodBH6izS0+OwsUpA690xqW9aUt3kQsHB9ZyAi2fn7qcNpAM4CkhELNYjjHYaTNTlkIR0
WudDB4XcSuC/PXaT1mzQFfvRx6K0k4NY93otEQ7zXGHq+fpHXFknyEvpl8TzB70j5iOKsSXWcFnD
lcdBsg2pbXdROHWcU8/4Pl0puHUskDjirgTEgfF9pTUbeUbBzFW06kEUMOFXxC+RFOFd7zGXcn1J
VFACX+dsZzXkIIADA9QEWC7Ix1gZ9tbMKqPIOuKNSjru6jB8G8SijW/KOJcfO01rPwJtyh4Ko9Tu
EtPsvtHQ1am1diydGWm+YzbKdxB4WJ/MSgYInZhCXdt6llkTtCJVxU3qEjxHeVdGChCOYvpZF8r0
u9lVBtRCjEL9ESfD+wwxrh/9IAY7pc8VJ55G+a2ZRzm32xlwdguphJ0YCgQUQPQLHHYzaxsgG4Uv
o5mIuzgn0iEvUG90RqVANcwqmvo+msjwOSFZtC+iyazsAVDM0G5KcOaT8VWpNP17JjXKgF8194JT
yaMGcwOBAGUmftGUTrTrSgPkG520Qbezule+642AmeGOiNnGCsxkpwWVdmyMBBX+2pS3iVHHn8e0
EAdbwut4iKs6dOMwkJDTjbP6RJSheNbFIPcqooibUtWlXWNBIkWpmsiDfjBABIkhHrMi0ipbNRID
cuuZhvG5KE6dlJSpYWtR1mCwX41K7ICRgrDQGOP3IBgFex763h00dXzQ9FZo7VQJkZfnuYLZkqL7
VKrdBmOk8u1oSDbBrS7txjLsN+UUmL5aNbpTErFUnCkB+MXtA6M96NGYb/JWKWobstHid10ws+JG
TU0A4Gp1zu2u04vbOgRnotopwSbvMOKGgxp87RQRExAaMV1DSKpDIQTKS5eOE+aZjGbyByXU3LpQ
xWcc6NYTIfD4rONdCx+EQW4cVerD71mpDcF9LEX1gLFFLQme+z6WlS9GWM0NeJfbWOscMuQ9sQnR
k/mpy8Sy/si7WppdMQmbfLhNW9wTXzFuWQibSZhyYVML2XgzYLhCKt2ySiGxYkMXGKNz/0val/bI
ibPt/iIkdpuvQK1dnV7Tnc4XlJXFgLGNbcyvP1fleXVOuhKl3kdHo5FmNIspsG/fy7VUQeWebZjx
DzwKR/5MGB2rYMdX1pVDm1WQv4ka3MFoZtuv0xgs2FKJIHXpV4SlUCjVgcxbbCiXxxG7RbFIvvQV
GV9M6GHONndU7qo6C5o8wrh7zSVdRUk7PFIU837TzoyVaKNHeTsu2aGOEgwklAgK1sbh07DSMJe9
ZXsZ/9BG+4cKEqL7gfJwHyZ1exyqEfY+NR1eXLua+9imYIWMQ13odoIK/qzlpl2sfK4GF24ToYf9
4rXNZqpq9jWZ0GhUKgTLNov5IzAuUMwPnPkeLLWGVKD5HibQacY2mgTJG/fNmwmGi28av1beVmf5
Ht8FrsgCmagiadoE8hMifF4Cb/jU1q5l+aCQnNTE0BuU6/wItdUQkN2un4u0oulmSVfMCZZ4PWlg
u7ety+wpghxRMQ3RF5kl7BURZs0jIEifnJDely6ogvuFDo7ncGcDe9/6zu4chFbLZK1TWNV6orTB
EEJoJzCvmaznUxPRGi4ai3nFlnSHymACSpOpuhuImh9hQUvgjpAu9GHxagrgDon7BrmWg3ib9Gy8
RVMYcOC4Uf2QcwVc+Bk/vBcWHwolUbXXwcrigrZ2ODVjYL9Jp+hJMDp9VYxUKl9nD4h1v53IzSpl
8Nz11ZzsBpLqj1GKkEtkCMWcNPAf+47jJOMbAhg2LewmCyuxS1ZBPjQQHq8L32Yi117F9lG4iO1Q
9RA6ZL47LOvg7qG/VT8a7TpQgRCpvgrrjSwnTbseSROYQzQ782lqGCRkdDXBz5HLxvsMHnt/twhO
H+IKk/sWV2sBFVbQkqvguUmS/pRyyu+SIetfJ2q9p9HzXZK3sv4RURxrI8LmrvUW8yANgVmSiOB3
eKqaKL1Z24AdszZId2nrzRtzpmsUlnjBkgd1NZlc+VxBpQAw9UfGMunnKuuzbwo9km0Q936STzx1
uy5O6A8JOhsrLFuyW6ij0w/WNe4nTRlFtJaL3HfLGuicrit/6ZPBsjyEFt5GeGCthtg9O92vBDja
uTEvAlFjx5FcP9Xtor/KeDmDTsfjDEn0LUhW8cfKl27H0BZihdOrfNbtClfKVbLDDOzcAjcv1WMA
MvTZSxfM2U+AAZKfYSpolSf96LYrjFOex6Hb92Fw47mPuiaqPIs3FYSF/q1n4ucIwlDgUdFqMze9
GAvM0ySIwlGDpracs4KpWB64DUOH2dXcfCZuRRpAZb0MeEsjA1x11jBgtInbxpXFBF+abN0C2jKC
0ZeMpLrVTR188KRHPtNQVE+Im1Tnqgk8qDpW3kZONeCnWYanHJO4K/Qous9Bonmb896kb51J06/D
Gns//XWVa27XpGuOtZO9PML1GhDMeFnk6zR17lDXVfxKska8NqarXbHAp2C/ilgtuQJBDlpOzM9J
OoU42G2WV0O0QIxH1MOQd1nLS18M6pBS0x3SJfsKP2a0MQLMDejqU160EFm/TWdq8nitu1tEdli3
02p48vhEjtrS8S1gYPioMACAgXfdsVmp2DDCvEPajGobgKt3O6tRntpORq9IdOSbH3rpT5tECrAJ
bkt/9YdnHSa2iDXlOxe0XgvZ1xg6LFjpsHAtINBKdDQXVBPzNHZZVFY1dkouWJQvuIZrm+G4xZjM
xdkRP/g5YetuGbzST/ijTHTeDRLS4CtER+Sd9dLNYMdnO33xM+9Ygw+COu5mnfZJ10GHLQIU+SGQ
UNDzAa5zrtBLtAkXoDog5YcwkYcDoC3+K4H9iKhUmSwtxO46GN/27ugtXpo3if9kqg4BAjpAlc6D
cwCpIIcX16WVNh+p3WFq+WGwaYodbYNNPS/jATRw7xaVOISgyBjt2LzW92sWN3dr5g13qV7uujDY
0DPw3aAGFbav7gkOTc5jL35WtegOHDOggk4i3miYzzxNQc1Kbw7arcUcYzuOY7uVwIGGo59sSNqv
m4HVYcnaVOEMQpATqjeArnBtxU0zQ0+ks77GfValx4XGfSmUmm4SoHBy4VOAxaO2K1KZyH3vxLhF
ehhBw7GDeSHH9lob1heTHMwz16n/gLxQHaNR9tsxAgbM2VaXTToGO1inmu3kafhaKyowXRHzLnZR
cleJ7CeQzf7Gwuf9JP2k26e95R/IkCafhM3cbdAN4H+aiByshIWsDbq4IOpH0525PdqHA2Ckspyx
cSyaeBmPmU1BfEZqUmaegayrMO7Od7PZWWXkWNR45TjobMnTivXPCN3xc+io3qx+MxSpQDedx2u0
tWmFKrxdaJBLDDcOfKbdwZOZ3vRewwuEBy8fRgCMVeb3pZ/WoLOPizoIsJxKv3MKIR668lirgRpn
ntTa63NKBt3mjYzZU0qH6XuWevWrN85dtE1irl4SB/ZSSQdiblMBbyaMLp7qJYxyGZP+pAYVb9pW
z6rsQOg5BWxNf3BIes4noeUC1bR1SORWcJcVEWH8e5wAcef3rSXIKEMwsgdnl41NPT7UeTxrhJKm
WjluVzaI8aTd3E2HoOq9ZJvQRu+j3iBc+R5PN0E8DWuBLwDeQrQ40H2TFu8QMRlKFD0Z/HN22SqA
LDJM7qhVYi6ixs9uWBCm35mP+thPFLZEA8n4vDFLAFFCj7i2mHVDbvxOzvnMefSxw2zssUJl2udQ
dA8wqk2sgpo4rv5ctzZBCq0MO2hFQXDv18kUbU3d1iAp20lMmF/ovMzlOAdfsfuAeVxam370e9Uf
2AyFF3w2sauoMbculCBBwHzwxLo6OJHFNju4ZNQvkTdDXGK1sVcVOH9xWwQ9m8oMcjH8qQ/RuSmn
s4rVPsT/ZhcGDio8i0Vuu9dpVXtfeIM8ArUcaz7j7KNKc7OVUBVefeuVsJNESqeJrwD2ndp1m2Rs
/EFbwMpzQF0x9Iv4tJ7cGDrYyI3dayAbMxVkqu2Ujz219EukVOBvUGh5ejeOFZUFEVP8hhpfAr0f
whSunfn4JBrT7Emb8W0Iji/uYTnsdNylLBfDCszG4MnVleugMuTG8xyfINJQPfiVHww3tFtoAhWT
MOg+A11jbbnQBU6F1sYBShSiEC87cWJxr/c9T+Y2NwPBaHjSzd7aEfJLWgdtrqe0DYA6bddnJ1ry
nDk4m8VTrD5PyPqKuGuz7pgqOiIhjDVS1zas0n2dmG45EdRmL8Ybs3vSVezW4M7cYQYAovAadDof
1VCPuQTbbyyitctoybIhfDbTDAXskYzdx6nJ5qrAnsOVRhL3UFeR3kv3A/I7pdUq/MDqWH5o6Vyf
aCOm9VbCJZiXnUz8fXrmj7i1NhAE7M2O4f+SHF28rl+HVo4BbgKjH1G0LduUOxC7WGywv8O507i/
MONK4cEiu4dVYdsZvJShGBa8ikOjKxcWcJUAejucFvXm4NGEtNdOyQaugnOc035A7oMK088TFXdl
HTUQIVKh3rQERyJoRbpBAdqWgW+6bdx060bFUN3joEXs+RJleIyAbT14LZghNLmLUT71VWd30m+W
gjOIqTQj/nN0lfeInHU5reGHfkkgQIQxxKkP5+AWFgrnYLG0/MvAWr7tfADP82z0MdWM4IQhkMb8
8BhsNySSpTybHUpW95Un3lLowZLSeu7rsvqoxsbM7TmpQYuWrNoqYn/Clis4tX1zmlb9GfpE/a2X
qWbXVJl8TIQZy6wX4uVcST7LjMCsfPZcSbQ2G02jn0GT6Z0/GvutnbGF0sn7uLTzq4ggfZOaAEpj
IuCFqibo4nbCbalfr9tx5RCaDzrcdb3DMEcATW7WDL9GTHMhAQGGZcBYIQEZEalFtB7c0ofnR27u
+yFDDqLWcUeBdt8kKs0+LOsit7GjnxfW3Q1dxQsWiLjQirvnJUbaslW+WvZo6fwMgtB7IdBG29dz
ND4p+L8gLfBBV2ZBdDiPcl/TLgpOKak/jwBVZZlpC1C6YVQd6XjfD4lDl8dCfTAlGyLmR9kvZlfX
aFkgXYIcg6gX8IMHZbpczCTYcA+nSS0C39nNIo9qOI62ftUXQ9RUJQps7F4vgXhO0wG61QYe0MyT
PSH072UyjJu4WtW+mju/SDLc0dGktwyHvax76921dcwemx56BGk9fvcBy7qtAVp+gYqNjwEuiD0W
XPstfLoAgGvIDwDek208U1KuwKgXPuzuy9HM9pQO1O2Jz9O8Zdrbjt4cF0HT42/9pQdHzK3HOsT7
Yl0Ez0nqGlABa3VK4cjygYwGEctRFCFOdbtorcmHue5WoCbXcNvFBD8iS+vXFdXVrZfiEAy9t2yi
1ltPqXLqUIuJboIqtE9IQPsdmNfidam9tkSjZrznqF2LQanmKFK9fsgGOLdGY3ZbQ0P3ECtNIHyB
o1G2nER7NqTA/M4MBTzhHs8Hy19c2mB45vXgQ6wsbA58ZO7TqgbIOTiljovv+YAiomUVeYP/ODWe
vXNI2s6d6mwzJIw/JqRGgKiD2XtUoIWoj5ky4ac6zVYJ3uAqPsTCORCaVM+eee+hNTJ5rvvaRAGY
C9wLQCRcNXK3BtgMm3tmRntlDkQOJUKk+1YlEB72gVl2Q/NjqlKDcg+wBghc2vRBA1N5ECLodnrx
0NNQ/vlsQ/4yRsFRzByJVMQhORXHk9iQcPaPS8Xjk2ZwY50lSUuaaghgTd5U6n4EsGzoZXpyKY9e
0ObqliKcAkQIBgJ8lHuqT4t1xJ00eL1/G6Zt+9OEsXwOOhcULaPkKVzDbou+m9tROk95FYh5K1IR
ocBJRLeT05jtk2lYwi2rvOWOCiPv0BardFl7SuwUzBF2rluSwnNJkiNbr+5iiQrlJlTZ8DCMFe7x
JU113hqLyCdSjstLZc9WJBX6+jEVJfFRgs8QEGsizfdLPyI1JmuY1/4CAmfVTUiuI4p0rLN7lEtx
buArUCyGTAdhqL5fNST3e+B+Dp3pbQ7yYphbupC8DYJps4iR7ZjO2MGr5+DjRGOTw9UCL7chtDA0
cXvBhTjoqP7Ue/QrJwtitUAt0VivOzLV6UcleXuKTRvvcIep0mLC+22s4vZkJrrc8HYYgjwK+n4n
pqU/Oo3eoIjII6d6upnQbimCCqk5CWp7iCS1W1qt5ERiPnyMxAAny2AAF2lkojDoGRcD3GoK/MvT
Zlq6ceOMH29HLtDsouOEfpA/51nIRzTk1A7b661CT3TbMa97jWoTnSRgw8iHbXw7IMQUsChf8nih
4a3WWbzTNmZ751B9zr4Pn0TzrAAtKkKHONZl01Nr0PIioibbidVocRI0HNn6Bv+kr3Oq0bpu5mpH
a0mLGTbPx8RDHtLMiZ+PPHGFtNg+dcdVPsT6adFtU6Lj94YeFvQrBLc3yH3DImYiq3LhKpk32qxb
blyLVgz2eN5zh8gaEZGHXOnvIR/aJ6YrcLW06ZobShowtgb0rqwJVOlaUT806I1t9Zx6n7uwwfcG
BfIkOa0+GN9uvIz595rx7hCKuHrhAXHfQCIOEH7Hdd6aHj8EGhxrMVC23otJWZOLHk30RXsZehU2
hkfmnC5lwrLvc/dxVUAI5QuEwb9wFVT5ModdDopWGu4gLMlugLQBLT6zldr5me3eIInqPQ7SJTvk
gZB78TndKuSPJzdxsCS5TB9oyCRDLjehs0AMENZQpQG8kqGf2OnCR6q3wyxwOvTBOr+hDQAU6Ty2
NxA+FTud2einP2nofIXdfB84VxdVKzxooPdm3jsd6nLNoIeue+8Jcya00BukmINBCIsdy0e0C+9b
j2656D9MgajRe3B821Riuq881BwdwC4+3HeCbK+TW16n8+d6slRsFd5Kkep0WncDmqP+JhlDNGT8
YSlatH+DsJEGWZO2QIbW9AddrA8+IzpL5dBF9b5ffPTRgI7sjuvSof1J5uTNtOG40TX3v80rWY9h
YOUpoTzK+zRCq4/XSH+aVb4ArzKXvpHZrkHui0tD0hP6kxL9odUHh1KmtkCXrS4NWgI/jD/4BfwV
p889MxlA8oFGbiyHeCkqRdz9CDLZmNchzhtmeGevWcOB0u30mn5TGPMeaeqSAB1Qgj5LEyVwRKui
Be+VZd3PZJAjFPS4ABW1MQgDwYB2VUnCBXJKkaDTaxeGDSp6BbERJBM3E+LgbQyPl58YnKCjRdWU
naD1kt70M3Je6HV/QCoyPNcJW3g52CoGdLHNJDDS4QpX4c7DKARD8/i2qmJ4cgSZ7g5RoqqnVg/J
pkNKHIEnmA1JPteZrnfT2sb3AyyiKn+GA1EWj9Cqb2IbHowwYHawtbvtnS37ZFUfAKcar0xB/xxA
wkEMNmU+SIZAal2OBs2yTtyJDkNQmKIs44vi1wQ/r61w/ue/jXI1bLujno2kTIyTZeoac0DqdG0q
fYHMSn7NOKF4EoIGB/jHH6iCeA0tb+I+KEMu9I0zc3IMe8CIfF59iTxQQbMOhYiLBr4LVxTevkzc
d4LN3+WJD48CVA4VksgKUJF/z0MvaGX/82RoP8dn4k4Kksv7FxA3I7etFxDEnQRay9wsz1JWGP6h
kdyOci1gI5AUBokRzqJX3U5VsJzaKuE74ti0EVPv3yVQ7yjjLgBwdYpPIhb4d8/DGa+F/zqqtDrJ
Se+lL/9+9Av1wl+PDmZ1DPwLXimsqy4e3fUCZZPUKGkqJrcIAHozQ1x5r6aOfe17q1GrNbbol7Tb
ep52N0wY8bUjE3vuYpZdszi7IKX953nwOMA+QHAKIhIXhCSdWiCze0NKaNC1ADDGnTw5iNg+t6SX
uzE13h0QlN2291B91T39OSnqdqZL51JiXlLEEP0vEl8EpULNcmujOnh1aK3v0ERG8lcPqIpQNzd+
MSrffkxRPpdzYKAn1XvTlaH8JQ7mvGPp7z/mAuMQ8bCXrGVB6QSUsB0iUtdG2WEaa6AzQcVuqXiY
YgzFYvvICOa5EeV5avtmZzl67w2ycO3Tj1c++Z/H9f1TXRxXF7fOoXETQt2vaqCefVYOaJp8QQN4
u2ww7Gbb6vGajktygRj4z7uALQ/QMvgDENX3Z6QjPtXwB6AlFp/flIR6ge/38Y6a5Kxv6vzkITYe
1G2pN27B07wNxaxOMIWN84j5hWgUGr28oiXN7M+5901JBEDPzWKGW6GdOUaVpjeY0KqCNba+lei8
ynxIPIgVOshkAEYQozMyRgSCNf5YzSUjtrpFM43co5pkB5b23ibrPaSjVDVFy22XE6rSfASSZT80
JnlY2BTsxkZguCmYd8qEqz/46F/ugf+oPkoarNsJNNdijtAdlLgPt9n4q43XYh67VCFIw9VaOtLB
bgZjcZgRD6B3prTaWWp1STo+7Vrwq69oov71g//fVw/BlPevHugByTUBHMtPTUE8QAQAi//3pvrL
EkCCQCckzuAkimvm/RKrx9fQNYAqJSJZNixKJ5w1PTz9e5W/oFygRwToH5D9UCa53EMoZlbCDYLV
FPsGI1raFE1afUOZCXb0NLf7/345kPKBW8X8HHpw58f57V6jQUWjhuL4LqL90jPyXMFbshnsTnT1
UPx7rb9grgB1PBscE5wRwMrer+Vpvfgo+gjYrJBS8mCi0XryeySW53+v8x77/iu+/r7O5VXVzUZp
dPsIRKu98KFtmUVSGEIsliVfMclGWJyS5Uoc/Ntn++23ZRcxncPGFCxaP9zMAjMOglbPkMf2SaTX
gEl/24W/L3QB5WQYqozwCwQKirVDISDqdNQOrcd/v8Irn+pSeACt8Mhlc5aWC7yjcihWbxwBsmGu
vWvqs9dWutiAMDmKJa6pEAK7hzlkQAN97JaH/79fc7HxOK74GJ0XGJdBLuoUVxl/oZUAOx6V5fd/
L3WBZzxfAb/tPcixvd/jqRfZyAC4jeMLoFU3jj3GKXGCwlcYsGn30qzRcEf7moRFlvZAB/x7/V+E
hN9Qa3gAyOahFwkJAgCSkbC9f4CFN7C5C6CxoecImoBzBa2TSJlqBxJ0s/PmGu6gqyEbz2bDrRFR
c2CYnR4TLTHn8YfsBzXc7hZa0T2cweVhtGOF0W+Fdhjm6z6mmeA2+1T2+7rHtRNkHiac0bjsIGaM
+2awmD52JCgmvbq8XlDZ64pOIEdFGA6N4VaZaLhJMN66IpURnd/sv374xUfu25WzFYpSZQAswQYo
RzQoUN2VnUOnIGHnTlUaio/oarj9jEquCGIUWL0deLFSBfldldHvSVB3d4iTyw8ugvVgIwspSkJg
BteDZ62Q3bQ2+IAu1YSKcO3utdRjEfMKxSgAfFgmakvTk3jbo2AuvMlLHv/9ff88/jQMkXD5gP/C
0Di7SLdCMxuDDNYvm+kNeBdkNFeVgv7yIjH6gj9PQMBSBmP//Q5qBK1Zbym0zLNR38c+87cY/09I
T3qJIwqlmAS9qU0TS//FxcAukHS55qb8l5wdHGmI0SBVgSwNpErfP0S7ApcC6NkKKd/pwG4EnIn8
w9nOoYIO9bXE7S9JLIRQfR+AZ4iOAVt98VYjgI9H2QXhRqAHtIm2892679Yyg/KCB3xffhbriGxx
bd0/Y9/7ZS/etB+YqUsGoLmRyK13yKSzWyZH/b337VWh+j8DE0DIBPIEwP+Dy3dJbU/DybUWOk2b
szwf5LTyFuJPG5DPCyBQ6mMMMwlb8u/z52m3XrPF/MumjZMQdF7sXDAaLumSaPNHIqZAMUTeM3YM
hupXaIpXFiAX3y81yrZoDfvlPL0F9DnRn/996i4ETc4mAgGmVecSErBxGCtdhHXIvdKFQd2wxDT1
6ERSxBb6agBQAeJh39CMPdTZgsxabkHpPZJBbRYN7V7V3Hr1VDBuCmfGT+BN7JVju3Zqng2ttoat
myUxV1Lhi7Pz62FjCnA7vJiACgdk+v3ZiTQChKuRZwEmBm8i4MbL2YwpdAY6EOUyFx5bl3afltj6
N0iTG0yDKVz/OIcuhp+4K4H5/bf542ku02bXtAPGZAxpc2yXB6Xo90kv1X/VAPrPIjBeB9cZFBz8
eYFAX4BEDEIe+eXoA+6CMfscXEmU35+f/1kBoj4AuSP9grTN+5c6eFUc19xLIVPE6psodeTT7EMz
ZagAwMa8bb4ZVvvSTSr+8e+9d4Hw/3PliyixdDWNvGANsaXQeRmAf8yzvgY6B0MUoJHR7yzDhJdr
tIma71fWPv+q/3ep/lob6TpILji2Psa1F/seLBMOpgQ+HpQk2h++P8wHNfofRCbaHQEG9/s4rXSP
iYK40dbIg7TAO5NQqY0wk3xeo/qaQf0vcvPlI4WEQmMUsvmwYD4H1d8qlqH2PJsC2w5fTLiRp/Ck
GfFClh9hk25dOh2TsNrXmKEBi/Q5abew5H3gLZT1huzeqa/I/V5tlSDB+RZMMBlI2W1EqlL6dDMD
0ozO5R1ghmVjjlVTbdPhuKYQ2lTQ3mTRbq3SEyxUIBJEi7CCGIob4mOUeDeZpzZe4HbNOmF2128p
A5LSsDZ3NVBlfvhGZnTJ2gjWT9Wm7RMMox901pYygAZTEmwzQB3a8W3maodCohDAAUWrvQvFCuEK
1u4EpHLWKckDvq8xymxpcuOLU88+a+nfplLfS9Y/NiTbY074DZjSnUlpwQxA11I9/XtLxH+cZ7gm
+DB2gco+yGzgYL1//9FKqSUQtNywFe3qovaIvV2RqCxlADD8yVXQHUAPux6OFWn8B8GaBWjyLMNA
KUl7ACdm95H71En0/roM7zTA2NtNEgTv0EGdJGzMBjZAwxsPFEAp4xRxm7sMOs2pJ+xrtOAz0U5B
oSRZKqj5BCvwKhDceUk0PhyXNXkeDceMtMJYYIjZtu9T+xovikH9YCHTnYJk7LanpjkNdGJir+ck
LFNNuzJE5XYT+yBN7EYysP8ys8JpwlnCuBZ3yK9e9WXyZkPW6iX0/JLUJtnUqXyqVf9Yk6ArWBTK
N9FKfgRmFoYuk2anZeyvMbXfZxz/Oc+/HZ7LRAf69jqlipNSNOeWKydvXZ1C+xGCcJt/75P3BfGv
lQBCRnMTjQXkVpeybj2Jlj4CnraUK+ABeTIB41yZdYaqlgmgOT+Cxl3+90tGZ8Vo8OPiM/n3/c50
Q9rRCmN8yLwl/UYx9f18KbMuHIusEvOVC+HPVwlHHAhYAvgPtiOmSO9XI2dmhOsUyF2LVqcK6s6b
yR/WHe/Rpv/3D/t1R76LefhZEMdDZgptSVA4L9YKZ1I51gkfo5cNzsTyLYCHbbxJd2c14L40++GT
Brxk2Ll44x3DPXB2/uO/n+HPrAJqrGABIkkGzh4NtourIJboPcIHCJ7H8HlNTmeRcf+wwscJ/nH7
qwYp54zt3S8+f0VsHdjnQbUrvVRaDlka8HFCnaM28TF8ITfzjf7GngP4DfW31+RXL/J/bFbc6DDR
gJDHWdgjuFS50EATWdbjW2YwHkYi7mBPkvB0nwwVkuUWEd2TVb/JnPLLdE7VI65ksmURgSZG07ey
QKXZAVMMQAe8g67t6/f9rHPYAM8UcIFfOtfI7C5aJKSSChgflAkzp4/eZLZSY4zSYjBnoYhQoBuZ
XNlwf1vxzLY7y1RB2eiPt79mIxAgkb/x++oE+FKZZPxAEwFBftx8zl1Z7iJWgMOLUhbqANhUkP8C
J/r9UdIMg65YT+h7+wmAEfBp+BSEczTkYpzHggNOf+Xs/kqB32+v9x/8MlTYegUoAhXJ2VyTPcbH
9gaT3q/Rad2Hb0AforWGeXHRHwFz+F9Iel/84PN+g9w0bs/z60Uz9OIswemoNbQ+n+cGuGOF0bGF
1UYDuIXlh3+f2wt5tV97G4udbdjAnST4y/cvt/eydVIiCTdWTdGmnyeWw7gQ4DmXZj9UJ0mDBhUH
vWhS7R4CB6QqJADKMWByA//kz5u0vnXNK8fspNPonsGar49fh6oEtGwFvD1cQXqe6QioHRim/jXG
859b8f2debE3PF/omspf/c6uKTlclztPedvUyq/IDe9Qg13TTvpjRQjIYjPGuLNgiwL67vsXRts2
9rhGzrs6yg8JMOofDWRNdgnGmlE+RcT9UHCdv//3d7oY/Z6/E5ZFA4LEyK1QZJwf67e8dulhlWQY
TnlGlmrHkG9vBYDBe7/pAItckQSBTCTzOkOTtEuAeUuhortzLUbxqPMA5+iXGNiEurtyq/7lrODB
QAFHwhfihPoX72MBFb0lpsOD1b6+0UrFW0Dl4zstW3OPrpnL+8XqR9xaaZlKxra69xlOTRc9cD/1
bkG9aT8MoidPQQ9NPyjFlNLwOQXdMXaPwNSt/5Xa8K83CdtB+OlAnAlXyKUjebUO9Ur9LoCg50jv
0TITB9qu5NOVD/ZHbXRWbED+CznLNMJ6F+9FrnEPAjkkh88xBFg/VJ/BTbY5m/ZIuASP/wt9wj9y
b+xKDIyRByD3gF/uRRGaSgldLd0GJYSJgmOLHjPcq3t57Yv/efliGfhFnOnkQYwz8H4rpokAFrPF
9FRtzqrd/ZPZg6ZTnC2l6qdrG/9vvwmK5+cAhREidITeLzY1EhCusfJLQCnJowST+oA2rrnSwfkz
fTmXLRDbQEYB4YTol9Hqb8dr9mJjaYZNkY2zf++QEGxXrTB8Xif9hu7UPqswOJQmfgJyECrYgQ5K
HsPCx6h0e2XnnMP7u9vnVwkFC52zihe6yRfp3GAMCIs+EtXZ1KzwBUQvlRjtQ73K+giabQ1s9f8h
7TyW5FaSdP1EMIMWW4hUJairSG5gRQWtNZ7+fqgzc08mMq3Q7JlFL4bd5RmBEB7uvxCfxwUKvSxk
u+RLbeyR5dR/6yescoppEOdYC0dAnFkjA8OYWthlMfhpC24DpfIMjhEEL4H/oG/yd+O/uu+X9Xf2
LWjUFqYy0CEuQqH42VHIQvdVTSjYF4a/gPDyuxoPZWf0eTZXpEYPVqjKztu/YjUD//wIEiv6NTo9
w/W6k4ayU0ktTDf3Q4sXmf8+gC5ut23i9lXzMA76Yzz+XQuUNuuS6SAVC7jnn8PjcuR+Whp6HU2+
m9W7ULLcvs88qOsbQ3vVwTr7uusw63Kl3MEHzHkekz2bpwSVPwT/UxeysfW4+IfDTBPx+UJ5aVsy
dnV7XoVebedqqOtQm3LTHYGiNU4Ukz4l06x9F0bKvgJiVx+6uEu2RrycfFcjNvC/YHI5ktfyu305
awqVTiRh9CmitFD0JTSQKYSRA4bRMxNVx8VyKh0/S37UijgcB0mED5jJQ/acVwrvGmvOi42fdWsy
FKrtoIGpVEnrm6ibcjGFUCi4sjXYZYRIQ65NH1NTOSZRdTfr6sYptzpLXyf/PN7y72cbywDagbMk
8VSw+p8gAFnvk6wuNtL1lZjXP6sYbQwMf9BbRB5jVQIKrWmoDC2CceF0HmQC1lbxW3vMjoBnn7u7
rTbJSqP6f+KZQGSB1JCBrtVAVbArUx9VWEHlXXHf5f50tJYqWi5MoFb61KJDPcrvyMyqvWREHSyK
GZ4Nh/nG91wGdrnKaKli8MaDn1Iwwj+X89vK+RxqTWu54ik6JKf2VQtRPmwpVt+Y4Ms4q9N5HMMQ
CldjucETXcVBs/19ueufLZh1+8VyN3K3JPJXLxJWzmXEVfaJfFNhtRoj8+FNGzhYoFgjVApAvR9v
H7vrPPcq0uo90qh6r43tMof7mYrcvY7FN5BGaoDvZ0dx2g/1b/3vWhBXIVfrVe7DomkrptNIvqRQ
s/J8yynp9qh4cKAUQ67MprhcGV2vWmMY1Igg7GfsFJ9ytwODFNv3SA1EzaKvnCXO1jq53u6qbKBB
KiE9R8VrDd4ZJjn3EzUy3ZIm4q40wnRX5mK1ka4Y16ueP76kgghB0ftQV9e1MKH8hJSe4CalYv7I
UtDC/Bf3kMKfwvx9BCufLAKf1Vo+lnX7E6ak4JnIEixsxMzTuXbGtLEF86MvDvuwKSUPumUD1ccY
nVjjzs0ALT9kohieEoqDXjOFitcWg/UlmmdU8Cv4XjlWvQdLDPNDPxtgNUtQ+IogQ44v+19NVyXu
CFn+JEjAskueF67ezK3XKWayz2rVofOf2caIHkIyBE4kzbMr64lsmwLsI9iZ9XGq8P1ssxY77b5D
wyWIvrd+Xu9rnsiuuaRiZaMd+jgq9ryHIIopGdwA35jcKIb1KI6adPSbBvpxZ5igBGKZlh+p4xil
9UMc98OpEVKg0bmFQlIbjse21cw79E5c/ESOmRT+YbDQ/FsrPYBRal7mX29vvOvFgnUZIkwLN28p
Biw36NndECVyOipoAkDpGaFe3oEU3rgXrs+Qywir2ydV9VQTZzoyljakToynjNPBntjJcn1vBNOG
hePWeFZnsR6kIiTskqkPvy7KRmG85cdwczzUdynwgg3Am+lyxkZjaPy61ABjp8JvTZzk70oh8XjV
S9+bFLl4/i8+EOVHzOVo2vJYuQwnJMIcNBmZU66WzZ02Se3etMLNLsQKfvzPbapS3wBIwqueeJdx
ikYYu6oTfSg38y8t5pDK5mAxfaiDByNMtAfqsmgzxXXwzIt/jOxIVwo30WL6xugsfhCQBkKIN++P
lPcnEgxw6KM0UC0Dwjz7lfAJmZtvbSbppxTU8S6h63GYg6nf/+18gX/RMELAdUGzwGRejsMIkGOs
BN7fWT7Un0zaed7UtYb3t1Feq+5AYXRjcXVZRakGBZEeHkGuND6LFtZc/re3A6xfpkvSplFvopdJ
cZ/W0GqZ5YNh9H4gwZjRBcmtUtVyhHn4LGXpYxfXe0GQvjaWRC4v33VdFyzSM8i2WtFGC30ZyGVu
w8+g4iVRzzExAVotiyjoe6OJGt9FyybbdYpePYlipT/BQJpRZbHq/jGiUDttzO+rrPo6rvr6HpJe
rZdX+zge5VBVM813BaF6H1oU2qoQbpQeRsZdqahtAC+dS2G0xsSJ5in9lvkRVnACno9CWkuA1lJM
27H+3pt5BjWr5gE3jHG9m7XprkK/99BleuH2llgeyqEjW+vGyikbWLMVHsSoZuh/2j4ydn1c0nOc
spc+CrPT0M1g9iposrAk811oFTgVR370fhaiGGaSHDtVPWcbs/HaFrucDRY1NXCqSnR8gJtcLuox
BrpjJTNAEyTG7U6cmvuknJAeNtPqjpJahHhE+Fh20bcatZlFz1M4iBXy/8bEDgwFqdqZStbvYpSl
jz0a4XaHnJxjaX6NnE1jIBKTobkxazAh5+DPJHb9UagagHC5KdgF7p7ejObFKRK7ZmNs1wsdPIpC
PYkSoq6RuKwWemtMU6RSuaOsJO26jxG+L8aXf8pKimCnG7n6rfV8vq6W0/3svhMQ1tDaDCBkIqhU
9VtNBUMfQUDE+hp9NbruXd5vjnFZrZffD3QVECsSMyQDuW4vo0YkUtB6UVptXQEgdQvUKjlIh/Hw
ExGSiKTpl34o939ZQ3s9QrjTF3s1ZDuBWl1GNQc/1molwQC4+xiXzwFNlLcPqRuXrXYW4BV8eTaZ
Uy2oNJ1k3x1LcX6cMlG7V+tEPL4d5caFexFldQOSordUe/hkpiHgFpVFj6kvNU4Zo/OjNPLGmG5+
qn8nbd0LnxKhmMwhtRCJQAymoiP9MabiAxC5/TtPU67cy5W/FqwdDagJPvYh3uxDi4k0JJlq+Z4u
w7vS73dvT+L143EVbDWLNCqJhwyw1/yBErSb7/K7xSmW6rSDP+2my+PNfXY2jat7I+AQHcOItcdB
bvtN+0Esvwjl4zA+aWb68e2x3ajZXSyQVYYpmzos94ZYZSKgjCgadhY1j7OSvgxJk7uhn33LZfBR
b0d9rQ1fbWoEf0kEF4jZWgQ+VRt5kDVgQtTDP/qmk6Ky7XQPGgI8tvmJUkPZ7sy70rGOm33wVan4
n51NmoYWjbq0X1Yf0wAdNLcg8V3AX26sW7sKwcRG1u3W6A5Z1h153N7XUCujDHL7xrhv7vqz4PLl
sZIr8tCm0NrdMOh6u+9xRBmzl9jMP4VNjPjn587MjoEApjTW3rcN9FQEyCqcPVOMjTZ+zM3disY6
J9xiIPSq1np2AllpNyl9xAM7zGVy8KJNUbRqPhp6WG9Euj1qk/4fEmz0WFZHuBhVYFUKaIlVrtuV
fqhzZSPC7bH8G2FVAhnlpMynkAjjzHU9ZjswknfoEf03NyC9xP8dyOpWqEdJTASfu8ikz5HpioM9
EknAndS1O8l42lgsy2K42iT/RlufcVgSyZZgUKQzfHheU6DoqLkpo2vpYnIYInjVNFyDk1nkvZvJ
imnXlRDbiRH+Rpmu+StA8OsbB7gvSQa66pyr6zfONA9Ytbb8mEr+OlQf2nDLnX4NGXndmOcRVkdR
MAZSmoE3Qk4VDaq2jJ87CfferKsr2vhF2Ozxv0HyDV3cY5zK876r1fB31c2VV8exbKtUqPc1jT4b
tRjLe/tjXC9hcOyY4QBnp6cME/Fy4/p9Fk0oW6KrV1fvukH8PJfSxnNh+ROXn/sixBoZ2kkoBfl6
LLiR0XkBwotokAvlMw4ddt3CbM+fQvQG3x7W9b65jLk6DM0kHyyzZVhCqzhC8WwZhQ1f478JQneV
hUNhbW3/rAngVMwZTcJCUX9obRU7Vp0fqp6e9n8RCBtZ/o+L5aoLaIW8Y5q0FNyyA7let7l0Uprp
c8UrZiMluLkcziItedfZ2RkNfWGg5i6wF2MYI5qdpu3GYJY/cbUczkKsDs2q8Ft5kRKmpal9i9Lh
gxzF7w2j3qHWtLHybq6Cs1Cr01OMhkKezVxwu0F1Q/NkBpNHZvr2x7k5Hh7B2CJTiqFldzllZTi0
uZ+xvMNWQjJjsA2LUqaKzJ708nakW6Vj2tE0FGhEcq+tH95qFihT2S5S/s7oIk7RRm66aw8UVbzQ
vMM+9WHbofXmijiLufz72YqYB6SC05mdpAY1ur0fNcHamMDr197CpTkLsXzGsxCmFpPM96/Dknby
S/OQ7HsHB5Yn/dn3tkzbX7u1V+vvLNpqiSPF9z9HQyOa6UmfkwkTbVO0UxFJEL/Ne7ROB6qEGeN+
aWkg/mzVpHFaxJ7ex3WlHaTCiO8gZ6OHVqvptzmNclc3W2UHcbCp3NRo+rs4DPD1zmqQ2xtr4Ory
XOXsy7+fTZbRpWbdAOLygqd5N73g3IdLLywScSe7kLWNjd16dXivwq1ydrHBQ9CMeY8oiblHhuuu
kpJf0hQ/zlHw20+y3gbL+KS389PGOJc/fPGZlsA41tD8NiADrbeVOPSB1JiU92nMDo5+Eh8KRwBD
TiJt7U1exluOntpWxNVVCBQ8ylCuULyyVywPDcbc88W+ceSmn+/ESFfvQK3LjpAOyP7NneBQosNK
FSS/Zwz1gHq0JmQHKZgjPKdKFUq2Wfofm4WFMRtt96ugo71Tuzj/yYUrP4dNH70EyGl1R62EkGUj
354icZ508wdEUlT0xuvJQc64/GpYynjANzbpnFSt+mOhTtI7aLYIceEV4YZhhHhoboGNoOlofQnD
ontIu1Y8Ql+u37cI6fwOaTs3ThMkaPtYSnxXmwng+z5VUQVQMvFgCi3dF01pke6sq7q79+uwfPKn
OtuAk9xAHCy7nbo1Z6aBccJqAYfC1IEV5bxkzPtRRiEb9cvWUwVe81M2v+idj166mC3pXj1Y91oL
MzoRIY8q8ZAeMqntbTFtB6+MBTzexDwr3E6ZN/Ki67fxciiZcHSBCVDPXT+nFD/oIgNhebdIXYR8
d9oz4mo/m9TpPZhSaBVtcvw2Q65mJk7RisBLQkCvx4EW5uqOqNqC09Kf3iH34EJi2eiMbIZcbe+C
/YdQOyFbV9/T/HKkg3n8mRz1HSZpJ+P49qa+eZewqwEMa5S31u8lddKCpFS5+oPIHLzZaoUHHjjD
BrThxiOcT3cWZnUjF1FB57AhXap8P78rtbimtlmWrT2C40J3NvA99KrNEna/VVNEpjVAndTc15k0
vAtounxIdOgmEfoQpRDXsIGTqnP+ciqQ/gAeQOpoQZZirV0e4znKYQXiwegQSar0UJSF4qJgm+3e
jnKZm5hIh2FqBiae9JSerLJGq4fBPFMkC32vR+/dGo1DpBhuTlGiyNuNAV3mWv8byoKzwq7mC68G
tHB8rU4WLG8q7jQVldrsU6tsoc1X63WJgirPItwEIBqrq7V372j4QQ3MTACNPbwiDpH3Paqv5AL1
PnqnbCzYzXir7EcKGjQQU/wzl3jqy/QQeJz79uzEB+N35G7dQZe37fXwVplQPWTIChaz4Kn74NA8
RHttL7vxydw63K4/1uU0rnIg9HAnjBKI0ybFTq30o1CjuVmUgI7UQ14o93nW2ih6OXn3rR2Lo2iV
+1Cd9zV33dhsAc9vHQsUrJarHkGuq6VDO0IrgPJxvE14Otii6uPvHuF8u5HLXNcfQVctpE+eUNhp
r4/0uEXfDc1rjp+2+NEr5mPto4aFyNidrAqBbZb1f/FAlHEiUtjgoFbXlShkHKakjZrFIaP9qCap
LesdIqtb47r8mksJg3GxH2DiU6ug1HB5lsxBOaryxCE+1h+qQn7IOeXItb7+zVlyHWW1ZpRMEHFR
4fBGZP7URwjnQEF4iK3mp6HPG0f45bl1HWv1RszQzqkHics3SCusHzP/UR+0z32Mq0Ucwl/6v41s
dV+UC9EkfH30zp9U4bclBE5c7ax2E512c6GffahVhmmBaplgkyy3LYqPOMVgAXGKUcoACF6892XQ
Wlqx2zpUNqKu6y9qEtKgr/lwhiqghCj+6jNx43vdCsH642C2IL1DQ7pcgZUVhaoWtpRbZlK36GVS
v7z9iW4t8fMAq8U3azJ06YwAItIDjeYE+rGRtshzt1bdeZDVquswK5J9ke0ayNAQx/umKjxVzA5y
KW1cllvztVpxfqM1VjERKenQFMH/vRS3Hoq3QuB+K6nUJGCrqasKWFnNUiW/PqoFRG4TQ/5g5tLn
t78Kyul82ItXGmBAcZGQgROHaPCangQyesoyM4DiY04VQOGsLb0sq6u7Jg5mezIqyEpiIbmJnyb2
lGr30ShmKOw38zGvZYG+MyYCSWZ9tMbpIPrFTsauq+nC+6L5LQf4avThjkPvsJg/4TtyqiY99ZKI
57mhxjtfLBGflMydIqG2KY1qjixw9zJm/VNsjgiMzc1zIcq12zVJ7qV6FdhFqZkoxg/vxd4vkXZF
7buoMMTZ19X8Y0aPHa3pAL3jHP5+oADvH+QR640083eY7/7BP6L1MpwznKwU00fN1+c73R9sa84c
U+9qrJNTSX+HG0B2wpAw9ooEyfQ8FDOvskQkTmfIxbhIjDJqvVKjHw01CU6GmIf7Uk60U91O7Ud5
LnS37xRplwiRjFpAWT5EQzs4VsUjqFBP1Ixjt0OBFLp3Wrka7hWu0Q+oMTN70/jN0kM7lv8oeIth
99BmTygMYtdjwDzReWJmMZxzo0QAs3xffRgnCYndGWtK4HtILldW5s4CRIPeWLjqxkzhVqFePc3p
/YS/4xB/5v780GbNd2xkPiHm1iW/6m9Dvavz1Kvl5ISG4q5EOd2thCHYB8KcQSEbcwQgjdpB1SLe
l5EU39NiT2xW7+hkej1/iIcWPfOykh712v8RwNjqfX+2Q3xObGuoZXTqkghLr/6nLqB63JmD+BD1
xXGYxe/i+BINoupwEc4PvOj4gAUi7HVtRMhLCsjvy3rJayrp4STqsesrr7ZLVtZ/EZVBmuwCA8Zf
RZXzBo5mEcVsLZxCT+2N5D5H29/RkmhyVLSLB6TC0DHe+UzpQ+frcC6K2MKLpghn6TPSKXlnJ11O
aUaXu4+KMNfR52qRTbKgiv3oQlKOv7+9LrbgaqNrQtjGCW7aQA/1o6T+Ca3BG7TsUUGH+O3tfmuz
U4gxkYYBQiq+vuzPSk8tQIbUWpp8MkIWWi04AvWPVNlS6LhxDC/Mh/8fZnU4ZuWUGj0uB2g1Ww7a
hf3co4+iYrk1bDDprgcEkw55Al2VoFiCd7y8trRRH7pcQSE5mMpTveih5rPCfpqjjXfErUA8Vqh7
0GlGrW91s0yNXuNiEPku2C5QQmhsUx2sk59/+31Uejn/RllNnC8XnSl0M/go3XgHbOhDJuV7xUo2
igbX32cJgy6fZMF5NNbpZu93VZVFreGK7J+dCaDenQ20g/WqSA5FrGySoG4G5KFMPQaaJUScy89U
NCaiGD3iJY1n2LIjPuWyU2BG4Ujf9a/W01zZ+Hp9GQ5DsLG1lgm7vN0YKVpErzVIiHurfE0OG4sy
GL1BH/r+3US14KPgLyZ2RTB7vjYrA/YaVoLjhJa5b3/L1ctzSYEvYmtLu/9ss6GNnwWR3PtuihsQ
/nG9M+uYe1ioXXnwq1HJzxrFy+VqRJ3BJOGaJIFnE2rhOvokiTHbjVBoh7d/1fULih8FcH15y0Aq
fC2hnv2o2W8AwOAfTJE7rJykLU+hj+qJn6M2Y8YPY6F8ejvgdRZzGXD597OAC91f98cKpKs5/O7j
7GtNN3XjK98aFHJW4KF4HWrWej03TSckBb58rpqrmqvU0dHXm85BBviQzNhtSAMEkreH9Zpzr1cW
lR86zzx3kUpYLemukqrcVHyYw9Goohev+YkH9B2tHozz7GIc6SNUU6vYs1XNx2SMqnfRyO359s+4
tb5BLSuvlXbl6uGICViIms+E4FITwP7CsPEwz3DNk2gY7nCHXDDzsvEbk5qtSuCtLU3P3dAR/liQ
5qtLS0oQi2wNKMxZoVBlb3EMkNqPMEoEByazvjHOW8fvq3+zSb0Nh/XVbDdm0aP7EqI8rBedgytI
5UC2QuQ43b09obeWq7GcUBh+c8yvhxVBbFahseFR3bTflLr85vfCj7dD3Fqt5yFWO6IuVCUwBwh7
uIn6sfK5naLPoa8816pyKKqNBuqt8YAKwT9gKc6AcrncfgNGXFWnAjSPupQkSUDVUSq3evU3N4Np
mnwhANowD1aLIZ4zWoABpBtxrpOThN/gr06f5AdNSkVywzi35QYh/LBvVMzHguI+6Rphqy1xa40s
Nu0olnAYXDHHtLBTQhScLHqrvRsc4q+RZ7rKXjsFjnoHm9ndakTeOOF1LjQTEQuY57ByVsPG5yZX
pBZUofqhvBcdatR7Ul3cQY7Ze8xqvL+vA1zGky8/piH4cdWIxMtetHn08Jbw3l6a16uFAHD/F6Iy
NZO1fkQP7BPCk8FqGZX6HQgv6X02Cy9vB7k+OS6DrJYkVqYdLhc4gKXB46TiBJrXdlzHqDhbf734
l0jwK+ARIqJprpK2cCxqAF4Mp48b65CmQfuQsnq3roIbsybDhiFvQ82ZmrZy+Vn8vu7NiPaD2xf5
dGxk4c9QDfouC838Xs1rfSfN+FYP+hg6WhuJ7+c4Kz+3ao8/nxH1u7TH/Bh9hOTp7Xm+3g86Vfal
YIryPC2w1ZkJvTI3rZGfFU7l9JCVs3AXIQDu5ah+bySUVzMAlWExvl8QFKi7rNHeWLR1SiXOqBTl
80MR+t+laNhQOry+6ZbRcNFAugN0vcZlBkMoNPBb2dGpPgM6zDNv7v2dSbIUSsKhEMTHWC6+vT2F
N/AauqnxkgFaJQNwUFefNicBw8YUid/W7d3uMbG8SrUTR7VbD1/g1kH0HomUjcvuBmvnMuoy3ec5
UzWpmRgTdVGbaE4mJY6P1o/YFRw537VeA/ASqVpv2hXvCzf97juKXbwU74a7tnXfnoC1GhVJ7NIP
EnVkvSTyi/URFzdDKvSGrrsCViS77w0GO3ZFGx+/8NTOjtMONwjf/oIOVbofPuAE8nb8G8gS4utc
+iBiKU6tCTNR2ID2QISODzB4kht5OoZMLmYpXrv3P1qfN8LdOJvOw63J9DQ1G0GJkUqI73Fqpc7l
5rviS3nABbQ+jI6JZ4VduNE7eYO1enOhGcgEwdpjwFdSzmj7D5mmI7zS7yZPfykjpA7t2I0eam9w
w9op/N1fa+EuTxSCnUVdNt3ZQkO7ubOmEvmb8IgMzaF8Z76nQI94swdk0/afhdb1txb3Ncr5Mubq
+J/Uchp1g5HKe3MPsiJ3cWjCNO64IIYw//lSElxxpC/Ft8wNdnO8ccfdOBbPxky1+HLMg6I3haZE
yOLN331s+foCFSp9C/b7elVevg8WaVLmlpSE0uqaPh5WsjmPFXVVOT4hemh9CnadgxW0q9xLBx87
1sCOnFj+PLmtE212DG7Q6EGXmSqvIVVf+vSrI2RsazDHFPs5QvJjdMAk15GPw07fiXfxfmPTLGnH
eqjnsVYXjd+aZobrxcKDqe9lIAgLyVv9bO0Ld3reyoFu7BSU1oEf0CqjgnFlmuBnhi/6M7VJ8ZS+
h/iwz/bAc/bjqTpmu/gh+rQVUb5O2JeEaJHxIq0ETrKaywCOcJZyzQJHLw+tjoYWJo949WIbnN35
g4//2MjNHp4iADAjBLpJyo/4ibuyOTgd1s6trtoBfseTrLimicum0LvC8LmrC2esc5fCsD1Wf/zi
Ocy3OiLXq93gVxukJVD9qJKtdjiiexnGn4ruGjr2b7PhidovTSg2LucbkKBFq4HnN3ME7GudaQVp
auEwBkmtQqhQ2gWHYb98GMuLnOmniap2BnPTTvfa399PpB0Ih/MAR3URVuXlbjaDMrWGEsHj6TSc
Jqe/V9zqwTxSpPM/o+K+V7zEJV/GluR+gd/8Fw3By/irtdEpALSqhPhLQ3B2Fbd5oCdvB58lR7br
B9MLt3bbMqLL3YaSHLgTjemGIXHVDMRWIyVXAXv/qfNkTzrQ2R9it3IXETuGHTvCFqXpehFdhFxD
XYBVQmVKcENRQ4yVOde60W7nIfxA03/Twekq2JJL8ikpUVPKEc3VI6fvq94flELzqFNnFaD+enyE
2Sm9l+qif/IFdFJLScVUB/EPCMfxoKIADW/3U4fBCZowIG+/ZkD/nicDIxWniuTguHHgLR/14hPw
E5e6M+AcFFGuVOPiaFaFGNYBCM7xK1bgCGQGnqo5iWO+C++k3+H3rTPoKi9ZRVxNSor+Waaw87yR
o6PUvyfab6l5EestIMJaAG5hr10MbbWfBDUBO8sjySMPSW3l06iA3cTi5MhgPf0IMDKL6HYnn0V3
fvgP9tOrfPtqbqnkYzsGdI/E+zU3Pk9JWmOQQJPqXpIWv3APrfZDpPpfS5PMSzXiwDHTApXhUZik
A2Qtw2sHFUmtsaA9iaweED96i41l63lXog2EN+DshCWdndgK569j5WNxIir4YxoUxfb04UrsF/su
fZ56M9wpalCBTYxDWmHY2Ce6yplizd03IxYHx586XFfVtn6U0YxwItCt4LAM2cPsz3hHtb37JiEi
+xmBfEA5SSwdKkQqUAOhpTZpJv7PEHR3BYbuHj7USNV27agfohB1hghvvY96+2CxdB/LHifOfkzH
OysByqN2frKfTIUulwy8lWlo0pNKVQcoXB7rXj7ow34w0AgtrDjygmagDhFJI4dBajbyYam99PsU
oSanxC2ejmiedQoiaGBaCgWzSLjWkoB7hjIqdA7HEsls3ygerDEPTx0igAWIorkxPaEOMheqR/gj
j9OYemYmFw6GdPN9O2icCakQdbuqjYvejofK+pOkozXbkjEIPR7uLWZc0jg+9LI4fo/KVjkN2Fsp
e6myoJQoZZV+5lkX/iwDBesumZZ6pmiHFLPDaLKl+Z1c97aW3pV09mir5p8t3A3KxR15SndZgpXw
LB7Fcd6hZwbD4kn9gY208A4bSUWyRQC1L73YTokzKIOxp4xYY2sfGRpPCXUSW7suuGWY31B8LOCP
201M5tmo1Yx3ZjjFzjDWfWvjxqfHjj6rquXRKWwyzkFRO2ZdRWdjwuFlzNXYw1FLchWLBlGopHeD
3M2fWssP92niS3dCm0rvxkZoHooOSnpt6m1Ahm+Ynipl2Q+/n7BiNZd2tACeIcFrLZn4Xwry3hhH
/r+4BiPnkIjJhB2vJFfONOV1e8yLpHqG46B/CIV8NvCSS8GeDtMkt/YsSEWLc7NqPlvZkP2M5Ki1
7gR6I89qL+FJjNnp1jV144ykVIRGDrQsA/nw1cU4oiSlTKGu4UGRH/VTt68cmmd27UXvF2Zq4G6Z
C11X40g8ziOu0tCiErNazFTNy79OjnnKToVDNzxxZsQM6w//QY5946a6CLgc2mdHVW8mTYmfpub1
P2nOu/pvgPyPS2lA2MuH8AD+drMCuBVySVXPQloK9tGjOSEoXqnumP0BXGWPyv95KldZYz2Ko1z7
Gnfw04hrSPcQfcDY3V4ewPXH/stWL+Hmp1tSuKWNS9dsra8tKa0SpU2Lbi0FDyx8BjChP3WbQods
Z++2gdq3pvFcnWA1vriv9TnuoGAohXDM/PF5Eqevqqr9bf1xlcqsLlNMb428CwljFOMhiUV0yjcK
VNelotcQJlU+5DRNjp3LBTFQnkW8QkG70koOlf5JVzC4R01xUaQa3ukB91zzPKjTPksCL8/iu7T/
qHWG06iPVhm+V8TYmYfsGFdftFDb92YGA7+1h+RFgdq4kTYt5fDV1c7FDR4EUSJKSVeqt2qZFU0P
EyWqpl1lTIdAmE4B18KEwMZYSkdJiu4stdhLnMphnxw24l9lzstcncVfffUAcd1ew7MaVXMgSo/d
Ptn/ND6gdOpGlDl0byPczeEaC/mFqg6p+urTJPNkqWWLVPxwwkHKKx6CeySGnYSixuYzZPlbV1P7
b6w1ikschbxhHSxDK4+ghIyv2g6dTTf57ed2nyIIkO3y3/KPlhdCsFnTubV/L+q/62PJCuLaXIba
76oX0qETkLCjaU9usAx3s/Fy4265CLf6kH4ntmrKG8JDng3xAWOvT8HWYln+xmpGyUNVQCVINBlX
co49sth9HIuapzSnuUNk0jb3xm6pwU6lXU4Ohh8UBccTAsB28R/U5m6M8SL+6v7UmwXa7BN/GAwv
TsG9KdPx7RV641FxEWI5Jc8uE6NqqU91XCYh+CYvCfPEU9q5OuCvHD40WrQl/3NdzF1uaOAzKl1C
+ubrjgRm69jqlIrmjbv2nmPAQ9gBSzXA+JJX74dyYwfemsLzcKv7ueqhVrU+4SoZffl5zvadjvb6
25N4a+1fDGq19vOxHJogIgsYHN4X3JbKIXbFbyOi8vFd8a7bWpg3TrGLeKvFHwG9tChgLvHkU3tE
jhO25VKLJ+PY5w9bR8trY2W9Ec5ncXWMCWajNN0ST91nj+kx/oxX2q70bX0vOsPH6aVZ3r5udqwf
W6c5YnHrzif/PnmI+LCSEzgZIlN29FO823oT33qrns/E+tBTlVLE+5df1ni8EAYv/bX8lkW7/l1w
mB4Lyk+g+oB1sk9/YxG4+QM2PoWx6v9mqkIz//VT1HZ/X1DRHW26gE6d2qSAdtCiubv1Pa7rn5eb
6PUBfbZrw6HSMz+Vl+9hnqbH2EWD7/vASYtfoYvj0PblsjXM5d/PIpZW4BsxKuWe+gHOl1t9wDob
hUWv9TjgcQ2w/Y2Ne83/Wo1xdfj181Qn8jRwaf7JQ3r5aHLtINJRWGs961T+mb2KI3erNbF1Pq3T
UAx4Ky1oGKigl/teanluPvcIy4Z6a6vm07zYDYdPgfZnjL8LrbpxkiwHxRsbzVgdV20DDtSsid5q
NH0sqgPqvSJ9HcT3SbcBm7wGbKwmeHVo+dIMmDImFjVGl1e0h3jjoZHVXS7ciz5ifw+qiFUgL+uN
03K5U94a5Or0mrPZN6plkNqnr+XRL+9yt9gXP3lZdHvMJhPv02Bv4jSW6thbQVdHmJ+R11bLvdPv
lB0qb3O0m943rrBfhHy04FD9fTv8/GBa+y/2JraapKJ8yezLGL6rjS3A282b7exxvdqRs5yltSYu
A6Kq3jeo925J8NxKfxRsm+mxLOYAaxEwAyRdVxQqHse9ZUfprxT09KxjQNN/LvVvihXt314Yt3KR
83iro7QodR8F76WURlNEpZg/YXyQ3rWb0jW3pg6ZFDI6HSTZlW/7VDbBoBeNTF2id6vJlU/KfXBK
nyEkjB97rztm77ake2+mCP/GvDYszxM/MX1ikiLsZjd0hH7nu2A9aZ1bT3Xnbrbk3h4liKjLIxtD
PgTQlZYc64mqoC3YyqH+QZv1uJQmrOPmDrteLggYQh1iwdCnR+HkMp6YIaYrjsBZUbzVOjt6jIId
nvPeUvKRJm/keYe/6uz1H7kWd9aWcYxyPd5FGhTnuWW5gmxf7fAUB7dOjyfZs4ax/1619SLFrLXd
VyWM1JOB9k4Mr6MyXgQh6z+oaWhiGpaOdYrisDLZvRpXIz98zO7S8P+R9l3dcePY1n9lVr9zLkkw
fuvOPDBWUClLtvzCZckycwCY+eu/TXVPuwouFse+T7263SYK6eDgYAeCMp6gdYFiFbSKIVgg6h6p
IvNeVKYeepOhFNhVX9LraCwnT4wFCVUmKY9fxyTNXT3P6U2nCmxb90LmZxWkg+UQnHDYovV97gw9
anhD35jPnaw1a9r4P28jFYtaNyCaBTkhmYf3VhXVq2KaJFdpSl/tSbCdJaVdgNorp5OElXP6zKjP
StF4FcWwQzSVe0qP2Sh2Kh5O3RzaCYnskmGNZH22P0ctcOuqB4C9TbsOn6bGYRrxzDuWr2meuIyu
6SidOf1P1hD/sIZyntiEfTOnk0jjNavwZiuUGYsA2bH/onz486mE9lC1AcpUAwhDmo/Ko7SqjCCa
HGkYNvWGbdsvkSd8XIXo7XCI19PGn2AXQPt/hHLEPWxVHo/QjqFZosYtw2TZ8OeQZ6AaAYPlVQb0
+XH8cJT5s6V5To/6ZQwEyrEtTKVmyA4IyA7ASoKd4TEWSt2v2v3lg+NjmE4Pd3QMlS8seEBc8aB9
2lybCSobM1R1RB/NwWmotRKv2U93gz09s/vpadbUkV4ut/pzGnPaKL8uSdmCMYATnujfSP8ey9+Y
IXuX2zizu046Nq+fo3EkiVTX8oCOYZ9Zaf/I8jV01fkW9BnaNSO5TS5qVlIpMSDcJDfQMseQs9wh
4zDYv9ON/zQC7MZpN+DqVvcwsUdI6ojH2o4irWTfL7dxfs0ZPxrh5mMCq1BIw0J2i7dZakbfhG5q
U9Ma3P8GXXN29oGeAboSzEkINJx2iUTgsQ0y2L54GbqRe+G71PV+SaaV8vE8/D+t7KNmuACRp7SB
tIRA3GRLr8m+2fSe4P8XFYWfLx5YzEftcBtWaDNGB6xf3CjLa6Bb9sMjuAz7GDZQhjXEtgjTi8yt
7LWy/1r/uEuIjscrLagxjMmWeK3fbZir73JvrZmfsVBz6DvqH3fnaA3SkQz52UfKBw90iz7N4ElA
Qx7WdBnOrQxgYAFdmFlcQGGcroy+qrJuAFIF0jYFrozM6pvPuMpZl5f7Sis/FT7EuIY/HFoxphjV
DRiwAU0GtV7ncjNnB+6oN3x9o6QtnkO18k8RZ+U9cbp9sCm31EuQLG3/j41x4U5S4dEo9+hUcRVv
MmcGD7WOYSUbaGJtVto6F/igLzobXYABB1G+02lKTBhG19B1RiEye2SdLR5w57U0K4shmyvshsNv
SOfObLujJrkIZSaa0oZQeXCTfrT15jCpm6H53o3Iy6D9tNK/nys2p41xYznUmRE1QKy7jRdf6x4F
Qk63e2/OZZi9fuSfeYU6bY+7j9aaFqUZ3IXdGGKKiLnwso4sOL9LwF2l4XQjYQ+UsEihkS2aoxjY
0KTrR0ul2r5RJ6cSr1W1sYgcq6ptRIJqmXGVUEs2EvYlNCoKi9skZsM2qeVoB3da4VoOK3WwOpD9
h32PFFT49dh7ktpyIyjpbRdGVCVuywKr6YnTDXgpKwo3z2RHHQ9pOsJxJFhZmGfW5Umr3Dh2tZiM
ZRYiUkFiRDF3Svjl8sqYQzl3pMgixEIBDIUvNWyqThe+MWlUGyYmuxNJNkSOHGGMD7I+HAy9WtnQ
Z/ty1BQ3gkmbpEMjtbIrN1cCnI0gDbuyzM+EQVx2ZiMFiHwBisXF9UkiGXgqgeQWIyxUdOGe9uKT
TotvvzFmR81wMb3rwgBW2ghMcjXZ9fR1orEjCdeTHK5kSmfqBPPt7e8O8ehzTORgZLCecdvdnDkb
4U3mpX6wmau7k36deqt1gnkSfloPRy1y66FuU6US5xJ6Ml4XeKQsbiKnfUnZttwOfuqtFXbPZBon
HeTWBClMgqv2RGDPFuQQopTke7Md2xuAZbM7IyftFaPhsJIcrq15blMFUZaajDTI1vLA0kPqhSKS
QvpJLal7eaWcXZBHS37eEkcZO4O8XY3bKnHlQXPgKZgBCxx0tfd/a2X+FUetBLU2DNCpxElSoLjS
CDbIhjaI4ivN/IxgB7r6OFbM43rUDtirhZB0A9LPK3ZFNUt0x8O0p186yJXCV0JGAqV8gpDL53Ul
x3P5vAxmKcpz0AbRf+Jtg80o1k2fERzQIJb2Vo23+kS3ek/xjE3ktnSl/HhuYR61x3O1BY3Cdtuo
ZFcLKGSzDHsUYJkIS/JMe6BAKPz6DB63xu26Km3DSqGYQSmD72pZuoAtWGYwOpebOT+KIPrPxB1Y
ivNyDyn0t6OYJAR3/mpLrmZYfrGfi464968+E51b/Md6eNzeHpsGULN6QvCqlI2W7vs2chOxWomR
ZybqJI3itpgW9S2cZZHZ1DQGlfRLApuv4EtgtDZsRlfOlw8rDS46wmQSaFNDnBEAvLrEGExjW8MM
2GWO5tJn8lDJVvt9Ntgsd7DYfBJv0VsnsKQDswA2B0J2rnNA6wI6YU55M27WgFlz7y79IC6UkUlX
hmiQZBc2MI5QuhprVpbmmedFpHJHfeYGOCg6Ne6AK3SNQ3gf7wtvZtFKX5Rb/TDrZsobaqwFmnm5
X+oVF9Dg+0TjBtRiN6pD86B1rfYtaBIZ+vWpacL9MWLQaxCoX2i0tWZbI0uivXzDWM0eLu+Y+Sjn
fsnJ+cSNb57qrEpZDytEcxx2MY1jlG2HLlTsLpnYfpIL7ZAoUXGNWIGKbp0F6S9b1c5R96iCy19N
RkPQ4GYkuRMw1wHW1dhtmriycvNVj/MrQTdXVvmZHXXSIBeMDJGqQgj6Duwfk+tEetBp7IoGYBm5
6AbymmDBWmtclKhEJFNVj5KTask6PGnVZ6TaIPQbtgaRqcuzOR9Q/GweRyRuKVdV0NSMUdnNKKzr
wdPRy9t4em/jFZHAn0mSmDPUcKECAZ4kjizupNQFkjG9QJW636mPDA68ksO8bDs5uZs8aImlP5mI
C6KX7AFiZ/5qFjcnunxHweWCfBsMl8DC5aawDrVBUAHZxPtS79Yo4cgg4uC1x34rYwvJY2HXkQX1
OKf5HN+soSDOzehx49yM6qk5Tsoky5DYqveKNDpCgkqv0QD2jvumGK4EqHOTetwct0WFXG3qsoLG
s1B2ybU8VI2fNMI9tiI4V1K4Wl6ef/6PsUVdGYoTCjxgZ+EHsI55xXYVBpdjIEBBpnEmr9kCl79P
7caNNsXdOrCNq7j83Bq3ZHWjgrPGCPkJzcjVGymJ0q8afMJcpmUMeABKPjWFqkJmYTBtA9WmJxnA
9kdcmaOVNX06q3/+EFUEdBGKxbMXKDfMQ8/ykk2gW0O+SdXodlQlUH9lRAV5M5FfK2j91Rp2jg6Z
O1xM+efDiFUaoLJQqWgj3dhRaaRXGqlelGJViejcdCKj1AGJBSzzJ6XSQhz1vFMgfcRigMGsOi5Q
AupUzaGxLthpCDx1ABVhJLgV5MBLEm41iKL5bQjBOU0q12CGp6v5z45DZ2H+IZIKWCwXOeq+bmIj
gFN9q4ufUz3Dw1bWgG5Tjt9EqVmpLpxvDPq7QArDB52fUymUxJLSDpzmIG6ftCxNKispEwkP+y2I
FLCTrleqKKc54Uf3VAUZPOjzwFDifRab6+gK0WCLVqY4S520iTO2cFcgr2b8S2iLvxqBpjOUPyD1
gDen00ZUUpsxnBYCGKJFtwwaD7RblTw/s2ywMqGlDSSvaCDlO20jMeQKUoSGBDqt5ImHSbQ6ZHzl
FmP3XvjT7eWDi5zZfdBJRl1D1cHQxqP6aXNZ1mdVDD14Ry/HHoJ2vaBdCQzVSUHtghsI/DXMMlgf
Ql21VK28npQrVayqu9Ds0kPTYH/GUEXDqNfAyBpNsyHhMKuxKYpVBRHITXo9uX2iB36RhcpNmVUF
qCK67BUZa/ZRakh+HyaVqww65NPTBPfmahidehK6GxpJzYuQZOUeH+g3JCfsURezdts3MOcYptJc
mV8OgThrKkNlCOY+uDKBxQoC7ulo9ImgxiGFMHVutG7bJr5kgAA2QOMvqa7zmNrxgJMmHq6VQrzT
5WmjUXBjKpxCJmqLZvWYt49KmPhKMrq0ADcK6YAJo2bFTN/qOtrGub6L0/JKHd/GYbRl8G9ks3E1
NbfacrJ1Ri2cOSvlMX6K504Z2oy/xRTLEG097ZRBYRKChyQFLwWG1YalI8Pls2vA7holS9HW8Dzc
XXAexFMhcS7SqDDabPRi1sHeyTswEXChHr817uTKG+Na8C4v4DOdg68oTE5mpQ4g7rl937Uo+FY9
UwDoKqyg2BVD7nRqYY0MKjniKq543n3HZzS/QLhTM27HroCEpuQm0qhHrmjGCi6Hld4nOwXGJC8Q
xCygHR+b8lewp4xnMR+C2BIHIu5KOFitXCI4cN081Kfa3NzuxeYMqoF+aIDHm3wHkwYr3SreOrDo
4237tOOnLXEV0DaY6YI1JhXANmKrW+YMkYPHJ7AXrfEgYBCcyOlvR0+yDc94ra5F6Fjsa7gDis5M
Ue632qfQWxOzOLNhT38WN/2iEpWxMq81cTfc1u7kqR5+iBe+Q0MEbnqQ7H7srnJcl2NfswwLl4Fd
/5g6M88HhHkr95rrwf+7qvQ/b8P/C98hdZKNYVnU//5f/PtbWY0sDqOG+9d/31TvxUPD3t+bw9fq
f+e/+vf/evoX/32I31hZl98b/v86+Uv4/l/tO1+bryf/4sIguRnv2nc23r/XbdZ8NIBfOv+f/+0f
/uP94yuPY/X+rz/eyrZo5q+FcVn88dcfbb/964/Zxv1/jj//159df83x17ZZ9LX+x+Fr1sXF15r/
e+9f6+Zffwiq/k/ocsDuaqbrIdmVEWX7948/0qR/Qg8NglrwGIPJiEiw/4qSNdH818R/Im3Diydu
PXCzBrXnj3/UIC5+/Jn8T3jDg0GBmwnBn+OT//mNJ5P1Y/L+UbT5bQln6fpff3ARTJAhPIXE7SfP
ZEnO1LoThGyTqG+yod/it8Lrog43lRFvxpHuBEO9gjiZPw7QgpeEz0zP1rb06fn/o21ugxVKPsCF
pYHNyQAepWSAqEpZ9R40wlMzEmpJcBC0tAmyD3p/bwzpfqilzZim/tF8/TUWJ32f0+0fG/1H+1wo
ifA6DgHaQfMbT7RHN7LxrGw4YHTCMKraVT5ZyTzmSHmuHe50MMMJCDlWQZBlhKgRZJvrtQe10+Tz
Rw+4w5vNodaME9PPcRdNQZYH8TR4SKoVBYqlH86F/lHT2RhDahj86Ae9eTbWOCSnGeyPnz1PyFHm
ahSFPDVZY/hy58jpbV3vImVtUS395nmxHX0b8ptiCFYv+EQQ1vbNKh+gUFnsyyEBR7aEAXjkamE4
7otOIzvV7J8gi02sQYHsNdxrpAqizivLa2lyuLRWSokY4zzT/dZu3bHwVQ/uMY7mKDeiZIXb8JHY
hVv5tbTSIFdZ/TGsXNbTwvo8Uc0p3RRRdzXUMHCJzMcpTZwsMZ1ujDOAg4C2DOhtZaSuUGSDpbMS
1GXBV1MQE8up89uYQNGvATl+gkq2UqPmGklbNdJf9KZIrQYPtBI0fQaaP0xRtimnAFBP8BqD98uj
tjB9c+w9nj44k6rBhEDqJ4K2b1meOqC19/blj3N12L9HSOciDoqaNB7NQvfrnbIzvfap+zS+SLAR
GZ3SE1+zA3m83NL8c89s+Z/cx5tB6CGlY/iKDxbRTeyPXrQR92t6JQsbiGczTHKSD3nY6n6K3Id9
mYrrQFmzNlv69vzfjzaQwMZCzRtJ9UkIwZyYvdaleR9CQXtlEpZmeP7vR9/vaErqssD3Ve2tirck
XrmIc2WeH5PLRZVRkElUYqX6WJRXoMnt0l6HSWPlmhGxQTbcAGT7Wk/y11JWb1u5/s1jhOcMlWEV
ByVLNb+jkKW3RWSI4czo1sFnsWdCfmWvFc6W5oYLKfpYqtDi7uHwlpezeXJKEzcvtpfX7HzsnVuz
XPgQdbM1w0E2fTg/v0wJbqQN23cZ7reVthmScOVQWZonHsalgqWIpx+4mxW64A0mHMNNsbNbaEOE
EblmKf2eST20H2QRyvZKd03LZOXSuzB8Grf9pSpSqnowNF+tfaiDSdAwWFt9C6ta43IJMDuDrg9y
7Jp6h+TOyor7y7PC0bb+XtYalz2wVhgkhtK43+9mfgPd0QNc96C8APR0+cis1GlrO7heo8J92Ayf
WQY8jzQdpaxiUA/yCxT3xx72DGn1EPYFxEAa+SBK0XeWaZsygImOMrxIceH1Wm9YNcm2bKSix0Rh
r2btbWj2+7HXB4tEwSEuy88pRE6kMXAKkFet0Rjuh1xxIErpksg4ZLm0K0i9mUy2k4BaihPmwhDD
LruRuv1EtqLKQIAAcgcopbtskO1Y/jU5rx8jzEWkpOsAp5nQ42YAFn2Aal47WfovvgX9+DwXlwpD
ZQns8nS/L+H1PcECTE9tLYQzgvLaq/LK2l5agFzeUxeI0FGbo+gUf8mE0prWvG+5m/eP388FnR5K
rwoTJ9VPxwpicC15qmQQawYiOw0iazGF21RBul4qc6qlr1Q5l24mPP9BHWoo2UYdfOfw5hPZmdNt
wB5wFC9zM39cC94LSZrK5Rt10uSguUK0BmYNGdw9aqsj6WBNYWjDq/0mICSyG3iNWLFRf5pywAi0
vpMtooubtAdjMmgPIOc8Z7AoWTkfl34RF6SUItK6ijLDz+Kvsmo6Y7Dr2w7UlrUuz/H8zAZXuVAl
hYThLWcwkWLtyPBAK2hPKY9jkDoktVvUbqYqtszx8XL84t7x/l4+Khe/EgNFVgnq7D5pgQ5KtHs6
3Ol1fi8KzVZGNq5mxedZzqdGzZGahgvnEi8yvsPfypITp4LKXw97wTrq32l/rf3mSapyWY6Cu6eC
2dT9MJiuoxhgbC18z0dp5SxdWr28rCGqBQZIFbPqh1cAH+pNG9MOt+R7CIzof8Fbnufs3FxysQWc
lIjhtNT8gZCbxBzuhoAchogyu4gHb8hocFdMmpOItPYmM3juJji00syPgtyOAVHcjnole20M+x+m
/Bpi6+8Z55ExWox3BFUXdD8xoME0SSBiKanqN0LkXl5TS1uEi3VF0UqjkSaqTxMQC9PXvAlcVqgw
Sze7u8tNLKQK/KMZ0HN6orW4ok76m8SmxylKb4VmZU8srg4u1VJA05VMMFz82u0cyZkB2dVmdu5t
fDwJrJwIC6PEq9fEMy6/JizwVfEdnMgeSiW9gE0+rCTcS9/nAtUAPfhGCErDN5pwB69tUpFrKYHx
2BpUaGFxK1ygKuRAnzQVexRcQksS7MSUNoW0HSXdypuVQZp/7JkNxL8RBqTKlRxlNl8jL0B0wT+q
dHoRvH+Z+U1137XiSlhfWFC8S4sUA71dg/7u92rjlZW+Uzq7QRH58nJdutkqXA4jw0IHCjYBbrau
ssvv882MuU+39GrWSkg9c7uWHy7NOhdxMB2yHs6Jblw9J+whNb5qshspt5f7sZDFKNzOTrqeZCWU
Jv00803pa9hqKwO0NPxcEqPHWqRnHYNsrgCTNfh4NDhsVpm6c+fPrSJuPxcKZbE6KaZvbtSbwG/9
0tacGqxYR/Y6v9+sbemFHcFLwddTEAI7H2i+1pVuF8CRehQds/wmRz40Sy9PAQeY/jt8E25f12Ud
5eMoIN/roXeUu8OmS2zjaoC1s+JRAO+U+8stLczJx0PtUSWgNIZEDTMJN5sAcgiKLRov5SpMc2El
kXn9Hn1cVocq6BMM1cx/GlCDiRwgCg94cdwBoOxkB1xgLndjccDm/h01pQYxq0hWG/6Mp50pXiAN
5U+GM9hzQE96dw2TtNSn+b8fNQQ9cTMYchSs02I/ALhbCi+Xu7CwqT/enI4+DFuAJoM6huHDV9xt
Cigndy9m+EaENYTa0lRz+1oPcKvMolj1zeFajL7VNMdsGysrdunj3N5WgY1q1bBQfSOE8RoMKce3
5tdwED82A7ez8Z5TKF2ko1qlQJWn2xTrDhdz388EDR6/AUJxLjdTpSFkSx5xEq+zIsgISLY2y6+s
rc6FNSNzu7mgTDCQFKq+oCl2qFAnCFaGfWndy9z5LIp91tegXvsQb72DDAfbFl7o0t5OJQc6jTt5
n5Xeby1QmdvN/VRreRfBhJwYb91UuHEEfXcJnjBQsLncwtIJOj/RHW+u0GzaLstLzY9Qrw8tBvEK
OM66kVO0XgsRAkhANYdOWAsaC1uOl+IdVJ1NQoNbWAMIIcjVotv6gqu7rSccwsBSd7I1q8mt2V8s
7BFeZVqKI5FOKTLONLTmO14fWAn+cXnslvrC7W4xJxBLTvDSgQzEEsSdrmyD4TqWXy9/fum3c/tb
aNUIJWkJdzVNtaVIeJPwxgFO1craWtoh3BY38QoYqJGk+aDIWVSAhoaydgtcyC4/RLaO4qqaF31C
Rg21tFD6FJrJLpnGW2jr7buurqzICDcZFb5VxGQW8NbxAyqjThlFfjDWtZWj2pIbE55xlHjbMAYu
Y/p7txteuB4m8cEYCVh8pgnhZzhhDoCWdjlbSaoX0pSPUuZRt2Ebkxos1U2/MoOtBrjTFG06gtpR
dU3NlS5w6vh/R2Ze4SFGC6OQ4IlFh+9xZeZ7pMCPRJdSe1AaW89RH20GP+k0r64gmVYiWgR6iOVZ
WkM5AUJQodYjdh2cnnBeX16pC0vpI7YcdTyBckir5rgSSRP4k/QVZLbLH17YAh8h+OjDBgphDYX2
p2/0X+rRj0OI/a5ddZcqzB+31KOPJ5lYE4gqzwfRnzYwDRS5XoJtCly1ipuXXTrCVoSv6Yovy4d/
wJmT7+Nl4KhBsZsETdBHVKCMZq/2qOkaXWnHoBTDYXTaZKYArXCYC09q8KLI1Wur5LtgTL8YtIUI
tQRR68iT5MrT0nbf6qojwekJkKTqZRJAb9VJPdkgsD4BauhBYWUT1vqhKqO3YpSeBB3U2CYftrVG
4aZsArk0To+a3jttUjl5G/uiplyLpLozBmpFWrQXlG7waK9faQZZcVVbiJcfldaj/rO0bnQUwGdQ
xZZC65xQuyYETNiV2unCauERYn3YoKoVhYbf06dS8IHiCLWVbbf0aT6d6APQNozJ8NVM3JMJooik
hgLOb24gkUspSrUy4zQxIDoa1be0ru1JNr5d3kILg87zCGDEG4lTj1NEpaoVYNSzaPKQ31kyWRPW
mYvGZ9Y1b1sJbGMUprC/9mUxNq0UfBs80EHJtDRh2i2+1CgcQ18ygCvOWnq6NB1zIDpaSYmSakEF
cpVPMyfrvX74LHbvl8drqUglcjf9ZIjGqYk+ilS9q6EAr90WmxYFeHkT2Guo3KUOcKlDr+S1HMJd
1C+Vz2O5TxiBM9LlDiwEY5640VUMevLpiPR0uun10Zqale279ILJKxyoOaUjIyhpzjJn8SbeCXYD
BR7ZSb1V5YbzyxUOiKcza0yNKcHZHK9GAEVj9L0MbrKGlUnQMWod0UncTPZCXKhuhbWH2fNVDGJy
e5vNknQTo4Ev3o0226boVvRJfgDlzoVVgdWsXDbPTzmw66c90wUxqAVYXPvTWPlhgjfAqfuu5tPn
y9POUWz/kxhAG/r0+80Iv4IQj4w+84JDuKl9emB7AhH5TzOs3LzTD71DXJQxcotJ3uVGl2Zr7uvR
PpQyczBHBW98ueZMgBdI0BSmQvTYFishfeGyRUxup2tFHYNggPUwCz9V32b9LNwVd7IHerIDFNFK
6raw63+i5EAHLqwYBcuo86LASvfTPrYh9gQTFqhNr4vFf4gi/BwrIRZyOmIRy4MCVgoaEDLGrrsl
r8Gu2AI78TD3i+yi+/xWvhpcglZhPqJdr8mUnI8K0LA+bTcDYE6mIQ6wIIOu42jWN0oRr0zS0srm
bhK6PAB4TlFzopKwxzNiZZVS/CkVzdvLq+x8Xk14v76c5WE5jShWd3lpRTORhn3Ga5nYvg9rudnS
vPC6D0GQ4PWx1DE+Wrud9MbJzPChrWB2DGsPJyDySyCBB9eT67HBbUyT9jRWExvyfzoM75OdoIk5
ohRs2JDRTHSWckgecMG5G6Pyt7JsGG2fTiHy4LGiAdX8oL7PNYjwtyuRaWEXG1zkgNxwb5oRrhSh
bNwOamvrZgZUz5scrjSwsPh4nTiAzyoBPAzT19PpTpZ6YimFtGaZuvRxLkIMUiUWdMJ7T9VIlhy+
RcT/vWXHJQJyRHJRyCbdj7OHZnyWe4azB2KBnR0Zz5ebWBp5LhpI0M5DYXM+q/HsO2pPk/a5xMvp
WkK89Hlu0xPITvYiU/Eay2QC+O14FQiiVxTV15b+XokKMpmnqzKDCkZSg6/li7j3VbekGJyx2qri
SmBemF0eGKmPCbT4Karyapra3VMorr2yLZ0sPCgSifwA7hFQUX1l02dIeNnlQb7NIrs3QastXGEb
/97jEeFhkVPElLRUosBnUPZrpuekCa/EcdplevTt8kJaOr94aKTYdkOpg57yARuRv/aHbtNBaS1/
Ybv1d/elyeCO+2BU8yERGOY6e8ikR2ONtb9wgPDGkiFpxyqKgU+V6sETM5dB5FTt3ctDs/SjuW2s
9GlaEYq3tUJ/GtLGzQJq/96Xud0bgcSgDzHKSZIKubQ0dHLx/vKXFxcnt3NrfSxy8CTmNLhizqxk
FzgokmbISUSnsaMva28rCyGCl30DSbeKSvCDURJrrNr8lraHaroZjO+XO7Iw+Dzo0TRxHzfDTvNz
ALTtKNJiux3XpE8WateQej6NPaKMRaPOz6Z/GiXWdnYTfjFmeWCb2PQBpZQ1YvrS/uKBjkrfV3E9
1xbEnWxHNriN8+VnRJzQPoHKu3LEz7ecM9khD3rUJ3kMswRP/3N2OHvJEF/AW9qaeuHSbHD71wz1
sY6oApQ5lKkh4SLGa3rzCztYm1s8ugjUQjLIrVoEPmXlJwa2sYwrgFSs7eGly43Gb+J0yKCJDFwR
eZjvaDW2Q1a51Ald00ZSONvC9hsNQmpWRq1uTftuaby4Dd7VuRxlEsVtE+5x6XRbUufytljYdRq/
vQW1h3FcDSAMEx0pOtDiJWeDUyQr319aR9yhXIQmqj0ybuqKPxsdzCqfircuErEwLjx6MALWVS4U
IJ1a+poH34JuZfkv7TKV29CmFootVLVmgJCCZyh4QtigY2DWXRG6N2sshaXoykMBoaqaSHKPZlIo
66CSQf1mX+hWEIF9Tdx+I4fWquv4wlTzOMApbTp56PFKnpu9JRhPvXo9jum2NNfeIxe2Hg/pa1GQ
qaMRb4RlcY13cpSAvUymKzOycPXi8XxRUDeFHmAhpeEBJoS4P06ghdZXbbFSVJpn9kzE48XFYw1h
g/QjyGi0s8RJQaknGJwOvNtUiWNLV/FACAyRd3nfyWRptLgtHfZqkowBAhUZ47uSpretAiEcrRjg
PltKh9KU74mafe3TJrdMszQc0tefta77XnZEsAmB83JXN5/NbnCSKti2Y3RVQqdkiGGBWTWFjfPo
tc7NfV3Idi6yxNFb6O2IzGtJtK+g02k1Qvog0e5WRG1OiWG12+gdcOGdbOtChuevAkZq+XilZfAt
z6qHFgj0ppMs2HpeNcTEz2zx3C9V2pYMPfC5AnFSGAUFbbaBRcSblhd+mI6OqpuDm7eiZ+bDptTY
Z5ERYDIKP1XlV9IabgyIO211L1IGp5eLZykFakdVLUlu94nRmpu217+YYYspaDZdrjuSUb+Xgokq
LjhjrAH43oCte97dVBBaAnzYRDToQZmDw0os6DtmFg9mAAwkpbKdxeypKqsbRS7viFTmUB8gcBCI
DdEdCmgv1Xr40tfKHnbQz0kZWJWs7bO4d7GsDUfP+8c6EDcAzuwLI/40dc22L1EUJCTZ0yj41uWp
V6vkGc/8XjAlkDGAjGItpkDOhX4qmF+EAlyUEo1FJkr24HztEkPoIMgvbDpFe25bwVHG+CFnTWZV
0YS/97nMRxi9xm6OWqNeaI0l01q0gzjfhUUMgrHa70ulxxuGLsDIS+grS5RD+CZ2DGMfFo7QYsiE
3LjVqgGcvPYqUIzIDZPCSdm0r6vM7WTltinhPRP2bgfFPa3P7F6QdVuJlQTSTOI104cXYM/fhCDd
DFr1GpcJrFLD/FAL0BXJy/Ygw6TDC2CNWkHY4bqvpa+TEL/KYeMJCuhXY4TpLa9rZWisRDMPRRV9
acLoOu3p1syZJ9WmYSuCIjis617CPj4wrPgC+HNrSmHNFPWaFVfRg2pUmg05G8eEJ1JAgjd5JFtY
gsJ0YgCTsCavMBByhEZ9TMLkVuzDDaOZbZRdZocRxO/SrtyFyfSEGo5ThMlolRW7K2Nzj6rOc2TW
Hch4EiotaqF4HR2/QkDyDWvSrs3iqgtlu60z08KKPuhZcEiF+l0wM6dpm50Yik9pOdqBllpGbkL0
lYrWKIymO8jjdzZKazDGpVSTB8Ya1UwTn4+MKrNnUcvSV7Zwv4Dow2E2pGreQ0f/djlILYUo7vAm
sWxKfQm4k063NX1qACwlZbGSGSydfTw8Fr6+BQM9VEUiOz5X8ECSb/FYw9hHDjVu0ldxdczm5OxM
bFe401wn1SDlE+4W0oN29ydKJkQJCJafslc6hb9WwV8YMB4waxiJMoYt5qZIPUk/CMGtUW5+ay54
nGwZpeLYM3BkEnjHdCKD5aW6BZVgpcS0kKfx6FjWoOg4CrhVqLlwQ4XnRmG23hUehadwgYtlpZVe
okYrtZSFs5YHyxqsbAw9LANQLHw92E01s+Tgi2hs2iECpWPlyreUq388fx/dBWTwJ8OWoJnazR47
r9xo9wBxXAmfkge4nLQvw27Wnk06PButSaUv9Yw71eM26RJDqlFg6drrmFRWQTvVURAMpqT+Vkom
wjp5uLwkFhI6XhrIVKKh0ibw+FJ1r+pvPXBTZvUakJUVt/R5bvcrBk0Sue4DP1USXwhQKs2KTR8h
XmprNNqlYMbjaasWHtKdGAeoLoh29q3Ag7A7bTrgdkF9bTv4T1vlqmPRwu7kcbXA4seUpVngN1KA
pI7dhXj1m23Xk5WkbunWwANqI6FVulSvQed+UD+HG2mT42quRvbozKSTX3R0+/+cfVdv5Dy05C8S
oBxelVrddjunmRdhIqkcKVH69VvyxV54+JmtXWNgYNAPlETyBB7WqfrfCzYRWlvorlFn2qwcjNvi
xoqNxD3WCS394Qjp6Rhnhsv7S3K4es9cP5jPWNegMNbU9OD0b0iX4Am+Nu72vA/jpnULI6G1cuh4
+VBY69Hr9Z2gIlti4XQ+4gRSAAIE7TM0QUK9O+YM+Gltj8ZSNiOidVt2mY/MIUle9ie3tNDSU+zs
HYm1bSwkHydlGAdiZHOJNZ17P683ZuWAAaVr7eoayZ4g2HNHKxsU9SNJlB6kUk4PwM4v5v5ydGXH
YUgmX8TTehTtw5atAX5faYd65pEKLlHoU3xthkQg7To4lHUph0gI2FJZthwNhb24c/7ELGfnDPiO
xvwkURARtVCi1boRfS9wqSyyODjzUiec6YAM1sZlIkUw7OorZivfZsbjaZ4TZlh9gPNZjQYoEtvK
+tStlk8Gs/drkIplZdkEoM/MMOPaW95N31w0iV22IwluzBBBua7ZmnrJMCN96oE8JbOTdLLunSa/
0+mCDJg9oeP6mKv0YBZD43cuH0NvtK7W3A77ciLBNLXXTgfU5c4LSfIsEcKLGzs+5jPoLDaqzg28
C1DZYYhtCIb2BxLuYVYkZihCd9fWyzMQWqfoHXxFmApynOMuf4FsZMF/MDdrJnAjksTRq7CuzGsO
AZfLQ0sKGLrgO3Bq1x13gPkZ/aFh16ghx7NGfEgh+wPEey8/RLolRDfCeVMb3FUO9nl666+tWP/T
PNt3yzcWQhDrrV7Rrk7Cdt6ZL0m6895z+sGVE2CfRroASEjJjTLMvrVeWYMT8HoAp94PN9vb6ZLn
iDjetsoasKYDSofz5G17ByqJ2V+vzDkYky6cQysYD6nqt2fckueHPcFLyYqJIF2cv83StaiC5Pd3
nYYt7lYaJenHxQf/5M4ESnzmO7j2wwR2lu02A8uUw9bIrYGeczz15e+dzbB59k+82fsm+TC4l072
5FgeTbqUHJR667oqI1a4v2oUpp3ZOxpNGzbjGBTLdLz8TEmQEUHBCrr4AVWABxhm56lPQS3e8dOa
G6FR7RETCwrJ/5v+vCeTHz6rTKFEqLszTQYXSByrO3KSveRGD2P9OeS/qZOhAkB9aFHEzkIiykFm
wZoq1jXyqDZ6XBrqEecypXVv8bZ7t/+yLxdcx8wzBa9cKQcnb/xpNoewZBvecIWk0Fo0ewYuOai9
p54fPt7VRrJCJRkTjKYV1O5eanDP1T+LsxkqZxUkN6BrD5Q7ovrersyezPoEp8JSvTSgdKZA73EJ
mrkMdZf7ZamhWnmbZWCqVJzga9tHyFFsyBlNqtfC5Lp7M0u8+Xs/xsMetkoydyIsl2fpYNaNQxNw
4oZOelyLpwkaAgD5V6FiLcEwLMfM3EsWZU/bZvPDSul6Zqa2gYxuoyAqIve4CZzpUBu7PFWSUCUi
dfu+1daZYvg0vWHk1Lp3Xxt3298fXtvt69xtB3g9lbC47VASW0ATt+PuZAc+EaGLUroCVjksMI9x
LA+K++6c3o1JG2mBFQyuX5+dp8vfIfGsoozdqlmNW2gpkoQ1YfarV6OU2fO975BkOiI21yQlQTYF
vz1EC2rukfMzB1kORMPXiNqhBTnvXeuTFcpU/d8VWbyqy5oBJm8CsRlvgEoKed0UdJOn4jdQgbvC
ObIpE+yc86kEJgGL46EUn6v5lefygHF3p+0A+qmfByQRt2usdNLgvWnSaoABQeJZ8XUNAsFD/gYi
avOKutOvUu1iZN8PzpDfDWaBwonWbYeiqARpHOR1gh5oj1Zh98DmPqp6e2Kl45NOO7hTjvv21UqW
0Y6XcQIFi9sHSzY4PrXQeMImkJuP5lHReyToOnj5teq0asvj0Kf3Sp1+m9b591rNYa71f0rbC3TT
uLFBvpvpRcyYdswpOEcm9yf4angMvM5pUkF5UIPC3M9odbDaKli0NB4mB6Qh1P3pAmkQOosSQ/3t
T2tQtGUR27cZ+zFAMdKvTY68xbOWkI3NTQZv4dMs+wF64m9m6TwXxH4jmYPbXjb4uds99nV1KGf1
zR6tY1bWd+qiH82K3c+4X+HT8M0c1Kul7c889+67wmz8yux+kQmcE0t1barmbbV0R7ObbolhQDOU
AYI7M9wt6erB8bo8MNjwE+xMzxNDt9OicggKeLeZRvOwyEFUN/GgQkOy5wEgls7Ez/UCGmcObkUZ
VDw7t7YDnatJ6uJSifAbrtngaq5Oozod6djdQQE7alvjQAuN+e48hf3MwZjtKQTSwavhV04zQ/4i
8123SvpBCxdd+csMOwRG9dpibtjo7S9i1FMw1fXJTlcwEUyHBQQcYIZZHlUK4hIlO1gWaAoKDgyY
8TPTzNg0KPXttMF1locpgUpxFY4afUhbOJwV/CtT3UemAjrWbrhWxz0g6ucbXRdJnd2BObjCQqmp
6v/qtnscXRJo/Mlontq13CGz/9xaIU/9r1sAR1SHeQGWsWrBw6H6zfQ73SvOy8YWkpm11pgKhWfv
ABS8z9rV70wQShXmDtL981wJwtb/vnqO20twWZH00Dj8RduKomN+a1jZbWfsIbkkWSJuKv59hktd
Z6VgVD2sHg/XwQvtfE3M3ojV/K8GaKxrTTGgoN/7lAEpfjQZO4EfP+YcLI26fXLb42B97+whUHFg
+0pIgqTFv680g5sfGlr47LqzwG6e4g4TgaRB3rHudRtLFk5EKC8DtynVsXCgWoiLzAy1okCbHYWe
0OVvkBTVoQjy70fouN9oHG1EkEic2/ppxBXUcOCJlkN9iYVG4LyYiZ4sV+Xha6BFXWyLAI1oASrE
zDtk2dnLbz3vxsbN4x4X6ud5lC52Q3CVUNspGaqc011u3Of2zh43Pj996WIbRFFlejaq6D1VLcX0
eT0/r60SFh5EQwowoafo7TcaXNbZYClUqROXKGMEC2jwHbfA34PtZCm2o3tdmiviFCB3dCxnf0mb
PKjeY4dlNQe0YYauAWeW1s+0myGxkA0+U+zYLu1I47uVEYlHE2HpFmoUarGA1pWjXLQWz2vRBWv/
05hu+z3ukfdD4n/Pq7BNYWvNWaXMFTxaH49vOTiwmN9ie9HYC0Aw1KBvNNLDfa1yiRcS0eY8Mx3i
WDirrpOV0BTaoYieeU/iOSc7PlqyuUS8+YA7d8WFRATiQIncBARnPy+b4eeHC90VnP9QFrY+MNRa
U48/LFb/6FVraHUKmlOU5Vu1WqFXsQBS5TtmL/MrQkDQM13RC3QtH9KqjWt4RKqR7yi277kVCRwG
qmT/rn06THnHcxxnJnWA3FmO/5j0uijH55yYJ0r663RmV04xR41efEdlA26apH9axt8aczyMU/Y6
M/deWXAjbmh5aK9uMJI+wHXp99b0IqqyV1ufT9y0gKJx/igrO4MGOWQrZFzNsTpro3ddFempUuuH
elgevHH8cXmt3kt8n+1rIRRNRgtJG2rAxdgJsh/zsERuALM9OHEDIeCN/daLGrDAPWoUUOmNogwX
ADtHapnDFnHx/ewatF7AjdP+muIRzPQ8qa+QdiEDX+/XAECHU3NswFAEQMGy57MlhxZdhMvzXs8R
ebDzvY2XwkiKcxGg3gJFOTPOIxKae4eKbRI/mVwRPV+5HL3Tc+qBLjfarvb7n/ze9qsn5fRVmCHU
5P/dnB30sZbRRGNe3jyh98XP9pqhJGYsguWbNi2gb4lwTcfiNif1Oe3rP+5qBb2+nlrDfpgXDhkU
utMfJXFHzmbdH872TVVVY1HCiglUMZDcrf9/Ukf/tySni7j5MS/yxsqQ7wKiF2ptHfAhi/WRh5ct
SOJ9HMH7OOhtAjYPm8lai6Pm2b7JcPpy90Cqkntb/T8MwpNrW0A34NY+TA8rMEej316Zm7gYFHBK
iB/ufIcswjmCJ1D1xmal1qL0YSG0baZoPpVo9g8XHq+4Jh4P5UEzQjSuXZ44SdQWQfVzN60W5SqK
Ocv3qrwy2VkB3G1REB12nJtkS4m4ejsfoa/TIhCVOHnZCHh+w5Q9YljZ4EIJrV+9scrLBVFHNX1r
GsNlrxFMUojSRRj9OChMYS4utz092JIMEpHn3vHVxxEkW/UpC70QJDSXV0HmDEU0veK50FiapxS0
qebBiCukNPWrE73Dj2LvbhdOIVlukTq44+iLLskKM3Tnq5Z1f5RZCTMvHwJtrElQou/dJyrO+21D
DjMHukJtQDLBs3CwQWKsKf0v1QUCR1+Qp6a/Ln+9xHhFRL7dl3M+pdghVns/l8d6rCLkXTtTK9sh
gmfoLVPnWomZ7UbALSEpeZsV6k6FVZIfigKpa9q7Tj2MmE3nBx8TfTWAAY9oube7ZRMjOIM0a1e3
W3HyWGb6MPbVbWUWQYY87vK8b0bySWAU+Xv1wnV1msJpLl37I50hK1KsczhCPIjb+ePEhrO7WHtq
RZK5EoH4kNhqe4fAnLj2V61OfT0GhveWmjsX87LhBUeQ5ZZmNho2NsgvrkaiFD5oL06Gl0Zu2+8R
/0rWQwTjZxMzlSzFQ6Yx6eubJYu7PWkI2ftvv38IvKbhjG6pYnoG9alJldAG4W3fXVsAzV5ebNm7
b79/eMAMZg2jAQ3rwVyOq3a3Gred+np5aIlTEZH3E/Tn24lvxNbQc16LB33lPs3toFNv0vbx8jNk
8yOY8Qjh44KaXgpe3J9qBg1uCqFNfiz2kmCJm7CE00U+zCiiMxOJj/5t0OcgB7bs8pvLJl4wYmdA
PXtUt2sG+6qd/toqwblkCb42uFAwahuI1qzZgmsjhT9UbQ15Yjci+tdaWnURgWupIPFFk4MCLn7w
ranP9rDjeiTLKeJt18odFc/CpAyUgomzaHgw1PmTTdc33qPC/qXZEdG2azPqzVKsAARZrc/7swfk
AaLc5cElO0bE23I3Z7RRle3Ae9WQI+t3PJlkv/wHaIvmUhtQdLR9KPdLXSRKERF778pR9tLb7x+8
gOKU+uSOED50JuMKPBz2ofTKbsfFSPyAiKZ1mxkXGyDAPKATAmdkT6lDxl9ahUJmYwcXLJscwUzH
duUDUQlAcLYbjQUO5XOXuNqeF5ZNj2CrtTqsUKbH3GdNhg05JOPaPFzeLrI3Fyy1qOu+JzPefDQG
H0RABogKq+Lp8uCSmRdRsmbu8EEtCwJKh+yXzbWkTcHXTmbttXCdI6d720fyESJANtcNG3RAKL3k
640Fdgfle0l2HLxs6O3TPuzMeaYr4IcACuU4IKI0bbXIOdvw8vxI3I2Ih11qPutKhvmpCsb8BiRl
tT6qfrdkp8LJossPkX3B9vuHL1jTia4KBwhCN1UfCiMn0tMIELydOoZseMF0HZZ1SlNi7nUeQaW0
yK9T4/i1NxeCKy0LcIqYFfDIBJiZUg/Srrgi/c7KSozKEGwWqg3L4mgo3BVpxMhvJd+ZENmiCsba
QYRVBbxROTCUTnV0NxtLUK2QV/tadv9etv+wnhrajy0GnftDU105Y6LVPTqrzsouI7jEaEU0LHrE
nHl2IeQ38iJQcu9pyNX7efXC2cjOs7Kn5iN7jJAZg1dbqbMByDivhIgLkL1gOJl9O2sPaMA7ou9t
Jx5KThMiMlZpesiLrC1JaFuB6y8jwN4pWWi2XbhWJGqG4lR76U6dSrL2IrB1XBY2KU2HHYsGtGFu
fHUhgUWPOsBGX7IJEanaZWqq6iOgDoRNj+M0jiFrlrPpFP3XfJKIUe0VfYDJ4QHlNPvqgHtECi2G
YVDiauu3vPwVEtsTSWV7qNSSxcRDUhU9q2PzwBv31+WhJf5IhKs6jpHZw7avnKlb/YnpbaCv2rlU
QP14+QmylxcMvHEgAg0lWQWUmqvfouWvM9Yv7h8hGrtlDyJhA3eUaOz0bYhbQfnad0bTr6foSy8v
AlJhv0ZhFOj0KN1jRws/1X9cHlhizyLoNAcEp6vKlSSmN9/P2RxYLlgG+uFAUHbeuZWS1TtF1Klu
gdMppT0CPYiIIz0o0HST/dkKntqP/sB2PKxkC4nw086kCgTYscBQo1chwL4ErM/e+j3KItnw2+8f
HLjRZUxfKjgJMKb5mflarknf7qRzsvLgfzCmmsc4tGJJsiHZF/0wH6bX6aR93yj4t9Zw8OXvArwk
hvBeNfzwIQOSOI62WeC7NC/RFuXBVbsdQ5DNkRCc7d5tCAIE4MX8keEU1hnUH4DUubxXZaMLFsyY
6imLi9EViNosV20KOFe3x2kjXQLBiCGBpqhtj9GnuPuxabSQyP0GxHwfoYoV9Chnnqudc4ck3ojA
0LywmV4T7FSNP9poah/5bTEf2nqvrUAyUaoQpKsFqDpAT2EJ3gJCkm91/zKSr2V3Ig40g25x2lPk
GWw9L3NCTaDndgxYwrOpi5Stncq6tnURBDiaZbW0iHSnieaWPgCk94rSPPR+1Ls6Ha6nUn/Sc/37
5X0lMQgRJDrgkPk/jkMhld8Mpj/Yzc6WlaQxIioUSkJqO07w2z0fvy+z8mZ79a8ib08Nh5wj6dip
ZXv1CdmuMv51UAMwhSWt0IyWdr/MzA6LAfA5Zp7GcmfbSmKFCAyd8rxpjQYfMxhXljUfbF3382Xy
tayIsya8vBiyYCHSuLop1FXq1CRJZxpDPI4kAHFCMBsAB/JOC9bUfkypC51abbklpVokkwbqgHb4
e/n5770kn9SxRdBorZMMhSoEcxaE5v0SaWGPO/LT9m9rr3QOP6wgfVvQ++g+7HW+S3a+9h+U01Qp
NWEbyskeA211XyqbhaXZvowKROfaMVCa5cHhaud3DX1eiLeT0X2+pJqIdVp4qmR21VAUoLd+M+73
tPVx9PfnrsWN/d7Vw+dbUxNBT021FhPgfXAaTZYUanZtjOwHKEeAkpzfLq/bO5n2f9cNt7L/bv+J
m8a66nCqYA47biS9xoN2An/Olb1zQvzcq2oiyHLNBlbZLY7MxKvQY3duNhYS9nj59T/3QZqIrgQ5
vZalto5uyQasS816Hu2vcS5pnuAXZjSvtY4F7DiobCjAj1b2RFkZV269k9/JNpEQ9b3Fs1WjwtFW
b4yo08tDp6zHFPQrKrRwrNnZcT+yTSSE/6wcMttTKU3MDqgWIK5vJlS9urH/bffKjr+WLYOQBLhm
0aqb6G4yDec5OxDz+fLyfh4HNBEnuWkPGrULAyjoq139bJwXrn9DqXStFb9wvl1+iGQdRMxcUbsN
UroJx9hBR+9YWp0ot99q0h7bND/kXfo1QxBxc8va6HQtAGRDhyy4gq68/KiaO+cRyQKIIDma6bQo
h5omM/vB7OtuOlyeG8nmEZFxHpiMSovhna3pLa1+dg71aXlT7d0LS3yDiI9zetUd1Br1WO6dUrx8
e66UnYAoW1XBfO3JMz3XRTxMKe56qBJM5BoQpKhc1MCp469Nj2DCWceqfCrwkAqcTEWWlDQeFWD0
6x10qizAuYLx6rOb4oYNEiH5caMR7KB98z8U6vS0x4UhWwPBdsdaGwdjRv6TWffz/GS5N8hVdvyC
ZPuI8LKpd4mjzrNyqNvWN8rrtXs0bMz/tHevJzl+aCKurC21fGomRJftBLg+sbMWDgGOIGF1bO4K
+LtkDxUk+5Zto304/7WMDiw3EPN1IPAm++h1kLwdmqD4argXYWaQgjHrbkEoTvUhyjIDV8RORBcn
zvR0J3GRLLYILYO0nzGM4K861OjfAXDn0NgdDmnmjtHJ5mhzTx/nCDxcTYmL/0OhHuzyd0VGv7KP
6byHm5eNLxi1ApWgcR4bwJiqPOQeqNe7ZOweOm9Xb2qz3E/SIRFjZheFNzVMIwl/0+I2RtebD/au
N5C1BSTc7a+TfYdg1vNIyyE3wKCdH4uHufTH48YmPM8g3nd9ugJbWp68sLj96t4VbLzW9MqpHOQy
FrdupmIJuta9nksIGln89bIrlOwsEWHGq26clQpXR1Z/WqrUV2cjJO7OtpWcbjSRuRXcy4yVFhiO
7DbYhCPTcHL8d8b9qAn7P3vsthLknybizXrFAIxia+LTbosXVvrOGxAUaF8v/xLd7647IHDr3c51
6dO27fHBXIw2rb12grkMEQ/tIItmBfrHm2xFBQC9+6Amxjft7mvrs63bh2fZFM1Nq4ZI3lZpMIGW
sFKOXtPHl0eXRFsRPVZraBgkLgBeDvrj1GoNuvTPkqaJVv1Eo9jlZ0hyHJHT1aI2JLIpNnFqKv7o
6rZPbJApfW1wIZIPszqCdxg1ei+fwAeo+cQ5XB5ZuncFYy9bcJWUCs4o5sFCux/QpFmgncoHCM7+
PyhFSFJlEUe2dG65Vh0q0rOWvuVWeu6KNDbUKp67/gSOjKuWaHvWKLF1EUbWU0uxeYagO8XVzcaE
zn4ADYvPKo49BAf96byvgCE7oIocr7OX0nLZjnjpuQcClKMLeXzZVP/2WI4lzlgElJntVHXNCMvo
edxrWuxmkWEZAbV2LE+WxImUrqSwNMPp8ADjloc0wN6K1LsltmP1ai+Jk20ykdWVKKzz1HlDlh3M
v9ssARv9t3tDywBEyfpdEnyJDYoos3EZ7HEiPQgbw1L3+TXEbyLwM9rX5qMKjr4l0b7t43ElsdgS
ov2ijE5Rz9vVgQZK8xrcg4vhg9U8BFNp2NW7G0A6eYLxT2vPKlq2NDFu11iPukP6ZPtrsEZ9gJbT
r+VGIiNkt4LewzQAa0H/T8jXeB2J7/XQVy53DguytRGCvM6alaE1BvD4ssqCeUYTbprulYm2Of8k
LxJBaHWGDohUNTLctKhBXCRrkoa/3vdwssf7IMFfayIejeQ2hSIYwiFaPv+ymy5Ach0M6M1GPlSE
2e5NjsR9iYg0j3m53RRDlqjGlKQzKBSN9cY2vJ1QIhteiOogT6Wzaaqopf3tyqthONHu+XIokXgq
EZWmFyCImjotS9rqmw4aXsUOWBo709Pl4WUvvm2sDykCXaELyJYsT9BYFczV6o9g+gSE5mujC9ac
NnQmxgQ/3qt2ZI/NVbHkD4BJ7WQg77ein+1QwYjt2aEELeJZ4p5VUL478Xrsb9erjXrIvtXflNP6
B739x73LKNlkCVGdE9YrqorHURPKj5obeHUEvP6Os5CNLtiyUYI1l9ggxh21Olj4aXTfqLlTEJTk
aiJOLVOrOe05A405+Op93VOiqS9+FaQ5dUr5y02Xnfqm5BtEnBpuu7o07yxcmNoOao52rM/ZqVH0
nc+QeW2RxrGyO9oMI+qnS+/bJzuoTg2619Ct0fjzLY2+6LdF2BrtyqLstDFL+uWmtP4S4CyGxfMV
tnONJpum7fcPVgdla3u2XJw4u0K9MWfjRwpa6trM7y+bncRnGIJRe3Tw2m7OaJIWf3OIKjrmWQPZ
Mmc7UUf2+oJZNxaDLnBl5omy8HNteoHF3dcKcluXX19W4BGBa/PSurMxocSm5NZ14cydv+iG5ueD
+2J5fbhMNC5T7zdRh2O+VnE2uEfizcmquleN9mPnJTaj/sS3iLSPKZxiDXUKVCgR/dSoDNPjeELx
BDyeX2MO1kSgW4+wUUxqkydcWZ/Vxoo12nyj2R74UmL0Is5Ns1rQby8OTQqPBLrb+Yb2o0F7G2WF
7wAZc3mitk31yTyJ5I+GNmSmUY7YbNVhBGvJMOzl0LL3337/YCW1mZo2zQ1UijV/eJng2iHC8Go9
TKetNxZ6at+VA+ihQmOvJ+8dAvbZt2wG9eGJzchSkqtTnuj2YIY2q26B/URruAlKL5IR6EEbT7h7
6vwKtwYTdZlPudIDWoE2Z41cM0O5WXp2N2m4N6JgoBkds/QXA+w3BZ2/WUsV8EJHezRKZV72NXEH
TRecCSl55w5gBE6ArLodUKf3av25Bsf819ZXcCaKQZhtpVOW5ET/rRirz/Tx8WtDC34kN7ecSSvJ
dvv1vbTX65xoweWhJS5KBMlZHDhjaKMXyWiDUM848/pvVu3gOt6bAz/bJkIeUNnGAKVfXiQG7cbA
nRF92nS8JsPvxTGO6mT90fIBRl1Z4AOff06j1R/sHhaXmcgWMjD9c05mfyoaMJnoz+6y4WgH79rW
wPU/KcbNZPdFYFTuN9cZrkBJovuOC6UL187ePL186nX9bDPv2tLR8WYoPUBWk1YCy2jemusUrVVv
BOXiXJegLkyt5dUbeubbVhPZDSMxYg1KtGX/sl1rogc9nBfjoZ70yge06n5szchiTVIOfIBgFdiZ
8io/MoPHaIn+xnFlaZnuGHNzeCVWHXtqmxRd9Wa6JbrLTO7ruK7ms/dweRll5TIRgVXiQl+FACqq
yy/O23odZz4NvcABof5wnScbd/NezJfsmPeU44Ptu3RcTaIj5lfYlgGlZe83RY0CQbnjzyTu7L1U
8OEB2qQypVDSPLFU7WfujqeiU8BCrrWgRlhn3+kqdcdkZaeqd8DGh0eZg+2wqQXyCEy417btj48k
mnzjYJ1IsIzBPlHHe0rxiSmIaEsLG9psW3jMYalOquFB23WoxsDj9mPZa5lvgjmuGUgBhrfCS4p6
OaWofeuV+j3vNHDGuAHlzksFxhVKRmhdLA+dsuSh62o/wV4azZP7sOjjcazGPx2gRl6FZKCDq/D5
UN4tqQHFmeKNMPps8CmFyIYa1qq6k8xK0igR8Flh402uZqO8hlTAn0j1lzl9ZNTKm7aYdCd8Sne4
EOWsSa9bpnCUCq26D9zSvFOtPBpt+3Ydi2gcy+dqBu9WXV9Z4MuAQtpSKdftmoZFNf/q82mn0iqr
WImYUE8vcmXQcESY5kaJVlB86Dx/6fL2OeftzeJYaTi4hEcWrf6YvXqeij3KPu/zDOJ9Zj7sVl4i
4uojAbWvBXoiNN0reX7HyuaVTulVOzSRp7d/ss7eyY4lVVMRQEqqbna7dM6TJn/MHOBTIDjXVUNI
taNWXNF0z3V9au+2Ld7PL4UN/thFKxP+C4w8wwkslj8otMJpOIHeo0C/8g8ebca410r5+XEYTxQy
gVlXvbRtWZ3Yz/NpCvM7O6hv+et4pd3Uf+nNEkJRg/tpwL/i0fA8ITXoTbOu2karExVNkE1lQVbP
NXwv789EK1CNanfQGp+6ZjxHyBOyhuRVlrl14tKzbobEuNamnaa/z2mZMbb+b8qn6xUpJwdjq/fL
qb9ew+pkxdmJnFFMLaFK42+6Ys6x2TvBbu/8H4eJ5wm5A3FInXY6njffjyE6d1HhbK+WOwCAj1UM
9oedI9rnIQDPEaoJPVHdQtVnKD61gQoBAh8wpmeuBjbz0+2u8b5+BtXa5Sj9nmp+8lHinb9nTrXK
R6+AKtp8AKF55FR08ScTRdyh7vJ4qccDN+a3JgeNINKOa2XUIrtl4FBkxa3WQhK8mh3fWEw/zdyT
UnlBVk+v9ZQFq8tfORB2KHTG/dRBgK00o8uv/al/t20RRwD6ZS8zW7tOKmr7sxupygAo7U3RvV4e
X7JtRW4aohtr3RlenVjWFHnpHCwQCm61PRyE7PWFw8o09WtWrFadrCScIOFaJZX9sCw77usd8/bZ
mgrOpDPzbNKZWiaKPQ43ec1IgE7wO15BCm02zwyQI4tk3z2XvAwtqsIDLgOqIoKsg1+X4+PgKt9S
azysRU7AjEbOntYF2kCuKJAnPhgJfqyreQM8pa/RNfaYG6hO6jd1EepoWm0pstHGOZqOWiN/oFGK
VMkx5nDJnDuVq4s/FM31rCpgWIM0WJlHXuVETQaYuw0mJxvagHkZl3bjm51z9Mo1coo0JOqMJr48
Ia3+nej5dxeQ+DRTg3kiodvUrwrtIm9iT970aumAk0zVg1H8SSv9sdPZzZhvWt44evZtaM1GTLXO
t4YssEDN1HDIurmeP1SQZi4m8OX+XCECbRrmuV+GYGHritdnr26/Ji3Uz9gGkl+hjVXwsDVmEHoa
Z8h5feeLHZJ2Z/+9F9E/WUJRQjJv0UqirlqDQ9Aac+9eNc8V+DabEaw2ToeqCg4CTk9jpXrozSpU
lUe15MHsmYeM5L6+PnOAUYgChP904xUVuonraHRKcA/fTsXbrN1DVTDgjuLzZYhqiCys8/dRmcPJ
usrBDGYuIeLAMVtf6AQu0rUJHR6szL2aK+h9Gei5ao58bpPcBOVV2R6sZQ07z91Lgrco9MnXi8xH
tjNlpaXDPvjblPnNXzTrHNC0tvwewnEFpzFkBAJjJ0J9mlPAlQgRijtQmWUDXAnaFYJUbf1V2Vhe
HwbzZbFuvV1Og8+zNDxICFdK4aAzCwevxBnH74bKYpKZnu+2DvfXTHvs4GHsubvDbUfm50p2Sjl2
2dfcmRC5nGFwIYmJR+uQBWwo7iHM4trw6N56yfyZELFcaJJ4lZnWifbLe2M3W6LkRaTxWdi+Xwap
YRG6BOnLlz5HBK9Yg9VbjmXhEKlWB70/qLoBefWdHPPTlNZG+P03q1haovChWIskG8E5PahZMGoo
hg9VvE7cX3J+xcvybUmXfudrJJMnglicrE8b0jCIDbFAA9KDuLcpjep+T7xXksyKPElNWXWa9n84
u7LlSHFt+0VECMT4ypTk5Nku2y9EeQIEEogZff1dWeelDsfpvFFPHdEdnRgkbe1hDWVdJ7Bn9qEv
fMzzbdbtMxAEnfySR9C5r7a6ciBMJ3WFAXBi9dHcH6GSjDLvBMKeLNT9E3TnLyzPmdCwhq4siA1y
LvAgrj+Y4Cww9fzzpjr3w6s4kM/QEBVliT2sIL6q71vd/sfjsdY8YqluZvlilYlLFrFxMvOT6sgt
pDJ/Uc8sjjpG5zu7ldd6qzsh6SlktDlurDoTD5Oc3QA+e9nGRtxFMERB8vMLG6fT/02UXfewa8Za
GwZ+IqkM47PQIYOqWoCGSVv4ZQfYcJtnkQQMxRu9jZEOB6MqDl6Z/ZrKaQxgF3OPWvKJ2fpGb9Sx
FmCR8XL8Vdn5K88vJXrnVmUVWebB7BbIBOJj5emxgrvGkF0Y5Jz55TUqplwk1/J6QOJrV2ELlRP3
wt19JndcI2Ba1/YGJQU+q+ojYUBodbLe6sJ++3nZzv3dp2P+V8mdz0JNHevKpMX1YMj3al7in3/5
TCBaA1+GdtIIR+xLSur6GrqScJ4KVPXCL06Hzuy4NexlnuoSqLACnoEpFKG73I6hH34cuu4gCXLN
3hYh5uXvDfIuhuM3LJeAtN9PH217jYRRrmd17ikIOm4D1sDJ8dsRA0aDebRk4wObNEjqZNYc1tOA
bB9p8qaD2KnUL5kIndsVq/DiaExZlb0gpVn4k0jraFnYUeWX6rjvcVd4wVV24fVEd4a+r/9wa+kf
+7qTNYaJAvjn3XGuqlgjYirOG6/VDURecHXbkoYD1M5y6MIHrkbhHVYfewf+u6atI8UfKiCu3dR3
OwMdQbqZFyfRSPc6VJ+8bYH9NqsXqNc/unmKiZYcDg7TbouWBG653GXgv/jD4gSybFy/hEy6n9Xg
I6tsPEyc3OYi+4KvQJgT/dnVprgXbMsa8JUoWfYzJgctt/08Y9AyQzqXSerPJQupB6g/TMBL2C2T
Ot0aLjJgb7lyxMdSzs+sSj8UTQ8tV3GqDQzmt2nkaHoD8GK2hWXjjaGRe9nmN9mcbxRqKDVXR92E
VaBuHJyq3rVg8J3sretC3yiI+ef5GLvO5Iu8/zX1IA11bE9dw9fgDeyPJ1jFyVjYMpovo9by/TiW
4MiWrxUngWE4kWz6Ta1b74spX0VTX9nub9gv1/7Py3kuHTVXkZXJqUGJ25w2DAn6BxHzzRCXN83u
/2GycWbTr7ELoi5V37btyRaIf1IKbmvviEikvMJHUC9mC2rNpFWR7YL8twzOGwTvtkqaCSPtrSnt
dwmbhp/f90zYXMMbRoqq1mQSWRCslBdrDrShfv/5p8+95ToiSz56qYvYMrRNnKunGvae5BKW+kz2
tsYzWKVXlK1L0HRqGwlqsL2baxZTZQF04EHNO9eTf3uL09v9da9k6MIbDkUAKVTilC+k4AGACP/4
9U+r8tePG+A6WRpDqgGbcExgkSRcuLPOVG90FVbhDFw0JrKqpGzqIFvCuXjNzUPTf6pT0LlElDh3
faxhDdpgaX16+vtPEoBb8lTuvEjCMvir+DAP/N57+Lc1ON2bf30ma0jhQ+KgKzvrT3CK0esnddFH
8vtpBW6I1YFvU0r6Sog6IQ7wrErEszRiU4cCPMRglG+14slFj48oL3s0WHZXeFpS9fa4ITBI2SrL
hRpKYS5B3mEMhIoSxjzlVEbjBFWoqhZBlsEFxJKHrIY9fGO+NCadYQJfwYueHVDO70zQb/R+/mWI
1F/GKVmyHNQ32QUqAx8rlzB2nMtfc0YSpXW/lSMx2qTPg+DPQ9/8Xqj1MWTZI9yHusgt54fWrQq/
tTvM3yCfXlh0r7EigU0moKbC3LoWv01Zfq0sjEdp24WGns4+lNuCHnpBDYUsbW3AQLh6MrXptvUc
TLwmhhEpJqOSvsqS37i5tAOtsu4kWEthV0G/Vk9l1OK6Kqr2fUAvLWXdTSMBr81gAjc4V0JPt4uV
PWltN0Q6WTginnqw2/G5lG7jl7aES7y9BTrmqq7mF16lCXXJi6icnbCJEUxd99hDodCfzLoNSFrW
IcxNyojqqA6pDUo6BWjKGG4Xz92P1fLMR/W+lEM4zjk0SF2xy5f5kLtZ7rOZ38C5Ihyz4TlP2YEp
743Y+f1IMYnqLL5s2nyOGtyjc7YMYTd2sVVXN+YwJ+hnHcUiSdRDJ9jv+XSER3wHHvB4R6X9VMws
NHqUqoMDN15Xj0ifJXVuXmduM0e522+XBcFKM8a9qzgPjInvaavfUQFZeN7MvwE1s0KlZmBbeqg2
LNMGRqroEgroqA5N0YYzr/feIJ+tTmD+qJM9wZA+ZeOLN2WWz5rlPh+71Od51/iucoJaWs/F1N/Q
xTm2nRuL1t6gqjqIOn3o6fw1Mx3l1IIWhLHcTFZ7B8fZN6ZP18bQj35TjJ+Yn7023N7pwAdile41
hxw6DepbIs0Cr03juif71q4jy3W3du2QoJEFmp890hcyHomy9ukCMZDGgOsP/DPhtpCzvc2yG8KM
hxmO7G3fwHvNS5ZaXKlifsqNLEQ6TENHWCNMHvuNx9uAw1y0a9iVxYbJ12UfOviwoXcarRnz9WRz
D1UaCcGXDEnFzKDtrY2dT/UG2VgkLb5tDJjb8lSLslZ/EtP0QSGAO0/9HAi+WEEuGxY2yJx8oi0F
+hn9S2qACrlkcL5vGojVTxs4KgVaTvBl7TsbMN/AVC1MB2meBaY9HcZ06X18Lw3lR6vBs66IWhes
hdzL/XFejnU6BjztwmL81ZvptSa7sJzdL8jr7T3KMnjG9DdjsRxRaPMAjgDRUMv7EUrDnMGwA2EK
5M8msqi4huESFMntzcRFE5kop8BNh9ZHgbY0kBAhZ17l15MAvky5kTP1+GOo3EPZIIKP0ec4wZK1
Y4bnC0hs+HKyjhx5qF85zeyfSnFfiAlJ5jjGiyaTwrYST0e71C02gz5vapOe3JfeOWuvOriXasUY
FaMJEkWF4DgNmJhAbE90XuZ30uZ+KsRTKvX3iVQR7HEmKALbDzMhhW+r6pfW1i+zhhNP7HicW4GO
O8qgHqML4qiwWMpowZfGxgdGhDeQ/oLntOx/w9oN35wu/lA473ZqB1Bvu5ESToxaSliQCz0yiRfy
lEVVO7DE6aarSlOfLZ0UUHXevtfZM22nOzBOIEptlO/TCBEEObQH7OwnNdIthIs3lqhuHA/LUcPA
toNyA4YqTUILxCBI9A9+BVE3+IHV1LcgnCpHOC00/Hq2mgdlTjH0TBJVGuFk2RFZLEhzoPUzqizg
PN/QYdggBr/AWcyH6upvly0YHFD21VP2WZI0ybF3FkrDstLiqtF/ZeisqVS+0ckNmtnor6CIA6TO
kHjiNNjTe2ygbOO0U2gvqdpmike627VRr+tPi9bdOPMQwjoY3mQOJg+9JsOx6GC4BDmJVJk9QDFk
jLGRSGh4rfA7rdxAp/62slmFwefwYsG8y28Gy/br2QxMkQaCnsyH6zHIU70LGwlwT219VV591c7m
IzcYXOPa99zJI4+kAVmavTY3gS7bw2Q0ztbpGzgczy2KIVBI2i6HjSu0Mj0NWHbemD7EzGJHG8Om
g/uPmUcjwa3hjiEwLLg/zWcdc6fGQmMI/bvWUYnWY6CDy3T2oR0C1xpI+MncR//tqq+apJ69X+VU
3FiVHrnEhtgFjHJcbXyoeSp9p6g32VK+kU749uLOGyjB00162mDU41AKHqcAc7oqRMGDOcJkRXmb
+hhNC5Rgr6aqHzPSvKd5fi9LPdHbYVsAHxfWUkB9H3pUZRFPVvPRMdbt9Lx59OasDyAq5XetnkDA
OoYEum96CqwQIV7sYd6zCTdLzqGAMlniuaD1qYRcDj3gfBcaXWd6k2syhNvQwsWiioRtTz5/5eZU
GF/2sTg3r10TITSSdqIhqKQERI6gBf/Hor4IMIP2bmlwggm4F97k7KNWpYbewYPOG5Ag5vDteTd3
TQzAzbZNRsyjbnEPJ//koWHba6VeZ6l7po2mSEy7exnzIcpz8CPy6lFwHMBRuKHU7Dc3zaKfM99z
w/w1WWLudDh3LajPDNTWAWZ1//mMvY8u1/hbfaV++8dl+SKp99QY+ab7aa5KElJXylm8DgWh3gc1
3Upcwqx+qfp4SBrPr5HNYjYeMJLG1XxJDPZMFWquypVGq3OvTMc6kXCMsPSAwdP5wgc8/cR373N6
z79qB82sqV3rmGP1BnkBi/FoVuRQSy4OXBQbxo0jG/nWrTx/du5bZ/5VGt6LMzsXCrEzRbC5Kl16
JYqxzSSEilKyY04ZFXm2abl+d+H1zizXGhENN1lwByrs/P55Cf5DL+sdv4mAI46Xt0sYjzPl5BoR
PXVwW1cpBmWdhi440+tn6S4RGRrb9wr1S7mWP/cof35+qTMNV2N1mqVDrZI5eonJTHY9OvlmMFUi
W7gxZhcp0ue+2+nZf20Lo6XEgV8lunZ5AImUuLhdIJ3Z+JikPjW36RW9hMA+swHWWGZdohOozzhP
ngHTVvuuV/C2vCQPcq69uVb+zFzoEpmLUSfj7C5BZZnBzJoXnWMk5zDqF6qMF+fdMPWNKOdLMelM
u9pYnVZPca1feoreixqfB3P4ND34vefzYzlYmIK3tk8whrem7BZSWifMKVwPf94Z5z7maTX/WrUR
LrhUPw1Usz4F+/C9AUfbm1/+7cdXR3VsJygW2jZLIJwjkoHl0h/r9JVzRi70ir+ngdj2GsUKUsni
LKpCI0M29wYvnqEE/CSYvheIpX7uLjeyGz4IKwesZXZwaj4AZiN8CHY894Xx9fOLnjlf/4NwJXwp
VMNF4kH/AwDnrgV09QNeqP+2SmuUKQSgAK308JYnLEzZHCF0116yTzr3t69iAzFgxGY3J6ijdshT
az/Z80bjYWsabz9/nDONxTVotKXDqBQENJK6eDb6/mNmabWZyu43s5pnMlN54SOdCalriGgDz9q8
cboqkSxhmgHf+l2tM1/Iqz7/0C754Zzrbq2hoZU7T52omjJhYyc2uitj1qtkmq2ozSrm03R5sSzv
ncnialos9GuKSBEjxPgB1HEDYH/nX3fFKmowzE1pefpL5HydZ2FLXtqLvPFzi7aKC+WgM7Maeg7W
5BA5sdzY2ywqNmPiCh9zGCAe812BEudILqhgnUlY1sj3QrnDSM2RJ4bxAEyfL50L49dzLdU/kf6v
EAcJR7Mqhc6TLgKWMsSrsOgkEQLOE6YmwJlf2H/ncua1DmmuO6wqFBCO+ZZf0VCBa2/6S6wHJ5ry
/0P54MxtsdYj7dIyr2k9VkkKVdVExCdzvo4GUDOOxEaLfz61Z8LCWphUH50SsCHtBCIK+HK0hg+9
3pjqEiPszP5aa5MajNesrPAOcKXYDWTeFxPaqxTGqhiY9sZFSYpz3+p07/21+FpmE9M28jqxptgw
gDyAUaQDGDd6sHMb06bfGZBW8lMAD62KPRLvEhbjTC24lio1PMgEEgbwhVs0N21m32ulQhfMggXr
Qg5gwBQBYIm/FFg+F1bs3F24drXvM9P9D1Y13/ZA+MR2oCcuQ98qyB4gcBbJMvC2l2rdc2O9tXyp
oRajcE2M2C2TvBilgY4O2u12V/yyWBvVLoKwq/3K2ikWgh3Twbr/t425SipsTFKrfJjKRK9gwqQ2
cw7tWstvxSUy27mtuRpfuH0nB70Cc4tnzmNB5YTOuhOlfAnclm1AnL0QL74/YdZapDQ1oMwndYDL
ZnGdoq0G0KkzXsMY/MLv/xl+/m+hZq3VSEfuZLPMcPFqcvRTxremxaO6oltoJt005knzrv+gDLmk
zfMPw6AO2mAE4FvnjlrLxrXTPYFKd5DxWvh5V2FqUv/OpiYqPDcmFHNlAat02Ak3O1G225x6NNZB
iZpGbwv+aOHrGvmy0sJv0Dkj+rLVQIIz5xItpPL3QN06MBr+qzZIf+GNz9T21lr2UydoMNAON2If
n4TRRaig+sbC7DjFJ99SCmtWLfw3cKC1FgKFdZnWgIhXJUW5q6shyJwvNV7Ia79Py9Ez+u+whdFS
qWRRlYmXxroWEgTESrvEpaHf73Brba4uXWK5VteWSdPh5MCgxl8yG36yzbj4oJmFtDOjEs0RQOpg
FtH3cHFg6k2y/JaI9GrmboT+biD06nYwuqBi4sCqJsxyJX27mB5aWqKrZz7mluV3pGP+oKN4MS0w
8NHhFyzUwI5tlvpDjTye6RISDJ9OzWkIEqco5+0LZdWf9/nuAJze/6/gX3HPklWFsgpkodA0jLuJ
lxz2oPMVbFtfTUxnSof6w8ngytZN0x8mPWKVG0nbApm/fxc8fxnUvIcoamBDWlRrh3tHW25rC1s2
59bWs+wpoHO36b32QYJtZtJ2D32r/QIl3sBTLuAXdrc1eplYM72xiRWprotz2sRe2z1X2mlQ6L3n
s5sGTjFtLN2iwLqPKPqs9LocRWxn/CW1p6M2o8diOVddCqdHyZskNc1nyC09UpUq38i1kFdzFTCv
jFoPqnTucjc12dbGIK8oQYWriibKGlKHZo55+4QBi0ZGtEMxUgE5FPceYFJosJZ+5/EtxhZ3nrXc
pJZ3A4DSXQfatii1LytT9301f6JdvRln48aR3YaXUzL1w0FO3j21HhXsMWJ7ZDsXM06MPWBS+XPY
/1NLfbeYpzD612K6JQxMZIFi0tjAKDjMdqz3h1iB62lo2yIgcY8sqyM+JmcYsyT4kD8/+A8A4rsH
r1IIL6dUq6gLjpYqD57RRmahjg6A/d4y+zXIYTbdCet1dKYIdzzkB93QLh2fjVrY5vtSmaFrKF9x
4hvZzpz47dgZvgURuTqzoj4D3ctdws56ZxpuGUft9NJJQJ9uyXUntuZyDXWdYIASIEYxP7/Rn+L4
f97I0dcZcTksmukJuMEUDX/W00r6xlhvGZBDE9xuQM4MBgBAS5bvTO8zH6EKwQzfBnCNqldVAK4H
4nhev3kpnI7t/JiS4kIR8G3S5OjrDFq1GtfKFsDAbvgN8CFI9U1YYfxLT4VV+w6vWvzjkuvx97cF
nnYqJP/aUQvzKCXWkiVQtYlm5C5BuUtDJyoOE5J2K6ii6rYQ/qWa6tsKB49bRaPMBvY6g9dy0mVH
iXhJFQl+XtDvSxz89OpsWNR2mJiqPFHX/Z+SIA0V+BJww7XjfJdeyli+vZXwmNVJyB2MtYClyJHZ
STfxvAl3QVdtuPinogMPWLXKC71kczUjESqzbmv28LgGrWgYLLjdluHP3+rcKqyK5tEsuPBMEHaH
6tRKec0uxYk/E4tvTtU6Ia41l0BCU4OQEaQCp9oGtnk5Dpj+ka6PYYKt+xCLgDDTEM1d/pGN5cPk
1l+dPmqx5dW7cibXEHz4baJv1TRtCNzcvre8p1KXt60Ddj+xssAp+83A3WSGC0E9uaDHTE0IZf9A
h4QBKZqDyGckcPXo83GJOSTYcrv10xR29VxHk6KD4x+HN2r3NTQQFC/Z1jHgvriwpJHlhUP8fWWA
VVxl6CMgKrLH0DUhRnOQXX20eAvdAi0qlHkr4Q2odxp09NAUAV79yurTx5+X9tu0Bs9dJe5AfeZw
MedlAqGXG8tm4FLYr+B0bbvZE0Bl3P38mO9PAVnn7UU+UWboOMeNDW6LvG9oE3hTdeEsf/8SZJ20
s3oqRujm5ACxlpulBNAA8gWtC2yrPzcXWiLn3mAViUYbShBUAr5qZW9z814MSTXtfv44ZxYf9fJ/
B1UI2DDLAbEu0ZLT1DC/Jltrd5K0vIz2PPfnn/79X3Eb91OnZgZpIZX2e6JZyWIaidHMF2ix39Zl
DlkXEaK3KmOQC5Q79CdwDPy2SP0ZZIRLdcP3IwY8YBWCxFBQr5CnuqyG6A6ZmtvZ+FIeCIs0awbA
bzARqno8VW9MHOBcu2Q4du7NjP/+cEvNIGHbA1id1VdDAxZFASCwfjSXzwuLf3qD/w2BZF1YeC3T
FGAOOPmO97tU6Bim8zugU0cDLEOfd2/LUt6NDh8Ps5xAm16aUBOk+E1RMl6I739mJt/9Daso4ORW
y0tXQovGKbfd4KK5044qqoflKzXob4JOt8snzzdS/tvUumdw04NSEzCOT1ULsw4wNJX2OVLjEcyN
l1rTxYZPdjxVNYcAnoZ8Hbj+Zso/fv5m36c8ZG1lUGQQqchs6Fi1pXUoqH2nieopddo967oebphO
hTHqDLVpzX35+Ylnjs/a1wB6r5w1GLqDZgxzlO7XjPnZ0P36+cfPpCJk7WYg+rKwCIHgaPmEEhya
mVpQeH55+I8M6EUu27nPtgozXTXyds6hnVqc6Do2sL64W1l9I+wrQKp8lx7dSxJZZ07NWjFBdYJ7
bIYQm40seDKOWna9uG/d8vTzFzsT8NcCCSVk93TpdAj4877v97UdzKCaa7Y/Xu6Cng74N2diLY7g
jQ0dnJM9qddVnx31Or/LPrqTgy7ItqQKaW1fSasPciilZcCXlLOT/Px25zbbKuSUYDkqYeDJQzcE
y7JZsiagw4Wzfm5lVokG9aA8sqAw3wwCSgIAYJZfXnZbThdW5tzfvookRPVWRk1k1XM3XNWiB4oO
nmIAqf38ac5dlWtFhGbQjbQVbrrxvONpYl5vikDTDpBPOQl+RBeecmbt1woGTdsD0utBujxrYIBX
oNS0CxY0HLQaCcgUBMFCm/DPkhmRAEvEpXJrDfn7haef+YZrfQM5evo0L5DvasPG8JcvK+42bliC
AbgzY37f+piMXZRk/F7cxCFrpwT4+3pmM/9RozXKHb96i2WQx8YHfz5pZwTyw9tdhmOde7XTv/8r
DdF1x2alh4vGKcr93NM74DXuiD5dUB05s7nX1PTORG+1nEWRpOpIXShyuNdYs8L8t3EVPtYqDWl5
arbgiOVJ8TREkP/IITTPA7CQ3T8Kx5cbpWdi9ZqPnjNAbydgWRMC2RSaFBvctbGRXEKenPv5VRTg
2LUMOs0FUKTWgt7lcOO51TPPcKjy/LWbzaseeHdPuwgROXeiVnEBFK82zUd8OMDw3A30Uk87+tA+
kfDUXr44YDmTTK3J56xkkGPNIHs8BYBs3vDbk+zxFM9RFti/LptOnNnGaxo6+LbZCVuQJdBMGWGX
ZqG5JYwLMe7bmbxD1pRzzZJdlg2QVK7K/guK88/oPEVtnYeli0vOws3ni+5SYv19aY9e/38fSKfI
oSI7QiWrgRrFbKEXbQU/hzFMC869yeq0d8yl2djmaE0UGZD0zHrKOUYcKN/3wgG2L3P2iz5nPnX5
o2X3DQYu7NRkNRWkTtq3xm0fe6Oj8ew26MZm9s1gjnctN7S9MMmrGlDcGwOmaNqIySAjU2LZ84ve
p4m07ZtiFE+YCQDuxDEeyjN5q5MqhuzYw6KlDWr3zkQnEgJktdTvSlio7wfPiSrufNZ1ufilMe3K
DCKUlbQfIEe4HWT+2hPRBCyDFEvepM8z1+K+pHtl6e8Cgg3RoOGiMzK4RVPgCIO8zerHyhnhmKuu
UgtqMqR4hz1iCmdYcCJ1a4itAaRxavpNDemOoQMaplFQswRsxTcgW7tM5Goyvbcmb7ejWK5GY9wK
R75A1gRuuXaiXP0IBacUVYG2VX2qxbODgcIyq/sFo2KfEiEC1y52Km3hJCaoX6XVsXSX46RgnTw0
mDvIO96Jz1GVO11vwUOpiqDK25t+GF5dF26HdWW8ss56gJX6ANIWedBJAUg6qyElBGkXM7V9immH
qUNerod8SzfArIRh+qWqKXKtiocD1Kl9RXhEc7KtxwZKl2AUZsKJST4jQ/TSR9ykDkp281WfDbUp
bfbauNkGNDcSgJW85UVzW2VDmJkjRij6Ji+nqIbMkmTg1yzqQTMn6MG0TlDy1vLTrI0zsHn9dKge
rJE8UOWWMLAXX+VJyM4axOQ3RB7HWt0RECf8xRvDIR8hNzM496P1lI7Vi55PO7RWf7WTubc5fe6l
0oNCOreZpr2D6eHEs+ZAJsdcdpS+WTZ5yM087nTwlqfRjRcXmkq66kJPNfddNQB57oFH0hl6DFZK
zHVa+iwDDWcurisAdQmDwaIBiIU2bFObjaHb19eV6fg9abJAoveW2oYMNAsTSB2AxxSm9t1Sp4GS
mA2RsfdHl14Ps35du/2HIirmUwmZhzEfgb/ror4YQEhnzmHowDsm5jUn7VFozQCexpjMjnMsWvuh
scA6GUzvbkk1SMkUsPrCzgq83HzQOLAG3vxogKezMAEVlhaiLyVFpXfaxMAXRlpDwxQinHDIK7DF
y2PF6p034sQ7TluDSEz82nB9Qu0wHQBZsGrzqPpcBqbX7lwHTJ5+Ofae9iUd8hvkb9wUNcATpsXe
Unu+bibrkA8cAjOIvpi5Dbdllu8xiQKjZ0xqyKAHRWFFDAObgf/mLf5XlS0HKUC6sPq4A6QfbtjN
UXjGfl5k5FbNTdNVMYXCE9R8fLTWs02XQwFbum2iz/YTHLc+5ZTy0ILAF1w/E1G6oTAUD6t2Sv2G
yo8aGZoBM93AKutnr1PPRWd+CADuGy6B4+zLG0s1B97pWtAW7EgNXvt1PcwoitwA+xOqRxyEKLAc
eHWvigm8iOnAqIhFlYK6jUjT2M1mMZs3WEE9GJ7cmjoVYGnCuA+H0Ic5uR00tlf6EDZgvqeghmI3
4CVhxMqY8ttUfbUdUv2JlHdeO8L0oQY4BadS53WsDdX9vLggsDVbqTcP1TjXvoCga63nR1trdpXO
t7hwckhTiSuoSG4UxoL+AJqMxbrHuqYPBub7vJFBAfo3B4E8s8e7ahzuOMEMIu/MRC7iejKKzTQO
BCyVAoMZ3b4bxXAFWy4ajNwcMMJJIatH8xASqwucqNINmuWvEERN47RBnyqT4LsueQieZ3QSFpu7
7LB4VQ3UC/4c1hQvFRsjx9b2RgsHFUWzUDjlviTaq5kuTtS1hfRzSz3mcvrI0v6Wk8/SBDWCcm+J
NLDLID4cAQ7xrGlZTNzpnur0Ct4cmwZgX4iJoy3q3Fp6B+UmzZ+EuFaO++ktWB6qWQeKM6V6/eCa
ww2kdm9w3b1ouKK1pXyw5/l3LsssyiiL2TTdmGW+g/MW/GS6u6JXIbRq3hQuJFlrWuRVxp5wgN0N
C3QagwKDwOW+AkNm7KB+lea45+w8lh796pTYicq9HbLiCHHk32Dm3E+SPZEUjHFJgJ0y6Wc/2zGk
NrcgIu4GkPHRNIqJgjZL/y5TvIqVv2U9Dp9p3dTKWnyzAEeCdnOwSPC4ZvR9BDGjpTTvl7F6sHP3
yjDs21HpV7Q39zO+7yCdY1qnuxlz6awGE7MYly34UMmS5jfpJHbMBWRM156rrIe1sZoCVwgnXFps
WQGtgabF2la1czPmGvA+HKJuEPiqrQ40Vg0ae/ANPXAKSb/R8z3XkH6m9cdSs3azZFdVNyQwmY5B
q/GlaBmGX+hdiUaD8leTXg3V/OWq4pmB+MJHc1MO9p3Ef/VTiXFoqqJSF0equV+FNegAvqa4eRfn
7qQTOpkCaiYT7kLlxa6wNH8Y9C2om/4E1hiUtuqoduRjp6tpq+vG7pSL0FIPptm+MiDZEtYgG+lS
7Z1F7mxuozFpYhKnLyMJoVsQD1ZxnIRzN9rOc71UWIj5eXKBqpo6+wHibHsbbTO4vbKgNDRYXLJp
rwsj8Vq0H0vVJhyGUNBqAJ1V/yhH9UUK7RZKUhSsVO0Nxzma2uxGIFtB3gFwmLTBpSpBo2sAxSmJ
Geez/KWDXOEjudybg/lecn1rAI6AT/+HxKm/Ly5/WHrYzqkKUvRV/q6BcTGk+TWz2y9K2cHJ/4+j
81hyHEmC6BfBDEjoKwFQi5Jd4pJWUwI6oeXX7+Pep6fZJJAZ4eHxfOW2QbHWK0a3Rf5k1aQGd8xx
OcTgYYJ0sPv+2qms27j29EZA5bwrYy+yCS6Y4m8s1LAf+ii1U2NDcMy+80VUeKRdTZRtubfuHb0e
eTjEXvO4fW2l3ifBUoav/NNiNkzTxl3m8lxK4z/PyZ6En59jrWbXN99MwxBWg8derNdfxsHiREk3
aVvdlN1duzr+yfrlYMYZRKS6CzRlpidtSoKEnVeKRefRsgyGQIjOm7yUv3GVfKz2YG1jlT0qwMzs
EpWhaXYPwFIGflt5LXi3Yykf9L4/awO8S+mx78zudMm35/jevvecQPeMaps0WuSJZG/k/bY35cc6
CiY66nOx5uc8N0iYqg/60j5WzXIWQH8mxwpU13a4MCr9YBb3jjlFFJicnZUPBzszjl7hVXzaCuod
tVE4iizM7R/Cnr7qSQ8YOrN1N2cvXTF9Lk19JabyK4GYFXRjduv8lXetnzGax9qbmPV4m6vkMxnN
I2wqIMDWnqHY0bf9U1Vz0+mVfmbv9p/W15y9ev04VMvZm61pYwr3yRiBcvi2hp1NCojsy1k5w3du
jGXAzu9D79dfEPmvmsY77cwu4bzaTlcVZbVTO8FqtJdmsaLKbk/xoKJZb4+9zSyB+3lhz2DT1Vag
Aw/p7Ljj7I1Z5uzRSOJFsD18vyCgzxkTi4882UxrWC5tvgrZBngHpo3sdRkWnh1prnpdfcUvXSs7
LKf4z7GKz+G+0+d1HIOo7RR7bv9o2favo80Q09zx3CR9pKdNHXleFhaat1t6oWARLvcVXsMP8DVf
ktL5EWV7rDP3gDXnlIn40SqrR8YID+yxapwA7l3X2w1JtkaZBnVjWO6BYuuT0We/oiLWrE3G0ySc
Y4rBTVP5K9/bkyjGncaGqhbHB8Bq79mibTzZndZqupqUQLIxj+zg7oZpvRrGb6oZL6JmI7RtDAer
GgYEPU8PTEjwIk9YqmVd+mpTsFOcpPMSOBqMzqQYb0aCn2U0+r10KaTXbtxV5MBskqY7lel0rAb2
yDtcaKZvm9tVzNTGaCBTcvVncdULnRrJFTsta14HbzxChwr6QV1WYV+txn5CM2X1fZmOWeOecsfc
5fV8UMrON+AjwUR2uzgxH9oeNKLVz5s5kVFWAbqWVdDNaQirZTOtbDUO/Zbr6xkzSRRb8X+DXRxp
Js9Wv55LR3v2mCxag7er8/FsEtXHwuZlxGC+6fskyA3vWPfjwUrmN79xPpNKhLUy3i2pXWKAckbt
/qXLHEo7P9deDmAeyJaTH0T641e8zkNq32LfD9osDW2x9tTY9VdcFEvUzvoYalXKTuqUPch1fWiV
zvGhwgSe9ybRu+KQatmLghMijfmtXqh6clXYrJKPDsTy8SJqyULBCq+h8K7TnaFAe7dGQEJJa9TN
Q1J2+7pgVjSwl2np9pESPhyr7rU0VRTLPAtGaz1oM5orxvqDlMZ7vdBrLiw6Nwnct9Lti3CZmjfW
uc99Y2RhxzHEQnn8rmrMFWJsqo3ua2wBu25MFgNr2zA82Ned3b9lFAQwjVTuuKsyqQVM6p9cv/os
9eJWCDgU68CQLH9y9GyTzv65bIufhuG9dMyHxaxJtPMCPjlMNU+nhvX0CGwry6nj/SYQy35pywvX
+FVNWnqAGn9d2RanCmC1dqJ0ZXt/J8u2D32zODpJ/tnYFXKB7m6s0kML8MXfoGfHbLILcoOraOrk
HzEOW8ODmIAnB4uXFeFBixZryoPVMf581z9XtS2jRVpXw0xYcpmd49RN77lTHjVNXqyKPmSFN80q
t5sEpY6A5cfsUFPB8CfWr6VFPOmZQ5Z/VLhBYtU7p1SfWLSrNpecqX1U1iYnG7RFw/gDPjBC34OQ
yrD6ZAubRfD4wzCSZw3D0pSxfRhTIzvpirtBbSeDG8zqtnnPEWnWS+jI5k207dc6+iXBOdVTKj0R
JWtBwIHYZe18yCtcj6WeP3aVi58wf0V6ey/y9aLmtA8tR0bKHJ79cnymALmJEp+qI7ZytaM8zg9V
XVBiO2eW7XeGNLBUvPnVvDN61w+oItXGLlP225f5pVrFY5GKG6Cg10mbn3v+hCeGL91cL46qX/pe
PdWqviVNfFEVRFg9edB98ZR15Gyl5rQhb/ih0+a3NFlZrls4UuNoNNh9nmL/WYv916yuXzq9D1yj
vxn+z+wYodPWF9KDw6QGpjBTJ8dTpPRkD2DhVvn9sVQiWgz7qeBKIdMScV4b8pfKK9jfG9XRnalF
vDL5tdVYbsYSlCyHpJySpzInxkE5v27W/Ro0mX43/5+q8F061XXO7b9WJVtZ6m9527DsmrAlk+kv
ZWVENrEOAb71bUVf0Hlr1PTsrei5+K6cOI/qNBZB35JQ104GbZruf8+yQdap4iBr859eX19hBtxc
IwtErkfQZcnZ7qIC+cQoDML5/qpEbvVWHD1f/ovt3oLFkLewYOg4muKaDNp7q7G4PZj7eVpfXQ+8
laTRRg0/OHC+AhTxZwqoKC/K93j8RoL/18xiDlpDD+Rk6BsG6VjrVpArFIjvgE2udiwupovemMcl
92EVv3OGBUOpXROuWliS53kcoQdn9yHvv1l122lq9mr2opFOqU6kyQI/J3UyPPqj8dG1JteQvu5B
yr34pYjmpgtsTZ3cfNkLf015ee2gEgy4SzEDvSh5g2eHsI6p64NsbW6unZIGMiQvMW/0ZgVRkPtG
oPXmcyVGEdTTcs6a+GR49OOm7eCN9b9Gv4k3hBBjBKI54iP0G79LO+Jam7dlcd58YwCKIw4e8SiZ
kd9Wb8qCRr+3u8o9OAaQjy6fDnXin9ZJ/syTd6rXNdCNOrQ8dc2olpVnZxhFi63Iui+/NK8NKqen
TwGhF0dLzVfyQowNbLZwKEb61XQgF0SwPj27pDvBNixxeszTqYPSMA4m54VTHTQLuIINUGB2VTBi
fi1p5x3HeE0852haiJKwNz5UOd0oK9Zt71Fr5FgOk6U+r1nz3egdUodfPg3C+NNj29vIygpZL3h0
+/o5H0GesA2AJGewALUEMxZjuEGvPmUv/nC0Olhp8VSc5g7MQOXj5+OZB+Iv9U1jOb9A/c9J4Z2r
xQrTponKUtOCSlNICs5XPM4/VHGg+AcrcBnKtrYKJuJ6BsO9gTd5HRu+0UYLYtsNVKXtY70N/Xx9
leOLT7/LBTzORyyekTTKn6l3ubMUH1Y18iMfADckRFHEKQ2Ma4amO/lBVwsvQm/bWzziPoyMra4n
j+2A/omq+6X7y06to475WA9p1YAmUvwr49KX7lcOSVu0LqRPc8OGNssmRnJK3aSNPMXE19bzo3X/
O7Si3N73DVZvRHyplyjVu7O30oskqUXPNDgvU90CmUmejKV5MYz0kZDSMxyIMJUUqLJRx5KRJY3+
wS7LLVaJBz1xQkM1wDnue/TgHVhm3dTxzHhe/017ShuRc4Uptprn+qPkjaf5+PJy6q3OeVZpBb9y
2OTT8jmL8SHRQcK4+kucLvs4b48FkERzpNurOcRRXc6ulv8HKQIJSr6kOVTqWcWBWsZLFY/ocsZ5
yLJXWaYHcok2U5+9jAlVFIOt2HG2PLfntEp2GabpPh5OcV59taN/dMkPb8A3Bq7dHqQApjToryRe
/NU12W7jmBGgKa8dW9Ors761/nLTcFjHU3uLQdwFc/9D8/iUivJVzMVWNfENghQgXJTnjW2W/3hb
ScD29jL2o7q38dCv+znzfhEUA0PiXc7HSzYjdKbs0ZDMQm+IVmm4jbcRWhKWVn9RsJ5kAddD97Kb
pSMPsD2UjTwdeq4uvacOqnF/PReb7BjrG3OSkT+vSIhLg5lfO2DYvvSF/VkqUiIHWngbx6Bqb2Oq
XaEB/ld4zjmFtl354yHvmltZqyOBj092pZ7VYv/nJhz0rmZt08U8JT3e96GRgPXA3Dj6nRqId3Hu
q0flZGfLp3dLxyD1yptW3WspbTOCO9z0o817UKZRIv7qGLM6D/RRj+G+tCL9Llb9xzebYPDrd2ho
IUOWgPU9ZJL8Sh18HT2ar8b7r3C6TeMAs1rcsCn9PdARfZuL+Jc19Cch/ZOntW+NloauVZ3WPvuw
rXpjWfWjbTZ/y5p90Oh/dd5AbIw6TDPRwahm1qpFdtrtO5PJQZmrN1qhFJWEFPZ0gmKeqRAIURAn
eVitCb/U6hYB7/YmtUdaovxZVr0fWbN39H3j0ViMW0MJ6szlScBG8soYO4xt39C/rq1f/0Mk+RPA
nGDHVJ9tzYdtwCQg0LBupz/ZPS9r7zRHfLecFcNE0+Yzz/aM4+SPj4lT/JWyOpqJWUCtQRBIiIpK
/jWx3FcUALoq98bY0KHP78TABDpgBmcSrymLUjnkK2+GkeV27k+FENx0yfuguyGSYbUpVvtdtBjU
V3ZBUhr30mFlgu79Jox+a9oxlwtBwn0axqD8NmY9J/Q89rbpyKOBbrPJlX6pXScizuogpLlbVpf/
At6VJY3AsLK/xl/3Rqr/YRYKMVYgyDiETuB9k357sEXyg5H25A7WE8lub4bywY5w31VoiFuxaq9l
n/0tlRP2KQKHDTaK4QHIY/87XQ22I3wq9oyPoKgeojzRH13beW0yqkl/AvBvXkbGP+eV6sbnJrd8
yFgZYvpuaRgsmXKM8jv2KB+o1jTlH7lEoy6eb/ZUv6Rx8nrfvqiX4cliWmdg7w8EprY1Lo52A/uK
cv7NoJytJ+dme1pQV+hfKsY3pvXpTvrOW5WUx7ZmMQ/x9jKb2fNcNq9xilRvuLtKuA+5YMLSct/o
q55s0phZwzyL12JlQaQ370Tkbkvk1LRxBAT5ylGnvsIoqDvTPwShSzNSgE00q8JEdmUUNdWXBJNb
5zphS64IuCgrD+ssNQOIcBt9Mg6+7IIRklCV2rtmZovJq5wHdtr/q9T9sPHzkUupIKGO+wys0RTm
LdqJ19tBb8Zbr5aMePpzN0Co8uL0OpNlZhnOPo3/5oFYMZ3axFZ9TGyBxWsy/TIyCfpa2puBGKHq
vnak18tXr6MH+EXAa/IMbJEbMf/TJ3mM0/XXzrKPymofOZdvWTXsjBRLhFnVHxAxVbTgnRw09+D1
WTiPKci3qTtgdbzr/t+jHI+z621rMX0lXnbuR1iHDVNYFiumaETuwmIJqHw5CjL8fNcObNqqxGEa
tCbXtG9+Hdo05canCiCgWcW7crhT+xyocNM+lhNqPImy04CsVF6drH038mEHjvQ/K5v/EUT1XPfi
0Vy4cdfxBfPVcMgEU7GxSeFJJM0VDfmHC9kKjQ7iQ6E9NCla39LLw7pwVBbWtAYTdXmhV4S4VRcl
0yNy0yGeUZNybjFDz7uoc+1tJevP0TSumd1uJ1Fim/fbTUsCRu+2/HAxGdxrGXdB7qVPVoGmObps
OiU8LLM11rD64nCt2hvXxH/EqF5WsG9mrofDnFDP1ixvETUVFNzghen+MGJ9GrWWMK7hIvthbyiX
W4DmHPTCwyQYCgJMe2A77LqW8xg1q/fSSp07mzSH9kPGJZCBWfpI9HfL5V21tqS/19yWZLzpY3SI
ojG4CJv6MjJBvwPXDqykUyr6kLzUnyisZ8fJ0feWI7bWUGZ25LPbq2XqIWnrqJHaR0ZkiCPzJly7
5aMoe9QJBoibZdIem7LdFzYrXF51rcY/4sGgff1Jj1gtoX/pQ2NHjXAf29RngNTvYGCjjBFfmnvD
bbXWyEqqsHW9c9ZC5/RBJygSM0QnRGDrjBy65cFT+hDUBjOgxHzuRnuP2v/YV+pmz91es5LrMJvl
lgEF97uf0x4n8z+PUzfPpz6oWxfbSvJtTcM3O1/6i6+6sGlGa9N5nNv51G4dN3/hRLxkbs8C2Iwg
a1q/c8N0yDD0KGnKA6o3Gry3h8xvRv1qHjurM2jHl5fUXx90s9/eAVwUFy9rUSbEFCcecjeCczKw
FT9Tph5E3Z2IiuO1Sv2o5fmRTnlY536nx2OQg4OUlCEhT6+2cVoZGW0jdp7FuVtiXOnI+VAl94Ru
CI5vFDXGtBpPkHK2eaUOs94/oW7+DsZ0VK7DeNMpyQDSso3n2V9a+9GsGl2taiwAL9mP1kxV0MRO
xI110N2qC1hSe1JojwxeOUKq+SjW+lsYdMo64yPeYX3n6f1BdswvlS4jOaeRSDgKM9ZWB3mrDesz
Trqgv8Ohyd07eFnR7hc2jDdg1FClx42yaVPcZjvnkpWF9bV0+WrGPiFbmHvBTvBj6bkXlTZ9f8E5
6Gr73DIvqjS1jWvIQOhgzXoUria9M9n0V7TD4toQw8PEQgaNy0JlLb6LItuumcd5oM5COf9qtTLa
aVdng4bb7NREdUMZl+zswju4BnqQGj6a5s61HF8EzSiD6/NYJeIoOvkryFriuKARntvKidZZ0gw5
p8YkuLtDQUZmedSFv50TY4c576bZ+sEa0oOdQin3yw8HqF/oOOovg4idJep5KAamVfx4m8l0v5qi
44vxkb3qed1kNljHymEsVcJ5lbBJq9E5jON4TdHwZLY8rhqSeGp9u7o4r6yQ0kOiIUqgMAjb9pE1
Q2JQAYeO64zOmZ4R/0MPST6I5zJal7sRZW7+XGCV+j1y0ciScPK7QGo2mGsaoVydTNs9dS1yUra8
JhaUsnzxQc1O7r6zSMsbi53M0zRqCvmp1bo6GstfsqKKlt4lHf03Miyt0OpSsWMU96nI3TAaWiwN
WBxl0hfsTi5ihpVFCVvVhNsX8sK8Gu78kegeT+fK9x3ft3RbK98ZQx5UC3BZnC41VL/eMaGDWwKO
YJcR2+3LHU6isIV7Cn+bybU/3zSTQrFZl73LlBNHG5cLRpSqgFzAzOHBKih9Oq6hxWfD0x4JnLWF
9rz0FqzcsWJyPbOE3VkUqWDTNq1rsKC37lrqrWRdmCaLsIvrXW3yiPvTpeqsAzuuX45vf0lNMgiM
s/90ke1cdimbcb11M0p0Kx8d2wCEpG9b4HnsNPWRLSihRJdsl86EIVmfbCrfjKlL6Ir2ARfEe80R
6Ij1CMoW5Sb+8zTGXZXu74xCOlEu9HOfxAxmYVfnhENtG8fnz5ZcxCvX8/zjWPKxMsz3mea4Nf19
a+LccPy53Hi8BGFeDVgv+nTLMiCjtCWKUUsmDVi6N+2KhhXGwrnYo0WfvmCmXtVTRf5qnrHfnJnL
aezaJBjUp81UeWMyNUbe1vgK/Rd76P6zGB8ggFyLfDhrY3eVyMaySOVTNqRvXkp/zQDlEJs9bkwP
WV6uz1KbhmCdyKVtnc8irax9PFegNOPykvdpRGynh++ZC7Tz9We/kk+ux6vZd/O2df2fBtdLbxg3
XspPoYm9bdCEUkeam95Ci7VHSJQpl9zaO3qQyqk+Z2kGicrwn9iBCeuWcUMx42Dx4+XFIhyLmqna
Gr72kODs2mbKYhP+jn6c78jVjMqH/VgrHJFbZM3Ko1k2PeVZE6GtkvGa3b0boJYtA8dY6Tlr5PR1
EepyvLRGH7liDLiU/oZ1ecmT9VVPNOSznvYWSikMDefSKRHa0In4UndT353aWv9JV8C8BqWig4jB
QC71/xPtdEzb9jQz3BWpe9EbuMJ1By3ZcpkFTHxdq9EwTLR2snVi6FfNzpyms+O5z+ruB7CY/zsl
kMB1fK3mgVGXqT2UdhbM3byxfYCesm0ehoRV53QJlGgxRmGCKnrULwnYGHTOznXVg9BjfjzmcVVV
HczhLu+Y64fGrhy590FGVplxX8MoanJDZXLsig/7HljWetnR96yvacj/c8z4j9Njb3HQOrobJWzT
8e+csDaXMmR5GOFP8EEs8U5e7jGX2nEy5mWTTe0PEsSlros66DMrml04c6ZXf/hOrDaARbWzfw9n
0WYtGCfvTL7ypR2HmbFMFdITDkQY4KdKkv/KgcgH8GTJEnKwysBi/inSLtLRRQdbYh1snxz2l8ai
CxR99OSVmLIqPGK99YHDHcSDrn61IYXhnBvbfGAEoDzvw+jkuYBmWnGEWDUtamlsG688IbP+6wvr
fbr/NCT1SYlgk5p26HY1kniCnhGTY2anD3MGqLhqbssM79v4dRcRySV7zG13l9bFT50UW3dOflqz
+mcqtgO6ea8pcs80X60Ilz1zL5+walIs6CcOfudezLJ8SQZcF6BYNw4QF0gC2PZWnKuDiJ/hMm+p
DPFNFK90liHN06FR2ZNV2Wenv7fad357WTK76xb7oRXtr+5q0SibG9vHeVh08uBM0xwaSDMRNqSo
YMsg9Nuipcts2fRb4IZOk56EXlePmzjrwFo4cSTH5lPW7nF0vStSxPfY1cMWyouDRqaTyJA/SI2l
Hs3dG7RUseS1IqeeLji7QEk7dQDJSGvNX7AD8Z/P/imXAIiLsQm5OW/dNP+3avlhLVz+nGxfZin2
jbSOPLNP7dxAOGCfK6FWWbD+Cc/eFg3tdOqhAo29/6+Du+7wYpd1bRNzh3dywUqRyYT54vCNrWxD
1yg27cgq9JC7R13PIw2Ca2/2yERV5QY8wjt3nt90B56R2+h7rV3Ooz6O+wyfFT/+YSyZtpAUF/te
H3mWkROxQo3W89Pc6Ig2jMu3qqr+q+QwggGp+/3Ehz4WHnAGM26DNre0Y+Hyw089hrI+K0w0MSgv
c9qE2HXicBYZMRZmDbPCNM9xbCbbNV1fbTSacbRxXXm/slAaLx3DK3sdQ9TcfqNcwiUZ3oExFkFJ
Tnwx9ZE5doDuRBcTQ0nmoBhfCW24ML5t8LvSe+J8dYMk628lNOVk5J3NkM4W5psq1U4FoIjETGFJ
TJgXmF59F+141OLlX5KhoFGUw2DfsoebRHrFnh11NYyHqy7xv7Ny5g/1h9WUO39IvbCvio1FmDcO
pX7Z1qb/KjE2qX7YOaL6aSfcfeZQeMGY5dcM6rjKAV5nSaRp2qMp7IvureeBTly61T9NSgLm5bYf
wSM2aY9Gm2lBJ9Ir3EJSuJSHl8sriNfE5SI7kC7agvM0V/nB8pCpwlrvDLYQC855w3yd5odGs/Mg
19G/DR4Sd01cHIqTt4HjzKk54O7K7mWm65Y/MlV6NKy0BVazHxbkvtzVV/4ac8dn/1o6THv8FTH0
4rX14An3qKmFfdZr1ttkjsxvrj+Tr730jfssEndf5ncqDoEOKPoxp17NpdZ+xhpTqXJBe6QUAepH
n+mN8xQMHrO8JiYTEhtbmNmfgit0E7cpbzGJ06KL+JWDZsiOFt6oFMsGfW/1YGgvDjcoxzvBoss9
/1zZ7sHX/1umO40qz3dunoeuYQl4DfTgnW5vxhltAOfMJuPe0vweH2N5Gugot7zBXFZmxCiB/S2N
qaYVXwCCYIZAxHJHl1Oa8sj1NpnFonbuVpFcDfHo+H4oEVYjt6m/CSVMD00ytXg7pp0c2LXPyBEZ
E2PAJZztFsLUpkXsUplOT2ZSogHATPNY4tCM58Lyzi12RbtrLhot44Sg4pp5x3+lUOGwwOFaiHlZ
tAqmS9suV2tcTjFNTZ6Vz2TWV8fKMc1o9Nwl7LNprwAHYbqkiF+dCxNNGCPG1RH3egwXsNcDDmkY
sZuteNaTOzUofxMLYyf+OShunOB4JO6prVM46QpjeGJdJ8V7F9fIU57/Njtc+TDDze2g7JOKYaaY
kNgHX4tgnICVMdez0sZHN0FCteryJdcJthYLdqmpwXyM4y5JsCYwkWIhEFllfpjTsuYbGv8VzJHh
KtlHT5gPc9LuSp3YWAPpVY7ibXBnA6TFeOkYhFlQZF2ThxZEzLyhKfzASBdZo3sslLchVuSnHGZn
U2cUgQpfZoau5cF2WQ3fPDtCMjpGIva96aktAOMZxmyEaq129eCd1249JncXpGRqHi3qbbaN9iHN
PecB07Hc6Pi+IctLXtEyfV7zqfnROnUaKPp3VWImn5I3DvFo2CaZd03c+MXSp5ubCsA9Hn5YIDHH
ceVyE2Pvnil/rMjEKBt5cDp8pz3QovNGYJvMhRVh5LvMufHlJsOV0LUHVGZw995yKrJ1NyKBDtjw
ejqaU2xNZ492fx7fFe83h+9D2bd/rpC8/wZ+UWjmkdVZqCpd8unzr64s420VLReJvJsKewhr0vnw
qSYPo2MdcrleK8ytjTmVuEIxdqRZc18F+Re7BvIF9atilpjptD5e0eK9Xwud/3lzQQM+UwvDF7cd
J+pGluEt4keRZ7Hjmby+lcat6qdFqNIG17Bxk5mHL1i013Ic9h1e09F009OYxg9e5T+2DPH0wWUu
y2Dy3gN2WKXzHqAhcpoc7s4ee/g2ZfmvqCqdXutp8rN//BNP8YhLpqlB3PfVV9KZDLJhznBjbceC
rSamlneTjGOSkbBkJad2tk8Fja4069BbmQAl0NOhrLiF9jPCZ1Ac32hyYeytW80Z8bjJXeLDBYob
96MdJlYhqA+7gh8v0VkVbInWzZUqOJoEL1OTXixrYQBgV1vbSNVTkaUvesnVZFcyvndq38tK/+QN
c5R2kF1qfDSBHxtnvMQnaTH1M5qCEX85HEq8KUVbKzSbQaDIjqzRTDFRrnPbPXc+PBt8IiKc597b
JswlZOL9zU27b4Xw9nymvbCTvxHv7sZ265emRONfzDdd4f7JV0auM64XuZpnw/mZbfWqRLqtNcl4
8LV2lTokrvjPM+IPLpQ7LedZre7JrSj/dMQSP9f3aYc8xb86NXC/V4X9PmSOH1QJrKbaf6rn5sqj
dKsHFBgyDoNUqEO54GycPKDKc35TvToOJlbCSWDaSOWxIymIAR0zvoj+ivI1htfZ0DE6SAVTkt19
LW3L3HyMd4OJ6H7XDusEdMvih6MEGN5jk+vK5d+clSY+t8Zn6Ak2eOTmsYsVaBK/g6wfvNynLXQu
iGb7bDU/vSHv6DTGULKNQTxilNTDX0qoU5zVYSLcdtOv8dm07H1dc7vYKHymy+mNrS5EXDE33sJM
qu7Gg0iGbWfl7zpe50XlkW8UX9S8DV+J+5Liky96RqMFM1JvHIlc59xHD2csW2wmZBO3KZMwy41X
nz1izLgxTuYpd07a/TXy9ZY3NIVYnrjuzjDsZ2LXr/jHsg3pAW9pTlGpyexW+D6LIkzBKJz9jT4n
J2xkuwHfzK7nmvL9wgpZYQgzR2EXSpKTpEAcamOIUuoBkSX71uEW13DIm558nqb1ZTK+6znTWRXT
92Qn7ykYfuppMYNYcLdZNbBii95oXnI/1NthJ7NK3/XT+p71P8ZkE72BFWglE36jId0ErqArLPBi
F6lz3+FBaCvhQGLVY+q0nbNYHcbe8lhymQlY6IO26v6rfIxRcpmRfJmOaJ0fmf0LedQMvAqz3eqd
/aQxYWDeExTLA6b8q9DW6xyrl9rhIFv7uj7cc0qLQiO2xEHbtTGNa2rcasn/ODqv5UaRKAw/EVVN
hlsJoeQgy3F8Q9njMRmapolPv5/2dmvWnkGi+5w/3rDuQqXHAP0/G0T3qZjXAgVh0038+mD2T3ml
oH3KlQxtPjzfq24IIqNnk0iBqrJ/n0LrxQMapBSdhQ8FypqYuzrMLhZxBxui6R4atnKK6MZ7hGTt
DtJyiThxziDXYazTmaJsyGGMHawiPjDkwGui5/BF2uYfD6WicPNDj2ojTs3VfFL19ENr0r2oqu5i
rIYf+1VKoQPNJ9KxUHU3IdACpR4shAvprcDDrdX/cP2BfCBXmyUQgctUya3RH2qq7BBPpndpjTIZ
iKTSM0KvBHmJO+wRp1FYnlEgnR0pjYcp8Y3NCgXmuf7FcYkt98oRRXny6fpkgCPk/K7MMJbSkVsj
VR1qIYd1E5WaptGnwWjmoGs1pmCAje55uex1l9fds1K+szfIcgBfrAE6O7EvEi92kuGcKDJ7/Oqs
yuDBIJRrZXXOdb1dV7XDmEWRsuFfbjj4RIPAatFOrZL54ukK/njZFi5orlNQ8fdXVFkMBsFlilNq
UiUs3/K0CHWwjWFXUqlxc4ltCi3vm1zdkXx7bpYvAEOCP2gVG610r+fpQa0hXinvOM/cT1aKCHu8
XUtdE9OA/tbbK1dl0mxlk7+QB3BdpH4eU89AKkz4QtJPX/lsAa3CpQMufIrJf3foEcqtluE0sLbZ
UD24yfBYqOJ7aMj3XfnprTCRHxkHHchTnVK7E8BqIujbhGwbkrq4zSjmT59A9HwhzLS1ISaBLdvp
72StT13IZ9nBcvI1eirH4aO6Jaos5Gs1Pm8Kdp/UR0kkK+Mu96o4Q0HRNetvVrY/zopFxNFPoW/s
PUE6WQlf3oQF7CwhgV2IWjq/HXE8QRqSxIjRUTJYlrwEtS651Kpvau83wpoeDQo2iSsr9tqRP6OX
4Yyo0WeZbhz2xtmvhqM3Tsc+oZPI1tCyHampbrqz6hAavncikgs/TU+iSlkEylsav6yeFAg5Dx86
VQeDm0ktRlQJ7nwXQYCV0s+jQytWDaNlbsZWlrxi/PqxlP4qyulhZcNIJaOSk1k7cuWQErpJvQll
F90GxKlQj5J2nMDMryVd4ZumzM5MV1T74KekbAqRE84jnS3bkOw2ZMwvSyM0o5b70joVdJmBOIoo
3UDl90NbX9waGckwfIT6r0fHTo5qOyj8e6tynwR/1R5OmgQcSKtwOGQo/Zc1vFgOdEfa/SowcIDF
MpYON0bjVlyOYGBUZVFBRIInAOUAh42VLnmpHPs9q8S9klitQ2S5jS62uppYMy3nvSN1BVtdjf2I
80RAESNKf0hzIOIqpxjJBeEqe3inVu1l0LyKoEwPXVkdgq6Gt12OuWBQYy0Bzdf7su4ZovE8pulz
7VRfy01tb4+3RdAsX9GvHB1vPgx+wx3RRJMU/xB2oxm+Sa/6cCo3c2j9tWxxzyJwMvI6iND5fhgk
eDtMG1y2HtJB970wwmPjJi9idGC+R/L7PEoO2NV5GAtFQX54NGFVm4Zok5pJ3BLjtij8rQ6RTahe
U2HsRfmwDJsMrp3ciHTXZzMHGdo1VbaPpdGib1xNnBxfImX97btfFiPWtcWwN7VZ7gqSWnBRpg+A
7PcTQh4rVyfk8HdBjg8MGcIqIGWV0zwpO6Ayrn3QMtxaKoQQDJLzbeBaaFba2Hbd7GxBSgrHfqQU
jNTs0R5W4fOuHENsmhZ6R9bLO9ybhecsiOzefYbOjhrVHhtPn5cehWSqLmXRe9sGs+IGhejlRqLm
eGM2/ZrdWTAAjJf1HQuQu08LH30uNWu+6nBGlHP1tuTpT5eyc03p9Bc7LzNJlv0za+1vWQ8P2pzo
ctAxeE0NZFvR8oSHwcqYJbq+Ae4B9EMJR5SolLdR7HnJ89ehXU/9OJdcLcNLNpc3L81GY5zt6QKn
hP7fGOi/DDfOoVfWzqhtPILdl5IlA914KDWVXpLSoKDymF7HLKrC8ZSMoLk9fq60YXYiyRZntrcP
MpQBYb802yYdj4OTf8iu3nVm94Xc5Q3M+rscb7ZpA6kuZaLp4id7BxU7ylxxzIM1sm3vzm3SF23P
W7doH4y0uBT04JUmqPwYgFx0qREcjZq2uiCQO6GAetkXUf5umsG4KoV8zh0TnAjcncgIsJT2cres
6242BCiPWzMZDR+0zWwN1Z+Xrnvnxz7Isbpviukohk9D8U9s1i6WAh1zVpzq0vinKK6y++7cSWbI
njOAek6iNd2kjfzbzlnYKya8Itva7Q0dtJyNBkOAIXpAw76lmM7HqHUz9HR7GDAkJhwJS1A8rPBK
Fslca9vurESTNxKIdFc2+SMCHYrQwqit+B6VhXGXIj2qGaRK3DcFcbq36ji3qB+0SycPQGLYIycn
IJ7eHONYIUhUICOb2c2+jNTy9nYzRVzan0jjzjaTi9NlH6NCtykSVHHu8CQVbi80/dpL7rtmiQOn
39uyZYYveGZ9yj3ZUwVrPoqs+5arfvPs+pD2t8fgyV0/wPY2U3kxQjfqg/QPhWaPnm/cI6d/Wgr+
DYPAJGt0dJDV6FDXvjzlq97OcnhfEpazOWv/Kk72AQHZsYDdF4JvbIZ2mSvcmzdlRUlZyCyJbcPV
c5Stc7xoRoACcRrWZXlHh/hZ4bkjVfyEkAbtr4Vj1F6mgxDyFJT9RRYWPW7yaFIIvh2RPWrHOEMI
Xs0VVceSsg+14d+xXO+yXv/Se3zfj2B9VTv+dKL8YgrBjSgrUCvexFLsMaG+BG0a5aa/sm4kf/p0
usp0AaHwHpIexAVn3rYtgmObMdYLw+Hkpl05a86r5zZYJtZwO4zGxu7gccGSYSQgflV7V7IOeP4U
Wb55wYr6ptzhF/E/0ey+94hcgItTeCfsZ/cG8jVswjv6FG/V9MmmMtcXWyakji6/A3IKYBZvR3bp
tXLyL6LHw63jM03prjzasx/lFvuIJTEM8a6Bsjhx2ECA1tXnMgLuaVFGKFxjrzGXfesz9A24Siv7
T9U4D/gKIqXNQ0Mkku1xVCjjt6xTIH3qPSxwFcbsTcW8O/r2a9Y0p2q1GBHIPqtNlNdl7WNHsn2G
xS7SNUZzPM97NQZkJOj54LvVxzKEgLakUBo2yfpJ9z0OzEx8CACM9rRsVsDBcOHTrCz3xyiy2IAB
k7Yf3+phi3GMHOm9u22ws+DCqzk8LVN1XVLjzML0sBjuitbcfmds2rrK+cn6fgd3nwLUYWhfcfRb
lXnNivmr7OAXR53wq1EmJcPPCuqIvMymp5xlSU4XGy+mLVasx6h75rR6T2/+gXJBFmdjjG47Aipk
XOc8nXG4rG52tADIQXn4pAb/bzh5x0IUUHB+cjGxwqBntZgC1hOVRFHSDk1ke87POKQfk4kABh3h
TifVaUHFk/sB8QnF01whFQYz3brLDQAB1pkRXIzlj5i7+7Ywii2KOLZ8ru6g2PYDa14HNcMGuBcd
IKK/PDXgyfxlyUHO6++cF75CkdibaR7hsX5Oeotx21surT83W2GVNzk0W7JhqK9ydFHoWh81UQIR
CY2RMwZPFuJlI1nQsHX+1ghuGshwUttmXs8SlbmJoEMFgO+dIlrHsHfBkB/QsGNmUjl94Mp4tZDm
BLK5JngDnNoMsRz9ZFRPbVku/joV1G+15K/jOD9kjboQ4fTl8/zXqr0buZ1hCk9zs557rdkoFbWC
Q0zz5Sm3iz25dl3k5Cy8arUeQdHa7aDMo4vLnsosOhVzwHscrDvpB3ujWt9F6USGi2l9rOsLIxHP
eKyOeFd/x8yJR9bnxh+PC726iqE9Q3+zuGiM1JJsSy3+lJZ69BbjMWyWM3VC+KbNPyj27pyiea1S
tMOpcyRXcdvU1rXvzTckTvfOmF6DyY6ayT1NEx4mu7bgH+f0Q5vceLPXV9tcNO8Z66TTGueJoCzC
ZN7svDr50o3G3kchCIuzFEOcY05pQ4dNaIFSC//ARQP6cZJ6RI3PRvIcoJzSxXBvD6pBvcgAJOAu
zMqHB0USmQ7YmOkZpRT0vcWsSbaIc5ggid10JA9koGSTVrAddja5nQKyLTw9/Y5hfkhXfdAhDYhO
Tm88E/ctFwJFWGYnKK6pABbzWdbZguymRT263tOsDjK4/Js8iI6ExTn1nFdH4tbKHHkk6fMHxjUO
5oC1RyS4QAMdyQk+pltvC/0T9lXuWszQabsK7oObQMUqNl5QPpkOQRTULD+7C34LKw2OgVEBG1ot
1TTIUrB9tM7wNKv5jhcZLCDIMFI0X0QjsWK5B+G57HaVjsyuP4iR7+3oYcDTvYSsnm6ts7t0cU6l
wTd0TpPYEKtPaMP80SSNsy3mb0wuQHdTE99w9CUnutAuFiDg5g4ry0Pl8P+PyR/swmc/ZPTUGhTD
Q+NHIObeGb610ncW6zm04cesi5Noqx03x2Gxiw9c9RvX0T89u0mbhsfAXsAlagZfhAepax6bsTh2
Fhe14c/MMxnZFIQHzzu/52bLZBb5YXU/wUU1Ad65m+5Y12en63f+ZETewHXQmc7zWAaY/ek37EF8
s/bP1PofUGDLxh2mbe4IlAPAaA5JC6di9pDRtTtjZq4kML8RYVzyym2mDNlcaL74S8bVXtg/kA6o
sr2DMgRVsvjeBPVyoAxyuRDs9dOTvhSJCaqDvlpovbk6VFOevI71zUWV13EV6nen6Dm2/fTgceIk
9fDSeqCFIYtPsqBbEeJlkRjNPW3/hNNKh6ENHzy4a4t5p/xNMsEg5YXce8l8A6chxLx63olp4RBb
px+9FBdlpgjBmP/xxjwAvD8ohSka6VSEVRqQK69pcnDbvWHYB8MAVwgK7P2l85BisR2n9suZuQ3m
LDh3LXhNR205zcRbf1XfS23si9Ws4hT2b8t5ftCZc/WHnLXbWJ412PEy5G9z12HNakIk3B7KQj+/
Lr3ID5ITk8wP4NKgmsJdqu3grfILjb+5/Rm0h2hj6g9IYY6dRzA/uio8FgMrtitoxTGdeMjno4Af
8xaxm2Z3a/gw1QNzW49uNr0VCKMOhw3XV010DZJ7iD/HPdYa6WBFpn04fGYK143ZkbjT/GTe8F7a
MMUawja0hnND4FQWmt/MhJumk2zw3KZ1n36Sz0DZdG48F7LZwWWfYTVoEUEm3dX2MfSJeWnJ2piY
s4b8VpSA9JH0/11T0gctAfHHsd+vGNdFOUcAYLQr1hcinTb5YO6t7hZzJMigcJJdOgdvSMgqCJQe
MoDQp0yuT8hx95OJYyGXeKKHRr/IkpfcxC/Gbn8IiFUfWdY2c2LGsi5gIJr5Wc4porCAKar5qKf5
NBYIhdd0+sBmd0opVBV1B3I6+pxL+TWTs7NtMXSmZRIJiteKwTgt7bodqInuZflj5OulaZF4E6aE
aTo/9R6pkwbI/Yp/nKPdQc9I6IpfiauhEL95/PTRZvyyNYrhHK1DgXIoC0M28fwRgvK90yzYk3qu
PSLLbrTvRGoOlbDBa6H9f0RYPaB7igrdxItd7w1LX5lGPxp8jtshBchpFbhb66T7xufsdQcqlS3m
jobkmExXcSi5xs36d169L8PK7vFYEudFk3Lju2jdfiqNDmRGcaNoe8UIWzz4sjuleA8dh3L3lD4U
5KAX6c3H2sULi+24ktnVLfIjtOOhJF6ob3lZkZ9FghQOJxN3Ar4sz+SD0y7fKFrB3oujhSORoLFt
I9DEs8BhwyPHhI2ysOW1mu17O52+urDkE7JffNKUmgJksOnBWuAXLiOLa4g3e2sX3RGkd1cb/Xfj
ig8LH+C6lt0OCm6fGaTZIqWe4TPVoH8KXn62oTgv6mFL8IzYTKG4Nq11oo8EWRKucl+Km6wwX+7c
W+xD2QMxgPRcco0DB63bxkMXpD3D2nZlFwvE1kOSEzTgkpQ4kD3WgZXVkgrvVj2LxWOqLz+6W2Ka
SyBI5/PVIdhLt/qjbZbXtLLvFqvJY99zPmcZHDO4qYAJhBu8eVRJHzelg9p4utT+fM0N9+g6apcB
amjTeaxxMGfUkLR1ddViQtrjv4yTyzTkQYAnHyOdJp6kCfnWrtANch82I1pMGSd2czSkd6hsxDID
imyqix0C0FScI3FA64zul2SwW9fRV9uos7bR47ToS2DNnbb7NPqBs9y2CXcyoFNIGHNoNh4z3OeG
hUDMN/ojAjmJSW99JBFl2rotqgmsiVBuwE4zZKB5Ekm+bIxKsEFKAox6vOBDIVHZFMREVAerq9E5
BpwTSTBTL+HYpxLTkjdh/st9YrPs+RzKcC9JQObni5/AZbCy3WCHNus4lmTTmQWDTwffalbNXWP1
bpy7IStV+CHXro6SjuR0W2t8Pc7J0v0n7vvbFxZtcpvGo4c6aVDERijOMRtEcbrxgEVklTRD+N6r
56NrQUXzp8icPxYktyfzD7sj1m0lSCQfi+8qs/6FjowJYkOF6iexVOE3LoMHO+R8TvExJG14nSyE
wy2E6UJRTC9iI+j/VVQ6i1qdXbQGxWJeAuQ2+6UQ3GcFIwVUFuxN8ZqbBXQ7ONRgwdxiAD1lefnm
iukZbORu7Vzklh4z5LTtSY43BGezP+iTGpIm4tT8tcc1Fg6sq1ktaOIH9zGjM6YJxJPIYDxX/QxI
h5RoEd9Fzvmf0JAjMpirDn4L4/YOm5ZIgmMyyDfXxX4GXUPYWkUW3O28bL/KuibyxDNjp1zeRzt9
ySmpd0cyMnFINjd+y3NfUyxBfYlkFc7vHQz5ZakhJJaivRlRjO1MztlmGft/XjZdZ/QbjGWworeW
LDVy0ohpuHNFM0JOsCiVTUdQSnHVQ/lm+MNvHQbXVvF3H8m10wtzHGr6wDb/Wfn02C8+52s+oqAr
T3R4H1zOb9Tc07bO7CkSbhe7VTYixnZUlIbZPiyyeV+GRKGtVgcMq1FpVSuFM0nH/7imZOaZbYmw
CdlTgeIBC8NbZsiv4PbNykAfrDXHSIJhQPCWkamFgR0DYB2zQGlcWfxzMgtGzfTufCL6ZpXVOzV6
r0BYj/VQ3Lu9uZsX/7kcII+CHNMOFY1JkvqQyutJmDPCiwpfoaq7k90hmB8tEu2SdL63SG4yB8yZ
rQq2wSD2TTrEdVOr22oyRmSUxfisXrpwONECRKSHrz9Sq4+SkofRKb0rk7KKzNZyd9aMdwkXjgdC
Uu8Wlw27yWAOLftmNPqHJrrdFETUymyIOk/vsyEbbvVIDFjln2Ql6iO07013+rCD+a209RGAFWZN
7b2lPti6uD1vIm3D+lUk1bth5gfwoMdquMnSEGe4y3ZYSN1Objr9CTxRtMnv4twcqeuP2RhvRojE
YTRW6ozkgZankwFbyyviMEwH6ITTP45iA9YOKZKFfpkNjxIxk3N07q542AoCOOpP1db8rnr46Mwg
MiePgKZG7manfveBTw+mBzoSICML/n87UZNj9KIPD3BpHDFUzV5ItkJCeB2uDBcWqpvsh6SrzP2Y
Nn/IyWTTmMnFo1+oSr6m0H/tp7YmrSX8bhJUzp5vH4mg345SPuLQINiArvJVAkW2FNH3TvDXT9N7
e1XoxSZKKNL8qIF5ffZ2KqDaowkzJzqiyDLTrbmhJ+yD9d6pjE/D05GVoW4Coz7nhTxapvdvbNkE
/ZydWRZtVLfwSBWTmDtab3mhY7xYsJpVPPIn1Ky/J7v9nGE7R+ETVdTEmlt9a/vhJfTcuK7GKLfn
b2QnJ3fgBnbqGnR/qf5Jbb0u7W3343GuWQEIX12sGcqFlM5dR2LGZuXIDjDzcX/ad0JX13nwjzgp
9xmShkQvLyl2XRa67GqJ6Unp7AtXM5yx/3cQ6DG9nHqkCtnNCL1UWiQahgmGXjM71Nmln3wTeIvf
DR4N77rGQd3ExpCdBOkBWwi3k5H4UUsuDvgeF1qvIlxDNzGSLx8xMuKGWUmhGBZEgWVmXyq7fa0B
I6ywOXpp9Z3UhccA4X12rU12S32uEHb4frFrZPPsDvNjzuUFnIS4HI/zJhcdDVkTviFGHWC6v53T
4mnK3INW1tVJiFi1qvVtcub7VcCbNTx9w2cLtDOrpPfE3S7D+hLo5iOoSPUoLKQbI8LORBwyNT3A
9T8CTx8Hz37Vap6REy47G3fx3CXxxOy1S+wcAi3Jf5DKHFvbilFKn20PKnsuLgIkk30+8kYU+IpN
zfTrfb9Wd+kI0G0hXEyVS+9BSlYOkp9iqk+WiQ3QIP8ILsqv5gdi9qhGyV9JkmaYH07NsHxgno/a
2dtbyPBS2Ffw7FZHQzE9Os66L/ry6KPFoSXkJffzv8bg7yvUzZWQD4uVImIEuVFZd84M9V3Z6V2n
09d67a2Huqxu2TdC3edr94BPTsXhvJzSsrvgriZg0iGlw0jhcWcZuUKLbeGzyFfC0thaneepVq8t
tMBxtCgUJLDIPTkli4LLi2x6KB6lJNOuHXFEpmJ9C3zw87Izn+fRKKKFbZaUBh8cd0WplS2xFThP
bk828DBOd7yIfES5FeUZwQjOmp4Lrz2HSIuJOdkTKnnwVvAOWIe7QqJ8R1q2LsAd65hHRGelhxAc
oW7sOCWFhsiu40oAgePcLI7w4YTonJRHeRuF0NHUMUzSgW67N/w9XS/pjCGnhaKrkzoGskIZvp5a
dIqiM/Gcs4654Su5p/u0/ulQ7s9Tzr4Lm1YsIZeZL08oXJztwlW07dEskByzvLiyPwru/tIK2427
qGupq79lW/yiwwn3oVt+oPe9yejO5UCwClQ6NTzhDrEn0x8J3IN3NDULS+lmu3CcCKVwHMzz+F49
msGZ1V35SbPfxvGVfFaVU8QaLoPNu49HhdxgnYgSm9ctSDN66NmL6pwSodmn/HRdz4VDdF3mtw+I
5/ptahNREswejXPOdUzCK01z285ALTBjYd2oQrxPKOe4pZqt68E2ogkWNq3kBPI9ViRmbXACPOdF
+Vew5EV9UhEEUdyFmjcY6eJ28dPYbtYsIj8TpZEZwQnfu02LBkAFH6Nn7fxlVJsbqtLKbN8QDDXc
XEpEX6nWPoylhSjopucxoqYon5KhOBootBjq2bzIBrKMOAD9pJTwmIqEQIdut2iECw65ODLpiJZE
lJwVIvLq9kzaH1gVikGVvkifZg9b3pK8AY9lez/fBPPZ4L/5TkfRUvuw+APfDWxzs4U4hKhea1rP
1bJeC7JFbDPUsUCywPed/d5aSBpBcxEy+NbJp4VVbajIIymAajm+efnwqz7ayoZm8uMM+OrgrtN1
ClfcWYiMJ4LTUtuBOCMVh+dRsmbdTLV1R5h1xplXCr6j1gfn7Wuh8veiWd2oG8STqvpLUCMqtnGg
ucPwTgf599o00FFZpJ3wDe/uH0LSXzRxZaZr6G2i9XYdsw+D3LzMQf5qKTcicAdgYkZiNujt1CRn
NmYNMp2Q3lj0IW4kZJtSEeqXZxg/COpQo/mP1XaDPEttUDdixqrivjBZ/xjP0rnaW7P1ty4tJrMl
qgHVhNGc/ndfuv5tAlJnr7QA9OZ9MDcwo8NmnCQ+kzEOQ05j/7sZrHfLL/8YChLTWL9HVWJEm8bX
UX4MM5IXy0TCR7iajAo5McYun4GXRmXY7Fdrfq16VlFOzAvQT1SV5ks6SCRM4PqE++7carrCho07
TcMHCrvmkXTWz5xa5XAZkY2rnyAEWNAuntqWgbYZsquh2zugmfe5RChKDMzQQeN0LuzmLcIjwVDu
dVs7dd+wjMQC2WYKYtlYYmdS7sqgvDfIFfU9PhfMrKXD+SrBZxNAP5sQ9khklNSv+c9aTmxPYC3E
6xVivg+z8kWJ/oK7JlotGg36/B7/x0EQVAX5hf8luG9L635UyQnD+Kmy2igM1tPCJta34mxiHupE
8HeSddyl6d5Is4+2Na9+vjxjg75LSv/VJtEAKxcJOU69r5fhRQ3yp2mJqIb8r8Xy640silmd3OFq
/hQ9So5+vZMDhCHZ3bKaH+2kwKg8f1Su/zEG2V9BmtFCYiAyXRSXtQPEgR8dlWVX+xcxsyXl2dc4
D1e/pNWxAeUO83tjxtQnrFc3wA1qAxwlC3FRPPcN1oZ1ky/B42QQPzxa5zGdT4mSxCctfxcMp40s
8AO5w9bDT1WEj1hGOVpUxJ+NzJQNx3DKb5JJnwJ7pSSTO63SmhNJ72oVHGQBO1JMzzqVgKQeeUst
fmaCCsq9tMKoM6wjac64h7V7bxVMOfktnK+wrHPuGf5GTi7+lvHBG5F8TLW/Vz7+fMvM0tgIDRNf
d/mzaGyBkNutkX+uEzNSMwZ7nAun1oanwz2ArYkveDbNe6XseExp5RTu/ST9R03SaWBBtmeGVcC8
kQOPUmWHlqjETOldp6L8DFIAhcK6G+YVt3kGHBP8ro77gBhjlwcdZZRwz8VwJnQEVMg5mNIMz9jm
9qGgBZgDARI2X9/A17id008Enjt3+FeHAxEDLca8zPny+1BtmOPVruC/H0z0TOtaEYlkzPd0SvEV
cFkkGaMow8N0HdBwRTrHU5t0RwxqH2Zf/rPd8ouhZNxORXGRmY5xbJN3yLjBqpiMyGlW3ubKjdek
PfSix1kifn3iSGkC3LKb3qUSH06lqkuYqF9nyNpto3AMmQG8UZoBxTtIegiAh1WuD0YVnozM5boH
y/KC4ZoFhJ7lzXh2vPEdk6tFg614pSf2H3q1fSFHNNrEuVtGuMXmhbyXELyl/2pk8imGJZ7z8Rd5
LKkWDkUMXl9H3EN3VjuoHa1eiJRUzCcEl5x8FXrmNuxYFBqUE4F4XA1STb0UQtLMAqw/CIRWIygB
09AnAcafTOmSxjiZcWvhFB7L+tdnIJQuiMnkgvNkuNijyi1eRZ+CrPjVfgTQc0Z8H0bzZITtj+nO
B9fOMV8tA1nCqMes8BQqTniR3rlDdVGTcfWE8bvy7qy2AEToPH5uR+6btAiy7L7E2t05KRXp1NsS
mBxWD6q0XwYdnpLAvJhrHtVWeNVj8F716rWe5UE4yV0vQf8t1xiiygKS0WGB+mio9lXvQN20zTaH
Uhg74R1SIR5FKvZ5KhH/oza0n8rlqResR9UPpqc8Jtf1ZoaLte/EhmrufBjSOV+vei4gFIyMjK8s
/MP3H+S/YBQJX4OCetJyZINsS3QGYlp3giG18ZV11qvFmnCDyXoSynwZkAY49eljoqt1q6RT7gi+
+KbI9gWDzgMu90gLeS1tFJNd8co9fdLVsp8mcFxhETdckpja0JWdZuCzuPNPiuWeRh18syPOhDUb
jn5D9rfXi3eTMOWoxMnWqOpxnMQamYXz7KfFwVhSsodgtYO6IKHUR5Qf7PK8xGfP12w7SG/nSkye
Fq9aad6aJQhSGIgqJhWUfMsMDJnNyeGpLfqBdsX7smZr9du4T2+hdTOhBt1jVQ3ts0iHbcXDmByk
CGhtOz3usyb5CtP80i/2gYzGd7GWu7IgYb5VRyuASk9ahHKOwIQzrojXQndPiiovdc8xlVnVphhK
2OKW8ZBsKwwftUNSava/diMyJRfJMCRoi3MRc0H+aVtN1piGGDX7h0plhGZL76cw2W3LHMJCBc9y
JaS4ItkXoxJSGHfyUNPJ2MphCws0NLZZkW5u7QaBIkchpLVyVhUSerfmBDBWLHYcJA6x1uElHdHl
gb99JJRbberKPg+lASRKyueSLUS7ds+S57vNS+dJFem+Ey1S9dn/5lkPG3+RcpNPHDF08O3t1oiX
zLl1ldtHFhmmGcTFfUBK2ZTBqFNvvwx73Zb3Sw1JnIBRrVJ81zWwjzm9SoKfdhOqnQWVfwO+mWf+
91QsgFi0JZA5uMOmcGWe+jYz/9iWFE4P5jNv/wsOSiZ0vOKDsylGtyInRz8Y2r2SaT9uOmQyq7ky
1gsWHTQJJzP0+Uer4L21dRfBVF9p8fp0RtQkpv88OEQFZRmyBRQopsm9lZr4v4NWg5AEX5UDFdUw
8JuhFy15oPDR9A+LuXznIjkk87hPzOqkya3FM8dCgAGk9U5yne5ZyHdDYhIH5DAh2UO7F3X/B8np
wTOaJva1BZziERzQOj8EMtYHkgTu1S1JBI+cj+WvvUNz8ibGgm/4vDIDBo8E3ux0q/Cx47hb6vyp
nZG+rf9xdh5LjiNLm32XWQ/MoMViNiQhSKbWmRtYVlUWtNZ4+jnM2dTFnyDH7q6trZtIICI8Itz9
O18Zv04qafOcrU+BjCGJ+XUVTXeZz0kkCb/kIH9TTnzjSedq0vGBJhVGRRvdAaL57IzIMQ0sJ2rL
GciwqBWZyNKQb4T5VLRR2g9tTP6SGdkOqXRtGv5L3cEGT3M7p9gIBmByJF07anBAfEuhviYA41XE
7G9bwIAa8vlKSlOO3HpFqZNfSWvpL2pD3tBy8fmmaEHvLY1oBzXS9qaPX0ok9LvAp+YBEnEXFQnj
TGmI3VSjw5e7bXO6ENa+8tknkBe4C7+mbBH5HN8HFog/03ykMeOeKq09dTGN7wOXA1wH/KtqDN2C
OnGlC6SF0a4jZtqGNZ26SXmf5+qhwV2l7sGZzsqpJ+lVQfUNf36fhtDmO63aK4m4x+3MKYb4GMfh
0eq7x0hLXlEX+5uiYqsbJLT2v/O42ystrfeTf6Bd/iEWh5No8M0UqfMi7LuPDaXD06b6HHwM4Cq4
zaR40Z+Kr0YT7+uWym6IeNMszH1JTWZsUEcNxlVOIklGKNoUOvouAIunlioZRmXbGR9W2N2OfiTY
mZxfNzFw54i+XWOQPgYE+oiVrE2s93spGOjZh22o5Mq7ThuPUY1XWV4+1D4NaOTGUX+NFNWD5h2E
71Etahs4PxhWpRi2sem/SSFqZpSJROTEdJt0Cp04mH8rZQYIsX4yKrg03DGvcRCpaLjWYg571kRZ
SH0z6/JIfm2AQ6Z8zULt5j6axREfKjmI/0qD2tDgQkhOpOq+ohdPjIcn7B8Osq+9VgYRcdRqwVPA
78GPGWg6H3ZBykmFciSo0wGrplKrT6dn5mR7j2Lx2AUIuOLxBSJdtS8mykFhYR5QYb/DEd+r+CcX
tFUFgpLaOdIPuZ6fGqmgffDkjTVNtsS2W1NfzXMuDrJ0nObiEYzMXQrRFl5O8zs1wj8Ewt6BxPhp
DPKwlWR8rxr5o+bE11k6cpUURp9q7CkhlYiJ6Iv0MeBKUnsUOzIW0eCl9JyCPd8r0ZtFmWOY1LvW
CAX6XdVrQUcRGnGf20i6vy9oUyppQFaFEhQ9H7hP2nutKDBCaJFAxvdSJhyjpogAxLC95Uh6QiX+
0sfiqRBm3BnInqFAUV/nk7855RlKVWP+oIIH2eIF+qGYpEMioeu59qpvzeA/SDRS9AGUUFEDVUbe
78qXqe8Pwa+Zo0NK8wU5uBIBVSN/WhQh64CDDSKiow6fH0gx8VUPvUmng7ao8GwHLtRQcIxcDH3v
u1l9IE92pZUF78elIxFiL23AabU1SM5Cf6Z49pjqFuXJ4kHHRmE7zAZHpfnTsgTfDTTFHgOFaUMu
OQ162N01feo1iTB7JKdIisHY+QG9g4rasvDpZ7HiYEeurdkMkI6iVBGpY0LnyDpoIbixbTRBf5UH
SnlUSD5OjQQgpn5nzaTjhMou3DZok5rsCTcB+j4SqsEjHgFbUQ+cofbpIE34P9Fc7GhJzO8pLrxg
D7IrLP2uGlj7I9rTaqDcFI+kOfr2MReDm5x80obUjaeYLU0JgX4w0fpuDHIr9PBsqyxBmI02OE9b
1MA48AiTHfvD+6QLrEtAoBKJbjczJRfcghNG0qtSjw/+KB6GMT7K4vjZiHQb9B3b66D+pn2Y66Cg
XiWCQe97H/3qK58PrVFc81Gz0GbJfDdTzOEAJkBKtgNTPpR+fCj8mT8lkT+UXLwjut7JPfKl82Zi
a4ZrJ/uy358PUR40/+d/Sf/bMBTC9yAicGiQ44javm2MG8ssLzhuSivGgfrC1y+OFYudFwFF/pa8
oIWw4V1srU/tWnK7ne7Urr8t7EsudcqaS93JJO+ft7FKJcJlg97GbC4oaPY6fKXhmW4YSgeVBsx4
pMBb1r9q7rDclE6X1SZGegROIs1LaDkRFQhJ0L9MGVo3wtZ2S2CsHKU4iS2b9BFp7acytqptcbJT
Y8J2J+u/O8G/E1rrdx3Nn7HVXacTsJ0xuyp7Ong4u9jnx2rNzlZfmAvKEzGtTpKTCZ/pqjYdTNel
LR10R/TwxDmef8qacd3CUNA0ceDrLZA5sQxUKbdue7S5539aWplt2sk18Z/xAY0/0l/Bb3eHzlac
5AgP4aE9ImLeti9okx1US5cmw9qzTt55/zwLRcggjFIkuGbkcR6rpBcLNO35F1nx39MWnuUkT9Jp
BAAOoTM6BiBIA3LfkRORAh0rdHGXniOtPWjhIpjUSktJqPddDE2uVLeZvgceY7Itjg3Z23xAzGi5
pLG2sGWfzr/c2jTTTl/0ny9n+mMxgYsQ3D4b3dmorjJ2ULwpYOLS9Z920ZtWxKSDaEww/SejGRyk
H5d8E6WVNawtItJUi8okDkxy/Tm4mXe4A39ZN5yKnidH3Ime1O7Ov+ZKZNIWkanKSJj5mhJ4poaQ
Cp0oZD31k2o2p/3pggH92vAt4lEUR03YiKngarQPdpV6n8iyoyMMasnBCnLmNLP1eP51VtfWIjjQ
cDZhodKgyi8Fm6v4U8vVJFDEu95SLNw9Wg/iwV2TQ5IL1OIjzoSPSZ4eZ6oxvgkVg4T6hS+7svLk
xerIRQrClkYhYxh2FCG54bljklxYetIpDv1gH60t4tMEBo27SBF5qhjeFE3xG00OhKXuNoHrjAE3
p2ynFt96+YKJ+Gne/fA8dRGzSiMoihndmyfiu1KbpBCsi663K3NQXcSottTzKgw0YhSuQByiNlxj
Haq1WyndwT6GRaK5ulO6wp/BuPD9VqakuhicFEoEPrtElFGkaG9dW8Gd0n7hg0n53W7GS7NxZRWr
i8CFbA55TGWGnv/c2eahcZmT4rZTiPRUhuzJg6J+YeKvDdAiXLUhtZFg4FH5G2aI9T6z412/MZ7p
vBu30P52wl4Ut+cftjK11dPf8E9oVGiFpp+QEq2M15PlVOqXquzP/7S09h6nT/nPb9d+FFvWgPet
djttayy4M5zP/G1p0ym1zT/mr+jxUohfe9QiLmVCJAPHygIOPGiOsc8c7//Ll1hEIXAcfkD9nr3D
kTFYTuzQUW5ov3FDTz4a71ycL8zjNXttdREH/CxLyiHoueTcUy9FgLTtrmmsv/H30914oOnQck/z
TL/p38+/28rYK4tAABGihvpTCu50UtH6kafFr6mqXZrGaz+/iAV5I8xRg0aNwx3t1bt0BwAG71rj
YQKQtunt0yYv3AEBO/82K3FAWcSBUgXJQu945I0TPTD10ylh29LSVQs7GvVt+Dznn7O2nyuLSJDo
VpvMeLV4oxM8iC+gBb1oS4L4TrFT+//Dbn3t+53+/T/LB1/adlKU8LR8ZPhlXBOfyM+6gW3ZjRP8
mf/C8b/st74SuZVFIJDDYkq6uQ49GE4A/yLhuvcn15raZ5PM64VPt/aQRUSY5bgK61NGXrnV3YRL
8q3vkoh2hG3uSfciSX32Bnp/C+/8A9c+4SIsWLGecWCgf6UaUHCXoN4+oQleeJvTMvlhH1UWkUFq
wEqrEWeheB95kgeK0JV3tdtc+NtXQpqyCAdKbtJSWxEOrILN5oSZji7MYPl7hf/wp8uLlT9RYUZL
WwuunE4UI8zst5TUTySphjuAvHabIxIAXR6QgS930Zy6VeVjuaVUzkT+xJhQsQF1ydOPrMqvSDZ8
pULnZgW4cBm/OjSlbTWheGt3pLX2aHuF69lonoWx+RNj6tFFjHjKxXTos5vQYqcODPIF3Zg98DuP
Y0IGXgGFn6a0DwNxoR+WpTbXN00M5k3St1WNtGE2RhrRkAWf7rfHXpI/jL79NbVgSgtUqpaEKB0M
NkoZ/SRPeaxoax0z/R4ogJ1iwjzB+i84AY2y6SAVu6UnZth1+HA30egp8XgjReFdWZXgF2Na8IFg
0M+to8vKyKE1pe7l4BPI/Cf7hh4uu8lFD4vGh7hAzpektYr2P7lLCro1RIMGQ9KUCaD4RL5vRrR1
ScXNMAswPVXBU1Vz8HQyfTEm61kWlafEGI9ogEh1001pzXCeRetDTcS7INR+hVP6OzNEu890R6Bi
BtTgC3oXnjrgGObuNtNEpMO++SlFtCqrQUtXRbAd2hIVSNj9MfJG2k2F8iduMQwECYGvUe4aufRh
0gbcR9K9KahPVV0cTJEiDZJKRYPMUcTqfaNQsVINFq44Kh6tUdfhrLphinqdSbIrs9rt6+hodc2H
Qd0lCcp3vDB+dTyNrFzhpjUY5mYUHfhtGz20vExXbuDX3A8T7z5kXp0Y1zgyALt/DIf6bzC0j/FA
oVilkzkXsgquDIk2+mxcJPd/1WbGxtwMnuhmpfDaeNPQILGcIaXAzymTl+70pxrgU4pc8Yaxew46
jO3CmOZoJYnsqRARcNXJXaMhPOz06imJY0g2sPuvCwqvaII6u5kHsq25+tTGU4WJN7L7VrHe2oga
KgyizEj3zTD/0Wf0pFpwl1XmM23iO71MHQHaWnOql84FKXXA6K1KE4Zqsv8Jc2ciAoWCKQgYg40z
/c1aRVc2WtbqKITCrVSiWKKU9Axcp/GyoH0MhfgolsmeWux1CrsROwIUg+azJAVvhg+PGSWLEpN4
hAgBYquxyayc0J3tRzCrNMlJoJmNgOS0Pr1qARDw1IfKdz7QrgQrebHXt+Cw1QxcBjiC5rY1x/eR
Kuj5n17LuMmL/bbUmcZq24ReCv+LhFt0j5KUigydyMWmfwES5Cl7+UO61fbnn7iyS8mLjbeNgzo1
/Cr2OsHC75RmcmVIXrtKtCO9vnDuXstJyIv9NqfIhcvEKbP3YrqGg9/ZVnGF+2BbbzEduvCUtWFZ
7Lf+XFdiNqpkhGWY7dm7olzYQtbO9vJiZ01hV4AVHgKvR7+8Kd+VY7Ht0U9tq311p3I0Fu6M3fnh
WHuJxT7ri7mEmzfnLamVNvBNZKiF5395baAXW6w01UmfNzr9pqgEfWxhWouuj7c+sc///tpRUVrs
s3mPxw+9fxGNZIDehoR+lzb1akU+CF1N6xUal9qo3KbWrkZr/siBb2kdbvQtParn/4SVE9B3Hu6f
Q6Sv6LLcRlyMRAyjJgTllSxcG35+c/7n16bx92Xmn9+fJrMYirni2Hho99l9tk22+QseeZtyC0f8
4fxTTkf4H44r35Hhn4f4sAIxmMwjL+VrbTO5vdKMNNtQlaJLxX+2xvL5/IPWpvV3LuqfJ0Et6Umr
t4HX5iEa7qY96Ppw1XfCWxPSthmnqEmgMDwJhfGH0s1eToR9RAavb5E9T5eOfisny++/7p+/gotZ
aqkqF7K2NR9CWlXyUFE2iaH+Id7DPwuSr3EofqlTdeEDrw7jIlBUiqxSGGea4B3HpmbHTuSK+2DP
brHDlP3CelBPS/angVxEjdYy+ft1+HMwAq5QyjwqeFqS26tgL4e3jYwHlqq8wGL6FBQSRSrHKXP+
K4QFxGe0xxUFcHrKmwezrK4Uub3pYqDiZBg40Ej4Epk6LYEULG+mrrQAceOTVg39u+rDVZ4V/02I
xEexBEDLHgn0ChuveS6us6gFeS3wPHbRo5SI0KfK4Vhjgp7Q6ovKHpDo+fm1thoXoYyZkrFrkxEJ
quHKx22R+g495OOFK/BKpPzOMP4zbyxT0LMGsTkH3wHnFXDBRvt4/i//Duw/DJ24CGWpIqhNz0HS
6wVwIGkm75Ea7fzZ+jMVmYwEutZtv4scEtB/jR6fRYPmpRbMLG490tOAnjm20Itr2WEw3uWUU7Oi
7CjkgwiObKO/tHRWvrC4OIhgww6YpB+YYWBbNAWQRgOC9ML8XVsm4iLHoGe1Eoyn8dOCbAv7YJMH
+FlZ+HRkJ0JtximUHkoteoyn5LqTCrhJw4VIu/Zii1MQHm+N0iZkA/L+Ua/wavhuOfjv5qV4eug/
E2du+rmHewMqNAIcuw2y91K78HevzEnx9O///enJMlM5YvcuuxBGODYbqXN+Sq6OxiJoxfKU+7IS
kzh32z0QAQd+BGQO5/sMtQNl9l8+ZxG1NHTaI3Y/oWc+tzvf5aZ7XR9LO34Qd6UbXzrmrsRGcREb
KPFjpQmSxotTnFIntDw0eb7QII7HgDRj7mFEKjQS/aENMcsyFdC51jBeOPKujdLiJNRaXP3bBuKK
ZuFJJOPsjgIrv/ABf9y+Ya0vQgc4Il3VTnSNuWntKS0+tURzgpOZnFYcOvT058fpx9Mcj1ksfRUx
CCZkOnvYfA9hcBtU3O2rjd/enf/9H1cgv79Y/KAurG7QWIFi+VXSnFJZn75v7s7/+I8DwI8vlreg
SlXfK1wHFEqiSvUrKf+bPYEfXixtLeYqI9dMq75XnbylUX2+kKCSfpyx/PRiaWua2QYZdjxuvet3
SDA24zG4Eh1a+lzhwhpf+yyLJd5Chy9xB6eFVxV3jY4nj/h2/oP/eMbij18sajWL6H+PQ2p6PY1E
c9bQbijTOKaW1i5saxwbo+41p2Mw4uBx/pE/ByyeuVjiBm4BGBqSEcctwSGN5ZLbag+9rTuTB+M2
eT3/nLWFsFjMWt60lWB1oaeEE25uil3SrjLnICri6sJaWBkXc7Gk9VKXciVmLcRo9yv5SywuBKKf
qyC6ZS5Wcepr+QQZK+ZCATBLqr3iRt022/kY7sJfgHKQHll/g21Jf8ClW/LPFVieuVjZep5I8E3b
00aCX6STuZ0zUqJqL+Zy10beXCzv3MC8E8e/0DuNfHRMbH3fvOGOSr8QppDv58d99SnLtS6wUlRN
C9lrt7h1nw7yhavcwIXMP7GbcI0Lg6SshEJzsfKNeUhpsq8CT6Avf5f25hOMMUed8t0MFOuu0DFO
VYv0w2/oHZ/hCCBwKUl30hqZNcPVTNsvHHRbAYWybYbpMxWybENualOBjkDOINNDR6+/GWEQi4tR
tYvyWnzOaWXICLwSFgOcdP8kzHNP0aWXQBlv1CG6VWIZnO+l7MBafDMXwQdGRU0aj02RZkyWK5AV
0qm7bqfSnoQ784VBO/3a/zhYM/kWgUjJLDmbK6ZGrdq+mzv+PrhqeUmXptRteS/slP92eizCT9WI
qjHHM6XMN/0w7mdPeRCuTzc8UmjHS4tpJfiYi+AjNlNjZYZPVUT6m2H7V0E+mAc8k/VLH2zlOGFY
/3mixLI89wvaJj0RxqqTj3jLC9BwyiJI0MLSf07hQcHSctihPwXePAj7ukpeYrW/SlRgY0Vh3lSi
0UPxspBZVdcXBvIUoX4YSGMRufKEPFWOlw5rPHiIPqW38So5tL/ATjvRXX/Ay8ad9qCx3EsF9rUH
LsJWFxsxnSMxhUgULUYELgQ0ccCxLcAQzbSwM053F95t7Zsv4peaqOZAvYhrVRtLV8HkU2KX5/Ka
3oHtIFhw/RPJG/NI3RS6aV2lYRvgi2l5EWknNAaNg8rUlVBQSri26vV0IRD9nK/RcQ/+z7lQAmOB
T93EHM3hLtiBF26xlbB9DwsPIt42ci61cX03eP40vIuYp1U4M+ciO6lsTr+t1nogp+eUTfleiu0b
OvTHrNB3+jy5YWDeYGxrK1LjxEX2OivhjR4mx5Qcvzx2t5oqPBuiItkwtE+aLkSQvWk6GGADoCnR
YGYJPea0kxgVxmxR0exkRb7KACr2QUxzNsKKPlf3nCHfOE64ndL+VpLxSTHVp3LUvrIohC+JDHOr
phqKf2z2tiSCTw5YmfihceL5RjBa5DbA7cEVqGZ6psTbwtQf4sjaQRkE0CDgSzO+aqBa8tr/CsPc
GavhjV50YIP9NXIb7/zMWgkXywbKMJcUscQsDx45QBTtjy8jSfuVpealM9d3+9sP46YtliUYA6xx
IxqC5bR78rFHlqKMklJugi8T7E7V3sbCQNhBWqjInvF9JIUkmzjuNe2mrQz9SI/qwwgt9UadoKPn
0V2LjzvN7XW0DUfjVrVwU+uKaCdWc+YZOtIkIGFQg1AmzsFLoCrztTANjzBoA7Y1GLFdCnF19J2+
ELJdM8OKiaL+iImFE4rWuxklT6EBv2kcHU2uPwqpuqLkd1KtQg6YnQ6pOQkT8GB+/GiAIwRWgCHK
OLWOjp1CmLau3vRPll7cB2m+9+vxoxnyq1CTr/1QRtuG1keVf0EJB0mSv8kTUr+OC6eJhxSRdYtS
6qbMgfwJoByHoK3RuNDjFEw3vS55dRb/Bjd0nLpfswiSSNNxcQfYASaTZijsvPDumcaA1sYepmxx
Qo2lvhN3xbgJG3xV41x/kBoTf1HsQrT0cdRPDB3BrnMQGUmKoYOEN06Bp0iNPlSz1VqJke9XttgN
VxSWdiqp8UEq75v0N7qS66pL3k0lQZI+vity9zuVsC8wEIWFyqYRzd0gEX3x3dW0GZIopWbkB7al
StiHamwguZ0E/X7MO8Avill5GSY2ZkYUk9HRKAJgtcISnG520LMB73QBy3k9TFssfpy5+a2Pdieg
au3xsi9obSrU+SasoMBowecYg3YydewZaPM/v1hWjl3G4kAS47hsVTrtDAnFyXQMuURnXkst/PzP
r6xFY3ESqeWyFOaERkSMbN6MYHTKwLoPcVbyw/DSRrK2Zy3OIFZumAq4cjqYMfWcJa0k2QAgCq0b
1MX41a/mq6FGjGHIR0h7b5KWXqWmdjWE4qaaTgDGEMR+E1JdMMRjJUPxPf/ua592cWypgpSavSTG
3tAF+7ma33O6GAQs/M7//NpGpS8OLcA3OlhDZA7R/l2JW+Rsm2IbucIH2KJtQh7pUrVsZafWl+FO
5GweRDwoBwHq7+bpEVX0xiD2ZPqF4t/Kt9IX5w7YhFYY66T0ZB++FhbRVlu+ZlVvn/9Wa2+wPGsM
NR0KKm9QAPZQUb9qJljg4n4MMZq5NB4rp2799G7/pCU1ApIShjwkvWIl7+rb0Mm2v7td8M6hYXfp
orR2m9XV/3wMdlW1bkVQdvW4QZg3a9so1O5wwHbHrgejIn9OqvBqCNoBF29IgtljFMqYiKRwMiU6
TWFJKP5pt8mlC29+evIP2+FSv4IePhAAlNMmp2XIBqVoC9Xm4fzI/Vyq1y19EUGsoOtU/1RGamys
EJJqyz+5/g7yxLSxudWNL9o2cS6lTNdeZRFLWtz5GiksGEPYA3P/G77Q+fdYm+CLYKBUWdWp4M89
06QBQGGkpNi46XTZPf/73z2J/3MQNGvxgLHv1AklPIxJpdjo8IJloX1qK83LoGjIQXcb9Dhd1lcY
1G74a9icn1WacYb6DUYnjR8tbqNgrkpkDHMufeGcchOHsxOMWEaOr2X5GMvN3gC0SmvPph3qvQi/
1OeSlECjMuOx2lBRx4S0gW7vRkK5sy5qen7+dtoyM5TNVtNAecq9akZijKxC45xU4j95/tOt/fwi
vCmY0qlZrVPi0guc3GfblOVbaDjnf30lg6ItM0Hq3CV1mvHzvQMVcFt9TdRztqKj0JYx/KouXSZ+
nrn0sP1nWJDoN0Pe2iZeM0MiJyeob8bavDC7ft5iNXMZ2oJBqcDQJR6dQ46QbDW/8soQhHiEjY50
MLULmeWVtJm2zAIpcpmQwKkSfNVnB+YKkj/9V5tYzhha7jD29gDGcT4hlgDAnR+gteFfnoC0sQ+z
WM298AQfpFG1MsbHfFAvnAJWx38RwDoA3Y3UlIWn3yNPsmdP3cu3wv0pakFj+e9urZq5CFxVmxsl
tlAFiaXgpvgcrySPnt7fODa44g6QwXV1QZ+29rkWcQbLrzwqB9zvMLfH2Kd5NUv1IShU+78ajWUm
ZhwV6JdGlHrlfMw6Gryx26iF+cJnOi2GH4LkMp8Sz2Zr+WaB1XLFoYlUjx/pX/jU0AFUFdOlbNLp
U/z0lMVhRgqyyawL3qEP6uc8gxGHk3IXBXhWzjeiXO1jszvUEF7wYfHOf7bvFt6fnrlY/k3YB+CX
0Ic3VNU3TfORs5NtaKfCPEuleALKgEzVobPGBsdLboziUL7mTXRAYeXWQYM9alm4RYPxhGSZm6Ec
bHEQP4dKOKrj8EGH5YZkM2CcwDdsyDavjQKXvCil60HhUiLNphvArj//Nj8f17RlCkYn3VCFOM/Q
yWTa9AI9xpK4K/SUnidsVrVLDXMrU9k4hdJ/DmxNCmKyG9rC64CyYJRHmVRyY12+MNm++9x/GpNF
ZJGwsYgGqlleaCXjZkijN52O0a0oFE5b1tegzz/zZuTENF1Z83GW/w4h3HCMVuHzPki0eLUh7ke1
hoRbBQmY/8U77TYyrJsImxK/w+fQMt6FBFIqZrqbEavPWBAefUytuGe/zs3pam3e+5X5JYzW1/mh
Wftmi2hGO5uqTBHvZOZ/tOoR5TDe6+d/em3UFyHMjOTKBA5feEhWrv1RsKvRdDVFvGvjGJGXll/I
qq69wiKCFdLMJ2nTwkuwH+pEWNx9bWuZciHgr8SY5bXMl2TszUYmb5jCo0WCqspfmDJWxYWr0spG
v7yN1XNpjZJWsThmyrqav+NKfWHGrozA8hYmmJUkzGXIgph8pxX/iOZtKgc7fONE8/78IK99nUWc
GrOZPvOc7SOca7SPMBgKBJa02Ni9Abnv/EOMtaechv6flQ1pXJsn6KleVJpOqXFI0fxtnEnIA9St
pJkeAo4NpIBDW8F8NGWWWBS/jDXU9G1DujAsB2DYDaHSxFJTGl9byH0VcM4W5kPjK2+iicdWAZ+7
V1JvChHpm3WwlYLKMQScegx4S6NfPYEzuDWnvwGd2QEni4mc3lYzFNDYwx8jnACC5e1t0elUrLAK
C7D0tjIUBK13QuKVo3U1QkCxWpJzxiO0V6wIISVh4T4/5SU2OeroDQEJWQzc+q0wjE4PQMWKsXHB
dPbN9HHnhlbH6Za+7L8hLnY0Hntwgq9b6MjUxTaCJJLTxaFU59KQ6ZPkVEZ1YUtaublp6iK8hmow
94JWsg06ihNuU2fk+Dt6OVBY51SIAp5dODEO4fb5UV87aS1vxtWMMYAaZSlnILi4u8gWHgzkjYKb
OflWej//lLXltwjqY5+ReZ18y/XTxwoEY3BhWa+kc7TlRTcbUc+AyMNLZk8dqnRAXAs4o21wuqek
qxQOHTT+w6WcztoKWQRbsPWxakp94ZGeu4WA+Zo0za82az3fqi9t49bP5yB9EWgbTY+7+TQBVDfw
lGPraa5kQ2x0z4/ESrRa5vlVJZOiuiPQDqT8hv5qhPLdZO9hiq1ocGG01+bUMtWPb3IoFnGVepbX
UQtCNrXFxfNAMXCHs9iF887PTd26tmQlFCm+QN1c0Me9+39lYayP/CfF5Vy6UVFWHKLX/+6bLcIv
vih9muvssb11KJoJgRSs4/k6myRoup/nn/GtN/jh3LNkIxiGqsEutLC/Va86iAiqeN1YFT7q9WYY
P0WcgnR/2s75uDMo9eftvDMqFiv1NW26NuKjBPksSDIkO66JSbUixzuJtD3gRrHtL3wISTvN9J/+
ykV4ksc+z7RsKKhdUQrx0bJspAwxaaH0dhlUL349HQZAVElgHcI680oLFxAYSBkugwI4zPR3D+cX
yI21nzLjpZHm65NldBOVT9KMoFrDrEOlImZ3sNvwJz6aQ3SsqHK2fUCAisBhtFGPHQDxqUgMJGEp
zMxMges8uAb3FJ4DYC9UelBgERRr+KKfMQaek0SuRm2KuzExvqKcr+PrzX1jRNQTfLzX/CLsPDP0
8V4HfjSOxWPWUbVQlasez/PW6q/HIkESNzt1Ezh5p96H7Dq0K1Ge0FIB22rtbhqwx5t0EkRGJd8p
EU4/eXUopdktzJeJBowbSEwfgU5OaUiI7xOaDRHfxyTHdLbC2qFwI131WqHfRpDjQipxMJmSTa1z
B4lAL8PfTQRaNUZf8ISCbsuc/1uK9tmEnxWZLLeGPlZYHej5/HbqAZAbpJTy4hjK9V+zKz4Kyo9m
pd5KhgLafGweNUV5iBEZJsKpX5YySyD2Oz+qbKMQQYjnR6upoVya2rVaYVVY9b/FaTqWYNv9SHZJ
ziW4d8rX8PkPomE9mq10nWUCBaK3okqoFSV7Kcp5y+CV2fGmDeI+1ONXyUS4b/rXXFz7zVSrz33k
48+jiVAdgqMe+ofAyIEIVNBHetXtgEhYEiaXRXEpIbwWBhcbkhFgHCnX3GkRRycbvabuNArtn1Qz
cckSbMkHj3l+Ya8Gw8XhnyxZbvqnMNXuBlvdJrb5HricPNzWjZ8vJRhWg+Fia6Kmp2P3NhWedJt8
snF4gq3QSfdBytQWj0OwMS/0Ea99ucX+FNXiSHNsl3oYamJRsgVJtINuqKp2HV7qIF15xpKMYUgQ
vkJQ4ielmUAhM0DFCQoJHQjGLe75cVk5kiwJGTpI5Moq+GBpS6OhLt3Vmn/hVLKyhS9JGENvDoEV
84ni/XfriUdLlpMeugtnRHklVbJEYOBqquVYe6TfTWyn9sWRvvdNcFAg47uDG9nZtt2wMYg7ODCF
Z9zN8YXT4tqbLa4IljiFvj+Devw+nJAsY7e1L2vfpe9T5w/7i7pYlwgz01SuVRJlXZ/ZiRoemQYH
pLl2Xo9feLxdxSmt8W24r5Po2TRw+sDrct5g8niyvkXbxQRBT7oLh/TQJNNL11i22Qm38NXw7x6J
k4Ma30JcQHCKyVcWdNcB5se1aM0bCvnituojtysajnhwD4sE/qCo6lDuZHAzvW/rMtQ1aAD2GCNM
mhOsbMP0uq/GmxyzlsIUbjSrejZFi3KZqH7U+rwrZ7x9JFG8EuLpXcwLRPZljGP4pN+HWhfh3yDa
VSZ1m7gy7uUAgiKuAsXs01wetVfiEO3wXP8U4iBAtoFdchNN77FqPVeRpCOA5tLJ9qIL2qslTM/5
mL3mqfk86AiG1PBREnDxRNEcNf5mQJMNCyZ+VOiv7aLpWPNf4kbdMm/amDR18WFV44vRK3/YTG6V
sgNWPY43igy9ky31q52S53GgrSVBQoexDlxKyYRDne/MUge9r9236oTsW8EGMrT8jS7Itj71V2Yf
3PWzfDuLNI/KseyKKrzAcro15vYGW+gHqZ9giMsKZZRe1q+FVHg2IT3nSnjwGcAOF7tTe8OD3Ap7
HbXgRm2jV31A8D9BNaUJAK+b6MaXs92ctiDKa5cE8lMTzFDf+zdS+o+qZHFHlB8jk6vj8NB0bMyB
1u8yDTchbR5/t6r+NPrjL9mCysqcormhtqVa5sDBzqOYcYSXjfBSdNiHV6m6gZd26BOklmidEC1r
7ITmWN7E0ixeWOff4e6HxbAEXOgBhGI11kiCT4PTKNH12AE61YdNadWHaepdlYvuoHSbCZZqg8uh
MgSAFvHANEKHWhTO2jku5ZhePSlG8385u5LmNpE2/Iuogmbp5gpIQpJlx2ucXLriScze0M3Or/8e
/F08jBFVOcwcXDMIen2XZ4nuoUq15/AdSW0aRCO0Zg1l3mNRUC/V+te+Jscx1h9cdNuBf4L+oQsd
AIaISDRkbozBmFqQ97aA/TWCrR7E6rbDqhHD2SE9VNEZBN0AygTrGur5NEzjDEJ3sNiCiCS0ag+w
O9u6UlcOwA847KdKBXZbrwbcqeFAR/ix9M1rl8RPsNx75JDkh8sYNNaBYzUN0Cj+sgq+1OWIkqIB
WAy9ggHGHtwFfvbk1MEYmxsftZJbfigPfvomS5ORbFHaCfsCbWaKYPKE+tFUPF6/7tYyZXMRhpQQ
SZdWjgqY/aj7+g5GLNKfO8Jgo0NY7hLfo4q60e0w5uvgq4W7CEYcSXM7S/FbkNnd8ZP+nA0++SHO
+Pers4eubMCo15cbI7cSLfxHoKPsaQ5n7hJLkQAE3+iByPld7mgHmHUi9NY3mpIrX7UU65hMFDGa
Ht2CSaW3w+x1rfpjh3v2+gyZ7OtRW3L3rTKGAC+Eu8I0/QmfwosZnwm5H4FmHKn1R8HDJYITYSuf
THmQWuG37gsUCdL0idevUX83wvAkhZNZY54odIUjqBRBVtg186NmIlEd7AC0Ty/OhyODXkT0Dh+m
2cDIT/XjLD6ia+cifx4cw+sSe3/9k9YWnbVYdBrpdD7qH5FK+qTvMvjKPLEA2yaAu8Lg6bPPob9V
2liL6BarjsAeg7swhg71Gl6GrifaYqPUsPbkRczbwC7RLhiiEqnNdri3tvO6MUArAdVS+imZUmKB
FTIXj6GBbzR/WI9EP+t2FuO3iDfOqlB3Whbfd/D+hHIswpGuh2egLh/qQt6jrw8JW8xZZNLhEMFx
eCI4zq+/3Fqc+bFQPx1JttNX6I1ogBDk5GTU5k8J1GzkZu9VoZ91XLqmA9CjGF+iWQA3rfdcLx6n
3rkDocc3DOeWiegfEzQIEA5gBT8ruExbvdu143I+DD69Wzu0xmAhgwuVgiQ3LOGRQ55bujHhK08n
i6eP3QQF7QhbvQEk39nzxvIs55lnW4f9yrQvpTRce0odeDfnIe/voWLrNQTOFTCrUzszu690mBi4
G2fx2qG1iNi7zO2tyUSa0zjPcSaOKangyS2fri+RtXGaN8ynWagoCkJFInApCuZHOryzHHYqYHpc
u85GnraWP5NFSkDdLKawKkSZD8EW0p49ohaUuuBxPia9l1XqWNv9nQbsq6ZZMZwdX0TKzL9cCIsD
zGCDVQ8Z7hbDYbvWjW+h3PPEK7wEi3d/N4aLYytrHTuDMGgZCm3v4p+EDV7Rv/ewR7n+A2vX8cf+
/jRLVp8llcUdXMcAOvtRClaVSc7AkgelaP4ALv/eQRjHyjLEHtNzjZMEYIVfpiZ2kIWHbD+LN06U
lXN0KcNhkSyrcCfjtJtgP5ceoHC88YlfR4TuUrtzlj5ixAC4HAbrgWXAtM3RUYzrW9/sfZLC09KE
q7km2xAiFhsTt3K7ucsyBakr4DtdmPZZB1X4KAon4RQmB3qh99N7fQQu7HnrblvB+LjLcoWrNc7Y
CpBauj3E4Q8wYNzLI+xKN8vpXx8U7rJoMdRVak7QJQI5GL5B9G1i8HVzg435mTfrfyNCd1mykKpw
oUykYGCo/YRHzMmF5VNJhT8CMZjZ2R23L2lVH6R5dIC1aODA1uUb07T2YfPfP61+rsuRmfB8Q/Md
JYL+vmuf9WbjdP36/IMWyL+f7Wa14izBrBAcr/DWdc0TB/nAMqqNtvvXOwYwgX//gNNkml7P/E6l
NV6L4K58vz4jH/P61YwsTjbwRqueTgSkpcI+ZNZwj75TGiQR28NErjgC5h/MZlhV3z9DZOymIIAT
QNo4cISyvRbngi3yl64GVMawpwdmwErRsp/bLP0hisqvTWSBwImg3jC8d0nyIGCxQQoNvnHASsqo
Rn4t+meZQ1pVODdVpPlyVDsGY7FCoqHa16AyjBb8R0YFqmZb77QJQnjQMLghXLtAUO6x1MVNobSd
PtaP18fEnr/9izFZZhI4NsZsmomGRQHH3XQwfpucJwDR6K+0g9QrrH++97S6iybYpisdOETdJzVm
BrX+t0Y6D04mfhAlz6VthrDmgtNBa9/qzVgBWP9em+ICd7jbuo9ukdH/htiZ8oQBkTjY1zyrND3o
kfktsoYToxQsme7JmrOL1EiPKIDCRZLaz66Z3AHLcxAwi011Ez5ixrGOhgPc35+Z0n4WGv+Dyrbw
YYn00BbmQ6Gj9VJqfyzh3F8fJXT4vx6mZeMNimww6UT9IwT+fwxGs32qE3XowcNPTfN+7JF92E7i
m1p+cDh/Kar+NasH5euTQT2emifNsm8gyQTPHlH/ch2g1bi0IHTuQH1QN9Gw17MbUyaQv5xiWIMM
qGyhHDFCB7+yA5DFwatCapMwIXxYnb3FBR5lRdAY5En3s2LpsW+N74WSPWzp3bBMAARyhz8uASs+
5rMTIV7DLfedTX81pfxG+uYFXi0Br8232Da+jyCA1Un3mBQ1Ygnwn8vkp6qL26HUYZdAyLdsBGEM
i6GEpUJ9Ea46JMb4mJi29PIU3nwaIS+GY54nHRAWXu8yDWr6BL0aNz5pBn2SGWz44A5FJvnPVCKa
iWFqrtvat3iE5P40hhrK6VXenLk1wZkN/p5OOipf6Og9MpN6goywuVDq2XHrd7vT/shSPOuAzMBW
2vI6dGsYL17hQ/QK6Z6Lprez732oJfRnDEuzIYEVmwHDXwnqsMcYlFkSCpKVSqClTWqGFhKsxqKI
/ZQN3+XCPnYwD+7t/oLKIzgozvckpXcR3N9ES2Ea1oGaj9su7S6dqF4yN34XSGiIzd6Zle9o1Olw
YZJgCfGTyeodzAthw2ooeOi1O9wLNyZ847VqDEsRnznR4h2HRX0rIAA5iifRRkHFxaGeXbYzyOrp
+oDGFI4dnok/maz+wUV1KXQIc0BtHQSLeARKcKz964v968uDLUF1bWSITpE0C/X0lHRvpnmMgUq7
/uyPxP6/xw1bQunEmMSZ3uFmclo0KlMBMU+KxhAsQnIFj1JXGeh7RdDXqqW+T5X1ZEg3MKF5u4e9
9O0w1eUuU0wGta29yoQy/FmdEQYdZpdFWgFpLtFABlc/V8PJJOTNnqZXK4I7lF6ganj9K74eIXjl
/fuGKkoXIPMaPIYOElCdfeQ4qZj7dv3hK9ffsineRejNWtWAS8rNAhbTXWn/vP7ktdde3NwgO7Yc
YnwAmMfpE0UnH+5Gd1PcBdcf/3VNyv0gQX4KOvSc98pAEzfUbHS8mZ+bbJ9Aq8iidxq0xK//yNro
kH8PPXhw2Ad9BKWaqvOH9hfXN3p8X4tMOe5H+//z6zNHuRx6liGFr4nEySVal18IncRjY7etX4zd
7QTWJhtIkDf2jTa+kag4MANCl0ltH7Okq9E8AWUWHKIzWg0gAvZaf4KJ2AhrQLRlsi31k5WJ/JA4
+/SqTNdbBEkY6RI8B2bVqGwji67MjfRzZYyXYuAGDk84tVZQLm6xj7pn0m4FG19fosvKD4WvPBww
+yxMRecNLvWzdthTJ9l475XIdFm7KewaOIgxS3H7IdWrktsMhoKsgClvr++uL7+VkV8KfRtpp2sG
rCrDyonugKWGnVDs1Zug9pXE3122PyTU0GsoJELuqXfJfQyHa8i2wpmXwk2qA3WGojsWz54JrGzP
7QjOfQ71bD8uy43ge+0D579/WlqpZtatqkC2r6oRS73zI9hKMpjeXR+/lYKvu2wp5Mwac+qCpeXG
ODRzfXjXtfiYw3HSKMAtZywJ5PALwQPw230B/TQ06uIEHr16Q3wDppk8g1gpABtlB0vDwn7Uuikc
o+Y7ydErJd054uoExsHONsbvFelubLsV52kCO8lOIN1rMEA3YeUGT6LSB5Hw1A3osye5p8rotekJ
AApK25Lc+7rk5S77G1Xa86GGx1QI9YvfnQO/dVG852kEZdyYB1o/26vGfqRtaX6uTd7icKyBeq/o
NCKfRZe0gqSJcL+Xxq/rU7dyKiwlx/O6GGKnwb0klAm/yAxZX7zRZVjZuMsug4T6GMjeWBQx8ixe
3WTkO1p+fvK38lzLNkNa2bCngR57mCSIk/+J4EjMyuSQ2ux4fXBWRn5ZPBVVB6Io4OhhFe3GAX6T
b2TaX3/0yiJa1k07vZkS0JLBNNSsA58kFPjSQ5aND0VC0O20EhOkfn3XFmqrB/v1Kb2UILb7Mh0H
3uF26WBqqos/drzFcVsbpnltfTpd+OiSUtrQsYC2ja+p4aaV/RFC6RussLXHm/9+vF0gKMhlHqMP
S44c9bZJyy4y3ih8rNQU3Y/I4dPbZ5Q15jRAxAJ4bPt11t3nQZ16ACZ72kncgl8bCH/6dn3a1ypt
ZFEjtfouARccH9P7sx+H4U1h9abcwHq0T83BPSYlLHc3oqqV7HZZLW2Iy0nqohg6VTBcizVImAAg
BFlv7mgBuubHqk+fr3/XyjGyrIdGZmzrU1NCtBdpG9QkVLfVwPjQ9PtvbuEu9YZ7K6kyDh94iC0Y
j6nO7AO0/c+VY5VIXOVhmpNC4mhPOWm7/WQXj3FBUPKAWSec7SvPSPV9UvA+AN6Tw2MzOsAC8k5P
Cw5Qijw1mgA6JR0CLtgDbcWNJtRLkcZebogAWI4dOLURDDdtI7AS596YNShiV4F9UX+34TNYk+Sf
ZoyBdIE2Byu/dTUUa5DQxV4kOdB3dr9z23Z6cIgBggD5PU3MU3Ia/CmHSbsST8QRkHZvjxa+UBui
+6YUhYdyHEU3DBKnBVehTeJLW5Bw4PWp1WHGKQwojRQPYx391ho4hKcUFpm/gEfc9RMByDFKS/wL
uvRteWHIoLoOcraR+QZDq8zLk+zIK8DKI3JhXZlfNGSvtp38FhmHlnxTvFE3zT1a4IVNDvhF1l5c
txp9qY2ndLDAJI4uhJBfUaL+cOTsPlBJYGXq7YXVZGPpfr2eUCX6955ndjHyyC3i0OoKIJWtfaQ2
QqGvD172wRn5tN0LI5bVECMvH3PyFJvyR1mhza6VYMabb1XWBKM0bjoj6jZio5X8yVh8Sdk4hRxn
jRydv8i4PGscHdE9iYBZz6aNEHnlhPygYHz6pnagw6BXKX5Dws4WXgNN6gSxFMHfbe75Zz89PkMR
gtuzQI9dSbj8ajes7TdmY+30/TgnPz27rDVbWlWehuKm3AFa8xT7s3Vffk5f2mDmSKvNzsPaTCzv
kSiKrZ5NcSiZ78TvKXuGPQKqWbdwJ99YtmsTsQjVrKKyuxxgtbCrD5W4bWF2a27dHPNrfnUOLm6O
alAFnXQjBuylCyBcvo+DxB9Okz/tMuBQtojka5+wQAjExkipMUCatuVjgNrCMQUYTtL2n+traW3C
l6rP1WAA1F8hnUMp2ToVsDpq0x0UYuN3GIT7OeyoypD/GbcsddYk95byzUY3Ua2lkIOaWUHyQeyz
Q3ajHeSdtjlkK/fsUsNZFB0MBXg+2+0dnFpddAqIrGV6OqMA+o/+6JC/O0z0RYkKVNtqjKsiCUsI
YdQopYlXZ4z9yqzhcG1sRIorK2Ap3Zz1XWwmTYwWYPua9/Eho6dWbLK0vj7Z3aV6M2gX2TRC0jvk
F+sUnaUPlwfQnNx75sHryN+elbUfWmx3qNRmtmMrWKbqzWGI4JFusg1Y9Ee09sVe1Bf7fHC53oKz
g5SsT2/NpNq5Ckl71xhAJAHpn9bfDEhd2bG+B4uv9WrjH7MUN9KOOg9qLACPyenBjAnUubId0hg/
hkN6HYMMmTYbB+vaJC5OC61lY+nWLoa5/9kb/KVKv5dO9Lyxiefv/Or7F4dEiZJPaif23MMdd2YQ
7/nTdADI1Deh1OvUG6fp1wkkW6o8075N8Qk99tVk5L41FHs7GhF+oJ1rmRvJxQrdgC01nuMsNnS7
wKdURYkO3pyqIpphRXNDbbRq6BS2TRFQeLOTkdyytLZ8VphBA2Dw9cH8ep2ypQi0pTcNuixYS6Yi
B5pygvyGvl1/9tergC01oPM26wyN0DREh+0ugmU46SCIVrYbccfK4crc+Xc/3d7OmJQlhIQSgNy1
kwHAV1NnrQ/pK7mDliRck8pLKdHCc2H3a7PoACij2l3/tLVhm//+6actt9QrzWHoJ2d7lcHRa6w2
lt3akxcHR2vlcJc3UTLWBJysSfRzqrbcTFeCz6VENGvHCaTn+aV7iL29yvyNswvLbuLq0YHrvQAN
+ProrC7rxf4faWUReNbOalTVUf2GyWSQ+QBUOx7EtQ8uUCQbccnaJy2OgiiuK5qD5xLaiXlfd0Ug
OxJYeucjEwz6Wt24UOxzDH68/mFf37VQS/r3tDuGk05VbqGMUTdBFMGFyqn8WeLPwoYVD5PYqM+s
LIKlaDQg+h0vBuTpGvsVRegTmFvo2JUIiC0VgfTUUVqiAXDOflrUj58IxKhB4gsMB3BfxED/NxvI
N0KGlUN0KQyUG2kB6jcugsR8cnLkdWXj0eF+xIl6fUZWShrosi6mBMYxVZ/3c4RlsoM6wh4eSnRw
ToBg6yl9sfYk7NLg+o+tTcv890+7HjJXPeuLLA4dhq4qYA0N4q3rj15bWYttz1lX1WSuA/US/tOF
l6rdbG6vEJt2xQ+j3KiKrn0B+fcXJG5rKQcKLGFsggBPvrN+Y8WuHcZLDaAxEVlljij3ZNLCvojK
d81meymLE0guYC6k/aGR1Uva1TdT1O65sSXStnLLLAWaa9eqUP0WGQwBzEBBMUYHeXT6fn1a1rbL
UhLI6FLZN+Bdhi2cC/eF8vOg9J1gGHGWjZCaHv7kO+jrbSywlVWwlAhq22EyGcF20coITswF3YNj
fhNDrM2U2t5qFTS7y3Sj9riyFpbqmzmKT8WEtDSE4TS85yBaCv7Ly/VxW3v2Yp1B1opT8RGimfXe
0UED0q3O2bheVmacLm6XJkapyKE4HbkyE8Qr7ktbSbKzSrqxGVdaZowurpW0i7SJ9ShpdP9AoRV1
0mhnRtC9tvbyLgq2zq6vSwJsKdZiD8JsShtly1KiHTcY+yxqg8oCE4fSoNuSwliBn7OlZgtEOgvT
TiEFOhNnjSDfk3cjQFv5QJ5nJ/M6aG/4a/FD3Ve+dtQ2DpqP6s9/g3S2lHOJzbZqRYuuo0wfHQvc
Spif9pN8dSq0qhICgMUEFl1KrW/lQCCHUoHhTF+KIULx22ApqpjPFctery/Hj3LtV28z30+fTm5a
dcWYmICIGCQ9K1CwTYmJ1dkDmtJHxatDpLNftIPUUWuKgxCoRaIHepq6oQe+0rzYA4jhvCAocfJ9
bkKQ6vqLreyTpWwn2juZoawsCUfrVWXNzoK49fUnf6jcfvXJ809++uRKy1kdE+jwjylqKUgVL42t
fsPx9VGrtWOR1j/Q7ffTJoo9vYFZ4GgMyT4r+73WQJZFglkk0vTdrLRkx4cCWFZNP49Z6QshoBgF
qmxtommqYNVqGwAMNKcYoEPNtVA5Th6FqRo0IaOD6HItKCr9F22dCaMnXnq7Pdckexnz/Ky3CQsY
WDNdPBZezqtzQsFgh+gNiKciQY8acD0C3uCQuY4XGYbXmu38X0NJtVb5wUys55inULguxpDT8T4b
oJccxe03Qcx9NUanTHO1oGOY8WjS+EHmyVNiTRbgcWV6G409bK86bnnU7p1HYYzTIRWRczGN8tek
yFYquTLLS3ir3Q9pAqcdAEycNyjqv0JJ/uH6LK89eRE2uGaGbIHCMirK63NitvdU2lsLCOvki/Xz
H86R0dmViV0TtqUKUutG0FOOsScoLRT9Rvi+cgIuQSckHnJZJUBAGtyCuhtUGf7IJMi671q+pYi1
FiAukSeqV+0EoCXsVqGMO5ubp9WOTl4LYCykissg2hfVbtiK3FcC3iUcBR2gzsnAug/78VIPx8Sh
gTvuimoIrk/4yogt5W7VCAN1Ot8ZHZrZGdBccODQd4M2fRPVe2cA93b9d9aGzVnc4GLsIPA2IdZt
bU9HoTTQPPvchQk6h75j+txrYOWxVfZdSxidxZWuEhHn8AX+f2NyCuC/vONBEyKQPEEW9RBvXOwr
s7MUBdIVbHfRnsKZSJk3cXxSCuvGu9zqN87zlelZygJ1PM51eLDGITUcBS+E8YE69d5Ms5spA5m4
zp2NAsRavL3UBjLQQCKKwhhwrixPgeP/37Hd2TeXLYGElcNliU9WoKFVtlAwQRbskrjDQTXNxjJe
CeGWaEctQh6gTXi001jY73eNAl3f3V9fu2vvPf/op5uPNZCk6Qo4zTsKaseGAS73VjC1Um+w55/8
9GhjKmYWGEbdadIDj3ro9XPcIOVNBMdHlsKVGGqHdzYEtjYW1NpALQ74yQEcnM+egJUeealzSN1v
jbMxTiu74QO+/+lj0DDvY1Gi+yVH6MPcORIwHGChNvba2iwstnQVJ7zkE/oSjnxzYGJkGht5y9qQ
LIJziARmaVKgp+KIs9VfuvohSX5cXzkr23fJREIwWLaojMchqX+NaRFUPWBVsKKP4p96uzHqK6+/
ZCBlkHcRplNnYeTs8+J1KE5AfF9//bVsdUk+og23S6jxZKFUnmXD+dYMoh19aAzf9WF+UXqzxMcJ
LrQbt8TKHC/pSPHQD1yvqixE/B6aWbWDWuZGqW2FqcWsxS6emq7SbIVpjm6L22qPTt3eecVl4G9d
Oisvv4R2Zo0aIk3KJNTAQ6819axXW2DatZdfYjodOYydkLBcT/h3JS5W8s0cIm+MLmX2mxd34F/s
mniry7j2IfP+/rSPaVYNdcdgJ10VcFHR9W9g2G8cP2sX81Iiom5YbsQEPb96N+5i3zwjYIYdURsA
zYlr2d1IF9c+Yf77p09omom4nQ70e46iap9/s/stBM9aIroETBYJrEcd4GtDsPdhuDEiBa7uskMP
uY/KE2+gvwZFICLf/mE+bWzDlWPEXMROuTOOw9DDtzhOvBbjNhzFXXLPAxsuAn56OwvrQXruuT0P
G3H06jQtDlukW+WUfOBK/BGqFKD+wSQpaLziKHYNYK/BVgeVfFQnvsgLluSuqqCySQwrQWIPjxsu
wfBqoGFduuWLLemjq8PaRGigW3SchUOuTtk0ownZaRonB+6lCIegLuDVHBS1Bh7kaAi1HjemnR4D
NMXzVzfV7pIMIKipAwYKhG7lPNQdD93yNzCvPqBFyjMLK/GbRL0ZdaufuU7bs+bsbP7DyLKDaaQg
6ewkNpgGjVPPaJivRdZTncO2YYiR2ot+bxtIZ2fEYI8UObLdy9QWVWAb8Y9utN9MAw2RWWicwEDc
aiAUmstU+oNwEMwjv80n7VcsRr/UcidQXXzTQFuuHtUeHXh4OurtCd6tf6xM9WHMyQmCdpdGf6h0
WgeCyFPSTpcRsuxo5mmHgVr7TkTFCfLDht/19iMRN9Bh8nswHGBLuEfM+tuQwHRp5n0zusjXbRtT
O+XPdj++jzaDUlU/PiWs3HHWYnC63jgKM3uLdXFCVhwHuu5CF66pfmVJ3B2jQutuVIJeX9Rbwy6a
kurSWJV9NLPiYmvFazOWxJ+MrAzKSNQXPYkvCZc7dCvlT1ajUmP2h5q2u6yQfI/0ew+VxJ0hrR+S
T3dGEr+mXfxQ28DICSW/w+3e3kWtBvWa6klAkc5LQDCytSHMaAY48XhpR/0EEjBqeSw2bpmbODdW
NBNa3ccxHrTEGySMRRL3NGiQe9MBgIt1qXuUdGCl5TDzIUjnPTJC88kqYsQwg+Hlo7A8c5ju2FQ8
EMN47XXnInP9ADKVH0HrFF7lLe7J5rm27X/sid0XQx9C6O9k0wQWZQQ1ubaXUSD7ChVM87tS4g/g
fPdx7YaWVAyeSUXiQ9ghaLu68kYrPadT9u5CPjCzmtpTeBsF6ci2KI8agqye5/beyvt8Nzj5UWbq
DW5kEDzP4Eck01fTdtAtr/yibOGcqIU5pajASFDVSOX8NN0ITDJ6X8z9Z0fkt3o3PJcJgFa1zJ+L
CXwRaMVE+L/B0Yu0I7Ozn1or70ndnlNL3qDMCORhf+CxcdAmHEud2/jDmFxsp3zuzOI5tpzqiFpJ
fIYD1w94/93kDqzUQHbgfXLkIt3Dsmg3xkDl9OkDhr8FTBAyYX0BunZdGH6WyzBxivIm0zUg2iKC
49XQoPIB7ikMsvw8NsIGVT6miwNwfNyDSQQBl1jcggX6Tjh4dKzIwACnKAJxBv0BN1RxDxNerW9v
yVif7DL9pQZJPYglzNQ/+MpxenQUoxt0nZXI7D+QcRARTcXyLBS09KEAGWsupC43btK1h88l/083
nI5u6Bg5ThZSGwZcfe4xVMbjdsvvae0GWKLFBznJLgPCEiqu/a5DJRFmD0BowZww6OHSGO+2ehQr
V/USO87HOu1UDVU+Bcmw2PwBc7Lr1+ZKOrLEiFNpkrqsalhpkbtMj8C8O1vmrEm/MQNrL76IMUZI
oGZpxaBsL5/S9kWVD9ffe624vFTWEEyBy6Wb6EDtxdEO5Bk2GI6n7/JAAgW7J0frUYv95hfx4p22
EWOshBhL3DiBI4oZWxpIQ0XzavbJk5TlsSAqHOLqAm21jW9byXeXgHFwyseB9aDiQyIurC/JoTia
ECqMD9eHbm1KFqmcZdjU1UCtDof6oLrnjjz+1XOXgPA2JcjPIYgblvH4wkctJNaWStZaaL9EhEMA
DnawkVGEU/RLJ2GjTo4Z1AK6e91Tbdwq8S6dl+ufsdaHWsJ3O9kMCeMu1OEu/xeAbs7GbXEDIeud
FpQb+fTHEfFFRLcE8GZ1RhNoYmRh0fFgaKKD7MxdU1s3mdR4mOKEj9z4riTx5PedgFFq0sLRa2aG
G5fajn+5OrwMmsTy40L3uhqxR2XcA2vi66J7gq+dN3JdhV1VAWQHnXmvmuAJD1mgLWWKtQ34kQ5/
OlvjDgUB3mMZ1ahT6i+QL4cY9zP8FfYMltTOWQ8yCGajgCKe+cZhtTo1i9ME1C5Wo909673r/uyW
gZ3eePYB7uQ/k/1Wgr2W0X8c958+bZQQj4prMw3J/bR3VcAOZCcPdEeiHWiw3JOQZ+d+9Lax4Fb2
+8fXfv45RmHWIgGpMh6bYG59ovENwNvO3s8YnsZDjQgR7O10SfYOjD83Tua1HO2jyPnpZ2Hk2tST
1c6G5VNQ42L3op8wrATRAUnzntzEIVI0H6VC7m5ULlbOz4/d/ekXad44XKMxCOlAvbBMHSNgc2uI
gmOVDNHvjeEkuNy/2Fn/gRsDr+c0iO7Qeu1QQJ/R5UMYHcpjGSSPWxfy2lJcgowZSZE6GcjRVTDu
Pny9j9NDDu1+QFoPaqu0vbbLlkDjtM/GkUSol5hV/g+aizXkCJKgysfXKM1ui3Y0fas0zllJn4Xb
ByN8gv2IWBdD2nd5Cg4+eCnCK1kWt5BQnZ61yvm7wG0JTBbm1GSlBbCtSjuYp6kOJpw1PB5oEm5M
5Fxu/Woi56ju03JJMrfVCoVf6OAB59E9eFMh+iDesFNeddp2ZV6JEpf4ZGlBmpR0+B2G45THf4Si
AHJvAQBXp3D+vE+fwXPLyqkF8qh+4qfM8cgu39MIkscG9Jba1+ibATS/pnm18P5WEYkt4cqKWcqo
qI7azvg94X/UtJu6jXrt6tJf1j0IK0YxKZy/H6LgedDBVwRRrzx2F/fHVtV/5bDQF2GKlriGm9hD
EjITid443U30dSqHQ9oUe3er4/Z1+EuXeGMQvVLaDU4cGvQwmiZk951dZ7/yim+Ajb8OtugSa5yk
ZKR9DzhuX+TfaBp/Axps4zT9etnSJYp4KivaJCYwWLU0PdQYfJpeutbcumvXHr8ocKbdYKNQUs9e
HuUttFN6mC+jO1gHht8eoVuYBeBn77fO07Vfm//+aZNI0AndtIK1Tt5C1RlM+IGMh6nR99fPkrXH
LwIHISuTuNJKQz78HNw92OHU3GAGrGwH6i72N3hjGeMZzLucn7brqSPKtYfpwA20UXE4HrZU1NZW
0nzdfRohxzWF3RiQEhSQ5TZAtozNjVh0JY2l7mJDQy18ZGT+gsQ4zLEOlJiHN+qj8gGXiF/8vO22
+jXWjrrLTd3NypEOgkaasSPAnPuakJuuSlFRmPnzqHVXUXB9yte+aokbBlNcqYi5GaK46AEaGIeZ
PaVdiuNce95uo6/MyxI23OpKE2U0Idwo7hIRQdnB+rsN/h/UMGSri1azs5CX1tvkpjdVEz8MQt8Y
oJWzbwkTrrCSyxxK7WFjvE/juVeVX+qPqNBujP/awCy2dCLpxMWE4kv0q5X+HEFrgDHUN9z1uDfr
KP/l2bG0EIVX7CDcAWpwOn3sBNZVPh3LfOu2W1mybLG9O6MUk8sA4LdVLBEO838UxMa1UZYeGD+/
CSRjwq6Pdo4wwWqCqVyp2z9kbR05zV+1/J+hLQ8dCm0Q5HgyUW69Prprg7s4DaJ0aBxrgPB9XbNA
2fopbY0NdaG1Ry9Og4RXAzgvwGskBHpc7jnvn//unRebv2ykgqx5hbwigXshZC8VfNOSv9ssS8xw
Wwu3jhJQPZu6eexH4wXAw8DVyN9dIEuQcJPBm0EScCS1tgCKzjgNyXDfQATy+tCsFDhQZv736a7M
bqStPsEHrISdXGNCojBu4G+PFkYPx2UBsekWbHVLeCzRNr5pJc+lS2I0sYauSijg44Oi3yyjhvAo
yOA7JQHZxFovy+j30NbnTMEPIhZ3mhEdGO/+iNEA1Zj9o7XtlmnK2mG91CqboDPYw4wJikLHCRkw
/W6c59R+3ANbE/ng+mwM9MriXsqWNej/aE6PXHuQkQ/tQTFtxflfx6t0iewWtUmrRKItD2eGS5ZD
aQHNTgcQLpl49haEZy3Y+ACefooCLNkAuWqhNgjZgn+sP7MMPmRvguJ3+2272rxyM9DFCZAlhhrM
Ahk0afYxEMTih2t+L7b0VNeevjgG+o67WTK36QU/tf/j7MyWJNXRbP1EmIkZbpl8jsFjjhssIiMS
kBBCSAjQ0/fyuuqz+1SXWd/Vrirbme4O0j+stT55MhuWhd5FLX/+91fp3/zC/xR4Sz8WyFiece3X
b2Y9Y6D9f/v3/mOXEAfuNnRAvOy1fbDjXsb/x7/vP978MF46YVbNYFo9IKe7jf/Tdv//PweJo9v3
/98elZXim+60BWlHj29TG9ynbtPnbGUUMRgLsqbqqBRTfbbzcF8jjnMbQOfoZXKw4LtzIFfIhFCj
UTfHRkPxFiBsKZq7syBB5XiILrntDtMpeTb1Uhkpi1gv96zrCr9FRtOANCZSL4CBEaRqSuedSn3f
BDKftLiGvP7VoFgGbry3PdIkavc7CuOr4/6n4/rfKCnj/6HxDtYxwbwJWPHMFNvrbUBj9v0pua8z
yP7L/vc/FR//Rukf/5NBWQ9rzOMFf9ImLGI3wjDT0/A2JIhaxKr1pd2as1l5Ea7x3tEI/WwGIOea
rcV6fnrZcAQRO/5hDcECc75nDi+Cdma5L2X5vz+3/+Zc+qd41YfTtKOj1+8BpN/ap1Sy04wpZgNc
kOD/kYD97/6Uf9QjnV1q3fT/crgxwEgPXu5kw1ON2JEseOZncWg+kn17jA//KVYn8P81Cfif8yHo
Sf7fB7xvxeqEITjuRibnKO1PpjWIs6UxLQKHFPPqnZuZ3ncpvu8ovQML/M5t7F2T+rveT0/Cwaiu
V7TokceikDUq1+HYRRoBfPEhYMCoh0HpDc4t5PXcWnayIVK5+216SJW12ZZiL4+VrWHTjxygH/Cv
UVx/2y4q5GgzK53HwWLbf2No69nkVIVXUssdG8zB60dY/oLhGjbhTghPQBcbvtkI4X99/TEOLVBO
W3+3SpkvG/eygTgfbQMgVjceG298AC5tKlmqS0638+oYjNmRcIFMgEewBY5h4r+CeVxoFv+RrMHW
VyZXWOiKkYi8hsjHd5HUyubHCaDLfKNJGTRA9tlaJFmfzOdGIGlPgUuI6MDKZ8szYquKNbXHwIPh
p151VvdzcOlCVUY9Yjz75q2Z1IER701Yft/yoVycdS7qjSNOM3QKP+G/IEi/DS4yKjV04Zlo6qPt
b5TeFGmfTv/D2y7Mh8WhxTh0Xh52E814o7+2eX42XviEgRayc8xP7bJzZ9pPoeRTHPg7E4pDb2Ea
QqhZBs5RhDk28ucaFEyqY1XYLnFB5NgWgUcfoXE4MnAdMgkgJxJpged27bSLsTxX8YScE5ItPope
GQVuZca0gaUOKx9dfyUStmYs6HeUBjZPdLhloSAnT8WIroXlH/85VMtDsFmZpyt7CJOhCG2E/+vU
QnnUQoghN60QBxTuNOU7GTo/yiwyV9QtN7YiIJjjeFVOmkPrf2cMdOVAHa5qOHE+/3Hi5Z3P9AVu
P8QH0/pn1QsDlULnbR/tPSi5i5qE0N363ZO/jC+T9f/oVr0Q1r56o91Fsj60C2CIfdSeRoTgum3H
Ky3dL8+2p9tBNKXba9CAcSwi9ow3hl18qNFfvCV+xTj5wZPxpVnxVY6g4UQReHkNSfMonl5YxJ+5
sLsYKUd92B3BF51zbS3NpsRb4apan7zOfeqmCIgP7+9qyHFg9KVr4peWTx8AJBTcuDuGQRzUCfOn
MAhFUBooe+gQz+5SH0LpVcxrHpPQvQiv362+njIA71Tu+XrH1uEFBemXkku5btiepPO+HaKSeO01
McRmUb18LX6CTHjzORj522zy4i5wn/jiMkKnPEZ4MSw48FPE42Kk4oEh6hi5gnCipMrxdlB/XIIa
waGuSCHZbZ+s1ga+GZgmRBvl1gduMRiRGd0mAZIPp+mbdQ00k+l2dmYzlJTTXLtNWfdOFdf1k5zG
GccIfV9BIadmgUPbQ6ptMOC/Hchd1AqewwG5T+vRx0uZXpvIeQ1FeHBU+50Qdex6L5fE3buIdQ7j
+NDF5gnRPweHdQ915E8AWveomC25MGmxQjLxyWun5kkRTh5sSMrGwApMRv8q/Khs++DYqRmUsNQt
XRDIwppU9RohCHdCiDcgSwN19ioJX/rhE7zrl9nfHlIdnBePg5sau5CiIBM/7B/SJnhcRvI0OEEp
uxscE+//qOJPZCHtpFAgg4ju0Gz/AnI/AGION8iKHV6f2vst6V/6Ve9GDxlAqfcauD0S21Vu03Ef
1+F9MCrQfhCvvQXpk/TogGjx9BkU2bNu1jIS7h0FWNupvegUqfqaIO4+6xuM4lrNMn8E4mDy6w/o
ncqg3w4qagBAimBhSsDJcxZYf0MccYnMHVzMU0zi/NbbxAlQfWDALnT+UdI7gS2KG376EN4EkRxM
T6zGrsyude70A56itXv1Pbh1tDotbXqSPRsrY357tcrjGnak8ii/T+PoO97qvjQIhcucpv5x+gln
hOcvmfRALA9J/dW2fo2QLyYLaIvx2MIM58PB77TYYU1enS+I+M42F3q9sOly0cvKaFm4eg5uz/sh
qHXVa9e52LQvLKRkuQu+ubtsD1EzHiUf3oxOqhmQ8rFbSiewJE9l8k63eH/LCXOatNJp9MQCsGGt
90hcfCqBw38d+AUgkXe1pbkd61M8Q4i01V8OXneEON/Yg8j2brvvNHbzViP2RE8qJ1IUA1vSIqZk
yLue/nDml3Lhz3Ke/J11eDnO3a4VXoF3DRck3w1MB/vYTHdmGB71jMDEm+QxbFE62Yi8Iu8R0xcJ
DeMCfmBeJ2+s788zD880xu/WyvltWTZ8uQKwMJABagSgcYnGOgLjsOafiPS+H9NBXmPl72cCSVpj
EX9O8JyKnn0B2YhEn20D8ofmEAK+bGAAi8iB3rI7r3wWuYiA1cNMIJsUwteQFGL6plyRer5baXBN
N0MKEutKjOPLKOjbMhmLeLluRCQGf0JIUJHa+iwCrHxE7BYcuX3QZoJHGrcBKoe6z2akZgTz8OxG
TREzfARcTrZsp1Zceo2hCYr1sh2mdF+TaLyi9MpuqZjMWQqcKC+rA2WEH2757CO4nd4UmIq8TiEt
rAb+b/Hjc6T8pppXF7827JbU0Qd4/qAC6k+T43XAausXB4x5izSUoYHpb/AhKfDo0dXBp4tCafKS
JLtpE0F4ePTcG1hyWaHyad9I5N57xDsi8ACGqc6Bb/sWLudEpybwId0Izr3vF3ARnq2PUFgPJUQd
Jw88HH7Chv5NZLJDaVaxYbzrbHD2wvYaD7ryZvZuOyDkJy53dFsOqN12wQSYsPqQkQtQmLkaggBY
WGCfWUKP8awL6i81eMTjbkl8xCHokx3IN1WJlxH4MTuFi18kX9GyHLsVeBkWeFuRrM3Ba9guTP0D
H+ZzQvGHr2xBsdUeNaeYTqwgjrcKtizq0JJ29H4Mx/2EJUOGHUYmsDOXa18BKOwUy2JkpSEdXfu+
kijGzIBBq6ZdhRRDlJg31+3kPcbjVPS2/XE3XoIj/STxteKF7fJeRk+dh7LJ607jqCuthn0NP+k0
Brm34fsb7faW6OVHUOcBzchSdjHiHtz272yiS0/4R9MhmN+dhP4KuhmfPG3Q4vXNVKXdeh8s+F1Z
iIQbn9w5zXrSdCkgi/zTBEGhkXOVEWlBxCBw7ZmpCHrUxw74zys8Aq2K+0yHaPLgaC8MB9lFkIdB
WQGkqXvQY4sIn7A+kzo6e649a0bshUQ1rkQ6LScB5VThdWNFEeiPdB0lIBVNn+oaCQxDE37HJjhE
PQU1srUnY6gzZamnpp0+TPffaTtNb+4NL9n377UrfzYbDKXTA3sVNWsxJ+KEIgKCf2dRRSD4fQjB
r8Y10E7xOWBRTpi3p2LTeQTQqq753lvT9aZ7PKT1HBVpGJ7t6Oxdgj5gTZ0LAczkbUqT9POGbJ0k
uR0MbinjtogU2O2xfEdaGwra8LdrnF1rkr2yt/PhJ5k4LMbupWmwPVORvxNpc3TANM3b2BUVn9XP
bJrPkSoOA3b31oLWnmmQOSp3gMST4/ZdCTjPQvzMJD6HKNXKwAdNoQW2YRNHHpOf3le72Giz0z1f
0QiE+9qzz6GkZ3CLKtJG747peC5b7M3xXqU++VCBd5x4sLegy0IYHJV0gFx8MSVidqA+UcP9DORJ
k8wFVLk/Had/awHa3i39OHSQ3Wwac4yY9+1Py7OQOCPDGYwI2RdO4182Z97j/cAcLPlYAQCAG6BU
joLFwHtKA3iQk7ZqVsRfNzAuF1EUlkmHSDsePeKTIBS772g1S3/Xbcj+HGd1N/KoLXEYQWY/RdMZ
FTV6JXw9nasuoLk/exoCh7rBD+CJ17nXuN/x3YbCu9bK3CHjvs3gOoHVOkUNRwwkgpNbJHW0S4n5
8DtzRZQmOKR+c5CDaXd1SI/S+m9LZCGsX1iBm+tZu7IAQeEUUyRjhojUpQg6aZgsqYi+Bad44um9
dmsoQDuYQfpGZBGTIvc3/dC5OsxJiKypeJu/Yki9g2D749B0hPlrhbudGAw6Y70bQuSAmjDadiip
znRu0Y71W+WvYJ/5qzMCTDOAmsDrMm0ast8S8OHpuG7lprdqjeKfyRh90lv0sI3UgGsDTuY4ogsf
gaOO0sKm6ffUdPc+2Bal7yMdFJp2VbHF7kaU7p+aBQ9T3/WnoZu3ol3hqIxdu+AyDtxdMDifizcP
Fa70nfX7H6v842TmY6L8YuOoNeMIFeZw5QLtXIsirlpGXF6yia7wxgs0BjdX2hAGbLdhkTUiLi1k
q4XBeclqBT/CpJjKfNKVsNW8ukDvMZuCQTI7iFgDQWhiHNL5V6ZpPuBlAIgEeeOe/8kc4bxampoS
dsBKm63qACY2Eq2xCuBnx5ZmN3aE7JpJH2bFrjVNLtqwV2PsYV3ZXw8vJaD1oL+K5Dec5vcZUWQF
PvMd2tFyoupPwOpqVuOpndiOu/0+XccH4S7HhmBLqi0tCK+fkdV3cuPeu59W2Gnn+sUP2hWHQF2G
m/OHuWBZgmnMXafJF90TPMch4DnzSbpqPKoZ1avkwYyXFvX7RPM1dsf7PgXfBILNQk3jk9D20vhx
BdXflbnzoz/zfeSSvSYRcDLsbhrtyWnb0gvRisxI5cUlsxj23o6wkRMMKCowjQPc3CF5COowj1tE
BSTjYJ6wfMgJDz7WdPNLY8w5ClpAzkY3A+UR+e0bOOzKQ59AmiDfVoGnvr5PnXDPZ11NISZ7iOcC
ZpqXnhvgO+V/INrY+dv4zmW763AWp5xe6qgDzh2qpkxbWXhu/KGGMFdhumsnaAdR1XDX90pHg1bD
faBx4OCHd6ENwM72MEfBVwsKUwOVowOXAGXRDo9ElvbdbnEN2M6C/abN0JdLG/5Mgd05kXkN2vTR
DXD8x3hz8MXtR20xvpChl68kTqBXnbzCRXMfB8kFFCSe4XTuMhUl3XubhhiZmgxnH0LM01uqw+TC
g9K7DPaKOg/QAfqdDwlM62GUcktPmIeya+pKokyvOYCF6yTzqKMk63qkXGDtMCF8VNbiMLTwGcyw
PNzeGPjuXoX9cEODISy0FhsLjunGAZQZ3YtPzfOKtrDXcNaskcgJfsKt1VfRNxXbqINA+qVwbJPL
iD0MEb/bYFThhL1JlX51g/w7du2YM8rXkrkY2az4afl4sBGmQlGSFBFmEmtCLqCcIbG9bSvJPFM2
XvxsJvwF00bkEJsUBiCsASafBfNksFbTh4TZDA/r1boEzhT3c7TpN1vl/QAVGD5KiJuc401dThh0
FhzGjloMzyPGynM0n0NMjDEgqBtk9qtLPWP6IAkMlD6+niT+sjE0ZRz+JN8fK8edgH60D7VClzSO
R9rzh5mMO9O0L3DTPsee97ez0x0+f5xviLyjxD6rYTnApV8Mwa2qg3mJuhpPAr3Hz16KyG+rsPdx
faMg6c01Qupz61C0rfET7abMdeR1dQJQaOMiHDAvHJa8bvxdu6ndFqzPrRalO/AHsNSfjSJPgH+f
0YmVtVgvBo9NtAKOSYb0wnHzboFGWxIea8bRQLf451tDAHzxCkdQb5dqdrt34qJR8vTDtlE4WIb3
dWnSTK7hjjbbToQtMrbhCIQCFuLJ1c0Bbb+b4+QdMFVaUQV+oO0hL8P0Jp8nhQrbLYEy+7PNfC0s
B8FUGY3BAQZNTSqH0h03jFwUtRkaXxSbAp3yEG/P7ga/ipzS0g1dVrh2/JomdWxgUcmmVcuDagFe
n9Zk2ntQchTMY8sd3cRXK+M3IzyTUWA1Qb/ycy+OQWEIBM7PkWYrQZ/NKCJZhYP0kxGsczTdTJJr
GzTqdtZiogP+ySrqKrH0nWpdokoH775Gt+/pfRumoOxZxG5yFZ5S03ytxDkLr/l1AzRA0wB8G1Fw
xbnevmayoinBozBgqoKxWjTwJ2ewH41tfjvckRlb0CSRMf2yKz0Em8Nyr7FIb43Sp9EXhwhl4CHG
X0Uz/C8MkwkamMpgjOX7Mg99INMXkxbeBteM2343BL6c+dM3cDQmHBPwm2jb7fBEzUC7uIaVUzhl
xMdmRSxIt4xkPmwb4tNWjpdkid7iCWyOVgpMsXqzXx2SYVngPMakvdfULocI7C3wxxKaexEyTWKA
57xZ/FmY4LilxwbXOCcl9lMXhdNsCvzjHNEi8vmXWuldPLYlmXAz2vHiownHHp5gKD6CmeyxDNLz
KpbkD4DkvFq98DdJgOod63Os0Ub1+i7Q6K2ERkAwMM3oSEkyIDecQ7CIaX3FOMMQFy7uxyESCOBA
c+0FGolKOvEzBGCjbl8DvEJrmSickDFrL6Zmj36M2q6F4Wn1/A9Ei+JQaJwPGTsWALMQ5xuSyyJp
x9zdTLjjGD9glrzbCL4Br/1gRO59qe/qYfqWFpobZw6RsD7u0lSsheviHOFD5U/N35jpow3EaV7S
sw3o2aE1JItcjhnZ1i8rkpMzEBw0OFQ6/cBTme6b2paQD921lB5tO56Q71yF/rftNVZe/a2sSsV5
GPuzjxhRzIwSDJuo9+AoMQDh0t/1NXk0HRoW5N6+aZmuOdiEj7Waj7yWUeESBbo9U/lQYy51G/K7
TjUpZJBO4xXovZM7Y5o9BVPBV1y4q7xS2h0j6u9W5ueOMdgIOPOhse55GUyVasQhcDQbQog/M77h
pB2euiAs+zQM0KcSutN++jMg/D5Ta7TDaxeVaSSbg25qtKwsvh1NpuhZOhaJZF9q8fsK+75k37Sb
KPjMUChR9wofz4H74lN48o/bNu+d5B9SJ3e9i0lIg7H9yEeEvdD0JYUWNH1e/Eukh0qtyVuC/NjM
I9uFOKg7N7QvIcFni3G8A4B0GDwLBtLyYRgOij5NHxbSPsMIgRkOmKh+rT7qlpemmS/UgegwdDBY
oieshHKu+mczI+Vw3FDlovOBvZNWguCDGQygio2kSDKiyQdQdQexsD6PgXdHPYXRHON3CdDiSzej
iwKQN6fxksF90yP/iBw3CzPjsonPOlgxHqsf0d89q5Fd4GsZ0a+SFIn7w6NbJ4+DSQL0/xKmPSPs
2VpzCA1i0mqYFZVM3tCCHzo50LIebpqa1kPNZSXMHDMSLVqkz16iBT9/OAaFwFDer/1nLJuAqkZt
46HzQaxqjDO3qVv0EJhQxljtZHzCZ1zWGY+mhzCoOChxjoIyacH5kMUwiPtRIEjLM389hASYfjmq
YP5OFMAIQY+ZT+yhzYvJScYjhsV96SXmoRUAtCcEV9PYP6Jcyhak4jZJH+fJiPe4CZ0zKsyK+BSz
TCffuEYxvLTY95BrGGqkcizn+ZZHpYLuLRw8oIfTP3Cy/85E3nEcVqBNBmXiOadW0B112W40nY/C
e3xDwEcGJwSIcfjSlt69BKlV5eBvxyHEBCIMPmPMzWMMNDHje/Ib9zQ2co/531Us/n1/m+LH43fr
xYXspoOGbQMAkaeGAMiZYHxIQ8xVtgKzla+QisJfozfo6w6TaR/WUZZNZA6Ta5DMOmY2FiDRdVgQ
TU+pYHdRj+5qbPM1BYV3jn+RvX8YgmWH16zCJBO/RrJPo4lkxB1Ligc+VuxVsGm/OM0JXMLd2MBH
gXZZLhp9gCwlcapB6WfPw1Afc9FkhP6Btg5awRpTZz4cTTsc1iWAhRqtauDe+KmszqbIffc6/bGo
4D0e2nJdIoYhwfbecveZp7ScWvsgbXPG3BE9zwi69Ob9cZclC+o4yDyKFalnPijqxMaBldMVz7OZ
oxzI26FylEKqohWf+HNhG0jg4QmmGj85/OYbO9M2/MJ2bxcZA9b3Ep7Be92JtQbKqnF+eYDZRYyZ
BEMUtK5ZNSbbEVh359ow5VZ9gBcLpS4SoEQ3F8qfjv6WRHgYdK4ZPfdT/QLydhXR7hBLq/Jos5hr
jAxuZ4BVa7sLJFz8C+VVF9kxE25bJCLFkHOpWY5O9mmTyVfIRn7k0DLdW9RyBa1ryAvAh6uQH3cY
G/HQJcEdXBKolFNAqHDTpxn1+bpmcHD3hU7Mxemd5zZMnhIRP/Q++ksiXhu0X5z2UOxv6Xli8cmf
UAy6ybVHJ0/ZJPG74MPyGqQV3BebmR5WuO7zldZhxp2goClH6y6wkK5fMctqwQqNK2db3gYHFzBz
dcVQf+Y1aU5JkJw1mb+WNDoKbr6GLbVlnCCJNsJLfQwI/Tv1yedilruxxkLYYrxqeYKFQIhFjEZP
tEYjlqb+VDmDj4H1iOVUTfoChW1adVDUV0lkw8cobsAfh0CD8QJhDaUlsLoHYCjvUumgvY+hnSN6
v44McU0hpk8cj6vrjj+R096nGkPLdWZNOQs8KipUP9saYO02pz/OjJOp3+SBpthnYPv62aoorLhd
vxONEQc0ZtbZDr7CX3wQj4HjBR+O7DcUhvouiZGJQ8UebeaUB27zROZhl0h5GVP5OMk067rhyU+w
k5ut98sXvhTzsmHaYiucB24h00TlqOQq0lhVYL+a+co6GTybGLQjhH46LR4Wfo1zwW/zbj0kDIyh
32NUBD5eGKHBSS1ohFA/VcNkpwMJ5xdmkemi1nEHoW+bMY2/WRf2eAQXU5Eu2tmN81KHyTO8e15O
PBRFvlsXnUxQGYOmGs+fGLJXLoEXvEcP1ju3YaxbzXVTCt3nuJZyh8Vnl5HDjLynfArFX0xLH7EQ
PKV9msvJqRLj7fwGsmwdp3u6QmERcuDcI/smw+1vt/2tp+QXCqBDsqIhG4GTyyOoUZI6xuIHAXy3
74bgZWY4eKPxO0nsW2/YM4snmMlxOogGr563Y1tYskWixHGBBB+BmBH2MAe3V+y2u0ZXnFlfHcEA
/vK3GYU+wiLRvPhNroyAJa8O5U5Q1LEexm3uCviyUdgrrIBr8tapD0QhAcyFWWVXG4V7lw5jEYca
c0lSw96DCy2Hc1FCwjEc8Vuiqkm9OxPHtBTu8EaCtGhC95ckwRHIHjyl0GTApZfpcb3vqMFDhrJq
glU27cCawws7CosGLNkzOOlXjQshUB726+zJSdr2JeDPKzAnKBjffegvdwlFOUFi7lV9aM5Js5Te
AsEUnTXKLWEbTCjCx3qqH8YAC1rMq9HERflC+BXohNIApZ1x2b2s1F4WqJBx1SN+O+nwZCnyCYuf
zmRKvgIaEsC+wo+ksRV1ot/Bznfd7GNXkbT5lJJSqAjl5BpvxbBcddCK/dgrLFEAkXV1/dQCeas8
5DNQFx8zSL5WTEEyxOX7R+kkJ+wEwDREB+qxgwWQLqIguCQdxURmPTbRlrMEt0A95n6w3TWDPfCQ
3qWKfrpywc20/OLUqrPIRBU65usU41ZihFUs+elM/5UIfmlBZcqk2sLrNNVoWLFSzNzFh4V80keC
yWZt6jMNlntEgn9KH+qXlbz0iPuRHYRiif3j2vWiXDTHEYa/IFX7r6nFkAZiGfB7z5M/XNPAnv1m
uiNyeO2HucCUneezmC8Gkgo5BPtgFVcn+XE9uCSDKVtjdZpQp7vRV5joCibRokn0PUbJhZUzqtj+
JCdcVe0C1nKCYL15rOqUeMUCyZvnqtvY7AM7sEwnEnq44C5AQ3Yb1nIcMa4NsfCMP1HXHrrg11sd
5KmaR4WDKbM62i3COdZm/rVpvXPX7TVq2a5L/yDpYucwgeAJcA1ThQMzuCfgHvbN+jjqfjfN7rdK
1BHysWMf2rt5Y8fV0BOG/p/BEJz16uzE5v5BSidmUb69tkLfcY4zdKqrYaQvo/WPC1JPSp8PDzNI
D8msM2yH0aazuJioINhE9cjrpYdWYkqVBi+kSUqjKNbCwCaHQ56oENnX4x67PIzzcFj08cuUQj6F
rJHagPNAU3A01CdLYaNPG4iexu6YLN55VvNaSGehebToQxD7FyQJPBvdl30snpfBKVkkz+5Gj5AZ
PCyzPiLn87OL0HR1ybeK5G8d36LpHQ3x58SeFfcwlpNClzP7SCLfouYYmgMq3j9SIO4dx+lhU8l1
ov7fhfZOto6gacJhUBoaoEnmUxHJ4ey6fonLsi1TLT98o37Ewh8UAYuyH/9ym771mEEnYo4zMc4w
TYXcO0DTiNSc8YLEWdx76okhj8VHgT/go6YpRjXLFMLEfIukIT4E/nVuhthkAfgG/opC13DEAURn
V/YH1k9t0QszA7a+vMoJhYOg7NBBQkDms13YeQ6YzGa5U8Nraj7U9sxCsMDarmyX9HVWzeOweQ+x
k5Q4LloE9U57aweBvyikc9ACeRzn1xThqoYEikvvWSpeQnZc2E5fqbu9AmJri6lN84lPSKHgzygq
DBohuMktC/N+U9jqYgK92uUR1J9dAlhZvUCew9IrHtjDJMwPvKT4dOYVUfjYXvI//qTv063DsdrC
xYbhXGC7O0fR67AA6NN76PO2ZLd02G57AXDZqsE+KeLFKtywAI0u53RADSd2EC6VqfJ2G25TVXcr
DKPtvXSkDxqb8bPIXy8gAseYH2HfmTjxIXYQ2XVDNcUzsJvYWOSOxDh9DNO9XuJrmzgDooQga/TJ
97D0F1ZjGqNdv878uj8khhXCm/e9J1Teo1tpfXMmHcz1CeYd/bAekWFfpOj3qxTN/+IhZcsPTp4B
2wQBQD3ybETQjKXjOsG+rulvgmYVioBri11tI8ekWEMg73HOZ37ANOYhs8zcegwxT6Mj1Cubd/ZV
dD8n6FZrWhG419G+/Rdn57HkOJal6SeCNbRoG5sFAVA7XYvwDcxVQKsLjafvDzGbLHbQfSwXtajK
LCcBXnHOf36Re5kEYByY3NEG8SKz+VHoaPijSnL8qObnxwumTKzlpOrXVa1QeC5hPNCI5pXSqOG+
SaxpXVBoR7l552Bevg3zYqPV2PFUCcVzZRbRLjEcV5eUqyzDugdcddC3TZfSd7Zg5U2nx/c2BZo2
44ckRTU1uwu3t08DyDSTjRffbGxkRNPQNzLH3jSDecpsWvicUPqMaE/xKHfl0ZL7fds6v9SMBEss
OD2Ta2fVcZGBlDTuYEcYthu1cYO8b92zeiEJxB9Q5fNjo8K8jy3eQuAQ/tXlLnXdah7kj0lgYVOO
3XY27b2BA9FqqMq7ILVJnCusxIXB/1Tbzdquxzu6ySe5iVU6x+I0tsvNlapXwB6CCuw34/HAS8C6
A40SNyh9dv1uVqpTEgFOaiMUPR1PMAVL7GCc/awKbhPYmKsudHwrS/26mG4WByS17B9LxdkUrfXY
tPO6i5xd3zgnSbSbtjcPtmR2q1k16HRZIgLJU7LwS3N7QYvmKwgFN5IRnERuHhRjfDTtAvSRqauT
NFcmCyqxNDcLEsiSVuXJWuEHar5IY1YxNM9MEZ5sjPBD+LNyvpJTcsAcUEdDJqyv2JYGhK+Be6bJ
XNHROgH06nq7zVLB86WbgCDrJpSOkyq5TlbfmdKnhZFQ0U9bW6lxksp3rWYfFKJoYDu6ZhDdWk7t
Q8/CCCB143E8BmX4bnRA86oSbRhy5qt2sK9bh+6WL9aJKWKGP26jsDFckjOgCoRPWVweShCBUVNP
XSYVnlVZn446HmojjvYzGRsMSndyZCcbWZIfAS6/msz4XWdUTo7qWjhcgcZPlQcvTnNNfVqVDRYv
Rl8zvZh+ZaX2Wi5m5mEIbJq1h0oSV5hpe04hv5oa8UwaKzs2e7CcPr0LW/1WWLa0r1O4k8pzCXUB
MB/uJew2kOMSI+3wprW6G71AsqniTZ5DXtDlnVj8wNL2WYpkilioS/WbaoduakxXGiVtpvTXuam+
OhP/n7h2rkvitkUBDUUxSJXI2ArTLB/7zn6HHzuthJa4kL2vNfShvUV6toBNlMbNVZbk72iRW5A9
+3OOmB4qAP5mV9FPTCmz7U7P/LQkZyEX814M4HWSOb2GUVh7XQl8AmrVtlhSJZP50ZWggWHt/JIs
eRtZgAEDx4HstKanctXJ1vzQJXK8HtPpFPT6VlLth6aUPNNQYGuIp8Gga82bdZVLXtgkj1YLUEFR
Udsoc+kQ6T/a4HaIuMhyKBSDLABCltlCDYVrUjYMmZ80OLSlyODmUJFElONuEkGb7irrysKpYK5U
t8h0G2JX4dVlDwVaSxdYQmWXjo4/MpjLqoyrbSw+4xr0Y8ybYyGJNzuMFQ9Hs3kVVk62nxwHdr86
4L+VTbFnF0s/D4/nZA0QL0s7UVx7BpqYSSMigToHOZmA5c1xoS/JSMnJCQ1l3+6zdWcP75KWbs1I
ujIGcyspUMdJ65a9dqKXn0zNJq+71bCSkgjrtLOtNDUpdQEvWxafUdysp7Rq1rIeH9NOR+co6kPs
5I/6jFa61x9NKzrIxtJBtE/BLO7K+JepBr/0ot3ZdfEGGRZr7FY6jGEVrXrYrEKnW0MSy1BY93M1
8IayOeVhtDdCoOiRYXBel9fmYpvaS8ZtbMiyV1bGutLkmzqOT7ENGSet08TTLBW2X6J7mgO2bEAI
DijVXtQgfy8aM3CNwrChlEvXrVFcFenIdK+8qQe880x5fuqLcmczuSXb7pHaYKN0HV56sDAn0T+r
bf0YxRwXtfnazm214uC7JoAGjpRZ+yCIHwY/DZsR+K+M4t9GASnCGbKY3cBRiIZkOT21TVIpOa5z
pcEgQNurMq1s08cvhjOYC2nJ02fdr/SArVi6GdkAOLCtGPPRggoGvhPHWxMf58bydKwRSQG8UrVp
lyoEE6kTTZoTPidBy/h4IdNkyd1Y8rmWycBEMu87Bo7lPH9FbYAVZrifqYrhR++mzDnV8pdlO76T
hM8ENB/NACTFyo8SzXouJ3jSGeJFDofHJqcS65RgM8XzNgTnaUKN/Zx3bmFj/0rtZuscDK2mPg0j
R8GIR2Nmm7dYfLhlAgBjDcq2yMuDGMWuD9WHZpRbhsr8uzK+lt2UwcqsIUqk9S5soeFnMpRBI7sm
CvQkY4HHIOImBRozupDGtLA2cxNiwVn2txrvfzYoW3sqffzf3T6gZ9TpcHqLvjhqb7k3QW/VjaKk
L5pe0ibjcFM3e0Cfq762HrUwBuaON3U0vbfLzB0+rWswxKtBYTPQUpvZ47T4GJkyhCtnXUaAhz1f
Rjc3nWNDEx7M44iyATbWoRyoJyVYcUYQD5tUW5wMtU0jt4dB0wEPheu009YqdJpPxwWFep2ilCo8
nN/1XiE6Utc8hC17ZYmu6AjoNcps06r1qYyn63Ro36oq82fKM3NSH4eFxVmpd3VVbHXRWkt4lD8P
dM+BoGjNh24twvAjdiJmDwZXaCBNh6wQvjQ7DxNVdaP325Ahe6jG3Hqc15VFxVRF8Cc7b9Rnb5gI
+TDt49yb+Tqtsbyv+1M2Rbd5EX9knHhsqkOXT5tc6AecMyRfV6pfZS/txBwkfhOpMqdjfXTA1uN4
+A3STQlF7TkFEPeTtxzjPdhsFbQG0yfV4JQOUO/EMF3XTXqQKkbcLUaddcoeGMq1SfoxHHp5J82Y
Y6tJ6eat4xuj8Ms5+ZXF0mtrVxscEd9lHdYjUM5Llzl7oaD3nFEgNMGViO0Dg7SNHDQrfeqeYALu
Em2pX4qHOId9C0LNdYGjo1M0z1PASFSmnmRlwDuh/2+14RTZkbTKdcgoWnYdVsYnCTLshSF9FXO2
z2D7APZBdtKYC3cGtXFI294jD8sqt5FpXy04X7EZ7NQIAmlTAOL1c3JTh6GfpAtpLaUHlCUMeLJs
30vFViWnmJgTBmpS2WwoFkFwEJRUBFcovMxsjFyS6xjOg6ciIHjXKQu8EelL3QNNmIn1JELlAW47
NArnwY7Ee0AoJmV+27pFZDznhEXBW6FejFvywnHsRPFtFbe9kV8nOqHLSbZTc3GohuQ9yPN1Xc7r
Kik6n3sOzQn8mttxIidaQ51EvG7J5DPjxJy2NJIHvRVPyWDfKmP2S7G6A705jJ12cqNhwC1JSjeZ
ME+jJR7kqf0dUtV2TnIdOeN94LQnGISelcAOJListmcv6eAzFdqwFnIA3JrbsL5rqDlp9Dxp6pWe
cWyWVnXb2vlb2hSvQieaM6wkv7OLg2im0p3FyPS8vGYMhoVYFz+qCxeM+8dtteamzx67joDBmvEj
d03L91ulyruUNG91ohdubk3wChznGmbArpggp9tUCyS6AMum+1igoIjs+JA77L053aetBHkf6jY6
MiZlKp0F6HXSWtveSA7hyLGZt6VHuichVvZbqmlbQpRcgjj8lgNP1uDaDRIMHgWwLjdiqsWZVje1
met1LwzPalIHaN2duDtm8gTMSF42bMIrRzBMNZLuWM0KJzL6Lcic+dT7pqLUPkDgbYPcxsy7xxxj
WjOk4iSexhcBU7gGOB3ZBN1zkv+ugTE8iciLVQ+TqGKoCu+dfy7r+QHRzJeUpg9qEz3aqfzuFKrr
mEx2LEAYvDuhNVC6Ppuqcz9Pyl5j/rrNdeW3yLstJ/9GbQovzZXbrlONVZ3eQfj56loT1yVtPbfa
sZIgzSW64vi6oCycjR7FeHKf6+WanuOZYccRkWGPDS/HimRgmzdM2olEp8dsgidGlbfOo8CbJkGR
lg0fdq3OXkWYuTaQRx5KdOANwUy3qaV0bjXhQBxLyjLnfc6VAduwrHpS7e6BlvOqot9cjQPBTaXV
P840ga3eeYDlgd/kOMjMDmUbt1piPlqp0Lx5ko+5Zr86aB5ztdqWjnie5v6u7DOQ/MgL9IpY5ca3
jOqhnL7qQb9Wu+7Uj53ssnZXWIrROtfZo25obiXViJUhqznVeCI6B7haMa4Cwm0A/n6rUMFiWYEU
j3eeB4RnI1EgbVrpi41T1leyph5qWjYzAcBorcGr8KRH3cn9NC4+vNa2hh84SslRrbJrWXUOHZRF
z2i56WcI4swB30NL86OxvlfC8sOSQpRyan4LQ8ZXytBnqrKfIii8pEg8GpKxEXJ40gvzUMyKCZCh
vztB8S5J5acZZepKz+tjM6vrtpUqXzOqz0SJ7hMlv63DkhswiL2JKMmhe0+tYpNX2n1kOW8d482B
GJ4840k6Kb3XzO5eHti4o/E0iw5yHmRCab6ycngtDChR6thrfSgnt1XTl6oKH2YHxzAS3twuXYqe
nmsyUp7hmb71hrLtjGlriIkxLRCP0tVcXuWtZU0fU15d4SHTrLJc2Ri99QhG+V7kyX2cI0Us2duJ
lT1LgXSA/bexK5A4Adc8Q3jZZyN6pEHdByocpGRmmm1ItBUlDJ0sld6tZn5pLAtVwjAcqyRbKv8c
knshHrJe2gSzartJjJgt0N6kMNpQWu7CjCjuoRIlXW362LXKShLSMW+NE8JNXkExFm5l9cc5E17H
2DTX1R0WiSvJBm+raukIx+XU1O0Gd+q3YuTMSOJ441TdHmLotRnxPO2ACEd1nFcrmZ9nkGMZeqUo
U05Wie9ogt7JKZFycTwxpU24AliRagrXoKKileURM4c0ppcDXY27lJHJHF0V/XhTN8C0VsNdjkRD
6DljnWTrKLlfAMtnOSLiInJuGkW7M5J+H3TUcu1U4NprGM4KJsEbkEbl0dr60zz+xs16N40A5vqU
3aWBs0sNm7XNTFtj389YlzfxczsloQ8wAxrISK9gr2zb6U3UJWNvjofYCkEWUjwdtcHyTdXaV1jQ
plXwlVLWal3t9amSrhoR+HmgH/MEKEuHJmbUVIjAMBtZlT/rkka0yfRTjmZlJTv2jQpvuS3DjyQP
N3YYnKaSyiKpHERElnI9DSWji4gkTjgguNztqenXsGJCRFgLYjXJ8IZhPk2S8lJOudeFQbtSixpz
aXnfmtF1JcPB0ObxjkKh8TDcvJUq+zfkqxClQnGwWn2X6eP1wPWN5uw2y3M6IztkkgmBoyjCfm2j
jl1VannMM3Vfa2gks/YhkRV2Z5DvoaJRwU76J8KYr8JkFJVUg7VK6VX6SV/PgslIMvU2bBNLP5Y9
BQxpgoSeG/m9nhY3thEHbtlan7U0z25axyBX6lbTYN0pyWuZNci0i+FdN6nTZWmU3C43PckOSfkS
BZS2rPmElQzRhTNFEgFEwCcnV8OdPupru6tewKgXCxTFS+r+OdV1XqR9NxGH0xG4xaSvPRUR8kE5
fygU8FozXsNW2IW6iN2gGX+TJQKME3yMTfMRTVwJc1xclxM4lMwPEQcQCdswOTpA49jTPyXEZhol
sDXTeQVZCqVS/CuU4w+Q0F+zOt0UQ954bNrZFb29aXPGbXGTPg5O7OKjfMoczE+5n9VKrdfSKLZx
oeK/LmuHRMzvkRi8vBjvR2GvQqG+SHksPEsdn8LBBiq1lPs06OCeANekk+oXojehkbFIkcpRQitr
lasECq617xtQLVm6sqgZZgEgFsLvKbJPBUBqlcLVQLMMzZGa4kRu+bbO4aUqYtrOE67jlvSr0FEx
o+/pVvFSbw6Qh+QZ4y/JLFYiaHdF2l1pY0pKzXiV6Qn6bsUbUufQl8XWKZDszk6Kc6vmaxE8k9hm
umyhk2+X7xv9qjJgij5D56sP4jirzVafaFjx86fCycbfZU5CaTYzvE8o1fmSUBDjO90C344DyDEc
D6uaINNcBYOecq5YtbZ7X4zprbAbX+tbjj3ECYMhwRApYAh0/Jl6hqj/h+rv3GkayIyFD31j9U9W
79xPLN/VXM4+Xf+A3LFGmc074aVuuFe3NgWcF4M0Kn271gVClFwnJqtNmYcwMRhhE+ndrmGeOVXD
p0ouQEmTvJLHHmlEhL0+GPQ2D0N6UVRLhjlf9xZifA3at9QOECghII/BRJ6BKl/ZBDo5lbkPRUWu
cdBbqzGu4DKFES64vQn8mDEO6G+UUX1LYBJy36+VWCD3dQaa7P5BL9sjCsrrPpd2jjnuMb9WmQY1
b3nQXNtG8EgxdTPUnV/XwQaXz4fSLmBA9YBcSLsUTdvUY0wxn73P8ApBjR4VEOPUUR7sVtwkUvES
B8HB0I0v+tzbqWiuW7iYWQ+B22qulFRfo+qfNtYE+KCmulc45UG36YB6ruC+CXaUIty4prRr4uIm
jqZ00RWvR9jnolXg8luHhvszC1ltiqrcDLnJPzAQA5eeEmDIX48oQ7V6U4fcCFMIqX7qPAHLtFLV
6xDbtXRMni0YpUJF0dqH82aoQVeHLqA46ZdjyCK7whIMQjg9usnxyrx4op05ashBQ4EER+0gMRit
eULK/GpNA7gsVBuMLVykpcw67JXWAlCDrpVls4boeIorXazhBT22EHx7zmw2EQoIaat3lnBVgx8U
glWpLxyOzp0DYCzmKsaSPlgidBoOIDcQG6TxYVEYdcOLlqqQdhWYjdJ4NKeGaqvfTH90qGXyCAsP
fTP3Q9Z067hobucehEItIOWQpDAtaoVZFb9kZyCcMEfH6xS/RAKunaRAyEUxPkmI427kLhDET+ib
LoLqZSxihyaN4C0HUPCNav7KIlKpZwmFGPZgoMGoXG/D2fCKuLnu+vzQth0zJHNfjDirF9GmicdT
W06vY2t/xY2ab7KIjZRXypfWo5UW4rfZ5AcDUyY/h8Hdme3e0pOXKR9QYbT6JklLRnYoORIoVmJS
l5AGZnBjiZTBrnHFVKTxwBW1UvKuwGBC/aqmfF02WL5w+fjoCXcRNU4+LrA0qFM2VSiv+9I3NZo8
I4XDL2W3gz4/KKH6OEMlO2S6chUFDDmt2oKDk3liClwF9pDbsaOFjaQhKU4VWXhdHN31IZzysqDO
GFhTVqr68tT0XjWhuIsruCsyinsdPtIs9eB2KlxuxvkVMsH6UPRQ9BZBjS0dwCc4mubywywnD3MZ
xW1S5U7XrH0XAO7pY2TDwEm/1MIePXuAqDjJcFb6GlpzhjNbYletZ5n9fmbht/KwNWwKtkweiJrU
16XWUr2VldsN/J2kNV+EyATIe7QhZNoBJFNI20SBHg/PcPBpYcS4okpDGxAnR8t5VQvrOcPdHBnW
jlMchUOMmsPxNYXFVA82PoMkPqPUsF5qHZCvkb7UBveC9k1Dz65I6QDTY8GzoIn7hM+Pd8McM+aL
n6FBKLSFcP4DfgoWj/ZMoCs8sOharmFA4Qh2m9X5bZCUhxiTiSkEUpEkjdtXwNLKrdZ1LGmR4Fcr
rQMf4Trx0iKVSADvR59sWCQqVS9AwoNXHdMUr9MBIlJdPlZy/5hGzZ0N/wGq/r4dqsSVYQGMAMAw
FegfM06SIoVNvOiAnHadq9Y67wcZ7ITBV4qKGf7HsWjj/RAkNIa8MbrRTxbSp0w4jp7AAOyF5WFb
6hIkstXj0o/jQF4psnaqy+yzZkTad8qRa+e2lDSfivw10PoHTZLeRz3/SKrei5z2U4qTjbPomAKR
GVurVNDzGqAR8XUcIr4CDy7R9s5ze5PFKMxNROhF5pk57VoTYpDCVMW22peJS6pPgisYN5u04csp
WQx9zYi6TTdQaCglTMhF4y+AVdfmWDt+S001CDgDUNg4E9D+YzNQA1FGdLccrS5FB1mjkHUmJ3yZ
YXohKDwURrBVBvnXOAdYgujVguWTQmJwdhf2Bo/YB1OJbmeL6XdeZuNKj5WTgTHxig5aeI2R+E7K
iFoKWQUyB71d3eFyuJmGcY/A9XNWca1Brd0bxabkglXL/OTAL+8gTc40uRhutx9NbvqpnLyIBLKm
yEPGmugvYlrPftYek17aJwMlYvORpdadaKMSxDDI4eRo7hhqvVsBLzkg3NziV4jZDCR7YyDR+2Il
MAzhtm/jLUGx3GTY1Cy/B5iKfd2AkdH034zmRM+dsqC0E9y0bHGaQkPLWQNrSp72IZhcNBcotsuH
Ro5IcRi9sUk2lgG/QoaJ3TIhQNn1lGBQMNcjPWu9Vg0+biQrbhpoPEzFi+0mW+mNfZVq3YepY79T
2afGqAitbaGuthrjxPZXNqncvckvKxbZD156F0zNzDNTMxzHZQiXarFNeO1meadAzCg5lkzth5i5
CzaU5yGXwkKMU2aktrY4/UQ4h0Q9PhZ42Yg4uwIqfhiD8Ydn+eMA/xdjpfOYS4RRqlV2YfHHsZrs
9U28MTZoXVfRvt5+70p1waXNOHM9k8cmzsKp4Vpp9N/g/wu+1/7wqi6Z5BlnzmfMo+AXyvwYg2ut
7N/TY+TBYtuNT8E7tOB/5yRonNmbtowYHWyksi3c3ZU9Yh/0U6zMn9/0b+9/eWn/cG5L1CIYIxNi
C5+xRbj3UM/J0VRpRaeoeDFQRRgizPZlAnloQNR/GyJw8FSj+JKJ9B1EkrmFaGnuzd5lnuGgxEWN
FIXhuO7LBeePqWiRyc01KJ321MezC3+XmgjelTbIQL+AeRO+hXZPuoravIvWPlQJkhTLOKDPDHej
aj0r1ghG1upX2hBumnLwRhsd5IJvV4C+PvKRY2xNV1lt/CrMoMJOVP5sWvPTmaDuV/Z6lmHuqYIv
0iVvccwF2Nila1ISIBW+/36ZXdiW2plFWC3PVp3NmAEGRubFSeyanLDCaSCU5d6/+4iznW+jzh3a
Ji63Wl9gIIGmA2QldXvcxL//gAvWaucJSV2BQDhthwI29uSKlL6zRuOfVeJVltNDGEf/7kHUM4PD
iASuCOYtdmpM70IH0jaDb8Vqbkc67e8fRVlW8N9WtvafK7sYo7KZGfNuxzWZbn656QhoeG7WzoaR
/MrBdwMrkh8sci8Y71vnUatyrTVjwNmyVbCNGZ2vsJcxHYhWgRxz62Ob2csu9jl7ixJq6nW3UaRh
ZcpMO8zxxJB1tVSHssLV59QY4PzwCpZ18bdXcLYk4WtZjhHjE9qvSyI28w2WA7ti/7PF6YX1Ypwt
SFmLpn7EDWObK/tp2hThphUHxwCqlH8w8r0QHWKdR7aqIdlwmmEVuDe64ij7JNPVq/TK3EVPJg6L
eNI9ptcgE3ffvzP1wiOdx7cmPSCo7kBm1XH/yNb5I3YdpIW9aR5Brh5kLX92FUyYVuOjHK/wSFqS
Z07FlXDlQ+baP2zE5WT/yy+nn91ZJMorhcF/4KVcCRvfgzdi5L5/wgvn1HmmaxsoDCUC/rQW4uCU
PUni0MoAIO3z93//kr/webBrWKt4Bw3sBS2eAYjw2ZOm/AEfFqrQbmMruEOFTM4LEKmmf/j+Qy89
1HII/OMaU0KNBD1zeShrF4KJRuOtBYct/Pr+z19aFGdniR4WVdd23PKjsw+le7V+bDFSjBLutx8s
Xy8ZJOtnrpYanimN/sdClUDRmfnDBhrjCm7XPmCVWV/FLXqaH1bXxZ/o7GAI5FErKeQzzsbwTvfh
ea77p/+f7N0/5qd/W8BnJ0OvMsolIooacq5PSh3vawteiFnpG4t4R9NkggBfYBiACIYJDgzE80ku
tgtJAmRlW3fwfUwLlH+wNmn/0erVzkrwFtAZ+CbWdG3K+t7GSUAtg+3UKFuBX87CsbBWnfYeI20u
Cmtvzcy16xb4Lozjw+TkWwIi/QA5zGiEr0YitjYMsnGWP8OxgyRXWG6vJPshq3wCqNdCgiCYqvfW
FB9lgn0rPJKCxpQ2XZV8GWjS9HpENm7s+mJ6ltXkqjEU34RN2k3aI1PM1z6ZrjMJk6k5L3/YXRcO
hj/H1j8WejIXENvrOt3awVM2eM6wk9V/VyerZ6VsYCPly80k3VbNi8wha+a773fPpe+8/O//+M5d
1EFvKrCtLTEHM7B3kHdIV3+65C7c8+rZ1ocZmdVkrhK8iOMJQPlbsEFxsZM/IcWFKgk+5Vois+/7
R7lwzqhnB0FVTbMQiLK2ioPxhW7eCVA/tDakMfXlv3xdZydBnUeTRT9OiI99qqZPuyxWw/xT0MOl
sug88S/t1aJAbYy39MvkDk/YQuDrDWHlSV4vYRX/OipBPTsB0poDwBkwA7ZLqVkFEgyZvNVXo2Jv
vv8tLiwrzfnPZSUlLZIOg9CNwXkOcfaYQhvBX/vTGXlhXZ3Hh6Ogm2oTFxiy+Rh14rOg72cPRXBF
EUCaMDNAVLKb5ofNd6mRPE8Uj3VTkQLka9QdSxB3dY0uxWv3zoYSo1j9GGu3nPB/OZe1s02uToYV
om4jyccPNqabrBlrDOvZhUuwH7Uf9uSlrlI72/HqXBlNOfbZVhPxxtZo77rGeu7j+FWIeV0kw2Zx
YYr7knixV8kM3tMAmbKCV2EWbHGtg083eAIjr0KufVmqVi1WCF5l4vEgM2fr4QeXPa7SMdZKmVAZ
1yGfYZSu4M+mb3RZ5Ezs1VULybBgVFjn8c0MDisq241xLC66BBOLCu8zDY7GGDKJ0MabjpFAHGAC
YZN/KJz8RrZRDMjTwTDQtLTwTPDoWNUQNAyh3Ztg8a2Fap+wXtFh3RLwDTIiG354h5cKX+3sXLNQ
UsapOmTbaDeVJ7i1CqvPvkGjQXLOtZqtxZu5Fu7P6TKXmhjt7HAjQ91uoRSU26foWNEiI6cjdUvz
EGlBfuN+dFsfxgsKCHy13B/DAS8UV/8rTV0pK1Xi+txiN01BnwaLS+jG0LA3ESZGBeUxgZSZwoJK
M+PONLXrSCDvaAoLR0LHQEEE59hmTGLp8+33R8ulV3EeMDpZie70KQVfv8bnzS+80Hf8mni/1M1W
6QP2KisMmt1h+1NJduFi+fNF/nFHor4A8ze6HH5rAV0YMqLo7pPMoWu1ve8fajkX/7L1leX9/+Mj
Al13VHMBKBTt2Cbwj56r9CEqblTeIwESrfT0/edcepSzI0aWtMrWc/K1HIakTZLuw27w9Rmesp6s
v/+IS6flnyr6H88yTCMiYn0pgx6JlN4hf/SZIMQ7dZ1z2zuf33/MhRvmzx36j0+RargKacZN3DR3
8dS7JSaPwPnf//FLG1w5226j0ZW5PPPXWWMv+gJQDK4ee8rd6A6euiLm/I4TcHjP/13t8udd/uNp
4nAwcOhPKLKddN/KyQ3ToGMvG9dDG/7wERfuzD8o7z8+IppLxx4jJdmOOCeuHCs7qRjR/PC+lvfy
t/V7VlD0E+aQY8qFnCDSWXJEXQJnUca5GSomUp5+TjT88xP85aPOcz0NM0yGYiDyKJY3GcnIOOIA
uCX+Ar2uUeR4xQZa2g/PdWGVncd7OgzLHFLhs628YVINI3etug1HjdhGp17yNRcbgB8DrC78Quch
n2mUVaZdcwjMdn7Q0HFZ1U85wxf2vXy27+O8x80fd4tt2PUHU7GZTVhuO3RfeiZ/fP+u/hSPf/th
zgoLfWQ8ZJkNOFvfP8IAuHes+a5SdbrHMPbUNsFIIdll0MiE1R5Qvt13ULTTptu2pbYutOxB2M5X
FJW4pqrunOYbA6nj91/u0vMvr/wfi5+khl4sMaLbtt3EDMaFuu1RdRg/LhT17xtAPjswcnw/OhHx
AekIT28Kd0U+r/UJb6dc3gzshOeoMteNJD5zpm2q9VMS0IUL+jzg04kbJdcGm+FYM16pMNoKG4pI
mMw7E528KGC1fP8GL+2EM1iihOZjT4JGEUfbOf6lNj5U5h/+9qUrQz47PipT1YWNbI0CW1s3rvG8
XObxsd5hyuXBs//+ES6c6vi6/OcqEEZcZgjVCTR6HXzZx9MySV3Hx1XBb93+q3/ClHET/hwg/fcN
bZ6nfmpkNZapkRV/ElJrX1kbx3CPjdy1Bc49kuMcuN8/2d9XgXmeAVoYQ5KUEu8PF3FRwoNjSt9h
D2Aj4ftxHPXXFW46Z0dITQ0NYi9nW7Ug0VIO/Ai0Rfkxp/Hv68t0zk4PQgKbxBl5V3mr+KUt7VpU
P6XxYwzShW9/dgAw/Z4qOVpE4jMJIpX2286c39+//Eu/8tnWt1Rs2+YFQrGqK6n7PVs33//dZeDy
v89T01mOmn+cWXMnlxjg8XdD5RYREUyJ6xi5j1TsM3U3aT8k017Ye6ZztrGTErskOKvIHV9lnEd2
uR/sYIZhE/qg+cVG+eFpLn7O2R4PyLyokgUL6tfhlgH/PYdvcYCW56O0/UJ/8P1bu/Br2Gd73Alg
YBgtlZsUvGYKVL3+h3HyhT12HvCZyU2kt+kyQzRPpjPcEYMS8N2NxqvK9Aek4Q+e95ff3D7rA1Im
prCvAUMrYRxTXNTINME70UpQwiMns8IQZh+z3cSg81UEtvCT4tOqY/iTwuoB9lCdeYCe91nP5W/8
5g75NC8M1cmv1Qqf8O6XKmOtMJmnaEx+1QHahD/v/b8+xv8Ov8qb//clm//7f/jvH2U1iTiM/oe5
M1luHUnT7KuUxR7RAByjWWUtSIKjRFESNW5gGjEDDjjmp++D7Kyqjmzrsq5dx+6GrnQlkQDcf/++
c9p/+uO/3cmf8rFtfn7a2w/5r8un/sdf/esn/ttt8gXUtfpt//lv/eWT+Pr/+Pc3H+3HX/4QkCJq
p/vup5kefhRE77//A3yny9/8f/3gv/z8/atcJ/nztz++qq5sl68WJVX5xz8+dPj+2x+GzqXxP/73
r/+PD54/Cj5v1yUf5cf/8Qk/H6r92x+a7fxpOehGPEHcxHa95bIYfv7+Icf4U3ima7gQjW3HE8uk
pqxI1vztD+9PqFq65/NZhqk7+pIuUFW3fMj4k0/Ql/+oFpHQcsUf//6t/eVF+s8X7V/KrrhUSdmq
v/1hCuevtxnb0R3XIClq2qZv8Kd/flilpLJq16cZJPS6vYW+QF2m9IDEV9Nw2xd9RgMF1CWBNof4
Y0Var3PBa0mpAfMqWXG897NhPTUA3ajv1BlRdJtCRj6EDASGse0f+6rD5TBUJD0nvTl1dcgKBajF
WdEBu+hmQ8mwjkvtOhFz/paKJhXNUv+CkQJfiG+WXzDG9okVmo90cwmW4RBJDlJP6RHpo/5QsQW5
a50x25gW0lXCStFDgnTlNldC2w9lGN+AitbWs7IisPSJ2kOCze61ws7OZQZ3x3StCBRrD/13kHWz
jrNEorOJ+ovvLDgcw2teqo6fDTK9HKBmW5NFgikzVLlWc6Q/Or1FqtxxCKz3zkjXSe/acxIngD7G
eZSBpIQCHISLe5/rHokoo8uuul7WN0h+UMWOZQRnpaKenxg/fZqZY6ASRRTddExv38w9E55Rdz8a
q4vuPfgCsKaqMTowYQHrO9jRpbQwKiq7LyneTtHdpGk0ktp5+C2ceqLVkcGszxjwGzSIbijUxY8F
GVcgq6X9rgyASVqj1Efn0ROJNdt/o/zpA1hN3dvCGRuIDma+EZwgnSxHcd5GmHnrEfq7MWRnv2sc
7JzSbHIeQhcrGF90fMbwPABvCp2D2+meWulLXMQRbnKZ6qH/IGNSPc2lAca0zfKX2vX0gxmO9d7r
S1RLhBj3zmBEb60C+jm4MccUkUW0dhYyf2j7CPyx6vyvnFFMYPSTIuHt1M52sgfwTpConmw1TzvV
18lXloEXzh17fJi0qt6BaclORmpBdYb2sYoELvuVAnW73GJ9kAxW5Vo0pUGVfylZAx1rCmBiypoi
fT12lD7WusFLv4LNC5fBa0VQVMAmPAjN656a4r4Uc3+ZQr2mrx/FJNwYXGHYEQhu8iizzi0FmMCi
j5usDH9Kb/2iZuJJeJQvpzI/PoRQ9C6e1wkA7H0MxAdg2xxCpAB1Z4HusOIDT4xvMRuxDSIS9dFe
QruDd/YEz+PG7wDN9m96UpzcUASVlfIVn5P53jLGr0EDa6XfSTiqZDJXKqIoRp1xNfX3oOZWhhuv
/eakgJeJSD+6A++09qsDj7E2nG9sa335DeIU4BJnlSAeHzKpbVzvvWYImYQxA2Nj3cCdix3qmUMB
4gz1cb1VQF441AZOwtJRAQ+lPlkRRaVV62UHzRuRGGjbjgihFaqHtniaGSmbS5/Ba+8RpPF7Rorj
UscATE3C9xHpFVAyOtyp053xPm1K0KTxwUu/qtC+jRIuoKk+q5bF8FAfqed/Od5Eclw6Qe8QhuCc
IvD1z6WL6MV7NAnb2fR3zkjcHGdh1osjWPiNZ1+HUFzKWufHN0ktU70yn6ck2bYphGG4eS50clRA
444C4pnu3sqjOqVB+nDyN4G6Vpt0sCecsSmPdOTv5L+2qntbGB9s14z84lB9J2VOLfQ+o00k556I
LZ1M4sPeWD/m7SFZspcOL9L0nCb9Liu038ZKXj2h8KVgAkOz4SNyjCMqZ0W7izr0XeYb9svHREKC
Vv2anxyd18LH11KAFg43ONrJSc7UH87qNC3MbnLSdqUFUzlRGc7Wdg/PRTZ3eALWKoSB7yiAmulr
6UIWgJ4WLSHVZv7AObCFWrZxjBD+H7A7R5odmOmo/2zTRfxRd9iJ+PbKWdvkZjrueoJefu9lG3dh
9+m25EyheB4c71RQBi8m7610iapP/ALiyH+woFhL/TmGhBMbj1Ee3avm0pTmq2qjzaBjPKGsK0rk
OrmLgcOB7C7y7CsW/pvjl3Bf6S1H61nPf2YHr6Dl0SmdqBJLnYa4z1E0u88jurNnVG3whcAdOUSE
5rbagvW/aC6kCvfLKS48rwJ31pINUKOvXpNfVm3sHY2ygngMvR4bhgG9pH1SrvbSmOJgD7ZBCble
7pe7TgFYjVlqa2Y78kp1oDbk9NkVw41X249O5Sxov7UcYXQMoX7X0ey3mvpdL8RzNBo93SyC7UYs
rjKzVDAkzpn8zS7CoJj70Hg6e0UR8qAb4QR/y1ugz2Tr1OJ86ARnBKr/npnFV8N4N+PU0GQRbWZu
gysBb4ehPWmTxN+UIbK7pZeSRDTAooW8rA/DDv4Or5OiUqfiBzlApZvzu4rlL3g9XJUu7qQkXYkq
O7g5WPMOUZvhQUZsxLjzKIYBA5uvs4bKo29uabFt9bLcjtanUY5qU5JxbmPMIY4Tvneufxc2zfvA
G063E4hR43QHe539rOJkahIbpZJP2kEBBY9pBzUhomiePecul8fYSPqAkCtJt9hJMBdgVjwDZcG8
iZX9lEmsRfWCqS+3YGO8tR8tB0XwoAufm/1gXrqBQ92sE4hBiTUp9zzpS37eRVDX9ChM545oensr
8VaEmtEfrEHDXGUCq2pI0KchrzmSgrpqZjg9HyP93CTDR1hbzbo1uHyT8dPI+ktPZJIClxcGYH3f
Y4gRq7BUtKbMHvONsXDtzMSGzyN/jeFs6ZyjlHV562CkSMoq0EVuvIXAb8CJUSoR8LZGDW6eDuW7
jy5h3Xisc8r4jpZAT2tiolVVfKpxhveh85hve2aAOlDf0nK/7bZyX6IRyBJ4UlwS01vpfVt9dVGe
eyzM8tNvMnszNjTR5LiQuctoa8p6M47A99qZ+5K94G8L9zgbkIvRFVzCAQaTR1kwTuqNFfZbjGWD
mPYm7rwyrPap9aPLLelFEwXtramFzbZT9mUM741Z+RBjJOZMg5NjEtu3bqZ9tcVSfiwWyvpDq4rs
nCIsn0V7qkT/6JP5CikzrkrZm1t8MbdRFW4iak5QANRDOswfRksIZcaQsKxzd7KhbFaH2p5feb/y
jVLeOPwOj4nEOgSkZLAVdMSoeYjKtrtrpwRwvw6PM2sL686gWF9G/qPi9kVZ19TpA2vrPndxAQxU
fQCkbTQfl9M8xrCPil3Wsp0ufWva8VABUlspHjUaJjv4V9oGAweEm3jyNiptjx3d+mGBqaR2uEvH
tIT8og6p0R21Wk8Y3vd3TqjOwAGvnt2cEvfC6pl7ZNPs05DnDtRT5J35tRWE/kJMicBTuZ/K4Wbi
nQ2mkzPDCuQQNFoaILN5m/stC98UqU98rfA/52Xl71Vc3LFwJx+cHyKch4zUuRm7EyhIZ8t7/AwQ
RDuPdJHJXIBdyopjXEYsamX63OTCQdKQByLROBDly09jTbfHGrBkphS5oPJHQYNiwtenLYCkbaZ3
t61pB7Hq93PGMA5OG9OmowEoymzRj8IuQ+UKB8No3uy5+pQ8hHFJmZsUERmEK/3X8A+NTlchr+NT
7ZynJP+YUx7WU7ivKjyOi5FDb1yqpk6dblzLgWbGY07ALA9b9JvFTVjXb6FVPMvKOLhjR7sLuDIF
lEDM8TlP7wtQlHsXrglmnHJbJ7Az9eUoHHPAGwej1QPn6hQrHAAmVfo7hCPmu+kx6jXtwQD/uBqM
g5VHfDvNcKm8cXEBwAoHo0B70w9k0R1BZAf03GkOL04awBOgD+hna1QibJ7qQxJjopU0OZV48fyT
0klsDNXdXPdEpdu93+nXvrC2iR7eQG14VjLk7N1aFTRsTPU9GAp6TH3v9vrD4Pl2AJGI9zFN365L
oXXDAVUNN5RFWQkzZTuxZt/J4XcW1g3k/VUJ/nxIwTX6yOlWepSO/so0p22cdCrQWdjqmJya9ANK
eLYNnWy+pYoSYMH4tYfk0tID0y3ehE4VmHm6y612w/VFtrFq7wrWxJtZKQyI1a6vsTAUaIL8kxHr
V2nf8JiFQuD1D2XNfawssy+PMPR2TPNy6y+qoPZJ1uIhLP2C1JqzT1OWbqlVSZ6GzkY3o1vher+e
yyKh1Zx125Ykz9jrHnxv0FmoqT0wAU6ptOSk8gw9qZvQTTLznW1y1s2CWi+RyChu8B6QkRmEmjF7
IN8EraCxee36abrCBqI65BwIO9xRgArY76IkycL12FQxdwytf0h6f+fHib5JlFW/tDlf0PLZUJPw
hJHC1ihRNkSgkv5hVQJDG5HfWkO8MUf/Cr7zMjXgfGkczR3LYFUdaOR8uA2H3jaVKhx73HbWEZ4G
rjEeOdVZ4SzzYQGsRa19iQFygUndti+2UaZfmtgMbKv+UHVEUddg4SZfNRqtBv9/dlI4rpCBEJ5Z
tf48oFCrnTzoVBpQFUNSDCCZxfwYXkT/O5RFQPtgiz7ruKwC5jw8pgmLHdxncQiQ1TeDLARsIcN1
0biBK7RN6zmniUCBzLMbZ9Z3TW1tFVKtQXpvAkIJytfz1IAbzodhOxnASWm2yKh/K5X/3tJ8ih2Q
WjIzP6MMWyXN7zTFPZo41Kjd3gvMxl6HsfPUKvfQdrxoNFluJru6WqWzSTQXc2i37SjsGrT1oIIT
U0QR7+KE461R+jzrUVHeYcILnAalYVIeIp/WHKaSvs9hKwDyV+SlKuQFrWaeFjXQ0ELoq8d9lw3H
JmW3GE+HkgXdlAuor8XNBOkvm9ubqoK9VjpvsHjWdfuZeXXQi8+MHY+RhccW5ycgu0A0rKU98PBN
HxD+O/NLvZoZwYqh+7AG/acwqL8PGRdJtjPHYtvX2m0MIVkHnDAqE7UvCpspe8b9RiukOCrQfHMc
XnP5GmrzmRb2bsCcXCOZG0bur9xeYr+4ynheaW28XTruVP4etCJ/LNpk7c7R41TO9NfQCNgkFCba
u/7GHqebaBBB3psHT3RXF4taOHunyJUv2IO2ENt4q5Y98EA7MBbCUsWDbcjb45gssjsa/8qbTllm
UWey7pSHZmmy4lu0qodaFgfLN/YaKgihgTYnmTjldE9S5JQw6qgWs6MMkc1YHz6bmxjzAx0+rDCY
qXz2enkFtxaZWKX9zFAeDas8hFW3lcsiO0dLWydXFzyiT7nVHIet70ZbnpSMjvSgDmHRzs4usUkS
o/M4hZl/wOq8yYfpfhzce54k3iqkD0F07lcA2MiHeYtd8Jikzas9x3RVGWi3OSZ3g5hVAM/hw/Sr
e8kvrWRblcYwxpBa7/xQ71eaaZ9xMQdFyWrdECntPmDQ0lyIhe1bvNAxxq6gaoxuo3EkMVpcLpCD
IKJ19s5tSKFFEJNl0x8itshWnpw7CM+drW8NH27OmFAwLtasBq8z4CYGVs29L19nVxHCtIMi4QEC
55x2en70HOqOhnbne/SDC0QiLVKcsYMP72wAsm4A/Jy6isZEbac7e6Hkq0f05Pd1IZ9KQltxrV58
E1YOsJsscWCqcNiaZTdoVltubJlv3XXisWnA+LmI3wpAkdSAh/bZAohRQhVO5/a2qqattOxr7IQB
5ndcV8T5JlBbRMEOTh2/15giGyO8m3jiQ15lF24FudkfNG6F9dJ7dgHaTFMgIb6r2X5YkAA4EPhu
JjbAkol9SVoE7gNG5hYcmOV7h0qDjxZbm5Db49rK5X3Y6x8mu5MV8t0bJerHuBAA761no473VZq6
q7oDfDyTYg2FFcwCSGXcrMTkUEvPr1pS3kAmJr/W94T5LXeLUJRFfegqHIS8TkrKb2MWPw2I7w3K
vb3ujHwX4qtib5Jl8hRihdRLk5wsdeBdqotNbUHck4m+9wEDQZmxMk70C/u7dVzUdSoijWji79q7
bgvIYwQyOsnqi3zeVXOdTzkYAMKGW9nCRzKTM1fQpmetmuZyM/T9i2VNd62p1dyvzDsLiCC8Od7F
aBCDBvS8UNVdFg+Ej61pq3X5I8YJdgWlH4SW2uesO7Uwu7Os/Ozl/cKWTEC62u+mp+7xWUG5Qia6
nrL4OvTVTvgdQRoF8TpRTCMbyRWaEGzrcvsowvlh9p9mSLMxzAovMnb5zC2YV5tU4fQMtygY3OKg
+zYC1cdQxnwM2qBkm2XDn5fZp1ZlD6Ueo1+JDz7OxMxXh6bPbnsvhyYgwRI01XgtLHVv0yhZ5gLW
yrJSedQpebPBkjVvQOtJaBJQR24TeE/R9iop9m2h3toGAyq2kV5oQagl+36eGVoxAdyYXZWtJBmr
vZFCZcTG5q5ay3qPAKmsUxsQTOEwJu7Ch6gazr5DfJL1gQv3x8WUMK70vPuscobKmsWG0tem+9AF
/MtOjpV9TIyANnKSpp/xOKgNWNUzhKELDMPjrEg0uPGNhWS3wDax6krtVdjml6+Mp2Tu3rBFH6Kh
ohee5a8jnpMiTiCMDPXacquzZ+YPnsXLEofwh9r6W6/g1DV6R7nXtL8K7uTr0PTZLoOBVYP24Q/u
voOsnpT9vk/nZR/gBHrqHhjBBGbo3Ca5YHbdrguWV9pM48R1xTEz/Ds7Y7aqsu6hmCC2Trk86zmp
ITVDAwW9yYPjt1Kv2cSUuIHsJSMk9h56LeRed3lSPhUNoAkVpz4hSFR8Y9w8FXN0n2Vet07T7hzm
86bWrJdRjF/IOEBHSdj/DmgGw/Puim4cz5o9rPoIWZlj3BpluMsqxdZxKsGvq10u9Z2Ogy4GwNwO
GbCGXTMzMvIhqlkPDK3L9TzU56G379rIvoaReRxc4ze0/YORxo+dye0pq/cU8lY1CqGVM7oQWHzj
2ajqi+MzTCJCzs2Q5Q5HO1/VwP69lNHb2Jf3TdLctL0taMMLthd4N9ZoCX3sv84zChdeXX/eYWF/
0GIyVV6BjmfYMvFjAWjLg9GrfZcUyV5O7bUCVMzAfV8a4SvHzRfW2qcGTsE4fQ3epW0XFJ7CR7/U
MKwMBUuaIPPi4GLK1ZsQzkdrIIFgBX7H6uBmCFGKhx1TukmqQ9HN/D6W+WgzPHpF8g3AcE24DFld
B/LJ03QtcIbpV/NBhSOif9Jq54QKwlxpLABWdWN/5AZ7Z6knLkc33XkQXoJmcrHQchK9jpz4FvXu
j6rid4mUeZfaDOPSWUKqt3j1U8O9Byhwg0WHbZQoML0YBkcXLcRHMT8Xg71FmfIg9M4OOt1dLhJg
OSOXMXzVDhbsrO2zqgaPn3rlB1QP+6JVOZrh3O3WCf6bHRqDZA2kn7yrzuVpFKQGRK3ixbbcrDNT
JluYcpybZOMDb99jiI3g3Bqk3PMoZ+HYnYY2vlUW2lZz2CfgBBhMm8cpbRXchwn/U1EfLDQFGapy
NAVwxdqEGXBhZc8F4uGpAnnsqvhkJMMBIhS/6ZbRFwEWPBOQXQqe+YDGBFBAiDimmV91D8ktbe2X
djYPKYSGJP2ZQOY4Ezz+hkZvXMSPMLwCjRL9NEyYKPR6nfSIQ51Hztu2zFS48bf7xmo+Dc140aPs
w8d5too7VlVNLwBoKDysgLZTR7tvw2TZuTJhgTvqsZBpg8Gr3nINS6PgAUk1eEJ6pi+gxKLIjpCz
NIKUHZnvLf6LufuKfayri6+9edDLPkrXcw9i9FDqEXcvaGXgeWtII2tzdtEC+PkyqEvaYjRWjjnw
07tDNXuE/iacRh94dBAwg+ElOaasIjql7WiEAeyfmKdCGM83ftHZ6qo0FC7oSDPk9v3ohcNt6o6+
fTfyMz06LcwAmOO5creoZkiVg9OewUUVQ+5CeMV4Qm8Jpt4vgoWOvuOssd3K9fAIDq+A4FuhM+OM
zBXF1o9yW717buZ+O6zUQX5h8GSo3uf2eHH7EQIpMrWmj8RWEwI3XOeFV5/jjIP0Z8y1aurAoVcx
eiw4ltq+mIFeswRznJxsZWjYb4ilQbF70dQ8u7be5j8d63CssX2knMDxzB6fm4n1gpa4f9FENbGY
Y4vK03bKrRcvLrxLQjwbsV9pDv3K9VJQ81MXzU94YSseA3IIn4VjPjkh/ul1MfYNRz7gSuqmKQ4J
6dFnvTHHtZ3N7qlx3fw0twUUMjPUsLhia1yXlQ6OtACMwUysjdXKKzr5pPUKSHkqleBoSrPX4KS0
R/BoxQer14jHG1E6DtBsd9t1j54PshX5PFQT19eil1hR+prT2PlNSz09+HCP9qYt/UBDqF1SBYjm
L/SnDLibosCil6XsFwElz3VDqVgvjHYt0oogsj5ZR+nZHHi1YX3EWCn2qdH0b0bcla9sFppjrOXp
a+zxpkePxU3UnuqNYQ7jd2z71ZPrCCCffvY1xzodabedmJaO2nfm8J6YDJE8FbwDWPFy6HIIebAc
esNTTzig2bdUtqW/DZG3jyHIbrIsEY8lXAcjYNGfPiRmAsgFxjaEwHYAvz8lR9B1Hjxu7a5Mq1+/
YTjBcHXt9TFG+p8RAlA4+7uB35Lq5kDAX3tRPRAbNoF9cQX/pG5m3p1bNyZnxYGcp/9Cmyfq1krF
MWs+aoBrGKJmhpeS3cVJpGFsvdWKFFuixUKe3Uon38AUMTPSq358JWMD+RHvTHcJu1GAOU6y+NIa
HndZ3tXTFYAWhxWt44UAkHIUxqu0ShF2Ny0MvFo3bpHr9vtEynin+c7t3LTdBQhQzq6v1nf4N9me
AIhND3WRU9w2PBzZSumcL3JNcww8hTHdImHry8Ow/ALk4d2U+cySsNHQLcfs49iTmrzIGb4ma+we
UsJBkHF99RC5cRcA7poCy5PunjWcCBjkktiMpLU1TGRL6YTFIEGQtkGEonPoxOKqhI3Gazu6AXTR
FCifne/LnntrNxRyo7hut56lxveMacRaFeyMe9yi73oKQbNsaFllStMChQStM3wTIozJAj9uxa1Z
RsgOQ1bCOM8byHk90HibqWeRuB6Cq46trGJ0L6e0PvZWRgysLlG7aFq4iIlNYrQabyRPz2jBlE0W
bYFAc1Avqu6xxM53FUMY3SSge29j25w4Dqs52aktrpA4/jB8+zkh2/GkZbPOQUE2uLeWGaWXKhMs
aqLCD6px0C+JEuWXM2fqWtZhzuI+ik8sYxViB5OXJW5Y6LjKgw8SRxyt1TMUpCo2ViicqrfC1+Sx
MysgUcyG70WbZ/W4U5NO7fNUFjJ8Dk29eK4MUbFtg4ajohY/xdxq/i9y2+nXhmS2HZzuyfQ7A+GO
aYr92BHBZ0BxnjCGBn04z/eNiFnDhOO0RSrxbgEwZc1geJ91lGfw7MaPNubW31Jg/RjbOr5x8maY
V/OUIhyjZWQeqizq25VHWC1oQ1Xoq7CN/K9GJBG0HoPrJPSaG9cKcY1WOXrjTYa/7N2QGTo23+zq
XQwwVuf8ThBiDXNEyrNZCM61F7S6j7+LkUNcHgfnfUzN9lT3aX8QRsoP40CLuvEHXVwYlZCjj5zw
qJb5tpiBcsQJO8KepCdeNNO8mn7cX20o4fk6tuec5EyXM0SzBsq4vg5FrCvz6trHr6EbOWcLFvxu
BM22q2JOozlu6hlnNdZDOMOStDCEfkKOd+46pTEbbIzuJTZsGJCxNx0nIhGAIIrqrJdO/6rVM+/O
QVAc4Y6rz6tK6GQGwgzUVFzmIwcBhY7bPpqPZdjHYKPyghqgmHAjVemlMCa6jIO07zOPKjDCBIOf
vKvfQHe+GdOQnRKZp2ejQ7nEbbPf2pz8bZTuM/RLGHnEYMkfCVWYYOGV9z47yQkUPAEOrm4nYMU8
3LVDXd+wsXD3aWFZ3N5AogH6mdkzO8Y4HEInZEdb40xPONLQ18jNxJa2M2vYyKm2ZuFpO+42AN2t
gj7pyvEb+S1cmsNbYHqQXJueN4drlM296c7VJk0sE+WNcHaa25aHXKScCGk9c4skwjvSzCvXMu9t
wwsPRlJVZ7c3omtbJ9ktKHX5PfuT9Zq6ntxKEtbkFEhXQNNTONHN9MxcM/osR6ZhHRo9io1OcmB5
7nHoTwlsUAhQY1dDY1lZyF78eVmd+uWZxzEGHrfjbHD05Novy8NcRb92xrBjFhrhy6gIYprytyzv
rAtu3+i7TSJSJUjBgLgzoMW2OPKE4TQotruOBXPkHkZEz8E8hhBBqCN/dCMHpkD9c/KJEh0Xz5iI
cOKov9R1U10Tghw8bBY3Q1s1W7OT089kaTksQs06YZRHEK7Fif87uZ32bjoSI4w+G98pPcid9DhK
KyVnCPUwQ4A1/ajfSacvHqvEzw+gLZg3JwbVMzt0JgKTSXgcUs7TEpGXZ60Z5RkDIw3aqDR3Uvjq
vow0rOBJKq6xKljAT3iC4hZqukYy44aHk06GoTL2cOFe6UnhFZ0VdQm2Kv7WTbqOc8+cppk1Duuy
THHcNLwXDKfpt4ZOaNlA3XTrkQgDZynnG5WETJj0NDKetSlltsr7Kx7yeVqpiTbjhIGc4ehoTidD
ayR0+ap5atwmPLhuBBS59YhqNfV4yaK0aFCgkb1hnl4vA23MWAhIBgvuZnEwqUKC0/WQwHR+e0do
qT3biljB4NUvnt1G+CSF6CHaGhHshTkLPEvIFzP0nUPlkDjCS7TvIz/eTkIctSh6qayJaSJuS8rB
jG2s2b3pHGFvxby8JBSqmzXaqWmVDn55yDyR8Tx0i+oeWIz50mYklWRkRki3zfbTLpnKVFCxnmK7
0h9mOqIvnHc6l45m9luOXWvnj0DK+3BkUy6dlOUu9LDHMmLpmLdoYldDKxmg4RgOb83CGS56URr3
jpIceQu/YckDStZ/YDzNAtfy3OEq2GT8Ard7bWCvgjZigpymdvZR9+14Fn1XHiuQsmhXp+HHc1G6
crLelke9Zt7WsB65r2TiXB1gvSe3a7wdq9TvhgJ+kFlFfN/VihFZNAzula9Q35sm4ggzDyPGXpP3
Mdi4s0K/tveSySYEbWOINq0bTSd4aERLpoThm9TKe45zh5+h77STJ2P/vPhYXjJZycDtzOY1A2Ae
dL3ZBBbMolWJJGQzs2kZN1Hl5kgNKoKEUcKgetZ8DxFE1R5AyiSnbLSZW8lIvNEIqDZZQwowqx3r
qa/64aeHx/uig+s9Dc0Eml9L0xHGU+vfuMVUP5KRxBIGPqG/OCxIA7McnV8PPMjKHuLhdrDYTXDX
tbmxVup/BdD/W8Hh/2sc+C8R4v8yXvz/Y3DY+y+Dw4/AnksixH+JDi+f8u/RYfGnzwOC+ojjYFMW
Nvngf0SHbe9PndQuAWFPF8SBfVLw/4gOO3/qhm4R4xUmGWECIHzoP6LDnjBM16d3rduuaRv/veSw
vyT3/zOsbjsEkX3T85dYs+Ms38dfiwqRiYswNTg4GDlb5/yJ1tG2MKTNhEnzSZp5ZRQeqlSE99ks
m/sJ4QRpA1YNpO/qlksu/4oZIR9VnscPI9vjbNmK1C2K8JFM0KYK84VZPQ4vhVOOp3ian0eWa0/8
dZO7oVcfYteoNnoivlx7fBpFzomT2cB6yxwbozDjMTLI7LPy2f20UiN67vO4fajdalyLXFQgQHwI
/FONaEULv6swDH91PzM2Zj5lp05401ozujt9qJPnMSLb1OI4v9WtN42zCPBKhBvqRM63Wo1TWvLg
36R2m2yNDC+mL0t7ben1BLaL2QQ/4i/nMAZHystZhxs/5hliC8kVJlTiX4qwFQ+9J+cTL/avIeti
LeyUk+ixJfPjcRpcRtMmznuoKj1pzVkXRIbSsDwb5ZAeuffMYKv7144rNQjlMD9r8OWJcnkNoxbJ
MdpgF6cYJGxA4EI7hFGPSgKy58+QW0T7XJtxAbzVmJB40OVs9lxdIYpATzMichm6IImUePDjCgHR
nMTVQS+icZ+Se16B2TR2RGLk/QzxFBtrCYMaOHlxrsbau6o8ZmuZzovSIa3GhkCZhpAgSgiZWbER
P6XmjB+Eo4y+56ZWuO469xrrE/jc2G46oy54/nE0MK06x8nkIVIsGqCsNjomnjkmoWGFCQBuZUcT
IOpEg//qLLjRwRR47EytepHFdHCk5506jdBpZ90Uo0byrnnyGa13ynrKcpjEGELYH4AayG7GXB0n
cr2sRb2lw9ywJNayA9HVY8McjGfJu938EPC1r/DfmEV1ICXrqtQvuIEQZP5P7s5jOXImzbJPhDJo
uG8jEDoYZFBnbmBkCmjAIR3A0/dBTc9YVduMtc0sZ/Hn4k9LMgTg+MS5987vTZ0Sn8zMWNJ7bAyz
fu2D/jbI6k8hlkNuHZ0ZKE8WPwC3OuIs43RFAo9zre7gyg0VgPUa9T+1WdySTJ8WAMxDyxyyNFsI
bX31zNHFZXdmLQAjsjUqj9bDTA+BcA4OsVuz10aEhkzxu13oy+J92J6mumxPTKExpC1xU/aaxyFm
n9zFyd4dhvhNdLj1EyRMBlHwZ1h9DSdN2NI4MG8K+haBpzeERMpRu0XprSsMwFiPTjo7UutZYT7W
R4197cwDOmkx4hq1vkxYp/CiM3xgUnzPbTAxJ5+RjZAv6TFjHClXFzd+omn+bD3ySePcD8JREOKZ
8w5kdTdzHp/EJB6QEVxmY9y32szeKC3uRg8b13mvSzuy5fG64lrL/klWcXDN8+iVabXxSUQTkFVn
W7hWMygZUmvrFfY1Mrtt6dlhMFisPVj34xc8lIdOFKhv5+xmVImzWYoDj1Pi+1TdntXynuo7u3qs
/Y7kKVtAPGwfze7dZ4fljHucSUIP5o5vYW/3vxLv4Njvk9xPwS9PPozqnCbRLnbCYjgE4wO7+8X+
sJOzVr9wWQTUe9YM8VQpjkpeAvFdjndz+elXV9VhWr6b2xtuDD7Hkl9ucX/cecuL0WbPvsFCESda
xnq72cXPJbXDFKjFYaJGvOVeyuQl8b9k82BF1d3P0r107c8clHJAZmfcM7d8MH32xg+Fz3Zzueiy
ujoGJPrY4EZ2Qj+8z1PEA9HJZeJx7OwnlpI7fzIZB2J07PF/N56t1WoKfShS8UB+CjGp48Wq7ReP
u3YMgscyjT9Y0+2zRnyOpnzN/T9iNXJQVHlgPyI18cW2wqTRrz2RnFnxZhOJxUrzY/HfORj27tS+
WG6/cWz/pUK/OZmZprf4bPOZ8tzSKx+A4YdD6MGal6wYdEPDMQxfR+25s/NIOmkz9zGeuZaY1Tpl
u2k54PZmN/1IZvWyFPW5EGe/t9Wmo5mKuwHFnbneS3uhxSHxaWGX+sPp5ys9Fp20IJE6EGfTDv7G
rJHB7m4sAwCqzPrTy/GSd06A+ynr2uzmtGO2ZWq0FeVIi+bTWyQXAqePlWHGxNUQx107cm9698WU
xkbBixbFcPFMFOdDyw6EgO1uO80kwQyth/d68neuWKCNq9O+67PoGBE5teDyxG3pzu4f9ORcmzJz
L+XoldcyysTRSAAxpBgYrxmSKt/EVapo71CyNzLB6ktcphfN+p5knHwXEFs4TzW7YuhHyu9sa0Ug
2Z4kfqPpGwKS8uhTBF3x0+djzu1aP+IvcWuL+AWgFGlBdBXkAXhabCdCLWbbZQmYfauWL8Os2JEF
JiMnk8kx2GIbNGh6jEs90K8IRgphTnHBF1V8DmVOE2Yv09cSuM8dC7Z56nqCRRhHau2dB6N6GJ3+
L07AHmNf2DnG+hh1Z9Uvseg9Dy0MHLL+j+6ApO1BHMZgVCRKtQ77jSzUqXEOKnYYJm7+BTKtTaCB
wBWbin3bVnfkRjDKJKhN2IVt+nE0tpPRzjubrM5bykd+XhYe5JJ8grMH5u6PzI1M9cgzfWDbgjN0
oQtQhOI1F1xsU04cn8K/xcsePNPf11X6rVxCOfLiD5ssFfaxa74WzuKHJdvgx5oK4UzQBuqSYaHP
6MDxDH0uZWV9+xnOB8EE8eTFjwbVIlOYB5aIG3ZWH4k6QTIhFZGbwAu+MrjQuCQJoT4jsY+m+sDB
FKvcB/oWb8IvmKBe64IjpPSxm2dJZFn+fchcdj5BfpZkC8OciD/A/Wej97917/YHzvDzlET9cxKY
nDgm2oELGwacWWx/b/vzcBYB324PA77nzDfCsca8Z9HTyC6KvXw9eRcWfA8jIRWWsjPgQbnOS33/
QJIatu7A95VIPlIxfEgWPITP5N6FeeWPYunMjzaZwCWa9ltFGZdBf9aCdEFpJ/ZrDIxEMGF6bLu2
3Ympxcu9G+2LQ8zsltRdfZtslW+8yexI3u0zf+sOpF+LaUl+dhOikhQY8SG1zPmlnJ2vaRjK59gq
4xe/IF1FEpmDXb9k+otjfsxc/6GZY2vfB2jFEnM5DE2yIBhiJqlj9+zYGs1JYtNZBUwIJmaB5UNL
nPM+mfz7svBCuMk4APyLEMaP2q2L0FT+yRudlusMHbeKY2MvB0RhpLonp84hdlrN15QYKH/p1gsB
sYiV0is3ebsZ+v4Jau8WoMLYVbK6xP38XrcE25OevfFJfklk+hHQ/w3VFKETBR2zc+8skmhir8kd
WHlLs3OCqjhl7Wvmvi1ejarCU/vJaXokRZ04z15c3aNWvignZQalK4RZvn4seYC+9271ODrppxRL
csC6mMwiQcU2YIYelh3ElVvtpN/BRvjzRrlxS15r8oSRQoYTMM4JhoEHLFZOO0mEpPSn+0yKV24N
ZJ/ILzgZDKCa+VskxrOo6x1mhN86mh9sb/hYaHJVOcFWjIhQyt+Tiq4+FClgh72T6ziDzAkI5HSm
ShUdci0Olc3iByw7ehsYsqNrqSsIsBp3yZMSnNqzMUvuI26krhEDtzKBG/1YfkNxfXS9526tuthN
qzgXFRO8QRX9wWkzPYxt8W15xQRzxB99EdVE6KYt4MoEwbqENmNjIi5Aox3rpGZ8+VWX/wCsHVY6
HlKCpehGai9gq+/D3qQdzFoE6ik7PYbEjLvkLhWcm1OqjhnuWttmjcuNHZNiKo4ehehuCtf6rAsO
Vu2+q6H7S0jTa5Oz9Cz8S+wNOCiVuHK5gdIhNf7HyJ20oVG4+15dxywUpxwdhZZbMn9ei4R8XgI+
YfmmDEtcUMYkQssTxHy+aKTvRTbQoqkXj6yrY8Twb40b+sFIJbjgIDsTZA3mQ0h4RIXEFiIqXfEr
0UN+mTs6gXlOnjA7ZGebz9ElavkiYtflWq1l8STU6gavMDmI3XpyEYsS6CPdUVy8Bo1FPGbWlRNZ
Y/OsozMWRySeN3YLthf9cEx84ZkUU58a3TnIOX1acqURxZTfUZWnJ6/z3mvH4JxYsu/SEC/wvb9T
L2MZ7o1bA3h2T9tAseSAQjhN+V0OiXWKJ5/F1qhfLdk2d7mA2HrCodSt5Pzetkl/CuwBaUwBBVBn
5Jt4ICaxh9VwG4zJc+/6UdiaLH6Wmfn5WE7fJmFG5iAYktLzQTBG8eMAH7XTUxFsPW+EtDXXYzie
fk8F/0mRnPql/M4TrtyhL8hKhKGHPyVmRpVYyWEhcDWceG0dETaFyCSGF4P57PeQZamxVX1OunvS
NPSMm7lGytRybxHfl9PZEuPUSbu/OQi7EOvjUxSc81y2PEyFNTw72RomKXiS0evQxgU4kB+mjtxt
VgX2CSRxnUcHrV7jfZeZ5bRr1MOdMEM5MLF3lAts5qeLPq7LpJuqBW0leYVAg6rp4vogSVgOrpGc
sQc1x2hA6mUmxCD5nmtxibLgC4dlbICMI9QfI7TeuUmSqX0spxSXm5Jk9C0tC6FIrhzITUEqLIwg
5armeA3cMMb8kqhWV9k+0Qr4RtJK59U+I7DJ3E1zrCDyncgxGeMxRS6lqPpdp3NEf161OKCBwMUp
kk73Mg8dhz7weDq4h9LgG00KknCmvg9byArR2fvMf0FaubObeKtIvN8EiJSkE+1Jok53HteicP62
Dug6iQgqRy7QOncBGxASX8q+h3ghzhPNHi8LZzZmMPjQbkIiD7bINw+6kjW2cV5YejLjN06Edb4z
9LXCCSP5LaxFvosXe0ee4MlcEZSFu27bLgnCQCftdszTn0l2hDysP6t0+DV5AiUCwDSTgpJ1r31Z
AF3mIbon4KecgvQQg93jQaDbn5WTql2GachGM43YVfXCrZy0+uDjIBgGtKU7ThZiivxIxOQBr6/Z
Hspza1v1MVpMawMN7G+HwuqBI4Nncqn2EShPBNLTNZqRx0r5TCvvg+XIVVr2c6cIgq9YkDJzGJDq
gV7sOgrvvU7jh3IxKLRFy/plKggbHdLD1FhRGNVab2RfvbQJpW+xtIBgDuux1nkuzImud2YdHktF
2UH1T+6uoPz09YGH6Msg3WeCBPmaAh9puMaXQ2DlI2CY2NZ8TIXVnEqPeiEnLqSTmE9DtmaM9Tfm
ylUtlc1DuSuftMdkonWrW4K+tfLNHfv03UwMNhmxT1lFalRXfdRGfG4KY8sEG2N+mC5kYUdPlnDR
AdY4Rhemtf1ojm2YeBUqJfRTa3x3Q6rqOAzBLnFMl4UZFFlVtF44d/OdJMy3EtBMmUSmMqT71a0M
Wq6kfU7K4VQ2020CU/NWXi0bK0w0S+NHY5OI7PUvis0IF/G6pssfawKamwyac9H2syvDkmNxgG8l
PkUFZrhAz7FyfeDe2rZTuYNiGDeOiLcC3o5jAHUXubLjIh+qTL6TlLvnerSPRmYhl02JWTFk82oG
6SEF58ttZ9hGRfZcNP070652mxlJsa/H+YoF31PnzJ8BdGCUcXLE2pIbo3BDFgiR/1MlxmdsLeU2
ZT6y1X1NDSYlwdPjU1uaCCkrpgQiO/c9bsPQsgfgAmhPh8GX91DCMeamR0qUvwsmr9mlQiArRxqg
VoC3zn8hWH+FGucnawTTUyyP4OLP1poGrGlXtiYYZVM4X9SdKJnSvd+ZjEHkY9rNVIvGRzKNYY9y
Wk8szQbwzAxM010j1dqaPKk6+6gS9yjJHFMrjcMawa28a4JKxeQWHkl/D8rpaWqKB9HmIwvI+Dvv
SLfJh209RjDm5ocjHBWWorn3Plhdsgo8eDXfcQbuw6RPmIAdQ5WRldv0n4OpDkMtd2bqfka20e1I
8P1TTQBINYG3z0Hch5FPMl0JM04seL2X0fSE9upnTsNYi+yjXflY359AySpWLgsJdWOqnvJG5Qd2
LfXG41g9Dw6ezzwNIPMRtvhmde+9gLYhCZA3gOi2IjksBruHLjj7Mn0dZ/lSgPRqgEZbRge9LNDS
CMXUJ+DCOfZtaj/zNJXDayJrgqXZ4E0Z2kJ/QA3pbRz95hPF25o4EOj+LWsNFvurx3Ht9ZfZNjiJ
VPDXzIoXp6qrrV6llLFdvgVzcZnG8pFQp3Bg8uvSv4/t/Nwn/S/bxgXcoBVhAHyxtT7FQfFbOeZJ
2/7TGq+7c1t+sG0N90Cw6Q7Kkq3K/BjYzptPbnVtpztR+de6b14MV+9XK9tgSR+Nhfi/ynM+cmS3
gGwmUOMQ9Afez/rxmRkEkre+2BRubr82eZahrkNe/61QxLWOFDwfgherN1+MZDm7Ajn03D8L33xl
/L53eFWhTnBbdSZ1ahtF48jMbU6TL99uHyO3IoCXh1VPCjD+2IiFxe+g7X6TnMf8Pvq0Qdu9lAqT
5HijCIhyg7XPDT8MlHtHI3FO/eFoQ8j3i/kFxvimJpfkeBD6YUi+wVaevHWUnxGXHo0G5FVyVj1e
A4N7dmE/a6h8IOSwh9J3BhgCyRXXRgNMU/Wo1l+FqaBMu3PRZu8gajtO9McG9B7R8A+61auK3N89
p3gjJQpPBmBl9SaQAFh+fptt8zwjoe5JzWPsGaoJh91a3z1YNOp1b3IvfLObIUtCciZ3wtaHPlIf
y/Az4HSj17oUXXE3uxdAqK2PpEKbLuvxgKAySEB62BB2MeBGVSPNriCkpRcOul1EfAuOab13QZjC
c8HAHFYlG6E++VLvyJs1d4p8tAnarfmpk1WDIzfQ5O0OrfxthEVR/TCfcoSbUSFDogMPAg6CJ1m2
nTisihH/48COQxuog1SpYtylTfJjJPs9ldUr7vjdA95LxWaU0T4rraegMZjolvIwpiRdgv0xGKkO
NHcPtGbfrJOiENiFwhGJM1InfBZ88ZIu07lPnX1glgD5IDaGSQHvEvUlBy5wdDGCfjWp1Fmhl0mX
1RN3gBI09baP893kMMkgXRLz1r1AceOjvOnS7KiNH2MfH+YEVrQw96XyTguHaWX8qZkYQazR/jdn
rydf2PyuR+tFxemFffjWQ4Zdul9Z1EF+s2xIFnDnfrhlaNgdfW1s65dr4XYQLKcqaw8TFVZvza8A
oi4HeEp28QC9ah+xQr7AOh0JLicO22zPFQols2aOEXn2IQkE6H+wgIT5z3JoHstZ0yjMj7h1nrG8
gYBuMANxTboSddMNH4J9LRbng30QdUt08Vv0ak7+hjsMEt/8kfznBdz6bbZ9dDrdtpsnEt7mW66Y
cHUfZd+f6ohg1CFCkZc9GIFzk7iAmlQM/TqaRuZlMTJmgR66YjiAJmxmKwZ48oKQ2fjexzMik/Vv
yulLa55Lsw8nRuXLmIaEpgN8wCihGwGDefAdzrmY6LgIExYwbNf5UaFNo7i/TqtWzcuvLinsuP+c
GvRs5TKcCzxvqfjRY6HWNoe9NYznioWxXpHisSMhrxpOuPCHZmQzEOPBi4IOuO4BUwVN3HQXtrZ5
xFPilBK27cnPFBmepZx3ZFC7KFueY2R6Kq+mMBnGQ2ZErxPVtVrkzjdERKXGjUOMKm3SeLJ67wtu
mssIxgiTpE+n5X0l4koY72uOLUsdBPm+crurD99JHhjCVSPaw5KEHorDGuXhakfj1MWD4URhgTJx
IQI1Q6nIs5iM23TvrPSInV9yLwPw1GeNwtEqNfnfMmzikpU9wYroIsGPwIXt938SMMuIIE/gTd2A
ORfHJcu+MhSQqRchThl+RUTmYhnx4ji4DkIGZc60nU35Q9Mrhi2KzQTl5pTYW3K8GL5WTIqwJkDW
NCL5MkxSDqCgsouInGONMKKyuhbvHd5HIguqShOBMeRshIalAFxYZaeQTP5jWxsQ5k5/zdCm9uN0
H4z8F1w3YZ+px8owU58yi75FJrH9Gdr91HOBgtj0B8StH1Fb/60r5zGLy+uYOtdE9ZCdUUbXwhP5
lroGOp6W1Vk7Vqd0Vd8yP96kwd9iYLgwWvY1CbATIQetyIfk03FTd5t6M3Ip7I1B0C/WeC2y4qdj
XbnsQmMldAhidDKRkweNSLjhzh/RmOZy2TcMU2sp3t3+XuhsRu/peetx9HNBf2xiPF7hmxfWAaMF
Pe19iRWcGH3vS6yyZb1EnLcZH20LRwqlOq0qZ18DnLjM6DPpvIyGO18aZX82GmFZgIVDgb8LHkNr
Xq6RuRy6ty4Tpx4ZqS/EdUByHdjqXbQPWDBi+jMwO1Zh5i9sUyzWHU6YBKDkSJA2EVJuvOMQpoGa
RBYDfdtqHhSX6sZU5q73erqX5wU9eGddlfNDYSlxoshmDFQZ/tqdf8N5mM4AdpyjmJR+v6umJn2W
FtMNtWrS2cPPe0885ZL0vChIgWRyeQu0FnR/xb3KQWeb8XlhbUc3YpFvG1C3OpdY22GyauPbwIp3
OvHWYYN5TFiE+Tr9Uv5t4szzuSc2bJq/lHWybDvbMobteX85BgHR1zTadVgDAjgVI5BAm+e4I2u4
nHcWGbyqydkB4HjU4QHAAfnWxIQQt2xkWAvWdPOMHLEmIC9ztQuYEbdIj1/g5ruuLzyPeXoEHKWT
Pc/I5EC4dLdpG+OYuNlT10V7YptDFHBG2KbpLwKtn91JZQ961D17x/SQ40PgVDiKxGM6h2bSXGzl
P6VYIchSLzv8vK4olYNVXi6PIo4Pbeqe/Hgg+dQ4RwWwdd8vN7eInhiu3hZtZdeOW+VgsE6sCTfZ
p8l0oIrCX4l6AHUYjWOBvY3OBSZokAprObHsl2JN2hXsrGfGISprpr8arE/i1LKnORCPVYQugOHW
Y7P6TZhycEKnuJR9knLAM22pS0xzRxdzCIyJHlzRMv1tENNX2vypMLTwREEgIk2L7aX5vugXnnto
nN2m3aGmOFdEpXjDH3YdDN+p8vwlPausROYVj937JNaEZrpOBoBW37LeYgjKB5955yXDu8TEFmky
xCbBip7U1NU+RiENL7+EA5zcoLWySAU3p2JvS7ZEpCFerI57wvQYTcxFqLwsXHrUQ24+EJ5RVFS2
6NyMokcnU30TAnd2sB2xdNlvIlmmH4X0/Q9rXLdRmDgMqH8ulaYGd5k4VUmC+w/loVEw+IZlLDd2
awtk69g8lDCEl9gkSTLBLaUTz4lq6N+Ia6e0RDuXp6UI43RMfuuZWUjfOvxrN3HOEXTU0ZbmG2Mj
AqVz7FtKHQo72qWVx6eDx4vw8y8cER6XwkCZBKZnWIhek6TZwUGHA+Ywk+VmmEf4J12S4GonTCBZ
VvnaP/Wru8wANWkremJVXBLb749WvO+dZLpIBuAm5kgmIZ7o5LOn2WKgYU/pO4qRH8hNC2Zqza1l
UL6ZekQZ0Mtbtxkec8tTTwXUb90wYrdl8IgU+ivzzWznpl61Q61wTUSwd4lKOLXlzbDqdpcmHAEu
p3WHqjQm7/UpH0YyPO1dZ0x82oF1KVfTH1GNB8uxvK0NTpoHDrvnERcDtpW2i77YzSJ26alHq+K8
esP0xuat3NodPrtRX7xqPcGGVJT57XRShjxB1nJlkIBOqHy382q8tXyUAp1GfT2049Oi3K8BjDcy
KDWdnFmrPxwstXrd+GuOugiufZD97d302K+GSvO8Vvv6hPUem4PKPhOB+1tn/g/oDjwoIAAROQbm
AD2JX2FfsLExjH7PLC/s7D9z9NbTNbaABfhghO4y3Mi1vvMQ3PZYQTVZAYk9Nm+QhofeQWI/utGP
cZB7ujPuQ+elltYhG5MwV6TKRiRqVUg/j3OMvcOM+7nhBRemQglApzp28ZORx3dZv8QYWdXmu4Ot
la8dCCE3R+1N99CbV9m6xwITrMrijkLRzz6Cb0GNfBZjVOmjQS5I1z941bAmp7uhqLrnxiIIpeFE
Zt+E6ZYV595G9xPZzvzyTUzIV4QsYOPg1aXV8FAad2muk2u/C+3aRFeV7LICgQLqOt2bzxP+Xy42
9GLUx1q1z7kbfViMXVRaHd3cO8H5PrgOLZlV1U8VtTjQe9jhNTGZ9i2qf9hYR3C+nmWL4Hrdh/I7
FS5l2EY8RBUz0UL9aYJ+28zvQfQSFPyA4jSb7g15uU7mHYT1VtYr7d3epHtXTNLs4qnzmPv8Xfrf
wdxvJ60eZXGWpDk6uKnYGQeByQMwc9at0Y8Is7VW/yqQpq62OCMhwdKHQcaiLdZDT9kRYv5IBoJH
dDw0xNzTEoZlWcKkGwfDwfCl487ws8fZ7rnHAHTaUNFCmTGx0AgMWHbPv4bVrMgAxSich/WIzq1b
4lPrsECOaTJHo7uJqgISMyVDZZzZGD+6nYt9zqFMirAyeTbkf9w02zdcPs4CieLcQYrvQhwLvo95
WA7rOgHq/U3xXE4JzMSyaBPhA+JyaRcZcemofT0YrMDcot7dz4wZmzgALsHkJ7tAIgf2b7c+qfa3
UU2o+vE0q5fncvhI++i0AuEUB7uq4YtS0TG19dkUXG1VvOWCoERI8PGxnkH0ub/f3SY9+XgJ+vS1
63VbjD/ozTPIeNuhgbICHuFEx6AiTDqJknEhEqUc8Snsg5FP2lptDJfOmK+ibOxfBg63TwF5i1gD
GsaxtzA5SFQS/7aSCXch57ehvWceBj66Zlb+G6Oc1bNBE3SObTEfW2XUZ2XOxdHLnGLXEha2jRbE
ZqqMxV+mqh2SUG+mhSF7XaWtvWMJ9pKzF9r1Iv2gq2z/kEmcy//GevjfLax51LmCbdLq9ipNW4h/
5q79i3FznRaVAA3ETkA1Py2c47huUSzt/8Vd9ul/8JX/atn67wbHgnhIExtTKE5XcO4Fwfr3//Jb
nM4pFh13Nf4vvPeFQXD7/2Dl+/8rkct39n+28n36ar/i4Sv9dyKXf/I/iVz3H7a38rOubSK45L//
ReT69j98ly+fVQd/I6WNz+9/ErmGJf9B4eBY0nVtVp2mjVP4fyK5hh38AwdeR/BDJX9yCf3fQLn/
fgX6eEzyo+i9XIx8Lcf5pwH+v1wbc14zv/KZuzgxnQ2bFgKo0SCpKA7Cf/lg/jdX4X/zm/5rWqyN
vqa31wmPmVhPySpJMSzvuWmj/8ae3PX/3XfbD6TFB8f9ZNoWwmDX+y/W2FHZYZnWYdjlWm7wNHXT
15Tj4UqdOlmczyp+gT7DvndIcBPI+AhemgZB25kwRcwxGMqxpWzmhtljUTi9/zIVUXJsc6YqOYzK
W2rgmYcJwKgn7ihnSpgqFnUfEjHflmGuu6jexkp5e+bgcEVJn77CBfToGNAH3qwZcQxnVA17JinW
D8a4zMU+S2tJPkkta3FJMswSd7HX0MrEOml6zrsgs06yUzoLmwpVSZb53l8KYBw6VYu2morAM5KT
FwO/YqyDTWvOyjvbpV2Jl4AhEP9sZEcy834MqsrCgmRSELqyYwbKRBoj0qwbPQTeyuqP49DV2dkP
dIa/1spVHdMuWDoW8BS/ACGmgeqgNXznMlsMBTA3rkcXawMsOUEuHYqzZjDj7jQbAgqk7JtuZ7VN
UrJY6xI2DfYwbet5mX4aOeffw+KjGt06ysAGyvC6DqNSFfR3t1dNsUui4LHxa3vCwIoOZqcgK68e
yjS166vZrPe6GnszxH66RzTsBz7SjqIycYrEQaCEbi0Nu96LyZ/K+2jiIstrQ0/xW2jCl7MMDcfO
GcchOlRLI6pD5Am8LohjqOuHqejzU9pVU3Fq+/aFXIBiBBTnJqJKKoimHiWrrNnUWKbHoD+w3QJJ
4AP3XFVtUE1hgjEWafy1NIbPdA11erCvuBK5VNDA6XPQQYZMWue/RWE/sNc74wKzMzSL1kNhuzF+
OFK5+MZJhOvHaJJyPojGyb6HXtNGejG2ujxCwR89nk3Bjn3f/AESUf4sZrfUZy8IDOdSNsHUI76x
MQ+WeZVrmsDOa7aN3U2/jI51ZGd4JXVXZqPIGiLJ3j5I+r+l6uaXZYh/xd5SZW9RVE3ONkIW3m2D
0l6SU2sYuRt2UVTeM2eZq9cMnzGxH8co3qZLlLI67Jko3c31Ium2ZsDjNJycJNX4Fw3mi4pUivy2
cAhfVMoJzAsYRp08ITdnCxkIjcuqU1/x9hjN4xJENqbSqc20yXCrHhYd54sb1U5XnPJ4wrk1iYMJ
aRjq9SuUuevD23dZtalY4ps7g3fB8FvEEx69nZf7eE+wZtsgIYz8sydy61AhBlgXX5AthH+ckjTS
LPncMmoOFWXaVvsoXQ9dUBSvVlWpR9b6Dn4sMmN/4zkogTcTVl2Qpk5SBWCgMN8bZww46CIlGSJH
qblysBkrJiRwET5AnSAvunAx32dxWLQJAxgbADyWcf4aFcRo8AnCjZ1YJo3BGfcfBzjOMqfoJCvl
Zm+eSu36agzoHg9GW3fNLWGvvdGlhGunNsQ/vR0dpjtlgr1haIpZG0i4i5RUwrFEMVS7Q4oYKx/V
FSs3VAd2RhQ7Tk7rjsUupr09I/MJCUnAqSpP+1ZezTb1jL1Py88sosXRPYxM9A5bz2+wbUt8jLh3
uuVlhwYzf0beuFpp/IGqLgldPkaWaNBKJd+wPoxo7YD0zAnyJjFVTUhfvAzPrQdGv7PnRIyh4ae3
sagSj0GjaaXn1I0NfFAYGeG93uCurdo2PhC5kM3z1SxtxxV/q252RL0Tnmt4T0Fiz/OABqNJLR02
iJIxdSx706QlMWu7mmFAJ3817Ip8jMCLoKhBVLR87Bpbt09+LjC4qJtAbwbEJqjbCz2+Aor2T5aX
2QGoc4B9u9Ew9hullh+mw3nMXknj4k1Ok+wOFm/nlLQjmofZQKEVeJxLhTfPT5UNRPpqxR1WQ7PZ
Vlfwi+CHzSIdwDQpXquF4naAmwE+zr/HLO//drGWROhVRsGYaDAYmg6mr0aOdUfneAJLZl1JFJNX
HseOde8Yiv6O6sAiW6ko4149unblfadTLCZiEzFvWG3LdFF+pUHQVueu9apma4/DJI6p9FEuN0k/
FUeNP29yixwr/43lWlF84tc3+e/SR7nPdRBV/Fj4oDptjr5ji+VUlm2UhbWVYuoK8unTn2qm2x7O
XH4dYy3GSAhXOjWUAYTNpCFPzXLOtpnM2oq5OS7o75FS0twEmTaD54UOeyzFI6vIHa7FXv3suY1M
4BlMKN568CwMBDrwwLSMOHf7omSXqGN7ycAiTTqDDePbdIH2dBWHVjIV5cb3OB9fhVMOxi6pLMd/
kIbIH2YTo56pW8gLZxhW4bBtY8JqB8bZTTwWFGWdbDELZihACI0YwtjA5G2T9x3jtNkZWnT2eRy8
lyhhvnPHZjTjZqxBnHSugv9g7zyWHEeSdf0ud30wBi22BECQTJ1ZVVlVG1iJbmgQWj39/ZB9ZoYE
aYTVXd/N9Jj1TDojEMLD/RdoAgRxOUOK49YpxfBnAA56wCausepkIygyeF+jiDooDv6RfnldU1Zq
pKQGqRBUszJYwkvR1VIfd1zNRC03o+IJa6kFKWwbucgrGumDhvc5hk72JA9MQ2wVKNi08MLbPVwq
hEmDJAK1jl5857SWMdAwlpLUt6e208HWpxTfHnkdqXTmIMIMHm3WfV5YuasN0aNfpMHToHXAlmji
4TnaZcor20o+CBxH4YZ0FjZhjQJFu6Py3/q2MU31j0RUeT93BRpq1RG9sbk3mEOrZcFi3wNGGWxW
lZucUaBueHmhwBv6xT6dLLoFLfqImms2Gh2gI3CB/KEsQZF/QTakEB6GgK6XvFE4dyktBVQhAGJK
0uP/4F7N/wXgldvB2wUwGcWiMXPtjc78asEgpcPAHUkdOQRM6xhwFJT9/yRZEte6UoVuI9Q5IOlo
KpEjk3PSlhjc5ZfAV/Jy+z+pLxR50max29NOhpAMNh6wUxL+NUFg+kyJP0GLHUfI1PujTNoUFQh7
kjE/6ixDNGe+3ul7Tu0SXGbVGNk8AwpB0Yracz8lSOYM9XHlgbpIpedQIltC1lDH4OhcWtl0cUAH
JkbTWMur9Ink9Hvcx4hymwpavCHEAy2s6xVrqtke6r8kQf2fmAoPEkmlKsjD6Hx4lqWV9TGxYjcZ
ZKzt6oFyACxc6a7ga8K5CpL3j/n8/3zS/yOZfNAbr9e/qvb85cr//H9frrr5L12TLFOjDcQTisfo
f16uJjY0sgmt0EDlgn/Mpsr/frmK/xJVXAH5bAafUBbB1/H9/v12lcx/sZAkycS2QzRVXr5/8naV
5pVwslIIoBga9WSJXwe6cR7s6UYwQS5kcoj4f1kVn3sDQTrSY0QthicAf4P2xup+1El+o6L6BMXA
hrv1ZzaWKPcwCmWmxmqaxHjlhVdV1JDKD77SuRiYai4OXIfZW9bIXFhjdvOQ2/rjyRe68oz+cN88
GzSfRLMYNwemDqliwaE16YJjnEPE2da325efTYdMZis78nvsrcSaDclOY+kms2twAsiiTh3JnN/0
J9WBMkUwPEgRVlC99ou2FVsndLhJnMk1/vHPNN3bEZVzhrCOHIXCV5FRrGUV6dzA5xH7VvaR1asx
3fNGe3Rnb2sRtYgNb2Mbfpdt3B09BNYO4Z3ijffZPkSqyu7vRk99rJzkEYjdXbxyHi1M1v/3N0kA
/jRN5dxdOiqjv9VqscmM94f5N+WO8vNoi8+o+u7VnfBceWuz8FF1OZ93ZuG/EZffuIibHoxx1bso
2dvZY7fPt/6eLpAHyutFw0oU4+bdcWXupdnw7DKqrtKgkRjox3Y7+dpyiA60DKPf7e3qnharSHP5
IfH6LSIhNvLdKKVtY3d2PVQfoqe1+tDFwp4/vWapFGwU/pNc8PzTtxrJQSTz6WksuMOn+qHZtXia
J9/Cg/p6e5lpHzXPxVgV0UDxgquNkarzXJyMFQOMQNTGrKPAoCuKRyOmk1+xD5mft1ohWYpDqV2V
t/3Io/4z6kZB+opC6lFwygYDoEceB3ryS02xCrIj3J2Mr0eArNkhQSgFfooZBqn8WCJtiaxJg0RD
tUllS7NITHsAzw1gXXIKZP3KrVWnlOrLSO9oyWgj7AjXrLRe/432Q+XvoAf5/auKeHL8u5VNLGbQ
kyXNkiuLGlGJu4bgHy0cNCJ12Ao5dlc2nIppfJSS6ZgId1TbG/Me4c1YvFc1q9Xt1ICWSPIHPs7u
syEhN256dE23iEJ0xlfeKDrPYq3BJ1fVmRQ1CrSffS1G5herOh7Lh0j2p0c9gSplowKhA2AKkqBH
0wfq9+jGYeb7D/VQzcItMu1vpDKsDv+HBM6g9i3Li3D8O9OOmfnV9FNcZZIyAfVphRDmbc0vflt4
sIY/E2iENjztHMA6ii2zxrgvBj8FQiRuHkWW+NwrBWk8nSeerke6VKhiPbSWdEQHONPMyX83tTic
HKOachoudabOLBiBrvemHoTAxHqqtP7KKVI1D0EYxBJq0gY8/i8AQCG3VQi/eVUHsvGRXAsPWl0L
BxXZ2TLniIe6rH2TC4NUz9GULHivUysYoO1ojeXBexTEN00Q1fEz3KcJ/n9S6XUA4DuZ0PgAOCo+
a1I55c9t6kv121Ck+WAbnWECuTqGSHPGDmSn+SnahrXXmiLwNcQUJUoaG/Tyks9KGcQ6EB8fyFLJ
Awv6KHwzDcnmTszTrSkOHen7aFRHTCDjKaiesJJQ/zZT06c9EiNt81yGXDFQiSFAbBNBRvRqEJIa
vFZca6hx937co8DZKlr5Ag8pqO6mpFBrb5ykDnlF4DzDHpFZRfoLJc24eKXYrdHcKihvQtHWQS8f
Q9xlUH6yopcRqZ3IOVpCLiuOPnbNjJ8CjaJRmrxTAGEp7uRXMm+npi7S90iMrKkB/Z3+EFO2U2Uh
hrJvK0TNX3j+58FrKgXDzwgRqGwHdImaRytP8j3mCiHgTrHID3JQIva60RJkr/IoEIb3LBkrLLys
UjI2GuiQeACUG4hOnw9NbTpapFkHaZi8ugZUHHqo7iitZylB0/8dw8tVEA6E3jMptaVDmk/GzDaM
GlFktakSN9L7Gh3OuOWjzOYzzdaPpMRTyyHR3KFowFilBYfrbupCRL8zUAKymP8sckzibD2kHhXx
BLXjKp0ALzToWgZ06Lo4ZEYMX7jLBSQSAr2rnwAaUN2lXGJPZfBYZJpyJ2TAz1EiFPdSgpBghIgn
sPlYymlxNrzzWsQ0HLqSAtq4lHUrGdikKNTbWZwckykcHuSmoO5kSEN5Z1WxjN9IBpzS4W2R/kiS
Kj5YRyCMEkBtSA8I1pY7YyxG40tQat34lNKVf66oJo9OyRxnbxo12eDOVAd0SfGkDKHxU2WKd6ir
Rt0vIxXUH5XE+xJCjCThFAHGHyVDyP1NC/WkrBrhMVPBk1TtMMLvRzFaZUHKYiQ+H2XSsUOoaQHv
7LAfvbSk6A2/IKzBCnMSx28VvdDKVXreLHdaW80iCCUAVhEvNWH0vXRIItOOWDmJ1qh3tYX2E8UR
6WdjRT5C0qqe88MSaVDVJ8qavH+7rphLQaoVAzRvDb+7M6GjlPcp+D3HNIviqRKbTHqPEUYLt7Pk
BdbZFY16jAaqqn8JmibseSiPI6R//GQOx0r+BN+D5y2EGtB6QRyl3jHSsESi6N0VLxJ2Rc1dCy2w
O1C6mr0dIsukiBOp0ZjsU9Sa2tfBB2cWDZIAQL4RkruKYxDwqhL9Suf5SoU2If8EZf0sCCndWLhR
Cu2dInrI2fgmRf3gG4qYkvI8Qp+FU+ZDUbeq1ETdrSuO8aPIEQhXckwq4zHp9Lb6PikFaJ1YydBb
P0Y9jCBzKPQXVJyG5+5oZCXUsbD8NF8EmZuqlkCbNwsEv3uCF42o7xiPuJ3gH9Y/t5EZoMpRTlP/
bRpNqd8rlpjpdhBmfesU1F70F7UYB7vL9VBEOz8Iwp1YaFboZjWud/PcTgwoPfbJBHMEez4DZT3V
RdojcrvmmB1fFXrHGvzvCdSTqKrNNpPRGwRupRx9bPukLG7e8dFS6ndZGfvPcRMMX81BC/4azKTv
7sekR1p7Jv2Cma5jsd4j11DpX+kpRyX3nRlJFt5Fulxg7sBeeW6iWqkerGQmOA4BShGiQKOnQv4C
3yC7O0bJBPWgzb/4Jd6M5hFl+t+WGg0ICgZp/1OKskp/gyoXjMU94qNgtsMRJV7ttQHggb4qHSUR
ImjYGW3gHGsFen45IfXsw6PVWv85aIPwt9/L+DXkJgpU1Ae66q+MnMPG63bCAkSPmr7bo38YS14V
CqW1J7P1Fa8VgNeD6O8BSEHi7sofTStOPbJqI2ymTVJ3qvjLDLQRRgDFtfRdEWTxLoIeW3mFX9XW
PTSdRNzGUlrl+1BUBPGbUSu/xbZQdWpfKeC8YzlVMcrUg/I0UZrhrupzE0st0WggvSpd6O/lKs3h
YtbyVPkAjQQ8URCGnAE4JUo02AKQCkjSX7JhHE1UlEHqp/xarKFybMiCz1QmFbA0QpP/ZR7HHJoE
UvKY36hUCL9jaQvYteWrc9LV0Zc86Kj7Zh1eiLB+iuandexidVdZFJ/TqBsASchpAxU21HE38C1M
HMIsgq5TpS1lyRq+2u8i8TXjRR9kSbBTHA+SQ6phLUZLwGsT5VepauRLnRL05XPeRVrxIFSJ0PmO
WVUjHbWoJ+vTbZi/k0R9nyYb3ZKZbEmTjXLtHoffVvpV1UbeH5GnA5OF4IgJcUrzw2J4QsAXfVKn
lijevEGDb/Q3uYHw991vIHZCPbIM+dFKWuFzyXsLueVxAPshIs+NELyBDdio5Op9XLdgi50ong8u
cjUEQpCbUxMAzzZcYbmbjxKjocKaCCUaJgYaDJOJDImPf9MGUqg/gKQNW4uLtvIxHgWCmSKpOkgw
Eny6oXtdakx8ThuGA6GniBodRW+9QL0ElYqUd3mXkoNMstXjRlhIufh3JXHX4LrQDrh12EaqKjz0
kOLLk2mTl3rRSOhuRjm4G/6CxZ9oszyc9RaRFMSYZaiLmEwFHD3uTOiCd/CWBKshwYy7tEdGIhwh
NEWbnp7o5GVVpKhfg7Ev8X4oNfThsY2TS+0OVkhgvKe9xU7B56UvkELvOsVMarsLJx1STYgTApK6
05E2fQiP0SAHIiHudZhYY4jrXE1GHFjpoNPbQxVvK6kYkN61MUJ7P4wggYXGQ0I078VSisvvqqHr
2cGngDIzPxOUicn2BLOQ+NOCBCsxFwsrwDJKj4+f+m5ma5a1EpDQiUUrfDq2Awx+v8pMoF5DZoiN
ZyGojuJVaOgYmXKaT6aBWVE7gucV4qPRZZ6kHsFpKlLZVjJenUksRa6oQtL/kZYW/ixOKB3r0dim
YY/hLPaA8gimO6vx06IRwcmW3teGqgzSRtNRckEYw+qm+OgyiEqS197il29U8AqUPDXqgho6ZnPF
4uTdNqK1fxQtHBzn13752ruTkxwE++hhq2Zzyu24tRyW/oPlCCswGml+gJ6/GefYGo5X1Lc0VV/U
esIgr2ND4oE6V17aV7h4pIATyiGbdDPZk5sf4tEzeGhsbr9Wl2M2eKJSVJM1mYocr8hFxacsG5H6
ctu5hb4H8tmgB1bNsiKw49UeF2aJQ6dciXlRWzsPKn9MxslEm3KnNqNG6ad2iz3IABezBK6PjeA1
HiQO4dPtMS7jmYChqGmhTieZMt/XWhR+YGgPfRATr6fOMzn1pv4Me9WmkeqO72u1hrlCfvIlL4LN
Dtcng4uCqe4zlS85pd9LJIVQxVuZv4/C360QiwJDDMGt0fWPagYZh2jrX9CRdqADb+N3zYvutdfB
HlzF7r7LP1Ovf7k9nVcHiPLaXKO1DF1czKaQoAhQqcxmJD5o6VMF7+N2gOvfi0KNZOgGEoHiolqT
d3I6c9yp1ryMdkGBiiYBloiap2+TrRa77VrAZVvgY4GcBJz//ck3K2CAGG1IwHhPw0ycXOyCD/h1
NRs1cACo1lQlMyceUMd2rLXPKc0TdvE5T6IvJpRMpKQZRHTMqt3hjQcHd8Ddr+zevG9cedvYyZPw
jHXptBZ5cej8s1RPAi+Wqhj1SN4BrqX3hpQrjNSuMCjemM7K91wUXi/iLNYr77WCJvb8Pe3WVbbK
DoEqD673drWofHVEHGm6xIWAJORiKmvl2JHVIgqtes296HJvcL2RI+7AOblB9TDomxie1kZo3ZUx
Xo1sGSYKCDKvtWVZNUMrqRFDMKxUGE1b29YeJTdfcaq/aT9DprYxpnbK0BbXTvBlCfmf2T2JLJ8v
3nDi8h98viI8ox5FZDtxwydeIKSVNAucuZguPK+dcqtRF5clZJuxGARmWtt0zuTsf07vFt0JnKqd
Q07FfGV6rx06Om0fmgUaNo7L2r1YBX46lEyv6JVuAwlkX3uJJz1uWif/gSmIZ+xXIl47E+bGhGzS
glEveiEJv4QDkGlVPRQ0dKqgG8yff85heVeQZTuzrLQjwIVeSUQ+4IrLA8HgWqQ5CvaBRtf5F1U1
1O86LB9dTIInW3T5oE51l2H5t3lFxEByEKp4w0bBFq3NiP+d03j+a2zXLqo19mhbvb32ua+sbiCP
hiJrFmDOi9WNIjp2Hjo72G9/WOZLV//Mk+c/n/CzGIt1XMiY3Fp0J9wxtPNPqhs7Jjydn/oe+BSN
cjuw66fcEyV3tQlz5QA+i7xYy2ne6sZkEJlWFGRL01Zt/vENZ7vMRY2ovT9ug6fOE5zpm7522V1Z
2Gex539/cvWgdwJYDD0QjFDBJQwT6PBx5fy9CEHuI9FM1EgweZUt+xE1oDdgZ4SoesDvDR5nayv2
agR9BsSCHLhExeKgJNZ6yWFQCGBEGEh2XNuO8110tifmQZyEWNxVkoqCXFcQAl/1vZg5sp3s8HdL
7krPdApeBF7xQ/u7OlSfkVQJ3lfW5uUAZZ1mNahfA6T7xWHATWlUiBXOpx3EhhkKtCt5FuC1PHnY
y9r9W/pS724Hvdhz5OSIGtMgN3Tg+x/tzJOVMRQAqSgQsyrFb37y3CWwiZUft2Ms3x1c5jL3pE7B
C545jffFhSnKx0nBlXxe+v0X6Pm8QqU7OGl73J4ku9pgU5R/h7a99jkvttwi7uJzCsAkfTERe9c0
3gbjKYASPsKo6b4BY26n/dF8H9Nk29WoRjzrw9ugfgervUczK8MC+vYcyPMb52xpzb8FbhN3KF6e
AHAXWzCgUsrLj/3hqAfrq/iA5dhvsmnBQYPgdeYObWycnqEn2U3iWH/1u/oPW/3/fAbVULhSLBrj
8uLEr0KjNzSfz2A+xM+S0z8AiaSFxz3jb9Q79BbiP055eQpZgNhNlYc/vI159Z2sLvBuQVvPH4AH
J65SDjipdjMjDNSNMe061/IwH+TFCV359nRfZg5z5Hm96bIFUvXjc5xEHsQqC6eI2216Cp8xI9lG
PLI7GLHMs2bTBHbKlZ20GnJxtYxN4dOL05HEHzal4Db79iVysWa/12fRro3oZNTv7dVsdP6zi4V1
NtLFwuIpKitBPc5f1fcAF3OPb/OdycaiT1t5a/EuDozFxM6H2MnE5lmiKg36Zm6Q4X6Dku7xKYDM
d/vzXZyEdN2QgTdReccYEMjCeZBSFsDxoSLtTlhSH9Xfkfnne0GhIAEkDFYtTgnL15/QtNmAm/D4
0atX7WI7/oVDE6912WnxG3ZWX39XhmRKKOBClFERIDMWWyGsg7xCBmzk/UWt+Dl3UhbiK9rJjohQ
ywbjx2zjr+R4l99KMdGrJ7Fk71OAWUwjgjk8+9rjiOTWM9Vz2m/7kBzn9rdaYj340+dRFqcs5XAt
ljBfIJG0qn20q73MbjZHRJUstFdIJzH33Y4oaQOlXlkn0ry4zxc/JylvIYMMWuQGW1SWTHqhbQvP
/KOiVUROdsg8xWOMii09JA46Uq8ro72cU3hGsONNWUF5j5N8sTTpFKBxlE58x/ILFeNmn5FEVu+J
rYzU747PkGkpZ3q3w16unvOoi11nqXFGS4WoxvSeat9TUPq3A1xelecBFsuzDyMj0QMCUMJDPSO4
FyXMuZC2MKPPaVS6t6NdFl/YANRgRfagSdq4fHyMmegbgMsnF0nQzsEQ/E5wcyjNW3ULEwBiy8oi
vXhnnceTFpXPXBGAKbTF5JbaiwRQ+fGtr+5WxjSv8/O1OI+JZ7lBSmUZy7JA20IIRwh5XhnhM762
jbwJ6g0eCrQEXXxjUoi4tv5LYF5/54fCW72A5JUfsNiIg37USh/haFd9wWlx0z6ET6ACqIEMD+Nu
7Wy5ktQxXA3/JYu3I3XdxUYopuOIOaJCNETkyekO+FI7iTdhmqRtig3P5Zfipd8N31am+eqnPIm7
2Aphk9DsQZfdxVxhQL5pY77AgraPf2EOjnER9TusHfMNPOf1ZXTljjfASCIiprCgZgzp+e4PG9pa
lRaKbvdr2qJi8lZqDonsvYmJ3UbeHAV8tTZri/daVKCLogyclf1CceI8Kk/mVjxKjcizRPnaoxaz
bb0GbVw72HMJj465S97aleV8eeIYBo6T8Hs1LFd4jpzHzArGSiuNMU5viA+mUFZuf8i1APNqPkkk
ypz3vh7hNzjR1bTG700vrkRY4gG5mbgUFItKjoVBtqYtlmho+OAl5hBYOjBtGA/6SI84iBe8B65l
z4It9WbWdnOn+eH/5tMl/eOD5/wnLFbrgJ6QpuEM6Pb0W8KZzf4p0L/75Wq742I6LbpJUBPm3SiD
Jl7c9XFhWmMFfZLTp/9CGjg+xg7ydU78GHQ2Ai0/x525MraPU/PsxFvEXBw4uAIDTAsYHDpth9Yz
90j+bNq9vFu7/i7v+UWkxdMlUUtfaX2ks4Zf/ZfiN/JrHzBeDG9xuLUDZ+2zrQVUFxdGXB1NnPYE
0TXe0k8mutVExDgFVzHyNUq7zuomv7g+zoeoLjacNdGDD/HLcWWAw8M9WteJLZBHeQVV5flwwS9M
cunsJ+56Vn+ZxC2iL3ZjLOi4WoDAczFyK/bql+xVpTthvYr7cUuP54WSi7wp7PDz7UNg/m43VpC6
2KFwA6UM6TuJ3DHYcajtejKA9eFdnVuN/iOHJ1X7ZbafBTVOpiGji1UE5v3ckYVfpf4ji7/HVeKM
/Zfbo7o8eOiwQpZnL2qmSLjFZgxjyvTB0RLZGNavyWk9/7nZh3bqCLb1Y06I/bvmh+wIe/01e1+J
PV8G51NqcVWQg9BqtyRLX2wVdNsLUDrzyq1cn6sR2KVj7sM3DoOcotxH/1NoVtfvzIq4jKuA+KVw
C/p9OceBImgDtEdOOpvqle+xfEv6yxE4f1TcqTiygLItJskOut2hF1PQamwQh87t8V8d/snPmNOH
k2sFeT196FL8hdvwoaOM09HQ0urvt4Nc5q/0z3k8/mewiw9MOhTLychg03tpCxH2TtyjOc+AgBI7
2p8PSZdlGRyWRg1NXML3Y00aNG1kNcEyfEjb6HuptocYtZOVQc2bbbFyzuIs7io4kHEtFkydsJu2
5kHbTbvqp36PBLzdfca/ZO3+uLyyLJ3eA1QrKDjqBVWiUZFKxFgRx+Hc90Bc/d1K+Y/bY7rsYlvk
puJc9FLRUrjocrQo1464hIpcixRUZ+DMxEkj7YqffbtJ9mW3SWZjThv9O5pnlhMeuEzWyu/S5flz
9iuWz482S4Gigw786GP1P0wU3rz6VRA3RxsBo0d0EY+b9LWZNsPnCCkE9/YkXKbq8ySAi5LAnPB2
FRdXi+83ohJp6uQqb7Rx9uKBJo9de5ZrPJQh99lcDjvuVoJeW00aT3ILGgzEgGVCUqFYKA8dHfy5
d8dzSHGGHYW/p8kuNu0Tfmxro7xoAH+M8r8BFwdfWDR5r1LmoBaA0e02eok85ZC7hVevpMYXL5Dz
QBe5gVYbA1DoydWswY0n80GbcAwFNQp+cGXrX/90Jq6D1GyhiS2zAkVrJbWTiNU40jb+hXM7d0jp
TAfk2+Yb2dOE1X15fdMgigUQmefsxetcDXGT6RWDJ9Y2exwhU9wdX4AMOwl8JXGL2VR/H+/mZnP3
jcqVt5p8XblKdFL2f8dfbhdDVVPUExk01+fXfDvsmk3jJs+wjDld106hK5c1u+Mk2mJ3QDBWzLQx
P97tuIgZu+ke8ICjOqW86Q4ItdOc+yoBzfBfQ3d1b147BGc2nGiAQoExOt9nJ/dVX4PA7MAjcm12
TvnaPuBhZ+tP1CDp+wZAUVZz6Wuzq1N8oQmgz6JNi/FmlZF2Y/kRMd8fX1sveTAeEOLdVN/X09qP
y2l5qQDfMcFKcF9e9AUHI4PYjesHfY+Ofhrugh6HsZfBy5Ic05PedE/bSlu8Sqhbi2/+Gy9af4vQ
pFN5nRfu1F2/M13gsCuPlyt5AsP/z+/SFgk+LA+gcpEquln5c7J2OQz4pt/fPgPXYixmehRzzRgE
xDsC661Sf4QTum3dp9sxrrxU5u/434EsMncRS6ZjVuHhkd8nrxkVwm3pqb8lDz+chsNvZrvdjjjn
Nje+6PJVHQHwNUMUQt0hMevNh35QPbT3AhY5lZV8wt907WS/Oo8gCKm50DyE0nu+RzJVC6L4nz1C
tuVJ2+5p2mX2BAJNsoW/SSO3yVoafe2QZzv+J+Yij1TjaiiDnlHm9yi2JrvstaaMZ9n62wTsrX6W
t5rN6buyYqR5SVxMLk1oSCAaO2Y5uWMDVaSUCTvfmuWjtENYkyeRerdezLp28sydWei/qgQ9dnFf
tqM/yvwMaqJW97XAT1tW1+5k+dpaOYnx4ad7crq1giTIfc1wqu30dTZX/VoAGuJhQPmq9NArdLaR
fY+gKhWY/BUvU4dHAj5pdAVLOLG3F+6VZQTgRdZm/AC32rIdgglRrCQhCrhYKbpT9G6MBg3B1WRv
LcycDJ6MWYrrbGhzwlAGpb+NtvamfrAeS2RBPfxWEVAx3xPePVK+vT2+jwEsFs+M6MEIGRVwGVm0
88iKnvpDA9GRZFf1gC+UONZQt4BF5s0A32GC0p1/7zjm165s+cq6PQu92C7Qg2B8zi/eMDGepWOH
oAaN/iarBM8CzG9LsREdYsnaanJ0OKaoibRYTCL8/hjoyt9TUXyJcr936WGBEZCC7q5IsIYduzsR
G6JysP6+PVWrv3deuCcfyRhwhs/ICpgq06Mt7SjPKb2r3IlcwUZM8QWE5ibypMNI23Z9vq49IM/m
a7FIlEJFrRT9Jrq2pie7M76kdPynD1K6vfZ1ruz0s2CLnd70o95AHBvcRkXYDTcUH2vGze0ZXRvR
cqtjqVbpgsKIVC9BpQ3o3Fwxs77LX0efPHXtaLmWGZ8OylpcrlPsK6hgVQDXvphehiD7JwRRiTi8
Ko/I/mAiAttqpyorJ/S8kG/ssaW4B/aOQ9j5KJjXHeJUdbCbTCRRzWfMqte285UX1NkI539/skaV
uEfjrvxYo9JWt4HMCJvE1l7wXQOLeAQ3/LryDa8vFDDRJv0rkQ7HeURZ5ROiGDinwv4LberfM4Ch
2QxoBlNDBpayX+2LX8lGGeR/Q84/6WSQdTHoFtQATkveprKr7DACAVaqb8pndbeGt5wX+uXH+2+w
xQHZ6vrI8UwwKZ9Qt5qkL/6gv7Xh8FriMyLKPSwzdZdkSrG2O65/y/9GXpyPuZJCLs+Z2d6WtsMe
k1HeceJTuddI83PPWKnlrH3IxfEWizTG4a9P7oSjLKpxs1lLqrm3l8vV2aQbRhscuCxKKotPhyoJ
JGqCgINmu8/FW8ltvDWI2nIsFoULSqjzha3Rd1++BiFiGlmscZ9GQlei1wO5Sxe4024P5uL8+ggD
lgElFCQyLkajTB1ySCnYyH+wxnOBJPGye8rR5HlrY7rI85bR5m1xsuzHJCjw85qNEBzwfvf5G344
tnbo9yQ+P1dGtkzC5ligvTQgxhQPkZw5j8WKRwOzZgJzYZvvFSc6ZA/x0wzSiH9YB+2hvp9LQNZq
3fLiafIReDYaQ4OFEsayJIw7XYJR6zS51s7Aw9Cztt1u/BaT+jnlfkKzYLNW/b2otH2EVJVZYMqi
CL0EFhix0GI+SUj0KqHfOern+u/0U7ePDjirvKU/6ML3TvBtehih9q3shw/dqtPjZQ7+Ae6R0AaS
UPc5n+gONXULJMw/H1WFagRpPbIxaPu422Un5uhOfwiH4z6+qzYdXZ3GFu9S+7hSoLq2Y05/x+Kw
0SqjT4Vjzu8g95yFwpPs4faaWouwWFKd1gyBEhFBE3Dmu8O57/bfn3/hrZlcpEeYfVSqisypGwVi
fddoaC8GrWF+TVRYk5tey4KX2wHnT3MREDVdMCmKhEjbYj/GURQm8J1JkaLPkXoX+a+j+Pt2iKsn
zKzY++8Yi9sV2URhDI8sD2GX71VyPjokjnQIbDLN1Yz8AjTwsRhPos2f8OSE0RB+POLIiGGXm++R
hZ8JG6nT7Sp3+nv6UtnhYR3vubzlPmLKNLxotyMju3yASIkZ6GLQDdwI8TO2tHftg/Ga7C0Pwm+5
Ge/WdtxF7W4ZcLHS61Q6CseBdThZmwDkWfB5pk1ENvq8NiU8/rvOU9IEOCHs184a5eqaORntYhPA
VJADpBYAg2yFJ2TXf2e77NA+4LL1bUYSpjvqBI7xOfrEV3497nM3ewogdcqH0o29+ADR0p2pJsFW
3a3dL5f7k3qbOIOeLPTPgMKef/xJ0WqUVlrMf4pPSv41wOTk9mK+GoBLkto+D+qL3k2P4IGYpiP7
JY1tI5DRKVlh41zOLkM4ibA4AprpaFjVUFNh16JNG74V4YCF39ufD8OgOQT6nQY4i/Z8nuo8k7Gi
IUhh/MZ+0C5w0v7zCNZctIIWoV/W0pu4TwuMgwY3Gn8chzetXVELXyZhlsiDX56VBunwADpbLML6
OIUwzMt5yzV7aYdZH0lYtZqwXB7IcxgV5JMGjB99rfOJao1eriSFiSrFAs8zjNCQ6kmEn3HfrUzY
RRXjY0TKh2wfzXpI0ueh5FQvhlyfBrZV8ohg2rb+jvoGYJYerttbvacN8Dlr7GBr7W5/qitHJoM8
ibxYcjqW52Ob8a0AC4nwc6Amv/vPAjU/nswbZATG3dohciVHkoCnw72A8qGgN7iY2EiMYwHR8MG1
Sqd1g13zxMvAHZ/EX82Xcb/+Ia9knucBFzfdkXTQlxsGCQNqPjKxt/88C+INUI/+H46hs8Ettler
hLLg9xXbS5dROCo34ipl58pBBKSaxAvtITTz5UXOJaZG0hXzSadTSKlfS3smNUjedOgdXHx2gqO7
K6vk8pKbGd4oqM07ms7RYlD0k1W4XNo/TNo03hg/55DCw9yymWau3lrB/UricB5xcZUb9FGleh5j
Hmhf2mLcRcgGCRWWjgZ2IyE8bKXCWKfFkJmDwEL7Se065/aw5113niCd/4bFPAeVIqhgaAYXQZjN
cUiR5g2cSHd6/Rf6N7djXfmmZzO8uNV1rT5igUysSnn2xbueHtztABcdTs6YswiLM6aiVKnj2spk
tbA8VVytXZgpw86/bx0qfsBIXemgynRYacI99S/1+5/W5D5+ATzHWSpAFsVlF67P2k5qNLbGsY3s
IwWrkTz99iivnS3wSsk3UQ3XdeCj5ycpIn2FItVy76JXs6XLBiW62hV/t47kigCCo/fb8a5cRWfh
FieLOiR+myMGNNdUDzMbut/OJbjVBuZanMUGjOoJfK4Ej6mBSiUgRwd5P9yqTv4l8/I7DD1nELnv
4jdEY2jtwL66dEB1mdB2ZeDeyxdmiU2FIppm70rgj3EPirgqMNrcld+b5+xlJkUPr42bPpa/U3En
OxhN/zG5aV473MGUXsCXzXyc8+8KRD9K0eCbuWSNYh8fW0qtqqN/ayibQftBduyPaT//hATUBv4I
ItvyUsYIMEGCUWDOrf49C5R3w0d2MRzVr7fX0LXryaT1OmNYYWJqszTv6bNFN7NARZRl+N8yDOi1
p8jDC540fg3HcfVcPY21mMdMKjFw8ImV7stH7T6g9K/SJymfi8P6KX7tAJ1Zq9TKdPjWxmLVKnhr
coOlvSvT4cbLzxbDL2Em2z4owDZbOa2vT+NJtMWVYUZCHJkD0WYm6/FlvqH0J4UiLr4oK4n6ldRw
Tm45UMleZq7R+RfDjrWNGVvvWlbidUa6aY3OlYq/zdBaG9V8giwvodNQiw8mdnjWtqYx6x+IdnA3
U9ZnjLNyUNziYZVPce2LzTBO2qMqMCZtceUhVD+1foWXDkwDlDdtI9zM7/a5yaB+muATlgpSBIMn
3oXe7V2wFnlxAVa51jeGzsJs4ullKKzIKROwOEaGXFQ+7DKzWKkYXb0qTsc6/6KTaoEVTEAaU71z
28N8VcwcLv1Tcxh5TIg7ztH32wO8umZOpnaxZtoSBdaw1yEtxu/4z+m4AaN6t1HHtZv+ozp8sWRO
Ii2WTGRWQ1GHZGsqOJOegzKx++14L+9Wl8t8m96ItFRXEvReRT1xmCMFNBLxYq+oQ+CPssO/Lbdv
T6C8MoNLKZC4Sxqh9JMPKRC33ukv2HG6MB02052yG3bTXfDX3EWBHLItnc5NX4tDSMmhW8cTzQfX
rXEvrv3/S9qXNcetI83+IkZwX1659qrWbtkvDMmWue87f/1NtOcedYP8Gp4zDzMTMYpwNUCgqlCV
lVmHEZ9LekjWDSIJzZ0B8zMws27Fj+kGPSObydPBski50qTtEyjU4PT0b9JPfdd4Pko+865GEmXX
iPmsXG3tYQhxu388gUp5Ux/aoIEWI+aTio0imqCIA5+1jBJu9svYiSjfMYEg5J+8tauU8ynjoMnT
HDEeu/o629CexZVMMGGI+bGaZKXsVa5uK5aJ9xSA45iPvfYBwyANecIjZkDuivQbN+CWvIM4pgtt
5GPgsjqpq+GXbOv/t0cdnEw1urBTYI90XPrnxsPQtKmfQNAFXHjB8Djr3/DCGnVoNBCZSoEIa4M1
v6Equouc6BgcK1vzoFl1nz4w89RVh4CiD5QL0QxAkex6P3ngqYusRD4MLn9bAqiw3QD7gcYmv2fZ
Wj0tF6aogDEYQ5d1ZYByoga63Dg2q4KlarFouAM+DZEC5LaY+ZM06IpcL6dOIf/Ut+fgK7yJv4Ez
w1ubh2buQQOte2y2I9CZ/3V/mLZKRYq4gkBvHCG7UB9wF5zCgzLMFi2cMysO66W9gIXQ1qhoAVZ3
GWBtWFMCO9/Oh+lOBmAR7Jw2wX4pPyCAA7+213bQf8LDpvT+5S8gyhUQ30LXk95lvZHjScMuQ57Y
ib8rbwV+Qu4WoCEiVZrakV11/712Bruw+X3xcTusrNxJfGT0z8igIaiBFs/SuQRvc4ecRwqcmrD2
I15GkZm/Tja5lcwC/vLgEnt4BUOBwiCKGteHKiuHVkSmSnilSJ9iPiib2E3IYOM2fyT4ZpbFZdy8
MkjjPqeqHiDDhS+sS4VZZ7Ng1kG/9avmN8i9TcZuLj3qtTHKo6YtFNi6AMZED/0BNz9xAC0aR0jP
uPExfmEdntW1YQwQJUy8DBfV7EjDeIfcIWaoYm6qsddB5z77BnH328sifus6NGFVqCpgkArDztqi
AIb52AlEzYgTdW2PIH+I83IrdYwWI8sKFXNLkKUn8J5Qsgw6VwKtrd5YWfDz9lJWjx+K5hAjwTz/
gnIHQ1QyGIWQRRE6ZSnZyVBf/N8sUEEO3kQawhTLmKPUjpGMiZV128JK7k6+x9ciqMiW8wVU2MjL
MnqN7ghONbYjSF5ZvcPb4gbcgowHH2vTqC+jKa2fQH4OTjJ+0dP3yP9+e0EL1OjZC18siAqcBRQt
5qbA8wesaM+h1R1Bb74FRnurf0LNCh5ptJpDY6MeCohedOBdggOu3AzIvX9Rp7veXCqyBhyX85GP
xYbzk+a/QfaBcUBWzzlhYINUPZwuzRua8UI6oaCDqpnxJPYnEJsb2cftDSVOdHFhL0xQMTQdwdPd
qDBBXibShiiiNNu/KMyxlkI584lrmySUYIckdJqrfDPc1CWBE/x5d6ort+awZ9XjVvI6dL8wyCBg
gEpBKkmd/rKAaGKexaTqiKiFMQLhG8FSQtfNyp3YyT3p/vZursZIuD5U3niAtBctN7VXU7UW8Pzg
d1xnkZwE/PUHjMUQ9BMbK7p23QDwx1glWEpBcUJlBGEj5oPaYIFt7yuR2/pR+e4HXaEyDiI5BfQp
ubRDnRJtVhvZnxKkq7h5Rv1dFw+g+LdqObdnuYScBjM8rp3LS4vUeREwmFaCShvWyPyZjBiZPYIy
QwZqud+QKqq4ncEN4AEyXT+2zJrmSpFMFC7sn0u9F0WPKB6HLC44QhGsASsUWtUx32ie5EQus9ZI
T6cRn3Zpi0oFMqNGRTmHrXiL6gCAUGRWnvP+YlaecV7Og7oXqzIm6JAMId4CdUK4Osm6SEsx8JS7
jnN5d36vj6xG32L697w8AfOwoP6TkX5QLlsaJmgP6PiU6aG3663hqjvQLGzI1Fi/E+8rO3xvwMWq
uyGAZrzX4KHnMK4luejX5xejx6DtBPsyZMrR0MffL9YNGfqGjxN46sbhLeCuCpDr9iZhWAJpew8l
M1a6tbwwVwY1aoSo0odU8YMCblUCQ3+6L8rnTnL9/IdQ7jLl/fbylrkdgQ1BzgyYNh4Sg1TQbTFx
6PPgfnfyEHK2xUaatvow2lC5ZLiBVUPgQETpHYwZSxAb4M1dE8EQvyPaK3H0fWw+p4pBwMWyQoXV
KAunujfiwUkU3hSyl1g5QqnIDiL39rYtiA2MM83Q13Io75mOg9y2EMNAr4S3IvDxWAbIP1LeVJ97
ZA2KJX8LdLN4Yl741RUiOcbIAqZg5cXLRlLSPI9xOjJzgu4bhl4egE9CMMS0r519z06DyexNk8Vc
XwEcki+b9OMmR8MPIsqwCa0kEyT3YMdXpiMnbCVlYmSdKzf+2hbl0AKlLItxgi3jST2G9x1opTMn
2MkvENnrN6SPImFy4nd3iuxhowDjlnusVvxKonj9G8TrK5/nUDIVO/yG1lZ3AeTKrOpR2Qumtokc
FLBD/Aj9LfIgemW/O6nDbcG1ZpWf43HYcAzE9UoeghfRmROADDuDrOf6t/CZkBVDjRNNCLb7X20J
gkXfJrpzEJjvbOVl2rNmrJf51rVJ6hJBeieC5AVM8tFoQhfXrNqTqrCoK1feF9dmqCukBsqQtRWu
kPgQAJf/LrkCxmQir/kJVmRwPLisaLJwrCo4CwHqMDCdhoyHvjpjX8s+H2FdcuDOTW9qfoc3Jm/l
WWGVMmfmTW4z3MQiFYFJ9UxdAVFvWKWCh1yGklqCdR5eb/4OPTmMqgIV8PnIYegvsxSndaQJ+R0E
4yxmZXIRuIhtwmiF1ioyWRp7moVZNZVJSuqEvBX/Gjx/Cx52q9pyO8iJsEtqi2MDFgmQoZCxUTBK
gBjh+qQOA3RA2hj2UOftUJps7nI7SYgMRO0EzzpB25mpNzFT9UViosoaRp1BTQKlBA2qhNd2RYzK
Q4ECdjvhFHfvUf+b8RHXDGgEv6WA9ROji5SBOB4hdDIhdKEsAa7RxmpE9w8KFJxrp/ozfwn/2yIF
lqThDQAOOw3YI7pkDmZJfegNWJyzxuL853xMoJny+W/WdWGFcnOaP/OTrGWkUD671V31UIBYhXR3
DK+8I2U51iDQ6kZeGKQ2MkmKIR0DGFTbjwrqDzmaDrfXxLJA/n6RrMmzpmcCqSHomPg2XvPk1+1/
fxEJ8WGAVxTkM+3HAqQ1TFORpEkOmtK2Kqyu8i0jTN3GAGGpnDoZlzm37S2r4yqYlEXMWfAQmwbX
MeVAeF8vJWjX4ey5E66xvwut8jTuuRfe9c3c4c3kiZnxLjdRQX4Gs/BXwLDS8xVQYQzKjtgk720B
1VLAYBJMLxoPohsj5SVqAIxlkqN2lWHAUakyXr88UMXQQKBOhpL53NCl2FftKX8en4JdueGO3IMA
ZIHIrkYvvTKkVDG4wuO/CAsdtanGPPmJ1KRos/0mlCmZkzyY47ccaj93yYFgMtPsLHqgPv4N7d7S
T15Zp7MpoxEGYZZwRsm1q7fSpnkk06GyKexIOYNA6PXH2/u7YhJzToCDIvSBkoJG9pR+WUvZjC/K
tR4k5mTtxQgY3mTl0FyaoOc0UWwK9coHLVPByU9iPB2MvkoZt3u5DHh3A8UsHXAh8CRS360fjdAP
Qgjx9hEqMNmnVneQwmK9v9asIKKcM2y4Xtr5ggK+haYdNotPoLWGAYNw1KzKZ0EjlkcezBU4f0jj
AbsC3+W1q9L9sK4CFWbSg6qcNSEI+VyIDhBGg0OHdcXWVoXgiCFulJbAdk/dMChUDhFfQXdHgmKx
VFiK8TTNs3X7nC0PAVp4F0bI3y/cb6/w/Ay9UnDpd5YBCagWu3fbAmsZ5O8XFgyhUcS8ryaIOXxA
PNXUxXsBKMfbRljLoBJgQSjTmhOxDL7wMc6J3L5gFqnWFgL2EgWANEw6LiKJL/Rl0g5YiIgGpI45
WBklaOVORic3ky2McT0QVhr2LM3K2jDCgfwMNUYZEE4qS8uE4tyuhqfFU85W3ghrQuAAWjGazZvo
ksK+8P32di4rm7CGWCJgpgBVlIX7EaDg2YVExKEfpL00uH07ukJR7cpStThQjxqz2QcPSiyZlY9K
lv7KsE/O9nV0gX1g8KHBgkwRgfT60FQjOATGEvZrW3qDVyJMXZwjHeP37Dl3EuZDY/m0IQtGKwvs
qgRvSLc7+dQXgzQlBgMbRUjtp4F6NWf5/lZ9iu9AHgWievv2IlfOE8rUmG0BWSecI/1d2wCl+EYU
oFEE1VdxfJaajzBmwZ7WjeAWYwaIsH9TPiuGlK3kFwGA94Jk98oxxZB6NrE+1/Kdht2Dj4fovQzZ
ChoUKtW1bORC3uHhItem+Bpaw0vxEkJn0eNe43fBKh+11/JHkoDRwGfUw5aFHfLpLoxT5WpdmyE8
WlUd3v54lfYHFB+cdhM8RMfWLH9D4PzEf6iZyQQkEJ9Cn1FgqkmZEbXOxSMDM8hR1FRYNBi5gCPp
7zNgEY6GlYEoj3gDACy/gXec0XNbzpZiuZjzIV0+TBDif6+vRgk8oNx1MJt3VvOa/pqOmM2H/qRg
RS/qVgYrTXcQzRT9DuNX/ANgrw0hfWUXPVd9xOUPofY9LnupgEYnWT/RZMrtcU8qLMU2BdsQq9W4
HPCjlk0dZGVQBJLId+cUd3pv73G6zrTWqU3mLZQXQvKuPvKP8iZn8masuoeLtepUhbeQ/RJKrmSt
b+RBmbrjh7ztwKkLjTgbbJos/7t2beH8IH6gYageyKHrjwwKpVAOecR+xYQKEp4QsxntoCpmap5o
3qkfbDKnZQ+EbPCFSepzVnOZBeoQdk4PCmuPIMn1X9PPyU6d6MTCXqw8kq6NUV8Tw3a5LNQxaoWK
aZjcm+EWIzgQo5fG5l3wdvd3DWEGZCQ7SwwoMGaozeHRgiF0qAlSoTTXi2zINBE1nJP8ezgmL0AL
ggjFZM9drm0nUl9SV8GoPXgCqRWKUhbFqja1aPP4nuz429IhD8C/quOQf4vyRGCIQldQ0MHWsXAJ
ktCWKjgWW7R11d+lrT8Ud4RjNgHb7M8e80+yW+6qbXvH5pCTVpzglWnq1IQ95MYDA6YbJ743TiN6
TMNxuNM2BBMWQ1wmtfFKy78RTcPKjTckePvW/IoOKYruhLOZ3FbQbewJuwKL223l12GeThAw/49n
I6jTr69RN49KmRs8vvd41xDwNv89yRtL4rzboXzNO4FkALcV850CGVq4NtT0oZjgCQVDgdM3GxEM
+PUH3yFB7E31RAgaqy2ig5vcc7u/6PStvExADSlggaTrtWh9G3EUptCoJwcAh82qPBd68Z6jg0GZ
VZJdTmWqoEK7sEW9GFStQxVYgq340IG3yysBSUu/9ZvAI3e32Q5vhCnjL4jYlpUcGMaILlpREuiM
6fZ3yiVJXw19i3jDW/2z9lHtlH3sElAB+hzfud9nNKwdtYy3xdpVBh2IgswGVnmRRuIpVZEYYLj7
44yJ8qnwLfBIdzh7YvHSMG1R90nVI10KGiwSJfbHweMeZdt/ms4oRxbl9po3JJItBsZrJDLQS7mo
EISikdZ0LZjtJDdzoN7gnsXn2HOLK+EMRRsUYlHLwIWkc5bB0AbkNFjVsOucOIImbpWY/rb6GTzn
d/KhtLj7OGFqpazd/kur9F7GYFaJVFiV5efOCCwBuuF1Hdlzl7OOyMoFxGAUryGbB1RswTYSAdSI
ZAhbKXvTK5r6ewh8mMS/5YRGmBXGVl5H6GaCKRQlDwwR0Uk9lNpzwY9gjZT7gn32gwDCVXAcSE6L
jharvEKFF3wywE3g5VEowIginr7Xzq0eMafF1efFESHMfjPvZDfeMauY1LL+2CHUjtDrUlFApaIz
AC9aoQ6wA1FTqGalNvA0zogIDeoGOBQWVJpu1BF7wDHj6QCAK0ptiwJLEbe1oBQkdukPE1R4U9u/
H+65I4G4Ev5u7tftMEFdg4VB2nXKYd1rct06ndGhsPdbVDmrYzY/yDZdZAN/rEBgDvgLcD4smILT
KC0kH6cRfhKziTYZUNCOvAtVSZfV66RJXRe2yL24KO70cS/MKjn3NYZO0u/dXns6d38dw4EEvRqb
40eem/6BPAt8VGgjV9kVrnEvHiWEfgIjji3pVM6oGbM+L90TXvw2ctwufpsmZ/oocVWL4RAymNnb
xQxFg8E75kfd0h/aw0yUTXNTeGyg6hruBd1qnqN7yeI3/z2V8eLXUN++KbUykQN8+8HK3mXSH7cJ
fB2K6w57xHDlxgJM/XUEqBubGm2W5DKOAL/7M9mveChT/9e4qcWiiAe+2GLJh5pSPuLzh1vdk+x5
k+417+8Q+XTe8ccW4i/hvQctKt0CQKAKlaCJyFETd4QhDqT0mpmGZvCpCubkklwywlnjrfRNYSD9
znXqxZ36Mk53AMKs+c+GSqd022+zu/y+v6+f/J34kj8VP3woTBu7AvUOu8TJ7r3IQiqIVoj2W91n
Lmjd7NuehH58/9kNeC70ilGxAmL0eufDMJxmhW+J7yKPteoYefVvY8dDmgOTCU8MaxRmbWGNiqQN
l2qzmCckU+BBhhHtxK3iQaQS8g0MS1QgxatMwBgQHLMiIJteBFJZFEcQWpUt2koqnr0VnoQYaAYn
PposTsWo6C/88bWxc4J0cXynrFbUvoaxpnnM570AtShOZNigiciwImQ9ZBpWEyFfr0tUljWXgj+3
EujvCYZZt1o7ewT3tWwSYEoPaHaAhOSdSKr8RYmGSplp23SDP0PrbggluTmHAoweQUTazKDmoELA
psUbjDwNCWky63hSmdfCLhUW0iHVeL9UcDYFbKl67IZvY/gQ999vnxZy7K5u5fXW0qIxqs/HM0jx
gffFvGE3POeggqm+TapXhm6ZatZta6wvSedBYpkNQtklDe5c/Nwhh4XQEWbj9uRtG+D1inmuDXgA
QIfPzPhIdLi1UsrRTpDlSUSlxEqtRgdSI9sI3wrLsCSvEs+Pg+DE+ob0m3bxESkXE4VCMMYdbPZo
ZOsZAvzk8K8N3vUcoGvB/eBqu/oxe+ZB0M4K3nSBaGGc8jhTkxtRIEw1Iovwpu7O3PCbEEReGcj8
EKeBI2NT8LB2mbqqSqjkUqhymKkiCehzf+rQ50282mkOOtgcXtgVKYZFOq5MM6Z0giSAhCTq8kVn
mDOL2IpxFenS/MQ1bSeVPiRNSsHkk9zNZEidxaOdhv/lhAv9zRTqm0laO2lh1XG2kvS6GUNX3kSp
gHELGS5Nob5Ro9Vhk/Q9Z2cK99mqwDZmsj7bQR1MVp92zjgXI8Mk/Sj/szCwgRLdDShV0hd/LKS8
bGKtAcMwKXA1x3aPGUAv3gAtumE4mWUARLi4sEXddCPqwWUs4dapD4JbusGuNZFboOqL/jkTuEzX
tRcro+64OElNlyd+7eStkti9gJqdwNugdPtUsqawCiHbVFJvhn4H2ial+zkN2UcgtHd8xMLpLGPx
1brpmxCUk6A2c4Nz2mh2mLTHlutNX53N2/tLs7b8WTFkOQGrIIwpdKOvyjElopKYkR/OTz4oKAaO
+B3STR/yfe10B4DfQP5rgZO02/yFzIe05skv7FOhcSzGqJYTnCUig1HLEBwe962Jycr2lX8m09zi
4+0V02WexYrJL7rIcsTEN7I6h8X8gEf1GRmEhH2T7phOe9WbXayN/P3C0lDl5WyQsE/8Z4bXlltY
nNViOr6NkAwD/2uyJLHIdV8ExguT1EtnAjQHFF24LqJXb4nyoORxXuay6nKrXvTCDHUre7i2SEkq
0OkHRoLO/5CajdqDtkWqTHHOWJ9s8YQnic2FOepaGrGah5qCTINsJCGlD3Z/Ko4RM8wzLwTltada
qAW5gq3sFVpUyLhFzPuCG9jRtwS73UHPTAOzQX2M/+Khuh7nL1ZKuXOkcGVVFR3E+EoyX+20nC3s
fVt6rH6SqcXxMwQD3zdWE3XV2XxZpaFPKpnEbAURgb2GEFgUuyM+6ByxeLFZZqiCljpoANEZeu20
Xf3K8+Ep46R9MGXe7RvOuHZ080GNxz5QRuxh0ssBHFdjGZ0msILg7SuAauf15c7ysphB883ZfGml
W6XdqrU5OWQeniDhpHkrWGngjsFfpL+rMf+fz4UWx7XpBii1Mh85zk793lbRrys4/Kf8OWnZnfCv
AtGFMcpdtqoGKkYRgagZUzPtA7OqTgXwLre/2e2jgWru9ZIUI2hKv8GSZhEMluW7kv+aGyZEYf1k
gLZIh8DesmaSI1Gq+0ZCffMY3+cFYDTI/zz1uXvLtpyHiQzmy289o4Ag+n9M0nG8aTkhADSWuC6A
Xz3VSn6Axh/cGiJGkHOvY+VL6/H0yx51LAulTUG6erY3WUZhys640UC6m/wiwh1/AZpfvwdfBqnD
aISx0ERZ2qD4bpw4SKKhTn0kvHNkGll0jdcKJSlmC4WesvlPFP8ySx3LLur8ZtDgpvEZBReTmBsD
xCyhrT0CGYULaIC8JIJZIib6p3rN5DUikWAZa79+AnVmU0mbjLHAypPfgqu5hYogkXgB4C6ktJs+
9K/o7trxJmGeKsY5pgm4plYRIUFf1o6ef2aaq44G4zqyDFDxndOUSef6onYyuZtNXRvfJLlKndt3
nmWEiuq1jIndKsUq5DgwJaM0RfH9toV1r/LPF6LpiYamyLtaCAOHj2VLrX5UA16UrDSPcQxoNhvw
oIlFlQSB0yT1UypgmovL3iA5sBcLEL35eX3PN8nH/7Yw6vukUieOQRIFjibN9oRsuVITD2wHjGPA
uNt0VdXAeEUyS8gLZuMUzQ+VJFlhumnzinESVu3omLxBAReDnHQDL0/Sup1kJMoTr3q9uh+Kx3iQ
zNIQGAtaPXJfhuhERymrJJ+Id0wDxQr13BxmFr53/XV8YYPywPnMy1WYYjH8TnHr0x9aBt0ctuKe
9TpmLUe8jpptM0olN8IDGYVicx0Eff3Kvn3SaDjhH0d7sRzK0Q4FADa6XpAAhoAJQCFqfMTB8u53
5YGQCcTOXyiok01a+NYLq2TlF08nOe6ivAR/MTrk54klL4MoAKFNZT/TWJtInMiFqTpXG00W4evA
Z2FOzUOVPjC2kGWBuq1J2CcggqtryMxmGaCBDZAMMeBI7WR1iF7OeGw/WYnAquu72EDKuVZN45dl
2NROlRlPkjqdZC76BuoQBvzy9tJQD7revBQztVIhwRFVOWCAWWQG2MTb28cyQX2fsJx9udJgok90
c6reop7RklhNp//ZKij+Xa8h4OpmGjMY4HLtYdAKq1LDu4Ivf4yF9qK3LJag284OzADX5kohnLqg
UmqnnzJbijYDmOKN4C3nQvf2xq3nnl8Lo/V4oXQ6CMkE901wESLG/pQP7kyVJ1jdadqwqPkYH4ru
riCcxy1XYmGFug/jwVQFVjxac0ZEKEQyyEQqMM6Uby0aTcj5GL5V9vDUgXyaeyIlFcJlsItzmwfB
LzvFXampXBmlvGyCyDQKIFEg0MVd5ano9QnOX+A9VnzelR3K0+IxLDTgj2ocrp46E5Q41hiNldXx
nJVK+UfZCZ4sD6+CXxyLLN/y2vRy+8Ccxwgor3v1C6jbHFdp1TUtXCHporYqXrNoKu+rc9Gqs39m
6LAYR4zH3ifoMIMoe7BULz2mbKjSive6+iGU9xJDJDfZFAdOGQEdWYSbNpleqoFFBL5yYi/N0MXz
LoYwY9XgxNaKZNatqwUsOZC1rhGgXkTHHZqhPMpY17c9bZReUkHMicMjbQkBh6Q4/bNqxRjAjV/H
h2gLOOgjWDgCMBCzUtNlW9wAD/aXdYnCaetdPwiZPuNxdtK9P4Q8EQpYBJIQuMznNbkI1PG5skbd
Tk1GrohxdNJe7UE+PryQ3IdclvqBjfpa+XZXxqhbCU8wBHU0oh3H7ZRCtdJBsW5fh5V7f2WBuo9x
rBucICK7ireE8a/fRCgSsNGqK+Hnygx16Wb0vIRwrpGTiobZS4LVx6D6yR/K6ceUsOrD9LgESeeu
rFHRtB/8pk75czoHiAoYOCQ8njv0Tu96tI7OD+cGA3zDCYwQHmGnIApM005nFXzWusdXP4SKum2t
Bb3ho9Une9FdDdHi59gmLVyomh6aLWIWiqxAHoFyiNnJZe045V2SseG5krxuZa975S3Bbp/O6INd
gnmNyZWcEVVsKGSw4NdLhB21+VRtuS/asJmJYf+o/BQt5ZDsQuj8ckdjgnQlsN9H1loZt4SGBEQI
pbqWwpHyGADqnjXW0OxaRL78jHQ/NUvShtNnifSIebC5YDJD3szyNnqpHVOwAMD0IqAsfrE8m0gu
3w1fQ3MMtdCpSBK1q/ANjZ+EBphXTW3ffPo2ihZ4K2RbtCPdcOfv83cBAzjhke1eV6LU5do1yt+J
pV+NgExWToiiZRqPrpQGJpiuvdt+aO1FCUwm6pXgcpMhfk07IjEvwxhZKpo6hGe98MqNdFZHQwWY
4fOYtihvVBQV1B2UlpTzejvaRD80hyB3ddQqWQU0caVycrUuyhdpGnqtbQkHO4IVq3SJ2q/iJk5S
YKAoBFWjfJot35Q+Bxs9WLtw6xcfLd8Y2LoaeFvWkVr1Che7TDmkQp97Ra9zPKa597y/H9TBqtX7
KTxy5cvtD7p6bi4sUf7H6PJYywScG5AXWEJe2LUveb4eOLfNrN79LzMy5W0Mf+b4oFJRvQnuhTw2
MUDPeJqtPGUuPyBdh0wNpZX4bqwcHxk/xz32BeZYSsVtxYLxllndMsDGoEqBISLQq16nUaUcS10y
IrUYk8oexN6t42zHo/Vxe8vWw+OXHbpc7xfdmPd5T9rRgE0BWUlcWnXU7eig3utPY2ACsXrokfXG
gK5Ve9Ac4sXBQpivvdwwm/rPcmmBmlFNIzED0ev5FhJcrrDJvD9Vl9wJH1gvt7We+JU9KpmqY8Xv
akkjEREKNXsSB4FY2bCBTKtn8mJhlCvLcDrSfq4rR00hwJnuAAdkEKitR6QvE3TRtxJHbchKHHvS
LObMzJFFNxFd4W60OE84JrYCqWEd9AQjQ3FuPSZ9WabjAT/1etDKiElISg/dHf8ZKJDEQGp6aveC
J7qFHT1JW/6Q2fXRv8M0ktV9/LscA6wMIIniZbC8UM5FLiHRozR4IodbeYeqtxU5o0mGgtpXMhDE
Blf/H4f1yyLlZ3rFnxuRPDLyg+CiO38ueWZgn+WBiO2YsLS11g8O65c9yhdoQt32UQtfUNu614Gj
KX7KUNyoPGSwui2eSLhIfwRPwbf+SFDQf7Hk1cj19RNogkyoO0NmgrgJMnul2QNkUGbASSOUBzjH
eFFP4CEwQ8cPmFPy60+6C9NU0gGlsTExevJcOMwudC02WgCy33En7VSX3/ssF8+0R7mGqJBTQWlg
LwbQGw2uF7E0UzO+k1D2Fe5b1oN53UH883HPd+yiGutzTZFEPMl1FOlunsI7Pa8ZcZF1gM5B4MJG
5CtcgolyUuYYbR7cuN07YEeH+I2w2BCGMR7Y6nu89fD4CeyEYD0YKd0ayuTyDNOEDoUQynwpItkg
khLtfZ2bAR7l4FODDrO208CiIVhErjLrXYWMknjSMyPSLTDs5C1ycY6odCfW51hTffyC+aeEpAsj
88kPN+vgsBpbwIhR0pkBqMF0oFxKm7X+/8NJf31myktxhRhoRoOXUCxZ5TZzQjKhqZk/wZlkpabx
cNZH+ww+bi96/dF5sWjKVeV5noYSpIYdjGom77LFz2ZlFV7kKQ/ZMcHrFwxK73JmjaCIYgV11smm
3JboC1ykk+KalGAoQcAXLt8Zy1vNx76Wd55OvjjYKPHrPp+lwTltCDPQEYKM2R+2hF1zcFU3bF5G
FewAJXsAg3GcaHmydOJSrqnx0OQK4/cEmQyrr1rOirP8qULjz2wL7Qd4PyuzEeW7SKxn+/baGUtX
qONcqUptNBPeoYb2c0a1whcrTwgVk4+FX7ctMb6jRlLVi03m5zbsJwVRHtKvZs3vxPrptgFy9hdP
26+vqFFLAZYizGVFwrNy6LOjFGUYojZKeXoatcK4r+Igk020JoqQ8fZbK/9eugR6LFUPZjz+BLFC
IB8P8i6GNjbYFqGiV4PC28Wci6OWZuPmuhXdt79rCLb7J3SvPAQ6S3u+vQkLDwF0MbhEMPwC9sAV
rM6oZLFczKjv1T9BYwT9Jp6ompE7Wh3ix2EbO2FipharQEZ/Xcos/QAoVT6MGlJW9IvXqePNsP1x
e2GL6ENboAJ4LCeGr4eIcAPwQPV94vQbwQtGU962Dpm0hAolBmUTOwVhiWSmh8hl5oj0ZaF/AhXT
W8OPYkFBR6O1y4MgIkWtPOMRJLGHDi1QMu3p6Xu26u3iwU/bpbJ/pcM0rZAj5kinENlL8xiHphjb
nQeqlGO7U7fqd34LZ4zpvBZvfcmMLfnYAiQVbzJX6pmTvKx9oK6yOLTdIE7AWE5xfMiT2CkqPJMj
7Vg24+Ptz04/YKmlq1TAE5SpxfwlXHPMJaZQQ/ko2TZcaf9PVuiqmK6EVTtqxEqO+Yn0Iw4he8kz
+qWMpdBzwlXB1eiQ4oEVC6EPzlJZdvsyi9wiqHn39noWeFhq22hn249RK0uzjHJwiwEDJXR9CbQh
oX4XDaNkthoU7POutUdwWZu9CFJ+MbmTjPYgjRCza/KdymmM+8twEDT1TVDqmFFpEWjU8jGuXtXy
2/+2ZJ26nFkeAM8F8jZHOIW/or3ykRtuDcGxzi2eu6eqcuLRRLLGMkvu3mXUoXaaxuAE3WCkXdXn
KMYZ0Ex2SAkugTPSdAvCapj+Zg1xLZ7LZ4sa6EjRylXQpaIWKmoG9OoEuFqSA3cWiL9cZTNZcIyO
4ZahSSCE5LJYEbCLxUmwMvsvxMiIlcW6L34F5ZNCpe3GWiNQdq8/cKZgQiTmOEDc7W9ywPWodmGN
nK6L5EGXgZgo2rPnje4gkiFhHh239YMItdTg3ZnxSBf3LLj+oqxFbzXl6CAMPCvKAMdbu+UBki0Y
7e8mqHM00AcM74Q78dRjPpeM1HRmCfmlZpceiw1LbmXVcVwsnkps0lEXBX1E3XOqW7PWIwvagWYF
EYvbN2jVq3+ZoSsgTTGpmh7CCc7lRGRkNa8rsNQKhG8Rk+pi8ZKjtpYuBeh1afiVAA9FigAyqoX9
+Dl+q47GXXRIXwVr2OaJ2bSmjNLhi/4t0iHo+W+8/teC6R4zRBg5LZywryNq1qP6IzNOVcFwewv6
ABBQQC4b08ggEMZUMs1GMWNCmQs4DAf7RwHsKNGuPDQ7NJUtZaPuODMF8J3Ik42hxbsEegvlEjuB
qka4h1YZI1NddNXpH0O5jjEysqFK/sPpoL8iEoDYOrTqp75FqTTyVHQOMpytp74yBwAVbh+wRcWL
Nk/5DF8VE1lu09YJXme0LRo8Wuc7/UkHlouIwvIMkNWib/jHHmiFgXjRFXCtXnuNsBpjuTcazA3Z
7cEQz05K/o5CuM1BAcaKf/zFKBz9oKNtUp5KKANd88PzFufofycoSmCWaJfuWM5pUWE6W1JBcoLb
fxa3vl5dwkF0z5+wm8mrvuNakERllvRAWOyCzmS/w5deCAf5yxydI7UKz42zGIMMItoU2mjm0W7m
WMiS9SMCJllJBqAVdLWUxy35AWONIxaFJPsQQnMltkM73Wfb0YtOocMqqNBvRrKHoENVQcokCETp
7noPY6HmNJAk43Z27wpISTtjU8eCKfWHomZqaC9TIBgDuZoI4CdId2jYzCAKhch1wLS09uzm90RX
rd5D3tqu7zK7tAxm6WQlDbyySF+AvE3EPJh88mCp8TbNNoGjD2a/AWHAb5IXcLFNOjKMa752Ui7W
SXcSeq5sxLI6XwHoD3zvErOFi0MthXREs+91YupkpILlXs6onOuUhKwW/OWgXwWxLu1qi1LoeWPK
wNTixvciSvipHSVmsQObvt0dxRfyf1UvhkNGbgnJWPAWb9R9twWW2SdzlJ9sDNz6Vnz9JMrhGkWm
+3WHrah8zZmlH5U/YRAoYe34MhkjKwclFuZRQVVFJ6Gj0jdFLBvkbQxVDdJ68wCTNRVPQteLhY2g
8T3nO/NljAaDG12qq37BAXW+IyTm/aZzB+hfs67mSs53tSiDevBLDV8UUobDi/RLtPvTvPHt1hx3
6k9ChJegWwGuvyOLPmrlsX1tlvpk6MxyUYUiK8zyd6onuSnQfNCe2gOADPgZFrwnNETA7A4HPPy3
QEugjgO5CwA52k+WIMS6z/jny9JqdEKWgT/BwK+JptSUql9BwNCZWT+hXwaoeFVlWR4JoKVzOr20
ilKx8vZVbVkz/efkcXk3v8xQfj2BnBfmH2Am3qb3E+iEuh+E2jH/lmxVVz1129rT7tkg9UWHlj6s
VO6MkV4xCYOz3QhShfo22YJX0PsXKD7aElWp8EODm+JMJXdwdtttk5yVJUlToPpee6zWM+uzURX5
/0fal23HjWPZ/kqvfGc1SZAEeVdXPZCMUZIlWZZs+YVLlmWO4Dx//d2QszqDCHaglf3iTC9ZcQLA
wcEZ9447IzZJjWlsu32t20+V9aZWD5ft+Hk8sLwIQuI9tEpitRW/f2buW91r2h9arifJ82U5kosO
QrLlI8zAq9FNGT4aqHcbXnjF8N0VR6ktDtwj7sD2xP+USL1sM4k4iOokeZTHFm6WdcM7sEByf6UA
CIXd/W96oS8fFxFj9iRJ8rlpnXpTkl9TepVYICEaJRV8mQzBl2lrhylzhWA1HpmbBc9ZALa14SDZ
Nv4p//NFJuLkwhTVJdiAeUiMKvLMcVkVj+M1o/rnI0oEPaZMPWQSBdMBtjUliQxIVHe8ctsAUtgo
Xc7IyW9ydPNBshrgvJ7qPdpmluqIQQOjyTN0WM4NIV/MPFaPpVPZO8lGrgUKf73ZcHaXYrJkyPUh
w7I6IJAUDqAzayVyWUX9qqBbzMbthkG9qur0up+1J4lw2Z4K5qPo+5kVWoJGmar+nMQgyp7NTcT6
n9loXvVNfB3Z6WFqu12j0Q14UrcDIYdZTWWX8LKNISJ2qGplWhjyXmHTLYFdcd04QLIoduYGAUDv
2oCQdjHwewUw/S+Xd0ByWUTMriA1RgexIWbqM68rX5zgoc4lL+uqXbNAugFc93eKKsGATtpc2rZl
cuSj+mA8aXtnk8ZAMZwA4AykLrguzSbcyiDO1zyGE6mWYE2jaVTAk4EJXwC/Jy64X7aTk8gi6zX9
4eCaFroaVfTKCb5ZbGZTkxZ4ftKn4uXfFNGYpxx8ejQ9disLdleSnuDTPhEoeGXNGCkAtdV5z2NQ
u5oPOgm/+Jz54555wdbZcPBeXv1R0Ybc33D3MPpOJLaPn5do+k6/A9+UkyQkofmAoU4smg+0aHsL
hadoL2+oXM3SnMoRXDK9ZooRGhpvRaoBqZuD/bTYUS++T980sIJhbMfZ0RegccPFCL1BRiC9didP
xQv2FlwEjTnz6UgF6A/91PrxbLpmezSs2r98CVej/VNRgqmtmgpxcoG0Lr2tXngfq+KB3AcD8DMa
Ft30VhZTrCR0l2okGN0UALVWVkEgb7seGTr0OQZ0cjf7auWObngT39t+vZlid87ROdu9BxkZkh0f
x0ziz8zp2gUTPOlZGE1p8furILZwswce38RfXtACddTuLm/1mr07lSbYIpVmSO/OsHfztO3Bwtw7
Pd6ah/+TEHFsJg+mSjFKvCoZAVWm1R4wIPo4jB8kI3l/oE/WQgTjo+TZAAg9pI4LJfMzi7p20vlW
Esm0U7JnRLA5SlxoNtOxZ3YK1CoXoIfBsfGKx+E5+pX8Ml55ijZ7k6VPuApesDLirJ7emX3ZhQAO
qayCbEC6WN41NMnuunSeN3RiYJuLDdnFkNx5Q1jqPJaOYpuo6JbAzPoGZ7zbBNlclm4/w5kkjCmf
31XlP1/H/xe+FXe/F9T867/w99einOo4jFrhr/+6iV/roil+tf/Ff+2//9nyl/51W77lD2399tbe
vJTiv1z8Ij7/T/n+S/uy+AuAx+J2uu/e6unzW9Nl7bsQfFP+L/+3P/yPt/dP+TKVb//847Xo8pZ/
WhgX+R9//ujw859/vEPK/ufp5//5w08vDL/39Ja/zd1b9nL2O28vTfvPPxTT+YcNHngVoD4Orxdw
n2h4e/8RJf8AcxhHWrfQ+4N/gGPMi7qN/vmHZv7DApw++LI1CnB5vMl//EdTdPxH6j9QegB3BK8X
GgAONaj9x7+/3uKg/jq4/8g7dlfEedv884+lf2GaFvrfIIYCONzRCDBRlq+g2k6kn7ve9DQ9Hb+a
04w0SGvnsXfZliw1EmKwRAujtmBDsHXdec/tnzy2YWiqZhEFtsfmbPKGbP5ajNqjPXajH9qt5GU/
WxPg1sHb5FDwKhsERHnLNSV6kLMgqE2vm+r5q5HF6NzJAHoj8fnPxRCKzK9qwO3DQIp4tScktp3Q
6Q0PdKnPRhX8UBVdxjwr7hsFow/nOKQGkMjtM+L0ULWYCppo0FLXFUA7Kt8pwFdpPVnTj8sHtLSO
IPMUBAl7ZjA2DgoF9FyUqF6X3Snlay0l/ltbjQH6dRQCwKaFvO7yYGg5WkhGDdgxA8Be2R4QVa4K
zI4w/fbx1QB/HvdEhU/riJnyvtRAQzm3hmcomEn1h8wenhuDjs2WxpMmCXuEXqbfe4cGLRQCgPIP
rivhBauKKAZYfhb69qMOCsDr4PH7vDU2CSr30a/yF930XvKp3Ww47Wa0yaTOx/m2IkNugWkAjL3o
I7AFTxbGugkVhmZDjdTmnUbj65Kpu1qbgaw0NaZ7eW9FtacgFDFVYORDYwxgMQu+h9HQqSDVSDzM
oG9ih9zr7fx8WcS5MnJyeYRZKKdiae+h2Im1SIPUGkAkRbyYT4TOXXqNARtjg1bzD/lR/ORs07I5
DxqG6cHhJyhkD2hC2Dpmej1Vgp2SORMIh3LN+ILo4OM3jMuyUCxCNUyDZV8qv171TWN0KXij00T7
Qvo4+kpaFax9c15LNHJNIU5FCe9/nLZOXg8KcCQr7avS6/puKAyvLbUdtXNN0gi1KswBQR5IlIA6
LuKgKnGc9GSciQel2FZjf4wL86Cq/S7s0w95pH8e14ko/lVO9EIvurIbCUW1PZqG0TPKMVPdQdED
a5Pa0fjzshauKbp1Ik1QdNByz8kwGugI6ct6H9hK8LmbzGp7WcqargPS3MJcI3g7DNFXM2NzyowC
l3eidkM3LMhM4CqAIvUHkCPqt78hDCziwBwHN7AqBvrW2NuVXk6Gp7QGiKCq9mvImtxz4kAWdvJ4
5y+/9/dRgacRPKUONeD4CDYpUpowBGMvQTqmAoOGMwMztlWfwbNVepXeHJWcPESKKrFN61LRH+DA
N+Jylwoy2p06WDpgrrS4ealSim6x2YxckluTm8QNai6aXrh613zQFeB2hDMpogoMnm/8/1Ju22Jm
dQws4o1q5EWNeQhI/uXy0S0DiT83FHTODsfQA4yCIALdFlNnhhjvt8J8S+vGL/TtlFw3s7k3jfvL
slZ18kQW3+aTe6aSJEA+3UYDXGvd0IQeB6oPbtAEEjkra+LckDq8WMxpEbFd3RjNrGAGPCiV/ZzY
V1JXfpIw16jabzXwYC4vauU6L4QJi1JypUD3k2N4s4O8xDi9qEAyl8g4t4UO2LY5HzBoQ0Fjz7/D
yca1gFHqq0QDW0hbRtlVXykKwIBqjC67WtLl5oM2d7LHUuiLgWZg68BQCv8QXALUEnuvWlZEbIwN
w1ePRXqwQUfdv/fG2ABGtxwXI2JFjCEaWcnlbD8hFqvlNBPotkBSdLnWUUsZC8bI9Ef1gaaVW0ax
/8ETW0oQMwMYDc2QvYcEvXkN8+e+erz8+WenxT+fx13gUTYQSwmnVQ6RWnYdEGaSyg63WZcBG0gJ
6u3QkcivukzZXJZ3dq24PDz8sHsaBUm6sGNJUoQ9CMMNr6HOJgjSq4K0SFvJOImF7OpvhUDvgIFp
eVPDygQryJva07KHQiAh/Vm/QUEbCbLfs3n6G/2BTkvVRREQs6fgebDwgj7oV8NeNlu1slq4hwY4
ipEVB0uT8HxqIwnLCmbeMycMEwPOFH1dLq1N7U1rIyqFXTkz/Rj0PBEndiQ3U64xlTDLi657X3GV
rxoaDDJyG1x3JcpZmlf4+Y0RAdTXrRW3lt381dVq4LpFPA4uPLFfeSjqETDXJua4dFX31KzzJit8
plb07bIOrdw6BIQ6Qih0TumI2pe3ripbq84R03vZzOkstO+aI6s8nlllJCzQgoYnFN1ovJ9qKWIO
piZBZ5jh6RD2M1Xm+E5NLN21ZyCkmHlKfTUPZa1ia+vCNeRtfZQnS4R1haadhDTD/rUlw9BwFjEX
SEL2R/19tNNoiAfxSPMlipmBYbLbqFPg76O50/QxYG+6FknymwBpTUnG43xBEAU3C1uoo4vnfQjv
5Cmoh5qF6TzBJWBTvCNR1O1bdIBLTMqaFAcYYA5cRxVZHMEjtsoEOhIYiqcknVvlz5UmS8+eawMM
iK7DnQLoAKQIz+ZQR5rDIqBvxXO6MRW80FMy7dRousIQi4LGiOrpoxqOoA/IZjZvhQR7nrAkM54N
OyoakKfXVfXUAlXlEE+h8uHjMaHh4B3Enjl4xgQpKRy61h5txdNa+9Ba6b2p2PvLCzk3CSbKaXga
cWFhGcQWS2tUhljREPDFc9TqV+0MVIXd2FZAFW/NQEq0IXSQwvVEJgpZQ5BSEvD/QbuX91bPlCqz
7UABIFnvd59SAPmY7w2k9W7YyxqrRHMLYQ54G/kdgnpAy5fCEmdE6gWIhF6npMSFer8QhWzRDrwt
ALaDgsRg7dF59XJ5S0V1/y0VER4KBjxhyX9+cqlyywjoqMNhTG3WBJs4Z+Y1sqZOK7lW60dnoEIJ
lddB572U05V2ZVbgdPU6vXDgwdl2Om0VeH5oO4zrUjZzKN4xfn1Rv4XSm0hCOFRwDOY+rdN+gMqP
5f00vYD9xW2d5BBqqTcn6c3lPVw5OXClEbBpYQ/52MlybX2LKayYIh8wJTWqrkGafm0zU/XCKp12
eBqcY5XV0SPT0+HxsmRxV3F6C8nCMg0MCMSqmdheOli72nKuWqSFtxEtZG0tK2qCl5EnyXHBEZIJ
amIzU08xwEa8GRA2gHD2qc4+qCFYCzCIkF428OCDXFcQYdK+M5Mej6RWjsq2yyx9xyw2XndAw99e
3raV1SCcQArd0kC1aYj3ulRRM2hDrMbsjdlrhwoRUq8f/oYQoGQiyQzWS028z8VcNZTZOoAr1Cl8
VCMluYcVrv/OUsDkCbZtC5zEopfUGyP3N2LkH/QMbHhhQcJjMbN5luSkhGYN0GsjMDHBGoqklI2B
DTE46VnO8nqOQ7jA0Rf7Jj9w4M/qJkJvgXPTIg/g1fdyRi5BwX9LdQyCkgqaX+BFLa+WzcIkMMmA
jJFh3NCRXlNj2k/GINnFFTEUXiS8C1A7w/QKNzjvnVTTAuRW2ka5j0P1Pgnm69nRJFlYod/8fRMX
csTlVFWWzNYQ+kD32RfH9DtwIQLvtQOyOzhs73MvRQP418t6uLo2jb9liJ5tRyw6h/HYWzpmu71Y
ayu/TlmyK2j5nPRG5F6WxF+o0wwVv8FYHoFJgneDhOzysLQuqNlYq8Sjeo4pGVSNyK7o4VkHSBi/
JIVhSFwOYWl8TSZFAxrQaLhT6AjbWRdZWLES+cSwbVp9EwWsj/2KhjkfL6wCbXN5fStmA+zNCAIN
B1KRnl2uLxsmmqFJF3bezmzf5NVnhQ2SNa0JwagFhqFs7uyKQkjTW7bZmwrYb2xXDZlnJpJlrOya
jVgHvr4Ohm9D7E+vM1tF1xxqAXkx7pyp+1z3vkP/lhSDQ5OCqN2A87ncrHZuxiKJWhOpAIoZNS1N
9R9qlAHOZu46yZ7xwFdQPJubP95sRVF9EJ+OAtlrmmPPeCNZB+bkYVuhYVqWn1kXg/IxGvrgEYoW
HcwQqBtWIDy0tDw9JnZXF6E/AvjDfGpIoXXXQ0D6vnfT0DSqqyE09Z/aFASSNtb3lLK4WgNfAITU
vNatC2oIBznJdEBi+P2WPdk762i+ttfjN90DKNX3wNd/2pob9rwFP3BzAArnXizLCq/cdKRCeLEW
jwvOVzxcZRpBQoWbwKzJV9Je3c5MjdyR4CWtgkGWilgThxQA3A9wY1NHBAFBa3Bp9gU0FtAOV0Zo
HRNL/Ql6sddhJqF/+ZKvHfKJz68KS6scNbNSzMUBrCffpsXrwJmo0A+6yzR244T695p2ukeTWqLD
oscKWwYd/ku5+Pc6ccTtxAJIYBo671taTm/a0Po5e7ARfnKdurzIVROA4FYDXSqSSSJ8ZzGpE9EG
nJ9GRpckjtvFszt295elrG0lD6H/LUW4lsFctFOWsNAPP/F+wBrX8n2O4XBZzIrFBPYYpnr4s4PI
UAgthi5MtCEJiAd86+ITWIWo12a1rKq0ej7IqeuUIjsA7RfOJ1T6tLRQpE1B/O2Tkt6NZLJd1M88
e2w7mOl0e3ldq4d0IlFw7tW6GrO6YDwBFpSdaxaZfW8ag/XNmOpQ4t6dZTi5+iEpgZFCGBa0nQlG
ZULLeluWMKHGdw5O2Hhp6iq3xRP7lO7jo7MZj0XiFtc65ukPxW12M+2a23wnQxBZO0oNbqZODNhy
W3zQg5qycOxQ9RkU27gJmqI5MqWvJfHaqhRK0O4DDAme9FseJZJ9rOnRQONZSkPdGHUgt0SG/+On
RygCesDMWGBBFISgeYgo6kxsL+/JsYuPaYoU6hj/DR05lSJcsYZoaD6lEcJ3PboDCeltaFpbeM1/
Rz0M5HfghesojIh1JWqWekYLvDmYnvhcgp2a84KXW8XVj2TLx77m0AXyFNvkL/NG3zdfo036oMpK
oGsG5fTlI8uDm8M4HTPEJx5pEuZbZpFuk3xgP3OzZA9lM/QRJikB7WDlVrXT7VaWoll5h5Ci4ROq
HOMMhcOlfM2u9SDFfIfHFO2K1deUxXsapR4hkv7xFQ1FGsGi4FRE8cEUH6Gy6ap4qHldo2tf8prs
kqrffVg/T0WIMXCMjDFxChVJwXGmgBtUA5RthioONH8KMI8jed7OVoQAFbCzSFfASiMrK9gXKw3j
wc473LnIiXydDr1HG1NyG1aFUGoh2Y0rB19heT7ATY6jNsa2TUH1zZpURKVWLtm3FRkaiNWQWkLT
iYFmv6WMyADhdl7BrwXytV0BX0PL/MsnsybBRI8iYnpk1s+yE5FijJQineoxmvtmG7kBkQVO/Esu
XEh8NM/CwcbiNHCjl4sI88ZwshJhNa3ZY6Wy65iFn42yfbZJnXuRTr/05kebP9CWjPlxWF0DTw26
t4TD6VW7BJoONm6wfA0tEgjTJDp2nq/lIpBiVHm6G42Ygs01FRUcrEnFPeMZIHWZnxpoWR+2+rbd
DT+KH5fPiX/h5SZyafA4KPKWaP3g53jisYWdkUWNUplIvehou5ttMr1McVB8Lp1EH70uoh9WPRSF
eXMr0MHxSoswfIVCWDta8NoM2J0Maemyz75cXtOZz4EdRGCISieQAhGECoc0hIbaNcjF4AEmez0q
U78ZzMTVQpJJFnNWZOf6cCpKuEhdGYeOOeeWh9EmTHF09+NV2T012+LAp1OK1mXlhnXby+ujyzND
jIj8Dlo9TLxkePpt4cyq0FbB/xgaXkFz57YpVYzVguwSg0iGDyh09oPYkyWZc5LJ5Ht+oidTmM+M
IFLxtMTctQXYa3qa7Sx7uEkLIG1Q2fy5YD/O1iieoZHEqAThojW1ku4mhjJWbMjyjgI+DU9lLXeS
r/pkVWZcgeqge49ClYfJBHe1i+fKQ4z0SD/TTYGkzCF44DPoEXCCfWVvfb58lMJwzPk3EBSoCbXB
SpMy9NtvvR/uAWXtxZ72zh2WAV1UhuAnXI2zBQsBmtnbjVYXOtzxOrTeLBBiqq4VRvm+wUj85vLa
BNMiyhJDmjDsOsBO4hoaYdK76Ds9aKn5tYRd9eOeSjbyfGHIJCCJhp4XTuokejWk1ZteQ3eDl2m1
WxEgOqNrY6SSJZ1r5VKKYJsr9LGneo9cnZq2+zozvzVZfHd511YW4hjoGia43XAxxDJ7Zzmxk9TI
4qrO+IjmgdsyTdDjPQz+ZTkrS3HQy0XhYaCjFp27S9WPQ620cgO+TIrhSAyZu938+n+TIGxWnOlD
ggFsy6PTJ7sGIVImfSu5r3zyekHFgFVzsgi+yJP7G+oRIxppATIPFJ7iiIknFxhHR868x6GtC0kE
ca7RloNqHvQMyCcoEAseh2ZGQ2JXKLlkNHXnLPOpAaywASDERiix8cso4T0LgNSmZiNIh+uMsvNy
ZWaokyjoyOgHhtYBqDW5ikzzm9kM12MZe0VUHuwu2WhpLMFpP5OLfgFHx/QCfCs0zoht3E1EqhCD
XQpaFvX4tqgmtI6pJVCAcwrIu3TudjnaJe4ssEb7LQkaiVYunxksG1lwhJvwfFHDAMSJYJBDk1VT
nSmBl4PFudimWu20rlV3cY+8XKi8FLrWxn5sK2bhXtbW5dn+WzJK5Oj4QrunyFSKXly7yYMx9Aft
Nkx4S+hBbxIP5Hr7y4KWF++3IOQFeHeBjjBCnIauk0HrAfYRgLsMPGltV/hVrReSfRSoSs6kiJFR
huSm0Wtx9A6/3n0ie171D0Ckkxxl6CVCVe1PWbgNaKCBssI5XuqqkeT91NhB6Nf+BAZ6APLgHUt3
6QFA1dsQNEloJT58DM3zT6EwkUg4Uh7HCJpiFXaDRgMboCz5WLtNVCruRMLI7eu6l7jkaydmQCXR
UWOhbVk8MbQPN1U0pihzKUHiTgN0rwsCyYkt7f7v9fCJbo3X0tGyyU3diSkrkjZXzbpQ0PTaf4vU
6lo1ks1ApR3Y5xccrwpGhlClRr4RTSFLOc5EmhHUeSHaQluwlfJ8JscTl7GvCp4xXw/ycGjIQNsz
+lw0EeMrbgMjbWs79PPYLQ8aYHUi3/mk3g1bzQuu0q1zJ4vOhcLkuUh+xU+2cACCjgIovtDXHvJD
9OyAvIvDl2du/mI/DD5g27cgUr58mwUH7k+hGLdDVxIyHbgAS6FOrfe6kmI/0Zixb28TX/EqH0hm
gIzkT5AM0uD8+BDuajxcg4GGByy8C11ohnM7vYsLjsjt74YtPcpxmZax9e9VYTGo0uFmoQObf42T
rVTmvDSjNgi8KBoeFSv/VhP2FNKu9oy5IC4LOzDz2VTi+5xfNJhDLA8DAChR4glaSi1bABcOuh5g
FGCMmk/o5tETL0OHODtcPrXzZ4YX9NCb7yA9BZA24RIw8P6V8ZwpHvr268BP9DR5SapmNDaD4cS5
qw5Frnp2OFSSFa4cn4ZaE5wu1HoNlGCXK3TUsGFR3Ee4feE+Bajzb7pM2aTvmlYu5AhhRThEQVgG
NbCXCjfYgXHeH3pAUHIk1dAzfsCqyC68AJD+rjLoK0aDmQUEUWypsLQmhjp1NpbWb8k2vDK/qhse
EnOaTP1Z+9xv6HH0KsXNK/DO84Je9YP58XbMPUPWNbq6fLjQcJ+Qt0akLJwvTFNqxZ2Odu2N9hru
mx3z6n2znT16bD05wKCQs3lfO+bEkB+HrUNfkcjAZI7JrM9lEPnh04AXMD5az62bHrQNX6EMJmPl
bkIYMieoXSL3IEK4ZiyNh2mgIN/QUzN2UTcem32h0Dh5HMdpsDaYGFKAn26V7DXJqkFWeVgz7ejf
RhcGJWjgPhtrGbUkp/pUxb59w4FFi3vtR8RB2zzyi9vYQYqNKwCLve8vJqGQzYVfxqEVhfMMtLhn
gY32+zhzp818MG+d2xawm8om+gVWg/vks35dPciR/VbsBBqGMBaF/ieMUornOs1ZYduxE/rEyNVP
rJ0nc9sUGCR286E3duk0oLAEh1ri/K/YQXR18UlVG+qLRODSSqQ9HBnbGQGBFFtD4Mf5GF7PREHn
y2UzuHaSC0GCmVepXnek7+J3z419ngMXNuk5BcuI+i0JXU5zIn3B1i6nhY41CEbvC0XHy3J1VtV1
k6VCaBS7yZd0n90yT2OuecMJ7ZrbBMiRG8k6eWD2V5z4W38s7vGgeQjtUeLD0uZmV+ZxHuORLkDZ
kO4441R5lCvMit+NeV8MtnPuQ8xYiAbemvUgDJwx9jnfUwdmdn4vqkOCbKDM4q7KQviLlhGOPoSg
dLmR+tiToNaV2J+O4JbajPtg21yDGPR/Abu5dgPRFIreRgydq+cWdQi6CSWDGMzsT+NtD0DhxsU+
AnjzpnXzX9YtJ0bIvw9fZU7dyg3ExL5uoptIA1Ls+x6cOCIs0EgxjiTx7SH2swpYNUbuqYm6d5rR
iwJpRmFFUxbyxKTFpKiVE1YApB1yb67RndJqrs4sN9IyVwEMT4lcXUAwNZJ+3DVAwl9DoEl4Akss
XiuJhkF+J2Z+X1u9W/Vj4imBucF80lVesO8sUIKt3dT7jsnm7VbMzUKy8HKbtLJLc0yZr5vRHaZz
brSZ/JTcQO66CTcQsAtwfND+gq6jM06nXJ1ZB+hEvxk7cMlbXlF06FelrtU8q903J74rnO9jEqOz
Od9LZJ+fqcH731V0pGOQ7+xOKqEVOnOeMT8ormLrJg1vJ/3anr4MxudhKICedZyB0HNZ6PmeGhSw
HhjMVIE6iJUv72aoKc48azlQ+atb1nxP0ct0WYAAIMVt2lIC/wYnN8MAUdeo9gAw5kDDIHxHhBVv
nCuONG48lE8z2GWLB8cnwBaQJedXTPhStmB5MNVgE1YyhhZQG7SkJfifDUAcp3dAPAMbgqx16twI
LMUJgR1lNcpuBAdoa0fNyq86Cyge1hR5ykifWdvKjA7/+ktlhTzb4iVSYAyfubJhZJWRkRa4EGP+
Ok5032nxDnPDqeQMV5XkRI7wzttRqxl5VDK/IF96MmM2bPYkWrKm+2jzBN4mDzqA5LLUkgT7NjY1
0pTGbrzmWaDX2VOOcu7K8/QZ4Gf+kiPO2Y1pU1uTGWWou1ffQrNHIYWED+Ad/1xH/YcaC35r/qks
IUy023EoM7S4+U417sYi9o30UbJt/HqKGsD9E0CFoCcL0wLLbWtssyrn4X3b1F+zn/vVI9uRnVO7
84bTflsy7FyhFPV7URbvy8DVQdlfDJ8MiqHI3G75dR425pZ9drbJln6uHuu9jjMLvX7HMwrlo3bX
XckcpDVFPBUuKGJaJDQGt2DmM9R8AXThTqOsr3rtDp+KEBWx6pFTHyCirk2XAU8a85AOKLSszADA
XSy5WSu5IJ6S+e/tFEd1nDaczUZrYH8P0c+QemBPp0Bl5Iwe40Z38+NYeANI3b9eVhyhr/X9GNHa
CWcM74yJLlbhLcUhagzpBGAbPCqdy4dO1c2Yu02B9Bf17MNv/tjBz2aXAE76YFxlNzKM9BXz5aCU
jx5i9KnAWROUlzRpXiUcX6ED3qcRaF42dejxayW2ZUVpIAYlKgwyIkMkpn1JM+S2MUBMnBz1CvOz
vcwOr0ng81xcBgSI3N6lHuY6aweo5aR8j/r4Ch3DklBLYD38fWCIpcF6gNlPBPDcgJ48o5Git6hS
1tisI31AC/IBR+c7j+07UWu7KWcv2qcg7Eh25k+JrqzYZkRBcG65bcbckGDHaAdcClVh2XtUkpub
Yd4ojqtz2tJNqLvhnfnU/2qeGfII7Y1SePFWpilrDzlsnIm8NqYXNGS7lqsPlDYFidSMW/lt3PaH
ZtcC6N3wO1CKMxDUyhwHgSjl926jS5PAxdVsnKvgFuU45zqboDNl4dr3NTyX4KY8GDttO/sge7vS
D6CAPOqH6TXfa0e0vAAUOsSfnGNJpl3n1wQXFGeOHnCkwjFoJ6y9SogzILHgt4nhkvJYzii0WZI2
zTUh+Hx4vO/Zi/fM0Yl69Upi1sBXYX5iB0grfql6zY2Lw2VNWlFiFHDRyaXB0cVQhCHceDy3kTIV
NnhmnsyDdY9OAuZSNJ+8aSom0UDJoOyQcwdr3rTrAl96qufOPRePmRIUSSyUMATxwcicup2xyH7b
XvPXMt7EN+pNdQNZHjk6R87323rKwdmXRwThEkP0Pyz/L/mCf9gFtGBqCfm1r22zXfucHwAhDeYN
xSu+sUO0rfx+o23kzJ4r+oyVIzJFCR3p3LPEn0O6Vi3mgfmTN3m54fU/i3u2q/zgFjnHxuXfAfmb
A8f87DfVF2rgPyqwjut7EDQqXwpJqCPwGvD7tfg+ojXD9FLi6POEu7tLn7QtQUEOOPXfbGCuh1fO
VbaFbduMXnPd+OWVemg6j3NbkU2RuxZIDWWzYude4fLrCBZugqNWqAqMK4/w723azDYCasxgumOj
61/IgKlTyWTJ+ZsBkehqwFbwwXexHjPSEn0gxYhbbTxmw2uLpOzly7byxCPlAgxZVOlQgiFE8GT6
uTCVrCgzlFbzA/sU7ulVFrnpG6aogkN8jySlV1xP6BlSQddjeYoB+hWZw7ZiuBdfQvRvyi7X49CG
ygOqAIcLMhA4GPY14iOPI8s6H2r/+q1XUC0kYHljO6zM0lbG6FrG+4U1K2ikq4cvLbVQDe29tghg
aCQ9CCuhLS/DI8B9x1GEfV5Kc2qWlAqBtOQQ79E7Sn4EvvZ5uqOPdGc+se10RQ5IHpawZMMPmTV5
b3lc+v6QjqeJT+ljnEBM+gJowiHxjFQF1UG4gt79srS21KiG0CvyUJ/8ZqonoBJNNgCDyWgVvRsG
UdvvmwJTV2471PmzPfSq4ZYUqXI/Dqe5P4z4hAncCnb9CxPCqvk2DyVD8oFkgB4Z6Zii7ztkSZ77
elbP9fUwzKz0HbPLHi7rL/flheWhf9lC8yof6kV5drm5Vae0elZZma+OnVcCmMpx2EZPkXJqblJy
axsvl+WtXMiFPME4E5akVW0FmV/pxY+6V641Uv+Ngo+5ECK43UU4hFbZY1GcUao/5P7Yus4mu3J2
xZZFrnInS76u7iI6wVFKR24JaZ7lLhoAZXOCma8qAMYR3dVdtzWD6zn4ZcyfAoS/lzfxvV/j7NTw
tqKVGp7i2VBJg+7duoocHsfbqPtyPh5lZ+zlkNUrDgt6wuEWAfoT7r34ggDzSCkGEFb7kUquWAUA
AANO2PQkWc95OLi4ZKIYwGs4MClwBEMkkSaXfgNTHCaxOTiVuQPRrvlrABKzy/PmsvrZqrsAdYHy
85QFgsTl2amjFWOsa8zgrpS6T7fBrwbMVZw9uThUcCF+AWN+68CZ0KX4GCtVUkDansgWI+3y37I5
iVO0G7fTC/HNfQ+2bGDAx1czSH83mY9wFV5brINYZnyx2RaZNSn30toRYP4TJX6OwgvYzuU2JEB9
j2sD2Se9Rcu0rymW85QFMU22PVOTT32JeW4A1sl81RV7wJGPMbKELDe8buEpiWhlpqxHyJE7IM4G
3hrgyFrf8ZTvyP6CB+Kr8jMDy+ZlfVvRagjlBUucOZq8hCNHy7mSVnaPuIOpSDt/74Zdq1OJEH7n
hTuKQSm0oHKIJNSZBJuQjqzE8xjluKM1Qql0h1Bq2+5kpmdlLRj64v366OJBB7FwbnNdT0YEslQ/
S4cfTau1mCZl7a6C2dh8eNdgC5CwJ2jrwiiHoKyooNfV3KIkwZTKNXLdb60ATeeyXseVBaGPHYVO
lJYQ7YtBYZYkekUA7eR3RMsqtx+75ktt5IAFKyp7e3lJKyVPQFwiAEWRjksTETqmOWZxnGFNajJa
1ymdwitkSHO/sZXoQEvVeWV2MXlKiICc5inb0nCuXdNoh52uT6FrK7Z6b1VJK7HwwvDiu4uFL4aR
HzReop/NEkJxWs75lBG8KMCmuMNoxDb9VF5bNx2SgfGx34e7/Bc5gjB1E20sN/8UenLrtNLHgM2B
4cdkBprDMEK5NAlN1QZ20WNzwPv2TtIEF8fyJ6gxu0VbFZGsecUUEExsci8LKU/UZ5biUkqi2am4
uPm2bUY3VmWOwapqYSWICOCfnrXulWlMw6yBX6Aj7q2L2hv0uyGS6NTaMngAw+tacI1FRKdyjDuz
5uUJ8Gd0Wec2nWwZq1p7KkLYqdKO1bat8CoDe8WsDvmBIjsMlCq0mVnIqGLeJN8M+1hmNlfSqDCa
SO9h6MlZaepxwlkppwBLG7ziqQUsAYLbne3PxwkEN+Z7WkbW4ba+VmBigHEGrxLwpJdaAQRkJw0I
ClvJoT1U9ybyGF65R89Fu0n26Tt/bqlJjtD6/6R92ZKcuhblFxEhZnhlyqmyZttlvxB2lY0AARIC
BHx9L9wR7Soyo7j39nk5cYbwTgkNW3uv4fLoBiTrX8zVSVcD09nVJe7Cqv/SOnrUVnbgOV8a39h9
fv5cW5DvA63uiNlT2TD3GJxHhj8pM44WtG+DFMXNjcvo6ohQToOeBA4U5DofZ7EsWl702TKLtUjy
SUZ+nSbmYrSs99H/MKZ3oZaf8q7GpUuUGLmJt+jYdlnYq8y9gRp4t0MW0T7//4VarY0WNt2Tn6He
Ar1xCMKOB6P+6WbDBs7/WoYI4iXKwnBb+Ks++HFE7WAZkMZG91bG6W4+tDrEIUP3lML0Hda4kXUz
f/F+lU/tj3yzmHbtYbH4boJtja134bzgCL3jWYPJdHUaTibdG3LfM9BB+Pd+GEPibMmpXsla0K79
F3C1UBawP5oWGGtp1ipEzhZBiHPfZlUVpK7Gg862jvqoxZPgL59/zKuPmkUJA1o0qB9ePKLagqDP
qvfLTpe3C5i1utF2LercW3jIq7vuX6C1fBD8sbSs8hHIKvZMvfRgPRnlxtK8tuFgzApJZ4Bk8LdV
I2EqDJtT6oiocae9nwJmWXfHujTP9Zzdfz5x/5fit0o10WX6F2x1HyiZeZqSxhDOpCjZ2YKHfXM0
eFsPQV6ViZ4CzB6Alj3gQBu4feN2Sk+PdGi6U18N43hbzs3DXHI7GgyH35lNbqojDPGou8+5yaZA
EaHmwJVe1R8tzZz8yBA2ehFdMefhmA6e9ZAqoxhOjuIjGKq2n+l+wCphkce85OSbDXVGcA50gkKN
ZdnVr6IQFEbgeQ+um9O+ut6Y85BR9QIUY4TFpT8PpILDNVJuvPq0VnfCwtDm7JYDvFIcewdU1chp
h33pl0Tc2VzUaNpMczUF0OcoQvjlGPmNO3qZPLesL+sHyjP3LeNk5oFKRfrW6cAstqw6Dg3Tg6Yh
pI2zWkwi8oqRtkGuMfk0QfEGJXrIgsM/uOwEaly1FEbYpjWTQTOA1hwNpORfgNMGvrwXoLA6HTyn
7oTfF+5ulk4Fi6tpyuG/3HKrj2jN87MLQXf7RThabd/6Dk/dYyGzyUrG1GC3wCIMLJ4MIqwbPYMB
WVT5haNFLleQKe+qEk49DAZ+Z3tODefG1DNhB+bsT9pdCcG5DAY+kNk4a9pgoU88W1p7GAGWrMve
TY+jrVc5lE1hAhHm2YzOgMXrbGd3GcEb1G1NdVO3bVWGMq+NOWgKJ8hAjHQThkbmGQ9lrwidQQkR
S1nAyC8YhYxMbSyzoKYDuet0SYY7pln+n9IDlOhrQ2gm7lLFOuM5tSpy4KZ1IEo68gi5LXTzLPzB
1kFQuzViqzMqI9B6nA9nxfv05JkKSC/XVfKXmTcuOUzu0BRh6yl/+j4xR/9mgPwKP0NrltGUi3kM
Na01x3s0XfP+CPvNgT7LtMsOePoXbTwOFDXKhhbuCJVaTyTV7ExWwJjrH/JmVNMZInopLqzB/i0H
y1Y7q9RZFjqjL6zAU66yEz8f/RyOTHolYMVadU5Ypq6Q4BoOGruZoXHQHSgH/SDJoXFQoB5k/dEy
DN/JeubvzRFC+iEWvKbuu2LUxqD3HQ1/VClwVcKjg+vnKR1aIzByYoJNO814FFMhH42JeiRSvW0/
KyENEvmdRQDfKIT1HSIqv61q0OvA7Cu9uZsqCIpCPox4t6Pg5bPNcovEvZTyfjY5eP56X7NwdgoB
guTI+lPe6+g9Ys/rzg3Vu6q9HXVnLpJcs+HmBazr9FRUVWkENlflS1t1zXQYwSAf9nMLCbGg10dQ
03xHOk955QxQW8FLLgtYn3dYVzm7I2hGTMuvU7euMqCYYBUaOw9+M0yxynjzQ4keCLC+lCjwwoHA
vfPrsZsjIE3qJ1tZ7rzLTdFUR1qUuX5s2hqSuZ5VD8Wewj0vPaST5amkZlPBdtXAFFBlnj2DMyyr
6kb1JViNHQiCX+sBx1jUKYNwCMhpPI2Hycb+7EwKht04FT4cuwtdwETH6n29T7CeJvUwZpXDAthm
Wd9g0dxHTcXTr91EBIOAU8dKoE8U7Wey51QP8O9b575regNMF2nWr4XZlPYuLWcyBZJ05R1uh5+q
rm20ZMpyYCdWMDYmFsnbgLQck8bnplWBzN3xh9WkAw1rs2l+wmqoO4uBMi9AcmD8tuy6j4sZAOSv
RqowZmcY/G9u3ZH0xhpk6YZEdGDdtiYEDkdi/RGdhWryWJPvgOPoJDA1OT3rdWGCG4DD1kUDg4vS
j0g1uWPiCb2UIdFHZZz03Kr4kYjcw8QgQ/6mev6DEiiIW9oN+kwh4Kds53L2ZzTGhgaWo6U61PIG
sz2NmbdnOuzV4kKJghwA1nCMvT3oEhpHytV/p7rLp9MwtGgjYIU3AoS4Uhx86nZoFcpsfu1Jis9L
Cur86SpQzQ9QX/Cs0Gl4LW4bPsx+EYzQILbu5sL+Yo9++pVObdeEnZM5RYKnWkn3oCjNVaK32r09
A+58sOeic+KBDbAuaOvZQM6vFxUuMFcIN9DzYrwXvetkTZChy5O/dmpm91zT2+8e9I7zXaFDxOvb
WKS6Onp+Pv/COToYt90IP5UzS6mC93uWNs5ZpmSEdWbGtCYq2wZsXo+Pjgzw7Wc49BXUdYIUJiVY
ubW9A+8Ur9RS4z1J6lZUr0bPdHE2rXQq91PHgDjVVdp4AchwpruT8H/6boOweEfndnIhUJ9ZKfRr
hE2fM8enXaCyTPSvMHEf4BM8DOq+njIKyZumb6A7XVK7OOm6bEVsVD5M76w5H9Agzr2yj2dGcqCw
UfxgYTul6B8DHf8qWUHAQqW5U7uBmdbLOUbrUjRxA2LQPfIfMu1SvWjsxMqhZPdoVMQ4L0Ym+zH1
5ir0izGzgG9oXA2iS7wt653CPftiN3mb3Zqyb5w7r1DTfKgMh7Bj7/sjSH2ai+M9gEV6YxznjOiP
WaaKKbTtwvAxD7qjbiusXH6mXSZhw9qbmXFU2lB3bwXDqQALRINV1aKo35QxlJk6vs9InuVhqnle
ZQbgoaoaWBlqv86Tjx6a2QFTlnG7Cr2Gjc92l5YPKPh0jhbkszuX094iMlcCUuTp5B/7Fi7293Ov
zCNx+6H4ZppCGKeacVMGflVKuh/5RI/o2VFjDLhe+3TX5IMBfp/PVbWnM8W5ONem1R3doh/MR9/T
izRsdVkWAao1vX6GPNjiqaAVDX/TUwH/COCiK9jF29JS5te+SF18vrb3ph+43o3hj2WMrn1yuk4z
kdArE/hwixHvqBo5W0GFjYm+GuuhNanBDjDDfAJ+HWi5hd1iwjjyV1fp8rdoq6GPLVrPM5iP+TQ5
geFYoxUQIGqPBBY1RggMRT5EDexo7ys4CPNE6L1PIlTQJv8LFAWZe8pznrLsSHCAF2OY4UquIRFN
KvgrpLjt7sdGr2iiaFGVe5lWXsAwwfatB69r6w4LU+hxT3jmOYk2jDvOhWh2GI3Pv0w9aPgs5Lqp
NVXIsjp7glmd8z1Ncw0JikddOzB4Z1cJISN6dBzLmAcQHK66PVfGYCYKahbypXFmWbZ45qXsT2ZZ
9U0mmQGDUKeZUYe3+/4PZNrHO1NiJyaNVdI5Lu2xe26mzCj3XVHxV79qgSIpOd6nZ3Psa65wtXnZ
rhO5LGMzk+mYGIWXzXtaprI/sdIzRODboidY/awieD+rLP9Nc8rJHv2/Sf7iXjppR7fRCH3S65ql
uwGeonXYmIUqf6IKnbpTYCtS1H/UCORZSN3ZvndxBbdPntXN7tei57L5Vfj9LJZMloNvBXU4ceq8
3NKiEQZ1eGamxVwF0CMUUOsklvaTQzuwCTVHFXKXZzAxwD94rHyr8GQm+MpdL25saJ/Q22aecnav
jzBFgvwSz3kAqRDnptCr/j71cvWoewMMdpy+K7+rgdOzN5i1DwM2XhyZqQ0istLUpW/tNFkDEFBo
SAYSIvAs8VxlAbfBvPpxpOPIcAoV2AJWP+snd3Dc3ViYFUws0tzyTzC2Kp1ACDFAJFvmrEZNpej6
MdFyDVowcPn5KzbZFRM999AAc99w/Q3im6qxBSITDS8Q41ze3NHBGd7m1hh/Qc+Xt8diLnJkzAUb
JepsrlcmlWYz/xFpHDXihig+P8u8YixuqLRAv1DQ7Ypawyx/UpCEUSIbXX9gQSmMKhjUNAIY4+Ud
++JpwmDHgpVd9gwhKfrdheKZuMMBbts3YkY5HqLRsrlFKUzDdyobLpPRaM2hC0SFxw/0MDXifJnw
EMz9YAKv/pVwOCfGmN7JO5UFSL6o9bjVrcG5hjJCZTX4BcCkuwHsaKYmGG0on8TewPkzG2p3Dug8
eXh0CdxYYcHH5pl47Qj27F853J5NMMlR+jS8THQwD2VbsC8aUqoXvHGte1SNAY71ZT/sWV47KjJm
G2xsI61uW4/AJ8tk5AYVTiWDTtOLV3P07TpMc4+CedlUHlgkNhMy0Bvuow2UQr09ahWYIYHZevUz
tyoIDpcQKvoB2cc2h2HkMHsBZ32F4rzRpD0J2kzTUK4X3DgI+D01aK7zySjPRqNcEme5OULPlLjc
/VKmxK4eVJV23g5ZfsOfJfA93jGDb838LXPRCvja6aR/7PjE2KksW+1gj1l7x4pOwAlO3M1MfoFz
kEGTbO7zNFCV4G9W25CzsrgpIkCUS5cFyEM77Yuh5ySLs75prN0wdB1a7X0jfLjwIBGgfu9YIkjT
aYIgOYqQVr0nBm/SJ+E1tg6UhSKhaaSjFbnok9yWVKNdhRSqmQyUK+sJj5X9qKt8ehSpIdp9B8zh
/ItKUaDvXaE6mHDP5a94APnGI/SVfZQAB9dMdwT6mS9pbWS/vQkX31HSCpZwnIM/3+FJ1+xKDQYY
iSy5eM2nGe/+FvIXzU9rAgMxcSYID8XGXBfwT05bHe9ys7Vs2Bql9X1jpXi+Aibjy0hztErOAZOD
m7gUyzCUVmbEvpHR7KFSRfezLPWqS3o2ZA8kHTWwX6pcuveWa6l+7zmyzM/Il+uo9DmqwCmW83eP
jC5erJrbmfHcODhGUoApn2WXGRxHag/9ZtKYvDoMmYFkwZ8N+5tGRkj3QzIRFjAenmch6jXeo88y
7kXEy5gbkLJgWuJ5rOa3oBxyQYOmy9l3t3Gq3zZtGVxxSg6vhnh0pdZHuV/2XgI1B63DMQb53NAY
JmhpOaZAdmCN/mBGKAewOSlrnT/hIQsATQtl+1MpPamOIoMUb1Sq3A0FPMetx9bBU7qDzJwfiBkF
lVgrp8E5oUBvAatlyHxv01kvj6nLdfc0z9bsxgZNgS8JJtujqMyY1HLwPpsyfgecJblVBnZLooic
4a9KvWKImc0nmaCXAcOJauh4fjSlm8nQHJrWjYwW6fURYDdKA7hhOeZpaae5gYL+ATtqDe1uCs2j
/m3rN3hIjn6f3aQaSh4/Kiw+a995RUnCCdWT+cgaVD0iKXT7Meeli4eq5Zdd0oLN0d4UrTnJPWnS
qUa2OlmSNkeeF5W7S3HHknBuFoMsvCahsYcndxoXuk+X8kRTzs/NnLfGDgdr28S21xgnLuyJ3JZO
5rlBqdvyJed5yh/cAhnEXrOUZ4Sik8NwEJJnJOmFMPPAY7kdEDRtkXYWPZKabOrnEWmB9IH5ddO+
fxNszN0I7lzGjFvfouyVu94DLMNS96mpjUn/XTh2xl4cd2i/SAcKpyk1vDlSZo0EAxUwi96CmGvF
Dc7jgYM95iAJcQqtSfEhCpwrBWCnkQT2HwauJUOaABVoyOdSL78vDYPmR5zpuBOF6WVNaMI0JhCk
oXqsowtcR3iMSuNg1vm5J1qmR7ZOMytQrd3fGcrT0xivz7ZtAsKKYZ/6debKgBh0UJFycRvvjY5m
9o3K9TmP0ej16TOVo6dHqCAgYzcsKl9hRu0WdwPcIf5wUTngbcPqwtpPw+BKuRd2QZCXOqiwAkDU
1981PAvBgJ/mYKZTkcfIDDBilXl0x9xcPeAl3CWF9MY2nKRv0LsJSXYaprMatb0msvyA/0OmN9yk
ZFdP4Iwdbai/21iBnV5GKUxTsIY9nVanCqQJC896rg62ZvA55qOZ5oEm56bY1W0HdIme4/0BFbuc
a6+wQ/uKtrIjv/XQ13MggSXPqOmV3v1oTI4b6kgooXRaa1CatriRq8MIxR/QVJUrTfVse4pWyH2y
AdTRTJIsHFE6hYObVufdwaIig68qukgN1K2kfu+gtWycG6OHkp+Xo0hpjhzqIQouTlChtbWkznXI
5VPsOQWh3xfNkOSgkayIYVHghzVmhQasxffCvwTtxK91yC7g7aEoNV9NH7JQD5VrV3NQeLMOoGtm
nuRYDNljpkuxxUj+a4P+WcF51Z02sTUzB8A3aKDBNSFWsRG3d+PNolBIw/I4H4pkUS5jgR6SqIv7
m+qG7v0diWr0rIGff3LiLNkCHl9hwMKZAnAO4CAWX8e1mLlRNtBqYg0oMyEJFz2MhYc2xNqO7Put
ntAywosZeBdr1XqqsgEoM8eWiKUnjnks4zTq8UEhnzKy3Ta2+GoTCrAA0CvQugZkaGk7v2uruXJg
Tb9YK8EbE8bBYftUjaF370VjOMbjboqaaLppQ7aDgOxGl/JaT+h96FVPSAdZp0CFrENjJtv3IAWo
REKLfivM1Vbv+zirzuGU6U1tWxgi2SkgDhadivbET0gadt3Oj7xwC/t1dWCAlgJsgPYJdCA+zilH
H0z2hY7rGt4Vy8CQgO23oVVXgRQAVkFkBEKhUGtY9WeKvpwcKsYucnZFGuT85Cbz3o7z51Q74o3E
N6fyGioZa+VfxNUGLTKUMqsUeuvLVjDEW46af2LsGhSZjrhEIokzHfAq/O0PSUs4dZTRNnjwGizZ
hNEdTKcxaKgrrjZJa6OPonGzQ+OUhIuUYv7QfVt0R4ykSVI32DoBlj1wsSmhAYeeG+SMIfbx8Xum
JBM+fJPBPBib8okr0XyzRy2NP++3XVG4wjkDkgzQUDp4Qms5HJ/QZiD93EUDjNteUUTcV7+HwNED
7baHnlEGr/eAAZizNbxryxUE4sUXwoER8FpuVncZ9XBX9VATsJOFOqYAxUFlbL8xvksmEoRL3sVZ
fbYU1H+HjBYUlCEKJXZpNACF6STtJnbt6o5/H2kFtAB4zRqgft1jmarYOxoxiIZZ3O5ZoCLc3QIZ
X8j+eyjEwoyBjIcB2D7qox8XSd2hv9VqaDzNzi9/Yd1BxlTRk7tJDbgGXMdDGwaMLgw9UYddzaMu
sXTgwgPgOguR4Z3bHMhWQHWiKhS4Kl6nu/qX/pDdk0WlgQRy4466gh34EH41uZDALGqimwDVOob3
AO2XMajzWQCwnut7ZYNziOaLHsjC2zK7v9L8BjwQxnwA1IF/sUabZK0YiK8B1DlK8VUZfRUQNHI0
A3nAbG5J9V0d5rtgq03v4alFyhrDzIEfCvLMLJLMmrOk79o3R4NriU/b/pQNPuydP98oV3AEH4a5
+r7cFcyqtAl8lro+uQp1c5Uav2fW/f5f4tj4y4eGESByH1esl1ZWObZYR5BIrJ5qqx1PcPkCdajW
tr7ctSGBLQM/NJAsoe+x2hzN4FgKxs4AsgNdZrdpLOdTXmzqES5/zOqgxgH2L8wqmaFUznkuMSIZ
Qy4TmEa5cx/Lm0Wp8z/Rub2WGUJkAlw0WPWBwr3G4qasaXihgJdH68YCxaG8R7EVPUDNPZupOLcl
emJjY8Ulsb/S1nikhbb7/BteYXQDDwg2N7RZwCLBxvz4EVHrog6UNBae0BANHfCU/Kn6DRznfsFX
RGYonlAjOfjfC8jhpeGW1O+VuwPXIhDumAUTRKjlv79LH3FbUd4u1M4lh9P3Sw6nw+95M4e7toCQ
SxHkVCiSXfhX5eAB68xB84rdpFPYHepEi0sVVnqk/RjjLORhmgXTAyEbp/qVUwDquAutEjp4yLNW
e4RBwq3yZ3AeTbE0jh9mTws6Ywf3UTROjIhD2ePzD3qRa9iGB2ysjkNuAUWvkcNVUbWN01MICQ6/
7IZ+6/nw67+PsCCxFm86oNXXMKWRuIM7ZExF9vx7IMd65Btzdm0I2OeQlQJvBSDf1Zz1XW7V/iBA
Sm9/+4u6gcuTz4dwmYdilt6HWOWhHvchUoM3+t8LXj7WiXcQxyKyvqP0FbMWKiFWIu7KO7Uvjtqb
f2NuYKP+Mm8+nDSrH7A60EpHVLVXO4iDFL+MmzO6YKF9k8V+3O+KyLk3lsQU1FQUwY51XO/QCxmj
Ikhhdu3flF4wfP98Sq5Pum+AJoQj9kLTtlAGT9UMgXY2CKA6nia6oYdxsRP+jvhfgNW1X2Vtrk9u
piJ9qvamlD86kidNPsb4vLdyIrHp9k+fj+nycbrEXCzeAdy/8vIeULSczAEl6zbydsUB5k5+UoL7
uNBWrBft2Cf9zSK115+2zrUr0wmBYII0A4wEPItX39fV/N4bLW+IvGZBln1rvLfPx3aRyyyiPe8C
LD/g3cFZefPQliUCjLOkAWgeKF/0MJnTIPyMqtnGnr84PlfRlv/+Pho1Mt/Bpox63Yn84TVv8bDw
//sliCFBGh0qpdBoXOcTNsTPht7AEuQlKq98Pmvu+O3zWbscB1j0MD31bZA2Iey2SsoYejU+OkoQ
rDa613F4Q6PwhRobCe7luxrV5vdRVncqXAgY9GuVwuZm3n6xeGrAGQPYh8byDVKL0eeDusS/f4y3
1keYWpqC1z5wnGZ6klAoLGm36bOAQIKTkP1bvx83vtTfrODj8fVhhH9pIu/WQ0nQrioLRKytuH2t
D1a80Nidm1yFDCTyEN2WqP7h7Kd9tTG5l8cIIoPog4Ia8KvempJnDDO67cwao1pp50lZL5NUt8jq
75WNalemvuGBrG/cqRsx1xIYld6BpudOPDKGukdR0ZzH21QY+RRkaNdV8VT2/nw7drWPano+Qkxr
4wNf+QFgay1LCrkpxDRXZ2cjYOBTGhg0zjAjYvfofyb+LTXCAmnEfpG0QhuvCxtnB0wgnhgb478s
mODh/T7+KktrmJIjALCY9OWpOB6y46IfXB5mWJRNh3JzRV/Zpu/jrQtgsEbqhQKCI6oadIuGP5P2
q5+3nHkugd0fR7WmyHOjbwq0twVyQufY7/xbuMPKQ7fbKuddPrg/BlrT4KvWBX4dSLyogUwxLO2o
g3rzBPQiv8+rg5eDUqm6u3lm+9yP+KAFHn3K0MMlszgriUoKE/tJsi9S9zdSreXDrfbx+4lep6e4
79FMIssUgMWin/KdvTORfm+RAS8vK6jagaUL1Q/or18IULiul7X9gmKcsjQmbfFzHDQ9gBgGD0p3
jjd2y+XdC0875KVwdcX5fRHN57SeJmDcIjhWQkoEJduKoPrvRUNI5ttFM2abEHFlxb6PuTbE0AEQ
BqypxYHoyQA9Y/QcvaATXzaGtqQNq+9lLTU2iOCAWXlR4oNRmT6BEKvwQJ0TpIiQ09R3UA0JF0m7
7UrptZl8F27NGasbt4RJD1J9ahk7J/UTDHJDs2ErxCrZzwtG7XLoFjzxrTKHEKn5xul17dO8G8Ta
iKgXMDqk6cijefCD1nNDP73P2i2dqcuaIS7h92GWn/HuSpT9NM3ZgEtikYOYVFxbBziM3pT3OJFt
0KLBMKi+bboabCwIb5XQtHalqXzE4FD1jSBbHQmFjo+IVJSFsg64FWyVma/cRVC8ICCiwXAU9+8q
swWSpAXwA2fz2DIZCQnrN/BFEw0wZmmWb410dnY7bn3EyxMEHMx3UZdl9G52Pa5bedUiKrDsAKDT
oAdIkxTACLZbfOJrK/JdqHWV0MN00sZO8SHTh8qRO2C5NnKYa/fp+9GsnacdKHxlZqPhq6kTBCK9
nRUD4xSV3t1ScbFFUCZbo7qaskGU2oNkM9j0qPR8nEHg65y5pJhBbDALYBMWkhiyHz+02P85Am1j
B3OYv9no78MHY4uieW0Pvg9ufAyeWoA0TQWCw+YtnKdX3USTcFMn7OqXezfE1dKsvBqmLBOiFIcp
FLcUEOtddnTjLq4BCwr6pzoLZ7VxvFx5ZGJp/ou69lvsZ55TQy/QHkRbwv+WH3HJ3w7w6BxiGypG
i+bwcO6gPAoA5kbsK9f3h9CrhwatfeZ7FRILa9cdTFTPFjV3+KwdNq6drTir/JMACWoDey0iM4ft
wQQEkdMAlzsnoPGE3CyAWOuDgg5BAWe3QLoq5L4IiNbE5fy9A/izghywKKAz0Fr3nfq18fOurC6A
SGEHBOVcFDHXbwJnpr5XWvjuPl7C0OUI1a2+x+H74gXQQ3YfxHMDwa1xo4Zz2W9b0rp/YdfPAoJu
DbJUzH6mftrmAIVB636cuhhu7AC33FELeCeZA24NyO8EFZtxOhndC+3ZHR5sicnK/X89D9ACReUP
lUagDC4khL1a6QCMIs2anxwsCHHEwzOEz3Cg/5mPCw9a21Y1W5bYx4zkY8zV0sh1nS6kc0htx4Cz
Qg2g31l/ACjbgYoKZih0OncwR18cffq9vbEuL5cl5BjQJHdQQEaat76KlO6OdjN1oAfCjH5Z/kvj
cbt4fHmsLAYxELHwsMIWFMfHw8tzfT3VS8ONGuJBXuHPkJsbA7lsBNjLGIiHysQiP73uxOvoomSs
LFw8RRAChr/GIb3L/rMvtpy1H78YYkESbIkIHM96OE6Fbq1Lgf+tb4p7GsIE6UseTii7z7+35Quv
zR0EK9HeADkfjZs1lMF15iFtZzei/YuVfTXU78/X/GVeAPYzpg1YP3ggGGvJr6ZqUjHpI9BvZYX5
sr1Iqzwc/AzsOSi5fv882uVBg2g4YtA/hErLRRuqnyyipgqjyZ3y3FXuMxzQT8IBVv/zOJebaokD
BtnCiTdgNPZxxSmGXa5liJNJ9yvVODqknro3S6jXa+UTy+aN2uyVr/Qh3uoeqQZVQkSMuJHj4WEh
8pDkWvT5kK5P3aJDBQAIwXr4OKS0Thtdg+RNBBH3AFixUIfqnGt8+zzKtYlDCdv1XMi9Lj2lj1G8
VFk1Z4hiuXI85FkLTGM7lnHdA73ssvzNsPvXz0NeGxhaLpCdwwUEJvwq6TBsxnSPI2Qr6sOUOYCP
NPCkS/3NKswF/gH6R3ApXnjwaN5jD38cXA+0qMNhVhENOSuaQJu0XovmsTFABM70U592MCAwah6V
Lu1/T0DK3rlEia+fj/fi2vMXVaQFMWRAIOlSdbqTTe/nBS0iO1h0gwFYwEuUJ+mhT4yXJdtZVFj+
O7t6cKc/Bl2/RMH/9dFGM8vIbNMmaEn2pTa3/KYv0vK/QSAp5qFEAUmKtbq1Ubj1qBbtAm8MjJ23
c5MsHvbGs/tjStCr223l5Ottt4pnLSf1u0dNKiWIbrMD041W3kPq5kthqq2vtaT170/7JcZiJoJ1
A5zBRdqvFDVAQoU1hcIzAzkBNMTaE8TLDsVxC9ix3gnrUKvhdHwGrqpwsDD83dQNUJiJU/lfS5Cv
otird0yHh6AJDHgZKWfaId1/7FDLB8cPMId0dGg0MvMRVhzDwcyt7ybw0q2d6zd2Rg6NWwCHKmoB
2IcIS93LIzzCnqcZhlpe/8VCRXvjHL94dK1/7GpKPGYPVEMVJRpeIB78vBjnumEaoTRwBuUqrh+r
RAO1Lch+bWzS9VnxNzAQLpCOW3Ty1siCXOnZyGY4oaRnyJedq92AnmbzvF3cvPrR/wVa4z9LAP5F
YWMNe11RAKoPNqEpQCaeqLvlVnFRYvk7KBzvEJVAJgEU4cf90rOxwgUsC+SaekLOaOY7VeBFKslh
6YCjAdShNNSSjam8uoPeRV128btdaml6zgVcNiMUNUwgQkBNgRhc0P5EvrENVLh2JqD/9f/GuDrk
GdLZfJbgqXmAKaDanoCXGAOYFeU7+rN8U//BJ9wKuco2arsAWxtcvWi0X0G0C8ruaWMKl2V+cQi9
G9TqWm4GNHTAPFkOITzOv+un7Iz3fyDveThtqheuc4DVKjFXL5J+0vMZTcYyElDTMq1zwQW4xY/A
1Wf6lhPP1dX/b2DrFkIqnVxvB8RKbYJyL1hesOCu2dZu3gizbiDohQKVmyAM2cEhI4Lv/ZNdBeZu
jNvA2JOoSfLkf7lx3y3Edb0ICiFZhfIvNjbUD0TeQcrDCzbWxcbKW1+AVmGWqp0RoziUt8bRTcTO
j1FIeWkOJCojHI1bm/na4kCKhK78ouEHLa2Pm7mf/Y7pE+6oRYRbC5pj+dA8LMLX2tnf2SEwH4k6
QUU/+h9G+i6us+yQd4eIB+73/+Hsupbc1pXtF7GKObwyShpNjp4XliNzTiC//i7MPttDQbzCtsuu
sp/UbKDRaHRYCzgSKNJj2LO5/mCFc8LdiO17pL0mnQwwT154sekvLQnvY7wgUDFlKRZMLbbKiUS4
fXxULZ3sSrKX3bgjzuSaO91PD7w2q4/nHHvQ1xIZVxJHdasLMpaXQlL1t+Qxd/t9jVEMTG9+yX3B
sOW73rPQtVvfFG58iJzpFjiq8S714kNxCyAcPnsAPe+XvonZ8jBvAR+KoTLEq2j9ar4K9ngLtA4f
k3ko9+k7TbMJcNeBjn7Fq8xvndvVcrDntgE3KIAZYd+z0XhxF+3yRn5AnzbHv24a9ec+s0e1mTCy
u9QwLrV41MkBY/zHSUcSWVauVI1XMuQJYyw5b0x1xkwUXJ401HYqxsdmkFCy1NL3qUh3Ja1fcg7P
9g4iWwGWQXQKsom2HJ1BolXCqrLcNoMMIxEUR7yFIc9udK3btLcd3uKuDnjFju0N/JTM2POMwWqp
GgTEFpjYTsRDI/8ySw75wuaCysgsKQjU8cBj7qsMcSce+zilzZQGcvE9Sd4l9R6jEk4bcfJM9HPP
jsJKFPMIl+NKRJ0SohbI0H5l6o2cYxp/5PQrbLl1EIz+TyOwOp06uwLT3nGWxRkQWcXSzhTlCmyy
Bc8qLq8b+MtOpYRWiOltFcpMh/YojXaMpgj9LgnIPe2YQ4l3XzvtIfZ4F+MZnQINMFbqyVT9lS8X
29nqZj1CI/IjyuY+UEEw9yQeZq//QalJKP7e8Ea8bi9/IQc6oZAf4sPiYZTwSv/DxA37KdR+V5+i
SfR5UeFTstQs7GlqwNfQYc0vH0DOfrLzKxOmKtW8jNF9PYhuvbQOJsovS+Ds5ceSr/SYl6YwFqAH
wWIKf0juM0xZtO1dJr0Az+eyqPMjjVQNgGvRlatiWoY1myUMeyNCk46rSjECQ7RgDpqxK1Dvuyzn
LKdriRrG4vAHTA+4e1nw9brJAbyjmtgbSgeLslePt0p/qPaVCyIL3tW7cdmfiGMzrW1eyVYtQ1zy
gg66u9KNPEDo3JCDFZRe/swPLzYWcq0fG/sORCuxTV2Nuods64LoGJgAxYg/bx3phXLqtE4UYy9R
dQSzrJJCDiqUPoCIPJppAg2dS3seeKWuc0OkwlAhBa8acv2sMw61IRzMGkMGegQANODLkJ8AtbBz
eXCWJLhsIdsL+K8si32jGwnoD+q6r10S9m5pyYmjtCOgA+aMEx+cNSR+mCKqCjL+akj5M9dYOY8R
iUpoVXzQrSw73QXYx5Pm/BcW1nNvgSX8FMbmYCMwp0RFPtRIU6qGZyX6jwH44H9jFToAOQ0Uy9Fi
y/a516TFNH0PXP5G0QtvmUwHwMkhgCQBwaLHgH/oHvpIwBh/cqxnDEz32V0oGBy3dX6foi70+yPQ
4XTqfjE5ZAKPTKwBpRLdRpX0BjxSYo91+w7SMZHjhbdMk2qLUU06IcY+XbISkCxmhGGRYlZd1XnK
yHVcRoDQWjiCNvKgGFReSWIiElOJDC1TMW0jHpKdAVoTgBuDHFjxHinjALdsfx7enYpjopIe7Lny
AHgat/fzY3SDroub+AtwC124SxuUH9UxvK2eIqfgThBvncCVogZ1PatrZ5rhMsdOgakqSMIBacFL
O7O2jZJX4OMJYjJX2dBYAum02qUZXyfJuy+IaYHcpdecYJIniB7OlUZhVI4Y74NGcQm6CMhaEtnO
65lj+BtnHOk3pBYNDVUqnXUosggEog6YicCESNGECmw8lQe7vnG21iJYN1Jq4xJlOVoT41IO95ht
rQ0HjVym4AhDKqr+glHBnudVztOmmGUzMCYE52+gk4BZvgyjUKSragwjeuOxQPI/2jd7ecevi27s
Ex2aA4S+RItHLJtA2QuROcwAvg7TV0DEAlv0a9W1f3GQT6QwB7mLhRIPwA7tYE5yAxwcL0OfdvRM
u0SUn/+hGeDMLOhoJeUqUSljHQpEp9ZXYiYhT0Iyf5SGDF+y08wxPO199KIvQEwGS3vPq4ptLuTn
jrE8SKI8Z0uzYCGbrkiAat+KYZCgnlLZqSZmXy7f2Gc2eaofG2ONMRBnBqHBqxODspZa7YgW+VqO
0gKQaC+LOg8fJZSgUF8DFzUKmsCQOl3LLtQM4BhhVAEA88faJzvt3Qoo50sa8ELV8207FcV4J20s
0iQj8ewu4M2K55eK8DrozwshjDbMweoMo1Zn2n2WH+vRpiOpX5PdFESedtMf5u/Zk4oxmWP5Hvkx
J8qit8dJ+Hgq2WLWETTp2awA6e6jRwrNDkG2VzEVwWtx5qyhxayhXMRyk7fzgA43QB0DtBZIhFr2
87JRbOmCPgecLgOz4giyTm0iDwFxbdRotslDpFrC0fJKBT1mQv66yJjizhbyHprxS9QNnEU8iz2w
iGvBjHZiTiIjJjBGMIDZaV47Vv8TE2N2b9EUkOZcVnNrLVVgPQNKAAjgoIg9VTOUSd2CoAhqouoi
VyZo2HmJ+/OTDIVWIpiYw5CEVEA6FjRp0eTEpLwKgVJZTuEb2Dg5Xpgjii1djykqHyTD2lW9Yk9p
Yo/lwSI6qqTkzyUhEsb4FCb40A3FNggsgFKssjKhSsVBHTe+3Jp2XBGvJxz+wjOvK+lrSeyhAhRQ
l3QNDtVUodEPw6D3YpwCFT0T95dNYcPwVABu0cFd2m3Mpv7aYlYSy4JKzRjth2h81WsQfPSGZxSo
w5lSY7mXBZ63N0C1tUS6nasIqhkB8QYLpNgPA3CVj12w1IB+sJ5pnr66DR+Eo3E3X3GzShtmghI9
UAmAMQxiHbYtCzFaB2Qqg7j9GxABRK/wuqAKoqD4CfQoT/Y1UDXRwSr9LbTRyfdFviH+tBNQ+eE1
654/F+kSrD6FWQJg1mpFl8BZf6C0OIB4fgzd78U+32W33LzF5g5/CmONtqnLcsI8FxDoj+a7HgDL
enwSn+NbfS8FCIxk0N36wmF5zmhh8i8OzEpRg1E00XuQHC7tgBd4gdpEMybGDtDukQ5Ib7MG+ls9
8ypQG74Na0vHp6n/Uc/ST0YPUgM6vxbXHz2ys0keiSHx2Kp4YpibwkoFxex6WNMCGJ2wfJ4WLnk5
/QnmYl1r8hHArA4KKvEFOBeweGoAfNrrKjCPzRtNxsvuvJPbP78TTqQxCiVzjZ4kHdLm1ld0jDhY
vCho6wDSbJ2KjlIFc+2MBMWIVLMZdAy5lcV9ZuU+yQE8r/Y/htLkPW7Os3U4YithbNdYXylzM4E1
3MU93s/DIZRqoCoXfiHOPolGJDOiXT+0viGarmmhpTtvA3UBdN6scoYRNtWGvqAwx2whhphO/R21
UzVMLOICrA6B2a1m7dv2oU5NnmOlP8TaC8T8FsTe6q2YApZumDCqsvj1U/mjLW2KrmHaZmL3lGqY
61u2rildQu+TDGCkc+qWJNG1Frs5o+qqmo7sJV44gaepTB0NDQiLZ720uhN66p9nULC9K8EKPZ6r
s1EoJCLiUGKaI0dKfonJ90jSn8jY7YHj7wFx+KqNlJ3YRATIkLoMtFY5mHok2E3l1+X7bCNkRCs4
Zj6Q0ATji0rd7+pLjDw348oatY+xpOwAspOAjgjwwJm2/M1KjM4obAJoXc9kIDZGC3AJh73SlBz7
2ZJgiCJgnw0RKAJsUak0xjGWiInRbeVLFj+T4tvlheL8PuvOlqZfhoGeyFIAswtYByr9/bKEjzls
9gQg5kQLrE6x3dgrvs8KoDp3iGvD5/mQ3Qjfo11yVd/Gt0rqhL55G30gzfSBpNv6TnC7XR7ID5e/
4WxaxYJlrr+BufKAq9GVi4KLgfZQdWAyhb9zc79AdCHfll+bJ/kIGo33EoUkl/dW317iT/0ZWywr
vUSCnepPwciNQE3S3WX1tg78SjuTqTyivDkPhKIiYEryBa+HwZ7K9kWM0XN8WRBHFRarYCnyNrQy
DH0oTeqRbp+VXXBZAk8V5joi6JhuQyCtuE1e7wFB/diaQCgVk6fLYqjXPbNJcA7KEkZlz0HjpDax
ZJJgT3q0TNsggnjQs+42StR73O83itXfFuaQcVZvU7dPoSyDI8gq0iUqswlcAMC/XiS/sL6Cf4dT
hv4oxJ7pRqs4wKmRkUyhn7HyfVWlh0AFgG64bT3ZBLhKHT+WVfqgq9nXtJlfGryW7WmQvE4wXSS1
3EJRJ8co8DgDTJcdkcV0Erm40cV4Jy7SvTng/oBvug2j+VceVt/BU7BHAodzSLeMC+O9QIEz8dRH
I/vpdydLXVbRUk9uZb4qAEhv+rvLm74ZfqwlMLXzsZyaudOBUKGgh1s/6CBmr56TQHyLHMWjk8Q8
v7O142uBjDUDILkugRdMJ4mjY1XcNrnilmHuXdZrS4qx2nDGudUxMpMCwYZHqIHr2mOI7oZc49Tc
zyCzPlzoSgrjxuSuHmIw6xJXJuJXcCK4VgKw5iHcK1LlWbP1YgJo0QhVB+wFO6UWvAlcOBIZdsu8
7EKCDoVxfAP2pmuZxAeBHuYhEl7L4JYJrVaCRVCQCUi40OcOZjVhBDNLdgeiD46VchabnVmiCw1u
G2DCgCf+Bjj0tSPV6ZfGUP6UuZFZbxbeJB6lpUh74MJ0XQcytqwej8qskysCioS/eGUg748UNpgi
MdHBGJBmoVcss7C1C9CeJxKQqOFIoL9w7pN+SzAZ49GmVqxLqUGgpHwBAOuVqLVfp274Uox/kaIx
EC3p4C20KHbIqRNJiZSmxULjpemrDJzVXPuCAWCOI982s08hTEyvaQBuIjHWi2jHOEalCejul4/0
eTGSBiwrPZhMnT41ddub0IPmwRe3s4EBftX5tHletmNP/rvT/VsldphUFstaAosOTEADmvoCvF9D
R4diatxOYe9IAJG39RZcdcI8Bpjivhu0YRf1wGBRwl0N+iIQkSnBrNUPoPrzcj257UHE1Sc8O9o+
fb8/02CWxYi70kq1dgK6c+krMdB69dLVtMfLq7/1elgtPnsToXAlxSBUmtxkmJI95RyyDdD9+GrT
HksBPIgkFF9lGZWrquyH/WXh1ELPj8pvFdkYC1j0hdyqEN5VnZ0W1iEu9iUC095E82bPKZzyhDEX
1BwvYihE3eSCqApcW+RqKZIdGeJ92gs3YJXjBKpnmE0fTg2YuZhcBRkn8K5Oj2etRQYYFRCH5+1I
XLW2vgIL0QGn3MFopaABsYndD8LbUCaHLEbXSwGAxD52pRC3dJrex0noX17tzaO8+iBmAYqinIo8
xN2ZqhI4UMSbHlxIl0Vs2uynCEM51XnqJgUROmx2Ms2gNML9EmOaMa2/Xhaz7TJWcqiqq7gvkvEG
GBK8AiSli2SnwiwKIN/rMnxVjVSQbUCaCEGlpdO9ZYzvddUMTz2Y/a7LEdjUwWJYxVspdNLPy5+1
GWmrGOyQsOVAeGAcsroImIXt8d5SBD31qlrUwKNAhH1kPEumiEFcsHu4ZaEZnDD4DH6ImhqYy1FC
NOjIr0q3ZbUcVm+BlbsdaApg9tSvy76M7fHKcqrjAuTL2EN120tuAdmM/3GbO+iesod4LZy5UVWQ
BiHRhfwDfW/Kz1qHgfTepkzg8uv4M+EPpNODc0Ggxmhbq4k85RUO8nSQfIx/Bvqx2IO2ELhYvGhh
y55XurHID2Y+4Z4ocZeDJsmW9N5OBxA0LDwxW6Vg2I2Kh4BuAmhXY46m0jXW2EWF5hq3IaBCwn3t
Vft/MH94/W+bOYq1LOaMqlXV9h3dr+EweNGuC0wNFHS2ZtgWWKVDG7mqW6TixyBBfmJ8M50f8YHX
Nr9166y/gTm/vZbLWdFjrl8N2n0NuoTBNw780bUtj7cSw7ojMzRzNTLxzJp1P7N+xBUv33GGMPbh
5D+PPPvODfsQzcJaAajU6pZEX1TA8oXIlS95sLSKPQypQ9LEzYvIvexqNoNMGscqEtAZzgY/YJWK
VaqoEyuA6JlGYI8Y1wOR0KH567Kg84EPGp19SmI7IgB5oSe1hKRuflR8AtiVRLeBbNbuzfvia/ql
9AGquk+O1ffR030MBwNkZj6quxFQ++RdOrQ3/G3dNGEDCAcA+gOWs2QxLscAZ3JRp6Py0fUCWDMA
AWDqNQMOxvjLtMNHpPi8+ho5YICFACXfVnFwg8vrsuUZ1p/A+HogZYLiKKKfgMUHTCdIGCtQlI1/
E36vNGXCb7UfJdAP1YtbaYVnlcnbPCs8LILtSGUlhIk0dSVU9byELvE+vG5eqE8onBEDU/VVtheC
MZh3PAdweflk9sXXgrcRkINIn4ugi63S8bopu4fF0Di7tOUAPncJGaLTizEluShoGXUAXbc3FeEa
RDYPlw1h+yT+a4voVD0VMYDxFKRSAt6u/cMyJu9lDZhpgg7mnPcg2I56fu8T+FhORc15JcgRaIaA
5adhalSg/X/O6OQvagWv3TxSaEFeFLt1uxsGUP1AyYv8GFuen4bCmkIDnhqMHl6c2tq3fge4GYe2
a2Zu+5N3PW171JVA5mxrkdphTABKGmpVHkA88V6UNXAx9HzRb9CtWNtIX1ZvVdNE6EVvVTfD6AnH
u26vNCCfVAkYgwjlmBOxtFNhVAYCqslJn2Qv940bGXCri4N7xLf2E2/mfes+hBf/Vx5bTdLThiiN
gJCm6h6kWNlFIG6wjLfU3FtC4QzktZZ4uOVbIk104ABiENcIUrWnxqREc6/38kfZiELr6HsKrfMf
KGi2juBaDvMMko1Qj3Mqp3eN7/mPwtO+jTvwAoNbByCKyjPo5Tm7R13vWXz4qRkbtImSAEAVMNq6
Sira0wxYpLj15nZxlfk5lTjF1c1WipV+bNCPKq+Sly3qYh1gKHUg807CAw2kqKXMywNPuc3zYUoi
0E9MILqYbEwTkyxBdRzrSVs3kl1+GwWzr3jzFW8ybluzlSTGs81Tjfwx+OjhboqHISgC7doA3dNH
m+eeNz+7aSafwkzGU08mYK0EYcamVeN3KVx+lqM8OX/uqldLx+JEyqNOyFIhms8x6K+DaNEEg7Xe
gwiYEzRt+o9VMpxNzdWRnkRy9eE1Fx+NGfSV0n1pPfCRuu01f6+2V+93PUFlwgRTykPdjIbFLZbq
CrSzMP2IU9vcPFWfJQu2DReZxUwDy5/mZs2PZezQ5zbapAyE7M5qCs5GbfqmT1lshq4kpCco0GII
Atj5FPZLCyjs1190dILT5PeqsRm2Rg/lpItphm1IWnuK0YcoZEvGcUfbJ/bzcce+EYQhUjVBgnPv
pfRB0nV3bOKvbandD2jdcXW9ewiT7Ihem8Eee132Lhv9VqS1fgMxQUOpGTHaclEImtPpoA+9v/Rg
Kh9iTuZn0zwAeYmWenBg4Eo5vU5A826GbYYX7DwnV20t7NIGDMFTfNTUxxAonn+h1Kc0hVEqwWSA
2hACrqbO2mVC/G0I012amtz+evrwZu4Sg8Y9uCZp05DF3F5TWwMeN0FuWjfnV0GtH8Hl/iqLlt93
7V619LtumG46bBpAk3xlaN9Jvzxe1vVj+PLSN9BvXGV3RPXf/Lh6b91OX+v9cDADigSb3MD/Aw7N
3hs35U466LkT/ejuirvKF8EiYXCd9EaC62Q1GCcNx2I1Y4rVWIQR0OgkvW+V9kYalJu2jQIxFrx0
0p846m+ke1ZC0ehyqv6sSFNumhWe2PaEYTNb7uzmUN8pbur+g304etZB9Oc9JhAelp9hYfPu3A3b
PvkCJhqcRzShNik9wIJ0xMCKPRC8lTSgMxuhp6i8qUGOOLay1xQkCgcJ8YuOGqeo+XP+Mps/8+Sn
lnBMa+PaQKuNhtw0ZnwwJ8LspzaH05TVIVpFutRuQtUbBzO4vH1bheiVDABVnG6faYkVqSj88xzo
QXPzD2AlKH+Po6f8J/jDDYd3IpA5splgFe0M3E5XMNCKbWTxIY2ma/Ch83pLN24pAxGLKNMEPybY
GLOIJkWeqwUJ/izV7tFo6kid7JV9/kPQpOtwSkUfxOXHNpc5hYytXVvJZR8LgwA68KHDihpRbuJN
FuvvOUC2v3M2buNhi4cPyhd0ekmCDzzduCXWW2nQE7CBRMBpSZ3G08GOCeTF2Kb8KmikJV7lAmSM
9+Tc8Llrweztb2WqVOeTNLnW4+IrfukKN/OXcCcEaJm6Ux84am6cNjRjg0UGaAaaobIF4YrISiiF
le5Omm3Wjvad0kVS7JBkQH3YtwDwKwMbTtjHzwCz5wjfsNW1cLZW3M7inAuwVgTzi7ELA2UXI4Nm
ZLZ2Pbih3XcYgBZcHmzM1s4CoRFzkUifnaNtJB3J0qrHXZ00rdsqfm0kwBFHMviPuceQHrXWkpir
S+iTqtariT4h0O36WN0DrgxUIg0IwvEGpCvbB5nsYXFR9LseXnmeeyv2Wn8Aix4aT1FZShMWOMmF
3o9LsInk5lVcitdNPdee1auVZyTxXbl0D93YzS5ngzlLzc54KUsoK0mH/HBF5tITpfRbM8vR3TjN
5qEBE51TJBJA9AA56sqFJnpRHw1fRnSVtCSEewQlui2o8ZNVa55aVBxk/s2Pk0DpiSwHxSWhR2MV
WOQWaXu1hR0McuY3ynWVfMeoj5cIXy6vwmU54Gc7lUP6lCbJaC/SpL1Gc3OVLBoe44WviiKnuL9V
SUFnBxqCQTSEZBzbfU96NHkuwE9GKSy/K9H1KN2D8B3sCYmrcXqsNvzwiShGLXUOoyk0VcutcmJP
eeEIIccVbvmmlTJsx2oKkNsO1H0IPHJlRySQ5gpt0IfD01yJr1rJq95yFPpICKzsIVUiJcMs7oRe
D3Aud3pxlbaENyy1FRBgchRTVkitARKB7TiIRbC8RjWsLt9X4LiYdLtzKLcQ5Yt3hz3FsOa5gc11
XIlkQgIxSSrZbOGGsvmWcrbbJE/cRK79RHwrF8G7bO5br/8TDRnDAOeKKUYFxM0Hyj48/6wcy4m/
mmA7bgNhL3CO8UZU/ikObdOMdnk/5kvdoEJTha9LrjmydVsD4jQtflq9vgsVTvhxeQMhj1FvllNT
IzrkKY/Io9RgWhwxxQ/O9fHXlAAInEJOcCukNExkHkEnSjKhah1ZMngkkWYrov6ANvi3SpCexoUI
x9lq213VAKc+bi3ZGZIsDtIcCO2Xd3XrqtbQrgmQVUQnZzV25HPynKB475oUt6l4WuLYURrOVm6e
wE8hbOijd8WwxKI4ubVi/DAj7T2Kyl+X9dhK61kaxf2jtWaQzDBeX53zZekI4rqmvEJr+I8hiP3e
TuSjEISvfP74TZVW4pjn2wQiDl3M6SWjV2jJkIFqzJsm3T5wnzJYcKGoE4jcd1i2xbI/qleYqsuO
6n45APXNT5+tv9mmlTxGp0TQ+k6IabJybo911T8vfRRc3qZNcwPyCLoUwYOGtm3mzpyzZrFyQ8e0
8YsedXbevJDi5bKM/2fdPoUwppCFaaiWxIArPlJHZVwtV5TFLt4hgQBIBG61fOMpD9P7lMes2yhG
aZcJJhzjNNjgxNo1GEqoLPDJAZ5PRsLisn6bjvFT3BnARDdNolbgPmv08bDk98BAd2ZjdjpSoiZQ
OZnCacTZDHRWAhn9QHRK4nFS8fSUdTvLvxuZ4KsTmgRrZXdZte1T9Xsl2dRlpgkJMcQFhW5i/EjE
8CUcCC+U2rw1UfkHArgI1kQ2pSeKjVaQWLM+sB7Gp+Gl2EWH0Qkf26vvvQd0Jtf8ll4Xr5c1275e
VmLpyVhFISSd6rr6V6x5iB0Ar9JXER087B+K2+GKR8y+8ZC3tJVE5qxJQjYtxYyYkaabuwBDGH63
F8HoxNGMs6Dsi3pKxFEzS7Q70lrq+KOlICTIIuI5ZO7F9pY4QiAkTuoNO2t0OLLppXx2f37qqDI6
CmZoGG2KrAjir3GwJdJcoYcBsw5iXttDFF2Dd6zu7KIpNHS6V1fWkHliUlqePAJ+/vLHbBrv6lvo
Oq12GBepYXWihoDFynIn7kKgyQs1z7ltelAUknURTMMYxWKkxLk51FmuW+7smPfiV6BwhS5KFmCO
QIzSBu0N+FSBMcPRbXuPf0tlYWA7UoRKmcIFtNLi1iIyJYLlafpiT0Lu5B2XEWZzXzHXSdH6MU5i
MUkoxcBTUgFcAExp6o+Uz1xAS0CkHCkLHqCXeXZE46wzO/otD+Okp3s3pJUEbB7s3eAMQJxV6VwJ
nHhv0yKkvOMhzm/Bilga2tsNHY9BzFww3mBR1H4oaoG+59CSDTICn3zEmosjTS+mO4CwEo+7DMwt
33gx5+b18SmahXXIk1bSRgtbaRbR+ww8CVsOh6CM0p0+jtKhiaroNR+758uHY0uqDhINhGi6BcYJ
5g7JzTbVhAUbaoTAzUWTEcymiQCWSEQfYINXS2JcmZUcc+x267SsxH60mK7OZFE2mlWrqKjE+g9h
6mwprB1Z5Oi2dfBXQtg4DZ31SiSIOla0BEKwSYAnUWm8yetNIcjlUdQ4jCKzBXJA2yDXI9ATYVh7
wxL3Mu8Jy5PAbFHdZZMy5wj/iLV4DXrk5SYL/sIKPpVgWf9isVFxKg08BKpm38aT5mR9exMX4mNs
kCtRaDo7jA1eT8jm20BHGwpSQhZYptgMgNKQtMjLBewq170b7Uo/eR6+UBBlioOvcPInm+HnShrb
nbVYxKys2QSL8vU/nahA95ts1cZkF6q9oaM9XV7UzeTQSqDCvJRJhJM8VbC/kJRuXyb7qekPiV5g
vMLSnaJIjkpcAcTTWHbAbgxa0+AlBDePGYBODFQMcL4/lmR1zHox0wcxxgBCOE/30Tw9p3K3B2RM
5l1WdSsS1VdyGBMlVht1emyhRhAX6E/M031Ylk/GMFs2xh44z6GtBkJrJY2Fj51HlAmiDNJ6YK7j
Wbwzejt6N93a099Kz0iR27XueNxgm6cQNC6qigekgqvv9CYKrdiKwwa2mrWzXee/EvLr8hpu7tWn
ABYqzswLU1ItxNi1hsfkDOPQishOBcI56xxF2JChrC2VqDmOQW8KiV32xa0w1rzLbNv2MSmmoWkI
cGPsg7IOAUaiaTWgZsAjqr8sO8rQIAGdvQ54O7PtRj5l6UzolYSymvcEQcK/8DLF/XhFQwTTb3/+
TZ8SLkpKLG/Qfii2Dlcg+6XPNQwhfC5ewgD5DOAzTznwY0HE7PFyiZu79SmNrb6lojDn6YBcAxm6
YLaml1A3/rzVZq0QS5oAhpW4GE0BJdPWj1rNq6KfsWnaZdN4Zsd75Z0HkKBXA3EQHL6CITz2UVIO
ogagX9lwtdv4zvCXHa14Sb9aO8WwCC8DcH6kKJcbKs204qCi+eb0zOZtAZbxHMJqAfWgsd1FAnpX
jSZ6uHx0z93fqRyq9MrNEnEEOzOKmq4I8C9pnpyCHEBO6uQJx0dwBLH9IUZbY4CwkmZXlZ965TiK
PwbS+P3ydlmfD4D/07D7RCEWjiuqUaSsjWV2RavaRypGZdGV8GYSObVRXLdLENRp9U2mA0UKGfvB
eq6ExplmAI+MpLNH80rX5l9xdW3pyS5TO9fQr2LddAZAy/aDaSvRtwFXr2J97acvpSI6+bQHD3Ww
iD8I+GK65mWcfo3C5BkTcdrpZ2vG70ULuJU6Pgzq/HxZ2w0rQUUdGQdNBpTEGYVHSFqrNCZYiYoX
qY75LqN4DQud85ThSGHdbq6LctgQeQYszrc6ux6iF0PkNIduikAoBUATPNDQknpqhooZR5pap6Er
ZosTDoqNuutB6TlZpw/cIsY4AHX+KYa6rJW1y3oT9jKRUcJ2wvtol91UN2Pilf7gpXf5D+Ds+pKf
RHbmFUHtDcf2AZg0Tn2D4efnwc1v4qsmtOMWb2JexmPjdKw/jMVAGtD7UYiLglRR922pdxZ5T6bO
QbO5d9lgNnJGxokgZgVyVR1p5gKwpI+zgxrADTFt8OfgGvBNG3zSgJ2MwRx1Weq2diBwREXTANoz
48waXSJIdqq62yfJvjXNawv4J4ERGTvQ03DBlc7vHaripzT6NatNbsRcKfsSKtI7lXYaK9+yxlZd
ETTPeHqXQfg1kTga/j/riok03K4ShuWZGMvKU9CMqYnhGga6dyh7TzbdN8+GhxkgV79Kya50eBfs
B6zAuTn/Fsr2S1bS0rX5SDdTQJleE/dRKrmdCs4e0jhabnmqAUT1urI1pMnIUgQCpoeXAasSX5Up
wG974seS9Sim4ITurYOi9IO9AKP/8vazU5eYvcKxNkBQC/I1jF+y4xj9krekb/IQ2FPWm3Ur7MQH
NUDSxy8zp37tvkfkSvLEXei0fifavGVi7IFKRxOQ/oEUDtY/1reIcOjNjPlil/QzmIfBjELKP3yg
fcjATU2NW6F4CUwcF/VzXHVKATq7axBwuMN1Ajr20mmOIF3ugzwAR6X0h8/3f2TSgQT6eqGYXqd2
ng2tpo4aZPbSTy19SFpuCospJVIJoC5B8dkAyYepsQXocEblJlUT0wUh6nFKGwDlk/l1yOur1qie
laH24jGf7LzUTRTBe85jiUk2n0lnvEafJQjPqX5TUX23dJzmtHRlA86KjM+jeczkVyAD/eFBPpPK
BERoPFGmRac7GaAd3Rjt8jYCANQNBjF83bcAuveYcImZGAd5JpS5/gBR0qeJkJpuPoePYpF5/VDe
lH3/RciVJ85hpAqsnMY/spDu0cHcK6LQwjx4tVoLQz2nzdX+9KK4BOzguk2HlDAWzA1j2QfOP9LQ
FQwLxfkHSPqpkQqWFJd5YekgXwTOoyNqrgAqeCNQPG1wwS7K2T4mjvhHHGqApmaYFOmIud4EQ+2K
uY9Afawvy3Ub19G3tFHVB7UEehNnIan9nS0kAnQEYJqBhmdGtXCypKmfMpMOAwY1GmiWABko9KHx
l5H+1CVRzJ5NbZ+MjdSC2nmSkHDEDHKsIz1h3pBusLW5fOGotmkjBrg/NNDrAtSeOXrqCHeDZngD
V6h1KwL1FDz3qAI68vd4N1bOHyLmfewapvUwOYeHDlpdGPVGtc6jUYN6gtw7VQzybS37cVmlLcNA
zz19vKGJC1jKp3Y4Wpmujz1OGJGk49Tlu1A19yNJH/9CjKH+83JDbpDRBFTHgIABiY4rTI1dYHCm
S3M0jVV/buZIGmBvZCDkghWb2R9NCydg5EIbLT1GQGkurGegKvOu7fOL0xTBvkl7j4BfD8zE0zUb
8gKU3D2YRICbioZPE/P2kSc4zXSY/BSIM4k7fAs7jlSeUOYER6NIhFKBamnSJV/VvjXAYlKJKcce
zi+XU92Yy1MHvkeiaeW/lcwsUIAFKXMJOM8dO4wOMS+mXtH9bLE0ylkjZkYZSao7F0D3kAOgXYpz
40bl4l82PLb8gzMESQq601HEQ6MIm8wfp6bpiAyFRn/2ZsDXecC3xD8I7FW/B+HAsKvfluf/gDKx
qaMKzDxZxfsNZJKnZtKZQtUPOiS3bpk7vYvEqTs+otoFh0EMhziqn7wlPi+sY9Gp/9H4U+5HR+sq
zpeStq2JCblyUO8zuN1DvYvfYt9ytGDxzNSfdxagI3n5wS0DxRvyX3XZVsOGRMBQTBvkbFXxOZGX
uygG5MXl3WQj+zPdqINe6WZMFjEiap6UPLLR3eQXfa2Fjf0xx+IIX2c/3FX7Ebgu6Ntpajs+VJwn
OVt0+N83oCkZSKkS7lMaHa6+ARuddBb6C7Cv+VO/z93onWa8hHsAAO7yZ94jkbrG0zsOBozWw3/F
MT5N1JqmCksqLnbdSnJaZGS61yV6s3jTjVtnfy2JWdxmilAzmrC4n10M8Y7/pt+IfU41YvwnASNG
FEqQ038H7yeGccDUKL3T7gzc2vz+Me6GMa4zrzSpRJ6JYoVgGKbfo0Fj9E1XCdrOB+deMAEfPbhs
qOy798xIGD/aaksl1/PHWoIQ+v+Y+67lxpEt21850e/ogTcTc07EwJAErSSy5F4QKpUKNpFImIT5
nfsp98dmQVXdRYEcofuelxv91KGSNtJn7r2MAVav4NDHxhXB8nfypebmztxEme3XcUM6m5hFKGvK
MLazdDsXhW4AVH86mGIpzF/Op0WbizZOLnqVKvWBkSBehUurA+rc4Eo23eHN4/bh0rRHf17Ln9tn
5mbp5CpRGkJZDiJ6VlyPWJtyVXujWcdcUeDqdgYTDYj3QIodW/jHzszG1RCYjeIymq0qaJnVhjhz
U756QPwKoU02kq7XK94LkgkNKsGRGhBI5XTbdG8qbN4+n45zkSZ7SG2UsdSCZecGqpEtUiTQbbnQ
kMQL9R1Xu5kd8mo0HUZyYI2KBsr1H7tOAkIu0Uc1kMA0niA+8iJS6gNFVzg0kVeft+zy/oq95CzW
ZDZYZmvB11LBas6ozeku6JJVZiXe/0sUXPrHtIKGxP/HFlW5LPZdLqpuROi6SNWFxuQvJGCnz8Nc
nXPj2+JnmMkCRgI/btsc1m3x4ORZ5LJo7h14fV86CzEZm64XOcg7ozvcspaxYEcPSP1JSyGnQG+E
NXHbVTVrw3p9kH61azJInSW3qlbitqdDwJ3a6X3XOP3L6NKYtnYCnsWLulBHvqn7eX+Of/fi6Dxr
7GQNg6CvCZVJVFfob5LssWDhgYSemideWzAn6L9+Hu76vMerQIS0wugP8HGWBCod1JRxnGsMUkrh
DXDuthUVriQ/fh7o+jz5FWj8+dlGH4aRigof+hPiHE+1HuwzS1z9eyEmM762BOSme8yTpIUsrx1G
Mb3tpOxvelD8OEKAd/2jyyYzXjZYpSRQnXblzASR44YacziYub6aTPjKCEjR9+irQheA2y28FBSD
f6+vJtMbwrNDwVtFhQz3A4Mn0bJsBXH592PAJVmEzAqMey6sXzj8jlQiIoYOB9UEuC6iz5xGV7cG
BX8CzyT4KV3UmiBWmurpGEI6xvvoptHt5hYwlr2Qou6eoAYIhc31HHvy2po5DzqZZ1BJlVmtaBie
bJtbSr40IpoCtBZsoNEVzRyD1+aCAjwGKAuw1FMvzvQE+ei4QQtjcl/m36g2d85e2+jOAkxP9HFR
DmmiYpRgDZNDUV5O4zXMa2baMYVivC8b2DWAo4YkFF4GkxmnAHklFhznuRB6PSiYGTvAaavJPIir
wXYuhpOf0u2EOZf1a/13Hnayn6qoq0YRbRUQerXCicmeU7GbadtMDGtyKaqQ02iGtlJcnRs2Cs3w
0Dt+vpSuDdJZK6YVd6g0QJzbxPUkC5AKqKO1kAUercOZHfTqejLBkQGUV5EUZF4nu/QgVswk6C1U
d14jXIiBRI9T2/KEZ9Ksf1DX594A49/8cOKNUn6oTCBdCBgLzqGPMWEOhendpwYeirLDy9QRo+cC
AlACbJLmhZcvFu/HaFN7ZzFIy0QS6QCv+L57yfMkW3aZmrgoCBVewgr4mnw+dJdPnDEiXsIg/Wuq
CmGtj+1TtQgmTBUqZsFzZTq1n8J/U4/sTFp23jvFem7KX0yWjwGnYJ1IIrFRtZB+ikbFH+hNYRe2
1f7t83Zdi4L2jGR5WYN+5+R+3rEmivUWzUrM3pZoaZfDcxzPbPBzQSZnbSlqdTmwbnCbOHIK/hrq
b2F/93lDrs0I2L0aQJIDcX3xakoBfCS8DJDnxVVPHEYFX9iybWJzDgd0dSacRZputQmqHDxo0GVD
YwvMzSECGq6HPQ+8H+41sy/6i6IfZsJ5wMkYtUypeorUNW7O5nqk2XM79ZO/kB+52AE/Bpr65Ghy
UgMC1Q9uHAnfyhAMi1bNZxbS9bnw5zhNQfGaUvaqVWMusEZa9nGxrnS26yS++Lemgz6ZcnFOMEcq
hNGUb50FIk77xkSUfzvifh7oap+Zo4UHUu9gV072WlHKc0NsUcsGXSO7geqE6OS6PsxUXueiTHZX
pueVZTBEySvBq/RkUcUzHXZ1XP5shyJO2oHcPIwSExA/Eip4fd75YRFtelLNhBn7fXpMwIH9Z3fB
QvbjNtrQom0GAWFAqLON5EkaVFspbqx8dplOVw2yoahx4kU72k3CPGxs8NlTJYiSqpcqjppmKexF
GZBEcdDSVc9yAXWgtF5FkJ/Von6jDZA+tdJizmdrPBHOmzr9gMmJkSRApZg8ClzDCmyFfYl7wVZR
qWnuxOi11YslTWb22WsRwUmFqi4ELzVw1D82OeM9t5QeNq+JX4LabPqlV/lkMVccfK+ZTVt2HmfS
tUmvlLmaABuG1M7WGDaZpq6I2dpc/d7Xg63pzZ3aPEax5lm8cYToRmkPcfEsDM9iYtjasOrSOWGZ
qVoGkNQonkMQDQwAE15i7/n7s+GuYaNbpxacGhOf+8jrLuKlsZTdv+2lexFI/tjJsWzElSE1jVuW
tbESGJW+wg+vXH6+rVykjqftUT6G6XtGUppiLEebezlaa/p6TG8OXu1A1rBIUc+067k7x3SbmQYd
f37WiZUASgrgeI1L+Zc8jjy8ZGYu2dP1P4nwDhY9i9AbcpcXfRu4Me6Gg/S1BqUtSQDnSN5mOnAu
0mSc0iTkMfisIM49mksdSgbSg3CXOtViFHtOvHLNv/SrOQ2PqeT0dHZMYYNoHo7ruAdY5XZYwDbP
E+xmKbkW4GeVg/T/1/JdgjYGwiPfd05wSO5CR0TtofcBg3NQ152T+rioQ067fDKogGYgvcfREdpR
X0Km5S5dAUHj1Svmpr7miQuUWtZp/ofM9H+8dv8ZvtGbHxtC9a//wv+/0qIv4zCqJ//7r0Pxlh/r
8u2t3r0U/zX+6p//9OMv/msXv5a0ot/r6b/68Ev4+z/juy/1y4f/gTxVXPe3zVvZ371VTVa/B8CX
jv/yr/7wH2/vf+XUF2///O2VNnk9/rUwpvlvP3/kf/vnb+Pm8x/nf/7nz/YvBL92fCH05R//Td7K
+PUlf5n+4ttLVf/zN0HSzd8BFINsvjiK9ELP4Ld/tG8/fmRIv8MXzJLBGlSAIhu5PjmU7aPx1/Aj
FZU/C2pksOkTDfxaRZsfP1N/h8qDDi002GEjWQxt8T8+8sNo/Rq9f+QNFPXivK7++dvH9YPMmIFH
vmJAZBJZEnzg5DCB+JCIalkqHPWOLoW6syn287SKVrF1Ouuen5HPI328evyMBJyJLOEShWfr+CVn
e0KRspwPQSwcG+hPKzmzmXVoCup+HmXyKn4Po+FohCiNDPTcRXHATMuYt6LUnIzDCHyKn7UNkHq2
sub7GHTav6Af/PE8/hFRxxDJJgAh8Ama3ABw2HWwdLWaUwkiL1yOIMUIY8+N5TWLcqwX27Itb9gB
YllOvPibCfef0UeqFjBemEPTE5HA06xNM5GfVKiDrfkpd7sNyCwrIOiXXLcNFVonc1mAyePoMuhk
1wXpyGglo+KnGpVA1cmhdMhXqkt96vYPc2Jg7034dRH5GQ0IC2Bh3uH2k2idUKtirUj8BLWa3jYO
dFPsGhCHuUv36cb6ytZkne6CVTPs8z3fz1eUx73z8gOQEoBlsjFKEX6cugmLtTIGZeOUt5us3lHj
74Fv/mjhrwCT+3LbFYmYMLQwCl9U+sWQ/JlVMd4jPmvBZI4GGZE4DYtxjkoLCFMu2gSLApD/cVIe
oi/y3ecBr2wrGghvf/TY9PXMrKZgEBlEg7TvIvgesfzQDszp2ayJ0dXVdxZpsoERZmaFNHbdyBrj
xNFBJgAM8Zkjd4ProSPsqm1gm6skdIL9nLDRxOfhYuCmtig8G9PmNWaGvIT8SWxD/tQLkIcbNs0u
clFDfkx9tk3uzAVsy1fInM5CWK9ueOddPblCNha3ijjHJ5TogOhJgogTjCY6YKDVhfKWrONZsSqw
9q9NJ6A8LeCrJAU0pY8LQoFniVzlDTo9Ve2gXVn6ygpO0O3pbdVo7TTwEkFwyjj3unZPZUjD9V+z
EAhiq7RBhHPKRrWjwnQyanjwEHM1/qArmVOyvUxTKF4/Qk7MDuPWDsbkc8UXDSzP+rR0ehNadMJK
jYvbWPrCrPBWTL9Z7cMwiJtYfEqtjUATlwArCdkY1Gyfs/A7N75GUeekbeEW9bFUH5JAgRHGNzTb
TVIC8lB+X0IDpW23atQ6ZfqiK/w4UAJb0L2kP+dJ2iGn9ZaaD5RQVNxKPC1jwyGKsoLCmp3HJkTy
op0Wv0gBJAt5DEEQX6y+98H9QJ613q+MG2HwGwZJmQBSMtQ3yVuieLGxVpCENrJ91Qcenlauoj3H
4sngIHHmqPHh8pzwG5V+w5VsReujRLa9ljmcFxuoEdhG+xTxuzjlQGgXaPCu0PVFCylYx+Tmmoi3
EVrFUPsgOigK0ovZUS8XowU3WweKfwvFYk5RasuEnYqh2Sh6tRDy4QZiZDbLUcWqCmLnprSF4JPH
K+3E6le9AvWZKN/K3tyX+DOk20U0dExphYqenQOIknG4iPPAlYdgLUOs1eiUL6ks21Dxs8lQATRP
XEI6O2EidBKGhSaVmDjBrheEe6HzRfUEDIHhWDWqADVe81LgB0pki/RRSGRbjJpVzsplGCqOmG5J
Q4jd8Mxr0sIratDFcsjEGosANZ6htjyjURcRNE8LSbdbljpJLoKkWBOb9u2ybV+y5knNgei1DkkP
pcdUdFLoGWpmtk6YAiYH9dtg1GxS1mB43Kb8WQkCZGhlZluk39dGsASLzzEDsuhlY5U1XyVLA5Uq
uBGa3mYqfk2S3Faue3tQ70V4FtX1iZHspsyJbcFyXOXSISgKXyh6p06IowWDrRjBTQKhbysb7DxL
oK6YeDov3ArU0bo8ls0hpmQ7KOKpq1J8o/w66MahaLgDHOQXRYV8JW8XQqrZsRXt2uIYyV9V8MUH
sYFxXuN0nZ/o0GAeisceDm+yIttSvWGMQSw92UoRoCK17laB5TaML7qeeHmmLHhurUK4UUZhvQKv
GbIIzFYqcSUM/ULKYNY6LAP9SyzIvhqemuAlZesUjRoqwEGKp8R8Aj3brsqV1N3GKvqIIBlTYuxK
ZotB7Pe1aCfKTQn6cjVslAA7OPle0RcqmUuuvbVq8izJBhLjoD6U5kJqZLeQpQOztG1hqStVA3O3
IYeSx0sps9Z9qNo0vJe46ep1gSaHGwmqsPUAjY7u1EfEMSvRkUFXZflTzchaGuBxX7V2pNerKq/s
qv6WVpDHHQmaPXcNjXoy84fq3sC6yasWwmqDV1XdIgDm3eraOwBD98LwCj6ZHZAewjTQcAEbUSzX
OSDjWQTl4rzbZcRP0OK6jd2SviZyiCf4Uczu2whao/h3naW9yRGQTXm6kpXQa5Me3A9mLWOxXlg6
X+VBBFcTHrldmvpwDN6KpQRCdgBP18RTsa+FzLJhpnxTg0sqSZnDikMddkcFtU4k5exeQ2o+lNyQ
RQshSx0WvAQUB1UsLuMGCnn8xqpfM7puY2p3mmlLWuCm3Vcm6I5hMjtMZTczj0O8NrMXoxSWTd/Z
4OzbScWRKalga/dVaBq7E5dhQuww4w4Vv7E+dEIzsRO9sFlTYWMn0IZoXK5wRxsOKqOQjeTor20m
o7RZGrs+Uhwhw+296rcdhkTrNNRguB9ir2N6uQ+sbBEnT0PcOmkHc2Llqy7BY6n4nobfBNTiK5rb
Vcx8GoorSqFhlOy4VfpDelKkw8BAGOg39bizPpHkKcjujB5ic+2p1EO/ZrD0lMQH4Lw9AU5SVVjD
eTP3wixfFMImyI51vo6zFKcGtU3sBFWz6XDglVmPaqzh1PVrrOi22q2CgHtqet+QzFX7R9H8ruHq
ZTRexnAIQsQh6MS1YQ52WPJFUAlumCp2zyw/jck6VHKbdI9YfXbbP1YKSuRcg4pHt5RjVzVSaAQ9
ZQ3oR7ptYUs2OJibYQpel5sVcKLBr+XmLQu3PabHSAUvKF4lrPesznKgVe40FXPltvVqyHQUmYVx
ThxZW2rFN0ZfNCNwTHlwwg5Qv4q4yOjJeeqLJnFFGJQZuuJTpmILUB0OyRs2KJBbp4Dcy+DNYO0A
BU3UbQULb+ZHAzjN6hfCIGwkr7QUOaCsu6XYsvPiwYwInIiQxpPbbcM0N5LTe2z8C3k0DU6EVVEF
XkotGzoKSEIWTp9HjlWUflQcqrhaNOIK6jcew6dWwVIy/KrBmU9huQfwFP1ehNu6tNwhtHatAAKC
+kpAxdPx8tQzCz5kg50peIrG+eCkJq5twB/gbHe0btjmUrOB6aaLzXGjWs8ZyXcRw1bAYSsUq56Q
iE4rt0smGLbEMXNrDFEIITUDa+8mCU3sNDkkPL1YZ8DQ3LKC7JQUsWnsR/1aBZlkAPVPi5RFlodu
b0oOHuG2yem6yTDVtOauISBBxXytNtYG0gueUi1iENuILeDQVpTC7uNDbt6Bu7qFk7kbwtetiXon
jCuXQxhHaGWXpC+8TzBEum/Chb5uNyXcmLQ4t60O+Yw/Ux9X3vbXL6FnF8LJA6ZU8yopzJCfwvvc
V6GvIbnvqNs9VJCcDJ28mMNPXr96n4WcPGkkOSBQJeb1SQEnTRWEDSFIMpZPNL/pqtxJwvhW1vg4
/G6pG04pVms+kIOciY4irgdpU4vSSjAH8NPbbceA9MzTRVbPvZXfJYMunl6/vnMqlh9buNk0jdic
cJP0823rjc8vY1PtspvISb0AGiTpEhvhMtsLSxmsReGp9a1l7cybGs4N0zRZQIMqq7I2R7Jgybe1
by2yBYTrNsFiTKJLFKbrc82fDTl5nsDrKGPA7vNT68T7PLCNRbwemQLVlp7eCRLzL6Krj92zHh9f
L2eZpjQYgiIU0gYhscPdkFvdp1AbG+3AxFW7mgMMT5L4Px+BZ/EmhRLeh1WbpNV7AshDNmTRbXRf
d0e1PLIQfOvb54vtej7kLN4kk6abTGd6kTQncQ3FnEUDltB6XHPsC1mPyiKVKy8IdO8hPGbdpy6s
/9gMAncCELps8sUDsDG4oOMBCJin3+KpW9sZ0gn1Xlyx1efNnZ1Bk72Fl8QieoPhzLYCcnoqFNb4
RtnX3uC1B9znl3Owzknl62froLgPvRZk9SCj+nEClaRk0EwJ6tMPe0YcMXv6HC3EJ/XUObD5cFTo
gq3zXbOZTWdMQO+XsSfJrnQAEGSU8T01FJoHom7X+o2Qibi5nVTpZAyvtZJ7eik7uLV2ip/r33OZ
PvYNzZ0ikk51rjhmUtpS1K2iGNbgce708CLpopdYOJWxiLdpfstj9TbQhnXN1LVV0E0HW+dMNR08
nr2hiLdEVFfpECwyLVlkDX4JTMivrBZxQU6+tImw7lvxaGW3KR5PcvRdiO8yefCyOoQYRitAJntV
ZfcwHcPdfsmSm6H1ay7YWQa058ICwLCVaWtrgULsusf0NXSoXRdJfWNq1UOn8BWcvZ5JmO9r1m25
gs4u75VUvpNEHM9MewxVNFJ+U4pqEY2GN3esV1ay1dkcLknEKOFhHbphmbl4jtllvi+Kr9Bic2Vp
fH/A/bN6YyYYDM2T0GS2pZBFmESotAmnsKI1riugEOJ6HVUpblHRsYkiL4FPKse9LCr4LoU7ra0P
7dsg4NHS6isjT3unM+GLW8zpG1zNbp3NxMnuqUWJROUM2exxnWHj9EYydLqYc7S4fpjq+ujQrAFa
M6VpZnoCE9qU1af6MUAZjfY2R1538GPwuWw8iSA5Wq7IFn4aN90XyFXIq/Awu+zGZXVxUv76iCk0
z8BNDE9tfESwAx4Kuo3EEf2Rspwvo7nC65VqBBr6Z4OnIL2gK9I40Iv61D1C+NnT1zridRvjDpii
+3H7LN9mET7j0v2sfZOlTfQKenJD3pyY13rJN7qOIlt6pn6wiQ/yZi43eX3q/GrhZOqIxVByEx5X
p8QfKUnpcoQJ/IXyx9Vc4FlPTk/bHppJkiC/n7bIhWjQt84X0Ntc64fAsslplDKdKwlMlC3+2CV/
NW5y5GoilOmAUq1Po6W3sWJ3/Q4+U47wZlp2dz+qamWQ/Yh864SboPP5gTSeN58N48XxS2IixDgd
Mt8Y8htu5YeesX2phrBRDsD3/Dzc1VT6Wf9OjlpkUWimyHJ9wnHl1zGIleoO+9RW4befB7p+jzmL
NDloYaMawgrTGmdMejeazIzEQ2EHcxkUsISb2avhtfWAwqMFsKyCQukUuyOb0Marophgc8PZ867s
BVvKGBm2kTg7Xyq7di88jzcZOMi616nAzBr3QtEZuWTZYbTReR2d4NODPqNbplybJ3BMHZnBsoFq
5GQBNlKgAAxuYAVE7atQxQ+hXjer1syQUBBwuTfxutaHBWQabC7rXhqvqor6mVivUpPskFXZ5FnP
bQ4JqGVn7iAgvKShJdlF/03OT7p2MKPcrpEMTZPjULwkVmtbfewpXbWN2XCohaVmCh4elEi5g/8i
sAcx7/Y4rGYm6FiovlgQ5w2d7ADQ35GVKu/IKTe+QvjVgdJNAfFKjiRF66ZU8ePOegRnYaH2zUEJ
oqVRkNeADluG9AnX9W2O5WcT2dyaieyLreXKIV3TWNrFWnOfsPAxCMW1qggv+rCRoiax1aAEtGQ4
UZYtamUO0nV1IZw3aLK7yCYxNKjYEuwuyQ22M3CYhL3+bnmfeTV15k6G9xLxdEs5DziZmcQSiqZM
TIItJVw96xALJjZZKw/Wpjjm0IdyXpW14gWPuGssqcuZDZsp3HzfUrc5HBNvXuLoaoUXEgQwewRd
w0RxGWN+9oZC6YHLsHggp9r6Ykobs7tL8sZtTBBbB/DcA92RqbWOLMUxoO7W8zm134t7MHhwYDnJ
qC4pAPZJU2l8k9dyk/fcOEL674ZxxVzAVMyTkFuXS+WoGxEmegsNkLxdFAFfSzrxOiE7lJlSgZ/Q
3HSSZr/vj38L6fK/4lc+YF4+xcP8f4h0GfFNf6Z7RiDNB6SLn0Uv1T+OLxkl//f/0HOgy/h7P4Au
kiH+DokPEK3ehScxYn/gXCRN+x11+1HyBiYRgElgJv0Bc9F+H/WhoDsnQqYGqp8ydo4/YS7y74Cn
wicP/AYok0CJ9u/AXKYXBqBDLdA4QZKQIdwBFPxkPpdNrQWGTowjD2+0fNtpW1Y+cwkVUwFCR3gw
kRCeyFBBT/VvVhe6qfKF1GvVgjKeCUhHfFPK2TJGlemsJ29+LPFzUMz0cfvju0CwActUAjR/KtGl
SCRKaJsaxx9nEmStYZHrFMb7cxoV42ettYs5AOB0g9MUESAcLCoIZgF5pBqTDS5p1LgvmSAfhxZo
6aJeSVbtSCFK5OX3QUOxOsrcykItUlvJAzibYrsy+ZxfzQTMqY9fATSFaejQbQOc8/0rz/aYAbZy
agitvaNiBbFbi4m+bzVL9Bq5f6kqEUW2VtJWzBSThc5yX4G7748l/QG7dt7901SKNuqrWKO1pCJj
q4OI2MdtjrUsU5SgSI85MSG2oLeVF8coVwiQTlpRpbwlbfaIj1zGFlS4qqF7q1mduW0nBKBDyZZn
tfGYc1cCL4Lntdvo0kPcxxzFyDHLz4eFpIWzpnyTm8WPr4awmwYWjildgJ5TM+zBi09TTJruETwc
cBPyI11iAtum3Xmg2eKViJQBlN0+n66TN8VF4Mk5JQ0JkcUUgXEMrMdbvgTb43rW9vj9uXl2Hv6I
A2TcKO2GVk5dByON6X1FWHpkQiTZWpcic0CQdx/4HU/aEDRpsDJYh8pVlhsPEmM6KihxY4sVMTad
YWirQG50FzQsaofa0D5EOQSs1VrBazKgoAIHAUAHfX8LcuB3IWnrRS4UoZNUtHd0KFPqVbmrxWiv
s4batYoKS1FBDUS1ukNjtKgTjCWsYqihqBXogWv1KH/pSsSXsVocRvKUE8viqihp6odCae5wKwXp
0IhukqDea/CDWmSW4hfA9y15I0sooyd7tYRyKWPqXdhTA6CKZhNzwZcb1KAsBnQBirkd1RexprR2
O0TLtrRiB4I2K7VFadUMQlyLZLlzuEW+5VG4iplyx7oic6jRCItGCFFJtKwvdRrj+ak2pauE2ltQ
GG99ivq0CN0uf2g0tqJtna2jpE48eIce+sZU3IaYK0GswRbQDHxRmiz+5rQyoIqsGFjA6sitmLq8
WnlKewCglFt1WY7qGStl+VeEQd5T7R+m1RhnFAUatVvhizopGYB/og1JqMi3wAqB4drb+rpZciRx
XO2BLFFh4TbzizsZQF3JS2D6KJw+b+jFdg9QJ6R68G6VIAWtQZvh434jUjVXWkz82zJWsHp6NNZU
9bWhUgUzlZN+XaN67zdSH9ljccNWRZRlWUIET1eodms1Sb4Kct7PmGOPG/6HnkGW08KhAJAwuJ1Q
0/z4XVVP5J7gCL/LQfKsS0C1Ybm60S06Z5w+NvAikIyLggyzNAv4sI+BgEgJIG7YK3eQfM7sLjFu
OPBFdinCJZtIp4HHb593+bglfQgIjV5cXwGPtvDIxPB/DBhKNUA5KkuObRP6OZYtTwfX0oiT9vrM
aYLb8WUwzC0VAFQV/8EX62MwRYF3JOBYwp2UVg9ChRq8lWQlasLak0l0yY6JuaaVtCA6P7ZFdVTK
ge6NTPVKC7omBRXXhSLrS10ADiJswlvwyYEZUktPoOlRSoojzrCnIleOeQVKBgMzQO6G+8SAdmzL
4kemQaVR5eoxJoUX6lJjp6Z56KkuOU0NdAmKkqbYCEtDzUpbHbSNlaOCSSMlBloIcBTLCEToloYb
rQd0K0GN1cmF/l4N2sAOTGDpYU/gQRBrAcH7BDCZoHJKqZQcGXIsiclQ7K/URz0dClvHNGWVwJ2+
7O4ro4wAPel8XrJVjhbarcAth6ZAUyVi6+kD6nVWRe4izTz2Uf4WZclrPCSbIYydKvWJIu8qK/Yo
ZOjRLclYdtYcmmtIVNZK5spBtuuq4LuklSdSBdzJCnlLq0ryaGr5IakNG9pwB5XqDse8hBiY9oVD
g9WRm3JbiXTbgW2CN3i/C8C0t0WBFHAd0qktlE3hMhMqBWIesKVS8xUPlaOgIDUv5NIreJWFncIi
VO9TpLmiaq01tW8UQuV+Pol/EE8/TGPchHFfw3GPK5suTQl1QqGmPcRkzNu4M6GkTfIaOQFV2A4S
gf1umrRI1Baii1/tHWiSIcUQkfg7D5HYV3kGWfZAEB2rV8hLFgSCJwa9ArBUZB5pbrbLRqF46JZY
SYu6laJbNTA6u+6MqnessCl2BinEpdyZ5UZKYEvWiF3oxURKXBhno/rPI7P9SgFSAoigjdLaFYsx
q8N6cQW4dOKE8mA6SZq9Ra1EH1QeqX6tJdo6pILxSBMFb7kc9XMlHJSTmDSodlSshj60GQV2RUWw
VERS201nHPKiI3ZW8noFf+Bo2QvEQNG+upVMix5IFgrw7W3prhRzYWHSIfDpUMOnuIFDlNl0W0Ht
mq9mF0KgHHx2lsiKl3VDso2yrFwzXJcXUqI/mkl7aFOJY7HkGFFRc6oqjJaloec2h7P6LhCwKRvM
SCGqrstOWYg47HnkyXolOSbAeraciNCAU9iLlGXyfgA9+kQaaroG69b62INmWx6TvCrsQmR8DbdD
3MGDUgYS0ATkheSiIxWl7LKqDH1YYRk7id1GWioCV2eZMJBvOkQyY8tJkBPyeC/JC0ESUa/SA6Db
sgw4miKunQBD4+W52npyplkrCEZ1rhXo2taCQvtCFAPrGABgttQMgBMhR5w98MaIN2YrAZ9idgRw
C6l7TGHoPXOTHHNCH+azCfsg00CFTTWgvzE9cHQNV7wkjQwcOFoJBir8yGPp+PmquRYDJAlTgdgq
3pZT0mbem2CP94Z+h7sd4KOFdIeX0M+swP/6hJgLMkmasjAjqJtY+h3ttTet7zwcC+HcwXI1CB5q
ODEB8Yeo88dzpcpS2QyJpt8V5lIDhHtbwUIiXhbEqxQnvalRqHLm5W0uLwUajjANFSFIK+OBPnkz
czLIEpajfqdbFcj+nU3qFpWxuR68fIRhLuCWD5LEmCa9UNOPW6QGBqHW7yIle20MBSdV1wMQiV02
HcraZhqu8Qzw8UIbhDs4s9Vuk5s7XEa3VdydrIhCJD4v/HKonngcnlReQhinwts9Ij0QOuHw8vnE
utYx5x88GXO4HiUCcHz44G6TFhkY9d/gJTI36PKVJaKDtIW+QZ9cSLJQJVU7KoX63Qhj6AEbAaLm
EC9HG7P8ea7KcHl1GQfhLNrkaWfkQxdVHaJpB7JPniobDjlC4tSb1/BUv9SOKdoKIHy3c4Ev+1KX
MMWgPIPJhDTIZJJ1cpaoBo6yOyEXfDzQVykjb2rGv34+ZBfJBlCmcH5iepniqAo6TbTEalu2qR6o
d6QtTRyWdKnqbWqrNdt07fCUwbckaHtf7fhBqf6eVyrG7z24Dldv3HihXDBJM9AayfmaoZG59j0U
7hPlpAnlzHy53CPGBlpQe4a0jnahHQzOlvY/pH3ZUuy4tu0XOUKW+1c32ZIJmTQLeFEAC2S57y3r
68/w2ifuBUOQd8d9qKiHisJpWZqazWhGgdT+nEmAJ1E1dqq9ELR/SN6/PGLesZ8aNllPlBo7PELW
Ym2MN7Fsty57wTg5JPTCB/tpX3x+ncWSQYEK2FJhm+dBQiy/BiobQIHcPV3YFvOf+XoPfV21eVU/
v1ItcEGggDh7hR/fQTTsxG7cO3VCGuW+JZt4x8rowiN/XMXZYAvCf5Dj+Nf5/vTI2hgHO3Nj6yzq
hu6BbbHOSpdtyKgCuSGe3oDvQXdDkfKB9zINjcZygr7WzH095k+tq8pAFuodhsIRT7utMrA4v//E
n9Yed/O/GoaA/bso0lwolbO2dsxzy4tAmrkfU/C92SWh458eA9wFJJ/ATjVwLr6u/cRUhXI5Ns+d
02wy9WaZbEXTC2z5nw6+CRIlEjGUtrMPwdenEE203OadcWYDpkzEQGk1MWttzPbYgDCtkLFO/tj3
q8KpI6uTl8bFP5zLL89f7DCTVRR1DZoxOdC5TCUvxlS8/f695oVabOIvj5gX+tOOsjMoDelWb5zN
CTyTeujgVT8W5abRLJQJtKqAUqX38VBqSBnyC62D5aRmDm54+owaQWSFmvjiM/adNPUmL7DAz7mC
ASasMAKUB+sE/ZXr9ir/W66yNf/z+yv/oxh9f+f/89R/n/3TO9PKtNJkwLJq0+hsk84a79oEOoNo
Y8BBNZZ3TJk5xKvc6Uhi19gm1QBWfT99ILqD2jGh3IXgP3QLhmbLOvjAmdOFU7QE1SwXZpk/pTQf
pevmBi7wAXqpxR1w0hso8ofpvn7PAxE467nZBEJADkwZzF5D+/z7Kv289/7vItGvG6N229waUHGf
bah2dWPu2/qFaPbDGf788b/18Psc81eFd0yH+qN2YuX3okRdxuSFHuG3nvc8hKSIRWicYVq0VLuq
c7uRdpYY5wx12nVlDSBhdpWQ92OsnwdBmydCx/QJ8hDk5vdF/Ol0IUhZiB/gY2NQ8HURXZN142CO
9Oyin1FO9y5J4XDQbJyuukrVrYbmC48vZn/zX13ub9x/MG3RMQL5lq/Eet1yphQ9w543iB34G6TF
B82NNxgTvzk5Jr/ojMCufKPy8r2s6AX0wrcR0XyqZ/E3qIxAZPVbOlGmfU2zYqD/Nq/cGq9ocwco
pf0GjMJxfxH8hdHh9/e1kIFSzzUcy1msstOik0EdgPxG+CDz2Nk4FQtUol9ppPB76q2IVx8LMYG6
deGQ/LSF0fE0XXMGa3ybpihpsIZXtn4edXActI0EbCkZLo1OfrqH0D+BcB6GNlCssReNSFv2cuSq
JmdplmEBtsKQ2PvCIo8DOOMGCBxJAk6UPgRe41wK0T8srk1czEAxaES9/W86+ilYiiQbK/R5rDPw
NqsSnASP+tR0QPm7Y5m11kBiKt3bzqMXDu0S/D6HQDSrwMVHsQ8dA3dx+UKU13C5LJHr2MQncjL8
jIAMBOK+39hvrf7AhRs1ICfprQo1sHxoPEV5rI6g5mSgPcBB1h8S52DQdFXlYAv2z316EM3gl8wM
RnCMMpCy4CiHbg7S3t8P/k9nYM4ODcOEhcr3MZRVM6srEmGdPaS8wgs7eR4LM/UF2eeg2U3JSmJy
nAiybZKPSuu23eRcWMEfwh5+goVBuP7PWWWxgMDOj/Ewly2O1QUG79GQ2eaQwi4sCOoO+Dd7//2l
f7q1sEuR8mIgbUPhb3GdY95gtanCGxs03nJ144oqNAtMpOIWPM/yxc3dIGZvoxArwG2juC4D3QDf
mWJQTfi5AB+mU80hn8ygsnlge4oBJXvVJOpCiPrhcvv8Q5dwUXcsKt3JDPM8OXuuPxTew4WV+Ofk
9CUGQ1rRmy20MGjF8i/doHnqdBagsebZNMy/+TiOmM/Vxn2f0ps07btdOegbzsFnTpW+QdfX3JCR
wxXBHff20MAzvgQ1OO2qD0wMVimH8PE4GseJ2M+QkoAjI/qdvmkOR9Q6jxmTMbp3hQB0u0Wj1L0u
uPdeaXLFB28HXbA8iIlZvAtPpUGpNCOQIJQGrjSsQEBvSZXKRls3j2K333od2FTU1rifWcUDRqaP
gJSvRNmMRzFhJq0Xlc+s/j135Y02gu9YzKRh06h9oJBuurpXYWnUfWCaGL+2sMJ2O9B3tawLlV7c
4MdvoE9ysEsw8gg0vYqqOY2Tfk1LJ7CL7s0C0cTXNOdoj8ZKONlTW8MALWUQXTWntZf1PhPl3ZTU
0eBpqzpOdrUhX9I8fynj+sY1lLZpSNbsoTSpXwN+DkgEG9TW7qdXAoR4PnhHtPdvE073ld0cjGos
w8TiH7zXrplIIo/0yQ3swltwg6e16RShB6nKBN3k1I5DyAXAC8Azep9mfRdADhSsTsj6afEHVNGu
Gl7cOHG3Irm9Q9GO2Jygoct1OyxTDcww+3YUXRdgvbelIx67soM1kDdiuIH/zwOLPYODqB8Xw6Gs
3D+tCXNhJJuRMdEXgcMAlH6DcfJUrGsvvQEtcggYh1BskdT11kYfIUSefRrS+B6g9hgnJyVbvSj5
qobOAOYdMJrv4WYMnjcLamNgPkdzJShEhoGwC6WTyd42o4eSzXDvLOlu0x7D87wDv9vE0EQSE+4V
zrTPY+2BEEl9jfEJeXF1Y4ryBuyBHU1i4o9StDPtDiQ04BJHIncd8Z4mngB1VqnXrgetz0mdq3Rw
17XTrwxLbllaSB9QCJhiaNqdpqEzThrPjRKmdxCspbfoxeo+yeJbV7E7y6mSc8dAux/ozKn2dkOe
r6XI7tppSq6KpNvA0fjFKz0QWLh50w7JccyUc0zyeNywtm/ORurt6gGBEGiwE+Z8N3psZxvpivRe
1uYtWjlo+Bo3UlYvHlWvTdfc9466MxWN0i7+o2NwEDbDiD3ruE2QWPFRS6wuQvN8hEFiZ/ggP5oH
u62Tq9rVAfMgmQCj2YFvaexma0fNsnO9V0dUemsC8d9HOfSA5w1oLpVGDJT8vIDJ1H/8Hpi+JSxz
WIL7OdBWuGC/CSk7RZ0ogJyQ1ZvautBE5KGDX5n/dYWFVBsi+9BbAxDD/WbdRBK9GJJmoue+6dw1
g+xBmDvlXoix861sANvSiWxNRgluKJ9q8qEvTfUgmlZtJz7aO433f1qd8chiwtkDT3kpMV/ejWhK
o+gEuBSFJ5mlq78m5mroSsFHYZ9y1PEBq9RuAu/XaqsbRLuwKqp7S79Uzf8TZP18JywfOn+cT6kU
16RWqbi1Twqh1Z+loJ9Fiw+u5fE7c+2HGiVBYqr7wbXvwZotQ4E5OM5TfBdPWbYC0lM/DNB1Crgx
bqkGyxBwXwCfz+fRGWaUaHP3LkGkcgU4+7g0lYvpKdFGBXQLxtY52t0hjsx944J1UpuNE5EBaAFI
COwGNl6Cpn4Dzs0FF/aBNbcu4d81w/c+v68svJpMpYHq51BsYc27L1Y68dNNFs5UM/PWO2THbDPc
p9cYvl306f5WBQH8h8knAWRi1juki/Rn4EM3At5Czp2uH7tEZoHb257f0BF889jWd8yS7SrhhYhU
mR2RssRRZbWXZCa/nzgUuS5xoJKFzQYu+ddFmOY6iQ31dC7is03gbYorqVXjhTR9uZ9Rg2DIq8On
Hr6Zlrd8WcgrNHDq0OTZm9heyyl8pKat4vm6o1tb0I0mLlIJbfzw5W42UBhgTgm9Tns5WDJHk4BW
bJgniEet04cpigPwKDBTjZqttYGadA5M2WylSu6mjXMXb2bx23QFhPb+0k679FPm//7pYCU8KRpe
O/ZpcO81DQolFLKu0FG3LpTzS2izNZ/gz++8KMTaEbRtnFj3NO6qbXfNd/2K36kItH+QRi51e3FV
XFji+b9/ei+Ce4X0ThafqQa8Wt+N5ZUN/cAIlPz3CX5rgDHs4jwVvlUArAXM12Oi0g5ztnZvULCT
i6a/qkXb+LEsH72uzaPeFddGYrw2IPj4KmNQF4Hpdogkto9wiIVfTLA7UxJs9GF8a8E58s22vCYQ
Wyum5hZIlDuZ6jcm4wdPsCJimcSv0W8d2dzmqY2hT+E8Z7b+7hX2geRTFaBuRte0MA8Wc18yrRb+
fOHbdbc2WtjYm+Zjp0NvqHbh89GXNyJ2QMWW+na0m0jwxozsadromQNJBalOpd3sDFpGfIJoQxYX
LLCFeRJushEVtEV76NtXiRYhFp1S5t5o1Ny7BPEPPeQe46H2OHXZiRkkXwmbaut6mOClDKlwkA+N
E8+8jVeIB3B0sJpM7NIOeIIyiWEMK91dSorXOZr1TbrRibXlPaKzPg2wiy3rHYRVRaBLvfQNMVwD
7gdtGG0Eua9kvW9agF7VUG4pkWL4gzb9RS7eryvZNzuwRRVA8sKE8EoXGYMaA5hdab7oJEiS/U5v
+bGx9J3TjS+toRVI+617wSy6zkhu+Pkw6GundN5Vqgs/BRZrlVVgxVT8VAu6heMa96vY2VUScJeE
auc6zvpzztsnyCFYEWd8Q4fhqFfec6tNV8DN3gJpBT1kb9x1ndrzsYSVZJMFYwqzdWHRaNSQ47sF
v8niCboeLSwn9UqtemuyAlfIcuXmFHDgoXR9lKZtqPUOQoMwwLE3RRofOqMRJ6IZ68lRz1NPbmNv
+DMM9Jm4DVnnnoTpMNCNpCMffcxGFDUJtMZscTuVufJtAWlghlxZmVm6ZjpDli20x1KDhkXZNuOK
JupUIR4EGnWe09TclXWsHwHdM65r4Ec2VMoTkc2eTh4U7wtI+0pdPZilWGt6e8hloyBqY9JwsBPp
F5xfc6+mvpTxwcuhrFB4kuI1dR7ErYX5bde3kKgCwpeY061DIYgxuLQ6UlpvhC3vK7A8fdeCY05m
Y69NudZDrkfaAKXmLgRAMJ5mhoSFs9edNEY0XyqNPRoj6i/PhpZNYsDcXBg20iSh12E1sHqnDOik
4PbeVSUrUab1r22ceWGNvRiODs8jHU6g26bO6rDLsLfzTJSAg5jdFR0oxDeU9+o5tFmTCmogmSah
MqX19o7XLvfJaEeACwBCCHfCBlhSKGSztH3V9QZ7ouvtB8wErIDZ8ILyZBvxFhVL7rXDq8jblzxx
u6BtRB6WhazXqm/hxc4rz3ezbE00fKuEATgzeOVOp7DaHKZsqzXmG0DjwOqm1b0mEC0SzSwDI+6O
grsokpp+E1dpD/7w1IUsyVUE0TK6SpizGmrrTtlufqqN3NwYvWp8Q0JgWKqU+mYqUV7ZkKyvs+6h
dCFpyES1z7n2amcllF7yuAHcyO4gQQOxqX4mEtXdw9DqBy7JR+Ukj3nK/sDfTg/GcXgt0v4BLdc0
jCcM2WRtFWE3OjGOjLmTnXkwS6/b9hMxA2aBwSQBUPZLUzs00FWrEnlS8SyKlQBNpslj37j3sS1e
tZSmkUhRrplJA6uwtL9mRY2TU45bOxsxDEnIK43tG5qDM2jDPqGe2lczjdeaAYvGWa6ia/JbuCu8
ppX1Htfpn6oBRbQaPmyjg5pcI8625j53jv5k097DVTH95RXkcyBMaISEoLIbchN4h7SBDVxbR10y
PQ5tK30tr9fCrQ61LXLAvCy8uNKvoDNf+0kunz27e2G8rAJrEFuadh1O+whYcVK8g0X+YFTWKrbd
vR3TILchL0RaDSJcOUyFLfcvE/mmh46Spwx0wZz2r+VV71WGLkhhrRrGT2nbFaCAJ0ibmBuMk1aG
LgURVU2HkUmw35pixcBo00tguhM9w6oBLD9O1YHBKGZlJPmBYE43Swf3kYPuW8xrza9z/XbihhG6
sbYjsp8TZrp3mHkvmviUQ4TM1yVIYqiaN4XG7jOcRRANz2Vjz9Lw6sMkLdrnev8GhFOBx2VPvJjS
0K2gAeKMT4llc98aEkAwJ5VBppQeBkRaWnlHI4XipIsKl+Teu+OKDehG1y13/mRpdR6gpQ5VOgX6
hkenIOune4w90bwWFJptBtsPFMwB0kEla2JQh6F/HVPuDQLIodfUkKMqZ+CYA0E6kOVPboECMi+L
E1juHEIAcDioWPLReTmmSCPAaVbSzZ2X7AW69Dd5Wj1XlXzQanmCtNVbx6vNmHv4yzqf/LgennMi
7okhnoma7lLuAQKYaD6DJhA47l0RGLXJsZvGbVLDBdurmV/q1VEzVQ6wYXpDauKtddaDpukMa0Yg
7KRsGPcoy8uCQq+BSiozn3vWq6DWrhmb3TjhW1DzqRjGFJiofyGreNJ1bgFanF2VU3GDBgcWuh+Q
v4MwSCwEXE0kEK8rdi0OBzTIWNiMDuT+DOCQnQJ4uN717jktViVy1pAIDYj5ASHY5oL4llEdkxoW
GpiISCyW5ROvvYl7NJ8te2Mo41a2xmOR6HtbpmjFGe3N4Mg7B3Li0LRTRaDr5DofzWe4DEN9ajjo
tn7svfzR9rgN8Cw0xdCuD5VlQ5ffjf2+oR+NKkio4YP6uJvsIOnybd3UfwFHvLPtXKzimB6nIr9i
yP0DqH1DZKndeqq70lz2YHZyz3N5TIf+kAz2XVt0G46Q62Nkd4V+vRaORo/wgy5OLbrIpcl+wOfb
d5SsmNmfVVLfdbLdeB50bjQWR23TXU02BBgHh69JrEZfMK8IBoxW/E6QjXJlhytOw+SMZivVihik
hGzXIxrDVBt2lYhgjaVt8CqrtkZjLxvTq5TxO1mkEU8wRwbyHEqDKXuBt/hmVPh+Y6quXZpTtMnc
zK/y6qO2xheAo/t1nA2PtG69AEnlLdBfhm+zCr04M38CNv8Eg+XVUJa4/HAuSa1/AOkZDiMP6m64
LSunDNyKdqueVVhrSt5GfAUuRorgTzC9MPEd7SyQFdvTij63zIVoXA/6kIeGqe8l02tZJ1styd/6
uIimKbuLhUj8nieHmhYbJOMfnsE+nCqNrKraJzUYzn2FDuR0mjoPEsWEXHetB6ZwIt/Bh3gzCfqV
qiIPTTfB+zJpMNdG5L8qCP7s7x2eb9PtRZdhWZeNsKCcY515gjAZVNy8a+dRXuWwgfaCFmIfPnSl
WihubSHOtTWeLjx8OS1aPnxRiWUJAOGyRFGYbdn/sny0dRPEkbP9/UnLyeryQYtKbNRMM1XKMk8U
vA/wNzccwkfm5v/3MYsKrBrzSmYVt04ONSM2llFeoOXiAWPjeMcURlY6aUM4F176iPN0fVlcf+5P
LboGGuG6xh1JTm3kPBoh38EKZfVPh2h1WZXg0pb5V/Z+qjNrB/Wz0yty4nSn9SRyJhepmHzOkPsL
CRb4mMYfthIPk14Dkf3iYhsBzHy2p5lhCG1etbfcS8aWPxX1n5dg0b+B8lOR07EkJ6b3MAIApH/4
y1zrFrqul1b750dBE93DgBOnf7GZdCeGqGTeijNls8RZSpPNWBjVVnNsDCNaY4A0nJjCohtB5IJm
aNhX9hAMSQGNub44GCJ/VJJABgTECVQEiJS/b/ZvMNfFbv+HwPz0gWTRKXiSE/cUX9lrsQGpOjlW
gLXfo1tfr70IET4OZ6dwHg5dWKEqI+BRBNmlqealbblYKCR5Sd3ro3sqruqXWXUBLCNkID4PoBsX
XmqdLad0y7deHD5RyE6PSwdvDatwu4kjLi9Gy0tvtBhZpp02gbxse6eiNP0RvI8q3lT8KPT0HNt7
rj2pptozcGPK+JqO9MKH/TbZX7ziN4U3dFqEyZQ4xw5SiU7ET5wZNOgkqj6ZlH91KBcfZNJDOAcC
O9QWm9931oUlXgJUzMQAWTKuxblPxhuDbHjTXALRLRugy1ecv8CnvZs2IwXzYeTn2fq5PaaI1fRp
gBYWCW14vdf451Kn/cc+3afYsWyHktZANl7gtdpIhnqYhbOs2uxrj8toDTHY3xfxwl00U9E/v2Fi
5DI1GjxtNiefXXX+w0G8qLQ07/evlwLc8wB6dOH5PE9XFqePy2a2o8Dlqm3qD/7yHzV2yPNY/2zK
IewZ5fmKrHDt+/pdu9bQf501FNub/rZ5H18vMRK/zbit2c3v0+9ZnE9ZDZpeJ5hnQHTz0NYG/BAh
DztuMOG5acc8qqfyvoQAdgoSLNpUH4bZQNM1ua8dVJ8U/FbhbQrDCwoMtKsGGWoLMmq15VDTxIBm
lRvVarTIUWEc3urtWsLQBkO4MC+vIEgcqFmU27o2LHVs4hlizqxdB/Gu0pZhEmf7JhURUWnYmR2E
nRsIJdZoPtrDBSjBtynHchUWEWTIlExBL7dOpehu4kqLwHiJijR+yioHDnA63qm2r7jTHGszfktU
s8a0P0QvEh0ua+sN2l6kUMph/T2JbeD0NeNS13o5CVn8wqWifgsoBECklQaObH6sVvk6DcS23iZ+
Gl7qkH+PJyAxWpYB8C2sSdyl9gdm/Q0astQ8xeXzOB376b8ztAW3B1YZnx+wiCZukqLv0hjWSYhD
Mj6M5OKN8D1efX3CIu+IKxITS3jOaYZemnXgreQmDdLStyI0kPwiIp3vbS8e7h8+0pcXWwQRG0z0
yrVL7RRvyW6KnBXY4yt7XaHxB5OM7NaLjPXYB/2VtSah9VJdlC78HsVAdNIhnGE7wO8gC/oaxdK8
arQmz9WpNicMBOpgbq3qzfAn0a+T1PHlVK0mtFx/j53fU6+vT118T20qJErPTJ0sr3geW+1uqvsC
4uUQ9a50ABZ+f9qld1x8W1urEidvp7k84Zt0J9bpVo8uO4D9kFB/favFxxRZZZeJ0k2k7/qqhaZx
JJ6h/QOl7p23LlfzjcdvoecvLl99P53Az59xMWTWeSw7Ksb50fVDs0XhLaI4dIIJYKCA+sNB+689
Xf4dys/PXFR9qrVI1eDU4sgAZ3Ku/mljQUQ8GM7NRYWHfxPTxTX4ZaMursFkShN8SLwhf4EyNcRL
eaRgFTiL/UFa+0KC9A8J8NvTFpdcPKVDV7kM/PnbIfRKP9/U6/RA/rZQAbihCKHFe/76+y5dioh+
W8/FlVKptoMtieWcqrdxxsSv+TNkkf+UO7SDg3yLZhfoLL5xL1YXM6cL53F5V5QxLUpX58i5t5Ac
vtPDNEpP3hFGEFegie4knslX1oVj+VPI/bR/rEXoseRom8gQ3VMLhoXbecHoVmsDsta/r+uld1vE
mlikE4s74pyg3Lw2qsfC1CModm5a5/T7gy5tGmsRZ1KzqTHQ0xnqNTCDICTcBskMefD1Oe1t1tn6
opnT/ON/2afWIuTAaMOoDToxnMHqyt0113IDxFHgfZQrfrEy+6Fu+RLgrGWUUQZtDR0pBV3b6PPI
jb62fSPo1pcaMN+AtPOF/3lvLGKLMRE6WV6q/QulDFqbyWr440QzlRFJ3+VX+yl+glDq6EA8GyYA
11+vwRrysqaRD+YpgSlsojZGe0lC6dITFl+KJcM0FbQ3TzJtNz08Z0Hcji5swJ92w+e3WHwfMbiN
kdSmhZSv20KQqfZBID/Yb0Y07dt99/T74346v5+ftvhGufJ6E6o51mkwAHWzj1N5aiH+//tD/tEs
lzv881MWcX+0RYM+CI6vuUZrxi93zqY/uFv1x926hS+2RkDDZm5E3MT3MAyJDL+8bg7/D+2y701O
iG192iKLK0Gru6lyhzmOOCSQ7goC3r57zf7KPyD0AlXtqAtJ0qX1XdwHdU4Kb+Ro6TaYDBrkFSCV
rW2JC5vmm8bNfNQ+vdeyGZHXWRMz3dNmRM9J0pDt4FMAPpYvIHDzRwb5nXqxAnNvb0R4KX4B3P89
gEFLC+hE2wOmGQCKrwfPGzIP1hKWOhksz6KqGzABt4p17loEOg2Yb7WwbI7KrF/DnBcuM1AugQ4I
qFfSBIUoB9mbASe9TnIH4pXpVULiLGDayDe8FHSXyjJAegs8Suc8N2mq+R2fIMZVtSGUSTaNjPeD
Y2Ksy2jYOcPkt3r/UfCywUgBkIpGtPvcra8xz105IBpCEA4iE0m87XKsU6z/IbR40mJ21XRyRyWm
I6ZVH+G4dKdoCi31Ogkx5GA+atr1FIN8XjP4qIGlouuHEk5DepuEmgVEDymvB9vaScnWowFPEAiK
nPKW466it1L1j52KYdZC6gAHrFx1tHz32ua+SeijHPtD7zVvlWneUWkHZqNQ/yrAUPLhydFiKD26
k3ZlxfWHPmiw7HG1Y+Xoo+80RiR7dztSlkaaC7IA2icY6veorcYCRlLguPyxZq2PrOv+SE081F58
ZVbpvca9re0kNySdwA9z89u2tYA2UXEIDCz3Yanz4oB2n5TQgkXfHGgXpPZKbze80s21AaXwnNcb
KZpXHKgqKAy1giPFyrToxnBZvOrBsPVjhl7rpPePnNCg5+aKtmbmMwz2QogE3bM8uWVm91cK67rp
s9uatO6qt4njG711V3XFqS8kwkGa7Cq92tsj2ReN9siy7MoaMDAbZfmmuNpVJAUi2LsH8DkybXXk
TDS+NvUbYWUvYHY5EHJpdyVUVwePjGu4hmG4XNmB6KYr0G/eZvPm3KSZj6nhegZv1p310ikL+3PS
vUDTsAukuNaK6dw7xakb2YPnpDuMqGAxl0KiJoNKjmkbV5apA6Ke3UPe8FBqhRdQswrSKl9hDPFB
27GA6S6GHoWhQ5UcnRUjGdxAUvsg4UQGzBFLVjHJ2gB2S05YabYKysGF4jpkq+qRVntvIIBO6XBb
EsXTJPU99Ot634BJDIAptAwx9T3SxFjVSWoA5t798Uq6ci0FeX6zPWaO/ghm5G50ShUMBcbSJURI
siHL/EYrV4UsHjWjfuC0hZcMnNx8WmhP1O6f0WR8UAPF2JBg1cHkuknq9sGM+cxsKB8cPgIamqp1
M47v2ujUW2MwDzOKRqcYB0qq+1pMt9JK5REU4ycA3E8FkYdC2QCLVBjXibI8GgWPr0qzBeyQAKNh
q+KJd1zbAP6fNlCGsaHhVLgYqWNe6sP8EjFNZW+FnB4mGyeB5v14k9Y0aIcekHOdrQeAh/BF8w2v
u7MsrCeFDkcA63hoAJsmyB1Q/MM4uP5Lu/QErvKNpNpjrOgaF1vYKMtPWHUzOsnGEt0hA32qJP1t
otRaw9XRY1KHQdK0amJ1rykCNRjouzDYDXplvQHekwR2VwJLICe4mgGnQnIVXzUm/aNB1UXk7Oha
4oTRPmbbSdQ7VYRLaWsbiQjrXq553e5aN3+CEMTf1LPvQA67cznfQHXVjYYm5SHhaq0r4Owc1vgZ
gyJ/Q4yj2Tc2BGhiFz4B4n0qY/1aANkKzZh22NsWcq/CApUq25gJO5ZKAGRiTbdsGv52ZXJrNdYc
Tbeu5d1OfaWFrQsHKCgVwzeHAOVj5ySZfaWgjiQL7DIO6xReJ2yjt+MGOiZ/Obaz0YltD58KP8+d
7eiJ6sGagBGeAIjZ5RZpDtDsKW8VkxGzU8gV8AaDEMeqX9iUtlucCux1TT5qgsqIJmwfWwyjccLB
/VLpH4OOYY6I4uuWyQGnc5xo0Mc8mISOCsSCwx9PQ0c1O4vDN67AEfV1gz/YKhsBgQL2QZvcOMj1
pgqn1oyh/VlMoMY5hY/CDe2+skYsSwHSA6kiLaq/kCROr2TcHIgAl3ac+TDSwmJ7wOmOZXkGgBiT
bNo/pa16rQVMqCZIFftFKrs16/N05/XdBKSLlay5A7y2NOkDDsMjsWAuBfrXDmFiiNKaHD29d6AA
J2WQwDFBn9zaFxgkBmSCqENuACCo6bCWTesmarxii7e+TkBpGEUGOJuyGshaGSLSW2Gtm6GAdnLW
ruHG+eBmBjz9ermH71i1sdX0DIO7SHpeRBm7FiOwLkCeuhj6FwVUviD5AxwASFywU3lopyZeJRCd
BP8sCRzJbB/6WxDNgqPZ0EKkDJBMiGaBDAWLhPoIHERzXfI2OdLKQp2bN3mU6IJGTK+qXV2nZcBB
OxEDL0KRexxKX4VcIdLsgQB8A/ylDWoNamV0dMXa5UkJyyZ41HE4skENHf5P+buogNnrJ/2FxBVu
2KHtIulUMpD26PnEZq8jVAuD/yHtPJYbx5Y0/ESIgDdbgk6kKAmSSqY2iLLw3uPp50PdiGkR4hBT
fRe9aUVU8hwcl5m/SfUE5dLB36ai8ICbHl/AagcG4KMummePiCRhhmGB6tC7+0nxeF0hEo6s4sBj
dNDeXU1Xb3rYSyczxO2h6axhY5WZts/A7qytsOwffDFdV3EKRDLpHth+3i6VeKfkWX7jA4PcM3hx
CzToJW40PBtTQbOtBve81DKK722GGrgaJ6fB7FrbVwC7NXheBI2KandmAOUTuvBQunDa1aTQ935Z
xd+KqDoOlJxxHg1WnDStrQswInPEuDZZUmQ34FX4IPDKFWDBrl6GO7MPbwo5P6ma63iRZPuSRl8M
A7jBk29dAYnbUmuPLdi8pOn3mtaUyMEaW6NRf9UN8CW5Cp7hwNwNVnIzBtbRL9JxleQ5Wt4ivuuV
D7oKSCceOEPoHRsPykKpYvblq9K2z4bb0hDeIRjhVSLfRplmC0Z0ikx11YL4ovPsHVpFOpRld5sk
DcCQ8F20xgddGlW4hNDuZOyt+GS3SZsi4QDYapVV6G6aeHDVVbcd5fGACjvVxrp591r5pCPID2AN
74pYscZDE/kgCT2kySlHHkIM4bI+fZSqJlrnFqZPPJhXUaoiCQy6TZfkXZWVezkunl0eCd6YHnuR
N4EQ1rcGzPZNR3c9E3R6HhI4HdxX72SpVxkw4EOrrcUTd0e2Ga3ylKHwuYoGEWxZPdqCqG3kDJu/
FHnTGy/uv/KjYW50mv/NE0sc9/I42EYyp48Cpsmot4Lf2AD094WXVL+gDQS4mbjWt0ZPnkp8pezG
ip9BgUOfVWOwTwoqnULOHRsevdSsuGqi9LEsLRiZmqRv6Ibjm6Yl6zRyt5WUP7kteqEyoIi86yr8
F5X0a53FP41AenAt0C40xH67Bauw9wPgj60CJ8xT/VMbRA9I5X0JeZyIrOx2VLOj2McPo0VlKcU3
RacazC7sm/tOosXTCdZP3fRH268Tmj6VfuOa/NA4Fp7ruEoPY+IekcW4gx6NkiG087UyWezp2diu
9N4A6YzCkow5HRfVyrDKuzAUobhpqY9mYQ1QdSgeQkNn3wjfVV1Yl2qwqcT8rgmxjrXABVErEsNx
J6toyanlL1fzdz58Q7t3jcesIUvxU9XfRKnQH0QB28tIr4ttqACqQ7ffclPkGVq0C3X3DpXkdSmE
R1D0LAuok+rI7S55PNaBQW/yksOw07rXKuvXhRu/WGb/BDcWHoWbrg1/QvdF9XerlxCnMrlZjC9N
PxYrdAlfuTTTlaCk2GTJuFCW942YQB/CXClSb7qseBrSbh2oeNaoxbgek/KhzDEhBC0W2sD+tzFQ
cbOp4xVn9zYGGInjIu6clcFDD/BaHgbfx8qUbXeUuAw7w4KSGdJWE7hXc5RC3C4/dgGc6iFCj7HD
bMbHN1HH6cjzSjDb6kEvcZzUuqnRRRkMquugYwvTpFsFKGaiwvRVhP65bIpjGoHl8gte4cGDoEjv
eRB+L0pNWfui+93PcBDtw+jYtohGFmp4o1YIswHs3hSh/0JhZRtJygt+RvdVNDx5MnlIqtdfyqbc
KuBTVwqvuZUsyP5+7HEwCuvNkAsvRZkCTfSxviqwsVH6gxcXtgnukQTlIWyxDE1UfrHWrpivVXI3
6VmZyY9QT9eakCZHS+9/KgEmsL3vfnHx7Ku8fpMOA0lddx+56kPo+wchVJ7UAuNJyiTgYeMKriIy
iTylbnLZbNeFkeBJC2mrR7JBrZKFKs1Sgj2r0giuQvdn9HRnsoTtem8nqfpt27dbroeFSuuFEtdZ
Lj8r1XhikeuNmlMh8V7DZpvUS/o/f0QrZ8WgswizGkyWB+KgwqNz6A6XK1nB4muIfwpFUdtwHN/6
onwMoSdtRx3H1XTyHnZDoSRtiqcTw468gqOyzLe9Kd/LCVaphYpTooAScqzQTYjiAqNFjEZT7Ff1
rHDXcZRi+JQIVJjadpf5/RdqUcc4Rv3c97MbVXDvgm744qvZnShowkqv8OWMUnOXd6K3hyEs2YD/
d0aYvJut/KokKfxazhJdEeCdJcqYrTI5IHPmqlTN/rcWeC/8z8A2lebOKOsGVC3wFy2NX42Sxwoy
kG8gGW+HXHGiouHQx+FKMUoTBXgJER+NXBvxInkBznFpEVkIM1CokXTEKGZfloKCZ+lFNwAVs+6H
Ufwqu9UO5+AtL2/Pvl7xu1RGR7ZNUpFQkCwUNmZ9gTjMeprp0UDtl+ToWbfHvfEY2FCwbXMfO/8P
P76pkjZbVhAoaV9LFl1QLCTOi1B1kmSjZ9YDVfQO6zaenpTti1O9z2iaqysIUuWqtK0H8a48LbHY
PqkhUX87Cz4rDLd9hHAXKZCjIKjZruWDvJmcMNvQlu4Siw4XZMnTcsX7c7dSEVFrQBhWZtBI5Ez1
zg8IHVEKilZHPYNuRb9FKGOb3vfhdhp5fIxumlt9ax4BUnj3S1Zan+qaU2DkPdCpRmNEMWeLSS4N
Dd6i1Ttu+tqVb1J8rKuF9frpJJqFmJ0TSk0z1IsIMXDfRvr3WFnyM5x+5NmSIQJzhzanaSDe/Kds
/WH2TE8I4FRkgxO8SG+8pcmUNHelHYNNgqx+he/tqi7ulA3wtbW+ULK9NIEfY8+O9N63glascmIj
EFZAZwkw2o1jfbH0/inQbGlOf/8wSGn0fCuh4+PkQXVfZzIPiUgx0L1NDqUkNvdt2/mrMW/7lR/1
2zisvsIsDtBMVu04q99ySX7K4cWdxNx7HBDhrLEL1iqPulNNm6Wp3be65TmvKEW26w1obY0grVo4
+WTt6lYcOxlt5GC0DSt6F2AFKFZ0b7nFvW+mj1UmUyoewJ6PzUkzm3szCI5x437pY+F706RHtIpv
a3JWZdLo76PUEfPwW5C2kHWEB2OIn7RauklG6dCa7aYf+1uIhdsaQZa1HAjqqqmV45B0TpJEd4jE
4WdeTZvSe8Xx1Yms6FRNpEs1Tn+Mroj+QRoezMHfocl845n9O8I6t/2QwWGBniUlmV11irpSzOwL
TU8USmvhPeiiZ1OGKyVElmsLJgq6cl/e+XXgyH7Y/K488atQRu/k8uKukHnllx0G0Wmx9yQPAVcc
+DZuYgw3g4yJfZ3lx6qMf6gSb4qg649aMzxraGncaXUMlCoIX3JPRal+CMZVW9R4hfvtfap5I3T7
FG2q+pvfD5Y9hMJdIen3QzSedDG9jbp8HyreQ+PL217stlBr6lWlGduogQtjSu0uFsrHnMvNp+zO
4xZgGsoGN0NWPfaCtO8U48YvXcfIrafGU/St700l090o9neS+RVxHLVJ963vB/aAzAaaekceqeHa
V8VDFUrkIMUWuoB3Eiro83g5/RwLj1Lm6GLpCAMIEschR7eZJuhO7eL3KCu0lZ8JdlzoX5DJ+a0O
1ZvQhG8aGqEbo8qolvYmjFXKZNawllyYMYmlkuGWPgUc3X3II4tcjin1RJQbpHQkt+jehqA5uAPZ
ZDrVnsrIv1H0HndJFLFH8mTaDeWmraJfsYKjneCOb7gFIi4XhpskKO+U2MQGFGNf28h0/YaF3AMq
h8irWCRbEXy7fUiBeBU2/g9IlrzqIxYl3CwplI9KVr8mmYxsRCfcRqZ+jwpAZAtqVdixZP4kxdnj
eBquglCLsWQY0vvJbA4XlHepAFyHz6Vo1yKVGwSHWGsDhnBm8aA0NfWnAWfroTaRYmlkb5OEIkgn
F+hcMCqvUWfA81HSHcXWfhX1OVIzARauoViS17pfxBJhh0KIg32CQMG6lWIIQiGQjAEdeGHMjlQS
n5M0vo9rKX3WTOsopf4vKIb+KjDMu0QZ3K2QG/8GvHF2o87ORy1qWuhsg+6wYrRV4Lc3WSt7214W
f4iGd8SAG1aH0H2fqjsYdvhrdLFX5QjDehA2UiNurz9oLjyedNVCs9ZAjQXe/Ow901Y4cAt6Tm85
eERpYJ3RMexgjpb6wsvp4jPmQ6AZ0iFvpTC0SsuiVWoe0MXdKbvJwHFpfi91DJFY4NWA9BmoP2t2
LYRilDSNXqiOMUT4kH83PfG2k+Jdhcq6rvwcJ58ZN9+bxhdVz9ZJUtm6VL34mv9WB8MW04IbNPdw
hMfOzjfsIFm4/P8gb8/uZnTCFRXtBU0yUGGai+cWbVvKJRQrB04eFYapmPsrkqDBh/igRfneQPG8
08X7wkJxhxpd9EPWKOq6UG7xac+Vr7DEV+jWc6Ojr5pifEudFVI3j1/A4mym6+vjAs7//PfOXoAi
cnqiGOuqU29he/6I9tUJjY7Y9k7RL8smSbktIGJDBMm2zb6mm+Daxu3133Dhpj+bstknRQQ+xi3A
0h1VP5oQVlVQVqGykB9ewo+cRZltTDheriZmvuGkMNw7UTsmoQIZE57otp74siU82EyP6KEg1rhr
XO3p+igvYJct3QDsyHMX1WPTmj09OeZdz5f1wcmtaiuP2U+qh3ZS/HCl4FaIvsTxm0xJrszktWF+
6aRiP4TYDSS7tPTXbudtZTfdjdzPpXBbWIJNfdsOivo+KvJVryf3WhnepPq3uP0N4QvbHqy9hfaA
ic6DUpIbci6L5N9Rv9I88aTUdJl5LTRIdqDj62UjFI7kyesFpALwlaFYcn30n7/x+eBnj2IjsgpF
cyvNEfoMiPJR9mGmC1+uB/lDSjnffOdRZqgFPmFPpTEyHP0rl5E/geeMY7g219Q1mVZH3PYv/S7f
Lbl+/0H3/9+BLXGWz8QxQCi1VAynkTKaW0Gg23quQVud1Jma3OClWnv7ovFQuYhhf6I+1TpZHNzk
vJLW9ahum9BAqKlMVqaQ3XhS9DN2LZqW4J0UQYRtH56SUqlp/NVLOtmfPo1CuQ4AhC6K8iTdPrsi
vLK3wG9iL6W7wVMZGvmaahpCata4uf55LiRG0BARWcTGjeRr7goSd7o2hHIxOGY5sMQe8+D39QAX
RsJYUJkim55882apdNYXvVaX5CaKCX2c4901u4OEY+m/CIPopMydivLFn43+ITMRNcUsdZ0wWkWh
Zmf4z8oip/LiUJglsCl0+mE9nGc/1ZigaeaWg6OqxzY7edJtYSxcVZ9xbooI4OGfGLMr2897BFqs
ZIDcoR4CQKb13t1OGFpxHZI5Ll3dFz8/KbelKehaK39sRT9MW2WZQY3U1eBE4S9B5o2eLtxll+aM
qcIGglWG/u3s88dmK+VmxZwZPN8lK3wKWmOHp8yC8NGlcUi8qfCvUQ0ZEY/Zp/Fb9Ob6kNpFmtuF
SJM/XCibXhwIJpI8ckjvqXvNIihsUtfjw9RdvMGT6JGuGQok7pfr6/jiQP4JMy/C4Hgk+5Kq9Nwo
g9NoyQ8UXBbW2IVKhYLymwq2ii+ONNf5SDLRBxeumb0DTEYQ7nXSt9I4psJ+6Jc0iD+fwSxnWaQg
wptlOshmsTQtCXRwBv0fFkVGIQ3ThIP4Td7EW3fdogaM7N063dS7YZ+ujIO4jrZL9bRPr+3pJ0jo
YVGnxKJsfjLEVeG3CEz3jof2Wer14GBo6JIbZjfXP92lApqicTpouoSYHIfE+cQavSKjQ9Bzlp7a
tXlo7oTXETGNU76Pbrp1czM8Kb/M792xWKg9TUvv7KKjyYfJLtLH5rTJ5ps4KpRCrFsWfwid4f9v
fncpzCRhRhQVEwxzNjzUWwv6tTUVEMV4lho53SCx6XQtfkSxehKL4EuaFF/NHM2d6xN7YeuRCwL3
wmhTNvGTOZ/XiA5O39VS5/iobq1ozMYrbJ5v3XyRB3ph97FUMRTnRKTbO1euFZBKBG5AEQ9S7yqj
D+emS1vi0mDYDSimkfvhWzDbETKJLt7zMS/O0FzRbDB12BJLUtGXx/FPkNnLLk5asPsp48hNFmDS
4lfgXP8mFyMoFjIU1IzJrGbDSPzGzyKxGpy+eA7Kt0Rd2kwXti3FVESuDb4G0JfZaiswkWpQPuVT
bPXDeIub96l8BTB16jfSRj16W/fOWCsLUS+M6mMJfH7Ipyny4NZAUHiwtqDUkPnGx7+eONSz0ZrU
dEtmv84eEV7ZqL7QCL1Dl+cOJcyNJQcLo5i+7uw8OAsxe0OkrjjgHctVFTT6Ke57zjs1UPbwc/ZQ
m18EOcQkGGHql+sj+5zNUQLHgkdXJE3RzE/mmGGqRPAqKLJXDVpPlRkf8kY46W2EwVlfihvUYPvb
UEHRFyE4+A9+N/68/hOmVTcf+Ydf8OcXfnjOqCloiCQ3eicWqm0ZvHu8M2uVdjuysV7z63qwz/Ti
8/H+YSh9iFZLiaJlgtty7lLtV25RybXxWVmbb60TrJf07S+tzY9jm31V6tCyleTMrh9NaM83zV9y
TP8MrZ8NaLbnMsHXrWT6gO6XZqPauh1vlWNxqIN1vBU25QZAMpTRCh0vGJD6PnSocz8Fkf1zqSP0
uQf255egO6yQOKBsMzvyew913hYck6Pd17f9rbEN34IN2sSrdhOOq+6ZTvwi8/H/WL//BJ2OpA/f
E6xyJ0hIQMBasJxcF75r2Obdjm5+T5pvrHXB2Gqp9ybq9VFuk2jhlrtw4JFWiGwcJGk1a94Fa3tx
FLKCTKzzBVusHo3klJGXV6Gwvr5uLwTiTJVpubFNda6082Gqw2g0QZj3jl4pwOneWn0SPwSRy0Pw
eqRL2QyhcOdDm8cCIDQ9KT7MqN6NWHfFZe8UmrKrdfmrJmXWG2DddYj9qIICpJp4t02bPtcVRabc
UISTUYJ28gx1f/23XLh3+Sk4dZusKNytZj9FtPIE3QS3c1woe0XXrWPkndq/9urBkpxMBod4klDI
Q3P6go+lDELrHhpabnx0xehNwor8+kg+H+9ctxi+azRrgVbNa1YoILWioLal07dviVkdxn7cWOja
IkBgl4grTb2g6xEvbEdCkvbQn4WViJ79+XcMqNMFGYBgp0YX6QfydrtxhZtHtcrLVbOGcXMbb6in
//1bibC82UXsHy7UDriw5KZKxtLJhIc8dSpVWiVavbAdPi+MKYg+yfIS5RPhuRQNwNqjTBA1BZMT
ml8HfELyEhDn9Vn8fICfB5od4NQZVTOTUgJ5YP1F9M9CfeHmv/ShcM6FcKRQIeYomX0oyCANlgZ5
+Ycm9x3WL8B8273ttv0Gg/NjDi9qSezp83EyXfeT4QqdBgovs42VuJGgGvRzHLE1kaFFdAboWuAe
sAlYmMALX+pjJH1W0KM757tl0qeOGgCNMnLA95oMRNVPNte/1KVp1KiKyFSukDWmdXC+3tWMSoUf
asmftNU8oFQO5sS9gb9xUuySj/dvGIeYS9OewKwHjWxkE2afTkBMN4+x7XbyErVZlDS8cGGlXxqW
jmDgBO7ABhScwvmwfEEv/BR90Mm9fJ3/bB/itbcR7NYO79JHfS+/prsl8Z4LjyTpLObsUjXZwG3c
yCQKZnLSA1QTGONXpK83TaVuTNkz9vUYKN+w5P3RgCpPlQBPTiWzFhbP5zo088u0cg+x1z8nFGpk
yn2D+B2DL2+jx+YuOTTYOaNdRJ92M6zB98qb5H6pwnZp0umTcP9x0/J15xdPhW2kkMfpVAJpMOEU
VpUt7Sflc9Q+tpqN2M52iUV34aQxOTMptgI15vScbUlMhLIW5B3CwV2S2oGQnMqqX5rQhSDKbDeC
bYiBafKM0BDLy/SH1jQXrp0L+92UJllxqg4YXyqz5WpC9wtTkeKkKJ4aHM80eAv6Qp/r0ig+xpgt
zxjCTpGMZMqitIPgv0nEpQr7hfPxbBSzs8TwJS8VRrKxmOYoEPS1ZfUIOXb2iDj69XPr4oRRaMV4
CctdJu18f+NIXbh171Ggzsq17KnfCt28hRi4UG+6OCIFOwedUut09J+HAQHUVRFkFwfaE6Krqp25
8AQFfxcVu+sD+iyBgPEyIMP/DTUrZBTx4NbFwIhMtaiQYcnYRDHONWVsBchjVRs/TvW1VZRgwuv6
u+q3MBCDsbOVJtJv0Ozr9u0IqCAOGqS8Q3ddCGXJatV/Xf+hl6YEMiEeAxKlI6rp51OCwHhe6Cnq
vjmYaZoE6GHDI5O/dKO18I0vLVidcib/UVensnkeCXneXGh9jhM1fGqs20Bfktb5DLdkzkHjyRyV
JPFcSucRsqLuFTE3Og7K5FuEAdA6fDKf4cJKtmdn24BW1GqphHlxVNMBjVE0NgLzE6vxy6A0Kqtz
VFSsJST7X69/n0+eVNo0KI3aqGyAtPpU9C4VtLkyoa6cQNShIIm9shN03OBlGGhWJYfwpoYUel9D
TcZ7Q2C5WkdABretL214tEmwncDVpab0VFeueD8GQ2VbUnyqO+8m9YRkbUSttopVCFvXf/mlPf3x
h892AMKT7diHde2YTfqk4p29kSzwRmEBiP16pIvfQAPPS3UXw+F5p64Nugrsi145Rsejqn1JcZu6
HuGzSNb0FTDD5WrCD/GTLpSamEET9mLjjE/Kfb/GCGonrTFWopSBv3q6D26i5/ybtAHPJR6r12hh
FVy6i4lPEijzJhE/tSN0E+B3IOmdowMDepRt+VcRrTIbAfk9QrCKXfws7firuCinMp2I53Upxk19
hgYrcLtP5YzIhEGDsAnJp2FnhR09Go0trYGG2u2KvuugbpBrfssexJWwWNO8eDRNB4XOw0fFkvd8
O0cqIhNFROyu3Mr1i6f+KOBv1g/XP+3FZUpZk7SUw4ka9nkU3jgdnCKtc1oJLlHoomxUdY9aFi4k
vxdvBP1DoGm4H0oKlmoJUdi1tRPfxg/alo7S16ZZ9xMi/NZ/VDYF1liO/h3C6bF/vz7GixvkQ+jp
K38IPcDtzOHg0gDpuMqFoFxLUISW9sjSTM42PE1OufUK1qi6g+j+EmUbZW89gkIpsLC/Cd4qyIXr
xVR7aWyzVZL5Wl0NaCM7kvjaFY7nPl+fu89yTdPWR9SBYpBG5jG/tyo0mKMyCkuewaItYI+xL49A
J9bZTwBp/+KBQv5L5UlV8B2at3E6E36l2Lilo7TqlqbRKh9+AYF4iJZafpe+1YdAcwPBMvArIxMJ
FGvwhBQNriHyU+bfN9ElMkIOLXJS+pjzrL7JGzc2EaB3DHeb6E+diN+vki0kSJdWAE6tuHXRFMYf
bHbtx7Wn1KlMR0fO4Eipz0P01/pOLIEJI4jZM9KV+jz9zMMqHFFdp/GsBMek7h6kDLffopG/Xl9r
F0fyIc7siBBEaD0WyvwO0HBYpFL+IOnp7r+LMTsL/LovlCziYVpmwUtTgRv2mpfrIS4urg/DmB0E
g59MoGMvd6z8Praec+mrvPSSXwox2/XwrzXFNevcUVuDD/FuxK+utbDzL919H766OcsTazVWaq2m
qeDpvbtCjL8FXy43ayR317LhKXAmUbm9PnWXVwAVUlGksgfU4fykNg16Tl0pY7YRp1+oiR6UZEn2
9PLU/RNCPg/hSx1uLwNfR1B/KdZ7W30ng/0vhzHLKpROS0UEFTInBSdep29KuWQutTSKaSI/XGmd
ktYoa1WZQ6F+XSr7qsEVVH36777G9CM+BAnRxFUQQSA5MmtU049h5m7/RYRJb5R8Bbs3Y7aOk0ga
BdmtM6fTvBsZHrSgJAshpt02f8IZ/4SYL2NjpKyqIvXuFGjjYUOQumuNXMYGqhdjlKqh/xMq9RaZ
n4WX1XRafQ48AS/oCZnSvC4o6YNMYsTYRMFcBWa1TtDwbzGdQSTk+ixe3Km8Eg3LUgDszfFtSps0
vlmxGEKlX0nQFeX2Vem/aDm3Tvx2PdZnzPh0GXwINt8/ll+aOlQcKtXRnYmgG+QRZJueBFztkeH5
lq/GjbLJ7vdIAHarv2dM8QxnmIDveRVb4uz4brs2S0V5AkhU2WHMD5JAt6b/+9rSBCaZwNoAz3Gd
P1/3cW0oOHyAJqi6ALegWwsG//VZvLB9wZLQ1lJMPLI/GWwqVutWWVdkjiX/bnXcMaz7EcL79SCX
cmeLSxtQIvw2kpjZaRpy0VE/6algRkOziWtUMUITeaQCkLZ1MrUSDYkhXyed1K9g/h+Qnzp5Yxna
wK7ecwMKV4YiDUleCn9d159lFYxmG//K/bBEXyr77fneknXChV1Dx4gaBocCwMD5rindSjCxfuRg
E9VN0eOxhT1LI+DwJi5V3f70HWY79CzW9Fs+nG8DhPnEaJrMKQzhmGXiWiyFY4p5LkhBo3lK1F8q
BXZZPHTqcCpgFkRp99aW+Waw/HtQE7DIhh6VAr/caoLibfEcfXKxbY6H9CC3ytfQEFejLic7wxUf
dITasUGTETlSHwuM+az0uRPb10zo1yAt15DuNoOeI98Ah7lJYS90yBxgoB30NyVqRIZb57hfYpwV
osEO2czLMJZII2nlopKjeMEmKgMb5aXXzIIfjrCanLSPpvle6sUdB9FWr6Kbylx4JFy4sJnCidwL
NFHinXs+hYrXyxpU595JgujVS4zDaFjr68v40l75GGJ21WVyWRtdDaRAAj8BRr/xv5mLa2FpHLOr
DjKkKLZtwC3hks1L/g/8ZPbXx/EnU/q83P6Zq9lygz9VNUlCBbBcD7a0TR/EU/W1vzHe/oOqFH8i
hNC/eOgePiTrYV+8Dkv1jIujnJQPAQxPuN7ZwZaNY5G7lgzwRY5/ykbzXHuBt/C5LsZQJkgy9V8A
5LMYMmKSEPBYEYb6aEnf8v50fRovLod//v15M7G0WG0x7HmnVn2kW7CeKm8aYVw4Oy9VvBjA/w5j
nlUVMS5uruz3jiKt0huxXw8nz5F/BidYsZvmhmLXwcQ3Qz/6G+sBzanrg7x4Cn6IPrtk20QeE8St
wENlbeN4vvIm+023AuXW2/UQdQvX0VK42S6uuhorLIPVH/3uOWVU9ccQvi/heRcWhj79/cNpK5ep
Vww9QI6gjLa6payC/sf1Wbu4NABxiBKwQ5QoZ5s4LtJBygYieKhVFeg2NkG3VsS/h7Vy1H0IM9vH
PeKOPUb0HYaPX1K93EneqRn+Hhh/HmT20EmiXv1P9c+on7hfQhSVrk/WxW8OHp6TTTO0T2WDvMHY
o2mYrL7x7Y4rQgnXLm5mYhP9NcYf/C/QY7yNUZ34xFXw1F4q9byqnMl1bKRUrBsLY7lQH0bBUcUk
mhKICUFztoAxKRu9sPxztI4o+KyMe22r7IOTuw1fLKd6zrbhYcmh+vMEEhPAF4hxqju0087XszFq
LYRpTghTuM26eOfqN6mI364sba5/qc/Pe0w6aFJNHAlQQ/NlXep4MpLxl44+ZqdIRLEq7v1DqwVP
Zuauw74u7OsBP++j84CzBd5Q/ZWqaYFTDVy7wS9JrjY09BaifD4PZLRBlKklxuxxJ53P35gL1aDE
EzYpNW15kPDVSJ+uD2QpxOzIaUQz6klnUqeP8TxFb6mpFwZxYaoYBF0XhBPBj81TL6EcraytiFBj
iVh2PyTvvll6Y10onU8zhaA1bykJUZjZldqppSh4ylA6qhCvR1XAVi9IjkBmj4FcHQNfR1cuds2V
LFZbX03uBhWHkhaRV2OQ7v0YxSgRHcK1LNRO6JpPjdl6C0v00kRP7C2Ui0UJsOs0TR/OdkvDastr
ytIZa+21DruD5WV/bdQCO+hjjNmq9PTakMOm+A9Eyvw11ivtNnL8bWAbu26dIw/yUNvDXkdMYh88
LT2dLkAiz8PPDuSmCLtI8Agf4uHVPoNL3mib7Da7ARBtB/8CCkI4TQP1KMONA156PqMyun+amwEI
S7XC37RqtwtRNPw3n+1DkNmUouYh4SJLkD587/J3b3j8+/1Hz45yPmqnU8J7PohQyDorqwLK7L1F
6QVfz0Vs1IVTGFwUAagYalwBsxyXpm6n1p1QOOgm2OkI6Dn5HSnd3ghero/lAiWKL0I38E89Z8IL
nA8Gp7h4UEMzcpC0htmb5GgxmJXtDVp9a2bNYAc5QnFiGQFLstw7ksF3LfHvurHFWS6NnvQi2/rI
de6FuDlyu5/k3FBXo1TcW565QukgwMw5Rp+qQtXv+m+/OEnk/1QcoDh9KhBFEuj6CIcWp+m/RuNz
RK+tZcOYSw+wpTizZ6uGSmw9Rn7pRNpbUyi7LLlv8BjXwmJh4V5Ap/ExkDqSuH8pR/2hdH04cOre
yqRC7hq6Ut1meCmfwnW7mlzJ8O6V90tP12mznWdusgJ81mL6jCl1mn16s6zQekYi3BGC7KZFfs21
yl1hONe/0lKU2W1lVGjXhJ2fIQnsrlqEOgr9xVIXqpIXHhM8VVRTou5EXWjOGw6HpBbi1E0cMcwx
V23cwg4HrFkbbIVWXuwrm7FF8PX6yC5dDx+DTuvmw9fyMi3xxsItHB9ZhsbItnJSLIS4uCI+xpid
zyIU67AWkx5SB216QJ/Ndjqb/2NtuHgbfK4qsyI+TOP09w8j0kd4y63bNE7mo6MIMLRAFde0Gxc7
iDj74gnCgylaW78CK6bgLSt6hm2M4rrvNbsYVVv1ii+l6b/3+DUtlS8v7cKPv232XJA73ULDe2ic
ypWf606xjfKpF5KnIe4XJn3hu85Jr60QC4GRFI2jufk20x9V1VuIAGTs0t77Z6bnInJD6pNsuTzt
cQS8EYTEs+VApqOuJ36wSv3CisDURBaeni6y8nrdrTy/tHYo6TmDZToFxeq7TGlu6C3e1ZUYb/M0
vUGx/Z13VLwi8QXQl8GgwG5exS5beDWl4haWbfKj7Bpv1WIEsArUzF0J6DUp8P8qU61XXi29Ik/g
rfMRdcBBRyR04JnVofrbeE22ksP4d9bipx6UtSMb5buVNAfZHJ6EHveouOfeSLr9OLoSVWyz5h/v
ENPSom0jIN6bJuIpDsqjO0LlCUxtXZfQX4fwJLjBRo6tnauO1boJslukA3dpEX1PLO3k54gCK2X7
Ypbxg9q1ey1Ezr+zPMRHi7umkAM7U9XGVsNBBoiQoo6HQes3Q6XOVNcuAnlmlBwkLcO7z+tvikrW
b3AhaNdV55svZZjJG7+sESql5fwu0F2wo65RbUSNYvR/scOKKELGEQ1DJQXMEQvoRke19w1v2cru
NMAXq2hSH24CyrpaHkZ2bo3sz9ioNmEiI0aVqb9QMS1OTTogLRu4arzGSCDcKvjZHwdPx9k90/ID
pdpxn0r6uEl617wfI0lfFYmrr6M2GzZmWU+ALsSWsUFHoF3t3hOhxna9NNBgz6ve3aI1O2wromwE
S80PkSzguoMIHL+y7e0q7T1WUZLXtjkYw9rXTFo3g4DVYY+61p3ZNSiu+m36P6R9WW+kutb2L0Ji
MNMtUFBThkplvkEZusFmMmYw5td/D/uVzkkqpZT2+aR9sdXdimNjLy+v9Qw72mCAIYfPma3Kx5Kx
A17acYlqviHbKkaZytuVdGygEommYzBYnIcCKqb4X2dek07TY98ZYCuWo47FTdWvUiJuVcot+PZ2
MOm1CMS0JPzZueHdt3axKWExTlp7WGua7MMCzqbQeyr3ZIAWsm5XRjSikL+aHJK9WJAei2u8UKBQ
mq97HZS6EqW5dTV1eKU2uR62DdOD3M1KqOROt4Q79irvOBx0B5ika039Omn+HNSai3hG06S2Egri
kfpb9JtK8WolNaQ2Vde9CeJumXKtgBWQATNmHnPKb63Kg0CKBKsFKil64ufaboAgR9SwLKpVGfbU
BSXZeqhom63hVl8EuifmwNAkmkps3hUw/IhpBp3beoBFC9Tu4ZY7QrAa4I0FRDrwgHVIxbTU3+tF
DusGyAQFpBU3kujz1p6HJ1vAukIfbmVTPkLY10ByhddQTro1kRBaZrON6l6VduvUmPZ2Vu0E9nqY
Ft0f+o/P+zze2qmXNBB78jgcBqAjP6zybIROAVg3EcIe5J/KOZn6aaNLuSV6euh7HQrDBDKTZH7q
x3xNUnGvhnavw8V8ZjwLNM8pQlGoLjBn+eaa2tGEScaqQz8LyiJeTFsqQtnk4tqRBoS7UpVHtqee
IKVdBK7WNQmwOgCiuRDOI4X+BK0qGIpoKHoNFV1bDKRGw/XfVVqweFjUaTLPKlcSLLagMmrIaQO9
IW0hYkVLtAyMlsYD2g9rQsYydGH3EZg5npN5Z9/XLtCVla+eB7+D/J3jrKBMDNidX933gIWEdju9
IJx8NKV2NUDieEUYmmV2Qa8R0apo1O0AqnVNgL7O06SLuwIyaH3A3LoFTLMCH7wabls5qu1M3SJ0
W1iYNL27nur6DpplZDO00PybK8D+WI3cAVoqiIytBJMJWEVQSVIBaV9sBK/pP4au3pd1aUU+RJ4j
YmX1vVaxCTC9oW5fUHW0ulBv9KqDDizNkmbw2pfWsvSjJYf5c5qbapf5jXurufV01ehNOQWl5jgP
ZqrINcxO588KUSvxuN9AubjbddbsXtkcZgPtrNebTFlt0KczXJUb1m5JWymY19O7Oc3ohYra2YrA
lyvePUm0S2DvGyq9EckD/cjoFKB+EI7GXk4vbdlA5n9YjW65q8hOyHbrpvartxxMiGbbIPpAhDng
Rv6JTur774nehdTjtA5nSam6DhWpA4T+g8biQUX3oLohLlxIY8/myl+ygpNc2ZyIDyE8rz+kHguF
qEOl9dDsvVQJO0M+MVEaBfsEYBR0JE/bAGmqZub1yFwhs/zXihE5tadimx0WC1b9OEPdZZrW9UN+
oclxbh0XQZzl/b/A704eHDnlmd/zcjwUcNTryo9SP0w5LpdLq3jmNQA24qIgZKIZDbTP9zS24y6j
dVUAOTDDQsIu9Gk9O+5e1PVjmcPLlBfHWWnOio/eDXELLQTR+BYx1AyyNI0NWLz08O+B9Mlnn/aP
jd2v67a6gYfsLiPpgeXu06j8KxTQ7mdjSMxOJFVe9Cs8QI6T2e6Mtvs7ZOrGL3R/xdDghCNUkwNl
iLcI0u8HeCuUkcClFUk+uUGVpX9pVRnQiR8r6LkhU0pFTULf4TdjC0aZaKC3VZntR1aNH47XXpcl
v9eMHkgEdy3lNIaapA000SGH2Dczv4AbOIOVBF8WRdqFRY/u1ynBIm/dsizgDofe11DEKfESz+5j
UQ8735ygxcbgR9J0eKK2lQsdRtm/d9J/+f0InsmXv/0OJy+T2hihlO061aEd0rhHLTdImwYWEbJ5
MTzYGeEVEhaW3QW/D3tmx4IqtYAmXKB80bv/vpM0b6B8Ht0KLPcsMRc3inCkJKmHze/jnJ3el3FO
Ip8c/DTNeixxITWo1TM7zD2FDGqpvltI41pUWRA5L0jvnHno2ATv/oWJBsGtUyBnnU4gQIusPuQk
u9EgfQdhBHgd/D61MzHNBnHeAcRykbs55VI4WuMPRgHyIugQicGdz6rTd/PciH8/DlQ1jUU6CpvV
OIWFmApuFQZ1GOz+jLCmWkSLNISJZ/T7dM7sCAf1MqjS43xDafzkQT6aEJlVM+R6czHBB+cDrOig
cpA7jJfal+dqsxgK8QsYaxBsTsOYO0mEjdzjhxLVmaCDn3q6AU03tMsAOrmAXV8id5zZhVACResA
ex416dNaYIWtLSE4U0FRksPKRParpnbHwEDyYcD2yNA+4Ubw9Pt6ntke38Y8ufJ0JStYaJT1Iau8
2HLSNWPDpzteUrA7V0j5Ns7JnZBnuY3/SHUQ3IHxBRNI5cw5BGQANhl0uppz/7qm9Nh1UF/O2N7s
Z2jtT5e6rGeO3LdfY9leXyosLcQFulG3qoOyxmcoTMM3aeYXjvXZjbOATW0QTEHKP+2szK1s6hlW
GP+A2/EwCJss/AfIBuG24kOtzbvfv+G5SX0Zz9a/TwoOVeBesoHBiQdC0u6dhuLC7yOc/XxfhzgJ
xL1V5bzpiuKAXPVehwJhAP88mNfZnrNC2Nn0tfXCFSoo+cgzdInM92oqjnlpXMDyn11bcHU8sAYW
JMhpmBkmzTH6ESIAbCPfoCMew/GPlcGMpRXQ8wr9SFw0f1/W76RQu/CD/jOm+X19uVkUCxQffShg
hQYIR7ZjEaSduYfuEdyttkzeD3gtWFPy+6qfyaMWUA1EDE1oA6HI/n1c1Wd2V7GxPTQc4w3vtvta
GdixDgl8cQElfy7LAN3c9HwItIFMeHrV6n3GdOX77cEO5rjfyGThQs9hfdf/D2bdaKij4A10H9qP
PyWPLaJyEw5sLUgt2bq/yVYwFcBY2rY8XCqyn1vDr0OdfDtJatVi0ujkoM5jGbjKTRkUVAUoM8Cs
aTj+/snOvaGgIAtJXtwaAGKeVsJNglTCF1576D+ya8jp/e2uxYux9kO+Ih/uFn4D0189QrvmoiLQ
uTP6beiT2GZRWDRpbdMenCu8G9fGGiLnu3k7r0SobS7pD12c6LLwXyIp8Wju1xVGG7Fb8k2adCDx
MAgDOZGRzKEZ41yu/nG1v3AqzoUAzNOFGyy0m11spO8jjxWs5SyKT8rLkG/gAAQANpxzjs3eCPuw
v+re/Qsp+BnMK5QR/zvkKbu94Z3nwQYXrYYNdGLUyopY1OtBGeM4Dg/eRuzsFd34BwNuw1WX1Imx
6VAEuzDzZWIncQiASAIlCiRYhJzq51hVC2+7shMHBds7iN6l+z4DWs280Q3j3m6du3aQG9O4JIly
fmP9d9zTgrxZMgdsLYU4lNtvEyzNeL5poXiE9BW+Nw6wcuRPbvRbPub35sDXTXnx/jmT9mHqQOGg
zYggdSqboBOo2+UM3xyPtpUdU0gG57GxqwAPhzVdNNz2D3J3sR+zPIh/Lvh/RiUnF2tTTNCyh0Hn
gaAgLGpIIh96A1Z80xuZb1PQfA0vNlCO50qtpGmH5lT8+3T367xPqSul58KCwayx1+s6KUbEYxib
ppI+zJeIBTDQuTDbk1A52nBWM/WqPaQDe+8ttI9LAv4Xh4tq779ANf9ZNX2xGlMDnjeuKINummAd
VmYPvdbtgLPYZFYJsRJPu7XSEm6hwlmqZIoHnYL/UZNvjMbS4fWryWAeeiOAXeQ7g29xmCoIY8+o
0qWZIeIa8TWCNsejofAvYUvZRZbEH3mes3H9+WAqCyYEYgvT4SuNyCLgMFcIy76+MiWsjYistjos
ZAOjRbnR94w4M4chaOGmO7gtPP1yC1q6mmYHVpujGF8IAAiGdxgCf0Az2Ip0GA2XxtiHC/8RzsAw
5xR9BicGC65cvXo2YBTYuG2JtgWcmQxGboDoMvEe9qywtAndqN4gyWR3dgQrAyS37BqOkg9G2qaw
P+BmMKSwoxvkc1+S29T17hQbtp0qx3XrqHJVc7rrQILT3fGzGPkxt40HryjuBwu1dVQ3d/D3PHKb
/fV9VEpnw3wQUx87E7w8+1aKAFZMsByF9Wvnp389t9yPhh0XqKE61N67mXoqCrkqF1GC2q3umhSE
0gJ0stx6nIrxE5qlK7iE3s4Oivi0dY4qBSAW1V6UwLX2dRycHQwtaUS4vKmE+5zifRn0pX1klvY2
mKBNZwIxya+NRU6rZ6u5dm8ZBygdetCBRif02Ip6Ch0btO4C/9yfuLNyFeHx7xfxmZz428E5qXVl
lcVnS+/FoWpkXAoPtZ4LNYNLIyx//+UCbPwOckF12sBo65GNfx3vQkZmnk3JvgS90wdoIymFa7HP
8R5ExwSGY3mIClEDu3NnT3ICY5BiXsusS9Iqg4Mz3KgrRZ7mcT6gz9OHsCWBnVmHl+PI3ZVd1bBh
WKBbAi4lVV5ngetp0A00nxgnqPFmxs1kKPOqaL0hMoBAg4FyC/ewHGVf3zdyiLSNn20LlZwSHc9g
Hr0Xqrxslbf9beUYj3B5haR6al8RY4wkreANa8HHom39CKr6Pno28s13LXXtMAnvathcj4yKdde2
m3rMYX9S1GKtyeoKIRcCDE75kfX90eCzCixlqDUWgUYNvE88B7VfQ/WPHoXPZ1pt7bp7rIlKvNa+
azM/IgNfOTPZNbaKeIO+rAGrLEZvjIxumEZj2G1PqPHZQJIjCRzU/NBW+TMAQTttXJquzNpAISJs
gCimFjoruek9oAeDEuIMmUMBEy6HH+mUQ50Ibbahcd/7Wj7gojgyeNWO0/Cot0UVtY130Cd964vK
BdOxz8PRTa9cY3SSsnOO+NEfE5xnwhqm5vXU6HD4dG/rpoWcYlF85G7uJKBgbeH+/toQVCXH1HRD
hIXnLEOB2IfboGeTaxjxrP0JhJteiCun7MqAFhpaIIN64Y2WASaD7ldVt9uG0g5fjdEV1UqESh8N
UPI8cWRvUHYFQpeu7QzuOpnTooFiiwA+91s4FsaQDIDzTI7KFLjCdyJlFXp/E7wi88cUJqcOcwpQ
39OQFCUOvdG7ITGaK+xUNwHNxEc9zdvqkEhEm6hIRI8urmT6HyjawwIV9rdlWsFLsm/uvNosIltO
r3ZvHeDL4cSQtbjJ3KXop3Ur2PhFTp3BbifL5oDzDOV5L3+yNfnS1dqTPzt/cpuie0e8OcqkGXlD
dd1k4iAyPgaw7rsdJOwUK7h8yLr8YzjtoS3RHjRsWLl1440+oqqJksCfyrBX+kC23NY7eE5UNxky
D/TYrIciK9/BwETtB30tY+qunMx46qzKX/0evM41CL5Fr5NU3m95RWc4msLyo3l0/hp7d41kJzE3
7FE8+lt1NNdybVyo2597KkFOeal0mWcUnQcjl9xgZXEwWg2ZDbvhArqTRb9zJ8AiMx22A79P82wE
/TLgSQSFYXo6UDdrD13dQkS9QQetuVQvOPN2d79O6qTu5BgQXHJxy+Gp2VwPSZF82ImWmP+DyABe
CF/mcvLFJgvVXA4D8gPA28d6ENtWzmY0cjsP60pckkK8tHKnj6+qR1sdPgoHl+phJXHLkvD3b3P+
8vkyoR8V/54UfEz5gat+k0IEYJ4+fEaugDvocrVVBI7dskumxSVpzv89E3lZzkV12wZn8kcJjenG
pAyH8oOHfqehqrveGMJ8VJcO2tkM/7/jnJbOeG4WAMGX/NDO5VWurCFqkfAisMid0VToKdmpADyg
RXWnzFnYmN4qmy0YY/Vp4oEJGfy+6stu/PHg+PLrnFR8PIhbwazaZgdiP6OiHkDQLZiF/j+du/8s
rn2S6GOGpoCIED8YvrdCL/yQW+7D7xM5Xx74MpOT/CtFCV+ifsWgfp8equtiXazgYWagwZld2Sv2
qEewIvYC/R2WRS8Xxj5/5v87v5O4gkdxNaQFCvd2IFfZ7v+srsT1/3ro/zvQSXBRcpBUN3AM636O
hYdObqlFja6iavz7+5zOHngIB+IBgkbgD534CU7uvds2/DA6zU07ZreDYV4SfD67+b6McXLitWEC
pybHWciHLfFQ1vGQPg1y9ftMzpdvvgxzUr6hrnRGNEAa7Az/pr41AhYBPkQh/mKHeP4kF1/xS+j9
cajA74Z3KxAMuN++J+pA4PVwAPdAmVdhmiymE+U7PQD8gpKNF1ghf2Wv6eqS6uK52xQNfheKdTil
+J/vo8pGVWNuu+KgEy2gfh7L/M0wutDFkfbmj98X9dz2QL8I9VQ8syEtebKmSkEOTDALEjcaQSWI
vnUpvHX+v8Y4VVMHssibIYSGMSwgAmHTroJOFJfo5eeWDY8/1PZMUF9+tCtd0+1HE9imQ+UA2FXC
zr5LLS80pmnvj7YWuxkq7b9PbFmck/0BVUFzqaihp/iDv1p6NeQoSnAwxnjxxasSuiExueiLR858
JOhhLRTCZT/8YKwBCgR8TYd2b5/NQ9DV49Zwcx1pvfZpTd0ffL57BS5K4BIOmBSAjiEeM1aodT7+
zATcaaZ1xGZ321ogjfvVRnI7wdv6w8ucz5mZR5TI+gdgNlFe6d1DlxXsQ+l4lOVjYwPa6sTEz26N
lCUWAWaxrtw/ZeFtcMf7UcbTXVXBjN3Sb3Ka3jgw6gptpBiR1ePf6mZ/1dAJD4lJmheW/0fYwSnx
wbQA9AKi0iDbfT8oYyM0phy0liCvfijRm9gYxfBhtoMZ//6df9Yxl5Ewigu2NPjKp+wXTnHXmxpG
yjfykayy7QcJFP2nmVuHl8LOj6/9z2CuiXIlWrk/nK6EzjrBCmTTvHml8/WgPi/MZlmXb9sW7Efd
cYGOQ7dhEVr7vm7EZFrh9rjlZJhd57eLO5QW2ivZBP/XX7g0oR9hdBnPBa3OhLwE5nUS0ATDF0Q+
Sw8oP66EDbwdQ0WnvxvkvP59apdGOrmIPOEKxDhGD64vIqcl6IB/ou4BC44LL54z3whIBfgKokt7
xu/PYw5sUWyDHvjkP5gtAKSD/fb7XM5tum9jnExGScNimUnoAbpdn7IdaoBzKY3o9FyZqRWozn+l
3fSnQXk7sAl785pmPxDvwt7/MVOEG5TI8R8CD4ATJ4fMKl2nNgHig14NWCDKi8zhwn78cYyBaQRa
ArwyJCnosZ9sD6+zyjSVzDyg+9VsBzCZVunUYTOy8l/vRAwFZX0wAy2IFwO2833nZ60OOKA2Gejp
+Ttgeh+7Orty5+FQufwCZO7numEoBCUoDmPT26d9B5uMQ17i7jhQhXs7S7OdI8nd71vkx3ZfpuOD
XgzeL9zEfoSlCqWS1MF0vMXHs+Eb331tM+220Q6/D/Tzbl0UdqAGD/G4f2Am39etYqnm2bwSh6GH
rXK3ld5zCTtmGwLmfnHpcf9PPPgWn9D8/DraMu0v9dHamEr8LqDpaes5hoPnZ7Nl8bhLYwr7K2M1
v5I1nETC5kLwOPPyAGUPHnOYJ3gfP6I8GvmOO3cl6j4R31SP+b0b18dqiY2vzr19sP5mYRF1XaiS
SzJCPzfL95FPZsyzjKIphJHLkUWNYd85LPvz+yc8w0nHGDAGWXx1EI1PD3IPSEw3zlhVITaTGXTQ
LR+9OF2TDzOWG/qJehx0FAPvQtb+c49+H3aZ+pePqXQDEDiNiUNO3xxVQRXsqjCealqGv8/vZxTB
OGideyDf+XCIXP7+yzht4fKxrlG06yw9gjNyNOQE/QUR/z7M+WX8Ms7Jp2IZ43q9bE6odsZi48Bc
HBYWXewEaGlup1Uf8qR5+n3Qs9vjy5gnEZJoUrMcjiZy2WkfhaVFeqZdCFfmz6cv1g9B0UTeAf2z
U+a4UUuvxKtbHNqV2NvxkADJNaJ6iydW96zHbF1Ecq3vqziLm50HdewL++T8wn75BU5qC2ZnozU0
4xcQEdlaMagjdZBtixBdtkUwGmTHKL8qLqzsmXopXnYAxxJj0feDqu73baO7tBrgHdAc1JZvzNCP
7bX9tMBK9iW6w14amLs0/Pz9c54Rc8GgBIhHF+rI5EcCpmw20sab24OeFI9GEygnmDbqAbh597rf
jo/pcdizdbnubtpjfrh0a5xd6a/Dn6w0iGb+YOpkqXKM0QJJ6JL5HycBB09pb90cs+jfX7yYMQRH
3QWzitLcyTPTqgpl6xLLDMkIBmO/Zk5DkQ0x/fePAguZrQ1RAqgzQxbFPDkrKZO9AtCjPviZghi3
BA9fTonpykvgrjOHErUI8CohXQSE7CmeFB2GInVMKIM5FblFEnDb5d3z7xvlR0wjKGHi1YdUBX4o
yEm+b87Zh1h4OQIZWzOCXhgdXy1qicDMzAvHAD8SP+rbnYuhcPkh/YKSDG6/k3OgejGC4Uzx6BAV
OrYQXanQu1g3WYc+VU/eSwKSdmo716PtDuBP/IOFYrdUgz5PX2lolQw0qEb+KTvg5+HTHFjU/aP7
3cqkVg1Yr8fAx5tvXK25Zrr+Se0Sf0M//FELyqqFhLaFkXLe3hI2pUhyyboth3tJnEQv2vdasZUj
YS6VN3W2ykZza/GcbIUuRAABQMSpqrp1RLfty14kedZtizJ7nfuShzbyuwjipK9WRfsVnUw4Rpf0
qI0wbrfBLfJBRk9aZc+rntLXvGGxWxosaGkgxG6+G8GqPyLGW5OxmTTC0cOUwO8wgFl6vV5Dgiws
O2RFjOFpnao2spi1q1Jv78DdIOAOCF8NsD6wAXozaR9rVnFtdPafzkA/XxNjt+psVIYreVszE7Ld
rjMFjapfhBJ3EIm+HdLsChVR/ADX4dEw8o20hgqcUv2GjWKLZqm7gp3O2nGLg9/3IVrwgPNPwFiA
wRT5ukJvpKDHQVpPvqnxCNWBe33w8tDJu52n4NmdkvsczvYRNLKg0eY3TVgyoN1EB3CkkxvGFszD
D1bLJu5zF85QJhi8aQv9eHd26xvg+NV+Ss3xg+FuwhufrXx90CIYxEC/biZXXlt7GzbOeIu55pFr
dRV6kM2AZJy26tFZRssS5lmopBRQRBlBi7SthFNhBG6T8wenYNvaGAhIejQySHfbiWwKaq5RwCdB
uHUkfgxQ3xWoeK27FZ7JQ9ZxCMuZZjgruZ3gC1N2jK1dr1i7Qr7xLnU3MJNFC9HDzyUZJKzyeVj8
4NR1oQ0gYkIlAr+GEkFN+Kc/eVsF2GigV9jUsJSHMVYxfbadEWsotHjCfBkz0QHqAZlYu1Uq0Ajo
eYYs/8gKvXRh1CoW6GcnvQlCyZhldVRy0K7H0rnSTSjruYzs87mFrCDjxgGm4hLUARvY0MkOdKfV
kDLJdJ3L9g1WsZt0AhC4BE8ubat1pvl9BNUHMGm19EnN9sYhH3hNgc4HmImSYkPzMWbOoFZd2X1O
Tq3tOmz8SOVZG87ELoJWDkctcyEqaXwq1weTdGQVuHZLR1WjL1pLXsSEbjB6Fnc9aoWrHjkyiMmw
NJ8tCWMort9PzNMClBvsCNRikYwDNDhBYr6ZB1ftae++j7UvYreuj8gFn4g2TRFpCvDUOXrKfQvJ
WxDTYHcB3P+cOe+q1Mu73MlKbItR2xajdNaz5J8FWsqTw94VqEprCKCsQYwYV3nfD8shzgNWundw
yMHF7Ys7q7L+gmb4ISRAr3Bze7cboGeEjR686aWRVnNQYfF+Kbj5yLKUo7ULwrbiziZFFShy5mlb
4F0XAkZ4M1r+pqmKlZHTu26GlCF1LOAFzSkqenDYZnht44/MJyEcK2QCJrZKy9aQdb7tK4nXLFdP
TpU9qw7o2Fq4wTQuDmESZNAckKDUgUkEypd1YHTNBwcQwCHFrujhyNbkSWqmYWNNcNyaIGPqNH+5
r55620RM4jdF6mcBbihopLXmi+GmLx6ZgPjN2EakwB9ZZfVKSt9ezV2/08CMRi88K8Kxz/dysM2Q
0unoO9V6HLQP9HbmeHayfarbK0/CPUn3I8cq2Gro5402pxvbEEMwgVczwBulEKHXsAcbCA2gY8d3
QWVi+KJNBrjGgi1lDkmZkiowmDUEo+09NWTqIyhEAQIG8mJM9erV1HmxRtpghlzPq4iB/Ri6NYK3
nKfHohsM7P+sX00UxrazzfZtmmc7WfN7CyCDIjenbealD71lh11mkAg41sgm5VNryahHUSM0cvie
E/6o53LtL9p8oITuVFNtAXUKbOnsZIvXTwHnwEw/4B5+NkuTrees9o7tBBVUWoGQwh09mFrJIj5R
66iK1jiks7YesE3gG5ZbUS2MIdB0QJLGtGUBBx3CnnwdHFO4zGQy11cWyCyD7QB2Y/Ajl2jqjq5+
gILHAJF393401YfVqZc+HT+dqYCTE1t4qjpggmXf6CHKZTEY53hrU1WDvgVMCHE+htkGgPIfQD0R
T34PVV/ba/90MIgI9HYpD/deExXK3Ix1vskbtCNHyBqj9wqmKnCpVZiOZQxt8A/TnladO+w9IWHH
OQ/rCk5omtEkbsPtBQe09yTw6nUDfW2IE6/g0/YGN5wqGNl0xBU8J2Jqizgf2nsHprDBYHqftko/
qYNIMergxjm+Gwxameg6vSsAAGtGKDPQpsHlXaobs3Fx39TyXqCy7TD3URQmsoqpupNO9agP5rXp
SDvyqR1PZEw4a/a9ZsddVf7RO11hWbwpGmYiAmOQJHCFeQ+x2E0v7Hgkcyz14oUVOWwh5/IZ9MbY
0psEtlNJWmfXno7MQ9vWZfZMbX7XFUhYUsicZk4BkXEolzalJyGiluNA1dfDqK3BZAJwUJvbZHTt
rVCIXJJ2V2Np3nZz+2yOeop9Zs3RnPfvysn3loMKvO/0CWbeRhngg0zzq9AvfIitasVWUXaHo3mj
pfwpTemVl3nPuSEj4N7KgE1QOO/pupacJ2ZvJPj094U24xNKP5nB/AuGStahw1UF8Bye8M5g+bE5
1vMWHvbXjmof4GfZR1Ci2FaE5IvQQx3QmT5WbgVcZQN5B7esQzm5YDTSvguG2kwmT78doDLJbetJ
cZxgAlGDWJR9glQYyBcXGRGfG5j6ZGYIA+0HTeEggJIW0Fzbd4a/0ygqGWX3rNl+GjQZu2tm0w9V
UV/NdrpNK33dZuphzq2Ny/I1z+hnCmMRW3cPrNVfMOVsZwogot1pOLoeS6ZZDHszgz8CipRopcu3
1h1f/SWclpzHfdNArTvL16bDHuYO6YmAhHfZO9doKOuBjiunVxowPr69xs6qQ1MTt9D6VhEmdT3n
NbxSs/F2tB381vXOr9pHg6BCMroN0Ee4z/q58QEiNQ8NFBQCBe1h0KxRkiqZGbXE2TmjaeCbtptm
xi+hK2gkIBsAlNSGgIHU3q1iAqEdlPfctyKvm9aOiZ+KK+YwztYNxb4MzHK8zur+L20MXDNAjnVO
BLprHoz+vEYW+0nZvKknY5XXKouALH5C6vCXdP2Lp7LHnMFKKO9SkK+JU0Vp59MAiiiPRqH/FR4i
UKm8JlSzgbtIC9Wi0par8qbznduemGNQq+7dnM1Ho4R2O+3tD93iV2CZg07b5deGIJDMGqurFiT9
hBR9ujf5CG0zO3/V8MgNIezQgh7BXwqYUS9NpjdaG28yg4KwJxIUMPbwoXrC221DTRiW25yD821A
IITAxXJsybrWRxJMNS4rMUBjwYVoVcQIeVSO9gBV9g/HRkEAWiFe0i0MLzzLbsq6eID99R+j8Fa8
TneTx56YQx4GCCMHnmtCvLbZgfTyoOftY146AnRzqmINVfJtscALtTxDsMQhiHM93+jajOCVdRvP
WryJqzq2PLHliu29qdjbE7+tPdoGs99d+VVZxXozRLVeqjVZtItaLo9FM+80W+ZRPRUriItcF5K8
5LUzhbgQI3fIrovc1eIJkg2BgGQAUr5FMMKrHqB0JHH8xBtc47dS12pcfQj9WZG3QekOb60xuHBv
gBSXNesj8nS4zzrSgXhpd+StvM1ymTSsOJKeA4Tniqgc1Ysk5aOlT32QSm1v+eItt0zgrtNi3QFs
39WKxJTWLNEy466k5s7sxmRM7Q0X+rU72zfcYU+22cjV1MC8S/ZvbIIad6rpHyntSVIoeCibrL11
WK1CnVZPem9SSENgEKZaXCi+e6UBH6xq72XSFvSbIV9Jke67bkhE3sSNnj9AT/IAo63ntjX7cF4U
cSZwQNU4bRrb3EK95l4MxTpXfeIOZWIL4xb0kTmc5u7GG7JNlWb7GvoKM2mPBn5npBte2Kqcgwlf
vNlWHvve3MejJxzExzELoRtz1Dyxz+GXTmvn/5F2HktyI0m7fSKYQYstkLIkSpAs9gbGpoDWGk9/
Dzhzp7NQsIQ1/1nMgrSmZwRCeLh/oucZ1/yq8APChJb0zRra26prniaf51uTjN/btPzZWCIWcaT8
5sh909NrPAWFfyOF2o1fsYi1gIpYV5VfA3VUd36jNDtSCetg5kPjSHL6kx6AuAsilFOwv33wxlRz
8s56SROxO/pyGu1UlScNAgJfEML5avgcGqSr2s7jOWqK5UmYjG/6NAGKHeB1FsrwWohCfAb0jk9q
EDNWyzo0kXauW3W+j8T7KKvATYraT0okdwOwXmDA1lcva7qdlkmQ62su+UiIbnt93EfA9XkSvBhG
Xh77XPuSKRHK3pZwGs3hsSrC7lcRFe2N0bTSyRD7YQe/4TlGt8tWukq5C2bqihdFx7EWfvw+y7RB
ZebnDWUa4XNfIuAT60y2oI0/La3yHOQSfhpW4B8wRQPPi0uANzQKx2ycnv1muBWqNrFjr3wdwFch
7HNXZOXRAGPC8+V7NYiy3XeK4aRd6wahdMh7/VsUFqcYwfYDNN/mkGjdLbmLdcBJ2bRjI+ycTvXu
orlaYMSmtTOt6ldViKUNMTi0B7X+UhrZyWuHr2nYPkoZx1EcVvgHwCAQfGROfWO4MYNJ2JcChYKp
iu0krh9GyagPLfB9kuemd8IE4v9ApXpLif5DvWmu0MxOA3NbmJx+UaHxY0i+5eBTDBqk71VG4t+Q
Lv/7gtNv9VOqdLgALKVdOxgQQmGa4VMpfa3NDp6OdTJJCq9H+QjkYSizigXtbSCjH3hYetCEjen5
MaVeXoJO7czsr/Co4kuFws5hy2JlLvkta1sX4ZYcrHBE5icAHfckFtIpRu5gznfArDpxMICs3ihk
rxXtsL6Q4LTPugBLrQyOlxLzAyEEwT3eiqawHzThMyvs+fokboWZl8tFvyO38paipBXyblG+xJ53
9PNkTpQ2RrO26nQyJFpyrDmgNYswraH4FeWWJ7FmB4ht8tWiFLMRZK3VLemzJQSm6pQJ9EVfNuoF
6NVqOGP+5Jv/4BH0O+0o7ppjuNvqSK0sByZGVtHlBrnzwfmyUIrCy7UkeorrcJ9FgmIX8AcaSMpO
EOr3ZZZs9YzmrblYgHROabkhaoJG8bIXnHpBnAhdKGBUFXExP6CuBJ4+u1MqaDTCfc8zSR/kW3TO
NXkDxjyDBJahMaoHDEuLGB2HxakRKFIrNXEdUaUOPe6DxrsVgmIvpyk8QCNAgEzTHtMO46l/vTxV
AzCerDHN6Dos2mRjLSvcNVX81CIkF6Mes5ME0+kkZfMwmf+lxQiRWQV4joGA9JHXbQ3ZNCZKlT15
iDvj685NUsdZbAdTM+wlbwqP2Ah2j2E36aSP5HttEctIJErWvSZm2b7QO/Oo5DDt9U4MX7QAzbZ/
PxeU8TWW2mx7v/QfLrmt/D5KQA5WzbkK1VvVz75o3pYoyMqJoNK5w/YbTRAY7otNVPEWbhNfCJ4K
6bOkfVPVGkDYy/WhSCvnwbsgi2On90SxSCQlxAnANo/GAZrZQd/NztepK8EXDrfZyStL+F3IedwX
J12d6Ymc4fz01EGMVt7qBx0PK1qDvCYPUJm4M87leW7Nh5ttq/XRwjQXRdaXsoRiZnWOD0GMeGYu
K/vC0Dq71dpi49L9gCIEHqVgrGmweBGPXaI4pl6rxCQKwqd06vpDbwp/97yKyy56MEGVd1btpk31
rdHNH9e/5ep6mVV4UZCB77NsfSaWRR9FFfMnsiG78YWdmZj2gIbk9TBr+5OLnpMPyX0d3Nn7z5dm
Xizjoie4tD5u5D7obKtIXK/r/q79cIP5tnK0g8Wkywi9W54Be+9j+RTgStlTBRcNu3qq7hW6ZbOV
M7ngsYuyDcDI78tvefSgWoMRpQkUjKl8H26SQrohjSK4lRof9RiF3K6lFFsFttdEiaNXEFEbsP+e
gIyH94qqISgd4xF49E2rKo+T3DlWpL9Zk3qTFt5JjqWjHDcnsmnX07OD3OYvfV7/JcvxVyucGznS
luDIys2EqjdVFTjhQBuXa6+0ooyjSffc6Ixm34xsDB3l2HwTX8PDVg94Le0jGO1uzPRmY+DFRkbF
C5sKJYT3CAXVHiDDUQp2gpf+a4RW197ynTSz5Y08ae300EjHyJtFC7XCxakoCZYgGXnvP6XlXP3w
dlNTHPGIdgraRFP0M9bDjf38EVPAhgbuSLdbU7mYrEXbdsxV6hadEczS7E/jUbP1G+PWOxv38X2x
b75JDqiCf68JPQflhOJtgPAHT4T3a5EncKC2UokcuKTsG/mT2fCINpuNJb/6DS/DLO71GJW/Pg1y
wdWwofGOyg7php3gIBzuzA6sxvn64bF2RgFvm83bRc4OabHD0q7qqWkSLpTueXvbSAzNKpJ/EARE
LA3IGTq07H17RllMkCb9J63W6R7CsxYlHoX1xkG4OpaLMHML/uIek7KsgFGdclr49FfqT4UoHtRq
2IiydgQaqgrMUeb8g/DxPgoiDlEi0UlzRQUB7fAt1GGbDtO+QJHXlLZQVyr/2vIEvEzzFtEaLxez
Jqnjpy6Nsl3nGXeCoW0phqxdkJdBFqd64GtCoDZ9/BRJ1MUMJbtVK+uliY1fYTM9WUN0h2XcQ2X5
W/j+1WwHMX/YEYjo4Nq4iNzpRTig5iy4fkY25Wn9QxyhqOVkxi5Bd5h2FwlB0N9MKBx79NsTvx9s
K+iHfdzQBvjXyxRAKQ5W6PpYzOLiJKtFKPOjl1nuaOyoth5bL6JfmW6sn5Uv+i7K/PcXq7SNzUiW
UtDnudiNDqpp+4EU+98H4SRWJJYo1zU6fe+DCLrSzYK2MXLYRuQEjY4LJfiS6/O1smzmOxn9Q7DL
HIiLIF4mRE0lI6ZFXewutxL9gN1D4FiZJe+jUqKQO0zfsbT4IaNTfD30yiQSGqGpGcYKJnGxbkrR
SGjcTNFT1OWdMyLv7MD530h2VhKrd0Hmm+/iS6lZ0ETUYdnpiF30uYIf4nBCy/ckF/rGK3J1PMBI
TIaExdDSdLsfBLMhT42egrEs92bU3dPb+IPCCZBsC7NFchH1w1M11zuLWmrluaX0mvRuChe93sT4
zofs4sB6F2RxCOvIXiQ4TXouSJfbPLNOVibs4ki3w0Q7+HntpMKw9wXpTqMDl3CUtRSzry+OlXtg
fgwqLEyqApaxWJdZEAr8eRU9VYb1Cc1SCdQEuH4SlS//t0CLsdYpYqjBKEZPkpp81WXzxpQy0+aV
sbHaVwc0e+vpANHJfBaXQFpFNFxY8U/TVKPoq8dfIXB2tpF5Gyv+I3Jx5pFAu+BZwosJ0sD7JR82
wqyASw3UkGzhBEh7n39qTnVko5J+R0l9J976uy0+3lo+B6ce6DvIcEpgy4eSp4s98heR5wZDhe66
6VSBeEQDxRYRVgk0qBgYUrXWm5o0h7Hzj95QYv3i7/UYERcr3qfilhvbytbnF0F6wvmWUvISe6iO
SkR+QlXH8/OTLoQ3kaqcya7v1XTrPlj5uKDGpRkSj3Tmh3yipPUdjKEaQbJK0H+InrRw/DyN4sZL
ZOWEIc/7LV5pUgBcFi/iyWsyqdfDp0jQJ1uDCmJTsd1YqCs3wrsg84+4ODHFoe8Ms2NDDNGo0S0a
9lqVtLZsFDNbqP+StL6+L8cuRIm9MzeCb41wsUv6sjYbuYcFFWVglapG2WdZEm6cLb8T4sX5ZkDz
pbhpUIQGM74YYhCVKX4ERNHlUzaFtul/jsfXsROPvvBNNltEiQte+a0NjHFjhGurkjKCPL8kqTUu
a8VmrMpJ6UOK6sfuTQ1yRBZBW6IyACuxLqMtyvvahKoqfk4mrQqK7Yt8KGtEcZjKIXoSmuqHIEkz
SfHH9RN07bkDwAuA77z3OXUW06nWZs+G76GuVd8HDXMJNXEmAVW+HsSqldJY/eyJ5IPla6eVOyHO
96Vpbb0n54EsvylZKNIaHLEg8xennhx000AJwXQbJMykXbiHF4zEsANi9Wi50f3mgbcSkP4FEpyk
vFiVL4mVrahrg5lkFPnO3bmMj+nPAr3xs/7oQXqWT53wa6sm/3Hp0A4y8S6UKFSbH2D4iWdNpt60
ulvrvCUEpKFI0/q93IKWBDO28Yr9eKZR6eBFOT+VaT8t0xl2jyQ0ba24mnkKy3ZfiyT40+H62vm4
POcgsw4wFQBSp0UOiMaYMfVKrrhhPgF1BksSKxsedGshZmE7tKBJIz5kEp0vjBg+tqrrx9khEkqc
Eerz9VH8nov3i4/iOuQIDVDlXL1bHFvIhuLVU8qG632ayQLqPqf+2pd2/hPEzA+0vgYneUDE6jC3
avRnHXWurc7nPFPXfsK8eC6ObS3QMwDE1M/VMrBFoTojSA0XUjqWQn6K0CO7PuSP/LO5n3Ax5MWX
K4OqxQolnZe/fxK+gPAc/rYeipN3Uo7jLt9lTxhU3A4qfJTrkT/WqubAWGrSbbPwp1ucNl2Wj5U6
TFSCqZAWMWe0/AmE6ZFbt5pwPgH5dz3gb+r9h6ml+gwjkvuCCsj7qa0EPQnaDMJscodt8b159s+g
qKEw1Rtb7uPVy9CoM0ocYuS92mIZ9bi6dIIUM5Cyfy368KgFIphhcF/o6/FwtzrxIUuse3gp/1pf
fP6ccyWO9hsNzN9GehfLp1fVLIq0METbLLUnJTrBEL+ZthKYlROMS29WAsB53PjQKB1ao4bXULBI
e+kkFSTCxVifwzj9TlH8eP2zra4THfzfzMbUpeXNJ/sAsSqfdmkeGc2+MMMvYVzWNsNE6EouP6WT
Gtmhsmn8ubYRdViQs1k3KJ6lf6IHtFcC/8UF74hO8qN2tL+nk/5VefDPwpG7aJef2gAEoL1VAVpp
EEvILEDNhJeJBIK5WD7dkLWgYFsSf4xaHvpjegS/ZNn9wTrmMNLKjdW6MlAWCkOkpqrD8V5sxCCS
+4Sjla63ERUIeGW7shLPwGpmHGDU2V4IAPn6N11ZPwgXwfTh6cvjdyn93eVWX1q1broYIsBi0WzL
+tJNCJ6Dr74eaeX2u4ykzUzAi/1QKsAkA43BlWpzN4iwDCSwOKVVbCRPGyNa1l80VRhDfHt09N7q
QyemR6tOoRH4h3azDLk+JMr7NAolGqCLVNAzh6LCyALev6474BNuc+HgK+an6xO3ct0ycf9Emf/+
YuLUtho9c/RCvB50oIPTXm0P1yOsncekeWwvqrOwp5erYMRQXasow7iGVh+G8qsGg0SugCfFVnuY
QJfzn8A56X4YZblxqKzOIQzI+Z2HQ+oyKerCLpLV35s7nfagbntUHmOwZJsd+61A8vtpTHAolgUk
up58iwKgD5Qvk07jEG+MZyV3R6qDQx9BGGQLOP7fx7HGRJ6E0A+Rwuv3ygG0Gygjy2kP9Z1+Gk+b
gnHz717cpbh9q9QaRZwYQCG/jxd7gxrTZERMv6hhZaR54sRFiudIEIq7XAiAHzTCL78Bx1mowE79
5jCNQ0+zsKPxen0hrc7xxW+Zb5CLpdomoWfgaMcc9+Cj9WbXja0jqJ1zPczqFsfvFMgB14K5RDa0
tVH3ZiyZbqH2Tp4hU2tEsGSGfaF8+YNIvPJmBI2icAW9H5DXmpUv5uw9hCJwXqjtsFF2RfUtFrdE
q1en7p9IS83qRqz9dJhMpi7Hvk1U+q+JMb76SLpdHxEOpysLhj1OycxENfFDaj2q4yzXKIeocqMz
6ekprGfkdB4tCE63hTo4lNxcHe1LjHjbENEFD7ViZJGxWrOs7iYscqRC4+Iz7/G7lnKz09VxcTMp
xp3uJdMTeCC8yoruXKcStADByh7HcPgWjZJ4npTiUAkWZPJcPyLWY9hlMNew8HLDs+BXbNVHCY9u
J8RIERIjxnmy5U97HY6dKra+UwbDJ3ikdzid7OIulR2gt6njG5V31Kwa3WazQ6U57m91PX42O36M
mScAnMy3poyjE422p9a3BgSWGyRhrPQmrg1yllItXwO/YOTphJNunYID9+TR0bz01OpwhQWxmU5p
Wt1bBWS6cbTe4ky+0c0YcK+cwdhr5/FUFc5NSfxWCJ0bZ6F+6xugZoOiffG99j706unWbL3cadvp
c5FL/mGq+2fOxYeqMF/yRn7xhQqsuawepEn9q9aTU69nr6kSfquywOH5mOzp88m2VsqJk/jFcc4J
dF81DmWBpq6iYKto6J6dyFA1Y2vo900FCVbjTWEbTd6fG7WR7qZI/9IqSnBOc+RZo2j4WkfNX2JX
bRyE87mzPJd4JYJGpBlBFjUv+MuzIBUiOc+14EmeMtk2gt5yfDH4pWkFmJYw+UsptX/tP0EVCIYl
oJnfrchlxSI3kUvq0HtxAfHbwHR3Ht0dFblOKTxW0YYWz0fdjvfRfksbXAywUTN8y1o9wB/M0Gx5
7LNdrmWlo6c5hnrGX43l33adMuytBF5sPFQyfeTojFTjaIue8qNNjb99uc53Y4hqbDViFooezL8+
kYH4Q7D+Dc7iOywOsBDBV3GAG+8mU3nwqDoGIP87aSOB+Hh4oYiliFgpQxynbrW4g6aWDmEAFsLt
e+Nhas0H6jtOotefr59da5nQxfdd5gqS0cKeKA3dDT3WttrfQ6rdSMFXD0dZU+kpoN5PjeP9qtXx
ToFzBJptQq4wVp8m/a/Gi5y03WhtfRRj+L16/gk0/5CL1RNVhdGLMNupriGTPtnBjw5VDxBm0S51
ZiOTFNXic3PsPmHaeNh62azVV2QuToNeIagla1km0hszUI0i113pJXhN3PRUH6PH8D77YmCmuWv2
5V3yPMtyhY/9Kf4inIUNh4qPK4atir4hb3KwZx9ex6os1FRqK8X1G5RaK/F7oejHoUJ/+/qSWf2e
gGG0ucLHy2qxMjnnkWgxQtMdG8PmyXpfdYjBty+t4O2uR1odEeahOJ6SSFN9e/9BS2mqTAmuppt2
ht11D7GGUlv+9idBAAZos1rbB4xPV2rpUCiZ4iYIG2ga/qijZHcocV0Ps9Lx4vMAl/pPHMbzfjBd
B2RXDVLFLffWi+iEJ4g4O2FvOPUOUoPrO+Jpa0muzh8auiTNVMHQZnsfkvoFSBvFk91WeY3LwUH5
DuC3/0cjo4ElUWomW14qT3oDVzWwb4V9Z0i79GE4N4/ZIT/OGXryuTyHCqt+y9RndRX+E3QpRYn3
TD7gday4kTUh7HADpegUyPcBBozXP9zaJFp0d4GNzgKiv7/rxamS5I1eD22pu4km3oZCe0Px6Ew+
8Ot6mLXxWBJnPfAojKSW0KUWF+hQGZhESY0dnvGOIUJRNu0+tW7+JBJY0dlNcfbre78qZDGLCtyC
WfD51zGNjrVv7nAphtYrPF+PtDp1Myr1v5Hk95GmtPaEKe4Vt9V6dAImjCninUeb9XqY1bQBKIM+
N3U1XmyLE6nlaxgpdg8uUggw7Z7Ffbwfbu3ZSvUZht++2Y87eOLV8d+D2uiR8cimgCfq5gegA2WX
PhO9VnE91T9T2JpweMakskasZGOI8xN3mfpdRlpMJZj35j/Ithr2loMwDhbPpdIetDY78Y4Ib8TR
PJELJU7gq7pjieERIPy+GegwVWF82Pg5HzSm5uagQilWNc0ZAzr/3ItN4Ut5y+nMyRyc9Zv+Pj3y
LOEQg9l3vh5pLT+5DLSo1HRVWyrZSKAheJbgkXZD8geXzGWExSGJQcR/Ty8zO5aetSuUN6XZkrRd
ARi/n7B5+19MGF8vzibydNerMYMX8RSOGvnA43SyI713LF+5gVqB5JkCM182/5Iq7ZhMo/QSS8Fj
Ffn9yeiivyU1dCMZXmhBH/GxaMsXv1Tvy6Z+wYHCrpWa8kQq3GBu4Tagv5zexKzn+gf5uKeB0CPN
OwOIqDEtIbFRPnWhXou6G8PmHXv9AZ+Iz4mfP10PI3+MM08Y2SI5hop56eKUMoYOCFEsy1C7wXCm
HI8k9eaXDKVExwNTbWea+lKk0gnY3oPc13edqDmpJiEcAZdR8/LPml99rgKkXshMH7USm+pkjM+h
l70pRrLvmhI5D2mfJR2PDKH7dv33b/38xX71+yqHjCCp7mihViOnX3KxSW245i/X46xeGxfTtNiI
VkjtIM4U1Y0jGZ+MYldo3TnmZUZLcePeWBkSjdY5maCo+BGSn0WxkhZCrLtFEp7jRhIoQ6nwgyft
1/UxrfUI3kVa1LzMpql00fd5dB7yh/BWurX2aU+e5D3yzj1CTr0eb+WM4dLlhcLDGtm8ZWO075uu
n1pVc2Wp/iGU0sEL1Y3cfK1C9C7GYv9ruaJGSjIoLninBo7zLvtKWWXaITio2KptItC0w7m5crTe
+YM0cNZqY4SUUef66fuzByFJ6ESlIrslUguo/Qz5g5ltASVXRwhSBBQHoWh8Li7hBHeyMM0L1a3e
lO8ddNAUv5LnZ5QoLZ5exQOKVjdbX27+Nxe34uyN+b+Yi4Xi6UXiN1mtuiZePZ2MA2j1WRzuahVv
n3AD17Sy08Ce0rzSYX5JdCLfz6IYdgnWZIwvS+vHrPTOBQ4fatre5IW3VQdZ22oI9XLKcsCaZFDv
YzWhICJbM/HFfvX7OLVrpwHpuoudTLO9x2mvzRSpKT9s4kVW7nU6VxIcJroj0ocusm8ZlB2UWna9
e//Uf4ph8lKMfKiOW19O/rjpfiM2qDbzZCaBWkynP8CzEzDGhq8iJjb1m+iVJ9GhOXWwLF5bKL1k
bxSB8jNYwBOGPaYj3+v74N5wt/bHxy8LdllEs1gzgXewfN/PtoferlhAA0G4TXTU8lsdd47ic8kG
W4SStUigKqF2oG5Ppr/4rlJaJlZrVZqbI/+CAWlDXbqrHoJWdK4faR8DcUsrswQg+TDN+sWQjJi1
2huJ7hqwIWND3mn0MHzKd9pWnerjd5wjmbwkEIMErra4gIpSt/qAN5JbVLyZ2zS+9fBa2MjwV1bL
+yjzr7hIn+IOrSdhSkcXdu1u9p3Uss4pRfTpC+2MMJ0dNMWO8geGcshNi+pj2mJilw8w/dOd4Td3
qZIfYpD/+EfaeSY5oqC5yJjYTf2qlv6+koMt0PrqxCD2gvkzpCVzeV5omUH9OfI0bmK0y7x0b/XJ
lm7+fL69P/+YFhwS6Dwgho1c7vtp8acsFyTyMVf2kRMpUapqs6PhBzsEnguNzrOmbwBbPp647yKa
iypGgM5in7aW5jbtW+OVtiUixQYvb+r73eBvCUh/PAffR1scEnUKUDkRe82txmCnCj8RUt+p3efr
e2X1Q1E9nUHPzOWy5Yw2STrqmUY9t8tv/BAlCn0L5bu+fjlekBGHww0D//2HkmpKMV3ZoQJpYB6r
pQqfSkAEc5gNx+pEwcxOSz91I96IeDMiR1xiMMQZBLUuDqIdghyTDWYh2TUjnYdCB4dZBSR9g3zW
dQGfNvT37Dwo32azOVlrDVtv5WHjUFn9GheDWGzCLC1NJQxIy/JQcBTvLlFnQaSnP/ka/8zU4uTK
cImPUywEXUECL1FoCjJGUL3/b0Hm4/PiOAlwqS0aPwPQ0IafQ8n7Wo/TRjV6dbJmqVwgIJTeljUJ
UctThDc5F0MaVnLxrHFohf2WIMF6lBnFA94EkOdiXRlSlIphbHKWIcUbZLEDbtCevJ/Xp2v1NoFS
RyNihmV8aBI0QxVYbaa5Rqk4WjPtBhPbpgD9T28LW70eihkDHCuBDlqcaPQCixR6yrzG+iOPPkfw
e3DHEbqA2fH6qFaPMoR//xtKXxxlWtSjsENS4KplbDcGJm09oi9Nj88hxq9dv7F7VkeGfgO4aoRf
YH+9X3NmOviaOT9q0gSnIYqWidwhA5kc6qj6dn1kq6viItRieXcU5uO4GTXXwrg1URr8oSsUJP/+
kyjAYpE2xrFgiV3zm0LUeoRhXeTWdt6kOCXgh0j4fj3K/ME/XHHsov8fZXHodKY6NlQxdFeVCtsr
HozgR4xIr+V/Reb1IHpH2i776yHXvxQWPbBU8YVfmkUNcgLfQwzoI1EVFeVkl0g3VknPPNm4TFcD
keOirAFo4IMbUK+VaaqMLbvXwkipSOyq/CKbfyco5F4f0eqCgPc4F+tm1N9iV9GzHmq101W3CJ6j
5oteaTtWyOF6kNUv9b8gsHveL/BIlzoyMk5u9E4LxAFS4xN7zB50si0p2zc1qoRasQGcXptCidNv
5hHBlV3m7npLOyyV+VawXm6jJHjROu/UAEcSUnPjRN8KNf/9xaWhTWE3YJerIafoHQYNIIWXgcoo
zkb48/pMrkfCyouX+QzOXDwTRvpeXV9QPGpRpir1CD3V71310zC3oIprqQ+EoP8FWryfzUqos9Yn
LWlSBPAYD++EYguGsxoEtDDdNVpQH7xNQsCCI0AN1U3L4uyn4SOKZJ+uT9hKcw1Gx0WMxbfRZTSv
Gx/59uG79ta8WqiZDKKtflVfq1++i0O7arfoeH69HnZtW11GXXynOEZZrGxSFl+VfUs77dlMrJ9t
lG/s3tXlwBEx95QBXS+zfHSQG8Hye2qJFVqLQtaGziCGABcRQVOTLYboRrRlhq+UfYOEIbnRaBTP
fWg+VX13W0wiZ22+cQNvhVqk91giZWVhdNwgCQWjqnRyvbZxQdqlSbmR8a1+qn/m0JTfb96hk81K
0nO2lJRh6CsBv3zG12Hjjl9d6hdRFulYNAJKpzqmusqQ3Q5xfsoi/Xx9zSnqxxoNa51CniSZVPRY
9u+HEnmjqNYy5xB6249hVj22qYrgXfuM6IzB47d/UMLpOZOqHwD6vvWReoIp99QKXTD7VCt2L+eU
AUUEs6hx9Elx0wbxuWvgXmZ48JbCkO6qoQr3KOs9CSPlnzI8evnw3GrsI62FPS8ZN7MPax4rX3Dm
O8l+jxJ/k3zuUR8PdGCmUa6jQaMccnVS7DxX7tQiegHpDhko6p7KznO8HgN4r7vTS5S7VO/YNQbQ
syC8SSaMsSbjbpLVc2qQcubea4DZnTxgju3RRxaaO8xFbprYrJyWiqNdIK5i1hCNpoFOwaiivB4q
uiN0iTOihgW6HglihInnVXUzsjuLeCzssReOXiO+1KOMtiueTEC/xJjGQeDddoX1y6txT8gV/ckw
GhSYZXTMteKcmCKS0+Xnomtu2wHaYaXpfwuecVQ86TWKVcSRVeOO9I/UK8PwpD+N44gQr1bcimN/
CNLBohyT3/qW/EnTafH0xbHUuRmTWYJe6H23HrtbvUgPmoRGpNGGv6ScDpsc/UT75A7B85bpr0+R
WOw7K/nmBYi9WCqCNVGDa40p3HYS8OJKfxa94VUeoh+i5e/TdrqXtPBNTKa3Uau/NwFyYbklOG1v
3Qle/kiDG4lML7T4CQmEtKp9MuQptoceXkAQ/Iq9tIJu7IWHRilu8qTYpboc7oc4vW9D865SZu9T
XzkIqCnT4EWxuW6duutCp5BB9yVpcoon+Ws2WrO6ahjZwpTcTIFALdzAdqHGJwojkVKxM12wlTr2
ndqyzpE+PAV+KNtxhTl5B6xdkUcEviDlhjiiIwWs/9B9rzomUfczwJYh6GR8SDIHYLxuy8J0ajT1
S5VIjwDj3ppWfkKu/L6Mg1PZqCcvqo9BaO5GTf6mCtl9gnj5mLWnYSh5AkCMD4L2oRLMR1LQADsH
1eV9TYV+MBIQX+VLThZQpNELGqaZXfvgGuNGdQzV6xw9T37GQvldG4DI1+oeIKejdkj4++l3ClBf
kFgunDRMTk08PA71dO4q4c6v0r/EqbqFUvcQhP6xq/RD2XaOiks6Kt/dgUo47GDzU6mJFaK53QEp
3sfK7JF/C8U3MUAuPuvL2KkrYTd0+bORMAY/5g+S8DWu4LF4vRHakpk89H3rKEb0vYqiW8Ono6aZ
0+hUDdwv32D5zCX02dO5m268yriVLOFVlpmW0crevC77MhhQ+gcx05w2CdJ7T27EXa/yZ1HV8+0E
cCZRadLJzPGPyEUsHYxulw/yndYUJ7VJPylTdBd02Y3ZNedEKE7wzX00v9Vmn88WBbXBqrYijAAG
30Nfedo1vfCalfouMLU3VAse/Lh9yU0+cy319a6t5OHOpBzmaK3FaCrjJKjJjWbWom0I03nsrBsp
CCwMOarvUyKeB7FMKabrqAXow1+q3rz1ln7Mal6BniT+Lel+51SV9CiNyq0eeMcsFc6yXltOKnb3
Yjq89CXFxjARJttQenQoleFe18cfOhiKoEzxIsm6uzjUn+UUsfoo7G5THalVpb4L5ZwtIgobT77V
m4d+IsomUF3UZbkhs5CLbmpdcZVCvDdN5jGLNvLfFRg+Fw//9swoVYGaLV4RSpOGko+rh9vrhRNn
9T5Xuzuja3+aogNlMUu/Du3rbqf4n0q9+IPH5kXsJdVFKAc5GyVtcMMMqXILY/rpVFXen7wmKNCh
4IZsoLxEu8ZSgw6YYgxuUuNf0GY3sAePKlKPVkH7+PpFvpqRUB+CQccbk4bL+2vcEJqgz3zggoIU
7KQR3xfUh/uNDHV1WVwEmf/+4s2CC0ou8T/VhVF91rU7RMI28pH11PsixDzOixBiEGSGpyuDKx8D
V3XKp9IJHmOn2A+/SATsgLq3vdU9Wh2WDjMerBW9myU3Xstq0puJxHsavoT+SxS+Xf82a6Uh6eLf
X2SLSSlGU6rx70cC6ojeVDwKYvTT8iZ3Fkcaxj9p11ymdIt4uun1rS/zRBJSRBgDHxOSiQo+qt92
hg/y9cH9XlnLkspltMXKE9R0kNSgUV09g7QJjYhwKTYofqWcez0x9oOCIQ8VDwWMufeSVNpbVpR7
qsoPmYErhFd3z+bU/qqr/lNq9mdwpt96JEIRDFH6fVhbv4JckR3daNzrv3x1y1xkvovV7NdBkI6G
Obiomtc4EPrSZ0/ODn8QZOZsKegF8N5arOderadkGmhMdrF51wTtSUuL29YUf1wPs7rELsLMb6OL
bSONfmbEkz64yqSdJD8+Smls6+Xn0njxU2/jXSKvvrQuoi1eqkBsUJ2mI+AKjRN/TlL+T74xb6Rd
sgsOoYNaunjGr0IAMzc4kiPv1EOAlO1vKri12yJl/n6ifFiBF7fVYo49QDhyLoOGyDTzHhqZdiKF
wWGmK7/5vfxkROZTRHrfDxNS+uMQQKAr99fnf/UIufgJi/kvMrUI8OcABSnmIx0VrCUyQfijw/Hi
IFlstciEvxuF1CWaN0TQsUF50L6g9y0WdvbZtItnSD6q7T1oG3FXB3cRdrFR+Bu6pU01upF3aLp4
F6VbEk9bERZfEF+OOvEHkfd0jstjjOa+ppCnXv9Ga+3NGW5B/xoBPHFZiI36qBP7KqaqA3Lfn/PE
Efu4Y4YK677vcmNPhwwLM7W3Ngqzq5vzIvDiPO5itf9/pH1Zc9w20/UvYhUJbuAtl1k1EkeyZMc3
LFuxue8Et1//Hfp5Y1MQa/BFSW5SlSr1AGw0Gt19ziEx1K18sPOcrEGDYl9J3GBAQlC2r1M7WoIP
tmzXuwOxMsj5SUbKFoJlmebrHXTn+vsZPekAs+i393PbCihWMA6OS5+f3DegFg702wQr8j2A9HbW
frPij8Tohcbl/2xwJUXSTTPEA7ESmfwVmz6tr4opMLEZzIBvWNhuQZnEy0wHKqbrtFIZ/QhNrzp7
0TFCNUfXNhNkAdupzcoQt5YC8jJhpmeT3/SkdQYD6ltjiLoJ5LtA5IAKM4R202fIqH3Nc7yWQWll
OCpdJHT0a23E9xgjIu4HPuHqJ1lvr42SJqVeN+j4J4zdUxLeF6zaQY1of9vM9hbrFPqbwCijEfLW
TGhELMtAiYJUXwaWr7Chku4MeAf3oSoIxJtOifF6XQGDOzpj3IqqshtklcEp0T2wp/JOUwoHWlaC
ULJlBTA25PYom+H5wl2AGd5G6PNjij8JRjdJriQIwJskyqy2SnNrK5zDmDErVMhG6T5E4dz2XoJc
np2gVeor1/IIrli7wtXaOHhLHrJnfbCFyOXNHwCteZCfYngLZau3382Ssy7NIfDkSyH0IqHOYNiA
tzuGHn6uqhaCQpXmmVoGuiNMhu+nXhH1b7ciJ1n9AO5anaHPwwqIIqICWjuQfvremwE6q0yD3CQp
PcOKBHu++WFXBrkPGwRyl3QxnlGhNXmZNueOltQeRBhFPbStGw+EJ5hxwrQ4xsS4EB3StFF7wFP9
opivKEU8NmEnOHUbM5TQbMW4EIAMkJugPCseqfNxGloEnAR0TZLi5PvBT58t5GTVNwPyhE5g1zvp
aLEPbeJvu9biVqtkdGqKDjQZiCq0aC8AYt/VdeSxWRUE1K2ospxzYCXwxgas660ZUoZ5Gnfl5IdT
9zLUzSUIodw6fC/L/CML+mOJ7+2Pc1SOMaTm/CaBOp45Oab6V0VESNDt9eASIovUPOZr365nZFPZ
VYGCPntU/pSzZp/O2XHStMugjoKtWyIHnyBgQvm3Ke5c5aqkZr1eGb5R3muIwVFA7DC9V8mphX6V
wgbv9gWw6e0re9yxIgnYmoFoxznGyFUJ6pRc1MjYPLgrC1yslGKdNNJS/8hp4aIjmGsQAopEqifb
nwggRXjcgt/iTq0yNgVwffXkmwQSr5VxiNvBTVh5noQy0psLWqIuZhVA4M3fmVCgawKaY0YRqbcT
066yWRvtAIQXQQlFhrjstCYDmXKIhPgZq3d9YZyYBTEXiNXddoFtMwvK0zTh3zwCI8pKc4JqqOHr
zZcgkvZEgo6iKgqrG7BZxDzjjxluNX0jsyQdMChFnzs32LM9Jv10AGLg3nbwN7pS6p4uZHV24oW7
XPFY65hH7QOFv2VOC899aIu84+tSS6ko0d8BdrczXXm8qGXvtbnszNbP25u6+fQFrNtasDPYWJ7w
k2bge4F4jOFHOpZmvc6QsyT5QxD6+afxO+gdwGA7UUOQ/mzeLHhBqRgnAAv2u4lykFboQxtjl1vP
ODX+dAH5wr44sx0kXkMHKYlr3GPIWqQUsBVGUNoE9gDcg6Bk58JIXplW02QjBk967VNHSmCaRGIp
v0gB+NC40C1ZOOHmUk59G4XL2uqC3EACuSRdkHj2ALg5Q7TP6z/TT9bX+g5qd4fGKZ6n0I5+iEbm
t07J2joXmIfIpEO9zCeVk+4pILaI6/FARQIVW2FsbYXbx6gaxpoGuDmRGAftTlXAHJ62KWDlvXfb
QTfXgyk1FZca3ISf9RtiFABLq18e9vOFVoBPkW48KVb37b/Z4Y59PLet1tQ1Sp7Np0SLHak608QS
uP32YpbSAQE4EwJlb10DOtWpVZoov8zZ1zZ9kbpHK/rxgXUgPsK7wfiHEcy3JnSraLTOQstADRmG
qkBqNjy1iuga24C4LkTJwIOgLgkMOR82AqlCMl8lky+fALC+G+77p/Q0Horv6mV29JPqQeXjopdO
+iCqtW/uIYbhsMKFRo0Haii5RWalLPChkskLxgtthmMNfMa/30bkheDBAT4CL07uSyHXALFOHKPJ
KiWOyiCJifsTjO+3rWwdo7UVLucIMb9VKKqm+jMUGTGM6cXolVpGC9FGQQVpK/BpMqI8UMkAjfOB
r+mRH0A5RfWlVHZaJKGT/Hh7LVvfZSG8AAYeEBqQu751PCgMytoA7VS/TYCTAZ/N3woVnZ/NVaxs
LP9/9S4ALkYqmxaHtGfjt44OfqSKbojlw/LRG6QV6GojFwRlPPcmgLTnCLiTovq6YrNhNk9Vqb5E
eXAmcRrs1GH/gV37Y45XEByhEZw1BXqYsnUv5xATV/K7vIs+4s0rK8rbfVMrNNgzE1ixvnggaKR3
eer2jYhDfQmR77ZuCQuQfAKhME9pLOcWrfQQ5VEzhQhtXe7w+rd1LXfq5qGdoTuaf2GF7NXWy5R9
HePX2zu5dZbQtgS4HyU4wJm4E4tRiQQtFOyknkxOFFS7Ir5Y0BmNlefbhrYcHTkLDgvItRDDOUMp
s8w8KxTiD1lgp1LiWWD/NMAKdNvMlq8bCD7AxGDy/F3ppDYzOQysBKAKldmVVtr18PMjFiDQhCwF
4jT8W4RYc5OTET36ef5poLMhz4F328LmVqFn9Y8F7rx2mINohhKHyYTE6xSXe0XPztUkqg5unVno
Yfw2s/yMVVhgnZZEjYkroQtmVy3YXWPdS8lrG7Q2TYrj7TVtPhDW1hZHXFmzGoIxmxzb9r+iGqaw
lEO+sDqcgOb2tR0eW27yHO+0Q/ilv4RP0QdCxto+538W9lIFSzjsq5KtSa/y/w/EYvPLWUB8Ah9E
wHXDhcEgG4g5RmhHsSJ+qoPiLtTz46Tngktj69CCx0RFMoRZXCDn3+7lPMdm2C/9qL7+lDez3bCf
tf5jxjDp7Y+2dZhQfiQGhtsV0Npyy6koxp4yjLz75sT2UrXvILl+28LmiwYXK/J+AEll4MXfLoWg
UqZJOaJfcsd+ml/SA0vt8tKdg11+rGJH2417ch7OIm/Y3EEQjWP3LPCb89o9mNbOczkPEPaG8G+r
bmxpjA/j3O0rkeDnskd8eDdXlrjDXMXTPAczOil5h7DObCVwjW4/xT8KxL/OeKKi9vovNvj3Fi1Z
NvFKBLkH5x1TmmcRgZ6Bby0DamFPX+NGaxzM40kHycQc+iylAJJUw49WmX3Jkod9ZEi5W6iYvCqk
1JNp6WomAx5tVEDCYFjHsFKGfR13T4MOCcS2Bg6yLKtDloRn00qugCJ/jhfVbDnUH/ugK+1ezr5H
NYntlibRUz1BRc/SK8HVuf0R/yx0uVlXIUVT5zTsfwWw6T7BvKoRe6VaA0z6LHDSJQm7taPL/18Z
ImDCb1mIc0D2dJ8ehkv53JwbD0B1T3mezprgeG8eO4jv/vMBOZcBYVxtKgxnopsKJzOhrak83V7R
5msbDBC4IEH2tHDvv12RAYYzLU2APTSfsmN1rO9Vt3bGM/HpMX6uDo0nIyD3IxSZ7cCRdu5t89un
fmWeW2EfsjyPS8TJ6kvtQcG9+dT5rZM9qbmNJkuL2lFsB+fwAdMEty1vBWjceMjkwUFuoor9dt1h
YTVyB+FuPzISe67A0VT8NCwmsLL5AQHlRfKO0PmuXmLmRmhOEGnxKbmk1sUKf9xexfbfX+g7ZOhq
qvyjQR5TLWgrPEvkKrKn8LHRBf6xbQAxeRlMhxtyl2WGzjmolXFZ4t2ACdHMQYDb3V7D5pcAq/4/
JrhHnDpIFJxwOFPa9KBagH4H91b0920by994d25XNrj7K6kLQvIOy0iHr4Z6mvNjTqRTUOSgnclP
FqahbtvbDEh/7PHPkpnFltSwEDUspfs+qNlTEwwOapGHJCOfbpsSbB9f1k27urSYhLydGV9KNjq0
A9PBMLm3rWwOmaG6CScA6Ixg8uvteVEyTIXRCWNU6U/jSvf93XicDylIqWzde4xeWxC/Bwt/Mxj9
XOPc7IuL7oueyJvOiCClGXgioaHGnVk2Wbqk1sgcaT3ZAfoLeDzcXubmZq4s8BdJCiaiDsVPP+lO
Qd4t6a9N4r8+YmSRPEAfAwyF3JlKy1pj9Zzhpc9eg+ilJxeCvOO2jc26NGbtfxvhThVRO8yYh4gM
BMFzng6KRR1aJHZHwzspbMB43QMyYEKI8jEHuO+29e0P9cc4d9wgdmqRcILxWWI2BaZjqkaBiWWT
3p3o3+sDYPqtPyYV2EYUkPT6QR3jEH/VMgbAdOfWqDXRUOQXgu0EN8Nbc+3cdiot4HpBvtcDyR6h
MgkxJXCFfw3UH0N/JeNgx9VrroqGfG7vJVoNby3XmFSdlBSWrUx3FNbZQnjittP/87VUXuErGBMj
0pcaiqRHtpHKbp8ezbz90NH6Y2VZ5yp1olY8lyzCjKAJBuxaAl3zBBlLVreiYo1ow5blrgwRJg/9
iPKnH8qADihXc/5227tF+7UE/5WBErjHpAKW3Vfjryq0+wLVBn5H4N/bqzBBOAKkNMbXuVUo5RgQ
hkkaHwS4lzJsrg0lgi+yIaIK1T4UYf6xwS2kMKFJPzAsJDnGh/LUPgNbZnmtGz1GZ3IAc1VmOKJR
xs2beGWTC34VdFJ1ivlyX5LmXWxRd5bvZxC7JKxzpma6b8vj7a+1tZFo4OoWHnfQmebflWleNJiP
Bmlq27zExl0lvfy3v89totSZbVNlqepDIMzNZrC2Mfn1v5ng9gyEcGHC6hC+IE3nUKEPaj4JTGz5
9HqXuOuisIy8A0sp8rwRIn/qg1VNoHTf3V7HthEKZDfkeOB4nE/HaRQMKa0gvKVj/BxP4JC+lmHo
/Dcr/AcB5cOYlYnqTwbo7uMLiFidAGPut61su9WftXDfZKZ1UhmYuvI12u30hjlz/nTbwmaPCBWk
39vFfZMI9dEQIylLoWze0dP4KfGlB8C5Dp3dZa5+jR7prrlM0N6+1CJs0NbgGajp0TUEaAopCrc8
kJgpPV1u8EQrzqQPRxBpqdQtlc4NlfqgsfQ0keo0GJITMPmzYOWb1glY8Zc8Dw0cznogJRVwY+Bw
puODrBIX7BBNBagbGOEyCLfX0GQwTXsA25bA8FZ0oivD/Jaroa6RHG+R9KV9UQDg2Q2XufZCr7fB
zXoaX9gR6gHtQ+oOB6EC7rIqPqVZG+eypiBXjaHCO9LP7ij4Iwy71xz5uX4Ov6YX7di6FgovrvmS
ADV3EoXlzaNJFiI8lADQ4OJ2fExNGXcyvneo/pXHoU2bL8Uk0j5ZTt77Bf4xwu1u0TBL7SwYMZn8
EpnjOdY1d0rGH0kpQn1s3m3AU/9eELeZJaAwbT3DFhRWXM3BUC3I6vexw9zZo4fmmR2oIO5sRoQ/
Fnmxgxo0H6w3Gmwhy48B6/fNoAiO5baH/F4U38yv4wFaHz1SG5NIu1S2vAHQjx6sUn37KleKYEGi
PSRc6jkOfdunAICDArKLbfZt2M9nyQGS0nSTe9WTz0D5ClYo8EN+KjPXVcnscxRMpiyytThyWPTC
LJF07mYPYuUdv/i9VikcmAAtiP/g9TA/0Iv1RPeAKd81T0flDNpOx8zPo4PpTMUj0BO1rcoWMU38
Ok/vjgL0iMCEg8axxmMvG5bPszQh0Awn8wFiX5gAKE/KuQctsBt+ih6XcjdG4D83gyDEbXop2lU6
/fWC5tUbchVYVQBOAdWhDyw+mKVI6HbzC64McNdvEdE2qZdHem1lYK89TFCJgAKfYBmbVpbhCbQ9
0DLg28wsUU2UklXiK6xGdRp48jhIDiyHDuXtK2EzZv0xxFdydAmv6KxmuOdbgPcKyYsr4rRk3FuQ
mbxtSrAmvryB/kSOElw7+mZ4TwjU6Ydz3okYxkTr4c60XEcz2JEBFkz1yVVqxQ7DydagCTQUIt6l
bSdf7Z369qFEs7ZGTo4FgWQ/c+h+KS1H8mN/Nh0VxBC26k1P0bX8jtl5QdK/CfX4NVzzP/9Ql2Ow
OuBqAKUbKUZ61nrTL2VeVjrhiR6VveKEjgSh1EMknDrcPFur9S4feGUUpMAEmkJE8+WU/W1m2ivS
JQFps+jzcaerz3OaVKlB/E7/G1acwrofjG90fP1vrsilA0aol8E0okTVIBORk9DW+9AzqYhFeXG2
d1FwtWFcQmBmU1LPFF+JXNuf4aHYReDELZkzemgCCxVdRJ+HSwk0K2nHESQLPgsgBd/HRyn8+Z+2
7RfVy8oB2kxLkbLXI4QL6M6YsiVPj6xYcEcK1qFxtaiS9XGVAf2BSsqDDPniIFYE47OCSKRxQSIq
pqzTA0TX0kycboxsVR5BpyeYqRJZ4cID8iVgWUgD+BpN7DzP7Lj5FBsiNQmRFS4SxBrpokrCczBU
hjvk1+5gKPeF1rq3P/0GybkmryIOjzOOa3WusqYC14DqaPmScuJOOhFfs8f00Ld2X9umIMqJHIEL
BrKc10rUdaqfh8mPaSGkT9TiI0xL63VxoSBA4aGN4hb1RwaWnXrwim52TCPzbu+fILBpXCiIaWjO
UFsj/kz36Ih6jPVgGid22dL/aIkLAzS3pDlIe/Rm8viiscJD8+QRw8hPrVkJPFywKJ7lokz7EU0g
zNuxITwq0EZkSQtec+JK4eH29m1ntH9CKd/PlLQmkeOlHpEd9Z3+WSnQVEAx12u/KudFLWvaEbe/
5A/m4GWZ1xZ2jnrbZ9FwqcAjdS5w6HUoJSjvEb+n6jmmuhu0THBpiExwUYNYpQzmXTyzGlX5XsXd
WU6Dl9ubufnMWu3l8hNWYRwqVSzGrCTx87az+/Y8W+ByQhlAAYONHH8oI19ZWwLYyppUFtKo0xoF
RKbaea/ZQ9M6txck2jM+UPSmJKEviGxIBhGK0RSto7SFe9vIcm5uXOb8cHbZppQW6ECimhzsq11/
WCommVAjYHstFqYxfwnI8pi6VGoJU3WsZZi+ZnO0qzpdkGNt3xi/LfDouZzCs2qQHvkt/VL2gHsa
PyF3Z9/eLcEyeMqTOpyMMopxLVXRjBdmtdNpKvjqG5rFy5X0ZyHcaSzKFBRoBKVpDY/pGrQXzeiD
MM1WotrpB78xrjEpvP4jQwlrs9wJbRRMrE0jlmaZPwrwQFVgbftvm7ds7urI9FVTa0qNGFCgDcfi
rzQWtV829GqwdxgeBUEjsKEoib01IcW1oYOMT/ODH9MJqLxvkwNE+CeQI5yqHYTenFjZkcE28KLo
vNmT78b7/GE6s4MhuK62nzKrX8LdjOUMZZ66wYRa6/UNlBBZ4abekiiPDuISeAyA9/kausbj7T3e
PAXQNFBAxgoUHA9/yyPQXU8BzGZqfu7Ur/oA7YhJFtxbmzfkygrnonMZEmbIyMkH9KRpg/7jUDuk
AS0mkwUnTrQgzi21ENpKNYPTyHmE2+/VYqlHWkFuvnl1gLp7qeOqOARcctEW0dCN6ZLTZrKdzfQA
OR+oIqteIO2LWcQDs72kf6zpfBN8VtrJiKFZ7WcYk4q6axwnKJCLMsDN5jcGM/9vUe8G0yFxnDY0
x4Mj1MbHKNGP7SCByBYXsW2VIBtS/Gme/ABg/CKyMa8siGOiVXI+QppgLkDSuLRanlIwUbaK5nWi
O3/bEf+skfOOFjiWhIZLgJwO/UAPU5bYpIl2YWl9JHitdpMLXhadu2HOlwrMmH2OTAbezFlUhFv+
xru7eGVj2dJVgET3K5X6Aoc3kLK9RiQwnsXZBzA+IF8AdRxGx2XjHbRM61tAqK1q8AMZdAQ0e9aG
+aiFUOm9HYk2FqMA8IspewCKAGPjzlRcRI1ehsXgt9WM+ZX7sJEEHrZpAUd2ETYEeIUHshtZCu4b
iGKDiKqxzR5kWSIK9y0LQFeAhg5qEVDW5K4TZrCynJW59xUzBatiaNhVpU2CjdoquKFpBh0/cI/j
X176IotmyQTNmexHd+G3cn6QHpoj8dRDcDQgCeka0g70ly/MJ+dI8NLZOKMQAwZ0BSx7qB7z+Kic
gsARNJE9dKWPjQQcY3qkNPb+vSOYQNkSyF8RcLlzZxRkQVEJWSpwKJArejsIPKKzub2DlonrFqQb
C0z67cFho5WlmVrCE9zB05zIMcKn3PKinYnOkQwdFq9NHRP/eTZ9Ue9jq9+yCMsg25CXSVy+ABwB
0YshnwipLag27Oiv8QmcrJ/J3yMKzgt5V+hYwpm6rQ+3tskF1zCfMlmJ8UTVE3mXx+dIVT1L1I3b
CK5YmIY4gT21AHfkdtXM4qYvJs1fRkzvM2uCvOSsQCq31++BU/z3+Tus4Thj3IOAIZ8LfqxOAmh9
owy7CBoDSmynaMZZpXr89964NsM/qqRRm8uuUPywwMMe6UoCipYPmCDoDxlLEq/9GvBfhXHwi2bT
HEM3zIQkk2P0NdC12pfbNja/zcrGErlWNoqkk3KlWxLdCgTJCdQspR8EBTkl/sjxxVf5vRruu5Tj
uMzFDgNYEc3vfdfd0yESiLptevPKBP9NANZuE7Mhftp2PkBs96bBPvWdiN9RZIbz57Rta5MCLAOV
xi9T+a1VPo+iR5Tos/BZf1xXXcLQ6k0Narf4LG2QeVmOODApH3Hk1aZx9+uYyFOL213zwxFs2pMu
v5axiO9k2REuIVlO5D/fnq+MW2TKjAQMNL6aOao6ny0QcVc+quW7vOo+cJtjthbobcyZ4arg1jOl
VtBiWl6BEIxfhqWHp8Tu9pnZus0hDY84/b+kgfv+QIylox5Fgx/OzwYdbUlcThaZ4L+/mpvm2CG5
GnfBHiTM4yF3xmvrDr1Nd6mL8YWv+ffbq9oiBMbIz59lcRsXTkNfKQQ2G1fZZYZXoIjTO4NbPILU
gj0Blif4UptODhg8Aah6UZ7nLnS5I60ZKgGyBhOgWrLEHkDeVddqRarAW0ATBWVs5MTwCbyUuLXl
isF0KG4B8lza425000NQOpmbO+QIiTnDVpzpKWR2vJMEvrLVGFCovgDhAUSFpgUX9tRQLpHR/Eop
RvcXQ2dkh/vRkfbZiYZCio7Nk7Yyt+z5Kp438jiFSdEMftynzyBncpJee8Kgl2SXvXE/tlREHblt
0JAX3Wi8DXkEEcvNuh30bPANI/lstN0JmlV/a0bvGpnx2tFR8MLejL36H3PcfRVos9LIIZx0oPqD
1luXuckmu6ajwDc3l4WZTZMaUJFFNHm7j8E0y1U6mj2eUPfNGJ3iAmN38/dQtmzJqgSX8OZpR16E
8VSIi+n8VAaenhNNtXzwteLFIF/rTjSctLVrYBbA2wY5GAHG++1qurhPyj7GgzBOiJ11l5Jdi0A0
9n/TCEby+Zn8ooW61wAwV2DdpxgrgJJ0N3y6HaRENrjPAoEIoo8FJneg6XTttGGnyMlRaTvBqd36
+r/3C0vh0uKaWpVaZxGY/+r8KMmPbAxOuhy6agMwuXBGWWSNi4MVspYM7NDoTPfUtUDGYQWxm08T
ZGJRqVefbm/hZkRaL447QtoYM21YyCyMLNzVkNqtgLyrWQS+oNly1Vp2tUYGtz9AjSw5D1P2VDDy
X51l+dCrOBUxNpcG+At93XzMymrfVgVAmwJg6Na5Wq+UC4Zj1Nb/YwXusKu2lRlQACCChtTyN/jU
Zm1j+birhZhGiyfpoCk+ZLkcq+tOavsCZkGbicdTN+ZiUTqwTCAC8AZ+R0nW9Ah1mg76pamgp0xP
HwgusTRhDkvLHam+ZtCBKOTBa+LX2y6zuY/g2oQs7PJ84x8i7aSlAy2L0Qct+HNTjm5JmODVJjLB
OWU0VlXfxOqwjG2f0GM+t+MguDq2CpnAOf1ZBudzRGaqNkWVggf24Kl3eF0fTG/aqZ72uT3c3rHN
hGNti3M9iBl00wSqHX+Qm8qJ2PBACdlZBjTGQv2gx/opb2VXqixnNjtqD+l40CroJJmJso/b5KA2
tVua7Pn2zxLtMuessYxKLoguFR+wEydKLYfIgixSZIFLXNOkISkryeDT/tnImouUx4IDt3kFrL4i
f5dJNNf6AO9ImRn7oU+vg5k/W2rzgZLW6gPyT5ZMA3F/LStIpCpMjRl0N8jRjokqTpuh/89i+GGe
hTW+aypIBQS6uu+Sb2MDmlDd3DMN+HUmWNKvid13sWpljbvWKmsEWpjhALTe6MpehoGr4BPoCGqG
OXu7Py/y4AuvbQuBJrfa00d0C6fWyVXB6diMmavfwV14bdWVaPYgSU2HBmQIA9rsIXXj3HIjSSQH
vuEuBJLWoK7BywYwY85dxshCgX3AY60I99E82Saw+6J5uQ2nX9vgfQVk/EmPkD1AtrDzupBA2T1B
ze722d2qD76xwuU+VSMNDXrsSH0dZae4sUelA7TJ9rLbnJIrgCCWO4oaoRtfClcNwFOImsCB8CQ3
SRpPdR0mst8o9D41ICtA+50O6Rg7G/XH2wvc2kUwooKtBzog6J9x6ytNUwJzoxJfA+gkyuOpTb7d
NoBy4vvLeklM8SBDbRDvFS7+tTQOUYFS46tk9K+RKgV7mkKOOFNHMCt3enFEP3ifz3Vph0beHOsk
rXCjqoVdTxKOSRihzKdaDxnBa4AaQKaUwV9VYB5aiJ/ZVTborgpaShvDOJeYQhgoVB71QsrBDKmF
CwoWvFEJ1NYC7TpYMJm0SmqretUhJ5ceCFTN7S6Kwb8ULx17SLFDkHnez3kCia1xdtO4LXaJKRkg
DbS+JHrxSGS9h+y85BRpB2EHYCrmMa5dBcpZpVX8Nc2QpzZDAKGiIh5dKDcqV2oFpzAt8OQtWR7a
VqtJp5HR7DM1I33fzVD/DrouPeuJ/gVSchdptGK7C7VdIgVfqD4/BGUcu1qkntVwom6naF8mUs/2
rDPJGWcDYu4dFjt2ynMaVcCq0faAWdJvUQXtuAYa43Wj7VSpg55aTUCwrmHSayLaJ9pgViAr0x1p
lcrpQ+x3yCCiOjU5tKzaMnIGhg8BktT+UBpjbedh/cLIcIyaKH8EnckXtS++z1UU7tSy+26V0oOR
aaV324U2fPSNA3HXW1zGTVoXKRwolh1iRl4QieamN44c+L8gVquDcM6CbMnbhFKNx7waqJxc85m4
Q+rXhNjKlNtx9+/HPDXQ3iiA3CgySFK5yDi3Y0qjEezpKqm8csAQeBF25wxk1u7tTduaRAHTtoES
AeogIBLiljSolWSlugqe9rq7M1GgcHvoUrpFU+CJAXc2h/qxiqTerju931V4SIp+wXKzcTffm1/A
f7cZFFezGibXwQENrNs6oUfddifvyl28E0G5Nq6cN8b4jS3LIOinKbnSaQZrsOxWUFgH7l9wIWyZ
wSW6FEPAlIqexltHqUZDMiZDS66lPL0GcefU1eOgprPAzLI1/NatzXBbR7Me1ITQk7zKusRcpele
DTn7Ug4UzPtVezWyLEKth5gCs1vHwAKNIKQtTOB3+WMAnk+LqUZKfS23nCG5jMo3Fk5uHu9uO+fG
idagPKFiiWgb4Zp7u4tZKI0h+s64dQCvm/X0r0kS0XRttRVBBqZCn0YBV8s7yge9I52Vd5KJvEvZ
5V7sVd9D6gUHzaZ2dIAi4m46BB4oBJhoFzdNQx8BFDeyji49T6erFnlXlnFEfbDo73CjpTZ9yR66
z8U5Z3vIljegW6OeYTr0UXQMtgoN1tr28olXT+MGJMJq3BjxFYjG/YJcNb3yTnGgPemGwmLy4u2c
m1oW9C3wQEXajm1+a2yUMB5QMCu+oqL8GJk9riBrGg9GA2UpSnXwNEmB4EG5cQAtayF+1hBEl5Ti
rcmpmTutICHFLGr7pEkzRi1kW85zQZx+fwBRsAYPOfjdFvaVdwQNcRjPbGria6vt5AjgTOWSTY8B
Kmx1abqR6LH/Kxq/3UnUccHgubDKEZAzcXFlUIzZDJMadF56NR6YFnwHKQp4mIYx9pQWwpMjnv9A
5oE0gPUQc4pn5B8ak9wqND5pUfxAu+lnQiXZVSQy7vRaGtxGZ9WdNavBUe8j06kj7diNOmQh8Ua0
Ic2FMnzFXnu5O7VRgORSpo46RkcChc8iYQ+Dyv5SGwLIeE5SJEvpE5UiemqkaHQwRCa5XVbX+xma
wyTUL5jmcBQJFBZS2l1MitRMDbPwkzLJ8TFIFWsfFX2xaFCWO8DLDtCcMJ2J6sOutpLcHbJQtpE8
Vl6mFyJ0+sYTTJeXqvKC/EOXny/1kraG0hGd4ysWB+7fDsoQ/YN6zp6Co+Uh72x0u3Znhx21s1U4
pLOLve5XguvwfWx9+yO4g2l0hqVnQW75JSa2tPw1L54r6SnPRLPN7w8I7IB+E3ruoOF9T2o76FNu
yszyoQ/K2ucakqL5v6fTAfnVQmeMSU1Mn/CvhiZta4tKVXxNmLXDOMO+H6yjVXWC1vJGMEP8NICb
RH1+QcVzhz0r+lYlDDFcOhh7fVfvqbtwE6q/2NZF9fqNXhx4+hU4iEI0yJS8A4iG1ZwMFXZOt2e8
9TJXiXdIWNzRSw4liOBc4X27kaTBmr6QG1MQEb+bs8LgSQQJdKS2IJ2HnnKAymKwy5LCkcMzSz5R
6tLJPAyQUr19AW9cUSCf0xVrSWHQmOWHh+ZJaybCYjxhr8Vd7+pPI8SAvRY9z+YwTo70LXlpj5gk
/yGiOdg4Bm8Mc5mNOulp3VtRfIUgjRvRBocvRpusOGaJoPKycRDeWOIyQtqlGZjuuvjKZPUeT99H
jPocsrkXEc5t2kGfEaIzGg4ePyIFqaAhCjJ8wyKGjG0IuE5QyaHdhB+IIBg1wzFAwrS0N7kFBUMX
GJ1cGv6kaq5Msl3ZWZdWno9NZrwI/GPJwLj7aG2Lx+B2NO7RcFdMXzfmPdLqOzNoS49kyak3AgfC
lvcyjRo7UurESSyWL8RWxCly/djHiWi6YGMeG1EbamUGWHl1Hbqyby/9fiygh4M2qN93amRHUvWi
gP0yjgpb6y/V4GaKU3zLJeIxtTs3TXg28v6h6Ml9F0IiSrA175NX/Jhl4I4YGFd/pzBkFIMxUgvU
MEtFu+ttzZt+JC6qFKioefHfem1PB/PfQ+pg1MC7A9pG+If/9kNf5KmqamA1bBonopea/gyAdru9
tI2VEUQjNEQJBkzfv4Kha9ckGHSEPlP+dzPVn2ZLEwkSbpx/gnCHshYg5Gjyck5cEqMEOKElvpE/
TbXyaPXPat16Lcn3txezcSyhoqWZYA8BEes7OhW5h5DMnA0G+rs/NApWS/Jz/siRJBD+gNSUqUD6
hGc60hC7C9ZDEySev0ly8GA1uzAcL4yKBnI3+ig6QdYLAVLsGQYyuSeTETVqDMma6JplYXlIiXHP
qlC1VTOHyHjGNIh0R1DhjpG/NCFxaqp+yYZAVIrZ3NTVr1g8aPW6qDLCIlNDCCrS52Ao7dk4qyiC
3v5yWy6yXuryI1ZGQjR+qRmopq/KtYM6she0w/8j7cua5NSBLn8RESxCwCtbre2mV3f7hWhvgMS+
i18/B8/M5yqaKMZ33m5cR7RKSEqlMs9iS1Hu1PnWO3stsqioUkPxBs+Xz+DTnsIHGdkpLmDYRTaV
eK1ZZ4vZu7c+x6RwRFo4Ri17mUnw/3nvFKLy4yzyeMI8KE5uPDvW7mV11qagEIVBxrPs+hWRIkVV
Ask2zZCAR+Xa4EYmgCS00Y5W3D3mOjtXrfqLDuxk1eVDGRcBpnXfxfWuiNqDxbo7TRUfOgQwb6/K
2tIDnIvHJTwGICK/iMGNlseKJCoEB9jSlTDWjMd7LrYK7mtrfzmKer32Dc+TSDEwypC1qJ2av/WR
3mUifCBxerg9obVoB1Gl+TgREyilxZOr4G3R5AUiEfzURpvS+iPKBve/jIG/DtA+QvdyOUdDaLC6
xxiWlppO106uAhzjxnlZnQhew9i/hgzxqsXKmI0EbkMKOGnb5Q9pTx9TNm0s/soQKMFaSAkgXIwN
uhiCQ1C3nWmAgaq+y+xHvWVrt/r3URTFl0IY/QTYKqbc0CBdgc2Vpq7ctro9pOkW9G0twYcusDyb
iuDQy8uSKG2YFVEds6jd+pw9gizuTSfuENzbzU91v8XMXXu+aLP+nQH23ZwzLL5anxeVgf4yNjMy
BfmVnwondHsHBaDGbneb7e+VE3o13OLszLWCPmk7NWDCr2Fz+BD7BPRWQO1+8pfoMHqRY1aehCfF
v+/yq4EXd1PWd+BCd60adATaHz0C9fR8+xytCLNhwS4+5byBLu4ELaO0QyNVDcQRLtC6n7sZyAij
3RU+gO324BZuktvyV4M6kV94W+Zma/sTT2oTasyAYnzO+bJUqqsRIOc2Sd2i6B20XG7PcG3xZhkw
qPQRPHr/kCMvJsiMoVQ4hG6CTEldg9yheubJNPJuj/K5YAedMSQS6HMoYDwsE+lUzSKkS5kaYC5w
GyFoZpamgl6c+QA57ScowG0xyVYSFzxvcV3M7UxkzH9uvIuJyVHCSlPFxOKp9HT6tcl/dBqE5chL
C5j1ZCRuYnwdCHGaWP/nfYkGMBrQKBzgB3wCoOaZrORgB0FRr76zpMIukZvf/p6fV+1qhD/v+4vJ
WbUW1mOCnV+iaQlLAwfpg8+KLevdz9vvephFIIlpq0l1LyDwVJV+pU+z7V388/ZUPt+8GINC+w90
KQXQ4HmqF1Op8a+lQcFczkTpCkOBFuU7QXmch++3B1rJua5Hmn/JxUiCpk0WNiArC9W0a41mNixv
vyBrTVypNVUUIfnDxCRcl8VbEtGjwnnliSk/EbMC8HvMJmRo4wZsbUWVH78KgRrZrWyBN7b4xpGR
p2TsQUFvQUNKf5ahDdNdt7gTg9PANgWY7Noe7ske8dPrqYNo8+/WM2DI4PujBAyB2E+5n6YCVAOD
MjApUvMZPmgA7hvnUUq2dPjXVhpMa2rCK2xe7cUTDM/XIelMzLTSC+TV4DLzp6n63fGt9+T8h66L
CJiQieYjGH4INp+yn0kpIV9eKxDIiPbaqd0Ln/jqaeueXZ2PBTkHtDtRHzEWKwd7+7qGHQVgX+NL
1Zl2Npm2KmYsD//nkhImdDHS4obtk0hXS47waWottdEhyGyLd37Sh/vbZ2RrSosblQwUPXULA4Wl
eezJ25S+iKHbl2lwe5zVs3g5oznyXJzFUOTgCeC2QM2zd+tnPDSg0gWIvoWelQ2vqB+1Y7Hd1nW6
ujEuvuMi1kCghRRhZoAusov23a6F54V1rDczorXofDm5RaDptXEyCkPCxihKX4OEeBi/1bE4bHzD
teh8OcziIdErslSVBSig4mgeldiGI4CleIkDlBBa3UPl5YO33XvbGnVRSOWd2ioQk1aCkP8s5TtE
jo27bWuARZhAs2eEXiKOVdHl3I4LE69hlW01ZzZ2urkAsI8Ww6setzfA5Xno0DifQGSt34bCeo47
+fftpfpTi/0Ukf5uvGX+M0yiohUHe35wpHvpRHeyl3e2dooe9MjO3hpX9vmb+hXKec5vFBrRJkYL
4J8zvasgYi6CCK7eVC7QhQjCPND0s44CDgMe6vZMVw82KCnAs8ytIFg3Xx/snNRpiHtWgTRM80U/
VbvxFN2BCG2eKU625pU7LOyWq5mygpdD1xt2tSZwYEi8lvgWLWFKGFfYlXlsgD7Zlg7oL/AizqN7
TPILtLOAtQSL2hkVVFeYlu1F3v5qOmuXESbZ6mD6VkafGzbeaxSIbgNIa/QZ3UhYj/CNdmJl7Owx
lGobfRMZhV/x0iRyMOn6WxTGtQ+vx9Rpucwdq6i8ou4VN5ymF6kyDSfi9S4uW8ARTQaRiORtmNLH
joATbsTWeylJQZNMQGEynfu1UGQkc1HsyPr41GbxC6h0H10cQbU0TveywmS7i5LyYCT5nclCdEkV
/lUIrQ8S2nqhVcGcbozuRR4eoI7/dWC0caw60e28gXtCW3XHSpjiaTLo5HFmHTQp+lWqkKvoh+ag
KQMKX+XRrNO3SIn8SZSdnUnGTlHDl7hjsZN0HM6OheZHef3BCbvLSWnZOg0fpym911vNF13+TWSh
Q5SGObwenzorYrbZhtwpafpcs5x7dS890FwdPVHA2RfPr9JOqKidKZa7XZ3Jo49EwUQKmOQw5w1j
t0uqO01ok68Z6EnXKZf9tO0drpavIJzdGcQY3X/fyHgTITP7o4kNPOn1RrYkSeaMFpAG8ij0SoSd
9pAWrnYAqPjoPbPH8gua1+r+3zXL8BYDTAvuOsjHPpUkoqmRLRHleHGmiTtAxM5IqU2t0yT3/1yp
np988HhDUobGwjIoSUPFADBM8fQznoo2c3j7EHdbbLyVu/BqkEXUSVW9bfQQBBSjUL20bnwoSNiW
6Lzby7USzq+GWYQd9DmBJhUWGNrS15AzmwjDByzBm/fe7ZFWnrIYiUChYrYm/kwWM7t8lGOkSBP9
baj9gfBzIn4QHH8j3Iqm6x/v71iLj5dnAJy0MDQKhF58b+rk3PJ2x8t8o/q7NaXFxyN1zKJ63nJ0
yOyKfO3CF6uR/J7BKktsXbwr1zuuVaR2SM0B4lm+90AzsjiYvHjvtfqpyLQnVqZvt5dohZAx3wY6
vIhlgAUA17k+u3puAYlbjwqAUL3bUZs4luQMo8N86g6oPzhd5tcOG23ALraqfStrpqGbb80IHjhR
kMXHhEEyeHnoxAZaT87W8COq9qLMNvLnle1+Ncj8kS/S55IWSZ9VA7gdtZ/x4q4g8KQgXmym/0zV
QYy4WK35h1wMlKOsx+RRUQMp0Z2yhnlHyDYi7daGWKSxjRwbdaJGaiDX5SHrZIiWVRrZOLVzVrpI
wDCPGWILwBgYyItVwe3N+hL/G0oBiD/h9K3MdlZmfMnUL0nVuEW58d1WFuhqvMUCpQAc5fW8y634
Zeo1GDHOF3znwvd348m2engvZrbY65bCVSuXQPds8Z/2JPWyXYah4hhS9DpNFa4uTXu5fb5WtjhA
BxC4mWVggB9ZXI2xLlG5F/P7xlKOtO/3SRJ+K6dkK9Su7QyIeiBKQKXFQkntevNpOQ91HuK5FpdV
ZHcqFMbrcOMkrc0FSSNg0aC6GWDkXo9RKaVZSfP9lETPUcw9VjC7UYeN7bA6k4tRFttBUbkq8dm5
bQTCRS7AHdSd22uyFvNwhf+dyHIfaKRlaYyJpOf/wz2Hn9mh89PXwYX69p459O7/wcli7WAhzkKc
HUgINJoWp5dwM1cJ0J9B72s+ddL7+CmtPAiS8gfp0fBGR/XT/fgrLwEKc/7d0RXW8heDzz/uIjqR
ehpQvcJn7Yl2ZIkYPFHHbl4C8ZdTeQsVNm/rZQy5HG2x7Y08S5QCaAhMNdylPzXioCI4PRffsh1x
k4N21BwmXF6iXNf/itwtvM/aQYd+gg4bS9wqYOhcT5axfiwnuYXiU/oII80vIGMMxq+pJDYsDjaC
ytqpwA0GrAn6h7hCF6taZoOI5DpUAnkgbqk81l3hKdAgv71n106FBaFf2MeDBfFJTqBMyjgvZKag
90BORpieuurfBU9AgtfR24BEC3r7y9bbpIEnn7UdSoHT0NlT0gYQ8tE3LpfVrzW3ECmK/gT+ldcr
oyhT18KeXg2iqEEnfGS2rIFRJ4VbFdTVD3Yx0CKMQKE0L5lSaIHS6s+ktionkfVsY1W2ZrMIJEjJ
ZE2bFTfTSqe2VvbfjVHKHFlUv24v/9odibCuA45PZrfJxUBQ0c5VMWlohGvSCT4x93JoaX4pj7lT
hn34XxbJ0tHpghcHkOqLRTLSZoqTzMR7LkU6KF7jIgWFaeu5s7pCF6MsVsiI0U1KQI0JorR3p6Z2
KmOjFrw+AtgSQNvCWWupMTKmA5oQEvT6oQi+H8z8RdetDdbtChoEpwZb+f+Oscj6SDlNJNfQEai8
0Zc9mDn8Gnapax4KRDo8fmfeaOLHnSttjLzWDdHnhxUI0sDCAvZxfZRQvmjiCFLxiLGjP7yGv9tg
+OAejLDgU6ze16/h29C4DN1k69ydtt7eKyH2cvRlUbDEZZJ1HXak1lm2GSfJMUqNfWZCZ1NIoHP3
bTptRNqVQ3A15KKJkEh8DowJJlfA2R36T3iw9sDaQRzu/3OkxWMyHC1aDQArBgodbYVnztAforrw
rXjjXK+lIldzWhw1izHCSIRF1J/abqdgB3EvOg7jLsIlOXrTh/ILFbFvW/2YlZNxNezi7CGF7BKQ
HfBaJpGrW5FThFs31gq0AsItf/fn8mXZ8wxE0hFTU82ysokZPWS9BS6bCGu3alEO05p3Mhm7LDZj
u1DCj54l3Dag+rwVpecC9SIbufolyzOKRpreAKYe4LFevofDO3qs3DWUchc34bdmVF2ZcFfI4mc9
8m9mbH230oLuQkNzIFnhNI1tfBWTGYEu2ntT3R7UPn9nEQ+x/YTi9GGId7MApSMPS3uMhm8QD+yd
BoIGrc5iN6m6xs378Uyt9iSFw10WDodJZLKTlh0MxIfxkY/jM/CRrxH4qgBM5L/Ntv0YaHsH4bbu
LiH1G5MH5qVmqDtaORQOaqRbvU0Usza+0yKVgXhkFcIrYdaJS0Onk9LfnKseR2XYNlNxMDtUG8FY
OXYd/dKP8N1rdS9DsfSuKOGRCjUzsGungNftmcnZ75iDhGuh/GvLeKhCO+Vbn0yJiw4vmsNm/FOp
yR5dwRf863vdmhSItQnrrzZuFmVu0sh3dcx3adOcQhGqdqaqO6uZIrstwfslRpV/rRr1xAvdMVP2
Q2GpE5eGn+GfbYNrj5kMD4MsdqEUeMzNEk5F0hNkT77HQwi6bD+Tl6vmiBLuN6mL7y0jzo405gGL
EkCAjHg3Vu3R6NoT70FoLpmAbZM8nLnQyn05FT+kKj5qYngwGkkCI7d9GFLluyzUe2ZNPsmiHjNR
fklKaLrM0HaWBugzKTNPk1F/1ev6qBZgCpZDvEsGFu0YY05fVke5UkEbJKlkM1MBfDHPRzfKyRFi
+NzWu/CQlMW9DNy8zy0JNqF1f5Dl4Qlv6IdEjlDH047t0Pd2FE57qS/2udkfRa+TfaHpiq2n0l4b
+A8I1xwK0QEN3SlfLRO9I6Pg3sDQu4cPhOLKIb8TCo12kMiXnayL2wO29HPaoxttpfjzImeWHRX9
N3ypL0IJ7/NEeR6M0MBvbF57wj+MgYR2a9TvVjHhT6jFB7O0h4KqJWRZNMVJp/pRqsXvQpPiX8mQ
i6OmyM/lIEWwgsiYXcVZ71Q9+ZnmUJkvi/YADD+2Rj69jlmRO/Bff+mVTrHrOPqhGiyw+gmccMgF
2VzWTZu2+WAXBFs3qYYjrcE4H1QPZjeZM9X0ZMXGibfGew4VMqgspOepLHdSHO9NtfooLOtZ7vvv
kLHcj1Vf22HE4HkYZj/HQlMdqS2UnejT7xl0KlyFsntdMg4mnlLQRpYlQEJ7x9CnOyE1djaQd7Xg
tXs7H1y7/MENAaAeMGMZXLvF5c9Yk4cKYM9Q8ysmm4toxKaPvoSTUTpJHRE3rIwXUaZQE6Wx8CUj
hbVs+Rhz8oOo/Y9Rkd5lXh6UwsQZlaPJmzQLHJMGZC+9qt9u/9r5xyziL4SQ8a6wgMCeoaPXmQp6
vAn6SSkNJiv1Yc0jUx+NIWIyb4J/JdG43W66Km5eP+b1oJJUGHCfGWawCCjpTuMkXuGAR3fOve23
/Zx/L2Z4dcMsZjgBrTFYCe7TPnkBuLwwvofSBqtyI+Fa+i+oSS5pUo9LTAHiBw+mXdNCB2F8oC1x
JoDLby/ZxoSWRgy0gbqCnhlIa0sIHKJ5XeFaHtQt1NTWMItEq9SUWGGVhfSnN74blfWu8dwnvNmS
1dpIHZd6HaOAdarQBd4a8l3cKY6lvw3ku6ifbn+1rTVapFVRmfZyP28Do7dewJgbbMTFYdcMeeTF
vS55ekynjexmdWpQ3DU0PKrh5rzIICNi9QorASnNuvCsyhVkLoraV9mMaeBbbiarGcLFYIsJjq1e
yb2EQ8Ug+mE3bU1teYIx6n/4jBejzLvmolY1IToxMaKkolZBPACrKuCzidbz3Cst2ffbg63gVpGn
ApgESBm6iBB8uB4NhA1wpBt0L+uy/lGRDnpvpHAn0aSOVKHZTNW2O3I9T4+llP/S+8ywMyVTbOCm
Skfj0SMXFZ7hreZEkcKcIhl0R8r448bPnNdxEWKwuICOAxVNIWCy+JmSnmoqm0wR6PfNK9/jenfC
fXYG+cDhbnK/mQ2u7GUKjBsarEDbyag5XX+WfFQ6IyKaCAqPv5ZnxU/27dMsjVTvo8Sm91GgntX9
cFLeb0/0Txn000QvBl7EBEPW8GxPoikAMLtzVaiA8RqCSxn85W0QxnbpNH6MhvpLaer2C6lE5k7E
9EWh+KQEEC8dyLnom0eaw9ACFkKlTUMdL/HiWKBmbTJrNzTIYAy5eKlbrXKyfjhNsQWtzJlSIuJ7
No6/phYmW90AJqsGiRGSCL+Sqoda696khH6hqhj827NeDYQWsH4K6GooIi5Sb2TShIW5AYASSX5U
FkfaWTi0yj9uD7MaLC6GWVyKU653apxJMlSfkgMkUZHuvTb4z6n+L5FCgUYSuoqgQQKzeb19zLDD
w9ZE75fC5GvIIBkfRhvRdq32ArI4xPfAx5+zocVHg/n1VOC5IqOOnz4PX9r7itj0PTyHe9lvv4w7
da9+j56Kr1ug5ZXFuhp38RUTImDXrqZKIGmPPZ3sBqmqPmwRgLdGWXzBojRaTekxyjBNttmUTsE+
wFrduD5WIvrlXJZpBc5ankomRqm57BlgWI18d3vPrc4DZCmYE6ADht7U9U7QBY+gTovSddsxV8sP
E1JOKm2x71bncTHK4mYqIIdQR+gzIz3KvZqyJ6gdbXQ1tiYy//vFtWTkJYkhJKMEk2rZDZ5TROeu
Um+gnLdGmY/wxShm3il9Bqh8MNUyrOo0e4gtT4TUvb0qa6B/KA/9XZbF4Rl5ZemFzuUAsu3fSF83
bgpAHxxfTokKY+KhNb5KdWrYcVlmdg9b3yqWNq7e9TUDCG2OeqjRLnZGS6YoLVKcX9X4alievCm0
8IeSsbxLIO/yPyMsd8U00Toq5jMEfSOQn93I0zNbke3qm9ba2l47o9PmWo54G4D4+lA+qiexJ495
cdYPW7ovqwuLNjDsWuau+nK22qRqIueyHFSiq5w0k6Anm/dOpKLbcnttV7/rxUiLWeuy1HVyJbCF
ZIs5maX4UwpE2+1BVq4STOTvdBanoRW1nrVtjqskeRmtH10ShAoM1PR/bzrPb0bYqMhof31qoOul
1PSkh9JeYmW+VALqz5rQHcM03wiEq/P5O9CSTj9ksoQ7y5QDKpBoJASWg3mqAqunPaeWvtWvX90M
F6MtsqsRgENE9xD3fZfBBSve02R4rJPNIuxK6ROfD7R0Ank/CPIsLpFBm1g9RYgmaZ2XrjQyv6jJ
CZc2zItJfciA+8pN9mqU8d0YDvG/9/IvRscL+TqWNVJWFMC0ycEYhod+qr6yXPi3t+EanJXOECLM
DR1ucylAAt9QiZZNhTiG5j1UpDi3YWpd+JXL8Dhxa0dyQ7L7d48xeL8h7dBn5xZwwhbrV0qRnEg1
ZE9GaXIlGt5JgEgJGr3ent3aSUYKBYFJ8EZVKGVdf0CeQ/awSmsgpKA0NDJAQn/fHmBF3gQTgYn6
TFo3ZiTy9QiJXEB4V+0Rg8F1duu8RjUz49TWteEd2oNHtAi/D5N5lyj9Ty0erY1Tt3YOLodfhKpp
HEPScKxeoT2LojtAtgJw2C3wwwqtFLMEcQf0E7BqwKm5niXMK3URV+EUpLz3h8LIYVrPThT0ELcu
c93Owv61mmoGlJt1inOCwqfRu8OY4kVgbDGOV4t3QPURiEXASRBZ8vWvoZwgkDEyAS9bHnLVzp8V
eMBndzAw9Euvfo3vidt7xI9P+UMCjod3e83XIt3l8ItvPvKMdl2CJS+GdkdKQDGVHp0XJVS+QVDy
4z8MZqBMCXwwRFGWUAyo56Rc0YYpUHj/IAY4WoS6IhyzHQ5WVmykmuvr/He0ZRAv2lYfeYjR2AHs
MAIla+5Q23qoDvjKx8TfQjCuPkFAuZ4VKVXwupfRZ+jjegwzZR4wD7gOngJzk5f2SO6tXeoxEGD9
cceO0mErAK0oZmFLQ5lvVpkhcEFa3L99GGUSjQc5QHkcbEb2DOI6dlHkTY+Sh1dsblvezLqtgimF
OUq9swIj+G8Ha4bazPXdz64ynJYDTUoIQYwlk4CvzGQ7FEWBvlktAMmOLZdTaGCkefJFj6Nvmlbs
4IT8iiIzSDhCsja29p+DvEz4kCWgmANEKWxFFlntxNgUQQ5+CurCDnfUyZ/IL+mxPhGXHxJnBlmN
Huyzn5Kn/CFyOXRrNwLaPMCtH7B4GzakqydhjEYAL9bTOKS+rMJ8PKaGp7X1KU6KDYzD2mFWoUkH
PBsEdj4h03M5Jyj+z2Uh/pgarSelD6FMoQypbUxsdSBsNTCrUaz/DEYuuyIxTBwtMahOMkG3MH6T
5HNtbBF2VwdCv8DErkapawlllDB2IWntFCTqu1VmjpTexaniU4hU3w5Na5erasDzTMbdMOdH12E4
oQNgYpYkQHv2e27Zpbr1uAaLcm07oIymQyJtlkdanFJFR5OMDtiPJIYzrrDeAHeObWj//SSh6VR5
+pxxRfeziee2kSvfRWWdGwJ3Sk19yTT9aNLonA0gO6nFgMYV8cNRe4VzpQczoOMkut95DNEzxQzw
yB/QztNOlaEIrxWNF1XoWPfd9EDG3E0Id6qRHrRmQFsuKl9JjK5fJoEjM8PPvUmSDbvUmlNK+9KO
GA2oormcK499U3awWsr2o0ndkaZBSfCeyLr7lmW63YThK3SODw0jhjsqxY4zSdhlP9wzKQf1o5GV
k25kX9QKRUvSpCB4T6fUpH6dE0/Nqn1fVSADgUZUJeZrNUYHJhF/pL0n1Oyghyn0c0TraUa+73Ll
CM3OeyS0d8moQJbMlHaWQJNZyY+cxdRuCGQXx5Y5gJl9QHFrNyX8ZaAN/IAr8pzS8rvRZN2hlaEn
mte1a3GzxUPeeicdVM5S4FcMrf1QGzm3hwp0ldZ8nPkLriQZiW32EUHLkz5DvbpyKON39ST/InVZ
nqn41RiPuG/207dR033ABH9hRe8nNLFdncSVx+tSsiVV9Vp54ijM50AIQTvTrpvqaZLaj3CwvlQJ
AjWpu/MEWJxjjeiit1u3xuftCL1VsHRmtj2RP4nZ1QIeSL1hdbClZcdIa77qlfnj9qlao7VR9WLL
z+f7ooBBDUVKhhbHqvLawjbv6DH3szvJM58b3/rWHKp78VU/3B7087zg4nMx5iLsg6sH0BFS2cDs
hjNats9JuOXWuNZQpEjD4QCDuw5Pt8VRNqs+b4pQm4Kxar6OzZB646T8ZKH2ojHrxcpA+ee16EDM
n6DOl5atSw3TS6n0754gBuRdEB7x3sHDYKlDYQrouo0QqgkYg9KFHDsmbpjb31Nd+6Co+c86UjPR
flmsYAyCsnmGIjxAVy2o2jy1oQ0Pp5Ocloewqc9TwSq7tvqzDq2hloHRjRI9hNZ1Njp9VrhyTV0E
td6TQpEcKxMQmVxBb8VUe81PxihgJTSTGiX8Ubak3UoD5gx6eQtf/vx5ehd7EHayE+mVEmsFqLX8
wY/1SbzPZqXNLkGN2G092TX36slwhwey4276AvmJn7e/4fonBLdeBzgQl+bi6Z02YyJrEn5DCnM1
k8DB6uX2APOG+zTJmfyGJJBAb26x6VsTfEc51rHpzeRpkNPOprkELapmI8VYTXJx4fzPQIuchlfK
2JscM4F5WmbnOkA4nVExYCNiPCCs+nvELWajfQZtzKSzJcnsnL6RIeFj9Y+qyo+6hcZM1SH5byrU
FrM89W9/ijUcHWQHVYL+HdoByhJigEKa3lkd0qDuqN/nB8ku/e4uOnL0yEaE9i+VL5+a/ZY37Vqq
AswotBMgBgF0w7wNL7ZZIyB1kINXDtJZdpz06V3lYhfJ/XuiqFsqLWuJ5eVYiy3ddDHcFXJLBCVY
ljEc8lIN7sVnq3gyJ2Xrc67t3VlIbNZ0RXFj+V6OoSwrSRIRQfQq3QO93+1iXz6AlwsNx+cczOT4
15bgwGpB+nJM9fpjymzIjAY5ShBn8UnT2X0rckcHV8amquardftUNPohUfP7qNcOuOE2lea2Zr1Y
TlaEBkBELQ16PrYAjIU/FDFEXpaa2T0zZGC6+pLGAHaJp4Ik5a5QJ8lTMrn3yq5JHq1BqeyBIRW4
vbnXzvnlh1msfNZWqZEpDbA+BMgyPPXq144/3B5jdXeB3gTZLQ1O2Uu8RyxpSpQZWPBMqK88zI7c
iu8rpXI1KfkO7Obv28OtTgltOzo/YVVVXYQuYAZprpT40kiMfKL0difLR03bgMyspiL6xTCLwFVU
FKijUtcDPcrtrAG7PR8tXgFyGUn7lABHCA1DPJ/DvH3KFeIyRNJ9WQI7oXfVXkqKV3MYBjhqj+PG
Bbv2ASCfj5osPAqg57l4e6h5ZNE2mfQA0ZEIASCf5oX1FmJ6tR5yOcziTFGzjac+mijKE+Q4Y4tx
Aye/DOibye4AuNr3Le3g+Ysu7yT0WyAihWrvZ2OcJNHCeKoUGmjW8LXqo6e66Xa9DJhrr8ExqdDf
4G36+u+bCURwqNXLoOGgIHsdOJg1JC2TsZlitX4BD/8cMvVs9OkG4H4tOlwMs+yUyqk6JSNTRaDJ
X5L2HVTCjT2xes9ejrDYFJCSxPm0cAjJTvshAWDZ2HnQ/uyDWQJvdMzxKd5XvoZywrHa3/6Gq9nt
5diLndJU8GLt84QCR2n9Flzc06IQgK1OMQjB/T6SJRBacx2PSGsnyyMMPDRTslPUdDZ+yFokuvwh
iyAshbALMsMaW/ZcvDYf7L30Y9UZv0Z3/bEBQuPYBPWxHW1Ixm5wu9fOJJwg0KL+w7RZ7iMQpGWI
pQsa6NC7BhaX1S10FbZWeXUb/R1luY3KMRzRN9b0gJIIBnhntaMb+2h1HoAIUQg7odu4TDxBeK5D
ZoR6MDTheWp/NzBwMulGa2d9s/4dZVlqHXs9K5MWt5L60J77g77X9so+jm0ls8ejsbOOudfe1S/W
4T8ILRsQmcbTh5oq4K/LmmtjaCSJzIwGBoQTuWBOHT712nbtZiWUQcYZrz2Ud1HfXIQVM4wKuZwB
V/SuPAy7ahe78ylEgcAWduJuyUev7QsUkA0NLC+U2f6kRxe5ZAhgOZ8mfM+CDztdhWVZ1xRbTdu1
rYFKIRRVIWA4q1Rfh0pZsLooKlw7gCnuIymyaaN6ymD+hx1ooq4GuC+qdWTJFDZZUmWV1WEuaRko
OtlZVfzWy2Tjfl8LFYj3MDQHU12HNOP1bCqDsFGlLQp4Kj0WVLHVEsLOqHxzwEt0U3P/Q2iaq3hw
/9ANDaKh1+NJQjWhTzrqgXRq31Rhj271KL9M35MX6wNxMnuuguoe0kQvW9TM1Xsc99vM7Z79eJZl
xKRsGApRnQCOIZaO0b46pvA9oKjQgToAznDkKlv98LWbHLVe6AyilC6DYHY9WRk+1WEfKSJIZGvP
p/FBI9FvUckOgIEfMoyTgTOvN26h1TOA5AGFEfjQfRIErwurjCkTOtqdCCSVr3Qbt8sfNOwyP0HH
9n9GmGd9ccoipY5jtSyNIEu0d3CNQr9FsLRb4BHtzIQVOPRkfIBVKmgrpj9H1EehUdcWjlxUwq0G
XXWiXMDJTt9pk6PU3+X+uTS4+dor3ES5cpq8lFFxx1PpNBWmuCv1ltht2qf2BIydTVHhtLs648ch
a8DS0AYIzcq/U2OK8RuK5zjvmvvWgLVcmZuGm5XKyejFM7rQHlHTswIRJpjF3CF79sKM3Ul9syuk
7E6DnKw1sF055mdouwwo4BqFZ43gIIy9X1VdebDMcdjxpqVOoZleI9gz0A7CjQk9VAZUPxvrnHbw
KWhbFUXIstxbZerWbISeUH1fxFmyH2l4EkP2u5Dkj9sH6/MzGlVJuAdgwRH4oId1vSiwBhJxl1ly
IGdILtJ3yhPI4EYOy/KNDbbS7sZQ6v8WMEDUWKKlGe70qWzDLuBhigNUc+aqE9/XOQSsxih5ShoL
zpsmdPuNOn4uOrqBIdva4YupEiEZ7f8i7cqa41Sy9C8igi1ZXllqkVRSabXsF0KyLEiSNSFJ4NfP
hyemXYWYYuy5D9032tE+lUkuJ8/5lrqNraOWPTvdtbOm3Ll0wLsqAFXofTnwB5ulkFFV9kJHC+Wo
tg9MHir2rRQradJi+/o0xixVbDPCk0rVCQq8InSu+qdC8zQYPwbt4MOqJ7pLdkWo4oqERNZ4TMLC
j98vL5hplua7eFKNgTkKLHnwz/mCYYnaVYxilNWQqD7WeHZDrCreR7Hs7pI4uoZQTo+diDKJYazh
MhcKFVhDBo5Gw4KyDFwFzqNroGL3Y9l1eFTBMs8rHnO/9fJ9vWF3ay6tizsDT3KozYPqA33O81Aj
aSsqjaI7ZtK4Glq4kgGR53bRKylXXjeLC+dkSmeDQrOooaJB2g02143eGoHRJluAoPzLX245DDyP
CFrW0CmfrU8gqHWFlzY5FulN6hzQjenXzvilLQaU6X9CzJYny6FPnyt49GtJ9B1A/W1XDWwlwVl8
LrlYBBacsICQnxcwGn0gTl7n5DgM7YvKWuvJFlYatGZNrzodt0pW9XvU1yYyX+ne9lq6HzRl48Ta
ytm5ONqTHzK70AQafLwpJDmmEPMTEMuDet8/fLKTCLMjK6s6vYOFHDk2g7mrxJH2xRatsfBylKUZ
hdAt/jFRukMje7bUgb63qVYQ46iCEzbyu8I5qDbxcSF6gtwbzi1RR1jYfG9iEZSsWAm/MI2A3cML
GeL2OkHD43yjwYmQDyOImkfivMfRpwk7tcvj+7qTgZWcbjcdxgwwPJnljnWTdAkbeH+EzJxfJq9t
xrat3XlNs9b8WIs0WxEDDCpcPW7No0noNRKhQLTwtI7uhPy8PKSlOZsqWLoJMKsOhabzORNjb4yi
rvujwcur1HT32RoPfy3C9Ocn2Zqa62bqolF0TJDeOnJbxGuNroXzCO+TP2OY/vwkwljpEV4QKtTB
RYu19qKrHybqGpcnagmjeBZldrhCIUYf1cw1wEUkP5HcNfAX9lFY/NmG+RFGr3RjwaNpZd8uvI7O
gs5WXGc7ookIVlxEM3Cr4SIsXsr82OhZyPvhH/bP6TzOFl0V06jsrbw/jvQtUj6GsVmZw7WlMNug
FKZblLdgnrV57MfCfdPV4X7lM00/cpZWYMZMOBBCpRoY2NnlBF6wrRQgQaNrSIvQMHygApxPsIY3
9EoJbR9y/691s6cfmuXlG3u/En7aL5fC6+drUR9iOBzH+GBNaL9OvqR4mu+ijyaQIBnDDHXtyF0C
S52Nd7aBtUaqnTq0mNOhJ57ljOoOYC35owcecEsz571Sy0du492Rx4+AUAKGEiU3UQYppSJ7UBhg
CtTo7GctkurWFM33AtRjT3HKQ511+W2UQw5hZY6Wl8GfTzQ7ERz09qMo6yApKclW6c2rxnCgTcjM
F9aC7eiy5lbrrdLTR+NzaKw86Jn+1EK/RnEsKAzEyvbyD1o4P1ALcAFT+k1tmYtcRFDLVXL4UaAE
cUyM1ousByNdKw0tnOjoxOG1AnwRdOfnzfhBMxIBo1wTe5ftmuxdZvhQ7A4vs5VdvBZoNrvA4jrQ
lIEwmgOvcV6NAKn0nkHjUDfoyum0Fmp28Dou6yAjkfVHqfB9qtc+sEes4s9FukIgWFgxZ5M3O3t5
Hg9Ud1kPLbDKT53Kz6yVoYCG8HXnokxiQLvB0CByb82OWo6kqyDcgXLrQLNHPU76baZLeNVX8lGB
u5DHxubWtiGvoJbJxubi2Eml2yPnD6rcPWjm8KBJ1ux4Cfuh1olDCkkkPG1ST1DW+5UzbUygi3rn
tqzQd+iGyPbxNPmllOQgrdofGzvQy6S/Ult4UnVRgzrFoL5nmtyUkArxJB/cDcuyV8VxNzD83tEc
P0a6IlRF+gIex7PbAgRHkhdoZv1q0jKsmbolrf3IWp/lNxQdlSYlnspoHXAgvyCyoHYezDEfWq79
7MRwxdQMmKvhRrKsCBo8tAOpOaDE9jeqIPadCR8vHxMT6hU866FdML1llB/ov3325RDEVRdYsjwY
hfskCAsBtNlXnfZQZPzdrM172nDmRep4aNHu8ZnW50FKx9zvU3tXl3Rnji40ZiL4GkJm72ejO0E3
AFLXQjhZ0PFBpNW1JkbFy83yzuBo5w01bYIuoiGUFLZap24S09w7nG7zun7N6uHGrAATYe0uqqor
Kq1tDwKwZOaxbeugFDwNOHeVQI/ks2xxe1PDhR+HqUaeMkabCm3TUFIwuODtEKZK/KbEzath9mGU
FG91SsKqp2+ZrlwrVnrrVBlcKXMabcy6fWqhBu3puoHFYorHNO2vUNFpt3mlXitDfiCKC6SePj5G
XeV4QwfhDMeJICUDukMBjz6vqAxA4dJ6n2U9PNNsaIpwiGXLdwYPD6/P+TtAUj9YMULhu60ybxjd
hyQvmS8zZfTAozvE0lEDyAE/Ur1/4rb4TlLyDK4+bHyypvB6HVLXRlceRJTuci2GRmybYP0BEuTB
Qean2nCo2pCh8l1khIVeHTIa31YNdzxAqGDJ1ny6Pd5+7VDB5374GAfrQRfmL9FRsTVjfTMk2Qf0
Mt9Ll78JBnyzNahtCB7LNmETK9bw0a0KM8PaQfbX9jiXe6m6H24K0es6OkDE+QYQuJ81GIC8H11f
GF0WxKq+cSxZexn+Y1Po4x2r4E7UDfD+RgV8W+bDMy+TZ1cOBnh31jPPJJT8IhWoxEb3LNqhaTpC
eqdLnR+d5ryMJTK5oYqfpQOFDYZcOBwHtQ4qVXtXBDyr2PiRmzHIBQZ8FF17T9TienDzkLTkBjac
ULKx9RGS3lDWUQfoXAJW0yfuHWuh2A2BoSxy/RQoxTIpQ0VpPiAygn6U1QZd3hykTu5tUj2YmfBt
CLx4rQZDEpupAdD9mw4c6L5jfuMqUIGR37jZwc6HuEe9Bd0AkivYibg2IQL/0TPT18tceA4zn6Eb
jn+ZqBi4bGjP3uJ+3EIdpAvUuAysonvryqB6SylEWtE6cN+grAQ7vvEuEbC+zpTisRzZkzCQS48C
CsKgfQK8ke01FSQDcFevjQSnYuWM4F+U3O8T8qmz8p7W6iNztRezVB9glFjCvDsJWZ7cWU6W+Nwe
wxQsqdbhKH66kWdBXAlQmOkkOcQcK6y17voaf6dQ6Jtb5DlUHumPdiCeG2Eo8RhkWf4ycmnvWtXd
cB38ZwA9oiDtxbFyXWgqFuJOq4zQNfJbqwI7HN1rExTI/NOtKAssRXe3QqDTVOhg/6OB8hTHmD8Q
Fvcp0csrtG1Qc41BiM8t47prpsmrlDBl5QPJss82da7AlAtKoAI9jdPSS3H4uPDMgREFaza21cae
TemDKaCqoOaE+ZyTDzvDHOkCI8yN+rMW+dYqC9crQNcPdFod4DIEjX0t7x/xOncO0rbeAeW5beIC
QuiQ5Ony6sqgtEXtOYc+0+jyO1mRfVEa+ClG8ZSnOBfGMg+go1R7HcXvKs36UDjtk2uKa57L4qUf
gAvuFT5ZJ2X4FIl7MGOu+gBJAJVruvc9TPo8lXf3pOPXll49MXV86oti4/DyVckB83c5i6EiqAZC
iTZ1XgQiJR+S9Kpn1ha8qdtxhCiMQmGI2cVboLLVjSrAE2vxiL1qiPFGBNR/SCmJR4Cv8iO9/gAg
o7jKkoQFCi4Lk5VPrAG8v1CIV6olnH2HdlulDaTNaBVQNhyKDFXzpr/VoOkDV5jG9kbVCdOa3Q7S
QiEYSlYZNY+SkT3L3WtF9t975Dy8Su9y1cTeqb7pafdTmqT3wZrduWAgwEKk+GBdl26jvHuwWfM0
CnLQmbaJWflsMfEi0/EAbPOtZQxBim5iaNpt5UHvJFBY8aY16hD2rbaNhdjwJtM9FG5/QAltUl1O
vnVj+70U+H+OeXWEg+BbBxhg0Ajsi1LF0uEKd4J87GofELS3JEuRfaZaqMG42TCLl1FGsV8YoD9A
u+IKXS0lMOLiMAr6pEAKuxzkc6mKX11i/TR0+lpQ+71tna1wkPUJ4H8s+FqOKeN+3Gg5vjzbwS1+
a2px5PVihKJCm+RQqO/CHmb0BnarZ8fVgTrSChPW4Kjv7G/Aw1vbxIKbuuACBgvFVde0r3iV7lOt
vo0iSFjg94fmGG2RW4URceABUyDDcMmGSbFxqPMwpuMno+V9xJwrrR/q10jPq6DtxG0Wm6qXmdQE
7BASh9y61+r8uROuEwJyL/yRNPeKS25hhZHj9Kk3UWLB+y4LpZU5XpnAxlAljwbprgeq/lRL/o6s
7DpusMSU8YNr3Z4yioUX7aK2+JbGOIKa4QWTg8pNNu77zLgqulFgpATaOFm6Mzm5c0c9BP32scqz
R9TJv2UVvYq4+6Y2TuCW7s5ptF2OhsvIJqws9NPA3vCjlN04+niAfvjTpIZZRvVN1CU3woZJYBaJ
sGzTKizi/rvWt2ZgSH5rK82GTobODh+AzMikGhIlY0CoOTakScSN2VioTbMELoNpUXjNqJEH0kPB
x9SijaZAJbrJnO8N6x7SDI44gH/tXTOB9pk17pC5AdvBhtsW9pseyqmvIDvCYWs0vmWW+6PW8wdD
FIavcBWPL9t6iJH+etIAtlZEmGAW640HobMfTZ/vSnf4VfV5sVUonrGQR6k8Je8DPqLFHccq6iDV
L7PXHpy+rIM2z5+ICxMqaGQ8D4l9b6jjd240o6eXVPEHUJLvDD0GdcEZnzLNZF5PyxqMBuYEg0Of
LSmiLRONFrSFsK/djh/sNO5C6EbmRxpFqEtEo3pboOcUxAouMnTdcRMrKMd52I4CWUZNg06K1ygt
0m1qF2HDR8NL7OpDMdxrteo/eYPbVMj2Sm3Evuwz3N0pvQPLcrKC53C4xgyKAaQNBoRl5VVYAtsO
mmG+jox3zxsYNvcQf/O6mkLizDA/aaTfQYzcvepT+HZYortvenwA6ho0jEWMDl0dc69N1uhyv/sk
s4rD2btlVrWhQnOSWFfkUYcLjah0aBaBAyHb2qsUFhJN7EzIWkR12miecPCsLrEoHdcsNrGVHE09
xv9M+qu2pfuBVj7u9G8u75gnNUv3Rj1FkxReJq4Vuz5wFscsGl8s+I94Qyxyj0fZXWzwULPEcwfw
Xd0YW+64d0WSal6td5sqGrZW1W6MUaqeMw5hlTSbVpBmM5hudUVywPMIFMIVeLDV0AzygCAt/Igq
O4pfskm51jy0vaLsRqEXflPjOBgZ6EqtVv9992RqCYGEDGQFIFpzf5Bci6yocg2BczrHMVz1z27a
BrbbrHGW/pfm059IsyJRxOs0kc3YHRs2HjQI1zk4VDq1CVHPOigMkooa9CqrqNVwz5pq6MTJ89+W
PM7bX7OXewrQR1QT5FBDvnXKfs8Z8ldzpa7ymwN7aWnO6n1K2uVJX+cmanF8r/ewntyBLCV/5dsa
3NjWN8DkYwG7S+/TZ/hQ4Tz1yjv6mB7+njKD8s6ft70947C3I4ovkif9MW9+OhLmZGuYnMUCxUmA
WdVRq5kydKNqHqHkHFIFanhoL64FmabrwnTas2Uz1hC4BBjUPBoG2zpFWXqtwEUDBaTKZ5VziFS8
iWlTydAuonqlQDKtiEvBZ3VGCMwo6SRgduy7a0JurOn5s1LlWSIAnH2mWelK2m1pyRHr5X/k/orH
XvGTDbLCrRGWj+IxuRfXa4tjeWQg4sB41jG/4JgnLw5CEhR+6tT0s+6qQKXRHlfq0ksLxAI90Yat
M1j4cw2HvO4aHaQL7ci6d9UothUvV0rPS8W4PxHwb+eVZ9ZrY5UhMznyRnrmeJ8rrt+C0UB//u3R
MUGD/2ckAAmfxyF94WS4TeVRk/y5I+xXxd0t7FlXUD6/KaLzBQcvW001ADG33TlQC4LGWRJ18G8b
dPWV2qhL5HR4blL2raXdvVYYHq9YEuh6XSHfqV4zfSJQIpVrrc/SkShoaAUSGznp7JtZEvRU91NS
DP7IjJCK/lPvRaA5cRUUMCvctK027lxpuVfRMD7XA6y9kPTcUlUp/RxJiR2VTy4f3v52MnGsotwI
dBaEBID4OJ9MNYFar4StGSTyEviwv4+NAF1irXf1dYU7UNfAPIJiDHLAHDBjFYVUNAphMoU0ntYn
HviUXtWufLHlKC6YOxogFdC4Ox8LrQc95kzB/UlQwRjUCnrR9rYYi7UGwlSJ/bIysJFUNJoxcXOT
A0hQoUbSUXlsdT31xibdEVreFDa5Bo/p2VaQ2V3+Soub9yTgLMWKxz5HaSiXR2LxmwwF3EqaKwth
CR3oAgtr/XZuABlpVn4uQNi2W4oYSNED86WIAxqyLQDjHn9obb/arsFSvn4u7OOTgLNBjUlUQFY2
Q97If5IEkoDJPegxK7fGkjDjWZRZChDnfebgwSKPuXctQxTberm5M95zv/N6X/Ppd0EDa8c20S18
ii5/tcUptcF+QsMFLiIABJwvSDvqFUF7TGkTQqW58krYa8LGHLaBXiM8FiRXq97wS4fwpFqA/QZv
GGMOuDSESlE7R0j3sc82oFO6aGM9pxsFzsYNSlIEyKq2D6xrJVhrFS8tUhc5OaC0E4lubvkUmYMG
rDGTR1s8ls5P6QaXp3NxaCd//xT/pMvex0lZ5VUhj1FDg0TCF9A+pmyvSRleDrSYBrggQ2o6jC1t
e45JiBQt06o4lfAz1v3Eh+1DD6MnuJmZweiPUFrytQN9bN7XZnBxhCdxZyPMudREFmMGp5Kn0T7r
6Sa3vyvxykX99UNBABRKPdApRdUChMzziTRYb3KI1qB/BL1wpS5usnxYybwXtt15jFmqqOXWiNLu
ICY91OchH7e81HdDSzcAFDyKFtDITk2PaKttMkuQbUMhr5mPpi9J9g7g9UNV40VcVAme7EqyFTlZ
829am4TZZdEJDk+5WhN4AnUHlze35lTjvLyQvt4TmARgACZzVuyMORpJ75WStxEedNUA1Kva/8gL
+5aj6q9Gw00s2Qr6bgEhAn0zHW4rKoDPE3L+/MPaDPAG2yQCJs/0Lf2AgAcJqOVPF6HXh8TX2LZ0
PHP1nFuaS1gzurC8QxILz7fzuFEOvcEsS/Wjam5cvutezatqE4edBz0MW7tnT7Gv79auj7Wgs+uD
VWyyREsEaLM6JCqU8ihiNM4uf8GvL55pRv+MbHZ7KCYtBtjS6yBTtXtt54ZyY23YZs1JY+HEQRwY
JwHepdnIx2ZxuGKVjEEYEtbStuc4AC77cLkoAhBmjzBQdAJSbFtfv66/GSuHwddbGJEBPwQ634KC
8bzoUCpODYELCBJEeIGXPcxzHzJt7Rb+erBNQVwIq+HAmXhR5wsE1jdaMfZAoGq9Dj9NN0hglV3b
+a7VVyUFlzbdaaxp3ZxcE2gs5KbqyvGoq7BETutNpee/rLjd8hSwV2qvquNNu+o8G5yS2z9p5yxg
zQDH/m2tPihKDG1S5BG6Usn7itV2yM3eCsqmCJFnw30gdcx9Bd1hKFFzc237T2fqlx9i4J/J3Gly
XjwfeaSP6LuaMaRF7fo6M6CcwWAgyTiK7QxtkFAt8nZvw5bBh5Aq3JV1pwvsRKv3ZeW475c3zm+s
4+zHIAVH0o+lBaLQnCTE4hi1z7wC0xz2XxbLH1XoS1kcB1GcvAxJsXOUK+oUPpqJntR/NRXkDWoL
isqoFUNIJejADuziMkwHDg/M4v7yz1tY9We/bnZ4GDJrFTE9e6TMUE1OIKtSBKq15rCwsO7Pwsy+
CBy3xo44kEc1hx9d23l6NwTqCN8KfJLLA5p+8Jfphq6SDiYT0pY5t6dJIVv72yXeRR8FwtMewgUw
yQHppj6y3j5Q1Lb+PiT2s/ubZ6OBOnW+3NS45xG6j+RoWu1DYl+VNnQ6gF4qRR1Ybu7Fa/TyhRMf
6d+fgNP6P9nZvKnRPtWALu+FcW9q/CEXxcoeWjg8EMIG2ey/NQtmB5WRgpsvATU56p3t5+Q7oAao
QwPjIB8StMYuT+DSIjwNNjs4SlUf05JNbFkj8RvqQF9J9xxqrqSza2GmPz+ZtqrXWJ10tXXMO9uL
ySNIDh641CsPrbWZm7bCSZSak0TmfOKMmNdGDvE45WmsJ43VyktX6wmLK2F6o+JcmQ6Y2dIDVocx
OloEnmzHpn6201//8GVO/v7ZShOg+6eVii8jVT1IVaj6li9SUf5lymCSO9EYYMA2R+SpVGsHNJ/I
EYjUjcyiW3u842a5KUs0oAGXuDymxQ90Em222tSmMUc9gSaXm8M9BypRLlpImlS86cRN1GZlcEuf
CKwWG4ilifc6z31FawBJNijGUdP5jZo4e7qKUV/iYU0kLCTXKlKmLxKYtkBrfOgrC5IyeXQDyI3m
Sad60wcVkISq36lVBcym0CpcK+JOJ+o/nBaTIiWkLkAf/QKptGoiExWvliP4qyEz6cYBMC8ZoFI7
OFcmc1fY0ktf8DTc7Au2VZVbg86sY1YWDCha1DRItWNmERZpgZas067lbQt8ChiwwisUPErssy+l
6ZKOsmtYOqAgLkPFYyEgAy74y/qm3brf/16AC1xsKHmgDg4wLHKq8zMkM2IbxMjYPLIWnBjlszXN
lXt/4Zo8jTDnm5Mo54QrmXm0i++JQEUmppsWorulu+eux8v6789euGyoEEmbZK6/cFFz2G12CaRg
j1ZabFSCpiK+VmfVK3t7Ic9AGGgW4a1JCDCb5xNXR7bblQzDagjkFH82I/CWzX2prWGIFzb1WZxZ
2kSquG7qAp0KDRLoUMRLk7XW5MIaP4swWwKxC/hWWqIDk9bSIziZ0Jv1SAxBUEvZFEBYXj4UtYXL
EfR/m4B4Att68KLPZ66rW/gwwKLkCLL3uNECWKJBXsyCnjvz25Ae+YPOfKi5r9Af18LOLhhpABxQ
wIjpCBzwdQkSqSZaEFPS/eXhrYWZpTOZpmBv5+iZtfy1LV8H6XqasrscY+ntejaFs2NJajSVVEEQ
dateua/NbfeoXUeB+aS+gu18bNBddfdrpbIF5dpJt+HPh5uGfpJvmG7BDJYCSqtegT/pi9LvC8/4
BlCH/RDfxHu4vO2LW7E3d+xO7uy99UC7Dfm4PPbF+YV4AMhLOFa+EPh4SUkqW0C+Kh3opP67DQiu
wZ8vB1ncEidB5pvOHUcWj+C0pbX67DDlxQTstImynQVfITtJVpbm0h6flEaB0kDhHMrA5xNrqFlJ
OANHRotvRXqM0Ur++/GcBphlihog1cBSgI8lwV8CGMvXAT8dgamPmBtWXXg52tInOo02Oxp17iSm
K0sT1iQy0PmPTAOge1xr4S4dwKdRZt8IRtW12rQgImjGe5IW+7J9LpJ8q2rVz8vDWfs6s/MxyVlc
W3HRwzXG8gBdAoh7RQ9jZShzaZlSJ7GtTY7AafWEm9LrXXNn2DXQw0lweSxLC/tk0uZyYfg0cV5w
ENp0oARzLX0BebgCuB5oT9rcKgVoQJcDrkyeOzt14f0IDUqkqkfRvZk4KUb19XKAtbmbnbdFUQGJ
CDmRY8XS29QkvlkZB62qNoNB/94EHaV7uJ9DRgQFX/z3bJ86lln0CkhMXLsxTelx7TCyfzgLdKTW
ZPJfghTQ7HZsUbQ34IBlHWHkRVFEah+hbvFxec6WPgpUIVG5QA0N6e1sg2YRSuhwKUUSz+WV1rj3
TRGvLOlp982KI7/trU0Qa/BmnB9paZQ2knfSAkVNmxRyd64JcQiXEiUgw/iTuizImfIvuR9qulA5
/P195gqr3CH5EMHT/eiUv8wBZmFO7uvqv5ymBsJANR5WneCPnS8DZJfcMnJhouhn30c9bniIVZsb
BTiyMOomwfRI+4dtZKBODTN0S4eE7Wzl6eBNwIgTjwLaRR9dZ/4U5u7ymlg6tLHiQHWGTx3o1LN1
N9lKs6LG49GstK1G4MdGi00BC6F/CIMKzNQ0mTQ/Z1cdNARqpIQR0iOq7JVCOaQR4OvD0KykYb/z
7/kCBClcQ1UJ+gtQSDz/SHXLSCRaG/CvtsuBsyUbU3XuMrV+JxQyYahF7QxdeXN4HkpHfMamu0vc
JA0kS/ecplbYpSCS2lxuk0FZLeQtzDZghzhNVDSpv+oCgR5txpQhwTDQRfGcFjSsHF5rOh6Zl+d7
YR+eBZrd/BmRfVlpaX+k8k0BCoS40kvbb7Z87lGar9p8Jd7iwOAnYELTHvIK5mzay9xpo2Kg/ZEZ
3xXYh+NZHijRw+VBLdxiKLn/CTKdbyeJaEqGspcClwr0Tv1Mf8w6sRWlsouS90w+XY61NqDZgoXy
ljOkPc78qBp2SpH4lX7HB74i1bsWZfaZ2nxS39ZA4BzM3hdxvB9T1CfVYqWcsXDwn03c7OBnGcDy
vWPgLV4Nry4HSP03y/H/N2PTkjz5OnoTWVoscSPbnesZ2oNBhoDxb5eDTGfsbHufjWR2BtsdE8ik
J3aoEu9gfu5lFXS9NOLH1YNwD078g4s1rvzKRyIztJ3t9opB09E4MkbeXFdA1mISrTTF5vLYFlKa
07HNS60IwoDdAhmpBrKN1hlE7VXfJt+RDAT/v0iz7AwvVXg89zreOXq0lSoecMZHA1V+kKdWzv21
Mc3OhTxVRlIYKJfENN51ZU+CpqilX9D8ugEl6PKwljphmEFovUNhDkpD87acWlTo1ycWPM60fkPM
XNsUdOD3YPmpfh1F6obylPs550/STQ6s6dAEUICozQqwjIQNUlgtox/lOAlmE/eOtLy4wqbPNhbo
4iu/dVo1X1fyf36rM1tV0tIt3qiJdpRC27pCD/q6gRSjyK9rqNX4NkT5fKmWNBSuveukjFcu/uUz
4U/82cUPVgXMg2yuHUmSAqpFgYNpEfLyKNeCzBYa1KEbs6eDdmwq3TPqAf7qay+N5d35ZxyzFZbZ
tHCKya4y0xOQp9mhMLMHrrHXyyNZgtkYBkRr0fFDBq3Ou/eNakhrcIBumyTqzXD4NVVAAmffbJob
5Ypf5Zvkfoh8GOisCj8slc6g8gwBK4j7Q957bpw6prnVGHk5AQYnW8TEV5TrFA5BvunpG2j3vxvD
lpSrbkmLU3sSdnaiJ2XcYHuo8qjIBpylJDtovHpW9bWkbXGVnMSZHeqaGrsjLSt5rPsgbVrf0f5e
xgqZoOXiYCPg9QAbe343YaUbbQU2MFBs2gF45qJPt4mylgQtjQPeAYCXA52DNHeaz5Mb0KEl0dsO
oLKoGJ/Mvv2EpstKfrscAhYFgMtBWnj+TKw0bXBrCjysdF5F/mbHa1XhxXUOySPQY1ClhYHGbBBS
lAzSnFjn1gEOfTIcA7F1Nb+/pgftwT1Ed+zY3lrX7S/luCbPv3h+n8aepUPwsmExdzUYYQ7xrtdh
1Qti7w5U0mNRmpATYDC0Ebc23CVlWl8lXIVWWLSnUNJicIazmugamk5hhnql51Qq8ViJlP/yObD4
AfD6syAGBuDi/EVmUjGWqqzlsYMs63VKhG+arbZykS1I9iEbw3MMj0zVnhpu5yuptnVLcSfYswTL
1odU/SYLkkdY2Oxar+MeSX0Gcwz7c9inoQ3vrM0aVml5GQBKi6cnMDeo189+AZOVgDIbIMPbKPHr
226vHtK7CMy6b9bj6Ne5b4Tch2TFL/djFdI4XQvzuxEPXh2vOGiLfemF8YgInZu/hz/1whqP3eMz
gxkCncL3NXu95VWHjo4zmdpOyn3nQ0VFHcS/CNuW3AGiYt7zPQxwtuZTFBDVyw/WR/qCJpxvjkHF
PHqnP1xeUQvYZXxsSMWiww4xMSys8/iKOkjpujGWFKhTAEE8i8nyhIfG4Bk+v3eP2AeXQ+rTpfhl
gv8T0p4TSGKT6pJZgN2mwA5C3yrzjE0R1Ad1D/L54HVXLqg4ZeyX2wnNrOKOyX7k7WTNuZIgrAze
ngMpB2UAU0ZO62xCUhobqM/voDKY38gg9vNgeCdrssBLOxjiw9i6WGIGQJrn013jUB3sFJ9b7UZP
M3cdZEYuT+9St3zSN/5PiNk5pnMu1LYCxlBlEAP5NPmmJjdN9qhAcbL4iAmkXIyVdG5xIk9jzt54
zdApmjLg3JY+/L4CeFMGtt/txEbf5JvsWdmsjHFpj57GmyUHYuCpkbuYxiknmfpC4zcSWl7kObth
t+bFvPTyPw022yJdLiDp8HtwsALTKshn9PZOH3KIJMDyNF+rnqwskfmLz3KlDRIhvp/S7Lv01V19
Fq0FmB05JLfhFG5hyxe1G1jwXQrL0ciCy59oLcj0BU/SEU6LyM6I1h27HP06+TNZ7cWsRZjl3kVT
pE0zUSAGMrylSvmiJnQtv1+LMf35ySiqTtgVaXBU5dEtobXvgEF8eZ6WwNyn23UuTzs0zKbqgKXs
HIYXusNS3uU+9aPHyYa0e17nb6wsZzI7H+K2h2SOgYTXSYfsKdViAJD74o7axY+6hro7KfRopdI0
/ZXzE/9kB82JVCBtuwmM/XDiy+EHcIa3iVoGdS6uMuAyLs/ncig8U1BTtsB5mB2wVZGopmwQqlTQ
K8lKCEvB84wIL+3/aVB/Is3msQIZvhqmaww673tdOO8DH58ds7zSh3YlJZt+9Nf5+xNqfrxCCjuG
NZaEMWQPP6fiJ8SOHsYo//iHuQMqEu0ZpAMQvj5f7UKncaqkmDtufNrQE5NRsgHX2BON8XA50hLg
CIX/P6FmB7gNESFhT0lWurccP489GkaB+9b7QwADyuF61bJkKek4DTg7xPuacz2GohDyHPOqv8nv
yS1E3PfKFqo4/4d4i8vwz/h+59gnB0cy5ANhkNo9Zuot3q3b6r9I+7ImOXFt619EhAAhxCtTjlWZ
Nbhc5RfCVXYzgwAhhl//rfQX93Sazlvc437scNtKia2tPay9VlnuzJptaZesvPe3VrIRpqNBg2FZ
MBn//tFqoSxg4LCxzGZBan3ksvL1xtmMlrOy0i0rvF5pYfAZBuzqClOPZzu1PJLrnm2WzzaLVtB2
t7ooaA/+vaOFGUYg2YBQraPwuFc79hcy5W4TB+QtHt3o2Bz7Y//DQIKGUb61uGJthwur5GBeRQEP
Msko0kmH+uUYgtxrzeOvrbIwRdYZad2aOMcmmDzkiP1jinhJIadS38kx9oQX+/3Kt7uF3rk+VLao
+FVjSjPQNQ5n8TqG+X3yNu8KH+htfjRO9VH3wH4+PA1b9bZy0W+9Nlcfc5nf9JNkdnEJsccP7dTc
c7AQPYDVMNAvAosgN/bFtzb3IdLqrw0OXT7W0mler2z8fjEKLkQF9nly5nb2pQBAz9cSBhH11kFP
JYm/IIDIv0ne8M3Kli//8GcLLwITkLwURlbiqLtADyn3IYngaV7nIxbuA2O7OlS0Yk9sEaTYg2YX
jgMPgMrtEEDm48Eu3fQLvaRTHjQSnnG2mrt2vDdjfiToEDih1Ob/qEkShMQJx0jReUgwSRxv5RMu
KUYDXpqdehjAEHggKzCFm6XI6yUXn5RCu9oQCoN2o4kagNFOm9ystromINXWWm5iRg+YOt8kNPN6
0qeemJyzzuSHzFHMYXXv6qN4Xfnat0JEiEM44KdHFg9E6+9mllA0TuoqImfrqdqNO/IlxcTTsf+Y
8ZTpd+pnPQOOtOJCbq3JMWusAwuNIfd/QA4MrW+svlHn1mifR2pMF+FgteYybjUJUH65lBOxDvAn
v+/MMesYo0OwYxA5ug5YV5PC8XvziCF4L1M4XSd0SO+S4eUPjvR64cVDU0ZdMaFPju2FfWCG8846
gFivvLO9+DwcrS+a5mIU8PNFL59peWmv11w8OmrCFVIRu+g0WKG5VVtMHP9fLust53C9zuKJoU5U
pV3xyzkMQfGWPnBkyuVu2qkvsc9X7ORmcnG92sI4O7tsK95htfnENsTjL1Dd8u2gPlp/WV6Lksqa
V7htmf9jM3RZ2wG7JArgkqozzTBtxfR0kxnxihu4WUD6e1dgEv/dMEG6Icf6sitwzLau6YJC/KE9
2mHml5vsK9MQJtR3DMBQ7iZbtamfqn0cCv9zg1nb6cIXtd3kCDLgR8SV7eWUAUCnrSxxK7S73ufi
IYFJJkbMJ+TQHOKTfQ02x4dK22jT87/bymWrV8FqJ3MWWwPSiyKe3bwDCem4Vrm+WZW63svCmYA5
DYIGc0zOSdfrHpJFPdSzXr5UdoNPaNBhO3YiCzQBel6tpEjdsjVW+JtJx/VvWPiVvtdNBwTPsBv+
YXaN2zRAHKF9L4sXNXx0Niggs9jVc9vLaOqC3nHFx9yKSK7XX/iYrjQyAiZEpHGFX0L9Dg1hd1DE
U5XtKi7w32vTWjdfzOslF+4m1qG6B52sSywSbaBs0uX+8O1CdDSEveEax+wBdMBV7q4GJWu2u/A8
l23mikQKBBUclMlufhCn4pSc0od8U+66Z21EM97tD2sh/NqOfxnib8Zsd3qa4PFQId/PR/0ZmeU5
vZN7Z0OPYKj/OawSO6242X/I8VkQCNAmisfj0p4tPqxt/pDepR5zJ18+zAx+dg0Xv7rNhfsBhSKr
ef3rHYkfqSfP5T45XaLMwe+eQdMIISVtJTG7FWde2dKvgPDqZGOwzkfy8kSaOnSv2FwhslEm+I9B
4L9yU1as59eBXy1VTmbMqw43VU+hIYc0ZRzfU2kEFGv+K9/365yvVtLrIq4KzuezKL9N1nsDyuHP
F1j9Uguvgz4TTRqBL2V8gyiC2Jl+40U7854/cQcV69YVsI/VfO9W3nX9sZa+ZhaDqZFfFz8G3RRa
eNmpz/zoedwbqQtVbk+zvCQHcafbQY5rJfC4vBj/ezRFfzX4rk61M6wU4hT4fjbIU8f0Wc/++vxU
1wxk4V7qWGh9Wdi4cem3sqQbjVfg0zR9R628jZ/HhXRZyNH7EbI1RkfOGd7g0tpbcbozoRJv1Ju2
z33Z06dqqFdsZuWmLQmFkrrimQElpbNWfGsF5pM4FP/6NcTAmmX+mr25+kox0pq5vPiQ5EgRHZIA
k15P7RYFPz95hKJeEK/GhzeLO1d2+Su2u1oTzf1akxcGjAG5KgUnp9+CYJy6yZNyL/nqpek4J9tI
hXG4RuGwcieMRZzTaFkVzZfY23K2MVdg9GK+HT2NyNr0NfDR2puwzNGoZA7kjn69Q/V991iEaquB
FG0DGcUDPcQ+6FnWGlUrl8JYeJqe5ECD97h1Rg+q26hxrT17j6TxL61z4VryhOqlyVH4Jgao2WNw
z1zI6NO1IcS1cM1YxC72TJvMmC11BinaMxjYGNDuctoo5nw0TiN88Ek/2615iGbzTRoJBoug31b0
4r9WYcR01H/SYLqcVqVElHprIApPh+YUWfUWQje7z73Z2q1Yzquybm6sVnBc+MotdqOvnpH0Erfe
WEHjT10ANYJQ7JOg/2qu+LcVV7McjJx6YRXNjGKryqegJ+wZz/wja9PHlR1ecrJPXgTT+D3HqGzQ
Y1cM916FU4BANN5DdcObQjNo+Gr0efP5AT0GWHY40+1l0TEWMmNtjU3p2Xfp3Dv5+fPdrP37i83o
QJw37aWDKpF/cvltntdc1W3ffLWFRe4nLNI7RoYlLoxEA1iSGzcLhXShJ3IcQWk7Uzc/OW9kbVZi
bWuXP7/yz1mLpmpqgzI4onbQJ3EAPqvN56d3E97DdQjWgCwLPYvljWIXeLvqy/nMy8g1eFiP2RGy
Mkc1yTsptI9eAkjJ7WN0IdSeGw/gOTfnQIJpdagwk+LxVPO7qX8Y2nnlt910oRZBQRMSSpdr//v2
nW7GVXdG9DgGcNjQojxRaESAYYUh725WGSZv+7i/j2J58Z0mJloV9fMZVcQnYrw2Md3EeXoYGra1
ZrVzoAckHYmpUxbtpAEdEe6vfI2bW776CYtqSgQu/CrPohkTtnwP+uQgC108yanLnlRgBmIDCqEz
X6nh3HyKrxZd3CBr0I3KLmh/nodin5b0MEB0xi1z681oki88mbef7/K2Wf/H5JaTORPlgHgS1KV0
6L8Is9nXjbniFG560qstLW4OM5UxodOPm4Pp4F49zjLekeK/F9iEWV6tcvkVV/dTi4iooEUDHq+J
bUR60u0u0NbmAf8X7/P3cS0iCUmgn9kmeHqNjdg19+TO3KKiBn0Wv/eJn0Hv60uxsf6tJS4CCzlx
KF5b7XxucsSjku4xnHZHI/FdpplfZ2KPGa9zbzZebReeOcSPvKke5tp4g6Kgn+qoSq/Sm6xe0EUQ
YtGU8XYApRndXFBqkMsQASj5vW6Xh2b2B2Spv3/ehf9J+YRBvzyDazTB1sLkttPuel0PP78NK1ee
LpqBl9ywi0aiQBLNHgWddlqZPUkzeYhM5+vnS61cvCVm2CTTzFWC84t0vPNI31O+gsNYW2HhSuzS
SRJa4N71otyxUQS8e/53e1i8xU7KZ/C7mQoM0eJRzcOdUs7Ku7O2icufX19rhqEBlcE/mZPmO6gF
9vrKh7iJNL3yHEvoYWXoCQAexnyGvtkL7frMdZxaBIqoHdfmTd017/0M8qt2hkZNduFZUAez7f0Y
o1tRmUN4DKg3roVlnISKqu1osbWZ9LVTWLgdZqWxVo8jniIULb1KAzcoUauDOr/gRv+IRf/2oXTh
Z6YZQ/UTGG/Ab59CAM+uX0Gd9VBr6VZEw1az011Vxh9GX8yuxqDwUTl09gD2CNp0RBHAaEI25vc2
MfcDwYNJ6Dc1FoFWZDvcWL8t551R2F7d5ODE6qEDRJyvVZreM2Cu/bKbTr2lRjdpwbbMCgWBE9NI
PEogR5HxWEKGhe9Z0vwUkF5hefOqgWqT1+V2LPqHjsSwjqYHEE2MR2c2HyNMt7qNVm76Qc0bM0pl
AMTa7FFQCLhxV+y0oQ71SA7QuaoxLIJufGDZEXP1pLQDCdpgADH249w+gYXljrEk4C3X3bpkiQv9
zHBIsxBaJ0cWYYhTZeWj7ljnJEaTxey77ayJvV6we8Dmt1DJ2jX2dNIwZOpqgj11Q/VWc8T6g8Hu
rCZ7kdAOc0tn6L1eQEMUpFS+0cXbyYzeumj+KuXwanXcm1rtjmbDnvPkG6iPj7UOqTmW5C9FN6Jw
Xmi529ptoPRxaym7BJX+tEtKgAqs6Y5E0Jgf9D0v9QOCOcTLENEe5ij1jZgGJAPkLE8Dknd7w4Hw
3Eynp4aMzLW6+Pvclnc6grHA7oYNb+hTSQYP6sw7k9YvDoZ5HTU8OM4IdmedlS5A4q8ZNX6WTv/I
ILEYlcNpaM1wTGbPykbTFaIJpQHVr7Q7d1q+Axvv40yrU2INIJKnB9U6PrplwWx0Pu/Mxu0MRPUq
1sFEM7CdSJrHz/3YTWQ/mtQcPAKYtsasyO9ehsdTSUYNbL382xCQwD7gWd+Qt/YAqSg/4G7sFfti
CxWnEHnFWkpz63Jf+HERV2P8WLcXcSYCeb0TU0HOhQQxqOBB2/0R9vl6jcVbAKAuS5ya92cZA6Ik
72IcqEbexyr1HfY0ZQgdUgUpy7fPD/bm1gxQPxET8wIY8/v9XM2JiDnSEnKuc0CQkdBK8Se19yuX
tQhDWK/3GlTLkCfMEBywvjI9C7Nkrae5Fhcsoo+8Byx/UheS2IH6xVCeIXf2o8nT732DB+G/P7Or
52gJc5aE0zKyEIPUMTSt62zf1/YKH8TKdpYzrZBMMkARi9hDiyJAP1B9g5jDYLzI1Yz2lgFcb2Zh
d6zMuZZ2YJm+VDUbjFFsoh00AUP+SkOCAn98WmsAXT7FJ2/YchSIWaqEOhKqUpY+ukb60s5Ay/Uv
UVt5jbNP6L7u15gFb7oPDMSAxVcnNuNLHoViqopcb1F0J/t06xhBYnjNXXSmbyUmNTo/fQYzhWuB
A3o6lM5z26xijn45qH/s+uoXLAIEy07GSrdAGFE60JLsSxOKmBhQcSL+V1ZR6PQlOt4eC32WHjqq
uwqyfW1TnRpRtnswH0ArFRR637qKXB6VCRTZM4MIGXTJ0khyPy5l9arYIHy9BbaoEM3k9xDqSGwz
upMGvZ8h+9iIQbpDagd8QJ4XxTbgq8AYbWcHcoBgD3xmXZb4aUUpHrLpSc7NfV5HIOWMj0NRmB7p
IL4WF9QTFAM/CuQkQVqZB6Nh0oXicB9mRnegmnifJX3srMnx7FKD6l/eouApy2duEkBvMgPtxVGo
TQ4yZt+Yo/lUprYRZo4RMs28i8favi9Hcc/AyOzaU7bGqHbzbl3I7hiHRwfv8e8uTzm1HdeyQKGk
BbkDiQIb9HpNeaDVn4T3VwstPrmQhYGrm8PoVFSA0HR4h574nziKqzUW7yIA8YLOZUnOYNW18jJs
jJ/pNEG8NXP/wOldLbRw4zUY1Hg9wSNhSMf0aFsEF0l1/w8W4RSJJIM0/T/n99jgkKIS5DyWR5Pe
Ve1ac/Hmt8cwso1BUKDQln5gZMmIh3wi55g0UOjVAlLwD8OcX4geh3+yl7+XWnz9RCbQPk4AG0m7
6GhLNPrSYmWJm3Wbq90sPn7EMYDPDSyhIeQFVNUdxQ9eraF+11ZZfHnppHTQaqxC6eS33VOnkqD5
o+LQ1VYW77c28ThvMoQ/fTvc23Hz0JIJzqLnPz7/Kr+kI5Z++DqQXNx+izFo6E4gvCZ7ucsfEv/D
2mS/Ase1AcnLuXy20sIAmOySfIS2NdTSnWcn0x031obT1FrPJDN9Fbd/tXn1/vn2Ll98ueb1O7ew
CFlhCjm/zGRmFvIdSz/IJHknDgqVMXuLYBsrXuGmbVy9agvbYE0ZV2aK7k9qEK8uC7dlve/Qr5/v
6nZR7yL8YwOsC9alRRkDop187mK0FMhecxMwvnhJt6k3FyB2t7Nehqe6csnsr0GBbu/u72UvsdN1
aaMFfUQ+ou7A7MnvkAFyDZI45ZrXu72MA5/3i0pqCQqspoLXltMDVc+6fQ3V16m0nnVJV56Km5Ge
8fcyi0jPqS1IX0ZozY8MaZo8IR1dcd83LxcYAxBnXYS0HLa4xTKtpdbYqIKY9IObDVTO2Q5ayi+6
Fvk6dDXHhn7PpLrPOHchRBZ8biY3N4h3w8Q4iYlB/IXxW1kFedNI4WHv2ddUi98G5LafL3HzU10t
sbB3XWrxjAn5Hh6XfRg1+KkjYh6aqFix+LV1FgdJpklBWBnNHJ1vi0F9raQdCF1sP9/NyoEti6nA
FFgNB/EbCPoerfqrSdSfHBem2QgDBSBY3S7bvLpA9TDpack7de506Fi2HKQsiUf42x9s42qVhaPV
+mSwoDIOADS45crkaXasf7mPhWXlcT81tV6Tcw6VHzpQl+h/SW2Nte428OJqIwvrKqJRtiSx8dI+
pGSLYeQDxoc2GHBVwXQU6CT60+oMxk0buFpzYWnGFAs6jnA+tHB2DqhmoLq6YmaX8//Ho/T3EkvK
npTJsRznDP6tf087Eub0p02EW/A/mT/mVwst6jRysireD5AXGZN8O6hdlJZ/sBXIU/6nXLIwtaxn
bWxr2gympCIwKGChUflqizmIO4iWfG7Wt44No6Agfb+UnuxlrReofgg+scta8TejB+Zn/Bh7YHD0
ZuURv70QQ1qss8tkhvn7LaVGB04OHSUAlIHyTAXgjHdHq95AAPLzHd3yanAEYJIBXJnRJUcKLWwt
tca+P6eceAKURgKKt6hHf77K5TIuze16lcU36iHUIlsqL7JLxJ3jlwIS9rk9Qryrc+tsbbQQ40Ir
6y2cw9QUwtI67IoXCaQ1x+JFo9ELiAwD1K5Tt03t1p05+E8pqQ8yAnI6m9MNmvRQDoNKrRDqDvRl
FUQokpOotSTA4fmDaT+qTjsNWv/U9nzr5JgYkpAJpsiqezMUU9CSdj9VEJ1nRn3RP35E1dg3ovjb
oIo97dmjanU/nuWLqWQQIx4s08G1NZSM9dlibtL02ymPgwrBsK93BcBIzLwbhuiEYcJ9Pqlhl6cq
iJImMHRw0FezF2tqC06le6siW0vUYQL4t58k4qeuly9F5GzySASZYfut0gavc5LzEBe1myk77BO5
ZzkQ69wuj2OlfUyTeOCDplyeNaYH0jvDHUpHhlo2bopqeqUCTLtFaXqqj+/IpEGUUGi7BjKMrtY0
auNkyegXHLqqTvucTPy+5Nk2aUsIm067edZr/GUdnZgWOkKdaX8vraZ3oWh9qpVpuyMXu7ixFfTi
pe4yhzWeZgMykpHhnFfyWdE48mSePsbjPG+Kzp7ceKjzgIrsTuZyMzgMUNQhfs2m+U5ZyTbl5dNU
GfeFRrqdSK2HvO9fa3v6OVu59Eicfs2Yc9dUKZDjQxyMXbUfBEu8pEkJAHXle+fkj6nMUHni8XFK
5wA0x5l3ma9H3Q9AsoJPvtLTIlBRknuiGEEC39ohB97ftwr9Z5YWCWo6zh5hHjRdKbgLhtJ465Im
dyOuZZ50xNlw5vGQNQYI3ezvqYzPkLI/8FRuMULRbgbR+XGdYaQzSzamsDeTxd4mowMFGWSB0HbR
Do0Y35I5K2A9VhrGlhEUmvXTbBkwPXV9MiqxN7vuezmwrTAUcSdnzlyjywd3RJfIVUN2quj8pobi
LoMWRuZMwN+RZHRLu3noYgutB5kVQQIy2qqbqFtz/i4n7LWKHZDPaVMw92aQm3SXYorPnfriWKm0
9ZyierK7+NSWw2PUtYdIFhPm5sF00WHmxMyLzGt58WgY6qsRTZZLE1vzZIRuS551ED3SgrJJ7gYx
Ppta2rtlpX4OaBQaxfxdY/MGxDqVJ1O93Q5tfRosJCHmNIRGaXEf2mv4nkU1hFZh4oJlmu2zlJCt
UPEdiOfPU8tx2wT0ZMHq1oeTk7Z+jY5RyPM58VoD1By5Xu4gRgIUaaH3YSFI5Tt68x1VslBU7EGk
nTd0+j5LjF2V0VOUmh8IwEHtFNc/9Rigu7Z44Vr9XSR2uVE2BKkMI+Gu0VR/zVJ2HrSHHXcqsi+c
kL+0LN11Iw2rjJUvY2RsdIoSud2ioWY68CLz2HvJNNxZfVd7VmdipFfgAxpExGFVz8kmb6Fznw27
tkufKpNI1xm5N1fDvawzDv5XZ2dWalOmhsKOi7exYQ+aDaqTanjHhIOvzZVf9Si2aqrzW260EDWf
OrfpgN7jY34Yh+kQNXHnkbQ6W1FeBCbhqBlCeyBmcvCgGn6YZb5XfZa7CMYLt5LZ1i7sahun9FSP
86nvxgkVVc52eS2O8Aq5V1hR6jq29ZEq6Db0oGjyGruFCHnUvkRZ1Llj4jxKRVnAGtK4JeE4RCvd
SAOK4YzFDvwJsfYa6shuMs3fAdxoPehwvnc1e6lFt4vIELkYlu/9piYPcT6/0kzzGrMCEZNi1TFS
YvYiOn5EGY1g3bTwRq7d56QRwZxGRYjULA9EI96UQ+YDgHmJS2gVprqjuVWBGiVAJg91NELwtnHi
wJbxdu4hvTyCjOpROXazK7R218/kW2TJyCM03k02t9zGRD3Z1pouSGV0RnUc8AzLOSZR/RPM2RTd
8vSvMtL8vMtL15RFFYL1tnJ1s7KCPIEZabm8i7gh3Z7XZDf2DE1irvkEXQ8trRs845Opjm2pwTWD
aAyxA/PxcUK0nPo9ZvxfCc1ir2niFtJq4o1U2ui1rYAusd2a+xr+1Ldp2Xs1BkM8I232+swfNMN+
jsGI4RlDVLoUBKmHPOcTJo3QUsX0bn2Pp/S7YXW7WYoDoH9fzLSHZHOTvidp/9LTXHn20L1MEeQx
zKrZ5KWT+vVl+F/O0NIUWu6ximxSlANBJN85PoYOLK8q0vs0lf2GTW2IOSC1azS5txSq7aBpLfdS
4z9wzF+t5qJJNGtqw+ex+OaMTIQIaPNQV9UPq3MeK+i1uXZjxs+WgJpekQP8o43mKdKMvaDlF13T
IjduaBgXUMP1EqljSnUkPy3TPmS1ESLKhMnluLdNj5eOEu1dZ+keejc6Sv4E7KZcgxwMSzashnoV
b4bJRbCYe+0QUbewSFgOcj/FEkEPSULDKR5gfHcQkM+DikY/S8sQXj5l5ynpCdowXD+iSh35wqh+
2F17XwzkwcaQ7k+l8zKIoBytT+NGODBns6fhMFXflNCJl8kRb4sNCIBZ8tFtu3IjGKLVotH3DjAG
FwsKdN7eUyN5G9CYmwq5zTL8/+hbvBg1D8fMaTxV8MHvgebzhjLrgn6KRg9S1d1uaDEBUlI03m0n
CVpjBE15lj4KYdCdkdv7dKDQUoq02AU3TFhH89bWhx9oSoNppNw3Ei0t1Zlb1o+NFxcgt5PW5PYa
BKTT/JudiQ1t41OfxvuMqzt0At6MMQLiYICoBDRQfdZXQaIjfDCsD9poJ/Bkb4VJIZWOQalYCHey
ohbhU3sA7/w3ZWVvaTwMntY5xymBQpuVFseiYOc6FTvcIZ8a8l51tR/1wq8ny7/QyGjwWpj5viBn
Wg24izjUtVR6Xa4fu5n4Blo2X/E65Helrk9uLSevGemxg1yKOUqwrVpHMOHcj5Y6EBq9dnJ+nMdc
+GOJn9lWT3UxV2FcSR9jn3jaRjvIi/m9zSQutDJjd+7lqUeEZ4tmQ6oKXJxz57UJtOBNTdulZQQs
iQYamh5SRHAmeThYGCjpEMOmSmGyc6yf6147ks6KEF8nD3mWbXMdOo4y2sfO6EeOAxpb6ak2Lbwc
kCfXiqpd01uvk4SckVMlB5K3T07JvlS8PM8N/0Jb6Wu9eYKl7aOY7iEnQTyt7T/SSG1Q+PkqksvQ
fJ1vpAAUg2nWoYCqNM5mPiHDgckzscWrAQGFSC9crdOeYxMCWLopXMxuMrdrioNsp53QKMI/LfM7
ZNlZnm6A4Pg6iRyZcBl7Q8oORZ7oLoFuRg2igsBq4/vSVHeV3j3FTnPSu7TwC0pg7zaYJc3xvVbx
KyTHBreqLC+3coI+Xw3I0WgdhKO/NLoDaqyyhbetf6i02cwAyXjSKnZclzlEYqcnhBlPoh5f0DB6
5hFisyE/mTm5n5IuTBPWAubSHxsGOWItYu9mjvisAGvKJNJjSpBHpKMRVHb9DPW5sKryR9HlYe0U
72Ajvctp5+DdY8dYRPhrgJvMTrYtU/adTfBNkH4Sdn/HcvzFLR/hfW1WPYxtrwKZQTGPWCKUzvgT
FCiFj2wAcMIY+YgByCheFUT/iGWz/k215ZOwoq9VWe3sSLplnONg6wCsPA9M750Ngx+I6sxPuuQ5
TYAv6eyNk2CetCka2MoQgFyQ+GKut3ZT7wdELC5hHOG+abpE1ApwW+eU5+Soy+F7Y06omsLWRjCS
6IgCNDJ+zbvsOSbdz2zIMHvfQ6F2QFSUNpiOLSr6RiLAkWIr/kDI4ucN/9GLAjKbGJjCnWi2rBBB
XJTSnVpEWcokAbXaR5FkB0CGoOpt+pZEh40ZpFwpod7sVF9nr4sa0JwXeDh6az6Xoq63ClogfmsU
DHgnE/GArdl7TTe7wJwR/JggdXchAHkwNPOLMMsNz6fXoqgRthnVrrRFgGIp9fBIQ7SkBcWYUY/a
yozJzeIBxDd+FQ5A8LmoH6G9ykWk2v6cIZvJIhGqCi4lm1zSDSsFkcs/9c/E/j9LLXEXoqE9HNsv
qePyES59N4TTsVhXqL8Uwv+xDihcGSMmBV/pomppxImR00u1r5Cmn2Qa4GDilKVV0BDyZWzi8yTv
0+woG2TPMi59S4Fs9PMaxs1KCT4O+f9qDMtZs0r1o4OGGGb3rAqIOecoOuo5U7vSElhb5lIcvKrP
krY04yTGiQonQ3IWI61RLoaEw893c7MvABXW/2xncaIUIQ7v7Fo/6zoomFpYY+H80Nlz1r/HJNm1
BQLGVOwzOnl93q8AkCBjfvOD/r38oiI0K1Z37ayBM5xE1hES1yncbzn62mTveGUYHtGMr3NV8zuw
ssFdSfKgUKHiaZyggDAhUNfbE0ANoytU95yZCCQn0ZpByUSHXJE/waFnbiPS6jRNpvAFgRycEY1t
IEzyolvVMcnMNKgjBARVzD8Szd7MUfcY8eGjmYd3jZtPHK7Zt+rE3JexGrxCoFAK4bKDDcX0+7jt
FCSRMTkGScz7BiRZbm5Y81YSuuNJ+1dSTY/RMNceqcYnIJ/eeAl6kxK2o+doman5DXnJF8Dv97Em
vpsCjOlJV25zGW+oTKdwBGkjUpKkcI082ozE2LCky3yVE69H1dCbmOMJNj3ZrR52doSYKdlYVIaq
A38LECaszj7Q63zLSozJZ/V3e253wLFtDajH4v1C3KhH70Y1v0/29N2yBhgZR66cOo6nBqh6TzMw
lbP0a6MPrST/0DR085qOeHFWHCOEvZmi37UGAhk14a/NQPYDnV/AN/4WWfQRAugQBQEHslugejYY
pW/PJLT75oIZfbJ6YAmEHZQVGAN4v2/BQzGY8olQ+jMvMbIJ8oux1oOK02OqV4GDUr+b9vQBEt5f
9Fo+2zOHOJug2uPgTDL3EtrU51nv6ydAdqAHPYgzmQRBiYbWQa+MbUWtx6nPK7Dis3qnayrxhnF8
lcyQm0zvXhhrj3Lqth1SO89saukn5nCUQ4IyB/Lfvkz2YzPuZpJ/w1covEZO4jAa4NJvbXvwEyux
TgjsxR3CQBVWVKFuEBtFUBjgQPz85t7oDgBvCV0Dm6EGDezl7w7CHi+DRibqwmKuNnapbzPLWCnX
3nhAsIQN78CYBWX5RfV5GnUy5hFDubZtvTSywwEEuqBuCqZVdp4btEC/LbVwdwptAQgV8BmKr7lH
oi2aea7sWhjjHQfNV1t7TcI9FKlXTvHmFuE2iQMeegvp+O+n2P0/0r6suVKcifIXEQFiEbwCd/H1
hvcqvxBVXTb7LtZfPwf3zFdcXQJNVfdDPbQjnJZIpVKZJ8/JAlQhK6v1CDhzizDagS8ffCGDo6Y/
tr+XumoK5M+4kXF3gZb53BRRIYmAdgsuDsDd60pxx9z/aYYp+K+nKEIlp9gbOLwpSuQ2wNH6Li1o
6UQRnuSdHoAKpkY5qgnVO4hnay4emv4ez9fGhajLawmmjxs6lvpBQ3qaoH4c0+oGrxqUKJMJ6L0h
RY43aijnDpMK7ihNQ9U0OoZ+m+ysXnWNegz36K5OTqGCjHZ76RcrN+aJSYOA0otg9TK3yWBJm6Yx
xpjmaBVXqY7yHqKConbpe680ydu2scuRhNmaipYJRE2BCuZBZKrBfFqVYJQo3c6FIePUPUfX1QMk
fT0UbfTdTJoGnNQ1a+/bo7HbNn9xLDnr814s7u14BGRzjGBdG34UUKPrRJKZF4kBZ4DbzKptY1r2
mKLqoRMz4vVlW8lh6oiI2GZ1IdBxRJcLA5U4nOcLKaU0G1mH+ZTc9BvHmFKk3Tib27t1mX7Mq1lY
4c69pQTMnBJU0f3bcVfuh6N/rK7QhgHTiAjcKloQFzDVXpfVGoMpno9oIls9ntV1ImKKXTNCFQtB
0NKwaXxnUEPRrSEWgA4tcm0JCP59myXafnvX1lwAgnfG1yCyBe22808jkTQjJEDvPqzHmzDqflbA
UkLNkzJBT3V1NQtDczq+cOZkqmvLCDPAqXXtujD0Yxj+MWxjFjYD0x8OLK51mUeGWFo3AeZeorej
jIchJ8coHRqnqsPR3d60lbWo2AaYAh891Xk4fcfkNiNaDfaQmF43We4amS7Yrks+qnkxCxvc4U+Z
n1pFDRuoyGuHLKZoAKljcqOY02ujyfeoU9S3k2FEGCUIXVQABNOiK4H2zD4XG2TaSKk6wr6Z6g8y
qhckD/aDYj4XFnva3k7hWrnXcFZOZh9mDT4ceTaDChlj7iTRZxh0VyT0Eus71C5sDMn8eXxVARK0
vqK7BZWBc5ccUHwOogFm465/DEztM5NEoK8VT9FkXSUolUBHAJSI5ybM1uwiOcF1RQfyy6im0mn6
KfzzdZwZ4VyF9Rl4J6CIAelFgtr8P3GaCmLrijPAggFsj6ZB5v5iNCbXofWKmTpPZXjWVR2YKiVj
kOxoolctaUuBufVd+22OixVMzQYj6oA3xJB7tsNwbWIrpZYKjthK6NNkQ4aAnAYNSSSn598m1iqz
bwzcF3KSuE3wFoW53aBFtO3cs++elRkMBTMcFPSb4BGwLjQ/+0CSKA3KzkO7HT2tk5QUbhbn9ljU
uyoPd5No1kNkkPOGNI+CERJsIMxQblgG0kHrvcFTbERnslRBVhkIuL9XfAP5kaVC04civ+fRgJpm
NSUw0HPUfTaiJ4YOUqF8GjX7cy9f2qHcTHBkGqy1Zv2glOGVTJJfNW1zwcdacQkTZVt8LPDGXurX
THhd11UC+DtFUdnKbtMitttR9FBYcW+TIujoGEA1IKminjteO1qMTWmC6WZdpw9yMSWu2g9CM6uL
gdoSvA6ythoPpzWTJqUpIIaeavyTDigrJiVgOD+33XvNiAky+1n3S7mkZAcwXW31GojuKQeZZW5B
bpA4Zvf5F1YQfwzQ14LHlgf0T5kWoYqF12MIOIBuPaOea0d4kGxbWfkukK8lFnBLBC9U/j5QMYQT
1RVgn0GA4irVg8OEOVqBkZUNgxEDBPYEUYF+Me0s8qBG6tPJrDHiqOVPTd6dAFRHYi9d/c1Sflvh
blSajCjZB3LrgTbzPouhioQGrOjaJpehDQJMmCjEC1Q3cNDP/TiLkkEZ6+HfobLJzd30nh31g7GP
Z1KOP4/WS2N8WRhZR90SjOZCFOQhi1snjm4H3Avb27YSyywEa2JCp4yAt5hbEZlo6KcUZe4MnRgy
KK4h918VHsmd5r9AYG7NF4hMCbaQ6ASJ6/kGFnOPPKIq80qq3NUhOP8r5UFL6r/YOjg0NOQQawDI
43L8IJHVNsdQNvi3jx0NbVNDGXP82N66tcNDoBMFn9Zxo/J0Ykbfl5hRCWHE/Gai0DdkgbttYXW3
cJEidlLco/zHGfD4yceGMi+nn/Sxj0tHyf6YXQjKcaoiq4oyPyAgY33+RRrMlqOZypiXAH7V6aVT
6H/MjT2bwFynrkO1kEKV+9xEHlt6kCnYqHoA2iOXmh3+jyBezqkLl3TMQ5BAZKNYYl4IDvtdH9ad
bzUe01G6DFChYLID/WqAPp/yhP2FGyNoWshx0ZqDNNv5iuQpsUqtpY1HVcnJw/cKzERR+ceCPdg3
69+aj46wye9bmGsZMyat8YyeomcbOcB8CBay5sNLE3N4WMTmikmJXzOl8QaM8LOqvQELk6CRJjLB
JZ1qpjbTmGEVwDruSRRd46wIOiFr52R+0GvQm0ZaxqcXQ2GVvYx3jZcDbmCPWXSbpiW0XJEL7P78
RC4tzYtd7FfXodid5jLcrPtWyN/wGIZwj+CbrK4GbydkMAq00S1uwyw6MB18lg1mJF7k5CMuc4fm
olLL6nlBkxSRa54a43NYcL9lQ5EWDar7DPB71kG8b5oetUKH+mwUP+eJL6iHX/oBAUJamf8BGhtl
9/Oti8FvI8Vx3KAnV11pVYMRcyQMf/yOmn8/ZFFxxVhQ3OT2Lp+m2o9iv/ay6LNj9KoJiKBKcLlx
sIAYJlvQXVURnM+XEeaA2PadWXuTlgDgqtmD8Vn0z1Ydub46Pf+pu8EYuFpx+PGRTN4Vkn4cLcxQ
1V6qJ3Yrh0cDo71yEgnMrH6ahRkudypLxZgQvGsU1+UbGcjmSI3/OAqcr4TLM4C2ZWNOCVbSTHsd
wJScxg/bm7W2CigkaRBu/BrV4r9MZKh1oym1J5Xdr0hK0WRTRIF/1QbRkLloaBDBP8+/PhjygB0n
LXaKaE5USm7EBkEwu8zIiAzKCgpde/Q7YOTchDZiXjQOWO21JNlRcA121JaKxCaViFlvbTEQq4Ap
VKnRw+ZuMWAu0jaVJuYBOgk1zQIV8SDKBSfyMpoRlIPAsmbi3JMLHEUxAkE+ai2MkFs08k4Fskui
BIJNW1uKjvzFkpGeX9YcGIhAA4xHMCAejV3pP1mdJYj86xZU6D3LGsS9+Ip+liJVpmPOoEU77NFv
w30vEr9c3Srtt4n5T1hcLuC4CZIaLS2vQYOp8YtTI9+FqizIjdf8a3674Lwj8oPA5NxKWRWVNAYJ
A6/VHepAO2O4S4AClfIf28dxdTULO+TcTsCSTKrTgHnEuA4NetNZd1NuCagIREa4Mz9OgLmC9pN5
snxfAg3daafUGgQX8uqOUQR9FQP8mskLstZhmMUs9RsPgEaQwXYN+vEgnmBvPakP25u2drsAcQSZ
PJRL8B/3cbSoinvFVxsPj1c7Ka1bZVQ/O8m8b2t2i7D5506NoSVICs9Vhsv3bIqcWcfYQ+MBD0uN
0jHon9eXiKKB9hXbNwvj8AEzz6awC/HA8zAfddKzb5le30jq2/aucR/IkOcbH4VNA+UY3Mr8/FVU
Dl0NHgdgyybMHtHRAWmWY+H2Rw1o2xIXBS4szX/J4oj6vdJnpQkywHpUT0bMngFz+TPs0oUJLv7j
Ekv7xkJUxrPsYRyT5zBvn6U+EXGNc0fnwg536ZO0rTSoizBoZxM71yOnAf+1oYvel/zw5/+1A+gf
Gm54xvApmSEhZWoLGQxGH9DacsgPCHaim/wU/xh2mMDR7PJWJHnDd7G/bEJ9z0DfHEUAos5rX3ym
uAI0QQ5l5kWvee1O4Dc2nPweuKKjfKUeMLzGAls/gNjcSQOnESperG2tjvwTFTU0Qkwe+qHR2pD9
COPig1rvlEK9Dpr+JyvKz21nnJONxZv331UuzHD3hRzVWT2QcvoiJG4PyUE9hMf/DzWzteMF6W9k
oSjjXVZvNZ92g0qnyRvHe8zBOIoNCrXQ1VxrdAjBtIBdoGxkiyUT1k4bulSmLmsoHyh8PTeSKytu
FTqCLcrYA6QIIsTuL04bCiwEoAdUwIGKPPeULB6LcqaS9BT2rY/Vw8D2udLttz/U6jrwmCPAGwHF
xxdzg8Bq1AYzrl6cgWCbFZif+PWnFkxskA5tdozwolbEBQ0rmsIwSE0EDcWX7WAuTY9E1BNbOVaw
gjOsKEDnwRR32xKrSsbQ0CZwatVQ40ltfd+8A08OeR5MYnz3A3d0x6f8HYAvDPnQj+hedLK5+xEu
j78AnwrQFDS8gao6/1yK1mE4qwZzhVmEhywcXpWo+pjYcK+l4Tdf+DD6OqnnR+zcHpfEjIE/QYEX
9rTD6Pif1j44RY78j3VQdombv4iWdxk4ZnNYFroLYErnsT5y3KhWEZp4+tPgY6oxHddDHsQ0BE/x
VTOgHEE7Bo0SdH3Od5H2bRPJKrDYQ/zSBR1Q+Bg77AWp2WXUwFoWRuafL2LwqLdqwwYw10lSajP/
uWgwfjIeFfK07fpf0hsX32hhiPN9TF7rXdkgDBoYynXZWEe7rAB2JJN91dHzUgXJnCk5Sa42dlCY
x3oKr5gqO2MU7i3iyy5Vxuc2wE0QR7XyhDHWzmmq5KAboJXRevKQx1Llbv/Roi/AXb5Ri8FBLcMX
SPUbkIbZfniA9K4gWREZ4WJbDOxJkdEY7wnd33fV4CZy7mRlI4huAjMm16Y0+qpoYkx9I0qD2Sp0
yhK1ilgEDVt3J/T2kBzrFpp75+6kFVPvJ1Y/AWs4RVeBHFGbRUAPS/V4P1lUUOX5qq1eOtVvc3NI
X3gvstlogO4a7rwTZoEwfviQ5na4L4/APt+ZnS3b2RNY1pxtt5g/+4VVS0NPAYVMWeaxSfqomj0N
kCuZ1l3QaV44ReEuUDKvhVfbzMi+Wxhq37a5kqCh0GhpOqCFikxQODtfaksqpjd9MUd1UtvKPrkG
/YNrPIMKr3JqSFyAE1UQgObd49cJEl4TdUAQhoNL7Nwk5rDzttCRRpPiw0LJVhMm6jzC5uumQJMJ
LQ2w5liA4J6baGLC5GTuzgRjeNv1Uee2ZXWbtOZkt5Qc/QATVSMmYaB5ft+ArVewq1/FE36Jmk6I
BoJB9Ln4h48MRG6RzcSdAQgGaPKIacQ9xUy+PtHbwbwDwZkdBpjaSjD4m0ROhluTeQVQ0a3l/7Ka
bmcq4S5tox2oER1NrU7++GS16bGTMwcopSO0ugWFgbVzvPiLVe4cAxUp1X2GbAvAZVAeJrZpfoKF
+Grb3dY+/dIKd4PrLTgJRiIhp8sgA6IEwNXEieDqEa2Eu7XNWMHdqeI9KGmTq4UnA+Oj/SAIEetG
gHGZSYBQauaia9tjXknJchgBO4aBY6MOtpkLvsnqbhk62kDAeV5Wm2OVsrSqcVAAzZeG13oUFGnW
8ilt8ftn+4sw1+UABMHhGs+fZmZmmg97y+wh7ibFstPnU2mbKHVte8C8MRcnY2GTO5ltpme+Mioz
pa16U6uP8QQMhcpsCSyfJgYVJhQik/Fz2+jq11oY5bKRuJMqve9hdOiuddy5+k2eCRxi7YZa7iUX
1AIMTOilbo0e8FEY5AMZB0ZxKM52gwi3vZpVU/McF8pRBiRduZBtZRLL/aCHKTPbFzXojesgvVXC
JLaZBBaLbWure7ewxjlJNllNrgfISnM9vp6G/HrocGyrAnyZ/80Q5xl92GgZabGDYTbuVOO2rYq9
1D/8NyOcJxgskQeUQBvPyuUXoLN3UdL8CAYmWMvqyV1sGucNqZE3U4ZJBA8jy06L2eZEEjxdVy3M
z2MZ6IO57H1+dtN+HKBMUeFVqX1COsL2J1F3eNXNflvQuBuhxMRVo07gEYjqX0YMceLcU0pq+8m3
7U+ybgctQfgyBTE9992jmmEACKwhHmh73a7c+anTV7Erp6LQs5rrIB9QwbWIcgYK+ed7hraehpHw
aPQw9y2ndgpYyEMODI8ZAp5o9zf9c/MUotfyuL3AtRO0NDvnfYswGyQdBu8tLFCnH7j8w/wkV2//
zQTnDbIxWK05oD+RtIXTk/wFpcrj2Of7bTOrL+LFUvhsf6AZ8ii1Zl43mEejrzsb8xQgMAGkb6CG
N1nhU83Sk1Ggyhbm6a2p+yGym/GmHtBl2P5j1rdVBSYBw7P6BXaljn1pgo+OXt2Ge794x1Seq/cC
tOfsEvx1hdQYmRySOKhNchtrtSrexpU/emoeu4Nyl6N2aNHUxdR5HP5h7/8ra9UBxcKELnJGdALO
HaWK/Gk0IBvh1R3GCMEkpCj3EvhH/mLfFlbIuZU80uNIAfeHV5ovUfmDkufa+IvLcLkQ7oYCQ6IR
GCgve1mWuJIc20WB0lfyqJGX7bXMR+fi8yzWwl1Oek5pnWsF8/ykemah/CjheINKY7irMdkJghnD
gYRJ7m5bXYu9uqoQirvcQImXi1g00xjRMzJ6FR2cMlMhlkYFMUNZi4pLG/PPF0GDsJZMQ4x8HKQK
r91NcA0CFXd4C25VVJ9GvEaPsV0eRE3IVXdfrIyLkDGLQNRVwSqGzjCmX9sxU+1EIvbMS5Vkgkx9
dR8NHbBN05zRO9w+sqrUC1MpRg/JTOv03bDXolwU9Vc3EsNzoEZHEwpPwvON7HJ5bAEGHz2a7Cs1
dkyofo7BAKImTXCwVpezsDT/fPHJ0s6cfFXCcvQsemVm+JaZxBfYEK2G2zKSMX9s/Qy5X6yPDi3J
E8mjG0hd9y6R+sO2n68b0y10pWW0UniYkN4qlT4AGYC+uooBlW84EXY4ZLvGEo0y8cNsX6HvC75H
8ZoyTD70BWA0KcFFPLt750rf+sNwnA7stb2XXJGPr8UMiFCiio1RUnDlcz7uV0Nb9gUcosbYaBlX
ENWwOjvW9L1WhE+pOTyPRiV4aa3t5NImlwKgET750JEZITvwoxm+myEFC9aHkovKOWsuiIiEOXMA
ulEV5a6rQqtlI1CQs41N7Y5B5tTD922fmB2Mj7gGOltABM0TWzxsJDMwlt5V8Imi/qcoHgew3Bnd
69/YAM4CTR+UqC3OyZNMlfNAjRFfU8vpiydJi5yaimaVVpMZQ0MLHBwK0IjhgYNEC+D2OTYrbXb5
VSE70a67xkg9iOwyB30NNwuFSqg8E8q/jr4wygWJWJq6XKvUwSOH4Aj0IC1sP3KSnbRDNXN0wNeS
26qT7dPb8gBSNnJd3jbH7e1drY6h3w9UPkHvy+KrU0GbKRCZBWIyItUxpZB+qmvJtHvLfy1L/1dt
yYmTE+1bmDf3PZqCghi26qS/zfOlpixLoXHd4vNOBjnKxnFCZN5e4aqTLixwiVQaq0GCEs0AjQpq
qzVx2vAmlf75b0bIebgPjQQIbWTeXhc+MoXd+cZHWBuCb7W+VwCCAac7U41wt1dIS5rK0zB4k6q2
dhBDIwvz/n/1QX4b4XyywJhBiaGWAR3rn0ryVksf2zu1mswAiP+/VXAHOlZDzC4pcProNbnLPfWm
eEhO2cE/avemXTzLz8bbeK1cbVtdjbkLo/PPF9fxMCUay4ceWl/VP8MQXKt4dxF21UFmbduQcHnc
jQLCKYlEoMlCuwB8aKfgOtmhC+XMcsrGN+lUuAkuMZE65xzKLwLxYnnclQLKOkLb1ugBdvV3lpTZ
NKGeHHpdr+6J8ivLy2OUP2+vdHVLAa2YX9AImAa30FLpqqCt8ICm/RuIU91JArMrzDWDu21o9QAv
DHGLS4OUgZh2HLxe+d61zClBfs60p20jvMr3v7EYWQAQUF8D1JxbYqoZlZP5thz2xqn+pd40D/kT
uF4O7b64Ijf1qbutwY4jDsBz/Ln4dgvDnGtOENtqWpkMnm53bnQs3sHrYGdX41V8CgU59vpO/l4j
98l8ZaiQ0TeDl1UTuJY0hwXMgViVs72X657x2wz3wfKoTq2stwbPKp+LogRDs+LoGP8thJiy9dO2
2DwuxxlkjIrnMr7arFyOGk65z97nAvJOcw1cneou3RXGIdr/IXsV7y18PSzAY6xrNMT7SH+u6I0u
PcnJw/YuCj4WD3CgPkDHoMzEQEbXgc1Y36smRFqDTuD4q5fK7x3UuJsrGzGCOY1S5dWS5Ui9+qlm
5HV7JavRaWGCu7cCWodVNWAlma485gO7IgwAw7yfKdvAulw16mPQKTOnmvGybXltD1ETArU8Rijm
BuB52C9GLVIyBS+JCPTQLTgB8YoFGfm2kTV3BwwYr1a0eRA+uAQDRTCtVjJgejqD7SC7KqXmjugM
PIF/4RFfj6+viXeMzZ2vZuxjPBImhlmjobodE/Wtraoro087QQqwtmu4n3X0ncnczuK+V2J0MvQg
cX6NqFRssLc/QgS+BUpCFmlCiixxyQaIN1kWtsjNMKPrDmNv9y11c1k0Uy8yw22cBkLdWpOQZGok
A4liw5ygNzESnjX/bLvC2mFa7hwXy9G5qwbI+Izo0hMnjyqwcAfOtonVtcyqbtRC1xwcHOdOMKm+
VaQEJpKy38sTfQuC4G7wRYLpa079JR73ZQYzSOdmMhJHrJLwSK0ncOYNPlSo75g6QPe3f/yLBUHw
SMVwM7B9fOFnCuU4Bzhl8HxwstdDcAQJ+t5g0n7bzMqn0VFVwkwgRlsxQcM5dRWYfQmqTJxSqU3t
cqwyG4yh2zZWvs0M2VaRmhuYPfrKMZZZZtITLaHI/Wg2VjaTrcg21f5oZN3btiFMyGL/uazhzBR3
x7ZgnJKkyAJFSc9+lSYYdc3YwBWh17ssUhRnINDHbeP4J55XJ9+MfxQDmOWNJHSVtFadUdZOSutU
5r5k9ESq6giahts2KyanaprA7ot4HwzWgZQUBMiobo5yv4cAOmY3yKMl5+nO6M07U5/5coP4VEXs
5KfdTlGgKRAqr0rWGdCpYa1j5QH6AiwHRi4s3zJAOO2ZkV9COfXUyvVODnV3quSbKVfvexBDQ3/2
lUhmc2zN8DoNun1sBMTpoMBoSwzynVS9CictAsEzOU1Vo6M/rJgOaTRISyrgQG3T67wpjqysH0gQ
HxsCKW0W1Lug1ndATO6gdfVSZlID5uzhkCRliBxoIo5G852ZlrfoPM/Cz+2PUSVXfdneGIjpVQv+
+z4F+XmWKrdBLt+lLPB3MngT3b426+MQq+9B7E8eqH+h0dXWUC/I3qo0b0BL0rJdHvb0o23QYOz0
1C1C9GVjCDG7hlbcAHc27PICbHBNop0ylj6BHf6qh+CBG8vFrRyWh7wdTNAxN7eQ/fkWmVBWbiuw
l4f1PiuiV11Kj7SsZDB/l/3OwotmNLMY5KS1o4Fetkb7Htxz+xBKUUBN/SRa+6p0xgHjUdc0Ji96
5NeAosg/kqraj6X2ak0GdVjfvVs+uwbs4DrTSt2RgmQ3znzrso96s568Z1P70A9yY0PZ/U1R/aec
QB6aVeC67JMavN/5OwFvtEW7nQThZSUyHbQBvkOtAmqyIADBlvcfOj6ZFVTPBYmvfSqdkNq7jIFI
I++v1az6RpLhLjNQBwGuZwd2ysguJKralZ7cmLWG6bQAjLDG5A5VDwi5FZxATvWr7MPbsdMq6EbH
t6MlXcUMZJJgU67a8UoOqruBpoe86B0K+dkdTdlz1PmHuBhvx2DC6J6OTGQq04Os58cctM9hMFxb
45gCq6tcQy0NJyfLQcsIfnYFChgxYBFaE+V7f5z2qq9/DEE7QTTLwFKa7KfcdZUd6PFPNR+veyUF
O28IUr4xBVg6nTow9nfVtdWjs2OZDOx04wD6zeBajtKPYIifwcx7DwqIEMQz0cekMXgzZs7AiHiv
KuFVNdFXKCuYtl6BJ9aqdqxvgp1W1D/wqb0SLOuu1Og/+6TKnUai73LSPupRsQs19aqAIopT+ZZI
gHIt0OLmoKgozRx1fNmRdWU2QACh8VC3A23zTyN53g5+K1cTQt//DFjc1WRpVW9NpoznBdR1pyTf
5R0kyMGcWTciVaz5QXQRZedGAZ64s44qlzjgAhxytI9RO7JKJEKKDRbSUf/VwO01Udt2dVkEu4Yy
HKF4VJ/fuFD+LiUwRKO6Y9WPUgIFjzo6+FO4TwvBVfjVmb1YlopwB6oCXIn8AK4p90HAelzueT5h
/tLs6itID4IfdYpu5UE+1bOuTBonLxpIxsOof7FqiH+ULQS0iTQd1bTL7tI0920WA5ahq8FVJ4MI
qcng6pCs2LeGn+DT9x+oibkDkDx4/tXX7eA/QrAC36zQDLsrCNCErP+soPoLraAYh00FezvYj74h
WPRQzYn2iBavEwl6KKp1nVNSAoHCHJT8ZaSQu3iq+ytQ7IMc0M9fuhKRHj1TdkzUGveOP35oPgmO
BY0Dl4G3dAQ/o52pUmuHGgj9h0kZnV5nwc2UDG5c6I6PuaShAd8tiE1fzbYYbzLf+DRraEVZtPgH
5ELorfif4EWJnYC1wNWb1hOrI82FGt9zJJXPwRiVh9IcDqoyQs0cIdfuUr9yQGL6F2mgbqqGhZ4j
RiJQ5j/3liRPmVQrqBoMrW73kAzozZfEFPE1rPrkwgqXZaBPb/VZi6PWQJAp1H4GSnz0k0e/Df78
yXG2HC6rbUMVNPPVhCKIrzmBT67G6EclJD1bzc9+L4cvNkt+1MWYFJpTzVOLArsGMYZOCt3t+LQa
NBana07dFllgqjZaOQYYJInK2lHDn7leu0YF/Fz2Ylmv27bWV4SZ2jlC4TRz+4bZs8SIUmScbQF4
KyQAgEgoX7ZtrCGg8XH+Z8TgAm6l1FXMIMTtUcWuXnGXo04LZR5XgwCNozhQncnc+L39KWrOrXvf
b7vcw7rorKDASwifS9X3I4y3ZW5PjbLrp8ftJa7eWYsVcp8MjefJD60QXYg6PJqR9tDn0Cr/bza4
+B7GQxmOFG4BDeDDYEl3YJMR4MAE3mDMy1x4nhYNfVQC1AaUltON066l7/BEwQN0fa/+F3lU7qsw
kDuRvkE51vCfwEvjRFYrsLC+jN8WuK+hTo3R1jluQr3Gx0DfLbrqqIhMd9XIXBPCgO3cjJh/vtgr
ZkJw1AxblB5ket8Z3VWm04NeNwLMkMjM7OMLMwXJ1N4s8NVbcFgT3BxQnUP+rAica/WoLFbDXQdK
oUGvg2HLgvwaL0KM19zkUehI2c9tJxbZ4S6EHqSEtYwc1VP76yTzAtz6UvIWhsbfxNDFeri4JrUE
ck+DDheAXkVRgNsZEoc58Cd9We6k7Mf2qlZd+v9ZUzBszX0kBhGSLsJHski8NwZyl9QiSPCmH8AE
d2paWYISVI+jGcb5S0rjK1axB1OPjv9tJdzRySfS52kDPyB+eY9S1M4oun+2TSjz77jIHnXM/SHz
oFDn4E5OYECdKG7mQHalhm53NV1Dxvxz+MTo51vgmrttc2tDXWC8+m2OO0EaehWxnKRoUEMt2FYT
aZ+n6c9qjN/M3leh56Dsc98C8aJeI3nVryCv4OA5eKzZ90GrVbvWUWhWezQHhj54lyLZo2URuOUs
uOh3qYiKefVDL/5c7iQmJNJAG1cOHpgubJScO+3ZSAUV57XxS1SyELVMGXPuFzimPiwDiZWY1gcp
yFV3b8mw5FSabfR2cNu4kMq5mTEL5mP/hpqAr+xE44lfpawLJ1j8BfxVY2h0bLoQAed1/AT0s7kb
b6tbndrjd+WhwoTSK7ubbuW3itmyKFlcPa4L25wDQtYzjONewzO4123gE1yLiUADIhOc0ymRn4Fc
TKq9Qnkfu11svm179aqXLJbAeYkMRIUBjb3SI5idlQNmm/JNApzsthXRKrhorUEjg1YJooFkfLQ0
tjMRl8/8C7a8gAvTSgicbR0RqNaPwFb434r++xjRXSc/6uWrQX3Rlxds2xeYZXGbWr1SpHWrlegX
yCfIAcUu0SFeCCnC/fbOrRlClRi0taCsATcK931iOesaI2HYueqZ6u/GdKfGgji69nGWJriPY/lS
Lkc+TORKCd0ihjodafBy3V6IyAr3hRICbjp5Qst30D9VEHrSUTSpKLBAuMsTGqsFNJwoyk2UfAuz
enSVUZMFnrzyPcCCggE6kK6ggs/P/8vMaosyAfQl6+FoEFHtrcQ21EmwWyvpzZmZea0L/0KdFnov
MQbEIHlpK8bJoMcUsl9M+rX9VUR25uUu7FA5avVcmaMn7TDMWTiKb7glOfSdJqBDElmaf76wFIyY
dxpzXEcEHam6ztzUeqLx5xRGgq1bcYOzreNOTG21U+ijUo2Kt7GbauWqTCfBrKjICbgTAxHqTFWK
DCk75sjzKnEmP3ayThRkRCvhjkzXsAiiBMhxTf9OiqFFCWnW7c8vsMCjB6rQr0Ojwe1SBuMOAoBT
JOL3XssQlp+DRw8gBUQnRS8AmnEGd/wxPI0vyUP1wd7ya/2hQrkIAJPEjU8jwBK/Gio4rqIFzink
wuvoaBQGK+AMQRPaWfldl79t76DAFfgZcDZaekcYNAt7CV39GILxGdRX8sQSPRNFK5l/vlhJ15Mo
hShbD82V8Rqce7uwjAVPRMER5SlEod6K9muGzZLBu8Ty22YInLL5pfif23u2uhTAE6DvjrYxSE7O
l1KrMRSgB3gdBcOnTr5LpiDWzL+AywZAKf/bAHc+k7AlvpriRktM62dN1Y8c4tFAXZ4Cwj7jGvMR
2wtadYKFPe6gKkAgRX5Qoy4lje8tS56h0vscayKatG0zmLE837dq6Po+NObTasTolH20LfoA0Gvc
Xsz25oHC5dxKIAWtNQy4ejSQMKn9N0wuO0l/3YcDhJ1F5YJVV5gn0k3gqkFeze2cKk8qBh+DwauN
D5aH0Bl93F7N/AsuXIGASWyeRlQuaJf0qEQHnCq9Z0n5CVcq1DyVO63QmpOGN4pfaNVusjrjKYCA
t2Aj19f22zR346WNDyy3JPeA9FOQwRhPkSkyseoRi9VxJ4kkY23UYDL3xgmseUy5luPUHUgiuO9E
K+HOUwPh38Tqht4L26NaBZ86xHcFm7W6EtVAiwtkRDMl+7nX1YqiFmqJurvZvTBtFjsd7KEQwXxW
IxzAF0B3yKYKVqJzK/KglOqUI3uD6sSuZemDMgFVotP4ILWjqM66uqSFMe77q9UYWJB+ReqOJlQ5
Twsg3Sletv171Qh4/0GfCMJMwgPLrEopU8vHw0dXygPy0X2i3ait4JkvMsKtZAQJQ1KXFYR5u8ix
MtRa8hmTv99eijK70cVZXayF8+aCNFYVTBFomUGX96Ds5Z1+1H8qPzEwcq2/T05613cOpmOc9KD9
jYfPEDMQqUIei2c5yUHLPZZGC6Efw44xUBQoheCOWD1DVANbFKQtgGfjHBy99h64SZwhQzmOMrHh
8AILa5PECHO/TZBz7y40UrfML2pgUOm38lfqhvvOaSGOlv3CRe4ErqjDLrSonlvstTwImYRt05+C
R0xSOrmbvZjPyZV+kk7mtXwdHrZ9ZNUTF0ucd3mRBVVdEyckQxZUgjkplG9M6R/Z+mfbxvqXAt0N
ZMzwtS6OlOSnYw8Fdq8KH+L6yZREUVtkgDtOUBlBnpjk/4e072qSU8m6/UVE4M0rrkw72qv1QnS3
1JjMhAQS++vvQhEzU0UTxZW+eZg5JzShXUm6nXsvg+00vBfkxszf/mEAkCPSQKWBYM9yqSW1PSms
6fpIh3kmgEUV8OL/EAE1v7nqh5roEpgZA63pDJMBG5iu8mFKBG78Ri7657X+7TA4CbGY6biMNV3S
EEKRQvI+Wr69o9dW6+l/aEmV39o70AsLy1c8zcvd+p6EWxXf1Xk6+QnzYjxZbLUz9XyA2Tm27J1u
Hoxs69JbQ42bCgzzZvcrQAGXRJpCwgqELTr2DyD3ahNqLJw983D9wfcg1FuPQ9PXpQH4hlv2aat7
9zT24gObNBNTNxZ91ASVFCixC2m339BsgCwZPBZdXfUdHib+VsVh7aOC3Ya7CmxySA8uMj6SwdGj
ktMaeM5h3/T80Y43OXTzBlqunZMYS5ciQic9Nzig5PNn5czL9g0gYl4eOl7jA2Woe/HVcMNv/mXB
nMZdnPEydAjTmiLjy6rYtWD22W9Ry9fK3TO/W5llf6Hxs3yjqUIyJdLBLq0J+IHEgb3TQeuJfdz+
pYNpS/f0HnCWG32fbxy9awQ9hEbVy4GfECxWF9czJMK6jskVNv1BHNqb2BcQLFX98m6LCri6RE4C
LdLNuoHzO3xq+2iSboDwdGNzSzN9NdU4HctiFdbGBIRhg4tL2jdBH2hh42l74OfKLkg/mk8LQqx5
IOWQrfSnt+zj8um5WhM5ib6sVDKlJdOgAxhn3tte7/WB7nWP0O5vAEkq3Dy0fbjA+hbcNZqd+Zr5
W5XStVv0NP5infZQqGglG/FZ+QIwlVfbT8wxt9KROd34tgv/N43qIh3piWVDYBYZT3wT7+yXLJj5
RK1vZq65T/7PY1qkIpzCeJKmvIZOJcDO+UcKjkC9iTlYe07OuTbs96BMhy14fiXkskGpTG24FXIz
gThVKrkCHU7XgDReqBTxXdPGt3E9HLtUU7c+6Oqx9r/gS/elycktMBaxAYXv3OWxW96yIPfxjHVu
sRV/lgftXYVZebC181eXyzzeWVoCUjiLjc/K2SqhwVWMssaVLHCuwaf7ShutLfGU+S/6tmLgzwgi
N+oByMTPvy6BLmjV1jADrPkdQEbXBKhuCtjpmF1zIG4u78LVUwaFfIApNWNWZT4P1udo2DGuYRMI
dtBa/ZYY1sPfh4BMMMo/M0kWcc5D6HaXkozilOlzMD1kw6/bt8sR1uji6HBCm8WatdhQ5DgPkYOn
0sV8NuTTcSHwEKIz16biDveDp4csxFWwMabNiIu8Ycxyc7RyRIQuKQ7Odpf68hss1NwJHDcn+geC
G0i6aH85eNwCbruYpqq2dWZTCU6KnOysvEzc2NqllbRlCrG2HE7jLE6rjhZ5okwWjH7xciqAJPt7
xWXoop0MZDFTbWeUIK/CTzPRc1+qQbDfwvut7VOIr8FBB/g7kD4W+xTYPBicDrCq7pMnuTa8thrc
cfp1ecWtnYA6vLMgHS0jy/+zPE6S4rJE/yuLMf1AjhzIvdiPoRLoV1s5wNpZh4IG0H6yIQNZsDgK
0mxq+rGC7zIT19g9O4XVd1D1f82crZrQ2lc7jbR4jRVFLidGAofGgce7mmlAqygwnEy3Zmd145wG
WkzPwMcGNr59h9RNCYXixpDkOyZHxzN20lEZDvCv9i/P1dqaPo24SKSsWLcIzQY4p3eOKzm9R7hx
uBxiDYQzI7fnYw7ZKJbF+QGkFmU5dhYmCh49JXK1XbuLffNgKv4QgCK928pdVsd0Em8xprFyJlUf
EA9GvgBiG55ebA1pPlKW1xD0LYGO0fAww3+fDwkM/bF0ihL76E9qRlHTmHbOrgyLmy0y2NpuOg01
j/ZkN/Fi7EQNxTLgZ5J9A738PtTDerd1g69V1k7DLHbTjM1NRFd1UZ6V4ZiNioerFdyfTjMh05jt
hyJhB8dO95cXx+pcnXzIxdaK05yZtYKwnS68vLhN6PvfB4BAD/xvIP4yl+/OP59CIAbIcpi4wmHz
oKr0LRukH5dDrL6TT2IsQcc8yzS4LiOGDQ3pYAz6xoX4SBYI4Y6/RJA/ZJoLVL28tdBXiwOngRc3
n0TaumETfHDzAxgOHOZxX+yYQ9R+lnvnE7yeXAEZO5d64+7ymNfmDeAGGUjEWZBoiekfiKkWdpF2
6NVbgRlXtie1Qx1cDrJ6Hp5GWexkq+4UUaqIgttWfm93WVB/6L6ReujToVwp+aL3LodcO+pNuLLM
6d4srbM4qwZzNEVR2m0E88fPLgbofrL1R3Nk40Zu+eeqXR4huIiRtMBwA526xYYDIQPMIOa0UWkp
ja/LrSdq23FF0Tw2if5qKfWnWra+baLnVY/8fSxm4kbfgVVi7Udb90s+7rlaHvOx+Smn1t6cqjcH
DrwurcWuapv3WBxpfic1wAozycsq7WDQ5Cqvi6ghZkDVpnRVHvugsn/oRv1aJvHvcVLusxQwklyb
wAxMpcHtUvYT5JLyaiiY7KYNl1D6Vlpk3U3nxlo7eXbuNuVuIvW9yJMaIwDbrUE4DxYchdubLFDG
4kBIWvlMM5DW2PaDbbNfRj/tGtEfhClk+N5Kh3hkhTeY0N0rqvEK9h23VC2HpzKuK0hPJlLYO73t
a3AyPIxaX/l5p7xUGn3KivoRVM4tifjVRziWgDH7zKKgsSxEwTqdVSMIiX+O3h7m5ld21H4mgQ06
wZzMqu54ZXgklJ7YFWxoLq/Etehz9oQnFbpRQJgvlmKtjb2hCxz80t68Lw6KT/1pL/8u7iDoftWH
aouqpupXj+l9c7WZws+N4sXqnA3WdBSIHWyH5f4uHVmJWyK1UTaUQSErYTv0cEypm3vOkmta01Cv
c8A4aeMZ8lYevFbCQt0P16qKt6QK/aDzQ5vKdWbzDB9ehE0whcm+vceD5dX2k8PcrEj3cEy46fdb
GeXKoYaw+I/9R9B1CUSRAck15FSBfXXqq6B1oby8Nakr1yzsnmwkxmhizqfM+ciyCcKiPWoryPBG
2+N6MPipZ7yyXfM2y7ewyKrd+r0/QLbW38r1/mTEy0k9Db54wAjRyyNDgQBZC3t39u3o0sNw5zza
Ox6WO3qVf1mdT2A9dGX6rc+eZlxu/KA9qbstL4+16hq4F+Bcwpd0lihdLG5D5HHedfjU9Hr4UR/K
9x6lrJv0TrmVbsqnenItTw7Va+YXu+rvUw6EtmenpdlJbkniN2Napy3tMAUlKNYQBmZbda21dXQa
YZnUKJUy1Awe2CqnLty9fKPZWqqrHxDELfRC0RcAcGGxRUSXq1MtBOyJffnLuqsPajAdsnspiMMx
hIPIu/aVu4Abb3f05lWyXEVzY1yfw0Oub7GEQQwqbdEjMr0unpxwuCKetssfapeF0mbNbi23QmXk
f9EWa1ZVM7nJJkSLn9uv/iX1cvQs5Qg0zq8pqML0uJUIr2QAZwEXH1ad8VrViIB9LEKuRrAddCua
bjiLrmT10AlEQ8eCryyGt4hiTuMIfqkF+xe1Y+CmNpmXDOxTjZnlSyqufKsQMLUegrTa8oRcC40K
moVONoQvUadcHEEZPMbAD54iIh+IhQRH/rRBhh11xS2dD2Ye6XB/+Spb2w+nERdzCL5tG49JOkEM
7oXDa0XTtohea5MGZhQkF9Eqm9uN52Ni0FIAMcYREfx7fMrQJjPQoaIb41ipOMz8q/9EWeb5PYHU
xyDFcoQt6ebyZ0pHN2PPA77c5Q+2RmOEcxlS+9mNDaWaxfHIFZ3wHK9MnNQFIFZo+bGd/osMHvF4
oOJg1EovCbMt6PLqRJ2EXeTbPWOiUzIK46gJuVdRhVa+mdeskWQsWwUkaTbyRJloMVcSr+1iJO0E
kcP8CBbTUw86mAeD6skXgLLDwEP8VDLpubGwDeJqepVJ48t9UbsWs97iXPy28tzxcqeB5PloHMay
U4I6m97HGIUFNYs3+syrRxAcVJEIwgzeAh7xfHEl3X82jOHGcQBvjgDnLNqEWedOFMpdtZeFW0+7
1aUG8RdlloCZ18F5TKNgVCcxtozhtNd2+luanAPoOVX6dnmlrc44jId14DbxDFkSpPSWZFYOVa1I
rh1I8fXVV0ZH73KM1c05K69CtxYdyeWbysLcyYxhLHlJj3XTPempftdxObwcZnUoJ2EWi3c06tGS
IVUR2ZVxzIv0kGnOBml1K8RiJejWlI81wdE5wjlwlO6hV3N5DOsb/3+DWMKt7bIkagrbqIh0ZaBW
ZX2YLPT8NEm+6UQZyhkUoOvSfkygE5IOCjy/RgXqIFQa/aSHfEkrOrcW2tPln7U2gzBzgbk7MjU0
EhZXhlyIfKCKDOl1lntx8qwrt/3rP4SYpV11ZX4MW4tPy6lEKtiezUfPXYFnvdrsY21LI2CtFImu
0X+jLH0A8sxEz71HlOGH/mVcJ2g4yo/mjzaaiwlbOdrqV0PnaEYSor3zZ65PK3eMTYoJmaKIWbKv
OX3A5E9qbgCZV5akDXCsA36dhrNp+aAwGy0uaY4jG5JV98nQhzXhfOM62oqxuL/zNtaLPsch0WhV
UDi9b4qNjTUfZ4uc8mwUi3TI6GyV12zAso+DVHQeLcihM6+0TtvZxs+/XmmQf4YxwtwqMr7dP/kw
xjHK7FBAYrBjNLXWLbOm3oGGsPHZVuYf6ihQwAW0GKZey2aLpBWoEScG0J3OnV22kEy+lfA/l0ez
clFAWwPGICaUA7+bL+KE4Go7QCuMt4ZPU8fPnJu6GV1zeLkcaG00SBmRi8zQHPR5z28kiRd4tKU4
AyqQRWVe+HywXFZucVLXFNVnVX3kcHijqQD/n8dJs5bbNo8hgLdzar/dsWf5cfCMyoNna2BtLe21
USHPhpsk3KS/q+yrkgk9MBv8zMF6hqBNYFTXU7IF4lrbPzb2J/L9eVDLgyAxbdLRAaZbFLgpq6R+
o1eHy7Oz+tngwQdXWPicoCo7D/T0sKlF3jup3kRI/G2vmrrSt9TGxP2Q/8orYXtZo/igPd30gJl5
iWFe67XZbCzGlYI0Gsw4vcH0xVpEfnf+K6pBrto4ySpkyJDVAp1HC9lee61Mz7oVx/SWNi57G36S
x60m0/d5RGB4FqNmhTzjW2NzaPS44JnDo6E5Ws5nRrmXb+l/W/M5tzylHHjIKlDdRYloeQ0ywTtk
/9Ai0jRGfaol4260zQe7zVHrl/L0R52haKz1Qa92cRgrFC9H7Nwj5V0XQGwZ/+6YBRBmo/Sg5bQH
gs92novOzI4cov5fFm5w00oPFtDmJE7iK31s2j0c4mMo4NrKlVGnMlgW9oeGjoOHzkbhwaMevwSW
yq7iOAdGuz0ZzCtnkgL4K2Rh03YfsBgvd8IENyPP4Bbcqy7QKZJrNeI1lVigJ/pdEaehFEs3He1+
AkqxJ30N3kjjEL9S9BcK0LWrqOVDTvAqoPFuHAAlkAwLmlk2RY7OLVykiSX8fJBuKC9+Vbx8KuUk
pFbplQzyZrYZ/7ZqyNgI0t/EDkjEl5f/2vQrJnYwntM6bvgF78WQjEqtRxy1hhO7E6tcMiiuMDZy
lO9nLcqeJ1EWqzuH10JaqZALSxnzUrizquQDnzsQ4xad4vt9eB5pXoknu7lPJZQHmhi6BZ3+Zbft
XZzaLfos00NpicmbDP7j8gdcD4jkbi4K6OaS9qAlhpomuNqjWO1cIl5y4kB9doIc4rOUbtEevp+H
GJ0Nt4z5BQgk/eKs0mWs00mfgbtoEmidsx8Ga+MxsDpVzuxGhDcbuEOLqYJYL024A37XBBOznt7y
YnCJ06Cf+XT5w62O5STQYqagNQTZvpkf2SV94zV0OhRM2bI+2hrN4k40uqo1JlvDLcUkmOh8mPze
ln+31ZZd7dZg5j8/WXaxGk96U4PYZYsHGRJN7dZ1ux7AgiIenpvYSotpyeCDzVINcCcxhW0qXKJv
eVFtRVjMhzyqfau2ANhqxkNFjAezYQ+XZ3z1rAH96D9jWEyGqaBBBloVUGHocxnSGxQPvb55vBxk
axiLmTBGOS/zDKQdOtV7q+6vu2Fjx68NA20IeMfhVW5+M9DNYEHVQN0REFqo6RH+DJc5F8pS/uVx
bEVZjENnrSRMBR8r70sfpUx7yO/jZosKsPJsxhbEw1EFEGjWs128HqXUpFWclIBVjy7wzh6o0COw
Mzs5GjxBXdtFK0N4cObb6qmsQJ7nzQ/FRRVWQypSyfMtM5VGw2utn9HWPWpDza6D2XJ/LXZbr8m1
M0DTFFzjAFejbbIYYq3H1gBT5RoyHJY35G8wQ4cm+Rv5B1FMjOh/gZbQeEgslgM1eR912TsTEATt
Xy6vibW1jceXiUexpaH+vNhAqWiaspZYH0HLEmY/R1UtN1bd/C3OEzUMwQGWDj6T0J1eOuSMgpQT
fBuHSKnjL9EXV4Vj3Eha/0EgluZ2XfZjApEZSwSGOZfHtrbeTyMv1nsBvBBe+zbYqnInu1Sam6aK
uqcy2TiFvn/EWSseqpgmzMVlKGyfr7sqtUw4dUIuXqQP9fDbTD/+diD4+21YiaPxjYlagraSdkRb
nEBmTs1f9STz7RLqD+nWy2iuyZ1P1HmURc1u6FkPfQkOwSTntoMxR5Xqux6K+z1054g0QPY2O/zL
uOaFh0QHhZl5Ak+uONg2K0aTgvhhFfWDSvkdzFQfp77+e7YgAOCgr4CpislZ9neQFyPRbmD2kE1w
dCi7/cSTjVrhesr235x36aSa0EwvALSETJdlenrcvwyszXb12GWHq6ncykjXjh/b0PAwR3UO9MTF
OYdOvxg5i3mEOqFnDVMIT5UHHhueZU9bq+IPfO58WQDMi54mOv+G8t1aVVX7GJJUPY/Sa4bmZvXe
VrdwRAyynXUPtW6Id+/0J2VXXjfX1ZN6be5hOr5TossrZaXFev4r5k9yslQykAVoBY1gDNmzb9Kn
PMr2Rai8Sg/ph5r48qezy/fTc/bY7NlGPWzlAENirONuxk9wvpFN4WxXF2hhtREprS+u5IMbt5ni
VZX5LEsUPiiFCtl0+JQMDd04O//0bxcf/yz2IoPSlcJwIF/SgjGu3cqS9gSexAdsev2Rms9GLrgr
DcWTXlS6a7Xp6EE+etxVnfYJAdYHnlRvconpYeCqNRym2GMslZA+hjtuZ9YUat08zKrpubO062Qy
MiCNIO+gD4EUV9YhE+WPQhZvQoMCA+nGrcaa+v3YxLmPIi/qJFBL+kZ87KbUzhIbjUJ5NzfN9UD+
3UXT3o7Sz77zZ16NsYOh7i/ztfSzN/Oj/TU8S29bWYP6/dw7/xmLb5wTiksQikoocoGLkpEDNMlu
AcPwh1DLXMVXE4+GqU883VXD6tqBJIVnth5U3f1WdVskOEe6iZtdaXSd/6rFxUx4Y2elwK+q/cFX
fOCPo6lBy7Hx5wSqenR6V3q6vMn+NM+Wqw2FS5St0BKcS4vnmwwq361jM0NEZgu/JPzzPQFCw1ey
AfbgOjTJS+smVrIru9M+ckjiRjxuDolloW4xMN+04x9Eqipfg3qlz+sWKMjS/qn1iozbKgNAy5B3
vCkimU5Q2QNCs+OuYkCLJy0b/H+zEeTairWu1Fu+Phk3k4ZqRdubOwhcW25mgEPct13u9iJRXDSA
dyVNXlmvPKNlvo+LWQpd4yFqTyjAKPW+HGTulsz4pRf6MUvFA0nakOuCBHo17qHUpN8YZf0zkemh
Gsu3wWQ7zizIM3fKNTHSTyjtV4FhTBB2FlIwJLR2h1qBNUC5d8zmWIxSFshtbXlWAj05yxRIamdh
h1xnhjsJ8U40RbxaiOoSwyjgHdEQL3VEFVgCyL6usFyl0ssDXsVZwIu6v4OzNBylqxFEEImPbmLn
wsd7E3hO3g6u2pqfgwxsTlkqHz2tA7UzpH1twqsL/Q7up4ZzTXt5d3lRrLRpcHnO+EtDhnsI6onn
iwIAQgbhe1sgqW5eZtSzdEtgS9b745O6ifpaSdkQDE0nQO2Ah1jyCMbaUGW08EWUy46vpzhgiRsP
vy4PaeX6VOAZgmIECvXQGFmMiCaKNUAFu40AKAxRR3/u1CmDEqLk8RJH3eVga4ccGuvA7s18H30Z
jCgkdUaIYUdMssKO/GhybeN+2oqwyNsagDSLMkGEjufwoLDdqtzI07YiLPLbuq5E3MeIECt7LX7N
/t6yCjiO2UjSQsEYadri729LpR3pYGGJOYmXdtltDd7QZGUbS3l1GP8Ls3xMNeo4VUTHfVNobdhU
MWyd2/vLs722fh3caVhVeAqgNXO+WcgojaRJsVm4+qLgkuhgzZE/XY6xcl+pyMhsQwdkEUWDxdeC
xY5p8Qw+7awVu3qwtcBRLQASzEOuJO+EA45SSOXr5aBIZfHTF5fDadhvgJsysVLKGWA9Teo7mVUc
sbJ/pVC9bVOHeGrrHKw8PQxqfKUSrfBMYRwzgtNbLoDBT3sbUqvyKB/tZARIw05vnJ7So5icK14U
tyn4HaFq07sUpl+eIikB2Nm9a9HKz/rJdrvMvjYYVO+k3HioWfMkdXgyNM7OMtt7PWk/obz5mCmQ
7IFYw7EGaLzpizawnORakoprZbJBsKob2U3iTgS9kctuNrsNwAMugSVKAc2pSvdQd/WtjqFfQYYv
rZFeWNEA5ZIeCyP2id5cZxR9AwbHEIhLQ56d9RUYGZMRaUoVQa3mHkrav6SGPTWVNOvOPhVqfJ8P
w5EMZD/VzvDEkizUJv2mIxIq9lx+AgMM92eq3EMUNXXlXC08XFFPWifDmWYY9n1p7rWuve2r7E21
u30lVw/JIF5A/YQXX+JUvlRpAaHJ/ZRML4kmHRsmQqA7PhyQR2zC4a0bJ7emARdTGdeK2zb6VZ/A
8gLqy9TP436X5faNXkN8lSjiZ5EUD4qTFa6kDj8cU3q2k6QLaqW/plURmBMPjJwGvHd0txqc1O0h
DqrCoEUZrBsyVQEZy1t83jAt05eEJpXrCHQ5NKIU12Mm6sAZ1dSVKODruWJf9cDWwEwk21GVXdvc
QoplWRSdGdQi4THyEsPQIkibFK5AifppTGZIJGQNNBVIgCbci7P/TO9rbfqbDgPygxog6JqzA5/q
LnREutNzkwEfhvYaqtyghCjZbT5ogZoMb045vrR1dyc7yKP5lN72MkRYSJXC8CYz8AGm21LHUzun
9aNFm3t9wLuuG15EI94ky/4w6qoNktiEGqPm0VS6LVhSeDCjgGRwSkD3ULDerI7fQ5niEcbN8g0t
GwlK3vaHk8CfOocDWzrwG9OZDFcDtcItuaMEgstfjs2fTCW5sWYEME92RIWXjtxVdwDIh9CleY97
8tzG6W7KlUClOdYSKU0vRe98LO3bFgftbZHkjTvAi92lMb1KM21XdPwF8MfEbWv4zNmJvK9G40cz
9bDP0IV8BNbbT6sydmleweXAGh9lpULCoz4pBfe4on2oSlm6CpEio9OOhKHsVTamHHRM+7S50XhJ
hSWRcvmeyWhYpCwpXYdMAMrl4JEX6nCE09NzlsEyB7UmfbRfnA5HRa5kh0GIB6ZqR51PIbP1t1Eh
/R1w718ZHkieUjoCciLzm4e+Qlrvl5Rwxev1pnGRokLpH9TdwK7z+6aR9DCdlMoXrQIX8JzA4CYe
zOPYFz8Y0E++DvPKG6qwN/RGZR+6nZNXoD3hav30W1Dnx+VzcyXXwKlpqbMeLMpry5Rackank02c
mkV71LBALf0oJ7eZsSUNuRYHTd4/CFawpJfuOWQ0ikErMhEl5DjJj2X82/mjz7YFmp8vsOUtAEUk
oOVBCAACf1GygQ9RJ8BiaZBscLcDamdoPBM7emAvhdhq8q4VdFVg1OQ/UFLgNhbRKksamM4gMQVs
/LWyl4JPYwd84c0WzniF3AQ0xUmgRXlBlB10uawUga7JQykH7Eh2c44ri2B8qr3xagv4vjZfQG07
M6gUZJYlgsNoKZ4nUlxHDadQcSVukqTuOL83afr3GSjII9bMDpvBzct6PG35RIzEqSO75GEhnLeG
b6U9a6NB1mOiieTMhIpFSuK0fWFMfVdHk/2hFkZQOUeSv2eDGf79bjqJ82e9nFSB7ElySEn7GgRC
QNyVn6oSH237gGLHRqq4OiDA+QH6xFL/hoBjhVIbzlDXUcXMzAdu7ImjtOiiDdS7rQEM7OVxrWSm
ENLTUeJF4wKQkcX3y6BKT2s86aK6VA84/a4zxjdGpK3FsNCUwRRp6PgusTwaa/Bsnwb0LaHClbcm
tOcI7JoYG3fqwEzXYBysKpYep1Jc6Vx9SHF7ewUXR3vqHTef8rsRpGHDSnejguZt+263IpwyJUy6
8dphhje7+dmZTeDsIlpXjXvPgaWeoycJblcFT9nCVG6cBK97tdQDx4SpWFlW6kYpdnWceN/JCqq9
wCAsvqUmiKS2FdaICkFMfA7XSX5fnq212gwep6Am/fE6/dagzy2HiSGHclt/LA5GKO60q25vHnDn
BNKue6iflbeNiGvJN9qDM6IGJDB5yYbSVLWOJY6Gk76zd3LAw27/OXhDMPrFEffnP5wYKJaDy49i
kPytYY/6SlpYwoQgk+Kj2+aW8eReHtDKJOnANgG9ChGFmfxw/k5SulrTiI5OPdOPiXntSF//t79/
UdNLDC0jTY6/P85i36hvCXM2RrDy0jsbwTxjJ0dRKVt04sU8Arl12yHZ2eSn4NrGrl1rpqLMb8vK
DHJakW5LyQCUNnZtyqcDk5HBpspbP743vewxXX9W7Yd6QhW4+FK6xIW3tE84MsSsCDqz2Pgxa5N2
+lvmPz8ZsjboJe5o7Ky2+OhgcTk+/P2knf79i9seXEB0VXtRR9BgcQUeWhbfAOjOe3+RvZx9zfnY
PxmBAlx9rziIYDrxLVg9oR1nn7JRfY7UuR41sGGArpJVurGfVjiUoIzqjo2kCZf9N9WFdMxqJeMZ
DgxIFIhI3DXPEwS5rqwguR48aVfvyiwcXyswWTbmbAWLiNAGNrOu2rrxrfmlG5OjCpbgo0IAxJl8
cmMEptsc6FHS/X+JNoN8zLmEB4zlt0pOyx24e6hVlKBCmqtBQUL822FCfW1+memTwBvFDvFGDxSr
3sgOVtYn6FvgxzrAdX7HHSakkk2t4FVE+ynkdhM4NPEvL9GVXX8WYlFrYzZpk6IqEMLad+xen6J0
i6C1httEqXW+XEA01r8JWiZFw0qHMOA2j+KQ9m591z7nd9lNAzLheK1e94+qcFH+3xLrXDtrzgIv
dodV5+D9GBSDu04j+cXaZ4NrwDbJg41S0B564aFy8Cr6vz9Jz8Ja55tSkg0hGyWporZRfZu9CzYF
fTltbITVxXHyVRczV1SibqieVxHTnD0D6NFk7cbimL/P4nQx4DGBm9NEQ/vbWw8ZXiklOQC3cf2g
SxwGkTc1Me41uds4T9bGogBhg1e8Cbz58lmk6HGtNdDCjrie7yuRB1m5Ucecv/m3oSAfhQSxDJTL
8pnXoIQyGEjOQJfobqYhv6IK93UDgjEcNJctC9PV8YAtCJY7ANHqkmIudwYk+UfsKtl6lZQ32WAb
S2x1ZmaSpQZMJRLtRU4oaKP2aZFUUSHZKLZ9jYrpztltKm2khquBZkgQoFzAfX9DNFSmLMm1BOiz
DVGC+MmAwXN8T7NsY6mtdWUMJE/zkxUgc3O5BKyq4XmXTCV6p+y239FH50GOtHvtaIfyXnc2wq1M
kGNbszEvlgMERhY3s1qlWcobvY/KXvlySsjolYm0cTevHK3A5OPmQDILQuKSoVG1PR2gUg0gapfO
Nc0v3otrm9kbYJBvYcCUxjAciMgBnYyxnJ82YykPk5yzEhUsvGIsziK7aHDmVBvMlm+fbGZkw+jM
nCVZYM27WHJOnrNJHdQiArTA1Ux0Iq2NCH/m+GyTIkEHdQYa7NDTMZCInw+l4GjJ6IQVkXU3UM8B
NKO8tUq3BotfPxohCyqP7Mg1V+/jHy57Mj/jGXrn/38IS6vL4wK/BBAk8DZmCBTWyfkvMQ1Q/ISu
UWBErDtA1o/oRYwQj5zFkWJv2gCDrHxalJ8A8AON0QQLdBFN52bZOi2s9oRt/YTQ+m2iyH+/Ss5C
zD/hJFEUouzbuGlY5BRga5jV3SSKED4LG8zzb8cFvhtAV1gdAF7j2Fjsq7Ic8PyOGxrJNrQTs9hh
nkmyndp3akjaX5dzl5Vgpg7hLzAzsAOg/XU+pl6Vyw7pE4m0pPcZgZKNgTe7ITyRbYHKVzaZqUO6
B8hcKOp/e4NnGozrobVAIlR70dDxCucRHIrg8nhWlsFpkKUr7zDSpi1qmUR2/eVUv4jx95ODvx+1
TsB+8NmW2hSl1pWOU48kauWfaHUEvfaRSb8Svd7ITFbn5STO/Ocnay0B/FJOM4xDhk+23RY+yZCk
0CDf0vfaCrQ4+kxOFPTxMSBJeemGGK7Xt6K9l53D5XlZm3xTxeMYHiH4dsuriUECsmK6mUcifldg
B0Blt4ZB9+UgK2OxFFDTZvV/3Op/nj0nHw216SQu7YREEH93Tf6c1JmbVkpAdWljma1Hgng6XhYm
OrqLr4aeNTHK2MmxDLiv6nw/NKXXpWgDpsW/hAJxDM80C/bwS5xnwxiMmDU7j7q6foHFFwT6ifXc
s+GVoqLxL1/wJNgiIe5IUfQO0DeR6OwfMSowzsDuqny4kRnq+Zdna2VJAKOPByH4H0iO//SWT2aL
9ASYNXQFIztnBxs0AK/EsS1483k5zvc6/ixPooK+CsyxgeLt4oyDGV5GzKLKI5JN4NuJWvKp2qJg
gYZLqY/g0RTdzorHO+hY9V5pEsXXk+6tcVISFoRszOfasKHKghwd8puY1PnPT4ZtyUVBNbB1o0JI
99pIQ1JBTmEWEbs87LUliq+KFACenqq5LO2qYsY1SCKHAFz5qXB1r1r1UVL6L4N3GxfjyqE7T+B/
Qy0uxmG0qWmkdR5B724vSUYwFMXb5dGsfjVzdv/5gwlZ6m0YfUGSwmYIkf/k6qceU7fetE3aCrJY
/Uxj8iD9P/a+a7uR5Mr2V7T66c5DatKbu0bzEJEGjiDogCJfctGA6b3Pr787UN0qMgkhp1qzND26
KnSTIAAy/Ilj9tkHNbl2klwRT0qskh8WWjx3EX6NYGFDAg6iAKYLZyfW5vMWAJAhC+UhCndIxXOk
RGTkjRmyL7QWhBlRJoNfu1OJKA0+gtglsPFpb16ezrMrBtsHUgXxDHWajCqWmtpziNLvEl3d8ih9
Gdbh/uebQMxRAHmpCptkGsyKR87L0iEO2E0sqS0Jhrlzzc7tRNUFvv5HC+LnaQxEWIhRiRZC3wwW
DI7p2ipitjQxUWyBXh7OV/8+Fo05W0HEoUkauPM/t9a3HldEtQgp0na2G/U3hYEK9gjOjagdBxze
a4AEQF/srhDaXRpi0pEg0JED6llaafxsMZ9JXyYjzyTPULqcD3eVd2UkN01+n6TfLo/3zFkAcS9y
P2B+nfS1z8Pl6kAu09r1d2ob03B07dRPCSi2f1pKCUgzAcmiBqIlnIrJUWi5kWuNQWIXjm/KGufk
wHIOYnjlzxFisiv5826B4gEqe2jWLPFkqrnlXCCMA8q27LqeA13HtVAgnarxSAokS1HNiKuv5wuN
wQ5BxpEMWc9PNoumgGtdCiDk+cSCKCAoXzgzcUwWTYYDCQK8IhDoMkJAE3unRnXCLO0hq7owHK1s
CGRTklzfKrlMuxbDypEqhNjG5uexi+ATFQEpQJIMhBe8x583RqnoAxdKEF5+LUkkarW17LYvlzff
memDfQDsH2P6Y3Dwz22Mqp8aHAYGOhPvkdcip1DmDOWv7nc2DoTaYZ0Cxw/N4HMbSB5Q5NhDG4ox
IhlMkdecm1GjqK+CtLPTtH9ojHg9CO110QUoDRpHnRWBNBtw+lS2UaM4Jjk3hlaUuUiTbKMZ6fb1
/CE7BZBXwFFFTYff6HP3wlALAr91g50UGwNar18ABO6srJgl0WR/abqTgAJA6BJ7CWQok4mIjcjv
Mt8IACpPl/muIsKiXxSgfu6f49V8kYevuSOYeAm+CdQ/ATYAu+jzyAKukf1SDCBIlfpNVMuKBBri
OnkqPKs6Z4esXG5dFSFtQfhkg4HSalDglvh6tBtQ0VLgy4GIYbypk+ouD+WCQlwnpM1SnwaZGNEI
9eRNuell0Lm0z5c35tlVAdUU4uX4h8DNpO+Rl7lwvAQ7ATCtWEDIXCOd/HC5ERyiM0uC+nYI0ABq
wBjNPjfDgyKGBy4y2FWq0QOE3G7hbvU3XR1fZWFlc8g7JUYR3PNR9KB2JUrSh8mbmjZOHIrXrd72
NOuyPcjXF0jwePLyxjNBi3/dyflrreVW2QJJJ8l1RXmjfEIiuzUY/EZ1B51AV0+tOBFfvaTdRvqQ
0EgFaTYX3bQSuDE4N1ilGuRNqjlNmr32GcDpNSojaE0nAcQmf2s6LaJh5+amKuQPhQSYHxfcVpzu
mlqllNTQg0OjGAVNatAua/q6LGRHyLV1HNc3Rghod8TDnYyCrxsEhvxFFEarWG+fSzfeN0NoD8Cu
Af2pPuYSwKORm7ylUeIIGlIEqg57oezWbjB8c2vhCRwQ4FoSlAVITG5zIKKJl6jDqkUUKuMUhcRd
9mZwBWoeNN6iVICW3dSVKRx4DfDIUnBEcVjLo3qfj55IFL8OKaI8vBX56TqP+/pZqX3ebJp+JWth
seHkcJmJfW66lUgVP1j4afBY60h7kiQbfA+7Os0BfpQfQtDpkpGLM7tJ4zvwuwcEqm1zGPpsI9Xe
EqVHhlVUhqjDFuo3jcc7GV/dZWWw78UiMse+eVUFDp1x830ADB0J0uLbUHtXpajaioawPDB+Mhka
yTMrz+hpMgQjKbroWVH9kiiyPz7kojtQAwCgNcdJtx7KzpmjC+KLCKCgmYvq3HmHjga6TV5gGWPT
K75GvmUcVNA1m0SqNp7QI28CRQ4I0JYilTKk5HJaaQIjcqy6sLovNZDo54gJGnHu+EofA/M5Ii7Z
rtK2ufIyfRGXxWs6Zm9lpRik1z3kQHUpUbVyjrTwzDWEnhvoPAx9+O4nklHqOVEuE1x1uhjYslHY
UtjOaHJ/Y3Z+tMHMuA/mYBx4owxLLdy53RiRRO0fk9Qo1pXLm3Wl3mGNhpcoMhAilXyZyr0QbtQo
xEmEgKAaMrt2nT8OK64rBkt3S30PsVttQkkG5M+oRNKH4nMZa9wu5/hoC2aPGYmIaMwXYQV5qMIx
AVMeIa4pDbKWAHksG224E/y2IlKr2WPdBqQuJJ3oQ+sM4nBfKM2d3roF6tgFt2VnPPAF52hj4wz+
2AJlqSfAqoq3qIZr+q7ykEmyJWocsibz4Z7LkOMcSsOTwYM3pClLBDrb/s7l22MRNftRSo6J6xkb
jocwzjokR7WqjWMPtDLPB0QZhtSEpxU02GK9b0cBJVwCdYT52BsUMm+tg1BlFVZCc5cjykr8Epyw
WSRDEKneQCpBvtLKYDfilBF4bENa8s3KK0Cw3SIqsnT9NCc8jy++mN8CQv4KjKpG1a5rV1kiXaW5
/857yJwtZc5u4+w2zxtxESb8fVsHnl33Y8M4FMHAXfA0Sv0Dp47XnK/QEuRKQErXXq6QdAgMgKzc
F71Pg6ciiq5BMNMiO7ZeizEgVXUVJTQuRafgo2UnaRDoerjxqkFBLpW2AyFLS3lAiUOp2Qw5x1ly
Fq3z2j0qFZ8TTdev/VR45zNRsJMgqc2sqgB1boV9VgW9FWbdfVILzzk/+JSr2q2fdBmGi9hS1y4U
CeWKEsBqSy19HcGMA2U3F2w59J+Hklv0eqBZIBRPSabHGpED96AW0RM3yshl6oufjRdJAm5MEf7z
XzndPp+mkev8TKihW/j5tVJvB+6qF342s2bSBBMaHw6szHuRH2peuMvAkQJ+LbgHNPV3SZ4P45hI
nqLv9NyIoJzyQkJc6AD5OMcye8ag/TxXE8nTyLEvt60PC4KC6+NZW/RrDTlchiPbkpWgbOBcab1T
tbCJpvlpdSZqvVhGJUwztAhk9bDKl802soLVEJnRKrvSbqUnECNbkdkccOAzG1RUgLHPZpN9RTRM
FnDi5QEg0QvUDL0orN6O7wGCMTMqL6PNd+by2OrWcxCYr764z1M90efqqNW5IsS2LKPG5PiXMrob
Y5Voc0V+v2ZEfx7blD4xEqVGrMECABCiDLHxrUe9go1gRla/Fh91n+h3SklSFSE/FImc5YI+e1/+
2LVTTp+yitKiabBrUSj3WgUbjqrNYXDPaMaojgT2C1Yxi6EDPp++WgYNbeqP/m4QpaXaVwu+165r
jVtcVsHPNcNwsfAXAxyNpKrPzRRG4XJFOfi7UqsIP6yM4jUvZm7Or/cmug/7HU5wERH70z79IEgG
jl1YyPDYaVAhYYhWRESpUsrV+bVWNltUVb+/PKgzfscTnAJ87nC5sOn7PCq1LXxRyTB5vhJK4EDj
gHULpBekgkdIw+oePS/hgOl14TdQXJ2WTXi43INz5wAABUasDQ8MQCSfO5DwUTnWVeMjbCKmwGrX
0GNKwUq1apO5+cPlxs6uIZDtIEQE3Zw+TbLsND0QUPHe39W1E1QPcb2p4592fGNCkcXJUFm4dqa4
gVIupDRJcn8Xacg+5gEiUXh3LmDw9VRBv4JvHRooHC9fYb5dCQXZheOx79N1yXKgmmAGHv11K7Im
4EwVATZHNGt6qtSg9YIE/kRF8fdAdXCQEcYBE3g9jIkHLUw7/uzagK4Z7BEqwjFwcMiTS9SDDA4j
2Pi7wXBpXR+U7DVDZt/lRr7uNjTCKIcA1Ueoduqx1URkPQ5hBfVdagDCrkG7GMgD+F687rGJqrks
mLPr9EEPntwrhofcNKXtEajrQIEvLaW+sS4P6GwLgIwCC8OAgF9CgbKE5QhjxA0K15FiYSv6zd3l
Js7NGY6MAscD5B7QB59PKMz5JtCYAlVo0QG0iKgRU/E2uC3eg0wS6OXGvp5QLBDADjIyyeECPhFd
fJCA+uBC0fdSNKbn72MSb9uhXQS8fn+5mTO3ItqB4SKAGgWZ5FPXr9+FgNspmLeOqo5y3VkiTW3/
TpdJtELogPoxgYWvvSN7T7PmkmTPLdrHxtmMfxhkrkcd34IBeFdw0NGlng6Fc3l8Z6cRnPfgGJYB
Dp06m9XCdz2QeAS7AGwevZvCicOTHN7f39EMYEUoXAyJClv+80A0X0tSTtCBQ9DBkxsb98BL83C6
uDPtnJ2wH+3IE6rIIZMaN601FtYBtNAHiVaU/46DhJsB44BUBSyPzeiHNUGtQDVuUjHYGeGDEN6k
w83lqTo7BGgpYM1AST1cEZ//fh8EYiGhAgiACMEKIfBlDIKmy02cXfQPTbAufBiCXCpeKkLZ2uV1
b4PglOp8aSWwa39PMz8E9WQkI3M1pgLCDK5bJIhogafClQ5dIczIna/YRSDWPgpr8fN4ImTtIoMb
4eoKFXdkiqxRC047q1j2qCMkLC+P6uz6sEAerjx4pabQz1ZIcNkJEDx8HdwhN/96bOfiheeuVOlH
E8pkFzdc1AudnoU71Be2QKluRpxKDCGzKg9J3zOq5NnN8KGxiWJXpbnqVx0aK3PtFXmrVyC9qome
z3FpzrUzWaS2cUV4FBHojxEM5MAq0QignwMd+OXlOTt3OJUA1kDMQGGc7AVRRqUQAyKzkhF/yMCx
Umou8qe7ZOXXUUjyjp+rJHx+/31ocyKmRS9UUoOFtb4XjKwocO6IO5msZiQHMt6Z43u2vZNuAqgm
HIzT8FOjdxWXpUKAQtDpEtQQKekXBm1MgSYh4RfS4+UpPWP1QqQyXejX9ibj4/s2AQhZRkgh80Zb
UtMtn/vbOjHWY5Hdo1q2R8A68FKGA8h7kucibNYAtB+FTHscBuGYDl40MwXnDqGM6BtTnWUFYdLJ
KnehqBQqghyidy9nVwo8UZfHfG63fmxgsluVAdad147BruCfxh6JUJkMWONP407ZVYWAlgqAEVqb
7FVciTUiEl2wU5OjjoIjqfbTLi00oAFfw2qzfq3Gko/qmBoepikSb8r4hhMfw3DGpfW1kh2EL1yg
0B2A0EPIf7IUaq6EYR4DYgjYQoGAVo00q0EzdXh0CeyoK14PAguxPNQjRGYoiOZR2FEfN7JbHCve
depulCzMgkQ4Tl9ybbiJan1d5Fw8o+l8TYNhHRVF6FPwxgPJNbmO3HQESeTA+aeCfwXK37xUV0yD
a8x8C/TdeFX2xNhFd651eSuJ5/Ri5FWwKUIyMw7R583Kx7UML3oS7MBrUqybSDPdBOylSbIZjfZB
FYyd1+sayDm8hSG1AgVtvZlotWLqRQJDOlvFjIBDLHG2vR5l3cowhz86uvWk1iVVY1RWA+0e7uCg
ojpiGpZag0Yra4IZfPjZcSBrkOGoWFrKZKVHrQYbBg/MTM3lKDjviu9hKK6VPLrxMv9wedLOnT+A
O9CUAJACjP7Pc1bnQ9lXdRPsWr58UQrdKlr1wKVz6ZBfkRBMhgCQw1g22Tb+3EyVGWIjVnyw4xsx
sktduPEahVvK4XAjtkJOwPUxkjiYOTPnBgeDAlY/RodUpclEpg1fg2WrDXZ+1toqaOtIrddvdYmK
0D8/i6DrB3AR/xA2n8zi2CPgLUmIQIhqppCuF/bIV0HBmXaOsPTc1oCIAaUXvFLM9fV5HpW6aXpO
xRYfW34Nso9lmw2ZyQvpcgiDeuYkn20M4gy1XkBX+UUDHxUphAkOeJHIlzbwFrWHIvQRYz34eRwk
sCqMEx5uAOb4mpxcLWtE8Kmo/q7Sc9RpFUmo5FQWQxK0+8srde5CA28p5CfQurAtJislR5VQq2D3
BOINSfMiYPvaHMJ5pompf1cxQMBTdbjE0i54kHN+1XE/H0LBfP0YxfQucEG+M7ZiBfNLWxrxZgBX
el88/F0zpU9u5iL0Ub3TxTCUxNsmeXjvjtqMB/fsVfFxHJN1N+TRjbgB0kdqyGgHqZmaoekuA5pr
ZiqAoHSkgoW0qHo7t0hn9zZzNaAKBYjkpm4akJbxKepLAiQCRcovjQzJ5tJV3Qy2ESpzhRXO6cpA
iPy1sYnXyfdqpVDkAgJdba3Wbd9AxdGboWokJs+P27LUihmBdH54qEUGFDPMpyl+p4mKQR9HXCEM
YWNAcW29eJ+K+o00W5flrJCF0PutKXYcPhi5XZOmYcZDJPVpiDTswKqiikqVPiOMzjWjgw4RhVkU
pGhOJV/d51jHVoKI4IR11eggR0r7G7ecM3LPrBXoQ6A2IxUQAcppZo8I9IybCpq/a+PKTNKVPA6W
wA+m34BrKeHNy4fsjLsfLq8PzbGF/DB7id7AeVspcIADzszFIBsbUzrwvCO5AfBAQA3pvFngtaSc
8SefmVCG22MqBkstmmLP9SrIK22A693IUWmau9VBI5vIcxn0Zzbip1YmuwNmiYKS2GglSQzqhe9G
5ZqNt9P1GdvpjNDVWSwIST/I1ocW+HkeXb33Qi+ocFe1qtly+T5L5hxGZycMbENI3WPu3ak2AZre
QCsrDKVSk5VXjneolnKodV2ZObtnhwI3ITIEWQrT1FrpUHGvL7UEQ0nzdTIGy7SvZzKkzg0FGQeA
y0DxA0SOHYIPu65yG7CtjJEPpL7+3ODvk1QWb/MKd+Ll/X1u+XFYEcg6lbuauj3dIfMBJPQRP0M6
XlLtx/JQpb7tD3OunDORchQYB0wf2dvI7IFD4vOQlCRsBLEMfESMG5QQ6LY16GwANlecallTsLfN
s62cGxxqe0NxRtEr40saZ1mUfj80g7cLh21f3YN+h6bIDjDS58uTeAqCfI7JgwIClYLBPwHC5S8O
f5TbbuUe1v0Ohacs2fJW7kJzRDOnwW/h4X9/7f+vd8yAdxiA6K/+8z/w8ytq25eBh0oBn3/8z6vg
tcyq7L3+D/Zrf/3Y5FPX+TG9q8vjsb56zqef/PSL+Pu/tm8+18+ffrDSOqiHm+ZYDrfHCvVlT42g
p+yT/9U3/3Q8/ZX7IT/+5ZfXrElr9te8IEt/+fWt5dtffpFx6/77xz//63vb5wS/toz95+pPFCGs
6k//Z308xkHq/dv014/PVf2XXwz1z4CnA6XODBnEx5il3h1/fQfGBrIPkDKCzLbTO2lW1v5ffuEE
4c86MPrwZLNUeU1n4qPKmu/viX8+odewa+H0gzmm/PJbRz+t2I8V/FPaJLsMXKHV94F9BAsjgwpW
CAQUAg0CdudUt/FRdzYtih6s2EQjV+ZTRq6RY0cRPyYvHvHI604nx6NA7neyudsdHkvy4JP3h1VI
GrLXyLVB1jdvIcHPnrn/MKm/9vVj36ZkVl/6NlGF8thvta7vZAc13MgT0CPoT0YLgk4WNKMj4Uhv
AmxJ4Ih1SoJeiKb1DLZK1secDngy06VTZOnD6frSpYlJAFK1uuM4TJdgF5iiCo+AvLwI6BebrdS8
fqnI/Uh6sktoQY8eOd4meOto0ANPVs/b7cN7sQBfIknIDS5vEpg+uQN/Crl7fHTJQ0r3MY0tnjwM
5P3v7Lw4cWH/oTp/UjEuzPw0sbnXWw5lujHz+5eCvGAHEMz0E1uEb4DTk28JZjQh+4i8aWSfsadg
wsejw1OePokU1JTYLLrZks1hc+hJSgALpC1WTbxzDoeUHDR6OBxUcvuqI+coJwrdYrdj1bAa2Nwa
eUFuEJabrR2IWUhJ32O637/fvV/e91NX8nSTnWBXH25cWNDBONYYqnsFus6GXCsjadeyQdT1G1zX
/IwLaba9iT5Uq1WKfBacswo1H63Ao8Y2POTAqb0CxskpNDzOsdDMruZE1fvfvJq8Cm3i0s5lCtaH
5US0KsoVGcv57b7H9oksfMtoRV5C0yP1ooWwiOjtbhdD2N7eHo8twWa87fHy8fTleLwFMJ7ufHz8
qJuueeQo+wvHZwgJ33p7W3fkzjNvDBMSZf8WgoyhIy59e+vIW0R0uo7I+u2tNNcNecMLewnBD3z8
/WYgd+9Mmr/PGcyzO4pNyYch/zfsKORgzUzzRE8VqjwZshK7mJ33a9xY7GZgj2O7yDBhoR3g2uDI
U2+2poaiVRlkR71hsjgjroNaUvY39vQk0RXyppAnyI0CgmY0efoNxMq0sgCyx/eMdNY3nrInEEb7
t4aJHyZzgODGn/wuijIi05fryBrJ4TEnnblxEM8FEZjhJMvHkT6qxCUbnbzWeD9FwawUj5xsaksn
+PwIAbRJCd7ZMGwfqhJYeHUrUIE+bvEi+7ROeFtZybZoZjZqtZJVYL7fxPQupvr25g29AksvJNWc
nj4/1ZOL+V9T/bunelZ4TBSOfwLhMaf2TSk//gFqH1P/L4nwKbDpH6klz8laaeJ7/Xu1hVOe99fr
TAVlnQSAkjb19UpJUPZRxBQxnooUatg9cr/oPQj2mSpcQcvCC7dMUUqsdAnFa4TWlNDjbiPQEhLu
GV578oBSMCfxFNObhuBmeudJAS14IIZ5d/eAT61mb6UTp8Clnk/0nBa1tkAJjp6juK75JDB9rnDA
yIMH6y6CSqhHdM+GAbSAxb7/9sBt8gJJH5Gb9/0e2uV1hc/2GJV3xdFXB3f2mv10vH0eSGTyi3em
eXomvjFdvkYZIY+u8BbZY5wPdz6J7IcOH4H2f/OOG3ggPLl7SGALMMXy5rI++Td2748VmyhbocyF
Xq7hZhywXALGmTmJdf9yfTy65kjI7jRevAyjZcdqfW09dLg8LU9gv9/4zJx680wouxLZ79/e3uYc
f7M9nKhI//gegon1rAj4MYkTlWasAY4bXUwiUwSCW2QmwSgd7QE3PlMk1uxHZoiwH5licAXtwYBu
wRQIHgBF9v6372Y2+wgS3Uxky9kZac2MNMhceGLKR4GXR7wg4ndVh+kpGTNy8N73h79jnymIStk6
3t5CaXzUoUjk5PHZJbDO2/1oPW6hKjwaDtK12LudmS3ZK3ifbFVy0PFpJE+RA04i++9xmxNLAM8w
6iMQHFJ85AA9BdR2lGkkj8bqccs5nPOwTenlnSmxE3fpRE50NmQFihkHylkHqXC1S1CywSuJqtIu
oywhUqT4UcdoVcIr0NqSY0A9hN8dQyVpaw53xRIprqzgErpbIUaPdG+CxDB+I9opNLI5x+FsfyeK
z/90f+d37UR9+Neu/S/s2rl7xJj4Uf5Z7pG5m38a1Pjj3PznZTcKq8IFCzCUMrn4hZGv8m5sZMcA
caJOxoVrwPnTRbSbw1Sfykt9lWg/mprctXnRg0ajQFPr2jROKgVStSH8B3pdwF8J0x+oJlwQL0iT
JrfOyZIbiWK/sOsX9v7xuEvJ80PJbEC4mAjcmSeXloafcroqyXEXktAayBuUBtzLcBO+d+T97bJg
PsV8Lw1jciErrQyyE66WHYl0tDTDTbBlxZaRsEx9KpgcXMSihWcbmfL4nprNlbKILNRjh+aEYoIL
W1iHZuZ4lmchhAOnRYJUxBG4rs6EnAelvUAHM75FeZeNBJsWVemhc8S3o4WEdopkWcqT6LqkNQW+
A0pUAP4fJDBSsLBTgCTwnIMPAzqJMwvk5M87En4s4eSmBxWrWPoNxl6amVWaEppkj9ZmM9HaDZwA
lVWbgj3avYl6VrS8ZzMiWtEiWquYi9QsaHNVOL4dgsKfQz1H1w5oT/1tj/KSMelpYcqEQ8hJNz0r
tMHWdB3ge3JlWC0+x6ZJoDwmyqMeJqbE195hz9mzxIwX2AeJWePHyGT/s0dg51fGaVZcquOBKnEW
e3Z5Y5zO+KWNMbmxNTkL1KbE/h5WA31KSG0ylecJz5mqI1IYAC9Ma8aXEW5auL53cLgC9888Wswb
M5LrF8Vm+nbGrAQB/pbBYiqNgAMATCf8GrUFreVx+8w0ku1DTR/wD0oo+xKSh+eHZ9gP2BpOSt85
s4PKrO3e3vaXB/o3hN2PXTC56uNibIsK5wBKGBsZ8+loBBUg8V12ehvE/PgJXqGn+4zuXncRdeC/
e32VSUAPMdndtvAjMwfO6i6l8CWdnNM371CwdgKFARBaMBVm+jy7OJPb/p92cU6+wA/+xT/C4qDC
y1ll96876rTjPnT6/yu5AubQc7OD5A0RRLksRXcidTm5dkc/y2WngZQtTR7St7Iqq7WZxEWUHtK2
sZJ9b/c2KpZDAsMZuyogn+vT52SHncoe9thoZ8/pUrAFW1+NsLEEU7HZXZVYSE63QpOz2oV22y6Y
ZFYhgVUTtBGAHNerAFdUC9k72C0uKB5fGxOPbyNsI85pzGTZozJva41UcXhbsDzTQE498guQhRYu
O4u7G2i4aXEzdHgVVXdQxZdZUCOTCJUJr/42xDX+8CxR2F3soeM22DjHhOo75qK+jZzdrWyCiR+P
W4Q6nR5PZNKvVMgNBKd2rwGNWXgAesNgbyBX8WS3OcCZ/AxNYREjcAv3BBQPm4knaA5v6z0TPvBW
a+RGgRqiEDhc3tj0vbMe3jHvP97v8D7oSvALsO7DFQUPlu3ZsZOYFe6qwUZRXYvNnG9WDwVmSLVR
/ReRBtfSqYZr+LL0PUW/v1qGH7bD5J4p21BP/a5kCshvV3Bh6VegxsByN5byOtqtmWOZVafZx8vG
kmyZSqZkorwHvkoms5BVCgYlM7EEE1UpoJZUDkoW2gm0khgX77jwLKA+zB7fPQu6ygqqi105hSO8
sEuZqTOpzbZM5vh37PcSipANPhvcBNhMhROaxRXTcUJbeGF/QViEdoHf983E4awEFzyHAGO7Thz2
qe+frI7sExkevs2+eqvYDlbConDwHS0GIPSunAT9DqzUju0CdanBKYqeRVaCmkDoE8bIlIzYbtCD
0M7QzknDcqBlXSUOG0+/9m1vFZrjImP9sdl39BMjyfAp1vLp/2vf7hcJXuEot20XCeVQCIKzQHdi
alZAA3zHkbBquAfYYWCKC4qqmqCygXoS3fM254BWjA52b6FyoTlaEhVtqC1vveXhMOoOVud0iHu7
NtlhVfAQzMYBF5LFVMnISlGBu7AkxKlUlJTPzNjKzMyst6PFmynFgbZErB9yrEzVEfF5HkfLtXJo
htARoSKFtygciOMZmb6Fcpw2YulWBl3Z4aAMxdg+ORruKO+41rCIHXTLQoUNE1qUU9sMzYb+yegn
U+8a6jsGYDI6RVqcGVrpLdNTa4x8sEeMMIRG5V+52PCBXeKnYYFQ2yKw2dh7q8Yr3FK/DZ3ArKGX
usypAmWutEBwQzka2hzV8ApvM48MKmhTD8/QGVu0Y8vAvi6seAnmJCt3aqtCnanW8qD/JtDuoOVh
ZL2tUtR/PIk0HeKOwRAUKKHsNysrh6qqW7rlWqxHnYksK0fHzGLQ0JzZNOiYOYwLYzRQYV0xG5wm
zRzMEiPMlqqZW+5dRDMEqni7tgzLgDisTBFj9TAaFzMwYq07U3OSe9FuzMKEFWUny+i+MR+2GxnS
6HXnQNj19LspszkU5s6gTsvgEAyxUZ2UREibhKzB8WZeIej2q+PryWNRLUg5xD9V/OFTSD6F6EGQ
7BkuqoeH2AI+AjGulMb0HbH3G0Q4U3r3sH2GWgh/KgtuuhZex3sprQBMAUYFko/F9OAsY1FTgDNY
Fwo8+e5kM6DRsd5AgTQWrAr7aLJdiy2zQAqIDfGGeS1w/QwW5h67BBkgtFqE2AMhjQ4ZdoCGOWQz
61olzgdWyzYwWwNmqVhqToea8rBqaIoLja0YEgaxHdnm1AH0YDsopLhG2G7C3k9whgqI3BqnisdW
xdWDGR9pdG8wEJeTogZ9Q7eiqeBldiQLNNMhqQ2bzApxgAI7sPGHaWZFKDOE2cCvpNj1bCgaFlzC
q+geOq1aPv4YN5NGgULO5y5yRgsGUg84pKYFC1AkgNcCrmKXdGsjRwTSusA1Ll5h98ID3eA5O3Ms
TS7FpendpksdSrbuuHseUly0agRNIQkfopvYZJKSySs4qlGUnMnI77K6X7BAOHeSUDUZdiqbCBha
7CKXbnUzctilrm66HdjxrHqFc3cTUMNSsRo18Zx8HTk6LlqDGvgZaNMrFfvfsNhvuma7qA9MfrPP
JNTHay0MtwBn4XQ5n55r1HO00zNc1zjXBvoC6Xhaf5xaO4N1WlkiVp2Z0CHEUWB6dup0EEIxalu6
tFmkjvLoYklq7DsZJ1uFUS3ZKIgBZYad6dwECd5Ct1RLwZIxARZa2bLCea3MAJHiEg9mMGoOii3b
DQmpgj0SQALCOsbcN1CTcE/ap42A99g6oMgm5G2DPRdBPZGvJYe5/KUVjy2VWj60AqcDXMC13t8f
NsfEud0dWBj57gRUYvGJu3eIKmga6BB2EdvqOv4Y22kuOooSFctmwX7GA/vwdDgskGydxCuE04xB
OsVyfgfL/NhuU2ccJ7puK7qw1rOECNj9nRVcBT3EXz4S1aphL49mgnq8yDadw6ueVVk/ND2BkTZy
GriDhKZZ4J8jLwyf5gNfBMgBw2cwaxehMBZdgTUsLQIWNkLIiUE/mDiydgeBwqaFHnbH0Go5BdgI
QaCHh7vMTBgkLMANeINIfgpAxx5a22Ul61Qk8Yst/6H/k8hhKg+c0os4qTWoHjXSQIiNRPKsulxo
SF/1TZEjlQpOSdIjAW4kMgbYEZlx0NEioyitxKMkMjAVOfPWV7j3IypXtAbwQJ1bZtaXS32duvAi
l4+7FnPtJ1DqFIHKuAjtcK+tmmVh2NV18zIzOyf2nEtNTlx5XdmiPAlrklkbOhTniJziX/uBnhB/
0JZZQCw3ce+sATzr8FX6DrnpgAtLcMtgS2R02TOnR4ELJ8PyM7/IPQfVlMNTXOUIJLLQKbaKZyGI
CqdIT1y8BPXfhWXSUhZdxLW6OUCk1bAXgFCDIgpnwxGYoCNcDzFe3O1eX08WwmGHpzIBSBtSCa+D
53mxU4GQxC+iLjd1NwYF5ATSapltqs2jgBgPvC2nQA9uXty9sEhYBOj1NcZPr6/wROJXY+I8rt7f
4bi4w6WL8XLmWwAM0QlOlOCFBnfoQDFo8MzZ6/0aN8sGRHj0be+yCC+caJCC+9LcQ+sgTAvEpOF2
xqaGSw9RRbzDZvBmj/k8zTP+cm3jCz7hsWMwt/lnl3fi4vzX8v5vWt7Za2HqTvjvuxbOAzI+iNWJ
6Sr83aLqPCr5Q4tTX2UQGRGKFv4WXQbgj8WNOxBvAB2rQQ6xYDG7khjWEJJmJCF0n1cHR535Zg+A
FsITTWA6AizHQGnMPxmYDDx7EzqI+7/BawG0II7+O26r0ELs4bK0nR3CxHUZ//GGMKf5GvwkLvgv
zRcuo39pvr9X8505Mgb/B1c/kc9/Tqf74OOb3MBuI3NRoGcIscAiZEoWQ7yALsh2b/pfnb4uPBzi
qju9o3wDSZrNwxvEW4PlOq7D0wFeJOQBwzcHHBZYxgkz4gwrot6ysaUb9a6Dm2KEWR3ASGf2b0xj
p7BFMJEyd1UP86mFgwaGEH6zgPHowekmwQkw2umyhTdZgoMMzjB8qoGlzeOviTZvigsPRpYPNtMa
Znm5HaCp6fCTjlQE+ot5hfWTtT3HuAqu6pk5m4h6OdeDvO2Zzm4zR3lxsjDhJkdgkjnAv1vW/clp
3n9jDnHmhcu2mDXb+3/sndty6krSrd9l3xMBCCG4LZ0lDgYMPtwQnp42iLM4w9Pvb8ir41/NWjG9
Y3ev7r87CE972iCkUlWpKnPkyBxR1Sfy5m0f7QBFJIK3FVDSQ2eSOvy9j/G+oUxHNZxQvdEucKbW
JsCIPQyBIr1VFw61vwOaFBi5A5hcBfPkEOLjAKjOe5fhIdwOFsSCd2EFnruOA84MK+k6BGwFXp0B
o+IYAbui/ujPQ/Ha5YLLspWLfUy2Pj9dgYw7xmNvcq8+sNoaJR2V8e34ewrrZBxdMxt/F2QhSD5n
1Ljr/fJDE6RaYKeAVtnXBYwK9ItOYgEYSOtW1xV8MAG1won2a8EeNPzCuGLpF/iI/NemV04rQDHT
0SngKKH/fOb0QMuorgv0iiYnda041z7KAA6aOOZLZseKhJEF8B5O/tPpaUvsgMJDfBLQlPPLO56F
DSChmaDFZ4GEAhgzb+NtGUbAEQZ3Gu5+4FMD3FV7RBkiwQeLcBZW4gaQwYGowwUwCc+aoRfMsPX0
CIlJtvdsowdI02HBLM6JWOsoTRNFskGJupdoBQglQAJPHu+m+OJsdWAH2d9b71DMces36HcPJMgs
B2u6BPPMVPmo0zrREKdAHSc8FLzlVc2an1cgVmFYCp+c6bSD8Cz/SkihyS1a2P+63BjMcyEsEqRE
sB1hBNd6WD6NXTseu0tQr3oxSZahcJusmCIaAp35EuhRROGQxEYwWYAs4ZlCNMHHohLndF5OaSme
8ugXX8EiOYIuk0QPLvoV2rkETngJcobmzPQSenR0T4GVnAjxjAdU89Wk6hCkjxWo14Qt0KACOy9C
90xLBY/sTsOz+BaOPh+O41IfQypdDo9MEWHwxAnArxqgVU3OKPyK+ENAMlJUBs0G1wbVHnN/Z7/i
1wOxITQZQNgj4TYaohnIaxVEliWIc5RAx5b+KZy6C1q1ZFrtDa+HFsuR0J+Vvl1N5d0TRV/xt3IG
VShjxiTfh0sgQk0sEGr6TiNR608LvFqhnPxJIwEKHk51zKOWstKjjtWrDbBP/W7Hs7DaF1L+hYfW
mULLlKMBHv/xRe/GOLwvevdF777o3Re9/+RFr6jc8Af08X+M41uKi1VCJ7R5gg8h1tmBELNspNx7
l4nTdAlmlbA7FIpdsXQrKFRt217zm1p1RaHoX7Xixscol/P5snnGRD+5pKNicFPkHxtj1bK6Mj/3
2BwEEwgxZvABbHcKJ2LDJuFgP8MWhPZuEaAkBw5bSeGaL6uv4WUFlok8DSGWaiybz24r7FVDTvoK
dn/07fBUbPEKbzQwKkiCIwCqIHERmsVsIDACHfDXMIRFse8/M7ApJfsbV7R+g/quy40lxQHh+ZfS
ykCRY9lCMDygHhwDcVKsbq1d7mFotOS0MDZYXbN4hkGt37UdqmfOxDu+NkxZZrLJ9D8BHXeXyASS
hTdryfVxBuiCvK1aMuAr7+NXvcZV6d89n9p7Xq0ng3DrVboTYFI1Sac6uJXB5jn3K91SpNiv9vhm
NP7YeM1o413CL9Li9rnaE4WmyjnmI+JMwbgNoYZkeexC2YeE4VASn4/kOEx57RiMX1etcjKLx23s
yK6O+DoSbkss8gX3Gi/iWlhO9Lq+J2/ZWx3n40AgXeElfR/85kB3reD6oTjH7rMe1mmGha9RfOmj
6prlaNUSS6CaOINFSznP+hCm7KcyVuTBLOJNZsoJtA+zai3od51A1IJGexrTkxBCv06pu1HISzcq
JtD+eetV6c9G+2+O0Z5nyeleCOUqGKsvXVpH63dCZXEz54aRgrwkJ9Ip6I5F66uzxq+6+TlUHnoK
TmysFh38TYszJVXokGrRFXf1SqATp2t0peGQFnjnSGvrvaM36ehqNdhC1WTbOmGXqxVLer8eik06
DrM39do5sJ5PnFvhUnmiq9/Oo7+OXo3rKl21xjm2LcKnPZ0L55nfKwGECdd5V5sanHMbb+JasvfU
hgatEihIa5JxWEs4xIKqpHijXq7QgEaomGxBYPKdZySeRpt4HF58fEe3OsoiO8hwELNI/mPuNgMI
1WTHErS0cC8nkcK36HZyrRWvzh7bImFd8NbryTa2YOis+7u3sp9FxziLxtCz9vHVm0dLn6x2TrKJ
Udpi4dDZ5Y/KGS0TFS7j5e/jmisKsl7FPfcoNc95Id/GF+GcnT3/X+GJiPSFPhfNgqDr7erGCiij
y5t6Y/s4Dq/QhibR2Vt25p1tfOZgnWpDPznPm3j1qEbops/eNq4nVXc3oqgTbLJrZirBvH/2OBVL
oa76ddsNOrPsrztV9+xtHjePzedtzEc/uRzDoZ+l90pwbKl3hVuc/LK7Z8Dy0bYKSFsJ1h2dlHb8
bHzuY6uKE151Fw+Lh3HCn/R4Fu1jOzg+VuiZsu8Eu44NDrLu72P9XaV3NkFjJLddf6Gxx3FL3+ZT
Zfg14ticwircocOreDdLmAyk5nkTyMqXOTGomn+NT6EFHGB5m8BmOA7hJnDSS3udQDXit5XXfLJS
PPtw3Zv7p6GITvJ+v+hFMw9qFaSlCaovs8DBue5ZP8SOmidovfEhIILeurfDz1kKFMAht4jm817B
lqpEyDVBGf86UmynRXBNBTHkcJbI0CucefHIRT+b+PMkD3fhcWoO7eXrXKStgnG9c0/hiUtxu8Ge
N0OLO+e2uJJYYDvOIyCA+mb5cAa5qhJdwSVIxA+zJOtZ7FBWtOkuuC+RDHLujar/gQhRmtEbqDdq
eu6KXoUDNjEWfTn3rahCx+w4vEKa+ao7T+guTmHB6BLn6poKihDjTHer0RC/K6ddumcR5tUfq0Aj
otHZwe8pegkGvbhgNInP6Dq7UHy0UyiACsJ9cT9ElX01HcGdnq6qIyvGiYCwonFMnh+MiUPoRDCt
eI2zPMFVe1p1J4l6eOc6wDozzkYL6JJZceONEfIysMK+2G9zHusaoM816usEO2YGA6RTwfefc2tq
PE1KNbHUeDtQXwkdOjONK/Tnsp31pl2UANoZxV3lRm/SLOQL1GQbzXG9HQhPwnjq3UPQbMvFr/iH
wMERvni7gujgQFOYx3sCm0egBEEAp4BMes/yZ52yYGdwubOfPazjKnSqKtZIky1SRAeslEA8fnHA
pvGGHWIWayE/4LxqhxZbQUhNk03V6kKywtU+gnbUiOXXsWn24uPTDmGGghyuABkggKJl8am8oGZw
nph0hAECd6CCC0oxgPxgq1SjGjCFUMEKtJ5DUAl3gA0nzxZfJxHJx3E3nJUzR1uhQNhzDUh6EFLI
cpOTfohOLis8rbBdkWnE5dl4p2g7hE4HZNCEVjilN0pgkxURjfxqcApkNQmvAlPzaoAGIqrwWIYw
OEF9hPfIZBD1SKygZVpqWQVIYGNJ2uw+WCvgm1vIZ3p/HZwE4WCbgZeKcgKhDXphAWSIT7snoYNy
VonuXj0pK80i9jv2d9GE+926YuOdIos9XBQUZk3wqsHZMSwCuPRVDvVzmervcqcwlHhfvMAp4JZw
nYwbfD/TWxTiNAJJuE9aU4dF69CX4LexMCrlWJSxJLMiifVCu/d8VCdahLa3jg5AFNrxq1zQxlBi
12eGjItXQdbiacikoFgWfCwGiXzkLYkGMrE3dA2gHt1BckZUjtYgSXai/EooWEzWzDXvZ4ZpLxgy
nMcO02bLEGsQwKvgTC58ChoL1wEJKyGLRZN4mFCZTuoMx/rHpOh+qngA3QD+gNExyykgjt0LVazg
4e4hGVmkfNjcJVF9m/SQOVwykoh5Ftxhh9+bdPUGzGjhN4JjuAIBIy8kRrcTE7oWbDh5PZ2BvQnC
XoXlKAP4nASlVhY0X1YY1oW52znAOFxyNLklwZzpvvNOQS09DeA4cvETzdOVaDHThFQMf5yCLfkO
39zyli4QVlrpTFqaJ+zuJ9Y30RmEB4qyRmJpA0xTaTxZtxRnMNROT4u2/oauyAjJzBWkJ5M3g06V
0UiaE2zDaSI226w9H2R04wqQTOAfpU5gtDW4sRnPiBq9Zl0QpUlPI+lDmtGhPj+HaFeL6tEsKp7p
GNqqiJb035oZZNMdXA9gXYS1RSzeuWw2IDSon3Wu9cV1UktXzHFdHzBT60eoc5fxVaBMkuI98cBw
oxNfaqeuTzoT3XmA9AdDMdzwjC+9lV9lvn5BpjsQ1ot3ZPC2bd6hoMclpYsZlC+gVIO2CC9PJZBq
SKLhhvvRp2usfVtNUtatHczwZXziWVWa1YXWfGUR6W51bD1Ahc3sugs+MdFzztmlkLYYTiCKqf8m
sI9AsTkWliFTFzZ8UO8S3WDabpgwMzENgSTLreNo/qBkcYuV58JaPHEd4FM7VJ2T3NsQhwFShah3
hK7HBCrox6xFlG2tx1qXRNJbupu09qDIjSBSx2882Jx7GVQjUXlZUbpaB0+sJBde0SxYDGkHR0DY
BzNlRjmusNeCzcd2rY07w2nMsDcqhcUA91ScbNzP+sMkmfh2f/I6JRzAYhgKlwaVZkY22WJy+IFN
WJeVBOcUjvQylFv6pEehxnw+8J3xRbUVf95yOrUNTJpzdEyF7e75DRCfqXeJ6EAmElhusiAohGMc
UH6ZJWoHXk25WvH1cAkabm+MB1DFlMwCou3078IvBXUeMe06NYi3l6cq82CWbFg2tsyYGUp+WxK9
5t0LHJyMz2XMuw2eN39x6TFLpsr7EFlgxbNYJSbMtQL85Xm4BBYU7a/bW4xqXj2GKMkoCZ6GPE4n
iUgOCVKLGDshPrt/JJGPZaqrlV5ddgLaz1qT8INQB9V363GDni8Nl/HEXTO51YwJE6oWibf82xDy
QJw8tigmFNzuItCy6079S6rJxgJQPK7bEASbnMArS3o1aMD8PZGEwYLOdAD/ZoFbMmlt99CqEr65
MOUV2NsQgJtGpdAOLdbiZSwmMxsCGy0qBKx3ZBYmRYCFLawMm7sU7lonxmEaaXGoR/lPltLiAS1B
ia3jd9o4x8qdO7iXVPfScEsxXHDGd89VSefj3PMYAIbpqziE2qq7E/tda7wWlTpt/2r9xL3ESbLl
9XqqoVOuHoNIzzS9IlCxYiHVgs26Rp9DDOZiSuYrw8Go8czWogVPW9Xs6R6mGE84y2yoJVTFgBxu
vMSE5XnnWWM4Cvuoyo2X2kqqVLjj4jXeWVXAVBRRc9x3Qmv0E21OdrBJv3jKVTjmY2MTEdHjfnY3
o4OX8a5Ou+ORPnkW4TrFGvbFXjAHttFargmxL4J2uxdMmWDDZZyw1GuGzaQUTqOqt2SCir2um5mw
UMiYWD+Q1cI2QRokZiM5DkRJlNHgYIfuBzUXBizG5bx35vnVJGxSYkSLxYIqBxrtiowQzEDOgCla
wYI9R4gw0z3w1llCr5gJZ1aGEqYGNjQmhyzsS7tZWMhZkYuRY8ribcZf2SLKRkAWBJtb48uDjiGl
sVV2wZkHX4af5u+XcYj5SfePMYlYZXAi5OkoV0SbndYCBTMPzLK9kRWuVM8SrzjhkaFbxjL/iDi1
lUik/tMX5QLxWODy4xtMEnJmA1aUSCFL2RMsi4oQMRZlzF4kogmiysfjgWWNEj+6RAC6EfMZ1jBB
Z1d33cp5lOVX4cjwW5P1T77HmoAp4VNeWYdK31VuiTzGKSvnlGN3rt2a4YHR97SCXBJ8DGWdWNGV
3pNxChe7PWP5hv3JnFfvaLO5svjrWc3JbTjjIBISNyWMfJm165gUIvUH9zJntV7g+Y8TrcUXjuOc
LEINVmfNLcxt9T75HFVWV4Vnr+EuINw7qNOfOdkh2m5hOnt5KkPgkLJJuH1RrxesoHo+FHBU/Fhr
tZJ+SkxUBrB4OkSrx7gj/jkL5R3sYCqvmKDlaErjFaFdsStfIWG+zNh+sJhYXvmGRj/nEhfPluFO
27SB7tlcMRww9E/wtDkhj7TWtVnCFl4cD2ObOcTjO7oykofCZC3iop/klhDx27Mirriw5hlODA/9
mmVfec9a15QVPXHrwSyttCk7To/rkdb8JnuEfsWUYXE/FnAXAWGcCM3RynCFSaPjbI5C/92/jnRu
jHTavcQkmEW2e34re87nEcfEZjaOzY5shQvmJvpphOlZ6unrozt5zL7S3pinLDO4FmNapucM1ng6
lU0XyfbdR+Lp4zQJKgFIWOA64z7zzCISzQx1WKKqvLZO5hH6zcBUgDBjCvHw+DHtiORTgLepi/gk
yUVKOHIwosfx0bV4gAQmUNFNWxE5Tzwlq2AzWPrrnnKI9LXg+RZ1AQY9J5zxvYNPv8L7ldOqTU1z
W2vBytsE5Fsx66ApeI2E7CJs00ogFEel3kCr6FGgQNyGCY7DhbPPArHzVxguDaaVrAQ9W1dGY8IM
pcmU+amzalps0GWj+iOaF4cYl4weYH3AExf5QOuj5nDhWbCUM0qGXCLs50sw57lhK241fasjp/AS
ZOxgENjZTeXoaLVVEKDC+qZ5MO2zOzJecjDXxXp+8MZdpS4eWotOk91WFv8XnO4kG1P63JpTbGkn
IwaMGZpiaGDoggczh2T8YToPm3HzAX/htzwCmRtn9izZ+IrtC4i/eE6Sx1fuzMLvkRMr+gQuPLvy
e+5Vu5OWHuYxtJwdS9p0ZrK06jfpQXAL/J2Z8iuYGzNgA0FHa5AMgQmntiAEvASOFJZVeRQDZcq6
LCRIKNalI4QLMA9MsMY4lYV1gYQ5kQAHyPXAERmvaT+ogMfs08mHiDnQpRl1rDNQDakyFTF0NsOT
hzgGoMGsL9tlJvMVseQtLvI2JP7OszqG/qGIvAAKzB5WTVmawknOrM0yWEU1WYFsgtP1jx4BD7DL
a4ERIkuYlMAM0dPxhK/WmIfrtqwlZYp87THsr0xz7WOyYnFZvfGLUC/1DZWzAJCFMdqpHYAt4gpp
rIT+i9XzBfWCdWZmnFTfzmxkS7A7VV+Y+9uBmDeAZxJEHBZsGKUW8opSINfuelhlCOUf1LhNbVfa
6rf4m5qcVriOtdFic+JkKrmuwhBraVFaGcsJXSKbf9HHwGIRGxce+J7XidU8cj6mbwWzq9rFvMAs
njLMVeBa4GC87SvbrjDWC0N48fcgrzsqhU1ouzZPTHceVAFSTA+2RTjrDCpEJQaWZYkhEFak1mpN
pwIQk7LC4FRYjkGDtPiyRYEwFdUUCtyDM8py1ecank16kPaFjG7WwBXIf0IlX66zcyssY+r+nHS9
DKiVgaPrBcjWmEQa7pzNSrNbywo8s1ADdy6AvJpbep70y37eEUBdT+xAkOcBFH7HnWvKMgWA3Pb4
MHsm2PmNx1C/M100fZn2TB1c5XDHkvllOqi/WCMDB9OA7Zjp12gJyLwSxyD2AFZNy0D6WRBZHCjt
5FKva4vVMTFdZaKQVIA2tx/w95zGA2Yqe5RwgsSyD+Dnx5ayssTuwF0A2DuDYmqV0SpXwEbMT1my
f/sGcgrzlhNiZfGa7CBAumABCEctj4xCzJjnRbIkZnxmaux92nNkO+OIyNF+rkfK3Tzj4LLLtY4d
y909Et5jZfmq/GH5Z/wjOavsjYH2w5l/ZMVae9Mtm+Feo5xqS+XbO8VyKaDNkDYqz12IoDxXi5Np
uZKpjSfJrr4fahMX4jBNamUcuCl5lriTOPGkx3Vh2sgX6QoeE/XrK88Tl5rw6i4qPRYpTYUjZT/I
fQdQ8MRYEn/pi8k04bdp2+HVMUAEeV0P+r1R9Cy2gZtH4jbt+JlHpRapULsiEYJLkCvxlVBIiqVn
xeKf6e+cCOeGdzVDNvL0mAV6Z5eun9SknCyLmVvrzIDI7JicLEwUPELuUIbLAhNkTQkVTAKe2GVw
BHqif8Chwk1P/uluABqF26HALelGCLXDloInJXcSbwXPqfLVefizAvZOeGt4RcAs6/TwTX7PdwVn
CrLr74oj/BcVnPmmOFH9JlPhHyhO9P8Q3b7JTbhHt+/R7Xt0W+U57tHt/8Dotkq53KPb9+j2PbqN
qXmPbt+j2/foNh4KaNU9un2Pbt+j2/fo9j26fY9uv9+j2+Kd3qPb9+j2Pbp9j27fo9v36PY9un2P
bt+j2/fo9j26/c+Jbn+nClO/qdrzv1QVxlaRzT9kg1sU5ycDWoLmN7nRpc21NCtPDyjZqtgjteWa
5vmrruXSvLb1ytEr5LmRP2tKtGyHKF74QD1JdEylJkZByr3feWohfwpN7e1NInPUdEa29td53N+2
9Ka01L+vpd8VYW3cTI1/ZxHWb6vy11Wl9XcsjXtV/ntV/ntV/ntV/ntV/n93Vf7v5HXqN/Wz7/I6
/83yOt+W3rytcnMvvfl/HFEj/2D8/q4g041J+Z9eCunbAlQ3vNS/pgBV5c9cjmbDaTj1Sr1slZ2b
Xp/b1XnetFaqB3ShvsqOvLe6ikAUuU8Tahv+2nGoOqoleDvMv7/gzW1njfN0NdlS8WpDjSHq7JAG
qopOSruwqPyjIqupyvlcKG1RoYLOCRK+FEw2lJJREZcyWSlV0hU25LaQixKpmIhyXVRlY0dlD9RE
ECOzPIeiIspTEdWfPCny34riqvDzlW0kVacMhaolyZ3oVVFYpeFVY4dyD6r+paxLZQaSv6Lsp1Cq
QlZYgfKuBFFl/BS5p0WBBPH1lTSqfMkNn3fcaTRLF2SWkVsGVV5lM8gSI89J9RdUWIiSNLQ8o1KN
EuApjUQRURsm+z5QOY1lilpTt072SZl6PCovqkISqtegVP0GCXhrksfhmLvVdEuLptHBK7Vtsp6O
lLpQbmLD5JD2yQgo8uqU/Tsji2BbvJeRVasUC2VrTt0D2V0WnD9SKqioIDZ6kW9nVuS2keYHa30Z
KJe3Tv4teqHBcqCqlyoAoFy9U7ROG5RJ/SoXVXalraTCqdmIgg+FztSZdBcKy9I2MnuACPf0EZpW
MGT3lI1aU8mSupa+WPwvRWVh0naa5MjUqXeBCMOBpAJVyfxHZ+ANR/s+A+8z8J86A79dc28giX90
zaW23p+tuc2aU2tUyk6zcYsrXSolez9dssh7zyPl36tcWTmpUynrGjhoGaQU76GSm9OV2qznSNNA
eqqsNz95YYQO6/PzxW0/v0r6MMhN0G7zw+u+BgBRZ68dBD+6wWtAXmG72ybHi1yvuvsj+BG8dnmL
tFLprqCPEMbK7jtLe0U5cn20p2Ip6SHJgjqCBH0oKEFZJ4TMlMYoVYUsifXjml45RKs8udLUXCIJ
z3QfrbSr+tOPPx5RdrmaVTd3uRjXDH7w32PmF5eO++bR3pv4MX6c+DHrvunHU3JG++gITUwcfpTc
j74SvVEX4pvX+h9jsiZRFHQnyTmltVTiMpxrgTDkyqzn+reYmt3cb06M08k+GhtTm5nND3tpJrlp
IttLsYylGc9MiY7MaRsiNeMH/usrR3YWxEs3lkRRiGCEpNzO/E/eXKHmG4YfoTEffXIV4/6H8hk/
mv5HjHiEMaFBwXLuVh9IweujHfWAfs3RfTcfpPD2aXd85JD+UZfjNmL1vGl4H2HcdLl2HD/06W/y
NaWB8/V/f0nqf/+x/8HpEMVUX0xoTEyKXthf193JJsjmJiPFn9nyw3qa9/Jehdx1p88NVlKqjr9e
n9hCPzYk9jX8CTXIWOo/dmezBY/sLoe1uBwjfBcptTNHGK6d+Zc1ZbeUEo+IZHpNyUGOqjMzp6aQ
zUHk3lPIgCSzbu1h8aPx0piZdXs+cXMqD5HCt3ZPnfPRXVEcoG5mqH+uuBezQJHnk4TF4LA2261Z
P2zDa24mB1Oh918dkNDzztSOxh7Vo3W3jKYZCchns5l7HLYbnOemNndXWWINDz/XD6dW9Uh9jC3N
rgOhHti7T0ljeP25QtiDoi39/cxcGOur56zcOsrFe29MDRVyjSknUJdIExKJpykpdlf3rYzMx5Ka
FweqEDX6i2E+d3dTs5+b3fvMKBUdwXEzv5jr2exnJNwtpu7pkYI0ygJrPmzcdYWEw5UfTj9Pg6V3
mJrs/fhanRpreH3dv55fs/fsuYY6+Lvu0/5YGKphDAdDl4Lcw3NY5hJDpbt3kg5y5x3bTZJhQrUi
/23iJp2J20nGxn/hy3Wj3sL1fo5GlknJXaYwJwJBnjdqbzwkT6IUI8Qg+scrqZd6EYsDmkKImtLO
0ejgUskzRf7OTb02uihaQtppm49E6U8yvZE0URWVi+H6g63rGtfvuK478NJemva8keexyLRfX9s/
fgT9+PEx6LZff7RfWV1eX0G6m2Ycvl78dtktu/XkFb1AElZZp/5WVxMFqXahjiS52NGJRqQ2hUUp
H2ae9cs+4N2DYTlLpdiqKp8SnDol1fBZuqw28km6mdFzSulJxJb0IufhWIQUbS2CSxUqTWz+4Ey6
SjXkTd7V+zLduIKElnReDtc/SXKOGi7dom6la8ZuWnpUOmPvZ+/nZ+9nk+zIz89eOb2YwTIYoEjm
RqjQUwur/mNq3GVXFWmiCBEzpKHQMbuYZZeODAefAzo085hmFzNNSl7UU/nxXnQy/OudKKtV8nqr
toQJeRNdmUV4Mot2T2L2p5QDPnsOH+IXfV3MxOMdKmP1Jl4UMS7U4XATZsRPxKWi9DlNvVEUMfij
b/QMv9+cbjyQ++Z035zum9N9c7pvTvfN6a/enKp/pgbUxGFq1Mr8qBRg1u/jsbXrelI7ZhSxpvj0
BTymRqGcGfazapxkVItSlRabWnPss1Q3sL1fYxWVutCwP6Bl/9OAxo3k2Ty3F9X1aloLJ51zZuZv
ze6p4V5QMwZIWZh9zT0+Nt7OP8e5qQ6ruTmcDT9L1IsDrkk2g2bZ5FQnvIbbhrF+ZMkSHGvsVXh1
uPyY9PbUvsTCp3zOsNSxHLNPs2H5ZPiNn/OPY7Qo//YHhfjOjrGW5jQz54k54Ni8VR8ocHcw24tp
vtkOMuz1lyueT7Iye38ZO9SSeLwm1aYOyKrm8lxJyhRYeSs13Ovb4ecJXwqHr+aOFy74VW+MgOU7
FU2aZvKQL90qKqhzs/+gHiJFb8PT57Kfm/rCZP157tZsQxXxVSu/GAcLv1sNT1yYOjifk09nasaO
V8JK/pyuzeRz875637xvZ+Y00T9rY+qdPM2AyzC+qTvfr5TMIZ0fg+ncdzCRhnzVzAx56B+TQRX0
kHJa3Xl3Q72hqPqD13dUo1sZ64PmlbG+pmb+fvrJb7P2rwf/u8nXuNEG2P7LJ98NG+E++f57Jp/z
J3GBZqVqWxW7UrEcp3lDRbpcq9f9YSEdNLCikjlS6Vy1A+10izs8XA12bcqKI6v0QWUyf2E+5u2i
lDgFxA7D3RDFsiQzVEuivnkFHd6JtFCp3UslpqvLUhLWg2tbOPbMUD/lSAEsVZahUIxKvAxxikIc
6WlvE65XZtbb5gbHtNTKqS3862fs29u8dT7+M2/Tami4bvaRZsWqVhpOuV6p2dZNeHpx2Dd26ytq
J+XQwY2V8EO9JxWz6WM9tBHtY7kNdsk63SVoZzzX29ug3Ft/7t85DvXp6MI82BPDGJWCn3lkvUgJ
DDUMau7McX0bQ9Wt6Y393mjhVh7q/iUpu+2Aulkq4EVNKIm/z6niRGUo6i5RxBjxrz1QliA9AYAf
V2qcXYm7bPyPbVqzTO0RrfnHj3V77Kl2LRBdSClVxz8SRagDHRAvoNwSpQ4bP4G3Fugrl4P3L4l5
Kn5HqxTdOk5HHWvgpPcHu22WrYeG5/i2DxRWpna06sRR79KgcLc3ZargObxMzVz+blK7atxaPWVc
kArlfaejzb4SluOn2ec+OQRPlFlOuJF3CrLVvdbLyXvqNCTifHWfHgDUKH32VEnWFAleUd4rfOKd
HZdqPW0IB70NkUPkI1aykPVQDtbxCnBm0OsJdNgHNrLqqWCNnf8sTCL9ee7OgWK+ainuPdCWn0AP
x0B4BrEY96cAhyWf2rIlLpHUeE4Ppk1MCZxXkRawXbtbQCHeuTttpaiBEGyj2lkwjU/J8Tn/vGzN
Bj1b95LMKN6OeolAFEI5CZWTgvNDFfNn1rokVlcXVftUe3zsgv5YfM3Nz86LHY67DfMWfUpsutzL
PMC1sjE58rc5t67yg+Vn/4US84R2jv46flGBNmpGJpT2btPRJTBJimiFF8AIakcCWXwXe6z9iTH1
dw/BzZpmzeaV62nHQ+B5INmvG2r9t18xHLxncGVwX59R2nmN7osrGRUTDQbUzqJOrhelF/c58qLh
zES/XoC+fzJvVqD7k3l/MqVx8F/1ZFrfbU83pIDN4TqtV/Rk2gC60gNiaWkHVPYljEOACYke9Fy8
BwdF7Urysov9SsLiQV083/W+ASS/XSVuwsP/mlXim+37JmK43ef5/rwt+keL/bjtdE9+uwT/O3df
KxRDbKq7YuO/vV1aLuUl2aO0JU4eWqDtvW+66NvhutGL/CuHy9Kt/8Kyqd14yH9x1/yZOH2zYter
VgNSjfVFDPsdYrCrH5rHeTavhSsVxS/jWruEvmpe5ZOCsmzTV690+saILcK3f+iC313zxk/bHaeL
2fXENZ+fy263O4G/8/IyHAy+Gfbqn4SR/+7ebozI0yzflcvbmXyC8/vy7DW7i8c8c20KNBM+zbwF
DBSsR8fMIguJDutxjkLKFVJHPjaLs3fYfXfj3zXoZkP/Z3T2t51ws1//5Z3wbYNu1s7J9tzI8jWj
sr6aeX96MuMJxJ5mMH2oUHPSzdfYtVuSQzJ31dskeXdLCK3mOrkZD53419aM/d2A3Kyd9aUzr2Zn
ZqKia81u2Z1ER0KNmTl7UvaiAvTIgW3kBDU/eHw8Yi+rxv4uVhnuDTozp9ams+K34bAULjoVd9XZ
mCekw7Hvt6ZqIhmHJe/nP9jqm9X1f0erv33qbxbhv+qpr94ssH/l/PozRfvfr0AFZPa71dWeTupN
e8n8wq8Zm3qye43LJXgltabZLPzztyvrn+C/f3e9m5X1H73en+5l9bpdqzugztVic/nd7a3h6JSr
JeDmU47Y2hqWxNvuYKbt1TcLZ1XP4R92jN9d6GYlX+3m9WybsWY0LdgfrBllJDzG5nQ1+dato4Z0
dCfIRWQewPLR0MXl5zPyCPnDAbz2aGor45zbq7cFzAdvPYeZ+Osnsqrr/6p9Nwv7ZLkoN2dL2nfB
dYxL6KF/rh6Pj9tu1suH226DGseNqPq86Vw/G93Tj2ObisbtrPtNK77rpZul/l/dS9/NlpuF//9/
tnw3Gjer+l8zGnW7IM3/cVboyXDQlbWdm3V6cTk4l9Uhr4VzQAiAEZE7vBGsC9gJvXY6GtXau2TU
JiQhvopebnvIVkFeGLXT9NkbIdb6RQvhRT4mzsfo+eB6HAHFoVdrR7A52h7Zl9A40oLytjZQ3AKv
DfWkHbyqfriIbvoTEhwowmHBAVjf5GM2daj4KgVPedeBuzLvb5CoRDX0eYUiKUqwwR7CXdbJR1Q9
pzz4RRgKYE8dVM4xtcQxIgSvoDB5U+E3Qa0HfgPwIr5KLSR8wpdFw5fAdRf22BGknPFrzomAiODr
5T6ck+Mz3CIkbZcmn0pYF87KKYEC8zxrVcMKIM4pWbQk2YcAbsDbu0R44IR6/+HmedFqDgAI22Ow
KKAju2sTXlmj1goAyAXknM3iaSyoaPxqm2k8eVugrStAaj46BhWEt1qSpc39MeKxkmKdxY32Jck/
EYF7LVVMObS7FxRWFzzV4XxkdRmEE9q3ixbWq2OmCIQ2pu6kv87dCr3/RjDqM+vvW4vHecd+nkSr
xwrV7REDbbE2xeA48+gcqxD81SwTiIaIIc48O0I3EhqitDitltQZEeE8BGckA8tL93p6uAx34QXt
h02wq7uNJVXKEbhoI92SUgHe2z/F2XAcQ+dDgsB/NQ8ffQh5fWh6QFQmhl0HoTGM4S3idMWw9eJj
Ja5v03EJaUcKr58RnJhJtoL6/sO3IZW/wSwtN5lSKTwZvFUzM8wCQkZmKE7UZADyDbUaDSrMnM7L
A8Xz2/D7Dt47qjYv4xjOZBSGb2+Em55OlCEnviUVqkPUg/xDyfak/iztAAlClRFBGqfgeXh/cASR
8ntYutunEgDmwoTvSzfLwegzUzJVYP3MPK5dSHH+0xP3ktNdFd6FQh9OzGIgmiBSIMam+r60OiUv
t/FLwyPKjRknV9/M3Y+XVnIx4JBrIMEFsdBPuERup9MaSwkCOYGd5/vAxOjHobDIYbChSsGJeJlD
UO5pmpufF3oieXknImiSAWB0OPs4wXnafHwiQectXrdQ5HxBqTu0sXbeGtw1a29RIChDnAsbD/M2
d+gu2+e9IazpZ2fopdOBtYZMOC0Q6Pemr8To4eCnFOy+1OSmr8T5JsQJB4Sd590himRIFqCXpK+p
t49QGTIvPvG9waR7ivIfF8zP5EsOZGPeGDOpR0qU5mRWLpXqiVHAu3oAvuy8HF3bz8LqDIGdj/Dh
ilTDx/iRiWd+tEW5fe6emVl9RFd6eVhJYVUmW+6JCTt9RqmgvX4lQcDAX4wguCIr8bGCnIjixApi
3SZumscYFainCaj1BoRawieSzDq9H5D9q7idQUqW+NEDrD9EYtcvCHNSf3+waU9NnWk284dIiXnD
GmA0c3L4cgmEwj1oUKvx4qkWr56qGzMOJmHNvLyBemYeqiUPmTpj8Tp7lTyjRBanxp+ml3hr8iPW
+wJUH0j9R8k9oj96NAe0LoC+X64+ejllMddSAqnu0B6Vws7LYvRExgQfq5sHSSGo09Ex9/r+i7TD
ECGQAAE8RYmBDojMIhsiHSFJ/+QDZHbQcjsjmlIhoFQNLsgboLez4QEa84W2AW9tkdZ4WcZ1pKKO
pGnsEC4jOI1Fw2OQwEH2HmhAjl5fI52Zl2bvyepUX46RUkL2T9LUqJiKaQZ5kidWZKUSoEVu1kxQ
vtimdXIVjoQQSvj5S9z86YWTr+N166UZyq+BbDkDAr/wnXQ6Lw3NYO6Y1PxkiFIACntb1AQ0qU4Q
+aD0zUwtVUSsVggIAj2/PJHZXwgBITm4jqXHtkERE2lOj5BbKBU2RU0s9JKmnUvAyQ/Praena/j+
FNKl74XqU/+DITi7T9IaskI9RAvz/vRkF/7VGWWRsfm/7J3ZcuPIkqZfpayuh6dB7Bjrc8wG+8JV
JKWUbmiiJK4ASGzcnn4+Z9ZMn8puO9VmczVmSqYkkAQiAoEID3cP9/9fpDPY/3iFs8sgIHw4nieN
GybRQJAFGp+9jZrXHmYj318Nh4Q3dm4VyxpMAOQnFmfAZBgJdarQ7NVTxtc7/+5euih8mHH6HpRw
JzcgNnmx2Lrx+yiI6LNBAtcvMigPiccmlpkHQxQzscTcmz/5yGmp8GQcvMngur5jIvbxxl/8kbC9
ktHyYo9fOOXl6kaDj4+X4PXlZaClmIsfrTv5ONFFJYIbmb1hXq0eRLyEfi+Tr61/dvEkRh+u+0WN
iPQn5qgXRe6cyUpcOMsIIahMVn7uBIXTusL7EPHPRhQh1vO5sKZ9ON4LkdJQJlPD0xO8LwSVS3gI
NMFpAeUyRMpDNGqIvOV1h/rs6CFvH2zC5FntOf0R9M4pc+FwPLtffFsS7g5J2lTKYkXynrh7bxDK
sxiMPERtPN2zOfM5nZ1kl0QWjXgGgaWHGIXhjqUmVX1Cek+EYYjYId6eQmALdufjsex7EAIvgehP
T5vg60yfH7woeKVuh79KyCDVmZQvL8wdmx7vpzHjWEguNrJzy94VZ7xMvj4mpcul7O9wPcRniDFC
9EkkuvJ3jpHfH0gmwAEKsnLczxrqnLNchm+K96YHK1ihXQX+625aQJzskI50T5ywcY8p3OKOUDWu
j3gN5Hi8orslgwD6NwrQWJEoBCoQSP16CcI792ZQ30nwLPHRyGWkE5OuDNLpZ8cu0lS4PKEYY32E
QBhKT7posXTjVCJfJaq2jtJ0hAwMvHT2SeRzRC/1fSfbZRZUR6s5S2OP5IQ5u9ruIRhfSVFgSYTY
u3Elv6zPjwSzayyrcAvRCTzm8eVpBfXSW+UlEYPn6RFXH8z7LkHMaC/BSkictyLyh2SkpTyOgTsi
3Nbz1zQGJwhkze4m8Zzk0Xwe6jsihC6fkAdwRYDJyDy8SVZEGaLpwPi24xMRWELt00FxI5/Ot+RE
3H9KLtrO2vhzzaeF55hJnofjOROC/a/xqoFx+43nRt7GXIi755IdsSpY/MdPLpAiH4PBap5AS/MR
vTKZ2d4d481kkjCy9vBhF1AfkTeB0iCqBNOEfAoateMMmuImRnznWRJRw11faO9K6KmgCeNW6OEo
cGVsLz3Wmp0oMhAzygogUjOaN3Bsy70Ju3c+k3CCiEDyrcQFEDy9DZqxIucGNJkYn7giY4F+cF5k
OoqIYSIncwLzveRrPocHKevBBqRDh9Xn/CQ6QW74QvaDJJhImwrIBrvIyHBc8YKFyJ03j76VZ771
5hsIgOS8HYSGMhRW5aQPN5XDrcqHNK91dTd6PCpyOr7I9qg8I15dopUwagk7W88d8zhl9ZNd4hcW
++tg7LrOtE9tdH6BfEiecgQWExiWIbRlmNcYNHfUKlZLBIhAUKL0Dq89Fk7uEU51BiCdP6S942Qs
bZEL5/jaxnNGiRwzgCHyIjtmxQMcjjlqGK0/PwrHnClPjLOl12j0hnVgPn/iQncsCZQoI9wg3Skn
kmHDDr5Pgs5Dyh35LU+TbxKuF/17Pl5BFUa3SAVUuOL3fFV5K/izXNgOqRANJ6RtHEgXj+c0SQ4e
Z85LcnnIBSCRhf8hjZBdDsT10xfPJUme5mQHoY0zLK+SZJOEc1KR3kzvLSSNYLwKQ0m4kYQgqOu8
5IX9eWidGy9BmDKTJgwX0oziJ7TY6ItAL8bunc6HxY5Waf41obAKcuVlJMRjqzmDvzeF5HKONtk+
S56MMF5JQg8ErpJCJLLhIDYH/HdXFx40fku+EgvEgXlIv/Hg3gzF7WAK+0kkX3G7fL5L56J1I0Xj
DXE13C4LI12LvcEsWkgcBeSXU2ZzPIZXj65e6Z4Tyh7Qar4Pn3beBF1TBKXQV+UiE7gPSYvS6Gws
IYbpIa4YqnxlZchfSOFEVJxCJzM9I7MyB6ktzGF3n3t+d7ARHIalnSKrcvj+JDFryzOci1klk7Fh
dRP6P3nJ2vYYqTSsITlXvkcAilyCuxM59dVmrDFy/0/FUJYdneEfQ1uZu5cHb7vQ7I3eTxgQ055v
D5fDbv1MNgOcrqhoG9QpJy2D92V2jbYPo+cyxuKBtKr6FJLAOv1p8yyZUsKN/CLRHUnvMfwRrpAL
uwM35eG42Y8fWrhiChNWQq4T7d6OYVwMBoMB6v4oIENmtCcg4510q/F4XPFr/vUVRW5duF/oCgkr
KWP8McyfGJcyFXhajFKeWJjAbPZ4N0dWiTxmKjKK52OZFQyDOaP1iVLkQR2G5/grQe9xgyBISczx
SNoRqTZiHRsFafp+81Magg1J5AEJUWLqLWaG543QLwOomVWW6xEBCmkA3NNoRDHvLndAMRic6eh9
NEqDRaq4awWtf7oLZ+mI69yvyRMiiZsSKYXGx4Veyj2zysxYAwMWoNHoRtoV/IpVkvaDS/I+Il3o
hnYqDbHDfSyUYNWcD+/PLKYXfzt6MdA3OmJuTFjKiLohtxqL6kSwKeudFZKhlIo0bbNTjGr2LGFj
L7sJhLMYceHECcwJgnZosVSK4iNMkJOONOSrR/YwA2deY/ic5j+Q9v5QBh9hQ1vIWW2/jrEFUegk
BkVUxJwWBKNmUHJ3LZIQEyqTXEImJ1Fqol9S3N6/DbewsyrvZ/wDxydhQsT0Ys6IaSYpf03UIWB7
7t23Iw1OGx3TIlKgrqwH5H09SDgPGRG4EzLMkv7gjfUzdrhNqmNa3BOdJEimNs+784MJg3/nGtlt
JLY0i5MPaeO7CiGmLLtaSBkQGyrBm42oEY7Mce6/De10F3NoSu46687+9Z6o70x7+uHuXwcnXCFy
/vFJ8uLLyeHpFjisI7t4B6OhKBrmuhrdAhsHTvvoP4Uc/x4T+zRH7PBNj1KrEeVBdCckfG83tpPF
7jwn0iFFYL2gxQzzkEnvUOKFDPzbuxEuUyus6NHk7m9f7/SIgy+mGg2pMVVoQ/G0jIzwwg0Sjowy
xd5PqsLRCB3h4IY4FXGsozlVzBLy8jyqCVcaKZWce/pUniURTPPH9nPFs6sgebRT3UN4+cl1kE9E
SUFNrBM73cRQDMPpZ6b7M/hod/88uA6ODd6Ngs6w06FxRH5Xo+1rnbQEMRqyuowRiuSku/OeKzS5
7Vz1Vo92on6OVRgT7zS3nGiDHs9mE3Nv/nJKN7vI1fAQrzp4TXV6IpyjS4vWL36Qpw0DnRWuJ7dz
dOWRlgkeQyt8Ozz1MW0YPatzIuPpCguqnipQNNpRhk6aLoRHtnZTf4pnUnx7gsbwI58ICecNmXyF
4BLAN1o8HF+GyCSs+93TG+fICr5J0QJQF27Dxh12wYGosNNiRzglyiNZcMApHOmPIXm++yiz3KEG
sEI76I3tyI66wHJvwRsJc1NERNoSzY78C+CN9gb31MIE0I+u8GtjmSIX9qMzHnn3RLaG6qqDJaGc
bNNBjh1YCGDh8sQnj09AeKmPEw2JYYYF6ZQ6EqP4rN3dxMAebJLr8+kpTTdh+op9HkWD7ejqPVbg
KBzTrwjxKnnXIO+dbYOp/4nPEEA8HS/pnYnY0n3il83P7nJaPLf+EBfj9M4aT2ecBkSzWRgQgCtM
86QgQE3y/47uSpY10d9WydfgNZg88ezQN4gqT1VvLCIgwZ+CHoFEZ9m/PfPoeIJN8FyHEuQGlXwe
0RzaH3s+gHx1IovlkoWJlxI0z5dAWvU2Znht+EinkZb7jI+ODLws2ydnrvoxfRgn19GiSWDVTJz0
+i4ZoPQm/emkViqr2etV4PvEfYDP7+BXY8xoDOtImMoLoRHEJVJ7VYj7cAex8uyIurwPxClCGK2c
CTej4lOw4gLp0HqLFD/Q8w+Tx72cbidkTj5yHaeXDMcnIXdo0eIwF4e44VpjxhVBfXEZqdke8IoT
BO5ttHyRVrZT1inhkM+fTk94fkaVcPDio0m9m7smvZFwYZZAOnbYDs5bX0/zZDPCF0+q43Zojyyf
1MOZ8CXiFmF9a+AXbZJeeqO9rD8KfptaliIZTprXjqxnAdc9PeVx/WTitkzBu5jgTRrcktEFMxdH
EY4B4Vm18QKNvIyc0BY/vCjju5Hl9vBHJ/ewN7Y+iIrkPtfpu5ixEI+nvemr+qGldxhXify7EsiM
WfO+0ALxG53cPRWgLr68yJrC4yCFlsDNaEDads/7EJ7tD+xnPJxcPiA0FZefNvpYkjVsui+v76+z
xTTeRzP8Oum70C1XibOuHjGhloFvTCBFBsEsngkT5nSWvpshHo7CD2LvOduMbow+EDI8jP1NuN66
2LWxN5L1+mX7hNdHVtjjQHeNKaqO7npi69rCHumRxXmYqS/04il9Z0KyONsuib4yZBgYIZoN170y
hWV8HMLZtAPVA1sau0t5ocmd+ylYJD9INmE47Pn5IYgssh8h9nRmJR2HJ/9HPRiiaw+H8ecpYhfj
PtNcLzPYNfA/cd/OlgE3gmMiywRepvUtQoWJUx2SLCxb+QgVHvtIXHWi9a1nsGrijRIK+2sgD8CK
BgZqGf7D0Y7YLx6OF6tDQFCY7w1yS0YWpjqbKlRZZFt2GsjRwTfyiBa/SE4rZJv+53Q6mzEHcNqO
cKUckgGRB+hoWMr+CuHjgdIinOAylEwUSvSeWYujEZ5XZCGJubIr9INdnh8rHVms4DcHgobVqGYx
Yu2b77LrQAuH1ahyj0/H0XkOqgpfOCxbj9V0l4mEwECEhVbH6D9NiNt6uiYmmxY6KkcX9V666PZm
ZE62fFZAUDimmn+IjTPLz3km1LkitxoqZo0O8kkzug/05xtKlSjswtnMeuSdWcPPc9SQLbXs4q1n
P/fx3a8okDvtvcDwHIoFrZAnFLUQnganEwr68er1Vwa01y99fJzQRC/I2k/n4m4+jZsFO66e8YLF
AuiC7RZvVcTSWc5O7F741dshxdMwLNLc7zachk0TX+HAhZiXJRa/tvUCH3lQzvpZt6C/ZwKkoL2I
LZGTQnD7EiMIGms6AlsBZACxXcRmgGYZDnHBemhYp/cKPrXHG5wlYtjUGK15iFkzFGvDyI7pSmQu
sBFYTPPrFtu/cS1oms8zB80C8zR1VkeQC2SJ7CjfgAz5SKvrLT1UeWRMSW156Kw0TKPV8U2a2H1d
UBSPQ9Eaq6GGX2uX5mGnu5aCnXbguKJzrqiZnhUb8Sk8T+Q+RKPBREqNrJ3Boh4200t0GlfT0rcy
2sU33TBvvW54W3Q8a3ai+OGJjAHlSXurbkiXTrk//M8iSIvgvMUJzbpF0xgQ4nIq/SJtx8epVOdk
zVtFtsVtccEWuyYYeVx7nEo/bU4MrmIKXIWGgyCB9BqfJMZp8SYWWxm27N3HNxkPJbW3PTpXX9yG
La0tHs6R66z0z2MLLVg4w+9zLGIrvIwujCgAjV7RnyYlAmZ0Tu7Qcg+OT0bIitomqGx+NxpfRuX8
je3TMTukGNJD0Sw5Q/eMEFWoZR5go/fTVZFWb3mC5pP5NoLIdU4AXUSmexzw7LCWjqBXsDDL4twH
ycGt0K1KfB0GgBSQkoeHKQAhq2t8dc29/HdGm2EPe7SNsTXx56s9PGYb3T2vLHxHsS3a+ATIA9yZ
P27+YcJa7LGgubvXA9ZkL6pHil+jyOC6ZjEADAmPcztyUps9vS7RQzNs+H1HSmG+EG6VNPPr82XG
FPD08OR2yQbO5SZhSVN8YUpGsLOO5mxrKP4+FosnjxW/lzqpGaqsbrfk9CRnGQggBZVpH2/j9z7E
36r7fsdHTzvWp3fCoJ4b/8UY9jF26uClGFzC/bPY0a+0Ula1bmCkwg0O7BJLRJ87ufkOS+YGDUNE
fxksFmomLuPJQhYEmj7BtGTVhZHYw1BcxMAzeLMFiBE4SVUXqIgF145mYAFgm868WTU+sVgh3jEV
RStUXMqZyS6SmOU15cy4lAw5AC6qMWaoR3GIetnt3HM/tdfwqTTHYCcSTQaq6gVGpxfnAUoM2zoU
yuIhV/BLNjjJDgpLvLT7QNzQooiW0yPM3gd0iCPXn7xzpGftUBVngbdQ49PBLac6uksbVegayK60
mp0jlT0rKcPkGzlemLGe6bH58pPC+eCfpQgKbLauveKrTI2PLAPn4XGmgxpy/bJf2iFtlr0b0gGv
Q8VVY9GNitBesZRyacUqhgoji600AhwHKmppurifz4vl6uDr1JHT1w9cDuEpb2GO5i777vntGNIe
+Lv5idroPGQN55ZlYSQ9aopPFMwvHQ0yT88obCRQ8cgWZsbbyOaScyQ9ch3q8ZnLoQGfllQE2Ai9
p6AO5IFUfkqPoZzZjfsYHqJ0UbjQgPNXRooZn5/kYcmZQi5e+HZmxzxsdtwODxeAmS3ahzJKNbTv
NK09thPFeFD9KiQ4h5ZpjHjGmM8+mBTSD84jG7ZyQSbLcb5wcEvM8F0+kc9l3c3j46T1zk/CjS2u
jpoJgdqFhuCNhH78GtGtvMXrIFMNAwGPkOqnnM74G7HvgdaG13jjLTRqPtEXKm4KzVvc5dcfFx4n
Krcqqz11LF30oJH3quFU8WlkkGLlbGDmFm+H4Ynuwd4mm1l8+MoWoxmOmJHBqJiMAq99HwQvr53/
UiR4Fu+gxLFTM5gM4KzHCUVu0eBFiyYvEzw8A37cAQ6akkiA9xGTjCkjfXdmbMjtLFK2PL0gdTEA
2D3HvzOKSA9yiePufFwZ4vxn3w+RhDJHG9+995qpN+D3+4J9oQX/Wo9i8BbV4Lsc0ch5hxbI/8Ln
5lMeLcAw/Fb5yz/G9o138sLjxSSUefnzl5zLR0DFSBnsEoMkY8ZsFC44nDH/sTxEm+TsOOXFPKff
2Zl9DKfZQzrACo/K+hAMM0bPTDjhDz76FDgmTByBPJlxsPZms8epM8rhmBJvfEuRD0tpzfTeBjEn
3pgLsehjMpkYh0yKdE3lyIlZOpt5vpqJCAK9hGtpIlXLORQoU8Bcga/CFT8l0cKj8d6Cb/CPIdkW
iDGEoxwisBiij+7jdAHLmfE5h1xDPyKp+CNSQmQY0lK+efRTnB59ykSeyvSXElOmJNYYnQOIC3ft
cWce8CqxP40z4FYw0f21YLasY5T22Pem03gax1OPzVgO2QyaXtzsscM19R/hBVN/GeSISjIluYz/
jm+P8oi0SUdOIAUvnn6KLb/0PsXU+pxKXdsvyzcmcRcLwTy4L2ylz4+rOPZ9z8fb+skWLhVxOX89
PpMmyTH4MDSJJkgr0KN5j0L/STEo8JKrKV/6U97E8XpGq/hwSvjHlH8SDCHNzCgrW/PVJ/VRAD/y
h2Nulbo2YhD6a47khvw1X/CzJLFDGhfHn/xkgm5DMSj08dqf8Ym/ljvj/qQUgazpJVIh1kaUR7yX
SJRHA2gE8RnrNbmJlEVXymtNglmJ5Sztm84krADsHMzXW7buMUDLqBwSaYz9O1uvJeR4veUpylZr
6d0yAHuI1ZG9Vk7lL/b9+uSt+fQSz8pozUc77oHnKhf3ZENyFu9A7Yn5RioRd8CUmgX5R96sKYGq
QOGhB9ab0iV7jn1N6nJnMuZx3q7lWt5gLc5i2eRlJjDiqVeQgxhZAg/Erhn77wcsOebLo90lM4eD
Q7jm6azX+H/ZImX4nTD543hWy5+tTN7T1du+LY2o6vXceGjXM3piRifRCNxT0zX3Rcu5QzFDqVUa
/LgZmtUjdoH3WHBllE5RvTmacYl0xNpj91JAn6gblKMV8Q40k24svVN0YUrHBbMzZnHCq8ukDq+k
3qeHsMb8Ksb14sRO59gkB5SVD6vD4A7zq0cUyLj+kvTgcsiTeiGj4vQlSFkSDwVCJT0r/b91H8BH
PHP6gDtfT3nSHne1C/k15Xam3N+jn9frx64jPcyn8kseNwcyspAoj7c3xjhPWx5LvKZfKYWHjvku
XcymBZuR2NLyNGhIvD74iDPsTnSBOF3kqB2pGccLERyIK0HnRC8qkR5IGgSdCCkpWZ5x7Mk4zabT
NRibDOUprieG/nQ/jNdMOJEVwDQxxvhKgKTWGOwyGZjAnwRjyDT+LL39UKQDXhwvW1OAFFLhAGRy
ZkxOy59mn/xFfPhcBPgCcca+x0yXyS2zWsqLERVSItPEfqKiZdBJeyg/j7LPT3wFcjHyRy75XHO8
RqA8Zn/nrkXETRu5AAnxmX3uI5wTUm32CRwWAoHNXkHB4n0T60+ggY4kjkFuhT+U48vtfWbgTvHW
j/3ssxP/gu9n2V/kAPw3okt/iaf/ji79ji79ji79ji71v6NL59/Rpd/Rpd/Rpd/Rpd/RpQ/b+zu6
lB2T7+jS7+jS7+jS7+hS2Tb8ji79ji79ji79ji79ji79ji79ji79ji79ji79ji79ji79ji79ji5t
/n+LLi1D9es7uPQ7uPQ7uPQ7uPQ7uPQ7uPQ7uPQ7uJRwL4nF/A4u/Q4u/Q4u/Q4u/Q4u3RzL38qu
mBx3Zdv8/Xej/18hyWp9xTYsS1Ec0/wFqtXY9a7N8WBqkRDCNvzIq4WGx4wksxaSHWA/JeufvP+0
CfYDA9S+BnBBg0h4ifjfLix/751gmJPPOg/mFrAYLmAQKGA4OOR1asA1OEC5FMH2h0Y26GUEVkSg
BwoppgKRsJ9cgBIokw5mE9vrvHPIy88f5Qgug5wnOC9kXIIaZJCvKXmMkilpZJJgWci+H3mZh6Cd
nYCNIQmRXMaSbMd+nPunGUiGHkehlhmrPTuE8g0pjAAqgSUFQBgYU+EmPS5ImIz78RbUHcCoAEnb
pf3VTsp4gEFJ1qkWH94glgbQYFsKIzcIYscIpDj5gGIeBazyGaTgMZl/b3wacqK8gVR8sQm2M5BH
wHC0feAhrRGcQwvQ1Sip5wEW6TuBBWaPCloOFEOJ8BEJntLOE0YiqKcHO8/0QUADdg42IK/MyngH
ngxE0P490n0FNmt9BvFfqrsaGYoQTodCA9gAr9cG2lSLYL/muPK1N9DvKdeE70iONoMzKUGte53q
ru5DnTewJItc940hVDgUQjGRBpt3DVfO5YNTgVMx3QPwhReYLuTVBsb07Dlvp+AwkEo+2IKiWgq1
uIqEcqoHmIijZuBEVzDylFBeF0BZ1I9b2AyqwQ2shiP5iuRAxZKLVYVH0roKHzauUM3OFeTCt7gH
xkAZ5d7+8dOQOW+R7dEje0QIhcmPiJxEjjYhnyYbsieEZhgAQJ94fALwyQUQ6mHfSS5ZL5F0hk24
fZMMATnL6ZEkcKESJymHlyz/kkL2b3KhfGYz4iEY8mxwpYX2qGHEOrMGQAdBxVCYH5JOnpMC3vqC
zyBkRYZPrjxQnI8m0zwIxELSKbILcf3S6F3Ym0jzgRVlNj1q9hxpXrwddnH3QmIMaTRO0mV51MX7
ofMqN0g7Rk7C/FtcaFu+WAYW89H29CdHbuNR8l7+gq6pTfJoSZlLCLAEZFTS9ntzg6t7SW+yTQVo
YTPeRzKLhVv7X2NV/7WI+QWk+VvEfIuYbxHzLWL++yKmb4uW8mf8dQcKXEMxTcvWHUv7hZD0ru/3
+dXR1Mg8gxVzzvabeFdntjouiqStfZO0yHKWl+QD6xtXV+JrG5taZt7P7g20gGqblkDwgBANXNjW
P0Gfe48V4DrMtLZDvQtMPbCBwzj5VTM77yOtF/WWcQ16hEWq+GBfHtzjLtiaobVP6zLRLoOlmVy2
wbLzjNw3ScK+Zqd7sjuGy3O8u82LGpQSZ1otB/0m2YKKfQQ++7g+1VOb5Hs7M3qLkzpRdsPD9kfv
luVdAn7F1e1fQmczUjdz/RDneXiu416V6Eq0VKKz7uemb5WBvo1u5rC8hptNaEBOVfvFiwrOGcn+
Wri/BhrJv/doZ0HgQEJbd/u6sQQaLj1z7HzjGF/2Wbf/MA+ae6+i/X3YAJS0D2/HpD1EfRASute8
t76REF5ctu4Vze3mt1RzDztwtNRIW07L4uTe1B/Lzay/TPrzcjvRe886mdT7SC9Xx/06v0xyaeLz
5jBq7Vf+q2ZwrkOjzE6b4XG3cPQwt7JjM1Ru2a4Y6PlCv2daHhn3oO4P637SJZqVqefI2czberSz
n+5a2pH+eA+sqH+DNk8dmg21Dc/X2GwTnfx6EvX2XnuNjH6m9LKeProV093+9aYnxfIvyIj+ejT+
whHxPRq/R+P/62j8t4/r/9x8HSc/hWDzj3/n/cfxdKt3m237y9t//K+uaev3fPde/uZ29dd799tx
/dusfW93Tbv7aP5dCvu/F/+5qH9EX8fRe/H1n0760zVU+EeDQO56/9OboGx37W3afdW3p6+my9tH
+TRdzvzvfvnb16OU+e309fffP45d2Uppm92x/P2Pr5JPjFs4cP7tn4v/4ztp/99/T/Lte/Pb8L2m
GziYfbUUWlPE+675tZSv96b9++993fybYuqO3tcVU4Vi5fL182P9b7ZtaramGKYpX/3+W3ms2+3f
f1eVvxmGZvVtvrAdyGxZh5pjJ1/19b/1+4pmOWrfUQyUZPP3/9PUPz3E/3iof7Lb/7TeQfeu9Fnm
eOmKY2iK/UtGqHk4XFh1cm2876PfI8DN+95tLC34px76o9p/rqZviaj6j4X1UZHRN23LUslL1TT1
l4q2pX7flIqjjIt9PjT3BXhFrQmEzK0BU3Bpu44NtWutuPe+ATD0BdFv98dwfrmnXRVUUJBYphr0
rVUfXott7er14lY2QXc5uOf8CCdCacW7AnTWXefetXfldh+WWpVppwZy31tkNl2wATLx0h3dXk+d
WFDXbXtgHJ6ssDU+i6ZwnSuMuN3lR6uCvbNbW8ol6ZmbT+sC2LlRRHU/d51DF19q462/VAbqtgr0
6jq8VU3c7faFqx7NpNgAmbDv+XnRHyxvna/tN6vSOvo3BUr22gg294TH7m/OlpfX0QYuolrX0v2+
mdel0bnnk+J1u0NQnPbB+VZ59Slftbodb7RW92+XGuDni2KHt+319Wrrk11t9/zLuUuXCiAQWoOJ
vGtQQvICRNvCWFwKY7Cv+0pWXmvb7ZTP07ELjBIApesuqPaAt+xNMzk0F9pdeL37OWl0s3A3Zxgq
YY7o3Vt3ox38/L6PbtdldnEOr31VSFTOfm8z79OlSqG7VdNEZ2NW97dzXR0oPX14rhbbHlA9Vc+9
WnbS5GkfcuG68Ps5/goNm5Ncd6MGUCbvBzv9tdo4EeJlZ0KZ0tcW9n2b9C6WV7GwGne3tDXvvARI
xART1Tq+KvttUB/iO/dx3OZoVMrI7C9jrVRRyKq1tc105zQqDn14CQ/vLKHoWsCHVfuLt92Bc5qP
qys+ExsYqP3iXF295baJLc142i173slSB/t23PUnZ3Mz0s5W+K/nwZ+dZD9ngaZqmtPXLduxf51u
unK519Vx2x93J4C/ldneRmtqOu9axNv9LfrXlQl3069TTni2VMeCp9FWfplypXE6OXrhaOMNiFjm
XLWe+3flL4zyBzXar5UgilRDcZjZjvoLzdbe2vfvZ/ugje235fTq68+n1+U2OeCbqgEgvGnB/b0c
LXP8Ng5oOsAa7L1/fZe/OB5/9uk/t+AXJUk120NbLE/C3KzhkrvTk0IvMCR+3e0Gx4EF7PAeGMjO
+qt7N/4roeaoummbjqLo6q+P85D3bOOwuanjs7Z3t33cafvN87U03PzQZafL+qzA9wFrW32+pnW3
zHYWiD31Pm7uhav0jexeF6NbBdiFXU873Rh2W3xphZY4ujluz9XzUt3Feg705GW+PbzlF1hdct07
ONkZXPltBwuM6uVV4S3R9QulG7eall3Ks0CEzet2vixBK837i+W99Q9GhZ6tmn57etPNPO4cZbA7
AG6aJ0vmw1KFFbxJ8t41VEzFL6sq6t0nzQ43XHP2N3ttVFlNcDqDLKHPHRX81U0enYzc7SnL6KQ7
cwtnFGTfXTUx1H7Q9dVBrxhdzxuAqtL+Zc1v/dRPT4flxNHxCWu7uNQ192o0nn0uP+sKSDQDTC3l
Rws7xN6+B+3tSe8ZYdVUcWNAM7r5oR8676jgVdwBAL6tvaUxaZeH17I4DooLdgiGUrfRgquJ7wsc
zQYKPfXs39U66G7D2+XTPGqv9b4Iz84crnjf1troeipc3ek9d63FEnS5+i1wctfe+H5AuNld5y5z
UDYVADbN3GuM18oEJtM4+WdLH/a3t+Bg7xLnDkjeYvO0xNPb4FVVo/qmh42q+s5pG1rmNtsr9/Bw
ipHgUb7ENdmqULI0BWuas/OO584/7Dvkb2cj2A6DvNoF6uGWbuxJr93E7QH8DMcOkPpnb38E/WNZ
rpe5AXeNug305ppe9BqwTXM/7I7L7FTckuW2A9qpyY/exTj62rHBXL1dG9fen8N7vvW2LZSmjta5
x9pILvZtYi67UAfkpBjr7cvFOrh3AyDoXRHqm2V67P9wlFS/gUJZ3FxHWz4dnel+q2ZXE4acjZo1
1nlsmODtbnGWWx+HIr7l19guTH9jaU9qPdxUP/IaPLl6ctJezGvh1iWw7Rauy2uXmjlMM6YOgrKx
C9W7HRTn62x7aHCha7t9qBgt7HyKDVrvxhkXDrRfYKRc8kuwLA6isuzGB4agslcvrr5TP/PtLexv
DxNtawTn8jDpOyg0/eL6tN3lPIz+8JDrM/1w8Xbt6dPaFh2soZ3bc8r3ZXsNNuUp2lR56TpONTuo
t+QvZJWI3P8sLe2+qtqWjrz8xYNZqXZ+bTSkJWxkgA9uQ6UXtdk1y2GVKH6wFoEGtgu1i1etzqBT
tf6/rv/P3o0/RKXWNwzb1u2+Iqro6eP9aVdu2NLp/4+TU+rFuSi1sXOAF0r9UTm7qCgrv7Wqv6ip
rwln5i+3ShUmSqVqw/Vo/rL63JSmPmj3czu+b9SkvrUz67Zz7Yvtn5awkTnXcb++frSdvrhenaA6
41Eoleyw/LHfX73ORl85qotq2WRtW4V1C2SQ0gdY9bahEOuc2tv5zkTQFvkyLO1b0pTW4MCa7tTw
ReV1emxOk7rFx6/qa91s0tpZJncZcbdmdLkeT+7WuMbocM+H3jmyOh08/yUo0L1eL1z2uqBfN54C
2eySZfrgbJJje02KHHT8nVLcvGN/FyjqabxRS0AaO3THy6dq2nG1NJLqcHzpV6fhxbi8bhvkv1l0
4H9uL2+3c9+tKzQxQ711QU85LSNte0/rm+VuNqXmNeXipqiTaq/9qPc7plOrurmpbvxrAUxia6S7
8ofWHpW4O1lT43jwu6vxfGvS/Ip42lu612uAPb7SPFAHNaPv1ypcuGWL96ly1XtbuM0Oag3rurB2
Zbj538x9V3fjyNLkL8I9KIMq4BWgJ+UlUtILjqTuhve+fv0XUM/uiCCX3Hv2ZWde2qhZLJeVGRmZ
4Q8znr41fgrvNHVqpTs1zGxQQu8BCJe5T/N4E1r93Nfr0q6IgtYe9zYV7cbPidaxMa+z6lduUjwJ
AxRRXEyzDc17USC1Y8hHiYaUDEsY1piji6alyp11tJ4RK1ldPtVnXmGTILZgJtURS8nJqaaV69a5
39d3zFN2ZS6T+O3yAASB2OlZxkNPLcGoJNOzjBeqa928rO/Mm3YH/32TQ43KRZ++CN2Wrjk0/FiR
9fuWWrifBpwKSnWDT+ZTEb318s5Sdw1EIm2P9A7VZompdlTh3dWgnWUyyGIpa9ZHu65bmIAJDZvG
8QOr0GKQZrNY77a5FczCIt6HwQaB1oMk6N2arBJBdrLqSrvMvUUX+lD/i/StqPrfvtnNWHk7yDVN
tadigNpAFMxaEQBuhHnKbuGWWzm/K6/mdU4X92i6k8QxJpPpQhnqzmC+zawFFZ9pfHtlB4/1Pcc1
pRzuNoHRRaDN9Qmu26Q873qNWnfo/w1BAkglfFpoLr3OZv7GWl/bwm+Y+Nj4UW7pljSwj0yIqeud
caJ6OHvWXWFUc0+YW9WKuTXaIxLOOClWnkDPwwgd7rsbT0PXY3HXFeg4bCZ2CjNRAAg24ycOl7CF
RG6iF4s8IutYoUeihzbgob9NhbnMCcQcjdxRCKS90t8aub8svSu3i5Azazeeffht3AJGOX20olxz
dZFk1l3t4sxr+4o0Ngl+9W4yC/g6iutVwBJH1559MrYK9ne0jhfcrOyyf7YAk6f5zijQ4hzqu5kK
4I906y4LHo1qIRHXNcMH7fiMGdZMBdQxUkgWxglUV0xIgLn5fBgau+r+VMGNLHTHz6GFHORvvBE3
Mjd/R1686ooD69ylGaySHt14A8h1QVPXMDZFYdznxr7w41Wd3EVZPXMF2qgGJoLpeqW7v11Eh7K6
D9Q7a+8Hhia8wV43PEe4xs5qb4cmXte+6SSWctpcrsNUzAdTPtRWtNKyqlmxGBLjWRTg3/HA8U30
vtb0Ry6b+zqXj23S3RpWM6uksaubba/Xdoe+0+4vRtit1mXz3oSoh7CWFdL6ADKUazgkQg/e3pwZ
wa0I6DxIoRdBHkTvrrksl8o9pEPgVEFhxzp5zNDmOeCveZhv2ia/BY4wC/PHyzeHn7osiB91yyTM
YkxIfWKNaKSakpHYu+eQQy7iJWnRL19tq/KdNdUiUPVO74a9QNKj9uTMh0rTAFOBPSjRU1hWOzyu
a5KgzYauAcOpVzIy4IAiCeG1Mz8qnCFOHBq/+lVopz68UDi4CYQiIt8B6LiW3W3pQ+QS0kO9N5fa
qh0gBKEHLzxhs878Cr1w04YZ+uYFa8HQID1jtt/VH7kmH/LBvRJr8pP4nZhwNblhWIRANdsYr8oP
B8qoujTPeBjdK/qYJo+6iSbXPGAvaYKD5D6TZOdSNBxWn1qWOGnVbUijVpl262bQk9G2Xvzk18/h
kC4y9dA3LzIWcy3QdkAX0e8ZrviNNsTbFghJ9OmZH7l6kdaWy5ugVuvQZbfKSnZ5hJhBfMn2ofSg
D87AvYAP1Gf3RIazvKjQ8ThS6GQRhVfC3REFPX4FYYoNjvSYacCz42wyeZwDETONxve59dKnIrfz
rliklbaWrIYpUMGCZAIhEjwK93VwoZGCexoZ88qtfg2h9StLmnnY8XXQK6Sp6M5nnx5ijV42DkvR
D9WNnKKFrkr6IetgbgWACiHCXRlzVX5V3Q01/gTsl2duJGJAvYYyQtciSlSQ9H6sNfhWXf67LJJ1
alW3SSZngze8+5XlZDGcqjiNbW6ij3kbr4qYX3MQThxrYnIDEAAzqEkMMr0kpgel8zDRs3vomqMV
N2TLNCeFvIEFKdf+D0UjV3GrcdCbuLqyK6e+yWToyfNpIpCXVauy+5HrpIOPBJU6hz9ZywyEFf5f
v6MYTQDIJbAHOlDcSQCT6C3NVWdm96qxg48ehKzkvV4Vr0COFRg22tq8cuVwvE6PHYIVKMZzxEzc
EpOnOyytSNMIT++1KOgcaqAROmDZovuUSsuAV4tZFW4AwwJCRgANLKAY9rFYueY8E8arz4Bph1Dj
81xAMQ+k3uoVVKvg8iK4mEVyRwZq06BUTmY2H34ao1/5ECV2F9b3llWjT7Y6NDhVfYLBfF1bt0b1
mMertmjgADe2XjRLPehsc0g38SBniVs4ABSjMLvRKgzSQ4Raw53Unno3mNFC2m0DcYf4DcgZ4m/k
idvGqQvIG7RrL75XYiXSR8J2jC+zeCM16K2WwAnVvV6+R3VoM2Y+kiBe856+ZVG3ajIIweRQg6VA
B8oHUhb3Vg0x3zy/qV1EtkOyChOBa7PWafZchXTRIBGB7LQ501o1Jx2SG/FjRpijPGiCCHPWMrh4
LLeEXZBt0IF5NiyDDP3TY0hXhlDfgNh28aJVu7C7S+pN1f/pyudEdqvEGuxa+y1bdFmM9fVQvHll
sYHj7vi8hcKZkjNdh7AYLL2VD4tuGByazzmBjGlkOayFajH/QqIAj9gLHg7V5Y5H0Sw1GxZG2Nsu
MAmr8HYS4UyKHL2TCH2jV8DE3Lfeh3bi6DXREBB6zxcmr50uuHcz+lQhn2V6zU1IzYWWmJsy0xYi
ap3UmofwDDpt1aXZTg8SxCsxuynzeWNV0CA2YU5DYQ88cmQCbJnjrcoPWunNqqbZGEraVZ7NqqAF
iE9nupG9q6rdRGF37YafxAMEqRnT0plg8sydMyNKmqHi5b2+MRby4M9qyICRefHkwaBcfu1P7xqG
sgwLcRReOn1q4ts6lnkaqhJ2rFyni3bFllAKAF3s8jBEjG/FkYM8zunHQGNM9+Mh1Ug1aIhVy3sL
ByxLcA2GLw8EizBGJv617yGw0ELGq/d3bvGYhPptMkAKGs6z0EAkEM3alOYig4tY+E8pMjZx2S+k
BdUBCifTSHYsbO1U8CVtoDABcEmKXaMDZ/dBUFSr2EQj8xJiYi3eLMtdFX7qEPnS6IkzmDipGeR2
3Meiy261BvRNXC2gto5vCDsQhxG6d7vX8eK12kdVuvMyRhTo38ZiY7RQ7pFkFhRffQukIoBVSrYS
7lAisw1FKiPpYkAuOF5l4DQtYn8fsXLBHuJ8DNkg5sNfKVuSNLTN/KXq4FAP7RrO9yLO5JpHSIsM
zC4lgvByXbl03eR3Q1/OXfBVKU4icxetDpmahNoFB6liH0evnrfzlbjJGuJE5N4oPmje3PBi5fv5
PshvaKDuNfeRZ50tC1zd8fNjcDhHXKIWTs/QnJ9Ayoz6DmKUOcn+dOwz78WMMIi1AGE18y+mAUTi
N0UhtiYvAUZ+CrzxmXgfymwxePwlbdpNF0FCFlroZdDjU0DRrdJdECACyyC67fm63Zv9dsBrzQS4
jABkmffHEvHGalKI2KuVyCxb5Ldcvod14tTxsCTagQ/CJvyxUsu2WRWQ4CshUBXLpTUk/493Y+II
N1zDqhIcWb70VtCEBJHVR1vn8ErWhpz6EpYxJoOJoLghhE2e2FQYRRiSqLpnT+k6hmAHJG3puoLA
UbOOIOJB0fI9Xor55St57uYjQh6ROkKME7iuqYHVAWYu76E4BPKyBYotR4/qa7PjJ7OjOlLNyBPB
WxKCyMnsejm4VauT9r4IYPPLh7p494sZzVZ95IZ2lwxQAuFjMNTo874KHgK3SW1WqIUXR7Hd1AIi
Rap+JIZYW666DWUx74JdUD957i9pcEAiT4n68rpkZVrvNVQYYFVs7u2r4Ssqn0vAVmUCUCstnYbw
JTOf+vI+8IoXDtGPRjxb9aPpvlXVl+qgPJRb12z5yTJj+szikiKBLwxzisD2ZQiYX+ktvLV+5z0B
yYaaoFz1K31dQ2FMg4Qq4B4oNHl38gokS0/898nYE0+xSLTS7FyMPXZBRsb/2VsNkP0xEjvfto52
o5bagwuBinjTrOpFttWuPi/kdPqcMsNECCGJxVArcGz2s770Qz9DDr9CU/TcrOfSFbBsSC1EULYM
+3sBGlmu1Ftl6StkxxBBQjrJa3edXszCTqzizAJlDphvWtkC5vLyJTh1poFzMEEp4wIkP0on388j
eaxcl3X3gZU7RDW7KHjwZbEKXP9JF0CMdaRBiH5Xi/CB1v5tZAVX7uGZXUIUgQyxjrtBDPmNxvx4
GWPTl63RD919kcdO5sIHCgEtuGu3kMI2CuT41k3d3ZOkQaDYHzz/JYCNbax2TuNkYcUxkCOOTvkF
myXKnScKi0j9B2qlVxbrFOSiXOIuCxOJBAsu+mSx/EGyBNaqv1fJsHM5t7tiZ6UwVF5h8+RXFgRA
i9hdEQi79tlG0IcuWGbl3hc3DfJzhd/AT+y2SbpJkyXMxbbC/jYHj2lOpS+EIl+DgEKnqtG7fYCw
KtCYPsnWV7bcnHoik1mMf/9jvT3kqRgnor8P1zBCCwtYAvSxE6eF9DFE8Tgke/kCSjA3weKfG/lf
Uaru8t/pU13+/l3ffORTAtX/h9woifX5P3OjFkEY/ORAjT/9lwOlEWn+B1afA6VnuGXExF/9w4OS
/D+CwUeUhvz+K1iNf3hQGqH/4YKAn2QCRaWgMcCo/UOE0ij5jxwRKbiRMKigFdH/igl1/DIZ4PsS
UKosZPIJM8GLmpjHvmwjlYrMO5gWWDNQpua+t+gBFJIQ6GXH5A0cLXcGV/3djIY14UjB+IWuO2bf
CjtEgNqno8iaHCAA7MfwUBvNkQW/qarUfzPS4NYK+b4qk2XWGHexabz1wDNiJZ702nuNMqBYsQuQ
IE4RXVQx9LhI+bvI4I/GCYMUTYsCEoZgqgEDxjaVa61y3seILKGCIIb3VgyPlCDfkuRvpRkXDufa
rhastWkPyDKJHoSHlAz8KmSK6jK2s7qpXqRbNmSbam32EKZ9EssrThM5Ts4IgMbMAnCI/0BxG5lf
x9fL4tageW6i7XNUsQB5TxfBxr+zUExkIByEcmeAcq8fR+7+bxRxRDY73snTMaeeWipEhByc3I+e
GkQBH/ibuYttshk9mupTv+WQWWmumMPxQ/+NaE4HnRwfGVea5Xu9tmcd7FWwbAscoe7h8tSM41jw
dJSJtVJ5l9S9HtGD2Qq3G8jcoma21OrGHBBaEIjryaovt9+/TKhXKuBobrLpiZEg+TP+wN8/vfCz
f38qSC3+9feX3//q39+bZgDU7u8H/Dvuj4/9Ma5XGe0/3+b7e/z9/d+vxHrxz8f0qi/rp/NfdPqz
P0b/O44srvmop8cH3CxOwEPBcZWgYR4fWQGkuiDUNPY+0mORD/E9yPyq3IlBLLq8nRN/Y9xOiSQf
EkUUgb0Oy3M8VF1kXVB3tbFvNuaS7IKNeB4fHejobYLFteCenpkYqhsoMeDo6yYcsOPRqF5phuKZ
sTeg9tw+0w1bQBPYyWu7+shRmwhI6EbbK6iG1e/FDkJ+0Hxptt4d6+xr3+X73h9fFxO0WAkfkOvg
pk2dB120ggJ5qg4d5Lr1eQ6lUHNZPEIjEiKVYy0jKghfi50BVTeIuK4UdO3NEUyFHNqwMmb9Ir3x
l/VMXUVbxt2dfDH4yebI1zXhAU5Td0Ud5mJQqdyHO3cZQA7+C9KSyUvkAEmCoKpj/U5AULppjf+b
1O/lscnIqfjhiyg2kLYtandv5Tfwe2wSfV4+cKfWGDnyfydHJufNSpIQlNlO2ws/etNK9gwI4VrV
Al7kSwv4feZ/TCIDy0QLiKoOOkSnfUcdEgcKxAw9J6z1tZjmO2A42S3cI4DDBtjV39mrH4PhwTSs
utDaQyz67NYNgXp2HuT9FGQm0zHTZNC5lhuezULgG5Hf7FkMiKbxNm2rffYZntq4euwDIIYB24Mp
oeyo1pesISbeWAClJE1esqw+BLzf+aTed1UCseoUmciY76hEqSTIXrxjqyAnZCEssSzi4qHWNSdL
krdSjz9pRJ48r3lPXaA2DYUjzPJ3TYjK1mnw0LpFN1N99kWVXLC2bxzTLFE8CtZVSfVlb4WvfQtB
2iTfhmX4odP2Rjc1eu3JPA7MsIB0jDfwVOsSzHJziuuHfeDiOiR070LS8o/vo+o6QjEyMjJf4aFE
NW1yr5x8bkGd0Ecu4788lePgJtgVcLt0wI6TU1mUSZmyGMce5Jm5BRKKbl1xQ+Ro2o7OyWSI8dD+
OCeBZbgNV627j3Vq2XVvdludVDOeIflkSgqIoKVgHxgQB/MHA/Tryn2pasAScQ0qc83SRVprOlIM
7TxnaqtFoFbyOHvJg3gXJcNmMBvvFsktxzOQ/GPFrmXmaww0vYnNbeQZi7YSnyHpQakEE5Ijj8Gy
w+Bank2y6qkqrdfWrYBL10AV4URAr7Rw/xSmXtlGrr4KPX/1BPCRIuXbIpJbyx++fK29SQR0QLk/
PBFkspOuTu0kiXaqzVGS21iovk9DaltEYS8jWC+8Cqigb6EhXejI0iXmKoi9z0axvSAoXS+rP36c
P/jCrG7KQX/u6xbi222EmqyktUEmvgaHnJgjPHtw7GFpkT5DxDvZlcysvEwjvbEXw4qBTFqXvn35
aNHzQ8AFRYCKer4p3tQ0XBbKqMW+Bx/Vs6xV42WOp5lgkrJVZ/RO520GBi29Tj6aIluZxiGNhAPf
+LYx+w9D5oCYY0y+XXngbvauZoeW7mTSWlo9vS24nl65i6evNGz0vybNmDwCHlLppOC92JsM4s5W
8dIkwRvYBrdw1R8ur86EOz36H4jGkFUzQVcRp8QmuJCkHtwAbK/XWluozKZO82gcMnQNQOkFiHjl
jA02qodQXX7Ndk+AzpPB5WSiRKVl7ieWtacPyQeZha9I9vSf5nOyI4780z5CFDOagbd95UicPvAo
dtENivwDA2d7+mREflIYXjjIfeFBiBUMPjbcVf6C1p5jNvdXFvjE7sCNpDoKbAQQHYSoE9MW9Upl
bsb5vnPIgkPQu24XFiA+0D6X4DRWwNavmLoJXWdc1u9w+JuoAFs6rbQJXeLzKm6iQzV3lwKNLkrQ
S7W59dJCbLkEWXt2eY6ngQ/AH0M3dIZ7DLh64i7ryoCbl2M9ifeiF6+6vzPy98tDfFcRHJlvzOnn
GJOwxwjDhGqi53uZxPUyTyjEobvwpuBs3xn+JjKUufKNljiB9Fu7iIanhEULVxTbzud84etJ5+i9
ojDzzLQj1yI2MEDkIUEnSJvytWEdxLNJeuiy+tp+jEZs8t1H1iB8fCBNQNcn62OqKAmHAQ4lI7b8
ShIkZmz9Vz/Al9SfUTbQ29cCmG837tKQk+UKLcTzgFmrQ7qr1xC8X0Y7uvjrz2dX3D02ftalsUbP
4sfLygbh+almuHuVxgToBx6wJjfRvsXl5m3rJV9N5G9Mjf/WS/mig/dVBkhqkLZY127/XodCzagX
vKnGfxmjMVCkLN9G9P6ieT3oZgih087csARtZUxUGgdcLtM8iFbR0Os2/kQ4vGYfqH6IbSV1sdDC
dtU1QeJkY0U2Gzxw17XQd2SurXiVGNe29+T4o/hFEJhQWFJA+2wyf0sODXGNiuKG60679lHRvPFx
x5sZMpHQnFYF9Dqv2s7Rbhyt+jiqAXgYqZSRdjLanR+rTrrQ6GKjs/Zmm83Dmj0mVrA1Nf++TAgB
AuxCFlpH7xvlK8dQfu5wU31dvpTfcfDRdyDfdNj/dbC/S4N+fIc2Kbo+iBv/EERsp/soQvNkCeFU
H1S5viPF3DM6d5sw+kZlgWLqHhTkzHMtp43zqHyVVt3vhpAFc6Wx9C5PtMpGvMy2bSk6R6EE8t0b
4ie3rrRNq9x0LnPdf054DPe+JugdVLUPpjlynSP9hraaabfAGG2dhSg+QN5x7cGRmadV8BnqBtsE
VgR+fU/7K+bvxMGAWyEMHbEikQas7eR6p5ymbYeM3j4KgFvnYEVdLbI6Z9ItJAPgInOQi0DAOd7t
pPL0RFSZufeLfsHi6m7oQtMJYnljGos0t7bCgx52kXt2KDF6mt53+sG/ygQ9mSogCgZUhKIqdeQH
TI46Gaow11VL9/IJt43ChUKrJBcdhMIEgbnXQdw9Xxrry8fs9H4dDTqNiUEdT+OODfASWu9egppS
ewdeXyM2nZkaIWPGBbVygp8Qdj1FknxgiA+aYVi5KniwlD6/PJETvw4hCOEGvAE8iKfcwSpvvYoi
i7y3smiL7gIz2iQrL9HndRtfOZOnqCvGGu+KYGNYB07a8YHhVaNrEci8exCFTAd1mOg5lfxG1Vkz
U39wTKCirKHz0eUJnlvDn4NOvPkhDnPuBT3ZGxZKbuqPvm+vuG7nlpCi5hkZRAqXfura5JFsFM17
ay8DlGkhs+V56JjhohtUmF9ZwpNnbVxB1F7rFMedAqA6XkHll42lrMbal6WYU695tlyyIGV6FzUJ
3DeQhAfGiivz+w54jkzqd5iKQBzQGNBHORm1H+KYaExZe5Q1o2GZ7zS/3Rm6WomF+KxWl7fr1Kpg
MBOQCQ7lmJWZXudK6jKvhoDuizlZ0Hm4IKEjno2lgLw26oCNtXVlxHPbB7eUwVlE2ToaxR2vaZ3m
KqkCgAxBOnh2HVXbQsonHhg3Lpe7y7MbbdF0JUHFBIIHc8nAqD4eq+oiURc+Ift6ITZgMm2bxehz
XzvzZ6zTWKSPFSQjVWN6IknZcB5bmrs3VL/UE9QrNuUm8uiVlTs3DPLlQG8NeBknYUTtkpSL3PMO
npHNdXBqk2FrRMEVX+7s8fs5zOQGx20nVdO48OVAw63Qby9+sh6LmVx2rd2/p2j+dXmTzh2In+NN
Non1GkiBiUn2lfLmSYl6q0BfEfFE+vzKzZqUoyEqwmH/OdRovH44K7XWRALFnKObqtA3TnbNLLeq
fmEC0WkGLX8FvLgKi55us4BWL7kRPDEEHLZuqOe+YXMzU6Wd0zS3wyhbRCZHMVrO543fL8cK2dJA
WU4MHEmLQXX0WGbaKAGc+V74Oyj6HWf6Y1+gPEKLRPtyeRHPmV0L0AYFdmcKoBzHMwvqYsh92ZF9
LNu5X3WOiQTU5SHOvSdwOFExyAlSjAhkj8foQOH245aSfYKap496nc7YLJijGU8H3ui8ui8hWK/e
Lg965swfjTkenh87Ftdy0FtXJ3vl+28alTtgL1uu91cMxbm5MXjScOLh3qAycrJ+LI55Yww66lrm
ru9Qp0Lhio9WiqSdoXZjjexDb0dw7f77K32EfU1MPaAqEpZ+T/c9qmoGAG3ELeyWX+s4cGYVGdhc
SG/rgoBEMZldlSYIXKLK2LflTYywuatGytXlnTpzjdmYojcNYMR4nSfXmOZS5HE+0L2KMrs2fVQk
0FWs1lrYXdmsSTXK9zU+GmpyjaWsNTcyNbK3amvBVPnZdxmq38JfSee9Cz079GSldZ4NL28WmINd
9nNd34J29ZYbBSqwQjS2MmwOonadN3ZBfZCNFcjWu1hb6vHeR9/Ggj9UST03rQYMoHKd8T9Kog6o
efSNFXjodhWChFn7izxDhwO/sttezmLSj501HICd88IYbnWQJ01tOWT9FrXOO6+uFqZM/CtH6NzR
5XhG5fiAw7k0p9eyyVs9zisXR5csJHqUknaRf6KWexGvIlQCLtzba/DSmfOEYAcVQSh+gfcwRTO8
MAvNDOTzfZTysRVX1xh2WFzZ5nMTM8YuN2APSICTU5pcYrUWE0oC7yG2vuln/bpCf9VyhQrfZC03
7RINJxeXD/EZMwrojI3QoImgemrikDaSLsrdyV7mzClTvi+b/vHyEN/ewMQpGXOv4LEAbkWyY7Jf
kSp8IwMPZR8JTy4ShYZwSJQ5lkDuAay0uRF3wq5agnNrJBtXo7uoaB2969djOXEhi60RDlvSjF3o
XHSKKJ2I5jjoFBwlkq+MiixZjtppofN0RrxuGQ/6A0Ocbbcq/RMavntlo87cfLDsxNiHSIyZxYl1
GUBBENWQGtincM7cN0O7jXjqRPqVlTuzOT/HmWLiJMk0ihKP6KDxr7zwndS/lij4PriTvZGo7cX+
IC5Cie/EOS3gkRtlUcCTs80H+MPYCMdfoH+uLTfGLfo6fNVOcoeijWs36hQHR0jIcCIY1hFtYb7r
gX88dMID/awu0+hgIve2D7Zy2x/kbbpFHfXMcNolm1M7QlvVy4dxQsH/NqVI+CF1CoMqKJpMHb+v
A40rMkRMR9bNf2d68Bz6eWD7jbj1CC/sQtMXhReg0Y76o1Tj2VQrxg47xLXrwQST27RurdS/810L
bG7xGVA0363VvO2TO/QxWQQCPCkDzZxqFa8MUt+IWs7lgHeuoShj9fNnz7Bs2h5qM5l7JFoWmX7r
ut1b1wiU8KNBFEEPhsEKpK3GakA3tXaFHt1UlNyigiwAkynbi1L/lYXyVaU1nrVqr7tiBfa0srVI
bYI8X3aD8RznfuPwFMRw10cldV6US5c1fJaRhNle1dxZpPWcNowOV1YYC3h8osYYHKXp1gjUUZ0e
LzBX8ZDlwB4PKaLVWO1p/VZUOcrrPy+Pc3o5MA4yaFTi9CDin2xkYLa6FZlGeIiYtkl9Y1ZQ70pk
YJ6ZCngjKHmkIzF2es+9Eo3C8CXcPUA6J+vi2QD3mIA3QnxU+aFYNyD25UmN1226eCihlhZDqDgG
4seL1xOUfTahons/7EDqBtolNScWxTxr90TOLw92Oj3cwB9XYeJqen1pydjv9T1eWcdU/T42kI3s
w2QVNUCjey9oYWmtp8ujnjGeIC2AioNWIOieNAVpuqgQykOZ80GhiImOKcmMLsxCtwf5dnmkcybm
aKjJURzyKgoaV4aHbO7eoDAlAvngw0ApkfEY/1FO9Ew+5EdyJx4vj3t2hkALsYvokXTiLMBqIMEX
IbFvFgxn5c7y/VmFKrGsiK5EkmQ85MfnBa3nwdSV8E7w//T5ZnkXlnlBwoN7Qzfckdtw5o7N0Qvw
d0u7XSZPA/pgX57eeAZPxhzHQmu/kTg6uXhpqvTYYyw88GWwQq3cMlnTWbS4hoCen5sF8uuYw0Zr
vcnTRLkb9cD6rX3jBB/DH28FFt9NcWOix5rTz3niFHfu49Vn6fQGYkV/jDpemh/Pkp96acLGUc13
3WFwL9WqvS8cd4Z6vX18Gz/G8/zGuyuumJpTa3Y87OTiD2Zea33K2D6LVoK08MGvzmwMrab7Nla5
SFQhAJCd+rA+74wmSSu2H5x2BjRq493Uc6BeDx5am18+Iudmg2JZFAcLVPSg5u14Ea1mELx13fDQ
VbFDq86O4yu26zTZh64neM3Hkmz4ricMWzwJSWtFBTKhTjdHDSMKgMutXJqL6GoJydmT+HOscbo/
zoSIh7L36h6UoFm+Rj8quUrvsmUENm8/b5WtbvgqX15Ndo2LdLJfoHePiCjHJCehsi5JU/YKi9gu
vFW0qlFZ5kDoAO16lmLr3iJVuLi8a+fnKZBgAykJr970Znc+Xp4i0JDUAzNokz9L6ECM/EiyBHE6
eWYOqtquJvXOnpUfg05eIRUp30VGje3d8reFDl0RnvIr8zp3pyHN8b/nNbEklgH+PjV4eOgRfTi1
a7Nd/8Q+E+hBgCOH9hGPcbKqkcXxFtmVYPWcsQQRAA1Y4HEilTXZxDhuY3i62MQeIaudVT3SRkZl
AWCrvjoPrq9LuT7jwnvSk7K8cknOvQ5opyOAgRAq0Sro+Nz6pG2MlJp0nyURKH23RvkS1Ve4HufH
AAdxvI+IsCaGq5NS5QCa8Njx4E669M7gwybsvNfLe3j2lIDB8s8w01AoR+IXlJLS3aP/GWrD1xJp
8MsjnIu+geUgwAfJGe7eNDLQEhIigQQ8J0KzHABiToqGf8myewPgAQkNHzQzb8auLB86UJ1ec3DA
xvIwIPbwZiebZDRpGaHDYHjQa20ZUoCLLW3sxqvQ5ru6pZk119vkCYnSg+WKdJ57BNolsqJOndbZ
TMnog6XihejBJuXps95rj1pYolVpwBZNDJgi0Mgfv4OOSpehk6KWAg1LXdBBDMBjK+FW4AYWqBov
0HVCM1IXYQfa8ZS0H+ZVU8coxDXngUzB3wlQhmuR8MPn/0PauTVHimNb+BcRAYjrK5e82em0nXam
7RfCdlUJIe43Ab/+LGoeOpMkzPScfpjonooopUBIW3uv/a12rwL/5zSD7Fml9WHqKFOTIFpXNueQ
QWgZunJLa6NZTbJTIOc7KJX8qzK770aXzkVZruvO0Bwupz36SjLoK9EW4pGAAymA3sOoVu5LXu2a
nP4BK/hQ5/xOTiAX5P07NaKtpnfAPVg1pCRh9EhT9alJyiNUOmfDjo5lYx5omewtlKi9jMm1k+d8
P5jZp8yJ6nRljH0U240rUnpfmegPqwskPnvOHxMMmNnZiBJpznncbJIIrWSZnj8LGcYfFkucNmSn
SugrnhDci+v2JQKhCrQO8wm9/mubDwfWJYkPQe2YrGDvbWoew74eqYm7tDU2ctv6pFHXMV66Y5bo
FkZLOIrnLd92WYYEXqGgNdEG1JUZeNqRso/63JXQh9fq/Z+qSQ8y+tQdNDuscXl8BSXLS5MQXLcG
UgMWCbjONKR2grL9igbA8qnyqQkjANsYPMU4zgHPSVKgJKXQiwMb1FsjlbdmEa9ihXzLNVQbLE8e
0iwBkXNIXFYgZFZoRlyQpjZSVEVeH1b7SGpUJ6nlvSUgwCyxeWLZG34jcBi2aNZwwoLcKZF5JzUa
fhsodwKssn1TgiMpkvK5EeyOcftbipEB4rVYWyL7tNToV1Fk78kI4BJEfgAi5yPQWb2LrGYfszRy
JQ03VpYg0Rgl5aZOQwQWUftUNcM6VpGUY3bmDlbwGENm6uZD/kvXpV8154VjSvlTrQVrlEseB6SG
QLRTuavI0RZP4VjggqWGQQ7+A3BuPVERtNC+QuEjKlzTUo9doj4pen4fWknsInP+akUoqgm72YEr
BY8krV7hj4jT18OnMdR+X5Av0ecnLalelRydfUXON4DHfAMoB3mhrrzIVP3uUvwy1laeWUIRa1Xl
LzzgGFd+5b2Q1S9J699zCelUuz1UjfJUV+kHy8ONHGlOrT5XEZwUKmMPNTZx1aKjzhAHMEEAk1UV
4QvAc4cyyI80k/9YDXEJ7x/7uAcMSmGBZ8iBDdxx7vEMplMZui9aBfhHUaMVUMsOYa32z3pUQw1u
yNgXwBD1a1AJ7ShLAfLsVnpMa6eEIM2jXRet9c58UaKhc4dEEsgx03tNSZnT1dTnusSAAVCC+3qk
GBowWYB6+D2EKsANw+otCtRXw0w+oZx5iljLN0EL6XGUdNKWDBY2Ytn8ZQM3AJsF7FBhQM07IzS+
ediCVlGnClI2NsOKN9NPvZHSlTDzAj36crtG/jqG0rGM/bgE1kNjwnYg47CAApHXVS8euqrF+WsO
f4IctAvQMh8KLDcnsBTuELX8gu1XcoQkvYagiPA7bradmxWl6Q5la/utSTsvaqRha8qVvkL7bOjI
AU50LJ97OTG/DNa+9lLyWlBkzQeoEEyp425QhqqDHRsC5jR65Cp7VJPm0CaRHwFjsLV6FRQW0Qk/
SzXi5gRdb0pg2K4hsyWIzu3RjcKqhQIayHCIMqaXxygeck5Qgz4N9IEGCITMYU1zZfvzubo0yiS+
S2LgzM2+lk+BMRzxDt4qDd+fzcj6344jI2RFQUaDNgw91pMgL6orpYiNxDopaKrWIJxDQRBnxULR
Zy6nYKs2IPQo+IzByCSgy2sdCoiklk6I6nRHrxvPrvlrEzYvagucDG/yXYAU3xY11U9FQi8kFB2H
Rg5/Z9x6AODicYBsKIwr/+fZT3rM/+Y1kTRCHWpUewO0OonDDIWEtJa4dAIvoM6wCB11PawU+LQB
8AYMiNd7sT/8SYBSSN5D2F39PP7tW5aRIUPKCoGmqoMoex1qmlkWa0XexudeRS9nNuY1Y18vllTM
s8PgLgQpBdIr6rSvkuL6GumNiM9xJ5wKZEoOQmr75+e5zMSaNkHuEtJblCORI7ueSylnnaQwFTF7
YX4lIX0uTHVpGc3k3q7GGH/DxZUShdc046bMz+E9/ZRd8ZluR+FL9mRITgvMyVv00H2Ko3yGVnrp
dq7O3IdsQHXGjhdkNfVppNuAXJompSKdlEJ85xTsnljiJysweodU9jsN9XgFdYB+X1T1igEy3ebK
OrbqlzzRipWsCvSzN3flwF8TydwQEQPTrDQrHAcbEejB2K+Brl4gm0IthKhetJlj2YNXinYhazLu
HddX5OsdbPLNlxJoVj1yh6chgimRAW6MQlDpbdQd+pQ09+dlMfPpIymLZBQKZZBOylOMA3BjDQs6
3TyVK+NpBAURE/c4t39MtkD3uWhfidfyc7RfgpTMCFSuB57kpJIMWoCMD9ap9FAUfKnQLRg7UD1s
iqPk8aV70JgVnT7Uy2lOdhK7iE1QSTDNsV/SXMUH+wFNZJ2LLiiv36TR0s51+01fzc6YNESUlRnb
DWoJp3YVrJt1so7P8q8E0u3MExtyLDb9Olw4K257QpH+upjjzXbFKWqhWW9B+CitA6bvwoRGIHFa
91XOH4yij9CDVsGrYbAOZqKErtaRYySh8k6oGn7HATlBPEldksvpujTycteY5lMmEZwAYKE9EWTb
/FxT4fcJfC2K5JIB1ygGRJEl/S87r6kR9BMBn2NPJV+DLrMuz5BhgERvK6KvsipB+R4WRvn711yv
CmzwFtJtyNxDUDwtujeySNKcCn6uR4zKfeIrd6GHsMRRXHGoX5fqdLeLAoADYFcRoKBQQKbsYUnK
Q6RHWukkDCv01FwWTkoFYJ9yvfr5s54dCTJm6GBBKMfpeb0TG/m4AYamdAriYlcVlksRi2H5L3xW
E4jmfw5otN+g1mmibnyTXIsMKjGaB/zMMvCNK7l6TFi60Xj2ZXMZsqqkPmk2fxV28EAbvXVEN3yp
NnlHU+mxARSl10pQkJDCdYIigyuqQAub3eyHmlO30wsDuPzqizathXug3nu9Vn2XEQRZRqhvWWWc
UAgivjZ0io9L2wPJCBr1O74SQfjRhhQxAhqlPKkMOidroa/OFPCtVP5apIXuN5YGNhHhLxpFRBHq
h04xAK9Ki6+f38XMFovXfvGQJsFiLqhoEjWJkfPMt9Zv5vP18Ix+6B11VSddk20AydVSZnzuLEYm
2QY/Gv+rTc97Q08sYpeMn83QY/xXmSquouyl7CNQnqP2/ecpzi+3fwabHPwoeittmFN+NpTGABXQ
dGFUMHbIit3PA92ejXiUSCvpKEQhCz/VufI+yniRxtIpC4H9t8B4w45OgcYxF2KZ8RdPdwa0+oyb
D9LU0INef0BZSTuj0gk/a6BjBs0TSRZyZHOPzACD1R6VoJY1TWNaPRFllaOeVtlHFRXYkemuZwun
+9zjwrY2dkxilJtar4hInKhpE5xqErq6+mzhG+vtYdVJ4cJIc8f5uLlpyMhCwHhDw+JUMoK2Me0T
8HHlFjIAH3TYe/qS/a2jLXJBxud//X6uC/KT0By9G5Dly0iwl+CnK7BicGoh1+tKN3dhbf0JCvgl
dSCnFKZAp0WWeAGXN6mcwu9IqHxhVaq36c5Rmk+w144c1RvVXM86VrKkaVC3GVsDmQ81VYPCRrvi
eySdHOFlHjvWrnruFTf+YCCBKouw+dvOOpz/l79i8hWWHORqlg1jzBE+0s9cdUwEH4kvTvZdsTZ9
8KTST6g8RylKvUf396Z2AWBYWNi3X45io58EcGE0UuGEmERaSiS1Xclx9MRIO4Vdso5Y5v+8C8zs
qFdj/FUIX1w0aJuXbdwU9imEduQbPRFbBD1ovlvRV81BU7gC4OlheBWw0fJ+Hvr2s8XIIzEE92Rg
6KfSotg0W4UHhXIKMxT54dmTR2+GkS+Ecrff7TgKurFALBkDk8nuU3aVEUYF7jJ2XfqkY05awkCi
+4q7fqHuvTTSZM1QBEftwGzrZA93ar1vwcwljO4iRV8IFeYf3D9TGv/84pWJMDNKmsdowqhChlwW
24sSFkqhZCzsRLMzApJwNKbDfXpanLKEWvWNze1TRSWX6cdMMddl9rU80Ez0iLd0MdJ457iYktyl
iID10MZXP6xGPgbIETuM6XZ/DFRsl0TUf5WSkz3varzJqsgbq60sMDwxnuxSaMvgKr8PwAl4tX3N
GVwTIKhHgJs905M2lt/iXgVq6oO4W7ppjNHjzQ8B62WkbEE5On3EdT0EbSFh4jz7TZMaDnXwHyog
h4ofkX1e+OLG/eJ2MOR/kLtAQn565EMGlg3I7kqnEZnLd2wt0EIDt6KFT25+GBB1QC+bybTxqutp
aRX8LHR1D3zkN5Nqd6jJIy1luA9oq4TVKQTl9cLZMVOhwyqCpgDNOyOqcJq36IykqBmrFLxVa625
7WO1ztZ0PyoGFR9IetmpFhIMszv0xYjjF3SxbnU1ikllgRyTqtGzLiRXcOvz521ybggbFpCo0o4K
3GmZH6UStD8ZKl5aUKMOHT6r+tIiXBpi8vXpaZUUGqjP58TothAc/kkt9fzzLOb2LFsZeQpokkSr
3+Qoawj2+qRTcD006FdN5btekMiN9WBhDSyMM6UndHIH4LWF8BnGL8p9ahkbHHBkV5faQsF5diDk
UWUNIbSKEv71mx+attQjpeRn3ia+mTRQj9mxX8FRbGG3n9uEkWxAAn70V5CnOwQpUlVJK7x/q8/8
jFbwfZbWaIndC4uufn5Js+sAXWGjb6GBXWLykrqhDnOejIwEyd6UZvcs1Ojw/xrCmiRz4I+A6g46
Ic9BGztVBpOodOkmfXtdg6gUlw34LiKKxk36+s3AmLNhVOfxWeHSJk1RxFT3KOh6hQAkSymdMPz9
b+d0PeAkgG7LIpZJiX4DneWOpW+iaIEEdLvWMAAaBJFaJIiLpzcow25pqOgQN1ha7KmGcACWXgv1
9edp3C6061HG1XGxl4VqQm34gwZo2a62sBu10LClw2NE8dtkqUwy4bmO2Q5AbpBRgLJBQWw7/XyC
spbMhivyGHaW950HeM8ddCjUKQ/BliGuTt5rSBR30e6hfqDuMXeXws+/jfjXp+HICMA1A3o3rPlp
YqeW+giCaqLjtGg9xavcYbMFBSf7Dbh5j/y68sm97rXfWK72BF66soS5m3veBiyEDFRENNQRxrd+
8bxtXtpWULSgzBjPUpzs2XCOYQ6b03+NIsGzvhxo/CEXA4Wl0nCIaa0T+tj+lEb9YCSg+lNSLoSL
c8sUPVXIXRg4hm/yJCyxpd6QGuWUZQ+h+ZtaMCA2lwa53aPGyYCdic4DFf0Bk4/NSFU7ZynuRA1I
nU7ZVE+dkDc/fwnzE/lnjMl5GEmBKLOstE41cva29VKAD6WHp//fIJMDBA4lRkN4SM9l24XoyDI/
DFEfiVjCiM1thwj2TFA+sNRugj6T1aAVSwba0NrQlRTxq7LIvu0sJKKNxkG54qGxlYUI8BZ/goHw
etDKh4sdltUY9l4sudYWep0KvCXZGhWeZtDD3SgC556YLoHDhRxEv5A9MdzWMJ/KrCydXgxvKDI/
wsvCAO4fTRFKugXrGmbQkCXABFuFVSYCrc40wZpuWQfLVdX2YSIQeV3Xe0im+KkIUTavWkcarMLX
6/igZ6heZ+0awKt9bcCgswACBeKcDCajUefxQv2Ak+ZiB9r47qZby+X0x3dyMX0IX8OoLAzp1FY+
+qy9aBUIV/Jbd3BtKCXhxLvIjZrdzi7HnBzeeWGWsa1G9gkixgf9MCZPwLiByTc2NQeO0dVqbJgP
d7Ry1citztHHkvB7Jpdw9dan6BOFhkHT1rjM1J59qEqHrBIfG2oGyuxQrlpfhyS730DAABO+f/8x
XUz+b1bp4oGToGSGLI/XqODcWcgT8dw16PvPg8xtPZeDTLYFtVEA7Ekb6RSmsD3X6m6P3MJC/Dp3
KFyOMdkVaFEKmsaYiGYHLtx8WPhbkGKb5wuH/dJcxj+/eGBRAWBzNM4lk9pNoHmaXS5sojN37FFn
gQYSELB0qLAnO3WQIwJIZElG62B5zwjdMpvgWp2Fbq2ikEftd05x3kmVvAlIN7ypHQeJSgI8Um8T
+JgGjwIUWw/1ktKJglRe1VZWOKKmxT36T3ZSkWyGAvXVFu2n8AmWc7j6iH8vKPgrFkHiF37WkGBO
vipscTaBQIeea1vaE6Y+ZYD35MBQ//ulhaIxut1G/1kIFyavo5UK/CNhvxTSXdaILXpC/nV6Cns/
elTHhngDhLfJTJBZk0zRlvg4ByRMo97Nc+LorHN0ukQJmVtcF0PZkwi8V/WUKipyirD/gffRW9Uv
9iXOfCfISgN8PsbDt7rpHst2kDp0CbHeCV+QnfH5Lj7wV+amf+C6pbjhnYx8bLeQkZ2JDK6GnWwB
vKlytJQ1Ea6xBuSXR0l8Mn3J+vPv6Tg5Pq5GmayGLLLzQhQKObFBOaRE+lQS8MAg4T1B+FX6dtis
Wn3YZmp1RGUXDQaNvc0Z/qWFWXQAJZiTclDdeMCOvSWOPy/VmSwLet4uHv1k60isEOFfiIJywVD3
Ft9SODjo5C5l6ObZd0rgU/pbM6rnUi4OJmu2Q6x5NF3YXcYAYvKI8GGCBoOK84h/mjyiaIBNEta4
ciraBux32JELDK+D8pQZDmTCC5fwmQQlHDD+amJG52aIPK4/0KSoYEYMGeC5Xikr4vGdjjN0hdz4
i+zIG+lXtXAOzD3lkbKN3kLAJUasz2RAljeESbL8n26cwYVbWuyFq2al7HqvtN14s5y4m3moGnwF
AH2QMdsbug/X0HMrauQHdRgv1xzORzWYN+SUqBi4+feXWuRNdBTvoZUbM3bXE7Ty1iiTqCUnhUkO
NBGrpn6zeL2w683UkwAquhhmslqZlKAPNKsJtj04QodwospDvtWr7miwsvG0wdg2UvXdllgzTZFC
VZzCVL0LDoMBk9Ywbk4GtuUA/7FiWfg89BbFr83gMKB0Tyg3LNUZ527GKDajnmmj6gN02mSlUSoT
uNJjZ2vgggut4rMZpyjnd+U9KDirTIJLdzKw+4KVX7DROxdaC1Iciz1dFXe0gud93eGI7brmrUpz
qKE7hzb80DPswTB7h+g2r9Slr2PmjnH1myfbopLF5dBJGUq8az5yyzH+Gc7z6blGLh2d0c9A/q3j
J3vLjkvX+JmDAForoP7AkIQM5EapU8pJWDEklPr6a6hQFyw2BQXQgy+13s6UZVFDwl0GEo0RVTYN
BaDM7kI8PAIwK7jsv0c3FMPrV1g38JRcNgWa+Rh1gpaPsRtPhcxlcl4PZW9zVvbRWf2wnuiG3Jkr
5kuJoz1WK/OJPsJscS/f6Y9k+/P+PnN4o1SGDO2Y1r5tMZaUJkpzC9s7CcU2rrDkc/r88xD63HoZ
C9uwKUEfOKZ3/e0LKtUag1nHyaw6zQsS/VGNs02vWw+qDRffkMbMHdp6K5fDCHPA/8WL/K5XYSTS
gPgMQGn6DloB3FVTEB218minSe/naZYfzBj2RF38zfToIZQH6vEm/LID+L2bKXQOCn9ruvqlNSHE
7nPlDpAYrw7qtxqoFj8cOz1Ad1wT+Nk7DP0eMHXvIC1nZeTC4ffb6kzu6TmK47w612nrd1l8R5EO
WSm91jumYMThuMXi8+sTv5Ygds+acMsZnPugC9uFWvqatPUrJdZDRJSXnx/r3CGF7wD5LMSR6E+a
1otjS8SZZKNVqPKrU77K1rYLH3Sn9xALeMveHspMNITxsE8hNEbSeCoQ77kMpUCJjijzyD8zGBG4
0IKGXvCSQND5FuAc9kYEUreUOZsRqEIDNB79aENEVWFaOiZWmXUGTK9Owb68z+DTEP/iDwPaVJHw
vQ92ZMPXcLI8aStAGJ4eg2NxX38q+/xj+TOdewQGsnfYeqDVQE/+9UpGL1KoZHLDznkV7WuFjqth
1UvFwjE2O8zYii8DMQkd++SwjOtOr5ELUU+2UuwbAXPQUgrcXBDh/7yG5gZCtmgsAaAPGJW06/mk
odRQWW7UUxly6sgyIt2ef3ZW+vvncWZ3U+AfIJHXZWSnpi3AUVYHSMEQdrY+Wq8GyIav+wM4jHCy
WE6OzM4KvmWI3CDssPTJfgPT5lZ0ERCdFRpV8uCJyKavmwt3g5mTyIBsBax+RIoAWk4O7q4nTUqD
SDnlISg0rLCcOEdiyzCkQyuzRUe08a+bRMDIGyN3rsGVFPicyXBWK+RKiY3Rzgd5ll2xtx+0R82h
Pn2F66NPXBAT7iy/O0geWn76uyVV3NzXf/UDJku/Fl0daQkzTloOMolrrM1Vj36lj+A9uDeO6WfW
wjAldZfU6XO73Bj4Q2JKoOy4QdJoKi0GtFwTADVbL42LFVqZ1qoGU+ICu33wO0u7TZCiNamjG03c
tfY9/ipvYfmOV9jJ07/6EeMJd5E/SYIgqaD5JSdQU9EWRh4tAuVlz8KHpiNuSqw7LUYoxpOjCrjz
wuAzK21kgECRgfaqMQNxPXg3ZNWIiWpO7DSssmfohxlMabmbfY8uifUaTQ/Bs/G1pL6cG5bgYoAM
wvjFTiPTnCRMF1bVnoq8dzjjI7HYLwy4MkIbvTDFmShklBNjcwcWE9bak30oNyOGlDjwMLoTw25k
FQbr0K3gy2jcd2i8XUtoBF8tSuFm3iqOd8BiUD9EC89UIKHIyMNYmSqf4LmbGuiYAzlZ50cZ6b6+
yp0qf7LRxUoWaqJzKxo6L0WFXBct0tA0X7/PQGgWJyyRR9beuq9XZCP5pa+4BfM69PJL/wN/Aa4i
I8AVdDTVRlPQ9YBiiNS87YLhJKn8kJnqfdeHHwtvcCbGwxiIXiHig8J0WgIIFFJ2MM4eTgCHgRGL
HHh7N4ZXpmN4hkMfjVWB3pzzyF//Lyw1Z6Lnq9Gn3ycxEWFK5oBsuAJKQf+qGXBDBs3V8vR10zo8
d+zfyBaMVgpLO9Tc2r2c+WTtFhYJTeSKBwjBjCOxpbdMSz9/frqz00PbPD4QWQM4YDpEaEHsQpl8
SrRVFY3tqnuZvI3Y5K7oF77F2en8M9a0/0IdBpGZuJaemAL78ij1rKB3fp7O0hCT9Uiq2kJULQ0o
cCsOSf4kuur+PIIyuxwvZjE5rXSriQdhYhbtiqz6B3jpxl5XuRz8isapdzgw/XAnP6Smn+vQfS2d
lvMzBDdZB44UgchkhhxNgVYf44VZvQ7qlvY2NOYiJ3n8SyaHkj3S0IG0xO6MXO/1Z00Ksw5rhsdI
y1W6VX26Iw+F4o0OF8v8kdkl+M9g0yQvvOfhAY9g8YQc+UPfxttqAIRXhpOOVD0I7JgLL3D2CV6M
N3mCwM4KveeYXOVnn+Evw+1/B9sC0i5iOPaudHN30Y99XBPT54nrFAh0iDTggDQZUquTxhRojj3V
LRBUfYiGZKTNzeIBjcTfyINuCi35TNvhl5n1q0iUHtOW8BmzZ8Plb5isW8HCVM1FJ0OzV0MLjhwg
7Kdix1zDtdFFVLf++THPRMoQmf0z5UloocZdBacyTDkc4FuhdoFLmVa5BW8WBpr9IEeMGQ5cyBGR
obterFnDokTWaDviUXsHxM4OspZURlN9/Fq29ZEP/atuhqVbmcUrNwffjDlC6mCwQJmoZAed1btC
wcWr1IFtt1/QsfL187O4XXGjHfdIlkIJy8Al4foXpkTVGTgs7YnohWsEuyqiC7vS/AgWrFyB84Ra
cvrBdpB+KjqFYFFunN74yuOFJOvfrubrJYw54PRFNd6E2Obv8rqIU61BUaXIzDGHvpEdrpvQuJqM
e4gKEN7Ibe/olnFW9PBzqOz7VMiQvA7muyHAFkSLA8SxUS85CF1G8EcCazBVfhKkal02xMLRcgFT
TWNYWbxFH3oZvFPoV0na/SIJOnLKvtjHUZquJDtoPMSU+6rsiUfMv34FzX1rgyhZWRtkpFeS0cII
1cwBUeH0EanLxElYAxZHCF6EpGuVR7h4z+0QWTfawh610fd1oEZfRlioLsT6FiAKlR/BLXv8CgOb
5GhtYsxr5e5Rq6uzCDKoM02Ym1UHPdaPqUQfB0n3smpIkVVSfytR/RQb9SEBnG4TquA8hvC7lYR2
aAJkoHJo75EE+I5s8Z7w8h6FSu7/vOBmcNzXb2tcLxdvi5mJjkNqaFFA7/8Eu3APG7a16jd+uBZu
2jpgrril5SRu7Wjfylpx84fivnkBnGBd+8UWrPVFMe9M4/j4m2DVgdyncVv5UBO47qYWNiBtbQEh
lx4ofgTID0yg+ary5FW2Etqm+lLvS5euFi9as5/IxfCT/Q8oERMRiD2cxG7shQlXMIuCmBd55d5L
PLR/jPn488/vYeZqiznjfoVvEhJm3Hmu34ORgTo9SOOgf+XhfFchWmg3NvQbiguW5lFslgKEmaLf
9ZjTdy/LHPFJPErSTXApwucR0B+utF8BHBrR+NIWbh3udZxz7H+ITrA3gAA1JvJmYGkaDIPUIhia
Uy0AdgVQBr5PC4/09izFEMhdITDWZ2hlAQNOKGNmd2q/g/WoiDGfjXuUtdYZmoaVhVTMDP1tHA3l
E2CFsbNON9aEp1kN06oBCUJlla+6TbWKHwBp/y+yoHML9GKoqeJYoLIiDQmGSqNXvQUIt1q4Sc0O
gPNh1AlCAzpVvEGtFAH/0eNIlruNqWNPRMPMwhV0Rj2EBwZowqjd+wvevF7xtBCRjCbhcfUB2/+Y
7Zifr4p94lrgXx6yF2RP17bXuBHkmm9q6eq/FtbH7Cz/+QFT1a7SDCFJlVA+SYBZPxi466uvI6xS
88ynqHIGQLc2/169P04axWNoCceE5yQEUaOk4Hketae+eebpZ76IT769dGAAe4wdR1U1uSlONXkJ
Zjf2kUx+YlHniAHOkfBIyAE6iprBNdrfPz/G2/ANuQtUbzAk4hUI+65fI5Fh+grbseZkY5eG0Qwh
L2awMMbcm0LKAC0ryNBgw5hsjqmlVbgSsh5OjBJbFSAhu3GbSAsr8jbZhJlcjDL+ioujsM4Mc4gg
Yzhp2psMplvFQFVQELPwfIHWPXvCXQ41PtSLoWKQusugL1qccOUWuYLCKR+DJ9XtjtQ3HyK4YDr2
OvVj7tliI3lLEqOZUj984LEAgeFDUgbyguvxEyUfykqYzYkcjdd8O3pIAL3V/4JH2U71kMZdPNRn
Hi5GREwLJQdq1NMEorCLOi0VGfu99MEV7ifVQetsR0J+5l+vxxHPCqjoWI+6URSIooOqCZTKU1PG
DyHjx7ql21KvFiJ1lEBmpjTSWIDTlZFHuwHMdJiNCjM785RnWuOPgV5dsjNDFsqBgdVHZ1hbqytg
2NIZpyhHethIw3Pfkl8Wx8codflbimZ4Ta6c0IjepFq9T1v1jiTWSo3YUxO063QoTCc01aMolQ8j
MAOXE/upCKV1GhTvVlNDdqMUd2YLb50m+Yoy+d3Kq11Akp2oTA0hN183wJz1tky9LmGfuhbUjq5n
XtNVmVv2qVgpeZutylo9533u0Sw4FAH8eEVgRU6gl1iF+Ph9gT4D10519c5kVuObPPH6sod5Lmw8
1lSXbS/oom9V0VboutnquRBr2cpfODw+nUoCZC4BI5dHbewntryBImRrxtqj6It72bYNt2tEfpdE
tFmBUvwhq8UfJQPSrkyEb9r2StQjaqzC35DQe5po8IOIo5URKoZDjP43UYTTK8g7GAbAWh8Cl4cg
guY3Qyjd1LZnrEvV1VA4tXvAsug6z9OzOpDUicfLCNoNcesMpdchYq9dQr4bWrxUMn0Grm9XK7Bw
4U3/MlL9tbJemyaL3SgYXkO7uy97o3C1uH+SquTD1NAxa9q4wg618ajL7a5UIeJmCXi9dtN6TIBn
lUYxfjycwJoKq6Srk30K2pirKvyZW8OLhNSmlwTMhfyPAO0Na2r48vSu3hlwagSHAZS0qvSGqi9c
YvfUjy3ckqxweEPFEv5z+ZlQetCGfG8DceMrEfsKixZufrLe+qogf0jYEzeKpRfw9DKHDsWb0VRe
AYKf28vKuRLatqsNLxCCQOfMSieg3UlqDMTZGc4SZmTAhQQvqgpXgyCG30EJXntDdtQU6R3TR60H
D9GkbXHfyhFCEtjCi7BeD2aUujD9zV2l0r0B6My1acvBqs9AlwyCFM0fgOUJCEaIDWU1lSPdq01k
zAA3q1B7l1qf0u4trPIQ6UblNZZlOIkruPlppsidIoLaWK+y3hNarjsG1ihwebrsmqpwc6myPcgC
/S4v73oYvPhWSl+4nL2boYoeKqt9i1mEmLBrj7Sjhi/ZVuShXfMBZ3XtGLaku1VuongfcnhCF1n7
OPAK5IcWmmIqZAhMKbbxIH7qkY9yg2hA/buMckc0wm9SorudAfUc1ddSiAZdyIMAIKzQMmgn9gGm
lT5K63hmnUHdoK00lFjBBUdqoXMTi79BC/olcqZttBhd0qMLMjrMim2Woi8d3TNgQaYwC6bFMarq
uzCvDig8buuOAiynJ4hrkrjcDRIIkjJBQAOLG+4yG631ulS8hj0Url3yVahy4TYtgJx9Wz02nWl7
ei1W3CAbqxCbNCOpVzXC63tAFnMDW0gOk5kNp+amAV3JhZWf7A6WcUdVXPFLbmOJaR9xWcPFx1A9
LR+ApcEuY5YA0iUGPVsaKVYZzx8TK0BbJizjnTJNd7yzvgqS3wdq+YC95JfW4v3EJZyeYVbJHZkG
sc8Z9YMC1MHBz9R1N9xbcuTagf7AZeaqll/bNUiVrYDPrvEd6oOrit4DVI7jFsvXUq/dQ1KzKSTl
UWXm1qqqjZR0myFDI3oxeH2kn/Q4oB5k/U866OgOlHKBJ4Y+ckSq7jIFHXG6UjwgrQHiYIokjVEe
s6zYqDwPHFzhD3KW9C6c4/5QHelWoMlDwArl3mWtqmCxNTUefeiFZe6jLDTAsZ63u/8j7bqWI8ex
5Rcxgt680hapki+ppH5hSOoVPWgBmq+/Sc3udgmqW9zZfemYiZjpUwCBg2PyZGqZBvbLSoRq1VLs
cyURbXAUUldbwIqaw4fZxlRqHzSmj/HYz85StNW+bfTMzgqxczVpeVWS4a7WYp/2ZuKKBKLRePod
CJEUgVTo4PcT5tuuET40yHh6khjvwC40OO2EP4CmvG7k+IUWmFwDA0DsG7P1buVg3dTU1yYdCrtp
q7tmSkFCM+UQaBBaRyZouc5Q0ymBshaTcGj033He5G6C6giwY30kyhTT6ELuiVN8M0PGQ2HaoZrr
g0Z0IEo7KMoUNbu2WjOKKTo2rJkQhczMtagIijrZ6TDm4cgpiBLlMX7MGlSYV3VgfAJQI4/tPyZF
DgsgioHivsdcV2qbEFaBVxgNu+roW6npv3HBr2UQhCWJJUT1JN4WSfJcx5Un1Ag8AAbHke+t2y6X
gwI1oKYaXmmdvDQmcDiVimEVsaswG1L0iVNIwq85SUJhqDM3jq0HcO0nO6PRTK8d5XGXzTMol7J+
uC7j+bWdlQPkTTDLY9RX6Sju+9K8GQYtA+1A+VvL9KhN86eqQD9ZFbpXuVNeJeDNQP6sPQtMNNHg
FN5qRXxJh+VJL8tVQJd89tYS2009HsRSAXkjRSdGWh7Kur5aGkkC+yVcC2vvBwi49sQ4Asb3rOT9
G/QFUXTTqJ9V+QemIQW3tBq2xzyjk+VM95WB/W5n1DRz/akYUeDoO2EHooRQ0hvFiykQ772Kv3OY
gLDD4C6xDXV67RsFL0uXBmKfv9fl5C7AXXd9eegteiPPcP85ACz2VEt7dP6CHEyUbldns6/K2Wib
Y0YdqzD2zKSpVwrNcymB2TXuZtPJzdFPJaPymAap2AyMsuZIVQfSLL7SybsU1JtxttySWv1N42Kf
DfKdCfFrO0vBFtsPk5so6zYVIWtjmxXUboQ6tdWlSHxFzna4jb+kaYgWZQ4wI+yyuHKstn5klvgh
m/TT7OFS56l+0efassu2gO8QxX1TLWlYWsmTJMgg2S0QxhWzY9Xp4oNPFb6VLR+tREMFEQLoiQNR
Kq4mPPyGWnupOQa5UCIAkNJrMVcigECB9FLmsFOoFy9qlGS1zbrlWawap48hoSt0V20n+JrVXSnC
csXm5FNAgbGzUKIbl2tKrJfFQFSVZ0ZijwooxMs5vqlBltLWmpMsdZix5DGd6jdDMEQb6h0vJRUn
WzYAjkqVpAQ38OQPMjlaGcQ2MEhjAwG+U7PiUOWSo+opzmC/AzPtUYTbrmMjGIQmoNWouKjp+gI0
jjVIDjmkZaNTLRCDMtmnjhE5Jx0p6KJHkKPWteAMoE2VyQNIJp8To3/QALtDKBYwy7iKsx5i3zJc
nHilTz0IVccD9I3cLGVXvdlGs5oDEUQ71yrqqKkVlInS1rItfFa9ARuOuZDEoSb8YzPhX9Vu7J14
YU9ELG+KSnLFUf/d0zq2DQ26KIBaHjDsAWk+sB5MQuaJA8rLIjU/4GGBYBje0mX6VZtVVGdWKMfx
iziOqs3Wam1iVJM/D0C31XCHxYDRzJoC9Eo16TNjamxTRf3o9OpKZQWcDErRRbeAqmcogtTIO1sc
2e8SpHK2ADEoLVmupRLBoYppEwfj3pKPPtoaUoOIkyUJtUvL9NNmgVBcNzkMkPwaLT4XIFwGoSrd
05MOfKUN+IALEYNlatkaLganJy/NMf0otm3iQXPt3qAQT1EgP+VaGkhqC8twSSPup3xSnRicWQ4+
VgSE7lrmk/DkjCB3xuWE4GmCFwPU57FL1CasBdwtpra9M9XCfpFEgFx0hI+sJuDhaoANnxuU4+Mn
MBZVERT8nKbvAAppF8U2le6+xCIRakeMMrwd0MKuBOumL4QQ4QDUjCpy16sNiViH6B5JU1RK6qOM
exXKXTN4vVgAMz3kVzHtXnOMx2PwRqn2mjiGBdy8nSGbkWN83a4/xsvA7MZq8MCbtd+jUGAj4vUz
s6To2TXuAC+lZgRKkTNCjoSw381sPkqdfgCmd2+Qaj9lJEJWlwGDgXenQbfNtrTOr+f2oxWmXbXM
D+0IIQLkROqAKZZcFsKqFKNGLl7lwvC7LpHseKzDdKwzR4TmOXiqTFssMBGntqC9moXkKjOWCPz0
XtON6/LwHGcQbdCuURlGq6GS1dt+SmUfOu4Vjnj1kGajryp9ALJ5v2EmWNWp4VIdGUZTAGe19NV1
3Jd3rVQvTiOlsZuY698IKjampSBerRAJayhN+gj4cIWg4oTGBfiFpna3xLrXmOxNQ7drKCbPSrpD
NaW5TUb1o1fF2dZbC+miBneQQ/oR2tpXk5qPARPSR0lNfiX1ciOmwLta4mfRvBam+FCr0j0r1vfV
kj57loaioj+JwnLXMcjGtRTdFdZ2j2A0dLUZN0pmvjih+UIJOI5yU/XztHW6kkZ9kkd9pnsD+iAL
npIMgCenFSs8VGxfa219baQUhBuxRjx9aCCOQoz0F3iN/R5ZYgiS35AhKl16GpKl1BE5m4Wj5vm1
WhuHsbA8zSx7DCoWyUGtOxYBcJPZqrZ4MtVBYK2mdyBGf1QHuri9jsROYU04mrPTT1Mw1g3CfD15
0LMao6SsfbTG8l7rU9W1JvowDWYEwO91Ax0JrwVxDrLJX3mmEjsfG4QviuI3yXxck3xck3tMFhFH
UMC2j3I2dJ3mj9gUkGj20m5MtVdVUcEnkprInGqXSfimDBSOKaAkpa7uWsNPmeXITSgOd7qJx+qu
LG6EqbvWRvVd0gHrb/Z9pWJwCcNR0KVHmosR1qKsoQVEjXdjBm1wW8SHRQOY2ErAPykMIMZuW+mt
qvKnhoGBDw2w0RaXFllMpyRHvCnQOF86cI9P8ds46j5UCplTwfXbgMm+TnMM6oilegfpQmdDC+se
TDByKA8EXnfBLCzUElEulCq37sSXMQGxdBsbtwQpgL1YEHli1THH4G3Qqb1mF6mQ7Osir+26zJcQ
MMTJ78BR6BYCuQVXQWSpypsZLzfABwD6M6fHRCQjmnFQxlIbFZHhAJq5QWboH5YamA2ncfG1GcVX
QU2fxbSfQX1t2rUe49Gr851J6BHdPLDNA/j6nOCJLpbybjZmBWpqxh7cGODGQokYTWbL7VRaY3RY
24kJculkZm/tjEQXHhdeU6QhLiNw2k33G7Dwm7anhTPFU/daCrk7MjPfAaFFkRAiOEB0VNlAw2fo
SAt42AoTLlet30o65HaB0k0gDyZBsWK4jk3i4mfMAGz1VSBUMpzNaCX3Uqs/dkna+WBlRugxarYC
hvogVeS7pm6RMxoVwIP9cszRwy7G5APZyv0iFZ1HBPFgmUj9ZJFCCGDq5NBqSrCRp5ZoV0hvvD5v
X2kCjgT0YHetvDmDdq6SjMqdBiAJ8LKYCPhelCRablSJrq0NgdFToXYxZT7kXtHvQ/IRFT69Kl+2
8HfnangaiJVVVMrPcHUlY96P1Kgx1FUNrokC0YhgosOR1QtrozB5Bn+sgNEcgF0dEmDqD3m4UarE
uhxm1P7zsM4KD+wXXr/o0CwFVC2GwkDfhgme2ngUdkaJ6WWJbnAHnUFAKMAKg3QDjZczPNJyPFuo
WYG2d4yavRrVD+1DGzWP0w4wTuQIVoCUcrpBz8pvd5fLsmf7Y+scKCpRq0Q33x/D/HInyB347QZX
dGaPuEkEnYeghX7Plq1zBwkwfQm0nSsDLQ9KkhaddJYBmDAKObY1P9D2UMbdf/E5gexG6Qw9RpSa
+Yo2Kc3EqDMdXTht2eV9CqFZSPLaOQRvp1pT7c4Adbac7hQy7IZhUuxBHxxd3aKgOrPYbz+D61pg
TJMlvaIApAQqE5OhSDr5GXu+/PW+GgIcqAMjehJEOdHlEX8sFil3l6JMxZ7TqjeRsiKfYgixZqFD
CXq2UMaWdaBls2YVCZj8VlV/a7IRqXEGlRZMp8Q0ARXEgBJooam3LY1zW4j7J22uwbZA0W5I90o9
tV65pDcC6f1EgkJwnE+aO44Q/ktovsU0t3qTHysCwABIIBHdK54LpZSWdJGYBEAqcJpZ9SxJT3lv
2LKMI4Mo8vL+nXEz0GsEUbECLDMQ5BysixV5PNM0XZ4XSCGT8gGDxE5l9HZtZu5lS2u7jV8W1OIA
nFjl99Av++5EM0nPBmAbpudRVRFryJheF/G0Pinxp67jrbmSe/3vLw6NvxVShdnR1eh3k6ZSNYM+
AVaF3xTq065IP7oaZYHqb0+koGmF7wVcCNyoyg+KgMmjmwfUwJ77fKdpz4WKcoF1uLx9Z27TqQ1e
1EnuMFDVQSXoGRoinoHSXgdtv+b9shH9zHHAQQBaEi12NDh4aCZJjYxZtUCf52ZMAzD9/kMQZBSP
UmabqLR1PTruVV39KlVjr3XCdbEoYScn3iwrIRO7m4ZIPrzpXTN38DOmFLZmHs56FYkjvatK9VUp
ynBJRdlewPAXTJ2YOOCtcuI5nnZKab6IrRX2eYrxiQLZNitAK14aih3rEHJRGTLcPEuu8pkyD2xB
GDvOknsEhxh7yodwyXKwiVTGFQHzrZT1szdVy1GRZ0+naemgB3hYRPwnA1meIN8STKb+Ys75C62k
B1bo17MgqE5NFUyzlzP0hdTuF+sa3YYv6WyUF1ySjZk9iO3j5V1fHSF3M7Dpa49aRoPwBxuBqdWJ
1DFsuoZQjyAnT5fgsoXzn/XfFnh8qtKXglmJOKC0rZ2CPBcioC0o1Ov5/WVDG0vhUaIFIUXdGzCU
Cu+iDm6KLQa4swZO+sNcKCYVxiAuFfrDchaOLAcQrN5wGtLqiE4+Bxyuvg58gnkcfB1APK438aQF
PiadIrcknjE5KPkrOkedggn9lcCAzjK6KxKKJ+7lbeOwET9Mrt/vxCR+htLKYrEcSd0joB7YNVvE
aMwrqPgk5X0Mv6LE5cZYPeeQfxjlthIiWXlVoRpzzOf6c1Hag9KirS8Mo+yJ7Tx4CXI/G54tWhZh
A5PEawr80zZQE+uw4E8oJlgc40Kt2HycXsZP9bO7hYr0ro0Mf9k1PuZ3VkzbTfxSu13Arssb7UlB
918G++jlfT+/BX9+xnraTvZdKBgOQoOfIUZgYQnYjvrjXt6EGPAYur+Wuz4MK+MIsghuq0uV1KVs
0Bkz4WjO3rbA9GB+2VNvrSi+Fd0eclJutRVScwM8P4xyUApjhqBaBem3Yx424bo4DAy760iUEV7e
RT54/2Fp3eaTbSxEOhbZgOWNTnxf7yDfkNgSaJOZjdFlp7hTfs0+UmJ/W4KWc2y85S8o14llbYLc
2zLBslaXjxSI9Nqc38puzmyT9huOgXM9P2xx0QSdGpR/6hmrFBsLKFvgcEgqOpf3knvmfxiRv2/l
hC7hkmX4aIO0OEq5uMiS7UIuN/w0n/L9sMNFYwlUvsoZHUhIVKBD6gIbsEP0bNchgYvb4lTdtMbd
s8KwJMqEfj2KE+gFS19QMY+9zmJAaB1ifNLGLm5duC8+ppNzUSlppqYqzsWMWUzZ0Z1OgCzxYANV
4uQ76bpw45tlw6ltnQ/OiWcYWysNut4CA8WNifhyXW1A2M+/TX8cCU8WoFQyrct6Wj8bc+kNlNYD
y5M/JAe0UJ7gyg+XTyOfG+OYGJiyxlOIFgQwWTyGDujIlojo7hwTU6pDNjAjapdhQMaofRQyus25
JmHAH7VFtI3QFk7n0gaq9vHyz+B5QP76GSrqE0iLoDbFX/O5TIsacszqs0LrbjcXUL5Eg6XFJKKq
0p1J1ac5TuUoHskD0cb+2siFxBbK5VXKrc6DoBwK5ph4Q1dG90EohjJOK5d3YGhEaYz9FmWh9Zpi
TFHcW7a8Bo9lXsmKIZKA1AAz5Br+mfP9nS7FDDiL6pg8y9Ho6Q69NvwW1ACapz8CBeDPIfAJt1sY
avnHceTscu5f1LuGEGmsjgvTmFMTGlBg4Jw5p+9DWdYooj5h/QTdZU9Lkr0hoDM/TMsTaB18tU9c
C00PHYRCita4WpE/QnMx6BbUY+t5n1FoZHRAI2rzsBXh/fCA+N0IhzF4o6N2ARXb7x5QggowyWlG
jqQ9jIuIcFW0E/ApXT5SPx4OzgoX5KEM38ajnFXHav7FjNvFgjiorkHDKNkw9PPKcpY4t1A2GTD1
LK2O4MkxIx3MqsBWXUnB+unpbXovbvmI9Yn4Fr9yBrkDl48DWKmyGMpQEX0bblFPdz6oy956TL9v
nTIeL/p1uk+/FnfK0hiCVLOGrzU6FHgjtEnuLB/zAYPdBpWD5nPsQgM8YG9T0BS2aWwKtP0MPrjl
csGHnOkoy2jYXzUYvWyXHoobVA8daKm5xq8MttEEeUyvtof+tr4sD9MuB1SNJpJX/5R5AtmxWwWZ
s1JLNr+2iRt4bCy/11/O+uRRE3OrnpsZey1G2a69V75EpdCj2Mv2EKyD0fLGUVpPyoWT9PWsnxhc
qFYMgyiURwI9TQrR05reyspnDkCTtaXv8TNGwHc89ZPcd1SmQh2aAX5ynTPJf1ceeqWubk9vuf0f
jDOe8zJrMV/VDCir/CCogEBtks9pWyHJU14W1/IBq25bTBMVDnXBmCc66a/4ZisQOuuTT6yuV/dk
Q4F4Lqqm72HVyp2phwhu6132az8jn3UbT0xwgR3pyNKUAlkXNoFLpPSnd/KeRFCPwLiObMci2vP2
Zq6xxr78STm1yjntZezypUyb6hhfr4oVWVQEg61EwApEmwp/W5+Oc91CTgnYiNZNxKfTwjxcLZaP
RWCmSHDij1V5T924CV+Fr0sL5Lz4PE+WCaRvddTs5QW9emd8Go76c++k/jqCOmIyQ4u6h3V+v74i
k93vLn/XrZPDOfWpVGYr13BeO+j8ZKCLh5D1ZQs8Y+1fgcrJyeFceTsodBFkmBg+4MqlEPLHwUqc
RN4V1QewE5PgsZP5W0/I1ufk7r0BEuvBzAZ8zjKSrU9r5bbamJ/YuhS8p1bRitDEvKtQboBatwRE
rb1GYDJx0F7SZtv0a9kZ34vjxpaul+3CqeE99mjBMOthd4zQWu7QhvaAXDmuV1E8ACtU+Zu5+I+s
//v953025j1pQzJ8xb90TYadcK3667H8m9xo/HH5eh1PfBnp2nkGPLc6WhgSkUGzImvB5e07f+bh
zaA/BXYrvjFXCbGQ5wj8j9ICnZRZcum4ca3/n4PxbxP8wFohxejiow72lQbjOgfScU0TZ5/uh5vS
g/ZvuJUmnn3GoYv6r2UZXB1BrQpTL1hZQbcv2Y3X1T2kxdW7AiKeyL11Rz1icvRweSc318k/PG1G
gXGHf14HV+lN3NqlH99lTvwY20BO3ytP0Lzfqq6df9JPVsq9RSaoz/PKKlZPjRq8I+2aY7yjbrpr
gjLI3jfWeP4N+rOv3BukDcnc9h2OyxoekcfU/ajCfIcRUX+LGGB1ST+v9R9L3Aukz+0ylxNOjZmA
yrwHL3P3Fne1TVUUi437clSgKBBuLG/LKPcCDRm6GqzB8vQZxCCdlXwa/fACFIvbEcECeikPcyag
8alHBe29RMDkT62C0U+p3yyae9U8PtTQAnESKu+qIruBYrPlXP6R5335n43hXimAnEZjmHC0UU7A
pMDLPKZuN20c5i+SlUvbzz1UCUZN0L6qyLEpGuQ4XQX4kbxUDlnUGzVvgXSkqdMVijsWIFIo4nLP
puaKKMqOSh2mR3LAT4C9S633xZrddukxe0igIVIf0lkIC3V8SrJ2Ny0g0RPip17Wrxhp25uKDtfZ
gLmhAkyLHjiJgXlN9F3dSbedYEERV4rJziy7x2IwgqRaQAZSKQgqUVhX1edehOKjmoGxVAaFaW/J
tatVKaSJjf4OOk2aLTej5FhTet0kUhHmS0OdTNe1oE0ZCJisZHBAVdREkgVg+VQOd2absV0NIeqt
OODcRzxJ6XjHTo0kH0HQSFA7Uz66EONIyvtw1XiTpzyLB+IhGt+kCdrMpbjLq5DYgl4qcpvOHT1A
0O7Ga7bTrusDgMhB4m4+k+vfx5+h00VyVzjrJ/SGgak86vdx0DsMrLI7nYBLYAGlMBCIhQdY1uvl
27Flk7vB3Sg0WhwnyN8k/amrZiiyCxud6LNx6um6uBsoTUDvEiD0EKeOs415DkSornITP2f3pssi
KWLPHYYgkFLFNzSEELe7Fal+BVOXtpa7nvW0TDPQp/gJAEqOItq2EAgYQZLQ7RLhVYsfO8RgNd0q
tGzt7uo/T+IRQxnQ7lgMOGUDg8VSJIq/L3++s4/oyd7+qEKSVjJShjMj36cHchgOFti06gB4zj0Q
kPkOvDvBFqXv2fLhqVEuWqCA76g1w6EBplsPJiDGd1Ztoy3pZgDyuyailbWODtgGud+6JVun6asu
e7KneYdO/dwLa06OlKAMJV93StlZUNVZO3Tlg/y4VjyE+9mdfnX/AIp7/B+9EU8/MRHKWFPCGyHb
W1Nawx8KlPInyyWfUqRF0BxNnBRcj+KG5Q03+FVfPVn7mJuVaYwoo1UAyqYUOhrDS6/+FyHu6dfl
3NCipHJpkKQ6lhgQYuvUrLiZ161Xnr+Pp/EmdzEEgKA1/A8Vju2qJ7kWVlbWCTQgndjXH0Gtd0cQ
6WL0YOO+rP7sgmFzTVVOdrAU0A7oShgu9yYYC/MPDB+kbpvbk2MF9K5zKDqSV8Ld1p059+VOFszD
fjSlwducVGsUokRWs5OAoJy0aSPWOftknZqRvy+PLcYwVhg4xuUYvfGmGZzEs5wpGt21ZecnYN30
Lu/ozz7IV3L37/iKpxtoNKrXKUPguUITxOclLPFafkFS7eI+DjsPact9auObAi7Z3iZuubXo8+nl
n1+weuGTb4phECAnAP9HItGFBJ36LAQ23M42n5Fz7vx0d7mbQZKapVOB3SWgnq+ym7HcKApsGeBe
Y4wdTjqpsJJMeY2727LcaAcqWwa4p1joM2CeTayAWrngtAs1MCQ2JGFD9A8DbMW2WCkomacxZhar
4mAyBgAzSX7Lk/pMFIm6eCcDSk0SoMjuI6//iHXjbhiGo2Zl/qi3+0Qw3mTD8oo++1wYZsOIoe1S
INmnxXQFMKjYaPl4Eqlap4qLSKJlIKVbtb/NQ8m993nVYSAhxqEE1fwk24A2ROAlCvVIcslt6gN0
CuXa7k3eV7ckAv7gP3glt2485+IKoufa1GOrKylSzasKUfmWeMLZh/jkQPIYKujW5iAVxzJl9Bnk
Z+IXRWA8ZHugglDMWa4Tp3PGXZU7W0Xjs4W5P4/ED4YK0aRd061xB/MxgB1/Ak5bui11wVXhAJd3
m91lmI7AvmPubMPjnF31qW3uvo+FuMyqhj7ZKiO7CgOmvnJjvH95OiA78OqDarCP5IfLnm6jrwQg
1nc/M5tWRVKQNMDT6Z2dfJLMzpnTvulOG6Rr8IFZ48B8zPEsy7YJWtitsuTZMs3pyjn/ADmmxFoG
7S9fm9WPNKhApD66ceph5KhyIXD7H1g992aeWuWcxjCkQlvGWDcoLKLiAQMa2U4CBS4kxwOCBqJN
HtBJ2wwzz12gU7PcHRbH2aKqjjikKEKZIZrCfOXyP28pd011SWoMc0JIxXwzgozgbi3CdrsPzJWs
ZSjh1ThsHKP1DeZDkD/rUkU+BEnVTKpqvTyWIdXtfrHrqApaDG5Iuo+6l7OV/Jzz+af2uGi9kMik
UGgyHs2YRUMJ39Cy8PKatkxwYQdpSpJgDB6dgB55XFsPL20ubkADz1buTtfBVe4SsPsbVMaXWmOb
9DV11i+lH+JbqOZNdrzhZTaW9IUWPA0qeqnRlhKudcR0e62ktiFs+JPL5/unyEZOdQgjIYua0aJu
xCA3fAHT4pe/zIbLgK7Yd6dVGEQoyVAQBLyY6lAx+9faGmaUgvEOY55O2QRguug2Ly8/A8E3hnmt
C6OnWlONyJFyaKWhzWBbzM4PXYhG/HI0QylASOrLPkTh/CUQ7yaA8oCDiSAQyYKVQu9vkj7zv+eL
2vHke2IMrE1m6JIcoQJwrYxgKxTIFpvSVjaucFdNW8Q5zQgWjW6Y8SHtV29SX+dHKYgfqwM6ne8o
G/2+/IU3DqrC3T2MarIY/M/VERqidhantr4JTNm6ejzTalb2ZlmAtOVI9tUNyIF25l63gVqzSZS5
W6nS5i6uKz75VG0hEwzV4lOle/YyepAr+lh23VWGhy5/qH6DJnCzen42cTpxLgr3tqekzZtBwZeT
A+WluFrA1o+hk3Dcd3blEsfcylm2vhr3kre1YCCGQWVolYJJDyuj3vi07ABiuNY+O2DDgi2HtlU4
4ScGs9QYGLGwxDECSi3vXEWyqTeE2hGDCH3Q7UZfwzxsb9PazoISg312DMafTRb/raVzHgmE6aIm
lKjFDX1jC62vD/eXb8RGgAgBs+8HqBlUZCG4iEcTVC0YanelA4AiJQShvr7qAcU/5bmLGDhwNnHV
G6tTudcdfC4szsAOdNT7j2KKlvn18uI2Xg2VczGlOU8iyRECNlBosStCfg9F/zqW4N393wxxfgV6
NoY+TbiFRXpvgM8qXnyab4l2be0W96azFgozjajjGijtrWXMwaJu0fedjV6RCYE8VQK3ks4dtx4M
NOJA13oh6mWUMDfutQOctC2V75d37OxiTixxx04o0XZRR/SAYrDSVZjRj2m2UZs774n/2OCbw0Mv
UCiv4qu03ozBUPBwBrUj3qG0vE+jLYTJ+oN/RKonxrizZhK84iZArkcprkDXR1AcU2ydvYMqx1OU
2Mfg7N4yN2dFt8xyJw+y1P1ALXyx1jOD4ir9SHqb3KFoYKcuCgvoabozuI5s8Wqt4LubvvlccRLc
nP86MQZ3KBcSNxUT4tU3t4szhJlXgaQpBTxjOmZBFcYQskV63RfO7m9ri/4Vp5wYXw/ZyeOXsklq
5hofePLTO4x+YeDYumnX2YUJrwMGjFzIUwuml/hbX/t8Tn9imnsDQRnTrnO65Cg8gmXP067Kx5Ta
daAD8ja79LZwlQmFkq1awlmPdmKWewpBmCBJbFYACpabQJKFt0m2dr2UvVy+nefDihM7XBpbD4ax
yPEanD2PbzJOU3K/EnUDiwIptMEpXFCibPjQ82HFiU3O+XSFAXqZHEfZeDSD/HVtfEkP+uPkJU7/
SALB31jjeiMv3VjOBaUzcFj6hDVqNnOTq1W1a/T7sIyI899lzn/WxpfSu0xiaZ5ibaDmDKeDxNAB
Sjw5bHFB8eo6wPa+bt3NDRfLl9EHkkH/TFGRaOaQ6ZgUNx5ke2MPV/dyYQ9Nzv2Uud6DtAN7OEdQ
dLhPXXQGAYRZNfpGu96YiPrqFV2yxjkbIx+ori9wNpj1dMCYkSEls5XbxRfsHiTLdaB0joq+Vr4D
JclLfTe/oEUabKFHNu6gyXkdCOOluYksHrnojZ79o6vCSli2NvZcnf7Er5qcfyGEFb0OsvqjLkVg
xxl2M3SGdlVk0bs6eVbIw//4ITnHMmGGxBBmfMgBHQnVoUF+O+wY+jzTDQm2ZqE3wgyT8y5jkSgi
xAbJsZJrjCm+SjKY1Pp3Kfu4vKqtG8B5FIaJeaaArfJIGjB+ioNZ2nofb/QJzr6A0Bc1wAkhYeiB
+1KlOGQzs0ywyvQSqBFnf2qiNJV8zCBDcOFweUXnneSJNe47gVVuUNUO1aOV2xyk2GjFW0CCNZ61
CoV/KYlt5ZhfmTh/7UC/LZr4A/JlX8nSyTOrGr0AwjYlfm69xS9f1WjBFFhJA+tjVcKqHA2gyP4p
QY0TsNNPMrnCJ3XbsHcnb3DyCA0DB+MoWztx7hqe/irO9RRFV+aZQhgQJ2ZQrSV16L+XkgfF4+t5
nzj5r8L0/wMNifXvvbQbnBOahqxv8hh2DWqPHobZbw2vt4Agljw0DbfXeS7CO10n525YNikj2Bjq
o0QR76fieKhVsPOZQg2cIZ3E3VLImPIHD55Uy9BTR+jZlhQZ6mghFOyH3bIY2ZtYlX1kDlXpVxZG
9Y1mGVxa1ebu8vn8eeNkKBTokgoaGg0HhntTW8qyHtrG6TGeyitlBNIhnpsNjMxP7yHLEHIBXYgB
gTlV5CJtUWVK2ulldpxK4SgK9UM3TaFcLPd9P7l/fzmnprgzNtVN2euWaj3THq19+h5vCYefKTl+
Xwx/miar7SpSZ0dGx97tBQkoQNDaXUNvxku1EoNfKsobYztEMkCnXjaB/xEcMNauorl23dHpISGg
Qb687NUvXjrinEvTE22aSmYAzJX3kCse8v1SLAwEX8JkUwzkJfMCEmJWbxyen9OK6CBgVhGiGtA3
FVXeldZ9AkyyUP1VtaY32tWwU3Gxuocu+JtyCUgdvpvi/Ki8yJ3YjXl5nM0RWuKGqxtbjdWfD8N3
E9wrF0/SUEFXBwAUkJmBUdkBuYqTA3qYjY99sSW/dOYkfTfHPXadACq3WSrLYz2W141VQOKxlq5A
AO8WavGgJP2V1cUvINfeqXGfgm5yec/68lFeihzvRuJdPkI/HcH3X8M5AjmZqrlM8Gti66YA5IgR
6ly28NMNrBbWgXxZ/OK/wSE+eZXEop9lFQO7RxnMyYP8NMTMSYZrRfh92c7Pd+a7nXWlJ3akfKkb
wCbKYwaBpk7JrkkpBWSYN8ycgd19t8NdOotWqSlNOC55mOzqqHYERwnSHYm2UGFnYojvlrizHw81
Y5IKS/E1OPav1tZQATY0+QV8qRhC3kp+fnqT7+a4e2BApmUua7M4lkOWeywx0h0kTCp7SMQ0ZHq8
gJIW1JYzlH0vf7kz+cJ3y9yViMnYsFSO6TENx2cVOkR27rL3MsG4fJI4a922Cuu7lYDbTh8UaDXr
FWjmUSYB8/fln3J2D8BKApFfPJAWX08Wu0RtgKtGHdcsZF8nwk7Plb05ZGHdWRjgr5N76MdtiYGc
uyIQcYYsKsiT1sHr70dXmCvr/0j7rl3JcWXZLxIgL+pVpuzyRtXdL0L3MvKesl9/g2sOdldx6RbP
7AMMegZoYLJIkck0kRFG02rIVGI32oHm05N+p/eh1/9k46syBM0jYMjcVrjx31NriLGeGeY2Xp21
OYTobnmy6sYL1UbyMpLcp7mBjZZBikKMdt4O+At/GZZHeXpZQMU75YCySU0Qh8ZRycbNAhpoXwPl
Y9yO080w4FvVmu7Kioi9ZaXacflzOWdF8sTo2wj7VCJGmv3FK714Y7txIIGHVwMNGSCagNgdRG2G
NSdJFBCYQZ+cKXpzdo2iVJBHDnDZ1bsdmtuiEeI/1o/Af0zwrbwkA/KdkjZHfXDwIFYB7kevA6mu
14PQe0bbnkJEwK0HUKIJ1a2/ALWXcQTb17/GuUjNjkgPnmINeIE3ZWP8AAcqcgOUPqD65Jl7+xZB
1eSrntJArQVFkF3qi3L1rwLEtZ/ARXDJlCB8A3/Sidp7kn3WzX2joFkTgzaq6yLQm+6XKLrVtV2q
MqzhDemKYx33xxSkQVGfvVQFJDUqiKvKmrzrtcjpw/lGUiBvYRs3S/VZmNUujbI9XSC2KmceBc4W
en0euMs8DdpScj//kqdkX9szaENl+V6a5qPcH9TkOBbKrT1kDrqtINHA+MOEYlA1/7BrGUyv6WaZ
tQcI2/gE4uMWPAUNt4pd/s4gP7hA/zDuf2X6z6yhbjv+mHPtSZv2VmgNblg8GFL3XDTaz1wu99D5
wTHbkh7M5Zg5cKo2c2wldNJYdcOs3SZgEcY3chvMOFSap4/t+7iUrlk9mCDdu+4G2YG+9jW4aHdW
a9yzbGK9UWOjHVnBTUcjWyh2uvZmnx887s2uOggstG3NUPS0cmTGCemjtPHH8JMHLSg8ez8epJfr
a1t9Vs+Ncg845O6SRac47XphHGz7s9UTMEGjHjBOW3Bz+JSCDpCCWkSSXUhuSCChmWMR6lngUjTu
bc8NArrutM9PS9UfFlIdwW99fZ0iC9yjQkItB2swzU9RXB/79EiaVoReWX8+/voN7vmI0pxaxtIw
nJF5QN1y322MA4P7iCuzotVwLphmA6hVVexXnmIWYARUTcQZutKGuvCCfJeTDqDk0i14+QnzghmE
jGvFB1+5r/nzTkl9Zf9/+j5801OKaWT3E8z10f3SAXsLD3HdwmqoenbSdc6pUrgOfSjwffQt3Xdb
Ca1i6psbZGk7gSXB86VzDkOPFZWGcDGAGrDZhWYL/Qo/c5dH0NWjuGN5+Y14onmFkuLyi7FDcxby
N9oypeWCRyMG+GajQzHYqzEOv3jkxQSEj/HYYtaLuW6QfLvtVnhkBBdA51xJmNSoKVY4law1QV86
kH+xunb1oO5E2cAKzwwWqwI/oVkQHUOseLlYMwb7pRQhNFXuoZACyZ/P2GUNNO0O5A14Ke+Nu9Sr
0PzR8ViPeyik7qwbuXNFT/X6Pfn7Q/hQhU6xUVUhUkb6Y/CMTbeNXjWEqToQx2IyjrWDxdjc0LgE
nRum5i9XXTRzCW0fA6HxtLyrjf0bRPGgkE3JlkL/QnCK2X3gnj0V8YGlqYqmga+e+5zFTIdC7qr0
q2ir3ICqgjXT5o0K/SAHnWJB3rPi0y7McW9Am4x0sqUyPYE+FzIeUgiA5mwIjKzVGy6scDuYQnEs
qeyCLYpsl5vGjR5ZRjV6zQbCrtv4X1f9wPJxtofcm6BAnEuF9kh6ShC2dVBIzrKfUJapRGMFa8/4
hSHuPqAwamplid0bXXCd3cwf6bPlW9tx337oR/EDtJZ8nNvjuQ16NR21esTCqGc50ANw2hFSudaX
PO/wi1C07iOxTuP3/tLFdvLMBlKR0gSc/ymqDQNQTQztY4AeUz8Jr/WKL7tYH/dYSEsDGloFlpgv
S3bM1tdgd/r4fzbFvRYtBLM1uYGpjg3VvC5HyWcEQhqoox1RjLkSYmJZOkRjoEdOVIu703oHNdSF
HZPeKNwutXytOTb0Q+A5VtzUhRXuKltLlKMmXGansJZ/NEOCdqfaHMMmfdNlsk3o4IDX/ajqeBfm
JdvrTe7XdBMaio8G/qM+vYetKL4Q/STu3iNLifIqbrJTohOnBkGshrbyDMpky6o215e/lkCqsq7r
KPTDVWt8C1s1dVuKpTw9FXlUP9RhpLp9SN3YbkDuPepeWAJvgVROnofCMcrpptI+iinqIX4CHvCR
Zj9myfo1UGjmqUDzudifVynM7xeNWoKg6Pt5uCzkczGDbFlqF0lJGEiS9kSseNNNrT8APXd9S9Z2
39QIsUFsCgVqPjJoRrDPT8WUnRq9Pil29Btfwlen+QECGILykbF2cwmYA01WkUeBgjvi6TibZR3R
+FRO/Q6F+deiAtmrfpJs6hclgVBTMKClCr7pXR+jvFb8qfPXHrJBmap71YIyW9H5eXS0i/berKfZ
qa3QSxTjNq0Trx6MYztp+2xAzD00TpTeJcp7WGM+BZkqVSGcob2Hyymjd0rymJSynzenOU1MBwRJ
HnBHv60OjnJ4wwzmsbWaVy1TjkXxS5q0o9HqvhaVOw3qhP9++wmkR2WETGj18iToM6Z4JuAd4lPf
F2APeJjCYx6Vm7D7vG6HPTJ8xEBYRxlkiZh64DshROmUhjRycZqpYUHCPEXTxZreilmenEWaEYwO
6RvE9hp3BCjCu278+1GGlIKiWZalK7IM4YzL2CgBkXu4SHEC4+nPEiQTBHOL2yKtTUF4LzLEPQ2s
5GaZGTp5VVUP0EKEKFpiy627dKPo3nxdjMsdReFVAVE8vpwF+gruWZ/zQuk1DTK6ZprGT2Fvhs4o
N9BjTCoXog6G180g6VdQLcnj7iUEtqQdS5+GNuRzYuW2m7SXMuwbpwJJqBOPtQV5LfmghsV9N9s3
EUFnTDP9dAz/xKgZOWTqHlTcEQ3aTlFSophjk2NOIRWVEaX2pTjMtyBxrfdTZ9sQ9bFiNwZvwzGe
6X02ROYRYt7tbU/bxrFHbaNrkKMxh5+VnH+ErSnwsysgYOa8bB1cauCysHimHmsJVYpAJMHDGW5D
HfJDDsZ7UGNCY0C7hUSq7mo+JEip6Ya+sO3HQjf+05gyCEohYQDiej5j1RPIEFZNQ4LOlxFzwThT
uR/cPPDRk0D4n3npbe6OjihQXplSw5mwkQEoOPE4FdxbppcjIgaSkaD9ARVWN38o/HhTHyHukf1i
a9cxiVs+1Y8VauZCSrCVNFPVVFBk2jp4UU2DnxQw8XE1q5mSEwR4Ug/qZ5NfgWR6bzYEjc9RK92a
EChY2GOI6eQ4uoUSWbIlORhiDCUFc4BUg5khTx4Lqj5RXYndRZUXxwS/qv9vPQJ+KT4OaiHouNsG
9xJ0XZoOgxpJQRt3Hu0+l/6ti0uBkRXQPY6ACmEV28IfYLu/9DuT1aAUqhoxygrNHRSZdtSrMEEx
3k4UCRMbadBcXKLfkNFy9FMprFd/d7qX9rknvJtr1YLKb3waJXmftzWGzPCM3A7jXgPVnxUfcktE
lrqS9F7a5HZWSYbC1CfYZNFxf4ep1C3YL7bzjYw2lCR40VdyjUtrLLo4L2wUg6nVKYlPxecXIjro
t4iTYhBHyzk4zWw0xLxkAz94/fgI7XL3bFjMviltPT51kn1rDRALi7XZ1Yn2rGl0Fw2gikRFIZ6V
X0SvbiFfv6kqsumTZguRCncewEJy/ReJPjWXTZbNvEACA9s+bMCQs2OFaKAWhQMOKzDhyw3nXp0l
HCAZ3cAO+aW9TZ7qN4dmcqaTuW+8OuhvzI2J9e1EZFPs1PAe9ewm8SXHwW4p6QcZovAqEEnkp8J4
gGuR+/xeZ7hYHO+3qaqYI7Ao8clsW6iSmZDqEbgE0Tq4AGEe5wXOe4lPVSgd1Wa5mWtkqf2/j0PY
Qgi0lizIPCK4u7wWWkjlIYkg7mY+xtDBbdUfRBWEOv+fK/DXBreU3qQ0yiDK8k9Jbx+/KX8gIODJ
94hRmwd27fpdKOLzYvfq+zn4a5TzqHIYptICeu/TPCyO3skuNGi8ulX8rsF0D2YNr9+q9QPx1xzn
QEcK7cIlgrnaVlwLPnNITe+6ifUT8dcE+/szD1akUwd6NmxjS15nqKlrPcJF+l9Mgl6eCM5Rtmmr
9EizkPqgYRZoKD1nBwnY4vlH9CBtkYH6IpSl8IBwPrJuSd3L7IBYz6mBHjSb2R3wL/AvyxurQxiU
H8adqMIu+mScIzQHbW5rBQuNc9ADN4+JqJ7GfTAD+whRHEVBfVk3VCJz5x46WGkGOrYhSMNuU0qG
00KDmCi/rx8L9j3ODvqXFfYHsZEVo8zKb94wgNNPzZeAdrZH1FuzgBbjDAa58fO6If4z/WNJA4ZR
tVXT/CYBB8mIOdSNCZYAlJaccbsYaErIewPkAsSRDjLGMVyhwMzaLho6hAOA4wCdJp93QlgPu6xg
F2ebbjokJ9hsd8xERd3VbTwzw13g0IYksTS0QwASwENRfabqn2xUnyXJFlxjPvb9ZxvPLHH3WFuy
HKLKFJYghNA+5B4j7gw3zSurjPeb2YtcettAi1gSMo5z6cY309zdLjVUsNQiVYMGiskLojoEznUP
ob38ABqS2hFO04gMcodTGwAgy9RuCLoeGHfbq8lTPUSOqQOFB0Z1yRDVzdY/IzQ1TVRtmPjkpZPM
035SosICg2HTehR4G2giudaEEpkmmtpZNQXpSR3GbNwGbm0T+PAUecLBtJQPO3sKcxmEjHdtnPjX
793qBTizw/mpvFAXMPDAzkhzt0VnaFTdWhVyba2aIdDxgg6crBE+pCGjDpBrGI6B8ia9MQRqam8A
VYtu7FsEazsgVQoMjYeu/HR9eXwG/nUoTaZeiTxYh8Ak98kaSAWXSwt5xXTPpGCdMYBUNJrFYKTK
9vFnghozCLcw8Y9ceCuwzf7fvPM8t83demi+Qc7b0uWAxBq4LikEkxvjBcUSL1ySrTnfdTN4i+zy
KKHGnVXWfappf+Dr36//Dr7a+z97AI1BVgYAPIwLw6xQ0ZMimftAe568dt8c0Ciji6enTn9bfdBd
60tbcoTMLcBj1YbRHkyCWQ6++fPtJ3CvlTaMjR0vKa4qCLoYw8n0Z3mMnyKMMECZdidqaq15BhNX
FLUPFPtQ1b28qFC8XMB6q/RBCqnsTWYpkzMk0q8UzXWIrUteK6V/8tSq3es7zT7otw/+1yxPhUSh
pVpJQN4FSXjKFBDXDbvrBta8wtm6eBm5wVKaWLE6qFKqn7b8p8s6z6hvLCqCVa4uBPIbGAKA0ojN
P4u21HRpb6tLQKbFUbTfFPT411ey5hDQIja/Qhiwt3H+bV6MJp5Low8k24ycWQ4PmYJLkMfBdTtc
QvrPwTuzw/m3ronMPuoMNVgSSNiOxrPdj8emNXZtRh6KArJq8aO+FIKrL1odd/6iosusRBr7IKRP
ZPpBlZ0sSnxWPxGrb4EDCvo/MreB2dgy2n2II05NdTBn86EqZUFreP3WntngN08iiQZMLa7RDUVX
3U12/VaWHNo6NnCFAfymEGK2+r0sWdEg8IpV8Q9FJU1Tq08TFBkj8LFaT6n6XremWzSfCyUb0seg
nBQQ3n2JQ327tkSDVDZSVAxicW9EbLVGkoSQEIUwLyj7GvWgSkPkTqnaOWCWBhhmhCK3WZoPBc38
smnvCsn2ZwKOirGpJ3ec46MNHkW11X7l8ly6GWqPjTxSJ+vVN6PqX6JJQ/RFp1tK6g4NGMNw4sq4
hUq65F8/7+yzX6wFWr8osACfreiWZfCQiCbrhsyuuimg1XQc5vFodv0TiJBURyEQolLTScTR8O0g
MovQrUWKYGPAhP9irRFKSWPNUxChpkqN+b4j9dv1RfHVPENlNmwVtWR8IBsx+KU/j0Bpgwi6mYBh
1g5JNhMHQOeXdsGbZc4ozTZTt6lsFdwsteHHer4ZskoCW5JI+OX7vbZ09G6wswjJsFTu0tVdpWck
p3YARwUGI3CGpyDZKXTBO8IP7HytF7Lf6IIrmozTwJ3IUFfHtmDJEHsuNQwDktKd7+cNg7ZBwF6w
u99eFewuxhBZhcZCIsm/llkzTsUIia/AKjtQw1fRBziKIq+QUcLLlgPRGFBb09/Nsn+Q5Og5Vshz
ac+3SmxBetlo7s2me0khbS/4XSwu4c8yhLpRFgeGCkrk3C7QDLEknbALo2s50FQ70F0OtFa8U4/C
WI0FIN9tMT1kC3dH5wFxIWLgZBzpErQeozwwIEYFpB+Kl9Wm/VD/dVSKHVe0v9bYnTqrtkyDTUNI
+gxBgbKxQ6Vyk49kD0aax84ud6Vu7bqm+01j+9iF5pEuvjY/4qx3Ieg8tpV5P8REFKGtOY7zn8Rd
MfCadZEV9Sz/zjGSNjgQUml+VVv55xv8PZjomoflA+PfIE81RAfw27XitoMd0PPtMCeyLDE2n0kc
Jbvck1+nHea6tuBr3XTgfBgdW1CyX/Na58vlbrI8pdCir2CSTK929RaO79cPr+j/zz2dU1NEI7qM
yN/Uh0TaEVk0C7LqEzEPiq6rCTAB4SUIx7ZMS1A7IHNDjLYsg2eZeraxwLTnVt14lxT5MQ7J85SX
s6uUmNHJ1LTf6JEpQBWveQ/UhkxEImhso+XHfbyhDq0YMjxB3I0O2mnob/7Mm+Mkffz7HdUUyC6q
GmalDYv7Yn2CzNsaeuyo9DujjTMbv64bWF0IYDE2QfdQtvlHpgTxLab4jDnAWn9HZfcwht1Ha6Qf
itoV/nVba8dDO7PFnXgqV7mc6/YcZIWK0c97RaSIuWrAYm8yvDoscV+lSIsxaeJwCpSC3KJK8hCN
3cv1NfBw5X9eZRTsUKBQiEl4LoUuX8YYUIM56CbrVVXbeFOmUCK3MrQsitnw5jkB2z6ooRw9okC8
9piIuf4T2C3ivTYolTQgQA3gOfjOZhJNfYIcBnEBxBcHMB85+TSVDjqeizPP2v0wVMOmryLtv/h8
EC0GSM0GpZPMIzmUXrIkZSmwu83jov9uRCk739/6n4DnrwEuX16yBuqiGQwwj5jjQcohxZYDo51s
sz2Gehg6Om0cUd639gicr4t7ccOiZ2DhbArsxfhpzOPoLFR+g6CllyzWD8XoE+/6B1y7c+cG2TE+
8/xLE2tDb+ZTEBbtL7UEDgT6tL+BeNtmmbCvtrqrhqxixN1GDQqy05fWsgq0NNmSsF0dfQVM79Aq
tiMHhK6Qu5oKL3Ryf9xlszsZgoO6dh3PLBsMNnq2znioDUBNYNlud0vbOnkmfA/Yt+HugoWIAoQZ
iPz1bwV0Q5LwUETWiJhx8paXccsA/RN6HP1Lfsi3ogLlypt9bo6vdUwyzcLIhrlaCwDrdYE9cxoj
EezbqhWouSD6B0rR5C84clp7wIzHGETTpDhyop1AvzC7dAB74PWTuPaeIshk9AomIICAn15+opb2
EUTmyzGAkh1yXbSJbjNoOFhb1ZNPovlBfoSWXfALa9wFrxN1KJbqy9rod3fGM2t6dI/TqfvFvpv0
K3zLPzGi74BPE1mbm/+S9qLW2MqhZGE15INNIFlxKS5XnNDE7lW1GIO2CgENxJSVA/nHSvAJV3z0
uRX+6M+QdlEhlTEGmjaCxK05QK3vXtHTyLVr6i1S+9AQbRAYXV0awEeAXyGp/5aoaUPU2/qYodrb
ji8dJe9oeAs00r5VKtgXNBF9oeBnALHI7V5rlLWy1PiCSl0+Amz7DnFedAKUpN8ZOmUDjX1gyKPl
ydEioiz8Xta+NM4DETLwR6C9mIz/EzGPr/oEBnKoLABtAm62/I6JPRZ/xFgeoWXumpiLJFW2Dsty
XWDujpDCmePcb5LpJlGixB2aJHF6Yru0Lv3cYIQ2xe2CeVU/zQyU3c3h0OcKyidhITtpkn5ev8aC
r8KPUFW0rk2i4efNEDtTwNhq4P6KB6hWHkqG6ZNRj1AtFAS4XaBjoSZziPhtUm8G/bVv3pblPcQk
U1TE3vUVrTyRSMqRlDJaFtRZmN8/ezosQ5JziBgMQS1Fz2lME5fMzc+xtUO3AW79ujFt5bZCh1xF
QRb5D3whc8hn1oi2mBTV8yHIgBZyInvCQY56A4e4vS8n8OlXSzJ6U42R4lwDljNf9v1c76MshKRx
Sha/zfoD2ByeWkDP3V6pcM3l7B2xaO7NRjv6eTfoPlSm2w1kHkYnT1u00YB3cfVl+Rh1YwtV8OcM
2AoHCelrX8/7kA3wIsWwfVvNqIPZ2swZ6/RlqNVPsxnz3fUtWHEdDImsIAPQ0ffmq4FtrLQ4Rakc
VFL2qCbVUeun/XUT3wurmnxhg/2Gs11OI/TU2wh1fOu+3fcZ+A0lt/vRFuBNAJ+qJ+/KaXvd5Oqq
0P/SQaYFyDz/umlqNHSIWpdgKi2vQRxpiIbuV55qtJiQPSkoohhAM16uqR/jRaWsY0khc4XsjGgu
1AqQz2fq4/W1fAHkuVAHptBFtNBPRHzPpYKzYtB5MdslUKJmW8kYCNBKVNnVZfHzbOw3AHEDMtDI
GhLf9BBRMGGrE7Q3aArZdCUP1KKAFm9YB8NieDEhkSMV83NSQhA0Tw6jPbWYggDfEyHJUatVCDvF
6FBeX8RajQ/7xGAHAIMTmc/QrKqnoylH9MuFd3dsFnGCxnIPokRDcN5WLvWFKS7YCMmo0JGEXdDN
91q9Q8/cQXHNCcdnVZKcShGq4aychQuDnM9qmwWydWVG4bMg/NH2IyagWvMGXeBnWcFW1i0KTHol
7dvC9jEZf6NNCXFobVl7Oidvad6/EcBGN4It//446JZsoO6GU2MSk58tSrMxGttpthEi1/uRuCbk
EPedm/gEeoS6A+TvgYAvwci8YgC3K6opgg+x8npe/gLm7M8uPomrMEoA6sFHr2/Cbf4+7JlkWbyJ
thN0ERzrMG1BlLmtTteX/v2DoGatyBipQiTN8vVLu80ck3yZ4jCg6HgXy4EqFRhZ3q8bWdteC3Ek
vAyTDueHK2od9FM0G80gJtlNm0BEa1R6lMch/lnMdyRWa89Owr2uNSKA3ErwjvWdmeb2tTBbk4AI
hgT5Pn9g8kv/fEnwROwiIfHO9xeZGdOIoei68R1PrZB66Kesx0iSCldiObqUOtWIFjNyyes7KnQS
3ENh9LrRxa3UBfmNebA30YE6pkMDNrMvGrxby45RcMCjj7Yb0RFuXJ6RTFcWktW4tP/MhHfb7iMu
nZfstvVHwIYgC4GYHSR4At4DfuCVpUKouiNURyEADHd8mV/JLbVX7YTi25mfBaq/KUjSB8xpxpGD
2O1/oSaz8hjCImpj4JjTCIKdy5UWfdKG9kK6AJPMjtLNSMcFz+3KgWSL+o8Jfvo0RYmfZBVMMPx5
/WDshp22rfZMDAlINkHIsurfMWaC78bGHfiQxSRhBAEtnJIwpl7WTQ9xISleFk13Sdl60WJv0tR4
EhzN1U20VZBXsj7Gt3y56EsakwQrlA+No7sgrNymm9DDWBWgxG7ljTuQkF63KTLJvWNy3NijnmOd
bKxHqhd3EInIrPhJTOVhABBRDLJHfnydVGGRN2VpBfISx27XyJ9qGOXukveCpXwH6mng4cPnYv1E
lBz4IcBuiAo6hbDU+RCvmq2jtVlAhOMojzG0m2zQIRiYzwFxFtnFfu5mggdh5bZf2uc85qwPIaaT
Cisw9c3gDYUbHTO/+bB81uzDP8ZG9mqgLnNXXQRezWLf6TJ+u7TNeZo6nQAVm1N6GiowPURRjknL
FNIs45i6U2691aX6URjpnzKvd3FsnUBdCMr8stlZeq57KkpC28LSP7NSHvBboQWljYCPjXP0zGbG
yhrt+EIa7xZiLI7cgr8OQ1+Jq1fxgwoAstPlqubVLWOwkSdlO6X5mzmZKDlGoebFafoGscl8B+D6
chdm9hNa5gAVyhFYaCWKFNuQh60x0Pd2Ct9zuQEBvtU+Nnr7mqTVTZcOb+inHmnegolAnjZq2MZu
iJCCprkEnhrzT9GV90Wu3df6+LO1S28crF9WockO2Mq8HDObbtOVpyWODI8OhhfK02fTZD9spYJ8
YmY9A54djKn0dv1usT3nvgmja8BEKnr4Jv596RNto6CxucxGUIIjwyH1fFuS8lCVzS2pFBtC9q2I
aHDVIvwGGjqo4X8DaaEFuqhltRhBAuKexoTSJlJavE179JcPUpyL3pmVU2cRCy8bKsAAVdrcCvVW
GiQjgz35gNH8I9NLS9x5Y26GD0lIBLASIyCmR4MaA3C2CYDT5XbWaqVHNvC9AWSpXWopXtQRp1fw
SS0RuHjlAdXPbfFvTSVnclFnmLZjZW1UER1GGiy5FJwR4KZ6TDYieN2a87qwyIWTDJU+FHMUBvo2
WpwyBf8fqIp/FDeQ5fZGT/b0XfnaHWuv3IpaFCseGigdoIMAB2EoFy61MGrSq4kuGUFLD1PYu50J
nF2UCFzUdzg6wPUy0IPIztDZ+tYqqMpcq5KmsAOJuvPsjL+tY/NR30e6kyAbBH+3Prj4oiDgE1j+
/sbBMCYmWY9CQ8mH21rkTWQC05AVZODBGVXQWsUiDtHVA4MWKrh+GQZB5wEfNIvHrpMmI+h1/aGb
8rucoMSi1sPvqMasGjXVQJm0wSsweJTl5IfRjZC+g7K8M5RJtI1yIaXkSkUEiTBKQuhUYtwAIJ/L
+6JKJkSVMcyLM7xswInbb6U7NplYPKSg6hTTg6xs88Xzy0Kqs0QsyrMKiNBeCvo8vZmNGU+BaO5y
JXjXcfO/cDUY9/6GcbTSJG4rdE6xJiaEABmure0zNhB6K8KvrNwKmLJwL/A5EZBxt6JUFnQ6o2k4
dWPtJWBkCOfmNpU+r78RawcHkHRcCQxpIJ/kH4lhNNI2x3A5VmQgMIBAh7LTv9Th3erFcKcPMKq4
ApsrWeWFTS5QgTYi0GWx3EEyKofeCkatXPoM3OZu3kBh+9cA7iRMeT2waWb7p6hFsuYHLqxzoUqh
xnahm3kYDJuZgOxTytwKFLJ+5yGRLp+U1zxy4ezcfzkDiKQIj/DZTnPnc9EwKGWUUhiksuG1Ru0q
uKH/zc6iDgJlYgXFNH50fxrANp5leXeSD+Nv7UbbgQjMpSf0LlrIF+O52uvHfJsewsixHsyn69bX
TixaT1/gVaRZ/ImNQd7cZVk6nkbaekYSv/aZvYFWif/vzSDDUzC/hFbQt6pkZefyGOcxTqyl3kZy
eJO3AK3JXSM4pmv+BNQhUHNA/mV9a1Rm8ZwrQ0mMQK/xHhWmH9F+e30p68UjDZh2tB3Qv+brK3EK
XtNyQfGo8Xu/3etu5lfbcG+7piNvFmgCAJDri+FZK0uDvb9muQuYp0RSa8gsoXcNSBjJHF3fC1bG
3BMXfBIVnhCOH6BVnU+GqhyPnFblNuIJZbN47T3rgWpbJlHTPP8vWJrWorNze9yShlRuzDKN7YCg
juKrQBXum2322qFurXj5ERyC2EuKt152hInXysG/WCvnUZoOKhN2w9Yagk0pfWfYDigsRFsNYBkv
tl3UCLbhnahfv1KRANfM2R5zHiVicCMjLA2AuSGXZWyUHfEaL29czU2h5CQC9a1uMSgg8Jjj9sGf
XT6wSohcrakyO8Bk3VNOFAz9A9k3Wq9ybIkuxuqWntliJ/jsMc8TSiK7TWxUkOoXufsSyeo3oeZA
vmPbP6gn7WPckU7gP9esaiip4tqjpvqtVpAW6FhlIOAO7NEEaWHkqqrkyrpIimzl+pFzM9x3m/CS
F60h6cFsRIfchPpx1IiA/uzM8ffv3AYXfZl0kjKIW7Dy6XJDN2QrIQCbjmj+kecRmh9sOKqFIKoh
QJ0K1mZysJg5sorCaGoSYLRU0X/MuIkCz6KurQxzq6joYK70m8+cCyu3lygleL+XjeJpu+hg3IGW
YVP6xbMmWA7PtMFebYAH/1rj/EqpkBDyuRrLxKT7ySt89VEBRXPhZ4+D7IQ3RrFNBtA9kh3EJ1z1
F+iGRRHL6qc8+wmcewEvdRaqSmQEZKQUMPksdrPFfOhrCZOYoP9p5lSEwlu9CIw7S0a6grPK/v7s
+hlRJ+eYSMceN4Yjj8ZtNUPdwvqv0haQlf3HDre79tQtAAGqJJjupw1UzyGY8wKxBXCkSuqBVcsw
ovzvn3UE039NcrsJDiyLZIlMgpKAPUf9mfYC0OlagPk1dQ8kyZcn4fI9GzrySS3BTy5v5qu5hfiM
1XomyqmSO0SOlu77ZUNkR9zFWL17Jtq1GB83MXjNLW2UAIXq6UICqgel/NIm74Krt2qAoNAC8VMA
uPhaagYpTEXqFxtXTz9ki2OAyxKUKF51Q4N53z+LyUfXDiJK4AAiY0FQBODcWKyE4zhPeNYnKYfA
SWZ6tZLNTkp6QS1p7XEzMJZhYFhAw/QLZyhTq5COJT5aKd/1toYxEOqAzErLRYQjaxkX0N3/scTD
7FCEzEojTHCdbyfVKX/mIC6wXOWwbO1HGTm7Fx8WTeA01z4cEGG4zSizoMDPrS7KjaiCWA68WJg8
a8t4a0/67vrhWDeBOSUVSAEoX3GHr1HnqFZCMEraVYGxU8iUTaJhzLX0m7D5QtaiACaSDyrBI6n1
KliAgmmDmdO35MBSRs3/ooYVRldrEey5Mc43TYpShkau65gfIVsGLQ29+SfFtIoO+mZ7LxqoXTvp
qF/oGqbzWM+H8xp5ukyWlRl6INu5Z1o3ZQE2ufy/CQvOrbDH9cyxz6rWE33srEDasccTfVVweR9m
3clu6+Pktr8hg+019qaBDLfA8aprD/e5bS5+rDWlQ7IF2+Nh9Mt3000eMbCMvOAQPc6vyYF88Xdo
QXgCKxzdgog/dEVvKa9y8PWen/8IdozPNiCOMdumhCUIuZsFxFEAM7yoLcYRl1axtq2JacFawUAd
Pse2GXAdwWT307ajdwLkdlJ23lJB66KRXbDzty5Q4wnEkpvf9pACo4uhdceyJ6/ujcTpQt0b9HGv
k+wlz4f4KDdy7yiDMRwGOX0alskMepqVXmeVmgdCjvpWm4i1mXKbbnMzDVSlSnyMZ6TQWElAaTKn
2w6Duwsxf2UhhtWkUNrW0vAot8pJz7rdbOefbYoGR5OGfh92nWM3FQgC6b1RGiDgTrOfFajJ3CnU
EocWI3IGGS9tlGCUxfIbA5jpUZ2hmFBHiVdoxkdKbcPvOkvxCysOodfQPjdJ9hSr6iapxh+Nmdyl
YfG7xWT2MV0IkrwY4fI0ZMOWDvET/iNx8iZZPqk1t/t/7W3Q6rXBuAmwEON9vfyMgCLoVoNxU7CY
GHdmnd/3qajYt+LQMJyIAUUVio4o9nEX0iiqRLJRHEAkW/ZOkmB6NS//XF8Gi/S5KP3CBncdyTzH
UNdKzaCERqCU76K++H+kXdd25LiS/CKeQwO6V9oyciVTUuuFR91Sgx6gN1+/QfXcmRJUW9y5+9Kn
fZJEIpHIjIyA7MgThG42krlVx/fL5s4FULwPiu1ozeMiJw7ENNBRKXDZsAAIwCQg5ALo1g5TB+o2
q5CKs58Pgz3WckUFGZ5w5GQZGzCZVFvHWIJSTAo3V1cCypmIuQA2Ma0BjMPCmfPVB3SVNjUr0CTp
dOKUcvJSMggaV2uc5J//z7dFIpi1kuFn9rcSKa8AgOSE0We11fONJMmxzyYFGHJpnt3O4ICWsUzz
cwm7vhrQuEj6ZN+YgI70OfF5HRk7UAB2TmvFWTCPMnVjRWp9ezI3epdzP5FzwGjk+IoZpEZjUeqD
sWwtB8JAjZPotoQOPEmvjCi6s+qeevVMQEkn1dBw7BAi2RD7E4+6IIuLgEcWTt/Y2rctRy6hp+NV
wXi2HeOU+9SIp9qJs7R+0ZTsrdKU4LJ/nQ/xOLwgpISEDUyNX5eEjkyVat786Vuh7uJhBiTbmRv+
HrsMqeKCdbHRi9xLIfPUZ7PfTgzUGc7lxziXy2HC4O+nEE5uhXBJlswJtwoL3TIG+WdQX5Wj5UTF
StJzBly7ZKf/mBKyHmrpNKOymT7TDEJR6PveVCSLgDejWDozRR5J+qsIq6CjO+EaZmVtpV7LAhJ1
ioNto18DSNW4ddLdGpmluxhBwhUvzffzrB9w9gRdrLyoGgetSQYZIqXZFyZmlacZI1F189PQYyDM
phnfWXns1QyUreOum2bc8lEm3VmpTp00TbeWxN/70shWduD38IWxlKXRi7VGSisONbdVolEaydlz
E1fQTNLMB7VObqeqecqLqvPyNkI4iyGtfnl9v298kyyDcACL6kg4xc5SX2mJWVqDfUzV7BZ0ENeS
YnUOTun/xg7K2RbYPHXUmwVvTvSxVqypxX2qNb2hnXZx1rzGdrvmr8L7YMAHVQYFYz7gBgJaSiQh
KjvLyOnSKVO19geYzcJJG4NeVVcGZMVaxh87S+DHeB34jkSCMSvtQAHCmujYyNaDOUS/daO+5YkC
vaSB+v1QLIz6OPyVFLPCTQq6Sav2O4ytOa2ZhaUu3/GBHrqmk30IgoMucbRbL1Ug+QR5xDSAMsbg
X15psYn455HBMIQdBgli3C+/BpTSikc5zYsI5ZdFbLlxO4JWRu/qOxaospO73LtsUTi2FoM6lD3Q
R/38mXhTsnszl5ne2Ueq/LAx4puaZMWrRJzOHxPgbCUQvgI/2eefn6SgI9isasUYrKNh8w/MM17R
cjzQuL+eFdPhg+FJFXU4KLuNydqMOfvJ6W84KAArv7oicWa6kkt9btOTA+7PA1m4zuNypYGaSghi
Y9EMA6i1pOPMxjCxlE2eNMyBFkrk5yND2V6zAB2BbBboh502Vl8yuMQ0Jh+qku4rbgYFsZ0Gk+ZO
rX3UoCdFIGqm2s2sp1Ybwia5Zkrp1UBd1WULrc0jJtu8pgkkJL7mhJ44HZ8qjA9UuRQSOw7ipt1B
Yfs6J/ENaCjcQaebrky9XDKf4pQeJa3YKRJ3RgpYNx977kWGNTn1qFLHztLC0YB5dDBjRh3KgXD8
Lzzk5GstQfFk+SI6G9Wkjgqmn/Qfc2uDZtxUVu5pwgn2bUUEt8dVadIS2ivHXm1Gp5KVJJwyDGeo
JuTHRmuYVnxyxZ5Yk7BbW0u1FPbawfba+jABI9HSW5WsYSE+r+jffG2Zx8YsCnxfPDJoX0hq3Kkg
94wL16par6Hy25Tzg63XTyhS7Mp59CPWfsTqEJTFcKPk8zXn2iPVUS+xpbBqQDad0NusVDfWjBn4
pHYaPjokjl81iAkAbXal0ZWJeDGxWRZkmTHF9AxKh2CwEI6CQuJJlqQoA0+9PTvFGL2Q6ueYJ2+T
dh3NBOo04zvhWQnoW/cU2dn1qMx7g0a7VMo2EalUh5n2zmRgdWQJ+MoqA9xh1FIdqaleSlSS/7WP
gn564UdbuFpBg/jVR/NalXsOvOqRyINfqHc56NsvW1j+B2Edv1gQdsFgx9CbrPFB1PwjgSIiYpqb
mXlA1Pus/7hs69wp8MWYsB0mvY/IZEfWJ/RWAuF6VTm90zr1kboFEEnjj8sGycrbffKvnezxLOEt
UBGpfeTAImXRYWbKdR395hVzMFSKOuQ7k95pBVYRu3sq54eBWC6AuYElRZhruo1Ryp75ez3ctNYT
x2G+cOVORgZBO34DiWrIOxgQ8ZzdVqmDBtmaFN0P0eAPUYeRK+KwWPaSaHAzthuVTYfLPhhoNwO4
zmU1wlwDGjfd1rCre0XuPArmIq1cqxiKrek/Hv+PC30mEyefwOZ2o+cNSvMYtZkADEmo07gS2yxk
7/w32EOsxFGu8wMeF32Plfh35hQ+XfDP7XhivO7nKWM62n8aCOYT3JimTvr3YfyLCe3rFgHBjVpl
wPIcC1JiMO0nm94vO9G5UPfFwvKSJy8xKFk9NRpq1/Zks0NsAmI1pdP9oIyyNwEPLPcFd4xx+NEP
ee30s2V5ytA/a3zcoNB9MKA55BSDeVvJbIOx+ieMLwQZawqA9oc9CrouqcHrp3SJ30tGYE3lWiNj
bRWEoDcqYwK8E16gD+TX1sNwqOYpgL03P8gvOXFqFOnWUE9iT/svtwNbLIYVTU0R6/BdmlYdZxSN
36v+ivjjhvvFleL+33pB51QNsER/WxPPPdwfolpFpxk13ig0bQfdNP6IyhnYTvc0zI/sij02dzJ6
HEHq8+t19brzgeafBxCKTJxjgK8a4OhE0sISH9tJjCH9XeR1tkNRb0/bCqxXmS3fYDJhz0vjajbQ
bbHZPUuHMEkUJzPIg2mjOcIt9Q0848e+l4Y7wNCfho5AG8ukGUbl9Hvd4g9qVELCg2i51+RJ6qha
/LOvDdUFOdajHdvXeWVsx0wzHMkEX4+WyO6kmAUIFcoAczO2Z9r9BrxdqqNlBBlZdqd1APjmfNha
CfkYx/TDSMzOZ7X8m6XmhqFDmeddWClt6yWGfJ/p9S30M66NvIInRVLh8WncxFP2bixEa0Z9rbS9
b6VxAFgDajnQTPMUlv/Wo9xNq3wvm/M16XvLnSBBWUnFKyYF/bgAWmuCAohRb7oliNqA5rL5uU9M
31KqQM3625Sw0q/AzWumrUsyFFcys08wqj7+rDISNpUWtJSamyxX5O1o40Ktl3VIeHHsSeMXKcVA
SRTtzRk3gsTIHiCp/oMAzu0yI97SBs29KakxJG4yF/nog2x0fQC619oZpP5HknHV1wuMEw0UuOup
y91mkt8h3iw7FZ/Dy2Hn3PXCWHQKVVQmwDUrFt5kW2ImuArpc9PcL0N5aTsHIHB7TUbyYWtgFkr1
unaK5lFtAc8yJ5Sk8q1t7pW8HLyu0PasztearmJP9HNbnzyUCGiW5cZW4gSwgBkfYHL0zp29PFgK
QipqYi59p+7wkIdrY4siUeofu/B6zFmDDRBgrq8xWCqMvqt11O6GXedDshE33NiZ99UIKYdFp1Fx
65tpSwLlt75gZm5raSUTO78cJ08gFKOsXC0VxHcKrca6BhE25Bpd5PQstB4xkfhC0F0KyLN9t9a/
Ohe80Yb7+82XyHNy+hhmrCTmkNLnxJh8qbu3cNm67GlL1iWmgKcWhBSQyEXfsKGiz1r6qlrQpVIf
dcC3F3X6CIm5gt56uzpksyzYJaNCKtimtJvqEUYXle7JRxhwocuRfUSP5nV1xe4+m6fj2iqufExL
QLWY2lSOJOX0OarftO4niB4vf8pzx8DJpxRnueekiQsZErTPtj57vZ7eSKYWTha5Lui1Adq2y9bO
FYK+HHvqV9/oAURNe2tJrx7s2zYY/Ghn7/ut+lGF9KMJ+FEKVSfdKTNGZiF7HfzL6bY/uxIEGqA4
Qw3kG1IUSk/TALg8rieTsU1S4Fl4FsQSC5tO31Sx7ihdv8LtoQq1yr9smphrA3pBQ8/g6zvneszY
ZHLMgTXUR8Pnh45ZuqLZyvIQSMXLNKg7qb5PKVJwGYjIlm5zFSzrY7XXmgezLTATlL72mfUji8Zr
aWCAhFpuUxwgHxrkSexUM7sutPwwd1cKIMWXV+wzPn5ze7CT/OfphRUD45va1OjnfE7WzJr5q+6k
TdFJzOEx8nGA+WMpkMbsEWwZK9v8TG3AwJTx36aFRLkHPzGJ5w43djPxDKXxJm47NTqKBuiqLr/m
2W1wYmrZhicxC4OknVJA2A79TEgJy7LTppXbsB8JEOkVWcOhr1kTzgZMAaZ1MeTxcwIhPqyZY1LM
46IDrBvpjpBme/nlzn7Hk3NZMDcl+TTVTU6hMGJ4sfyhTz8NLoNd43jZztnb8slZKwsnDoMAppJm
aPIVx8Gv7xQcdbabbKUDhALCZJ0U/WxIPnkx4aShUMEbZQVne544g2/8HsLKtU2n3Xc/MBk1ef09
+vmRb6yhNc9v6RPDwgGEO4QVgYaGPhe8Q/3fKH+XSBQrs/oNUTonjfXfVDV3PG8hr0I1N7fTxI2b
GLzUEgiAtQAEuD5mEB84skZrMHxwR7wYVYqijLywSthub+pP2Yx/Hk8cKi0scbPI2uWz9HB5yVZO
0k/Qwonfl5Dc06m9fMGZ+2bzODBQDzPw68ma07HUg8pdOExrkjdrqYkl7OwZI9N1TZEiyGEHPTn+
2DUg0ken31HCYlveaG8MYjtrrCLn/fOfzMQSdjmmOzXUc5Cg5ld8qwFCBqlL0BzpOwVqZesQsnP7
DlmwqkCqACeOGPh1pihDlmA7JOZLZLA33oGIJi1uh2oOLi/juY0AmgRYQUUceDUhN+lI0RHJBDKV
aT/k+EFrroi2VkD9RDaIJ8GJEVNIRVJTqZOJj+aRp4VrooIQk+w2TZlDGvJQyKVnaptYQZkoZf2h
mScPhX1XoiC/RsVRV6dQYe0mAUdlT5D1d75R/VDoW00rcFy/mPRmst8aiYd6Gr0PGWR8rIACoALq
7M6NSONy9lDGa6pn2tk1+ufLmcLhXOS6brRlCXVBg7m6XnlawZwOtZA5woRw5lRtscms31E03ULc
GuQTN2r2NKj2vYQ/pNME7dRdHj0q9m3D75ktBaZee3V+N0oABUs2wDOPeXcT18ehJbhJb0Fb4ubo
usep6mnzYwxWhCaPVwL+ijt8zkyf7GpuazNVOx0Zh1kHGUfld+59lYeXnU7EE34mNqcOIexifFXM
vkQArSsAGdG4RoF5dEp0vSOIQjBKPL3JnlJZ2xB6w0rFQ1/QtxoWavnPy09yLkk+fRBhX/dqKZdU
RRRDlxG35Nqxhv/fBhNvc+0U1SRvwQnS8sek/NnUL5Ss4svPvgaIyfWl5I92rPA947JJ9FbF92S+
upt8DQhz3Oqf0VAKoUH3vD7/ejYOgy3jb4vCh6s0vUjZ8lpyaBzopgza/fjTujLuNNAlpxtA4dD4
cdgK4vVsHD41KyQkcjJNOD1htrxq3hYor+RyP78priCu6WF2+79xj5O3XGLAyXZoDNrIeoY9npWG
A/ZjB8xglx1QRGP82QonJoRMRB2ppo5L5mOAg5vqIELKDFfJosc2w0lWAm1rJ25iRcGA6T81c4f+
emo11Mi4Uw4tKmjHupiXmg6qBLI3AFBAp0MfXeuGuQF1gGQBUgNkJG9vgPBGEczcUP7aWpMHqRfA
bzQ3Q/wtkSvkFdB3qLARKVnZAue3+8k7CklP2qTEzJslVOL6Oz7mIAVx+/2S4FXb6TGFnrdjv1/+
rmerKKeeIhxsTZHNBVtsptt2GwGVD84279e4K7b6zbjn/ujOfrQvX3EhUN6TDMq3lx9gWbdvZ94/
7yxev3WtjMm8hDiWbzBd4vTNVZW8j9UR98QVHxIhcqIPiVdxyElzE8eNdaQ39XYhefk1u9ldG67P
rJ099E7eSrjTGbxoknphOGrma2PcJEPngaI6g/r35a93tqZ+snxinjfEUpMrEV6JHJQAM4Y76Qa+
H5CgecB1wL1sbSV8itldNMVUro0YqDz+e4KWQokC9mULZ8/Vk+8mxK245CA0Ro3yyEzTr3vc12oI
pk9rjrBmRohXs5KoVV/CzAB4lpM/YlqXbhrQ+kFSbnLRALN3ZAMcw+by262FZRGNYSYy8iwMnh71
2yict+MGihhOD0GnZWjr/++FQjwZwabErVEzjnpsPKf0xqLgianlfRuvMTCcT11PFk4MIzX4+1qG
L0quk5sZIzEcQoohu1FDaQ/4mCs52mbRkip2ccBe5F+D12yTO+XQXC1DEdZNBSrn+Q0I7XDto684
rdgHQrsllgaFIoeKtjP/NdKVCLriS6LKE3hkh7ZIZTRnoDCSDqpjguqoU1ZO2DXXsYWIQuNm1Ano
HY5tYOwkR76u3PHZuDLD0ucUrFtrl5G1yCIymVZ86HJb++QpscJFiFNxxg3ZToHi909ri7SWJ9nL
Kp5kEGyWaTY2iGMLowRD/TfZZLtFBbGARvCMMwh98WAtnom8zuKBIJLMAGZuVbTBR00TJ37UQC8G
yXPjR3UdYSokDywPIE20wo/RXn8F5zjIC1oM+8a9fzkurJwWthCOslSXImrh5dWKB00eVhBOMpR3
s1hDI67tBSGJ6rrMYnaCw9Zg8l3b525RGCup53kT0LnCLLG2sH5+XcikZcToKrjNOI0AAPmJMq58
rf8lTfrHhLAVeNMNqcJhAnwrxb0CBjqQPPSOdGRbtXeW6jb1cHRcXqOzLX8Ts3f/eTHh7pCrEp9Y
PmOfB6M3AAJsONftdvBZ4zD07UGpY8Jde7+6syzHBDcoGHmTdxTZM3CCrzbdFmvf0iYMY0EG6xwd
06jUPVBR6G4vbCUAhxebZLcYlfRAh0zfv6ZI+rNV/jEohtFE1/hfiIfIfLeUdBNz201b1VPWuK3O
etCJJcGD8tEohyhqpSOpjlZxlRor7YKzARtAL9BmAaNminOHNjxy5GptHmf9PSt/ZQlxCjlacZez
ae0/RjShlMNQf+OSBiMtJgdicDD0ECE1UKnMpJ/9uNb10c99M1u1FQXA0zMSVLVp2yOGCLDr5uFZ
JddqbQUYCppM+xZXUD8jee5I9nSo2iEk5VtUs7uyizYQXPSM2XiIE/sQ5RFx7FYKojh6TcBurBWl
qyiVHycHpQarXtO6FuhFkmRjy1C6StAbUdMbLgfgBdvndvbEVc0FtS8AAypkvchPs7xXe3BrZK9D
LruRNvryNO/tLDtEbN4roBzt4xnMgI/ZnHnKVDj1dIhLtqMlivZq+XJ5A699ouXPT08Ym6oVi7Ai
aQyVRDls89UQseRT4qbEdlShRqNjfkk8MhtCoUggZ+qzoijxdRHhkz2M5ljP/uUf55l0//mbp//q
9Od//ofT3zn9+f/2P8xpi7GQcSILJq0iU7U2SfW5Wy69s/BZIZxlttVSaYgbY97hcn6rK2a06TXQ
j5TjCPXOtg8lZfxoU1DdQ8Rgo7fSLdA5SCeYWYbVlEGNTNlJ0XAn1dkPms+HuaxvJ8Zzl0rlNZUY
SJJQtWdWlm36smP7QeVsLxlyfpiyKFQh7rKCCT2LkDtdySWGnDhLlOQzGXilH2MyYlqwScpdURlA
+Y26Xuw+f/35sz+/+c+vP3/z8wdplrZyDpwVd5qh3kDNaQ0N8i2OmSB1AqIdKiKY47dFBti+7SyZ
6gzsxNiKbAZFMDDVnbJWNDO+efViZ9GtRHzRIIArpPYRhpwYgy7EMUXUt6ekc2lbTK6uMc2rKulX
mnBvWRYQ3Muxa7R3TTrdRnn6UY4KwDjjcOhJ8daMBXgDOfk1xNk7aufvWl2Zjl7G8Mw+9Ymd5cBH
dtwHdqxEZ8T4kFT7sQaDgA8s7F2lSeDNyYcuBB4o5LTdaoX8YU+cA1FZ3oGpcXSnXn/Tegw+4n53
F1nq4KhJD7bTnD6xwQB/pNQqTmrMo9tznNGQrEkdiJnczCP64Ur2aOrFbdJVN0y2PVrRCvDN/BB1
0QvaGrdmWqN738muGveDZ/Yq2bRle6XPFDo0FPOe0EMH107zylCGvhy5vjfDvq6AiLAhXOHYU2V0
tBrzBp0tbxzMPkijdivFNPWStgcXPUK8mxnGFeaC3vWIbNVq/tnVTRxMCgExTmMgq5XlMOutoLZQ
ijdRZrHNpHGAiv4ZJTU0uuZJxQ+97AEwdlen421c6+9106wMq3yLxMvrmKAstjCQgV0mZFKkYzEd
pjY65jR3hvo1WeV3EjlLF52ULyaEjJpqFYvVHFD0ni6RY46UIG16frQAFXDVgd+bqdrd16TOtvKw
jGXpA67hnbrJECRdTRqoZyTGwWziDdMKP+mbadvUAyC8FoiVs6eooErYjh1F67DbaD3lwN7FiZdF
neoyra28NLGTK2mOdrk240XJLcSlb6YYaIKcqs9jmtQ+6+CFYMA0nVm3ht0U6U9DOjymk6ls1AHJ
fxrHAx4eIztyql2Vdu+1OkxKMBwMuDA52DWqm0bJM0/1NASz8OS2xdwCqZ3aIRhF6GYG7ep9ixbk
fmiZ5bbzhJJiTLoQJGP0CiMHrVNCB9kHU+OdNKM6Kpn6nmIixI9Htds3VufnKUCTQ4LJwstu/T2P
XxYJ/HfgtLBtyBMJfpC1mIViC1XV4EYHGXgf5hau8Qhqdydyyp3krTG+fMeEChaFwwqZtJwObYoK
ce62L/m2D9Cl9BoXg+qhXLrJVeujIviu+bLXrhYiVt9XOFQmrY3loUoWdrr6kYSDv5AI2y55oHdW
UO5i/9/fEoT3FbZBXfaaNlJVBxio88nvhTx/uVNLcHGA69cLhN+LBoJB4YI5aGWT1wvpGbm2DssV
PnnKXBsaTX6NKutam2M5eb7kHoK15eQ6OaUxCF902QBrIOdzZs12MsXyAGx3cozwNrPkUX4jrc11
f7usL0aRaWPKBX1nW7zg2lEWzWODImid5p4eaZiPJ8Ce9lspW+udfocGCbaEmy6hfR21gM0ctVTv
/GZIj/oIOERrlT9L2t4tvINOYeoeuhelg+ZxsXKLORupl2wWtCJg/7CFo3+cyqLlSWQey6i6ITx3
crN9uhwFLpvQZOGiVPXAhpWEREczk281qBI79oiLx2Uj5/3y7xcBedZXT0nUXisihhdJ3kbPDFgI
/PDD4P0FPfdXrH27/GHZNLLIIIMZFp4iBDakKmnX6zL0Gzyyy6/kGwMFNH2TjU67mW6zK2U3PJJN
8bBWRTvnmmChlAEPhmIGZoO+vqVtDI1cTCM4zpSric6eYkigwy19tZFXXnEJVeLOO7UkOGaVGCMZ
eoxhcyX2LPSDbfqIntmK+332Y7+bIQQQXyhUQMLh6wvJDVJD1ez7Zz0xnk2tv+ct8lsisdkzkUNA
M9rAzKgKpd20s7aVkgJ+3WNgDD1BwF1Y5GUlRt0SuZDcodN9OWtDQwGJ3pjFbAHC77JKepMTejPX
DSSvNPxuOw+vRqs8ZwUuMF3PwK5WZbPH46pwwYQebUDGe1NFRueiqnxlaNJdDdFNx4iG16gvdJCK
AJpQJgckiJKXpkg5zPYNlXHZkavkIa+itzpGTbHS6kejqHwygCeFQ/S1JN2HzQl3rGlUncbSWpAH
FKqXkFZywA1gYhJO3RYk2tBh3En9vOsJIE0Whgb7Wr6xdOlKleZ9FA9AQaadIw0LBgITeF7FwEaX
r9X5zngAADcLAfDCfQoI4delqcaCcMYAiOmIvW1i5CIKKtHaSjXxe9UNrKOnZgRHa0xadLTCnHZk
0kNvH6Qsh0bZO0IGJN5nf6L1qzwlbj4QDzfIMG5NNxnzkGlQ+y5Kf4yVwCiRVQC9D5l4f8bhIBHj
JsoLF7vUbaCXCRzJ5f3/vawsPLSw/4det7o5QZtnNPpjWdk+ZsdCFYE7MvNHTPQ9WHHnVCkLlLbc
Nartm+N8nQNiR5uDmh1kYEmSbHCSgvhmVXq9pODyu5v6yNEwgXv5Yc9lJfjCOhC7EJ6FoodwiKJ/
aGiDlqBVKfcPhQ7drvSakBZjaDqkpyCDMRbBaGJSJUeqkpQoB8ng3azucwh+XH6U84sNNnLAMzDI
rops2kk1REakEfM4UX1XdpKntNNNw6NgihDI5hLjscwxoFULz3MrKC9oU++RbgL1TrFR89EnfAiY
9GFIII2Py4AO1sYw2EMBUSscpA4d3jVzxUPP7QNVRUKAXYCKt1hN7Ip60isbDH5Rg+fBELVJQbe8
JtZz5pTE1AeIxWSwIgIoLORViTHPJSZi7aMxaY5VXsHoih+cueV/sSC4AXrMpWFOsnZMAQKoVFCg
NPH1pKG43ZuHaLTcSHm7vNzf2/HY2uBr+gwiKpZcDCFsknrDriWAVJZuaOpBVi2ottFe8lYnJr4f
jV9tCXGkrcskrioD9XJjwnhI28VuXv6Qk8NkSJ5ktDuS3GQsvZ2tAXDkPLQrUL9AZBZoW3DTWeo2
S1g4jN1L3d43URRONe9dWc1CYxhBkySF3QS8no1SlQTe60TFv0rznUHK276+a83KayFSJSl7kxPI
8A2HDmg8SC3FXeW00RhQ+SrJwVSlQyuI5b/a4m4i+r7o8uDyN1/7DEJkgmAw0a2xkY7GALE0FgNe
/ttqY2/E3fWypbOriyklBeIUOiaVPzf7SXIeqUbMoHSgHnGIArSGoaQyb7wqkh0pOWg6x6Svmbkx
BKnHvg1kFH1WHuD77WCp7xNoMBJ9EW0T3Ks2hkwpbC06JscphJhI2HvsprqXr5tr+mRdEUfbqej0
z66xh5LHynYSwsIfLjLM7eGOYIImWSzOVZBDHLNF5UHPyxA8UCB4mTCxpyjHy28pBIZvdoRtW+hD
24GyjxwJ5kyTXPVzQ9pcNiFEhm8mhEtAh+5kNo+gmwUtBBCouaPVySaW36wo2UwsBMvFysoJTvpp
EHVGC0UBWYZooLBwLVhppKyZIXYzS8inAPdqMMZrP/TV2vyDWBD4ZkoIC1mRjhlJYQpz3HfyG3zS
tW+Qmbnac/yQuShFA6yNnBDZjRsTR12p7J37tCYioAl8IGjVv11LzLmQGXCrxygnkC2SRofbyUs6
Gonb8c5rR+sVNE/TytY85zOIhigag13NgIKYmLolbar2unbUWuTQk4H5dUlZy91FwMLnpz21sjzF
yf5PoZ1HAGc2F9WRDQ8WovXGbfeVpwaopcUOCnHk/rKnCveubyaXTXlicmZpFS2Cgse0QSHMOJq4
ChioSde4JczV2okpEkf8MafglqeD/Q+MVMLG0PUy6ScKykp0wxiYC6ange4WtxldKUxeltGM0Y0c
4L68blN7KfL41F072cRkU3wKsTE7TWyhfsNTkFd2VN3yR+Fb2/nAbgqf+pDnCVCAebU8UK1AFi7d
2YZLY0d7v/zlz4Q7CKCALQoMdBi61oX8JJZjVaks0Bxl8rQxIv6alqBG7+Tny2bOffIvdoRwZxQa
Z3ENltppV7yNAfqESwH7hbgYTAnLYARYsvnFDadEM+HXsK0P6Y5/rA6yLxvk5Fq6fHJbwxC7DIY6
UNeKVGhSy2eedO0yyG6FhjtcF5Vj3/Ru73fb4aG8ltcyYxEe85fFRbcazFj4lbBladNjmgmkjQCO
8e38WKLaA2gmwzjHgs/M/e6nRZ1WB4ZsXOtqCsfoN9PCPi7HTumtAgz46VYLNIAmMVMXqpvVj3om
KuGj/vOKwuatzALlpgkprkS94YgZMZdd9ynYIRzDUUCzz1/5R/bzsj+dCRhfbC4n0UnAMJgU8SaO
0eYDm1wv7XIoImW9a5YPvFphXDhzqMEUunTQTQT2QAz1I1fApzbluCeA169Gx6OsR1+SLDeO/m21
68+SgVMLbPcGyM3EYZUq6mzwReMeRcJko34s8gzKLgMWBV0Kd767/A3P+seiSW8s3gkRpK/fcEhN
3owzjPVBu+1Ca6uHmLxc9Y+zS3ViRtj5Fm/sfFAzLFWBViOnDWha1F+zVG/7qD3qTWWtZCHnQtpy
C13qvDIINQV/7JVW0szBJkfag/IOjH7xk1zYK0bERvPnUp1aETwwz+ImyVNYIaZrYBZAd6yQ+Kln
Ri79MF0JNF37Ypv8AJ1Ctco+/4lCEQMZNDXRRIV2NsaGhXdMK6PJMGCHIk7syq4edH4UAhcNlV26
y/bFq+SDJfaKhj2E6iPHui3ulGsg4MNF9ph62vb/MDBxzp2gsoiRfqQmBOO8X92pnoALmSm62h2A
TSYNCYo7UNwFY/dR3trX0Kk2d2De3QDkFUiP+uNlZz6XEEJJXFdNWIbwtrhNZbDdga4DQJrBbQCZ
wcnSHLoP+irfZVf2odrmiSt7qZ9ZDtTQ3XZNSOhclIB1FBMWJm+Uj4W310DJoliQ/QD/qUfxofut
bIVVvIazPmsHexbqLUtFQbx6z5Eml0mS6ke9H8BBRg4y7wOjVje6fVz5oioeWfQxA2oOBj4rDk1b
2LgFn2elnzR4OPJAWwZSrmHQgpJfjICHnF2tgTrP5NSIeOjkYdPi8mAIn3CMpTY1NQzRyUTatWax
UYo0jOV2m7XkQ8J2c3ot2V5+yXOx4tSm8I6dRrk+dCMIvgfTlUH0y2tQC69Bcs8tGtgx/yarXf78
5LSKclbZvVGkz3mWum2CibAu2gEIiQL8v2z8fIYl0G+CVB4XZ/Mb+2fCslQbwcl35FAM1PvO1frD
v/9k1qJlZSOPgpKcEHqGDpxI46hqqI9yw2Mt5jCwMR3G8tvLhr7nFSgCgGQSOgNAb367TUZa3oN8
EDzM/dDdjFEElkWur0la/w9p17Ucuc1mn4hVJACSwC1TB+XUCjcsSaNhBCPA9PR76N1az7S61PXv
2lX2hT2CSAIfvnDCuUXWQ/DHp+lMCMVm8YzKQy07kAMvGwzPf36O7xfg+gzrQ7A1LB6DyyhUkAUv
JT0MDQxMHQggcmO6nIDb6JfCN2l2pjY9buBgD6wQNmg4wFXRXof0fz9TS4a84DQhh4p2mODaQyTK
ZTcQ62tcnN9WOd5T3B+oH90+oM4EfXSnevr5mb+fZRvXE4GiKfoBsCs5OstzGwvMbVCpytopnoYB
2AXTGLZZJYeLLEFJTqutafUvP6/qfA9Zfy97dJzBZHNmZzHT58SOIzMrfZ4+4yV4Bq2hrqQbQIfc
Z4A/btr4uWPk0naTbcuqoEjFvppeixpsnwVTxuSjm51tqS5LKKylS7qVcrpOciuA4Mh2iKsGWu5V
YI7jnYkksDNfK2bcO4u7Z0n2KzdVAN7ChiaoYAHl2I/usuNTcSNIRz2AuH01TAezgxavuGZOc2XM
ZZgaSB6kdR9P8Z2O253O5+s5/iWcF6itbZbM2BuJ8nNOoirubtu8hNFSEtZpHQxT8X/YQKvZEhJN
VIQWBqF/byCnr+w5brSDyO/srWAVK7CvVwvX+ubc5PMfeujft4yN3riDixun/YQLxlSZoslM49BR
vOo4hYCaGZRVDI3iGbLYWxmTyOBbt7iS03TDW0ic2Y03Z/1eFG0kyeDrFv25xoHqGr4RQEDxNAbN
VF2NNZyrnXfhRhr9p4Q9T13lD/R3ZnSe28Y7yuZdA+mjXkFmyOq9ark3u2RvoSY0VOHPvN5gwL4T
ZvlUjfy6mEuk/osMmAs9QQwm57i6AucJGOR0W8JAM9eflQHyUyL3kBXesalxfaroZoRDaNBQkIDZ
KiyutfJMDCbttIsES+BXUPpuXQUACgSzcp6npPJl1/qkAtISdoRRG0MFxTI9mZfhz+flRGT665Su
Kd0fwa/lomMY4dLDlI6jJ0sHhPTWaD3AbV1/pBbzjDb++nnNNfgcfW+s6SAzh1mILY69LaEaOg+w
eYCCf11eGRCchVf0k2OdDYKnnm2t8+Eti3uKHQ9eRkcu6PQjCE5RPIe8AkopCXEyuxnadRC38oe3
xs+fuPTKt7Ml8ak49OfiR3EoH6quagrDwuLS3C0AKuWpBx+4F7mL7fB8DX4sHrSGfPbngkdfksph
mvhUUQzgYvaKbfuJKJdCg1BCnTm17aAH1zwHxDszWnRYJhXfzmNG7/DhHyyWYKjZFRu3UK+GsbC1
hVlHRStjz06aeDMkRe6VhXz4eSccYzv+55dGFktdwaFXvm6VP7afblSZwpqcHJZuu4AyC6aZCHvr
Ugdo3a7sMsPY/LzkidserwlAS+G6ZJ36/b1ibA9J3ZgtPeiEXJAJ+ivNHP28xKn9jfEF4CO47a1v
+zvJS9sQuF8PZVV7HDi+voB+9Pb/sAhU3tcKF527Y3iPbNzMGJuCHshQ3smK7JYyu+LxuX186nUh
1UPHGYIuNoL0368rhfeSMseSHgzOLw0Nc/W+OQMp/V41rr5ODBUbvOjxxo42rqgtA45ygwD2QUBy
v8McbSZAUHb2AGk+p0HS30LVaEYneizOvEXn5PP9u7h9BGGq2WTFKIDEoa7iX7Ystn2jAigA+vi3
3y6Qo5j4VVrP16y46LPmuhvRwIv9Ir8VTO2S6rZRYNdN1aabrjkfoFj6LKj0sqIOx7G/kua7ZtAA
gXq76wIwW9JNGrNo0V9jTsNkGja4JoYaCFekRkox36WLn9PiQGIVVNV8Gxd1hKn9VUpU0EDxpsvt
L8gthOge7auBB2MMIQQFGIpMN7UBxTWo18ItJxJFsy8E9WQXX9RD6gHs/suk7hfmosAjwAuj4+F/
vCH/zBiOoeYtgOWwnUaO289Q/c9Es7VStoXj/PPP65zYLn+ucwyoTpgLmXOJOKetJrkkOv5gml1Y
FZj/VW46fpcUElwFCN+1LhmDnxc/cbRtzPAxE/1HvvkYMdAInjrCAjpM9jh57oLWkh2/NmCp+j8v
RE+vJFBjrX6w3yytWwqYEmtxf7h2wfajubjIlsVNQa0k6uXkXFvOMj/TLH5vY9fruvwe2tV7u+xy
IMyHrziJn4fJgP6Z6IiPWg47+7Yfwh4El9/jAmpQmc+3ZdP4NosjQKJ5wOr+ySUlUjALPvO1QNLV
w8Uxdm5d6JoWxFSe4Nm5WdPJ54R1KQbNoCl8s41EgWCmBng3hxGDHkE+elF4vfUfUrrWewbAlH9X
OSq/23zSc5tbMdybptSveP5mquozIQ7Knw5kP2Nkyvv5C56ILDB1g8w3QIQM2MijsDarDMUxkuhD
m4qbeJw2dlafkSc8MVpA0/3fNY7PAsyhzHhx4RwBFeD3+QCfnfIfLiOGGY/TO4n+u2t8rktz6pMB
RAugJO5R0ErWvOvPS3tMBUxMGRzdAdVNjAPJ5zA/W4GcyN5sAUckTOdwCNzjElblyiFgohBM6ADZ
uBZQt4XINUjFl5CxWQ1r1klGAtF51zvXyTv9gP8ufbRbEMCNyYbt4SGjajM1y9ZY9DsoLV8/75CT
T4jDjfsVjf5vkE8JVg2wVK57aLWJh0q3OR4ntRMf+GBUjc6Zu+4YLfbPIUBTYBXCwl9wT/37uwmH
cl2oDj4jUNCBunA0VB6ezYfE3hiYAf0yAnlO8X59VUe5/kqnWztR4BPDVuPvNeOUQ+a1R21HFmhv
TZ7IK79IpBf3Z1os5xZaj+Mfm7K147SYbGwX1b8IBk8wBiaC+asbdj9/tJPHGlaKjK3Df+sY4KAH
GEVqnZFDnL4U2ZNKfv/8849FXdavtOobcRse3WBHHfdNeBrHUIourQN0a/jTlITNpbM3D6gOA+lX
0Bv6dF2/vkzvY2TImAoZZwnKJ7Y/Kr4VX4CcD26OR+ebpaLp7RSP2MExu1wCnQJHW565SU98r1Xr
FD0qYCewL44W6WML5kSODV5Ulb+qNPkau1Jizs6Yz+l0pmF5ajE0ldEMhdEmvtnRYhNv7GnIcMnI
BPNlsYUZ255xGRgowH/+fKfenWUi67eg0S++5f4DKatySCZcZ937Yt059jZlZ4Z2J3YgamfMWKAi
zeDldfQwPYX1RpaM+Dx2HVCkzAZcVX5+ihMAEFyXf6xxVL1W2BXmRHCahmgOzd7TkHMLwRk/rNNc
wcPsLMrPgg3LqViBNikwVybC63G9bpfYjVYes8NCSO2PQOdtdNkWoUsW4iWLueMqMbaFqH/BK/Gr
qlHGlp3NwZuvLmCy6rnx/dQYN6g0oxF2QT5PFOzcGvSKeAe0WILKIpzmBVrTMIX3yplwj0y19iuZ
opVj1buSkneWsA+SLbhaFvdRzzhrou0Dh3b5W0uyED9D7hd0NH1ZMahpjBQEtCFVHlcOLN77CNh2
J+ibxAnnztm5Wr2YCmPpliwPtpBLBGWO0uOL0URqIAhTxXShSzC5U43/SRBoNJdovyQ0nQI2DFD+
G3cUnXHfIWQJZtJD/ZIMF9pcfHuoNmg5R3EMhBV5bCjAQJUs38ab1NoZtt/DBSwYh+Wpy4sidOz+
eoh54PL2ye7tnWwwloRZfDEt+0mLX5VpVp5pV0DL008BvfiwteonxNS9qsfXuuww/yku69YIe2iZ
RGunzYRjil9nJkwsKwnUEwdWMJUL2m9zWQDMjwE5rwogsSjuNbGAsw2fWOW1VvpeVOVDD19K/K8T
XAwgeuxljPpVNgICDqZnavEI0803VWaGl6T0ZuzcD9kVptcP3eS3sfpqeLVDpr5xWRaMC832dFQX
aWsEVVplfifpWyqLB8eo87C1xYehp9rrhH2wkDT5Vp88KHshl0ncVh5BpuzZMVpCOnusDSCPZsNN
A1TUv4dJLvteVW3U5PTdGdgHxP2BppimT8V7CwoR7YbGQ+NbowVsAPD9F8IYPlQNEQupjK/UGqJa
dDCcUzGa0LKvfNYQsKPLZFsPMIhDN9zuiOFhWAO+6nSpB5ASExiQRjav3Ps6q5NHxypg5gwM9dzq
16VFZaq7fKstu/dSdETnxYJlTwG5/HLxUg6H5KQRMIUA99czUvuBAdgTLLaz3EEL7aYcDYjzm+RQ
6Oo5dauviaqrzmhexokID8r910zpF8XpJm+g/5OiEcO1NUYIbMj08Pvj9BYvbb1MXlYtdJ/rogst
Utpo3VLrAE/jJhhpftkvygag2xYeNs5FM4MKMfdiHxPeeGZDN7FungxuXkxqvKMYveVqgF3kPH7W
2uS3XT9HhT3vDSeJ0OF7sLl4FHMHnp2sRk8ZI35sIiQ+JN0NyQAkTWyiB6yKR1KLy3nJ7oG4Tr3Y
htmpHK0w6eOwM9JtPDUXi61fa5Pv4xole28ETj7cK5tfTmMFlD72L1T/draZAucGQi3A/mbjd4J3
PrDpvxozeXDn+b2E7QdiBNtMQ3rZGTPqiFLtHCaw5cqntKORNSuU293oU4I+VpYdMM+NiNvn+GHk
k1oVftU2pHacfCauxAsjxEfUX/ZsgYPCKN8JyaGQW6cXTdYiAMJyhg0u8UDAnr1BW3sFl4Z7e3Ye
gNc7NEb3XDb1s6zKOmhVEXUkbyCfPF2NsXk7t9nj1Fa7pMDmbjv7K83jr1rqEC35S1e5+2lw0byg
QMCBpUKzUkbMIPTdHDu5ISKD16UqPxEN7pu2gfvFTPzWci7paMCBoQHRVSQTeoq9DroRZuqWS+6S
ovyYE/GWVmmU9eDpgmN7L5Te4bi8yBwM0bR7kSm5Iov7i1VzHnFeX1tVkkI6wHjsimlnxjKYF7v0
LE1TaGc6jjcO3QM4sHUg53rfdmzx8J9e8jm5SPlwyDi5rPrpDXoaMjST5pO6eR2aZQvlQOx7SBs2
e4OMT0SKL1p1O4dUEFqtHa+04a1ciBsrKXfg8lp4FvppTuXNYC0bWksaDJbbBNRGJ6o3yRLRypZe
kbuth0Y35ItptqWzuUtIvjPqAQ5dFkE0nUD+yLsL5Q7QKkTcKlw2eHapYSlnwK6o4n4tMaTFYdrJ
wbGi1h2u5ezclzV/z9y08cfRZGiFpmAgLS29lLn8yBl5bfkClpDTv/d8ckPDibOgwgJeIeBvCVDh
raygYUPvuWuGcBJ5SWsoiywfDlRZy8TcjD17TCxe+EZa/Y55el3bzdNsFk8Vy3ZFDvg8VB1euUz5
hs8SluEVv7a7oUdSTbajdO6ksQ5MdHU/M/45jMUEMQHIccazgYAD+laX5rfmPGwSRaEBYy5RWkJK
ZciNJrAG9VA5466dhbhtivGpL+UImUexr7V9lRcj9/TivpWWfBoN14LzJl55HJcuqGPsjedj5+P2
vqysLvedUn1lyrgT2vrKx/nGgEiShzW/bDvG5uhcv6doH8aDxrnOIC5gs35EpC2MV6lHcd81vPfH
pisem9bVEbxJJS5is7mCgETIihGAh062uwrZViA5RzwohjRy8rQKzc5wwlhIKxT9gH6gwqSkXKZb
6oxQeu1y7FRN3bAs512e9lFfuBe1oV/7mEY8qfLILZaLGnpmXQtoBfwZK83KkKHzEkE7eNmamMFs
iqpVfh0r7TelO2xzNt8wkFY9e6XBFcKWgVniZSs1R72org2rKtA5LecNiQV8I/EAEbxzE68ygC+v
E+AqcVyhx2sNHgxZ8A/qQOhtpB8S9FH0JhGh6yW9T2oTCDd4+GWYD7cXVluOSHHghiVNfrfMwCsM
bNm2cfYheSswyW6Duif3ViOfAEsIXdX7YtJ2NKaN9nMBTw+FQeNG1wOLIIpxLdxBbhKeQPwJldBN
X2MMurC8g4dk3viqSqRv1rQLat4/VHREWlS7G25DMhlJR+CS9L3ixWsl+L2Z2XfLWO4ml101cfmA
U/ExprXlG0ZzEXdQssiX2cvodF/EIiSV8aQqoJflYL61VfqSAp4NZl89bxoNsSsj/VKzdZnXDH92
zGD3ym/qLLFxf8G420IHgLq3iRbvhl2CFEHza1hGwX0L/C9e5BXMwqQ/F/0MHfPGzyRuYIyA7rPR
eK+g1gwEQxEloPwbcji0TOEkTu6Gmc4bBpYwyQGAixSvcTmBENw9z9x+twFS/ihTO0xIgQzcSp7V
OMAJpsVbHfh2noUb2tyF2rQjp82YOU4AdtankxJ7qyQBk9Ge3+1+ei4teBID5kNDgXhZUrFZoJkQ
yLY5EBPU5KRwgmxsN2Sczb0x0je4y8LoTFRPqKhvSY132NEJU9YF3RAbfrlFNrVh7k7zVrWtBmA3
eVlG+QzUzPvkYkeKbL7VKZM+LTTQ1MMCyBCbtoq11wbhWwB/Fr+LhzqCGMyloVoZ9oaAnxFsJ8IK
0hfGwEuP9AsGkoS/TnWlo1IN3OsmECuXFmiFEnuuLqAfQsRHwvotJV25i60Figh9sZncPKIcqVxR
P00inwJ4yTLPrHV2naZLGVbT+AviBbdFUW5XFZq866SGkSdH2TGQpLzMWrvbuln5zpDbxKS/KQdn
M1lj5YkBF0ttgTLpuMpbJHIMl8bCS/EnwsUxGwuZrKVHGL8TatRByWGbEVcK2wPOrOjVvU4KO2PW
7Dqp7EddxG9Fsdyu0+Z+RtQAO3UvTAg90SmF6Em7z2vOdxlGC6GyY8tbxh65ptle6iL5zCbnubaX
DsXR9Jgu3b5jRuk7M1LWPM2hbpahLqnpV+8WFPLdSDyaft9JuJpmxArTDrAMKa/7Hj6BFp03g7A6
z+qhM9KLAIPbDVVDsFTxVecMe50ld7JP3yw9/TYstTPd+MHhFaJrxl9QssCNCXyL1gzbJr4rkvhi
mHiIoqbx3LG8Thf1vFRkDz5oALFfqKOXxX5WyUti6V9OBq3JulBgdY4Z4od4HSQkcRJOlA+oGwgc
YtpgUL1gLYil90NxFVcWsr0Zmzfvn7LJuExr0DIph/TVXFqTh2z/brTau6kqL9DKy72JG09to2lU
Utwk6DUERo46a6qR2xFHRxaKObYsO63S2Ac1qfFGxW/R74a+tG3esxICl2732x2U4xWDAZ2LrorS
cTa2UBGHk1dn3ptm9mZWwPbAUmrjzHRrMMAQ+RJfOHzaQoC1BV4ABq4lweVZMScPWqvY8Rj0fz20
OHCUb0qzeRfpdNssbe4vkErx6h5eipLuIbri+BpViWkuN5AMUGGxtHDt5tL18glvFDCT68YiN4Uu
75IuebHHRMGSbgFZLqlv58y4n0x38kWHH+qOSKp6oTfmqBa/7USQwZu8L+qXRaVjkDoMrq4TiJfO
aHlsSiAcOWEzV2W+BLAJcH17mXZjbqAR5egnWzf3Bes+0cuEno7rXutZR71Nv5SJAzkTV4JizboQ
7tB16GBYtm7gx0zWh6lO97RHRp4O+zyLBcDVUGeGj1AfTGQY/TnVKNqy5sMop2cOnrA1CaTvuJCS
Rn05fXMNt7GHjE8KWjQC+AxhB8Vg77jTXhYJ2w5d+QLDiJ1223srayo/N8FtqOhylS70mVEXvL6C
7iE5caUqCgZPU6waL00bome1yjNMt1mP6xIGyLBLY5nta8VVJPLleRmti7HMzIDRdNkWuIVEChr6
0F8vlsPhE07F1qn4Npf02jbwZ0hSg+ClfqUV+U1E/FFxcUkJSLEibgCKLgodJl3xYpuIfVqgusph
lqYQrhBzLGQtFElMNcXglzvVpRXPezEbIQjmV2UCXBzDmx570C8FCsyWfs3tnG/qsdnFurwxe1gW
lkmabRs9qC3DD8lj5J5Vf1ONEDPBX17XWMhQEM0tFDShhWOJLtNVMhuorut0uR3qBNQYxUGQ1BLk
lH7xG3i5X1cwCusEhaRR3X7UQ+vsIVNTQu6JgLvDWQEtHkA5R6jWwrlziqY5R+bYVvlmSjrcFEhQ
VyvDh97oX4Dn/1ynUU3eRrYpzbBwQfu2WXIvxwx3AXo3a0YCPqddeZyMju9mmREOGbR7EnWDjZm/
tKOUXg2snWcY5FFVqF6lAE5W5SJIlUR7wZY+mRr9EI/5XS+QHjnZatWDG9PTQO3WvXtTS/UAetVG
d+5nkwN8X1iRrWbMp2LnZchuoIsT9FWOfH3WcChg9m5EaylNGCR63ebBaiGj63abPkHZphs0omY5
exK9W5OK59LMd+g1XOUMh7atAdlmKQOBgW2tsr8fkiqMJZ62LcoNy9UFhMXHDQ6fQE9ouEIHpAh1
y1GgkNQMnXoE3zarf2fTcrOkhdgWyMo9qHB1vouUe5OJAipuI1yB6jLtd2Su7tcGdgA9m/tOyxdr
jK87GFFYA7kHW6/22om9cLt+gc7BblKgBzLg5wFLY4+snbbtUiIj0Vs9mjd5nyLy2lesZPepdHE7
WytTso/JppfOA+yCbpo4Ly5MuBRtR8yew4ygYO/hWe7zCRC4ErdnlLrsRcdFBkEmCuQ8xLZBCMf7
gCjSVmQUCOBVuY1m4r6dkORYaLwhJoWpMiZfJ7oN0UB6sGYs7xTJLVhdIdUID7VQD9g4T7hSnyAN
ca0lvyOsflaOgkGtQpuvdbfaNdqrosl+KfzSXjVoBOhOz4dYG+bWEgbUD+VtmY2R1bqAyAAl2Rjp
ZyuLF0tZewuaiJNb7OacHaB6eS1K+aCcxPVkPV32TY19nb+MLH20yDr9h0JKVZCbWLMw5dm+pdaV
SYbPJI33djLY/kJwVaK3hKR6klunH+55n92CLrVNnCnkbnIx98j3WLKbmb4yTfpRThr5F5QuWseA
YWnHP82ifIhzJA627YaL25ahNJ0kaIAU9ghsR5pxwFWd1z6aTDtecLDMBBJtK1YzJPm7wzIb911i
K4Qy+Hu4SxESqmeIkIncGyHz0gj0B6c2y33T0Gg3zXckWe6JMT63ZMx9e4TrQyphb2Fm4HEVHUaQ
5vKoxgU5fCZ36O0O6EoyTIGW+Qpg0NVFB34gpvoC/Qwt3Or3YigkxfisgzZoWMLBCNs+47A3mS4Q
VyGPbqpfSSxdn2snsu2+3JkMirt5AQ5yIdpNI9qLbg0qKnloAY/x7GKmELzMLlR+kdDLNB682X5P
k1QAG0H9rKYYgSfLbmmrq7mL75oKPCJt7RhqWE9Stu3d6c1sp4vRNZ5H2oQWbluUNcsujtFWSJEq
43ETuRmaOQmqBGCcrkN4UrCGWDCwV6l+Hyw7qngL8Yv6oxqh3TllSYLJvECVMrlRNcKDUjclCIaC
Q8Ozyt6yGsoIqNFKr+XJe5rFOy3dGRmBjeuRNr/dWsNm1ICgWGfUv6FSCSPOBdUM0cSCXAq6hz8P
BE635h3Q1xzwXTF0+Hu6ZrjNbDexsDDy3cw5qibeeWignFnlxGQDcEAAlwkQQa5lHq3Cs0Itg2Gj
idjnqKse8uyMNuTJx+BgFsDGFmu4R9NISXGjqwaP4VqlG4k5LaOmx+S/sUZ5Zr71D0L22+QTw3n4
6a2T1WOaRpWYimHKxQ9cIaS0w5WZtqnP6wSNPuN3nTHhN7S8Uk2OXoh751aSn3mdJ5AyoACAJ4JX
asG09+hp60QbI1JPgB7Sl2R4Eo323EyjCXZr50k0O5+LPGc/vs6F/n5oF6uhijfBlCPfRswdtHlY
QZLkOREDJI3n5QGWTnhG5z5TM1p4mBy0tD6DlXFOLQqA2sr5wd/Hc6OiaIwcB0McpEaPtiJB4RaX
ut/Eo9z8fAzW0drR49kA1IN/t5Jl0RX5+xjIeKpYEsegcjZpD2o7ki7WAWhlYFJKgbhKNTtHHz3x
cFgS5FyTs1XK62jat3QosgxjLJ4RS3Qn/Dje2hMP7P/QBgZjZzRnoPsNqSaAEb4hMS2nj5c8Juaq
LgGE7HZBAPr55X0/fOsKNmaWGPdivaPtmC1AbBfAEz4LcbM40Kn5Qu/y5yVOQBywBiPQ+QYyEr6y
R2tA0wLj5CXOn9mVuKkeV00A6Rc+bOcgr71ZbdPcM+f8+5bA+0LUAobQZuB3HcUsifGiPSjTPBix
ysOSyS3tBNzjMQjCZ7U9on6fecbvZ2w1EUYdYEI/FgO+o01Yl4nmZqn0oRQLfMpdXM0Y6jiQt4R6
uGmFfb9cmiP1Cgm5GXU5FHYgADA3ShX04ELSOQaYMburSXMGgnHsJoxv+tdvdiycvZRFJnLD1Afx
wHB9QbMwCQ0f5UzmuVf60vZhzLE79wFOACbWVSEwBr1XnMrjE+J26L9YaKofYPl8r0O6I/sl6G5Y
aAHbAltMmEjuWdReWiEG/oF95vt/v7M4AaYGRBccT6DMjnYc0DZQ78bE7KAdKFI2v0zrXNCxTn3w
P5dYf4U/oC1O0o3OhA7VAXMTSOA5qxLkRvjuBiL1d4b/6W7MAIEPCPMz4e4EPHt9OBhuUYZYDq++
v1cmVlfYysUHHf0xJH4R1k/K6wMzqkKMze7PbOzTrxIEQIG2p0mONRkUUCeJTi19MIFOgm5pEcJn
cfLrXQegC3lGqea+nrV6P7UoAzYEsWLlnxwDlKBiQpHf/s8jdo/qtgxqP7kqPaib/24KDz2DM9fV
92t5xTH8u+LR54xT0huWhc+ZgQsEjdewMV8ZJn1Gf7DYzhRdwJDJnXm35xY9ClOFYaJ5N2LRPgRs
+Trbrm35HSzNnifImMLWMsIw29i0Ub4vr85qt54Ikn898nrJ/bGDjWxJ+gTjRuAUrQhMqH2KPWxc
Q5QsMK6mMPYkjM2E4Z2jFp3cwH++66Pbs+mbUvY5Fu6CKehu+w1En26MTeen8Kw5Bxs8AcdEQOYQ
2wYjG5jF4/wVQz17JkzoQ/K+RAri4X6C88l+0Tvod7xC2vSuAijFcx9//rjfL9Z1WXAxxZo0gzj7
99tNBXpuw8L1ocjJTUbMDVlsiFowcs7Z9QQs6O+VjrYuaOiyl3CnPDhXzn64XY0zYE33PgeA7Hvz
xTkN3BNnkzIQeNAcAFIMAfbvB6uEjTaAPetDjtrbzD4dEAJ+fnWnV3AYBcDUJNZxijzUZasG7SwH
NPe3tRm1GYt+XuFE8MYz/LvC0Sur4kmoLLb1gfKnvLK80tzY8aXu9gaHRtK5EHp6NewD24Uy+DdI
aQOcXk1SRx/it/SKbOYw9fPdHDp+fzVs288BvAbkQRKss+DcPXzqrIG+Z4L+D10i2z7OhACyQ4uz
w9riAdz7cNmuAif94KFihXTFOe2ck1/uj9WOQkrlUG21BS4LBcHMpXgw8nPiKetP+DvZB8QOooro
9sMV1zyWE1C0BWpB4TTHDQwH0wTDpq8MMr1Wcs7x+uRX+2Ml8vc+T9VozS3HsaoJGJ2gbW1SYj4p
e9jWI5y27Rw4qxHAnJ935sk3+MeqR2HDBBudo5+OaKVg7gpn7748h08/cevgFa65GcD9aKcf5Q8u
gfkC6BS46t6NbX1YRaURDx/bzWpmrAOIV+2KRxo2fhLM547C+ut//3z/rn30UukI+kQ6Ye0+HMPx
2kKuNHzgxvHEpkR7KTiXLJ1+nf+ud/Q6a+ABzblm+sBq6EYtddDo158/2Kk4D21ggtoT09pvunTZ
WOg+x74/uNCob8trTYAxMX/9/xZZ9+ofV7VTVTBCsddT3FzV4xi14wN17PDnRU7l7NgY/z7KunH+
WKUoYX4AXWB9gGbKjNzSjeA5Z4bqEvEqMMIc86NP2nlOhH6B5ZPEI8BhnStXTu/O//0l2BH3ywVm
JZ4ZWbMSYB3WbUJClULkovDJjXudXA4h9U3gBaLK19tz2jv/3c76tkNhdYA+CaOQfj663gAuVQuL
F31Y1rmLTrKrqpQDBjXxFxCp16rF2ZD8quD54M8AX2ybhm9UnsMwgowRz+iTPfbX8AWbgJUAb4cz
Q/nQvdlTc1j8uO+R1kkbQxIAZdkstyWxPqUBOGRhDJi8MIiJWcDkLb/YoN7HAT10q2GYytbXVQdT
Ndh2RK42HnjeJmjbUxa0QPJhHGo7HqvzD9nAca1x4aY6Y56UQN1ngKR5Th1oXJgXOVLOi26IMRKh
mEvQfPqA4PsBmqu/kmaGvUfDPqq4ua2tGHb0xa+Oxw7Ikv9F2nklR45laXorZfWOGmgx1tUPAFxT
OHUEX2AMBa01djTrmI3Nh8isThLuTe/usbKyzLBI8uDqe8/5hcW9X9Uqu/YnahZi3bvtUEprVB9A
bwmoBxmNDNy1b751vneMRYQ3I8H8ZpQ5FgDFsMef4lZNcamOLapFE9hbShLpI3We+6YWbkAQ6HYR
xsIh1dSnIQR6hE1140gZxOci7KCEj8gNh2q80/38sZjyALXqMMASot6m83dTklwHKUwb6rYQx0PZ
FYbkGlQg7m+jusqaPnd9DY+Cz1fM2asXfOn/mCyL885P4rGl7DBvZ+Oq+iod9F3rsjSYnei9Hi7t
ZucenZD/Ucfj1aeT3FhsZ4pgNeBz+/np17nmngeDE782W5iH66/ZzSy+nrFr30kXwO3/STv/ijtv
s+92BkWpJK/TWRTiZviirLWtCfpoJqhA97HjteDKl/RS/pOQJjwV7uwzTWUR0kgD8lU84Zv1tJbc
/hpsXmMD58BpobtOfl56AJ69WCCt+q94i5OJ2QnswyCennTgKutfVo/VTRf23lzlvbTLnT2X3kVb
DCTqbw24VaKJG/MOVNb1dBBBYjvpTnGqO+zIby5d2893KKrvbGpQu0nJfOxQTM4ySwTHjHjEFKzC
g7+3HP0W9Z5hRYrqVbh49zzbRtNEwgyynWwtHwpSC6S1KZk0Hli8SLpVQUZ8vv5OXrDQE2dhJwnC
ncrLbvGQzAJFjtSqbp+AalYBLi3dTse7s80BECLS8Hmw00Ta72ikYckpkjFdJiWmKJf1WdzrqXGD
R0pF6hNU4o127T9KTvhV36ovlmtdoGGfrvg5KGUCWSGVpp4wm/qx15ti8JqneqXuNdmZxcymLWLV
eubY6uPsoVndNxv4WwiKXbgQnBzFi9iLJSG1glHJk9U8hYjlGyoY4Rdp2lZw04Avvhlgv/4HPYza
CM/0uUDC8vg4RQer84rMS9sn/a66CjoHrPScrQTbHNoQAsgZviFAeSdc6OT513448mnn+7CLXTyX
qKALGWED2XqexIzSk5Ic00S6cFyoJytiEWgxX+XWTOJ+iNonLHTDNUTiKyExFNdoNBrqqQOmY57s
lmMdblO/3k5Uz/dtPD1ktak60qAqqzEbVFe02n5vgnAF/5repw0YpkxBBjsThe95LD5UQ0yCbgIl
NWZg2UPzKz7J36NhqJyUct7KCy3/rsr8KzXTN96ovcakoZ0ENS8vC65zSp2rqZBKG7QeXgjB7DI3
RS9xW83HfrmHTl66RZW/fT76ZzsHnToKBRac4GVacxxAFmiFT+eAU64N5Sipl87PcwPNzkfZhtob
XqqL+cWdTYhAWjZPufS1sYLNNMYwro0Lw3z65maYEc7g4ILXZp0IZHVdO0RdpNZPY5tyK+KRo5ur
DIfTHDiLzjQ24vs0vW88Xv9D78QwTz7vytN9cU7PoB5ryJp0KjQlB2pTJqZVP/kQtUy/f8BbZBvF
WmeXsoaIr/rz83inQ0c8iIOA7mYO2jJHnA5Th3OQBlNd+wV4PcvvP//9p+P24fdbizeBFVPhqzp+
v9R6GxE+TeUpACN/fR5lmSnkANHJcFMjVckNUSldXDkQ78iQSVDllyoJ9z6A+9i/qxG4CDuMDnq3
Ku+VgVdkVb7CO9gGgMtr6D/tKD8YA6V3wcovVMaX5eo/vggmGRIypkgRd3Fmp7ncxmljSi+Cj3yl
V69m1koAo2vQAjguOQhsHdQYyutW/thh/nihRxYT6Xd8OoJ5zLNwrgF83JBRYctCU0+ml2Job8S2
X40xwJ9KTzO2yCZYK0iWA7WKjxNwph34jSckLRo3ngLFttKgwfcgK9xJ6eJdqY9AXZN89fknLqbe
4gspDHz8wjLE3SWKhPGF6xSAMV26q9XsT770//o+/G//Z3784yyo//3f+PP3vBir0A+axR///bb4
mT001c+fzfVb8W/zj/7Hf/rxB//9Ovxe5XX+q1n+Vx9+iN//Z3z3rXn78AfeIxTeUcGsxvufdZs0
vwPwpfN/+V/9y7/9/P1bHsfi5z//Dj0ra+bf5od59vc//2r3459/N+mv//X+1//5dzdvKT+2qpu3
H3n9t/XPHz+r3//24+1vv5uX/d//U4ds8H8E+ddv+vlWN//8OyTbf8yWuSTqyD1DImY59z9//41i
/EOlpk0uXjWh4s4OAlleNQE/JP5D5KZocPbzU2Tr//63OgfXy9/8Q8TLArUblKlw3zFYtv/64A8j
99dI/i1r02MeZk39z7+TjPxw2pvzB4FKkOCywjm1yPx/nDF+0sARTbFMMLT2ytQUvADLSac2DDEl
7DddpEerygiuBgk+U/oLZMQmCDO0YmcjC/PFKkNIAIbkTh1XZy3+OlTAIavkfgr3bY39qubNZpsg
tbBOqqrDVPcHsG27SgztxDvI4q1OqrKyQrv3fwyq4DRle/B4FpfgzQQ1dVMRStMorPPSs8kl27Wi
7/Im2XbDz3QEd0r5uoY/o6Uz3uBQZ0gzlZ3T1+QEsJ/I6+ROq6sncxxFqA7mW1kBeoutX11fvmSg
1Xl+R1g8Zb6NhtGdOZhQmczxl6IZDkCEV2gsia0bz4H4aElPsgLYGzrOCNemCm+hALtwRSor3yQm
jMTKnoTOLdRj0ZGz8K1VIowbBb20qYUeA/Q8yLOHcjIdqZzzRu20k0C4WlbkmKgsVjqc7/hYA4WH
x9Jl1kaTfScfSgd2khv12u2oDtealF8PYus0VbQRC6CPEvAgsg1xgCjoCHSgv9eraAWTtx5UmP8W
7K423Bjdc6Not2FovrVSnjoWFn2+HzlDXX+Nwmt0XGzLyuEKDA/GVK1NxIC7thkdebaT1vpbDeW3
Dq5Dk35TtHJmMIwAC3HNCSv1JhY0UNxjeaPHmzxCPLdpt2Kef2nS+9h4CqLyqIQvqtxA8CiyfRII
u9oYmS2AyYa6uinC2jGN0W1w19IBicHsd+p0cruxWBXtF3X0HNUnhdJabpfn3Bq+RGiTBiiiRIXi
AGfhn73bBZtgqA4m9ICEX9QJ3ytUWrjJQSaR4FBbO818VtLnyRscsDh73ZsQvPLcYHqrEuSy0Zvh
c6bqK0Tj1SBL1wkyq+92iz8X3/vF9vEB8cdS4/GCYOG8piGRf1xqMCF8rRzV8M7PXkSjWeudsury
Elva7DqCoCfy7cPF+9fH28Jp1PnIeJesUOMsaERZwYlGIH1U7lPUPMPy0tH8MV9wGmX+indRynjw
Mb6kbU2jrjszwqt2TFdjkLqletP2uTNk1Sa1YPXqj3r2OlWeq+FXpwMkj+VoKyaR+3lnn232jLXS
kcFgk13cXiwNcH4VS+FdW3/z+q+++S0yLuWBPp62fzb6XYzFi5Btux4zSQ7vZo0l/BlI4SsHD2ax
LbzKX6ZVtpp5E9v/v4YtZpEu+Jaexoynnm4SKuRisBEvVWsX2ZE/WgaQEsgK0jmzTPbH4aymqoWv
PkZ3mg29xq3tLnY8/CaMjYJyJHoeF+vSH+tLpxEX03REt3KqOyKakbSxhnrjl/MORxJvIqycQSrT
VlVoOWE/rmRJcLiI7XVJu6lUzI/i6JnLKMKXpZ03+vrzHl8gtk6/bTG5i2oslaaaorsGBXNg9msS
scqh2+oP1oajEvLptXmh8LVIr5zGXLzChSw2jQ642x0caExjvvT3yTrekAvWrvErMFEJT6EzOBfz
YvMN8a/X/2ncxaNcS3zZEua4w1rft5t0A+8IbfZmY+w+79Vzi+f9FFsUccLCSA0RqsWdBO1W7R5b
4e7zAIsHzGlTFleb2shVMzCIUK54ZNrZV+QZHBX/AH0d3TGPqfg6lyrMH58IJzGXWn1JpBWm3gzR
XYCLYmqQeUN1woyRYA22k3TRX2jeYT4ZLW2xy0FF1sfcIpy66WDdr/z9XNDu0aFy4HdeVN05d4K9
GzNtseGVoNblQvodzt8CzMGrQ11Xm/9eYuK0Exe7T6+Wk1x6hPHDwZajH5HOkxM22IX5cX6suPmq
ZBMxil7Mj843SxE0aXQX7YrU0R6yXbrN75BUCH+DjdKd+UV67u7ii3jM/2Rx/0fkpSaa2qA1bHRE
ljfSOjtKj+QitINwT+HZFtcipSq4f18vJTDPHIl/ODDyrAcev5SF8hsgepagh3d1rUHowNtGrlZm
W2wu9OvZOJiv824BbKouQQkFyelKFYvoDkTeL9RbfFuEKYYyVCvY042CWI/rfx+31fA/uITAefsr
8GJ6IgnB81fLo7sJpjz3Dpghdj+nwFWUTqbpe+xPe1+nYBJ4qwLx250xiIhnRtfSUG/Zf8b6Ihrp
zC734ZMWU1kcVa+HRMVUfqYnUG92IeKhwcIqNe36WDnit0tb0CJJ/nv5fIi5OEqjQMcPIaEbZlU6
mCyGsc+d2fvQeEoobyDtm6/9tQkiyrfHl4vh5yYt9iTKKYgZ4blukHRbNDnTokK2TK6Cc/gwcev4
tyl4fjWsEGAxuUa44qXT8sz1k5hgzzVU3FGkW+yDBfochpKOXIoKdGtUZY1a91bAxVNIXxN4aUGJ
A3yu7MTpSya39lAO2AApuyQrroL4JRnDCzn03/YCHzqBBz/6WlxAMJjHvWtxjI7QfCvq9vpx7FJS
9b3TmGzRjXcQBx36ZuKhOKTzCsi2PlXZTIp/DkGzFZp6O8tAhWkBw2hyZXm8oqC6NSUo3JmEto7v
yqOCNj3ukJWgIcsgXLrszF118uWoec5bIhj4ZcW/IAPu8/jWj8jDr/ztDDX948y8XMA9OU7mTnoX
anHH0ZOqkrVa1Y/9lN4qwbGD91xqg8vLFO3xVyF/KBTtv73rL4IuRibTyygMf7fP+FHor02BEa7Y
2iQKktpw41S9UqNomw8tmejwqjOabStrv+QJmQsdYquYXyXR8HRhyzyZv5huMFlMsjA6ucWlW0UF
iNkqA1M5FkX4ZPk4ofdGOjpl/DOLFOqv8mRHU4os3K+h07ZSNNlWgO4v92JIWYFhI2O7EZpL0Kh5
v/wwFRZftRgfw4QqJg6KcgyV8UUS9DUWbAeYcjcGxmhTDsxaQSbANHdyh8s0zwknNi/abJ75CMRJ
QYKSi5YByS+2k9FTzRzqJgUQY9e339EJuNdUktGFuo1FeG2C5IaTeGgg/IZC+CWHl3phcE7OMx1w
gU7ZHZ1UNMmXa7nIoyxT4qY/BqiDqP5Q2iJaHFK3xzXNiSHudyklwECLUClCDKlA76fVrqJWsZuB
pA+6WBc+6OTisvigxdXZK0RB1oeiP86WN9pLeRceErfbdr6NQoM7usLk5OtkI9+jB/V56JPjbBF5
cWWqgiCK4BT2R1P70k4ej7D4QoTTx9bHEEvEU58gwxHL/2ocuQroGWnjKpvRRbwkspH1Ww3V6vN2
LUoLnJmLqIsDRBLNaApUoorASEYszUJntoWznpHFurDDXphO6jzh36VKMqVth7ClD8v011S9FN1b
0V9YuafbyYcZu3y+g93vrMKoCQEH2MSzOnzV/SsYQJe67VJbFlcNkbcbIEC6bUb86ORBueWVwm/Y
ZBmuUAVznMRBJuLz0TrbPIp5JK/RiKXo8bEH+0YKZ1tV5n9SwyNGH0uARpSa3DMvaVyfbeC7UIst
0IQs3YhZwryYEZOUtUztx5xy/LxBp1e2efq9C7M4lIzcCLyY19xxzjBMbnMkmz4v6gCcH8C4L+MX
yWl3vPC+/bef4YvIi70k6yY47h0NHDwBkDJoLYF/ft68s7vGu9Ytdo2gnsIa4aT+KJDa1fsvaj9c
2hLnRfPxqJo7ENwLJkZY6i0vnXqgx2EW/N41hO/F2tvBwbeVX3+Iz16af78ztZ9FW0z7rkYsQdXT
/thxJcgKeVUgp4LMoT1Q1igq5IYqE3sK+VYLonU4+us4TPe9BbZhKNyx/5qlKMjClaYuxOHlOaAD
O/NeBMMoqqEdj+JhsnKooopTZ8NazeMNpl+o2M26DzGaVBDew+nSTDi/B77rw8WyGpt/HSsznK55
bDcN8HhMau4vO4EsQAF/7rfvYi3WVQkvMo60fN44ehOZ55kkRh0mxUO2csbDpUfJ+WX81/RYrK9M
UJsgF5nlaSOjoKk/NjF2NuHFk/nSNFyspirv9XwS2duTXbg1VTtYm266U9eRTXn8cj7mNJHwe/X+
1a7Fyuo7rVGkmIlotTZyh/f1Xf46HJR7JHyUxMYn5zp0seOVvn6+oC8N31w3fX+GJdOYlGi6zsOX
wPDbTlskK2woYQin/FeEd08eJR/bufRaV63Y9FOT8Ut2mIBez3xZbSOtmuvL1LeLbZvH+N35nHTa
VMgKsbp11ZFTGw6z4/LMpQZQ6l/OfF9q2+KCa4pBoqsIgnCbk9YCCvL6bmb2RdvLibXfiaVPNi5z
sXFFftebocd8QRHyGb2wkl1FLr7lioWUj79mB9iYwmjXWb3+fMacPwL+Y6IusUZpqfU50mUcAYp6
7af5lWldiHD+4vjXlmIuthTgeaY+/J4j5JPxA7NQUsapJ8Z1hmlJ9XG4Rod89Xm7Tisli5m52Fm8
IFObrKBHy18pltipvPavVVv/0h7FOblyvAg+Pnv5f9fMxRYDsamqh5yTbua7JkcrgGyLl7HTbBP8
z+1xLSONtCo2FoYtF+5d50KDvcEdkLQGmOtFWwszlNuibbpjjPKzjm8Y7vZIHuk2BhD2SNb5877V
z60MkIiIzaMNoRLy40ps0w4EqDn0xyl5RYXFltPkqMSZjSu6HaDFJOe7MBXsfuCOyQssra5S6wa7
+52KHlDqFXudFEnXy+tysCg83inpuqgKp+PZpqS+Y8q+i+Kxo0zf4r7bat6XYcgO+lQfwlqjGqvv
e6NL3Mh87JCGmqzE1SSK2r86MkiRELhIjmnCc6k8oCm2KvzvZY2PbNI7/gBHI/4OGbDz610niI7V
xW7aPiQe9YAEnbRat1NTsSWrvzWQ9fm8286ddTxSDQjfgJVOpCYoo6VVURjdUTEau2tuBqqvYXT3
PwiC6xrEKWidJ7VsEfH9NmjF7jjLdone6OTVTqmnC005u7q0d2EW+1U6IMVUVoRp9+0KK+bb0kHz
2renjbbP11RXL9KA5919uUO+j7i4BAVJk7bqRMTeIRG1VVxKKlyDgptqH94qu8978exZQ3qQS+uc
tj6pUutN2A6jwb2/JlGuOsXtXMBpXYRPEaZ1L63fs9v/+3Bz498dbVasez5YSDIZO28z35L9nbWZ
4dKXmI/yuf3+faTFoVbKeoDUMpHq1eDKq/La21MIQ3ez30jb4MG/tq7jx0lY6a5qS3AYRG5H+eRG
6KW5n/fx2S8hr0YylswfWeKPbVbLMq0tOeuOAsqtAvimSL+UfT6pmXIGzACqP0MsyzljbDWZV1fd
0RO/9qV8PWmNk3lbwTfcSERwCT20Mi5x5iwvrY95sz+Zre8izzvouwFlLH1hTHOW4Sp5LJNtU63K
Z2Udr4J1vZ7lRDSnQ1fczdS9vL149p09DwwS3CDSQLQsTXaCdkQorq67o37duOF9dRyfENYK1sVW
/F5eITe+al5RfX6yHj8f0rM7HJIPyBZhxnSSEixNzxLQ+eaGNgVu0f/sNJFXVXihc+eJsexbiJ9M
GTZRVuiib81KyrMg6fojFK+bKCsQFBv3YSQ7MK5Wo/+MUOJ3/5JFzNkbPS3Dxw5Fi1PlFLOqpxb8
GJkA0u+A2NfRuqTMzzIR1zir7hOoKeXL5/0534xOWvpXzKUmSuJZHip49GcgWZxgWBeNWEogtVwb
Xz+PdG4xklQGiS2J+KosU6ng9RvZLFXeYej+j9Kvrnj7PID1ez0vG8NKVCF4K8B/ligrZGRCIZuk
7oiUIypLFHh6HYh0aOIn13xFKnyH6HhhvsZRfUwQatQj5mwJoqLX8XecQPdH1IaEBx2/owx4jZx/
K8LetUYyMKUeumrcrnMwHxLGzyvfgKRbI3JYxesprrYZlc62efVBJKbKW0PpMY2hi/JGmurGGShn
9yY66sGjEj+0AtI4xQgEDLWth6j7NjQ3Zjc8jQibeml8GBJ9pY7I+stwj6PhKHQ3WBi8lEaxGlEg
L0pc8vD8pW8oA4XrJNRQ5jV3vXc1ocndz5+q5XbmQdtEe0+CvFqlVWRnTbyhgGY31s9W9xxQqE5o
+L8kkg/xLNhWSyvBeC1auIri+KjKiG1PX6WJjxDJbCdtbRdDvOqAfpf5bTM8+5Vn+7GyK3DrA/eG
kqP1RUIY06M+UKnCyki+oqK3RR/u1Zhm1KCwiQI4kp5oJ3238eJ0Z8TQBCXNjtGwRDNzn6cWmr7C
oxAAPRmDvY9wXiqGa79Cn0Isr/vRINOCgqLek4KW0l04Rk9+ECFE/iSN8R6s6JrV6zSNieA7pLxU
WQklUm1K7EjmZhojG2+BVa+0rg9vPlbRp/eyL0hJPrTok4up7PbZeOtX4BjHAICiuO48a1PTa6Zv
osJ4EKIvg7VtWkwaUIau8NBsEV4u1E1dm27e9TdjcmwqRJ0tc1P35brUmutYiW9F+KiV723rCIxm
+FpwN4SrYg99tGvEbyBv1qOOQRpwTDRINzMgsJK/t2j9l+ah5NpqJtamRPnRQO4b+79tN4Kf1VZN
ET+llMoK5evUhPeyXq2xcHFSTXFSK3bKDvHWFH+WoHcM49rMJmdEbl0yesdKhWsTBer43m+lQ6IB
0uN7Ah9lEF/C0CMJXdzNN4bir/uh+ulrvIarLzUyMOGtnnCP7oaVEPcIOrUo9StHfawAdSKBLg5P
UVWsqgbvv2TdIImfKzpCm+XXIQ0PXVS+KTGegNFWMo9BuUeCAtH7Ky3THuq6t82EOZ9Q32zJa6TJ
Vi1k1+vuyqBYd+XkKtgXSJkAKNmwNTH7kobPuI08xzDrGshZZQKFT6+f61SsbGCXPwIZHXpKU2Gh
uYPwQ6vTh1KSflZJsEEAj/nU70CI2uY8p1oBP8Fq7RXoSXb8P/nmQTSuuohlfI9PhKT+HAtjZQrt
DnmCVacU10Bc+Ur50ev8TVxiR9xpld0rgFM74coLBZ6duEXHKOQaVnonptzHrdWUW+4AKQlHeseX
ixcNnXoJgOSoIdeqJyuBd5WctStdNTatdFMDkxYqa29RBkbKkXaaSKCJbh52d03GhLqVPeEuKBDP
D96CYB+hxOmPB6XpWUpoQ7RIdWv3SnwzULOTQp9Eg34wPO/anHD3Jus2CDbypptWvmnaW+Yus1lE
7DS79cQVcjubPn31cVo6IM6h2WnhBr4TejMLbdLcphB3WKGSAIKXhksbf6GWB73d6WxbxUvXUKvU
PDC6od0k6SZDf9UyRpu0x0tSbtLi6FdPDaqSg7lulNs2RB0/3ATmXRV7PF1uwv5NDb+p2XOWvDXo
Wgfq92TYZApazAFs57F1DOmttZ4MIB4V2Ys+tztUZsR8l1npDp7ZfWuQua8Hxy8gJqINGlp7Sb8e
MrReZxmaNHHUyNtbHSQzBqrGm9QL3HZ8UQPI5MKN5FeOz5hqHjYaxYNQ8MBWlFWLcK1M7ViNLFtP
H0v5WS83Q37MvC9WpK2yxneiDD1FyVuPqbCacJvo66tSeDTwtdD7fCu10VXEQs1iXANFEoVCckOe
e5em6n2ZUHqPHjXvLS/1NUR8R1MBjZCc96Nd2G2C6iFOnov+e9Imvya1tKfqybKSg4I/Rm69jci5
+xEj4NdOCHpTKizUPHmrpdl2EgGOi3eh8CM1wUhP33vI6CEOnvJDUu3FutwY6WM71E9VBllfzN1W
yenf0jU10kW5tMErLy5fvbalSlZeZYWyrqseqPurZ+3SQdz4iPz67IeJdJdZ+JQH+YrzmiMTLJ5q
vHKjW0fTVy2Q7Wk2WyJhLhvtQyhyBA3KLZLjjgijhzPHLlqsVnyPaT6u8IXZ+nUJ1Tr6gYbRzlD3
LZ4t6E27HGxu0Pm7tmXvaA5Cae67GFp98sWfHlpw9EXJkVHB3reehJnQl2COLiY3fRU7RnBIcL6Q
vgXiNhsepSrdTEbhQLJfW+J1gKhKKpZrGeXE4FEup3UuX4/I94Zy5kz+1qr3aNtFSWgr8behvy9E
fH6Yowj8Ob11l/sk/bk61IXlpIqymzqQgeJeMe4DcR+LyIzn96rpbyLoFROKooan3lmReIUFD6d5
e2W1KFp72ymV9yFmBGq7VmoWDoa+qbDt2JgaX7kjtY3Wew4CgFWjfUvUb6bn38TGnSYeOy3bQPFx
O+PGygUbQJKb5FgwQWO0wpcQ691pwoUQRIEPvcD3X+tm3PXJ+Ny19aFXakgXhoNGlS3lb6LqOR5c
yZKPq8qvolq7FSUxSX6OqtGN1O+jaazG5FX3HuVWdTyBGdwW9oi4useulpZspyPGFYdcVVc9G4Ci
Jdf5iIhChNSy8j0hY65210GNull2larBUyvShi+dam1bEX+JQd1FiBN7HcwC9h+j/qYGyaZuZy8c
lnFrPCI0/RRG4VULWsETS7c1plXuDccIPxyti1Zthe3Di/K9lbQV6FMnxkXIt3pE5r9MGUidorYF
psso36mNf8BVejWo8TOW40efLvJUDDO4uAzCVrGGncHNMRLF7dR8b/x806rWOkk0zpDS36b6Wzdi
q2D4a94qTts/Gf6jHOvOQPbI9KStYcWbZvopCldT+EWrxqdZiLzsp8k2MLpF+XtTKMKdOs10ktFp
9OBmCCYnBsNqJVuf7L5ZmyK3TNNWZUSKZ8KzJmzIhdmT0a171N+tK7Nt9pwldh4YbjHcSHW61bKM
OxREAzldJybHD1i0bCw3Y1qsg7Z2075wPKPaF8HrNA6rSfH2UV/utOrRx+RlzHpgrMmmMzdKZe74
/gGzJiUA819q6P+gZcyVD3fBdTanzPrXFmFk2IK2gT6IoszW2Z6Tjz9N8U0SHsQm2RjyflTVnaSZ
ILev64IvQCYjR0BkHLd9chvU92Mh2lgKg7+hIKocy+naRx3ACHEWlpympmQ6ZbbnDze9WmM05F9r
4uhk/V7rv5mmB4flhxLhbm4go65savHByymhWd/HHDPtClzVVVn+4Nngit4LO38BtzDxY4Tx8xsh
SNc6tAmx7zdequxqQQfswRYjjraF4kOH1LbQccw/jVggCCL30lQKNlRUHc80f6lCtKnadmtwjMdK
uYoRnU2045CLB7+W900l31la4sLx5gZnoq9OVtVETRqfqj7x3GzI3T72D2pdXI813gSljmKKepX7
ndMZoitFwj7oOlum+ZYCz6r+BqUJEhe3WB4u/stsVeEl+iHIbwzTsgX1as46JmFxlejfUr/HbWyH
wetu8rgWtcM6ojuSAgnnhvw5VngNzn3cPbPwEnHiXOLA0FVNnx9qcHIXSbaomYLM7LUekV/tiarm
JkrFF0vCT6OVnTTYqX5+FSbiFnsMtnbd8aVkG4k3onpVGM+5XjkCjJ/PH45nywfvv2lRPpASqfOx
QyKvbh2lzryKw+si8SvbSqhLNhDC0xrAPepuZbtKrPymrAR0P6YDyu2ff8m5N7IBuxX6sAlS11wk
rGINcw0hN/ujxCW4kDAaef48wNmsI+lhETFYLK2lZV7dD9CckoeW7u8OjLZrHaDOupG0L69Q6bwI
51bO5VSR5EaTAgSXeKIPHHbpqMS9CIhCHrdxPnIp+VmLIzSKdd83G2F6tvBLFrEKDbCGGEPZ7krv
YIXJJu4fxWjfNNUjm/qPqlWuLC54Y4pXIVSwJqtckVN78v1tpSdrDM8dPCO/6nW2iwAL+cp0kHVp
daH7zg2QCWVKR+VKR+xmkdu04qTB3YrmqK/xDal+NlQEmBwP+Ql5Pb3VKMAfLqVu5XM5xvdB5496
l+nDCCXw+3zsjzxs1n723PAQx+ZzNL555bgW/BTyIWq+qBIhz8Q1yI2U1gkszK/NcpdTApO9Zmtg
vyl6G6N9vNAl5zJI779usaBrBU8ZI5yYUfCFUNhXHeMgHToqp90+uJEczcHCMkRy/sJYXIq7WLSB
6GV5mxO3Kh9TUZwpkNc6bil5fglhchoJUWigJXMtSkfGZVn76icBzbGINHJ+q9QHn6dfoTabutAv
FNnOJOnnSMRh6YsG//ZxpMMS8rihkbAWuxDqK1ctww04AmufjUjeRRNGCSJJjAupufMN/Cvsoiuj
PCGbVhM2KkRemld1sJMQJc6r7edz5XTvp3mAgX5XjlRxyQ4oVXGq0pQ4s+VRrgq20dWY5wHVjtOV
JlxSz5RO07jEY7wwwxaxw15Cw2Xfi+UKb5wZItGvwmYtoPT8fXClq5paEt7sdi27yqsyUt+XSJ2v
L83Rebw+JiT5ADQ8oCIiPnFSgNCwE/MmM6DB5V0dN3YYfAvV3eedesp10j8EWZYgiglNE6pJHaCF
iEyhbeDZQ+pYAHxnW08ordlSbUvxynKlS6FPd6Y5NOjlucCCEtBiZUiKb2DIobfUG2OSAdID1n6u
hMQ9NorbHlNMuH2O2pg28kTuhWafbsUGsnSioosalBmOlo9rRcdZdDbkYtJe5fY1BrlbbTtzHVRw
S/HXy7ilc5P3XbwlvctqhUT18XI9xumETY+4yTFXoxZqx/obUpwXmndu5qAXAINV1EDiL6duVcL+
LgSpPWI66vkPmBR1xf3nPXgpxHx0vztW9M4UOsEjRIcWeZkeBeElzy6peJ5Bls3Lj3sebvGANtXF
FGlhOEOgNLvj6PC/t2ydbqSNlCCpTHrxgpjYuRa9j7XAR+it1ed5SywQ9zggXYkU46z+0oE3n/HL
Rf0+ymLiZTivmWZPFPFuvkHVNhCMa9QLbHxa79XtJdLv/OtOwplU2uDVyCosl4/D1CQFcmxeMWOE
qLNvZ+Jd8F/BB507BJAHRfYNRT0EKRZxRPIoqjX9huWR3J1L4NZ6ekEZjTwDmCTl17jj2eiwi30+
Dc+t4/dxF4MmGPUoY1FARa/zNuR8G0tbfx7hdxHrtAv/atpixGJUrf5AiHrXA+NFiTSwycbP0BnR
UZ2RlJQ7D+BIg/3NvGMWe0zPcE/z1/I6/4r1GtDzm4vb52kJl7XxhyycJc6cm49DixWgioAClfK2
4u5EWhYfYL5jOxmOcefZ/dzhm2Bnkhd4w6Ppwhbze0RPu+W3Kt0cfikmpBZVRCYm7I/UMMhRmnvl
oPm2cA9tqf8+/j/Svqu5jSTp9hd1RHvz2gaOJACKVnqpoEixva+2v/6e4u43Agp9UTvS7MS+cALZ
WZXlMk+es6LBHIx76A/+rO5Abn99ThbPZh0hzd6BGt4ibC2f7D7VDDVUwuBoqDlOCDZ4L/n/QT2r
oKF2oRm+ctaQc1ul0BIW4yEWw/3EPnfnqQpID9IK4T7s0nTT+/1We7E2rOMAKAyVcasGne1CcE1w
B1rAtWDSTwxz6wx9h2VYzljPduY325wB1XBTLm6Q7FuPd/9Dxyn7wYtpPjHILTBkfCmqVTBYfmqa
LxWufo8rkA9XA/RA9qavfKMBGnwe/ofW/sW98sQ2F+Goghpo0scoawckYUFxj4bAO/W7sR5uQw+Z
CiGj/uIR8NugyW4sJ2GlZQpRCCS/jwYQCD5ZOzfOu7HJ16bmq9+bAOTioS++5y08q88mlQcMVBAR
s8YeZlkzhBrEAdJ4K0ilo0OaeJagw3Bx4aIDAuUf1LhB38a/QhX0/40xFi6k+lbdGveeOyfIb+1b
5z7ZRDvLz26R2hRzVi8NLs5x2WYkZA7aLc8HtxprS5NT2GUocQmVFmej/6rBDmE+0oC8x5pL6l21
FhITLEWRgYsQbvGwavFNH4aBWe3Sqj/aenkvGfpa055JEu7wn/sFmMFp2fut8tNoP4yUbnIowNJ+
Ldivlo4pMDGCUARwRNBicL632tAWaNToj2rmAx24BugQWcXuu8LEE7wsyO4lHxUJgdXFET+xyt3R
0qFL1NqC1Rogsfpb+SNCGEcv0TPrCZmfUh96Da1wbxb5ysVX1Q6hDsVbBoQzHLfZQrfKaL1+E306
Edgnmh3y4BKQCsF1b0XOss86WbtziyS1TPDOHlChNljxX/9s0/lw3YrIOfYVJ1Y6KGVmFsA9xzR+
zZLNMH5e//2FbCIi5GTOuJOlnMOUgsuMAbPorf2JHs4bKagHN41xqGHX+yF9T//Ly3ZGy3bKLyRy
ijtU7DAlyVDAZqfsDCjTQoBYEIpL5yUeWjZr7EZr/wWWbqB9MWc1nrLtNgPjtK0HEv0RJUJqBhbS
/HFlgI1fQd+lJiv8mzLPYtLX08CGr3yr9906fkpRaQZQcP6VeX8A+sRsnZjjTkcCtqA+VWGO3KFL
fxPuwltIQXqUSbC45p9E+Ikx7ji0OiNRxhLG7BgwYP1dW5dkJQi/pTf5iUN8f0Y3EFXqe9joV/au
BYvLuAPsBhdYYyuwtLgt49GP5zc6lw2e1rinioRWXGAAWeav31YPLKcyeoqXoPkvFiZT2OBcBsZv
c9y6ksJ5aMsKp0AkJ5s+v7MoCN7LG7N+klNUNxVtpw4iXuUFTB4Lj99GuYVVqIakyOOXj+Ya5bTu
h7IJA6APgsmXb53n1K+E9Djq8lr7bZSLSUuq6i6bGKj0B7jxwxumte5pq3jfr5QVBLP98cX5BuXv
u2mlBSB7RMuP+lrts6B6CoUKYsIh4IK26XNTBToI477tfTko/HoN7dyX2u8DxQNmwHW+j0dBaC1v
Av+MAJ9sqXKAitII7QYMCtlvAaL1ck/eJnv4e6N/u25tcfOEQCNg2EgMOF839pMTwWoVJ9Hlvj/m
1S9AM11KBAYW7/wgXfnHAneylXKkj/oMd4rbch951YMDlfcju46Sm8YDPnH+ft2lpQhinRPArjKB
Ez5lbTWlgcS8TI9lD4kAiH2CV6JcmZA4BraLuNeNqUsbwak1Ll4VGiUFrqr0iMLDGjp41l2qA3M4
0fZmnExW/QWpO17Tcw1n2+leKZGazJx8l8Vjjztj/ClDZiGbd1CSVNwwb2/jAUx8KPvHOTBCebqN
AM+6/tFLlw3TQa8TY0zHE5S74yi01gHBG+gR1TCvhpDDJD1VuuZdt8I85/esUyvcxPfoTp5HY4Rs
W9aoXgYabyOEyrAyy3uj2lcRgHrlLMiCLdm0QJMOtBDAyxe6HVFrVQTP+u44RI2bZ3jHJto+pvWD
lT80hnGnIgcvGMyFJmYLnKRgSTBkKIGCtvr8UuV0WkVDPaNHjYAGs+pXcmnJLnSngRCQIBodKu6c
OV4U9m+DUqbgTUeD7BAGcxuvunEEXFQF+2ZdAjSf3TbEuv/302Dh9WCDTh00jPzDZewstTT0lh4n
Nbrrks9B/jSZMogOeB75GcWqYNqXlt+pPfV8OFSJgsI17+ixrt47IHWUnHrqdBPKqX/dsaWt69QQ
N+52F5PMruCYY0KF/kUWKXYt5Q5QkEa/F4SzIF/J7f2QqE4kiD7Qo52qLi2/9aOCtQlZ2QQgIjUv
/8Ad24DeDN5XTOiVc4dWE+bfmSmq07WbGy8OTF0fsMvFASJoVKOZT6yJgHMoqhQdJIptd6TgRQAk
mnTDPQWGb8xAPVhDfM+IhExtlzcy2DRBGg1mHdyV+AxulY0h+Iv67hhawCnjrZrq4dHu9Z1RPOt1
4jcRgFmJ7aOd4tt1by/j8NwytzEbtYTf7DtUEWakA0bks7q3UEeRmgqACwtpflhi6gxfsAX0MJxH
fAvmKasDNzZINJzXbp3eUVzZ68diJ25luty5z00xp0+O63rqSGzMMNUoRwrFH2XKAd2NBIGykNI5
N8Pd/Hqd9LFdw4z0kD22kF/obxwPfBrb7oi7rWDDEPnETVTbEBn/DqjFNK9ZczDJRq56gUeLwXAy
RVzoj8SIs0SDDTUuVlmCJxytXXNGbUm0/S08gc/Gju8qkdu5QRcixm6AfMWs35peuTYfgcIGig2Z
KabOMwQi6sDLvercKJehkacexWDmX+EANl2atzGa/HWCO3ttrFVN+XV9bS1PmeM4LCfFuMfOw9AJ
HT2xddodxxHvnvSXhQ7Pzv64buRyf4dPyNBDS9kB2ywPCOjlSiuH8cvIZ1bdUOf5736fW0sWLZJk
SrBBkC5zJ+NFrUVRtzgrJx5wyyiWR2eOJXhgVnsyWztjhMy7UrkJbr1FLQsOkIXHyvmAcQvJngtN
NQo4BAziBCR+gLsOJW7mz1+AFDAAdvOquo//pKBwbplbXmESkhHUzt2xbYCsdMcV+Qxv+kO2Ir76
CLs5DUDuGPwPLAIqIu38knlm2eJy3hGUt5w4hs/JFt3FTu7lu3ytPxrrlqxx4V6N368HzeIgQ0cN
MQkQB2jWuTntHSVNHFJ1R7CxexagibMm7yz9KcmGX8r0a1J7d4BkXST1b4UMttoiPcxzvdYNsNbG
EE67/jncQvzSU4faBlLP0La9XCOtKksgJrOMPUpZnp7OUBb/USTv141wm+eFEW6hxFoRNV1oG3tp
TL0oA0zYfh7QmKIXwXVD3Iq/MMSNrYaOz4LRXO5Du98USuaBSV6wSEQmuDUSZTKJMJ4GSDJtd+wh
tEdfrjvBPvIkIr+cUBTdhrQBmxD+Hoeabl4AyWjss+HFGgwQVaMjbUqBISaeMYf/7vC8sMb8PbkQ
hDKELW19NvZUe7bwxu6f7OHzukNLQ3bqEIvBExOxo6PftoQJOX5I0IjXiRIeS/F1aoCLL5ASDsZU
y8a+2+nQhx8fptJTyFdVevaqNwBa3NEOtMEVoQt5zNnF6HEBNxllaTsS2LQHgsY+kpRoGjRALqgM
AOkPxs7OgNO1CN7pg/2rRW75+sgurd5Tx7lgRMa5SOcJjofKowpOixb8h7mAE000e9zWHBM0uPbo
MtynU2CbaMMrhVnrpYhHsKsQ9ADO7FISjcha2QIIu09RungwXtGxsIZe18/wtkm87l3ZEQgN5w8o
10AJ6foI8jfVrxk8tc3Fv5rhEWFMxNgrD5PXQDU98pub7nXymWy5CDWwNF+nxriVMJh6mzDF6H2e
AraNhrsuUKVXgUfawv5xaoRbDXFYyAmUP4w9Uz1tnE3kpff9Bp01Xt6vU9Vzjv+Sp+xiDLlV0ACw
Dggz9vdCH7yOJt7Urq87tRSEpz5xgS5DsVIGGBADB2S5DLUgKRKQIIumhgvzMqdmlRFMjT4dikze
hfGP2hG+9K5bsXmdIRtI2U5TmZU1eoyBf4Ik7lxs0XKoukyTVkbQdcjqdKvr4yeyy923ezS5FrKB
mHBSOZDyZJVHuptJIl7D69MEYPP5Th9NwPmXFRZy5tgBFNE91RDxXIo8YdF/cphAMgt17JKNIFrR
RqPD+YuWOwFIYNkP0IrYGm5FF3KJ1CT2QNLI3OOy5o3le9S8XZ8PFq/8Gc9oCv7PADdQLS1wQjih
uU/U8W6y4y3JuqCNMl8de7/Jk10vCVbQ8rj9tsiNG4FcWza0sNiWx6mGIPjU+X0Yb677tbyT/7bC
7aYDtFYrp8DA0cG6z6qHHhQecwgpDIggCxs++Jfyf/ed39aYzyex0MqFkVUOrDX+ZHsFtJz9ZKXk
EECto0BtfNUvfoA0+8d1H/mCxJdZC3BMRtQNWCF/g68b0ia5hqGUIFcU6EGyAotvmLrhWkZJKZT+
F7Kzpek7tcltgFGDkKlV2DTwLLNtTw9Swzcl1/TV1+gb+omR8duC4FVQ71+84Jza5bbFuJmjnmaw
W6OXuHI2iYF2eBNvQ/RtgYbac6zCJxClie12KxjmpUWIcrmJKjaEFi/yzvPYgJxK+nI53DfNY4Ky
B4g9dZ8ciua5ccmNOJUkssmvS0XpdfSCG/uqS9CD6fip3f3bOxtgvEB9Q4UViT5IKHALMZPSNFGi
rj6EbexTzfkwE+jJK5ngPLu4EzMzELKzILcH2T2+XQBML1Kk90aNlnT5xoFoganUrk7AtJUagiBh
MXC2mXGmuEELayez5EipDzr6ZQfttRgV3yKdJ4PXa1Ju4kLd0jwVnGgXOyhnlBtGKtmG1GRzfYgp
EsBDc6uYs1fM1JcU81vnmJ4k1YKZu1z4nE1ud0MXUQGWMLU+SEXoqV1uuq0y3+VEf00jEL+k0Von
zdoy1W9aC3o0O9zVdFyP6Iu9vjQuNoOv74D4hupY+H+TW5TR7Di9Upv1oUxGv4JYCvhNHTQ0/pUV
PjPSzbldgoqpPsxRtAmnbTvX23oQTONymP7jisVdTMYuCXMywBW1bHAeyX5BP0kPUlgQuPydO1yU
1noZdkkCdxy0MxMNuIBiZdVP143w/SSKfj41PJ/uVLRWNzrwR97Z6QbyQ7OrvKRPDN/ezB5KpOjA
M0DVOmy0x+umBUFhccFZT6guSDH8M5HJsdM9yHyg6CC4t1zsj5x77CNOTtxkMga9KuFe4Zigi8Hh
WohyODxA82IIWcic2AibPmxaFnegMNBtENm4xUdz7NasKydzoaKq5X6irjUwppJvIgI2UTxyTxkU
8vqyU+GgooJAAZLIA9rXZ0Nym1HwrhbNF3ei16AmUtEChPlKcHhPj5kJsR5yfz0oRO5wO4Vaha0J
GkKMpab6fbIi6i9Tq71JpF0jcIbHTcVE76WQOTPZ8raOnzWNrMxBVFYSWeE2iyTpJKmR2eLqM3C9
oDe93pNIsI4EQ8YkRE/DD8RFpVXrMGJU6krrkYw2kYtQALEv+z86o//Z/GzuDCvNJDGMCKNmD+Dz
C6HsTMBNQXB1FXXzLR/Rvy1xm0NbT32ss80BapseTUHJDtoFiMM5+hNRP8KiQ01JtOHyuIb/LuQv
JAVwAxf6D7guVsROBxiFyoI/zN64bddSQCJX/aBB80Z3na95qhvdS2I64uWd6rdxbnnNRpE2VIPx
MXkz2gjQEZE8Np/J/49/Duszs1CjAdTtPFIGICDSvGnrAyCjBOzz6U2LdnAAy0H24rjsTg5yDRKI
3h8LqwCJA0VmdzsU4nnEVQ1qPXWQZJzLY8Hu4NCXzt2sFjyBF5YBCiNgm0OZn+nvchshyJwlJ26x
DGIQMAxx6Q3594HQILEcwT1jYabOLHEzlelzG0Zsy43s0itqwAOTn9d3waURQ4EdbwgAWFDG5NaZ
nmYjgZI6ttrph94+ZePBBofc39ngVpgd58Qqvk5G8LIb4203vlh4p/2dES7iohbFwDTCpT5r7hNo
zQ7WtihigZHl+fg9WiwyTs5fTUGppjRgRHceQvD0Ou/XnRD9PhdZSTxYchljvsnw06xQzAQH03UL
ovnmIwoKxtLYazgnTNk1qOlWpHK18Nd1K5fpB8gMnIYVd7gOEJ6w9QhmqD+hXJm3bqSAz8D4Zv3o
g6rw1U2YeqJCvcA3XubFyexEpjJmp0CcDdoLOoxdkJhdd00wRTp30CoGujRrCwumzjVX1n81RHQg
LW8v/wSZrp4HGXXKXJVrPKVi0GKBBQFt1vt+zgNb/rjuimi8uLVfEseOswGugMdrNiFwnKtuXb38
nRE2nidLRupzR29qTIoyHzN0tlT1wxSJ2hRE8cafN3bTKYCmwwpYCgP707lh4g/dKntTV43X//qj
MxRVYbS1qqAf0S76qI15LqdGw8NekiiOtF/l/Hx93PhGRgVYNeDDgSAFEa4MsXdudjQnT9ORJu1B
syHErTrQjlak6YelREEPqG2RO7t+yB9BO7bJs/EjsulTooOkyfFVOmyHfLqN83SToV4ODrrEitfX
v+9iHeDzgKSD9jS64gDOZMF1Mq9dGQ6qHdbtQaagx7NBNC0lwXUTl7cIZkNnzrPurAsAdVxKWubE
sAEq4H27TzfjhtwqL7rf+cZn/l54oT9Wgg1y0S9dsxg9PLhleFkIIx1oWmSwGaLiJlXv9iiYWJEB
bnnXmLi8Zk6N1oei4nrSGf/2lPoatt8ucJFTthUZNBMWiFaAhvaTgtr1+syIfGB/P5n8ATpdhd3B
Ql88GtOBhp9/9/tccI1k6pOxZ5OA1236M7NEXUciB9gefOJAO+hF3qgwAN2swDRGv69E5dNFE+gu
xBXRVHWNJ6Tq7LlpE4f5AIpyFXW5Buik68OkssPmLL3IZprdQFGHQaf1199P3DDlhuZD0rSHNugj
f7z9oX4aHZpmiiNInn37w3qC3CD00qcV5JZBQYYFM1iCj1j08+QbuHjue2SLhoZ9g20DkJy4ZioU
WGQRe81PLqKnKU5yK2qZn2SNbnaQBW9o7jZB9i1xKw/0raImpGWvwJIBfheNAd7PA4QMc62hkbs9
lLgfqcqnIUqHCQzwTfKVOk4poOPtwQLBkpH/kspv14NDZIC7qNBIHg1Tg4FxRD9TCE6aTLSKeAap
rzMKpBQ6Wh1kUPnwMMLcDsdGJTM9WFJ8HLXwp9xFxzJFsBMQyc2KsjVCcFmE7SpPpI2qVnd1Q28q
aFBmc/QKPNITOODve90CqjdBC+gABs64F+WEL174bJWgtxCM6xa6Vvg3zkD6gvSzRg/1jJqQjbfB
mPl1oeysdPbk3gCLJ7jspej++gSwyzoftKjtI4LY8r/QD7Oyuh4Vo6GHJlTSQ1X0bpaaQdqqgQpl
sTsdNEx/YFBRobIKXD2ropzH7GjEvUqJSg+hXoJkHIoiJuiQTScYcFcY2ofr1pbiC9qZkEhD36YB
vN65NafsyCxBsfOgyNAx7eVNGYrynQITPANRaCb6aNKaHmb51oxv8/Hjr1z4Ap+fbJ8TYIZOqxf0
ILVblNNA8izqBrrE0CD2Tkbp6+8nJpKa6lNWYJRI5c232WouNzUoQ1eTP2wzECKDLrz1rnvFzq6L
uPs9MXwSBBVDKxlBTH8gUQrCJFAU1MfB6tAcJNqXRfPD/n7inCRnsZoXFT3YTeo6ae1BglwQ0xdv
FDZ+GEAN+CkMJH/NLIqmikYgUA5FD+qUcjOnz1rj/MlF89QKdx0oSeOYRIeVBtQOSBkVK8X57gQU
jYigmXsgipelgTW4uaClanEAT7zj3vvdoGiVrab0kLSbdGy92hBl4ha36FPXuAe/M4bSYIEj7KDf
12/TW7cef+aJjz5BhHvtjt9aH1AUMA97cYTrrguyRIi7icBdy8vgxFFuszDSOJkqgq+YdqoXeQOS
fz7r5Jj85j4+iMwJhpXfN9rCYHKvWNfKcDMArG9KlmCNLR0pDhTHEZAQhbhggDNUG4IAZoKw7LTR
r/PyOZp+NHX9aFZFMDcGuN7jR12rBEfKwmpAvw8SxozgFClILl5MZyjK1qHNobaQTKnMtwq0yZQY
T9d3EHXh6DqzwwUNzguVOnHfHPQhhHS2Zgeq0+g+cIijG6nZO9jnTDCMm9kDGvRKb8pfQqccwMY2
1RvVsoPSSg/gV/tujSkofCdG6VGkb3PXOtsOTcUEjZy9vJOV3KfAqbgxmGZnTT9UJBLM09ITEowi
OuQ7FU1TkWk/36JkUqZZCCGdQ4My/y6uACqTvHeQnr9OuKS45g3EDP1SsKyXrDJgBpok8XxX0L14
bhVdknlJFNwe6Wv3Fr8lx3KX/qgg+fRpOi7E2HElhwirN4puAAuBf2aX28dCe+7lzoJd0v1U+qeB
ihxjw8WdLWcGuAB0miGTnBYGku14C5rhwo18xzPuGQGF/RKKWwJYpPEG0SQoW0joo2+PbxS08LQw
9c5pDvaTXmHINNdcz35UMH260iMf0ee0Gmhg/FJvokCUU14aTgXCMuDGVPAPDyagqpJmM4G3U7k3
6hfTEtQ5F+PkxACPIwhbK5qrDgb0tQrCMOOmhBxkULxU6OAGILVw0dLq+NP6+vK+rD59Mef94xeP
LKAQvKttCrNtoKyM2zSIf5VY2PoGskAOLifqKgvIdIteycIOoGMvqO0JhtXiXoykq6pck2Ae/VS1
8dDrgl1yeVjRfa1Cu9dGAYpffnKiD3b+H/9em20K1eMwsPa6W7gQ0wViOmieRHR6lwgYNqgnRrm1
p+p1EU4T3lv9ikLGw0sOuTfvGftWs0t9WQlECPvFYWQ1NhB/ABzL4yloGzdaaMCgHSNTVVO3FYli
/X8G8rcJ9gknF7yCoP1Sl/C2N+9BPx+Ud/HdVj2qH4wLUwmiXWmDue96cIq84uYOukKt1GbwCq3z
nVajNiES4eJ7StmrFTP12ytuptJhcFD0ggnDzbbhpgVdn7Ofd9EGZPGb696wn+K3L1Wx8T/0vYAw
gXuSxbGaFrmBJFA6zWDXf6rBFFvp33Vs/9cNXWbAWf3uxBK3qMowyQqjwlQNEUi0QH0dewAYJz7w
l9AOdRUpiKFYJCb7Y/NxzUPugC2TLqEU+qGHpgPbHhLO/vxT2+ReczM3UNQEA26y0wZPFPwis1xk
lrjWaoYFszaUaGQwlDkPkEgWjKnICBeL2TznrTXBCGsXKAsfslur9Nf4zVoDKFL6deQymUP6/brZ
Rau4qZhoX4EUJp/UI5HRzEQvMJPSXuuex+ENzE+CZ9XC/RUs479tcNES621HTZkgOVmnrtrWgZlC
8ks21vVoPGrmXpPpjWxW2+ueLT0DzsxywWLqY9xnpGIJfdA5HLs7iuaLwa+P4BFZicqBSzvJqY9c
iORxH6uzCWNjjSsn5GgGUwR3XlzeJ8PIBQjFZVYPJyxvqBhlrgQ5OE9+Svzc08FLAbpPCqaRdwA/
X0QvHFGMcFtYYsSN7EDZ4qApjmtln7X14RSi3pVLxB7bU07c4257el7qRcZqIdSXPcVPA3QkG1CC
xEtVPg6rSXVNCDThGiamIhQ5yL1ApEQCeziFaX0dEUDJc+AC7+YbyauCFpK8GzxZ/Wz9J4fPqcNs
2ZycdyTOgIWBUvWhZjn7+NYWcagI3OIb2CGEDaouqcR5EN5BsM1NLUia9H9y6PyeNo07dPTasnPC
FvfQ/gyNexNyJm2Uu1JHV9fXs8gbbheZTAppFgVRWISjl8nUJZC0nKFJ9ndmuF3Dzm0rtzsMWhm/
jPJ7haNUEdF+81xDX5cCFeAh1bbBoXKRaIrNzIqzUMVVB/IRQzo9qaksu7Nq36nKJLu6OXkmtIRU
pYFwCgRMBrKXEmgiIos7a5nfpooLYs3ebXv1Y8jbN4g7BrE9fgzdjgwVFLby2f+DYUFpGEK/TEWA
T8BmJTH7XrZRw2pTF7kVtyp/mbkox7+4xf22wudSjHCk1ChghTabrpMg+FV4WrbTZBET5mIwnRji
onaOrIyCrQTbdQHxqPDdCF8lMH/+1Zjx6di00e0isyyce1bvltlNCQLiqBlFl7FlXyCYreLpCn5R
buNstLRuTeLgUgQQX7K1d9VH5NVr8whlNyZ1p/pZ69o38kYX8KWIDHPb5kQhu2omMFzV22Z4Tep3
VfRoXTxWIbP6f77xe+Tc1ZHTwIQNJqYS/FmNI4K9LcfcPyZ4yKzSthR9pzCRohNwnCCONNjrwrzP
yPh4PR4WXzhQUvg/b/gLejrLY4MCIHZ8sCu8NR+sbkoe0/g2eR4DCkIRSXObwatEe9ollJudrSeG
ub2zNrWkHWwcNfFnZ3vaI5Q2t/kGAnPEbwdoWrnWWvnUV2huF5NUL0WJhroUKNMgoXMhcUAniBKN
RMHOkenruv7Rj1DbkwvB6bA0iydWeK69Ka1kNVMAYMmwX6JRIhiGG/SEu8koyCcsuqPIIJhnUiPo
kj4/taWqaaSsxFC2DUjYy0criaBHJkh9iYxwK4tQnUazmrYHdTAOeTS5UMuECtbL9XhcHDPoMsio
GKKmzhMc1HHSmWmqIV3Z1z66v1wpDaFJ9BAJ8ZLse/l3m4aecgavgZ0Lmhlqh06dS7A0zyu8ul8z
6zFHJOYWtN1o9mxBXvS6b2waLiyC4xgUcoDnXsBmZak1QKapN4cWp+uYRwGOkiCC8G8t5b6RVoKo
WBzKE3PchJkkVrUU8sSHEXwtHcQE2/BbUX+iW1pwpoj84jbEltbgqrAwZ3Gq7nrDQhZN85QaOook
gjxScH0UF7MXEPHGVQV945fIsyHtQtJNEZKSxXPZ1BsK/bC5tAPHpLd1mN3MVQuWlNInSn3bGyLY
19KoItckm0zMAVl1tkxObshtKGWg0UVlwFJAfz4+dnoLbWHc/lLB45uNGh8tp4bYh5wYMsu8tsuk
YaWOV6nTf3SjvMqi6lkyk50dJn6rNx6h1ub66C4dbqdWua2EZCSKanNsDuCSW+WQJo0d0RtjcQQx
b46tQGPmokqPMp/aNJnaHJTKuHUAj+iy1rOdFtV6EdhXZIo7Y2ZkJMHHNTcHo2t22fgONnl3GhRP
6QSJ7CVD6NdE2Qs07ki6csM2OpLZOA3qUnM+bipND6Ar5oKLcVf2/7qdBnyQILtDRQdNW9hMuMdA
GM22MzROcuzBMuaYP6oGpUwhsuVyTZ9bYXFyEn2OHZmVPifpsbUrb0y/Jx2kOoCh6bN3rSgFS/oy
6M6NcWtKkRiKpoQxA9yRFlQyokmwF172KnOjxq2mbHCUqJfD9Kgb8YOSRA/m0AUOMaB7V2L90nVs
KLcNiIeqJhZ0Syxcsc7d44JDiQ06FGacHssIcvWudlved7Xbb2qfoln7kO2hYg8GbqEAzOIcYqEB
x2lZGvTVzudQRyJZormWHOUsdFWoV+USJJKNxFe7ZiOLeBHYJJ3vV4DcGKCXBEwV5VmN81LG3aNP
cHYf+xj6G2gqniGQh+KwIFaWzeD4RG3RwUWBi5VKs5OqH/P0CHNeO3x3mgwEPuXq+jZ4ufnCGXY1
lJlA0AX2uBnibpI6OCMpz1Pyn1FLpvymAL04/ug7OfHHpBJA6xeONgu0AQDc4XTB/UflnEvmbpz1
AlAyUCe7TqhVXknJ01yYq7TCzSQO1/Y4+iTWV6jvfFKivV53+zJUDdWEYd1AiQCjyxf8GohjDENt
xMfoVmYSTB6kkiFI362g3eI7n41XedC1tT6um724isEqYM7IPTjg61T4anExOHJsQh38COnpY1pC
Bz3WfHtGg6UhQ0AbMi6irp/LagGwA0h5qLiXoDnL4XPMvZpammThbj5QAq0H5xCHE8BIH7NkeFRG
VxPVNgMePW2lQrkHS7Mu6OihdWQzZ4V/3f2LkP76FsZkgKYRpqt3vk5xS0qH0MD1He8VL0kPugy5
IsjdXrdyObfnZi4Bl0aXtDGySNOQu2M+BaUZvrRjerTt7i607Ds7r7xGG1zSVH6Zp+tysra1pq9T
U32g/fb65yw6DWp7gANB4wC6g3OnZ1Ny7LHO24MSQ3weSSRteJrI43UjF8sYLoM5Gdzjso6rBl8h
BNuRUfdoVTtkie6OUebSGTULR5a+pcO4amxwdDQUMp5tIVrJjBrwbDc0VQ1VSbxgoAd7+bqQpnGS
SEu6Q5ejfx2C5kbYu0lW+hOBIHEtHSJH35nzqq1HUU7+4jSFabBFM1olVQb0gtuIp1zPSWNZ3aGK
nrKqd+vwNktkP+7yQ9s+oW/jSZKSW1AauTN0JoCHkmTotQtr7IufAdAAljaKwtjVzicYpX3o4UZ2
h9oRDr1qBr8+jdxwZ6LQPwH+F74mgQIeUUECaCHM4T5WNKg9gbRx+NST0SZlO2Z9fxhjCWxTDRTX
8zwYmggi9x2QJ0l0A0r6bxV5Uab3Gfv5GN4S584AXHQu367H3+W1g83Fycdwb7C4SkepTYf+YOmg
zRwyry4dD+Vqr+tfDHBERLBfKVDVTYX5laUINCxAtEyNtY7w8PuhldNMMbv+IEdoQJWGVe5EEF5H
TRIS5Hh9uhAkeYinbDV0vwRes2s1H/wmmoOwt+I2AFbo86nPZlOjEijJD+GbvXZUF4XDFROwCMEX
GqLQJSoGXZ6b0NUDThJOAuJ0iTSuSqXXojztD11jrgtD8aYJsdaMM/GmmXpdSXYFZB+9qkhX6RSt
p2/XPb7czDQIkcJhTLdzKddptno/adnYAWoOjiEIgcloi/vXSUGQnCG9g/QBLgcyHhnno5qORKsZ
WubgzEfFCleNDCWA/HZKhWq5l/PH0lY68KaMzfviFiDHamOVtobWJqvEdtlBT51Wzj6NZ68bhgBl
UrAYpk6N8l7sIaXhd6rzqMWCO/vFmwqiEaC6xA6CRmbQ1HD5cMSWNZiD3h10cDyk7QY7/W400Zte
DILU1iV0hZkCXxNQEQarJ3CmUlnP8BWoc/fy6HbWfqyilWbk842ZPhsJJHKS6RDnuebTjuK1AKoh
om2t4uf1KFq4lOgy6hi4lKBjhnXOnM8wcv9SEc8KPL5P92hh8We3p275ziqp1lu1NkFy6ApsXh6R
zCbAgV+n8MXdq0u6Qg6RmjrUQRvgtJC9eFMdytqVPPs2+WSn4wqkv66+wa3Xj0UwhqVJVnEF06Go
oVgqv1UAnig7eRsCQV0m6MP/oZeAKKFfowSntcDTy0UKT3XoHwGx72igHDwfXWWaIIZZ5exAMt6n
QHLTXTiCJMu6G3yQVh2adfdT5N7lIQibSMli1SrsX+4sbkYttwZNp4e8QDE8jdxBfhe4tTiCuDYb
DrJsCF/OLUqGOnNKk8Kt4jGUg9ZDDr3f9J7+jnakt3Fm3Mir9qeokrS4aNQTw+zDTlIEhpLIAzHM
BlDI6rH4nvnlHVgeWbw0bjW62ZMw87c8mtC7R/4DmhP8dS62jBm6Qcj8MV3NZ0bIaW/7youeIdfj
yW5xl3nhy/XhXQoaXOQc5MRUqDHxlyllVPou71p6iDGBY/SdqJFL2n/d8Yz959QKd00w7Syzo8mg
hyosXAcqsTUkMnUHmi8kFCyDpfV+aorbY9KOqEnvAOlvOPV3aqvgmlT8Um1dsyReVisBqlvoH+/8
6+N4Cbk8d9Fk15WTaIm7dCZ1DRdlJmo1+9UKTVmpj6ySl00ugZiKPwcG6k3A8WmaW/zrntAv++jW
xSLBk4C/js5pTA3QQ9JDJydeQZ+75PG6h0vBCRIJ/AgQ8eYFo3zTllNm1DEQ/lrp1omzHTV7fd3E
wnUScfL/OPuy3chxbNsvEqCJGl41R4TD8mxnvgjpdKbmWaIkfv1ddN9zjkMhWF0FVFU/NOAdpMjN
Pa21oCDMueFktBdXd30ecypPijCGsniMYj3IkFSI1WxXKiLdYbIWvBDpWHhlvIe03LwHUJMVZRgG
umrlyEQxbYwUdH+hTLPDNP8A2bQzL3ul4Y3gHd045C0qausoP6yfg75l3SDOWCD12l+y3VvwLk70
kdujE1mguh+s/4LmfWttqFtBRQo1AcSPq11tJvC7JuUEFFRg3EsdJnwUp/3TnVRr+Du8TDfJqfqp
H3Y+5bZR7KiKNxfR1qqMCwIacKjU2NDpGP1JDtWBc0Vqh/neeFIt0RNvxOAfykBC9w+bC7j+fySR
r8CyY1soqSYkYygY771W2XIU9uoehSE/CJexPzeC8jQaXLJ+hRvtxnkkSS2OAF/JVj3GXlnU7ohm
QprO9tw8f7+NW48f8IwyNBw+17b6dNXUsypLkWkIAtRf5LdBl48FqCLica/rv7kuTJooPCiVr5jX
GUJA9G7nPhQyaklS9dCw38WUHQdBd+tix5dsRoJ8CAf9cdTGrkebR8pagyICR1e+OqAWtLRW5i0N
WKFtNNaAWHLqR5CfUff7/dw8lTo4KCEJC1aHdQQ6diUqBqKBa95AZkArrVy6a9U9Uu+tvURVBPW+
T2qkNaZBxPNi1irAQyOV0SjsbY1Ceq8w/bx4aPo9z39VXeR0mphnwhXntaC1TyEKW1TWYBrMYMQb
hjkAP6IjzR+sZLYW5Ycoaf3vd3ErNALyRRYx9Yye/FUCpRHNUDIxwuW2F3t50U/xES7Mi++gVuEk
93tD1htPjyRiUBEYX9T6r8tcsVBOyaR3GHr5kZCf5rJH97i9IDBQgzUULktfu/9Ybpqp4aMMJJQ8
1Rb/sHcBLJdWf+Cz/YKT7mE4N5cEwDKv3EFY5PMHfQkX9KLL4lnm1aOG2UUJTWC615bZOIW4YCaS
di74jErhZUSS5EYnCmTAKTyiQV48Gcext8xT9di9o9r9Vj6N1Bqfhp/Nnz1HvLm4L5ZX4Z6kVLhl
EfI8UjdQGR5RZf/z/QnciPIu1raK8hRcJgZcehdWMuTFCNiG0tzLVDQtFtM2QSooo0FTVPFOz3rD
fSBdxxVDd/6zk3G5pbMgTzEuIeZqZuKWxWhrqL4AQ7RXyt76dHipYQbKc9qVnFlv9M1coLKG+yV3
FkCdt8g+bPNBedDPo5PfzbeiBXCx6Qje9/t6PcANZ4LjKBLevQb/92pjJzXXRpCyAPAf87Km7uFV
iyqvTtzmAWx1rjBZ9V4SuW0UMDoNbTx0YNaXoa+wlUQHzNh8ZKklnpNHBM2FFf2Wrdwh2a50xdb5
BPELpisQzXIw/eVnNFp56RYDUZiYgpMgg7pZs3P5tg4K8mLZlDiDnLyOxsFJ3BCS452ZTGqljNqN
/FNUur1zwoOoVTCCUhlea/OTDG/90NRqQhk2Dy2PZLrNE3QMMfp1FAxIIoog6lAjwGPzJlxYWmAK
IToRXQgiuRStfFB3fsv1K8SvBBJXCPoaWDf/qV8cWqu3TYoZWSVso/khr+UTpJidXF9sqFy9qcrs
9bO8k+rtmeSf+YtJrZPTBk5UCbPuh5AmQSP/1ivmmdI9NQe/6vf6WBtRCy6EKANaZOB/0Ni5NFiX
pCxZFSnAFSEaC/L7iDjzSQNbEQhZF/QOBcHaAzlsJJbcqInSqAHGH3lNwTEL8zDnJoyqfhzkbvYo
lJZpS0HXHE17cFWv89vmSBwxwODHbuX5OgC9tL4qgigDRK4jHdYne3LDlhOzNEfEo0MA0VXf/BNB
sZOczcOe4WsHf2l39XjV6JiSyPj/q5aC3OcrlQPD3fF3m+uDx4NOmgROjTV1SMl0pTISQfkErEAZ
wCa4HIZb2n1lqxYKTK4YdPFx3N/aayeEFX6xvDq9JFIJW/jOQvXdavJzjebZ94vbs8Cd1Jf7kQgg
fowWWMjne6X/0+p7IPkNx401KKjYY9BURXVh5UjRfIoajAYpYfl3seOg8kpf7+/0s+hV7hQAN/Av
FvTFnHy5IALOWNloYK4fUrcQRkfc473a6LQAywdct4moDAXHdVGe3z+pkJgcamRRrEH7mDCFpzbs
QOTonBTsocYonOCaS+Mh4lp2PNqWh0F9nIsC8l75VZGFZRqNzKGXQuM8ubrHgj7zZfVOt7m6AgNc
10+Vg7inkLL1HS/Mrm55L4y0GvVOwi3n4W/hwMc0Jw5tLT0wfuw9+BuXDuZMTi4nAn29vnTIV/So
TGQpzGTi9OW7KoGrQnjPm91ODz+Alw+kwcM1xDISQe5wfUBjuVS1Wf50X/x6l2foGHu1F3t18P3h
3N5EHcUByBgj3l7nYSOEqqdBG+Sw611eu61tCjSJhSEX3a/cygfR47+wKCnobmhkqy0otgubllyV
Q/a7O/T3w+vopXdgDnTz/wI6dR3SoC72xdjKXzUFqM70wpBDc0ihkonJZbS5e7pXiNtwWjBDUKhS
IY95NT0ZCxqr4jaSw54JlgySqX5m99/v29bx+2pi5UZA8tqoghbD52dgZFEyh+qTI6vPS7z7hTY3
DeUUdG8xqQwUwqXHEuJGFNDAUEIl9xbNGW7oQQfJIVVxGhwhsc175mZuGu41bD9D2PXBR0EMFQiw
KvAhkUvDcl5KSkZzBTW/onM68zAsQK13j2DHcDs3v9N6F3yT9Y0BtBWeOS75ld3/m9dV/vorVn5F
V+fYkOKCRw8Jks3WzkqQESRe48b4BU7VW6DQjxE4/Qv+Tg3H9csGrHYeU6RaFDOYNqawGD11t8iz
UTO4tLDKcoVcr6vYwBYPkCh0ATP3BXuw8hv6t36K7c7fjQQ3z62GoRuOYUNytvqmVRaTOhdzOVRi
1wReJvETO3UNx7jhHD9p6vTRmRdgynDXNL8S6+MEoDJqPaIB4t91dK8g0pa1Gg/EfyLfzBveU92F
Hr0NzPmhrHda4xuNAAPPAroAmC7iAIZVNrHEwhIJSSuFA9h35CwOujQDEX1/kEeQJiuoIMutTbvx
kBiJ97132LqyCgZ6UAnCfA0g95c3J4Vi4UAjmJbE6JCqr2l8GmNpZ4rnOsHH+r4YWbmg2Oi71kDF
KcQR8pI4cRf6mgEp0Zf3abqH8NsKatBxQJ0OWT1yxfXUYyrkRdm0nYiyxYwSUEftMSndpAS/g6j7
PeudURNcNSP2opPHuCp3AtGNYP6r/TULCptkujTDIIbMgMqqaApPeDusasBsUIWRy7QQMaSkHxpz
j9/l+hyBt1AFhS8Ormrg1qw+JjSQc4wFlSPu6ORGx/poHObjclPd7/U7rpbIDSFeMzAijzbqesIi
MVpCJQGTeLHeQOQ+trRGCwxVwDglmHNZ7ErJH8w/PH1/Vq8ey5XV1TEajDZTTQTCYdQlVhI9Tnt1
tmuEOCxgPdg/hL6YfV650XQqs0aKVODQQ3qDLmrhCW7sY9IQhE6/+kOB1ntmDw778f3Ctrbzq9mV
b5UmjaVVjwKzMmRPAHUeBqrYKIndikp9k9V/VXU6sUTdOafXGOHVavnP+pIxYX6xkZcenTLqCeHU
WcZzYVrqUXEKSGNGH9HN8gNFYeIirCMQI3Pg5u0lKM7intLu5sGFehU48RADgdZyte8EuswKYANA
K8cTAMoQfpnpu8qM2TLG7K4x+o8la88l6dBj2M1Crrw9tgGMs2D74jELuqGX2yDNurR04A/Cs62h
6KC/xy6Emb0kmB73sYrX7yi3hgkdPsuJOHbtcKulXqKqA3sn9ebYT4MW7ygUOzsPjwt0bgRAJna+
83WatTK5ujd93TS0nzFC2rtLHkAW1JMCauHxLjzDor9qJ/X2gH9bJxrpDgF6BoklZkYv9zSK0Lef
Eg0zZ8cUZRzjMHloLvh7fui6w8yXpihgv+GTOajjXtppMzbLzESJmhdssDw+B+TOJ9NW/PklthPo
iO+lc9tL+1+T69GHIl5YIxc4Lhkn2/GNQ36Q3P8i/tk8luDYAduhpqvK+hkT6EJ6ecRATu8OsV89
QfEQXG/aDcF8E3Chu/wi2yfz/wyu361m0oyWjrhjk025YqnuKeicZJb8Vj3E9nCOHfLxvd/bcuhI
Hf9niWvirn6MSq2Loy6MMJhYS49J++t7A9exAD8fSIq5bAum8NYFfjIUuoHXGJ0uiCl+irBCH8bl
GWrzZy/+31wNJjr53BZPwVdRXFFL7RKN6NLMw5sOwchB3k2wts4EDxV5f1DmU4WXx51QyrjGdB8O
rREwjUGkcfiZi08KG4O6W/wJH64EdfZQFX+lCJ0aAmz+v9hSCKtoEoAlACevy8K6KSyVFInA5Cv5
zdxkrbdkzbFF9c8ySOVLU8QJJG/MTniJoZoNDd+n73/BVWKAb2p8UuirgBrAyVxuAl0AGMV4Lrrp
QwrMJHO5yhGI7m0m7805ER4xXWQC3BaeJBWiAIiR1xUVczIWE1BpLLYKq4G8NAxI9uhDbG9rITpD
3tErRvEsR4NFIB9Jk9lWoa6UKvS+m5/jqHZolVhS1AZT4cvRR7uc5zEO1DgxLbR5mYW6nL2IyMnp
c826o1wqbw1YndtSPSsGpoHMzk5Hdm9Q8SUZoIXMea+0yip6THyLIwkJBRF2nt1MCKPN9Bwramll
GZzD8pqqw505Gz46zPYovX//Da7LP6uNWb0p6TgUlcTwEVIWefjmfqaUAeZSHfCEJITZgmRYcV17
+TAGAE+8mNrr97/gKnEBDAGNO4wOooGNBuUq1qXDqJckgXuMkB8RNUi0tzrZyVuuWi7cBsJpBLuY
trmqzrDClKQiTbow6cqXHPP+RkbtWklC2qVehPGlNh13WmkbTuTC5GpfczkZkibPOgjaRLbU6XZu
7mR8W0Euiv+IP3CkxWsNdgr8SoO4pAuLG+rEmkdS/mYGBEDNATNS9CWFxu1oie+oGu6NZvNYanWf
MJjF7xKebMzCrO7uwuQ5zjJ4/CFNQoN0GHvvwVQxAs6e+nJxErLW0sabsaK3GG0C5XdW+4S2j5lu
hFUmO62ZAvxoiDu7jnrYxg8DWA7q9gpwDldebWmKKW+LsQvlhbjaJD+najiJ9VmjmWVU5H6qXmS5
dXWqhzT6KAvNynrZNxgDdYzmFnVtqXrmjI0O+lBtgrYb4N3ZYybottGXVpmXkLDTUifPe7/WZC8j
GbRNjHfNbANqLjbRi0cyCFC91wQ760pPbT5K8PF0TePnyVtZ5FYmB6mSYyB3+CPFi6PhK5kp/mp2
Mw6iPRuDrfTYPLM8tkXkaBUgE2JOrVI9ZnPk5ol5AEV8F42WYeZ2hYEBoUb3kDZnNRYC4DtAF/6e
ERpU9E/eTX7cigdTXA4xzWxom9r68EJ75a6D+m8mpB4joh0VQU10Z2FtbOE5vDWT5vecJFZmJE4c
MUsxB0uIFrs3J08iMZRie1+u2lM1TI4Yq3apvw3lg6g+V8qTrhdg3S/BnYvhGsXEqMGdlpXANOF3
msoH5yZSGyGoZtVpxR7FtclCez22JthhUncrLsJRKAFKSc+j+LOKS1cXTCuBZnHTiYeiy93BxFQS
RQJuRh3O92JHObQlVNEhQumxJD8a/akh6HeACsksu8H63l/pW84EimT6Z/+Ij6xfPlsKa3uTKm0X
1t3kyelRlKO3pQ5Ulv9CLxQj5b+7GqUKUPdjCBriBIe0nOxcWFxIcQalojmJgR+fNfYACPCUuwvm
NctYOhTyYgHThxRismd2k2mnIod4BvshagkY3BaIG89eOWe2hKcoAUA/gf1EwhsRg+Y2jex4vsVb
ZBX0ptRlN2MAl8GPT7LgDRkSsJQjcoEumzJLWgSr6We3o/xdO5aZaOOZ/0lwaeW4CUqClq0GvVWm
PRvZGTx13qIIvsIg7an0vSXWd3qeOkatPPQphtjb42QMbpqZnp6Qm1mqnkZpCJKWBhHoJ77ffrJ5
wYGA4dy3KJV+pqBfkt1OSKqGAmofjmBYrKsZQXQdakh4a10LzFn2+uWGVcSvUOOny53KgJjtEyeH
tCWlIEg03by5baOXVr3v8jmYc/FI09GPU5STyYsM1RsiVVZZPpgNGDhV6o0kslK8vyQxnidTOEQa
yGdrADI0XOtxfI0a4Z6w4tyKks1mAqKxvxQgwkm16064oVICadfKa9WfifRzSFLoXcQWvEdcyAdJ
LJzUlPzvt2jr6QFSSAcLB8K7q6qnQJMiiiTkUjp5mCk4Z9K/3xvYyJwQFn92ugEpvxrRKoe8I/MI
xhRkbVahL3dUq05pnvlNd8oqWJSKzp/31Fc/8/f1m4OQ2eAabggY1rnoIupxbmSgTydW/qs5yHbp
Zk4MiezPkgb1DYvDDRJ3b47vWvIK4cMXw2uIbqRJVQ1SW47lmNzsR++zdzremTYKkOORIDkdQaRI
LEyggnXkv+i5mxuRMn4A4lYUN9DolVeVDQHEeZOUoJw144xNWv9DqTq8XbU/SbVVsVOsz1asvImZ
bkXNSwMy4W66IelzLJ3M9l4g57wTbyqFOqQSAyVWTlUvBvD2Z1ntP8C+cVA0xVGN5akx8fej2osE
wcGMGsqCszWVujsU+KjEvBtkVFRAswhOl3x6rAnAm6RyZcBLiB6d1f5QUdkyl3OWHE2dWbla38QK
4J2JcdKn2jXb1s2zIBkfyqFx6zi6G+P5TIjh1+h4IICIjR9N8TEX4n0mv8o9c+RccqRctKIih3Se
K0pFUBDPVLpbQArexa63FUTQsZK5xvKQz5BCqJK/grCgNIymMGkAjRqtaXhuyj908fUc2E4W24L+
mA+QiVUf1OlWnp4n9YXVys41/Ezirs4rpoQhhQQhEgwoXz4URBanrM1RO+ny6lwBzzSmTp2Erfyg
UR0DRmiM6wLaWAWYOEfDS6b0vq77u1okqYuU6KYkTaC257wyHUA37U7Qj2Lc+oM4fhAFTkQVH3Ra
Fzt54ZZ/VZAXou2MQTqMi1/+am0ChBBSFpgyw3hn39RuS7pAqXX3ex+yVaUAuk1HFIk+CQLJ1e4Y
Y9woQyMBeXLUvRE8totPX3O/cznLd488YHLNjx2bW54Rg/2YS+e19St6gUqj4ONIzSEsCpvhH0/3
Ms+4S2vPaB2IMh7kkzTtTyNtbSl4GzAwy4ePr5AMRIikaOgggIPYaXJle7odz5lTvVcBdGfV38h6
1aDyibLzJTe3GCAGzGBxL41U+/JTwquZ1aRgoJsX1RoAF5PH6rV38NDdaK9TMP/TMVP8Qbw2+C/A
zejYrOom6MJjuhU0laFZtXdQMXvoxY9WFvfqvFvxFzDkGNgDQxjQX3y3vwQAo9S2AqN4BgrdfCpa
86dIRW8spcFVpskBtBuzgsPeVqpbLhgpBSjJ+BDtFed+3JVykUrQ/JlBWVqiWyKS0Bx1R2+POo18
WpInSHdbUqzca/lJ7BovNx40AflErWTHiiwHQwCaC3I7aQJqsbQ/pO37VD/I7UdKYlvDIZggNy8h
/MLonA080aGe3bL1pxPqRGepBLyHvGmt5Et6HVSN4WsaezTM+V6fjT+CVjtTf5Ml5fM8jEhv7/Tm
xKT8PtbuitgYLdNMHVD4PAH1oSeNJWnsNdIEZ5hbx6DM6sSXToMcMkggaZYEbZ5ZdapbvT7eFSmS
keQX2h6OEc2uLEgefg9NT6MUFuQcNZGVJD/GMXNE5XVcEI5372N8muLfJXkUo+V2kOYbIz9Ch95S
QNQpdb3TzQ8Fk21Zvxm7l4qcy/FtamJHVXK/qSp7jMNc8lLpnOfAVdTdS8xEajH1NA33HcVqUgTG
hloeF0gRMPl2UTuoCak3ff40SPg6yuOS/uogWj02yHnKh1YFQnlxxC6zk1xwK6Q2pkCPQ3YqMQvV
lk0gD6+ovOGVDBOZ2uZ4U+gvZQEauO5DJaPH2kOWFg/QsXAMOfIHhb01oGBhowL99z2oztb5/qQ3
xruBcue6VNXprRL1cj+GVTohOSrASyc7WpPcDDl7lRlw+5W4V0rgV3P9VIGtFe4Y03AAK6ycftJO
wFUrGQd4VU+dZEkBeUBYVVvDbXcEuQw+504atdXMQNHxf02u43jwTLZyO8PkdAQbASYXQXcf/0Fa
/FuyNU8NSsPaDeQ2qoDAyGEQABwzwKuuS55KV8laVoG9eaz5/TSD0iRW1IJLRhXK9yxjrpENnjI1
Hmly2dLVPTrfrZcA9vn7in427syl75KZMqKqB7IXuf47yAWCkV9ZvDOFsPXIfbXBPdkX/9hJqWig
iIfp6tKBkq4t9nuk/lurQF+VMyIBQ30FktMKoy3KEjydZf2HDY+YfLK65f5fvNVcIArjBuiyXY0C
9UpFzUTGo5m+TC60Ax6ZYSWefACf+X0SlIMt/NhtsG04eUz4fTb9MX2EguTl1vVDJKZdmSL28Zk3
mIclt7rGqn3zdvT60Weu/jLlNoQABSeyd9a7Z5u7hS+frY6GwYgMwAA5qXl726a2ZpuvvFVEkWs+
dVZnl5kHWMGe5Y3zwscaEfGhy4cXbvVsy6BdU5MOEOAiF+2KcFjBw87a+L6t3MuFCf4TvqzNLMGM
V0AJGIGI5kd+q9vFHeY1vdxvHVEPzNIpXNOZ76RQ2ZMe2vCmOKMgMkA7WgSYdLW6ulQSPVWgwMzA
6hbVi0V6A9W7G8w3KtQt93oaW5sJLgMFRWa0q4z1NKWuJEsP+FkbzvWPERIho/br+73cuntAKmgI
zFW0SdcjRl0OhdhIH0AjNEiYQzGtKYMAc/rxb6zgr2P4BMbWqXaBiZsiyvEG0Vh0hBaCgCZ0CtTd
sOqTWH51MiSIYP6PoXVqLVYl6mxg1A/7pL1RkN3qrPozFZIPunIC98vEzurVwYvL32UyBLGpWmWs
OGL0oxdeMQAPL64eCc3cBFDMZMEEt3iXpoCCgqC4m2sLeFgAqu5JVljMfCd9Y4tzYg3Gg6qLnr60
B1muAUSQfDG974bpZES13Q1vOao2y3CbpqLVTL8U/Qy9DSRDx6K6S7rMKusHEUlpRzUrkiCTiiSV
gOwcZL/2VPROmx6qJsEszTPLXisSgZk9ttvkqRBYUOS3TSocEHTZydyepSZzGtraeRTZbXGrq6j+
4o7XU2ozNKKqgjwmEYAaNHZV6SzIUmjmoORsnQZEUbSBF8x/MBW1uPmBst/A1ViSag+qbhMKne13
BWKBgM8tY4EiLkWZ8VSRQOwg9kWPagytO5RMwZ+pWSkI2pX6MW9ADE7fBHBVKKQBaTFotNuX2vyZ
m+AcTe70CaRU+oeoT54JdZ8ShCTiwg4dCgHDLFhFlkJ94WWYY7uP8H4aKIh3O1nGhp+8ODGrvHFI
jVyaVUAQO9l0TBBSL+Yx0Vq3NCbv+0uwZQkJm4pZFoxHiev8vRvlHsh3MN00MZxi/VaaAnS9P0Yj
db43tOE0kFBomMRC1Q697dWz041FWqsSw5JoZ7WgsijFfMfEVp/vwsbqeZnxjps9AQBcPEKnzO41
mysdRo+QgfJHEKa/fr+krWId3lEMeYPcBaA1bfWZMH8gmXWvtyjWVYcZ4Z1mKQ4LNCeKMbiMwU9i
N35kE5RALOWwY3zT6X8xvmq+0Qm9VymGcfh7BsogV7mhN5i78KCzqwX0b38D+R+3P/WCHT/uzZVs
HBv5c2pPQ3cbnJGrWDpL+wx8CWkHSDr4mGrjVm1FS89Sm2Jy+vuF8j+18p58xo2no5h3wiDS5bsq
za0+Zoa04C4kVqN3AelGp1KS+yxTbUgyHii0PKp+2aHV3dheDn8HlRjAEMZV6UZJ5qYYIraE5QBh
mW7wWfy3VO67kTqCRI9m//z9Mjc6ndCS4GrO4FIHamC9TqUwE1PIJ+02quB8aRtGbHyaZYBnK1r/
LQTJVWPNMZrqxTQmh0aiLSzTbJVdet+CsNJqIu1F7vdQ+TI/RpfbDxwmfpCO2UnIc6wdhFK185SC
2+QWN9jVYrmG85WcmNVuX4EhRqLMi4b8ViqZ3yx5iUoqKI+F6JghSaXQQi6l2KZNB5GO3Fp0Cs1n
sInG03uvSkADNzsu4DoIw6/lw2oIgxCdKCsvA/qeAbRwMiTFQOebCmADakAsuYTUyPxh/PGPP9ml
tZW/WRLOs1+o5m2rQy+AlidKbgq4tZQlgZB2v3qD2l2tKHjAogNl2REdeqcyTBRxBcnm4spKvyfl
cX0z+W9CCR0TxSJmb1bXJY+mSCSZZt5GJcQESy3QQbmZSKYLwsudt2N7s//PFP8pXyLetu8bKe1h
KpP+znHlGCgw5nLt5CAvjfS9zd6yxgfsUZzi41Hr9D1KZsqEoYhDqVJsrY4tJBKOKpBXKL14AL+M
QD/PYQoOB5oNwUI0t2Uv+VJ5XT37atSdyDj+JXRPx3prv8EUx5XqcQsw1Xe5CTjzndCoVRy2meZN
7bMx6Y4iMysiezWTjfkw4Pi44juv6l7jb4okg8boKMfhoqLvhxFVt4pI0BvpQSsiP5dxpMbkZ5Zn
B7W5FyJy2Dnu166A0zCgGCmBJQcl19VSwbAMCj5VZCHqX+jOA0cVObnNSh9yrsSWg3ZnAOM6ZPik
feAAKp4cr4tEehcDGtKNLMzL3lIbqHQIO0kb/8WXzu3SwuoNzTSx6dSuZ2FElqNWKP5Q3w1oq+9s
3JYZ5Ga8TQIukKuicWVoFXqupQgF5rNo00PulioGjmwTxJT5XXNfpx5uzJ7V65OJooKK76WAdI4z
3V6ezFwallmaYJV61MFT6UAu9qE+xkdk2zZQVc4IEsdXeWcMaeMduzS72lOTKXQiIsxKoeaPt1Kg
V4Gc+cuP/CA6yGFyy9Ct5aQ2rvSxs888z11/TvBgIsJEZ0cDOc/liqfMEGZdqRl6mNKI8rLDZ15z
X/IH+Sh7g71P/7l1RDljImyBP/lqsKuehgU/J1rClhagfcCM3D8HgKKR89XEaj9nZSkGJpoLGBiq
g+61fhckvxg0fzF/7ZB//H5eGlvtoFgiI166hIWdVgdihMRJGA9zrXo6zZ+pRN6+/2LXCul8cQba
HAiy0D9cO3XSM9aovYb9c9lb+qqHUJtze0xEI441nN7JbqvUBs06PAyHT1W7fautD8ixIfxfPnCx
WnCcJIIaIb3DwBaYRqXY6XaBrlv38KsJ/hO+PJOS0OOENBILk9qCUqHkyH8UsGe4idMF/RvOTWfY
BUrQuTc27vf7u7e6lcfWxH5AlXhmoSR1AVPtPBN2HoWNxXH8LkZ8eQ0TE3qXiyNtIkfZHLOw6IiV
Nr4uFtB67C2d7KTEG8mWcWFpFWw1FGhNELIvGGXPPjCgo/O2OIAB9G9+txwaH4zTD1zKEkyhr9/v
4ob7hmUQOOGNR+yxBvelmDnLtTrFGvGJxsJORNFJyj1mqo3slS9QN8ETisN4VXGOJKj5aToeI4At
UmvyMzhszDi60CyXrcb+F40ClO5Af87/BWva2lv2MSgXZBJNYdv/pnn5PDXnUvk15IdGKw49nzlr
R5Q33qTB3DmWG0iIS9OrK6Hl4mhUgzCFyUH/DRnG4bG+T/EuLaFw1o/x24xRj8fdB3HjebhY8Oo2
JIKuD5ICq7JIXEEVYuDcZhAXts4E3mZFW9xIyjFLJlq0ZG4l97Ya5Zaev3x/nMzVKwWlJbAXgFUY
hwllx/VQQJpppGYcHpR1upNgtKQoiDOm+MwCg4QQyPcY+zEo2k4A/QnW+fo6crsmmm1IMlH+R3Po
8qqWtSLMEJzgGA3Ja4/NHaWW6YF//z73TTcCa4hyNI/ZSQ7ID3QAMARmf7/wtTda/YC1KNkQgZme
TfgBKSIPthzUdtixcDUN8GkCbMqoM4HbB6SKl2tUl2pOOhOwBiDEJE92y2MMFO5gLbHLaRpSb/in
FG+wyKeuwTuDiBzjByuLoym0vRGBv7kbWyeW8rsqLSiqtIpVlK0bSx3ojKOP7zfyKsb6j1EgRpHm
ytdCPJAoAQ9Vjkl/oF+c9NSEHaTdHvPaBgJG8QWfYy6s4s/EHGXH9MY3xHL/zzL//788Zm3W4yWI
euAZNGpnYOqLJLb3EXlEszqoFzZW99QoRzHqaqzOBJ35sfFKzYbQUOcKvhE0duyARfX7/Vw7+M/t
hLPjrzQnUF1FyiYGDbtKwqJEIfUTdl40H8O4/vdGNnfui5FVHDdFgtwOfOd6jFDL84mAPPV7C+uS
FZYBunJ4baBdUJBcd/ZIX5vGwo+imWQYvZr9PK5vsyS5m9vConHsLnO7M4u+YVIB3gT4U7AbokC3
Ov0kG2jWZCbuW9v8qfS/AgbiGJttMquPaANb4/D3+zVuOE+8jp9y7phXvOIHozVti3QAqKgo2aGW
4mPHEqdK4LLZcA+Y76ks51NsdDtmr8pg2FsUv7ggD+AVANmsjkjUFP0wxEsVmpkRjLyBuFR+L0wm
3gr1OS+V85K2kYuGgitiKDkWRMxF69BerH9nIsbyZzLpvjFixENm422t/2XT8Nrk47NeK7/n/RdW
ubpDmN4GZRtyE97eWpfbo4n0oxmL862Qy67EwDjW1uNTOhgnqTHOc3QQ0HnJwYBhFRLxREy3FJGW
QBtiD2B+fUIMFG/B4cQzXy56fukwwA5ZT3Fck1sZvRNFSV6NKKhbNL0i6PVWiPL7Pe6xjUcAHGcK
qvJwyRChWK89K1tlStoRuaeGokQqHTCi4VEFYIxEOSz64IJ01y0qVIaa361KHCoAfq/tdVb40b/0
YmCY0zQM/4FvBsnh6rmFFzOWNJ/HW7k1vLrPPTCNHsB3H1TR9KMod4KKDWsoyHMRAaBVQBO78pmJ
jMddmCN2iyLE7aA40vAwxt19Y/4/0r5sOXbc2vJXHPVOX5Lg2HHtB045MpWp4Ug6LwwdlQSC8wCO
f9Tf0T/Wi7Jdlshs8Zb7qeKEStoESAAbe6/hmGmy+/0a1GYj0yZZeRyx6P1OxknzfaaXg2oIFIaR
meem5eeCR7s8haScuWoRMN80P0JBbAYJC4SKF+KfVV7VRozz5iSCPme2cmiTobTVoXSAYjiq6SFI
eg8MZiAG4uEUtqlbKkcBtGxQy74f9LUnUVF2gy3FpOQ/70lzYQxTM4v5KYHcr6rFW4Ly4/ch5nvb
NFhsbQC0T7kL/vN1qVSJKrKIjvyUA/ZVNJnfptq+qzu3a3u0HIWbQoMetByvdDqujgx9BxQMUVdd
QHhF2gBOA4nHk1GPj1QEUagRV76Y+SaAkSHhRB1v8jtdwhmZGQgtNUN+agbVoy10rjO8xZbZQ5Q9
Nky7BPUawfXKRwpwL1RcAVPAvW1erETXgooJV+uTIl5Y/wt9FDdgHB3dlSLlAjgP1RcUY/HaFChm
LSmmYcX7HJrJ7AQfXCuRBYdkuFkIcrVJ0/whl6IfeSrcy3rogYC3h++fF+blnZzHG0iN/JRTtitw
TjQmszLWdDYU7/7kGf3xgMjKsIqAMofYyNfPirdlLgpwjjt1unSoenUrh6cA9nKF4ZhZc0PTp+8/
4wUmfB5wejWfckRpBPgwShCQO3UCg0igvx3wmyaNL+pqO+mW+LVpsaNxppvGmwTpoI/zGLnlc7ZZ
hTuJ880KBwEOnsnbBE4Y4HN8fRg2ViHQlDE9geVm6XJ4DENa2ErdWGHeO7iPww63fTGhAC3CCez7
mVgs6K+xF/C/TOz6sMjoKaS6pwSQxykzV2vYcagje6SXrKrPEArzvo+6QB1i/jFkJLOQp9VRkpkl
ZW2dqq2e5vRUwjiiKsUbYxg0myEBzKXOSozA7gAEraLCDyVwRKOBH0Ylv8eOAw7QmlzIYnfBw6Ch
CeAVxKFR1Jg9TFGIZVE3huAzKXOagFhGsPl+vNdmGbgniESi44em1+z7lkmvJPBWoydj6O1cLh7r
2IitTiqRiZITYLNFVB/7slvZrRdpxjTNn+POPnOT6T0Tc8TlpmXAwc9TOcB7oDd2TlhbOVDaFtDA
ayJsi630IyrQXljOQPnPC5ZSohRK1+F7LgdQgxr2qDYQyuUQ0FE0ywRlUDHTlQlebKUfIQFGx+6N
nvgi95W6tsrx+ZyGygvSfCOKbxmU4Gkfr6A6rwYCixlZDLq0i2pwHIe9HimC4Muak8LoKWxkqwoV
O2qVlV17+iY+J2cf7+7fkeYrcygxu7SfIo1+MOZWHaq2wFdofIuK3jzKLPc1wm7oRY4oQmtao6rZ
Ume4SoCPJEpPrDSOulG7eR3aUj7RHYV60+KC8P3qWJnTj2f8tBlzEbisoMEzSHpgGfJPE9aoBN3T
TlrjLHxM2nJSQR9AQRh60fMcNGIVEBOqiFAhe+DSaZTS2wHy1Ekl2JVK4DUO0mfMN02T3v8Hg0Rf
Epx9tBKg9PR1k4cIryykuSL4ccHPUVZZwQTaQkVaktbU4a9+OZ9CzVZ9k2tByqks+GILP7CC3iqZ
YkWBsLa7TOWAxWR+ijPbN3vweNQiIIKf7Pguhp34Fmu7doQN1IwjAEmNamVJXP1QPgWcNp5PH4oC
VV+xhsOL3zPQDHFAl21oh+WZRf/RsoBNDdp0sHlbwDvhYw6GAlw4fUPIz7nWQOUkNx8gXeDIdPAE
Jd7q6egrKnfriJyzMtqU9UqX8uqp9OkRpp9/GmzXyzWrZFXwa/Yetb+atZx60atH2gk4roSsUEXn
daHTZCQSWMSFNpxa7bWIQzdKCou2YH2XdiGgQCODagjp8RHZD5Q1vl8NVxIABEcjYfLRAHx9nvFp
XVyj6YTg8kXcEy9zkHY9V9v4aG4o2KPDY7hyhVh+O8gt0WLGjgrOweJyBF9aovRRWZ5gLHNJWbbX
cg0a+BACoHzter88AL/Gmr06ScZRpOt1eYLsoR3U3V6PIf4zaB5gtJAm6G9HcOK/n9BprX1di5OR
JUipSKaARZsnVIYeFCzVEBK3Xo8Co6931UZEb6AlgtV3wcOfDYdPBjgPEAZRM0EV++vHGQylCaMl
lfggHdit3Dp6ZFrgF8LajFi5Sd3/v3DTTvRpLZhtx0hPBeInsmS36aXQpA2VtUMEFrm8JnK0XHhf
xza743bxIBZCjmDmeCqUp2gN0bFoE2rT5Rk0XRRz/6Eu+HU0Qtk1fURG4jf74KLt6SGZWsngWz0H
mQXNe3MTwbkgODXI09YaHItMFKgDHVYJEIcD6mJxABasLVF+yXs/kUynbsld1QWAgaaCVxbTmwRo
LiyoZFV0ZUtdzOos8PxQijIWAPfd+2lS2bh/enWorfRfF0t8CgHyBLYViKEsjliqRF1CUoTgRWtl
SWcZvbyJeON04cpBdHUWP0WaDQYb26i2MiLF1QBEdwFthsSrpbemgQ5l0vqRcB6F7fdr4FpMWCOg
UAl9r6XhpxIEeTaaCUaHLK0ooTXSQVyD/xDbWwZMZRIRq+1uv495bUYBnUVdxJg0qee9qqjL0XaE
NpRPi7caeUqvQNU+uvTR+/dxro5taoihGomu35z7UnUAkRsN6/0SHKYIKiwsDW+H4UhGL8lrrxcF
qKjSlTvDAtkBwChAFSA+fwDW0I34ug7jQoVhPQhWfkFlLxYSZjEzpE5R515SyS8jSvYy/NxNifmk
SHcDbw55R/ZUB8xe6976fHxsBdAdNOVOiUuHddxW43pl61uum6nShr4FZCSQDcwvUzUvU0DqRdnn
uDzllFoFNvTvZ/9qiInhiNcMzNz88hT3tZTVuCj4GRWsrrjvyK/vAyw/I1MjqG9grtHeXdDtxrQW
Ugkqf35WOWUG7dgRPo41fFuj8k/2l2CNgjjgPuMABvl5PhTczYhWZ5Xi67HoKnnlhbyyYjGzU5Cb
sii0xmZN9H8xuCkkxDfA4p7MS+YcnRDSCcAjNopvxMU5HCDXMzF/DXkrre0Ai7QCkXDPRTkb5mdA
Wc4O3VgsoZVn4GCiqhcMiiU16t0g8J2kxF5oGrsqxZX3+zc3LYEvacUspPx1iaRpo2lpShVfTO4G
8HU1FBJIsFZVvjaFBMIaQDcBY7UQMoGYSMzH1iB+Ud0rWHFFnv2UdEiCqcMax2Mt1OwKoedJFIVA
yvo87/dcHt0ube1xaGxxzeZs0Y+bvkV0HrFBAqQP5NFse2kBuQXEVyf+ZIvQ33taYjUn7KHb2lfO
0MCdBGCz2AovqafaE68wuqwqb18d7uT2Ps0tMKqzXMbM1ChvgQr2axe1+XukgnfdW3hHbqWNuenu
9bfQNYV1hdTpz84/G7CX8Y1ChBu8iFnYTujCjGQQ3TNgtdGMhRNK5I2VZEOUwG/JeMK8WbF82/Bx
k5J4L0UwJZSLlZR/ecPBG0AfFtAvbWoyzkcvgnIrhjxRfC1VILjVwztZ9yrTPMeMubGZnaKy8QQ9
3IpCeK/jovz94rk2+WjGoLGIc3tprReVmsYywNL8FLwoDvmQsDFOSfqmmEBh/iehAKUFwBNn9fyg
ppO/eg7vdz/rs8hRFJxKNN0ZuXaJcYtd2WQXdw1MKxTdRNwfoRcJrurXTaHMU6NPQRrwq+qpUQE0
00c7goixYET7npUrB+ACSTKtI+DWCZozcKdeHE+B3CuU9rhrcOqyk/E+NUlt+J469bOauiCQhrdw
j7bFbbpmgbMAgX2EBlph0tKAE958WgWNi4Ew4g0G+S/cH+2ApbdNDTMARuWDFoaXISkcoR5+sGQ4
0ZLt0wEyOEXX73JDPtRrmmfLW/M0FZ+eZ7Z7aSKVxqrC84j77Kxv432sWPIzwGFOZY0+aDgAbP/+
/Zd17QTA8kH2AcDLpAD/9WXj0Olh0xESv8+CA7QGrZKbTtHnK9/U1TD6VBwDeAHgsylD/HTDa5u8
LJuykf0o8Rrw1Ea9nVoR/8EyAUEBZVtUAEEMng1mECqtT9DO90mQWFr8VsPasGyfBuPy/aRdW/kG
CuC45YHAumBmiWUIRaCMEmw87yqIT500OqJ8WwTv38e5NmsgWwDTBRUj3MZns2aijQB5jJj4ElKc
sIChQ9tBiIquvJxFgojP7lOYOSquk0ApS3p8A2W8N5UHXq4M4/p0/TGMD9XYTy8/YxAr1+KE+O2o
Ogqf9DI7W83CE/ykV25R10OBa0Cmy8YCfZeWpcIYDicfAA8gRyEdl2juEIS7PqT337+cq7OGBheI
cti6ACz5+kkbrGkrUwLshtHeirTR6pq77yMsbzDTi9GgL4f9cfL1mL1/SRskKma5AvkXW79rXOk4
+HRLtmwT44LdWSq8tBRP3EabCgxtS8jsVY+Ea0nphCuEajgSbm2OtBC0QtCTGhli7WrYhAKrtkD5
g35ZACEaa3ht4dAigbi+gRNUDhL7umLD1UWA8FAWmORG55dHnuq1QmHK4wfhJQh68MEz7qqDtIty
+BY29daoivcCHG2YmUEyqHfgxFfaktJIEGgFP5112so283EuzPMfnFQTFQlAxwUNSeQQLCxVJB7B
T/2mclpHhoqE9CvYxXbtpbv890mcft3C+trB/Dns9PF/WkdCnkmyAEsnv6LVL6lKz3lQQjw53sXJ
cAf70ZUL9P9jmDrGh6s7hjr7wuOWBUkC5VFfumuf9MEjnujXvrELQ1t4KH5Et+G2uVEeu8Oq0ei1
rw4B/4g8rb1PI436sSnNOiC4lzi1uNEm4f8JJfxWbXWIhbyz++YoPolO9T+QCLkaGzXryRcXGhNz
YrGpJnobwmLH77nupHV+QEXNVfPKCXpITTWPZQPS6fcL/donDtHSf4WcS8mDb5gL6mgSPw1a21Af
DUilZfGv/yAIgFkaTi5pSRMc9TAKQqC0/DCK7AzQKbjT8jWOxJVNUQMiC9UkgpvBon+aFryqRBCw
/GjMHVmAGCjYCt+PYyXEvHGalFLcKXqLEKbhFpDTLtrd9xEWOHXkhRiFDkIVqAlLUZxAZkZIwhoH
Fmyx8n3zEN7El9BhtvBTxGUudmDL406MCKRKTnBb/vlD7Ev42TrngozaU1vhPObMkcJTFeWOATZp
JqyRra58eF8izVL9PO1xNSsw0DGr0QLu0et+MgCg/X4+r+xbYE/i0wP4Eu37OapMlRTSGQbO/1LO
nL7XrD5TdhGY2RzODBFhKz38q+GAwMfNHJQSbc4X7wYxkRoR95eAineBPLio8ssh2/GxsdVVBvZU
lfl6FiAPxLCmrhNZFr/qTM2SKAm5X4LT0O5Q3Xg0fxrWdCwH9cpEystvf4JYIo8G+xig2vnQ8mik
RWZkEIbzotaqHOEoX8ofk1FD6seb4KgD/+HwrfAw2gqzYMrsZBfxkNl/us2A6f38HPLX/TlM6dAZ
IZ5D6M+0hDZxqllVdZcLOG75YGtR50rRGvv4HzjA+VwjrQM7CQ4VyLxmFbLEyONB0knlmzRx9JTv
DJr+xGnvaiX2ZNKBktU8hfWhVSpLzN9i8xjksKnG/Y3ndpb6RAntQD9ywK8kdac3AowEIHhac4eg
nRAkdxrdpyhRw33LqoLoLu0bm4IrXyrbIMT/AK2+YICc8GPVNlsuR1ugfpw41J0A4AlRPutatc/k
yKtLKOb0zMYF3VGLzCqDnQHQg6gkBz35pUKoG+m2l+K21QrwDDGPxHhv2ptCfxgIdULhvhwgrL7h
9FRX7mjIljA026hSt2q4kclNwKpNMhyF9iAQxQsY+qswy4t70ZWkVy3300hxhLFC99PP2suYoXMQ
/6pSY0sLKHFATCLRiSUQ5A5gUMhmAZk+Br2Zi6k+gN/cCHvJ/AH4vAW0k8VEuqVVc2jMhyBrnrug
skctceXEtNsWsiIo5tPxWVNSO5ZVV+Rg2kLsXYfMeAZtu8b0mxQWEPlrYry1YGsnkPJrFbcNmBcT
R9d/RsEjh46kKF+yOnWEBKa6Q+ox7dBC/TwhGnS2n5vcbahwpAMwI7Rws1zGIfnE25MEcSYtjb2g
9vI29YTsd1XMbjS87FZ9hEA09AGsomUbsYHtFhgIBn8EvgAYPIhGQ7FI734OA0RZxq0CDR/IUTcc
1kLDew817oKIJ2VsnjLGdrkG/Y3W3JbdO43vWP1jCKESht0ylgpvAJfCxNUsbQuv1V9GKJAUIfQo
IcAL5qnVN28JOZLsqVI0G7IEtt5muyIMXQIlpLZ1OZeRP4+QQfolcyjB1uFZUEVXbF8EEnoaiAyG
WG4lJYNzxkNQ1BbLhY3AyptMzHZlTrdRQX4J+kZIIzcu5X1OeGwJPYEisWhpzbCvZH2yzTg2eFsa
BDRUc3AIZjQxi32tjA7QA1YxMk+LW2iZvMvtDmU/qxeeVRhehoRDo1vwJOVWNQBWNwAfr35KFfpv
2XijK+1WhDZk3aqOoP7gAXNK+dKnF4NWlgYVVoAM7MAA5jLQnCQWHLMUjjlUORSMI5dT0JLQpDx0
iUMrgmUAVek+/NElGVwxIjuPBi8psKdFeMnmgzhKJ7Xb6bjzqEetay0QuaxoMJxG3A/k93GIXVU+
EDRslPZeKEff7BILevsbrkF/g+gnuVV0KwYWtFcKycoVgt98KFCZFIGQD/iBK9CY7iQ3i9NNEAAG
y0t8oI3TRMW2CfvHkgBhJ2+R0EAUmXvo12zaJHULQ9gAJ2NFoWCzUjqGmmoJ4AtL9DHVQLLFDSQm
kk/TxBmr8cjAIwo6ZkE7HK4C71QsLcriJ9nABiUEdsgfcvV3Q9sV0s+8eqqq5MxE1aJZfa8mh7pk
kIdnHtOB2s3hQHAyqacrTx0WgB6YFoeeVacxywzr5yRkB4m4MNDaDOMrCqNN9Tjomt3r7AAYMraE
A093ov7ex2fNeDO757SBkVpuMWNbRq9jD2dfMris6zdtdOqwV+b6PgexjOeYQ0nYDEZgldpbU2EH
LfHtwJol5RsdF7SwFo+m8N4RaD9L9aTFpav5BkIgpVQ6hL4rNF67qiwTGTjCotoOxMLEhptn0LHZ
ldkoGJWvbLQ9O4h+cie4kOfaQKfmlO2jS3NYo2yR6ZBbnEafYs5OI1oHTCwGxJx0f8lx2OPQw0ls
7KVjP+mU2+Fed7gDSxk3dgV8e/a4AdNTBwIGbaQGV5hoG3vddtU1ZHmDwWQg7wEKACVj1BO/ns6C
kRQhB+Aak6E+yaVNjG3F3XjL9rGNvgSz8ntwGQZAgkw7PCT7ZiV/lfRlGQZNLLB/JgrBRK+fXten
+1sVsjRRmFj74ChBaaI4S3F+HHuIASbEnmrKQA7jGjlatO5OSfRTrECbEn439LsxJA7I6naXjRYb
YIckjlYiZJZBdUdrxoeyfVAIeikEtns6oKb0qZbjbQ8W0QAdOoYtVONsm9cgJeY3tIEJaQkxLsY2
Q5S4saJAGN2AJcRrW+PwUoGSjw+yMmwCoOsB1g2dsr0R8GETE1Y8xDMaOBUxdQPVHLfAAalpj2YC
9GnnsrKyY+3ZmEoxhcXruy7HmdACIVNcSukJatBBckh6PLS8HTgk5/LMp0Z4S4HMH41bsd6XPPao
sOuHH1VuuGooWzwGU7MGVUspulukNc+V+MAaFZ6cfBM0imtGjTdJTaUm5AmqN9ojwxk3VSm4JrKT
Wk+doHgo2b3C1Yua7WiXeR0VbGJCmE+xkKN6mRI7XEIpfwhw5kWW1hpOqIy7schEy8hPJC0tsZUO
Wi9uSNfA8g5fce/JxX1VQHUqp49CFR1TSXxmXHX6RLrESGQCorlarTugbkEkvhC3qMrABYJDjktz
tFB9MJJLFPNLU4fbqiVOkSWnMT1xmG2V0I0X2DlG0pURCXp52MAqSKoGh4TivOTy2QTwwVCKvSZW
P/sxc0e47mjj4MnqazvogAA/dp150jm/z3XD5WC9ptVdojxlOrbzhsDvg26E8VBWkSflkVv1+kqV
zryyD6ANOK04GKdNnemvH3uT1npWjGaNrLTfFtAXZ2G7G+HpNQyvVWlaQePB38Fmqg31ADvTQ0jK
P/PhmJB33KKt6AIpZOGxU26i/lEXIX4HBpxeswdFSPZp/xQI3G7yEBv3jzYAlFU+a5nkFtou0c/K
cCcbl667Z0YEGp1XcSSInQDV5twutPtBkO0w1DbTxTHXRQcEbCsRg/dauqATvWnUxsVK9UR5eIiB
7ZSz2KU03sN//dBnWzYiqhhh2xqf0Xh3BKFxNGgOQvnoVUDSXefqUVSEm1YurCQZB0skMfy8fpCc
g4JcW33LtpUgehqUcYnYWDU/sPRZCTZ1FWwA0PXNCkk7pTu5qj0NNi1mV4P/rkDBrd/okbhyq7+6
J01wEFTtcTWcXx7MsmdDVw+1H3DdArjGyrXBinS8gFhfuaddOY1UmK39EWp2PRraNJJLFaF0OHeQ
AnjHtJ4Ewb3v79VrYWb7vFQbucLpWPuaAAJlLNu1+poIbGXeliwDXPY+na1zLCf8lmLBmM459WaS
8h+3eMtO86EtONXf1s7V1Xiz8ofKtLiEE1uFkrPkKXazkR6RWtn55Btpi79WVSiuXao/j29WBFEZ
DUT0cSufo5Jb3NenfN8emA2Jv5Ny1Lahu8oIuvLivszodIB/Oh5hw0nMgSBi5SBT8FSU9JMbvp3M
EQIL+RY6SqvpytooZ70EXU46YI4RMxBxXwzOCl9tp15fYUDLQK4PgAQyS4hARywNBtltHzQ0A9aw
05tLIRYE7NTO3DQ7cOc3yWYt3bkysKn4AkggFHzAdp2tgrxsxrgcgxpV8dTK8sdMevp+mX1YTc0S
vWl7B3bFMFHUnKOOVFirRV2QcD9M6vtOMhyxAaaM3+n9qzImG70znbh6CVr1QEK2SYDWqwXDZmNx
UyfbkOg/G6rj1i+BaTzYjfaOzd0uVPOm450l9295Gew5xEHlogQCDx4mReyx4LUlj0xVsAF3VoyK
u6x2Hk97q+e/eAIrvYKvyr8s3x+Q4pOl8JS5QTh9thDIgNsIuLqwBNtnxx4K2cRT3OwOTnf9HoQ9
JAhWtQlc5/vpXZbrEBX4MRDdoLe8EIERpLSkWTgyv8PdjcFTphMHV6olDyZe8LtrVzbNK9vL13jT
9/Rp8RGc0EYpYZTjq7YH8YZuJTTUkh/ZaOOEdCDya38/wOVqnwJO7iDoFQPAMV8WKMAYjawyX25e
ChRsILxjkSS5/NkoECSU0VrH8Qbz0I+a9qdhKaPWxmpAmD+k75DoA4ShQUocrZxsVyATX8PMjjZo
TWoV1xEm2ZUvfIcs3Mk3mtPaKGXUVuoUdmavnQjLFT7pruI4ha4klP/mgJQYqSQRozb2w970WKhY
urjGrV5+hAgBki5aLehxLiCMjER5ahZZ7BM0RxrUEvroHnLObt1DsLl4+HhV//Xa/y/6Br5IMtA8
q//+3/j3a14MFaMhn/3z7zcQo7jj1dsb91+K/55+9Y//9e9f/4nf/Odfdl74y5d/uBlHOfXSvFXD
7VvdJPwjJp5h+j//pz/8y9vHX7kfire//faaNxmf/hplefbbP3+0+/1vvxl40f/1+c//82enlxS/
hjGz7P/875q9/MWrXrLXt/pl/stvLzX/228CavJ/BSp+AgFji4EoAV529/aPH6nKX7EFAI8Mv0mQ
3Ceec5YjZcWv6X+dnG5wn51cxyF2o2HvqvPm42ey/ld0x4H3MKHMOfEjjN/+9aBf3sW/381fsgbN
UZbx+m+/ff3YoPkuQzABnFWCnueEgJpW86d1VLB8AB2dpOdR7a1auaX9Gn3k6zY7SdjCVA+o32ks
CjaE2X4AcY8iyMWpUqa/5DEc/DoUUuB9Iq0R0Gd4omWk2WKlcZTnXMjlS+B3qmfsJ1wV36KkPFj9
YAmb3BHOa8nN191uGXN2HJcVWMZtyeVLVAYHQazdtnRGugYEnqHG/hUGTiogVgPnPYfGlBBf14o2
kS+Tj4N0nEovKCO68Fq7gU2jnXr8ja5iEb4WVv4RFJ8aEB8Aqi2NrWpA8LRCp9plEJ/xJW1REcfV
DAVQsXBViXuGutLKmlH7lxFnbzCmkprQ1lAv2bHa9b/DpDTyhBOM6M+o5O9aN7sNHoXOUh6F587S
3E9r+J9L4/NSmNEpl9Fn77JP0qwuK129KGrnkEgHWh/ealW1yxsR7qq91YQGJkDwenn4U4fmMvTs
lBb7oExMiqlmmmGlLLd1s3EVeLl8P0SoZGE9/zu5Wwaarfcyk2gmFIJ6GdrwicfhTSAr1lTAKIhb
0Vs9lyyRPhWM3lFJceIABXkqW4GWXFiYbEWTbWvtUMXxDjxst+u4JUbpXhZORYvUFxIM1LjpabjL
TFzFld6lbLhNx8wBPXQfdjB7YqM3cL7RItmSs9usBpanSh11qiAPr+BEQVMYXTwUDCFhcRvW6Ski
LerhyrEHpTV9h5+4BKqdFcNsAbpxqa3DBLkvU0dBkjgYP9B2tQDVPTfhEyxu97Q+11F+MZhgw206
Fe7S9hILML4+j9rPAAYLFSpdOCIc/KgnMIdyWR0jnXW04pGSTQWDB1LmBz0tfBXSTiDkOH2XwWhb
ho1tBT9e6G8zqIeH0qkdsx1kPBR9vOtxo5GbyhOhhZy2wxZ4M0tQbyBcA/rVhQeHXiJWWDyJHQZf
wPl3sBLUvYy6eWkIvm60DKT0CceGi8q7q4T1PkBdqxafS7inh11mS+EmklWb1E5utBei9mgYdRdx
xNGZ3CcQwjeqtyaIXArLWxjAeKjg2Yk4bAMmewE9yCV3KViSupvDOTGDqdVGasu90g9+WbVbwYw3
evsOoRdXhXlFjzJHXWVWH7Xod0RWp2G8SbeVsRMUIhCUIz9rUuRIJcSJAwIokmipBd2Gem935gt+
BLYutNN77b3uI2iLQSUrtiQdxRaII7CyfGr0H4xmb1Dr8CuYTJgGhMw1lNeHCBRxhpfY26TIjlSG
i3kATYUO9gw09BJd9tKqOVdCaY/iz6B5bMtTTQS7Q0uNCpDiTyYbjGhXSweZoA6NGh4koydydDHq
Lulrq1K8GL27vA3w1YtWNxbQBOk2RfUQ5cqhhcQ13OyhslnbI2RR+zR6NUUn64QDGinAP0vbIv2l
VMaJU9PvYKKFrRu/Qey43wmyYWkiGPyRqze5HdUJGknVTg4u+Kc1VLkTFu89O6jw722EchPARbIt
+k2UUQdWU5aSGw+9jhpvtdPSALinNzm4Bb3NUSIDf2Ww8kAH4/pOh4tzBE8YqckcKQqgPv6UCdyX
MJS6lXec8vugYlvKkjPv0IgyK8Pn5JYUHh7JReP5rPRI0FP9gbPGo/1w4InoFDBNgeWunWowN0DH
MO2o02uwluxeEnRe0uiWaJHNChxGxTO2E8cAQk3Bsv1+v7p2ukKXYCIYIsUHVeRrdpKpeteTSFIv
4qT1nY+7MrmBkeTKxn89igJvT/A/kXbNNt8KMqcZxTF4yafS+n2XPRvQA/1+JFeTE+hT/RFkNpSy
5TWouThcJv5Ecs48ehHs4AhP6rNswYpUt8LNSsjptFzs9Z9CTpnZp9zOLNEZH8pBvYALNriaHXnF
L9NWLP4jc7PNmjnHlVkECRMSGVNpGFez6eT5FE2KWKjlQotoKjQXhB8pqbbdWtHla7r6cXwhCNiQ
yH1Bi5x3WrSwTpK8UNSLkNyY0rPOXr+fs7W/P5syOOIM6QiJsktC0KTGRrSKtro+Tf8ewWyaSq2h
Uljgk5by1O76p6Q+j/kaBGkmhIF5wp0CvFF9AtnJS1fjHBx+LZUHAoW+owotGnGAUUQN2og87guh
cpIysXmsbGqzsvUC5VTT+X4iZ2yV6QmAYCUwRkD2L05Eua+fQwgVArhKieSibNLb1G1RFgtu4AME
K+W1kpi8uGLMYs0KjCJuMVGm5eQibyBKswFAaBPsEi+0S9j/QfXO61Hr0LaZ9QrCpwWe0l5wwg1K
+tvvB732HLOiIzI4Q4MUO7lIqM1BnbREr6zpIY6RrnHMlrnqlyFDuuXr9LIKpu4GCgUXJBkQMkk8
oCtsKvSWGpzi4mfblNsSlfgwXTMgXl5FZpFn9zm4auhKH0fkkkDpCZpOyb6XAE0CDauPoa5bvPZy
6BaSvovVs14qZ41BRCNpPKkhcIqIDx1ZEwZaLKnZE0374KedJ5IEnaY6pl1XQktOf1FgAgyCK/sf
N/xrt4PF1jCLMrsd6FSWQVZtyWWq08Oa61DawVl3sU04fJPAapesEMCXR8Ys4vREn8alx0xWaIRx
RUeYWbIPBfPY1izxKbydDMKptwaQXH25s1MKbk4hlFmxktiPwRVdsg1A5hdwZqh77pa7BAr4ib22
fr9fNpI423QrAxwsnfRYNgG3qvg2GxrP1KgDqfqVU3iqm3w9EmdTOtuV1DypwgJY0wtTG8EdEvil
xc8wnof5q9nZcQkz3ZrUbqqaOzLoL5XGf8ZQzoa8DX9oGdpbitHBCg33JgKX8D6AcAMQdLYkTP70
oVzYYH4+ZTJQY+VgZUONmwGkgjunS/t9CZgUKkR2LQzvJFBehDS5jUoo0/O0A5+AIDWrfK0GtqWp
7C7fwS8bYL3haMLpR0pUuInmcBdEyx1kIrXN3TyHhaUBab8yAtgT3EvZ6P0Kestjn2DrkyqIorKt
ngMFWIj0RJlpSUYInkiRuMooO8GAGl1zEuVf36+UtYUy24071svwasZnm9fqXo1jZ8zXKAlrK362
0dapovBYG8nFqG9VXG7U8nWU1+qwM0LA/AiTPvbgT+uPiXjrRMRAuBPe/1/SvqRJblvp9hcxggTn
Lccam1U9SxtGt9TiTILz8OvfYft7VjVUt3B9vbAXlkNZAIFEInEGYthiAaMZq7UTV3eFo9btgOmV
nhu4XPCZKJwRfh6vF7FJGGlUjpBtjO496b63+g9Tebj9nThHNCrsr/nFzMJSmyRs9hAmKYotWZFL
96OneemOR93lDYdJnt0AjHkLMMSZVq2d4a4OgTrQyrl1z/r3fCl5P/c3moyrO4j2h/RikmTy2LXG
X32yZe3WZ1aB11TdR1cBSEH+8+2aMW5FZJLXGIa91poEDUAkackxX8TKXttVP/DAEqI5B07WU3iv
bnteD598FVr8/8vz91iZXCYMiSRVIArjQIpPIDgABOy2fgQfWTv/BdzdAbbHHq6pmHObngFP/Hl7
/Vz/pr/jM/sc7/Fj2aPRc06Kj35G2oGbpyhN7r+Lwmx1SaMN3C8RBT15L56I3XeCLagcyc7rOevv
sbCAOigaNVJBQsDLpXOiDF6ehM7tcfAiMGUTnRp0UycFAlGjbIFL7whE926HYN76/lgROrOhx6ms
s7wSCO6Yk7Ou/vaIVouB5yo0vz1c6f95y/3rfmNfoyHDVkZlgojZc+/qXrIzBOju+cqp91AW2QMw
gaNlPnLGyZvL9c8vkmPa4xCPOnyt1q3f0GjEzVZDP9iB071Nd+DZRtx9vi7mG9tcXzfDRchh7qVW
bhCygvtjA3ecIT7Q7MkAQKiKFqtPFM66/w+l2O8lySQWKDPG5gxyzLl2x9kK/dKhjT/tAVQd7Mkl
jvTUHSvB7jc8o0vOvmbFt/RQKbtRQmBoLuM3/KpKuAIM8QvnI3JStc6kjzFXUjKWn4t18QB+c4fF
ARDlOILj2fgx8QyOqNj12u/3hDKZhHRzX4/AiJ3H/Bc1N/owHYp4sBLg8W8PjbM8DeZuFmbAH1bC
mhgBIYj7j4h//eOFYLKJ0AtiDzQ4OQ9ecdffLQDYZs6ApyAftr72arub+fF33v2WtybXV9LLXdCI
44yXTIxsPXLaO3WPvnD9MQE1jytC74hOSFwKvuyWxxHjnLIGUz/A86OUobmKPDMBTz9+U7tDtLyK
6lMqP9z+eP/h1vX3MjH+SC7ZWJYFplaZ+rc5G/1kVn4o6k4DECbWtgB9Q16+ayKvmwwP+qJ7raCR
pbSLf/uH8M53ttclNWqkLSbGPHia2zir/V+S7R/Db8VRO3XWX5Ir6Vnp7x7GPY/yxP3UTPrphaWA
XB6mYd5BpmKnuPqLNm5DxwRSTHKH3Ff2AFe5vEc4Tp41mKImT8y0AJianPN88FpCnajtAd5vXAMs
jDGP92aTbW5PNCffGUwigiXDYkQt6qi8t4sEzCajdMk4b/+HKCDpoUEKDxnI7X7dOvCoIRFsMuSz
nBjomuANgvgZVwD7SuMPbbffYdhCBm8keRoaNXohwVqOgiWSAr6YbMdDuRs302jdHtX1RXoRj0lE
lZbUKRzzyBmQdwC+equDEp8A8ksl968NUM0QplDvw6jZDWUMCtH8yyTdvugkzxwoUF7SJlbm05JL
T3IsbucKnoVt/Hz7R0pXF9XFj2TS1tx3eqkt+MKgJ8y24cte7w/vqQPk42awkwMqdQs/PXzh+xXy
QjOJK17kTO1AZD9rw9uUis6wPMwGKCGRm5b7nuaco4f7/ZnspUOtMurMhaAVOrrErf1hM59kfz1S
1ROvUrh6Cl3MK1MUQcAljSdM7FkpHiYF+o4NDzzCcJP/r6S9CMGkoUSLxErErkJJO7rw08OYVoZJ
f8696ph9+moewMs/yZF9TrjujLwBMtnINKp4UgSw9XSCN1XcJkHXuL02ryafi/ExySecM1kFsQbo
mG7bFRIcYk5q2bu3g1w9PS+CMLnHUKJF7sr1pjhQpwYWhobbZQVXrFTEluc9wRkSW/7AYnJQtETH
Wa3njjn4KpByq+/N7TF9ilszFfkKKtLx5gT07R8YNlhxZ3EpacK5VsVTUWpowElmCAanCZanEb30
QD76SyWncDAB0bGA9AEYjAl4qMAItBS0zTyeAFIc4GkokcymKTkvZgGRPZJ9SIn4QeZdr4hOHUN+
Nnus+86uSeY30w8zDCVQBhfdKiKoNfTg7Zgp0AAhuAozzOygrQRCSEbPxgjzCTED6SORuqOQNbim
SNtG6t5EQZ8PRdo89iC7cybmz5vKl3lhdoxRKFOYqoVwNkiL1xZlPlLY7dyOwajBfW7LL0GYjSHl
eVtLpBPOcIJ+RHVgjx/mXXsn75M9WLSVvxrtrpcUAIMzalWZnR4z/Mu//TOu1WqA0K7mfpBagnbM
un8vbmVm0VKYHVV5MEGto8dIH/CB3P6wSJs8sVXodoMIxxOYvPb28iUqk/bMcBxiwUzzIFYqHdRQ
cSOBTz134NZmoJeY0QNVcJZFgz2bHKnWK8fJl9DMx5VKjWb5WOIVXO+3swzJVEBSdAO8TJgTGEPr
aHLDWU/XjpQvMZlvDeB7gYYuYkpBdxAUtD9DZw4WaL5AGT3zuIg63hiZlKhWVVpkVZwHoyHa+SI4
AvgCmVfU/U9ZfWpIGjltOzt4Q43A2abHDP0aRQI5KhUNgIFWFHCrEk9JwPjq0SWzlUneNfLyM1oO
muHXVIeknD+HqWXWGACEGmBiCe6XcCcAFG/pBWAnfRC3UJ3LvMUI0uyXCtcOGUbni94+wWccwAsh
P7fF8GMGXiopAcZTRWplIVLJXG1Bnn+ry9zWxyATYFGTZa4MfaZiAJlISxxwZezULDeGwOsxcT8V
k+iHrsSbcIJPNe4Mf9ouG+Og4cUT0K7/QjlGXms7NgNf7D621uzAyDSWFrtvBpCkpt7UUquevhlS
62Wkdcc0Akqq8xalhUyh4rRQEtVDv5FFJFyIy6odJJxyW4aCQp9BTwqmNV0Iv4vIXobYUZdDNEFv
XAc1egICCcQC8KV3Zb6by3RzO4+s03JrIEwRGw6kM7GjwzPOE6DMCm8W9R2sSG2zqWzsY9APWjDf
c07Ya3esy53F9usUnFyG0BR5sITajyn8LlQNoF6JWwDeE04VMIgAbkBYQkyeNPgr1BkMTkbFkwW8
6c8O+R8O7i8/h6lVmz6b9AKfJFgglpBi2J2ceGLLSWG8RaozSbsyZQqZ83WRoqTTPWCrLMHudtV2
8sEO5s3xWtvf+rZMsqZJKlKiY44bfFtB07DeNIh1SvAvyzcdMmcCdL2mvlOlOUop1JZwwb+9uuQr
jfov88okbT2p2zSusU/SbQiY3w4qME7z0j0sG9XVC58E8lEHOJn6nb8+UPSQsniQX82A4q21sYSz
5GYe7+jkLXkmqdddgzUtrSenuaO65ib0vSMTpP1elXLarZKeqsETeLvWn8ZEQH4BADbIyBAmKDHi
kIpVJaCYF20KDFTsZSgUdB9EWd/c8h7w1oX056f/HY45SKBmLRq1boRnKaeQ79AtSI3f/rT/YS3/
DsEk3HQYWtqkWF2dM7qC1cNDusBaRrcIgABpezsaZzyf6+yi2iHQMRBDKAsGYNw65hw5EeGN5/pS
/Xs8nyn/IsTQdi0UNTBllKCnBdisNuDaVT6qERi55UsHdRdUrja6X/9uaMwNvUKhrIQjhjZ1hl3o
QDcuP29HuNYEuFx8MpN24AEtAgCJoa0Q+rD0l23S2NGm0PF6kByHnQhbQ3/ewhxFmBz+huN9PCYP
GZmqzhFZRwjlc5oQKx/d2yNc08iN5S4zaQbXZFib9ojQzCW0OaDrM2zF0HBJ9ng70H8ogH+vEmYf
ixMZYTu/rpJ0dgVR8Se4CUby5Ojd4MOO0A+hmaHOQZn+8xb+l2/I7GiljpMSWHRUHJDUBGrTQqPW
i+XXmfzLrcbs60rJs2mSMJeFXKJahNo64az4a6/vl2NRmFcC2ps0SUSMRUE/St9HuwloXXd22mDc
lD1nPNxoTInTDho6NWs0Y9J8oXkJ5R81gWxTPFtaqNlDPTgiHBKJ/CtaeE+4vPWiMLsbYhbAvBAE
73d0W2yiXbmvtun+v1DPvF6S/r0yFaaECZe2yCUB3y0+lNvuVNuxs9zpfn/6L2jNnB29UrsuL59A
vdEwhmRkQCa3dfH4XUDoyus2Pe4nDsm9xe0A0uK2XNfN9cc2hxusDKFUyIMSZmmaQixClgBDLOEs
OWiwUNApBKU+KFhHC+Uawl6d0d/h2EMnDtHWmCqEk/SAQr5LF+9D5cciQn8JyrzAlkLUAn6S/TaF
mM7tPHN1gi9CM2tWCAGYLhVQJipwVFq5diRwLm6HuL40L2IwS1Nt9AFeHRjeCss299NG3FZgbvMP
7+vFPhjVIFSBDCh9FkcXR6ve0z4LIWoayGXiK3HpVQbExs1lb8THGloxM23BYoGtPbw45AV308Ui
Y+YksE4uZKiPDLxe8dWFtDrnwDUELEMWsE27To6WJCsDQXqOJM2ZxMma+2zTTOR+BqWWM9PrumTX
LbCvEMRW0a75A7qdQJOgi7SxCOhrUtt5YcOV1szt9BTjAlD4tSNIuxgIKzhcPIoHalOfV/P+SS+T
gAi6+AnMCYkER6upKMoAsjrwyN4uZmybRWeDxO8WCxTScnMH81BZ+94mg92bmVVDKMuA1zkVobup
7Bftrol1e4Eo2e3ZubbUL38Zc6JqfZubdYLJySsztkoDmngQMPt3MZjDMzKEnHQ0L3EEQOFLQQPl
fwGgrOREYL9hjA2zGSY3jRJeaStdKQJ0ZHbEhS2BbxwkvElDy8JXt4RTDly7WV3GY5NTpSQRlYpx
AedMAUZBtuoR3caS3qXVzkAzmFTiZpGgKqq+6RQcmVa/j8WHpkRjYvqZ6r9gwWllYArN9UdV9qA4
3SvG0ZC+U7Ss6wWbUBH8sDPuwKAN+rwcLR1mJbe/yrVL0ZcxMFkujjq5nmO1gEedlW/xyqnYcO91
FdhYuZML/BZXkOPznsVsxS8hmaQHYSD4KbakCCpX3Gk7cytsihfZIusn24lgoFlaYPrQ43uM3GZj
3tHN7K2X0PalfEreOeO/koa+/BjmyI4jaVaVelgCEwbyZi/bMMp86qXuWwMpCEWGpu7nm6x0J2QA
ToXvyzBCkxF7cm5PEgQDkd82OVcqllHB+Oxwf/lZzOk+aKawMkGKoNVEh8SjTfNlq3XPuRQ7Y/ZO
jFMoR7topuCfddYCbg0cHOP4FAMJTGPBqshj3T0v5gDpQ+PYooGZ6q96XGzTUXM6gCTy8akwkl1N
yLsc6i5pKqsXxX02tt6ARk88N3ekF4+CoaPpRfcyeGmizusY8iafuZWARCLKU4jFlyXoOijULxXM
au4X5immvMb51WA4adT1BIR7IZPk5ERrRKUrigBnOrJ/aQ80s2eA9UUCMT815rR+rhw4hnERjsl3
5ajNakKaBSdq82QOCoRNUaCB3WZpygYMdJuIh7n/uL2cr72MfInKpECUpgXt4EEdmDJuYNDRJp9N
pcEblcqNGnNTFiLcAGAOmYiw6sbLPFDlgg6Op/lYDvFne1RWzj3U3joDz9QpCJH9Qc2Ic/uHXmtd
XPxQlCVfy9cx6xWtypA7qd5Bv3o5j1PvzEtlEwINumLZJMl9Lf1U0Iscm+wVMJN/+QOYxAdJtZHO
Emaq80Z3hmggiq/TBL/AzgeZYvsvozE5ryJSJknFhKOihem5rnhSYexSPdt2o1dFrQ2VSleYzE3R
bToNDNwu8W//grW4+CPp/r0cUbx/nW8lj/AwWmG4oQy51OVRX75VQgqVGU4b4PayR731NU5Izbxv
YToSrD62ta9tVV+DOjOPXbhmhlvDYTIH6cB0NCssn1nVNm31oIbVaZZ4HjG8KEzFJi1i1FcNohjq
eF7U7SglZ0XlrQ3elDGJqRRJW5ZyXeISMAA3C71/b508aSPYq4AlcXRX92VAufk3VnPNQrfmkclS
rRJnJVmaMpgzdTfDpw8up+iTghUe20ojW2OoOAv0DCUoKSZma9eGsiHNhyAe0FIG5wTHdndojPIg
9r1XZ2CTgJcN7z2vq1UQ++8oUFrjrpqDhoLw0uII7U6T9jFrvVsV9xHermfI0vZt9GyC6I1HXWdp
U5fWGzkrbaXvHDJlz5VMNzQr3b4tvBhe1nh6t6T8EQwMWxF62xzeIqhUQoIWUrKpJeqCPTWHCYz6
ikKK2Hiel31nVm4ydR8h/oswgjfVf1uanynkcuEmb41x7dIWiISBHEzoOc/aW1wVELMtbMl0c6l2
e1VwFHrIYQo0weQrVQD2lXZqSOy02ZOl9kCHdPukPuVC5uUzmNuSYcPT+UEBfFVeCdLQ6BNCad+K
GaewZlSCPmsFE2faKqSyir2wSD1hWPIpM5S1C6xbGI0QzKBOLR2g142bPUY2vBSxdDgbnRuW2RyD
WGHDqXIeRBB9V22N2jmxVjh07QuuaO6aZTs7FSSeeE+0V9bsl/Ey+6UVlULtRx0PRRn485BPDiEF
AKnqBprCtbYFVuN0O3deK5K/RGR2yVQp0JmAd2cQb8dfqrfuzPkk+enbp/C8rT5y4l3pg3+Jt2aM
i8t6gx4SNOkRzxiJ3YQJbgCNkwkQc8x7VIPFcay6PcmeVOiT3g79KVfLJATThBgPpIHgyKGxLjga
Tn4ZXiTj/aT8TMttWRRoiC8HEciRGfMNeWY9qlpLhjiUpKBQTMvyOaqq2Oq0xidx403FtFJCIR9e
pFm/JpCnsas1a67Cx0KPX+BcanczNAvCj8oIj2ELOYVlO9C3IryTk95upHMj9ZxXP2bJQD9m9bOB
ix6UIiGZxxIFqkbXJLnXyL0wT75IIf0OMxczXWwCSGREqVv9YyzkHzGZk7AAMyElfS8FrTs5kgMy
cOaasHQHKwZMEjt+uv3l1lV/8eH+CMeciHqt6XHfGOQeXQ4XcsSDOG+TFHLgi2ktssx5quGVE8wK
LbNIFnRBLII4hBbZAvX4rIUshmqjxvFuD+xTZuFiZCuXG9ayMH1aO0XiX0YFF7uhz2ToaptNEZQD
8YtcPanQLnVQuD6VMVxCSPI4ZuOZjOCUIxOkk3QeM7qRoF7RQI+7nrrvRF02JZTNSV98AIyGm25F
vU6Ewv0A1Yyohthv6qgZj1l69WC/+OFM0adkENecu7hEjz3atH7mr0jIdMejwVxDQnyZIKa2S3Wo
TeZxsQSdhH6sAmCD0LhFVAQQiNmpfbjFSyv25ADi+VC7CQw0Dp2WefDesXBbsMM8Is6YvCY9ChAi
2WaEtjzpW0utR0ghRsPzCPl4bfTiGg/UzUmWU0eWB4gjBuG0+rHx/OuY3frHB2d2TjbRUSgyaN4L
S2lHWbmrxNcplfDkUu1kGKfqZsmpjte/8dYSYzZPqGadEktrxNwbDPFOCGMeZo0Xgj0uqzjL87lb
gqLwhUjfrfrTaffSw8V+Xi1TqyeilFaHrnaZLydTBjQFGs1t88MAGRcGa49N7gN6MiuZ3U31JqoA
KpxqpxcTP5UJ53Dn/VjmiBWpvDQzIExBJgtQBH+psm+3N/U6obcmnDlRlzgdO6GscDteHoap3pnZ
i9iWHFrdtXP7y8ZgslShhX2Vh5hzBQqKzRa6DI7qQv7Y+ixMPC5r4cprxWW8z3b/RabSemUypAGj
WhEGABX1fuH30PDrT3xo97W3gy/BmAusYQyzUa8Las0u87EC8XLZKV551rf/6lt9XuUvRiVWhdTM
YlIGTXZojdKe2vcSthG3g1zPlRpqDxVGtzDd+VrySLksVPGs5YEKIaPcTB/muXLMcZtrid8OKCbi
k5hJnFMMxIer6/B3WCZFZ3CLwEGCPls3Uxda5nDvRqFVfB/FYAorJx1MxxgbEG6EM5E1vyqHHeSf
jSyCIZ/oFyMkyxYPqlHhInqkPqXZLid30RzQXLIgUepUqE+bUnSTeTtnkhct92PVB1P9KujoPOki
9cHyRq2e9RAEf25VAHnFAepf8A0ICbTYathQVsIhMagF4pOLxLjt9SJYLWoyaDtRdCOJ8TS0GmxZ
cD0RT2m47MNxT4fvQoy7gEZjV6sNv2pqiNsq3wcV5sVGtlErvGAXECSkI0SrYAwildvR7DeLmthJ
9jOZ3jRzOLWwSBfnJ/TNUARuzFB26+ZYyqZba+m9MA3oZ41+VMvO2E8+rIn9WCJ7MfnZCyWozw3g
i6vNSefqRmI3woORwaIhH3ZqC4mnrHbTVA2SAnL28rzNTKj6yQ9kAp2yLD251b7H0KVaEsnp82cy
qsekkK1S9BNYgJZK9Ai05Cnt4m0Lsf2wcWgxOt30jhscrIkWh2KHo5kti4902cX0Thx/oQfjDOCj
4MC2oGCP8k9zpea90140800lR1p3MByCL3w3uAQq8lVv02pPE5ilRN+NOH5Cp9xp8JVmLYBLsmeq
1UtuxvvZoM9TEno1PhanGmdf7f4o6phDQ2vjohQmidyHOoxoDLAqYIJST9kxHIz3ocaOz9DmS97E
8D2bDTeHb04utC8FkPUdRCjbnCcFyRwMf/wg5mAwc8hI9HB7DLT2kKN/OhY8Ts/VpA3jRViYQV8U
dq9MiHRIB9VscL0jvrErHfBk7MwGrNoBTMuGIiLnasCNxxxFUQFmn1rjOeKz/XIonWUDphDcTDSv
DhIulfdaxrkcHnMmaYMYGeaM4YFstO6v3MhciT6DPMAb2DpR7Bl7EemTPHWRtxdclLVmMnFPjkCL
HpfntMsSmAM0sWOmtP05y79KQGgspREWWwWCHQbbVlqfIKRauKEWHWq403tiDim3jvseuybWWz+O
yfdFEfZlkxjoHsBFPJGgvIgVPRUAVYfgKc0qXBnSj05efBl1j5ILyBZayfM0v3boXM4Qk/3nOYTe
aYlPn2+TCW/clvhm7vunAiJlG8gHOu1jc2/+kt/ornrIHrgPwteKIBMa0rC0h3WMxDZuxj4yazNa
Cqx0PbfjdqPt6ClzAa/3of2XbZPCrgb0o3kH+jXiAh7B8ToBaVVN+cPqNk0B8SUlJj+W0XIU4afa
Pw2bsNlNoLCLB1guOgoP3nvt+fsyqMl0/PVlhpleiuUono2jGNtDb9dvf+l+JP54Kg4FsWAgJ74m
J0g8ujHnY1+d7N9jNpkFl9Z6E1cDwq+OWyaEAnCJiOOEU8Zcw/l9GSWzpMpJmqA0gqkFjhYevtqv
T3v1rXqHF9UzhmeeTXR0O5vaxn3Psza9+qpy8WFN5iYoDKEsjv1n7lR8kPYBcYV7zEHwy13kSZy2
GG9G17PiIr+olSFIWowZJTq1onmTToJVlK+360LmwPm8C16OaP0RF0HGhKhxZ2JEDZARo4DbOq/J
f/0AuFgZzCE7dF0UySXGsaJoF2f0cyd2wkPnSvZypEfuWxBv3pgDbqnFqus0LJFJOujB2vBPXAM6
Sh4J4jeUkbA65StI8IIyp1yZKFRu8DgTtN17DvVZ4Y0Lred9KuZkgxw/6YmBT6UqP5P+W9g93F4K
1z8UlMohGK6Lq3T817WwJPOwTAMa3eOud6NNBiaQ5oyn3hH81SrB5F0frw7oIh4zZ90SChBfxYDS
LfgsP9YLZGWbNkq9xKq3xEm8/6WpbkC98u8hMnNYNCZq5lRdYZnCa+nkD9Db1Y94xbcbm6LStSee
KBlvVjUmL5M4hn1Ksn62ABCBT8cZ6hoBgfdu4eD643K+4tWV+HuIrDWQKg7KAg45mttHuPf1OAKA
Wvch5Us3C6DrgPLts4Dbwr9adl1EZfKyiFN+bBvcLw08cB2VVa0IEua7xF9968gDSAEHERuP6852
ZQ19aeUzx04mL2OFOy/qnOfJwaNebNVHaASftCB7lCGMFLvQGf7nM/wlJjNW2ZDTvFaxT4yjEPSa
BZjZy7QxbfEHWqWH/qTsI6/mVZvr0cIUdF+CMkdPP0+l3EUIKmxQTW1W6rdxqF4L7BPqFy8tR6z9
Sun2Jdw67xfnQgjl7UkNMa8lDeY4g3smofsW/cKGQu9bF+5EJTrE5j+8/6zH0eXzCFvEqGGMiiqM
1ueRBCpiuGDn/7xO+RKBWTBaZLZ5NcfjfR6HdtQ8qcNiydX77SXy+eDx9WvBL1wy8GAIvykisor+
cS2YQ1Qb+f3Y6nYHGG/T1J4gq99GRfgw0vSBGoOA23e/l8rc1Ts8zRh2PpqKJXZ0G0mVu8DeshhG
J6mL/aLe9xlaEblUnOoEL37q8IH3peehha0pJDWsFrtOnFvcvc9xN1l1v21WMfv+MJTK81zGViv1
jp6MVirQfdW2T+MqcI42vxWp0AxU0f3JaR+g7QQFvKk8QawZxtYLnDD77B4gG4eEbyZ9lxPVxV57
UmrlkMDaT2shhyaPtR3NYRAZ/Tdxmh+KuXxJRBCepvm+SV9yqKTidu+1Yt1jL0JTOilVW00MJ4cQ
fqtPnKpJY65l6xWaSJ++JxpeNSRxzY8XK1eIZ8iqzLIc6JmxUWBuOqXJ8yCpq63etko6p1xWV9FU
jzDPGxlP7JkgulNzXy+/6mSfFc8SLI16gDeQSa1YE22oHmfjt3JUXSN7K5fnstwn5s9KHmzc5mTI
3Qnzjzw9xlUJOuHJGI91XFo5fZ/k3DLF4aiSCRZJ9BGPZPCWw8NYAp319C5st9C6KZvMMqftRJ6i
ELKD5K4X3hLhUQFAFM8qnp6DtlXJG5TWbgNN4amQnER/z6LO6+XMogAQ6W1hmYSHJ2Ur7b/mUYc5
tYJ/DCIyR2U1d1WtTnBophWWZhuBX+VXueR3snjMTNWhIH72HZw3NIi2L7W7UPN5FPG/Qlk+L9Rg
1n5q2GrQgPdvby62Cmd/GdsGVhtJjrUIvwym0eVWh9a26QqDo/TWiuagPu9BnL3P/RGQyRld2glq
33cymJzxToE9NRjMEFveCnWLtf0htptJPIRxCqXKXxo9FOoHGnbW7VF/pr6LlPLHj2BOnbwrIynJ
WzkodfJaiMSJ6y34dg5VOyjxq+5AYvgHa8WrnKsbKUmhuKXom7JeNmR+VISWekY6h84kzIkzRlNA
W2zcLqnhBF7YswwjSmFWrXl+GFA2xOSlEBtPFaUf4hBIUeXC9tMofoL2NzqTPoXOUKserJrFfifk
cINsxv2YHwxa3IVToNO7cB5ye5C2Zqq6tbnXq6GxSGbEkO5dsAFcfXxvIOWWJy/J9LMhwVCXnqKd
h/l7XBFLGh51QEyazMn7oyLBm0PKAQp5NYdHuJ5Clj8y4XaqYFuFHyqctmQhBj97M+q7hWwUtGPG
sLdThdog92wGWXytgb8cov4wqei2jOC2A+07IFCk83wM2Xpv/U5f3sKZqpYCcFm1E1p4K+dAA9rX
KO+BCXVXkDSgLVW14XlyXdsQX0IyWxUUkY7WNUI2zhoycSGaChHOT1x2/rR8u70SmQKTHSCrAFIV
+SKLA6KJA2zgh81UfdTG+XYM3iyyvkLpRJq4NagUzGfju+HDz8Ajp+oVaL6t7M4bwbsd7xO7zuwu
YBdAloDzHvTn2a5oB3WWMlcxqE4Da8H4JncvuQKfP1obdmjSbqOT9qxpQWIese/0Zq9256xQYR0b
H3oqg66dW3ES2TWJfUPV3UzPqJ3gmRh26FL4JCiSVXR4REjCnZ4uB3mcHm+P4Fov+8sImHUnjFo1
RSJGoFqDA/tMyKMLULh/EO7Kd2xuSwEuQpD2vOTIFOD/l5bgByeqxnrsMmEhYjYqGeSdgxVFna0p
RXzljGzNbMy3AX/ldwhmeWdRLwkzXUP4hq8ASJrvV02nCPyr3OZuJqbQZgfELu9QH9upMhEN7s7A
dtCt4gIr7ySybR6Fo+IBTss50DhTyK71coHP1FjOcpBCxJOK6I6anEshLwJzdtAS74oDkBlB3YRO
WEDseOBdinjTxtxPFkESlkgZZYi1GOl2BXGZ7uiVzxo8Y9zc5fMc1q9+Y1WwSn59MkH5Buaja3P5
0/Xwv0PCXi0nfy8+toksqqSVBBHLYYTgUCUdavJIJrgjQzkQ6iD/bqUbTKssMWGt2BJMYudIso0H
Jn81iwVpGqqPDh+eyhvb+ucXpXIv484ejZhCtYGsWzvYRZQC+emVcgFPbsW5PTqmRfDHxmIyxSgK
JA7hWhEYQuFJ5VmsJy/Kv6kJ5wZw7Ti8zBcsxq7Q9KhRO3yyzpN+rMigFZYg/pidVeCeB0ognIXP
Xlm7qgvFQkO0IreWV/NBTZyp2UgecdF3+VC24ABUVvcLKvS0sOJn+hxvVmfJKOBmLs4Esy34Bry8
pe7xSzJhdAf9fm5gyWo4Yb3tw9Gpo94BcBzOlg2ug88q3TZtDspNa+ugWxuJ9uP2575SJhB8BhkK
XmBE/uEkXiWanhgG1nJL70w8hMwyLrS5ydsy1wZ9GYbZMvkyJLoSrR8b3WWUwXhOA00dcjWbHxP0
hdxIOaBGzpx5wzv5eANkdk/VzoteCRhgqL12oJUKudVrnDbMuifYJHc5OmbPzAlwWdGMPTOUqZPN
GzByXT1b7pu48A0drafR8G9/tmuV15fvxp62eWPG/ZrI4ZBdH7P71WdFcAe7rY+rMYWy4T2XXTuc
LsbI0vzSgUpD3+ALkuZHq93NMDbhDImzRljdC5PWfVyuaXW05R/js4I3WSgYbCI3s38optUIKM7z
M9SsORmPs0Jk5tidocPSaTG+noi0ADHiCiI1Sca7qfPmjzl5ey0ZMb0YXdxBpSoFP4ByViEvwvrn
F+eE2OXjnEiIUE3wvlgUx+ARq3gztf75RQRA99IqVhGh60erVl/MVkdXjkdR442DyRVDXY+1Xq65
IpqdASzDBeRDzlpbewE3dqzMZIWFzF25+poFAMzk+AeoaEtL7uPiMeugcavda2Xo5lOy6euU1yNe
nxL+iE3QscGTtw7QFbMSRqMgVMVtJNADtMKtyo6Oqo+lveNKRV/NSxeRmBVBQBJOE7GXA0kqDTAb
wemYKlzTVehcuHmFB+h8P4JGAoVFHSDpsD6ADeXqCn0klU5gs6i854sGreXEvj3/yjq/7BzAlRY+
ZURRYL/LpC+zUIhWz2DcqCDpoYfawAcSLtN43cmsGUT0sPFICy4TXe/lTb1V1QbqDtuh3hhqCe7n
fkJfeIYEc/FtjgVb0qOHDnydwYW1l/v/SLuS5chxZPlFNOMCguSVW65Sai+pLrQqVYngDpLg+vXP
qTcznWLlJMa6T32oNkUCBCICEeHuTfqWx3tFD2hxa1TRR2ziUThrYBQDIQSiKWtb16IovdRKEAl0
XSZt39PGn0oRZhb7UXCMkhoo4nhzOidApWGgWOnV7fU9uPBxvrwEV1swlhpXssLQwGD4QKenaijc
mPQeT5pN3R8Am5Ts+Zp+ZMnszg2uJ2EgEI8mzPL0BINZ8Pn0fI43amgE/EZ68i583y+21rW43hr7
wYathV8McjseBuRNsgO+P/utBNDSwYwm0OipcNlvGV3GBf/xxfbKn3fR7NQMWgGnRrE8HYPgcyT5
dBerrmfH11x1C+2kbztQiIJHAsX33IiCTOQbIZ5StQs7Ds6whkPIUoQOgpaTkWMmqrBuo8cmRS3S
yAwM8MdAj7wZgyQvMC656PNfttr4ZrTLJLPa8qQ1QB7a406dm++aYlSnqoUKSV3/YvawiWrHNyuQ
YFtmjTXwXRppp36AJKhx07Aas37dQelsV4DM03oY+aad550d9X6Rq15bkcAYLLcz9K1Nfirto6Gr
PvSOvrXqvhjsG5ZNSHuQaF+/MBe+qwEJZDDI2rZhW+s3HnMaairc1k/UfLPIrq5kQ3cX9u6LgVXg
qSsHam4Al51YF6TKW1ccUy7ppl+49F9MrOKOKKdYrWeqn9Q0xkDoPrYeSqV37UZx1URxjdr+h5u2
/KCzkF2NNOswgquf8vzIC9BpTlILF+LZlzWtHBlk8KrZzmPjZAhl56iAoZlbE0xvM7CRaQc1sfYt
zdudlvSbsurduHjrhtpV2/taDTiHyrD9DcT9Q/ZdpQ91chM1H8wiSPcSD2Pk3gDRV1Jqm6JXAans
DkREQdfRLW2hQpor7kSMg15MnojVuz4FDYA+JJjTxZ8d7KfrB/BSh+F8petHZNxnGJLhig4wE9mD
kMr6fz046iN+ANl0V9+pW9kwBLmQFn8xurrRMUGfrCORfopLTB4P9mOeKdtez3wbZ2ekrgJpNItk
kHmOA15hepcogd7fdkCUoubn6vnPKFNBu0G8Or3ThOZTtfaLcTc1TwgJXiZ2PP5ekJeqPprAYYsy
DaKRhZFiena0r/PMnds4YOJJw0fs6hlpUYfA+DiW75HA18W8b2slQTru9CT5fn3HL4SRL2tfu3Jo
GIN/CRte4AHcjy+0BStdUYWJFbs2mg3/zNoqMVOjmGU1VI9PabsDU74fYTBVwCFWQAAPL9dtXQoh
X5a2zs1U1rRqgs+6vIgFBh7jBzWIMkj92Qt1FXj8ffCObLuTXFNetqurNN5p7QqievAJkQByt9W8
SOyn8UOZe59hiv/6Qi86VfDQaCjZo3L/CbU8c0BMSZpc6Uf9xDVAmwcbLdePHIjn61bW8LgluTGg
UfwfM6vtLKe5YZlRYU25DVQbu83R541BWFLsRH80Isx1Th6DsFq6FxXuQPmUl8r3abib9IPTPvTV
jliZX4MpfUSTPg3zFg3jIgGdviz9X07RKvX98ktXu2/FbW6QDlGmDfInEW1yI9AO2Wb55gN4cTx2
L6tcX/ZbZ5uzCmwaF0maUKGfqo+4dcVufMLUT2BBRSTqNjGGquRn7GKwPjO5CnQjqbLYjvHZKRCJ
mrrXLRk+TnawVpEtsroMcQ0WZiUczdwt6C+zl4yhSHduFdu4GatmrWDnFsLKHgo76GsIlzyCpcOf
dtVJ8WWp80V3/9fGrSkJJ8fqDbMj2inuOLpR8W+apk+aWW4zp5NczU840ZWjSFahBaiOdqS5jmYU
Y9uJ7sdsPJhK3/nmaFsHBZibnUjm+8Ti+6kR2z6CJqbdHeK2QVJd6xYi/YvA1DrtMacy9iqIu4Xx
TOvieaqfnDr+oP0mnyChqUGxfUyZJ/Jt1nevVlMAvnhTUvoWl/RH0gzbwh7vG6a+jNFHOkaPcxGa
LUTsp4XBssOkocUSF3NAET1MOrnFEzEjAoXpOL1xVIbBndzZNAOk1+vudUJeWpFHqNCDRLyFRmx/
o2mgwufHobtXgC0aE3TQ2dFKv9nJO1Uyt4ofok4F+xp5JH20EZHE2S+n5No+r8KY0+UxakydjnlG
gfHJbJPsSKhvZRwakjv3B/FipoPCFcKLp266yY3dVNYSL3upZn/uu9Z0i/3YZqOJQtYpyd3yuKgh
Rb79qwuTX/AiGD697tQvvVi/mFu5ypkAJzUJXHH7hu+GjXILS3fgpvMHV9YgkO3dykUKlYMYtu/B
A52nvo3eG5n966vRZSZWLtHsozSehaKdOhAN7pH7H0wUncB8q/5KQ2M7fU99UDIBcFG3PvSawXjl
Jn5+Iy+JSz/jynUaHaepoiT6ZxO6etC2PeYiF3qx/rn0pIOYMo+28qF1N6WDnbRIq7LvxLrL40ez
Hff2kqZPkF+nOZQ5eq9Zhto6FdrZHBfUcdXK8KPspotl8VfyGdZv9wmJj2MLuHR7/NGYt0P2qMUv
rAUf0PTsUNDXadDuTABJKu9K65Ebtqs4THIWZHHFXHneRAgMBSnwCG2gTu4yKIrY4o/3AnRzKpiP
rTfZZ5Ate+WDkrYZTWuYsGywEs/Nw9TLBIE/BeCuuDlzlT+3JXKuGg/4U65395awfiQD9rN0LDdh
3KPJOx+JnztvTL8RmN3gv1OM3vEIo79iekhYd5PqOys5afxuwmNPgXREroKloMM3ScEIrYNWo9y3
HUb+nNvSguodGaHv/DQpxRb0oSgT55geyt2o+2Z0iZfOC/9MODNwjTFQXnwk7as2Y2Yd7wcBJe/S
iP2mebSbFg+cgzbh9QR5OW5TyFfscsBwzFTHK7MDqxJ/SZW7OT4WePAZ9ltdH4b2xEnpT9BUZ6qB
iuLkatVrNDmQFX1Gq8tnVnVw+N1MduhMQxVH96oIvF5OPagBqdvZm5XmbhDqr6GKP647Gkm0MZeT
cJZxW8Wg0bKq9ZNloGNY1yeKYdSezUGD2Q89PdSDCVxqKXPWF0sbfyUu5spZ02JQxCTMpeQHtneM
ZBxnv/mluehLYcwJIZyh8wZhREzyZqFsnn7549eO3sp9O/2/A5Nl/SxHBuL820oOypRZWXnwfOJF
V6UzUs7T8KG8UsgX+ZEPDaL8sADlLAwBZG5ykjWoJA7UXLnredKrWnWWMAimLyQ7EfuwGuJRIWOD
W7zOehc1iGmbizYeOMJXXskQjl0ohYbq1Nz4qmNvldgOQQQxjWMgNNM1jX2pMa+Bylgqmym/tLfn
tlf+ifOhnM1Z1U8l+07B/5AC6Kx2kqvxOXR6bYVrF9UZhg0ZE/2kmZihqIpw6I6GZblWqYSTSEMH
VEOWmHzWqpJk+5L/hXw5NcErpEGxZXU9jIHXVlYtD9Tyg/P3otpdv/UXg/q5gdUVgL6YSsH7C5Q0
xF1IwTaDkaBnYkCGOguTSQkNrE3pNk31e8artnFks68XVvil7r7a2zK1/jXaFmGEQrCbGCyc19co
s7DybHE26hnRVbD7GKU7dy9DKZvtkVlYfaWiSmJKOF5fg9p6HBU0TNVfX8MF7/xll1afqSsVs1cW
7HiO8at2s4xfLfxZ0jf/hbv8xc7KV4EuKE9bC3aQYUBYvvVsYIsCZ5MHyUkGe7lwd7/YWjmoSJmB
hyBoZWmWcOO6c6updis1k2zdpZrZFzurTLJz/t3BUvfJth2CbISkyGe9DKq7qGK5teoOKBP/bPYs
cHyp9sfFb2cteBHo2jsYEP0aWRWj4OXAhHLqO/VN0VQkE73zDuJQt0BFq7B2ykRAKwlUa226FP0J
FRWk2Dmx2AGVMajheuIDyC2KVzMhXkyFizqJR2eILiezn7F622ZT0LL4TjDLZ7qzy4QWdAA/NMAJ
KyScjPuMPWigA82tdy069LPu60Dycg6ZrRLv7FQcjFL4san6ZH5tW2jRF2rkUgIaiEaqaXhpqsok
Zxuy+vAA+VYA6nXKSactYCOgc26D3pn9mg2+rahepfehEI2n17M39jqUTKAQRgGEgIB337xX+s2Q
UQiEfaAVvElYdlSrWwioByVmxK9fO7p4n5Xn//JTV2enTBKT8CFTTpoofgPpFya88gjtfmvtk6qq
HmimfzHGhGsQMj4CLv4zF5YNIA222CzVOrBtzOXbDj+VMXlWEsMHMhJD8hXdgPQaH9E5tKMZzMQO
Esd4or3Y173u6rry7nS7yt7ZUI/S9WoLOLpL6lfB+d7Aq6PTPsD84dbTz5RUaACNYGN7s0xl8mai
Hyu78tiCSlShnjPhyFe1k3ha34i9oOZNoXZvfWf8KhGyIIjuF1y76Z3qNsFIYhMHWtoAwwMl3fhn
6zib6zt60VX+9e3XiEklopYTW7gMkwlNxdQKx1jyzS69mM+/2RokmcZKQmqnUE6DXt1GObjCOVJy
8m61qJ3yPXBWIlX80dxzVnp5zELT7LczTzxmAE+pxJ6t/ipxSzO6TdJF3czwcrvA9HfkVl14fTsu
+sCz7VjlL10f9URxsB0JqK30AQyFk+UbaMJcNyNxQZ/H/Cy5V42uLSM02k75GG1493ucuA/kamiP
d0qM5jOkM0E5c93mmuTy/ycHzta2HIUzo+aQjlm1XPPBs07pU/2jTrylcAHG7Pe+BJ3bIpolK4RK
ra5icWfHVZIolXJiDp6AQw0CouqF1wTgRuaXyuTTEcpw1MQ4SOGaTQaaCHOrAtQK8RSrkYyrLq59
7T6QFttE00DLhB35ugWER32Bsj1cP6XBPJ0M86UFJi+foOQSpYFkwy+0VM1za6skoaK5sNsZ1nKG
BEEZ8XbCjKQO1huDBv2UBqw91HoapmyQrPOinzw3vYpxSF4Vm6qTcqJxGYJxKPaMHgw3AyR4kpcW
zLJVifkReuxBSxs50AfXgMvm1sbC/4GCsmfyJCTOHFjWHNgluBDmMlCc4RZypak7Do3XRmh1VADG
Fx6YMjFHZhhbrUnvUUT+1hHxXIyR59Dn2Xp3nBenfir4VjVfZ+fJUs1tZj0WOTDnk7rvE+PGNsAw
1akiMC3tlIw6c2Pnidtj6jV18lYwvjHYA9VuZ/VQ4u1egAAwye95doTMlNPCk7Pbxkzvr3+9S0eF
As2saYBa4EetdrBm1dAnespOU98eiuI9aiE2nowAcZagjNJkZ+WSufMPtorBbVw6w6h/Xk72xH6Z
qJNvmZejMut4Q5jt6h0r3ORNlU7WXgoA54ZXETWK27gaea+cSF95FfBthrK9vpMXXcCZic/n3Jnj
AbbZmGNnuXUh3+ViGx8WNaFk0asTx8i1Q/4/KGovV/nKVf+sSp8ZbbSEEk1ZjLZ6qEXfjGb2CnMj
Wdpyha9ZWcWL1oRKjbMsrTxmt/SDetph3i3KdTyI79IR5d8CrMEAwknsSlzL52Dx2eowGpV1qcBX
M9nkO+opjV+UyQjy3PY01geqXoRpXQROKytAXqp5wqk5OvwncEj6Jxr7zHKtFAo49xG6AO7dxSDW
hOwkSt6BultwQgYUIaUKi1Kbq8gl5qJTUHtWTqNubuemRfWTbWLtYNcftbgbjHvk+shIu8LrBvXB
GO9N6N5Fdiy5pJeiNsQWILijWrqJgsLX6FH0qRM3nCOAagpGCmq3qn9FxuMYz9/VRPd7wTq3yaRK
gpfegOdmV65hJKCExaixghZpdqrJ4GrjrW2nP0mFFFyUPzq996oYr4kafXt34DJpxktdefTlDVXX
wLJlWJ/64WefXHHoIAyeIoTbEcRCWFijEcfpJinvIrM4atHWHPAGFsOTHmUBBlOecovtaPO7TQYv
Nr8hxQ5nmm80JQVNGOQxmrjYTGAvjrqi8ppx/tlN79cvyCWvdua91z3RMVMgAGUn7JTZ7W1XHltd
lXQgLt38cwurm2+n1tQynrHTXCD9J9Q3Ido9wFWrkqVcKgmhkPefSPRHQ1Ao0FLPGoZaw0JJXj72
LpouO7hNb9jKSrCXamtfrK3uWmEqVtMlOVv6PIpDQksNLAaYkm4HDgct9ritGWRmrZfrH0y2nYs7
PztjmLJOjYZXCLczWB0r8DSAxS0tRn9ySpnzXD7N2mmfb+jyW85sMQUPkGHGp1tQw9CQLMN+S9zZ
Uz7EfRLKPOalQHRubeU1xjQeq3Q5KChJeXxqN7TnniaEJOW7lECcm1l5CbBBzHXe4ruN7T5RplCt
HtRchT7Ht7qSvOgu+uNzW6ucIYekT4raMTtZjv6qlWlIjW8FnwLHAm1/XON9re1qPTmaVeZG6i1+
AMcRwjCx5EtK1mwuUfLsQ3Id3AeDbccnzpNni1S+NROPzc9aZ32oReVfP6IX6yRny163+yAwPXe1
gS+5oH7Z21yfNFzFQ71PQwVUvHo4f696D2939MNeoFm4sR8AW/xbUznnV9RcuR5Q/UVU5FF8avKn
sb1V1Ni7vlLJZVy3ADvDTtR+WrwnBZVdedRG7jfAdeW6jHtd5tzWbS6wumM0UCvZqa0/lOydNmgv
VYMHPm9fS56q5dmvWj5G4tGsODZ9LznKksu5bnfpQwkk7YyTrCjPJQhq5vpO0yNZR+ZS1er84Kwc
ThJRZc4Ew33JKldn/S6rkT1kerIz7eLY52QbK1041GpYm8ioIhM0NqZbcqeQfFhJWFz3oNLCnDVd
W5xE/Sa6x6KRObu1aNNnkeF8qSvXwG0TnLSLt1sgAxgKANvKL/W5u61uIcaGa7KowPS3GoVSld/s
udf+lHOISD7quqaVj4alxRFWOaDepCXbid0l4Ka4fkcuYffOb+G6rKWbigmq3MUKVqpigpccW3Bk
E7RHO4I+8S7fyxi46OLEr0Quurr52UA1UIsjFeAG3uuk20O93mXF3kGXvRnIdhTpliiLihu7Gdkm
cTYa725qdJCVYsBo1QsIaILWvI+gL9P3hQuqnoCOe5OiT47pfzLt59reNVO6qecqaNGfEdm9AQEt
pyh2yZxuINbGK+q1zRMFn6ozVpu8vDHNNmSUbCblVxrb2x7aZ5ChEAb4fFUHbfoMRDVG42pgiS8t
1Pjp5AGo80KjhyF7Yn0VaAThN59C4FpQ9pmEa2ZO70Vm8p07CTiDEFJMoMd424L+aNS/Z5WMmlH6
NZcrfBZKoqwyoWeJ/GMZ5KU/qvtkX2wSjNMYgQ5c+D/NCugqzRpAXG00KL2ejMbw9D7yUg7iWvz3
+imVXHi6SquyMa/BugRPPg81JMnucnzS6xZkl23l21S8CTBngzoJVGsxen5IE+tog6jtuhVZnPhk
ojr7PlU8qbNZ4eRniL3qCw8habS3QX7fPipSXmPZmla5FIiq1bqs8HGaaM+195wNbtKPknRCZmTl
KanIMhOTeOxkd3boFLsMQsDR8Pv6vkm+v7XKkKyCtQad4aTy5qYbzXAchMQPSpaxJrsng2Uz0Rfs
pE8VVKOMIK45GvGyt7fE81krzweNwzaH8Dw7RaR3uRGM6daIoX8zN1BtPmZRsbm+cbJlrfyBwiJT
MIGLw+yN7jg7aAa4CuaErlv5L27HgqIWOMJNiPp8dTtaEpmxkjcxaEC1AcoOgh76Jt1UCbsxjZsS
/f90sjB2A5ijMz22XDoxeZHKBoJb//4F6zpZTVVNqy1kQIu0D32JD4BrL1oPPChrbwyqUPfToIAW
jWSDZUv/vPFnN1pXxTCNCgwv2fTso4pUur2LkWSUkejWeZPN3xiXs9q/Vrr6pBEdk8LkVgyFzoqA
Ge8ABV8gqTLPyY+9XdyrmGVk1tHsCcj9YuMtgupOZg0uuL29ao4AuP3htMyzM8yNWciF44DS1m/7
YqtER9LqgW5mLrVumI42n5Jz36rxZu4egOR7F5x+16gaDOKN9nvHlADSPr/Sn4nBX2tbhRMWg1+k
WjYz3dE98bJ9czCARh5v5JOgF+mbLMO0iGGi/kfWlXGe512t1Tw+VVoULuDe1lI/olmLNhEbn8Hp
NN1oVpa6IrIjwAxREDPyAio8We/qNdsyZdhaFTlMWpf50ShuWVv6Xd+5NrX0kDc93WSOEflxSg9x
Pd2THnkimuhCjbxE4WFW9MHfuIXnK1r5+2YYeqPX4cPw8HjPnxZCnQwzvPn8Ly4YWZZ86SSe21vd
emED6GLoXXxCrSPvst3QBXr/2ui97I4tXnF9LM4MrTPheTD1oalauBcv2oCF0e1u+m0PYdC52DN9
K5/guxinzy2uhs9aNZvtJIPFNsB5wJAqP/XbJoBQWL+vIPTx94rD5xZXkSHtNILhTLGscQQXl4YR
058VqHCXKUX0vfLpXi7bZ1yKq+dGV74k1yvaNSD7PMXO4GuATHQZurcMJavoW9Le1d0WU35KTF06
7bUYjU3rbYQiAcfkalfMkKD8AemYp9m5E8qNOZ6a0fJrixzscvTAcuYOGdmgLxpWRgP60OZoQ7iK
N9+redFJ4T8HoJuuXwHZelb+w8pjVYmaAZsYBag1HtvJkby0JWeeLv9+5u6J6fRl3eEzFeAQJNmE
yS/4Ulr4lSJtpl0K3udfZ6kbndnSWdc1tOjjU/naBWpQ7aM4dGwXEq53y1GsVd+OD0Uo63XLNnHl
RmpliIqCYBNRYdyKj97Kd9e/kvR2rRyHkpZjkzf/ul0K/Rhu7F3rf17n/+1yLTt1xYGs88dxzsBG
AuKqz+wAcqX2h/qcAm4YopkczgFAb894ejrV//BCkuzmOrFkw6wDyQnTQOZvcpBcN1Z4fTtli1t5
Dt5Mc1cWU4wmOXTM0uiuiR5r7cHAOkWeSIxdzHfODuW6cZZCqaJIKA4lN+ndgM5ZQ+4txgJbq/2s
/sH5gZLabZzezXjuNnioWaC7vb5i6Y9Y3XNDdNwuLdxCdN6PxLP4FsVbEGaiy5+GNZ5SMhoHqcXl
rp7dRbUpGxNY4xioKSN0QKqwFEszb/ZsZHlVeSNXc5V4GmvlaTj0AaD8CYsOpoOFPgaGLsCMm3pd
ySWZg8zUytEoSTqVNMIZtZNvQ6QBDme7hE6YHZOhqP5LxHHAzUgsCqbr1T7GpamOpdJCjIMDn5Da
2m0l2gNBI6ai7YZhHMOM+pvKgShfFUNTmHZ+Ezth0byyknktZuMw4bgV2RjY4Cy168BQq43COXh0
gRoac4xxqFvwcmJA5NamzNVpMDiVW9f6LtMeq1jfxpH6g6va0/UjedlX/7Wu1ddqeIriroH6ASuL
7ZBnW0s9lbIRhE9WlD/92F9WVh+KRTO6D6aGiEBMP51eyrm6TQvFgFgffXAoBjzovs97D9S4Lw1m
vN2aQfqVaGDUVzGpJ1QEeOF1cevnJVi1x8KPKyar1Vw+TX/9yFX8wBRSZnVJn59oWhzSDlrOxTYC
tWlfbWtMkDoQTSyB/wDTIz0kRhIW1bNpQxwsmvzIuM2TbdRNXqVsJ5DtFuUiBQ19gCQCKAsznMXy
qBEeIxs+6V7ZHBDlFZ165dhBqfEbukcblYkNMRQvU1pPEYWr88TlmvUwMy0EtfgW8H1gQ4ssjDOr
9KhZS46CbP2r6DbNZde3BY6CzRPf6QHg0t54STydfr9+5v6LU/rPTq9p0HSl7WpWIOEf3/UGkzYd
0JwgrwjJ+yIVAeCWf93g4lb/OH7EIbYFLXfV+XxSnTnBnNRxDZQrDjnlm1QkwfR3yjDWXxbWK6I0
n0d9xAEnXbpXpqVh2+1Q0w2vL+TiJzozs0rvmxaVY31Cx80k76LXPEhO3cUGXsOklDRNZJZWwZkm
7VyXwNyedDD8NumPLt42Nt60vUTM9JMk7Mq3+YPaQI8B6rXK/NQbR21SjlObAl2vDbrb6DXo1ScB
GXItuUVMeYPQwAsY7oTPoP8ERqLxYVb5ErRLvwY/UT98G23mRTH9bZUCKQuGJMgU76mAzi9eAXFq
7+25+bAKcq8kDmZWRoBU0o2SjEg5SrFRHfCq98b7PCbHqat/JW0vOYkX+vuUOhCPNiBho6ramrds
HMuYNyUt74oIzEZOfRsrr91kbzDtA2mB4rnJwHbYdXdqIrndfzp6GDah0mWrCIPOenpm7NqIA7VU
3YHL0XWSN0sA3TfK+AcvePqvZtZONIceqzNr1Z1m/sTEK2gi271CHA+sxm5UgKm7H4Ne7ArrrUA9
tOx/F4m9S7rXwjoKUweD2iPv8xsBiftBlaZfsj1YebiMpE1h23p1N6jVz1rY+842X7sRLO4G9ADB
5JQa8MZKsovrHi68/GbFNOyoOMygaSEyLrE/f42JKs5/vNJnynHmldJmJma5eCUBFhxOdyowjiT+
ed1jXH6znFlZfsWZlcwconbiKKYvCSDOc7KP0STTvHyb9v8Dz+5l335mb3EsZ/aKbsDpSxFFhW/j
6kabDpy04H/rwFnygoKmj8lXGa2m1Ogqv+A6sDNkwiLZUfV0UB6dcnQoiNsH6M4B2pF/lz02l6Ny
zW2tzrlVt/8qe/QRoNdlErTlbqqPcT1u0gYy9oCIUYnvuDgAcX5gVsdXq1SH1OjEwVXOvkGckE6W
V5QY3G605lb0EOSYi43VhkmiuRAKBDw22UIJHSG2s4KyUMI6AryGMg3qeMlON7K9MdAnDmiMhffO
aEnKopIYsmbhqItWTBDBwRMSQgYVGmD1ts9R5ZaV8SXhfT1t1ppTO085jpzVlQeM9e/TTDLdI7mq
ZBUNWSGGuCQY+aC8gwwtyuVRAfobtpNc1uXUXDlV61mzCe+ZNKV1fJpQ3q5UvjX17qXt9AQg7uSG
qMNDme1o9GGAO4S0N5DA2Ojit2UooZNlTzPXkYDq9bFpZJMLF/sUZ2dvTVph9/qU2g5erm2ghdHL
EHua7VaZzwG58qD9sqlAifWQDaHi57LEXLIpKw82thSolAQPSk2fAD/5aaPpLtn3pQ93bd9XTkvV
FRX8lch25haAEIBinPcZaUgBBNiAKgCNco9m4DAox+frli/WQP7ylp8Un+feMqJTxDgOlqZb/gzV
IpuVPpBMnQALzNt1WzIvSVY+KxnHrilnrLKwALp3l4mQJe8Gfqr8Ue8Eikj/MPFeM5Sq1hiLNlfi
k0gmvwSurWG/ri9KcvfXM2imXY3gzsPdt3vul/lzjyT1b1jAALBuYG4Fb4dVbJlR9SvB/wex0cHZ
teA7Z7XET+oXRowxloO6AmoLFqhmV2k9n7SqT+sRypR98UJV/g08ALWr4TlzLKdq3zb6DeqO25Gk
R61AwgswiRUwLanA35aGcZFGnlJHoS5iT6mSX1yltw2f9rQvFya/7uH6hlxClFEDuaS5SCsvWB7c
prNDyx3FLhyWFKc4jSH1Syfkk817TKatqIp3VBMWHgdxQIJ1X7T5JhnfQDj5oc9oFrcC9Uo16++q
bB7dHmIjmXF0DPFU0Pkt0gQIDkrtQGIo6piF9nL9h3+66dU1xw+HKDwlpqGTtfqEA9w6+OtFcQJ7
QxCrw3HU6GNWFZuSJHedPXkTJz+iSfweK+G1IBShxa/EQlpWFMbvnrMNJ06gprWvlvULtKhCAcSe
MbymwI/p6MSNQ3mc0DsoKnGcu1fAMr+D7SLU0vx1nBe6p6F4VXqw1Dn2Laezm8T9ZnKmEMFrW2fN
ndKTV8VmJxUf+vrSLwQwiva25hAMkFsYof/6ySZG0ClRu+I0a8WLWUI0tkyPaOhLXPXnZfi6w5Tq
OBsgqtM1m6xfc7TT1TjOyu6kTtk3dYZ0Ua7VFIjMmLuGBXrgtkVaD3E/ssc7DzVBAxTRoPr4PYE/
jihEdRvTqhjmnorkmI72i9nSU9uYvigcz+DqbcW0ySsJuuQQuoeGpWFne9NJN3hr1L4wpyAW2ls3
tabbFO2eku6dZKjrppYOWHB7p1qgjp0Gt02cbdLUmyiqoTGWPelqsQP/BRIpG4BocBeWYOBqM5dF
N8pIw6nC6E7m66Z4aytw7JSTZUINLHAoiCSsdJ9N0wPtgDZpp9PUqKittmQbafZjXPZBBi6IhOcs
1Iws/0g60KypmMUahfGrE3kYj/nvCZLVQUHa2S2IyhEI4pcE+vGCsIe40d5scwQBCJ1iMOktQkR2
H0y8xKxPdFTZFuO+oERh38oc030qKFxyKJCooLaI+7CfGm8iN1OG569RwCVknSUJnn+GsK+ffPHQ
Z96AGeZAEoFPbuaAc2eLQJ43V8sbOtBA0nT9HP/p7mEMqHEdAGLDAAjkq7GsAD2Dgez6BCEEwE+h
tS3J9P7MWb8aWMXIdGYmOBiwGtakPoqQoa5+S3poSaeyaPxnzvHV0iqbz0AWXlcESzEyqJGkCvDd
41NcZ3dOqm96ZTxNNf0V2doGs5QSRj7JLq4T804wcNPZMK0D8s6GBPJ7krzmwoz6l9Wtc/LMRLQv
Yuyjfl/iTda2buvFgePxBrNc7nQUz1Ege2/86eS+2lxl6YOO2QjDwbKcBX9U/KQpx6Zurp9AmRHj
6wlM7XHoUwYFyQZyWTpLwom2bgWo9D8zs7pVnHR6qVOsZQa/mVbc8HF2K/LjnxlZRYVZj2pLX84B
B+XvqN0WFGqN7dM/M7LKrS2Szple4STkqKWP9pOB9/gg6wTJTvTKLzQzxU1a/AIdnpP6WbG+XV+E
7O+v3EKO/CxpI/z9BG6tLU4Y5pO4UYnjWafKpTUDZqRjm+bixOq3/yPtynrk5pHkLxJAnaReddTZ
1VV9Hy+C7bYlUTcl6vr1G+rFjKvVNaX9dmDAgNuGU7wyk8nIiNYAX8Uw3exfr49kwc48Ya6Abxji
aSQVmBIsaKUq+XPGLAfk5AtbWJ082LdkwDbQ7awSXdM/096zyEBpwbnUyv4YQGTJaO3jWBDh0LI9
WUX7o7LHj7KtTrZZvQirfDZEtRc8PaG/6YTU83kc5MeUtThQ17lXTWT4tlwoPl9orbMsBpImbYop
JpnLJ1XqkOEEGPlJb+2VKhW/YUnoARu8DUWVOkkV3rOIeEpYb0MQ+xJtV6MwXYADXn9o6gGajPZv
PWhvhEV3ZbrL4jct+DkMKF5q1Qn6u6vWVrzr63eBv+VLhZVNceVsVpsgIxmPkZGQyj7pZuKpLLxh
SuXyUEeNVQcxHZBuAjz03XgPsZR9I1un5prDwcDXEWs1tVBnKI+PfIn7+bMKMFtxCkF1CxxJumrh
19dvwyMpoI5tWp4SofuS000XIhkiWvCRDZAtVft4HeWK15IYsj6jAQHewHAsIamr5sk6H6A913bP
LQ9WEoT/MkLC0/J9FkC3OJtKHrblDVR4evxuJNVdoSkgWX2nHS7LZrxXQIynGfxAWic9hH+ADGqa
Dr3qHExbmtwJJfVIhlALtH2MAtqYU7eAROXC8ny/y1mYAgMsXAYQpbg3fp0CWoepIcy8PIW5uhmp
QIHbRo/syqLPvEwPUUm3lURfTTsAwSGGhcj+eff6tgLMMEASrVlgWpyFJ1kM6EtWk/Kk9iuTS4cr
sdPXJngW/mTaUyDKVaehQMqZZ1nbVkXPcp3eCgN6v4O+V0E1p0ULM/LZxPP1k5BtUg03XLDogABj
NiMAJU/5XC1PFqhd0jgBxw8DJCuld6BIf010ZdfmdEW6tEaPAngt4zLalkbTenme+6UKUha8nuvY
21ytAChA8bqQ6EMAbQzr/Eq8NLG+wnMJnm9x2bWgdXrHKUKMsFGfyv20eRYFCLkNZP3mCEnU3PZk
oOFxU7qtPOIS40Rj5tqlfTJyBeIoNyreKMApRO54ALonkr0pNPTCMb83jNHVUvrEguwpTYp1HuSH
aORLB3xKU77NF9NwVUPHrwYy7q87KB/jUQ9iIcF76LNdDryG4VkP4SPdESj+LgGBv0c2rM6ZtVl4
Bov50Js2rIF18hm+8jnQFzbAhdrhVxOz4FxFWqCXLUzUncfZVrGd0Uu9aEXdUK6Z6qmoF4B6CkJx
y/iX7zHoq232dTLjDIIXtRLLE8ifNi29S7CWaYWOoa5aDUGGh/Vjxsgaij6eFFD+Kn6oGXWS9q4V
g1OrezNgjqZD0NYyF8Lj90D89ctmxyIJujaQJY5FWPzuFWvHwhhSIeYdDRN/wSctTMJctMbMLSoD
AlP1HzZuA9CIHgaBp5nMn1LyNkLni2cLpzP80bVWzdMyYvNC7fHLaOe5gCSS0qTBJxRld0tKCUzx
aQyGU5qARzN+auujmsgXNX7o8sKzw+fBXNiFF14mv37B7HaQs9IOOp3LU9+sC7FiazoJ7UIb2elW
uEQnq+K139Qr5gROvtsonv52fRUWDtrn685Z3FYG1kAYDTOQaNkNPgX4oGRhS124dX0d4/QNZzbM
tNDKIsdJC4bN+DEJhldPYq8cAvopFpR4wKMv3IeWhjXzVi3lg27EGJZNdC+sISG8NKqFg6LNPFQh
uz7mULQ+ZZaBh5ddnhx5HniVuRQ7l47JzE+lcZ9DtRhDMe7sekd26kq6wWFSZB431GXH3re8sLoj
q8JbLpV/uvUrbl+beapBDhBdCmEdyn3QBrLudS/9pOUDK56ZeRUqRW+hWzwsPZ5eSIKnTQNmCRvB
TtXmVdGuLcB4FjXylKoRJL3kJjAj1wBPksCTMWn3YXvD7dIZch29PsTJC0gzPjQxfoKY1D2FYBsF
ZFMhtzEIUQa0UjFxk9B1pJ5IZC3QPvwHP/L3Y2enmKJjIalIKk/tSjNXBvDmEfTQwWUT9Z6yg6jJ
4hvGhWvM1/mZpVRg58mHGpAlLEzrhXt1o7joJDlEoAZiR0QHUK6YJ92dbC91KlzekX9HOzvPIxpp
wXOJ0fYrsZ047yeeS/H/zAH+mpmdYVyAssGY4kPRCa8EQ1/9zxshv87h7AwzlmY6+lSRAwL9Jrmn
afmC75u+8fvx+TuG2eFtwNpKewHXh3rqIUzR7ILiOk+XrjiLu2F2TNWkzvOoKhBLffKnRZUVVPNk
I2/VTbiG/rk7BmAfpz+A5tT9WPs/iIL8h3Tq70inTXPm5OM8EKwZMJfGmu06X3FyDwDwp+z39BBb
bFN/eAEp5hLg4bIX/rfVuWxToAIRaVqwSiGDFiYojZeAOU78ed3d9UB5ASP1ZbPMxX35yAM7SuCQ
wIN587/sIOAp36KCv5ATXI5df8c0cyZJgqaPetr3EYi3OgUF+qX23CULM9+B9yIQCZfAc1lJvVWj
wDfDhRrG0nawZz4iNYU+VhlMdDsTnFAqUmtxgpCWa8MrmswVDtCyiz26i2ZnPgPKWN3QaFiktq4c
pNnrDOoqlN2VgL7gjcZnttgx/NTWvcoWL6zWIDZneklc+nolICZkr65vm0tTbYH3U7M+9e3m5IKk
UMOCT9fMECIkDPIPTedftzAd7bmLObcwc2JplAS8qZXmVNqHnnaborPcAjSKzA69Suu9MSwWLC6N
aebUAOSrg/gzcW90x0ahvgmX5EguhZjzQc38mQnoJegKMChjPemH/zch5tzMzGmhxTXpCVoXTwyZ
r1TeJf24vjgXHfOZhU+vcuYWBdHxuEcQAMid9MNNsgOvJfcM7k2EzcUqP+BNCr2txSrapW6tLbiS
S+Hn3Pqs8hUPUU+16XZhQieuNLYUxKkkXzAyLfeVDfiJ9TsbYmRCYdcmyIRDE9i2AS1OiV9FD6i+
eBH759gNFPL+nqfPTOzMWFW0QUF6HHBUmxzRoPxSROvra7ZwoD6vM2cmStaokW3BhGaAv634SAO+
iUp+Yyg/65w7SfZ43d4F5MLXMc2cVlTWiZaPQXOiVeUB6rEDLBxiA8S+x7cQUHn8Bi8ohDLQCJ1b
bpUPPi1yvwAptgEl7apGPY1Qp6h1MHCdepqvJUnvojqTbt22j2mW+G3InesffQHB+fWjZ25HZm1V
tyM2difQqk1XyU5x5Vuy1aE5lj0skZxcdjkUnCOo2aPZZRaxoi5LLCgBTxFrZ6rWqs6rBUf9Hwb0
18T0CWfLbtuDyCL0TCO+g6hbuPrG2qZoPCc3aBhdTuCXRjRbdJX2KeqwCAxxZ99FxD6G5fb/tUR/
RzRbojSozRJpGc7KJ6OLCSHXg2WwvdIGN4MOVpUo3grcmDppPuZS+oL9c92AaZP8/YJZpBjigltR
NHm/8E6H+vvSc/XSJM7CRIrX+KgNIxxVVvgjXhPieGlf6FO69cW9WYRpqFybNiUoFVuzGKGPNElJ
Hw1HonV3QY0q75hCNjIOstAZJEROaUx3kiaHwuBwsrrQdqoJHpysxCtCz80WLw1grCMq9WSiBW5D
VTRHtskzB8VHXYp7A3z+OL3NwcpjXOWyZN0IcMzH1t7kICLI08xhNHOMMfdohBJxGS44vO8kCBii
qWo6UVEOh2r5bJkqvW+NFv1LoG6TK5qY637kPnQmdLfK7E06xLf9EB8VM7kreboxrcrX6mbfFNLp
WXu0Iakemj7oURxd1b3SFj8gS/vSdP19boH2o8azQgxS+Br18QHSC0YG/je6a63fYoRSh0ZOTfbQ
gTDSNstNEfAbnoiFo/Btn0wDRApmgLJS1b8xajCmFkGuteWxaXaQUvN6+o9zoq8W5nFeSW0NAuxD
eVRHUM9ofqYuPbF9i+UzC7NYrtbciOoSFngMxSL5UZfxLlXEgl9fsjK7fJQ6yllW0JXHKMXraP9Y
JARvUws1rWk/zY/U2XLMIyye/6w8VLEcHbhAEx1nIn40SeYG6IYn2X9pbOZoo0KWZRtjRJw/CQ2P
n0nnGBAJUOAB8VaycOFf2GmfF5SzKKLrIK+TJazFYKNNrdxLsoWr1bf0ZLYPZoc1a62CUop90BZv
5phtKuPDtNayr1aB9YMrv68HkU8e12trNXOx0GhO7RRDOjLAqOMG0JyU6e9hFMgDJHxv4zLf1GO7
btEC4BiZBqaFMUDdDSzmaDTygrH/LZJ41cQdJGnbwikE+RhtpKHl8KgUww53tfVY19t4ev8s6QoS
Nqal1A6DxEbQiF0TbUZ1F9nKekjMrd0LN43ggrJ4k/Y1kj+61Rt1TePOH/K3RBEbHToPGqimBBUL
ZAWfa3dtKmaRwLaETdqmxxm3NiU4zTrTpST0xzj3TLqyRpTDCuS8XK7UXnfH5M6s1XVkn9TIXJXx
Ekvhwj6YP5/oA+pwusA+0K3SZ0Cx5Il08Lq9Ik24Mqmy1solTpTvmern3kNzkGoS+PB5uxZAFa2e
omnqWLMOsp+qMyRgfS96VwwSeaqK9D/3lOSxky1US8rEB7/RpqEiQLtm4OYMbBy0AfVcCWySuQ6M
wOE8f8D1UXmKWeMqTIHsvLqEBfye2s0+e7aH0zqxgibCwkU38X28GVErbd3+zySPGy/WIC5Nkq3i
WkctW7MsdQ6FKJveDkgMPK/JkYpr0a1eds8laQ6EtjeIU14hKi83ACOI7PARVCVHydgmDrr7tAoy
UFt29wpI9/Ix3ApSbQYbxRMpDhWzdXhkHjilwhunYGKJ0/mC70f3q2mgKAkssj3HSUj0vjIWleTY
5seqGXYtJqqRC6HYnrLO2Sn6YmUWYSya0tocBQHMr3Fs7VZPb+qiADgzc3K0KifYNZWOMqZyOxoC
bIXZwSx+JhGaLECDaaOIBMFAysyVIDXUP/70aL8o+xjoVFDmQat2yACsyHonq0wnSZ/QOuzUITAV
AzsOBVx/UfXHVgOJT/U2ggJAQ/dykQVOJXqXjEdhAgOQT3mQq4RvLTfwvI8+knFvx+hBP9F8Q6p6
q5S90/VvXCc7M8GJrzq0xtS3KRWO1rMHacMD0hSAc0s1hQdYxxt43e7USt/2ieVpkKXtqnwbKL2X
xdGm4qVjl7eo1fi6vQsNE63OGl4izZeoZ9A+0kLQTIVG55c8QR9pabxyGnilSe4CNd/KnjzlKhAl
aWj/yiqxSSDaAjZw7sZ1ljlqauZe3tUfbXE0x3bh0qRdSI6BT7dsgF5NC/wDs2BEyxGyp63ZHUsa
3aRsZaJLPKuPNuhZM+hZCNCF1d0TT3U3zLWtRhI/p+8mSOE0BS1/4pFU/W09Fd8GyDvJ+gHr24DM
/HoMQyZ7Yc+df+bMAeSp0Sqa1Ltjrla/mgBIDnujBqXl2Er/0NYxhfME7ijNoDnM6ocgqd+SGCoT
xngiDfiKTAXuCsFPeK2KngFUClUlW1WIT4VhgJk63EmpbOwxfLUjouFK/hjVzdGib/lN3LYeaytH
0mYjI8sZQ7KqQbjZmpYbg+lGV36WGSQrh3yd1vrKSAA3U9CN9lijMR8xzUi2cfEYo7SCUOziNXOk
kYNXOa/hT9ww1rFS+4UmDn0DuSw5Orzip9xkQPNzN1DobVdAsCkoi9ib9EZYvSlsxeGjiicqyn7w
/i3gB9GjPxHs0I0FgIG1tUnu5GDZzuDHHGL2wGQBPKZo6OyoaeoWhu52I9+Y7FXJX9tKR1v5QUV7
UlVD0RMla1V1IaboMGUAMcDdSPfGAHJraGnaxe96vLOHxoNu5VZt7oh54imgaymaQDNw9I+OlfSO
aQ0e00F6pO2tvPaKsnXsDCiMFAJ7p5z4WVo5YUYPSlOt80gLF7aL/t0PqqpN0fkCsJJu4HKA3XSW
w+E6a0Dtq1CPA/S20iHfDXrtVugaYMmwNlLLs7nwWVDvoiF0QvVZ5zl6WMFv1jiiBPMOeShM/Qjx
kxtiPFg94EKW6kWSHnII1RvyXaUPRvDS1i99aDpNa/pmqr8AY72uQW5ateLYtxCqtUCbf/0cLI1r
7nmLsClJjHHFILHTqidoIQPM/3LdyPcE+OvkzSo1VcXzwqpyFYR6H30RbJjI/3EC/NXC9AVny9Pr
Ii9KkanHzGBOXq8rqYKs4ifULRSxNezH6+O5kPV9NTfN6pk5Jck4HCdmrV3pq/KNNwe5bkANjzdW
zWP9PnS1TcR87moLF5fLM4nuGDR5UTQGzdJNg1Vc1JbFjxV488S4Seql8szlDfFvC3PULRoZOqUY
GT+qQRE7LFRxwMKPrjUW5vD7fW+awr92ZgeKWD0SIgV20AULj38fx3veMa/u6SGrtaXjO23jrwnG
V2uzbR7wYgBtDOFHCW5iPTDWbSIPYwlOSSnXat3tZV0/KSHawC2KRIpbxIKDx2+5DqGjXj3wINjF
WbiqIWsUjcTR4u4W3Reuaf1qLPGYSlu4pWq/jwV0gkuj3NhUd4F/3egjRAAzAp4HBDgQ7CzsxG+9
GdbXgc2Olm4bjcp7ixzxUIlcRwFyEO3LXenq1oSblXvDBnOU0BSEtSUo+4Uc+qvx2aljVpqAJzhM
jga7rTL2CJVxpF+AjGYWRNsFVBPSUz48UP0lSEAXx9ql0S8t6+wc0iAAqT9YJY+j8SdnMaIDGsST
e6MO15parbQMwlTtES2IBXoRa6R212d/aQ/Piqk5V5lsKoUfjZQ+SzVzC2kC3kFveK6CQVf61819
Ut9d28WzzCrglChmAz8a9PmGgj7XQJVwEp/sIepiaWwdSRA6Na+FPrgmQN/Uilxb3NApO9AqJ5M/
Uy0Fxbbphs14KJR7DSlmVa304AgO/VI9obhTN/oKgdtqtXVBgG7WV6yutrmSroYR3Vs99znDq+Wg
7DJDveXFe45Oqh6X9yRD9xzf5dZ9poxuGKvoi4RAFzKWwkAZwCYuHZ/qAaeudNQQOmMaEM8197u0
xOlTvISaazRi7lhG79AxDjEoa8207JFONPc0N//bxZvlf9CurtNeYPFozbYJu+HRaxWCPBTExO0/
bdWaHdKZ1y5MKZQKDbAQYbrvNbrtA1/2yVrEC5ijhegwZ/EsgPaOqjjgx254J0kDMrwlbcAlCzOv
3RMyDmEMr53YoEApWtxb1wub/LqnnjPXKyBFGoi0+bHGZcbI+K4jYMJD4axLVe+/MzVzX1xK2XZU
w3S1lqd046qKNdATtL5qL8ldL3iKOb06JGs6U6IIfQSdO1JbEN1rMUUeHTgGLfFIRumCa1xaqJlr
isIOjc0V5Ucd7kGrrZs8Kxdykf+QBf07hM+p1pO6aEOoiyRHu7MeMjuGbGnjBONaFRG4/KHO05hO
N7xJDpVXynYK6TInqs29SvGGCuBFyRcLCQubZ3amFWr1SiGRBk5qy+a+2UyAWW2/BETUpwP7zREz
G/Je0IhkuOji78/yPz4amRFyjUDgy5y6YUOnaz5iWeyLEJ3KI1on3Kqzow2Jw2oTpgV3xtEYAfof
dQ+PGzeR5E4sBNCSE9XrjySvnVB5kl2gOYATK2O5qUBHI/J39Ak6etEpG51FH4XBpKsV9huz9jR8
6Nr+JrPxEmRWuL2Z0a++Jh4J1G1BaiRti4JP06CuDXp2XNrEkjJNExX8PM02atxxT31WedCX8CG8
+BEZjr3QC35xE59N8yy8V9aQ922ZqkdRvzV4VRvVBYf5ve6EBObMwOyUVEFF8qyBAUsgnUbxCA0x
Ttx1aKNfKqQtjWUWuxtg/rg5jQV1kNYZi23Qg1fgukO7fCLPxjPb/10BEfjGwhKRndLvDRd19I3t
G87wiipDkKygG7NKjugbIwupyXc89xTizizPQlxTJZB30DE8oz8WfeMMiPlBQNxEe23JoR3eW62H
7twefSpag+aYTEOtQS4s5+eT/5UtOg+AfVIPqqJOX4EshkPVqlRvQSqEEgckQ3Z6Fh5kc2PmG6U0
dzV9ivW9UoDIbwB1fRSAjKdbx+1jDc3gOjZQeYSIZ/nbEADaV7HDtccCmOaIrnLzSUuKnVZKVBmz
TVsLx2psHD3ISiOx4bCoMAAySOEF0BskAGHkpe5xWwOzgI2fj55dqZ6pF24b6E6E/h9NkT6e2w8h
79xKLRy8572QADSckkzlBCA+oFL5AuU9R4WompGPlqPxikLeNHgK2vQNpAN3MmifrTYrwaeu37SR
6ltljn6VCt4nHtVtpxlvoYxeFrbcFPFnUw78BaFohjVAWzh/Coc87DhEqU6OzEDvUduDsSBD9lk8
4mna6t9NyMCN+mHSacN0Ldi+EFXPbc9Jh2uZyELinf7YhSuqMpeCmk4HsAA4F7ep41XaP/XRHx1q
i0Gz75I/Frsf7RTFXJDKWxz0lYa38EUXTrmGMrmmGipQwmTeQZbTYIwr0pDbxiPugMavdp342RpK
zTdWuOcb4YLGdiHUf0eaW4AS/jU6f2euFSssDfpptPON0e9uYx85BZTdHNUlYNBYLyGu1E+5rfmy
n9ucJYIKFjrVRE1uNSgzpt0r6vGm/rtMfRQMVHSaRaNcd+AhscEji67IfU/slQ1y5gGoJSk+GnqK
xLEzf6QcSzXK2DGh2gkGCb9QkpUCWbg+QvmBt0bjtdYILTwIY6zNEj1/kTECe1Mx4QOhUPhD0Lee
ZNawJS1ksDolbt6DAPpfpS35E1i9IoenQOsIQzug8e7GDvnRDkGU2gKlEA+dN+SSgGddnHJWv1B+
k0MdlHb8LsRzpR71W4qXOh0q0MkQrsLwIQKOisZvuVW7ybhrVNMdoV6Q4hVBjMe0VlzwIiEJCkHD
dMOq1LM0SJ7GEzuTvuaJ8dwZe8gxjT3fo8qyMsdfIXkq5K8SCngNzZ5liAanhrmjpdzUGQg4aqS9
Fe/2VrlJZG3hCeLBznDhVk9qpnmDDl6bFh2zLHeFPbgVEa4WrBsTBepa+6nJZgClSf6z6YCK6wq8
WrAPw6y4o4dyq6KqTgr5JkeoLqB15ZQkutcT8z5oUKNmqWuUxk1utSuogTls7P+AYd43s8pHieiP
loDZTRF3XfonrZLHIIP4UQc+WZrubeR+VSJvmqS4I6gC1KBxQSMrmlQ0KLDk9k7TS9MxmzRb6brM
UbdNb2LQowDelj1DZeQjFH6B/w+yWasIdfB67DfXz+mUOFzbvVNd4Sx/g+hEV6C9i9xahP5pkP3n
srvNg+frVi5kF1/O5SxLJJBmN+0cVhqU2ZNRccCbC5rgZt0pdH3d1KVSzBdbk2M6GxEL8MpKNEFu
O7cpHBACrZkHUmILJckpPQOFz3WDFzLgL/ZmqRmw6CVI7CXs9WggJrc8fywrbZ+qeIBLbL9WTl3w
dt3kBdTVVz83y9bASYMkUIXPUUS8lRwHBu8Q9RjtgZZ0erygxeh8ze+4Dp1V9sug64QZq97+LYp4
q0BIQGkbJzG2hnI7RDcl2Vcyccr0w6xezUkOrX/k1VtamK4l3lqgmKkKdY/SWl0fxaK3niWCGkSR
41yBt0ZCEjt4REFiBH/t6+vkRKAKiT95i/76UpQ+d9ezxJBYtGNm26LzKatu2gYuBTePkBwS2W3R
xuubxkORw2VEoOqRC/Hpwkvb13Wb5YahUWZWNmDdEjybQp1tm/ncs+/rfodgrbiNr7pAvxkYt9yQ
HfzK5EUBCFv4joXYrM3oCBQtV/AwionX0Ck7pO92unDeF87EvHM0CIYwFxSTXFn7oWnucvU+RXte
IBQwsR1yshvEUmF7wZF9vsWeHftKoUpQ4953m1vgAMsfAuHn8RIYedocV7zlvB/UhkBGTxL4MZbg
7CmjF2d0VWsfra55mfVD9r+uHxE2ud9rBmfOLBrUIWqnhIbLfi8q9GUkr63w9aZ6mWStY+CczNCn
CvOIma8zPMesIu1RlY8BTRy7zl4NvrHKraU9iuB2aq3Hy2I8Zn7fEF9vqWcNoBwAhy/YXyHLBLGb
FsJNaedA5gGPnMqJNmizRzNjlb8UpNvhqRpiLBvgi4FrYX5qy4NEjk46FE73vEUW3qNR2YJv71Zl
2PrcQJ6j9a6VK44uwSir9rua3IXxesg+7IB6ZHxn442o76S1HZD71B14IawHXh2FAHjB9Cjq51GU
OSPYuphcxS1bdQXzOpSKmJCuxdkPgz4Wfb3XMrm38Qx5fQWWwslnJ+bZvuoi3CTRo0ZuhTf4qsdX
mTsAyI3u8nW9VxaubZddIsB/JoECDsgLZy5xKAD0qIYpUFbFTdwEnqmiQqrZfiNtt+bHqBh/Cr63
+H0b7lRxsM2X6+OdDHzbcGcfMHOPhQX9EpSnyC0oyh8VCJfb413bvZll+ZsVS2XH7xpcU75+Zm3m
D0kXjlkqYE2FZJxS3CUC2PLRjQLt0WwgW0jQrJOCWZ/j4qYsOMGLOclf23Mgkl4NGsjSYTtvAE3T
+0OX/G6Kie2qW+LOXzI1uyKEbSnitoEpmtm34I9zafJGxYTqkV7S7AXAzahTDRW6rqz9iKJI2Nz0
/ZMel+70XnV9hb833Xyd9E+fc7ajFZmHhjLia4bkAZ3nB0ut/AiBpjJxQQh/Nnrq5AArUCCSy5bt
CqBQS2a6zHjN8C/qZJcFa8Ztp1li7fzeTj37Mv1r6kZChGZcRMitbplvebIqaQe09+9As5w+LO9i
/hhmBm4ZJm6TbwYdILwB7m+wyhHI0l2fpYue/mx3zBwvGgDrJJ/OQaSoPwUY+iqWPVlxulHNDqzn
9zL95xW+86PAZmkk4IE2B8shjkIT/poQJ3qxtA0vBpOzMU3b9Gzh4zoS1jAt/BiqsRO2+zrwFfsu
R606VdQ/QfsUpWuW7w32sxoWhvedAmm2tjPPZlCu09iA8aJ/7+rgQ1HQF62jIl+84VD0Rfm70Q6d
yV1T/GrQClyV0aPR7kBJCbVpFzSZP7PSu77GF1OGs/mY+boBKip1p+OTzM5+QonZFur7IofF5QBy
ZmXm49gwZhmYSFBsxBQAFcEe1EB4ioWU29YZ1ADlDZRqHsOk35tq52dTG7619O52qR56vr2+tQJ3
TRSTaT8rJN8KyMtXVnEfgdddVXBHCcHQ0KiO7G0H1MZQsOEfamu61bDBp2zGoN1o5vr65H8mmVci
zbeOYSUlacmRIw474oJNfxJh7O5texX64sXwpNc+q89a4hq5s8ExX+4xWgh19nRczo6DHeeVYdWY
EiAV3yxsskxGtSPzDz18bbuF4S4Zm7m2JgtBSj3dgCPALaAviwzm3hD9BgCv3SKz3sWNbZMJqaqh
YPUtZ4lJGoBGldymw0vVHUh0XwSP15dv8n/fVu/MxMyXNNJISTaZ6AuIeWQPNjiirlu4gBRGcnBm
YprSs/WBmElfiinZjrT8PtH52hx6T2jpcwxQSab8GPPC7fvoPs5zt0+3ArDSgOlOAeiKna+hEdKq
685oHJVuufJAisJLg502PmTdYpJ48b5z9qkzT1KxuA+6ZJqNFRpyu2PsJ78tr3dLpwdHEYj9V+U6
WgOG8AsbOlyknLgcOM/sz3wM6EBJXmSYqrqy7xr2JwX0Dh1S4fAoo32Km7XVl6CphVRJ+67V9wGI
SnS6tlt1c33NLiY6f79Dn10s7dBGG5iKM13WkHjtgLUkazRChk7CloLZdGCubEB9llN1dVdPTZxT
maf1DDcC5AfMSNBPgAAp8BTYG4ulgwsIo/MN+VmVOduQKgHvWp5VOFbijaEbsOd8o+rvuo4XErST
VuUJxOnbMVjqOrpcNjib1pnzKAtbmyhMyW2rlaGTp/eZ/abXxSaLg9rJQ+FU2SvoLfwISngUGFQz
nzDRlUMUCvKbFo/qkOCBJM9YQe7+vSLs0ebR3lagL9oKdeHcfqezmyL92dfOUieq2F1dRfhayLSz
tbztgUi31yC8gEAywNdV45s/AH5FIXq9rEN+2S/hCQaqb0DozbV69Ih3wjRhPJemEw4bVJO963v8
8h0NoflfJmbjs+NIBeoch810xtdReOaqXk8tEzJd2TvIhflL782XT9Vfg7PUkIHcTo05DJI6Ch2Q
LcYALbOeHbLuz8LYLlbHzsY2c+udTDm1p5tKhkvAuGq3E3MO2PvQ/2+42aIS7eVA9XdkMxffN3jQ
16aRaYYEGP9VFni3AHPzwqiWJnDmnk1QRlKoRMI9QrAbvVFeA77u0VP8FpKKYAFCrWNt+WXiFS8L
lpcGOHPM6gBK8GpKu8auckxtxQXd6/pjiPprg8DJxNowrNBB3g2yLBA/lo5SPFLwkBbpauFTLnuv
f801IzPfnJisUsbprg08jF+Y9FYItIdBWTePwk3cmNue/U6jah1p8UJUMC776r+mZ75aDRpgfJoe
9zrdN1nmtUF1wMNKPqJzBC0lNRgg+7F+F5iVXp5U8tFFH0b0c+ySp0GzXRGnaM5uvUFpVhSFqtG+
UUz0woActIeYX9De1rV9F4+xm1qVk8jhtepvCHotYnPwetDmNrx2R0Dmla5200x6FGHJRktdBYUj
O2x2A6Nr8GkubTvtYoj6O+zp78/ihRmimwckhVj8tloBKrYbm2MvM2+w/oBb323Udh8ond+Fna+S
xA1E6F5f8+vOkJFZ3KBKA5QiKpa3aPFcQynD/R/Srms5ktzYfhEiypvX8t1kN70ZvlRwOMPy3tfX
3wOuJJawpcbe3QiFHmakyQYqkUhk5jnHGOS7f2aCCYbKOKkA+eAaVsiDpt5SEfPLBvbmKXCdfO8i
E/1ErYR0Bg239KLvH8vR196bU+jIJ+0jBCXpofV5AZe3b0wUbIR4qSVavo5yDcjy17AdOavafQ5s
FsUEvrUuhXKlESmB8F2nnqsOry68wMicHoblmbOFPEdk4h/kMKR8IrDWOrODjocdvaHqBFnnytMn
i0eAtv/i3SyOCXoDwWDXoFGf8JXP5VTZaGyDKiKsrN4HUOWfbSXb8wdNsKGvdHHa9Dam8y91TTxg
NK20yAOS8lo4/yPV/o87fpU0N4d6CJWylWK4Y6u4RYHZBlWx0x48+fUVNIGzQzj4gpNBpe2frpN+
5I3h2czTpKdOGS4uhMT8cPmQ9I+uBFdw9nHZYfafM99rZOJGL0SYn08QN0pBcaGVAdFbCWpW5o20
Zk6oIpBBNyZseUNb1A3/nNJ/m2ViyTqCVKGtYbYd01vd0Cx0wJ1SEw4mqHTNF0wLXl4m55h/ferN
jpZdaaTCDD/N9d9he1TwTrpsgLcgJo70TZzkkP9ENtWj7V+pt7P8NOnqj0W/IfKvqHy8bI63Hiao
tGkSF8sMc2ktuD1eJU3EiSSX0xnjq8i32bG5lvLVXPCFzKq7iRKMuy/Gi5rw1MM4KbbxVcLe2FHr
furlCXZCsfX60bBrU/RiFITQ6l7RIlLQujKVBSo9t4hsvl7Efpzd/v93E1AREbqbombgv//7vNV9
20tDgd/QQ6JpSPxM5VY49lKyrQkmLpNU7PVBhIkRNQJZrpw1X2x5Kb0ZsAUTKMZIvIvqFZiFWT1l
/SlDWRwk6naZVGel9WLNW0GGG4vA0KmtB74XTv6w+x22P5CJ5K0cNUmR4wdOMXjzIWxgpY5x0O3x
Uzfs/l6wyA/uK3vPi79tmmye2o5RUSq07DPZyIucxO0LJMoQXMf4lFPGgZKf0hP3ztoLeVurTIoK
xunRrAWstJxMqxGwmYq39qC4LoM8RsMytgUdSj9l8SCWgy2QQzGelTF2BANRX0UJDKJeio5nIK+V
TmMEGxS3P4wJ+90gtAA14YeBU+7c9DdK+0tbG3vJk8Nlf9+92baWmKg/NeoShzTqg4fAWbDjkgN2
4CO+dutpsi2jH/c7dJc73gz51w19aYnUIzanHfBbOVFpmEzlz4IsTt0ewlhz2vUqbIDr+7EOhjWP
BWe9PD9j8kpTSgZwMFA/A0PDFALaHDuXd3QvydtuKBv+zUqIIxotV+WjjYerHhz1ObjwlWKhAdS9
bG23xK8LuiapqL6Au59ZUNQSJa5zgU5cTu58oNo9YAas7NAZ7ewRU922gAOLfM/nGN67FQxM/4Od
4UtijomUiFCC2OBtdaOC66y6XxNH/VnZGeYuRTBZalDWKsG3y0vSd9PMrVkmeopxKpYAlHc3NFBE
kVW4Y/CVZ77OJz5xxe7x2JpjYmGRajm05dY/zAmrq/QeFSlziN05IAYH9YoB8Sk38XjTOrsFtY1l
dpa7x42rT+aXZcGOghjEdTeVr9vhA4Z87fm0Vnb8G9kYP7fe9amtaSYs5lIhJ5Okdjd0+kEynPEh
ckeLcu5bceTRGV7NLQ8g9+b5FP2H2ZiwNcyEPeA1pUwu8XFT4FfamxiKpTOKNf1ZCJrgsv/Ke2na
1hYT+BazrcyMiFhkFbvpOiPnJKifXi3hsxRWwahWTgH/MoVTkgQDmJBr80dZwdmFxNWqE2Y4nWS+
ylUgSyM1GIo34CfsfimtSn0hEUQ75dlCb9uLSRmIStDgj8YJVVDQKncTxkl0UHcnnybAfa1GggwA
bk4g2qEpAkf49wnVmAg7iNoQTzII+2X9fkgTG0Mtz6qxXDU5NB2UtzzFqF8CTm4zhXnFLoX7XPsU
QJo09F6+YmyyBdEQBgE7/O9Ncp/XL4ZsOBLCmA4iAuUWU4POWNwl8X3YooPbeGn1CthkH0ZOXKWu
aLQeSNinQnZXQvxBjtwctR4hCcRGsfXxdqow6YDhJZ4X7d3q23UzIRGKgbIA5pA/zixKXSAq+D2A
Pgm1cEv8mfnUpdIAUr1ACIOoIbN4zIy8H8BcAa2xQhWYDOD8UFDjUqCjIobXIT46UfRz3kCuAhVx
MvG4mKjHXjo9TEQeUQdbOggXAJUPntH+UbTQGnH7T3B6hJYWoETNyRT3ALn/5WFMMJZ6M8rUUcFO
L6Kfq/443avy5Ijq73R5HrNAyyEmOQw25BEdAWDcsf/s2siaNYzoRia+SA5K3vcQIUabiLMCPDGn
sd33JWbidTtT79QWYGpgiTVITUg/2s5v697pM8Q/tXGzBvDmCCKeQm2ny1PSP4FX2B6aa9zATtKG
Vg/SDiXL7QyIJkFO7R4MhDnoa+Da8mPSr64sJh6pDcyZRW4BoHvaY8Krg0DyeDXp4LOIe/xxERRN
4Rezcm+Ur2JUx9dlyK9Wc65TFkciakmG8TyEI9D82BiMxdAfKiiJjefAEdN5h9JVBK6j8m5TFkEy
UlmnIUGkB1LRxfjP4BN38Prn0DJeEofnL7uTX5uTqTMXi65OaqnqUgcIHW6018rGTJ/XnruHv0B7
zTkNOnOXVFldoEut07ukuBetzhoD2QeJitXbQBNxKa64a2Puk1lWYtAs4tCX14B2QtQeZW0bYs0+
lDw45273hbbdRyayA7nd6KDkpRc0KJB+iL1Fi23Qc/Dap/HEzwigk3M5tuhMTFVKpRWkDqsDYMVD
3n4K69AhhunopPaNPsKkpxq2pyxEpot0NZij4lNZIdtTFV0X5OV8FibtWQHRRRWNJz2uwDMk68tt
p8y/4oJcmwkYvarK9ARweFlpKKUWHsoZxCFnO6M6pXN5Y4Jt4LpIB/D39rUWZKGCwaVuvqmpmNSS
fkS6YleAjCQGsPfA4PRla5tiFhCxcKblAex6BbBsAqagKvkYG7iKgEqbWt3Js6sSQgplfT9piq3Q
f62uCztTwIrZQLrW/NSBJMvSDkxaHSiA7kbTX5LmEIGFeHRmebINvb+ianJgd7fHdbCrEBhKdEJN
+TYurpba7wWA2drYWfHvZbLb19CsEuy0+GhJAfKy2srxJ7VPAM+KMBAfk1+icApJBYEj/GvkZsid
ZFWdSDvldel3oLSTqtiWy0+zgcB0Rlw1Cd0+68HHs7oxuL/y+LMT71Llh76IzjDGbqYfW/n3Or13
87OZC1aOKrewHDRomCYxxv8T05/WITAGJChRWrtpNr6B59AWQZYVSXlQjVc4vk6Xvkpt6Ytifsjm
wVML5IRrYZniSxGNGNtpMVWGflYxWA2miYc+kJagFAZrXHVvXLpnqfBJcTSgx7CqnYM6XBFI42SH
y02xoOSB/3/fLE5aq3ZKTEceIe66itL1OD+YKpA/ozXnZ10CKTSweOjBhueSGFaCceRxeof0thcN
r0YqBVl+D7q/WT6CQ8iWxDvSDlYWt2CqfmuUApOMx5m46ZiDjfEk17clIQ4Ba1IbvxZTDBDylS4d
F5NK46lg7Tomw2GoZ4DV0bfSMQc9m7/mWnmFOzxoNfFCoK+UEF2o6GQuBqThb/A6sisYCc91mb9m
Ji6Q9X4q80OZNtd5txyrkrgiOBCywSnW5AlatmCxfhuFCesHTF7pHy/nu9yYwSQlRhqNTW6a3U3R
iHT2C6Xy1V1Gwaki040SULngys016FEMr1X8mHQkADvYw+Vf8TWQfyFHYUedIf6xlOWCHGUaak+i
9N7i4zCdOsA+4NiePL6W84AjGGiZYuVNsII3Gwxvk/QsI2mMIPQczjisANZCzDxBE9XEjMvl38i9
FJmspiqWvMpCxDrFFweITzV+YUuPdDQN+PTWD12OPRqtL+0J88ZEt1gi8oIsqnNFb+wcKqQBxCSk
jJ0C+kXTw1/ATNJc8ILNP81BR0o7pdDUgE3ZKypXjM+5R1Pj1W5GnwrXpIuNgCc5Umf/v9U8MCuy
ub5YMrG2rhZoT6N0sErIUzPIKKW/Lu+psldk3Zpgbv9VrBPQ8xjdTSbeabCQyyEGQ0xrLp669UFL
PqMitKO1tde+9gRoOpcALEwTJmVkS4lXRxAVBGnEtvYlrBB0skdRPGntbdo+5+uEcjQd5szsaYH8
GMAKeZycxCE5gmfQnXPTHfLKIspsSwi8pE4/25EAqxHbjYZn4OWl7rZKt0tlEg+tmrVSJ3g002Sg
1+/B44LMEYUYJ0PxFrosR35CwHtbGkwGAsiqFis1MhBMi861iD00ZLsXDoo+AgYCQrywczpAQiAQ
CqoUPISRjYPxtX+phdCBzopdIdlXoqBdoDEtvwzkZ2++TYZpq+JqqZHiTu2pVA490N5T9CkWL1V8
LGZiV4BnEfGREvzrI3hW6+sszlG3fIYiGNzoCDkRO0eR1ngaSOtwdnr30OgSoDEKOPDwisSh2pQs
dd0YwG4aoxzrA6IeIkdfA81R/TbQLKQcdn7M3aC0uaWg3QCxscukzbMy1Yoewi5p8IlXp3AzABxx
f/g6NI0Oqs2vs+1WRzYmmfMT9eIqRVHaQ9U6fZOXa73vn8wld9YYY7ugJM0nDpsK5/3DTsIvUg+p
4woXQ9RDyjO9mmqKSuaVBnaX9V0SMZhLUG0o6W0Ct+2d7F16ztwZ3KCOSFA1JfZ6XJF92RjK0EDY
1KJrzf2SdNsuhV3miR7HzSIvCSIfrV7OjwNUXKAP4hK/Q5DnPRPoYi4ZY+6xcahTU6ywWDn8iXs0
y28X8LTy2LB5Dx9WmlkDh1QImDPd09nRnktcI9mheSzv+I86TmGFnWdXqrIERAMrSg89VNZG8Nt0
mATh1W94S2Kn1PWWmN1o4nZEvnZLr+OPxSM+fVnxvhGvwMzOoxfyqqmjiN17BdzNC49A6QUflgYV
LcFJrdrm9l04LsjOSpZETUhT4Q1O6/bhJ4pj2MfOEe3uF1+vjnc5mcw9YcrI87q5p3lG6Hd2eZNL
OGkjHsboLGkvpY251Zh3I9Ib74Ljm8xjVRwrrY0V7OlypyF/G/zU0V3tYXJASej9TXTx5gb+onfe
3AtrMYwlqXEDK775+sfTH8DzVyXgX7y7iJqtLSaC6MuISU0QuuC0jU5z369e/BrbIJxwdHtyusP8
3M9wHBDh/YWF7vqOBpV4CB6IgsqyYWtxIaWoYdLwNTv1L3oyUFMB0w2UyxJHuufctzxz9O83+2qA
OKPpwaBH71vUv1wQDTr63eSYnwZG63l5+O4tu1kck0dlA0lieUpgjbykYKct1SX4hwtiTkOh5XE5
VLhVJxsjRAnKbbRMhFLIAnHKxNHOHHu78XKzJOYgqGY3oIGMJaUHEdRaiT3eoKAKJQAUFuofFHWP
P4LKm71CTrh1OgHbym3t757GzY9g7lxAStcMzNF00bODjgr1GszOW80jviLI5rlVRp7bMEdk6MW5
FsA2D7chH4pb+VRusX4XnL/EPrN7y26Wx9yymFMMh7yENXBNo77wjHcpqNQ1ZBRj0Djo8iCpAMII
dan8+PcaZhvjzNNxTNLBVMBhDMIrkLAiHQWfNYRHaTbxdybRoPTz77PPloqLENhESYHvNvnDqkcf
g3pPSj0ACZ43x7xWBucTsoXibE2Tso6yHqzzEHoGsYaqVb/KuASl+5h7SVy+11HtgQo4UBMhSM3l
au0nh3N6eD+CCT99NdayQQNCegh9CNgGBTxJ9UV3PP2Fmi7PGhN+whrNlLDHp6SpIZh3aWwY8Rxf
UHxAbFAPl1f3VWn50yW5+Z5MbFjGqYoScNPfQAjGXccR3PiVp6LBaY61F5u/oDReCC+YeQnbZ3Xs
0dqU3XQQ3KWbg2EEXNvo3IkUtgh8CdikDiXtLKLHpyZgXopLyKtCfmN6jTowgkWRs1b1Yc16L5GG
YMhnZxJmD3TgroCRFnJawIw2VFDEgJxy58ZgBTN0SJmk4G7HrxGgKJI2QAWjXJCGw4Hq8GjmyRAk
O5tP5pifZZAGRGoBgabQFhtwqY+AW99noBFPZVufja/HN0nv44q4q3YDdaugxVzRz7HXrUW4aVBD
XDp09ReQi1WyBFaV+pc8jjxVqS9p6EubzsTCDnJFgOaESMlRIMhjYhFyO4PtnqS2gUWOmGKtyU2S
PjUDsWZgxgsT7LZQTK61YwqetHGSIctQgkloCPq4BAPRGIDBTS5Mt1nKq35aQYn0qUHCM85Q973s
MvslxI3LMIE1TTWtIy1clM6aoKP670g+PgPz80L4kXz3UbgxyMTWRRumqTLx8O3c+iAdKUX7bzoF
rtAEubChk/AQu9wLi5MI6ExQlaqyEJMeJyM/FIaTncfHxqYa0uCiFLwltMZ7IeDOtXCuEbYgF0Vh
sywaPCM9SDmAEV4NUKOvOYNPJ6npsEkqQt/H/Qvr3e3tfO8yW45TlFCU0hnrjc6hv5zpcIuCye35
nX9hfXHAXDgALA3BOBEQYMT0FhnfExF6e32NGQPzjvSjPVZgjZtaWxFBuLwkn3n7QMboJZwe11b3
CvAG9wY47fIjuGrB6zfcmC0QZasRexw/5ziAwYRiWQKlSjiiVE6RQyAwqVCE8uegdvN3EZM30whK
OV72uf9S2nwF+qM2yW6lZlEzd/B1+i5DCNLDL1qkxpndEGMjdoYMm5sq0QN06XMwl4AGCCsI7/E5
emcFWMVJIFP1Eh1pTqq9ImHy0Tqj4LbK+wvFEE5iyBZjam1WMQqLFdNsGEkp+mfVXXigBZFuBHuM
9Rd8nWeTCWFkKWVVqfFpqU3hWSoxakq5p8LXfrVaUGhxX/i7zvRdSZOYaLJM6HONoCW9EZID6JA8
UTM5z4rdj/htQWbcdUxDrckNWJjM0BZiv1oycAsfhzVzQb3wLOiJffmAcJYkM64a9SQ1Ew0Ga11+
EzTzGOuCc9nE/l2zWRTjmVM4huBWho3Ri1WQpFtgIQygj+BM85XgSBa/J7ILuDU2JpnLOSeVMkXz
l8npGdMqeutAWtY37ex6lSzoF7qxV7sQNEInKjUcciw8Wuzl/xLe/jJOWqlSkhYFTiXpQ19Lr0gr
+pe3l+cy9O83wSbVJ+gkyLCg6C+5hkxr+TlOLzKw22Il3S+qyMk293tqm71lTsFA0ihdqMuMXqJ9
8fPRSyYqMMr4V15lnB38ag9t1lcZSpipCsyVCXTGVOOhNU3r8hbuDjBv3EVhqvImKTS9pTYw0uRB
PRO0baNb5k/QvetK08Zdpcr1/RLyACxcw8y7JKkrNLcUxE3F144Dqnei3xwgv8GtFVI/+9Pt8P3R
vhCem11EsXyRCvrRoITqlmYbmFkfaJIvQ6wq0Xj4j91kb2ONiSppWCRTacLaoBgvUnJsVem5yEv3
8mfbzbM2Vpi4ItdFNQgNPF+XQDs1y5ApjB7quL4N5ZUTJnmmmHjSkH9vXzIlwbyi+Vgqdhcarp78
urwonrszAaNeehMPBWwdgYpWv1auzNNJ4q2FDRhNaKpKTgMGuOJCjL+m862okCeMWXLOFW8tTKQw
1HZYVVojgybwG5Gl5xbw98vbtZ9rfTsBK/IDrdUwk3Tsl2rJH6txAH2HTwfmF8jxxu7q1kc+8cxe
yDWh6AVqWkUXIP3z3yF3HYocnwjrirM3USptvfAxze+uq3HVLCpUwQrOKr9WwR7fjUX2SQEh2S4a
BkM65136ppvoVqNdaGqfXfNRdcSvDVDQpMDifxbpYj6CWSt81YswD5ZEi502R3Aulso84iH/FHfN
fTr3fqpoTt3rNWDL5LikbUDrM2Si+TqGfyIAdbpF8UsDj5eCYE6GQOvaH8nQBGWivslz9S6C4zOn
sWRtMi8as6MAtUBdAmOLmev2Us0gLx2IfljED3lOglFHv0CCgCdmulZTPHb5+hblPHmKPZ/b7hQT
yqMFciRpA+HFXBAhIP9bmX9f9jjOx2efPcosVkVPYxvmPFAhmVzZSB6SEipxv3v9KlNl3rffidzb
BTEpoVlCUQOgPekshieleojAAj30D5fXtBevtzbopm5uB73MJiOk6ZKahnYTvq+gNYh/XraxmwZu
jbDhuo3/dSkofltgSANpoBgkvlnbkHkWnO7hL3Q5eN7AxO1JT1FxgZDpWblTX6NAs1OPuJrTXIPT
HxVeh9/hp2f/0kll4jcGmv/1Ko4UzJqMUDpvD8t0yvPFNUWXjPG9OhWc24m3Siair2XYFNBxw3Wb
mLeLnl3PECTnfD2eizAxL84UpZol7GTvxbfm63odPhd3hU+bDhgWzCNLCeIjt5TCscp2iVMtaXUz
D6Xz0lqopYAKfDklLsZOHiDK+4yhmPEMXTzMmnOwo5xDznaNV6NUSP81M9FJbiw2TtXJtgCUqjKd
dDm8H7qBk8ZzviHbPG5i4GVIgf2dw6cVBTk5+ztPvc35Y7vFoS6uXTLSL1g8FXogdS+XXYS3Avr3
myACJcmyW6kXQk/mZiHkpGacJhjPAhNBlmnJAMGBhUTVDiIS2GnlIMp38VLbTWICRquk//rw4MyM
nQ64gsKOrgAnuEnA7tyhgO9Fim2WYI/ldYBoZLgQOVi8sqIAtd/T/YtzcptMuWuWldVqsq/Nt3HF
QxvuZYHbhTIxQxKrHALYCPmmXvuF2nkTXqZDJMDDuTna3gTf1hYTOyDrF4oGrZt04mlQ3E5LfaFU
fQH64Yn6Yk7kCAlKq9Ej9x94pCiwSGQkNaBfDuHxRv6QN8de5HCYXfRH/PtMrqHKA0aF6ReTwGJn
qn4/cPvmFz8TTEj/fagKU4jGasASOjc7k9foSg3yBzBJo1nfXU+0WR+/hfeqc3njLoZdWGVyDiOM
iSrSxF2sT6WOMmkp35WYSL9s5eJVCStMwCgk9DkgdYiso/ihizEYsUyrlUs36iW3qmK/BaFwPJoc
p9gd04GCuW4ooDEx5a95yE2cas2aFD3mA87mQ/Me4tVNWwK4q+3wpnocDqAC4UJdd6kQtzaZsJK3
mb7UHTZUm8DXqqONbJiHdS2BdRgdycTYWASx38I8toZuKcNJja5Iorma2LrLIAapWByLSXuD7mWj
9G8rqD3Bkg76TUsRVZycLOPFwf1g9L1J9O83m9RXqZRXMTYJglK+YM9AMUkWwiCmb4QP1bDl4x89
eF7HZv9IfdtlwlK/1oqZy5F8josSow2xNU+Hy17HWxkTjODWXURKrKwHMfViugIEPGaIIpHIgMj4
62VjnOWwr1O1DaVSoSWKNEnei2b6SAZOpsKzwMQgTYxkzehhIR7qB9lcz7PGeRxwNkxlQpDcdGUK
ARpUvY3h9yoDSqD+SHLwfJ+ilUsWtR/v/vP9WTm6tk5iqaJjLvMHRHQgrW1FV9kRvbNX0PN8al5x
U/3IPJ7X7U4Jbs7nl0bQ1t0jScwWY6G9BEzu+XpAGyezPT8rAW9qbz+2fq+Q/v3GVIGP1U60TzO0
0Us0BbXcP0+J98/8jok3o5jrtf7l5JBTFae3PuY4xf9IlL6XwQQIIkQYBqxp8EaPiyJz35Kn3lJ9
zD+pNvrxqKY3fyFJ2sXSb78UEyAqXOhRQwMTsLfgnLfLH4ILycE7/ay6wN88DphOR0+PHDTOvcE7
BkzcAMxmjBZ6JxrQQ9eMU5w/ZcMQhP1D2iqcm5FzqFnCAKmZZ6Wn9WhQsLpG4tamynky8vaRnf+r
TUidNTSXXo5K/zPBEHrit8DhXAPz29gN6JuBn/UrDJLyHnWcjfyTLGrTy308wzKZyF2VnkdFcOqp
cXoxOtbj4lw+CbtTlhuH0dhcpqsqGZRiX+2Ke+jpmJVVPsqvHQWTx47mLJj1csbhWv5qy/KGgjmn
nQXud/0yZBq9AMiKYnvWgSsRcu7cISvenjJBJSwrKQ4x6YD4VbzHIyRo3PIRGBU7w+BR8gi2h7Tz
qoPk8OEFPF9lQs0KGQYjGrHCehVfQJb4HMrvlz8hzwIbapSsU1H3xFMF2mVzvro5b/94Fpigki3j
v76ShEdQlY1ernOuaZ4fMNGjBX2fqdFrOkvqcx2fo04C3SIHeMFZhk7fYZurJRNrQxroyWpwhSJz
qn41Em+4gWeDyTd0ND1ITD+GAD0gIB8PKBT/o8/Nor0bU17GllpIVQCJw9yReWpmu2uAmKIpCYqk
KArzMXo5bWWdIMmciw6S3h/dwLkd6T/wp6f8twE27RskVZla2mLR+8YRpQCSIC7BgMuovhvGcpvG
d7rBHQDZTZ02Rpkvk4Xx0qkDVqUOlgodTmhsIMSlngGYM4BZNrg9QCEEjgzTKV4uf7Jd796YZlJE
oTQm04hgusAQHsK7VeN2Jrzyz36WtjHDhHIC7HmiFV85x+SCe8WOjmUAZmqXsv9eXhFvM6kLbY7S
FCWjXIZEOjdmZwsVtBPnEBPPlaVH3JyX7s4lb2GCt1JWqamZ2L38unsGWYSvu/NxdDXQ8yRcqvnd
m2Kzh0y47oZeWRqaYMfm/DCMpwyTeIJ4lZL5qdW5Wro8a0zojtvUkOMCSwuflsWtSl9wMwxTF6+d
T2kOYunYv8vPmQdKOE6CsytPYW4WysR0qQQPj6DAdNpCdAAqaVZ5qDqLMuChildb8TOGAE2fHFFH
KezchWTbC/dM8g4GE2kwu5rq9YofYQaDWz9qtqkc/gB0FnReYvQF6HRa1c/LzitKnH1nE0gIt0pG
E87CTTiC9XBGZdmXkkk75+V0Uy9ia1fL06p9jvlx1d7C9bkjn4J4n9bHSbKb+FpOfjRTYEiOgiZa
HBMnUVo3biInyXS7niu7NPC/Cw8CIPUiAAhJRHG1sgNlzZO+1rYIC3me2GL5uxwFOzRjp1/v5Mol
IZhz6s7rorOoCa6WJQdQBboKRmiL7GbUHiVKV7CaNio3lia+gJDG6cfQ6trjup4ysloDVOi0U6b8
ygvdKsn10GZ2oZtQPPKGMMiEa4Mc6vJhjTC7jyH+uH1v+/Og30gY/SxFK+trWxh6MEmXlri+DfOE
qezBTWoNE9GG25DRUibdqSX5R5+ApeYag/EWoSKpoJZpXzT9NUx+lyQNpuVNiR5kDCnrxUmqjEAY
30Co6QrCWwUtgVk9yqnglYns6Jlg6Uro6hricpQ7bdNYBcSxTAFEFMarvBSOmg9+HE4OkSHeEs6G
HQuTo8nNz0lWAAxVDUuCINtlJ+G4JvsAAOtDqKs17qi5Eu6l9raO5Uf0eTlxlJ6yC7GNTfYlcIBC
EwgHoIoA/Y8e9PlGqM5NdtsaoJaAzOvlRe2OA2xOPZvtK7WeEUOFPe1t9QDLQcfPMTBkHD4or6uL
6Xt+7YBzVbApvtJkKOrRGFc8o6kp5JYoOWJhK+4fiOKqvVMqvImjj/T4d9D329UyN0enrMayCDBd
5oYltmi886plnFTpizZqcw/qoMSYJ7o4Ad+PaDUkKRzOJ+M5InNHjJOR1NEEE8vdgjf9YuFGGg+A
Ml6prli44mf0A/C/K27Nh7c05oLQ1VRvB5TPziAjeRhw8dLGom5HB/GovILKjdvg4RlkLoNqSkoV
CB/5rPSRq4FqRl95YBvOXrIvgEWT+yjR6ZpQlZkRlB9TJ3Q+BkdGPuZLAKGWT7yN5Pg/C/BpZM2M
pwwZRbkAwQHM1Lr81uXuriw1nqtwMiX2aaBHYazkNZan37TXurcGoRefDRyu1v4LQ828hTHppj52
6RBBhPsG1/jZSCRbgpafCKIJYVgctTUwY/RDEgPVeJHNdw3E+aQ0b6YGh11LXxodMLHLJ2X/9+iq
ZAiiJkG95L9z0ob0xOgE5KSpDJHgpLAq0ts6auRKy1Os2R/WkL5tMYdjLeYZVKTAh8xtAF1zPMSc
8GA+kXcovok2AFxvvLrofsrybZE5HV1F2VxHtPq7xvAa0FEJ4JHrmgTSYqjY1E+X93K//vW9QFZC
d6qroZ4UmMuva3JsOk/9EJ5rrzslp9YdJKuK/Kh3Q0vAfwLekdnvQW2sM281kMeGZph8IcRWAG5O
fWKZoMe7CzEVPX9CrQVXBsZpuSFoPz78Z5O/OH024byKi4ZkGuyKKQnKubEkPbpJeZQtHEf9ms7e
WEHmaZYRhTKmS3OYgQ4voP8WQ5u80zkVD+5npDF3Yypsa6lqoUGDgIeyV6RZXWJ3UPIG4KK/0m1V
tYbHJPZ7e/1tgur0shPtB/Tv3aS7vTE+rFWvxvRARmYK2ZuXSuW04Xifi270xkCqlbUYSXBSTerc
fPhNusQxw+DyKnYHus2NMzJxJcHgiTEU+FwxpIXBTwt0pI29lKziEYA/l0fJ8D9eZt/bxsQWOdL7
RAAIFUNZ2lG7a1xoFZ3SDiJgFMDReeNn9wMEO+C6PKu28lP8O6W4zXKZQFMaYTNgLAwFy2Y6zGow
VUXQ6i+XN5XjGiy/TG1WkxSG2NO2lVxKNac1nLueZ4EJIelSKKGeYBlztVy36nBIeB+K430sGCXr
+rDpO7h3Zj6I4y0Zn8SFs4j96vz3x2DxJyvE5lYj7AQUrieXoF61WqCnbY6h0wKkVTyCvdIrHsrf
EnSNeLGDtz7m+GYgwAn1AU0/DOn5VJxG9dSr6JhfFeBmNv3KAU0c1yj9LH9+EP3H+WXmSLdNt+Yk
g9EOHBbgswC9qZ20DorabuT9rTmOze4yJ3uGXPckyDhpYTTZFdjBavAYShzNa060/2Jn3gSpfgWz
U5PCTfr0ekbDdq4/Zmh+zsk/O7cyc25lIjVFV8LhpSn1M0gEhop5FPOPf3RwWbhJkkmyLLWw0kbl
SZH7q0S8v2yBd/mzaJN5UNWyVkBqLBwh4WpXd+uV4aQPo0XJzyF+GIMv0+GlHDSoXvA7habWm69E
wDxFShkByUTUm0AdYRZIaiV3DRW711S7a33OMjmezkJO0JKSVwE8kVjm8ky5cEZ7AvXODMQ9j4yJ
44IKkwUMBGSbfQg/z3QAbOcDUWqUoCNLrJ4uL4pniAkZQx8tsTjC11f5V9b+nsLYEkFzLKscX+fF
RYUJE3Kqj+IaVgKAQfEv8dVYbSTgTh1IstW7cVDb8ZtgyaD9BDE/z1V4i2SixtSMeNHVWGStI/d/
D2Xg7svPmFfO54RfhUkDKmAWJlEHVpn0EFYVZCeV5EOj31z+YjwrTNQoTGLgQOM86zjLJcRUdfFq
4eG4dvGGmxSKbfiEU7JOKU2hdBkMPlCnI/JbmaLgBCpXWfqZzC+FidqJ/iyDFbarB8u6hetUtpZa
/0falS3HjSvLL2IEd4KvXHuTWvviF4Yl2SQI7jv59TepiThuQT2NOzPPDrmaAKpQqMrK1N9noC5t
ow+NGrwt6c8hqwU4xb+piv3v0jG4XEHTZalfLEScEkIH2wKMxvI2CyIP2rq7xbdRgP9XYNY/Nw8P
GpKkFJNZ6/NKliUngsBQDiibXf/QwbNfSIKHsei1yqOGrERtsqqp5E8wCsoeVTBtKAg3QDmYfqL8
Rd0FoUUu4iR1k0Uzg8X6Nwllik57GqwKBwAHN9fq/0ctQ5DvGVzoMcZayseVscG80mwH9+wqrbNO
OuUHsGWowUrbJIoEoqvK4MLQiHK5pcwwOmRkW9q1UyulV9A8MEYgJxRwsg+Zz1KImbU/Kr3dmYPk
Rh0oIUnkqLlIj0W0BFxggmBUMzQLDhWNKiet3uvs4XKwEDoKF5MwaNNQjMKgKoDZJX8soF+0Toyo
95bhND9RZ/oh5o37fjOrIOlWFAyxmavgN7exoz0SrSij5QjVCYcO2wEkpET7Lct2MGZYcVk0UfR9
Gb8a5Da16hf0UCUE3jIZr+w2u2bgSRYs5Fob+5pufLXBbZWhzkUu5bBhHemdvl7+jg5Wc2uHCjkm
84WNNtE3cRunkiiaOwZ7IMHt3dkEVhU1VhB6dk8gxGrQ+BaTMp6J+l8/krtb2kwr/uLdKSz9SpFe
o2LaU/C/yDMEzSs1qDGrVUeDQ1nrGqrp0qHbShDl6IbcMUd4SX1IqziwbTxDZa/vb6AqCb7y1KVJ
fSvYkO/Z2Jff+u1B2lbaMq9szfMu3sxXkBYCk9birvMzoth/Jjh+tcVdN/2AeUSy0kiObu93W+aT
2qE7FhqhCbqb/0dT+/sl/9Ugl9wqhi1p4O1bjnrL/FobIX2cgHw7EaS0Ak/99iAGwXxVGgDja03t
JCA7rNBJLOI3PW5dDVTcej/4/3Hb1nN/kraXiZlQFn2SLoJQ+h4qLc5yO/mFH8WOKIteffKCz2pc
IGJLkwMTiOBnkvuhmn0SfeQdcVXrdw6R38sftrrGJVtcDGIFZLCmNfkbaXoEGsfvhsyZbdkxE9B5
0GtWZTtNItvLVs/M2389KFxYyqATaKpqi5xTOdCcXhmy5c+x7SH9dIxxX2ISMTeNjZmyf3p0LKhr
mRAjhJ9rlvo5IHCyj3JpTyxSZv1INPmFSomnY3rUQl3IjuSbyPZLVfCC+KRc+bLCnEVuNytkpEWu
ZeRIl82wvKvmCHp4iFuVIGORTUjMV86YgvSxAQswxK9m1XCQkmOg4FZPU6dNn6dsRI8aj5voQS5v
Gyg4SO1u0o99ua+tA/jBPKq82Cz15uZx0SFDvW5ZHcpQFsgB/1nwrctGR65bGbGz4FVbE7bPay0Y
E8tRpZeybX6USxrWHeS7aQuyr8dqglKj3bYuQFvO3Emu3b3Q+VCxAys6HJHCLfrK6ee3pvthNZUT
64+2qjpLjOfspHh48oF5CLxfve2aYCDKStuJ0/ZQkuVOyqTMaVLJdNsMWjLpoAL8DzFxG7oCKdvo
cReoE2ZBpmxyrfhDI89pHVGHMVPQov528rl94U7+qBRjaUg4CXll7CgG4rsU0rr9nVxv4sgKCXQJ
BrYI3O1bgOSMcudesqK6bXH6sXkJlsQIdAPEAiy47F6fqcqlM8fdwpFZ0XYwcEaGAH3wGR0yt/Rn
NwpltimvwU3isTAOExM4cYomLwKma+9aiAGA8eL/wcP3LSngvvrb/TywprY/fw5YZ3KwnCEpYK4W
pj9B04xJH3R2RBFGsL38PWtJmVJkhl7g4d7hjTW8SdMh2tJd4inX5cEM2r/YXNWwdwvpTvQuEVnn
bt6kzqs8VzRw85p3+WxcNcprb0G8T95P3ejb6tYqhQDr9cBe2HSNu3xLvTDbtlELpF4QNvamTSRt
f5mHT7SxFwf124cCpjvRBfI9lH/dXP4yrvoUfIILNpfO2cMw7nW40ijrVyriQiTP+2zO7nRNdmKL
Cpzp2z3JWebu5GG2ljlSRx3T8ike+6BGYBva7m26iUfBxOv3Bwlni4viY7aAbaT/XNxV+Zv6Ccai
ruXUeV9cPWggahuKztD3fhBnk4tQBtXUAZQ4JdI3DKe5ipN5A8jxEZuCeS8qUQutcaEpyxtZsVWl
+Hy7A9QJa6i/+1aoevQofNCK9o6LUCTS1dqS171DzR+lEK+47xInvzLulnBVqAVD2m33OCJfFwWG
by8iblVX1z3JAEqzHNtZgWU9RGzswc23EhH2mD9YfPlBzI8mCPl8IbsprS5JjLI8Flm1YZK0HbQ5
6Fgr6OB8y4m/fhZfzAZvEsaWU1xnmTG6JiuCjDy1XepEZvQ8luDiLJ8vXzIig1y4mUx8lWHCoJQ/
6nMZtmDmtR8h9eNFE3M7dfYv2/v+yuO+cN3Yk40r6jiR5aQiRyg9wRMdjR7l7JlAdNbKRj+Nf2bj
U9Sq3jRjhHV80JMErDq5A9YvSJSAjT1TPF19TePMN/qfcmfg4YXaBZCVgh8qiP18ETxabKZnCxam
KokLGaVwbAoHArmhhMkoO/e0KSjH8PLiiGxy4albhjFJbKR6qhbaAzJaqUH/gt2yNt/U9NiAvzWr
J0EGJfBhvjbealML1mJEflONd5O1GxEElfraVp4AeL38fd9FjrjNX3/LyeZnka7Hcov4m2yL7eLR
TRWA5waa3QlE6OzGJehQO4BXAYGEKTDMQ1rbdN5l4X8Nk3y1XKVdu+gMu7sqC+k+YKSyEwW9l2zS
nfEq7D8IUid+RKIYlAYKn2n5ac7er80HA8DtPlhl8Mh1fBRNhQkM8hX0RZ2mjNbImybznZnFVa9S
Ub9Xvpyo8FXwOhlrOx1xWNPJOrY6u56h1JXJK9QhcaeFgkGphYgYgICiXr0gFvPVcEal1uox2n5k
bRIqmnYl5SDczf55Z/HraeXr4EaVz+A9xh0TP/W/zZ2xSYwjvYqCeEtWqWFff07ZdS3o/woCMj87
22tSNkUj3FGC7GxeA+RMyE2hBHIH8e8ZSXDzeNkpz6cMFuZ2tPU9rfIyJXk0GeaQLMWxxuNi8RKX
7vTt+2d+shHVfM4Gmz+2eAYandmjkutycQRLAh41pVv2KPZkYKKnPxMz9S5/2lkvOLHG5e9DzAgo
pZAMyf2POT1IKRPkriID3O0ptVK3ZNB5PbbsXjcgCp+KmILOPgdOPoG7Loe2HpdsxOZU5I1KUQDK
Lycy7GAxni+v1Xfs13raTyyt33oSm6GzSi17nhEyAnonOVlQ3KxjJcytMoccVvAeFAivIGEoSkG+
d2c5y9y1F0eplWWSWYDhGZOzy65loe0vtz0UnFAQ3DFklIvHjuMh8wuIaAoOiWiFufzcRs4VWeul
y1h3yCYFOoovucEObSQaTRKdFu72Q9+QGmlmITeP4kCD8gRrgsubeD67OtlELiHXZD1Lug4HUt7l
d8B/dwd5N/pWUN2vkrJS5ssBCSC9wG4UP9kZXnqwvFkIyDx/z5/8DC4777JqHKiCHdUNA3fBR1fl
Tp1MDlFekuItxZgHzRSnGNpg0eWwS3RnhBLEghkXojwUKGY0Y7yxE+sxHfS3nqqhDnFkbRGVaC9v
iPaN0Qa1FfAU4Gc2ReIZizOAvFawIWsE+Pac/99KaDypTYXX0ZRQXMRFjKEFWXZ040ouNGfJdS8v
J6cDewnUf52mrx1Dgl5qZbpTLEPEM9skiuQxefCI0kMldAmXGBqYXTuiUF4f47IXwCPP3jwnP5UL
ZvVQlupCEGr64ldTRbvClpwhu7cL6tvmPhEmnpcdT5O50AbCfEizVrgLCJracxsFXdG5c7xspWEQ
xOmzifXJp60H4SS2gSwnGiuUko7SUDuzOnoJVE9tC0XUpHEhPhOkPQukTBXsvugLucAmq/bYLylB
ujv2m7LQvc7CnDyGlkCxKkgbvneJvgRRTebCWCYnSb1kUXEsQUKJ8rQzaLELeP9Naz4TZNJTTVxA
ewOl/01Z8zhTurXUWZAUns3MLMtWbTSJZNPgIpyk2WBIJgs5ouexWDuzrBy63F12qfNO+8cGF+Lk
OqdpPOOYqhUIV+egMGPBi0jwFfy4X1+kykw7nJaG/tS7wlNpaFqKIFQLPoMfGNNJS1BaxGeUEgQh
McDHGsFnnDt92AdQhBILM40yd/rMpNKJVuOlrcfVY7UcrPxDXhHkiLSXd+Tcep0a4o9eb/VQ3Y7t
49BaUAp5V+XfZvR22cY5Dz61wZ0scD3Ey6KqmAhpH2sVyJ6hfDY7y++N7BiBGn8Z3gzWvl42Kvow
7qj1epqQjCIX74fyI8EsRZv/0iNRN+H7IDZc9/TbuNvSVvI+McAGeYzlyi3t6wEa34vMvCh/k9AJ
KkcSakZQjAiLXSJidROcks/C8Elo7IauKBcJjxwtbR8UWXosANboSqD9pM3l1Tyb59mKjVFUohuK
bPEBf1JqK7UH+5gcpsDcgYpoP08O+zFsMLf6AmlJdaURLZGQrELZAn/7m1X+Y527A8jI1Dlac/VK
Ud7s+DBa+Y0++lEJQjCVuC1qTtKiPYOmOByLWuAinwUFPg84/XbOGWlvE3vJYV1r7Eca7fEMclvq
K7F+ADuDnxpgbGmuEkN+pjLkbAq0V+z8bqifZPs2lYdtK5duU2dBazE/kmK3i6CK2L6bJL6qa33b
5hKkA7VhHyX461oBEfDE8relzje9Mm/iGhOy6iBFXhHlXtQDq0aUj05B30TfDJPpqP3raCbbqRoj
AEvyPEH/dvmIOvKiVpDOmaKIhAmkZS+fiHMx8HRRuMAxjsVYRYViH7U+2sYLxsnjyvtvJri4kYNe
K1nWXR8GYxOV6J2JkLnn0qbTj+C8txgWtpSDlh8HBdo7UxVICVoJSeMQ+SOCoL39z2kA1nih2roJ
JXfTVHhZmk42WKWYRn40ofqtN6WfzPndZJRePPSQg4rcsW7cBJrpY3fN+ttiwgB3bkFFPdo1M7vR
tSQ0lUrUW1m999sJP/lVKpdjKUaay/VkQzEleRh/Dke6k9zOyQ/gsOp+RNei5P3sg/V0GbhwYuaE
GbKyaCiqYebdrXczNI/rn02FEWXM7mLiQJ8wzbcc5uf0SjSstJ6bS1/LRRPasT430ik/2hXd4fLz
G9L7bSu5Sv8hN9O/OcUna8tFj6HoaB+zIT+O1t7IwGJIYlF4FH0Q54umvPRN3sIE6Hoe6GYMjT39
wa6Kt8ofILKzIH5s5mfrphQkriK7nIPWU6PIyjjiUtBzLwUHIwXJi0Z/WmXjaLKIrvJsxDlZSO5G
z+OiTdV4zI8S/VlgIUHgK1hIkQUuHJQAeKLkhHWU5aOmxUGr5uHlkPYdRvrV//ki2qRH2UINBf6v
de+N0b3kI0C6KZhHmB3GqMCWPXFS0u401gcouB/76BY0Q46WMU9CofbyzzmbJP1ZUp7cOcZgMjE0
xL9WL30Mau2tCYNnii7oHYjMcOElrXA3tgocziw+KvkeBQLPiv+x0ga3slxIwZRAP0xtSaB7h8Fc
Gb3oKd01sSgRWn/rheDBa/+ChiOHOuNsHbVjta2CvwIltM2eulAss6ScLfCeBEpe9VeTDbXBQ1Q7
Ag0DMLUB9EBLuqe+NCETaILXaOrotoCkjq800pWGIwIpmj5yBzpl4ZyVkB+kara3zTpxmJ4OIbWZ
6pokSd2a6SFplncdyg6OCbUAh9S1CQ5zthmS+QZsZoVL2gr5uhrF22oarqIelY/WnLd0JqqDUtBj
obSunZdBCdzaWESbMrfUYBmnye3VBnSsXZE5EdEnqFABbsMSE/inEpWUREYJxdKDKQXGLancrP89
Z9Ie7LpOphcBrdB6YIkvK/EeGjvHTFL2PW0eOjtLHBvc0/j0cJqVDtdldB9ltuaMmoxBV6p7DbO7
oB/qwjet7HEcdjbpKmdZ9JcxaQ5gH3WbMp5QsGLPA2h+aPRe6fEd+Lqf1XbxUDzxh3ze9FCvyHoF
M080TFFw0FWtc2oAOaspfR1SCv1Fv1OAvR5bJ7FqELR2rjmpTlPu1Zy6sTli7v02bzZmubVRB5V6
J9Myd6glpxrBqG36evkaDaLJsPPnRVNtWbd0GRU6LkhOqjE1eYycqU/cpnfXI5oEtmvooAdQfBaI
JiPPZlAn9viQaTPZ1GifHyfwM9bjW9sQ0LY8jTFzquheTVNBiD7/FPhjkH/gNyqNF3CU5gAPNFsV
dCbb+YgcOCgDdCSEGKazN9yJNa4LIRdAtxipPtzKu/oaDGk/VrVUtl2l5KBd6GS34wbzzhthfnSu
QWef2OUiZm20kbxoDVKU6aYxVadGSpY8yd2zjIckmD+dIgnkSgBgOP/IO7HKhVDTpFaqqwo5KlYI
rp4QohHgZ8awK4k9VbsyyeBIBC9MU3Jbctfq6HCX1DGGu3Xzi/i4pI9m8Y8lHda4fvKjuGytnxJw
avRadJ3MtWNKdz2c/fIt+AnnvRTTufxJGVRoWC9yfNPKbebOSt36MYPkOeuAz5u7EiiGHtqO429S
T8CrQ9PF0SAa7rZ5MVxrZQIGcrzvHJKSyUuq4lAwdMfT5am0faLTnbyYbwmEcB1VVSI3ARQv0HqN
+FlR3ZoJCfuO3TOjGBEhqBnMKVpdVaVDHXdpxyCm9CEhvWirV7+89Mlc6jYBbppK9aQdG0/dqQDC
Y67OALuEtwpLdz70JIBNhCCu6lWAVZVCPVJBqmVzcaqzlDghJZK5WfKlaXZGEE1c3tWzVdXTq5ML
TYoGQnpSw4QeYt4XgxeRp8TOCvXXg3Rne1QWWby8qCrfk4DUV4qLCXmO/mPwhkO5qx9p7WT3+pZu
UbfemBt1QwNjm4JiTThOvYaEv99Rle9WlL2iL6xGLifZKHn2XjqXqxzRpgev+iBV19OA4p7tDWrh
JXXkSOATu7zgZxtYfxZc5Rn6a7uMrJwiVwH8KaTXGhAgjUfC5gbDD+4UxJvCA8JM8htfsu8XP/U3
hftvmtQn0YJHa1hx1ZhZm9vHZtvc90sL+E/smHEMUgpRS/Dsbv8JTN9wGlbdLEZtRNcZHQ6oUO0b
zCgZ6t0wHVWQUEHoeDNlheD+E9233IUE4FzKsrIG+bedXC3V4kVF6mktoJB97FTxSyv3AotnPfXk
M9dzd1JkzKMB0Mtuzo8qSQB3v+sg+Sk4OGt8/XZ0T0xw905DjRrk8AjxAxjH9Z9AFQTR5NnIJHba
Jt6PPzJMno1AB4JARXaUn8DWUcVpD5gv3EhbIepzNXfp53A3TpsP2thOqIaQwSu2ul+7qL3t8xfp
ytp1YeyJSmmK6CRxJQJC4rahqby+37UAbByv7V/sjPHjKsYwQhhU36SFh9GE5+xR9LmixV///WR/
tXGU577Wo+tJ+bCBGLaqZEuyH3ItVNoWJDV8hynH7ExT9GV+bExgAsxrc5yhCV+6GlOc6GiP/sQ+
ZDQuL58uXZTDcaubRRKoejMy3KJlHBCp+4gaXXEqSbnW2GA7rYIHOHzZbawF0Hg63pBYuwchOLKa
MrSSq4k2LsYSIcIB2eJ2N5rPpdRvTVm/KWjvphrq3R0m2/od1TNXRk84l18b7Tbu9RCCy74epccY
/BkYfHHiaT9AzkNrmQclGF+HeJozYkpkoJjp0Kv3ubtN2ujakiFpsUzhNFaby4tx9iX+x9N4ErvU
gI5U1OFOVPqXJAM1bvyoqz8v2xCtN59a0NlsCNTwjqwhgdrOPtNiR6ZOt4Rplwui03c9ES495BIJ
MCoaikQRO/Do8xfPDsgu21YPso/Hbai7hbdsbCiNKy7oTb0BBfQXsGcKB/0ETmSuHn7qREZKjbxq
ybEa723rlxwxb0luR1x3l9dWsH88w5wa9SU6nMgwjCHfVPKyL+IeWKxYULA5OzJ1co3y9HJ48RpT
X8jR9Wxa0K3GfF9rP7Y2ARRE0QFMr6nl5sUMgK10b9EJBcZKv+mN+ediG7uF6vdR0zXOLMWvkdGB
icpCw6ONHZou4yvkxHaGMvTONM/7xEp3WTl4GIPDy11Bx6xaNkbyO60KiKB3uL7TEBK0ro7M2KIF
mv7WluhvhfIB53DM7IrmC8ZHuu3CAPGN2Q2662DXfYbuqjOHEOpZXkgemnq4RL9z9iwN45tdTsGS
y3fDaD9l0bQxE+uQM3MbafldHVubutUgy6fsFRk/uNSe+rbxUiSLqBrcRCkEFZQWMhXkjvblLsvf
U0XZREuWeUbZR4GMODDUi9PprxHDT2gNd+h7SFYvngIp8sun4Xw18Y87W9xNNQFNqUnxmoLI0HCW
90ohuxJRArW6kuVnue63KWMeQ5k7SVIH5T7wzCqeWf2Sx5fLP+Uz27lwaVpclNXrXJfsCn44TYaX
ZTdaVzt6OW+XZDeR7TBqDpjlA3UE02un+RZ4yZqqdrtmxFxw6tTm4g+DdixQKqJ1irhENzNbw/FV
ldpOamY/rPRY08S1519R0aIhMm1GExPDxbtaSY5mx25Rda6umg6xEg8UvjOkcOlgbJN29lTz1SwK
FzSGbqXLV3l7ndYfrE03tRE02kuq/5u66sm+cHdqo2pTwiyEQCmy3YzcDhQ9jlmA+Tk7EXPqpFyg
1a2ix7wB8hTt3ryl18OhQK0HSOgXaPjMXulJngiaLMpULC7aLqodGWQ1Oe+k4/hUHNizulvJm9YZ
AJ9t5fs5mJ4KTO+/i6fMhR/MRVkTwsmJknWoz9/Gd9HOeE49gGU0BCVPDgzXYL7kaa+XD7bgNuP1
ZvO2ihKWoRJTgc9kXh7AR+n25tVYDg5D7e+yMUEiyHcH7WYG101nDLdzNrodlBXTxt73ywO0k1yW
dXtFQ8Yki9THzr+U/xxXXsh1YCpTpgk4Aqmk4WIvRzU+KgpubVLh1aR1z2WPISEp+T2kVyWSHLOC
CqVgnQXPDMK9AUwbNZ5JQ+GypHZIdYzICw+vyAQXLSVVHzOF4jOhJggWalLeROHqMpY7Rc9x40mh
uRdzCKmC3IBwkVFSIb1HBlQstSR66tN8VyW6p5Z3hvK0jFek7Tbq0Ow7SM6YEhTJcxOhYm8VBwrG
8bZ4laRfWa64nRF7WXtQGKpR8d0MTbAafb3KOGj1v5pjPAksn9nBSTbTk3xmWoLwlRyQIEvIzkPd
T4/RlrkQSG9fkmvQnDjZTjQZJvI1LqAt0WCmVY7s1KjUbYrXzzL5VMfFBXAlpIy3l53t7Nzk6Wdy
wSzK5C6LS5yHpcKxT+RwZnQ39/r9QkPDArktQ6OhMh7KtvQumxakcTxsv1xmuepMVM0l651gHLVr
IZpsCVJjwbnjW41xh2lzsrT5cTFMt2RPdfKYRwxZQOP/p6/hu4gkbvSkSdAGrtm2jiFMm94148Nl
G2dhySebxavC2hC6atURSzajXAkoyM/xMd7pGD9SfXBxx1t0ADy08G1P2TbudK3uAbIh1yJ2lTMh
RDGglWKYqmkaOg+DKuNhxJAvAnRpRDsCdr9IVJg94wNfLHBBqmqzUYvGGb6HDlvkYHyu/7HOHL1P
rolBaR9wwDtgNAPxG+Zc7+iLaS5QoaWoRnRAs2NloNQhKlIQh3h9ADhGkMSuMB6fqQd8scdlST1p
5GmssaWsuk6q3TCbrtU2vqrh0az2QQ7hAiXbtYUI/7H6NZeqfrHLhZnBwIMptuAYA4C0idkhY1QD
fa7ucwtT+GCTLppY4PBnfPGLSS7UUDq0pSUlAIGY1S5tFZcMqQv0+pZISnjZU0RHdM0xToJ3JCs9
gOayfZSLX8y8783EvWxAdE74lChOutxq6motrEsgxAvqEHzGL/k2drVH8fSu4Hv4nEhLMkXvR1Q8
K00JJvvQA115+YNEFrgKp5mRuJOtBfELRInRfJNhfv6yhXNXzen+89lNrmlN0jbmcLtyIRTHbmOE
eJU4VdgKIDlCS+vHnmx/AbJJk02wVOkfipFt4ondSRaBzgbo+EbqJPOmItaNKovwF4LAxac5TZox
tEuxT72xH1I9qKXXvJrQ8b5LYyq4cc69Q76sJx86MPmTzAveIXqY5Rh8syU3O0q+FqLCB4brlTsU
3FrGtr9hQZw4iyBZ/a75aJEv9rkQolsdYPoyWESyFw3ggJ2GMhO5ad7A3tM41u2nZFFo3i03l8/R
6rsXIhfhwkhpa7bcJAgjbVO6Uz0EpPq5lIkLnditpN2XJKxN0TC1IHTxuQqGniatYLgVIpm+ptCA
MgnI7qKdXcYPl79O4Id8wqLFbWy2Fgq1Y1XdLuV2YvXdf7PAdU9mcxpmuUkRS8CqbdnAOi0ilNq5
Ltjp0fiWqFSmrho1LvDW1zF1t41B8aaG9OeySrDUbh5CURJtMQeE4h54EiG5C8Jjdi+iHlMFtxwv
ck+gSGSSMRpuh1a+I+MY1NYKHmJo71ogPYK8Dk1aV22MOzU7dChQ5+DbYdFVpD525RMDmUddXxmz
7S5tF0QxaOsj09OY5dhd7Bgae5yBaZHl6UC0g1lPggqKIJrwMKsRdEBWqdAc4zc28roGTEaDY4Ix
DvmRo5Df/+1ccJkPM8YoahNMQbTVTW9/ZOn75f9//fsLfmtz4QqcMEabLyhcWDTzJGXcFORVzWrB
mon8hwtKZMy7rGA4eYZpQoHjlyYSVREZ4MKPJZVDay5wnz6+lWqC1oZIiunyoTX4DjqjpNZIxdDe
RIDr6W4Ay6+c7HvjxpK3yijC2Vz+ICCOv16W5mI1ywKRrSOGG4vl2I8fl/f9XMXqJBgYfEs8maOC
EQtPTFtSPrJpW6IsrN8A93nX5QezxQMfeH4VXjdIYUWgP1vkjtSI2KguHz+Dn9ZrlDYeDZrBmaZ9
nEB8MXvOqOBTL18TBi9hr+WjYevgXDpi2J0irNW7TJfdVG/AfqWJxC4uRweDH4/CLdgXkKDJjrS3
XNozJ2WVr02VNxgPQHALsjdVtH6c+0ptb2pTjWOS5+HaZJKvNNUvmaM8r8TBi9s9RU6Ocusq9Kz4
1XWkOuQ4+fpG3CsWOQjn41ndGrPUrNmwAfB8Sd0xgVTTCICOUvqqAYW2WAsuH2KRk3BeP7M4TpcC
X69Jx1YFimkW3Mqio8O9WCwQr6aVBszGBB4bq3DzdrOwG8Lq//ZwwRjTV3fvlyUCdtdeH7iTFxfe
X+TImFXXXbL/f8gmCc7NJ5bxJBeXqm6Rsx4rZzjqjkEE8FC7JabydafeaiFE7jKosIlkaQXPM+Pz
30+sksWUGpV9Wl1Jq1bt4ySgYb4dt/Om3lw+HKII91lbPrGWGGaRAUCwEm1U1BkOfdhtoo3VoiYP
9FiQBxZqNKHAqGhh1yN7YtRCzO2ixSLH4gVGy+sExYphP7/2QfWkv2h+BRGsXPSyWivQf3+JG5/N
uBOjkb3YtJ7R450C0EUYgbIp3kB04yogy6pv8uAfS9p9eWMYn2+QE3vSUCqGJCPxZhAHTCAEqZUi
hzi/jhqxQcMpa4SnrFIVMxrzHNdT442+7Oc+yCb/4uJqt3PpADAM+fpehDgRWVW/7t6kJdagM4xm
Dibx1Qh9ozG9zvQHwSE5X17683Hrfp6sHwb2TTDRI1tJjcUrkNzWPRT1KmBXtV/q/FR2O8w87Qbh
NM75ePnHLnc45c6UB0OJMizqSlSHXuVV/mj5gyuFmS+92jei9TzXBsaJ/2NxXfCTL6UJRWlURuKX
buNNuazNOOJVvv6uuZBULZzmFyqjMZ7Dl1dYtI/ctUgpnVNqk+w4z8epAkpKa50ekLT/ZoW78WRJ
izDXgTcvZiwLs/Eq7aVCZ/iykXMtsC9LyF1yNDPjtJtUAvIN/be+058ykNLJH6ajuAwoRV8YpUWn
k7v0ak1lYyZZSGFAeq0txnWZv5f67Jpyem1PqVtkzKUUSkBJIQjZ55On/50WHreYAAYApAbOp0mZ
h4ewQyPi9qockqHYE03UCxe4A881VY0g2rGomR2NEm0IjG1REX77b6oxf76ICyjJIC0AdKDkOVCg
L6MNUDI3qlXfax3D9AeoR5oCqsZEfUZh7KO1fpc6+OBGKXXMugcWxGqgEF8L7ihVsME8A1Xft6UE
3hQdM5UY/IAk2wIR4Z2JzjXAEcAiD24i+TEmiQE/W+WXS5SqRNMZAg/lCanaSTfrfMFzikr+MEJG
Ww1RNPMFvrP6xveL8c/yc+GnJrFqNrKd4UtHyASs+og1cqv4lgF4JYV5EN93gYkESxT4RCeZC0AK
laq4XF+LtaRerbPOGDvxCSuuyQQgfiZi6DlfffvznVwksjIjS5IIpAXjsgHTs80gctG+V5Bilktw
O0vDpsNkgGBxRe7DBSaYyxtbxjEyby0Ngn7rwNmEF4dxK90qwFCLpbL+JqX7851caJJtkCopEgKE
PMZ+VWqQiEYC0ks+i2/r2N5MgI8r1qGZfWgoui2IpJlKnxfp35AOnAZlftani62kAIEtHgYBxraA
GfVB9RM7Uo0ZhTXz0tw8kGooGgD7ZbzS58tLf/5Z8r9lMLniQAnMljnMuBL0UQtmFL4q+XVmsw8y
bIEHiSxx8cto6rHrJGAf4lR1RhTNZ+N31+2W9uPyF6kCh+E1oQet12vQGWTHsn2TUzxF4he9VDw1
w1R5TryW6aj0XVXy6KqAecwzdSsjtItDY33M4HlUJNsDT0GloSdfrMzg+lXN5NuCDIDi0bxa5/1y
5/9I+7LlSHVt2y8iAkQnXukz05lO980LUa6yAdGJTgK+/o6sfSO2jR3FOfc+rlUVpUSIqdmMRiL5
56S4/fdv37qh1+bS89ihX+kYiDKYE+b0PLXPjmUcC1xcYq6BGFPgGwHubPWeO5p/8dhMi2wjF9nK
tKxVqLNoSSEChhAgQuGrwYUuQ5kLi2ug0Wugj0ov3+zkXv7Nf4TXNWa3SCAQYUx4aTUvdvjoqAOT
HUwq/72/W6usghs39KWhl+uqn+c4K1+kTuK+vv/3Ij9hYb580etoVi68HXu0dVmJaU1VB4zj1oOx
fKe2nhiAXqyKQ44omsq3rKgCtQJ3sbMQaGpv5k8mtG3VUhyFc+jYcNbk6BbOmGNge5Vo71n/uyrB
6ym3XvvW97kKiHzUFa0ckegu9oA4Dx5R88eq7pdxq+TbCr1r12qmLMTKOd7CZLcv5XisDcNrshiy
2nUPHG3zXisPBbT9wQp7hG+vVxiqK9TXf7+ljStnDTLOEginQ6UT+swJzOl1d0q3OjE/bqhugCGl
QQPDMVafUbdkSVorCK363LlywJxf6G7Fw6TnG/fnj7nJp5Uuv+RTadS3msMp1cprrnbu4nRBURke
WrLnlC/nnMP2V/l/6pd9WnL1JZmDzJ3SIbg+y9M0ZvBxNza+1Z+Impr5aYnVZ1RaHOOEqlKuSSR8
6wYaQ9BDr8M0yCPgJwCFrO4vTuDbEMwfj8anhVdfgtbXBiWFjmfLLd8ajoOqRv8+fD8mWf9dYV2d
WOkkpW7h0cod3euHIpIhTF2jLWbvxrlYVyW23k1NmuAl0WTcjY7mNoT5rKkiqt8l4ItDUGPr7vix
IPj0ZKtbvuuaeREVLjDW7craPlTNI5SjXD7JuFfVfSc7vyqKq1LdalxtfG3rSsQQXTHmmkGvoRIY
tvJ6NKTXDU80T/2uAsa0KfYJxPTzRPMnweMUXwTDQN1R04iSNiiHLdnqn2ekn7bicsw+fZU11Vif
KzhG9JhdaUgwM3f25qA7TzsI7GFKeVQ8CMTd9VfW81AHzh4GFe6lv/7vs/ZzTvHpd6zikE64SVuO
Ivw/+v5weIHoDVaGDYnL98X1Fjpj4/NZm8iZQ7GodYFTZ6FFY4yRkm1d41vvehV8ZA0t5U7R6bWT
FBFz9EA1czc3EtfYBHz8mDF82rxVEJoYKxMdkL1ri5lnnd53OhL1zRrg+yoOnOBsamo6JOLo2lMD
WHNt6IdWP128UyfQAy4TaYg/eooHysO+rmKAlCE9VvhbIeL7y/q68qp/mLU6T2FVoJ/sdL5jenJb
8w0E/9azrT6DLJkNTRWXZyPNC4f2o51Axr18/Pcp/34kvj7H6pDn0PZWqNPpp84adqp8Scf7ZdFd
pxj+16H760KXH/Lpq+YazAgg0KOfJLkvHBRokP7NawFpDuif5Rh6GB+JsUE223pJq/Peqp1Z93Ot
n5rllyxsjzVJ+O/t+2Ge8vWxVufclnweZwNLXLBbCocNouUbruaxgzb9Dxzctl7X6oqFnWaV9Mug
n7T22PI6timBxAqL2FT6/36yy958LSy+PNjaFyMtnJr0aqWfAPr0FdZG6UXDv1IP42BG0tnSStw4
7ethQ9YB4mzDeflk0t4VmRkPbC8xdf/3Q33PH74+1OqWLdqJDIXaX95WHhd/rfa0AKVM/O9lfrg6
vq6zig7UEYU59vh2L3KIDSreEEqW8D+wW0DPVLfcdHbe2r5VsOCLk+kswbnI1dhwpntnac4i2Xis
jc9pnZizVqTG+Pes5xNUAypoErKtQv57HvR151ZhYlAMabVAOZ9myXZN30PAEOLg1hwhbKi9r8+n
RLkWw8a52Nq+daDQ8hKgWIEoCBckNgPoCZ9lrdo65FvRYu1OwRK4mJY5ou0UaqG5HC4pbO+TEFxN
El/UYv59DjeixVrvQKbzDMMIHHcdItRTUwF50e+mPNnpkG75/1pqnZlrNd6X5DiADUpRNsHeFnic
hP4e02njItk4hevkPFVTquQTvi0702OwseOUbjzL1gqrKJGrBgFZFCswG70izfKzrdnq1gqr+NDp
TQN/HqzAezPqJZQhlnzj3W/E73V3P+uZEEOGgKrIKe6nm8kkfqGFiX7hWG5gy36Od7pGgIV3LKqt
4YSjCrX3tMG5FhDy0AqvmtzEzz0GVSlYHGle/b7FtfihGYJAAS9gdAgooZa6ugnLbpjG3EyNk9OZ
MJSRQdbyIEvhxV4l6EY6DXi5CU68Yu9RUARDRg8204knbPnSmdNGaNTW263BBQLjLxUqKUhrQf/4
mt6IXFSFYTvqUXpQhQDiYERK8wDIii/9ficiBZouyrnZ7P/p6tbKq4hJh1JY2aCox5Fqe8OevCIB
CyYdAoscGIVEp/LYTMSrQM9WrPRgjWw3AIOk6kdDixcQcYE19BoN+aWzr5ZfxvzRt4vfNiUUi5Uo
AbxA6dWgreHgoNyLKRT2VPhdBpvLFqpm1WNXFgdFSc66ZkBOHmJ3Vg/h+1cxgFcPrTmFojc+/W74
QdEoeIqPI1x9506/twblABOPQKNQ3dHErmghqCChLtRjJKe8svbFQSc5a0wXEgF+1mdeKpqADuGU
g6UMZf1BKdyR6tFChqDuMU5SkqiEYw2cOnMqArUoYERg4kGV2BD4q6xHP/AqWyYYR6KHmEyQUlWj
os0DS9wm+Q03G88UwjeyByY/ClZAVr3yZTm+m7V9VuyrBRRzkDwV9YagQlum6phi7DwBR88goSYM
oF9VArzVWwnWKa0gGkFVV59gdiQUUJ2zsGjOyyxdM2NXlQlWixpYWRUoSXMSeuazTg9mtQqynAVU
L64HaPKg2WnkKjpF0kuLh25Sd5N8FBq40obwRr3HS55jjNb9sVGwEeg0t7dqlXo2+yXkb624VuTD
mO4xKHopnRqMQe2sOL+sWt6wKT8oXISyh6wwzUKFck/PnjrjpQe1Ri+XM2jjR1PAQFTZs8I4Qsoq
gpeHm6pdMGm/JrUN0il0bBAk2btd4DET6sC7uQz0Epz5xPYb9pFJAOCWl1rpvTlD/33+k2owUC24
C4tlDs/nzqo8VaD7VryJCjcHSP5Lye/hkxMpnHhG0odFVQbQvvctcpODxV3IJpxNHpLsQLUclG8e
liB2L7XtifRWAJkiTNvnxIogqBX0qgnwuxrY7IFR8zjKYV938HuUvtVqwA3nT8myhJDWcnmugbta
R5p13xr8Rl9Uv8nfkMZ5KQzOx6JySebAoiyHpcUh72gArH3U4hsoRe4Nowxob/o8e6ozEnbTEerH
u1lYrsV+ZVqBCcqNDv/3enwpwYnpIBbCof08wGuM5q7GOhiy9m4FDFij+nD5CxZoI4LY4vZQI8mt
RzYz6BQUng1BAwHbLOPZyXM/NW7zbi8d4csFmlw1pASmxbcWzTMyCD+qwqW65qfqiXdzWKTdLTWX
e7ubPIxi9oquPbSZ6pV43YpB3N56cebBG3AWyqkKc4xKIGIv6jGEfbfHWenZNSa2hnYcJ2OXjfK8
jPM+k6VfFoafsC3nym/iHQip6P+qtqOpluNgQv81pCYtbawkAyPfdLN7KMeNpyKoIiz1gma3Xz10
B/YEhf3deIeMGnyK7sHe5Zm7iZW/jPI+V0Kr37EGBjqic+b08jv6IIkyj99Bs+oBCRWsVyILpPbk
avIujog1dC3fLGNXb1tNrvOF9U9YTRtTBt9dNcFPYFc0sqEryt/SneUXOyvkkYybQD//O5376T7D
5hsE9gKGbutrYlUnJaRg5umy+cJPD73XG+4EeSXmXeQNNZQxTagebNhCP221Vr6pOP7naf+79jr/
0nWjg5vV5S5VvQtGsXnIIzv6i1DcaH/+vLH/XWqViBECD5qmFeoxI1cQfsZ9tiUQv87B/z6MYzv2
JTGAPv7qFA+6vZhO06jH2a5CyjK3Q6RcRurL4X7jnf30MEQ3L9rhAHZS55IpfGqx0HHuRwZhFuwb
tEwN7z84JQeKfe0Sqn7h/w80aNf1mmZYlq07SH4smH9Te/V4U0Frozb6+XhBl+mxiA2Xuhmk7DYJ
od+f7stKa2JhmcItu6qGGU83+fyPHTMfvC4M+hGRwYa92TZGXleFq2dbfwMGWqWlSbLlmNS5C8X9
E89EMGzaQX9DKK3XWZ13qY0zNdp6Pl4gMuPi6r4eZz7APxAmgrd2cw2HLoxrtvyxyNbzrQ6/0RWD
2ljVjMCmhZo/7PhLGyXnMVr+L3TdifSgfC095G2+CRfo2RfRtgbC5Yh8ja94sYZDDct0kM3bq2Pr
SEttWZbNRyMyQ/0wxHN40WDcbMpctvFf66xadRVnFPLaWIfcyKB3UTyeC0+GWSyO21B846cIaqMt
bUJmlxDr2xhzUdKups2iHvnc7DG13TEUKRru41y9dywW9BokYhc4diWwcciAsW0OFVeiToVeUr94
aaa5jpL7mvluw21Hx6y3ypz9wsebtoEfQWW7rIMREG5vakBhLNUidXI80A49q5/ddt7Py67P83Dk
H04yQpJ4iirx3irCBXTjIBbpElYjsYJ8U/oHPtiYPLjDhC4Vj+r+POTnWauQqS17ZXmEQTRUP7k3
jqeJ1qE2q4deIk26z7P9PFdBz/705j7tzkzZVfPNVL4uBbyJ+RV0UUAH69ySi6h3wCorvbG7qs32
sOTEt5A5Cft9yc5K4cSLlbk2zf0yO6dlts8XBQo/6s7UK69Vam/QcpdX1kUdKG7TJUjN14u/WKZy
lyQiVhu0KYnmzUjDNQzKwBmvgQsq+/vkskV15hnNuzOclgojUDbtzOxZZfeFGFxiJT4wYmGl3A2a
5jIICEkoSfdjekjyWJ9RRIKLgwzXrcrnjOxkp4ewpXXz6VU6kPrVIL2X/6I1COrthynubPMpw2Nr
hj/inSBPl3DYQuvZIwsUhhJIQqO6KLoI9flzx/snY2A7s7zKoB4l0Xpfht61ulOPGrXKIaALI1wH
unF0aoJikHsyW74pLbcoY9Oo3Fw7TiLzpF4d2/yj1C0ILOvBKGjkTEpYZUWgDsxT0rBMFZeVV3YD
A164M84jQFtoF06Jpw3UU5vfXQuxVYXeFDPbcWtvo1lgDwUoq82dyiZsd3PsVelXHfUFZiw56EIV
X9yymfx6qWAG+qw5xjntuFfhkNfwrCej6SXdtUHue/h5LqYMsad+bsx+m3C3o/cGf3MU4Svt9Qw6
0MwLv0lQCgg9zMmdKFnQFe25YCoy8KPoOL6guLYBl1xe7bS+lqSHsxoq+hnTHv5Yw2QsUyChaz7N
s+Nq5h5iuq6JOhZwNRyqA+/gQlYhp4AD3TK6Kd1LnJ+0+A1F7ICIG2uRXgk7layhh3m5YTYNLeM9
SVW3RYnLqBL02UuNbVEmw+MC/NALeRgUAweyFnWWHCWRUdn90lIGpW/orGpDMPfSBxnJs5whXvTJ
a8DsF2AGsDkwu2zfLHdmDQsv7kQks/aluOolD+YpjRVoSqMMqOyjaokHqD5ERflhVhW0xvELmbbH
uBZDYtOHK4G3QIvQGA+NgyIAqBfNzn3JFmhsCzfJD7KBGDF5gg2Mqy63TDsyprv9kEfCgcYfwygm
7by2zN0ESTYa18GQVr7WWq5t3alKej1Aoqy0anR8oc/Kobte1BA4nCJrZqGqLl6mm8FExvc2V/F3
8EWzFo42mJJCvov0sUBHBG6nBT6VvNulSkTp9QhLYBNqydgtMlKvEh9CPpWm5qotFB/T90I5GuOH
VPYj1OVyDCm7CXrx+nthA07OYwQJVY9tVQX8Bz+bJ7CYTt2qbn1Ne5zZEKRKGpNhnzdxl1K/HZTz
1Byhkb9H1AW2V4t6cZsjD5vTm2V4mSFxbyYkVPCPVT0e0PwwrTIAQdbrON/PiRM40j7pOO0VFO9r
msVQp9egWKYjfNgJ5BsdGFlbR3UBa+F2hDqzYpTnbHomYomJ3BgMbt4sq46PUreNZhj2fFS7sG/T
5wl6Pzmogq0cfUM/lA7qJA6fJxvAtwRBvecH0j4x9tDnja/XuZdbztO/c8+/Hb6vlyv8yKiqq7jq
bMteaxzmtgKrKY0iD8THn5E+5CgI58oMGgOwAghW5Ulzqxg4QVoS98vzskw+tGE8Q76lym01dTgu
ItbH8tHs7feC9n5uvqjiyCzrZoKevzKEzL51rNwfhulOsXez5A+kw12pVZ6emx6EBkMbFXKf5n6i
6D5Lz0P5XC4Uxi3OoaG1LwFZ6KHAqC6uqdKDLocXkbdo+UzABk4RsS0Mq68wU8ZFO2eI6/nHWECh
2SK+OXN3pkco5oSEgKbdWKDT1Z6Ujps0EB6HN4YOhr094nANsTKpkdJ+cDSg0krxnf6XaR+KZfAb
cjP05IXmaopGibkzktQzS+5xp4+K9Fg2A/ptwOnAgV6ktldWYs/tE1+G955Tn2X2Ro/4m1ICipPP
b22NKHNMozHh5qziJOHTgy8EFBH7U7GnPtQbgSJmJ91DyndvhRNypE2ExffM77L8pbyEzR5m+KvM
T+ewG+warh5LFA+QiYvGYxUshwLKtjAO9ZE27OcYrYjMJYetKvN7OYG1HdggIOvEqV0PHAubqQmc
KhawNd9oe9Mi0Pz7k/g27Pm7uZ9WWKX1nDOYRmkl+KDXS3gRQnGCJK52l0Ks9jaz25/2UkcBpkFA
AA4Pf5P9T8Vf2sueYbnlSIzw0oE2Whe2AIE4IC0KJliSufzU7LqTFXMcy02Z4p+28/Py65iUwyFK
mZbl2E+Ki8mGS/Pw3/uJ1tS3BN60dZMYJgUeiRjr+tZomb2IqYNEK4WsBy5fCmivif5Z5YRtBkzS
AIGZil+J4paOj0rx2va/08X0RjR1s0L6hbAiWHCHbSr31oyAkLZIcE0kfsephOpO+ag5iT8Xr1ku
YdKWQuV+OBP5MpIr2AhHSEJPxjj8MrqHevxo+ehV/OKp1j4ZND80i/QFDEdbCUNe07zWRVwnY1Q0
4y1LaJAU41M2QGnlQl2n0pUUTVoVfZQeGiS4mKxWv4KTapyYz3IyD1M/P+dNH7YseezUajc2zFVM
4c1lFWX8VUOXtUA/G/SVQDGbuFVlPBi5a/dqbJaqOyW3NvqhfX2mY+oVJjxHFBaNjAdU69DBz674
8CJNuE6zt1ZYwUKaoDFL14JhK60uvYo2UgRDasrhPbY8XcxskSLOrPUN6P6XpeHW5nVRC7+luicn
LRrIFTcCbqKZnL+haejOA4vV/vdUvs3JQ95bQcngX2bWrjpBF5m8p+ngOcoO/xwc6ezQcbgA4rx+
Jewl75NdjVohEBgeQuLNb837i4lUCylZ+MK4ZdKGtfl76NB012DwEmf2vGOa5ald+6CrIWlwFlIH
EkqQsEALPs9ZOCD7MW3HRaSPuZ16Dak8eMjhakL3wIb+qPylkKt0/iMYsiU6uonEOS5HYOEA3G6G
cMEBUpRhr1gsNEHLwZ9fJUUK19cOFQYB8uiF1Casf0E0Adf8omFqZUZUt1h7cXAl1kGvGD64SEhU
Xu1puCYzAsGk+JDLcHPnqbGNOCmgUTkGokj8MQU3tp5Oy3JTJYe/F+RoRanoIuBNPIM73oRcPu+V
ULa5D2vWsJEyyhXDLbTfpl0fUk2JZG/vLDJ66Sw9zfwzODcC2D2doWEKCH+J9JcqdyL/bWNCdhHX
Fsm7MQ9RRi1v1llkoO+RUQe9D3bUVb8ftZCjq61D/W4Y3b5K8b/AIVyct0LiAufWLQA+AYNVtdul
j83SIB1WH5sSAh09ygGHeGqiBcoML3ohfV5gh4f7vtPdTtMxbnfiRPanOee+tO440f1EFH4FO56R
fUC8wncENAOWs2GdlwR6iBLZLn1IE7zghAT98FIasztn846Dk4CxcDcAqq7GSotJXH6T9FbUwwZa
yLR2a1RjCsRuO5pGMKsPJGSLReG40nluJcJl3gEB8GZ0MesWNx3qg9PYAUeyYPD7DhW0USSHpVzA
9vhdtjiYIL7j4g8Kfp8IEpjmDaQGWtDIHNK8iTkFN+ZdYXxnpteqXZ/l1B47flVNcucQrXFl+UCB
cyyruwQ407kvD7Oo72Zp+GV97uYnmJwE1WjDv/wmywa/5/u2qU9VMcWjA9eESnMF7YNMohp0WleD
1v/Q26692F4xzJ5GLi+wQP0w+g5mpHkjvM7aaTM8SFPUl6g/is5wLYJhzyMIHiaKOV4/WsOro5yt
GZQWMnhj2/gMHlPGNNy1GRZaEDTofI0q/mzrb4OOKkiDIm9We7wluyKT+1z+sVqxH/rsWvL6xHNy
49j5cdEwKcTZG/XA4QaaI4U7gaFDJupKAuKEargmZJ2LPAW3+Gxaqpu0+XWlD8FUQ2nfbgNzfOi0
IiAEFwAx3SF9ZTY7FgletU3culywhelpwiOb5UdVYhBNNJ+p+zT/UzrWFSF3qeS7njFfaO3e4RCu
cXynFH6VJHuYT0AkC3k/xBxK3eNy8GzUmJ2dxJY4lIoKH9zy2KGEruvEq/sJ8/XrpZiCmpo4KQ3K
b9tfyI5Y6Slx8hPngCijRZF2z2Y3RqVeY8oGMkrNPBtDRWkdS6DAM3y2VLQ7DaVDmVWR2RF3TP9M
ixJlYji15eAaFijXaoJG0B8A1Cf7LkM/hGLyAleL6yx3fNVQ3AQvtC5A6Cc3rTwO9C0t/tR0x2SK
GZ/qjSUizfzcaixcFnGvdBogAVYE32XXGm+nanadxQppZ6IBMnqyggzBkr5My2O7wIquOM/diWWm
q2POmNHXBch/tgwwErsdIPEj8P4V3uFycP5wRDlWa0FZ2WhoAQ83JW69QDG7ID7lL7BVDHnzkQ3G
qarmO7NwvJrJeJ5/ZyNkF9TZh8YhJP6mIxfWlUVY6OCtTtnJLJ6W8jSrj2ZJzo514yhd0KUtLl49
JB14HrWDVBb6/VAi1VLdz+bXEndWTzGU7G/sgsWTOnnI2UINk0RTuzGt7qgm+0W+W8Cso6D3VBz/
rOJ+YzN3LLVbYk1BX786s3HgBlrBGB/nefpa1E6oK8AdW2ZIdISpecRQ2nL1OUXtXB56aNNkJUbN
OQpO8jE30mXiQYXlCjpj/gCBc0V5ukzoqrH1zRaj40Z6VduBZI/jYHf+yKYYWvnRosFZrc7cMXvo
+ncCcnND8VHhLzvxgB4mFAlhwtSkjy15t/D2iA0bjAXCrNVBU2oXgwnYFb1wvLKK5jurO9vYF4uC
J5iJg0R5KKUMTLV2pzr3OxbqrMNUvdhXM7a1UjADJzeM2dAOa89JRwIFc/HMGNyivaHda+ckXqHA
CEm8zqrwdEHvnLTxJSk8jgyrQ41cpjTgBiBO87FLkIz2MBRSbide7YQxeSrTPWM5KS3x2/wBSRQy
AnlrqRVsD9qXBsG9B29LV9Ogn3WvRTleKKbn9BBSgyHDghYBq9RTIe8smUMfZMZd8cuCKbuJINpj
z8tDywDaNtG8Q4zKlZvFhJ1n86zDrsoyfhX9ldH0l9GuAlQ/DXQIpHS0OBIK5ApIwqmR+TV6qYMx
+mj0+U7TB0p9D1ndvQPTPNsWVxZ0/A0HhWKhFh7RToW5nxkYRzTIkMQsl9no+GzaPC75xwI3u47Z
wDck3oIrdJyXALUJOmW9u+D3wQEW2cgx6Sx3IAQ68Zco2uZ51CPum9V8SqvnLrkzbfCDyZWATzrv
p7DMPhSaeNNCMVi6yZYWJ9KIUvPRVjNQ8dp9InGWF4mmqBrmS+NlyFEVKdELeGKGfd3gF1jo91Sc
44+udccKrc7tVdfR78icR6M4g/LpFe0YJWzxRwuh2jKDEo5+OvySSuDH7RuiP+bpGEOxM5gl8WiH
p7yomujIIIFe0OQZuLdwwAzRLM2dKItAs5Ww16TnNGTnMNsdYOE1KpNXAdeR0xtMDC7tprDGnQKN
R28EoFadfgMxFfASXY2xDUs6I5kxXOY0rpFlPlfw3wNH1+z3Uv2m7R+NghLWh00C69iu2yjwvldc
XwZSa7lzs5hp5aTj/Ld61WNcN1EWb9O0f2j3YB1TJ7jMLBRAa9hlPY/lREpzOjYf7N4Ok+Owy/eJ
30PWXAsawB2C/+i5b82HvkGs/s6lPi28qukca9ASRZLpqEbWvoLGc+FpUSvdi71dHeTXMCmTG3tK
LiX/1z7S14ddtQR6mEeIDJ3SI1xP22CE7kgfpfsxykJxvRzUoPSnOI/I9Ryi7e//h+UMxbR9+TC8
b03+vxE6/24A4AdAUdv2BdeFH/uppp5qqsvSBJjDicdg2OH4+5bP36Bg5Wme6ZV75HNbULofh3Kf
1rwU2p/WtNTUqNLLmhCz2NUvPYQAFW+5Rdi/oMjOlyHuZu/gx03/tOYKvFZ3ulVKrZ/+DgKbPfOd
oLpiIZJlPCc0qyJ0cUPFbzeG7z+0n/CyP627OmDdwGs7zbEu4Ni36UEPi4MWD0/FK6S1QbPRPDD+
TNB7UCe9wxz03/2EHz/fT4uvTpqlgqhMKbtMrocdpCDgIWWEJN48RJdDsj7RVEXDgmg2PuI1MpDa
s8hSE+sYN3xHHxmkQ1rfuSlvUyiHpOEW5venQ2tbmmlrmuNQGyPIrwcIHZTBJIKQYw1/7hmXDMr0
vaMcFYVcy/HFoa86QETNcmWWhjfkAyCSaKOa5e8pbYL/9RbjpzgagI82sdT1AL0SFYyMKp3g/aYx
Wpyg68FBPdrc4u+NIXScP62z6rSh+kkJasDLOvTjgrVHJwP+Ii4qG9/a+ECNb9qZiApfVltt8JCW
iZEIjRxHYsCJvA4vgPFJYXFVvgNNE0h2HoqrRPBDVt7oLfQnrir7zsmup+kZ/mw+QfJnTMfRvicd
5jkO5FySP0tCd04lPKc2I4J2wpKjQp3e2YRwC72zuQtTXJ01f8mK2XNKhmpb9Qf7NyybAPZbMGAK
ZwJGzWUkBU3+YlR3UgXMMckUTCrkoTAP6TT7kGnd5bx305bfWrr1At8pEKaafVXfap3w2Kz7tiIC
mjDfJo8CKihqxqI0TcJ6gm9N89rqmBnlKBRMtG9gw6MqJ7uGGqsNjMJ0NjVwaKnhwoPO1fHxwg/E
W9CYcWC1rMuPkZiexiuvBpBOQrKzyY9GgwqoZ/4Evymh/BqpGhrlW49Ss9KFx7UhVm3M662T2hsh
oJ0+B3aVOwtYzzcdeluJ8mxlXZQODmrz4TQkEojTR4h/xPDWZLnug1EAZGucNQuEIIAfJUNkyLjC
5NlSMNmdJHoXhqsaXQDAWYRm0oAXMk9ZOFqg+Q33zRgZFqYAqF6BDx2zDIOr37DnTRsFNfMCg5os
aNrDRBoPTml+b+v7Pn9QizPrdVQKHIjBOSjn5lpAqXLWvG4pg45Znt68kwETdSSNyfwMGz3XaFu/
wwC6nn71PaQYL5Znd2KUMc+nfStVbypVZI1opqAUbO0dzBrDhVxP2auh/GZoIiVs3OlwijDw2nTI
uI7wCh0Ky8X42GMgCvEEfjooATXlSaJ0aEQLNf5H2aPqTwNDQYVP/ygYCyYk5pjwKu1JYFZLlMll
OsbCkCY/jwI9qttGaFeKA6KJ4SWkCY3ECM3mPJbwKuvlSThl1C/CNfFTmFq6xXxX0asMOjY5xuKW
8WT2OY484IvmARhYN69Kb4JsrCY6r7I9U/4i80drvU0Zuo09th65d0sehHpBdmIUWXd+2b2yCU07
pvspxOfH7Ne8vMFCKcBoKug0yAIsx2Zc4pKehvnBckaYQaFar/SrAu9Szii3+gMEY10bae+ALMax
EoAj+x1RFI9WuwLAWEeqSKdnNJdn9zK2Zf+HtPNajhvZ1vQTIQLe3BaAcqwqOonuBkHKwHuPp58P
OjFHFMhNTMy+6e5Qd3QWgMyVy/xGu1QJuOj9EHhubxib2mKUT5fYV8hbRQQecgTLjGjfZyeNGsXX
zsB3t+mgH7UChLJEdu6fw6YBH1tvmmKbpUAvPO9NVkrHwwlpjPQrD2Ar/DvHH++m6jxlr4EF/tlP
mTI+yHNRpd7kIAiM+pSA2M4ouSusPwKt3ASDvtOa5CClb2PZAdTrt8BKN7r02MS7gScWAt/pFIXu
p7Ux69At0pYD+Bx0CMYIPnFIchRZsBvUmyNGXt3EFDcZt7L4WGAiMgwIuKc5s2mJPupWkmM3A/Bo
dW9KwkyfCFQQlCZQovO2ykem8q9Zx1H3MnaQDE70MZRq7iOG0DSZ4dts4xDP8gChxUB26uZOxJm9
lWCsR/FTTldMr6q9CqVTy8RtHZx1y3SGhhJw+Ollv1qhpfjLnw2ZGo/hVRlpoMyRaqoe8pwut0hZ
iFFUj0fOBHQR+JQkb+T8oEq3FrTaduxRp3/oFWeoVDeNLSfxEqcTDfqhMq+12/gJV0cUuDI0xdKj
GW5ttJaSMtp54imixSA234xG5G+TbZWR02QnRb9MbPABBE4v4w3IAdGfqkA/hD2gBrN0vr5cP0vP
/7mHFpmiUsqWYlJr/YFozjDJEcNrWBdE4924R190Nbf4oNCxvPoWiaJSSZjMqSzZONI2f2g5PN+i
mypwEhJV5h6OsisDp3F7h0YU2NDt9OAjw9P8AlYhrOatn6TK/7yARfrI1aticabyAlD+UBTrypLL
a19dozZ9HG39e98vEsWckYGce618toy3wATxMuUrqagyQ88WOeI/T7KApk2toGDxTKJkXLN57PZB
O9UX5Uq3o2+4E9/OWEfG+059Amlh1wfhVsPsw9tY7o/WwWtnX9n1W+4mdoElc2WHq1DBzzL1f37g
nEy/q0qyMGmbMuEHRofh1LvZc3wMdyFdxZ3paLuYXtwfiGLuxNt1kOkHRYDFtltqvzehEkadJ/7P
tuu25VVySH6WL8VBckjfabO7NM8ad3Jpr5Q35n52avId5bBy4D6pGAydmTGIPkuVpKWJQdv7PRrG
dQ+SJNvhGXpQUi7ZvsNg73pmf+iDCf/gQarVvQH8Vjbr67HE6M7HHyvnXVn5oWjBOUnfsk5f0zL5
ZDrKNqXAAENJUaUthRw6K+4lWfmTbEvb5IDtwTVzFrt+Bay0nR793bA3bPVA/jDgxabiETMD1Ssb
uN93XtuW68Res334oHP358u9+1GLGBXl+miSCMlneRdfZphpg2ludlNsqWpd5dw7omPc+jfextxj
Jb5b+WCfnlz8UE1DMxGTWSp4h+OY14M2yUCGgV5uYTAdc3vWY8KPjnwLh+m16uvTLWKovGg+gGUt
LYCSbJZlpSg7m5q4qbi9sGq3Yx2pT0bKaL9A4j+LYrmGCPq0AHq37OI1a35lySjUS2dVvZVa8Rhi
JU8qgn5NDX/ol4eCSAehpG9+V8kaU+DTKGyqKvwuQ9PE5SObDZLs9Grn4ms2BkocpP12+S9uawp4
oj+2jRttZVH50/f8btHFA8e1EplREszxCJs2JzzG+3KXvtZ3wDjiF9+17MrNLpUL5Wgf3KYn8u4N
mXZ2jh3L0Zx+v4pl+QQIb+jvftHiaoyBEXn94Mvn8VgdtKvmihH5RsASeq1b83n9+W6lxbU3GIrA
RJmVZkNoxdx03TbZkmmh8hOfO6zfdilCP+YGItGGYnvTn6J989139DvPYzq3kR+llc/x+fVgGgQe
VbWAIi/4KRSEsmR64fzwo03Lzp7Ak9O62opnH0nCGhKk8Vof/Kdwu0YE/XjGDVFj8+mSIRrwQRfV
eNLWxdgk0XTWFIQyu+/M/1ZuZ+nj6ZqXACfEB0am4k+D9t3lp4lNWmeaP/F0AaHLP9ZbEjt6C+vx
4/On+bvUIhFgHlOpUgGMLo5JxSVXBdu6EhQ/5hr/Ps18tN49DSVdr8zEcM6rsvUZ9nz3jog0Hoe3
5qpBo2ByAQn6UMU5JWt795Ne9j+L/7kv3i1e6ai5G6MysXf1I4X53th7x1lNd7zRdvq2+R5tQjbJ
Wlj+BItFP4yrUVYNiEOqstglTTZpQSO2cNfULVLdjkld2lnTrvS6Ux+XrmUJVwJwIF1/6YLYNsEC
fP3aPwYsfoBFB18khTC5jf5963FnKQbMSSI0rTBl3+xn4kG1Ghzms/9vIvnvMotOWBy3fqvntXSu
ZO689DLm3/G0cUfz+evHMY3PdqqCzx3UHx5KXEIHdbMbOHqSeC5x/TFhCuvxIWq1vVrMM4KdkIKr
CpVqY/Y/UsaFPZ2EHGhmq/SgIdJL5lkM1s5a1Fz5zVtOlSiGb+BxwnmqT9PS6oOjGD9m7X1iPYsZ
hbG2SbL6zjQLJxgKO64DqkTsI+qKrgA5YM9gtu8fzPxKl/1tPDBsbupzp012BMJSIe7lYLK1aXI6
6Pxh3G6ikrljqJ8YFG/MoL1LzW0EGNkonnoapALlfztU21gc93GS2WarQCRlymcy6PW4xeEDlIGJ
rZJIL+61U34I3lXYRHTGTp23s4yT2uu7wi/ssfNplTBdFlW7n8eOteiYEvC85lFXnuqYwXdW7Seh
2VSjtomGe9kad6L1OPjVVvPybRb356hoN0hc2ips6ra5pJF40ceD2OJiHH6r0sgup2IbgqzSppNZ
SUgHa25vXtosvQrUn4LV2o31mlEHA7mHdL1JhWDvSQVghgYgAQim9MnLfk4poLgS42XR7nVgN9CY
U72BvCLtlegY14KbxcgRgXfWgEHjTZrTAcqFHjDeVkBYwtiOTIrrJHFNKOSGmcB1YZanNBTEbhGF
j12u3IRdd5CSyo3oJAj6S5lmuHJx5HPpUk7TVdDfq5DwxKa+17p+02qJo6g+fQxIv9CbPdoPjXVV
JzNhlzfW8Czw0U3Zu1O1ENrsm6fL8NjPIRyapNecumNfCHCDtQf0gO1UuxrFELl8MpMGDJIJP1bI
3cwqT7Qq7EyUvpHm2yFsgyCynnLhptONQxljjFY/tdP3pEgfLYmvIZfanR5Bnc1FF7cre6iwaUJ8
cYRNLwvXljlQESfZFmPrXcGud6YkSDaecYWF7lazbj1pci3P3Edh+DYZ+dYHkFA2wcHUpV0kWacC
Myr6Mw3tVr+8tbxzCVaVwf6TVhOnLWE75kBiNIAKI4ScAOdVUtrJY7iglXB+FIRHfe8msnjJPuZj
aXGV65kLOf/Yx6Jd1uFB7HiXcmQH4UlRi42h3syMa1MSD4UERLR/7YNnK7ir6nvLYvwEgjToY1uR
7wLRcEYjOXQtQ+3yjFDQpRqTbcOomH7pbYj8QhDe6eWvzmM/zkitp0D/qXW/i6Z0Usjqg/FWqJmr
pQaKvZYbBTdjemxjp0ZVoGB+27cHTzqjkzjzhtwEVE+Y9du4aw8G1lxDNTg6F1dYQLaXbmQvt8Vs
N41oGqi4aUWTKwnfjIDwmpl7s2rwZn/M5ftGfh5pVXm9ZBtSuhv9R4VzE4PX6MuflQefN4YQ3mlX
YjC5vWAexraFEA5ssEUY+2eHGGVrPuVVuNekH72EICCaAylOz7n+FuBaPxTtDrDIoQCWR7/3ISRY
GII6bzd30ppTAb4yoresgAipBTQSIzsxgJJZkavJ/XHwbtOkdjy/AIWhXumQlsooOVZBxZUol7sh
4A9B/QkJRly14vZg+TOl2CkNPtfKfU8QbVsEGCo3zbdGBWE2eGkDGDJqY9eSfwxliCmzyMNpmKK9
AY5k8OBRBxzE0ruaQQxB2dnGWLk5lQISF/cdEndat5EtV/KHPQ6FRxr89NpqNT+I+Z1HHy0xs4P2
BDolNhIXct2dSZIN2efeLJCjVsyXsql3RnUnaMqh6DAAGGnLbisJ34j4RwbBywPpaHUoAhQpfdhH
LxlPxfQwddYLtp/wgG1BT5zKx6JBJ8abtXVRTJM/NDdafPGmaiPBqVJb7SGJ9nQvpU3iV3tsHLZN
8FaJFs1IYzNNdwMso9zMtwU/K69ex6EFSFqCUdY3GWhKTuZhCrWN0RzyAejlyKepb/UqcxQwsjEa
3ojobOm10R1lqhQjrVreqlqzCYqfhX9vTdlGggPUc/zN8Vcc3g3GTVmPYEezDRabm2hKtx5N8lAe
MJYO7rktA63hmvQJ+d/lSHCbTrqWenVXgdMp9GnGVJ7k3IcgpGwFuaOvPAEIm3vP7Y2EqkDLo7fQ
/DzF0YbyxmiZV5i0QdXcHfy7uvLRoybYqdFeq2F2apodgLwcIdo18yXonRIwsaKy64wtVJeNZt0M
3nMUPhUy7DlmI6QPjB0AUJXDQQmHhwIQaalNW+KsW+bPdZ47IicXhh1o3GZnyJhJRL/DftgJAO5y
nfFbwMg41XdBVQs0voezIg1PZiHcZ5G1QeAysard2AJNbEIA0aON+w7fpADK7GFRP9+7aBH4qD8W
94IpApF6zFXuPytwTPanLP9SwRvF6bOn/ezS+mgqiTvQUDfTlxajhDZ/RrHyOdIpgvKzjPRRFdf+
xgiGS134zgQwRhLakxn9NErtYAw/cyV39RjlarlxUl3dJkKJnsUxR68OkbrJfBZq5ERwHSqrm9I6
Q1vJqntD+F5RcE74bHOLVfET+DsgLiBsCRs9hJAk3eIJvGlVbdfK+SNyBhskTJ3Y8q65Tfmyz6aZ
HLvue5U2V1kFADZ8lUKc6pViI3SxayQFcKOL1KU3czgpE9UxGc/l5AkpUhWUwJshFID+ib86pc2Z
s2V2NbyFAa19ULZlNFzrwo/c2CpN6liN7grWVY8tK736rT7e1DP5M34CrenEBTYPE8/7K8pHrgsg
xslwNNLx2AbdgzS+BgDdmvCbgPLbFESukeloCVGBDt6B1pztkTYkSYdUF4OfgV0xC3U2txWDBtX7
mXqvtPLdbhy3CpOOyVI2ZSceBBmokhA7Xm0yifrZgIQsmUAqaeiMyXhMmVX5GToDkUGQmtyuCd1U
7ZyawU3Y4lwi9sd2ZD1ZdHz/ftTuwvgBVYOTMjJ+lN/08ruRh5u6s7aNlwPWSjcaHQL9EojP2tA8
ZCrMXwJeZSISr/8O8n47TEBOym91CK4SjGctPo1JR86nu2rwIsjZRok6F+X3S2H1jga+qZDhUoim
O7JL/PF3KDEAsEqnDK4G6Vmo8tupBuEKdmkG2T5VmoXEy02gXazaup/Ni638rQT4hWXaUS2rX366
6yv8vtH4CMF3isJ4rQrfozj6XjQCrZzkGABop91zVZS1W5jtTurTbaycgjS5Aiq/FUfR9cWAJNd0
Us2zQyE61YG4aaZpE8mvfpu5ARB6MavYiQBaxFcwibZkdls1upU8psP1lZmMrmqWWNGHbpmqm7H9
JoXBTgVzKWGJkUXRbsCXhJmLw/V55Xe+DYHbLbmJSm5Wndlh3Dx5+ms+5PtWnwmJmhsHw8HnXTZ+
tMPJ/TjMwxaEyqki+ACMy4YaFi5AYKZqCvG5aisb0P6+QImmU4ydXCTbrgJyZ2kHiSlvX8a4hfxK
pJ3cF3AzVEae7BcFxmscAMOV0m+qwYnwEAhWfqc6IyCwqp1xYSK6VzPpvhGMrazB94jaTQMjUpM6
qBWGO4goJDMSFMpfyvjt67Lp0/pXpUmC4oQiWubSL7VKAWcERgK86WCd6t8AT9xZnVlww1NzNRz1
jXiazusICeXTcu3dwssWOqc3Cae0HIiFTLELb+OjUh4cGibppZG7KHpTQYlwNxkggECVtXthHLY9
LlqDrzlQCHcFmu/GTGUNq2+FWNiCAI61OpdDR3DO7EFp9yYsUNV8Hic+oU7+UqKW4u16g+QXfcpu
ipxQOerTnQw6U2h0W5dfdQZyYBwmhswDvD6c+gZMHPrpqe+bjRgBW6/Qj9IStxhvDMjBRXEe/KdY
e618goOSXhXcE2rPMLl5jYTs4HkJ3JbqmFm/rCjcxtJtahr7UX5tJIKUadii1buK8h2Q54ZEBdJx
ZMvYnbaduu/SFi2bq0J7GI37MAfjGkNKzUGwXvm1t2dzbHwVExkqtbB8rEMUxlCo8sxTGj3mSIvl
048AoKkEeFK00jsRaosph3eF9ToK12aROzpQaD1hjzfhRi2fu6p1jSZxg8EDrVlQOUobqXhL0/iA
mQHXGd098VTpv8d2cmV/OjYjRQqHFuTp1GX7rGuOMrxfI7orsmE34Rgn1wiYY5rlG9oxleAsKCE6
eWiCmdSgcrFvpNuINDcXEjsOJxtjnE3Rdyh9TadYvk706Rrihi/JJPMBaXp7N/I/lLV+o0gZVPhf
QkXuMxyaSN1XUsO4lWLHp6uv3JTZw9jRZoQGlRBsS5gJUljgGetfaYBjBWO6KE2ylZhNG9IpUtRt
KyBkBBpCK+NDB5FJDS4Ih29lM3ZYDWIN+2DGDkfpBUazLaDpr2k9GG8ydnE8NqW0k0iPImDrvjpX
ikBHRPAW4IVzzjAcgc1k4KUHmFYJvH04HnPAOFPkpsKDEUEewZOiH0MnxHhbkFF4wipZ/DH6NOnF
P/mhnfbdDrWxLfI/IIRV4BwmM/aHQvQOQeEdY4DyqaC7NQWuTPCTy30KgGFK4JzGzdnPWyfM7+To
roqvlQnczc5qTnKlvWRDwfZhfw10S9vrLFRtCNOPcfnk0UDwQbmk2Slsn8yaco4JUtb/8iV8dbkD
zfbiMYpPPA2Sc2xHBa+XwXkadKeO6zMcSP72JsxTL4yuRX2iygexyUx8I0vIek0vo7AvLMaJtXCS
uAgkZXT04JhCqGHIZxv1tMFed6/HN6300++nQyq8NBBnS+13lUvQ3lPXHB8Cptmj+QNH7w3Pw64i
k+ejN91JlZDiij3ELV+n8WUa1d3IeNgz45MM5zuqrigIn6ehvFYqbdsTbfSY9AqRBKvRbgU931oC
lm+Svo2QVej9l76CCIYGXBYg9mJoGym/FXXOH1IAkZxuq1ByJ/U+oNBMfmrhJUtOpYBoAYQJI/uu
411VITvWBMG5yKJd099O7cnInpMGuErVuZ35Sl3lTDlqnAMoE8/cGEqyNaanFnJZitoSwthlzTxx
3EbC73G6TOVrEur7KXzN8EptKtNuFA0e+VXJf9noDyS5E2lB1BFlVxHHf6SmFu098X0UX3QRsyoq
i7JKBwZaGYPY+KgfrLOwy1e1yD8OdUCq/b2nrEUf0Z9ESYrjCORr0Nk8fzcNiEisWdv8wSJ+9TyL
tmxAK7YLM5aZJdaFzUttB/fyYUa67gNXWJmSrT3T3NF813suZHQgxAq0qd7BjJq5Ro3iyuKa/+Rn
/fX3r24xCIrg4vgCym7nIH/O9ecEAAnyeXYUo2KQRzQ8qrWO/ie9ZT6WwfxFnnGm2gKgoMnDIDSR
DvfWjS8ESwcLJADTc2oxt9bxEbel390l5nc4ayZi/yGj+bv4YmJhdIaHVGo8Y4c7Z2JBroXyRXkT
7lQA6rKDdpz+RhPzvDp0mjfHx83zd+XFIKMMKtmTZPjVjVOdwJfa056Htmd0enO33lr/ZMg1n4n/
XU+fJ4Dv9k8q6YWMw9f8mqUts4urxNzEZ7gZTnlqT9QODE6Eg/JT2PdX+RpU+pPG/j+LL06+2UEg
LiROSu0iXnTBW+gMh8Ry1U33UByL79Gu2Bk3qxSAlXesL+LAmBl60aNXcMYJD/jdt9CdLWohYuRk
qtGGNZ2vM+S151xEhM4s5THQfUjzibwd9J8+0oiqL3JnaSsTmflUfLF9lpZRWVD0Vt17/Vmhos7I
BaSkRBTmnGs/klhxv36szwZQ/3y/RVSQK9B74WjNm6d3YasidtDsO1vcZu74tuYfuRIQ9MWEOBwU
NVC9YMbVY5MCM0WBmbI+if48oP49EIu4441ClPcCm6OIXiaaC2mNym265kj5CeiMc2dJOgB6LIEQ
bfj33FVhG5RxQwept73b7Fu6D2/jXx0SkNbOYrS8kx7D7zqgs/GkX1U772KcrJvyig7c/utv+NnE
C2kFlL5M8B385d/foUH5y8fRhFdp/PS0m5HBwtcLfHodvl9hcdoshAEUfZL6s3g7x1JtH917uAlM
dnanYxe+is5Ze6LFYYtV2Mddw3r/E9HyWwq079l2uArs0G0eg612J15TJeAk2Jkw/zbGs7W3Dmsj
/E+/8PvnXtzMwRhiwNTxZmfBRxKO/gXFyZ11AaO9Sb8NR39n3OGTS+RpnfHU2MJz9lLskrNyUDR7
5Rv80Q//Jy5oFOYYHltI6FiyuORrkHcqcRP28DWGcCtIwi3TCjFFW0rs3aLLX00l24uK5xRJagOJ
OcuWt22qgzhPGiTtnKrpaZB/e7p16qHZqZmAac0kXoVy8q0PBURUx0toFEdruhg9vGQE+xG9op5g
MqArgMjECGxZfO+H0xlDtCdAvEfJa39UCAmADr4rDeGqAm5XTuAro98lPR5PMG+6Kt8I6t1E96Qa
1LtKD77LCBN5Y+QOrYC8UeL0vW7XKab0E2qlVfMgtQLjwPYtoUGljJ2r6NK+KquNgBjEYD7rvXzQ
MzykdNG24FwnNVbhRUMTFLIzIx64ApsYxquUv42B9j1Nk6NAQRpBnM+K4jKrKBf8F2Ftp9QDufeK
fDOMBeijlpLszV47BbXqKHH6qIcM9lDCC1LawRQgusWAJ6GC440aQ/BYyKjCjIUtZT1fIdxWPDri
WnZSaC6IkHOrfbeAW03MMqRO3Xloswq0hNXYtyfrYQpo9NfVdUo/TRJzPHPNy5Skl0iKncB8Mr0J
tmEBRF+0jSnkyQvopd5GV4KT2E+3rTrZlSYg8jU4EXojFs3zPmXCXDauysSkFFEAy5BxDqUSjQXd
Yfr/4OsRI5XU8XLgOXLOPm4ozr/eqR+xdfNGZfyOzpUuavzDv/Eoy6LOaEuYJGSyoG2fxt/SCSmu
DA8SutZPwM9/clGTglmtk8HsdNfu6o8ZEb/AEjUdcpxJcF4mnkpa5qoY5nNSoh8nAD/ZIWQIue0v
5S/UaRXbOg+u5EJz+hFfB+evn//PBb08qO9XX2SeY66liahl8CJ186aPkK1EVrlNhYvQCYwzM/Eu
9+J9LR8MYUIKAO7EACY808abrHyOmsAWAz5zT6Sjd6urCuQBFFWqV12t3URpNkr72NOHaEvR1sW5
r34tjvo3L2eCCs4esOe5HhvaCxdhuPZb0Z1nRcXcQ7ZoE/N3waq2wEhRsJDO+fSY+dWu6PPNoIw7
OX7VFcjo3VtIH0pjAN2ECMb5wtwK/VVOYCTT4iCYzOC93umD7BBNynHK9H0tUHWWK55+HyzjpMWH
XFyxmmD5iSDwIUGnoD54q2z5iLj1WlfxbQCkPD3VT9QwNAbFx1VM0IeUT+Ne13Q0/E16ovJSITeu
pUKJEVsj+ucPzTd/2oCTOA9v9IqBI7XfjN91u1nfvR8uv3lZwKGkZbIuG/LiOme6lo91rHTnEMJS
nGguAiSHr7foh/cqkrQokkTSounIFv3Bfb8rGdpIq4S0E+prdVe/Kq3dyQyoHGDdcCunHSxm+WmG
vxpHbXDEffr29fLLJ1yuvviqojpBegYqcq1Gj1MFm3LSV2LQh4xlscTSJUhHWqsZo0LE3RnhfGwP
+mIruNMOx2qal+6Mtfz6mT6wHpYrLj+baKa5qvBK51wBcT8DPN4P2qrWJrypAKHH96vKw3MgfR9o
lksu0rLaxEwjVszpOjqg2a5cMYUCQ1waewWSD7K4htP1K9DlZXGyXHIR26Vp0oXRanjKTLUpPB2c
2hwJoVLTQz9RX3up8xN89YTzTnq3T/sIM/Sw4qV2kAV3AgrE095w0RXtXFhw8Xb1lS6bJMvnW5RD
o+QNoVyzNWeO9+gG9JjvkXYprlMknvDYY07IOPY6lW20NZJbbeVgLkPOcvlFgWQUvmBGGs/rx+ku
R/fJQ1Mi8s56K6+dkCUueLnUokiS9a7yC4+l8tGd4oTcgZOhRNu2y5CziBxxNmVJtJ3kh/crR2U+
31991cUF2WelCOPOR2mqrRhnpohTmYewQYbVO0vBJR5wH2BWEOiqPchImciJ3aEl5SWguZizt7qM
5+qA7qKxRedlrf5eiU7LsN9bRlHpAi9msoqdmcnbXltzdZpjwRcvYGlKlHaeriBJNmGdPbmJ/62S
9Xu5N49xnAIqY/QVlgI2qElvHqYyZxrm5/GdpcceBFbUdBIL81ndxO3BAF8UDQx/cXqw7hVPeI5L
YRZMNRn3ClzJJa296zgX812ATeFzx2J9DfDBL6SfVum9Igezk73b2rgNlG8ROfBovhXp02A8KvpL
ax36BMkwpFryeXbKqEa6MDL3+msdiEgQ7gb9UiKa9PX+WPkAfwqhd4feU/rcH+JQvDYBFnrQWSd5
DRW/csy1ReSUEYyzlJEwlmtohqgWWC7fVYSHtkQrI3mIgzWY7bIlsThty5x46GMp6K1MvBbzn4L2
KmfPqvL29Wtbe6ZFrBzi2CwjwZIvAnVGkh+U+KVhbt1hjTL4AhLEgvP1givBSlvEykjPOLsmBwWJ
PB+8DIHSPNZA8cxSWVnqA9R9+f4WgbHXmLKFAh/MO1tPuL9u0Z7YlYfx/v+BU7Zy6SyrBynp61Lr
cnKH7R+79G3zKB8GW94mLk5JKw3Uta+2iIUV/IyqKFmsLR+G4SSPB3969pLXSjJsyfr1332xReKV
tpYupaDBLzkQ4MZ8kQa8t/ANzhhgf73Syhle9qQ7MdaR0eN7mWG3B6GnC5r7362wyLf0IIkNYc63
RMX4Vprdd2s4fr3Cypld9piVwkutsCSHnBCQZGgbqw9N+PD1Gh+K5cXG1hcJVYBsKjKcfP/qx3gX
j7h9b6Stbk9X3VV4pkHi7zwg+dbtrLxkz9S4tVC49qXmf/8u2mZGWKcifKzrYs7qoCGVxRoLZ36G
L667ZeeqKSYjGiZv+pOMt5foR+TMLKzeGS79/bpB8uffTaVs0xRT/WD6lirKGMtmRnCXgVMxJZdv
PMSTv/5wn5/bv4ssXptfZ2bbiyyiqvp5LBpwlLSB6wEZQ8Hpqt9TP65seOXzePt3yfm5332p2hAB
09fciwCsDkCAMbXDB0zbVo65Q4BoG2xBkZCfGihIbDSo+Rd60YObYIWTfY9ROClcWrZI/lEaPKz1
XD7P6f7+uEWAFoShz4as4sBLtyP9xSCd9ui3b30zcmlJYLZ102SZ8/VH+A917N9VF0ksxJWiQ6ya
04OkWV4id4dLVC1bh6lBE9ITnYjOJSZwG07yAaCrGWGlRtu0NmYx1NEewLK3EyYK2cpMd+1bLcJ6
kKVYCsjevD28bZ0Aig92Rux/D6doJdL+h1L37ztYBPUAKqnkByw1DzpDC1JtuutgkjIKay7/L74o
n9eA/3dBWVzMG2trQn9FYsGsq3dpSjPX9y+VX128wLjJVtOMr4+zvGQoVUkn6IKUz1cJFGGQnTVd
Vy9ZOV3/oX7/+1RzVvDudAnopmSdwDLVU+8iAIu+lYEKDicGjBPk9WJdGvvzMuDvkovY743gWIyq
rK8jQ7guZlRUgJpy90OVkXYBqtr6O5HIYmq6XUrTyu32edz/u/gigImmqLXRxFfskK4di++Nnq6U
OSs7UxYXAauwxsDLRALWTHP2r2DguoJNTwRJ6724yuFb2yeLCNRXiKIxJKF2BquktNm2Rrcvb9Zm
mB90rP7nxv774hYxx0wzP+8UNkrjQKfBXg22f4J+sgO1i7bgCYT38zpS8uv7RhYXAUU3qlQOS1Y1
vKNv8mABfmfDyetnKNuPQKpXQuvXAUxemtz1lpnKrcy360bdDlXF1r2XQPwmDiuB8gNOY/E6ly52
cV12faNac/gaXf21uw7QlZvNutpv4Tf8llzfgUXmrnLwP09K/vcz/qk43p13XfGSKBnZ/2Xa7zBp
dFpZ3nlG5ozKD8S5cS/fAwW7imEU5DiCZOVP4HT/XeyW/0zn3/2IrCaNqHCTvjZAaz9wzG3zBl7G
YHevWCgxWm3XVpzD2Mdc7O9jL2JON4Sa2RZz2pxrVwoqo5A1VOG3Yd55Qr5PAKmK0X5E7rMUpn0l
tPcrN/ba+ouwM+aimRsKr72um1NTJeCrkU0ygosqtG5hGUAiUc0yiYU5fjJZvytq9enr37ASKP4c
8HcvvWo6M4iAQl2bSXA7KQccCq7N4Pm/W2QZjcSgqI2R2C6kW1Wvd7104bm3Xy+yckj/nK13T6Kj
5aaPXsFNnNS7Gi1aWUemiyTeF4a1qdbKvlnEn0ZoUceqeWmDWB7UPHXz2seXo9k3g7n7+qlWQt2f
6d67p9IYuyiexRbRCu2QC94xnWnf4ksbQsCK3Ty2fn+94AcQzCIGLdnfclpXgz7Q9Z00pEniZ7/9
Dk9rLLn9UddUcBoOGjgvb2H2YtZrun2fvViGSxKDGIuxxKKOLTq9jlMxaK6TLLiqZP9o+GuP92mr
990S85l890LhIEhS17AE6ozXmgpndrhRuwpZLWYv6sVn8p/Kb2m5Sun/9LC/W3gRbIS6Lys9ZNPU
bnMSX1MXZfgt2qh290J70/76K356rN8ttogsMEszWet4yr6YzoK6L8zpgpL914vM/5MP4fPdIouU
JkvbEYNmFqG7epbU4NwBaf56iQ9g2j+78d0a86l/97kgLZj0f2mPK36yk9X7Fu3GQse9KGEOEOKx
20BpDm49Wfn/OePvFl5kNn0+DoaYsbAZGfvSuw4MsmA8qcR2Jff8PDN8t9Iimvwf0r6sSU5d6fYX
EQEIBLwCNVd39Ty9EHa3zYxAzPz6u+jvnt1ldR10YvvFjrAjKpGUSqVSK9eCfJ4BRgBMI7hZngy4
BZIZ8AXXu5kZU85e8flmurRswh0JqtF1mkwY2ZyJol9plYMaHB1YXnlKXskxXgWglO1WaFlSwKC0
Up9BcrleXtZvZFHCsoqJTlKZvVnOrx4z0s54grhQtMlQewMsIvU6b9imSHvUNcq1NVq20PzhAsiF
JgwpPOJifP2afDHz4Umdo49u9q/yKgG/eFxvw/o3Qy8BybpdgI6b5ZF/0xEVRy7EnxGNXehZRxgw
NpMO2QQvu8mhmDxfUodVdA30vuMlh2Qve82TDVQIP0DIaHGMJswTxGD90tE2Uw1pS1tfhQEUqyFh
nhQ/JEO9eKU7m1shCCnAwmrlfDeeHc14mjGOs2KU+SS/EVwufpzZEmIRJBFUaLF8OpT1Tm0Q7aDd
P9+gTeQ2zT3UPEoX2fMaHWRuuJaVDecgtLCjPtf8LEihswnSoU6KNeXR24i+XrOEmNDc6aqnfLU8
q/PuXLIlxCW9U0ajMTLc7BS0a0PXJASlTobOYwoUGagd3UD/qGgo2bCSUP85/WcjtBzHiYweMaqi
Cmo36DM0tsvjks2hEJUyMBNl/YgFhNqYS627dDoBo7/LOlkFVnI0ivlNHBl46h0xFN6iJae115VD
DzZuNsvjkayTiFyJ0R7NhglmIp4elPzRUJ+mKdxpw60293Oh0zMefi2blCySLoQWtJAx3WwRWrqq
u5lroy15/DsLQhBJijYsaA8LGtBYY3QPwntJ4iJxg0+9+TNHMwoLqqezo5UmRe/tXZrEOwbt08ou
JJFYZmn2kzNLdOITI3MimBQ9XE1Zx8FNnSsrOko84XJG/RWbPpG1Z5YqpdG1hnzGJhAc66t4T312
RI8dd3NfnvtJIr0uRAg6Vn0UJlikGu1YUIgC10NwyPr0MEB/IkAv36DFu2W/kKVpn3RoZ0Os7SRJ
9PnhJAApwJCuI2jLBEnoQotnZ2S3YAApCRI2icPPS7QQC0XQedgVFck5JjZriusW3YPQ26CG5Aam
fZaTFswQocabVXVtmGWCo7MYQy8B+zA65m8bIwdvX1+B3TeOfjMyPOhJG/tMRfwCpAvddaHR+IPW
kc0UZdCKCQz9ODKwS1ch9MNnnLoXFRqkWDnUguPcvlEHIFzaKVEhejY8AIM84Z4FTkojtZsHxxlP
EEmEBFyt7nWzXo/9KTBT1yYjiD1SlwP1WyZokKiPTYBiws9+uG3sAUq71tpU9haK+yQstyboQUIo
3MUP4AzSssJ2dfI70nRgexsfXWurKGj3uZXdFnodPwNz+AsI3XGT9cA4DKlmutAL4+yxpqBN1BTb
U9EXT+BajeYyE6Qu+ltTM3A3GqC7AF1IjE7E8qVRolUxohPV2fO8v2kgMBeSE5sVNosUPeroLXVY
B+ji0G+xWUq/YC0DZ0Ux7u0ERBJpbgGHo49gEyLQYLG6daxBSDQE5EUttyUdJuA3o6ekMW7RyW65
2djlrmort0Fx0pOTkqoq6jqx5MS6XCX/2tefZJ9nTj+YLTPCFhEE/D80X3U6wHWZj1zOy8y1BYkV
P4PUiOxxSRLliRDlmd4GFiTJkbGy9ipIwJaIpVnezpII8o2IrYHitT0fkV2Yrxl5afKPcC7DT2sO
ogwNy7ZsT5YUk3nMZzOJLrGaqBYyRQ7K4uzD6lz7qbpSgDGDcvEhvBmhXO3Lk/85Ei5tbOEIGPo6
j5sZ3VRPIM+KAeRFKyBkKy2Qzudo1JWMUjat84l0Nsq4bdLQMOdyH6q79bUNzXh3OsJxthicutPX
6fvMfNl6dePKUlSZ1wiHQo728LT8vKtDdjsHqZRtSM4AScIjwmhTlulBQnI84NQPPbqeIQHslsq1
U0wukANuPh0mnq+Xp/TyqOxZb5SALF/soVJ0ezByVP9PEEzeq0MF8oqHZQv/5fD+MiFMnJbRYZhi
nDHGxtD35lrbzhV5pTiATAckFq60Fj/v3+9O+WVw9qIzLylSo04mDiBrp4NGK0TH+GM+Vduu2yc8
9ohVg5nA9CnoW/oYxQ8Z0OO/lCO+7M/rfGa/prFFu/lGzKHu5ZrreA8Vyz3OiXUIImKo4km2xeVd
8Y89kaMQL7aFUeMd9YT2eJAS+WmqgpmkXJv2bVYCqGwpq79bUkuoMsJnisKZ47axafsfIBze5F7j
QuyyKzYjkLQn6ZpK/NSa1/xsTrMavJdqCouAeL530JFfadu5LS4Y12qM+sZMB/7vSoBf8yrk6lNe
6jYv56yTpOtRue4HgB5yScH2MhYN8tD/fwd+UpqcjawF6xnnfD4q1gkKGXPxCtXhPeQ/pE/EskkU
onVZs8Bo5oS9bbMbNDoh/ZF1aV++E3yNRojQrMlNFKUxZ52Rnoo8u3LSjQp9VeS3Eq+/nLp+WRLC
ipJNugFenubEaLlHaTNxun0dSIKXbGsJocQBUUxlNDCSVk9lwFEFrveVOW4MFm+M8SmUKoPJRiXE
jrA0Q2QOOFBxex/B/5YTvASXfxf0bSEdD7llM6eAH8ROfFIH9PArT8sRQuJpYhOpZkVk1O153kJy
lSnaHnxnf7f+thARmthyQprBBE/K7ZScWFFszEjmz7KBCDEgbm2aoVG7OYEI/TSVwZEkH8tTJdkx
9vwFZ/sfSVMHwiJYGMtwHbbvafkKkmmPjr+W7Ug8S6T1J33bajzDomdBe6yHF2UKcAGQJb7/5R77
z7a0hQAA/p4qSee6dFMqu/F3+RgHD5VyXeeAend+24OYa8z85aFdzkK/bAqhYGoMFSPB0CKkvFl3
q7JjFGpQbQ13jSmL17NffcsuKIU2u4Yntm/CY43e6R2eEZGl7awXY8U2M1FA8A79cf9/eGCf/WvJ
muAdRlsHFcnmBBugeS+/09xwpd0pb9NM7c/8cZtLEMQX3eRsePP/n7ljapkalCtng6w59iN0bemu
tmWdeBed/syK4CVTVU8oVmLFVDOHSHJ1i8UFhm6XELpRG/VYQ5YnhcbUyHVQ6SRu5PB7ytXrEeDZ
QBs2ycAeln1onsiliRZ8SM2VsoCien0ilL1Y9kOd9U/LFi566dmYhbPEABeXhssSHKcp71l6De65
21R9z0fDj4NBsiVkyyicI7Ztj2YwwViWkds2ela5+lgXkhc+yZyJheCAxk6CRm1gl5xulU/QxSm0
27+aNLEIrNnFRM0QJkbbfEnMY+agXBL0H/2IS1H5e9mYbDzCkYLaL3TDKIxZCj2gSnRQzc3fWRCO
kwT3AvBwg38MDHE2VHXNiEnWRLKzxPJvDqBLk82InCBA2WyCBHayDq34lkuZRT7LoAtbRhdChWkH
Vk97bToNQMiCaTeoQJVSvILuCIWoVkkOIYGYXwkxa9Q7HAYCzCm+4tDNsosEDGnVxipWnIPh0i7A
IGDflS0wffy9ykf0+qOEVUDw+2poe99IEqnagWythQjESzIY7Qz4R1PL6AEr5nUI5JAG6FZgl56z
715aQrh8Ff4KAWJh2Y4hw87nXTmsA20z35tm5HqXblUfiqdQml32tsv1tTN7QsjRhtge0jnkzF2k
eKEeHmaFpRhYeRs01xDPknU5y7xPCDupWZZa4eD0zwfD77T8JqnAe86hAcosSf4nCadiTRkKgVWq
zs/ATDF+UrBHtPzFatW7iUYg5ZbsW8m4xEJlHIboP8mt6QRxGK8p31kJIT+IGw1q7S2vmcQvxeJk
Oeljpc7nUFZbPx27/DH0Eq+QWRBikKOjyjvOMJqgSD7UTP8AFd3yGOaNvxAYxGJk0zuQfxxgQZ+s
Byj0JWZ3n0T3y0ZkSzJ/xFmikpOk7bQYSwLNCw91SLdOFReq4d1ItsuWZBMmhIrUigvqfKYGvPgB
LtXXvpaMRWZh9vWzsQRl1gHhH80wymkVU92t6NPfjUGIBJWqjwGf80g2Wl7TtV5IJVtENgZh6xsB
WABMdXarkd87qXpvyx6EJW71rQu/oZ2JbYgEKtLfgwSih+CfLkAwuTxVl804Jpp9NMf+Jucb5IBc
GMAinhTGP9Rp06DS5VqyipbMipBr1HGuVBQff2qZc6t1v0F+fZys5+Wh/JcD52sswl4HRww05QLk
2cFVfg2kyh5M/K79Dg0BV14vm1f4+7b/MjZ7yJkXV6yqGl03J7xLvWiglB7T9aCjNaauN0ox+MA+
443t8S9HOM/zmdHSKYJAK+AU9WrwI/2zgpa/zKraxAZPlmzZLnv51xiFWFCDaALqRQlu0QO4n8Pi
xmCy7lSZCSEYhHGiKtbcSl/TZOOwfNPKPPzyJR2aNv9xcSEa9L3Z1qEK4T7T7fxuB2j21tyQTwV0
yfLIBiNEBVNvUssI4ObDe3PU/LK4mi/MYDHzLWgpWuiDKTaOrAlg9uoFRxRZoLPIHMHS/ekTwQbM
OHEJoq//6xGMcrxtXsmpHiTjdISK+EQJSzsd4yxos0qAKwYh5PJUyiwIAQM933EfJfC8qQ8/cFb8
CksJjvJy9+iXWzhCtDCNyYyViUwni7901gTygPtq2oGZnRIg3iDEUmbbuH2j1virUbpfIE08RjMW
jtlbLTbXVQtljAKkatAhGBJZh64kYDrz/Jxt9Dia9CjFg83JUvFwXmaQl6CPBun/1WH/z9ZwxHhi
0rQK5oWsQNJsPU5GvF5eR9nmc4QQYqIk2uJnAZvBO41uPGjBUS/wNJVsAyjtRmO4ioxZ2OB92a7M
f4SwYjd631QM/pNOzs8yMH6AF23ZwvwLS9tOiCpdaZV5msNCFFwViXWvTKPfptl9AX4TA4qQy9Zk
/iBElrbJIjtMMY1hH7ykYIKd/3Jki3URgfnPlgCV0p9ex22LsnReLIXpH2P0KxrMFwgglEp3V/H4
Ee5HIaGhs9ci3P3N+DQRyW8V+tRBkBtvbKg34m4NsKmZ7VSoBS3buQwdOBuiEFgMcDo1WLvpVGUR
uOqfaR6vHJB9lGq1Gvsd2LnGuPcGsJunDtTrhwHS4da+IBb0qtHYA6qL5Q+is5988yNwrYGW0NDI
NwFavBqppNRRJEHfEWRoonveQMMn5MrdFNUmGPpH6K40hunFqvKLgDhcbU2Q2r1xME1BCMIlNnQY
eQ0dkTtOUMO5q9KT2X5YYKnT+tLvmxJRjK6x79LorurWVoJn0x4yU6V+IAR9RG3kUxtEbyOkRY3K
L6DdMAz9iwLkURoz1wF7DDUh3oYaXgAi+hKRkmAro6oRhODso28ZJjOMIPkDFTeunSAz447lQ1gZ
b2N2hfb8O1ab1w0b0B7Pva69KWxQyZuvvFRctBn+SA2QeYOqa3leL24YG9K4kOVDEZcKR1Rqp5Gh
VzgVrcp5LPOjWSSvof5z2cjljPPMiuBN4BMFKGSmPCqna65+1IjVBdTiuh9asB4K1cvCCROdubkK
nk0ma/a5XPE4My8cYRaawVprrs5H6A6t99qaABBP/QnaS5rfg/kH3bdyRNEcsr957JlV4WyqmEND
Ntd1tAKiQXfEqN0+T1AAeVme3YsR9mxnCEdHxqH5qJpI56uoXVfl3Bd/rCLIasSZr1IiiwwXj4wz
c8KRoQdgROQ5zHUvQGeRcQ3SBXSngvqMr/Sp8EY/9+UqlrLtLxwjuVr3JuQJAGDl+U8O3c50uo2m
DXWu0YLTmZVklBfX7myQwjkSJAOPw7lkZZTRTVpDvYy86XFxw1JZA/PFDfhlSUxLC5pZTjn3ZiUg
QnKxD/6DhQnuMbWZl9+EXnNlSc4RyfjEzDTI4mC05kYmKCQW8XgfUO06gyaZ2khejiTeIpLpB20J
LOeMJVWM7BUNfi9JJEtQL57GZzMo7G5ngKIim3Enbe54fVbvUqTZdgq/3KmgRjXJVWTvjOYqIcpm
rLWtzjjUyba2M0F4IXKB9tyUZbUyeAw9MVBRZe2/SYHOPlAIBKHdGEqj4QOVWHmOstemLH915rUC
QTY1l5UKJdHgW6pqRDVu95hwO9dWrTOsqiw5WqQ81tkpIs/LoUe2ukLoKUHwyxM0Lp6qQEOJh+zN
0f67negI4cbIAh618+oyZj3S8KEk9nMLQt3mXz3hnq2SEGH4xJNQj2Ao/GG+gydtD/2dY0JdNLkA
TS4DDsqORJGtK6+HFmzbAcdtu191D8U6hXC1+qJskhX88GF5ndBkuXwYmYIPakNTBWDuApGWnq1T
uD+qXPskJ14KYO9o7CkbweSYguV41q/ZdUro56njOUPkjv1b0m7xj6lWbo2q9dSQrXgA5QH1mZSD
b0HNMdKvR15Aoeit614Ak1/x8VrpP1RT95J4ciHd4I0Niv9B7SoKWZmzjIv+M4i3JXvjEc7GXaLs
9cTwjbGBsNZtwk5jBO5VqGqzZ9OBHumqVXdt9AEYEXQcf6XD0Zi2CmHe4IQQEqq9FIqE9p5b+x6P
NBV3G/BQZ3jhcBTfniBPAs5bpOx+bMe7IWIrDVRi7c6AwCQo/oCr1tyGHHuWrtVyAM3zK6FHnp1U
HTmJDXbSLtg6Ad9M6H3utBtDe5wAyEgPeftjhIBarT20IFLVAuKOHKKYPPBTPu7siXPXpO9Dpx+T
7DrBwyGBRhIk1CDNlUE2Z6WWEP/gt2l3HddPufHYF2xrgVfTSEu8fxk/hwZShy36CDvQ0+JNLOpf
zfrWhghoZ9B9VtxFMToNoe9F+0d8Xj+yTRBCXWjIvBm0rkPPh8fO7TRywCqB1rY72w1YctfVtu1y
g9CtGbWvRQtQNW0zwC9Z62ZJdazUJ92Bmm1RsQ16ip/IRIA6jX4te+XFQ+grQTLno/H88p7SnEIA
cqaEMg88vZvs1h2rdptktr9s6TL68syUEKjMPMdJNKe5uRJ65Q7NmeDPZ8jIbAcbfNYz/x9gGhcP
pjOjQuiKm9FMzJmgp+Hb7shP8yObyrcQmPJiKX5dNplC+MoK1aFJiLg/4iYf0Gtj4nd99ENhMu7t
i5nY2aiE1CgCxrM1e4wKzaZ+DMnDlFzZCcBc1ntaOa6qbyVrJ5lGKty2lQmzmM/FXDB3rsv1sA22
1h6r6MmbeC+dZybRVMuAUrpGLGHFKIuSkTHcU3qa7+tE2Zr9vznPzk0I6zTFEai7mw45s/JDB5VS
pxdrMJVCHVn2MnLJI84tCQulgV47HznIalhxSJ2DU3LXGR41lktO6Iu1gjND35CDUdcEdd4Cakxf
SuhVaXXOvMqyHooqGlZUnUDzHR27PjzGfQ9Brro1toY9XLVVdl/XE/i7Pgg6LJfdRjJ6EWwYdlrQ
WCGWMrE+2hqs+PzKMtG0lbWbZUOfiAbxnnc+fP3PMIZWlQqtMqDXqxSozVELmsBoPOjiK9PWZoFe
CMjlkDPt1KNToP4Q3AXdD4YzM0SyqdoHWhcrptkHdA15xMG5iI6eMap2WW3iPsW2xWhuTDROL3/1
xYh4/tVC1pz3OWGahUWbuyYU1zpYPyGP4Oa7YYO6SuHJEp5vQhdzh7ZJDDCP25Q4liFE+15JzKZo
GZ4XrATU8yR0SXedBPqqQSt8uTen3G8NSCvmEDQHpzXowgfIPSeQaaUVaO/Q+aYW0Y6Dji4LcFFx
UGFrmF65keVV8XukzPpkd5rzsTxPl93o66vn/z87o0xomUOxDqSqAd74lRSlrTx0x5GuKl5KHOli
meJ8hoToY2pJr/UzCxmwLgXOqHBfaKuiQ+v+gFs1BCSoNwtqSW4n/2X7fg1RiBO5mSdKqGOILbTO
os7N0Gql3YD8OO7uIIILiv7HFteJuoc8YbiNQYoc7A0wejIjfV2e7Et34bMJEDmLC32EYjTPVVAV
rXLwDWfTQ6Dv/s6GUPBiqpEVBcFoY8t2MzVzwUAcaj+XjVzeXQbQoBAmMw1bJHiuS4NF4wgrlqNB
CBQil7E5pO448SsleoghJJxqxaoAAUY93VjQTLGi2J1IJKkuzEv3LTR9fYY4oUjW06EB9cuJhdR1
1I8qadwpVt3eButNWfu1XkGvPZFkWxf3zJlVYYpb3bBHYP5BIhnBKm64LLsGV9HWQHVveZ4vntdn
loTQa1l5UgwhLI3xtGK0W5Wylx/rUrpjnpkQ4mQb5EZZOqjdtsQ8dTH7HeuMXYedDWLM7r4DKeQ6
YBPYNUrcFnsC8d6owkONXT+NEaimIJsCBpAOAmKVFiLMWs220MybugDpT52tOm4j3ma1h6Kaa7On
DgKeUQ/BeugmJ80eonf+MOuao8BlGnybZuXa7h9a7c2hOGMs/pBnUBpI0huld1bE6dZNTa6UEJSd
BSoZzaC5hh6tbIrUjL9y8MiAmhfEdcPOcCzQfzw6E7RjQDfPiW/EuAMNd6bGr+wWwHyrPRqKdWzC
uzZCy2WTgKAs6XSA8/i6KcGXntZdf1XyeKtBgidsUZTXPZNeq+S5MtGuotiQH6/Xywv+STf1zaMh
lwFRaEszdUtYDjSxQyEn5tOpQE9juAo25Zp5imdDhbR0O6+4zncaJJv6Q7qWyv3Nv71ke/bG87PA
sJRItXpAG9dQ9oXYUPdJhGnNUO+XGDf4tQxYcJF/wzwbrnBo6qGJq1epTyca5ZuGXaX8J0qQ7Uie
o2G+yfS2N41TiH70emPiwpgExXsbQKzX0rPb0Jw2OlRqS7PlbtY7bLW8GBe3xtnHCWcjtZqg0lrM
RzV3luJtRQGxTE57zxxMD0R0PtPqf7Phz0wKR2RWtpS0Fpaflh5epsFfIGOGv9h6dT7lQoLeZrWu
NxoArPN1Y+YNmjbhzQz9/B9uiBfj19lwhKO3Jd1gNhpe2TpkiZb9O+MPrAOT8Ftr/EDZC3JWH0M/
7QMy+Iz1rmN86NCJWl7Fi4fu1zeI2XtgKloPlnUwJ4PLkqJBGBu9sm6XjczrsrB1xGw8mEKlHGk9
nSKwdChR4uUB6l4O2yrVTRjLUBEXhzSrgQJ46YBhTPASYg9MG/VUPUFhuw5bT9O2Vf++PKLLR+uX
DcFNsiAyQ7MHG4jdD14OnQn9IeeQp+w2Xdi4BkSHiazL5OIkng1L8Ja851ZeZBn4MosTAVEA1/TT
FNy3DbL1QIbc+2ws/rZkX9ZEHH/UxJmeskg9mYRvCh1qdGBwp+wugvIzptw1+Foj3U7T9TXe9MGa
e6jD+yj56fTA35lI8csJ2sCla4DosuapW3RXoKFH+eygkacJ8hxupZto9T0OFK0cSA1oqz5ktfNe
Vj+rlp2KtDwoQNgFEAzRoKgdmTIllIvx62yEQp7SkNHC+xyWkOoPlPRulK1pF25K7bbFKcnBzrns
MpcPrzODQrrCIU3Zpw38coalaX68Sn/Rj1J1wVNxTJL/y/LXgM0XXtlKgBEX683IRP+zJz6pw84O
L9zQkwgSH1hOTfF6BWA/thlqSNh1yZqBiqIf37Q28hT1B8n7ewIS5OXBX3TerzAjErSPdZPwoUaY
4TXyzso5jnmBYtFtGl3bZSiZaUlcFRvYw6IPdPwB0CE0mQzt2clif3k4F3Pcs+EIISbkhonFxEFU
4XHQzHc6Ac1a9ptUocSQLAX4BEacLRzezBQVmuPAX7XFQ68H60w3+K2tRJAqKvGSTk0ndIPchCrT
VNwbwXAAaoi5tkpsN45qaxWjQ9rLamKANQVd30VbbdVW1lokmw8hNkU5qwaSD4BnQCtwym8NZz9A
ic5JZCn/ZUf+mnmxsT0eNW3oBpzP2dGesz8gB8lGRRf9/8LqJ80GhBhBByfS4xDlOqqhydd44xDr
icihQe+JEUDyi//Oyl5zYweXu7rwlp3sIirsPBcRAoaatkUGKvTpZA4FQBI3oeVqeBA4qTFEGpDZ
ZVClS6tUYvbCVqWzDKiDP3VKPi+3Zx6n5lkNVm2rPZm8u+ky3e3BvdYXa1BFXOlEckW9dFX+w9q8
l8+sTbgKhZGSjKc4jLyq2qeg7+ADbsdmhXeaLg5WJNwFSb1O5uIEU7POg5bTSs2pJJ39ZFMSTrw/
vmROK86+hFdQROoN3iI80z0OOAg/j5UHamrARNkLREJXra+8xV7k17+657kpyLy1NrPwGq4btdc1
sq0/D33pg4QEG5W0nkUhFqLxi13TIVa71COHmX+PumEHyJVXbmTk47LVFyJbCTojzQoN/UTq3gVS
fF2zazK+G8Vw4JEsn7+QRf0x5UIW5Sh2VvEo10/+qOq+WSurAe9WJivXbQRm+pRvZXM6vxYszakQ
qLRCczRIt7anArrp5iFc4QFj5+yNg6zr6bPX6LslyyS6A7QcFa+qU6kaXY5S4QlP/wPSIPqW2oyv
wri8rUG7luMtW8O1fqpchmJnNt0QCLMYaup39o7rUFR3nN+0VgyvNMwTi+ghqBs36dEDi1fBQkO9
VOlfqYNSpIYEKhyOvTGrZ/m6KWnMvRDbsUhfAxF2KJoT1dhqlfbUD4h6zXWBukY1EUiQPEri3WWH
/7Ik7EBARTOo98L3jLcAXD7tUV/NcpG1P2WukTzWuxzNzTLmp8s++GVU2GW53XQsaIl+UrX9NObb
tnqwU4qAp6+tEq/c2ZuBcszySD9JA5ecQ9hlejhqWdwVFPqUWz496fw9dcja4Lk7GdcTqim1uU+g
sjykha8lLeTXDu3wQxk2vZpD8HFye1K4hvPUksjxaYh/w9/L3yhbDGFvQvmx4i2uV6ex0m4tg+z6
f3Od/8OzhM3IaFCQlmfjyTaYa6FGmbY3y4O4HM3+WVzxdltQpQyCOqUn1qUuoxNKXNRVxruiAAVW
HEim7BJY/nxA3+65FRuS1NZ19FZqa0bXduYW+Zp0oJx3C7ytrwP/ffCaHxPZlGwzdtj+nr6VlY0k
KyeyYGRmE1ll2o0nTYeW+hD7Q/CxPK0yC3Op7OyoRKkvyUgZdycKOUFzulITmTC6JOiIDBhRNqV8
SGDBMWuXAV/ckZ9FBBIA2cXkUkL5x5oJQWegOiudUEdWtZl7fpGE4IRPnq0NWCn20WZ54uYfW9j3
IhMGugiyfrKxqVpH9TpV8WO0ouj/4iHljyEJ0UWLp5abFBE7HVG1HXG6FHhuU0ZJongpP/3DjhAi
jDxLxmbA/iVgtQaltJ0H6x4STDm9a6FmRvp7iGpiy+USw7JZFOJG39EKzEkYXwYMXTu8Fmrol5Yk
dFzK/c9HJ0Izs3ZCXzoEX25HfXwfgXQa6gIVkN+0MPxxZA9WSd9KNfNs23L52EnGKNkAIkSzKJO8
C2ukRlP+5nDga8MrnsZejCvfX7mkCNHsVAKimS5oQfzEIAb0ZjJ0RbH1shFJwBC7iLKwV/uhgafU
+m0cfTj/AgT9x1rN9s8CUlv0hlZ3+P0YtzJS29d2+CNu7jUOcIWMDWX26oU9LEIszanUCF4m9BPN
yFNGAYirgE58NmiCWkO5coLfy3Mn84T5/8/G1kBHW1cbhEJF5S50U7wKqYlOn9JUVgu+uEqOhbuf
jQcnS8S/DPWQObHZ6afYOJj1TWxLGRYunsdnFoSIEUSIFzxQk1vu01vyou/Dbb1JN3fzNd65Sq6z
Grxt0V5W6rt8yzyzK0SMSgtyvElizRLIy3vtD2s9gSqu9bt6rUJ5S04XLBmomHjUdZn0Ix30U5n3
LlXm86vYD+HghiOYahRZT5Jk5cQjnw9hT9O+0k8hnpVDy08zWQfq5XPyawpt4cxvtTI0IBo/5zb9
SoOa2KcaYOvTemd3brmR5eWyIQlbmjR1HHV2jRlErdjM/Abp0vLGupj5n41IOPkjymhqkCa5Hbh2
NTbTXlMdj4bmumPJfkxNP4q0VT58LFu9fGqemRX2s6Kb1qiYJSYSPXBJZq3QpeFlme6TSrmagGsx
m/5aQVtVqjHJoWJcvnicGRdSgxrP13rUYgMyEp8cUgNoSoJ11F1H9GYqhm0ZMDRl492YBusGhKaW
9eTolRePD2Sydyz/lSg/1Sl8iXtt44z7gAW+PmHWIKmEwtw+JOOq66xd0qQAOFWdO2l8a0XjATSU
r5APjlynrXd9m+6rmrjKYF8TSCeSungaWLPTKlDS4qYR9zdJ5hwbNrlhbO7tYHwYOMpCLNnaZbdN
mLmxe9XPtRMYPw4FL/zO0lfzS4wBDo4uqO4KA+LR1XOX9CvImkHL23pocTKUeMrW2sSb6skt88Zt
2WvdNZu8n0XxTgagL42Z3+kJUM9T62raYVDXiaF4mh35vME1bBw3EJzzmp74MXg8K03t/YTpCPpQ
DB6nymeR8zPRgK8mh1hNPRxMPwfMj1FBboPes1j3VcvZM9Vaj+ng5lH4mJRgK0iScWUy5T6toA6W
a0+6oT6UqXMymLmum8exOVFAdlOre2mVwGPjFQ2UrUPQa4cs+RAFfNe1FLgtq8QJgbenMnF7vNcA
LuUC1+6hC9cNphYSmdWj1RubYWo2PSADnJcrXU1XKlDRHATqJt04HTTmQAsz2VrkquG4anSyCkzq
Em7cE2jGG/ZVrt91GtvoNMCHQ9Ojqq8qJXcBeD04vHXzAa+lHDCiZnKT6TZQzS3X16S4gX/Rfhc6
+alRK49HZGtlmMVY7Y9kiB+rPoYvTPlTr1lPNi66LISw9KDc5fa2U50NutMB1b7K6tYHY/dUKtva
xqtoVXg6HCdRsNYlXZOIuYN2G3SPdqd6BO8rcXilqO9orTuAHHIb8W4Vg4G5aBMXXuynYYZf/YnC
uVm0XhRoK0d/7Wi5m3LTrVFzs2nhm+OLXQRuGz7H5VUdP8X13QgIbP82K39a9rjLQBdt6CAqq8O7
nHQbven9wtlY1Li2WbeFBtqKmI9D3l6FFVzGnA6h8RvFTHeWEa3S54YfIYV2HQXTJtfyVWMDoVwE
20DN12bO3DSyXhX2q+w7hF7QkwOIHirUs+sPBaTcevrUKyddVUALvuGk8JSgdeOCubF9VDv0GSr6
joEOJ8MuLcd6pQ18lSm3Uxi9VAZ0YQx8VOcZ3X1hPucseC3yp2Bo7vJU8evkgwA3r3DdY6GvRa/c
SX+r8eCR/BgVyoOtd3e2FXoK+UGKw2TSNw4prS5IvBYAfuf/kXZdy5HjSPCLGAGADnylbW/kNS+M
0YxE7z2//pK6uFUP1du8u31dbUw1wEKhUJWVKaCt5r9EGWiEQ4u2ygqNU7PKhbeW4C0eUUPIyX5Q
6D4mP2gFBeyUvhYiaNa1BOrykk2GzOqkwEiLOzkC1x2rPzovNmPlVRNBHpjeCd67lqZ6MHi62lXb
gYMYIQ1ro+zOghY9FgNgCYVkclGya1HUJQ8hhbt6LELawxNMj79mbrWWqhdY1tO6N1ICLhSow4OB
CaOYXrFKPdfkfnkHiCHOD5RBMmr5MVlHwmgN4PqEHoBekwHM75UJGJfVcNfsBllXgsbMY0XPxh1I
SbYFw2LLbRHvUqV6c7uD6no4JYLVDED/5m8dU1ciddzKBzWBkgCrbyRpuSvyyk7i5iHxx03bRMdK
yE8dUY4xc0akZ4z+5kPgcM1beW73XAcu1YvhOUD9MK6rU8dWtBDfmlLbhG5ugboQw6yeiQneUbRF
OmEZ25XIR67nbWDRLDBYxN64gAEGgVKDleAsiJ8S92eXFUbjRju1FjC3+dqJxUunkUOMZvDC7Xjl
bacSQpmqcJlOdIp/ZrsxtCoUdLbDc/AEdJ63UkD+7tv5VraGX8W6Wacb7ZWubxtdsjm7kYeBiWUt
4KUXd8mK+RyxbjTEJcHeaxf/H0ub3b2qIoeQYqPKsQb8t3QFOwwao41/9BnfqZFga37xgEH8xzxf
YvS+9pb9w/Qs7455KPIaWjbnslKPPhNNnHvMRP8CHtoY6NMYvFRqcUhDCeNxC5t7jRLuD9uz3BuF
AdSLxFo5Ih6bYUXeBPFFwHy0okF/KlIATs92cQ7sNAM+IE/fMqk/B62ypvw38Pi4c0MEkeLYlqfc
26BQozM/1itPNqlUGx1Qdbz9kaOHThZV7aaUdvbSu/zlc/xk5OesiaYKgBKb1Ue+TqzwPnAUZohn
8ImtgMr2F/r0V54Nf1ic9RvFQS4Kd3IR6q7dDnoWiEoZaPRiTzDcvrdu+/1n1//WAmcNRiXVYq6M
o3Ik5z7TpQ/EHbgmBoqC584Y7d6s9MoBzXyvmWpmpaUOktGP+pAB67bES/ctGcdzE2ARtB1VGYDL
uTrCQMCQPo6fLzTRTu12kvFzamepLbNkZvaqCDCUTyLS4pMmqO2LFJfSIVN2aeKb0JneAua8kocl
XfXvdeHZ4mZBzRMhGq6MAfuUpy9PkiVu/V85QvVeOATGYCPnOIer9r3GizTSu9US+v7bW2pmfxbg
iJyqNJlq+S5V9pwL+xCDT7d9iX4LojMbs+jWSy0wXl4Vnvm+Ab5FstJj4oh3kqkcq3UMHiFMEL7d
tjn97D/cd2ZyFtVI06ji2OF8ln1qhXi1NDExJCnQc2bftvQdJT8zNQtiTR40tJ0KtxU6eAYuyvoh
NjNjopuPHhJXZy/aJjFTJ1vdNrywxDm/Wd8HRdUpsJuIyj5LBD13WyhN+Dar2D/8gtIs+AA+RHq/
wNkI10NitjvNLhxMJCpm1RgML4K9bxWuWb0tjiBM//CN7yjNwpCYK1KjuFgkqcSHASQiyAIHKcFT
SwXbyH0lu7Yw8K0cQ6+3kv7psmeFDWXsCECQaNSqVEeFrWdQZi8MzxIxqWNUotE/TdNm6uuwuO6F
YynNgtEoCqTwILB7TGloTzfamL1qamlkRYQsldua9BEAoU2CX4Oq2EQOzn76SwVxyG0f+8ypvu8/
mL9klWkTFQi+z0WFcRR8Do6nZjiDY+VnCtknvauHRxSwTmntP1IKtaQop4kx+EqBdnP6xuL2o5SS
U5uXh7wYzoPYcLPmuR2CqZwpH2r3o5yg7FVttuScFJHTuwhsvIskk1X0oEBFqGmak5a0P/yqOoV8
MCqheQqDF0gWbaKxR7nHz40kQWuz6ysTMxZ7zSM/22LrT08Nrh6a+nWM3m/vxNXTJoLoSVOYpLB5
Ga0P6i4viKgcI9kzO0HdFiD9FQvRSZMlSbbvaMApolzYmrndiDLFGLWCcJp4WIMVslx0F9b5MzQk
oazI9PKRH5KtWTzfXuKntvGtjz07bGncuJyNETvGa2/V7Vm/Ak9N9ohb3rUnkIvWWVBpyIzwLG2T
47IyyXWn/3K22boTpREjD7JT59qT9HL8LRVLAyjXb6IvC7NjVaqxVKhDG5zD+G4c7wg4UwNm3N7G
JRvT3y+OTN+2NI1TxEqRhneRsEYn7DgKS8z5f5M4fC1lctgLM21VUjGk3XBu7e5J1clKMMcTyCo2
qt08guPFEH54G74bP4iZ3S+xhLDrcfnL+uxKVyKl9uU+Gc6yDhgY4PBGeZy6o5ER7UA2D8E91fGc
bD2sJ1jGsImWfHXyxVu+Or/gIfYmE78fzpVFjNGMzehHvS1MeZPZwitfoIAQr+eGX8ud3fE+HxQp
aJvi6FWB5dW/PPB3qUKY7cIxeSgFlJxS4Bm7ETwXWmMJIbeUWn4uu/DnUPY/RoDFJF9ycnDEpU3s
JApoBrRzkrZrSlCh9DSzBHdV5P6WibYN+V3J8eTWJFtGF6nF1QY5lKNX1FuMEemsEcy6SlHiS6Dx
Rp+Ghvy+7cDf51Y/M5q/Vvv5Wr1wraEKxiTuoRhHoJUi9b7VUmqi14TeAaTXpQdOcqcZmakMjdHw
0Kh9weygeKHzUQGi+z7WcqNA1SvmnkFy8ejG1tiruubTVaKZfhOdhWBJeeM7Gnb2o2c3lTtqgVa4
nQRhnHgNsDZPLHByGVWha1ZlewwDrNXOhSzgWnwE88PCoV8IXZ8tkostKyU1dhVgBI/lUNjS8KLJ
zLz9VaYTdcPh59jLqAnROG8QnHtQRYUi0pAksWgRrr36oaoXBaMXztfnSOrFgpigxorEPreTYuDW
xlC9lRuuVZoD6CB0UK9bKFmZhRPtc6u1/NRcfpFdvXPZlx/OIqmPOlrrqkV4rimqv124TfiRTYxt
KT/f3tyrn09UqCwqMqrsZGapLDSQypf1cE45oEaVhzTevm3h+uV6YWIWrz2SiPmo4Pulu+wwHKDf
GFi+DbVQFZp7Lga79fpQrGvkk/FjtqxHd9V9LszPAnbbqExNGgENXLF5EPiDz85htQH96K84Lde3
17q0m7PY7OV1rIADG2C9ELA8EO/RRXzJlAp8Ow0Xy5kF5LGgCZfSyDunbrT2hg2pNMfVBiPPZVPK
KydNIzz1IO0SW56wiepkz6OFgsz36tVnmvaX08zDJGN9VPHpbSI5JdOZAYZDvG5zyWgfoOoOFbfa
Ej/ohlrSyl9VdmcWa0zbWdomtf6LgcCrB/ZrRz7rfBcHlvcNhklF+FdrT1ClHNexYIzOJ1gp0pda
sAvuNI93UVsXkVDHHLx90In3W6NkiZOEd6KvAH++QBX279Lujc89D36lDNUm8AB4Z7/uftVdefYz
TDkJ1bqZsnGw1agJxL+DQv4ZTX0ulMTiLtCbvH8K0SwKEfZHAEWLqIHUJBQb4r0cKni2eoFd1KVZ
gVytUKDTqKDcrY1oKSWFDfLwex9VLyl9LrjwMU3MZhFATMqryo5ySHdRnoCrFP9v42QpBIabN6/b
1zVaZoqi1zkkTnp0iKJuVVOcghS+gaHnzvXQdUCHqwrsvERfrqqibdCD47iLLNY8qzJ5cfsM12nq
BN0mF5Qd/vIhQPe57dBIZedCdqQWXq3URoq2hTuWOo1c04vtsta2I8YfBRRTg8B/C0bl1R9kqwCL
8YBWX8cfgJuzNCC+WC8ZRRVZil/saszuUwGypphcGIPoydOstAN/HziS3JHqWtehGgbCkxo7Wrbk
NQ/lfQXEWM34wUNPLyg+/FhYgcjYd/mqzhtDFtFK++l5+9pHA0O7xxhjmBRW5J5Q6NbHxuHNBs1U
tXkovZdU0HQhc2NAxB7qeLQI0zBO4RsjWB9bSUOjql7FZfAmqoVeVtGqG18pOohpkxuNKJ36PjRV
HjhFn25EJTTrPPooRv50O6Jdzy4uTtcU8i5OV1x0PeiUEdJScqI5yp49PvOWu9GTSlI9LR8LpEmc
PTI1MkdCt13DjEK47wmIZilITl5orC6kHFdz0oufNLuzgqAEeTobg3Nvl+vKqVel5a/KxbLo9M/c
OnqzewvoKYgwszxEuurrWZHoHkZLav/j9gYvXBnzwcwihP5QS1ygVNwQPbXeGEPrtoWliDW7lDA3
RAZtml4ALQsQC/secs7U33njHv3q26a+Y4pmN8PsdspDVRKgQD7F4uqn9ISHkQ3qFhsH7L8jlFpw
hflEJoRuaeyViEsVOEsFJTayRF2pkKrps9ig6FLWDMv0o4UtXTI7S7kpq5HQuHiCTvWCylHWCAEr
sghavl4//vL0T+TKxeET46wTh4gM50jmeuq1FdAR6EOOQFnkPpAKfMswYNsUuaFA3KNkgdV3z2kJ
7OkOWt9LSjLXD8RflSB1+vvFr4lBYqcoaqoeY691gqoCycyIMLw0CDCdq+/n7svM7NyNWcGDLhCH
swp+4VZas9ahYq1rTNAXvPXb4Munt35ZmqWGMS2LUOIoitAc9DJhsHE5iqvpm2JawBSi+EM7cEyQ
Bef53vOcmZ0dSLWShLwbkHNHkrcu5cdGGdDU2jTQag0Y8P5rqd/U2f8sNjOzOjuayVCLLemz4azl
e238qKpNWC/xXl0/F39t6Bzhx6pIBpwENvA4W00NK9ERnNJZop2YNuiGh8xHCkbm1Snv0RHMm25d
gL0rAEhsanX0HoZBertOqwXg84Lrz6H3Rev7HUkl5TgOrSWRbV4CtSUs5ZYLns9nB4wNkOYZuaIc
XXDIFX64LsdwQ13ZSaSlqsHSgmaHrAPvatm0aED7SW74xX2geFjQ3e0DtmRkdr4UGWhtErnK0Uve
qforcwGK659u21jas9lh0lxW9EOGM9xp+c6NTLH7IUalo3Wr23aWfG5+fDKWJSxFP2DIP+Qcgl3R
OkxUnbkQ5k6gvRgviHNcLzR+1cLnUHvoS/I0qdOpzAmcVKpHFt1KE/DD1IxkPY07UgO0mM8Qt9yG
G88UFn7Awsebg+2DqBazAN3E4+A+u9EpBfKkk5eoRa5nP38FjDnQ3mtoLHlVNZy9VrY5kIh1u4Ro
/Y7z+DPwzXH2jcb9BpSaw9lf882/yRKncsN/Mxt9vTZ98dFm2bLatmXjyvCSSTBmqsLFSB0bU/V0
cuyN4Hd7KJ3YCCdwtUOPwm/14baXfseyzhY7CyEiBiSKiCEzqW22KQ6+IT+HoPP/JLILD9SKN+l7
af27mzJs6SldxCj/TQ749U1noSWoC7xThc/kqF4PkeVTIwaAQh+NEi0cvFZ7oAxa6/bC/6bK9GV1
Fms6WZJD1sAqh4Wkeq9SwFr5Y8E5EHqA0HKmpxKD8GKwrwp+KPy7TNh6FOx1rQONbD0TIepQuZa6
1HlZamppswjl055C72PAJzGDQ/UTOCNHMPLYTIyJxc6/Q6lY117VNVuK8dcb9BfeOItZolDzIBmw
J5M3MgMJGyay9bZw6B1enbqIYS6w501YvoUX2oJl4Ef+TBWluqs0GrbDmQ2Y+hPNGEBd8BK+xXr0
EAFlBR163wJ2MtRBf7zgCbdjijjv3EakizpZnY6ASe0ETUQRchQGPU/hsi70zI736kKs/JtX8n+8
TyRTjeoiNdbatA+pMg7nwmrNwQI1CyyuBKOdgCwGtzELtnaNGqF6CcZy9V6CXAOXRVEB2GJ24JO8
5mMQ4nUXBt1d3z+Nkadn/iGGqqkqsVXJtYWL8OqFe2Fwdrw1VKRYHsBgFNOTR3eStG4hKe/Liy34
a1nehaHZiaaNgq7lZMiDvClkDPfx0jOOkenf+JZJXtiYnU2I/mZDzlPvXGSBWTRvfuVuUvY4cslW
+9bC/eQk/Y+OuGaTx0bTfkguBZSc+hbjG1b8DnLXSBTy5E4bEULqJAZA2tckR26KdRsHGyIEltth
dhlN48zHlIu6a/p8x4ITaC1/DkF2oAQTzDIn+iCnK5J4ti9QY0gj8KUeJFWza0DCe3V0/LCBSrdg
SfQk+nehhr+g6jNJy6iNarpcWfdhU+mAs9tNh76cCgETVzBqsdtzWdaDxEK+dxQpxnA1UxyeoXxs
tIkTteFOgHJ0oYUYrx8NgVUbZVDuuwie2/kWEXwKtosaLJebpnJyRd0JIWjNMXOXVGyjlkD+YxiC
u3smbdDqa/EQVSOq53zt+sUq77ee0h5cNdiSqDr3fbEZyGizBjjycTQLUCU18j3pygOyKzx8IAZS
ibscfbTWWw0wknWJHSl8FQd1pBP/XUD9UwN5QNCQUyapB4pxx15LDS8L9JhKP1Cse4xECJnJRyl9
r9TwCbWiXZprv320c+C5q1Z0n8pAeJqAlMB9QR/h0Y8A6BnZvebz7VhXawoYI3AcG9Acmm1RgRST
WkLkmTGYXEplMALtvg7kD9cnrSHXw0kmNSS3VUyqq26iN2X2jC6AxYvwULq0NDsqjpCvqQ5Ae/t6
6TWFmcsYRxjFlypKQWU4cR21P0YhPchDo9fgFgkC8SgHwL0NmAUQ9oQCpYyvKvWDkeGlw7m4jTPJ
zBtiN175XlQnkSSGL/SrrnrotcgqMeOnKMO730g7mWPTvE48Z6X0ONbZWho128OrU20aQKMDJx2z
d2V0wV/K7Sx+SKGv5UbM7jHwEmVSqqt+vmu1YuGWuBqovw6fOIskjVuXLfNLtBGUe67+0jpn4Sa4
2iu5MDCLIK3aQWiC+xN4q91VtS1v+Xq8Ax3iaOWb5L5bsYUHz9KKZuEkVdIoqnLk7J32QojtB4sc
xUsWZld6JtVyOBC8sH1AYwoJ2VVeGCE7NcLWRSN+pGBwHcyxPuWFrwsQegKuxEECsnAJXH3of+3s
HIKXDaz0hAILjdfBKtpgnsnBBMBmaWr/s5tyIz7P4XfCEMLbW7Q/MKBhK0YISQhoHpiSjReeuXSL
f2p+37I2u8VruWM07rC5lSXanUO3qD8hbypAJrWpHM2SAGl0f8lG6fiSLm4wDKDj5WUvtaAXVz35
9UU20WUoAmACOcTvGKyJFM016aGzR4utPJP8Pz4L+VZGwfKuKHzmUW1WKtmopS0Icfc92JwbzAot
nMOrTvtlYv6UBbVa1MfFIAHqWwY6G3RAu2xcTfroG+5xtNLNMvn/9RT0wuisRltFrC27ik5YMmrT
qV/v9J7uZUa5bexkXTxkdrdKXGNYSruvPpwvDM+8iPheTRUugTwh0wodzSZ0iPAmif2lzvqSoZmb
xAHmZ4Qhb4/pxCAJrnTV3w/9Uj699PGmv184YyVRl2Zx1h7d6g7jWHoOVtMF/5h25Nu5u9ixWQ47
ZnI3ypIWnIlvoCW3SpCY6CpGkadzHhyXBgqWVjS7d8KqSYvBc4Nzmr7yLtejdqFaOIX5W+uZ3Tth
qnaYUJdBUgUJTkH+0eXPmDY0NDqsXc9FuF6aJ1la0ezeaTEOASJJeEKdvWZjZ2Xp/8x8M9UVLj7R
LEo0IJWGsiKiBK1qw4WuKV1qdV99V/xlARMfMz8reVUIJWkwji5j2ME9yb/AsAna5PQtfCqYScF+
pvuWghN79//439dtxmaLq7QyddMCbZbyBZC6XWWA0ykEdTLXx58A9yys9Hpl78ucOFvp2CYhHjai
cOrd/j5zZej+aBmwZM0ZidebQpvAYvJwUjxNb9wigxYRssdOXGlIywSGocSmt9wSNCZo422UiNhq
VpsFpufSpZ7B9XrWxU+dBdEcYjoiydFq7TbdR3bXOSHKFu2meGy30royGxPB20pssoVCQ+wslRGu
BrgL67NImmRCw5Q+8FBF0FZ19Jpo9b5jj//s68+nbATetZmCLPg8DfH7rxPQ3TXHgwqh5wzF3aWk
9GpwuFjULJ5qvIiBCkfqNNE9DJZkpPa0qRKQZZDTxJZSg+7rfeosQeuvHrALw7MoO+SD1IUMb12h
Fky1aZ+DCPPJESaKggXU6NXvdnGUZ15Ti3IZpDkI5caiXEmiVQeiVWivC9/t6kZeWJl5RxbJiBcj
wwW/aZ4kGXORqe2DaBPPKpTHp/QMmnd4yCQ6kHPVKjdv219a5Oz2FeQCb3AwRR5r7pDQsxTIxeNd
etvIdFP8/U2ikpmz5I0WF62agPKJAWyM2cShwgjsD1BUGq3cLrjmVQe52NCZg4xjP9BxnDJBQIlC
BaqZ1W+RvDXg8rm9qiVD098vUgpRELOidevgjMNtCW5gDdUmKiD/opQLH+l6Kq1RihkOkeECm13F
ipRmbpDBFSurZPpEcRIZGKFNUAucBK6WItaivdlNDGW3lApCL5yqToXQmAftXX7krruSmi2uT8ND
qYU3LcoTIA0AziiJFrQfr3rMxYJnd5nfB4omSOCoTprBSbz3WtkmPbR+hsRgyZKe0vVa/5e1ORJQ
UBI3ohMlmeQEK8W/n6B3yg5cBEY+rAO7lcxmwXcWTc6CC+nExocsSHskm2CVec//MUlM0If4lmtg
WvP/cNeLRc4CTazReEg9WKyEkxu+s+CXJKJWQq1/ZmYWUOSiHAIGQtej5INbv663YwkFj9DKM3Fh
D68DOC9WNAsrLuRqx44S4dR4ZMeg+McC+g6alTs/9oHAbXFG4udQyF9KsCMr5IPXuROmmOmfGPdb
s8NEfaQUuy6V9TAnOx/jfwSjm4R9RLVm+bg2BcykteNDE9KF3/6Jv/4WEi9++yxK+SBjlb0WRGd4
3xlasJLL2iARhgDJzu3uMSdve5KEuf2ND/FYlj82IO9XKEppt7/W9bbixe+YBTE3CJOoIrQBCMFw
HXHlmn2iiw6eLOfAXqryX28wXFibxbE+HsM4JHhUVlZbb1qMITMruINU856ie2QNdge4I195aKws
EzdN7nBry2dBDUXuIG5IFZwb9z6Lgp0/LHW7r16mF8ubRa1RTAYBcrjtkWv3UvhbSl9z1Nlvf7GF
VcyxYhwtBDKqeJWJ8mhDn16POF1IfJac4jP1v7jZ5JgDiyqF7XFsfZNqPwaROAFGMmi6qSAGKpSV
LUMqpxdsARPst9dHP7nIbnynOVyslANZgNZhA66ydj8khQ/6AP5ausEzUd1d5svvniB8SISGO41z
12makjsSATlKlQAuK/n8XqgYxE/VAEg6V+E70BM4jdBbqStATCU3Iy79lBnVBdDu1blH9ZDQx5CB
HqeQdon66kuZXWmB0SqaWXFyGBV/lXjQ85HBtAFBDwLN9whDkBD5JF1sy94L1OqZMECJKddjKTdd
pVtpxWh10dmTdiAOBYwe/3rz4bo/Q3ANgvAlEd9y4J4pWgQIMmlyisIf3iAZ3WjnwtqLcgN5rp7I
kVHlmDzae5ITlu99A2Id1SAVVLqA5xSQMGLmXo+LRx+8SFEwAW56m7m7UPKMMT+NqKam0q6OoLtV
bmvmdDU0dcQfflbpBCDYMXuLJNQ8g31cqlZXPBFJM0rvjohPQpvpJPnwkw2YCc06qXTNQ6HW34r0
Ix9EfRREXcV8tOCuxx5vTECA83jNmnefeabIP5gLmYjqIGEyQqYYamMnlmwj4edA3mi1HiFZBFJ5
f0jsVgC7yZZiOXn8m6Hx1+XESrXfqVw4PIzNNN+Vvk0CWRe6VBcDyaQdrpROsQe2Tst3kgm63wMM
gNnSrlkNIFaQ8xIN4lCPK9/oc8msejyD68yW0xc0QBwl21Mthmii4XnQNRcgqurG2yCWDdGNHCq/
ySDqaWTNZtJHqp6VTli4i6/2+UWJiZQRTjRtXkuUWS5TV4KMmJzvSxBqNtlzMuw9zF7xfcueRh9c
eXwldB8tit9NfFJdgFBl0DbVFcbT7gWI/uoi81cLZ49dCZGXP2uWlVS0a2O/wWtAOaNvtfc2aNTp
/mHSLh6el96Q16LlpbHpx1xEmUTQhkLOKyjw9Qkw/Xp6BBzVvr2ia9Hy0sYsG8GIH4QiMthAUm5X
1EQHyvxnFqZfcLGKfHQxTJnVkP4gnhXEW4mHC2u4ioa5XMQsV8j6Vso4gTyMAmU7wU31BhBaVTsm
UGNyM1CRxaBi5RuJ58aYPVBUvpP4JQdJVCtgWClate1JKZQHv26Mvspexa557ocl+g3IBC84zyyV
0MC3WzQ93kM9hOjUFnPfOIVBEx+kJrLklJhKou7bwIwDYrpQMsuAKhJBGsX6bcQbo8zEc4X/5A6b
QMUIwUYrBkMAuZQGrfOKeQDsQyYgyqeIA9lnV3lFrc0pWO0Q6C5LDAVddFl1P32BIrAF3aWVFNs5
glukrdXMW+Ut2N46386a97IOHEFMX4axRUO6PI5a9yKSNYY8dh0/ReJHDe3pti7tKAXkuxecZlBt
3pc6j0sIzsv2KJeOSNTd0D/0KL4jlbuXujcVkxGylcmJDtgORtD6Q0JWEb4D84Q946LlcUSzkBhR
NEJBW9vnWu9AcM0k7VPgl8CyNzaJot9V3T5UnWdWarIps9hkFGJxJLP7/FgG0Flx3zgTnD7DyGnA
MDwPPkEeb4qQPPnUP6tlc1ZDzxny0hgVqxoFwIKacAMBkXORlmDVld9EVqxZF+B584tnd60E3bO2
NAvsoxcKd+qo7tX2Se5qR3IDfahfCBdMkqAJrfY7F58whQ6JMPV/JWoHo/uYQVGAiMK6q4iN47DO
wCrXw1YHVI5bqs/JiIupjM8d8fRxEHOQmj/6iraGUNQmCPINUBJbN6oc1gvHQQzRGo8cvwdseewc
EgQbsUHXvA9XHQnNvAZ5DZ6+UQpqusgZol8FShd1uykhJaFifoY0lVFqPMTtI25yyLmBl0APMeas
xe9umzoyXnSFjWbGXSMpBhsnyiw0p+Jso5DBKvvIJB7I3DDxB9UsRY+DStRr3NMsOyXVPlHPdR4Y
bqmZaaquyfA8uA8dyMcScBalpNqqCUh9ePI6FNFaJcBj4IJMYwxWI8wr6UPMN0qZGBRQ+ISp5gjl
BZ+aiWT5svLkDxztarbzXKY3tAR6IN+rGXvwu+o3KN7WPAeoYtyOaroXxfSjF7NdHQRGlJ9yvGl8
/IIwAY0JEdej/wZFdZNH/t0gY9a53TMhMhPt11hJIM+NweBwGgIOOTlmuo2mpxS6rZILGo4istOI
3glZYYV9hk+q3qVC+uBFiiFX7YYHsSWOngWdwnvgwc5JFt8NLdA6YW9jYsosixFzxJqRVqj7dm4P
/ahoW/VZBopGtssw85WzElkBbnHC9x1E6tPhgeQHELmuwig4jOO4K2hwyrWfnKpGmoBzbnygMCJp
NofeutSYA3fcptlRl6VAtgOsFD7dDuqLGfDs3nBBpahgXg3MvByhlp+pspWA6eTlT4GtCm00m0bC
tBUFjKH4Z6WPz/buxYVSttDcFmM8Itw8fA2SJ1FqV6VwEKsKylyLQjRTUL6VbM/ulqhR6NDE4vQi
y9d0l9oCpq1VVUdX05DseCOslTvhtHRpLhWYPjWFLxbpQe8ySgUSnIeN8ItBEFcy06cJ2hbZwaIQ
7rUkAOIf/6mefdYRLozlNSCTQTXVCUZQigWHTFvULrpuQpIVmRGFUGXmL2hLS0MmlMEnRtEHqwnk
BeG8T/SsOZk59U33S/Wcv/HRL5uzzCPShn7ATDBKSApZTxpuaXlKMbY/xts4AGlDJFmjEq8qdGW0
ZGmc/fr4h/ZlfeY4rpvQsEx76chBq1CD2jXqXVMJnzVeW4rwo2OZWUHYNC76hdz5WtoI8oS/tnqW
ZihZL6uCAlZzEeQcAhLlsVWchrzfjgDXz8WXlVmlIi9yFOYhIHKUwYmgpYpBk999saXyUiXoWtZ0
uZxZVUIum0z02m44huW+jQqzL3F1imDhxMstpouV3SVHnZUoCElTxeX4bJKjqKYKHigBTZvxI9rJ
m89i8nGx6DM1Ar+HmL+2cq7r5cqs44CVNcehFK0E7c+W51YqNT5wZj+1KLPBHWe4lcnT8+1v+DdR
5svy7Dkjlz2erGUrHbX7EUgYb1PZdOOCh3wqmi+VdK/55UWWPh97cStBlN2egC5DJYbStSvM0D/H
SbbQd726qEs7M//3FDC99QXeaICD4RkNjlcU7VC5tIEL1nbp4xJP2TWPubQ3Owl10Y15qo7isfUd
sCubAoigb3+nJQuzI1CPFcrhA050LfY6448SX7hSlz7NzOlpAbU3QvBG87NXBSg9ASXVdIFO4HvA
4KCfkBgYThXKNXlmo9W6WGg6kR9V8XeRImOEdG5ZnCnYcG/v1pXI+4clZdZ417g8BJ5L4+MYWGTY
96K4YbVsjNFHBVrvYvxQvVcWSfZts9NH+PMU/2n1X6Rd13LcuLb9IlSRBEiCr0yd1GrJsoL1wrJl
mTlnfv1d1Nw7bkM9jXPP1DxMTUQTYWNj7xWEs9SrgIPMZMhORm86I7Q6lT730aaxO2jBAIWJtDuU
lCM+L9ufQwoFAkh2xW0a1+S0AN9agjAeqqpdWl+vf5hk4Yx1d55lB70JvyZIU5NTNEENPW5tzgAV
Noij6KXk6rrwkv/zi9YvPhuLWAZUYKqCgFgc3/ZPrVd65on6YMtvIydxVzAZCP2Rw0/wut4HB3S4
3etfeyF8/PkThPCh6FnUajwO75bpQOrn3NTcBR6UbFY3GV4TTeQw07xvFcNftBjYz06yfWX7SAgn
LR6zqFwu2UkdE4/H3aYYmBOSx5QdRwWsGjzBJF8sW2AhvJTQGrTMfM5Ok/5WL1+r+EmJjyZ/V5Vn
w/QnQo5l/BKrymYouU+QbU/Y3VBu2BIrkngifo50f06+ECTUsCshE4z1J9AHJ9pjj9eF5Gs/37Z/
DCHetj2s57piUbJTMaGikJhbzRxu8rBwawjVp/SHWkJZBb2yJeKSrfU5k/lzZCFC6NZKtEvJepAe
xvJL00SnVk3uQutRXV6uf+U6T1eCkSlEhtmoKob2cHhnmVsol0fGaEDxfU9RmmkU471Idu0YyGb2
cjgyDTDZqW5+cs8kQZollTllJxgWjB4IUPAdAyUne1K/dJ7qoP14aBWpbvCFUvE6rb+HFeJTmFsk
DMPEgjl89jVvxw1L9quhYJdE2ypWvC5/jcMQQuUtgGWo/QG+cWyw7iw7BNFTnKhHuBMnfjTvAVN/
u74OF94gf/44IaDFQ2b1mt5lp6iFkFUBM/rBNo1kG5D0oGXMXoXCyBRAG22Xm1Jk/OWT/XtqhFjW
JmXeJxFWpPWCjXkAecXL98VD4A5QazD3q+DubnqU6SxeAFj/+dFCCGvyIIqMHsPS4ZDEyZEnsGZR
fhrRtz78qqiws4iee3ar4f5Qy0cF1W2FoSY4WJvRMO1qAbgACOVKbYGF6U4jMB9wqLZ2FjRmUxk7
4QJv788fK0Q/08QdWk24t5OdGtvRN3RiQrA9IKrjJ/6qcbR4OvVnFJWxRzzZdXP5oP5eISHgGUZd
s75C7GWbblcA965u2h1ETiRJsWQYsSmaz0m1zBMulUx9Qp4C4fsNURcnVe4ZiSABlB6qwXi6vvdl
YwrhzoqZYmQJ4ZjYv6yO6GaFtsu6JBfUM/5YQLEdypeqVuekxyZHr/eJ7YEKALRY2xFPvx2cwTM0
+z8Ydf31nyPs3wv3oS9+lqlkFadKwnCwBw1uqmiNZgHIAglqjSjRz8lk0xT0Y/NrU7THoijvr8/t
P2Qpv4cXgp5qljEbu/WjIQ9pQQpqA3sSu7yBMuVBOch26UdD+9rXCmHMLBTExoBzeKj/aqw3xQRR
fQldq0V4b7Zg53t9/4VTVDarQ6CfghrF8iGELhAU75+7qrQza05tlbR3Zgz8ZdBLEkfZXhMCXacF
FZlCg+MYrXut2+ogqjQbmVL7B0j02jwIka2b1VDN+so6WZDKVB8nmGDMA7qhIwI7/DHyF0V/KYDd
nVswrgJP70DFpQqkJE55tepxQelpbw3bEN7OlnGyegVpxm1dDOiCPDSNuk1o0qA5cr8Yr1ZY3SdD
54fJLovfJdtHcjF8GEKf7d5ZiVNSZ+tV/bJiU9Gi3ybw2bP/eihTD5KE0GGWlgAuAI3/PKtCuFMV
OvdJ+BHu4sklcHfZpxAIVDsbtA1ndBU327e76FZ3hqP1LZEyjSQpiojJZlatt12TIVcof6nspEEk
rTUkj+nLOezfR5MKcY/hUMBnCkdzVq0j746dqX+RLN/lHPb3EEJ6lww5N1US4Diewm3zMGxXEHv1
RR7mJPtEBE1TK2itlMONqTFTODEMYJ2lbhet9jAyoC29nB7//ighpFl5O6kZbTFvjXWfGul3KM/B
+Ju4BTHwgIepUgZzLiv+3qeKR4F6YWXiprPyNWTocqHRBjqrssw2Q5Ekj9WbKEMayvZaBIcrbUKL
zNoQ4603oZO33KJR6SW45SE7jubmNlYHV4/ZzrD2GhxjLKD1k9CQ0cdlyyZE0Q4yt4xAqgA3YrBZ
37Or1YO1lwuLyqZSCIcjS1KIqGMLKiy4GSewHbJjnGs+ICuHmeab69vx8ov198IJQXFposFqC2RQ
OblNoMgcKwDpgKBYop8M9cEw4P71AWVZNRVyNqix6HPUIowUlN924Xvev1khLGyp2xn7ENuiM/Ge
wx4oE0Ny08giiBDB6sRQMLGY2hER0gqTo5U8FzW7u/6F/1AI+XtOReZlxLNqUWBSgq3C9vxJ3wIG
AK4KJA428bHxOGq07KD4gd1trDuzcPpnpNmST5UEMpGV2bFyoX2MSyKv3/p83nQB8a5/pmQyRfeD
WR3NosoxmdpA7TaeN2BpgK2sSD5EskEZ/bOqFINJO2jrkz9AxxfwQLtsZphUzT+JUm6GYnBbRcaN
uJwxmTqjKgd9H0/iP8dEQTVSB2j/YgHhptV/777W+9jjbg36B0iKTuNpPiOutR99xVVsSLtJLomL
c3v2A4Q7ItBNdeIUqUqjPc3DtxxsfBk9WDaEMK9DMyQLArIFUcPZzRcwLVljR1DDvr5L2MVb6OxT
xJshLIe+ABzi1COvNJWHmXypzW/d6DeLSuBaAdFwkt+2cPFrGARHX1MtdhI8osAQgY3frqeH3uRu
RJ46ZVPno6szjxVHEmu3Sq24Jq0O1QhmQg9IG+w+ltbLAzihqe8KXPdAp/VJHTgrWEAvoPmh9v48
u8HwIy+BU8zuCmPYK4iATk7UyA/rSvL1l3Oms69fV+EsVysmzVyMEQs5Oh2MIe0xcgaX+q2DDjvx
Uif6boG0rG/gCunqYInvZVnvxThw9gOE22Qiba2NRW2dzBy0FNba/fx0fYUvv+HOhhCukGLqdMDD
NAvU4dURIgGcxya3KtRp7d5FkHPihwjuoLLuvmwDC/fImCZls/QVPzV1vOPmJkj0zZx0ksf3BVQ3
st6zrxPujLhMlnEysIKtccBuOyblN019yeIMQE3yox9+LDCd6FYATgLPGR0uLCXQjPXTOAyeHsFG
aBzh7aNJaq0X30y/f5VYCC0abaRaCeWvv95M6Wb0GRRsZLg3KplkU4iEGirWnaYW/FSMlhv2huHy
Uutcs+rKQzcWIQ4mHe2wq7KtkvSz09fjA3RwKpBCgxHGgdHDRM2jwgYvbVu/SaYbQ5++T9lbFYbf
Mz1eFTEn3IADzoWhRCc1MZZtHY3xPuzQ6wH+rVqyL6oCTI9h+TmpbZUZT2XzVYlSSSYkO6ti3bVO
20wJ6GSe1NNf7yoDsk/v2QNBHZQc6x3ZA4y2CgqssmTgCEk1BdbJ/PRAPVtUISRrZlJYUTxZoM0E
+/Ie28pOd8yvH+SPOdm6ClFZTVpYtmZrWFDhMNkd5glaNb377yKDqEaqhqNeRxkSodkBoPMWIJ92
M2w727DJpr5RHetdLiogCXimEPCWIiZVAVGYUxhDfBo6Uq0MDyM7e0K8S/Q2hP70x9lbtY2H7V9n
T6agqX48aK/tByHCKUzlaUk681Qr4U5BgX4H2LlxUwXtS4iCsx1DWNyplkgBblzZAOr+qmmtw9rs
kANql5ZwvyDNAF3yxHgoSHXbc1iOQv2IHrkKapRSG6ozlND90jozfu91HVqJ0FHaZKE+PhqYR9jg
Dt+TpOicWtFaW59gslNRBacg6W9qpPH2lGtwrSjIfR7Bsnf+1rfLNmiHLdfaV2byO6UI9yjwOQAk
evCNBrrMAxvNTsCZilr1UKkRPDlQOuXRRoNDWJVsIv6FTbD9rW55wPyyXl2MJ1hc9wdLQZCNg3fU
cCjkta3SDgcgVsqBP9VxUEPW/J4ryUNZkT01rdsOhsWtatZeqJXQLkTNNAdyHwh8ysLb1ZfZqgxY
K0+0vonhwQxdlvRVaXrfqBfNS4HvBArI4Snck5souVFjcFR7VM76zFHQiEhT+Hr3qpLagCLBxiPX
jgVgmmjW3OppNUAPaZjdsgOLYdnU6ns16HdFA5n2IFMRygJgMym4SDjyvgqBIoX+LGrwxJPcKfRk
U1m/hua2489jnLh1VW079NwhQ/QYh9EbOhA/QoCEQQVp3WxGVtpLu0GSQyQi+NWxzFqrxiGiD5PP
UZbDzz1wF0hk6vxnxvOXAxLnQHlrYM2I/H7ckEEzUhScDet5gl0PWohaKrk0Lxdezb8HEStI+dRV
sxphEPh7uag1OstB2+U7w19d/mSQmYsPl7PBhKuzjxQtHogJamkLPHV5mmAZ3dIaUAKILaZwLH+/
Hm3/4a7+/XXCowEmITFiAGxI8rZ6NIznUd0PJgWx7ifgg06cT4C/Ns/5QG4Vs0+g4h984TqqGDos
kQnxgw4e5KpeQENdN9yJ3K9g7gbeKWEB3c9R2Za6eltEDX59W4Gho5UEDkHsBxyvkXR3+q+orG7g
0QgKTBOq+7J5vv590tUTrsegMbSUDzNBLr0Kd0ZAmts57shVBaB7l7YmLof539MpXJFToCzGpC/k
1Lh4A8ZOe9/8LO+tWwDKHLJHQvNT8bvb3O9R/7VlafsHoOpT7OeWauomo4DPC5cMHrdpSFCFAasc
axfVX1hL4SUCg2dzmHKsCzoVOZ5Mnmmy3EflLQZ9WYfNXb0GpwgCSMVbNHKQhWAGiNKDlbQOn2cI
mxzw3gEkG659Ohhe6JdNcIAq4AxSTS95BE87hHcVanGI+ol1G+SFHdDGmUGRqpjiWiiXGxnzCX0P
1/tlBh9MeVRTUKaRo+nFNIO5rbtakN1X87cFjhIK39aT+aVSdySDUFPxmliZDws5N0J2PFj6hkTg
IIyjXY/vrXY/a3fcuKecOwvIUAv9pvW/ZvW5Tam7xEcF5tEKXZ5ItByMrtkvBOp86NRwVON17Rt6
OY4WGT/VIrgtxtLVU/C+qLm9vhMvxSqsivmB07SYKIMScitqOh2F6BTM2xp1zupXXj9cH+MChxYI
8LNBhPARFNQalb6jH83F+TF8jU7WF7is36yCOxmsrJ4NCTPyUtA/H1GIH7FmVsuYNvS0AuF6+msm
MjFH2cQJJximTUtQND09FRwdcw5i2oNVyiC0F1Sl/nixmcKLrUjzJuMwpMbMwZLXrY9p6rW9Gx9H
fwUyVK/zc/aul76s0XYZzPA7fxel1clgmEaUN9aJQ+hQax5KOIwo/CuZf/YWjmzXOpTdjM172N0S
bt608YGZxa8EFg8j/gNouLikw9+SCixISjCiFvtQR4sOvpF5gim9um+AhF+9yWMQyG3yGH2Jb9qb
BQ03WQS9DCU4mw9hQzXjok5KgyyiytJDDRWnpO6OPEShV9kG/ZNWH8YRJX7tVPJH6Mg8VKjc8GHT
9jDwsumrofcbeMf70/jVAt2xaqZHKB5ukdPZkrMmeXhxYV+ilac1QY6HV3Akb+k23I93GV56yytx
pYBh2WII10paNlnBKRYj/B4+aa/FDu6jfvFM4DgM3k98t+J3IRPmXv/ESyfvrIoh4neNKCy0MsZ7
r4krp4TRTc7hOycNWuut9OnWOltx4fHFDFryQcEwo8M3+ZPuQxH9x8J2lhM8mN7kTB48xEavHuSH
71L0Ov9C4cLslrjTJ4bN1lm2BYHOwV6V2GNQrYAfxm0dbXLYtMultC/2hc4+WXik5RBfiloUOU55
oPgWZT7LfxlgV1mmuinzcZdBMjZOYVO4KJvra/pRw78220KgM4s65BWfcQ9F1ONz6DZhA1hI6UXp
N40eh/wRSgtVfjOyzcxf4DfNQWWe4o0OsZExfSnHHwpvHcu0cDC3zCK4Ub9zvPAG3S2LzI7b0M4X
3RnR6h316kugfh9U9Et6MLZ3JZ/AZiyrh3yGcZUBGV0KQUSQo26sUv0vmrLnF5N4ZGIzMYhW89No
vnTsMZn+G9jm+QDr6Tmr0pIFwgnKiDpFbNBdF4UP5fxSoAiNLMVTYS7Sc6mvyaXXwfmQwkkpeohv
E467ovbM3g6f6E7bqy49JLUbQ6tT94bZVkDm9sOX8SBDFF1ucJxll8KmjYYhnElVhnfrQ4hBdRza
G8Sr/Kb2iDeglx86bWQjrw19HCXogJNvgXd9916MSGc/Qdi8RkVIpFELqI+m9BLoaM546aPde32U
i1Hh9yhiK45GsKFKZ9Qvg+pp1H4uk2RrXn6UnA0gpGlKzyAfXWNvpqPmFlMKidcnq7mvmuKm0CBG
msEyMY4BLhrcOCFulIX/TWQ/+wHCJVvqbR+0eFWDqvQYJyhAgMjXOtdn8YKgD1Kqs0GEC1IvA3VG
QwW19uw7mwObQQM7zpHztxoivQ4xtFKzyxJw2OkuLxMIyaNRlkTP13+GbDGFOJDPfZSyEZ9qlmgt
UHDDm4frI1xuTp99qBAJIAKSm12KbtUqxx9vqwfireZYeGA+ytKjy+DFs7GEEKClgVVZBSaVbbKX
3tOcyLF+oIcaO9rJeIN6kZu61h2c2yQn7+LT4nw1hatyBGNEjQMcPWjXboyN5lDEnOI5sxV/vEF5
25eOeDHBsjRDVU38oYl6/11uhIR3dXg3FKHTda1v5JETFQEso/DM5MwFRX5I2a6qFPSQ0x+SVV0/
6NNFeTa8cEZ6bgRWGaBDxY8mJNHtBW/aJ6O2ly13G292LcNuT1CXb5zYZZJX1eUIcTa4cHZMbRk0
WKCRE0OBk1YcT/AfVPd1vk9Jto+CW4Ky4Rx7hvVqERlL7GKUPRtcODKBRjooqVJcM/n7iiClg10k
P//l9AqHRtWIZg0BvjB9Sr4mYAedIBvnBoWDokkJE4sO4gUucN3MjTwpY0y2tsIpavQsNLsQDBe2
aZ+Gm+4rjB0+oL+ofTiVN8HSNHeVg+z0XqwOnU2scIb6AFi4uFy/Ochc1j7lE9+0YwLZechf89fQ
6B11kj4eLmUN+tmowr3dVTSu1BQfCw3o2YY55QCWY+bCPsb6vjj8RXO7497cA5QAY/Prq3w5Zzgb
W7iws6rIpzgBBwy+AIu/uKmXH2Ovf12d1bU7WIB60AgKncQLvGqjHQpY6Fz/BZdvod+/4IM7dpam
BUXZ805PCeIWTN1jqHKCh/iwetZU98Eh2ss++WIlwYS4ks4x6aoiGnekMQTUA4LsIS5+Laml7aFq
l7nEsDZ0Sk5qU3+pIPdArGXX8B8AvyUlf0tV/KzSeISuNbXZUFH/+iys+1mMZee/SdjvcJ6gLEgq
8MZgS6MADsMmFMZiu9SlXLw1LF4bStjjMZ8MyPIk4R3b9N8rP9/Ejr4p73C9u6P9X63u+YcJe5tH
LDarBhkxPC8+nHDMH/nGdEzkwBCrC33ZgLKJFPZzkZGC6HqEJzHsMMqx8xOUN5vy0ZozydEx1xB/
ZSI/9R2sOe6bpKCnsF7p6hDX6imUYay3CoILELPfQjymtwGSgYIfu2kN7ccUFN8gCLaph4K4ZGK5
Q/sZS9CiXNb1MHYJC+7VlfrY1KjXmnFQQUIE509tlm8LhaJf1iX7rm4eAmUy8I8sn4btPVw/cWqq
tkbTbNVcVbTbJQeXSI/z3M3wanVM3txN+u1Y9U9UL45Vbt0M1RfSvlCtStH9oYrfmvWmqm7yxnSi
ZZ8Ogb8E/T7OCxgifskWpPAUisnsYMxv0ypuM5lbPqNDMKo7pKlfMyv8UpipH0yQzjGcYn5VaO9G
pb6v4T00aE6ZWfb1I7NectemX8jRYYk5hBN8M04mSDtNuTjofFwf4dI1e7Z3qZBgFICvQy81RNoI
IyMGkREzHtwpknq3SvasCOlVpnTp4OnLT7AO79jTbLwC1QNM0ZLC5fuXEcAGodNOHJ6flL1b7ROB
kdOkvfaQLLn+wRdBP+dfvM75WSzGuydjeDHjRQAvpe5nHNprNB4cFT6ZT+UudHJ/fA4VyUrK5lnI
NOKwUKALhcq7CeEhlVc7rr4xbfEkHyc7r0KMbcwmg0RKRj+oV5jgx+ihOrRQfW7s7og9JLtoZBtU
CLSMQZSQRQEB5wpqceY+zKkEkyqbOCG4DhrN2qAFFrzO9pwRT8XNEYXv1+ftUip2vieEiKrMRqJa
o8ZP9QzPb0q9pXoDHtyerMYxzP+/iu7aIPn7chaf9nWRmro+o5kbNyXk7vkmm2M/bDpvzjzCZfDv
9QRfiSEinrbVp7BSJ2Reyh5ySPBr2sGlzYMpnWbH/8FtKDnoIri2MNBrC0Oww1sFoqEK8FTDDeXf
Yrg0X1+zi0nV+TSuZ+HsIFc6nyHDBRidRU5xhpQlMDPYqXwfOTBas180x3aBmMVyR+HL0ULXlI/f
rv+Ei5nl+U8QYolBSG1oFa7H1Q1O+54D7mCrP1AMh71E7bb9ijrIv0JwFzhbtoCEqrzKgG6yeMaE
yGImIKlWDeCwq6+M6bf3xUOYuiBbfhTDAFlhip29yw7+RbmD808XIk1J+5BBZxs9+yCFiXl2CJm6
s+ZoP+qtHeuQTIO6b1y1bltZktKVJCQwIegkI85rHWDhp2qwo1W3MrGV4df1tZVENibEHdo0zRyi
v30aOgJDhBOSFP/6COv/4drBFIIO+KoDWSwwiLWoui8sFb4Mmk1KAH6h18XLcj+Z+ub6kJdn7v/6
v1R0K1WbaOHzUNMTaGtbRvZ1d0ii2Ls+yMVS1O8KMbWEUzHyhQ9JvtKdBurnKbXH5SdM13Y8H+w8
2afqWzffaFA0bZOv14e+vGi/v084C8lYKOM0YmSYfDtWE7uoil8fYV2Uz4v2ewRh24eBHkMBDrl+
B7M0NQyducvcuqRQafiVquM+UO5IzyQbfv2fXhtU2PCxDr33iKNUa861jWIiHPZeSdY7GSAN1z/v
YmnvfO2EbV8qyMpjs7NOxQ0s3CA97bL3zA9c5sLCNN31eK59rfYRVP3sRXLTy75SOA/5HFtFtSLO
i2r24qI8UqXeKmXi5xDhvv6Zl+/7/1tFJgr3ZzxoGsPEOTBVyM0+sxhyvPBvWvLF6UJZwUX9CMH/
vH5MESZ10jLwr4oWpXaDHJQ2sLWelY4+V2zbw64FaP8lcPBizZALw8JnTrmBd104QRIdto8zJ1sS
9dO2M1p0yAyYtvRWWLulhQcBsfCKiseV5tpA4Ehvo51SpKhMRnloN7QycdMnB1NX3qxp+VKXSnLM
8/mt6JcOjZryQdUH7phJxd1gbpGBJFC0Lc2uPuat2W2HqMycRQekbdKWHR97aAdDJcRjSdJCPACG
p406P5eq+rWNLTBsBxSWbAp1ZPxrVQfmbfkIr8rooBjUg5pLsWlSvouNwq2UNH4Gl7c6BR0qe0mj
/miW+QGecxBXLgkcCxuX9mgIGNNrbyiFOxsx5PEBZVQjkA2UdJt3md/iOLBaLZ2pNwEv0ldqxNRu
++EFv/QREAVYWE75JtMr1csVkrtqWD5BMMJpjfhICtxRbbBjtPCtpXtmNSthVInVSVFWcXhfdg4N
g11vTDDDi5VoY0zsyTKTn62eQUMoOGKetnwkPvzOvbTCwhk63rAt3GT65YGELzlCRP2TPzcUtfj5
2xDlUBROl1M4hSdiVq+N0W5CpTqGJXlrqe5MenlT8EbZAfn7Pev0V9AR9xYPHsOYbyHMB0V6xVhb
stCUbKAtgf7QVon5ZhkUSFgmvlKXIdSbOXIO1LN3bYy/nHllL+1TIPVEvh5qmSKe1lgtWNQO9JQx
WHuCBSc18rh+WTGxaDbRquwsEy35EJvTrF748lD0huTG+IdK2d+h4OMyO8siWwXsiwJ8U1Rhw62C
/nHqaQiwg0+A/QURRPMzr51/UhQtMMuSErvsE9fc/WxwzdADkxsVRMPI94G1uzF/SXEKrwc72SBC
nqxCSxT6NiVw7PVTnv4MoSZqTrJpvPzK+D2N63Y5+xJVCxKWEkxj643e4uZe5g4HE9YB1MtepQDz
67cw+8iJz0YrhpKM2YRHobaBpkR8S/26A2AqcS2o5gVvADDUsc1gYOBSb96i0ilzc5TNqZAGTFlF
A7o2wXVEY86Lxy4pj0Gou9eXTnIds49/fvahAEonVdcA2bYylNbKNUApC5rtqMat7e7Jo14D4KDq
FAyocEkysK7ZlWvrg2B0NjiBv4CW9MgFmqS+NeAhPsaSK//iCDqOtsa4ydiHdvXZCCBfVXjeWxA2
z73ctNwmU2QzeHGrnA0h3L1FzsNe6Vcuuau+6X4LYcW2c1myobfa18z+a4dosDu7nQjYAVLfT9n4
QpwcOZmsYeD01Cv3S7fs0lh/hzGKB945QNX5sw6AXSIj8l7cnn9/tC7iPGO4M0CbeEZ+w2JbxTVl
6D+XrvOv787rn6Z/6o0GpPuLoZcYP6oZaCWUD/vs+6w7gGdE71Upk7K6iFMEYul/94suOqGPnHaQ
k8Vbt3NHj9jQLzdx+rzhufXXppnxo9iuvo65W2xyyJ7KGL0XKXXn4wuhtM/A3lQ1QFvX48h/9feL
29qQsIAcvwElhFW1R7Prwi4cWQPtIjX7fOj1KJ0fFQLv2MVcIw5aZ3gojrftMUztbqvehqU97Wd3
2MB9YK01mLuK2HFmH+RSJEy25uvOO/sZcxMsecxySJEU31pzhuCz9YXWbbCJiUU9g+ZuU3A3i75X
PNiR+r7KbvNytofBrdLEVZLSjUDUN+p9FRwjZV83eFpAfCTnpaM0+JeghhZAEIEEztLBEpszr4H/
qDmcDBhR1OXRyCCnNZmunsS2rlAkp7AuY/u8equLGkjuximVJyMq3ezGCo4WvzHb0a7y/wp4eb4c
wgVgRoEGlXRGPzD2zFHt6dDtISrsyx17PyiRn+Lw2a4Xnn91AXvMLAtw2ynR7Ww9seou4MfF+GnE
vRNrcGlQH1RYzsJdaRm6XVjk2wFA9eyFldlRSZTDgmIC3jcuw5NCj2s7pi1Ozm3DH+mYb6pwuG+W
bpsl9D7nhdcllQNUmVtF6rHNvKoPd+GyMRhU/qctnU4wiO9RzbOWW7a8jMWT1i/HuQMcFCL82Vs6
lnD8PizD/Uyey9raqSo02egtirj4U7xLk5cIi1xaHP2ceA+43maaBvRv8ATKNQ2taEgqENQNJ8u6
yaenUOVezqjuXY9dF1+AZ3MqXAuwwBzmYIZcawNb2ALUMZVMqMWqdmPRDTEbyVV6uUp3Np5wDZhd
xrQ2NOlpKmsX4pavlH3vJgWY2SZwyqRC26OwG3jQ5EO1zQt4X1ozPMf6A55asBaJJA9gWSQTk+uo
CmbQ2XAt9vvgFSR9L/YSBrmHzs537Q6eOjYITT60Pd1WFsouonjOzs6nlLssSKtqH1jb0Stad6ig
TsDdNXoaBwJh+SNxpY5aksD1AXY5C1wRz1FWaKa1MzK5cGx2gtHmIAa7reYXP9KbBfQwIADYCfW3
rzSRqp1LruSPavbZ+JNWTBNJoEOMxTyAXOUP5nyIpZ6El0vSvzfax+SfjQN7HcWcAuQbcKSBJpll
Q5Ow2fUAE3Nq0y+B31JnNa9M7iGccAMXEJAyZPm57FuFSwLco14PagRHOj2nQYGaxXOwyBypZAsq
RGAUD4IAb136YdUH1vVm9sEM3Uab64Hieoqqixm4aTBl5kHJTkk0emBpOpWmbv/dEEIsgid6ULUN
hqir1sYFa4+ZTFRFEu4+EquzXdFnKooWRYDdB3MLjTS2xVrYWAQYqgIVqpRkhpJJ+yCsnw2XamHL
qzaDJzvL3STQ910jsxD6tPyGBh0TQ9EVZqq6xoWns5Wh96Or8KpSdGYr5Y9qpI/zyB2KemyUv0bt
Y1XJEt5PnyWMKaR/QdAlw5Q1y2nJKpsBCVDIGv6fMXcfQ1iMG+idUkPsk6tqM0dxbc4fFKAaAnvp
pvfbnWI3jhyX9OmcCoMJOeWgIChFHQYb+Ab6/UdrZQZrMuvJz/F+HcYCGp9Rw+CmyAgcRzbXdDZm
FL12jaW6Ku1eNfWxrn+WQ+MrFpB9NfHnXn1DefBbsqjbLu/gUiJjv11cvrPfIZwzw2wVIAq1+RQD
z9g0B02V0Y/XmPNHpmbAO8xSTK5yfKkirl7d9qwCG7w+WfBaqqsAWjuFHyqDN1DpTlk327WxhMUz
AwBzDGWqTxXtbzpQcw3yKx0tmy5o8ycx7ImGTRGxGw4SrGKBfdSZu4DINFQuzOkfXyyE+rlPsz41
ZnhNZMDzFS+9OkkC8KXt88cQQqCHXpq6dMlSn/oGz0vbfFFXBB+kLTjUJRp3vAkdOTvmMydZWMo1
op6FsKwep6Qeyxq8oyCEMqxRuhxyAGMFVZgBGv9VReAFR/x6AsdEUzxlNGsn/Rq91poHh8Cy1vyg
6vdz4rdZ6afze6o9B9l2bFCyDhJ7NO+D+iVmj8vwhBokSovmG49PGv8VmuYmgR1DSpkk6ZOtlbD/
CxYOU0SwVsYSb5e0OtTAbv0/rzJh1oQ0VyU9ZALWtQozfKsOOsj49V+NIMIZIq0hWRhjhKFHvcgM
HDJ6/24E4WaplKmJzBQjgNW/SUi2SQPJN0jChKgM1tNQ7WJ9rE+0gZpEpm3UDinwCN35WnJ4ZCOt
W+JsFzNY963mwlgPuMx12FHlYB76vvWtKXH/3bQJkWBRhwIme5g2PMJd3fypl0ySJ31+RP25uz4U
u86+Jg9na1BKGNskBXcI/M+GJrYNhtJPY3jGSMH9He1uhm1RwTcRgEJ1+qbqxo215E5dGZK9/rk4
K/wcIUTUgEp32OP1iVVqBmeYbG/yxYfZmA2ZXHfuul3WtHYIsn+zgBDVb8y82fbUqwK4XAZJ4rJ0
8kks0326kBmdx0sRuTB2LAuVYt2/jjaCFZB+z+4aeqN4qbcKrRoMDQ5Yq+5ArNulLnFr2TJJbqaP
GtLZMunw6ILnLn5A7Y0zmpAQEPsf0r5sN3Ic2/aLBEgURUmvGmNyDLbTdvpFyJGi5nn6+rvkc09l
WBkd6tMNNFDoSlQySJGbm3uvofeN7Yjo5kN5AGZSqzSNeanvXIbazHW8GlI0+VQoGkIb5LTrTRVY
3XZG0+suAIfPDYQLe+BULPmw/tb5G4b0eRdoS4xm+mfo/JjCYArimng+A5JibXrrvwyw2iI4pZMy
6bA/RIZhtr7CNK8rvPvneO2+1RZZbpLGQmoSDIGy/E468f2slkutAq549vzCgird/7UNtljCRZQC
eEtDGw4j0krZ9OQJuaijTiuh8F9EDwqRFgMa4HRZru5TDhiFgT2iwefQVt/mZoDhFPDVTpzkm2Fl
rrRNX+mq9cPtvfln3MUn69pONIGKceVd/01mDn+kNnrYTgyDSos/yFvIQs5dxmSw18BhNxJ8hII/
Qy8+JUJgn3fz0P0ANaE6BR4Nnmerp2+ewd+n788wi+8ndUZgiHllAZmsX2b2cgit/xJuhB8FUfp4
f4fevtT+DLe8acJA7eDWUpxSBhUp44F19cZII4gErr0Y/kWI/zPU/FOu4oreR9oIeZk5lg4f0H44
SBfElezOrrB/DgjmfvoKHUo1X4X5r328xfUyCiIGKcPYUtBezKDYxvC/NKt2e381V+e4SAsTlo85
7AbLkxDNoUqB+OGTDUW5xgPW5EEKYfAc/Ji4ZEXGRRVfClG4bZEqlhDmo6nw1sY1vIn16j/KVv8s
/SKVZNVQBFGN6Qug++XwMeq0lRFuLTCRqUY0nRFFkxf7CBZv0G4oIhUkGV8a0VJpdoDKWveX99Zt
fD3IYgc1om7UMtcL1OMAhN10G9UPN+vay2tzWWwWGHlyppOiPMXlsevMfTNBS9QQK0C0jwfs8qRf
z2axVyCSkAb4X3EKgwkWsL8V/nsQnVfwYz71Lm8Tz+h0m4CtHwDhVKi/VAagU5jbba3Cy/VVVoKd
oPuI6a4EJgZ0fCbtWQBH1NR+gM62IjZt/XvUGzeMfL30AnZGUcypzP+7pzbunOuZLLZXR0VIg8ZE
EHmRbQU0UuPMnNFrt+lp3d5pZRMsq+2s0FQxQKYGfKQGwnuzUQD15FVTipVNsCysQ8qK5EZclqe8
PHMOH1/Itg2KvJLffbiA3tkEy1I6S8txCokpn3X6osVws4VZldYaG61t7DGjG6NoHmmkuaSaCYbV
PstSB1afiTWWJZA8tSXF6raCdW8e9P6oBdsIwK0Q2K4+i1BWg/iR/j2H328IdN79w3irvHb91ZdV
eOjyKlE3sQKEmsgOAZN6obR2qV7rloQ2uZlp31hpbGSUlv20QnoejeCDqv2KK93ah1pcmIJQaFAT
fKip8XNhbmp6kI3VRO5W4nG1xZcomS5NUfQFAOwEI/LhTHZ0122R0VmA5mzwKIIteWVNbuKG76vo
8L9o059P1wfq6ureVOB+l7Ypoh4EPFwF4pmhMxfoVTe8rGUfH6/le9txEfqw5eURSq/qSeHf5DR3
IaP0rQwA/ZcYs0z2kJvFITrXsaWZiC4Nc3SS22O5F+r7qBROxs81HmW8PLTUD+rsKe4MgF1LZgV9
+62P+FOgHiYA+82Iwy0I7PYBNAMoYAB6TkFp6xyprRuYife5S8vnIauhllfm0HDuc0g1xspJTuMn
JgMysJIH3by5rz/wIhpPfUZEBCQ8VrnZxm4RAl4IfUer/xV/oY7ps01h95vU2GW+/rxykubU8d6q
L+JnMDUiGEvET+Ibfu+XCGqmLb0b1qxJGNjqfznesqXAhJopmlaXp0RjMEiPd2RUvKTTXtIeFENp
y2UfSYmTsx/gs8GTRoksIaXuyqzng3ln1h/dt6t9DWR7HJagbwEAQnfTc+IA5OAKUD1Vu7KYDODH
Gtlz7SMvjYbgK1DCUAs3e1q9dLVkJ8GXqC5soWwMiOawBIbQRD/isoNZPErrKrAUO6ICPZvoMB4z
nFROVvKmDwD/chUgLw8KE2OmbLLFa5sIsDH5OI2nVtTISktQeftDQcdDlrPvPScVkAID8nEzgbe6
FkKvEmI/qHRQvq04oMYwI2+/cL2CdpfJ/EDWnVhT3Q5ulaztHwSQ2H196AwB3Ieyo3LlQCNwDIe3
IWy3ivaKSus3qPhcpDFCG1cvoFhkWAaXflB+jmtlM6U/YPli56Cr1oDchsOhTb7WJbsAKLUpErZt
QcGGL/JlQhnJUJWtnsTeyEObGZVt5PJDz/dkOoQU3nFFbc//DOLy+6gZXlt/F2lhh8CqUdpYQ/iD
KucWPWtuAoOnoLZGvozGozIe8+YB73RHb4wfQVue1fqd1dOlhlxsFPyegjc1eTGzfBcMtdUk2DtV
ZfH8S2zCnl3fdAbdZ+lvWYN3fWeubOJb97dmUFBWTUYBMV2KhkFCJ+oAFhdnFUucFYOdxSNyseIx
BfK1n1xBNyVWaBCPfR08iC4/Tn1oESJ7tMzPmTE8KsoJFReLD7jwaeHmPRg4Ux64MizKA4HPmJYQ
Nr/cP3zkxn326Xcvbk0yxlxtKx1A8B7mPbn2RYsRfMrfYgwLCCYySLC1fjBWu0rN/XTMvEQWvq7+
nIQBqvuLrHw3Av7EROkwuh/Th1DVNhLSl0raDgDKS23oRuWvKaj9+z/c+Btk/Pk6JHMwvQob9RDV
8CQb9HOQRBAyFqGXZswdVePJYNFOmaDvBTWaITyGQnrK62+0ml5NebQaMPYMPXFkGcwZOU5dHSpL
zKiPXQOhXuMgIApclONxotzSSbQflB5KfZKdasojinAWFsSqYPlN8gp45t7Ju9xqKmolUWxR8jhw
Fz4Cz9I0HkYFTwbhVt2b0ab2FBAUNUFfgxNUS5mjjFB4SgJsCZQQANciqbBLgGTgROICJ2/lWXEk
UMzk/JRy4UxN4YdtDa3O+tBO6qE3A2+Iukc1GC5KUbiQTrTG8HegU8DUZCdHt29SM1uJ0tcpkTxd
NaH4SQ4pHEZUQn0lewex1SnGZqflyctI0ITH/0/wVgsb5bkZa6skWI8Avo8CKCIjd8BqttBG9cow
sGkv3Fwwu8nrLYuSJwqhTnFQHotOf6+0cReS7/lYP1ZDa/UlIvtU2SVEFmP5txJFUET42QmUbnt9
C2P1bUVHaFhOxwiBlqbDruP9LyMmNknNbQDbGVMujgOcz6GC+VSqz6Z5BHsFCrWyz1XJ7jMYDiqz
bxD/ZQC8pcMnPZmLxGpXupPRup0OEGpSw7ishTyt5IlCT61RvNegNXC94z4IEW81GX9FzeTIXYfA
xF3d7D1Sbsd6AqQqs8vknQjI3FKITgMt1wWVTaGbqmdPtRqBlz8JaMDzX/BLRprD7Z6HwIhGujOI
2gdW/ImX3IEqtQ2lbog+J18yjbyHfPBqEh+jXgJ8oN0HkICuBf4iedq0KCcnChS1x/FoZGRv1MNL
IrIjyfUvg5oCGllMEO/OU6scHbl/SLXGb2nsRljF/iXUv+Oi2RmFTwGuYOGL1P/W4mYbEH5W0u4H
C5uffKyhLv077zVXi77RIn5EP84HGnRLJ2VnZuMFvbrvYQ4FnjRGzjUNGLA8kURzJx0i2QCA9yH9
pleRpxqpm9dZ7g4B/zI02GMKtKxLL+1zKyMtdA1MVwoGW9HZJk26o4I8MtTf4PRnA7gb9bFTp15j
YEYlPATy1nwwS/RYjdgm0vwIJgez1u1kqi3KG1tCRjIZTyDJbDXGX5roqQIqUUYPMJaB5ybVrHBr
Mekn9J2dkAOsmHl1qruxNkAVltNniKV/IZCpM42jPvc6tNlYcHrndKQQa0l2EiIhbzWniOLYiSt2
lDV9n0bxhUXCb0V8TqA7OQcNokaQ+ub7IC7sooZ2uakf5DHctjx7KfQEOulS7qQ5WiXCFRxC93Xp
jNJgRcMXSKtu8g5nzCT41+1ORk87SLtDy8P9kCW2Lk+2rop9kTRuXY52zeFhORmuAIVf6xqLg60W
qE9jm7lU2zZA5UJ23UrxDcKx32Xypg+LA+GwRcmHjRASXLaI1WqvEkfLNf9maPDiQpYThqEdZKbX
RqkHU9tzBo5pUzypA9Iv7VhAwzCdXnoD1KM22UptY4VK6dPsheeXsv1dUmpFiZOh1BD1I9R3W6dL
gTXNUztQIMmcdHYbfu0p2SRQu9Yi/QsdyiMWZqN0jc8ZrAbr0BXRYIe88JscQpeArnaFDJOwGg4/
A6hXgzVkhddAzoQiHrPY12rUQLDT0ynwZQ29a63+gdYQCEO7xvgtcbgJlKkVFflWjt6HHMI7xLA5
CFlV/KTJB6PifhMptgwd9TJOvKp+E+zH2IWWoJ0TKRcqv2pj9oPSF4Lt32bgcD300nOQngBS2MiD
S0TrJsEL0SWBaZuXpt2qiDZl/7OPDmXzWtXyQeFiU2uK0zbHsHxC2c/n3LB7TX0U0l6SITjVd45Z
dZtarV4gyPo+JrFfDGG21QzZZ2r7FZ6UqKRTBaYPEhAkZMTbuqOwFQzOo0Eg8SDtUuDq5OZhrLap
GN/x9N0kLb8QPdmQ5AsRkCLOit9tIP8gk7Gt0IKwlKH3uibb9O24rY03UzyAzOZwEvqZhO2cyz/k
LtyJ5oFAsSMV5C3Kv8P+3YkD8WOQkqcJztE5RMKR1231YVOo3GpZ7A4ht0J0100kdXD6sCnzauwp
Wl+Kn5rYBwic5fTQUuO51RonSgHBqWHMKoVuJeLATmj9OilvUL3Fn3ljNe1DUz0bYMOB3vasQ3Tc
krpHpSl9qeBvZd+e9aF+HE22KVlwpJxcMvALiQrngrhxBTqlOnTFDKP3JBNYAq15ZEiSy6RBirIZ
E8MbpmojmLkpI9OW88KV4skxIHwSVNSRKjgeSNDi76AVlbyjgGHp2sagG1KBucS6X5GKrIJxQP7e
QymBPVrmsUKBXEz3NWDjLqPDBiVeS2Fwf4TyaFRUuxairhKx0oT5cj1cItK4vcy22sRtyQisLC8f
jIEeEyAfBo25Yhq2oWi3enkM9UNLjslEYIyCSEwh5ZLy4pfaQLC35u6EZ9sM/A0FhK0hSg76vj3p
4EAkvc8l3Q311udjf4wNBEe8ZCuuQmJMgJ75JBnzHQgV8Hiw4+mCRw2e1QfScbh9EvwFCvhuutuF
g4cK2EPG0HbN3+QGaRBOuVaAD4C6Rw97pQ5oaTgBYKNqLXVVvA+KKnTnBnIxPuDMem2xFZoAxQ5y
a2VyjqpvwuR21bf7CKXKsZRx5wugzBE4oBACdcaN1oUQFX2qObHbHJduJFlyUrsx2LIEDwSdyE5m
BvvaQJQCtWya6qeuAAK71EHiNd1WFu18YDblFNlzOo5AZLXTI4fWG8MnGdG1RM/P1cBN7NFYVspX
2mx6JIzwSPMoOCzY14r6PmnDjzwvX4wGjOQICiNkQkSvbORHjz1EiFLtJQp/VKO6ibXpmcszaCXR
n1TsKmhRWCQIrDoEOByMApFJD3UbO0lXv9TID+oWnH4F/0E85jtRl3YJypMmCLZj5uIZsZnkLSOz
PA1yzVmIZ3CN5lUqfrKG2el0lMLaSsPs0lbdJSprNzReRUku8Lrft5mygR2oI3KKtrlx4v2bEPyU
w3OuRX5Vwj68n0xQrJ9kCdllOJWoxWR23+LObn6HEa5yqT1BVgavOQlW2+GmNRR3bH0xDm4G/kCQ
QI4ZoHdqqC8mQJWJGe4NHQ3aKEPKPfInMkF4XhV2yslZ19KvTTxsgRTwP/ZImjgNgdEInw5K8tIq
qd9oQO5khZ+U5LUqISob7lOWIPn7HTN8By1/7hLdrQJqq7AYoc2+1mJPjjTLlOAw3YyWYYKZAVZ1
izwzlO1AzZ0MrSOVQpdM+taMLyr/lUGmLBiwFYYBCfYvOITgdEZPcQmINEQ4q2jaZrhA779Rbryt
rgujH4rYVy8UABvTuIvQC2lNwxqVPAf/4osupEe5DGAq277eH+6jFL0sIVyVrpYCZZXcq80UoUDY
45kCapEXpsgJ4LWN7LWER7Ssv8gFsyOkpEJfqV/crr7qJlN0VTMNY16Lq7m2vMtLHXWDUw533NoY
LLneNm2+sqJ/Q+w/Hn1/hllU50SLjw8XBv0s+yNKrWgfhja8+PqLQP9wthLKMncm7ECFJbmskc5v
f88/gy/KcylBVg+L0eLUjfumnrwSiVEOTw212XXIpu9/zb9B55+nunRd0csUllpDqJ4MEBPjpINt
eRNBSRp2qbX2GONRMhFs/O7nHCMDdbJzY2OwzOoVZiGfBSOvcmPxTco1SHxPzpDM70N1pXn1N3ts
8SsXSA0NfolSO6YAEmY44W1tS8VDAkuCvPMNtYMrX+ibwdfUfKo6bRtJ26lDNJz0YywgahK58L3G
0x3JolqVKyI981b4+zT887VM8nlH0oqa0ZhkJdpqOy4uHMmqYWpbbRaqlUPXDNKVHs7K9lgKgRQ6
L8xwwlKAnm+VtLckFCDU6lcGSIJKVhBJN88bhcS5TqmhQI/w8+xaRdWNpEbII9OXjpcegL2ylq4M
crMyezXIYgm7SjISWOTo5z6rXXDwOyN07u/ymx/paoRFEacI26mXI9R+KwksGSjRjwH2tPHGAmnD
GuGHovHvj3izbXg14rLg1fGw5oUAxDcAtCx7rkgImddqsooucPsBRZiqIIWVklXcw83+zdXI8ye9
CpEFMGRxUqGzIDoAVtLUD4RwiTLh2XyaYs1JQxUOliMkXZA5tFxaWerbO8ZUoDqPsiJZ8oI5zZkx
yVpxGiEPmCATbFG8+jemefuT/hln/vOraYbNoGpqrhQnNpxieslBO0t7YTW9oaECYH6JUKmYmF90
sC1BD3+TR+IlQ7nRJhXxgHR36kjNnBQqvBlbo2ysrcEigisy9tMgkuI0sF800m01ftLHbmWH3T41
/7sA6pIorNQEX3FEPxTCZ6jaPkYjXxnhZqShf0ZYHP4Gr/E8rOLiVIhHKWn2qbRrKRQ3Wt9Ep+r+
eVmbzSIGNECjFEaK2fDAtJL4wZC4+9+NsIgBsTwCkqOFBayxvCE1LXkV9vLhF/bXXXC1YItDD45J
FXQ1JiHvxAYFeRNdx1+oGquv03eQZa3ZPwpc2NivnQ8/5s34Cqc3Cw0oaBajDebw0NK+rpH2bmGu
IMn0/0+k+hdWpqFtkWu0OLVJ6Fd9hNoi+uWQx4Tqwphs76/y2mALzIzRKm0M+BNW2Yi9CjW00Rgc
pjx2gNXeH+l2Hno1r3n7XkUAlGqLCtKfc0MPyrzwissf+KHcdn77fa0pfv9Aq0sVIMEpy6YIQU2q
HhTSbVHSkONq5WJfG2QRNdoEiox9iN1DRtjY0nATJa8lRIFWlm3u8N3ZpEtASxGSKCJykJ+MdxH2
EESfTYlRwDBArEFEBJ7CbdsnfQ3bfPOAaybeAyoov6q52BjaVMNHjZs5oPm7asg33OjWZjaf4L9m
djXEYkNUKM1LJWH5qYCxXMudIvvJK93VYEInBc9Zc2hRtJLzfZSbVlx5Blvztb+JvwVf6p9JLi4l
VHp6GBYMxrl0gZd2Kai5qW26tVeC6QKX3ou0kn3e3DNXAy72DN67Y6EBr3XKKmTneQM1mqNm8BWQ
7/1v95f3WJWrRZjJWn4KJrpv44NG25UUcP6d//rT/QXw7RjpQzUj+Wnq6lNiQsOqnHtYNHPkybDA
I9rozOxhGdg/3j8O9xeQyot7J29VYVQ6nBIBGbKQWF+K7ruUKCvTu40E+Oc7ofv+OVblRQv/pQhb
83/BqCkQw9Cr9eG8AgyEbexREjqW33EBrCUjax9v/vOrMNkb6DjEEC07SYD1BUrn1TJb8bi8mYtd
zW5e5KshihiU0THFKyFPYxhYAFoREFdFJ8cUqUuSlT2/NqFFJNH1QsnCGJFEhkFpEl8gAefe3xQf
HsH3tuMikrCJdhVUj5HAcVTLtFxjSBnB+pBIB7mg6jtsEesIGm9ZBB+bDJd7kQWHLuoORphs8uIx
o+ey1Y9UKtD4MPdGh0u+21f1g678pEprxeYZyCKrBHKglnpnomeNBF/nlYs45EnaBPogisfYVwhw
vEymFxGog0VAS0gxRG3hQSvgt1nvDRD+4WkYl4mdVSWqllBeC0FRZ/xAJYX44Vh5qZl+qacs8ArQ
iILqmRnjuReYlZThiS8Z3Vs1EHy1ULxoDEJIuhkAVT9QGxnZpU70S0nIuSTm5EcDBMn0LnDmhHkw
4WnxdH/Zb2yjTyCBxTbiRWZSJTHEWXQVSpQmejeQ1WOKm4/8pASax4Dauj/krfb+pzEXm2kwxrbT
isQEvBNcS5RR50RtS06NOzPtIerQPWR2+CBeV8a9EXc+jbvYYa0pSYDiACM7y+FAyHqGI0WO8Aeb
eCn82OTNeiJ44+B8GnNxO+UVUG893CnPveIXSe6MyppC9/yrF+fm0wiL6wgFIHVQVOj9hf3ILBiQ
bLhEbHSvpCYYrLzhK6+GWzng9YDL6hWQIyMMq4lxBppkN7sF1F52hG3fv8G4vsUW+jTW4qpo+UDU
gWB79ohsY6O4cJbfBQWKvsEGdkh4UMwiqRyONtEpgY3tNMlw6TT8+ztn5ZAsyz+hGYueKap5TmtA
F0A8lMQz2vL7IfxSiu+NwldOyI2b+dOsF9eHJDIVpr2KOFeQuI4lE+7PgNtDnw0qn6gObZVE9eD4
ssrQm2/ExVZS/6RSfwlvEhnK16An5x8AScVSZauFXCZyKUfyKx9IDCvrt2ul19sg46ubbLGBB1bX
sFqnOCI22Q14rs1GI/J59JgXn9ZGuxEDrqe4zMSVaah4PBfXuLKhXeJ36TGJ8pW77MahVwkjpqqr
qJkbS9h0n7MBapK9cY4YCiHYlrRaiWXazXlcDbHYIoUWx2UNfNJpiopNp+EBrw5MtUtTf4GbiTXk
OtqYW1PikMlB37vW4QDR0QG8aTQR02IA07FhMOrk6PtlhugAIVRtcOH3ctE+U3XYtsYFIIk9ZKJy
ayIewc5XRNihbZSOTlVzdLDSZB9mfYvnNVzDE8XLmwFkGFy7U/WewuIzAxdG54BgRpAnQLtLGr7N
zR0NNoNmCOUrYIJVKI8BZNXRDJmgAZ8MWOm0onBUKBV2Bv7rte9/k9Z2/W3mhb3Km1jSmmgiDvkp
LqiNSl2l4cdVe7U/M3TAS6jaEN0aYLpjJn44cVcoBx2eJIG2klGtfcDFJchV2hIjroyzOZ1JlDpD
wSEIsKb6cvtwXe2TxZ0nU1GLkagzlUJOLAq+pXLsvdGB7trTf+A+OrcMrkZb3HYN6ntgCPX5KUpm
DCHZVWQAQiPY3o/Ht84XVO0YQBImUdkH8vHqG8ogtE2BJuvnqsJ2UtERG9eaH7c+z/UQi5lEqT4O
fMK6NZ55GpCeOfEuepJssW0P2QTyYwPVpTVs/q3MSL0edREKcxZ1bBoERnUMX/I0C+9nHw3Z2f18
sAsxuxrb42btuXLrmr0ed+lbUyms7jNB58wIwvywiUxO0hHQSQuyZpdxv0p5vr26dDaIY0yBQ+rn
Qzi1JJhKVsy7UuE+/aZY3GWwACA/YJkDQZ9TClT8fzjLP6MukolSEz2X2hYXzY7tIPb7IdRtAdk0
r6tw+KqK1geZeXmhUgJNWjBoFY2qiygNuJJcTSSPLoREO4kkniaCZ7gfHeokAe4o9GXK3+Qw3nEz
PdUMHgQjBdc2NANbGGrrlSXb6ETbBXx08W/Pikgh0QzomdQjYpvvRm6+pwAKlJnsqsXk6gU64pkL
kRGYvqeA6Lo8OkDP2am73m6A3YMzu8c6/ZkmwXZs02ego3a8jmbP6m+tLm95JANsCF5Aqm0mCXXT
VA8BEFQ3M4pBLpl3/yDf3AdMY5qpQ+eGGov1kcN+yPoK6zO1+BlQpIzfa7RK7g9yI3tTr+D32uJQ
VS20oAFlH09qoR0aCCFy8VyHrwYrXhsslmnI8Ur+9pFF/PXdrxD/i/2NHR8rSaCxc7itttUp2CY4
vtkjVGU29+d2MxIi10ZtjyLfUBdzM6YkiRsTItnqmNk1AYwyvdwf4XZM+jPEX/YrnSlRXYvMcw3t
XBTY2nexKzaRAWCQpfu5A4/hdqM/S6sScDcre/Rq5MUq0lQCOU+NJhjR1XZVv1YTtDt/Tip0GIZi
Ay0fZP1fDdp4tR5ZSh44QwuHXd6tPHhurLFmENA25k1KdXmxSVnRN63ci+mkV8Rn+uBpycpXvFWq
+jTEfE6uLrRC6noj7GrjPKuVmlDsEe6wV6Av+CPdQtZds+W95gBVtbZPb5y/T+MukpBJ8D6MJj6h
nK+q9vAmNjHoDBbr/eEyv8bBtiAboOKk7r8deZGXoB/cMrUo/2fG+XEmwZe/UN3BOQERazaCy/zV
6d5433ya7uJSLwKFKEYysLP5hO6Fyz+EGlpncDV0g/6NDbw23uJ0Fglp1UDB8r48zE53sO/a+MxJ
t1D399aE9+ZPtQg513NbPmwQA0ilCuzSBmopVVJ6k6J5UUmA9ZrWPt7KifioEFxt1w5ioDVAceMp
3Map05Y2w+ebLXSAyZ3gTWd3x3XRkpW9+pHpXg2a6IIWcobF7GE7EfTPZcFts9+uRLs5ptxbxvmT
Xo3SmAyxVscoKIWDiAU9uU5G61C1M7ffxOPKSq7NaRFauqEz5CAJp1PYZS4hxI2DrYjXIvja51pE
lxotIClqEV0ap84F5C0z6HnCY2E3mUeaeLMGsuSsdUDXBl2EllJu5YAMmJoE2mwkf0uSFTH0W0nr
px2/CCFlmMUs0RFCcDF5zC8f453h5G+aryA5F6v6EmsTWgSPhsZTwMAwQqsQVulBaZFopaS/thuW
4aJLTKNjGEEfXwFZAbzU6wG+vb/DV+LEkhg6moUIpBxxAk5ffQkKReAKXVgTX1OcvLle8IkELIbq
KiTzPp+k2ohBVMghHzgxlBjU1g6HVYHxmwH2aozFaQUgBcIbXWqcK2/yhkO5SzyItx9a1KsGv3jQ
VrbczbW7Gm6e8lVwKORS1IOpjSfoTlqm4cras8KwGSAAcv8j3Up9QDT8s3iLI8vGmAJbG0BqMhs2
dTXiA5HJYQJPQaM+l5kEdPerCWOVMU1+cLO9KKXix0P6vRbaSnKy9h0XB3kocyGViQoZSL2DNwq4
Jmjl3p/uzY1/NdvFSa44nklIzqF4JaWQv3gmoM4E0YqIwPyX/BXZrwZZnF9dZlFECR1PJRzesulX
k5YbWrwlAUyM1soHH/jffz0YTBY/75QKOCcwgVNzflC/NdvUhabwMd3lD1Chv8z0/tjOD/2BPytu
DNaak/j9z3VVxvvrqiwlnDTo/fUiUMZTxIDcZUdKHwUIWvc/3spehdnA57maAeQZEtrOcThGIjfL
pukurL5MG/3WLUCa7erTYG1ii3OvcohcJrU0nnIG7vrM6RjOufqfhON/NoyyzPtjLiSVhvP9ohd2
rLylamMr8UpIWV29xUmPwlrJoiqdSyHhGS5zqNDBCcrvkH2DP7Zfz0pvoY+vYgvKaJ+/Vw6gfNEJ
bpyHsn4OSuUR1ixwEyCPU1c8hQQ2wgWaRwPKsiLVwd9mrUOMi1zSH7IhHJOBIwUnAlgUlDMHB7Wx
lu0Tnq5V4OYjcu8ILYJCkbIwE9DCPY1Va8daB8qQqxXtRoN/w1SJPeuQxHDwPoy1HHC+Z/8amapA
zECVdvYe/bxAcQNBNRQyoXDzIEp7OPW/Ufu2ygftu3KAjICjMqf53byoroI24mqe8XED3xt+sSMm
HXA8iJHMO0LzEsVqH9v3Ob0eLuObik0Rw67D8MBffJK25FVfmf3tyf9huy9Os9qUcVwUdG7O/k/+
W7n1Fs2flVvl9r7/w6o3F7NEQV2m7djNUaN3S3DxUrggDZv0bSaIeFDUr3yxmpSu9i4Xex8df9PU
JCLOdZdaDCQOJD4hpN7OI2plagNRAZM+pCrAYJpeeRoUbFeC5bx8f3/cf5Z3CdWVB1ABmwzdWl7+
LqOvDHwpGRILnaY8Beah7p+gXxBBzqCl2nM4vt0f/Wb+crXmyysQtnrjEA/irMvRUWc7UDZHLQIs
bO3s3rxrrwaaN9lVooQSDUfuT9GTzkAigz5CBXoeEAykHU7g6jiRhqe+hH6EutdLsZGhDw4KpkP7
dmeGqCdpkTeM+sqvmmf3r5ceQg6ff1RWTQgok2aCf9jEVtAewCB3xrHaNyHZsRjN4zH17i/43zY0
DKrr/ywE6pyfxyxGwBzq0DDP6im4SG9AlTiAHj0wZ9hrryGccCpX281ApNQzt/OD1lmrC9x+JhlU
MzRVo4a2FNyEIEalS3kgzp3XvkwOAeP3l7GlVu9oL1DiEN4acPNWz0kzrkZc3M6gK2aDNPXi3Ha6
BdPWTVF0J6WXCtC8TDuUyDOFEkmhBCHY9qMNpq9fTMrj/aW/xSf69CsWAabOc51D9FictcFrHCJv
5hoT+n1uO+zBCZ6v2RJ2D/bkpg7kENYC3M2zdrUIi0ijmpmpZVAxOzeq/EwKdQYORI+wcHRoIoR1
f7K37/Sr0RaXJXiFcZ32GE2YtR1TyFdoASQHpFklbEABaAraRzVhP0NW7xIJXNgcynqj7qURPUCZ
BuZvqB9HIrchwGIxEJqLlp8FmARmna9lPPPC/3UOr37r4hxW/4+0K+uNG2e2v0iAqF2v2nq12+01
9otgO7H2haL2X3+PPLjjDt3T/GbyMsEgQNikilXFqlPnaEokqToMkjRQLsK1A/2dKT/NvXU9aeG+
VrUNMRMvi+xAt0EpDe6CEpk0Zok9AuKAyyd31lOd/BjugkptEacGNJfRWrk1wU1lxy5QJowydLt/
Xl7q7EPqaymeBgjiJRY0NzEzGBsaCKVNV09/XV7hkxjlwtEaXMU8jlMZA8LJomZSPRrbuHfDrfbK
HNyAvR3MaxNC2/U1CC5Que8xNRjMoweGWv/yzzgfZU92yuUQmDoHwJNgvk2X6M+h+pmHLJhyw1Nl
NDG7zHSAg3fT9LaXIV/aVneXlxedM+d+6kTKq6gg9k1XP1L7Vz2K6mkCmzG4/BCCBUbBbCm5MdJq
PWm6M5d0U3S522h0q5mAYc7axm4xYlBkbkjzbdfq4F7vHRXURk6VgU0mp+nD1L9f3vhn3/vS5+dc
nlUD7U0iGdEGbYRmY+/oCpwuq0UAoN+ou3CztBRAl6E4o+UuGAB5hzlheQ3ak2mXroSEa2dzyRM7
4Hwgm5taHTL8HmjdQn8OE4QQb1o1B32dIp+lXvP6Wt/2K/sZLdnKu3wYoihkcC4RjHR5LdtwM3Zq
/VDlx8GeVgv3RGoB3pE5PS02NEPbdLjNuodeXf3h8pyXy3uqtWOL2z5sZ+jMz2tlA/8FfGMDkShR
sfVcw/E02BmcGzONaEjTFCaZzNYTTWxXbwcnxcjJoP2cG8xag8/PBg2VBUDr5Y1+DhFcMLpPObaT
XI9Uw9haaq4eiu4B3aQtMRaqSBB+AZmX2Y8mSmV1b7u9/dLp7xgyBqBXdmI2e9PCb3pnxjr4g8ZD
PgZhZAK5WwWTXGxArgCdsThzZPXOULYVfciA8xjA31KNpoNK7I0R6fvIPBamdFUY4EzYkvi2te6z
vN41EwU99F6vngm9i1vkGraXDIkLpg4vxaNVmQn4KI5E2pvGqrJf6znHWPu1am0q8IzMBz2/jxJg
fNnWDoHyf5Omu7B7ggaBS9uVQdZjed1EYPHpHhlYK8CRUmW7ooQScrwZy51h3JURRtwi2y+KW8lG
Q6QmawKeACvVQbKg7Kq8Xk0ptPo6CVPGBIJ9gyx5hLTBMJm/2i75VYfW6zyFggz4XOS1ZXDx6IoC
PLzFWUkUoXwHDDVykjGQk36T09HJqmRz2SLOuX+ggm0d8A7blvGf35Neo7A6O9aLBqLo0RrEx362
yjG/LW2b1X+Bc52uxbe9VMJkWZmW7FZt9mXRuxHoJrPoQyGQ+5M7B7Rgx0S5w3PTpV0fxFr92jf9
ZpDka7mXfl7euWKcfWN8eTwe2BLZGdivZwNQ8xSz2rb9YZbjKpOBye3aRyVNfBqzLXS/XeQ/jklK
1wJBBpH3evKhMOZACyBximy4ykbA7BPFB6UL+ImtPWn7g4Y2aRjeasUHxLw/EujVaCH02OVfCZg2
k7HHBlXg+24g8wS2pcYzwFvUgVBBNbdSpmzALfMoUYCWkAJ2luRjCmNnd7NXaRWkuqPADKPXYdDA
/iM7bQ8CLHC4DEYwQwELXuNpAKnBNNaB3Y4r8Fn7FqqnOvB/UBUZFB+jti4t62PAEAydCHJ8ZJ+R
+nZMs52d6IEJwqqKgr4mzuGa+qdEzvdDotzTFs5pksGCXk0ZXsLmkcyrkhoDIF3MV6q8Asr+rhty
Pxl9KmVbTSrW9YDgMUbXiv0agyQiV9EtnsDbU8dwKna+NgcrKMEMWBH1WHbPfQ8uF7IfIX6TWGkA
sZ91KPduZs5vqmqAA7W/G6Ndods+mMuOcYt5wCnZNWb2K1fGZ/BfrGZVe9MISDdo7pCuQeKWOjEF
x1IBRlgTZIgqBgFa0E/E0hbUYw6B1E4zkK2Oyi6VC1B4lRuNykGq26CfAntvqRQr0JC5CtTZ5Qq+
eaTFtZlCZo4ZoPRVoA+OsGg+G+RGLQovj0DKgvORAKKsMc8MWb5SfZ5AnKLNx1JS7wcbThazBl35
2kdBkawLKIsW1q2iYPKRvczjgG4VczHF4Xb9QdJlJzSzfZa/ZikIU/KnvHmcJrrovK+iNgT0EfSt
tgk5hmhcG+ZHKnmjPq2skAY0AxRjMqEVMs43U5r+aGSQhzWgQCvtLbOT63LYqzBeWoG/Lqn3YZ0R
l4EBhuF8SAwSx2urbxy9LH9OmvGjKM3Iz02wBShD5GRApOqQPzXycsNKIN9UqLOywWvGIlAsqBBW
7zNTnSg1tpAvcUEB5bTFOhvSHW27VYkau7XpKBQz5MexjiunSSJ/lDtUJ1OHVTuJpm45qd7YHilr
d/LbgOHlJk9X9nJxcuoNoxG0GPcI08xt4slP5XJn1WQlSaupmVAvvVHNdWivzQQqBEMGEaObFNxF
KjghZYKOt9k+2WhJz+0k6l0sGfOlIMtl1NUgj30zmsphJPtiCPdV1m6zYgNJN7BzsrdUAgdZ0XdT
UIZ2GkA+DNy2FuC4U6dmjqX3B2a/l4Z+pZYyyKkeQMTZxTNy1fypnPuHCVV0PbxtKhCPbSoKEZKh
dm2oe4K4LVDlmxB6LWnO3IIWXkQ0L8/ATTy1Lgv1HUbEnHmEImrsVtkhrq+Y+YKWgDMb426qrpn6
quZBXt/Sds/IG4gDWRKBQRM4P3gtpYjx9CsfrfFxDLd5DBTGhJJEd9R08PtQbKK+kyYZit0AI47h
Gtw8Xg/+vETOBKFRVC4wuVdDO6YaSHOQq2or9pq9qgE49ODJXhax4sFrr9kedIjr4gB+Y/dy1BC8
V/hys6bVYH2Xl+cEiF2twRlwepdXOP9gsWSFqIpl2J8lopMUrS2Sfi7B/HaTdWqQZClUdoi6HaQW
7GwogY6VLKp7nd/T14rcS6TOKJnMESUg1JOv5DjMMGSlpv6g1DWIsuqPpLF/zArbKEaA0qdfUoB+
GsWfwTNkzjloIdOjrpk7s+gwHlTdFVadeAZIMAwTDJ6Gpjqj1O8LMpaCkzo3To5E+uuHc6+GFnGo
kCQcVQnmP91YpOjAYQgqsPWgltlhLjsk043hjDm0XXTqqW3il1L4mOrkoe5CN2oJGrEwGwuyFwWF
XzHAK4qcr5inTQ6UOymDLkFrJc5c8Hy4ZXvTIDPQXy5/8fNVP9tS0SqF7jdyvt9zMCUPlV5uexS6
fYKgPFyhIbfI0kBixEPCat+IrPj8BTpZkXvwdFNoKmC4Rr0NaQ3ruk1T9zdLvK+sTayB3LAbMvCs
5YB4oSpVLfItqn4t0fim6eb93IAvUAL7fW+r3gAJTMF5nHWgJ7+Oy0kzKUeHq8F51MRwoZ24GuJf
aMCHTkOIbzb5dQ1EbdOph7EwHiVMIaTEEtjW2ZbHafrNXYouNJK8oLCtxpvADLJql9wYkJV3QBZn
X9U9GbrCnrAcK8r6uVd4baEayxDqbuQtKFAWUqVouwDKezR24Kf9cPc/PEhFi3L2B1J5SUprLMr8
cNUhEGVgvsbEHXR1961fjp75Stu1ItR0OPvsPz1kzgzzqa/b1LQS1Bx6T8N2ITz4CU3baOsWwhpr
gWF9y/hN05JNGWM+uqphTHvxhCe+VS4lIimWbEMqFuNLABW+AKuxQUrtdT/6yakfdRcNJk/3ooNo
XOCbk+WW5uwJc3+KVXdMO7Ai/Tmgvd8gnAq2960Ly63BGY+t0CRpgO7BSFh5vzToesi2o2Hx71v6
3EKcwYDID3oDkBs9VFFynWubHnS1uan+21jLrcJZh5XkGkiEDVRl8h64pzWBbI/gxJYT+S1V45bg
PI2llEk82xDzlVEYDGYPiekh8nsHT+D39HHwFC/d2h4RPLoFtsC/gw2zbGV1VhRIV7FdFpqrpnm9
vLFvN/pzXxra4bpsYeqG29c8mJkeZpBdLsHnVIPhvAVprCZSYPwOhf59Gb6cpJCsqWpTVg72nYWp
qHiV+WDEdJX32ddf7SsQFc4Qi8Pw9N2/ryVwS3PVcwkkw1NHG+i4Aa5bA7STekYKpfXe7YEQLo/j
1bAW8XB991fcokvgOvEfFmIW1KSi6dCYt2NdHFsbxYofsuwn8tPY+HFyVZTrMH0YMxGZi+CD8hlv
D70Bk40wmWaa9rEOzqp8T/74UDn/mOM81bEK9QORXkfpAwUov1UDGzWKENyyFG+UITfAOjk54wgy
Nes4lvSjmpRViVbZZQv+PsrAnTXnMJWpTMqwI9ixN3p1v1pyI0DNpB8FbAzEmUHdPGqgCw5EydH5
2/n33TE5L6rnxUj0AUfdVfGKtKrTWiL+RNHX5PwnDBdP8yruDzm4Xm3VrcMbzIb4ghNcrsB35/a1
Ec5/MkaLjto4Qd0ZfAQ8f96hsgShGvGkrujMOH8DdG8BslMspbDuoFoBuJYEFCvfk+Tf7cFagt/J
3YvACk/0CEswv3usb6COAcFPfdU/Kk7qi5FX32dPufU4B9OWzJpI0nR/M5KA0mvJxySXBagmrSFq
CNrJN8E3ExwkL/0eodaWYdQZKEDIGTX3+hq04dglyvOTV3k1xiyYKNteHssXzMTiHtNg8VSLslwy
E39hTATiPIiDGuoJO8ipouiiBO1KBFwSbXP5+5OPWXYVIVDwUg5Tl+5J1+6N8j/F2L+N3+LcRwKK
DqsMwc2dgBYnMtzBiAVDwd+fCJyFcI6ipkqmjQo2AfkjF7oV4MKATpDh6Nv2OvO6dbwVOuglwFz6
VrzjiAqw9trREnD1dz0g68JN3BACvehUiV8jAjdlcQ6EjAXtbRAYHzCV7Ck5hR5G6o717WWb/46h
486Rcx5VIUv5SE3109PPXu6xzK+OhGDsoXeNH+k1cVu3fRie0JxdSz/D2bn8A0SuhSfJsG0NGjg6
Es3IZK5coBHBVgYkDlh6xLwlatbRvkj2nZr7E3hmUv05jidBJiq4EDbnbcxcq+RcabRDo4EudtR8
uRaFA9ESi22d3DloS8kogGIJQBV/yD62+AxeAL/azL6MqZL8QfiYPf8e+fsO8lQc7QySoFKPejgz
vCtXxQr075tlKpoJ6KNEW+PcSTdQBRBYuLC8KW/KZqWUvQAII1qBcyegKUHxY8m/4rpeW7ayhvKM
wApFS/DupJ8bDLzBnaQbadyF7X653zbKQKCKqPMnaQs6ZWGys9ytCw6Fhzi2/cBAyIhFtVV+w/CJ
1FV9LZbwFGVzNudKoHyopXIWGQfK1ACgQqgHSGC0uJljP24wuLwdUehihbQKY+WO6Y8dFCf0OdCj
X5dPWbRfztdgsGDUGrbk0Ux1AWp11HqCEswG1EqrVPplQr1CFVxtgXv5xg43hFrU06rokIf13uwx
N9mOO+mzvlf6CQjNBDd9MZR//qbfuOKMKUxHoDL7gwJ5D5BKrCMdogq0vEoNQVK2hJtLK3EuRTfT
Rs963DtTryOwjfR3A3mCYF1j/QibUeSmlzvGr6YgvKEyjlopUkj8/YkDA4hnkuIEr03rKoQMG15d
mICNg2UMtQXHg1uvbAoBdmHQFa3LeZeyS+NIT7rp8/sNBj4iBBFW/S6BUvLgTZ5pOOIJyrNvzdPd
Lr/qZLddUaZGmeNsdcjGNGzeFPPKmNRDlYS+Fa7NMvVMlLHkmm7q4baayevlm3L2yp7+AM4fqcDs
F9Bo0g+jnjkpZh0hItUvukj9APEtdMSNN5CpOXKbeW380hSQXYimraJA8KSQQ7wWRZRHou/AJT8V
i1TVaktI85WoTmZQOYBszlz8exoW5COnG+d8lVLH+jirkABsvOpR9kuvB/r0nW6U/SI5qd8Lzvmc
3z9djnNJcRwqsTrBrMHYD14etEpsmNdSRwFBrrwJC3eAIrcQjXH5NBV+6qk3WqrZDU6zqndz80TJ
4xCLRmYvbw2djd9tOBwWRVrwwhwMo3esDGibWFAjPOfPvw4PfNq/rxDn00yQPOkH1t4WBPosev5E
9B+jHLqWckw7edWronl49ZzbO12Uc0RdQczRLC1y0EwNqgMoGvbyW6cAtNQPRXRTdeipd+jXum0x
P9tWfsXG+gU6dvcF8EyJ0m7jiq1SZt/Lk70ap7ZyuhAiY9CscvTmKmaWU+n2k5zHD32peJCblF2z
P4Qxuhyqiawt645Q2DjOFnPVFop3MwVp1SYqAZRKTIHXPRdMTvfKuSEWtr0BrIp96MYE8AIEMJp6
WYbhj2oURBOBy1P4YaehgYS2mkwTntzlpt1QNzkmQCMRF5yR/55c7LdbrsicNwHuvVG1pII3KT6M
4VlmqADPPwR3W2QpnCuBq5ztpOunA+gagGfYmAEkyB6ApEXkALFT448+AaRdPNEtPEvOq3RNVlFq
Kfph4YtY3vSIVwNyjsFDL3QNFhnBTped/HNwVviaNlUtiHvJGAsFNHA1bvq7DrplThkUKy0LlPfs
pgVlY3xMfw2yI0r/BafMUxxMTGtIM6GcpkuA1YRNEBsvVjcGCljfrent8k4FfvPz4E/ict1P6Csb
WX8wVcjnAaSjxTkUi/zLq5wtLpzcu8+k8mSZ2DD0aNbb5S6g/PkTIjJutq3f3iEbBFlnhD9HVJMR
LsnlOWQqANbB3g5qUTVYBJhfNQK2zHQKctfRZGODcrSD0ppyJBlIXCBeVtxTWTT0fj5oYAAGCjam
rPO4+HKcZskusXPQ0LkpFB2L5N8Oi35e/a8VuKBRMC2jbY93Kcu2mYpnCCQRKHkQfMHlX/l+I75W
4aIEYOc0DdNQRRr+VtTdJoZAZic9GimDFld+ZJjZLFXLKSrznWSgwR0SgT/9PtDE7ZP7oGqjjy1Z
eo4LpDvaoX4OOWsoRYXOQlqzVFdknDBgQvdy0D9C3+pzXlEo83z+en4dBBdCMHUfDgZDCFGlPIgS
iNOpmjPi7C2EQrOtBa7o/AX9Wo7LW21JqQc9QTkptRuvg9hnh9H7uBONi50tECvK1zpcAKE5CqdG
SDpwTKwBGfQJMFerBPU/AGmgogX0eOH9t9br6apcRDEwoQaaJQayAUh1zKR1bEXzFGh3Xrbe83nV
1+a48NFO6VDPmYbe65A96vhuYYXBd5P4NfTkNRCQGQagH40I2SW4+3xDsYr0uYwaWOysK+ukp0Eu
xPqLluBy0hpYpyZsl0vRIN2OU6e5Z27kZ27uQN1+9M35Pyfbfx+nyXkceUrnHhRyCBoVcXTQUYd0
G0Ep+PJHO7s1VUdoAI3d8sfvyTD0NIuRJrNxIO02UogT1qIVzl7lkxW4u9UZmNNgREKPp2DgBH2R
zQl6g8cubJ02Wf/Zbrj7VZCmLsyEagdjKBxTBYeeKlhBtBvuLoWkNAa5G40DY7kbD7LfQE++hqJX
rw3XUhYJ7tT5AHtyetylQts/y+SEGQcUZNzGgGZqLfkjJfs6uc8xkoC6InDm+6F6NqGpZs4/Uui8
xKPAP6pnHeTXzzC5g5VZkxRUS5MjhWokS+pdYrePclqWG6nvmVMV7EFl3cYo1Vdozd5QuqIqoGEl
FA0xLurIHaDqEAMlyRwQ3b4bIWk4ZWAfnJ5BOuvVsrkZ82Ry5AZTF0V135LiaYIQ6aypzwUrDHfE
JJY5tU95BpJ0OQ1NqChHgk8r2iP3aZlcSU3CJnQLJQDGl15d4zSQUr9souez7JOj5L5o00d6lVlx
cmR+AgJO1ArQOqt96gG6F2TUF9WitLPPsa8F+S5oZhJJbcDteMjb2O9oGHpNYVJvZiF06SLE1QQP
xArTRatwBvVLOLWpMw7TrgN/b12oe8yeOkz9aEbMnHWAk0dtEEN5ZoQuamc+1VTClG/h9DUiZvJu
aSNEyu/m6Tmz2FVhXkMgx1Gqjd6hVvpYj3i4DhpGf8C1UGU3VDYjiGYbxKW9eRtrkNcti2mVoIjl
ZgUFxEtvBoHHOx+EVRt0KYq+jMlwSVYWys1glkZ87LY1YjDkRAAEsSAllEgA8WA8NpB3vekLPvti
Pd9Su5NVF0d8kpzbrDUxbkKMA+A3Tl4nGwvA97lsr9r8MJiT29KDoU2mU1WW28eKm2TPMmDt3aDY
wKvXflsp90mEpDO9v/zLzobtkx/G+WdFXoaJitoEC2PpWSj95n17rcg3FV3pleIA03qseiHJ/NlM
92RVzqFEpjQ1ZY6PwHw1MFDe1gaQA2KIaFUEDM89wd0+2zBUTtbjLnc6FTjdEH5bj9GrM819S5HF
J3byaoEnbX5P1HdT795ZbztEyzdKZm5y9NUdK7kzRpT7gbzTWeHk6RvT+1+jEgt+4PL5L5kH5xUS
Ja6p0SIOGxQS4V3vSLOoaS+wQI1DQzBltPM0wZG3QMeM+9FrbjAw70qgWHFCZ4RsyuxaQe2G15Pw
c4vW5jKoqKyqzIxLDWQvgZRfJfHodJDqaxaq8EV6uqaOxD6U4mbWbiudeRqkL432iMFbf+4eKprt
IWAY/JHha1yCNRoN1N2hWH5IyBbyu85QyUckyreRhUkga1yPQ3MlTyJRts+qxoUvrXHup1XbUk9G
dMj1QnX78hi29+hvGWHlGs19kR3rapWbj5e3KrAujXM+ljI0Sam05gET2o4Wml4Vi5CX56PM315V
4xJJ9FNzgk1o6NbVXtlsI4DbVHVbS5s/2wrnrmIM/Cm9jnWMQfG0GkZbCZId0U441zTOJvzsUCPb
p6o/6U8ypQFrtsV0e3kn51PJrxPjXFJSDJjwsgblgBauW0wHDRP0Ul1sIjL6LBKGvcWuLtkd52H6
IdPktusBwAXLnDYCt58Dxy9NLnSyezx3i3BdQLTMwQzg0DeBHF81Uuxd3vL5FOvvLeucC6rMUJUH
ozcPhX09ARxlsj0dY0GA/07OttQwvny9zt2wYdQ1e7L1+DghwC81MMOFAL073EjXyuAYqb+0SWRv
XEEdHO1x37gan4fUjQ6iCqfAknTu2skaU2SWwpLKycAs4LqyK8/O70wi/LjnYBOnW+Zu3wCkWzn0
CB/aqgUTQLvOAf+P1/Ka/gfYxOlC3PVL0rwfNYY0Jqt6MMOiy4RZyctGIjo17v7FfZh2ejWYh0q2
dgNky0GhGtSxAd364PJKInPkbmCb6SltM0TEWdoaCjJRq3DjRhPsR+B8eY4gJFdKW1XwWNBHd5sQ
Y4f2x+V9KIIj46lHmBFpqT7hq5jqRzh1fjrGlZ+lphMP1nXLYiXII4IsJpZ2EqYMAzrVP1QM0dug
ioCMmld13Xs2lIoP+tCgHOSPuE4f46oCEHtB7RYjOqctpjGLIg0mO/LDuX+6vAXBIX2r4CojFIAW
t55G6E7pudeISpsCd2sovyfgM1QlolgZjIPdE6fGbFyGhh8Dq0dpZH6XVoI4JYrzBueFSgPt5gzT
CMcMTyzFZtdKhhHbCIhQ9a6fFa8eTL82siCOpNXlsxRZA+d2MIGkkBy8gIdqID5GFTBYrFYYJe4e
lCq5v7yWILHj60cYyZ70liKxG9TUzSbilvWuhdwM2u5OY97Ipah7K7izxrL5k3eUUYV9RiE5cKhY
44ZqEWTZdF13IkkokT1yTggqczlaLbBHkljgEivdQRN0FIQGwnmfcBpHZdIRpgpddsksb634mESZ
b5C9oW3khnlmbK+UWISxE30yLhEADUVvgT1qOpgdyOmk6VqKGkfCKHscvZVpEkyJKDx9p6/6PSLz
NVrg1rWolDH8M3coH3WmHxcfJak8uX+iGENv9B/ViKZtdqcBExTR/iNRn+rSQqkAj5MEKNVCdxI0
kVPLuE9IAtWSKBI9jwRfnKd26AGASu2/Oh8oUhiYCd4sAiKJmwAtfh3foh0pZEkUGDNf40UHv2WT
gU+Rsm0i3cVQULfxLL18RT9fFBcyP34QhKk5oHGdFB8rrXs12DtpRn/otCOGhrd5qD2TIfXatH5J
u8HpraPRDx+0afdVyG6AfHvWQwoRCOkjKiHPGGrJVTX1fqll67ZXC6ekkTep1ZvRSFtdVzZly37a
4a+yxOzronVCVS+ZtV9FEpY7HeAKB+QtxVVt0jXJbOq06py6ydBsdRYDQCvNQTfPDdhkYl9wCufS
X9OwbANSGoZscS/QZTbU6hU4qhEQHWL7EzMEK5x1uycrcAEG6jMgTLUBCTbmYg+GzZUJkdxcYijf
6IJPev5CnazFBRdtKsI8nFTzECdOctveR7qDGtZGB9S4deYVqL+A63DNFRgnILQwp446QCm3EiSD
Z8335FdwgUbVUkOiIbA6s/wxN1sZfBOKoCH52bT+Zrxfa/Ao5ziW+mgsFRWZbb/XfHZc+i76y1Is
nd7SrQgIKdgSz2quFnHSzHJDD1Q175v2SFrjpcZc82VjFK3Cfb5ukpRRo2goFWP63FM898g9tQSk
EmdH7ZSTo+M+D9VBLq7SXj30gfJRYxR4r8jr6XoGQngKmtlPZ4fpvupi2E447in8bssRnMTpChU+
AwL3CqIMyF7l2U1DSKMyr2IPWt36NRgfCpQVoRQalMkTlDts8FiognM+D0g8OQIuW0iSUA5j0H8c
pPXkatv6PmNOiznXFONgQ9CYu4WvK/FEUlQCV8BDpJuIknKQTPNgqxHYARqHSrFThSCZEamDfueE
W0LryQ65LIKqvdEbkqQeplTZYQiNBu04bCDntNOrGVlL47Jl8HClDIGuHGTpIQUCdEben7UKxHR2
Ey2dBJQdI5PcuFUL16oNKA2BDeuHglHMadL8TnsMByqIt6IrwGUhVto1NMk0e9Eu19TuTkYWV0Y/
Lt8zsvwr/+w9vvG0V8bQkBHs5YfaMIkzZIx50Ry/gPVynYZga2fzsciu8E86Wmw6RDcfofIFBSnz
pca82Phs6O/IL10ZjjWxzD+zzm/87WU1pWWown+iCK660FmJ6C7zF6m0Hvxmnm44lG3wUAlyVxSs
zmY7f5vNN1J3NNuGYQoBsGjB5mBEqPoOTLS9xYtdOnzOyxFrJPbYA3/M/GghJgBJxXYpvWQ9UCP/
i5zs5Wv3jdG9whsyN6sUw0cgANbR3lKsDzqMzmxHgr2Jjo/zbpBzkaa+TekhI9ZqtkBrZwsecaIV
OM81Z5mqJJiTOSQl5OtAIUVxlQW3Q3Re3CMniTWjkiJrCRDWEc3IvHCj63ZjuFDlhihsHt6pGKMS
U6ALIhOROafVT21oSwaSsQY6iJOvuXPt6RK4I213X2JscXzJiCNbGF75U7vn3I6k6GOqVAhLvbLv
1bcu7QSWcb5j/3WzeFRjVtq1Fcuw+nxfvIYrzZ2uki3g2Z7VeHhvOWLg5vKZLtwzHsvYQeOVGeOS
s1idb4NwLtMw8CqrPpPCu5AZArMR+FQezdgmVZ5KFBxlS62R7Gx/gJKvmEH+coAgnwnGSQKRKNWk
z6B5RU3rZ609KN3kzp0gRRLk0eTzY54sMs8QgFAXWph0b6wIQ+/T1VG80H3o+qJkPLrFPciAQNoH
lsfS8grtk+BTPDosuO2fPeuT31GDySySATI8aBm4tpi1HcfXy5ddtALnT1SoGQLYBn+ijrsoBW9R
JnqUiD4Y503GiKRRHDZ4kxSpp4MEDhDFVccEfvE7++RvCQ/55Ck6OSpzjqQCtHbolKrztW6D6ZIk
/lTXh0Jlqw4kU4q+B3YAFFg3Q/avlWy4xTn3wcC0N1ohTrGZdmYHEY9iRUF59UefipdwKpuxqZsw
oRAknB8IIzsGjqnLS4i81OfFODlFu8JYp1lmFEjvwSf3KiZk57WGDvDkgfrDznbyvG+uRK8r4bIK
XNnJsr2Wz7FRa0sPWnaTNXPT0hnfpM+pqMit7ppfqqidIDD8T07tkyWrfqRzouI0C7NqnLJFiSVU
BZdLYPqfHamTNUw2d3qXTjB9+6Et73UwMyPtuPzJzkMYvgKLwuUc6tikcjS3y8xzvW8TUGI67YZd
Dyv1rT/8lVmF0jZdwKRVIHnGbfJ2+RcIvx7nQ+w41AiUeeyDvDU+st2idUA9aIT+BNO0g+n1y8uJ
PhznTzpwyAPvCJ9oafbGxEhAnhwvr/Cd0+z366xweQjI4ICLNXWIN2BO0JGjatU3+o7SO53+KpUH
Et8tGBC1w0nPdFUpKF7GIC/ClA4oXnPQGRfhYbJFl1NkTZyTgZpDXugE8bzQJy+VRi/piNMoImDY
eSTal0HxqtAYu1N7u0rQc9mkNzXGLlqHeWA+cGtQWAvzouVqX8hSVK4Ap000nOcB1Yg2MLZ0W7kL
R9nsjn7o5ELWA0Fmq3J+Ji2NWk7RfTmk5ruVGg8mLgs0hjb/rf9xcobcG0drJggnWcgnC5Q3m9Kl
4c3QSFBxa3eDrIFlVIQfERgHLzlt0YVJFWLLh3YKoGXrTu1WHf698N7vF+MTD3ri0PIGatOdRukn
cwqRr8vnv8hToDstr6FkL54tFGSVKudbNL2x7czCS31BsyrtvQTUFWl8q+tXvaIfaWZ7VdMFAgew
+JBLRsn5GBbplMkS3nF/sckxd6EmbkqnWpkghZK98pgQp8yvMbAKWl/RDRTtmXM/EArvbFrrFjLp
RYupXbe+FihrUdQVOFJeRBrSge2gLe+D1HqQjTAw515QCBZU+wiPLTPDWZEthq6chRb6HL3UTLrF
/6Kq8JJGd023HfRD323p+IjCPmOjL/iOgluhcc6lJ7ZUh0slWn5pEgfAVe0jgcCy5MdPSezLlcPu
G3dyqqc/XJfzM1nbzLUGks4DuRuDCFBezUW/A4Q/YOKcXLofZ1/bQQtD8AQTRWIeRBbJuhwXM95g
fykvGC55W9wpoNYEBU3MHDui4H/2hC2gZUEuZWmaxgWlzLL6fJQteFT7Ne/irQ5O6NZ6FJznWVP9
WoUHCGH0F9yOEl1KRpM/vZAMYxaLziBx4x0N+vF/UHEWbIzXT2LyXEKVFWlG1rwrjb3Ki/paIQID
PXvTT/bF2UlKiTFoBCDb/7/pi4ptsxLd9POPo5N1uHCUpHVftRMKK5lhyI7G8h3Lqn1uPkHqDBP4
IAUOt7F2NyY7ClU/wcdbLtk3Z3qy+PJxT4JGJoXyiGESeiB2HpRZ8yqlhT+Esfd/pH1Xc+Q4E+Qv
YgS9eaVrp1a33EgzLwyNI+g9QfLXX1Lf3U4L29t1sfsyLxMhNMCqQqEqK7OQ9knc+aYlg/sdfPAm
vEIjRdbXvd1afv3QF8vbEuR127JST7kUyvreMrfK8ApUlJtwAzFp8LSY7yzrQaruo6w8SrNClLSv
e+XFAQh32FKtXM/DCKQP9HhAcTc+Nx5DBznb6W/JTx3pwIZq5lMOI1xgZoxubRIP+skxzUCe3yQI
dt/+rJR/CJfUGKdTPKWoFMvxUVoe8+pQmwRTzvVM9OLghOBSWmYaRQveT0lj7yWzcXVnuYvkFDT5
/CXj2gHiIEFUf8nZ3pGgdkD1ia7PSPz5ASKAarGVNOvNqD4ttfTKWx6ib4YhiCeeje/yvDfHl9zq
3yJrOqQGaPOz74V6z+zZU5zIj9pnZhu7RTI3g5aCMSW+H+P8WA2YzImCuc1DvS+8QYIglKVv+fQE
ubgYKgKSpLvNrOwcXhxYd3bycVtMVmjYgCcBjaGkZhBZex3jZlFZuRa4FRPIGZbFJl0Mog5GWJGI
vpoy1TF4t6Jd2tEtml0zc+LG+shLb3inCL+SYtC/qhprTlrKHwvE2I5hmkfeluxsNelhjl+08swd
aAmm086BbFilPFTSM9gD6uEkmYkf9/sOBDGqtOf5gyLjVmh+RMxApSlHaw3UP9FD3qBMLod2DfVm
yCDwX70ie7LaEz3p1Y1vbUUIsqU6aY6uKfZpbI4jChizgbrCgM5GQpWbrvevLuxSCKlNrEhZlPUA
i4NCpre3MqTcHsqdEXYbpXAbExlj5PYeMi3+swr/hcLw+g64WF+IqZlRKL1eIrxI8buTcTBXvJuL
TtgGZX1C2Gx1My0qE2FT4hZ4Yb4mEhXDrveBL/YhhEmphvz0kiGIQXQEtYvlrj8VR2VTf1G8ymd7
a79SAVGsoMSl/yEmc3EhdW2WR3LdWada7Q+KlYJRt3VBFNoDpPGjzlTPtrptRPkyEa9FHl8bvNyj
siIpE8a35XROmOlH00AxGRK3rQjpShqpQcWr1E7DclRM02vlH/LSq0GFDMOpv9Rm7ENJuFK+a7Ia
Lsok+/KihLevJurCFTFbtVkvWskRVNDA2iOnOSLx9rM7Zb8mV44PdRYi4SdMVQRspQCtW12Gp9RU
VqE5TqFOGQ25JyG6xNkS8czEDGv8O99NzgZ1ticbc9Sg41oHdCq3AJjXg+ILcZarC9yIapYQatLG
kNI2x9YYY9s0g5JV4WxtDAR0heqZZVx5Wvtao5y6t9q4w7xf5Hftg5Mv76NRssMiV6anVQ44fklK
lDXFuPXThCgEFZ25bWynRrF69LvHBEmtGwfruFh0ghpYMPvzDh3fOIxf/xXe/U/gEJl9mVqPQ9ng
2dNjcqa3SrdeqCLkmvvf2p0Qm+omn/NyyYCEeDA32bZ5iZ7B1bUBgiuIT5RcLHF3WUI2N9WpXhUr
DA5HedeaGHLrXE36V/iXi1MT8jmuahgSsGL7pEXvi+Z4dfxVb75GTR/cNtqPOt6NsxNnW53eTkYZ
nQyMIzBAEUeMjv6al9CGxIsV6ighdRMaG4p5qMFWmSQvfXq/yPcmD3u7ODaQsp++W7mxsfi5wYiG
3RhubM4uVKL85k1KFBBPDnLv98a5UFvXtr9G0vPtHRDfQ4Ql5mZtLrxHBbpYmpMO0XZHWX7y6cvS
jpvbKxGhS6QJnmNeqZ2FW3bCcK2uHEpVokIItYQQuhoFokOVbtcoKKvAexgKJEnyg/q1DcbADuet
IrmYs7m9rest3D+2Zgtxq1eWZsQ8g4bS0yGdtnkK4eMJKmu5Xj9h/heNEP6q1IB9GY+VzCGeG33n
nfqtKyHNHPenpMvDRHK2qrMEMZ9RuW2QcFcpNVV29Vp2ZFOXbQMa5CIxrsyqps5kZCBKFUMjGVmj
jmLN8O32aVxNOS5WERxv0hJdl2Zg1fXNdFeHEAHeZGd1S43TXr+k/qwj0t+CcLqo6yJ3TvNeq9zx
1KCaL31ZUKdBBwrqEY4v/au7/mJJocQHwZvFjiStRvPJAav2gOJi6uoQ9/IwLoqCdNIfGJArhHlR
Ji1cPfVkKM3YYqMgNIFmGmaEki+3Pxn1+LXXEHGRJg5xUprLXK98qvFWf1nxrToaI825OtFtGGo/
wmUT5Xkhq8uMKZilRTb/okxbYjtEFUg0dCUa2JxNA7CPJp6rdQ4lnPh1cubHNoo3MrLgeeJeJIPD
Z7RfemYRH+z6eP9FPBBcIJs7g7UVkgX4+v2qTjMf+f3aqtR9kLXMvo47nCzDEGFc9IdIaUFUkDaQ
5xjfefuraRW3i1/i4u324V5He/7ZnIiGHtNx4DLG8tEDniCQhzD3iOmtjRUoG1C4bH4Nv+x12DF7
yUDyDc2tLQeqE5zzp/ahOEm+sbv9e65a0x+fFCctrcGp1SSdMIwL1cTG/h4X1DPj6mDjxQpCdGdG
rveQn62hH8uw5e9ZZO/m+mtqnrm9uH2ZeUzDyLFNPPGvP7wv1hX8vsqyxZqc9bYMzfI3xtQ/2glo
d/e/tT1GQe4xUrcAJwtIF0TtaPj01aTwYn3BT4tljFmnIZDDikFquM1Dma8SM661n59pwtqrGfbF
ckJa2Fp9lMoFhuPaaPCmKNsY4DZ0GgucGNYGrAFuGz3eNp3rGMCLJQU/7QpwcAwMtqNvamfTFUAC
RnuQXShI7U2/h7AjNHU3gF6lkJGisAXXg+6f1cWCX2sqimWoRn1KLHtle9mYo72Rkl0yP5hT49ea
7PPECWx5CCOg4wdqKPR6x+ziBwjXWe8YeirJMDDugeFUx7aro35eqfqkTX///9EaWJOvv6XKFwuu
FndxzSwSm/GawXmviB8Z6dnwi/m9q+zNUP9OXzTr57u13PpzLpbTu063llKpT5UFRcoKfePFqzVg
fJIiSKL3hE9+bMZEkvDB3XJrVSFc6JilSnsQd5566FhlQZuB1aX8AZArKIjKl3a4H+1WC8AI/KWP
od8LEj8FIn1VB7be5GsWTZ6tHGNr8MzoyZYmL2+eDZBPFkkXytVGmQaIWpeJy52nhc17JQVsen4s
k8dUe0OeQKTThE+Ko5UlSycDbxtwZnRFEDtvWTJ4o/ZrkBRfk7NA0SgA39VL7MJChEREihdoequI
OSlKrRCxsVBTBDrc+XXb869n7BfrCLFNtfU4sSRMA8obHbKQrr3Pn5N7p0JWB57YzbK33W6XPEdP
8XP/bv9/YA1I5xPC3SjLVVommJCdwROmRl8666Vxalfl+9FegiZ7GrvYM7Lfmln6+AqhMVIIC+Lm
FKt0K5Xs2CZrNjvKYbGEEHMgfIFYQSzQ8Y5HtRVZ9amO6nCxD6vQ7u0Peb3b+OdDiuU3q8hQ4ZTM
+qM6vWrxTVt1J0MtqNw02/+4lhC+jA7TEn0N9NuK1KjPIKfdrlly/UhDUairSRyYLKHZHuvjxysK
HP/ZozzcaX4arnl5aoTNnbGPk2C8B1sVC6jSyXWY38WhCiEsNWy1XuZiTfG638oczsEqIZT8Sp/a
194Fo+qDtWfvatg+ZL6UupTGOWU2QuIj93I39rVan0B0vCmKBfw8OTH5vP6JG0FarKnhFcfNPsLd
iwGgQGZQqsTQEnMoi6F2IoSZuc+rkYM+CxbT3pl7zW883AOSZ3nVTgvAc0jjMv4uL7v2Sy4+nhBY
4qbOI2O1HA39GuvN/A3S+9IDt9L5f1ki92RvGt36px6oDXLKlZekDXR7F/1Azedd35YeBbyjjkHI
s4y8Q5Y84N5v43jD8odEbYhIQ1UDxCqcpScGFDl1vH48KEh3iccLX/EBvwFyY5SPq/LqHkzORNOS
uK7E0lkrQ4cjblFRiZcdVNjd0rTcUgGHDoVKoRYSQk9Zczu3F7gEWHkx8nxIk53Zb9tIJvyCenSI
slpZw5JJNeAY8l71gEXLNr3tTgfT78L4ubwvvqJyFFhf9WMVWKioES9nwi3FQpqpZ5KSGshI2+xb
Ufa4DQ9RRbYZqMMU4gtXUzWXZHiI4ri5vU0wg/oxbhRvVhlGTKW2ZbDCiek3FeEIYp0lmeXSjOzV
EdCuKroatCYEjoE6QSHiZLIuDY6y5rzZNgL16GBtGXq0t2/Cv2/DUXRbhyqt5migDBQO0LLNmNtQ
1ToXVeKa0WOTPd5e4EoF5fMK6ye8SN3jbjJLhesQFN7IeyPUA+d7ZAf5U4tuM6gXIDGeumyvE0/u
NTR+vhU+ryocniHZIC/v8uRsj+kOSrxuquqe3Kihjop8uqCgjEnV2zvVqDWFcF3VzbhOQSYQhe+x
JuSadQ8qClDx3k4+85x6W+1TP/LzAw9X2n0wVmyjx/whegUwNFRAlwfGy1fUVTzmtt9kUu34787y
+UyE2J0Uo6UWarpCJOqtOVePAInsuFO6HJCJ22fxd9v9tJRYwSorUOCAdQ9H0Y/bvtw2nbVhJVHO
oRYRHr2S7uSSnmeQBO+TfR1lATfYXd9SiSnhIuIQf6nGfBh7NTn3veZVagKeUhIxdNtaRWEhu4+j
pDXS9KxOL3b1YmBM4Pb3oPaw/v+FE7KK93jISthDW7ugYvJHhTom6msIkWTM4WV53kBRqwT3iI2U
ZUDlfkmJj07tRAgnCaIYhizWexoVHYtvEqvd/LezEkJHUgM3nlssPU9dHbSm5koZJzZxZVTks38I
oaLonDaRNfgH92Zv3HUvIM9pjrq0tf1upe4Fh4LjlxNKrbG+1Xa3N3jlwfp5dTEQVG3KOilOz+Y3
w3Hr5w6hSgqSu3EVk0IUCikk6e2PZolSP0NWDPGsVOxc1YOnFqBtwfALsan1s/w94tuqYmqYvpdF
0LYG8Js26zDx1ociU/UO+ZYjUE3Tw2bw1VB6UIL8wfGLA+W71+3+z7pCPpdKZV7XDHafz8kmHfG8
WoptO1GiAteP8M8yQgWskpYSqhRtdm7V+yJiYWN1hFlQGxFiRFvrBcvTOT1LWe0l/cs8hQuJ/6S2
IUSJUjOzZSya7Kynkc96kEZA5pWwhOv33J+jEhyYGfEwAILtAMcj/4b8Qok7V/65wr4hAXPYS5v0
kIUUdHb1mVvmJ3i0qY+jFMd9dpb3ybY5ZptiB52bAzXkQVm54LpOloB6SB7Ts1Pk/qiXntGmLu+e
SyZ5BtVMJCxCxM/bUlqXLMdBSs3JAeNTpn7Jq+Tr7c91pUSxRqO/PpcImTcWM2/HCqv0fj66MYbb
oQLZHSO/8bs74wsQifvFw7+b8iUL6Vc2caKG4L9RZi8MCKn0DP6sc8V3CybkSh2a9RGm5VriHqZO
VPBix5rMpJLWz3cyx/lFjvPTvPy+faCEi4k8oYCcaFY+4oZUgbIa7C04rIhdXClpff5kghfLWR0N
Q8nT81r9twGHKIJpm3mL5zCveh6e69aLTeS3LKC/15Vmy+fFhQzAngwgjgC/Oed3lquFnTe91of/
3Zpsbz7ePswrWM/PqwnBZKlxb9nJkOJamfzyDO3MoDhawVpWlv0cSlZsQ7c7rhS1P68qRJOetV0m
FRI7ayftxxwofn7HQWnn90/JPvqKd/TYunLId/pB9sdjP7mxT0EHKVMVIg1n6gBx1h45qSn7y1gB
15JuwUVE3NuEtYqtM9sCV6cU4UKwp9PIvgPPTSxABGYRja4oZj13s87OGKPYrWNxxmYFeFBQuCvl
60+fTISkq7MG/mgdhsKglteNC/hfUXdQGGR54rBU7pexBtvpfV69QnqWMNLVHG5cPiI7aM55O/Yx
4pdy4nh01k8sw3yK6zw6Xnan7RVIWPnSTr9H6xWlrYE4YSqCm0LmUMVVCTFBgyGbTe4h7mTvAahP
/fGQP0lADnB/vI/Rk/zSPOvQJM+P1vPt/RMhXOxtSYndQjgC4Wgx0tAevTTPd7lkvGXVTompsRzq
rIXwI8sczd4E15W+wWCS5venBneVdjRdvA79dC+7HEdueOORwkkReY0phKICGg9KlcAjpSTa50OY
Wfel/tVwovD2cVIuKQSfokkkPmD64axW+tYyB3CIU0Rj1FaE4BJ1HTO7qkvPGhwknrdcOcd1h0Yp
kVz8Q/Xpr+RC7Fuh8WhIdd+wcxdMvuktLkAuJoCEutu/o/7pbtPGzV5vnx8RccRGltzYKY9zpIJm
c7biKZzleYdx1diO7518kwz1Jpsj6kpeM4cbIUDEkqum2ilLDx8E+9gM0Q+EunVutNqVubvkbov8
ibJH4oYQG1stxvNQfoXbSZUUlIz5GXCxpUwxjlLHKUQXmyFhGrMJ73HA8nN06ngobWgUImH1lpDT
RA00+QyO+F23Y1g6CJMTpTZgXIkdgAsYlmnZDpjYxD5ti4cinxmeWIsJMRY2o+eYFXlQWvOu1hgs
RZ+Pcy1pvp6Axb+WUuShM5Rdo9H8WvfG8q0Y+jbsGkMJAXfYxgVEbVsr5PFyxEhUunWqwtWmssEs
D5o/pnI0VegiSdkMblxT2Y5VdXAs/tUaraclTb9UpXU00qUENGYGrfMklV452JPbxM3RnkGS2yPt
HqE1PcSnOHkdx0co2UQA3YFC0xvkfc5+T/JXw8juTRUIf0n3pDn3m6EtAkv6UtQre2iHlH4sqSB8
JeJfHqTo1hGGRaq2h03wPQhn7oZN91Lty9N00HeTN9zVj8uxQd//lSL8umLyn9YVSo7JsiSqquXZ
eY7QhkrKnTnxw6IQL9gr0fHTKip8/aJaZzj1XPfjkp27GWaYY9Y21nb1VB1a9vN2qLpi9J9WWqPK
xUqKmQxMrm3E4R5TZxDcnJiz+29LCO7LJ3WyexTtzpH6dcyc/ZCalDX8HSTqfNqF4Lp5Yi49eNez
c7rjX3Q8RRIP80Nhj/6W83x7N9eePp/WWr/dxYmptZN1VVJiO8fxLntfc/MO8jO6az3Op/g5v8fw
SgMUiJ+T6GHKLIT7X3OWuqk6Jz0ry3nsey8eeNCyo16Q41irgQmXyadNChlAOsksmpY4Q0Ine4uP
5qE3bqNQDpsQYAzC2j84k26ttl4AF0daDFasgkEyOzeB8qM4rIJC2XYOLMctnxf/2yrh2/hG63bM
V3/0s7sEeTAcqBrltaro5abFvnMz1lrH7XLdNA/GXe47qWf6k9eANBP32hGQntu2RDif2HKO7Hbi
RobbwGqeE/5cGC+3//615OfTjoQ40rKSWZ0K1/vgCQAHXbavNuZu3dR6g+KeiO4piDthpGLX2e6V
up8nGUaq9YGW7AbtMJqgkKCY26jDE8KKVKRRI5dQfTPRYRpBpifxzX88PiGsRKMq17yAQaz0EUXr
WdvuiLG0D2oMKL6MGRqJG7qzfK3k8OmzCSHGnJIY8otTdjaeVqhJARru2s0CFq7arrbmtYWf36NF
ENbUW5k6VCHC6EvjKHUMi1QBR7YM7kdWSBwqtYQQWuRm4AvoA1HZeJreunf2EVqmfbtN36FkfQdE
gn97RWpBIbowHk3jgEnLcydBIgypuM11op1DLCF2O5lkY6qv19NzutzPjrTFlb29vQnq2hGh+qqy
GFLS4dh6n6m+yrx1JKpmbrJR9tpx8I29/Cb72Rs9jEBtTggik8R1aPnBoSfnXQNRHKP4GoiIITY/
NT2GuGOEmijko/xZgpClpbrNIG0XUjaRSN+cda8XN02/tAZ69Mrq0Qqe7tU+2VfHHukCVDnccQOY
AN9SdbQrz5dLb3aEKFKYZcuWNVWV9/+jZeLhSstENQZICxGihlwtbdsYJupPO3m1jjcO1kpM/0yo
v5Soj85+7+mdl78UxP1NHaoQNHK7VmJDzpKzYaH0M1phgXBVVy+3PYBaRYgbaj4YXIuReffFXVFI
h7p8GpORAIGtP/VGJuIIsWJY6kiNweB17qGaYtluOZd7ns7B2HTBmBDndtOxVFlsiqJIMA4TQ+4t
oyxngJPCjnQibFBLCM+VKGcJVyVkVkr2ko+/JLKfQS0gBIe+HhRdAUr+vMTBPNS7aer+4ykJL5Q5
Nqe4HRZEhxhV7gkTOtRHv9ZQ+OOh+BBCVCiXKY7nDh7a+9DjXg79zyRYu09qOKiQabF2ty2ZOjMh
IOSstuQGBA54c72WBirRZU3cR+SOhFhQOhaUjQwcml2o+0JX9u1wyNLqIC2nLD22jp9opQfpm5dm
LNCBXQhfvZ144kSFkLDIypLPDLFoJWZdfMVNHqzejfwRLaIlmO5LYLpJzoGbEQKLChFCi3Sni1Rc
9DqmtM3mbhiRm1FP82u17k/GIoQIc1alPHKQd6Y78PAooP6oT0BWAjyejIi1Dmpu3NdQb0drdse/
S8SnJTYp8oFHRgElsBhfVoY7aBhJ150M7Mtvt030ZhxU5Y9ex8U9mSVGLyvGxM4lcDxTK2+lkbl9
/YUz+wTVRf/2atSehCCiyXFRwF5RR7QlTx6SO9uZ/KpvKUDslRLp5af7eABe7Aoyyc1Q848H3uSr
gAXwF9QsoV4Cfo9vdB5P+PkHzvlyOQjQ2dMaG3nB93OS71KHMIbbLwV8p/VkL5YwjaZStAVLrNVt
tTmXupf/jJYPFfCVchJUDK3tO/YbPfNGfTQhxNTRbPFuwUeLIGQMDXUUIQ/1rBPR/xpQ6tM3EyJJ
kS0sj6sETr35IAFY/GzVI3nJXlbCDj0swqI/lNkBswtQ1LAfqYIf+QOEqNJWU2W0A7JTpPXBOlQ4
ntMf8WG9IYawfW8it/lZ+auoBgXTouxHiDStNk8R6L/WNkzuTksUDNyhjpdY4yPaXRhQ0wxZmioA
HuoQTqi/Qq6RIUz/MF1gZToXIl4v1ADBzWxflT863xcrgiV4KBrwdp+dRQ94ipSYpZ6elgctpmQ1
KPdQhcCCWd9KMVUYj7pqCwBUy1wQbGGKr/7eAYFb+VO8Yw/xU36kusGEd3yUvC522VrJMDITlZd8
fGWl4ctzGdQoaN0OnJRxikzhTsoSe0r+b4UCc8zAdmbh8A3UNtvkTn5rdnxXTgFIZzuEuQP1siaX
F8IPN+yhsDr4xhp+9C/SWxa7vRnkoRTo7uBjQr9GOTTOoQkl+dX325unTFcIQJo9dpU5o0ie15ia
TiD+Nj/cXuHKBMVFXRm2KgQfXY4lp1yDz8qXtoaf4ptqeo4CqKYUGMG0VyDgMP4q1GAc0F+nXo7U
DoXQM9pK2VYdsqiyDBMH03C2SlXOqSWEGNOXvBnGEvD/JmGuWUZ4txlu3clgKX4xNTngsxRolRUH
EHr10BvYNLIFxZ1U862MVYQ5O0RsECnEF601i0WNGH5NfT9OhWt3J2N2XhbjWXKGs6U7XtEeZKDd
IlT5rcSN4jqs5OTcYfQWeri7qg2BZwcdz7ZMkJBNusdthOZMDjsNXE+VFWZd7Kqx9ThM2ZMTF25V
NW46N9Cpyh8klj/WcQJnUUK97Xa52W27GmBV+W0qZc/sSk92TF/r2MEuJagY/pyG7Wyl+3qCMqqs
ebL2tBT4JY4UyNPjrFZfo6K9N1rNiy3m9S0m7rPpm40jTfZDFaP3vHeabV6P0A6LwgxIfLsCk1KJ
WeL0SVkeC3vH8HuGFqSfdrHP2hZTw1Xm6kYdZLru57n+tU9fCxli0L11MNWc+ZaVQ7uPQTJ9rl0F
quYsG/0lb72Fz18wxbmzNPbUGF/r/GfKCYchop5Iyj4oTlorvM7OpXJWRvNnPD2xGYD5225J2OwH
i9NFbNUnVihZ02Xn0bhzJuNJkv8FRdgnx/8YDL9YIk1sydBNvAh56+Z33b732938UttucZww3LEH
n9YdfwJKv21c9ovC01yZgPu8/HoCF8tLtj5nSY1z/H98zECHM39lLoYM96H8Vr5QoZw6UyGSG0m1
zLxKUV0xOMA7rj1REyHkpoR4XWpSvdgdltA3RoiZqRSd/Hgz4UVoeNH3+gggBjWDRsUTIX4zhc1W
XqNmlDilv3AJnv6tAOllo+T/0SaFUN1Dx3wxVbwKNbk9DdI+akfq9bL+iX+sTakY1/psFFxyOq7m
mGjqQx4k22GDZveZ+ekpw8wnR3HPfq03K8Vbtb3tb8QpimzsXc5LbjmoU0UsDpJsB/yCq2G8yagp
ymNqJaFcNS+9FNkO6ugVf5EKdTsOXVhN9nGxGXWaxAtXVz+fZm/GM49TfDDuoeYzBOMTkGOYjKwb
z3gA67nbb/JjulFl1yQm06hNCgWtMYmqaJhkGGWxHzvzvTF/FVx1MbJMFDP/If1FKNFskGFrmmD+
cyyDacRCq3rYl7u89DBCe19v51N0ar8Mu9ZTD5LPjtDquW0v18CreLP9WVdwhnZMu65UkeLnym/m
tHesacGd8QQ0uQsqv9F3SqhiJdYEbSXFTeWvStc/8CL1IrvYleP8K21enNh2zZy7Dct2iqqfmBIx
4mde96c/v1LwJ2sCMFTDONy5wAMWbPQg3H3Ll/JUKE/zVJwnCkz/D0WxvxYU/Qj3lh73GhopazdW
fpGdIPW1BoxjjS+jBAHGD3M8x09UaL9+Kf9ZVnAqI49jbq34i0VuPM3GK8gqt4NGBInrF8ifVQR/
yirVbEoDm+uypwp9qa5O/dtm9Q9FzT9LCI7T5wpaUSouZTCUhxoHcUp3Z6lnp7tXqmeAiKHBqQWy
0d4l5biBqERwe/3VHv4ef/8sL1zKba/qCgpu7KyPgzcsWsAVHmip4lsSZo179bCopesMVMOUOljh
ZpZndVJmEIqfuxKqIToe5cWX2xujVlgD1kW2EXe2PKLEsMJKwDJQncHcShwdZYJCIGrVoahZauJ2
tPH7MbQHPW/fQX56eyPUMkLcKR3uxFMPS88A1dCTfaGiaDlQY76kHwuBowIOJ0uYhibib+lUPXZI
zXgKNi0O9q7Cd/YQwyUH6CjjF0dxSrVa5KFfzSCo5B20zjbJZgJkCy8Nv9/EIXXpE0YhDuVk3Kqd
BpSlZwUs2uMAymA1/E9fS5y7kVNQEyx5gbjUPFjgcl3MCqUZUpWU2ogQNRIouOI+QmBqf0jQllc2
WojUaVsfNBlErb61B3Ty3xCuIVD8uQLFGZyB9VELrb0UlQP7QVHdah8HCmijfizvHcOwBlUrvDZ9
8GlBIUykVQWqFwWlmCUu3YXVLrfvZfWga7o7OT2ewY2npMWhHEsXKeTtL0kdsRBA8FQxMC2CKrSj
qu4sqy6XiDrl+hduxF5DCCBVX9aSmqNlVsdnZyr3kjW6KqA4Y1R6t/dCxJAPBO9lMLT6eGlV9Fda
8E3KLUqFw6MibW4v8g9Qs7/uEkMIIbzrB1xUgL/H70o4PeXgk8yg6SrNLoKHT88T/QM44K8FxSmb
nI3M0QaERnNR/SQv/GnMMZjS3Y/m4wyRKjXp3TbPfKW9z8fcl5MIgyLqblLeyhbqP/nLNFDVHuKk
xbmcxe5ZV4y4dtTcl7ridz0fu0p+vX3S1CJiWmImINCoAFGfF8/EDBAv5VOdE9ZJZAZ/m76RkjHN
FlwIzIRCS7ax9RctSbxluZ9m832YQPfWZISdEj4njtzYOZuNVG3QB9Tz+2yQHxUMut4+u49e4g2v
E8dqIkniM9dafKGhCeLqV6cMXhOPhwQD3JnRH22u7iIk9UmnEw5C7U6IKNrEeZIoMNdclfeQQdnq
MiXkSb2OxGmaXOtVuxrxDmM7HjiQOYZUunHfvq5llimIPfU138dPFNiViGSiioNT6mnBUg0F1+ZR
SoZzOv9GYcSLuvKN+HrUSkKMMUGAUlQdznAMtfQFYpQmRhedoA+M/dKFDkgAIffnr0RS/65u/Vew
EcH5mMaKpdREUVlihptCQAzkVMTmCL8WR2ysynC0lGEUatgvP7ovaHv6a4EsuVN3TeWu4FbHV4hr
jora4ohN2+fcAgjvf1OvGMn0F5CNvTrBiqYtIFEVUJBk4okqDtg40KXJGV5S59kpvAjleAMDG04a
uxAt3uVoaJkpxdpIeJ6o2yDbTtFzoCjOOQruDhtQYi/fb388aon1215csWahqIsRYVdGanhJlnqo
XhD2QS0hxA/JruLOSJCR6KkdqlHvNzER8ykDFDISlkJcLjaRViIdCVr5XW5Qbc+IUhG1DeFBU0yQ
V5ALFHB41oZK/lq0Y3D7W5A2LUaJoSyyLkWtpvtt7qvYVVwW9i4wg6prePMuIXkSiD2JKPtZmZN0
1DBmVayUqU7tV9p3Yk9E5BNx9V0/2YbW4tvoGwwQ3K0j2+ZubEBxgps4lPbdk11tuUsh36mdCbkG
SOPyhC1YNlq4n0I4spEoTYTVqm7cyLbwmFki05HyFgYxp3D+SnvSgZuOjB2G71w2UJQjhI2LFG6t
3IBzZLaycyWBqIt3b5GmvOdqTOQZ1LkJ8SBPUs7aaH3a1pHbxYOrZYSzUk92kaxN0ziSzRE30tTt
u6rYG+quqr7lGay9RH8vT0NNrgJ7Yi6PNRfoo3heDs54Btk8VZRdP9GtTygEDnVWy3nS8cCAoJ8v
o1ceB6OLuSvQkkCKZzMTmRTl4CKBfmsNDWTlsB5EjTaKj3pjcoK4GEQO5K1Z7tiRQsxQn1OIKHYa
KzOXkXcsU/vd4vpTV337bw4u4u1lxSwcm8HT8rs+XAGG6gugHRgD8ZyH7ll1ixNmKj0qraHe2H/D
4M+aVtsFlm3BegG0SrZ37lcw9/QtIXMoqoguso51S2VKtQHAv7pZQgbgZOLWI9STfCNUwBKV/i52
2uzad8bGRnkBTBsxphs2FKqcCAEiNn9wWKspH3c1PzSyvLHRMuc1lecQJiPC8vMiG7J5xitNVTvQ
5CEKqETOQbmBiMJv2cDaOV07uhjuWsCQXLvGYdrC8QDsPkKZx/t3MN+/suAPsMNFmjPpeqtJPayl
6cEHrqnuKG0JP1hvlBuxxBFiCS+cssATDdcBWIyh9YQJr2SzYremTRJSQGwiGXWEZIRVLNZ1XqOE
oJsYJ7buK8fe5ah5G7kW9nobtnHtExukzE+IJUPNinL6P6Rd2ZLctrL8IkZwAUjwlWvvPTM9i6QX
hkaSue87v/4mxyeO2pg+DV/71ZowGiCQKFRlZfYfJw7RQrNtOjudrEi2ysRaZlf3Ui9wlbO+OGEg
Glu+u7jkEz2fZG3Zo4S2En3RDFj6potWGwi+/IM2+qvUHZG5As1EayKPNZ7yibRbJLiThs3JDEXl
LkEKiMhceAJvaWNWKhRXBy/cmHvlLS9tA3rlSO+gBh9YiSXvEbCQ3IJdqKgIJchfE5mLXNScBjJ8
ydYHm3EJ/N6PnMHKZjiorF26ouHux0mEZ/TjqRTGSoqD0Y/Eod1Xku1IiOe92ttzVbj/apcSmQtg
ulRrC8lAeaNxZqivZA5V3OBnA0XxoLfosdyWnrlN8ifBsPcjCSJzj5w6XAp5jDDsyk5LUVjxpk1n
4T74osLs7W8kte+fRsKz+kc6y3DTbrIPBkfSAW3y2gJhVH+o3Mnt7KG2smgjrmDe8KkBjP43mw7P
KxzVKyidsySYYr3OHuTGWgXMV5LqaOUQNY6tSbK3iNuWDXEG1ELYG3uHr+uMNq7OLtChiV7hv7EU
K/D8b+QlMgdMC+y3IKRK0FjTq57cEytCNUvWEh99+24by05han4TUJv9INBapd/nn8X0M8o3avh1
KL9n7AjriMf7G0K9j9CE7w0wlDybUnCjUCNifvnWOGSHLE/l0dZuwcZ8IKgzg6qc2pCWtbqVB2uC
p7nY6ChFg7MGaVptE4gOx827nZkUojiMUUI4dDPGKGtl/YMjWn6XIgf79DxtDBu95JHfINstVggT
DckhndKP2ZDkGDKUv+n6aZxESZLb0cTVpDg0QzWiLtAfv0aCirfm1brAUb9qH8JSQO4awk8iqv/N
u/5qyHXSV2dAZpXaDCxAl915PQKJ96w/j84B3/P8j8Kxq6E4PDNNjbB8fcjGFczrqhem/7y/U29z
wa5G4KCrHeNGiXRMZvJWATdlH+NB8rDeQ+uzBCtoUlt0Jwg/GhctERhd1ZESr68G/Y/kmXrxTnfy
Q69a0aZDGlQ0oGgbcqhVxGnz58ur601rMAxYRgovddGu4HAIvrlGOAS4A6Jttc3d0mcHuLrCw7my
Q+GEbgPM78/GF6HRf5kbHUECdBW4bu3lrT8OW+LLJ/N5FW0gNrqEwsf+awkAymz4WoD4HTr1pvGb
XbILIGhj3d9IHwT3Tzh89Ys4dGk1pdTDCUEN8Ztt9zBcijNszRHbLLscEvA92vQJQ3XLkdE4iDCj
c6rtPr5k34QWUDdDjqtfwoFOvcQI5AwzRri4HHAhJV/6Y/5CtsFGOtJdYEGHfs+gJ/wiMi64HVpd
jcyB0Uw6c1BiCN+O9uQsEBqvXxismAyoCCffRA9C4WgcDhlkieIeORscXfpllX3Eo9TJ8ehOndES
PbkFR4hySNT0ZFQoPOEejCB0i8HRod11fweJoIhyUFSZhanSDNknctQ0OGf1j/1xLSUkmVXAHg3p
IFksNbJuy3vbloOisTdZWKzsih6kEXA5kN0/SBTB8PqQF+GQCPj4mvZM1BkCQni5rYbHUewsLTrf
Brx9EfbDAHr0xXkD9WYO9mpTcsC0dEqaFyvZLTsoXrzRvgQv7Nt6V6Y7kBCLLUssddu5it1u1zlH
L7BN/053pTfvy7f7n1hwMvna92Dkfakr6UqNoLaGUAwy2+rQbqTxiRVIed8f7WaQ/HvifFlbS5Z5
ISUqU01fekGa25B9s/Jie3+U2xnNq2E4uKmKSteYEq0Ek7U1BQqsu+wcOatCSHbS3Njr30X5bdHR
5+vcaP5skmTErb2aJknw14p3fwKN5kY7UQeV6KtxOFPFqTGaOu4a2mp2kMZ2U/4s6CXOZCQcQkew
nILtype6oSgPD78eAd0qeBTuMydM0Qe3+LGt+TrUQus36UERfcP1DNxBAZ2DHm0Az6SgmGKvPUtq
6pjxcyqbhyF+NvPmuZjMXaHiIddn6ABRXvOitCp0qDTx8p1p7aXRO1eFzdnShg8KE/ELhB+bgygz
SrMY9k1ruqA7mJBgSu3RM/0/r3Th1rr5lr3azlysFEhBp5sLbs9VakfCZqYIoeGtxICJyguaO0XZ
udu9a1cj8gA1F3pOlnV/WUzZDVjbQ+BX6FwLX6anoLCSV+kRSuGbvLdiYSQluNf4CnnUq0uhU0yX
FsduSdG1JzSuFVwxnyrkddyqMcP3WyWa030L3ScIQcJjpDyL1lIAeXxdXJvCYU4blPTa9rXS+l07
mSc5FrE7b3fj/f5ifDV8ktCtSkI860Yb+VtEVFsIc2xNHNbIk6ndbPTz9L1AB+I3HKUtdG7vY4QA
IvjKeANiGA4EgJ1Vi10mu3RytbyCDqOQsrhi9x1cMLioR9dgJgrHuJXricPQuas73QAVFwV+nj/F
FVnRUecd1CICUIWqIzK7tPNHFaRIJdtMQ+4mrNjMJtnozWiHM97siPXT3pmIIlhb4bfl0CYK07wy
ZSzuaGeqlfycT3NtDe8U9RV4OPnjXj00r8uu3yJfcIzf/t2X5cAHfQlsGWY8opYE8QfWgGnFNlkC
rxArp4t2EQc7k9yUA/0zC7s+48vH6rzs16fKKh8c7XMvcmO0Abr3ZyiKcvmq+xKUITpI//NGqFsL
3JU9bHkf221j6ZsU1uD0X16pfBW+iIJshk3sfz5pGdvq97XYuUrvDq/yj9Gh6Gr35c0/Ylj9hgnG
RUaJbMaSUrP0oapKeIJltpqWrrxE29wUdboIYJwvx6Pev7RkTZSkzY9SfwiC9/ufTQCsfAE+HBH7
SAHuqKrzS9Pw5ijzW/Z8f5CPLvg7cMNbgI1dwaR2Wl9Aflm4Y39QnMXr5c03skAjY7VPnr0892bI
jiHFOvTvq0m1WG9ecDL4Gv0UyVPBUkBAHwHgZ2jJQo5LgTTSoArOu2hZObApOmWgxqrU3mSmS6HG
XGRON369v6yivcGBipGTlAUtBlm60ZrB1aoXQUrwthTN1U7nsCSUNEWHS9yqbT0g+ZK6A/KqYKAW
FoGxuPrhnJrYeOycIMOzET0rBavIF+HHFlL9dYO3eZd5xjDaVfhcI/9zfxVvszR/z5GvuYcaVPVj
uGM9LGd9Jx/Tb+lLeJx/jh5ydj7K7k/zxtiKBLxFNyJffK/jqe3QFrMeiXAz+pkDJ2HgFrOU18YX
NQQK58glcKoOWuh0vfzYMT3Jbj2BFWK6y2P0nVZIiaIbEeaN6N+2DWFMJYi7+cq7LkXpWEhAmNXV
dBV6TUBFZwdUBnzUTR5EjzrRPcSX4Y0iVpUywMLiMRO2VqLBrzF0pxBlMgNvi1KxyOFvdM8IsIWv
xVODdqZWAOKyQ4FWy8N0CIjVvnR7AynC4Aduovm5vUQ7UbZMdEY4pKkmdGbCsAdkN3QklWNqxfqp
X2L//iERAQFfmp9J21QozqFv9g/22LqRr1lk11pKdMBD1o2hcFS1lvQ4vA7fQ81phELwws/KIRGL
5bxcYjyfjcts56fRx/O5wL6F7OACiYy5sGSQCkUU7vsQSz9V6DUYWmbzemPUr5JeWKouivkF+WXK
1+b1SZJzyBlm/3F/iWxlrVao1KlQtvbWm1FClruywZFzul/m1+yxedTfi6PIhmbdKP/7jqZ88b7W
MzkrMyl96NNfmsoOcVNfsrg7FbS2llEEC+vddG80DpAYa+M5plH2YMLMZwT6FLlbJ6+FXllT3zhq
oAlYcffPCeXr9UyB+ErdhBlaOye0dQJpUekd/lkH7n8vE8oX6huU7do2KDPk6Ict1c/gdIDsjxzk
A9ug/Ta/aHBR9kQqBDcnZ6omMQxd1RhfKx66fiqrHOCjh4/Z+KpEj5UhCAVufrDfQ/CV3zkN/9MN
UqAGP2aR3Y5PUZvZigzNg+I1jkXt86IBuboL9BT6Gk4GGa6s8Y/Jazx5p3kmOuuQEtwaNtROhtkK
vhTuvBGJngmW8+PuviqExkEQdaWOuKMPEjvRC69KtlOqCzD15oG7WlH+COSRPpDQBA9efe2k1JoU
4wmaDDabJTsVWaCJprQC3dWUEi3VAkbxVGqmS5Wj3zJBH10m5KmsL59Px/pqTuvPuBrGKAwIEw8Y
JjuotgSaLa7eNatHPNy7f6PucPPWvRpv/fer8RS971U24FQTv3+tT8YmdLu3wOtAjPkgHaTIi1um
MLm2Xjb3prl+2qthO8WUpb7GbbiecmUf+tRXIdAm4sPdJlRdTY+L8KsWj5SBwlpG9XV/rX7CXMZl
DwZabAwwGypUYVd2g8gWWrQzubuWrPW+iaGckS+I+wPdCoPZNlUDChL1TtW+348tRLP8iD2uVlPT
5VIncEB7qL4sYBAXGiYZYpp9bym7+HnZrVqXSFlEv+hPwdA3g9PfC/xBkb0augnbTCr6jwzC4FQP
c/Yz8yC16aperFxkOEsJ+3YFB5EXjJsrzexgVIq4v/+uaJVbDsTN1R/353UzbLmaFgctXW+YZscC
QEtmOCGovYZI51o0Aocn6hSydpHIKhz2dTCRvi5Fpqe33yxXk+CwpA9myehjoHDrap5yiNDSjJx5
b61XKnq53dDw5/U6FXOvBMf7o/J4tSvCKaBsQT/gwww9bW3TbTQfWSxhTCvaChyKJF3SDpQh4tK7
zA5bZT/MCgymM/v+Zrhdh7haSA5F6jRXKzphN6xPTeK2YC9A1V1Dpkx3OpfArurn8Di85JFVlPa4
F1ZebtYJrsbn4CRW02BSW0i9JhBrYbk1F5C36n+hXGwZo9eQL0mqbE05seWpc+7PXXA/8HJvDUWL
ojpQ8LSK3aS/1Kp6UqoHIxbKIQuiFV6XrJr1nMa6ET+YF/2PCFoNXuCs8qjJpvbiLfh51mq+XvmB
rT3fn+Ltl9Hv5eXFyvo6zcxxrYN3DoOhEtB6o+3X0bXHcqvlzso8F3FRBMefVy+Tmgl09xXFOhBQ
Cg8PTkFWRnAFaRy+JNEys2hAcBTXoxeH1FrkQ63XTlR0m3kWxLbCJeSgxlimfoa74MqsyZEeyZxg
O4C5lSFHAVPKc2ALU9ei/cIFLtrSDSxM0ZpeoeXC0IxjqKU4mekxzEN44czLl6kNkoNW1C+S8iyX
sztOr/Dtco2+eFdCefLqVFbdYm6QNwor//6eEn1eDpn0MSurYg2rspI6Cunh23S5P8JtxsjVruVA
SephywfxA2iNOQx9w9An8OkTkoofjPvsRRb0OYpuE17brGhDqUHWHt4F6HI5kF0HLldrl/bqYBdc
5tKqt8m+8f9RCvP3NHlFphQNXzlU/hAQB5CUWPZJ1/ix/CRYTAHM8QzYSNOTXko+rspw053nfBM2
T2uGr4XCvN46JLJUySGBl59FrQWCjcyrnPWpLJtmHCMCT3ddALfc4Y+mOrUgWHaluSnrf7czCRfZ
tGqLI5EAFxY5BtZBdlbtvfurebsv6uqbcdij61lUwmRo5Z8pHj2Mx/hbsKWhNe2l93QXgAGDks/s
5B6qBx+apttE7PUq+qQcJFV50IwBUntImyIyJR9S4qU/PZpP2uP6tFkTXm96YovEk2/Tfq5mzyET
ND2jYgxx9um5/M5269EEWc2df2r+as6VfTO3dHt/xQWBEOHgZjA7rTJjDd380LFRafqCA/PDnJ/v
jyIANcIhTiAb0BmssFMVMDFk0Ivm0bk/wvo77zwLCRfoTLMqD6yEfles7ExinmK9cAOi2zX5Q1YE
ryZBjMoTZetmbRVcE7KDNx1W/7LeGw9iA07BNuRFmuBUMqSBaSJ7bzgQDT0x+l7TVzL8I4Gf37uO
l2qqzQh6VwYQjERH1vZWVYka9gWbjHLIEfZBmukSmkYDXYutUAfnKS/2VfZ6fw+IFowDj0XuFBml
gPihVjtfr449HPQWcKjkeBFlyARxNU9d7cK07qcZV2iDK1R24VK+X06IWJwYEp33ZyV6o/McVhhO
m01ZolGbWrofFH71AF1Fx3CrzMoCt/0C6ggScejsmohQeUq0pDw8qMXEkvX9ovSGQ9RjcGjmeSOJ
creiYXh8SCV1qKCcAimEN2aETgcnKp3pdqu+3F/Mj0vqDk7w2kxoRadaW3YIr0xju8pOF/Vg0755
Y2g9ZOX3hLUPyeTWKLPmzeQN/bgzXDeOrSW3tpWrLFYf1i76TXfL4GfBpSDf5eQw9Tp29KVLnxt1
JxN5Mzb9ZKWl3w57Msq21ATOqP8kOjvhRKON6NClObXSuQrs2Kyf6yUR7FABHvK02E5R6GDWKG10
xtOkpU5Ccz/QAsscZ6gXEMGTQRTi8bzYLKn10qggVc+Oa66sKyyttYe9BtdM6bgSn7OdtM0Hb/l6
/3uKHti8LzspMjWa1CJDmq46tND9P6yafaFruMN8jkbH/OhCCs/1ftAsTVRKEexbnjNrdDWUxWO0
rumm7CRTBqYa3oB1YcNi270/U8Glw0tC1QuZo3zCB1VbyaLLbLUElI2l9LoI8n0huqpndAhoIlUc
QVaZp84WWhYscIJGoiRcdlWuvw1hj3ZcpAVlYz+vhk1IpoXRa0Amq5Qnt4Hw3v2Ji54rPJGWKOpk
wlTizxxK0DvLJkIDxLQzfbguvJSpsLdbuKk41GNGJ41Ngd28WkbpvxQceLgz9g6EpdE14KKovGZ/
I6t/i15kEcVcECvxGlKNFCR1vLo+9BMamGTFLiZBPU40AhcrzfESknDCggZ16JTNseupIO8lOBc8
A5YOXT5HKnbNvJguwytIC9xAz2ykXzf3d4cA53gibDjUWsvyJn3Imx9LlR/nwlNg3qyGoa3XkWBa
gjPIU2GDuK0Ks81weWzDTX9k23yre8lOlOG5LUXxOyLjubDF3FGjNgBqcTz6sEF1i1TbGMOwhWab
hUSXNCNHH0deL1VepV7ur6go3uCpsD2dpWgOMPrKLS6+lifFSd3ES1/W3C/x0t7qTin8SYWBjiCo
4pmxXQu+itSm2YftN4rxiHLg0IashNgO/jYH6GqJ1x18lWdWp0lv1CbPPli4Ix6Z2Z5AWSzbwAvY
FzGOBA91g8OTsDOkyCxRmYZ/ok27ixG0+5yBGD5XdkwOmR55gm+4RtR3whyDC6iyICfwx8BO7X5M
Htxx9gMqZeYxOCtu4pqOSE9WlMUzOEgZ5hgaB+sDT9oYKB2hE2jZDBXIKWvyFaYGbvJI/mXm5RPr
tYFHMKxfs49nmLxbB028Am3yxkvxXfL1DdxSv4oy6oJPyfNeZcUI28HENSzr1M7Ae5H0zBsGHRrj
8aZhKIkYIildAZjylNdGzhZ57vAtg3C9DCI/b0E3kr+mSi64agUXA894XcpECscCh2KEehB57wLR
3XabCf772PGc17zXWpkWyUevf7VdpXqzi5w4kHHwV7JWu8WifjMd3Z3f6r3IylS0S3kuLBQ1s7oo
sZI1WugVR9n0nbNWq+fDSnnN7H4nqnKKvh0HMzPJC9J2OBf6cswMBUY7j0F1TANRq6xwahzE6F3f
l4GJhe28wJ+PkLwyrMmwwm1yGrdru3CDBO8/oWgpmmxAZ9gglPHCvXARhCYqneOHIXthFAWQMnLu
A9lNitb1EByQYexQaRakxFp38VS0ZpwKGwJQfiFZsk92klU4imwlKEQ66FZza+1QD9Z8GPz8Ikq3
3rr9r38Kh3F5bUQNXbW9MkjGtH7qr4oA6l7EKry1Za6G4V9uYSpJaSUhIxdO3zRz2I5SZqmBasmm
MN94K7i/Hmq9kK8uQabko1xPSGQ16O9W4Hz+ELsovG8j8AlXrpSo4fcjlcRfS9cDrj/oasC0WCR5
NrBhUrOZrUmP7LAb4OgUfEWOwVK0xGrbNzpdzKBxTHnc5b3xlMtbWuiuIR17uALQ6NCg5VKaay+M
UGlTL2PaWSHO1Jg5cwkKAf42a5DqT/Bns6x8U2vVoXVq0UGx5xEWyTSxSDP4Y7k80jGhThkEspWT
yKkA6ZSE23l4a83cGUdEHulkaxMSLbHp60GbbkettE1Ic1VR7NLhnyTKrtdnvdav1odIVVbVKiyv
lsV0zIjZqbE4CROZHdzC+eth1n+/GqaJc4MaK2FW7+heqVvbmPIv9w/uzVfb9RhrTvBqjLJnkapI
H1krOFQ5mlNdVhns1Y5zeRHzBoTjcUg7VLCXMQgJH1LUmBancBIvP5LtACkS1BHFTTe3cprX8+MA
d2UPqG0BUixNC6uEFk3d5HZptlvBOoq+FQeA7TTW6bAq3K+9q8Vgq3AKc3N/lTYLlstaYP4bguK3
IvHryXFQN5s1zueI1PPUm7BSrdPF6mp/Sg7tXG7nANIDanyBAlNjRzVK60KL4w8r7r8Aha7qMoGu
jIoSFmwkOWRa4FaVLGbdnBsjnK1YblBHnyoIgU3RU9nJB6UeyTE1skNgImMdNuahTQrHIOb3WGve
5DLYq41kz8YJTQt2AOf5siQebNq/QX1yCCKbjJ2FzgO0bjBPq3GTJNpuSn29+FV08MNVwaiewlHH
f6CbQeteZTCxjKi3xwW09hhd2ahaElV2qxyMqdJDbzEM4KC7np3KFtWhBQoRJIMmnAwX38kFudkK
41ckh+xqbq00X6xSPxP1YjJmjX1uq2hmqotDYBzjAmifPJnthUJ8TTN2Y19bSg3No3awqzr160qx
euOQyG6Q/JhhPoeyh00zYuWz4cZt7jWJuqENXCFZDjOeNDxKY/KeZ+hsGI5N+lbOL3G3q/unIYFu
if5Dk8HSRxMLATyGKhstrW62YcJEReBP54X7ohz0S+GCHPYMplloQDJLBjg3SuG2gNHIJI6uqac8
mZ+lhZ3MYjdUQ2AzVm9pRxkocHQHOqrgZH3m1XO/iAPbRi9qWukoF0gyfW2i6syk7WQeF9JtlxgG
WIPpdfHoQv9pP9SgEzeFM8XjjtEZzWadE6vjLoTzplrPv4yU+IvIV2VFkHtngEPpuIaIfjegq68t
4KsdQUYBloa2DncSHIgS9riEicRaP8Ue3JJwoC3rY9BA1xbMgAwpb3iz+xQdFYmmP09RJXCnFI3F
AXaOUhAxNPT+6MkbNgcI/jQ96SnCVqIQ5z6KijYfB9YQ2g5qqV4FAPr3VNGfVVLs+kqx74/yuX7L
LR+H1VmJdi2mo4zRhs9tAsEU9VELpC+xJMNIsIdPB2nfw3k/mo0vFfPPKpUdSofDMGf22C+b+7/m
I0t0b/9wIF7KvdLWA6ikBnshE/RpDETG5krnkT0tlv0EF3/alw6F+YOpdm7H8n0KlRsr10lvl+VL
aX6pGt3uFRxBaX5gMtI/UXla1Cc5gbvuTJ02/JoTCKTXe1Xzgw7Bt1l6RoQ+HwLpIDVHO0WH5jX9
bUwzK9KC7Ui1gzTIxzxlbpoMf3TBy5RH4NIEezlJrLCD/SWZ3TmsXK0qnXaO7TCaz2o2HKsgezTV
Bxh4eEY+WV1Q5pZBv1dqZFc5VIDy8lEZh2NIofOSRL+KKmWYVg0TUCn5VnRBbo8DTs2Ux3QjdyY5
jKnmjJn59f6yf7qv/7oHeEatIdEOlixAlVgePeVbaQo11wS4wBNnKdSvDanEwRka1U1hAq7U8tOQ
+qSr9lLR2FM1W1mmHxdpk9MJChKjFZrvkk6clrVbEqDjIxBIMH/uMuVmzaF7FEWGSee1Rehc7qsD
9vS5fqWw97MIqhUr2SdF8nB2RtU2dqqj/IJxk1h44XPinvsZHKRjL9QUihlgM7RgTQe486QA3VGd
DS3316SBJh7w1BkBNtiXjaWN+QUoHsTnpQ4tuOf8jKvRqhQvzwb//rYQYcPHQ/cqHqYJCSZj/Wmr
RC1BchPygmtn+OCqTndEY0f3iGyS8i93IwfolGA94hx7RVrKHZMMX4X0+/2Z3cRWigYYJhsqcgAc
6BXGIsGsGROT4WxbGBqYrH/QJvXuj/LBo/qEZr+H4bN9WjRQZQbd6YGU85nQ3DZHuGSV1Js7GJoO
DJ7GlYUf+UqayU60ys7DYqNK6FiJd6oRXUaF/JII2lZa/KnR7cIsPCgl4KGfyzNMLQqr7ZULTZTJ
Ghr9tVt2Ch2/qijv0v4pHhpHjy4T4iQJHHm1iDZFeirH2Bs76qcTenLNxoGav2DXCNaWzzbWwLhI
l7G2Sc/sZkH6g9Z2Nn+5v7af307rsblaW+7YsE6PNZ1UzTnbjq/pfu0SVR6ZhewGxLbFUts3IfJq
OC6wUXS428g6ooyQln6tlR7aGwUlrtuAdDUGF11M2Uj6bp0SkdDBZyQbNUFPavYzSZGNzn8Ukg9n
dWcpoz1liKYN6if9oxEwTy8qywi3hiw7E9rmrVGdfEY7Jxgmd9Ym9/7S3wyCENxSappE0/l8aN+p
kW5WAz2xIbcUSd7FyR58wlMiNYJj+rlEv37kq6E4KEglrYRlLoi2oz2jrGN0VnQx0Mui2ZBIdEOn
2JG3wv5/t8dxo/LfAcIGZFxSeiqXs4b8CVrm64QJSMQfy/QJHK7mxsV37TQH9aisoXxTQfq01bxq
hPKxMdnmojvGvAEu7aPmbdFrd14ewvGcDYpFyTaumc0MGX+W7fCqqvMF2mUPUPA/Z8uvWn+MsCsS
1jnFvLiMXia0Ucemk6X0aGZfNHnxzRo14R4WFCFUXIpun+e53ev1Llb085iDeB6ibwj93VC4tUBO
2vYm1qH43krjHgaGDvLh0LeFBXrlMg1ae7gWk1KyGsQ9HdW3XekpifLc6NEGVPPLCkrmblz0p3H8
AQUtv9cKG6zMp6xUnYDAGifZMzQVmDWUGrvTLMUYV7aZxPyhbR08p+d5sQrz0Dfoxm77XUBGu9RS
wVa7iVpXX4O7EYY07au6BmON5t+qRrkw40mq88u/OzlcdFu0wZRnegZPp2YDMhZcfk8JTbZ1JTih
gsnwQggkD9qySSRyqvLKSqD/ayzf02AUXG/rktzZwLwQggp6eSEzJP6MFq16xTZQJmjyNHYfSuhH
7k9RkgrmJUAeXgQBcWkSzGlCTzW7MBWEmcK0xuBYB+Pm/of6TLn6KwTwLgMpVZKyKle6eRf7FEkU
uc63Q/Uto5o194fIYDgxpiuPuZXJ1abLZV9tDYSwD2YzWlmv2GrGQBsEa8HSiuFdYZcanYfoiCu+
sAJc5AZV1aR/oBoCzjhHbvi9NZu3Mczw/9SPmvo4aMwJjCCHZ0vudn3tjfLoa3m/zccFWS1UnvTk
YjTdc5p3gjfhrbvOMAxTQ/1DJSrfIdL16mguoaKel3jw9br0wlYQI6i3duj1ENztrfcx+l+QRDuv
kSVYvLAPtUB8PEBEy9ynu8jrLCSvdiaMr3PIwEMZcnTUQ/UkZqyKfgl3sY9I0yl6J03nqN/lyxfW
7/pOkEcSbVtuCDlrUrCgcnpSy33bSn4N7UCUnk9lIdi2t+ZydV3yWhaNWtKiV3p6MsEfVhO09SBH
p6gir7P1Zrp38Ln7UVFHKUm6mJ7aObdYO2wClVpKidZSubJb3Dr3D+OKiveG4y7KIE1YJkP061S0
zwX2/5DZekzdXgp2IOmiDkA9PVe/3B9UNMcV/K6ePok2gx/QdPRkaMi4mpKrDb1HWOUnSeBQNgmw
VPTluJshjTq9VsKAnPqyxXsvfKV4ki7/b93Rv6AawsG/TirWqi5Q44aekuKcmD+qePJiAq5Dv9hJ
JLpR7+96gxeqIFIxBVGA2C1tqFtLFG7qyCGFk7mnQ/J6/2uJxuKe8iVbsqGNcLG2BgWRk3h0VlBV
ax6jSKRx9NmDkltEDroKlNY0JOzpKVRlp6SzW2klPAdSu2lqW9YOaflUEOIoARGcg/t7xOAlKfqi
QtOXCRiZptKRl+BUNg2kqTQB+t/f+QYvSTGV8GUdA1yyVXww8XRTWsnLGxB/jcptVdO//+Vu3TW/
IcuQ1y97dc66Mp+YtlYPdZgts/GtaV7uDyBaNQ49loSxvBhafK5Os3JN21TxvMV7WxA/ilaNwws2
mgGCLgVV0Fqzx/GZVabdKGj9GRMnCS//bk4cWrRJOU+QSaKnDgWWrJfsghErBpf2/jD3gdfgNTwk
aWpR6grpifQGxF+bnRxku7woTlOte7oOOZ/A2MPkWTCs4IvxdbTRWNS+60p6GggkrvLcZU28DUWd
YYIP9km0o8iKjoUYRY/aPSGFVczxacxVe5y0x1ZZBJO6neb77wPD+MhnXG10RZnCppRBhPzQ84Um
6FnZRGcYQcoPk6164OZKNnuXnMjPXkQEsJvh1tUp+2DiXA0eNC3S6nREw2pc2UmLRJTW7eMREaw2
MsVVEwS5gezlemHrynSUFHMT0MY1I0hezrLXZ28skX6pSJLDK3GTqj8iJLL1wEBttfcNBmWccn5P
I1HbqwAcPvKTVz87N6WqlhjObju8QJFkx0ImiJjWY/m/YwvjIwFxNUIZLktSm8hlwALU7qMSZ7Z2
wuabnGRn1jaWoYwCoBDNicOjXqkNpUyA4i1LnNrMbCYLtppoZ3NQVMvS1FOCWKJoWz9agg2VS3uQ
HkJ9OoRU4HwnuHk/yHNXCzgvcA5O9QhxEnHhxAPxduZXyO9LUv/lPhoJPhVfpCjrrJVqihd6AyWm
Ni7tXIosJU82S/2ONO5OikXhtOjM8lWLUU/CcTaAEZ0ZWOnahTKgZ6GTnBR1nzjqUKdobJWOlp7C
pkrOYG3zvkw/kjp1aiX3pnmTS8TTokjEVf94wd/Zt7wsSF6ROmnYBPRqtLc5fctiyCpN7ESCzM6n
9CnoCwe0L19qj1IM4eohccP8hCnA0QT3xBCXrl7+HLV9Tr5NM8ySdKi9mvJxLJ3/I+26luTGke0X
MQIE/Stdue4ybdV6YahlSNB79/X3sOfuiELXFnZnnyZiRqMsgEBmIvPkOTXDDGsDLcHBfI2lH3iq
+WOt7BUrrWwa1dtg0k17JIRtiBZnIOuH3hloA6A/9IOgbgmdSqTkERqJKP1aCuZ6ITyuaNCBAB4i
qX5CPtipjXnTGvlGH+ctlaOtNdeHIAVGuwu2aTcDAlU5E5UcS562Oqags2qTSHd5U4IYG4T5KA8Z
Wm0zNN5yAHaLrrXp9NAmxItkumGTvEkZ3aRz+lwZ5pexh/hplxnsYTDiFtCFCcIqVWM6cUaYX1TR
5NRg+GUNA8knmL7clFinZM7e+6zd9NAWRc+3/d+cAFX+zHpSvKCKoEcA10vV7UAs3JYiJliBF+B7
N0lYBA0J8IBhY7tN6p0qQ+kIAlWQfxfNll53abpuyZZuUsKPSvZapFZRyMaTYTzI5YvVCubCPqP7
P1Lu3waWH7ByMkk3ZdZYwEDrzp3TSJ4JEN6HSEVrK5odJP5sOuCchxSe4eK433Y8ouUt+crK+myY
ydDhrXSqVEBSJwkYAyGpqMgGlwYbNR3MPoaNJTuQKaBn49YCuLi7i2d7ofNboL7/27K4QKRNfabP
y6bKY+RhfsKu2eP/ZoELRHPZ5FOyWDA7xdaGFy0VZd3/5jH298nggaeolEexakTjiex7QLPb7cId
pm4lV4Q7vZ6U/jbEgbvG2eorY/lAifElG58q5acF2pbb+yU65/xgoJWDL9IIsJryiyXbrmHZKL5f
Utd8S5zUdILur8FAIcnUZyT2nxeMnwmcSyJN1IThwcmBd/C1zlngwpJXe6R6Im7tMF+UlAqOPD8c
OKsm0wfw2p4aufDoAOIQXTAI+FGo/Bwlf3807ua2fVVoXRoMJ0ZOEhkO+rA16uEbFKsz0E2Q72U9
526rghq0S+9U6UswnyLoLuSscbppuJ/IvRQjxtAfku4HheRUaHLl7zpYUwkZ7gndD4gMtaqcTXSo
6aQeM0OB5i1pHImmm9uH49p2yQT4KEM3MY3LK6uGc6MY1eJk06IA7OhdHX7dNvB5vAiHYG2Bu646
QH2ZpuEQBClKedJBYQ9V9KxJ4H0q3lUFZe3pNIU99E4DezbI9rZ50fq4Ny2IaWkDjczxRGWE3br0
u9i/beEqnOH3AmW+/DUYCcMNC5dTnkjeHAHiWzkdlBJBpTw6arsH87z5H9AO3l6azFfC6MCMXl6u
9VBqwHhCWFt00q96DkOmugamUkujPMGSmuZlixJid2Lh/Rxiun8hyIH4dORkd/EDYqR5t7wy48N/
QGW8JCv8LTOorlimtRxPvmA0ZKrZ52rdnRpP9uPv4GzGnIG8gVlniOx0I5LzvnpQDV2VLVXXDGLw
+QbIYrSuQSvw1Pv1TrtjexWst8P3EagU5IuNyCt/AhbjXqzNLZ93Ff8h0Ee6PMD6gnvZV9xwjyT1
GP9HOpFXUQ1rW5zHCsBgl0wdlqZuoh8qtMxUd4TkjLRf7Imj2r/ZSkNXUB0glsy/cKD6QmuNDdPf
a9Pvluk3Coj2AMHSf3ABDezlv6zRP3dyBs9gY80fXR9oGpWHACNb0GxdEp25clhg97ONmQYVBOoC
y9eu4NrycoZX37BHqz2szWk6QezXRo1nE51IaStfoV/iVr60mx8H4dyYyCZ3boyedjmRO4z0hwPY
IepXoOs8PX0goCFMoyNLQyeXXrXiEQMhqnxnQC+re7u9btFP4I6TrhtW3Bfo5HXxcJ8W0aZF7Lpt
4lqRcL2zXOYKwFHA5hQnKN6Zexnkh0sGRreiCSPRSrhs1SinOZ8qrAQY/x21kk1RC7C9V8Emq57k
RxFtdUYGBjlxPYUJdRMYboMenQUFg794+eQXDNekliNDVFisy3kV+bM2zW1i2llBsvj1k1ocpfaV
Aj5a0mTHiFeoE9qSGPmjzT4LS7uPtZ3cX9DjQEH+W8mCg1lknpZWJ2Bn543W6RsMDJ1ofhlU5t7+
1NejzKoxzB2nWu9aI8Ss9SnvIHi0UIcprwAhLtir1m69jkEba8wXycC9aJDtwxN9ijIr29wWxXUJ
Nd8UfVqJPZu5/gslBs2ZewLcKHkb8+BS1hGYZsavJN9IyWbuxyeV7Ah761lvq9MLqeLDlAzfzK6B
XJtho3Ei2B76Qdh04zdS/pDKatUQOe9ORfEYKODxBs+hFKvKTpkn5srUnLaR2QB7DA+/iZXwVwsW
7lcomFIIG42qpynosQSWPjpanreOBooZTBsQ6qjGDBx0Tg6zHGE8hDxXo/HQNgBkjvp93/+KrJ+m
+lqw+ySJ91NjHhkw0zLA/7H1nBpHa3hNMW2Rt4U90SdrOPYadKghiw26mjrT3aK5k6LGDWcMj6mH
2lrgCaC5a4sN9NkdluWgnGUeJKDQJiw8Ff/sR0iq4ssn35Qqd2lYYaRDccic20NWY6yD2VE8uVbb
bxsJsqxRaBvG97rJ7BlqTcX8wkKvzh4SOttVWdmBWXhxpzhh/lTn3+RJtlvMqJigXKrGX6MKHW8K
fpQ0uMtIuqXBpUkftfBUB41PWOPqeufURLdbMn9hgCyNcW23QOiltNyq6ZOlY9AlT0IJrWrFHiKM
els/S2aeLUm5kOa1lRs3IkrtAEXXHJvkNVPONcYqEuVJy0FnrD2HzfdZekx1VLySwSZ5A4L79zpc
RvUSbwLWIyOWw/Rpo/aNG5NqR4LZlQHBCyBzne8IEvYypm7efRniN5L9oOZ+Mp6UOAUNLgWm9ktY
/2DmfRsHDiCvdplmYHQEFrh4CtFUDzCr1Q4XM92GycnSf+hq4mb9tCsxZjfKX/X4vqi2qbkDUqoZ
TRc8FiBr3eqYBkpU4CDj17HyP1DE466WTmymXjh8p/WxLr9JOV4qJsZ4gLBqchNH4qcupW49MifA
3OKiTlkVh0h6nJUnyt7S9tQpe1Bo2wzTDnEyutX0XpHZrsNTIJ0n8lppBlRlmMcK5J/1ozUfVOVe
HrcNyjYMnyozfaT4nga9J4WcNUhdarnhQYAKg02XJA9sk30LZY8FJ4XVPh0TbygbJzLzjTkajoX6
AZUCB8gxm2A6sqFoPJiABtIHNm/T1p8BhE3mXzqWM0XvA70UE3C2hLomFleOzT/KZ377pA914lXE
KCKtHmUQQn9kvh0YFDHOu08c/Q2V4Q/d6ASql4J4+9H+uuVkuIeS3AQR2rIIU73PHgqICi9QmQJy
t8BeCN5kiz+/YYqnwy3CzixNzaKnGIRTqVTYAH5gblmwosUr3rLClVa6kRWFpCOqACBdVYGdjndq
EzpsugstwRNQtCDOQZu1qWBRSFYSMCsl46XCoJqkilo817P43+dC4V7SgVTSTh9wLsh+EUIdgIsD
rUT4JG0WVD8I5qeNIDKLFsYditjq4qBssYe9D3BRp/nl00JFIiEujxNq3kDMjsfEF9GVilbK85WO
kUKKDFIZuAHZ0aB2cdHPvYMbDm3rHI5BSIItytJ47tJY0sY5a3H8yb7SbbNyFPitjwQEHYxftLdJ
YMNBucNB9Hy5moL+/qo8dak0D3mb1kt+OJr7si39Rn2//Rmv5tIrC9wrpTNaUkiSASbNBh6kQNW3
Mk79iGuRwlNO+9KElu4oaiZd9yimrIAPgepU48GOJEHErSlTT3Ok2lWS+3NYXVgDOXp0WXQdFD7y
ZqrGByXQnySmC9KmJXH7dP1X1pdtXzlRI5DNtFBwJ8l4Ys3LPAPkPT33+cPtvf04irfscMkraDTU
oI0y9USVCXqS46FPUlfOp/MUYEasPkO/pkbjbqrybVVIWwnQOUyjXhrTOlEDyBfjhykpG6XBn0+f
0qbeVla+HQz6EmS7yTARicKTFjceKY9B3y6Ngl8UsXXKlHdamRsMaVxCY3xU67C207Jh9lAFLyox
7msJBaiZiqrJV13Cal+5hLlmo1lqsa6h6jR76JU6sVna1FQFMeLqrViZ4Vyq1I0J6UtFO0nTodYC
p5aEguhUcEI4d2pJ/3piQhMTQi7BG0pOrh7j0QFwSB6ProH55SWniNIWeUyB4c/X24dnsXDr7HDu
tZcAHGpzzD/Pge5VQDs2+qbWHpXsl5S+0EQEsLxelvl7U3W+UhmTIZa7MlvKMsHGAj0QkgqkFOCc
RhlIWBy5vTqdr0+qqs6oZMTTafQnbyEkat/lB/3c2r3X7OhSeNqlTnRXHWZBgX45G/9+W3VeQ4oZ
dUnSyKBoqpSOVkM8p93nA4Yv82DPOgEK92rkAI0Pilwqkan68bpdOZoRpKQZmEpUIHCk08K2UN2z
PdLJwO1RYlMc/RDv8ewBKentw3Pthqztcsd3zKt5ssDCch7qxm7Mdwsvh9sWrn3AtQXueDJN6g0Q
H6knQO/9kGoP4/RQDOOmoC0GvMLtlIoY36+e0JVJHo1R6X0JCXts5qIIDMrizZL6aiCXISgbUsFk
1LVzsjbGZYjgFkwhIWWo52hW/TSzAO0s93MgHYBn2BeS4t3ezqvtsLW9xSGtTopu5mE71Lp6hq7H
pq1IbXcZlPKm+FlrA7tok2M3aF9rdXKnPLdnXWrtqqjBjQYOUakp/revy4MFNK2cBhmqk+cxi10M
hTpEx6dVo81I92MDMEciGlzEbbhyM9c7wAVlKQiB8hgiespi4NI6Ro51Aa4QuQmPmBhgGEAMGpe1
FJDQPrfAABG/jMHw2MlWf5AjYyPHd1nTvmbgznGKoBo3TSDXtgaNGces5cy25vaoqyHwkSEe5mrd
d15dAaY04sk3mffWVDwZLPOsNAkcqwNMDRQTqWQdhyR7JfIcOGHcHqL4Z9b+TNXQgZCwGyibnARu
GW5lFaQbCYDAMgYtDTt50SETm7wOI0Atv8Y8exyyQwX1rAbci0QjdqBFTjo+aca7Uv7s49qvw28W
Azco609EOjdMc/T4kljMqaC8og2XgVg2SekF6jxu0I6uJVcAxqFKUuf4KaWtD8YuTX7OkfI9nnZp
dy8FFYZD5G2tRd+llN7XfegbFC6nQpUd4G+Mf90rSGr9GLPoOkg8kLKnmOOrZ7/I2UUuoqNuVgcG
zgF7bk99uZ3acyc9pz3A90F0wIc4tXHsB5g5oaAIaQAHmjqMU4zpU9P/0IhppxiZSidPwYBOC/xC
boZu2R0tXRApr2Vz6Mso8LBAKCOZ/PPqTBmheReqSM9r+iBBcr0jxUnXvKncCi7pAlbng8fKEt/6
z6OYFoOl0FPByqPU7BpwnVrM61np1njagQDC66oGVTfB3Pi1vGptl3NGY8VA+hhjhdZ0DqjqWpm6
nfvd7dUJtpFHAkAPuCOthMVZifZcAq3ckcGBetleTS//wNLvqMhXvS1J6ks6Rir6ygBmEUzh5eiC
18MlA4T+tqmrr8W1V+FSUjWshn4MVfUv7i4XGseNY6LBJTvEpdvQpYbAdX5IL306JKvVLZFl5cn7
WTFbcGXJpxoK0oqfbJvncRv+hCTxl3D/HTx6JvIOm+1AUuhJu9jRTuDLeW1e1aNYd2eJGp9+yzI2
C30WjRg8k5/Z5LLaR9J0SuPcLnN6jJTmlzFlgFdjfBLU7HiOlP18JxtZ66FX1fuTFIAvOQ5Db7BM
Yzfj3uqQNwwuerCX+/smuM/Ub4X+q5S2lQakXd7aeXw0DOhp9DaT9oAj2G0vbzrdHQDVa/S7tDoY
BgRRZcttVOndom9zoTt0hu56h6ozFHbr6kltVai/A1kJhYKneADLWRG8yvAh5nxOMLMmF2g6tAda
4qxoG9I9AIJjy6V819LHKI2hyHZh0/cFDAo5ZnumoL1rM5saod0x6EnNryX73uijn4Zg160h+5dR
2xoHb4qheCkfS/BuKHVmEyiaxnh2FhNguUrummbtZqgR1eRLD4LXBu/8krnzALUv7Vz12MLkuZDe
pvzcqJEztRSEcJGtxOB+JihbtbXTZxg5LY4KPC818L/jX4MUH1P3mhOUYPHAcGvVUacnhl12T4Yp
eXqQ2roGfYEwcRQdeGAFmKxsx4JkQ0GpFE2PJTn1wTbUQ7sA1d+QPKdIFRq53RkQyJKC0a6iHdHB
0Jp/p9Y+nok/jpia0kAJSJAxQOwJjxfBPbsavX87YR7O0w1y3bF5nk7DXt+rzsItjo4nqkGjA5H7
b+pWVCi8moCuDHLpQts3yNAWr5+Yj1TOPMAFHFlJ7bH6mRvlXqjNcT39XBnkHvNFEUpSjsGRk2bn
u+5b6Reb5YkE1rv5nrmiiYSrMLO1z+fcyEhjsPEAC4yiUwASTrYvD9oGvcB74VtsKfF8chKrhXGP
BavrmmgICT7dB+UGyGiIDUYwMKcRyHVIOMqiw3LVLa0schE7KC1tTgZsJdmnP4ZNsKvc8gVyNW5y
ErO0CYInT7LdoYsnZ0vQJj2oxtLU1RLd7mguqswLkgODC9IzcFjaFMBOQdXHLIrcCGOXPQZK8/B5
Si5onx1baVfp8YPg6gl2k6fbJnEddB3GQE7TPjqrXrHB7NsdWMoA4RTDN65eOxNgMN0yAcDhkTdj
WmasN2CMjRS5JLiukeRlGIscTIzYy+7Q/xQsb9m3T8dzZZGL4CFVW12pAARTN/UO8erVcoz7+Ejd
ciOLhAqu1iWtlTHu1gVFktC8BhhmuQvsgKDt5lvwQEEGXlTb/UzyC5DP2hZ37xRMcYdBgq0cffJL
3+svbLaTrXEoNuEGtJ+zN24wtV242WPyJfJM7/a+Liu5ta3cHVQzaSjMCP4TgglnudpDgiOP9nnX
3Kfsn9QFVyvlp7rqNs7SLAy6kwzCoDbbxdElM0Uzu9dTvd/f7uPbrhKvgY1jVyxeRd3o82mm7lIj
sJzGTeV7TfIWDsh/5jtXNpe7ubJZyWkZjROAWupG/ZX7sS8531Ewf4DWLlRvRUfmqitbpXPcVei0
ec4iEJafVaSP46+JvXdsEvmxq+FgZYS7As2Ap7esoswyFnTXW8WdBH6yFB3xjqT3skneqiF29Kba
BUlwAJEIeGDyYduL7+JVh7r6Idz9sOIsJNBDAjgUpC+TpUB/ZnSL/NTqkodnSdKeK+UlFfEdXg+8
K7PcxQjDDoPF4Pk5EyXeJeiEmCm6SvLkpio9pNV5DHIkoXG+UTrTvn0nr35flZo6GHl0zTQ505j+
CGNrSTFqpIURGOIt1joqEzYLr97933Z4sg49aGeAKnv1HPbPASoubYQeVqNvTVWeHIAEXlJwh87S
7Mgqewnl8M4CrgOlCydS3jrlFSwbTqONglfh9Qzy78V/4vaojcFAo4ieqHYwajCeS9I/ekb/tsBd
1qELQbli4LJW+IJp/kUHsZ2onyZaxXK7Vg6hrfJEH1sEEEsbPXn8mheixqvgkFhc4psPU9nURUxP
eTK4Mx4ocgTa017Ei3g9PK0OyfI7VisZLGbkYYkacqc3Dol0PxtCP4nqzi2reh9F4dms502COaZR
xr1MJ7+ZlDPT+1MhWy2Yvvq33Kgf1QUErwWe1CXb27flusNf/ULOHWZKEsyW1iKsSGBzxxmeocAB
ihYntY7ETz3mi2QAl7/xU9BcWeR8YyuPTWJZk3rWMV5SRaWfm4YTyORe63aCxYkOEuf9tGjWQqCc
1XO603/FT+Mu3BtOdQc14m/pFjz8vighuO74VovjvE9k9iyXIkSXvryEU7aTmtdxYok9x+XFBB9v
EbZbEiU7qxepEt4+0hbfezKnsSmmAduqgOpcA5cCGfJNCp9ze09vfz0Qkvx5ogOUmGVwqdJTEEYX
OuRO31/SkYEKWNA8uF4D+nsrQSrzp6UCXOSz1sPT0E2wme+GTTPa2ql3USfYFABI9IFnPrEdkP9b
9U4/QMXBX+atMG9zAVXV7VVfHSldvSQ17tBqejYF3fIw+aDG7vYjwImmQ72lgZLa7Mmkd82d9ktx
ErfXhSnSck4/X5nf1VnuHBtdO7byEtNQR7ljE7HnmmKCrvNM6VsaUB8cAJ5gwZ8SB+BaFZAIyRRc
UJbFz62MXcvKAHgY4IMxGWCn4G/TNooXXf57LMqHJc0AqaOmmgo/FlAVncUGWpETtPLOUb1vp3Or
PWfycyd1XhuAcb9H3Q2lKm3uNZuC+7hpRfdW+/RA4n4EFxDCWKaWtLwjMvrGUEezVa19y6BXAIBk
/x50KNMlbQPAFshdyiTIXb3ocmdi6InQUHvQS6CsokLz0lk5tQQTrQYaPGP02PX6SZ9fjIHYddrc
6VPyFoBeOZ6NzGbZXUa/JQWGBdPAtUxtw/ImcyXZcDI1O4M0CiOLOPPy9MKGYBOmjwNkpkBFCT0f
15yNXYdJauQQNuYtwB0oYxLYdNqkP+Dt5RXJF8GJ+ORMuS3iYlmdakWcgq73NOluvlO92A2AloBm
rGr/NVcxHaig9/vJ2XAmueDUT3KvKF3DUOVkbjL1W8okjyB69okmOPCfrhhnirtirRrkSdzqqEzR
O3xIt6Mg8zOsXWrsg3lwOuGT/FP+yBnkIgUtg4Shm7VAsCYMedsSNObe1J/JV/TCPO1i7JsfM6oC
bJP4/zUo/0/TfAvG0ApLjkxAN0twwRbIMypTkId+CkacBT5KTE0oT6wjpzDZBVK+qaBVqDQiLhCR
FS5C1JVCkon15JRN1RY0bUAB9yDTFz4pBJ+Kr8tOLVFCFPfJyZgLF6I+rp7HTlZmBzCQPWdxJDiK
govGT1iC2MKY5VICDNEInLLclT0TWNBFK1p2dpWXmlksx9RoKGZcyu0YGc4UBD9iQ94FNaJLl0eW
PZVAICokM2ymzueu7cxtMfbPhEJyXGKFXWe5T4fhBZ3JnVFbLvi8tsZEL1ZRX9Avwawlje9aC6V6
dacHxzoB2hs4OF371pWvqfQ862eiPpU6wPCzp2hHKXvDNIVdDF+ycHCyGh2IavSppl46CN+T6Wtv
oHkgo6Sfb+spdxSgii3z2Qoeuu6uIOw+LSGF0Ac/0K1xZpI8yOFwl5hvbf44ks6lwTswiPcRSJrD
iTybwdtt9yj6aJyrCuXciKDE2Z+ayinbeVsJSdZFp51LQdJ4QHgocKdU8nWOL/H0XIvkmRXRKjgv
qBeyoqGZBRuztFcl86Cblt0Nz1F6qSdfwnxABQB31iMGXNADBy48Bkpe7s6jfDeOPyPtbOYWOi73
afQ8AAQ/4kFRJgrYcHdg19jUg/Q1yjuUjnPpXKEmXjN9R8gjaud4O29ufxFB8NA5B6sPKbaMQpqV
1i9syvxUP6BM5/TVP1CkXXKlvzMYvjpeB4D9F+EyBmSh9oh6Y0mHhQ/atUbyGhnzXsqK+2A8YvLB
i9UfrHsMQqAOjGdifafD99vL/oyC+dP38jX0OJRkmXRIZdI77TsY62tMhC+jsukErldb21OXvIre
dNeNajoBuTDmBLEXfzqUSo0lnaRSdGm8LnM1f9jImM+1PFD9516IrFhcyPs8F7wsdGWTP6xTrbaK
iepr4wF7hpkvML/vC4f9bPylcl88YnZGlCh+fuBxRrlTZaqJEWmFgry46O4TrdwTK/JkogDgOGPI
TXVBm7cpWraDpLOgsnXVaf9eLx+2h7qnIA6Tu9Pc5Btap7YxPWrp/IBJ+L00J4Lc66q7WVnjQjgY
p/qqD5aEyNywKjoq0G2qQ0PwsBJZ4UK4IukVmKvK/pQ177U0gxB/nyeTYOOueoLVUrh6EgRqFPSG
jejCDN9o5zcZtGtyUrqWMQp8juhM8rF7buaphpoqu0R3+Q5yBHeJx35K9f9LEhQIQ661k3e3r7xo
E5f/vormnUxpEFhoDZTjCNKvl5SgfyUir7uaIK82kQtw42TmdRrgSw1NCogV8iw00lnyLTN2uf6W
J++313Q1Eq3McZeb9XC3VWZiXMYaXW0Aje5/zcv4503m40MbxE2vq3p0KdHPLEfww5A7Gj/dXobg
6PGhYVASRA4DPkoeLbT4zFNcxrYVg7QbuLPbpkSuiXf86tS1JWju+5OaosctdXai/zCUFhTdD2rx
0JL7rviayAKr17+TpYJESCOyyeOQJjMFstvQu5OZt+cUXbApebm9rsWj/lH8+PhOvy1wB6/WSN2q
tRJdlt7lX1qIsycmFP5cCeXscCEs7rRGlzIL9SapcyNkchUkteI0e6v1aoO091gvY3qd4VVaZoMW
wg+qAjUJ68vt5X7gmT+t14K+haHrVDE/tHZWt3kspEqRl9dZAwZFey7tRRkcFRg3vEz4Ya58HB2o
JhLVaX+KACGfi27LJqyML597Zdwo8hBPgZpd/sIxwChFlu/kj9NxPOjAfLUvINa/C8/Trnbq5+CY
vS8/L7N71TVrQXC46nJWP4bza8VcGUkew68Z0teRzm/UwHRjqfolCT2I4s12Pxr+7d3/mPW9tfvc
act0mkCSrl8SGdnvfzQ/IxflW3NHd4B7fkc3ByQLZKshozEASKd75fxL3UKgzg/df/RMXy2fO5CK
TmXgFfFTzBmDkXhBG617e7Wf8Tjc5+a8rJyRPGKsZ5cgbM9JT9zSTC+aFULw8mFUa780X6TsS5Hs
rdq6R/1HNLu/fMFbu81lU+oYKMVEANBBu3kPUZUETUqMOPvJBsTrO+C3a6/8KlZwXD7iDbO8wEsT
R6gtSktdCdMnuQ5IdvgmYeqXsO58e4c/I7L/3GFeVmUAcbJiLSWs5UIlB+aFlW29QkF2l0D9tN3H
R33psrgmSNAwhQOOqHgD1dBqe/t3CDaaF3Zu53GqGgNnKYlRmOzOGUX7URXkIcLFconWWGVFPwSw
AqaeY2dnB9D6ZS6IBM1f1T67SJ7mtYBtPsmO5pACQCKbwoU6IDoUcmOJFsw5slSZQTSgwndUQetn
LHCrhoIuLRO4qOtB9/cl5dGhqhFoatt/LLl3QYf/DErWjenX9yJvILTEeSarGMB4L7fs0vvmRnVy
vz8om+QsFqy/+s5YLYnzO33bzDX6r+yiz18t9KxKLfSL+ljoulenlqDNc9UFqYQANq/Do2G+58+I
U0GpsRk0k1yWOILO1dY6gnhyQ/3Mt86VoHt9NcivrXHvDV0NGhmFbPkCKa6L5svbzFGhXL1I0+Cg
uqLmxmeGEFz/tT3uRiQk7cIIU2G4EfMXpcNEqN1Te1EEh5T7luxmpzya3/UTRlJwH16ovaiDC2fP
Fyu8v1v/Cu4yRCZGb9tpwL0Mhy1jxX0GMtQIzN2DNttjlLoRDV0SHApM4FMdaFA0LPPCu+2CrnqH
9a/gDrAkAxgvzbmML63urcfxDtqmbrhVtojm29bOfgbozFp7DG26sgOuWNPOf6b3/zX+h/si3OlO
ImZ0tLfIRUpjp2DbGqxpViw4Z9cyl/VSubhKtbKTdbYsdeyOI2ZbdNUEwQuIsSlGEPUReM1IFdyk
5SPe+shcLB2lAozpRipfKH2aSkyQmcbm9he85lNXq9KWnuEqOWTMhM6diq2jmPubpxe5TQDPENEz
XMv311Y4hxDn6VyTFFemB1XNv7gh680/8qdrO5wrCGtDZlRl8iXdhdvcDb12m+1MH9P2grAocjp8
h3NADyuVpWzJ6MGNsujIh/tlfgIqSuF/FPxEW8jd98FK5VqNEvkSf8jH9yB3anbiJ5PoRmvLgVkd
CLA6D7ncwa+U2cIgXXmStG2VbvLGOtqN6mNdnCEy7HbqFxDdYQorOwYgw5EI2Wh15DfzXWt0Xlfs
KkN1+7z0Kylwc6N3Blpv8kzEnCoKNRp3K1tTniDIjG1p3aVgCJodN9gtumS5l5wagQu4+o5bny/u
PhYquK9kE9aKFAVh29w3zkJ4wBzpEvjgY/HxmPDotjuI6Nc/T8z+6eL4QmHIIHtWRyo8wYUdy53i
Vpt6m1beQvfUe8AoQLC5tVMh74hog3Xu6o4V+C9BcSVfgmfZX/D2uisdFyF23QddmuBaCXwsP2uV
g5A9rzJNvsysc0dNAZt38t4EEC2MUyecZYwxRD/+gQNE9VyRMQ20lPz/PO8TNJynAcqfl6RG0Ejv
C6WG6KgoXF/Lv9SVFS5OJk1VRkTCrYowTQmqH9PUbCL/QgfN10USstcTlJUxLhyyKO1GZEWLbxpS
W75r7sPtvCsxEOulvg6KdHA0yt74tR/t1KtO0yFFQ1o0qHE1dK1+BHcxSTeC5KLDvhrJV9X41oiG
5UR/P3cVIbDE1EbXogvIqOw+Zy5DIeH20bhaOFh9NT44lmNUq5omL2+f7Ft+1+wNV91Ivn6f7yyM
uRieudPu1VOyCXdqbAfb2Qls3a/3sTdt6cPtHyNY7wfaZeWXwdHblBO0Ly+dceghDq/mQviryAQX
PZMmL8thMbHUSRZm9/fI7W0w5pytfXfCUDUmewVvLZFJLpfu61hJ1AyFQMuqHan+oYRCPu+rifLv
g6gtP2G1cXCbUJXAtO9lmAH9gGa2ipUMA4jqSQgSxtcqb94Tc5+wV0Ixd6N1bivSRPrMmLd479Vv
4JyMZjSs0ti8HKTBG14WYalH4ENAgIY2jzP4DITp9SU5Ky/tJTvpIM0WbfTVPG/1CzgHhEG3pgR5
e3SZ9N5O2wS6jXfaWAg+p8DN8S3DOkpMHZ3y6NI3pR2GAZrBpz5Lt1MOzFMiSF2Fu8q5mDRAWjJ1
iMaDw45kX6R7pQZdO/PQlfbyb/qXyTe/zL/od2U/e7EnoSDzv91JzgeZINxsBmAzLyhN+AokXEAM
dNuC4LPxYZ9ZUPjUCuP/SPuS5rhxpdtfxAjOw5ZzTapSSZZkbxiWLXEeAM789e9QN95VCa4u3K8d
veiFIowCASQSmWdANiYpLoWkWwf5trp9vj3Kuvh/PDM+Nwd7x5sZBX98jaWN0foxEGdTfZJgrlvz
0D2c487e74ZRG2SBZv/9PHxPytme28H9u6kwAYWIoiTVJpZkIMsG1quODn9IOUselPr19kjXU7KL
r8YEljyNSw0umMm9YAl+Pmlek1c7+EzbBPbVHZioYB7b0SB9jxrx+wpGVySoG2UibBRnN++EvTGN
T7d/E2+7rH+/iHWz0DakXEuCtTHYyfRLhWBhpN/fHuQqMOAimulMLMmrQSLRjO2CCi/4WC7MMHcr
MEB8WBzFUQXQ6/4yfH2Any4mVuYFsKYCAgvMm2zJABvZfFxG0789s6vp58WKMgElziMRBmW473t8
PlUD85r4vTnZ7fDUxp5Meeaw15PriwGZAKIsGU2pqa437gAJ9P+8WDUvu4PHaGhxbI4VTnRmG5di
nSsNeHzJPdzIvWYPAY0GeUx56L/nYeHnh2anP8DY2otsgHOff/VI9uMDHFzuILoRwi/QlTZrCTg6
a658KII6vP3118neiEJsr1PsJilqKlxRarAWCVBN3yQYltcP45wRlhaaFwrNBhUpxwTZqhKc97kL
qNxzbkLe0rItv5SWyVwUOCRQnF7fa3VgPibP6V70azf7wa18cLIcgwlGEtDslqZ/VFgAYpf2qP+5
MIFGu9H93+oRvChgMLGGGP1IFvhNoSBRe7Mj+VAPgOZ08b44K2V5lXC4vT+uAjEu4o7BxJ1xynNa
lIhuxR7Vcm8Jobgj/lahG654VVA+R3dioHMgM38yX7+mbsZ6qC4iTwdrNpHOydrsEZ32TtrlgX5s
N1CnC3kNHd75ZMIPYEhzo2m4HTUVnH24b+vi06xvZVVxAWX+y8eNwcQeKdOFGXVsMD5+LP7iJk77
TXAQ8h5j+C6hLyyi/W/3LwSyY6k/wfk3GHzjpGzIuxDqdzVvdXmPLbaB12u6PENvB7nBdnAl6B4/
zp70srgqCBlAO3yTQsOvfHiNoeLRuxmAqbbk9fuqDOlW3vEOFCdTYXt8ctuDAbMgGFVmaGEpxJn3
QL7a/LnYzmz/biyAxJozTFjszO9oiUMQubMhHerB5o/GoKrHzypUoHse5uxP4svXLW0yOVKmUMFQ
oFKCWye/ywI5UPz+A064yr+UzmBbBxlRCrpIf5ecmUyQWooo0oYYoZfA3KPrdKfJD7pIXCHi5EG8
6Mu28CqoVk35unyrjl6JUIFPC3AdhCIStPd54nlr4Llxc5lMYBqIOJm1jtFKuDAvUJ6SRrj2VFB5
ijh3JK+2YzLhyCjiqBMtxEA5WPzIs8IGtI1VcaP3B1R3oPjudLDotoLCg/a/DS0ATvebN1cmSMVd
Z7WliM1D4ZVeZKv691T6A/l2O9hzbmmW8luq81IO6HAfjVS1tWFypxy92EzjREHOMCzjF+6tVb80
eF8pZmFXxFVq6rS8sjFvEKaEGk9TJrQJBsnMTRGljhyDOM3DdnIClsUUb6R4IkJsYg+SYbDzFf7A
s5fgPXhYcVqam5pJUhFJ+C/LVh2YmScuDdf7d0UDr0rDNLA2vNSfl2iwxF7o8uc1kvHkvvNHD3Y6
fuTq7hBC2xjC3mqonQT/9t7jfcp1PS+ufKBIqDoJyJMXyOup4+D3UCb6uyGYiNHp5kCbCbE/KUtH
gHMCgfzV7SE+8uUbUYml+zUQYajnAc0w6KUGefqu9XCOLqzezmboa2b0Wc6mTbVIL6ncvKjR9Nxb
7WtVmBGk/iHebBrSNymffKIofitJsPY7aWJxqnPTQYPfLYYDuNVW/9itRg7kRKKmt7V+KxrfoYc4
iJLTLUB4/R6gzlwv+e8MSEyltKtiF0EfSh32kmVBNj53AF+ck9LpF+t7aZDzpMFph8Zh024Kgn/n
Oasfm0qEdvyeGmHTvCU1hLRjmNaQwRPlaT/0VghLHVshmW0IkNofEjcqIDmol0cxom40e1olcTpB
H6Katz4uEwalHmJW2JjZvWYvPjmXhYf6OkHislsB8qDQPVnEVlKci9Fu7sdnXLacn3B9l0IRFq5L
kmZ8ZMsXu9SSxmVZpiq7L6zZji0PXBLODvqHAtvnEMwunWspVxNaYpItnF4K5Vms0h0FV6cTDpLS
wLmjw8KZcZgJxZ6Y1VYTG7cfJz9pBehDJj6BDpcctTDdMBwR9nlw9U1njVeIWePnn2vx+TOZO1Gw
JI0UTSzhsk9OJW7DKkxPMtzDKoeXpV6//T6HYpa9VHp1kfM4u5es3E2lMKraMIa5Kcxob59e6U+d
gY8s7XMoJj8fxaZVC0U3j0r+LZVeDX3wmhYin5Hxa9KVFmzRJQNjy4KzbWG9jJYkwkCk7TZm0c+H
LKH2bEhORMrHpZWDujhW1U/wf3H5PKWS6ZvCc5vsC3C6pu6lVMEB0xxh9XhIXdqcIXoM09mf45Ta
BYH9RTyEpbpN9BkQr5NY/UgadddBsF8V933/ntcPDdxnhPt0eOrTF2MM9f5nDn+CTgNAmryVzWZR
z3OyV41sT3sziEaYk0yLLXU/4ly2h3a2UzP2FWUvol48H2bF9Nt4V1jwkFBOWvRDUx+U6C6S0BCk
aGGJBZi3mxr8YQG4zRRsyuTBKs5V0UOYcT/AUlCG4lmqQKGz/1GTZ3hfOoMB+eR5tLOVgqt+w1Vm
t1Ah1SAbpz8rSWUn0b5DTb4QnjLlrRuOvQ57EoSxKc/sdj7nSuy2+SFH20VTAVmF2IthbkmcuIYC
si8ny7pyuE0Rp1qXLQ0CnmxFVp3SWGxMVTnOFIrhhoI7oubEj3WrMqfmyxBMwrBURj11JRTu1Vjy
F02CJB9x1AUYwuXNgJK/pWQuZ09fr/D8d0uzSsUGLWrIZBHzCFTBgwZ3xwHJFgqUQE9Ozxqa9lnY
KMGE+8RBhc8rDrzj+w/vgs9fwKRiJvSoE9rg/I7UhgOYQ5waStd2Z8/Qsure+pAz4+tP+s/xmI8s
ZXmpZuWgAIAu1XakVir0EyNP75GaJ3dzmbhl14622gPZP9bYfFMSNnhHKM9lKW8mcPntWZ+8Rhee
b/+yK6uPjtTnD2PegIoKwTWJEAtUIHjXWHAVGGpoOCtuqRph2sAGueb1Mjix8wN5cnFhJfOgSG1B
lCPNfkAvxNGAuReR3fdk8W9P7h9u58/ZMRmcCfdKcRAaFc5yyOCM54i8NBW8fWonHqfHrD/XxS8x
LaBQL53hAOULkjbYOnIj1OWrXyVNPLU0Xmi90JNao/QyGVDMvP0beV9j/fvF11hUAsUdqPUfx9gI
exH5TBYfWvMtmw1OD+kf6mafX4O5HxO9GlHOQKYA78l7xdedvgHQtNuibuakL2qIJkG/46Wf/1Bl
+ByVuSply6jNpoQSeh5DzkDN3ELwNQo3sDgYKdqddb6bpcWuy9pyo7Z/zowxgJSkYc+QtvOjxXCH
SPTS5rDAveTvvj1ztaaWmcdQPF2OYhJ5SXQPT6stMJKRyhvow3aICbKXx4y17cn7bpHijEgfaaIJ
M9B5m9/9R/A+eeh2vT95BcACi2NugJDdzu4AYckCALJV9oT3rpH+dEX7mlMoTPjTjWaqa5Jl97Px
ojVNMPbTZo7KfSNmHkT5wjqqgwzOWSaN/S6JnCEaz6mKBL7vHShkOFBU9/JxsPFaDudmAGm+8tO6
edMKZdcuaGiXsyNMgwsyekCjLDSn85iEWGDZ7AITTot6LDlJBUMDOsLqHT62heUlSe+qq8qs0lro
kVE4y+M6bqvXNjmBRqBB+WWopl3WmaPdG6a3ZItLcV6a6jHKpcqupfd5LEMptew8Tu7AZ9qMc35a
lCyFlu1eKbpwUadz3MOYOsq2lf5CRhQz+3izJM29oX1vNGOXyO1Zp/dxB73v5hzN8T7t75P4Veqe
Rjws8oJ6REh7W6Cb2jhKiuxFJnyL5FDIQECG2p1tRr8SAdZs0fIYJXDtWoLRoLAHRlkmbu8UBe1U
TQ6NdghzKbNTYzr1beUncRYkaeUkOCRxhM2vvikrnO57A/8DGm3beB8pbylF5qNCkx0KY3MOW06i
25GMBqqCV0eMslZ9kPMy0OGUqGXwJxfxXkJDks73FLBOC5InSTQFktS4Q7ZL8+EUQydfixLItc/J
wcxRU6XWKUuB1Z4zR8rTb4ORuPGonGVau2Kn7pEu2MrAfduv1wxzPr4kIcw1RK1Zms2RqiCLLNSF
0OPaArPwstdyEHJq/191Er+MuGZeF3F3yC1RmGQtvTeWO735GcXf1EXlPZyuXPtfBmHunymOIRle
6iuuf/ZUp9xGgyftog1s+h7KLZgirhKgp5jad4oT7cQQuKKDfKcJ9vS9PP6LUrYpg1QN9TwoXets
w0sjMvwoQIA7dnPt6trdNMTe7Xh6rSr5ZQhmGSMDVK4J8mZH3KmVjBfx/KQH0BiC2rES26kOafEE
CflpbUXl/rzJfnQ/+DbmvItOYbKtmBAFzozWhPzSOjabalUH9qNNFU6QlrBlGxiQUxLcnjt3UGbu
cSeKeaoLyrF6ab1uU27jbfO6nFHVDpJd6eLVEPI0dHhp7Ifmw8UmNmpdGZIeaWwB4Vx7NSemMYBa
MMRwSQXHLd5lfmU/f7nGmP2sRxlIhLJmHinJUE0RXDV7kgtU4Jp3PW55zwTeaExqZFI9zdvZTO+1
6W52ZGe+W0G24oP8HQbhwNiFYK7jgfCvYsOXaTIpC7JzaZ67Ga8u6y5LFRiS/yaU56Ekf6BcmKD3
ZRgm/WhAAlTkHAKemQ4mTrKHNoxfR36ZqRBan1x4ANhRIR3jsR7DUV9NlDoFj4GyHV/MfLTcKYUE
pW5VQUXV0u51eNGaxJhcWY5bW0iy761EzyUxiGMM6egNC03xD5vSNlLga9kq4hwYZCyhoA6PBtp7
BDdIOtYebcxD2QL/T75ZBDrXhuHWeENnynjMrMGl1riZ4ndtrLwpSry0z10S42kvoFWUL66Q/zIj
3ObtEGTGEtY1XpLEdEVR8TQ5cnrlSa6XnTlkgSRqdt0uqNhNEFA0Dos5nFHvh3BgtniDmdmTbm0F
ABAjUX5K+sZZW0VQpofsJpRgHqp+dmJAayYAlcwC+T2e8UYyu00jozyxyyjEqyqwokFDK2GRUmLG
pi/WkGTuN6S6z7vGTdUSpqeRG4Ersyg7LcOVqxGokqE/pBSumhyrZXbqRbdpdS6mxBfF0m27OziJ
uToljglvlGaiLo07m35TqT2hkGn0v0S4GQlndDLB63xRi31uvJOk8pSoCZDUuGTwJ+QQw7I1kp9U
+90Vul1Nhm0WQar+gHsFLMqIK8GTQBxeGkX1S73xTB1oIUNyK/XdtDY6qC2yQb1exr3eZlBdCcUo
grhY7pRa7hO849USAviQnM5jzTbgbNqrcOaDaIghoLeHpK7A/8FlsaXqvWmwC5rWndVQgG+a0KAm
Iye2Ou+0CAs+m24cwwsXXl9m9K0tO7evmlAYwgpiSZU12MbwaBJ0nBoYU03wkJgLr6qAxssPk7Wv
UtgPDcE8h9hFLvzevGqEnSxw83BDdfVR9hDGAlkiG6GG3mARzCIM1ocMboWoSM3B0sUwjm1dWfo1
mDSsoirEwqg97I0WgNDBfx/idBO1+a63nk2AxVHFcUQJ5qWvdZkEwrCprdbHUkOuZt0EuSNqKMyS
uxXVAxiRXqM+OBI3g22Z0n4ftPsqkuFzc45p54lQlgamXmkolPhQNx8LH915u8tLj0CDpKi/yViJ
NBuxLkjunmbzPqPvjfHUwoYoG00keHRP4Hd8+7bhlWRVJn2BFVKcdOYaG1G/kJ+0kDj0OQ5b1DFA
PzGceDN4sLVF6y/xIifJXMLL2dZYfyN6sYD5OltUocTnPqIk5ULqA5VByRWXnvOG57yP1fWSuLji
9HqMxISg9tyDUhNhH1UpaiYT2rgZj8XGmxET9hOp7csqTuAr1EEjtZruCgllbZ1nPvYPUJL/vohZ
ztBQTMTq8nnFq+JwQfIyD5SguaNO8y+ZUJ/1HRb13AuiVFe9It2bQ2+4TRsT6Be6NdBPEJhMKYKV
YevzuwEM1JTxdM2lK4v3JR9kdmmrSvEiJpAOom7ySIptcVo3qAAWYKXbGYTACWxmaFA4OicTvdYs
/DIyk6mokiDnqdzpRxR++ifYLqEh3uzWHiWF9i3KDtxPfU1f4cuQbLpSJRXU1WFGKiCo5DLsedGu
ArQzaZDuNqLTydQrh8xpNN0u4a1iCEBI5oeq+V6YZRBP3zoRiDfrOSmIW0zPitT7Iqn9fFhOnZ7f
RVqLslXGQ/vzamQfJp0XBywpxLKBa4EFqSX4B0jA26TbEYoP+8K2dQs8hmy7BhE9tsM5tDbNyHkk
8QpELEtYknRT0lKkQeZBOM5e65DDKzxlClfwiLu8j7JbhGII2+YdrxDyETxuxTDmoWDKBSR9GkTR
Sen3E+5b2oue0jbZZh57b5oFPNRIJjtA6KAxAAsHeQwkI/V6CEApzYNQwQByXHaznm5xOW7pOPpd
ljqqFdtLBIWR8ueon6XsHurvjmgJDl7WKF0Yhd3BrzYpUl+FOwTEX38MQ0ptsFbttPcU0mwmBb4p
6Lzu5SoPLCV5j8xHFB2g0ioCkLq5fZlcp7NdBAnmsFiAccQQp17pkmnYPOhOnWzqQHd7d/EiwVkI
kF9IQoAE+svmpcacmWaghTqkk4RClOFDbk4ReVDzD5WaG2vMchFkcWk0MmIIS7JFBxLY2MWvBo4W
PIpzh7ysWOX4l/kqIypEz8M9Uhi3OiM54SpIX3seXyb8LElxAiVCF0T8lOplcCdA7ea3FBSb6TH1
EiiDRkdpLXWcVoWz8lF0+eqg1+mqFyvNPDmmSh/USh4lYGtnr1e32O1hHox+/DsB70ZzU5+XJvDe
qCx1YcmTuo8phlwp4SJ8gaKNaq8eEPSe/0DljsZUNqO0yYRUxWjmQXYEG84MR3ODWp6r7vkhf72+
bmwtlsag6hU1EOixnlMPVIIraDmH+M1JSVh5UkuAgkIh9dK9McFFHIZXtddrPBDKtcvycl+yymad
JqbTEmEUNZDf4bMCNmkKNtLyRL21Lg2xw0dOxOG0nXQm4jRqp/emhhFXXJ4KgPIx9vByul+gub06
YqEZHDtFgBfakQc+5C0aE3IKmjUdbhvpXq9lu4Lpmszt2V8pXJgiWGISIieUnjRmE8plv5itCF9r
NeifkJ47h8fXtXQBETw87X3ZnV/VHY8zey2KfxmVucxAaqWZmFbqsfaqjfEyP/XDvq4g+V8HxAU3
WAyh36l33hDUx+T/vk+/jM0Uv3JLmeJmwoz1nrpEe4F/ni0mon9721xZui+jrH+/SFU0yyx0S1Lg
xDXsY5QE1Ofb//61g/BlAGZbDpOSZmqPT4jMvLYb8W51aqtVdCQQsSQHVqtQEuGyna8c8i+jMjtS
r/RaM8RJORqzjzn6BpTvCxr+5dyYh5QydgI1hxq9UMuCH+uhH14mCNbVOkrtwxCstH5RwZU0KDbV
Z8mGJBTMAuf7QsZLm/Nb1u3ABM4vM2ZeWlOxmArMCNcXkE5hArleQvm+WCvhs9s5KRdxzNs5zL1X
0WzpkgrFWcicOtlc2bnAIw1xVpG958iIhL1L8H1J+0s19rH2XvGkR66JMlx+NxYOIhnRGBlVjWax
Q55WrH7mp99IEKl2pwfxNnV6V0SbxoHqs+kLQQ3ZG1h43gm7f0Ge+fJDmFgDwrU4ajH8yeVpQDfN
k0pYTUsPnG2yxskb24S9/VASU6sslqGsuJGdBEp1K+Z/BW9DIjn4y7GY2KKPCc00guXT5DdCIZ2j
x+9yErltrH+rtOZgDL2TDvTY5oroDe3x9vC8zcMEHmLB7j1ZIuUoqU+ipXrVsFfwVL89yEff49b3
ZALNIEiVWE6Y42COTqFIb4IVe6QqNYg4x65VC7BT0+BRU5sDPJWV98RAHbReAq363WfgEVXopOiP
loHjg1fO1JdwLj1PgomiH+hgZQVGnhZkswx5hpbgoTKgrg2nv5/qMsP81DKhjzEljQNfGg47Z/3h
tybGxLa2aAS9kPH5mmVyxXSfwHey8RsicgIXb5mYuEVyGVmSjL65Ev+MRFglalUo9Fx00vpzb0yH
JejNlhDncVoo2Pd0A3L4tNF2ME97WBH95WZ2U8Uej+VDEUBB8vYW4cRJlq0GmefRaCK8BCPzQaaa
L1QlZxNeq1xehg6WvdWIvUDzBKkfIUUIiIcYKiQ1nKEtydrxtwnMuZM0hFa5BJQfugeFtc9ziFRs
UvO1kFJPiE7VeJBptEtML4mFcyIXnHW+9mjEj9Sg6rAKgogfnJ2LTKPUGkFKmnE5GiVqOHlQRvom
VpQIwvXxe5cJW2CmcQhAk0Ktus1f8rYLdcVyMwtIgDL1zAJghfg1WUs3UMTT46Af3nvoOksy2aQZ
UF4Kj/G8XmHsppEVwDslWcNXY5POWIL4hZUBZ1Nl+wZMpWikPybimkA/oC+7SxcBxeja5Jy8P0+E
hS6VaKir1K0GVzT8qosP1Y6EoAMl5ECDBsMc20WMXFMpOBWKP+f2dRQmoa57UzR0SUlPc6xtG1HC
JhF2JPlR9Iodxds+RXlvGjg79c+g8nVQ5o6jUxSngxxh0PyhmWFMNFPPGGHfnKmc7cabHpM9q9NQ
wJEnzk6S3PpwJg6JLrvahEteBSOgGfxChH6dwlm6P8/61/mtf79YOmGqG6kW5AxuibOdQYAGsrO3
owlvc6x/vxhBy8apn8YuPRkF2ofmVld+Senb7TGulDS+ToO51Arat30XYRpr/ZLENnEiN2n3qwaL
dAAiHmJ4vFSatzOY6yaGyaRSUglfDpQ5PQ9hW4WytgXuFewvUGuw3hOw+7liY7wFY26fHpSMqKpE
DFvtFkCYFQhwcj7mnxnX14+57tSLFesW0Doa0F1Oy0gcXfueJopHxcQfKskes3qfD+8pSpYIPxuz
5hIS/3wWfBmdpX7KcmlNVJvy07htNrKXbnP0sVbFwFWT13K5Ylp/3rNfx2PCSpuoXdMXybqOkIkD
sit5TKiX+egserIPZd4EfObJBtvMmDZNEHECDG/rsszPTJxUA8av2amv75DA2Bnc4k3iRxV4TdXs
CVrqCjAXxG7zk+6XFlnwmPt+e8WvlP+/fgMm9iRWi858KaSnbOpTOwVuJizhyTgZvWOm25aGSjaj
jYwf16QOBDZdpbtrdTQ3dBVM6LgbQFdtQ3WC56d41sgrLjfOZ1qjxNeL7esvZOLUYBoReuzYk/Ns
2DH9lkE2JzZ4gtRXirNfh1l/xsXWr7JUFeM+T060AfwXLfVCGoNKC3PMjt41uboHnM+2esFyono+
CHXskzkPWhkeEaAwAb28iwRXko2gl+PHqmtfBSAkBazn7RXjRAGWZForcFQTiJmfpkVGA+1dId9u
D3CFcfL1SzDhzeyiqJhMRFQ8uwRvhW9RGQVqHEYIQqFaDs67nTdeUrnUXt0/eJ4HvBkycY4oomiO
AEee9Potjd4LNE04M+SNwIS5rDbjKKvUDDLfAxxNdAeaqTW8kCdIFuhAQVf2DCweZ9A1X7ixj1mO
qaGNlqwVmNYIkYQuChq/DFIHbfoY8DDBFXnIct46so6xCYwWBkHDwRmd+qn+WZ7nCRot9b0h2kMI
jULTGX72j8uPLLe7+8TjTZgXWlgqKsCVC7G0Nj11aHfkZ2gZ7DTAVD0BntNa8Kt5Ju5qQ1oBP3T8
H8wH121y63szkQ2ETaoJcVyc5KDZtHf1Fvp3uU2CtYiwVvMsYBQ9epifgabhhCze0Ov+u4glnUBK
0oIadkrprxwgXNLWu9qCkn79Pk4lMC+8kjMnI7GY4DX3uJGNSstOUNW3iQWTQgLV3WI/6RGPRcC5
NC0m3zJEvS4t0cgRHXzNx/Mnnrz2Gx5vkat+SFDWnWNpd6n/wNtQV+AEXwKTxQSmein6vJmbBKke
HHXPeZiitg0J//+/ouKj/gp29f+5tv11VCYc6TJVxlLHhBWoHEX93uzBjilfbkcH3gIyEYnGidaX
Pbi1qfxYJ88FhOur9qmreO7IV0rcl7P5w0sWFr1iXEsICqmptrY5U79VBKCU4L5GTVsbX/CBgd/X
nMkAKaNOQMkb8xz4t19trvP20u2Q+IfjrAaE5zzhRvtY0FU3uzzAZ9MmmxKIb+Hx9idez8A/x4M/
TGczEXRCk+LibEcZsndVkBQ7mP9x3jy3j74lMlGHaC3pplJEttKLpwiwSxl4tVqw/FykyKPE54hO
nGhz+zazRCbapHI8mkNS5ycBGFEZhMQo4QF/eUMw8YWO8OoAAaM4jcp2IotbjrzXNue2skQmrnQg
pTalWRcnyFvb+O9ceuXo9YcU1l8OCid4z3WHtcbYu9VbyK3/3g5rCGBfQ7ZRmVY7VAVE94VnU4Fm
m3BMBsuW6o0+wtiudCoqO8r024oXV8fVQRDOS/2VjHd5eRa62L29WW/HA0tkgk5PNdiY9/gaubhR
jCLENWpHCmJ6wzuDvJGYyCPCR1ps5gqPLmhSrh3zzNgKZ+Pc+uVG9WsfN+ROUEB94+xaznFkS2ww
sy9HTccMWyB6e5rZZktsqeAGPM78PtB4F3exNRDLVCJsXQplaEjSu/QonMFGWM6dZlMktKtohYFG
WM37srwZMgWkrkwaYklljpEnqLoBgasDLXtfoh0LA5RtjJwPNAjrX3jAfgnxH8/OixnndWq1VoYv
K5a/WnWPPX17b14BWXwdgAk4Oi3lcpIxwPpuJvfrAYV9jrDtDnymPSfyfNAuLiaT5r0QGxotThXM
F+N+O47cPHkNyTcuho+042IIsTPSqgEkEusEDff/GH+3/uzXGwXsYzjJc64IXqj76ORfDBg3sKqo
18O9FA7cM0/JB/+4s6t3AdbLiQthC6c4t8f8GDncwXnngYksrQRHjkYqipN0NAPDJ9+iDd1phzUj
BrAWbAo5tNySQzK/wo75umWYKJOPXUk7Hfz4ZFMMtuj1wRBmz1BLbn2YI2/x3AK5DkJGt3cqJ6h/
vFAuPrREKnhdjBi11GI3T9+W5jdIF7aUvrct7wJbZ3BjF330PS7GEoR0LkQ4CH8cihXTO66YOZ/X
eeUkwdZHHeNinFkboRcQJ5jTewd/VuTgrQP82AMNjR/mcXrKdiuCjacSwHnMWTKT1wxNIXbgUqzX
c3yO7gEVhdMBCZZ95Sa+vpGP03txVn52QfFmuSKnVM1bRybgpMMoRUuMPavGhwqu6xBeiFViU+FO
AM3x9p7hbdWP3tDFB1akMVW6AuFgLSjDkT2onlENgi2xBgOXDdkUECSgmadWvPuCczI/AMYXAzcJ
AIIi6Oj4xCtQsXUAP7Xu4M+GcsHHywoKfIk9AyzR8QoinET8Q5TvYmg5WhohqZvitNIJlH1Rfbyp
Vks01NB3+vkvPzETg4Qylq1MX9NJ5BzDJgpAnUUBZjUUKDdZmEr/g2vU9T2kSoalqnCOZZcVBUSY
YIMMfNJlAE31CK5AsJtWrO4R4jZgDHcbziSvf9PPAdflvvimRMx15IVLim86uPITxFhcAY5Eoq/9
/Le9gc/BmPR1bvM+02UtP4FY4FApzHSJs0euX8SfIzBrNkpWKZkEI+TRQx5BEEZ443yw6/fw5wjM
HSFrSyEua3+j9aKAWLDBKgOUqd5XSJD09j9AUzlTYln5ULm3IMqr56fVjqa1+zcwVNciIN7BTvkg
CJBD4PX2r+eE/50jy7yvcxjIdgm+Yq/AZyea4TFRbftI+LvFYhmwVTqKZS9imBZm1FoM03SeO9oH
c+TP++5zJsyFgNaeCqZxkZ4S+WkU3hrQ7ZJiDxtz27KsoMkWG+idwLB8GK/mycYQ7lstXh3jc5r9
Lg2YRudHQb0ftXwf9y28tUXPiksnEXP8O7OLx5htgkgMwgTJY1tBe0RTY/iTzzAShgIB9POguR4s
vfGrFoU3Y2xAmnjPF/lZ7fPQ1CO7FSaomNQhSBl2M0DcpexAQc7CrB8S20qSuwgPDoV0J63t3Gzh
ghU5558l545yH8tpO0XHmcCKSqrDTnsbG9NNoerSDdXdqMnoY8SHusq3pILwhGQb42ybqeRpwndp
MZ8UfTy3xUNq5rsJgjCoV5O2sJVidPOshR6Stu+0cKr8GY1AXYge56k5aNBqMvNwyOR7S012syVv
yx4xTii2hqT/qAFX8WIqU0ePs4M8Es4lxtvf698vgh7Y8FRfShTLBjMsh+4RYsR3tfztdqTgDcJE
VqhrgvsmzKikk9Ru4SEKyYlWC24P8pGF39rgTEjtEB5ILSA6tF581nyAsqAF5axyyjOszMS9CVaK
uIvueFjaf3hefZ4sJtLWE2RJBCGKT8Wmeay+p17kDo4V0NbOkKBzccMrROPWPJmwO+pNrRgmitUa
yhl5ti0HK4BZLJSyKhu8YYdYZBPR74mw/OB8Yc7ILPVISkxwkjtU5NQ5pLrW2CnsfTIlaOckXDQr
NFN1h6bJVjGeOCNfT7X++4lZzpEltF2e65gzqKyw7duQQHCKXX5QT4NDn3S/CZSTCfos5xnEG3YN
GRenQyumvpsoHrNkkV3TOAld74zkvlx+3Z7fFZDV+tz6nB8TnGmfFHW1XtbawyoojwfmoUVc9ZGA
HA1nec1xy0Hb19df06OwaV9VTsL+D6+Uzx/AZOw6wALVHOEDA2i4IVC1xwUbRHjZagGwUNClrV0U
YHlHlvd9mejTZ+poVbhRcGRH6G0UfqcFsuqmgfw4+tFxhRHEskczV7Q4r4b1TN44ROr6yy5WVo3M
aqoijJyDKabo1DVasm3LewNGqP+PtC/rjhtHmv1FPIcEwe2VS62SqkqbLb3wSLKb4ALu+6//gpo7
7RJcLtzpfh1NGwUQCCQyIyPKCmz//O36J76MEhSxrAVHEUcnwrFF316ftXUTHVPt0exSt4CdJytA
tDG7FmWgR6uMV7MOzaooXlUDDHArkD6v/4aL8dOvnyDGT0MfdSHv1fRY8c3QdkGSFJIvevGDno0g
MDRo7YwJmWh6hFTpOP8I6ZGo0EooVtcncvnNdzaOeDBjvAnyYoqPKgMiWNDDWRKSaFI1c/vI7dwb
57dyMEEsAmexgyQTj+Epz9D8f4o0Q5Jfky2rcHjVotGzrNHSI4NeoYUohjqpxAPi4g16Nl/heDp5
RSO7xXYdtWOUPkfZTSiraF2GgLMxhMM4VQ036hxjLNE1SV0AUPYwfoOCWhkM4KnHxKOqq77nt7JC
oWzXCIeRRzEes0tcj7oIhDXYX7N97I3bpEJLw/WNI/tUQoyQ2frgjAo+VaN3rgONBKLLIirZEEI0
ALMmNdITLGNdb5Xxh2Y+XJ/CReQ6+0wCjhgGHWkVgZbAE9A5yiJoWRl0/KWHCpRTV0FWyFJYkhmJ
1z4pqK1D/TA6DmG6yvha0Uv/+pxkIwiwkVm1powlgCkyprUy8F2ayUr8F7r4ccX+WjcqQIY2OWrN
VNBDk+18U5xC30FcCDu9J3kO/DJR7GwsARFowWbQrazk2H6QXb2F2NoTeYy2sBFChjF5khlQSOe2
rO/ZbZaRzOxZUsLwrXNb5MBsH0TbdKsiN2zfKxIskoGvqCQRzSRkhkMQBqKcMJpB87o0A+prY1ff
jXfNQa/caS/z7JLOUQAJLeUT3pltdCRDDXd4SJuUYTDnkH5ldFF066AGCaePgj0007ZGYHp9i0oQ
+LM1/WyJc5KDx21i0ko/wFiI7hQV6i94vF0fRnYSBPTo4m7WSmVKF2oxmMv3IZklZ02CH59ag2cT
QdawiUEfSI493K66clMYzDeq4ww51WoAFYQ9/6sZGcuj4my8qGwys2nm5DiCRt/OG6OWRFaSLyMS
6ePIgqGNgdsjYzVkilezowT6JLNClnwYQ4CP1NZpAvUUBIwN6KaK3zZ6cH2hZPMQQaOPQOaNETv1
036OjA1vH8GTXl0fZDklv8W9v5BJ1BeBuqDZgw6Eh1S1YdFPOFI+TzG7Ifbj9XGWi/TaOMtkz766
Fqu6Sj/lHOcHSrs9LxCbzaY3F8rz1EgCMNnKCdDAqa6npTIjOqJ/Zdl0tBuyoQ2RHM3LCYaztROD
h6GozMnE2iVbiCEtegD6vj5C98KzAsSX8DHVPeL3P7MnWRZyudOvraaACnrXmmoSA3zUXbxJd06g
r80VchmSHXhBEuXLHWkIsYXD8D6IYoRH2VZboZd23W5QLPLCE3QH9tMt8nDpiR3q94UGqfrlbv4J
cgxMOF6cF6kOgWQHif2ZxJnJ4DT4qHTdLk1V/LV4Mo9kO+8cdBS262SnHJ0X9kTvr+9cyUEXezYN
PRudLMQxdKbQVbRbA34Z10eQPQVFHQIAYjwmJoZofQ3L26wXjmV8szzwh70pedp/1oKubB6xK9Mh
CYFCCgLSBCpkKBe12KcwDmrQhPoA+z94R9Hv5kNxA1rgkR5mr3b5avhWvJO70Js2sq0s+6zL8p8B
A+srdETVQOsc0rTRCoqx5RDfEeseLUOyQGVBzGszF0AoMluFRdrnOufb/9r08fVSwu4O+ZpIdo7k
ZhX9FfOu0yrOm+wY6c6GZR9l7KzsbhvqTy0xVhGIpNf3kQTLRXPFqdGhLRjjw0LkziQrC4p1zvyq
NLLMuOxlaArw0yrF5IQhgG/wRj97GR8WJdQFA3Sv3PVB5NVe7lXfrs9Odg4FLMrN0DbKsAXpovve
NrB/SpR/kt37hediL1wBukEbEaDdrEF/k9m+HdY75BmDoU8laXZZzCyaJEIrucjUJTGSbMMdD1As
WVg46kFbL90y0B6KVkVQSSZ4mTx6NkPy9bCRGMT8okL+Eq0fEORs3AJJRXy5b4PfHFM/W8ukiS5/
NAt0A53qlqUKJ67p5zkGRRTc23k/ZsxH66gkgPnDLfxrCOGyL5iqxJGjRcfxu72zVNC0xr3tN6Cm
KzsVwlfjur4v/PpWxjiUTU24/Q21iOyEDemx6F/7qfc72Oj8kx3/a2bCMSv7aoTQ9ZJHakwv7ryG
thLEuKDdtVzwv4YQDlUKknAWR/g+6Dm9CY2VvSuPi8elFXQf4U3l55MLJe6VWa+HvYxTdJmS8mtw
kUHY6o2dNXMPGIFW+Fo9DehVgWqp5iHLjd+QotjOt8qavqs35Q4yiJLo5g8vyL8n//n3s6tnCsM4
LMaIIaIwcQbHTRmoq9BdWFSylIl0LOHk6aOptWWbR4jYjFV3WsSxnVu26X9GficJJy4XD87WVXg4
tCVvaUbwwqLr4TlKvO4+o160n57YAd1eR2ud3Zvcm6HRugbVaGttwUqRpfAkp+MTic7WNkoyAzq3
OB1GzALHfEAhVTLNP9xCvz6fgC1TWpjghOTxkp+8n96KU/2I98TGuBsgnWHu5yAaELnIym2yiQlw
k0XRbIY1Nm1UofzzFEullZaf/XuQ8mtaAq6ks81g4428xsKioG/JR0ehQouOn6VuqQfKsIHzDdqJ
JVAgG1YAm5lX/Zh1XXo0B5+Teh9NIE+mRJI1ka2egDdDO1pOmObsmIeDx9Lvhv2/OwF+QTSRMkhQ
9dUSBd8nZ9zVjEMMrVq9f/lXyCxyBSNLd5juNHhg9mCxDXcqZiMZYUlxXtkGIk2QVk0Y1ROuNWdu
XLVtb3gzfcts2GXnCgxU+/x1LqunAh5RozbFfgGzhp6N+0pFw+nkWHiFIq4nZeE25t6uyk1KblrI
gem3U/yi62xFG9TTQmVDmrfKjFY8hGa/mUPlV4E0YogkP9McaNIWzUddmHeJaj3MFZm8rrAD2sJg
o4K1kduRuvPYcJLMXTJ1Ab/Ccg5D6CvjpVe9Ew4Jw7KWhF+SzS5a2PRxkyl2g8Z2xdwY5oHHN2X2
8e8mIaCT1oAqNGnYh1CncAvobPN+kIVzF+vvv4BeJBzOlq52ZtVHx2jQAoRWHt6Q7pSh8F73Xjn/
KOwCugo/c+kLQHKMRbphnadpX1hA96h7HdPbApYW11fvDxnzv1Hw05Dl7P6AAcKY0lSJPrn3g+3D
6QZOkYt4Sn3n/P9wyWTnTUAmLW85iF0ZOxL7zgFByUG46rYh98c29GM2bpyeB7pFIRRuRGtzeL4+
YcmOFEuxtZ333EQZ+AjtYjetfloQd4/rh+uDyFZVZK/1naZkYbX4saCFtf7RHpjfuz1YorR3s120
kj3uJftEpLEVfGZtY7XLrJ7tip6SbJK8Cj+DxCs4qQtg0RZ6qxqVulyXOjg+1Zr8CB8WAogtMwGS
TWb5+9mWhADLSNUQnwhGNLlVr0dNFiXKRhAwA6/31LZSROMt5ENSugIjQfZakmxzXQhfaofFWR3P
6JLPSTBBr2AkJ56/W2ntOu23qH4xio3Rvjvl2/WtJ9vfQlQzlqxPlKmLjrmh7rUkCZJm9MxplEDi
8vOv7QYhilErmnE9RrmEtzeKXa+N+T3RHZhUyUTAZY8XXcCLisK0M6zt7jDpTANjT/kBZ2No0YIf
5Gu886e5gJsnHA5K6riDRlaOWW9DezJQ81Bckw0vk/JagQkxqnFAGDwDoCntFp0EV/6QW/wbSMVi
7aBnfKwMLPxy5BUjWEi5i/F63HuLJnIg7U+RfGmRmqUacYhEVPcf2nS7HX3FRatBkEO8W/OyTXGQ
v3gk50Ys5YZ6ZuhxieuIxd0mtEHtiGXh8R8SNr/WUcAZIzdVwgn9z4UERipcEGyYCkOtH/yzbPEd
9Ig7GWvoTV0/ObLJCbBjIj06aeXyRI/XHYt90KyD6yNcOjTwpzQtlWi2ZYjRrOmYnFSFw45pjiae
It5XCXOVaXoxoShyfaiLy3g+FvkKok5hzZDkQk9dD9lIO/L6B+dbsoKnB7x2M5ilfdC93A/m0hKe
Dyp8u9iJ1TCJQHUekuSDFs3bnPrX57WcdhF3zkcQPlKRJdOg59gdyba60/b1xkBNor6VpiyW5bk2
jnBD2HFDjcjEOMtpBkHOt7clXJEaNFxD3FsSJcsmJdwVQ1XaKnFKMMTj8b1qrYeoSfyIAr/RxtPO
NOjghZLJ3EVlH0u4KcBksS1Hr8CXSaptBetYtNTcX/9aFxv4zj+XcE1YtOsjZUwWZY3o3oLFFPWs
d+R/HqKdAuKCvuu2bF+s2gjufbJC1sX0zPng4s1hahWiiHQBSOdgFS6E01FXy4DJ+R15MFYZWJ7h
Dbz0YKwaDJt6ccuTHcNlglf2kRhuIkGUs8GpwV7YmCf+ZkBtmDw7++q23E8ftXJUTrWLbqmDctPr
krEl31eMQRO4XYcQlgRYpzcjgrRylpmrSPBMjDoTyqI8VvB1SyeEjRl6v8jN3L42IGpc30eXrrqz
LynGngnXNNZMWEW92RXRN16Vbpo+Xh/j4gV+PogALYOSFDHeHUuAq610P1mFvv6Z4qrXkT+/XB/t
gkItOhJ/3QW6ADBW4qSlmiOptlQI4o2JV0gWJLYLsTDrrt+NAYQlqNs8KL4dLNQloJynQmAIrodS
vf0Leqdff4wAQH2clMheE3aMkW1wuR3e9XT2I73bQrHQrYzemzNrPYSaG0HuTEnnoGqayp0pkhK5
tuY5erMrulXC9LYkhZdNryN/NDV4PiYkxq2t3HVRfjS67onZ3EvtFeR9tmG/j+tDUnbf9dyeJDqx
F6sV5+sroFszMN41FXb/IuBf7cofwJzlbUu2w8fgGx7ZJ6earDro5G6vf9qLxZ/zoUXQM+1wHkcA
q7pTPjS/WbMDvCkgOTz5/KWGaLO0TXCZzDWUEZBOodMQ1hbOB13Hm54E3fg4vkdQhRu9MSj8sfPB
0y/uowfrKHt5So6mGPaGI2vzcsbQVftsqd1Kbxs3mwzZRSIbZnlunb0JjUGpc43juCziBMDyT/0F
P//m3DZbsiFuvUaflCf5kBLwFsNdaJu29vJWXMB7Ha7R8O5Frxq0JbzWHVa8R5wN+4sH52gcddkm
uvR+PNtEVAildLPNRzP+DHTiex0txM3K/P55V/iyTyiBcSoAX5Fyg0OQG1BEXqyZrUaLb8k8byoj
lq3o8quvbFSRwcgcMqSq/RlWLZ27zIMnHltVvl6DwgOAe0e72/WPKNs4ArQNdlqOVoIgoLRCl7YT
muOaIJOV2GSXh8hS5IqTJGqIiY3fVY968BJ4StcKNmf/U05zvXyzQ8HW1KCEZtvCcS8Mu+rwvaB5
MupuYSoeQsd/smp/jyBKsKlKaKIqurR2F/ssgfQYe1SkjbJ/wOhfowiHGndKOsQRX/QkpmBRl8tw
69r+xyI2oqKXdTED/YdqlsT5NSz5iiWsUTpzUrB8/7nop6fyYIAHECyq8Lo3PZp7smen8E72tJV8
Nkc40pEaG7wsILLQ9FDPm1etqUs2+8Uk3fnUhKNMQ6MjVrTo9fX3WT3sJwjsq2Hp9toEj0fo3Q9w
vQwtVB+sf4bQv1ZVCGgITZK6hxHpUU+VbV5okTv15Mnu4psRTZSKzj2nM18NmkDWnHlht4Uf9qqI
VNdswm0sY2ZfvhF//Rrh2PPaMJhVgWxbRLeJmXqktAJ7RoO5io4KlmyuHxfZlxWCDV5lmaH0SXos
CWTAIDY+JXT174YQgoohNMOw5hEafJJk19CfsxJLXqGySQiogvRY2Q5zmBzjUN10QMvMyCTEsMtg
/N+v8pumGjejoii5khxL5ZZk5Y1WwSS7a56uL9X1b/+bWBpSxlXdzBVUosfaJcq9Eq4GCwZtKFAm
4+n6WBIM+00sjWmkbhoODsCAhOO0WvgNfJ19ixTUNILq5u0uCzx1Y0ZuI5Pjuf69fhNQGzWFh9qI
ac7VY2gkQWyH/vXJyT7X8gvOgi6I3SomuoeBz813va43WhP6qhlJNoVsHgJwaF2sz0W9qAopO8rf
afR6fRayf1+AgropBji5Yl8jZb3LmvdpHiUzWP6F36OaX9taOP6pWYdZx6ADO0Xf5/FOg+CrCRNH
pfyX4wgYwJuoAB8Z96XGYfHJU7ckmVek8F0mkiMkWzMBC/jcz5GziLz1Ft+39Z2R5RLIXH7rlTUT
OUlOxyFkoEHDotBD34CIsp60Qdt+m+1pxQ0IZDrKy/V9IBtRiDba3hmdSWMo+mjHJHcgKFauchjO
RiAgslJDtV3GK5Ocn8+g8ez85M6E/Ei3qPHYpZu1bVC3Otw8leD6xCQf67MYeTaM1ZnJOKg4QDxh
r4YyP4ya7DV9OW7/e4eLLKNET9GvZ2HnLYKiCz9d2ywVzTpY+pPLJ5nboQxVP7PbZ1MyUrsjzGmT
o/4woymyW1e3BvQt0HwO8S8TvdEhsmbl2nnBBXJ9MaVDC3BBZsduSnuEuErmz5Gfba3VIiww1hh6
trwU+YyA+Cr42abk0Elg5POXnU266ayEViGiCJ7V7uwQr69zr6xqL+TV8/VZSoYSyTsssVTbWUgT
up29mCnfdQrdjrazKVPyeH0oye4Uix5aQ/J6qjsoJk1/5TVi0ZrDevr6GH94fv29P38j8ShWHlVL
AuRTQggWSMUTB6vRWpyd5PK6kgBDlPjSy3Lskw588zBbGvbRZ/3SvNZgMbyrOhSTx4Dr7vxWreKX
ei0rXV+kFvwK8R2RUpPZkzJXJUr9VVDfLOJXsLXy6bb3ii0kbB6kiYjlNXQFqEU5KF11mJHoWNrW
HwK4qkMIb2ldsNZ5wFJXRvaVbczl72dnoAv7jpClfSlj79pobcuWuQwxe9cUkgtINpJwaRfjkNVm
guROy3SvqeKb2SJ387hPChmf4Q+1uF+7c7mZziZFqp5ylaKyOGbWivFToeXInToeT6Z1qJpe1e1z
fVsYTzQ290YRubFiQT0qgaqIKgmGPpH62ucUbnbbcfqOD9g+7YruxhvUICHcFt4YQfyYbEjrOltp
oVqyg8QaSFQYVK0SfFPDnUCGz33+GvofFjqpslfp8bicN/t7rcWqxzTFjeIsJWpHQ8Pq5OaD/ZQs
UhNDuukiSKd1TzoIdVl0B32R7XUYkkCdWA/hOs2NcUEhDYlQToOpmdfXR5DEMGIhhM2QdCoWxh6o
er5jxHc5/5FUyGoP/Zokb/lAJY9CySkRtZnGOjYGGmO7oHUK3nnDTlWAMhMEmfJKknO6yDM+Qzax
JDLnVqLPk8GPjqE+QinDbveO1bikzuEdY/o5V1ZzEwXmgKa4wVwVKmi78XTrsJ+hFntcHSR65n+o
Xv7aSwIYKbnDaqWm/Fgl39ROC1RSwp2nOBCIC9d1uC3zH+MEpRT6UVq2Z8/Dweq6A4yeIJty0trd
qA/oj27XKpKp1/eBbKcJ4AXRurxkc8ePevd9mL4TsOX+3QACZBWjwfJuqviR2W+srt2p+XdhgUjr
iZwobKIQH9uOTK9zXEeXpbUl0bdYmZh6B3Ze/cyPecVPar8vxvEukTmhft71V/BUZOGEM/QZ50jl
uB5Hv7ufbtXKNSu3fFj6N+NdcUvhDg49gH32RG+iF3MTD6vySdakL5vrAsFnN0xhtnNomhM/0vDI
Lfs9tBAk15Hkmy13w7W5CgnMyZgaBFkYxTF/qry41ZvIoznS6WXmxaG2igY4nkxU8uqVReRifYLk
YTe1OeHHumJBQSBJPabjuqUVc+2i2+mO/jKn8WunPVG6cXTL6yJrF1rDmlPHH6J8ZTDtqWGydK5s
zZe/n695bQ8lZHew5iV0uQ11M9bNLqEynr3kqIuCSXEf4azk2Makmd417TWNned/ddZ/q13knKsK
pOGOpK8hIKgsVPZB1iwjm4YIKCFFgbnHR+Q473bIXCOW9fF/mndc259CbGNaBk2tGV9knCAwkzie
PTkQo83QcFt1dz1X7zPW7R1t3nY6ZqpV1Q9lVj9URdlWplm6CqGKj6dKsZt0JfI6Owsai3znWXyj
JoqKtln4Bpims9OpqbuTmW+N7M6JyK2RDqCVoBgDwgXuq/tMXSXtMW+/5dXoxnHuRcaB55Gr6s/Z
cOtE1t5o0DLX9nedfqp5GUQxX9s83WoDugqiMfxescE1oEMVaXxX03APi9CDpqrrmRhrGibrmcF4
vJ9WtTqmyO5HJYYlrza1XqfimZjJYQxfJwf2QzZfFeEh5HeT1d30cwO+JKBB4S6xnro5cdUS/26x
Sht0b/CHDtZ2afFC9fdMN77ncwbCHTO2edM9j3G2SY0+YJblsb7wqiFfMaW7nbi6KzomqWRc2i54
WmBTaBqF0bIANTEFA6/KkXq00nTvoNOiVCUM1kvH93yE5RecHV9K4jHVTFSBRhu0bOc5J8Rro5//
+9E6H0TAiJHyTuu1ZZDwrVRfEllGULZMQoRSR5NBKYc+sGp9ixNfw81zfQIXGxfPZyBEGl0e6mpd
/T8F4uSlOUFBrbkd907kWnhy1vfmpn7lD+zkvMgutYsErvOxBczIHPSP9BREimRrrMoHSFiemtuy
9LXGcxKvh/i7sYMz0ejmo5uNXr6OD00jpQFcCoHPf4WAKnYZkyzt8VAsuN+w6rUnay0bTmn1cH2p
r35LnOWlCeVsQ8akbP7DpGhYse7mOwXH/foIF8uDf08FQwgp0KkwSqdS0Nodj+h9xuKFXePq6e1c
3RkNuw/rzq+hNaHVMj3Hq4cNAwvxiTLzOktmZEwMyIPTxLypG8dLFBZcn+DFaOx8ggJsqHk/2sOI
hnm6Hn20c+2cbLXYBmS+hW4P2GlBpzsIYVhQ+G3lVkd9TVfqRsoevfQIPf8ZArbMtZ7oVfkpocHv
u7USpDfVFu2uIJLJ7tVLMdn5UALCVE1EwI7DjNUdPDs25naAtla2k+VlLuYwzscRkMY0tA7UHmSA
IXS2hfaZv/iysUOXuORgnZZVZE/S3NPVo4dtI4DP2I9VW9kIGpYWzZi76a5u3WhrHwjkvMDDBYV5
4VN1kteVsfy7YiBxPlkBeCidnJbEFj/Gaeq3MwuQHa14+E6U/oaUbGVVdlDnfVDqfM3NZpNMqPrV
WdBNQ9BAqk39EeWvegodv0EP6OKDjjp3rG7LRPHpkPsw3D7M2ux39M4AWXJ27kPLdrmuuQY7pVQJ
jDzcKVq1HbPbdLovc9j6VIfMOEKXBcyB8THLTK+mhje1c+vNjf6cw0sJjpNW0JvdQzWON2bMnka7
29UsgTsnWpEJYvVSdSHTs7p+6C6mlM5XSwDICsK4I6Sg8JS7Nfz/bIweLd5ku0inGkjTyyJvCVKK
taPBMuETp+IdwrJq39t3hlNLtFsujqAR24CDIkjQohYNp2GbI2kHoEyRz41NF2qo11ft4hY7G0FA
xCHsegSNgIhKPSn1Szc4N0OruZP6wUgnCXVkYwmoqPeNFXYFMII7zQ6WZS6ECO4Nm+8G9D41+SzZ
ELLFE9AvJr1e2D1umYJUMCFf10iBXF+8yzh/tnoC6pnOTJWwRGbGeIjf1L9QzYtnD9a08IRxPPIA
ogdeGKni8hvnDWKDz+06Bm3ObFxNRk3+TCj+hhWGasLUGxcqYtWv1/aozC0In017p1rFHpacfogm
zQoJKa2CHTBtH9Q826CWteMEYYxdeEamJ27OxnHbMDX1C6f7To30Xq8hZ1UNXlykvZ+MZeUutrce
Swy31Hq3yQrdNQjE24tpVeW02SdJe1Acy9xHY/mhKI2k5mcvayhMjFrE1nXHdAyimsIaK1XMzAht
VofefJ/jBr61Vuoq1oem0ltotqM3XoWiYwxBVPVGnU5zOeBtpP2loj5HtEfYhsJiun+Dq+PPMQpD
WNbXqxnuXP4i7xTHN5znuq9W4yYZY79tixelGf5qjXxprC03WT+7if69MWkHK/m9DqGBzPBYZFGv
MpXbeQY/hfV0S0P9bbL61Zz1L3U6vGhD/awP0D/J3vq09DiYfgxJ9yH51k2wLFKKd2tGnGiSxs8Z
2GVhrO/UAu61TH+GgE/Q9r3pKWZ1N+edPysq3jp5saPAbmaSygPJ7yEcIMA96z0L8Jp81sMep5a3
pQs18n6X8tbZ9A1UyQzH3FLGMm9MEraamRakmPAwVEYAW6iXLM036fhPIg9q4XtZmm5rhIpOyXaa
KFGbOsMhR58Wdllku3lS+VbPDx3rYBjQB4qpuklf7sKo+alqreTu/P3wWzgHBjUMVdfQci2EmEY1
gAXe5eTQ0JPjdKAn/O8K0l9HEJDTrtWmT/uUHibykjZQqh3y12QOPStyvCJBZ4AuOQkXElBfRxTw
c6nf5CPp58Pg5VudBfDymfcz/EPhoB5t+4AawfyW1R5BEe4gq2j8HuB9HVxAU8ZZpbHJVk8jCuH/
tUuS1xVl30047WOedT08xNRDDteEPEy8Of55HbR/x5OvExEiSCWK4xmVdXJI+vzI9XxbhoZrlpKr
4YIAzNdhlsvw7BnFx86Ca9cYn4xq3OvAmihKoevN3BliTw39ETqK66CLgdvvOX+/PkXZIgpxo9nY
0ZhEDjnkyL9WOmwCWSK5y2VDCNdNPUPCjibLEHyBt2fFyf3rk7hQ9viygiI5oGDgxiaGoR8WWq6J
d1TtoeSSBv2GugPu18X3RfdU5hbw50N8u5dt+QsR5ddfIIBIO0U9ZZqmH+JnNPZu0Ep7O1puuAEk
B2Qh0w0bmSS+ZHeKDIIYrEGnN0z90Dm2C4a6N04bnjj/c2j0dWICkli4Q7K2GuKTmQ6e1SNAGWSC
JhfKaF/HWHbQ2QGISKWZRT/Oh8UdK/mxdDLZ2yGF0mHrLhwB3LCtAeczWb3lwhPx68AChGj2MHSp
YWWniqH9uCs8mC1t8onBAWlyu2mbIzDSyI9JNVxrtP26mt3UaD0S8U0dSRtgJbgpanaQET2oxO7j
k2r6cDn4a47d7o4HQ+Wmt1agQBcqzDy1cOG6fV8c8XyVVQ9/TwJ8XQ4BiMa0zmnbGtNhVJ/bbLgH
89vjDtr/s3jjmO290+rracw3E7tRZcKs1rKRvgZvXwcXkGiKVJN3aCs9wcM4IGlyaKZ2BdZI6UIu
ytxOUzf/tEPikrxym/FuQC01H1+iJIW6zXMEfXa91T3bHGF83PqxYQXZ9Mjit7oIUrhJ85OBINVR
qlWZTUGSJ6prG/s23RI8jHs0PTj5OjWR46fw15mDvLHdZqJ+301QWDqUDpyoQ+alZFpR1vi0fbJi
w0uY6UfDuDaTxzzLdngbBU4zuJV1Dy07ivKzPSA5nbw4za0WbRvO3K7ajNpLRIwPwxn9uC3XKsl9
J/qmR7rb4//Qh+UmMZKtoySrqn28jpMyxBCQeOqLwm4TRDo6XPZipq+4tYl4JUEMGRaK7Amz7RhK
PtjHC/XOIT4Pwq22LrbtW/pCoCuQeTLF9uUivrJ3RApFQWxnSvooOc1a7VLDWmFhWwWc1tZ0ry/h
Bd7Wl20qMiYSOlms63HV0LXyQaEMB1LMjbPG+2gnbwiWLqWIvgzKk2MD9F3c9GzuLw6mKNP6XQmm
mB4MJJDn52TxiMigWPJIcRrpOoLH3k83lTduoFq8xdGRikBe4IZ9XU4BgWctLM1RNbMTuIsdqx5r
VT/lcCwfu/nJLLugCLsH5LbQtcnxW9JxFbaDi0ZwyWe9kLi3bKKDOAFpdkJVUbM7HuwCMKPMh7HT
yhXJ7BdFK1Qkt7KbsSffo9aBmZdR3TgOhaUwupm8vLOha2pqeztWvWrE2eVDGbuFFf+Vx3Hl5pPz
PUQn+SoMUWEtzU6C1pf2PLFMG29dk5rq52P47NKsW1UreT5ZBwU9uL2GmnH1rtfc7UDDlOx52VDL
38+GUnV8CWtApKGuncMIF7gPh/ndnbaBvHmg5WuarVQ/CRRfZvZwaeCzp5koSaPpBro6FGz/0rm1
16inxJZrMdnFK4FFXbj2mNLA9VvFKHpsez18m5IMYDyUkj0mhQ7hhrMjHe3nBPC7UD7Vt/aQ+KnX
rZqt81ORivZdqJx8PVkC2Oc8IXpvRNqJrvut5hZruMiuiZ8eZEUvGUiJtJVQa+Ky1wrtNH5HxsJ8
rrzCgyAJXJnCDw2t4NFBlk5dvsgVvBcpLObck4yWU3yaemTTSbmpoh+jdptx4k+hrEgv2YSUfN39
SD8XZGJqfAoRQejkZ1Xe6+QQsmp9/ZiZsoEEsKe9bVST1s2HKho8YqqeTfIiIOUQukjCWK5RWki2
2U3h0wp595KM/lDCZzo2+Us8k2w91kW0TkojcymskdcdVTxbhycgtDpcq8B/Mpwimrtmj/89XJk6
JL7hkUr4N9W+j4ifNJm9ahR1DKIevl5a488U3PmRdV4IjU54rZ+M4RYu3TeOAkHiHl4QNPfRtubB
iMIjGbri8Qgh4WMIkyzYozPXRA9+B5khl7HC09mbiXtLid+1tl0R460h5S0Ih1CzmNwKsnRK+8q1
fqvYEIDRnqewluDYJ4hf2zbCO2NiEHW1ahx0g6Trds73dZ3f0nTaNwQahkr5bHRj5cbtiheAtCbU
biyS+GBHNNNuArZriPkTxrxmPEal5vEyxRP9qWv2fd64I5gF/0fadS1HjmPZL0IEQM9XurRKI5Vc
vTBKJYnegZ5fv4fa2KkUKyex0f0wMTFdU40ECFxc3HsMODWuNO2lqXAmdEBM87MNAK7iaKsUe6lO
bFMvtn3mwQhyFzN4TUVQFKkbbyJbPdXWbTKeQySCBNyVbtItWC7cV3G5qZGYjviYYLvZdHooFZEB
rChYLFnOUpySYOpNek73zSbZZqvfs8W1+J08r/CtL7C4ScI2aYwqQKlD4YNtQlmh6nxRmBUdo0U4
l2GOlxpw7zlnAx6OEzdgvknR/VKqbZW8dbR9VUx/1RhrXVrrqXzHNT13WCevqiiPHSAorZaJRIBE
sV9ZxP5BZ3hooKd2hMKDFScojFemVah8lSpvtfmji/Ci9HdMh0uh1Fpd/g+0sL9dB0svF2Pkfj9O
yFtrt9wkFtSptrJhAas+85fVFf1ypEDF/BxvhReE4F259HXJ4h5ooXDCFxklO+ShTSRoCzaZHfg7
yGqQ9E7pnmUZ79zIux1Tr77wL7OkxWaAHG+WMw2l18rYkeRc5E9STx9U+TEvM5TcYTNDR7tso8Oo
jTihtSfHDw2d5bv6teCnGILNv3SfUQdT5g0oVsjYGAIlylHIeJ2pyldD0Npjxb3B/FmG41NPgxGQ
zC6wi8rI74LwqRio1bYVtbIkAEkk+xjb+p3ULHNYfMeaB7PoAxdt32e1BQ6uaFvYOqFZd+hkJKqA
mO3gOlpszSIBDqWoD4R0ng/YhEwHS4F+CkeTokufQpa6jKL/2RcORLFsEwrR8dhZDQt3Cfmhsoew
GR3a/yxjH/irzz6ZnuThFfqYHku8Qt1Kk4+zJp9Slh6n9MDjeiXjqlDNBkowxbrUVUfJe4uhnSSH
ZOc3BYyBtY2BnnzRgueNHl+EtnPFrTDe+nWNxoqGFjU2KCgrGWxvK1jUy4UlhatWN7y4rmHbN1lo
bFtdcd+nvt2SF46mmSFH8BGubSWI3XAY4UZnOl34G615u4yfgJxblcpoz+8JoKLtIuLPbf0q9bXV
19oq9OVV35wkBZwYBTS4AiuKesKofnTyR5xPbhgg809LxxgiTwe6iJlHaQjdpNa8WNqwBK6y3UOU
/CjQ+1djyfFH8F1aFHA22tnsdmMermQgMEGSAtg/gVIN7ocRf/8pdEf6rFA0qtK1gU5akjkFUH5j
Z7im39hJ5SPT71AQAQ9dCt25o1MbGlL+HYkii3BqB8qjEg8uLUoAjnSbl6/5QBytA4ouRvMKIyv6
EVe2FWqK0yixwyGEpETsoc8ADqigtEY/y5JAZ/TND4kDcx6rGc7Q6j+13afgQIjCwiKx8nkVJT26
eSivq46uArqIazQ17ip9POgotZWz3rDewTZWddXm9V+Ovsi20tAfY4ilROdiZGvqH3MTlLlmH/i9
N6SQQ44fCnVNi9QrRM1t0QN76azEi5GQJkNQAgrhF4P4r9SlK65lrl6A0aI/DkO7UVptPdJhLUut
c3vmX//6G5ewunhztyovA4Pz6ZgSGVJJhhXIybrv4YbWagzewEFq1cgRt21b23EfOcSI4XmBTJBW
TonXV5RCrbHMrBilUB39xjZ7T5BLSmrtFpnu8e5VHionCQEw1dDA8/eUpE6nBKh3+U7JFEedkMsg
I2wGBeho1YH033aMUKBXMouEmde1k60G98XwbujoSDRQOwMkox1dZQxQkqN2KEcWmCWWWkPSyXRT
E7KVfuDeXqerZenLu2NxZ4/lRMsaICK81yavPgx7aNrJ++rLJ7p1WHiHEwm9D1Ex61oZ+HLYxcPN
T+q+zfVKOiYjIt30NgSFNYwvXXBI2sbT83LT5e1GMNcr1j8ogPwpJyz1U0KKjVblOIwBVV+6Tgrt
KOHKHUkM1S7K5lQUxcrnw30olwAFBIpkAfRnJzoU5ytVuh+Veq9m8bofA2axLv0whmKyqS719uQn
b6EGzncamNSqpmpY0YbEK8pkxOjYTkIvZz+DGAWtyGycpGWIOV39GOWJ3YSRq+rlz0Gu31EF/mWS
YZea/WsBsBowvmPq4AnyUy/GXaSYB8Zzp5ZMBMLCooASV+2Jaa2TVmSX92gh19F7FBp2G3evTFPv
aQeNA57uiQzXYr/81aXUIt1ryF6ztnPrjIJCO26raFwl077UdmP3mZk57uRtnq1keZf0O19JraH/
HciPan6akt04vdDkSIdVOJ596rHuSBqvSI6+71HjN6TErLTsV3295wRlPJhb0OYBfGunT/RTBa1Q
OoGgSEoboECrA1EnN/cEft2+WXtB90jGH30Fv/ed0dzJxUPTUasAPITJnd1rhj1GLk/uatPj1XMP
J+Qun8DHO0vkp1bnQK/HEInTfAHd6tpupUxFH8hUZVTPFglWkfpy2baqeoR7b2QlHObMfmvVOizi
+2PfHvq2txoyCPK6K2J0SGcvhl2czQEAFtJlknr0O9UlE/HqIiJ2HxjATfbNttNmXDwr37TmrKCm
P/qbqe4tnTxpGVKrdseragNJ45AC6UgG+N1M6SNrAx9wm8YzUnkby8Iy2t+a7N9/8+JgVxXTWdFn
2rEPOrdtf/YlPNNoYxEDr+cICI2utbuRO7TkgjfRvBp/Rfw/q7WsyCdGyovelNWj0rxFnHtxq9hG
0FkZcgIl7QD254JL5ooI8rfJ/lWS96u8JYWCy30TrCEwdY5/IH7bNWpDsxgZNS12zmA7ik7tOhEW
iK6m2hcTXqQWdZ0UfqVXQFz0MiCNEV4aggleh1hcDLHIHyAtABmGRovOJADNWPfU59hB387xrfKe
HTSL2YGdAPIp0gkSTW3+84tiLEyazGFKMTWc5xAte/UQGKXo6pt//K0Ns0gR5CyEWEfLFXQ5Avh4
daDAzr40taMCVrRGzU1crxQNOT/rL+ZFULaaEqQbaHXMBlRwTHye+7+aZVh8G25F9lNzXLo1w0Xc
iolBypSgGOv7h7IqnJTvyhqJNwyOpsy+fbsKYqS8CFa1FvvwFMbdGpXSfdWAUZeVliY7nMuOqXRb
w1AfOl30Dec9fmuGi3DTApCAJA/fsLf5HsD1uVmVQ0xWQwcZLrieEHAt+ILLOnCMnLYAfzE6d542
WpI7rTtLsYp984ST4PwTC4FvIWZZBQ4y3a9ZgQkSOfZyFY1fETpfcNaWpd8hGEjQJoibPv/VxrHN
ZRHVfD5INz7SUjRx4r7OuIw1a6TCCfNzk/IVFcHB5qNza5BFyFC42iAaltoRCkyOqRGrA/mX15+4
FkSbTrQHFoGD+pS2fY75zL1DydbsAM3f2a5rxnFEnixgYIs+0CJoZGmSFvGIWwaUtoZXtqEKK3dX
X6l/4vySa6gWbSSREnF+7maPB6T/nu/JW9kNfwpPkODILquEgR8wMx64dmSx+UHTUxjXlpLqTkl6
/DdEoQHhKwHIkNWzkT1KaAzcDlRXXwEXadWyStirPuoJGYIwSYK7oPXBQ6Ryuqch4PFheJpQm/Rp
ZgVG4nQQZwaLGFCZJ8LPUTvgQZB5cNm2tTbwAnkT4THJZv55r3izLLhWmzvW8I0aJ62rJv5PEoaC
33+9jv3nYy0rjbnvFxItcGBLiuIFXoih6vF4sMOxemrj2taUR25EbhFWr7dXTpQOLIt7wAVkBM8G
bPzt8ILwh3aBsa0hdKK62m/lqN4lG3Pr7yKhFPL10vLFnOdNdXFxRnVS10MUjsi05msz2UKqIsEt
TdemGDElOHDqfP4vBpvywk8pRBPPszIGtFwstsbjO/RmJUrqjDnuler59tKKhlxEL/RkBtrNYb7y
6SY3D7kvLI4LotZfFZFKm3JF+Up3osEp4ZD0njsDbNVa9LE2smZBPGl1e1ZXaIrfbi91EbpyvW36
QMULhp6Lp9kKQ0MtY41q4FlpbLz5Zk8M2R3XY2bBFWRS7dvji1Z1kf+YQ1W3dO4H8PoHgQYk8YXS
noLIqS7SnmaUJq4zkp4BZ3optv6m9ZKT5kFaU7gvRbNZ5DpRUYM4LZfK0W9hV8ncqVcF71zBRa0t
uI4ybrYsUlWA89idApJxmD30sYiawUS74qtHfHG+UpPUMSvG6cgI3HKjxB5VRMlR6sy1GsFRzdDD
d6VoezseBmLzZEy35hRDcYz/1JoKbayfNJtsRmH8gOpyzSmYpjBw0lA47vZFsFWb4EcLC7hQMpy5
7hH7nZODCm5KAMfm6iqWepTSC1fHOcu4B5bDodBrOyxAUqExgv0qLfN10EW2DGkxxj7kLnGr+kGp
dUsyUdaj5y5s3GmEVHLaOKEKzmKmb/WBPFUG3XNMJvFLRy8nN+q8lL/kGajS2orz3w3njmo0VoUO
QcKaFW9iYLl2aJZ4bVJbU7sfx2KV6tzT6H2IQxoX9xMb0AzogZGEtU4ve/Azs5KhcI2crHlKrHJY
a8DcdfM9Naw6jBVM06ZJpllbFjSplTHMLIfRZv5cfNnHw0MLawcFJbDh14BGwhjsafVE0aEyQFtD
49VvIdzSvBtV6GiDDPHwySUm0oIA1Pr+ofJLG8pTzu2zKgrxS/vmKKKhFhHEijmr+npEr6LV/+ZU
+UokMyUcbXlui66qxwxXGd2iMGKrs3x4BPksaIJYENASYadFSYe2OLzpJBmJjBrxGUiLCIZIg93V
40ELlQMQobZK9XVc8V++H48WNdAb6hvZgo1hZfVT9IBe2b4OBtef6T5Dv+EtgPJDtRprKu2gh3PO
CQDLZjmBg1Tmj7Ba3Tej9kMNqn+Z+uqLCAHcFYc1HV6Us2/z7K26quz8ebBHx/xQC9hei9TeBWn9
0ijajHOYdWRIfkm/K0m4GnlkBWNi59UkIBde71j8yTH0RY4Rj22saRXgcbmsuTnbqblyPzUVZLxT
u81hMClnv/gUb5HnrUjydnv7C4K7vsg5RmWYa324qvp4sFTVh1jdJLiNRUPMf34RdpOGKebQ4v4g
XXfOkh6ol9q7PYv/UhEzmWmYkmYoS8BeANJd7VdIMrijATuKOKLZMSKsVTvxYbYFmpkCsovasNXg
iuxFaPfr2+XP+IuEo/Nhn5Nok3RsaeLSHJBKIm9U9HB4JSp1zif27wfnn6GWyQUpMkMalegcoofd
TunGhF2UPOCK6aGOrgOja+KOpuH69hJf/4p/hl0ErklNhjHrMcOwqu2aHMP45fYAV1tClP0ZYRGq
sroLu0wGFkwFU5+ujFUQWMUZJj2B1X2OoNCh5Kdv0jsRhEIws2V3poLEnibBru4YBcoqyeA/JHw7
iYaYs7mLI6AbHRDuEZOOMHfa9b1x1+QCWaQvObQb28JcRBG00vxMCSgCfaCD/0iOBjEKiyUglA9+
/tJCZ7bRgWrr/NSwi1H30qlZRwQuatXk9kHxEhi5lXaHMSzPE2jkkp+5ZjGMFpu6tTbtFGCv0HLI
1I++AnNEhwqYVkgviYxSRIDinhaw1Cpqjv9shzpwRpEghuiMm4tQVY8sM3oo+p1p+hCWipvHv2t/
D4bVDv9r3/VQDm4IGqD0tc3p/aSv8ejw0i7+NeDN7ZNTQhWLzAqSwC95Q6ILkv75ANz6AIswF1aZ
DHXWXju2JbQImj63cj44cBN+jQrJU3zN6kkmuhfnw35r0EVJyCzzmpcdMud00+1Bhr0DxQZaY6Ab
b4GCcSULjo8r4zkW4KOvk8L+nFVzEe94yFVTD6T/LSjPT1UZVtm7e/PN30gn+TzutbW0Lj8yZhs2
EQR7Qaw1FwGw4EyNNKVWjp2nFp3tj63NeL3z7/9dPDIXEU/xwdeF4+54nAIXWl7GSvcCN1kBu0x0
uwOnvIW2K0wUwLkoBN/1S0b11nddxMK0hRh25OO7KqtmAw05H53INUMvJIL6cehIJ5Rd7n2P3Pkv
/Wa2LwqgN/tavNVvIibcf3k1/V9YhgTC99iFBqie9xF+ykyTmElabjYAc2qp4Nja/o9on2wmF0ig
xJGY3VILJr6CDzFv4v++GGARf/8FE43pSAtstsId7QhVOzty21WwnUsIfWYX6HMFwlfv7V2mLjVq
SsmQjKiT5KNfAAwVmkBhPbadcY8aomijzYHr1vwWgU0KIjMMM1x8xt0AE5wQ5U9YM85mTZoHVJfY
mPF21FDpMlQVMSrJAwMo35y2WVG7HY+tCA9fXZcB6wodwQe8Xqz4s4UWUSqhec3SRo7OQe2FtQqD
9AADznqBMFFH3iLtCxVP487YskQCREmEMr99/UKd4fsGUqE2p8czY5vA61Ibf+iSJpri7eiPd9P3
IfqcK10hxeOx30aH7gXkmoPsRC7szezSwLcEZh9sVWVNNqIDKprcIkxlcZJOY4bzSerGNpKfNZ0E
B1B0/hbBCFKqUkEIPp/UJGu4gRTSYPHAXAt2yZyh3DgGX/XniyTJDIwx0cwxRcwL1t1D7M0KTeEB
LdEVPLUEH0xwvL8eZReDUUrw7ppjyjiVzpBANwwCFaFEbX18uT2vq/SnP3mt+lUSuBiKG2Vtdj2O
N93yTb+dvAmqexDos8Yn2SlW4Pl80k2KB7YDUgfworb0pgpaOYID/8UUu/wJcZMFfUyRvE9AoZYZ
3g3Dtk7wFNIqF0BB6/aUBRvmi9RyMZwfMW2UE8SXriV7I8qtcbw3tWhze5R5293aL4uoEjM4lRUp
HY9NJ3lh+NqzgwLNJA5/n1Cljmb+JpMqSnxEm3QRSigE8PxwxEoqK+0TYkqpk62AEHKqH+xXsxKa
BwrCyldn5GIlCWQiAxiGzn3mOrWC++zA35XPILOgbYPzkVoRhE9MO6ytBP0Y5Hq3l/hLd/fWGi+C
i2rkcjnmcnrWSnNFlMTSe/Vp6MlzJ+sffkA3BmjMVCVOx84yuu2Aoq3wantJIZJUq+oa/9cttOSs
kGVHn8EnnjNHSTy1v6dtfDD9wFHk3pLooWlbdyo1Z/KjE/LmX70CTESH48gMW4XHUcn1bdEXa780
nJEKbuCrx0OjkN6CCyWcDhYXsKqFhT7qkoTCsIEK1rEdjLUKhBnAzSmhgsjzBQj6a00vRpsD+sU3
nYII1qJNOgKDaEnbZq/Ci1ay0r2xAh901aw7NCpax/jdetFd9zybhvuWZDUfcBcwZgQMACL/rCx5
8ZsWZ8mnCdjYftUepVV2AHB01Z9mlA1o2CDBilA2X0WlWyuwOESZRMu2ysruGLWBG0yx7RenODE9
Uv3IzR+DMmy5usrB8ZZLqC+A/cnNcRPra63QQf0Enl05d9UzK866/MjqlzqULQ68TgFMp192m9b/
zFQIYfu2Zj7EWmRL8ugYUWKZUJZO01/SuPbBIGrhPjENscXJ70bCzq5fYrOFMsGb2aIL3MM+3oRl
Jh9tNfnBjFVTcCtWYsjCQgSO/xjkR9LETqZh+8qvYxBbLAKWfTrXzSvXGxjQty64e3YThb41lHhM
68rgQVPiU6EpnoNgYE2V7w5ZcdbGt9vH9mrOLsmqpqmSbswO49+3mKkQg+kZnkiV27tSisKeWzVe
AuOSxNas6Ed4z6GY/p4GuG0irxKIklwLWpejL/J1Lrc6i6eoO4JwvDOAq23K9qQZk2dko+0bzCtb
Ubn2v2AW/5Nifj1YLw5VRYogbxTE5d4eP/vJlibIiNvkmZ9mWZ4Z6gQWDn2RbfVR/Zzrxrh+cwj0
oqf67+pJ0Mr6vvhSw+AUGiK1qOLIysmpl0Ry7IKb7yvjuJhsqAQKrxkSMtBP9zUcG6LN7Hsqiv6C
zHIpgkJZNNE6x5rWOlgXSWbXqqBqJagjqF/Kbhcz0ctQriYCwB1dSdtMs2TIpE/rEt8L7OcO5vTc
BmbHGvcc72wR0/Xq/FQNtHJNNkFLX+S1VaynXK+G9Ky3gc0GYuWJqFj7ler8Fer+jLFEh4ZmUqUJ
xwUebwZ5j6rbEZQfSKpa4T1BqdZrj/96Xkt4KAXCXAlVnP6xRktJHt9ZjGrU7RAjWLulVAPkTPNQ
k3Fl+op2B3rLaHDB3vjaXreWbnEra12WcHXGSUKvpXwnv0N7pgegBZNamYnSS7x+rWH9q0J9KHMi
GMZ3s6yfIAO6nr1ffMDFbR2myaTyGSFRuxOk0CMbSQx8fw04+r3pNij6dnc2PP0T6ptrdEJh73oW
BZSrx/3iJywu5zDKGElkPIwg8eYVDaCifrpPRsXr0aer+Z3O2DZEs+gffOH/pATGssxWGxEwjlCH
OGrwYqAogRWiw3H1mXAxwiK51Fil+iXDmzmvYyeIfiuahIa2ULNaNMzimBtxldV5CwyPoRQu0zFc
JVsRaKK4IlPbH1jgKhoIYagjVqjLQ2zRSnqGOTPUuMkA6UjKRYn99b7sf+b+l/flWNd+XwZDdzSM
GmZ3/BVH1IGhtU+oq+f3ZcqdAOj+sg7tobuv0P7QIWMZh70DbK2tdJKthvKxqrmn0Jc8fajDElS1
1VTod5RnQCqFE9QcZC/RRZJ+11vYFz99cb1rQ5NnqYJcMYUOt/4MPQL7q79mAQ8hbM4IR5sfZBc3
RCeZY6FwZMsDaDNBjPIYBwtzqt98+jy1FbiGyLzwjweKnAurVTLyT0LdxXwXcQg2LwWhNXiIjfJZ
5fdj+3z7oF1vfF0MsAgxg1lWql5/FbTBmQRzIHN64krubDQHa63iYK401HyR+YvgAdfv34uhF6GF
KSGMUfAwQi1d9vhr/pq5I4iB7D6GEM6cJlWtZYA1CvB2BWV3NOAcweRvn05zWZvr1FyGWhJ2k95J
v5KGOnTsVmzILEZxMNhkd9SEmelv0hHPhG5Z7kPdNYHQnWr1qtA57uq1drEe80vxYrdFYZZOMRyh
j3AJtXqIsvZJdJf1KHjRvv2YunADowO8u43igC7vwR/adcDUDahs4LFF6b/ceYsA2UhU0qoAIbgt
4SqX7doxEIwgePku5Wq1gVMgHNH+72CLwTPijAreUFrnVqnpVfTt9sf+MqT660r/s7zLEl/TFipS
LmQNDfD5TnBfRDZ9qi1+GsGav5/3+9xkqO/nl4puU6+7h0AszkDvgMKD96D5qVY2MWzJmsmBIvF0
wcdf1gSjEOzmDKzuY8khaQttwyHwbi/A9XTwYgEW+6uLWn1kid6ifKQAAAQRc3WfOsRtvebJt6CL
G3kiEVjRrBabCMRSVhsVostU1b9U+a4P1cd/OavFDatOgPFTmKp83QjlQ3sAt9UxXe72TjpZzSq9
KwQxUzCp5RsL0l1ZqOa8Paql5oYppPT08+1JfcFubuzV5SNryvpiqOsSJREIp1upAkWHPqg+BlUa
7GlMCiuMJO3FYFN0Sn3/jkzpL7nltgIwvu7J/Mxj9AebdyVEFx7IDGWy51gKuH6yVtBVf2qrDsR9
KEQz6SNJHqemzSFJnVpldSjknyEIi0BpPRk0x18CivQVZG4o+OLux0OMD/L7DAgH+gOxya7A+Bqp
8dSoSKAQq7vpBYxeO5ArGwLDxbqAAolFE3YIpvxUJMpPDpZkUq8hnGUH3Y5B/phUxbpRmV0luzbJ
z5UGIbn6WPajo/PJGcoOcgEoRPmtaO9cTW7/nIjlI1NjUdPHKb4kmNHtp/Ip2fyVfoQeHOPZLkFt
dXDxlQEpsBRjPh2CLPcLyHXrMy9udz+LFGA/6/EYDs95BzowNGl9KO0U8IvQfVBU+1cSB3tJX6nF
PiUnQ9t27eeMteT9fsLPJhAYSG0DVH+5f9VJdBzCD1SjibQtY90qErz5+P2g/yT0J8FnkFlrxXRV
lDGcfT5N85BEx7x9U0fFUlju+vmadLpVji+B/igh7UsZUKF7PYLEMFlX+jv4to3xQPBShRCwBX0y
h4Q/5Pg9AtCjCionYw/Z9MEAd4BnUJMoNoCUZQ6J4nWSHDXIOIbgOMSoSugCEO91HNvFl5zP7MXd
mbBYZnKFKDCTOZr3WZy4sye7eJd2hgAz91UXuPXVFnlLxrOAkh67hsN5QnkE9BSCpu1LvVKeMlQv
ay+3zG16CHd4GR6rHXTSoezh3I4Qohi0qGLGukqatoJclWJkx6IcD2X56/YI14kPF0u6uC6yQalH
3ZhGpGfaWX1oXcmOf1e2gsenNW17Z3CTV3aXeKK8cP7pt5Z3cWdo8PZQIxP3dKJHu0QFlGM6SxT+
E4LvKFrCxcVhtimKY3MpHMotlqbvwRQXJDhXR4BQgmyosqJAkv/7pqyiCXpTCT5Sm+h7pcos6MUL
BMFFQ0jfh1BRdmwiCYulDdD90aIdZLdu74Pr0KeLWSyCVB+ypB9hlHOUyZtOQNuUPWUiK4hr+MVz
qxmzR4/FkKUOimllzROXd0OSWQMdncaXAJEYKgTUT4O4XKjw99Ud+b5ZTPhymYoJvUQq68selTTw
AE7OjYmcRvaADbwjuqVsZnMdCWL9VuCBZXF7Pa68mL4PudifrA8jnmtycAobyetNmCPEAUrLQbat
QjinpMgU8SSEmOhKknwrBSg+mZrUavRfUgWllr57Z7rIwuPvh8z337TYy0OaTSP8B8iR+C3e4Y0b
g6pVpKZg7lcKUhhHMg2qGKA4oLz/fbu1chGD+ZXNyx2eIHTzxN9TSDp3draJEHBRD1O8ZuUHlvpD
tf8/fJCrE734AYu4l8vxWJB0CE8RBCYy6JeM4Dl0ii7Ilf+OQd/nuYh9o5FFlBZwq1Mz3aFxtm0A
Xofjxor4+er2fvriIP21hS+mtNhPpYz4E/DEPBoQFq8qxTK03k0rVBclDhEpOuNUDDtRq3WhBpuY
8m1L6Vlmer6NI/AHazVFZ4p1KEsyQCB5oP/iUvceFtlzEOk5+nvBZ1f20MRIZOjCqNrw2k/+ufQf
4JGxU6PEa0xjMzJjS5JxJfl3pbY38+eoR/PNr+8aw6fb0YjWQcUgkRGAsAi35BKSSnkApa8ee44l
h5gpug2YS2gFStyjqDSabgOzXrugsJqooAi0lqH2Q5tOEJ5EG2Kx8yU5l3w5ZcFJN5AEwfOQQH6v
QvHs9le6fur/fKUlUNfXdTqyEhsPlmueYus7iLMOzxysFDS1Zihe+RhJQHcHVDTy3yH+2140F7dI
NPgBAV0nOHHTms2nyhkJaEeb4dy488Diusi8u2/syCWcNyB6EcpxZUKpu3Lz6LUnMHOiikVz6pY0
FXzBK9zO7xNcXDChLw1mL0XmUc6AuSGRmzLJG8MR+nEa0N6P0OyFYYKn6ePm9kcV7B1zXvmLpJHG
ITwS2oocQWSNza1EvWwQgF/m7XdrKRcBs69oN8UUl0XOBqgU/s5gXDPkzC6LxDVAzYJonlMTUYNE
uKSLMKmbZlbWJSdH2j6CDA70b2JXo0tYY8VMtXv0nGLQEuGkLYhmos26CJw1StsVg9LUqclUK4fg
GTEH0YGgc0S8taiLiNlnVaP4ehecKtTkkgCc6Sjfwt0SnAsormRt/sFyczcQ/cBYez809lj4GeSa
IYoH0p0LpV5vjNc8Cm1fehhj3xm7bRFrb0NOIBLa/0L7fMWiaNeByeYjnHAy2RPiJ43RP4OGf6lE
Ng9iR87An6pXGphrEsACjSzjkarBa73ZZ6O6YXINVaTWhnKfLTXtHR0Q1EtSvDB9m6sneaQPZb4r
E7aL0DQuNR/kjdwe8lcDEvJV86yg1kxbiK3y3370O+GeCaJFr+CNATPhIfgISjxTjZWP58WIxz/U
x9y48++gLl/Xb3jfESAAfOjcjTSxCg6NmESzpULfh6jmmcYxLl/kbm3QoyHjFUnukurYcChN4y81
utU0z0mwD/ldZgBuG+cgIDEMbKyV6bVPJUuL30eQnxpQ6SSgbiXjjjaZIDLcPp/Gskeq9AHvJqpg
FyuVK7eSNQ6mAw1zwTP89mVvLNukZVPI4xhnIUoptVcq1O4kbjM4OQVgf9yOOFceVZexzli2R6H9
GEfaVAYnCJJ70RrX6zOKDdqpeJwBxcDaOM0qOapwEtIFQwsWc9k0VQc5SInahVC4PRXGiRqpNQHA
LJifaC0XsbwII4NrXRycOg9Cc2V8H+zYmoDznB7klZ6vdEjQSQ7tQLwWPYlFE1xG8zbLSo3insyQ
GsbpZGfxuabe7QmKBpn//OLKwEEtJGaW4akyXvrisYDfUyRAsIhC6CKjIfCXUJWeByfSnKkOMdlc
pAJ0ewR4ZH2fRN/X+Hc2dXAKqgDdrDk+5u7tdRLcQJD0+j5GnDIyEq0AsSl94GzwVCNcMRQnE/4C
ja+HZjC8EdmqKYueQoIduMTOwxdaUUIShyco/zoNInQAlGBr1KsyNQRf6kpF/dtppovdbuiyUlBJ
wW0Hf5tgDQHp1fQMlQZ52x1Ke3wTAQIEu2+JnTelYuoKxs1jy7Z9PB0k/Z4RkYDSla7n91kt9jik
8MYpGLTgNHSKG1f6Wx89ZMqpnDvYs4jtsK+ro1FVx6zMT8okgF6I5jh/34sTpk/QRh/Z4B+D7KFL
g2MCS5Mi7O5v70/REVjkKWmvFVNBcARy6Bf29Ya2jSAU3k6ija8k5mIeQ6uMUUGwigmUyojvO62E
umCcrbThOHSNIC6Jdv0iaBRNq/8Pade1G0muZL8ogfTmNX35km/pJTFSS+m9Jb9+T2qB2yVOTfHu
ztsAGnQUk2QEI+LEOVVfwu9qCwVEd7IVvT3N+Vum8SjFOZa+L/7FuqRCtpZiEuKzohSesOiulssg
93yaeNPBVyief5zD75rvhSXwShsKSDOF0+ATh3iVq6AEj4ZcuwHeeMVkxW6/5eEHOcfv+3JcGJ0t
QvF0FcyT3ubQa/ucmt/RwKk88j4h4zYSjEsCgGHGZxnzchJAH3U4RZGTUpXzGr9eHvtP1mp+O7CL
1aAqpJhqPuAqo8VOag/vfijRHVHLcKLdYu1Bc+zevljf74h/fpyb37t6YbLSk6QlM3Zt8qtHjIOg
lwF+9gD5f+5AUwX7Vxxbl/g9CsiQEPIrKPXqAQkrD1XyQPZ1sNO3EvDkvF/GuZDfGf7FD0NtoI47
GXFVBVGa3JFgmOjTHL1PEygsEh6RJe8cMQ5mpJYpAOQbQ7aXeuK0acXatXjU45x6nPmNxb1Y0zim
dKp0XPtiAyWvBzMglQsOEBd051/GHQiAHfNU3E9BEaR+4Sg2Dx3GvaOM34nx5CogMIC3837ADOj0
UEKAAYrLs6s49DAdphH8cDxuNV7cZTuwmqka41I20Yl2DUrOJgZXUIceAPidXnXlt6oMrtJvlqiF
ipcK6a/MHc0QGkHh7bPOe+SwbVoB/Eyqbq5eN5kC2YwgtFu+zpPlxc0J88JgKkkctRefpJZHAsg5
zGznUk7lJKJCZJ7ShdqJ2blDHaT5WTZngEl5xNKc4hf0lH7GZF1oG6PRGuGE4nYUzMFKRyXt8NAB
o4c3PSOXdvjqApwQ/Y26vjjbup5YhZUMydmI/iLyi9q/3N493r/PPHMSZYhnSJLHZ71PMHqPOmvx
+7YFjg9gdf+mfogmvRyEU629qhgBWMzdCJT/bSPcy8B4GnNK1Z6ul6FzoT70HAVjsDYh5V/1Hh0Y
DGzI3Cx2fbzf8PEyU4Ax06XX6xK5JEETEDj2vhRsg2COpPuQ4hxi0rtefUsW0bG4nd4rYPsfrwJW
OsrIBjEemzQ511QP+gbzDXrtNJCxIcsJVECicMyh8pTlWZgIOebNvsh06JXam1VMaBCFQjiEbEvw
Dg3N78YQw6r7QK0lncHshjr67b25Mkr988cyewNwGVl6AaWFX4M7bDCSFMZwU5toX38MmM80PNCN
O2o47lAl8qL74pfhWufmY+IqcXJ2jGUqBXZxghwyonJNyk1p0U2HGo5ZPUs5KHvJxlSgFyH7A0SE
GoXXNeK5j+9Br8ub3CRWmox9clZRO5+hpt1iOtVCvCdu/KqHxhaxYnGqgDederv4aqpMnqtrkWnl
SiWc2g4jNvq2wvMnmh5j4zOjn6pSu2tL4/aOc/wyS10qTZkGiUScTtMQnXR8q1vsa33XovNXqrzj
xcvUWBrTKQZvSZOj5GG0LpbnU7yvAA5KN9q2dpuA15n/fnHfuPcsqanWjpGC8an/fW5oO5T/7NmX
vP9GIZG3d6v3vjgzQzapZQYu8JM0SB9Ugm44rq6Z39ck80codpbYyzp6vL170vdw0q0VMkEhNqGn
k6AsclYS5a4G+QIUHTwJ1dE5Mn/ri166Swps1bx0WLoCSnwoiBUbpd5mEfTzyiR1IYYe6pE62ko2
vvfAlWKE8rFMZYjJL+2mLi3QgDcBimMW2Vsgy2+LUF7GYCreuuUg6u/CcIJqjFuQ3k4qy4V0ajAq
dwk5tDJGAIbKluEd+k62rRg2cFmLdqXiAY/zJLo1NF8MepxQ1xEyr8HDaNTBfxa9DYZkK+NWT6CX
Q49DI290C+Wr4hQREKkl/qIFshVWKvjkjQl0awvUIWQIGnUfGtjfjVzwIP0QRr3ipdLZqve61dgq
hCCq9KiA3bwB5T9SJ8x6YeYD4kxL8mgk6Ep2nWPoxwXKzYsUGtKnKTXeiHIzGcFSBIakClOsch45
Hejh9AICKG2Fp9yvpMJgYmKn2YtWnBe0RHEI7LSXN0n92Jm916UYujNKG9oEUBxrpUczuVesL4rJ
W4POdtfn9mR9tnGwiLOdgCVcaN6a6b1rNceUdE+SNua0OCMm8pLhlKf3udDaVnQWk/emR793qQBy
83or98Y2dU39HqQAiQGgQ7ItVIoW3xMgWE43pd7KFChbEdBuqt9ARKyd10CThUv9nuUTtFiwLfUv
IXqRFrTGyZlWD0SYDxZtH8wK3R8MTnTylyoVodaZnODDed+oaxZ6cYOKPC7NVtLwOKWgE6cPsnl3
+7bwDDDBTRkEZLL6GlPWhKrdSDMH3MJLX1naXHHpIrSPUV8jkKLzRU/bpVvLsQ5aB0ImdYeJG477
5iVULE+uXoxLjpEbNP5tDC+CJC/KjzQsFye+G156H4uEtyvuGqeBxM8I4WgbGu68Mh8vq2LZbkki
VFqW4sv2XvvcPOahFMbe2iDoHyGJ7DSgHOFN3FwZ2/zxVNGYgu1EUtWoJATpwZ87e/ol+e09GkcN
OvowvTjCnQYlismW7enA5/nkPJW/Ff4uDqveQK5IilHZjCCR1wobWd0nbbe5fWB58YsluQVOqhiG
Sl4bh0+T2D6ZSedYauaQ+WOGuGJZQ0HpmESAuqkmL7TwVrjeposVDopmycV6liEBCfQ1EijRju3P
wd5T0MFCnpCPKefUmVj227JdAFkwUeQ0pGSjZ8fRfK9otxEXTsmW+10ZVzPqpGq6mMZnMCQSWwmX
HeY1XYrSOwDYvNvBcTsa43Yyklq63FYW9opsDCV2FUh83z4oPBNMfiPNRVELCcAeIAAVZjA78HrY
vMPAlE3oILfNSJX4jJauO2t3BglLiVfw4r27WWpbsP/21ZCJ65GbwQlDN7jM04vhEF/xcl84Z7sV
osVLSDkfT2ccCRmMtDMUlIS6cfLH2Az6lBcXOJ9Pl3/epVqohS5bi2srbapgJ0D8DyI4ZZ25cubz
NyP9g6GABpbT8OEtjamDdAYox7MaYCOhn+1S3S4ljxGWZ2H9+4WX6KxJaCUBRcqmftPFOMjJzFkD
L4HW1497YWIYlFmkCSrcvQc0U2eD7+bUBmuPVtqi3+PL5ylEKVYDn6+teI1TfNLXOhxDXnZ2BVj6
I+LojNcAIXIHJTKkZ2owPwsPeHW6/QFTKX0AukAbzRJil3sZtNLg8KAHCIW5t285L8zqjCcB5F0s
aINwUECl0dGRgDq5N4SAXUB0r/jL+pJdhFooaf4796Iz7qWQmzw1NLjLWQKgBHgLCMjeXhrH87PM
u22VdpbeovmEZn9cPFuNp3ZhKfCuOi8BZbkeMmOpMlUtrNM0QSYguhdUIF0FJEhDLHt69IYy+NOg
Wt4UAWbS07BXJM635NVgv2csLo6zOiuJ3I8oE8p1bMdWBcIfaWVWb+yoTvemKj2myt7SzN91C+Xl
25+Z52FZ+lw5qsTWzJEuZptmH71VG3ML7lfMVClvGGD080eyH4Kec4N555blzW2sQW9MaP2d9bsS
nLKr8KsCGZ/PNPNEyc6OkjflGFfhPY45XtdgfFNVIKulE2CBJC1dk0DkbdlUscm5levhv5GBG4x7
UsXSUNoCobFP7uKaogeXA06aYEgodUfjXkjoA2cTV699yyLjh2oR+UtWk+QcidOByudCkB0qvhnW
W6q2zkCAcAa0qgbg00gXPyLwT4X4L1fNuCICqVBzqvAb+hGC2g0q6tqE7HiztAdKDE+0HjmL5ngI
g/FBMSabJygzrUjuaS+cKHjxoAWV+VrmzL4QJEcDABrQ/2m/bxteF3LrYzMvHzMH8KQSJoTQTHRI
tYBfF7gCUCvbxjL7UVp4t+3xwp3JFAEnqaHtCJZDZHTuAuWa3km3j+lnmdvJh/Ri3UOGtQrpdi2V
56dsdJXZKTH2BggRz1lwzpnJPIwiJaa5QWYAeVGoX1wdLZQygBSil4TVHbgbOPY4X9pkHkn53Jul
3iKVHYnsqkKFUXUwcSgpKuUGBrcq3hFWb++suS7/whFnHeT2ygpPl6x+m8bfEoQLb28lxzOY6w+4
NCBiZCeDHOgZfOiujmrqImthbtR4ZMJFJFhcFCe847Nuyo3zyk48ZGajT2KNtHgdUl9EP3MjVwoi
f2WoyjP7r5f8MDlWsID+A9jNFT/KKeNwLqrJeidZMaCrjguTZPdmnfqEyJsB/iguZ85aedHMZJxQ
Xghtu1iYRIgO0R2YMq0xGCK7DNOt7kLY0AzFxEOaDNaqgNdI5pR7TcYdFdMIbOnYRqcsKjDGCr3Z
5VSJENcZ0tcJBUa5EzZjX37dPlHy99e7tb2MO5rzSMiWBEWyNIttw3hP4kdaQLjCmmyz2TTqV5W2
bhWrvpoO9R5dJdQ3+3jGqCr9bA34DozOBkKLSuhsFPJ+hN63mYtvJQi4av2YdgJY4JUYygbE7aGt
TTHS0bTzrqh2tQCShUhzU7U7WinKgwRfnI7lo5XMn430WNbLpoQsGY2tL0EVJAeDAE8UyGRN7NDm
xzNr8UC1HdtQDjHtNgK3Yia86yXkOtL5bsn60rcSfVuM6WO/0quW3Vy6kL7d1wPqrcNiC+MA/Q9t
bp2FVL/QIOqgV/fcg2W3FJCUzubiLQoBdjw5pNpLJm9rUOIJfQR9YEV1QU0DKaSKuhW6O96E4V8D
SI9Bh1Zi3NnGCG5vqJf2JmS2pXCW7uKktK15ry4avgYkgak0fI5L4Wti9b7oSdgnBeow6fQxQita
bjYi+MEI5oiJmoCNDXxMkCuURMPvY8FpQXFWKfW9WllOakHxHqwITeepDehAtM4ToOIyT4qntq9D
feoayNUmwkFSwxjUl1Nz7jMAlkjqZKNki7Lkgj7IbaFQPI/vSnUy8g+dtk4KEi+9q52Cou1QtbYO
HHgaCxifgVhFo6CzaaLXCMnyYUr3kHrbpWmrQWFFfx7wT1rSoTNzm+o5yCHxFlMr1zANT0npg9gO
B0NLkN4sUH3P2rNSVB9UPorxCdKzo1qFagwAwVi6eSRCYV1zDK2qob0F7H5BBr+MoSeX9Wgf7sAe
qu0Wt6LzRhYo5I3K0MQoaEZ7Zxye5v6TxMM2x3tlgf6pamWOqu4b6EqipnrOjPQvUSw9aQ57oKqV
RPNipfPB6e9l/XQEB01gyio29gxtMicaNVsCNw1eKF6NsTdVbRt7mYAGb4N+geJt7ZdG0ETz/dDW
viGdxvpLqdCQmhc/t5qAtjWU3JFVZf2cuAnRXHHckuisT+essRzJelZH8Fqv6jbFAEV4Aj4s8tck
PRV9CrJeBV4XWKxS2xsqBdEdmD0rGjsFnkvDpjecXDwBiOE1QrMd0BqQDbIzYyhvZ3CT7QOREVw1
zCtVOLplqEj7SQT/4X1DDXsS3mRjhur14gzmO62/TJLeU9zEpk1tlWZ2ji7FLHV21EFPoce+x7hF
oGzVkxmfExx20n7Gy1BcJs/KIGRiSMCPj7ObLRCbigknGFx30YoiqyKG78A/yQR1qTYJrSwTC/ck
H+CXwrc83flf6equQEwCDiZHcXjm9fyvRvcLw2x0zxKZ4Fan53HMQdYRxNXjbV/MM8BE9xGJVEOE
Eg2/dSwGoOQ6pZyvt6YOf3P2F2tY/37xgNCVOh/mKMc8QYvBdmNbJCDiMxLOM+VqwL6wwgRsgnH5
diA5vtS6IcbvBTN4kfzcgJDv9he7XrK/sMTEawX6aYap4DCAM3JNATFul7iW0zynn40nBIMjuiWo
SsrBJly0PW+7mIBdS4IKpSWchwzjvdP0kSc86iPebjGhOWrGvEGSYJ6maNtVvwzjYeSSBfNqUOxY
XwXBZAy6KStakZQuBQP5Ng3JsTrFd4KH4AotKSdWnXmff1Dd7t5Sl0cGfXWZfyCa7HjfqI2TLlpV
dEohizVBaV1Pnsdevrt9Vq5u14UVxm/0sxoJOuaSz4n8TMjjACKI2wZ4PQBWIYMOSjmhjYthOkiK
te3dHImIwKqdaoPXZ79660MUUFUbnvQ05hVE1hzubxf7YnWM71CtWW/EBP2yZLPORy5hjrohfDeX
ke8KZ9WPmqXFuJCeKiSfSgBqV/+r7VPwdjd2Cn2mEiK8K9MnDgt4L3qUTnX8KWju+AX27/bfreUy
HqbuZOh2miiR5CBq6YV7K0FwBcVpCmkCmexm9bHKC28xgnR5bbRPqwRtbWqiHGU+VpV0nDIjqK0e
8nDPqrRNU1RXCxCV0pMG9c9WncFtBQmV8XUxnpTsTpaM51kpIWiPLmBHbWlCZa3ZLkAHLC3icePJ
yysaGvbU10FTIpvV57OqTK9VRwl0KvCRhBHh3EwsyL38KkXJv33yrnA1Yk/+uEH2DkOQqRABaxKQ
4Uu/OhdsBIO/uOa2fatO1Xt0Nt3RN4hdHdPXtRu1/Bfty+tAr4vfwOT2nTqYZVGilj18QKTurgLN
P45E/wQXsvJJaYcBDjk5EvCaDc9krwGWlwXFZ7blFbWvRh88MhRdtQxLZudualqM7SLAL2uovM6J
3XSfhvKMXbj90a/Hnosrx8QeaL9WAD9k1inpwGsrvkwdEBqVbtOoSr24Iuq+lur7UTU9S3iZE9mL
xq9pvpcMUHtlyVMhLu/dCGQG3tIp50DwPCoTmoBIIHNqoDy6VreyZ0U8FITHN3PV4/zZb7a1SmYh
7StNN08x0C75eBzEZDu1HzMm6COZupPR2kjaXHPsOL2vq1WdC8PM3c/iqIhlFfs7V6ktRdSvLIiL
QTdxMY5jqwW3t/l6fLwwx2wz1JXwJYFFWDttgE96mOV3Vl0J3R7C3qnx3xgL/yU5g4N3dqj8vm3+
e/Tyb57uwjyzlUtMp6FNcK3WwffeNl7mv0Tc5FcEk+cKfLYJxgkgLQiG7RDb/YXav1t4yGh+t/sI
lJD5g27YvLra1eN18ZuYd8lSFzNIv7ADYtlDcHtwMtMKqereXvp17MsfM2zztq5TSWoAgAZoEio8
CGW+CX4lV4NaI2i5xDBy6OjdtnnVd1yYZJxYAgYwlNgg30VMZdPnzT7Wex8ZbTM3nFN8vWtzYYp5
j5jjvKSyCTREtsFsxCENVr5HyYO+R3h7TddbVBeWmMSFiJAPjQRYSvYVbNFdGhgHKKl6a++bV8a6
wg31IxbpzEtEiVSMh4JyDQcWpB0QTQr6e/SECHrUKzcGZIN02/iqnsfJnh/yR90fnqotMGacHIR7
eph3Sr3MZjUYJhD7m/o4gb4T5Ul/1ebSkcm60uJ2XFwGd08Z15QYjSRmFr50sRk2lT+F6UYI5DAG
O/LtPeWdU8YppW2uE5qn6G4C8JcvKNeRsyy+LFwGbZ4hxv3URM9EDWXRkwmigTqBgl7lirMARP3b
7RXx3jBsw1ZER2/p19R0TI2QAIG4UcVnq77XIRqk1ONmAMgTRH2GCD5yaXCrLHIqcVtHWzRUwBWH
mkiZ73WK8rBB7doUHJl8oi/Kc0qcsMf2e1tQssdaDH+cbRS/8ctACqxgJYflcRRfTyf+XFu2rUuX
Tk4TEx+kbXCHcjo5Jq28wjjq1fwZG5pTkbul3LUykjMs+fZ2XB/Tv7DOuKeqJaMyjnhSzsAdDr7x
K/9aEwu6I7MtgDPU6zfVnfXJp17huSu2txsphpYnwCCj31AfSy/aqA/U6YC6W8lIdY7D535lxl1N
WZSboNZKvhFCw6PuxNvx1QigSARaK85b4vqT8eKjMj5JpV2aiWsw71zypWwU1Cx0p3Dn+/Eg3K96
S+2+SSERbDcBT/XjanvhwjTjmiwtMXKam+aJVJi2UASQEAAyZIx+UkabToPcWT3cz3K/uX2O1s93
4/liMI4KUQ4SjAPMKsa9abyrESfx5S2L8U/WkhrSoOB1JkO1Ch53N/v9hu/ZOW7QYF48sSb0edmu
OcX0kACtPVmzrWiqvWSc9VyR/PkRPtlmLZ26Uum7ND23SLQdRVYgpgF5czjCxpqOCsrCkSXh6sPH
aeO5TJZdW7QP1QglFrorrfpxivOHutdMO0sfNdK8tuZ4kJTYk3ptKyrlrwSCJFO30qicDRrbUUmh
faV4bVQ6JZA+TVz5g2F9JENr2LEigeNNkjyBdgK4Sosn6DhwQtm6QzdOCNsT1uQsUvMe74WGZF6U
glemtZwyB6VUsk3oqVXeb5/Iq1t5kR4yjq0oaD4RsUVxsm2OFvaSip1bFPGWKK1/29TVw39hinl4
DXqsLGVZg1Ze1+xSBoF8VvEed1e7sxc2GP+lQ9Y2WdAjODdN65oRhHcm4VXqplCD7DsVZicVMhDh
plji4qrS0+0Vrtf3b5t3YZ1xaIM2oHnXzODgTaa9mXXO0sShMmg+xLRdveH4T973ZHxYXkbplKQD
rC1RQBIlECGgeHtB19sLFytiHFYRg4rXVOFQ4ucUYWejhMBVjpmnP64IidYvttUhe5tftEeO4aue
7MIw48mGJaOZVkKDAI9TNKFs6pZ3/RHATmQ9ixOdkjBDXmd9oaLB5+G9/lq+sM44uFGBsHwJUB5e
rtUjdY1d/WS6IOKzu+P/H0n1x973S/qiEdGpS0usCvZis3DHPrMj5WVcFs6BuZ49X5hh8jkrNyxd
QCJ5NtP4a2nvhghsDQZojk5RSxI09EZfM0p3zArfUCEmq0qfBXlSo0M8jUd9aMEYFeaCraOoq88b
JaF3ILVc+hexQlMhV86DTrdSVR2nQX0YWhl0EPk08Z5i6yW6ccm+H0wX3wqq0qmEaZ21AqH8ktzC
T04E99pJHyO7szGvlAXJXr3nnEeOn/w+MRdWMTdUJ5GBHTrgbZ08dht0+T2CAfrRsw4zMlU5tNbm
oA0t0dumeetlXJrVL+00Ddi0THZbYmxFrbPbqn64beU6hvDibDC+Ky4zCobWFUzT5Bihj/akNVDF
QEwsCv130cmNMzZNGI+/1R7gg35SNybNdi34VZeiCHWUIji/iOPLv33TxScXG92U0sUCJr5JQiXW
wQEx9rUzg7a8rzH7M0yHoVV/db0/iYozoG/DicUcB/udFFz8gF4fNKGQ1i/fu2mC/ncsc27k9df9
xVdn3NxMsmqIFLg5tJu80os9TImq9uwCaBwIj9Mr55OuIfbW3WH8WjqZ4pKpCFC9t6KrgeM5y5so
nEC8gUrLS/rOscf5giwvgyqvvNgqbk2yyc7qcwo2bOOouqD1QL3BfOfPa/EMMh5Om0E+QWXExFju
NgXZ90vJE93k3MfvzP3iVFRaSgu5wJb1nrrtJgdS52j1fLN+foGy/rcZFlteqsTxPizfQjYtRJzJ
iHg0v/R66RVmGUD6817kPaDWeH7jgHyDJy8WN4Fir5cMeAEraQOQw0FvBTHJsnUg64So4zwveLvF
+JxiUWvwy2NZBjj8tOU15iKjOT6EZVywlqUxSh3rWQdDynuM1YYf0D54HILxXz49v0WWLj5doevq
XOtgulwWH47Kza1iO2kA2Wim9MsyO6QauHM0PiLav0PGi6f6zDuXjCvJxAJdQKC7MI37mKXmm5Ft
Y1PleRDeSWQ8iAyJVblucPrT59kD2QLENXzBkYL4LH5Lo2hO6fM1wq+XCv74SZaSUR9jDWRWcCSQ
xDqLEFwnoEs9g9jbp1shUHdzaDS24ALyCWwSJwxcr2NeGGeciqmkvdjUWHN0MDFUvy5YCepHOeQd
V859YCkZ1VaSZ2kNOIk1B0TxpIhHhsc5JN+aOBeHtAUuLxdRKj0LRXyI+mMFmjNlIM+3/T5vHevf
L6yos0YLiKIgcNaC1/dAI/a1e9vEes5uOCqFcR1d1xWGakzYkwIqTJ0nm4oDHldbU5SD1UOjSte3
uhFxAhpvYevtuFhYbA7TRGMUPppEDCaJ+AmPvprjgJX17xcWVKuT2sLELe7TjTEID0RX3yBE/kTb
31qSfv67j8i4jNkAHQsY1NG52mp+D54mLVD9jksTwftqjM8Y+iYeZtBgnIcctLGCr8W87hHnXcMS
ezTzIoMG5vtdI/moIfp4m59VoC90vwnqFx5Eh7MgltSjHMVZAkMYUpB6AAB0LbDzhuGum1BVQ1Yh
YgC9xZ/nYEkES6cVSc+6IDrD9NTiIX5789fN/fsN+o+Fv5XurVlcSkx5n63qlGkL1Ich6xZ1tqxa
ttYUjjZE/x+aO+OPRcaPKoZJ5pmIgJO3q56NvElVxVmQ7Y4tfb29uOskSBe25J/fT8wiyQB4EIE/
LvyeACRK0iY9ChRZfCz6SE7vSP+cjndS35xIlDyWchJAPaJ2VBlyBbd/zfWg+Wfh6/G9uNSaYCx5
14BZqgOhMChonCHZyVPmLtrMsfQPgfKPqfVcXZiyJmoOcqFZJ3Fr+AiSyUPznn9aoAqgXuGlrrEZ
nrJDpjugGOLYvh5b/phmXPIAqHWySCKc47ClKKXPZeQ0lMdicd3x/7HCuGBDkEaSChQXo1I2+aaZ
3ozmXmqPxxLUKBz/yFsR44yLVjfnPsPUpNrg60UAe4sgWtDSze3j8Q8PjD9rYvywXmVT1mpYE+01
tGPFTSpRW+sfaJ16JpiCEjQyTWl2Ynp/2zLHy7CFfL3r5LwBgecpGXepKtn6zItnV70M6PdMUQF1
r862r2pqxcQQYUE0Mb/W0udZ9yzgzKZgUqpnwTjfXtD1guWFPeb8m0gp+rHClkVPa9e53uaxM+wk
EKMHxAfCN8zd9AGFe94Vvw4EvDDMnn4lKhNZkNeSYfNY6oDGVG4dVCdrB112p/OKYwo9lG3lTZ9k
xwN5XT2oF8aZSyHIVQSxKw3Ge1B3EW8oerswmpDzca8+Ti7MMPchkrVmTqiyOpf6COz9rn0aXky3
detNjUCbHKq7CCQsvNVdPaUXZpnrIcx5OY4NzpAewz2LZyHijUdfv4EXJphwK1OQZs1FitwCcF+0
fEJILG9WQIjEueuctbANrSQVO1OsKdioF9lOLBFF11+3d4lzFtgOUi/FWtKOCtxwTh50Ld6hroxx
INO/bYZzFtjBgyEWaKPnK612Sbw8092YTH4uvGMe2NGqmHOveYtiIyhRcwzY4Ag0iacL82uaeGRI
OaCLb/qgvz2J/pwCdqDQyCYoPOg1xISmwmkmeq/r8T0BhK8HOlHrlMpeJVk9RUPsJmPiGhopbGVR
Q1XUQwsKE00LhQQ8NTL5LbGgX1p3gl1gSKmao61MNo38AJVpVxVfqRgBpI9pg24OJ2U/Kj7IE3Xq
F9mOSI+10tp5sRF1zKeAoqUEEooGUq5uybDsdbHakto4LsYHSfyOhhVU+G7v7RW4g4GPKeqqaGqW
BSKan68IoMwWMUkwI9v8yp/lbRRMm8aH2Kknb7TJ1U/WdjqkpzGknG3+++34aZfZZnDliUayYJvN
KhA0ULnOH7dXxjOw/v3ieTQVJJPaaVFPBmaqOvmJSJn37yysJ/nCgtmLKFOA1uwEYSgNWp2xztMF
/vtr8udHYpz9JCRdNLdYg9AeKky6icvZ6g5V/HV7IVeor37aYby9pZViHRmpeqrLIRTU2l36BykZ
ICPWel2+OCZQ7hBzdUUxkGnmVMPrLIWD2m8opss0+WXRC5ek425Cype2+nlseCJMvN1kAgOpoY41
J6p8EjUSjKIcZOr/+U378xswcUGnVl6hzKCeMgxtimhBxAbY5/uH25/69jp0Vn8hry1jqQ0ZiciY
hytIPu84ofv2mdFZFLgoiRDtq5XmNKS2IEiBLnyYQ4why9fbK7nSRrr8YDqrtlD2zZKlKWQeZkfc
9n8hmILas3Sib3rv5r4I+bQt3+w+P932ahMTcDpkZ4FxZ/JKOtIozyaxORUg8DMVS3eEEfr05qBO
dteMh8J80/oaRxijtL9pItlDuZ26t9boPDrvF2sTNa9qLrmVsDhK+7uqraBentvoSWjCTAEJAunB
2lxjoAEjhOmvxCw9SzWdBEiQ2AQ/IhpmitDjAE6OUn2mEPWZhfuFQA5eS92mfGnFezGrofz3PJPJ
yS2Memo7mtQO0S03q72mAlxv2HRgQu218yLMbl7IIbESzHbvZrLV8/tltDiA/etn7s9HY1y8ZkSi
WmjwIgpgdCKGPJaWclzhlTb6z41h3LlEVAy4JqJ60k4NyICpr+AwmG6PZvHe2v43SmXrfbx1FBj/
rhEITg0EFpsCwAQJs7zzazvizTDcK3qx08vKaUteSsr7lIzLT0WggwqJqicRDJAkf65bkfMlecti
XH6aZ/FAwStzWkx9tww0EOv0NCSt38/acVgAau81jJkC13L7OvNWxoQAqReJLtX4nLGcYeo691uB
Y+EfHMafc8j48FFqewUsDt8Ow1lp8Ao/3mIaugmlgH6BbyqI3w1eCP2H2PbHKuPX1UFYRGXO2hOw
YHYmd+FE31PZ2KrRNlXHHVjAH+ZFulMK0e5VYYsBdXuQFYTaIhjBaK8pe7Sg7xQQizpmIu+NrlSD
Bv/T7c9/havkxwVi2x65bOadZBIV3tQoHEw6EG9FPMSgus3BgWrnB8vrQcWg+q3f3aGk9TIdyt+r
FAYvB7seQP7zwVidqqYRIJnT4CS0WVg3ymPcPtGieTJ5Oebf04qfK2bcEqWWZKVd0Z4SomwTqYKj
fh2t2B57M+whGn77A18pl/00x3iokcRqHgvwghjVdxETvwyM64Eo+ZtxTLfrR+l5joIKsR88tFyS
C871Uta/X7wVUwXRkhBsrx63qPtspu4vzvp4FhjXRPMixZQ2XNPil3/V1Bk2UjiFTRjkG8z89f8F
6n/9F294YJaOvW3EuQMdknqKRusujXZNAWLg1njnLGyN6bfMMJ5pUeQ8nQY8s4v9ikqLvQks18Z2
hUVzWa55S2JcVFxDkEVckwao/wXQkbAAxNkuuxRMPVUR0mdxTwEB59LR8faO8VGLJOd9uX7J+X9I
u67luHFg+0WsIkgwvTJN0miULfuFZXltZhLM4evvobbuioLHxL27zypNE0B3o9HhnArwF5V5GBNX
sIuLNW3sIl83Capc0+IECtgCgchQ3Bna7+U7TOH5UndD98Iu/sWetgRyoZquo3SiBBWyK2hAGXZL
NFB74U7bAeBqB9jkL9sLvDKu9sm+eUB0s5YSVMWxwOgwv0L/08aW9uaOuPXjVNmRT10tc2Vfdudv
TAeyYOyKOscEp0g5DxN2dWSSERZIlF+x9dLXgiezIDSgi/yVDzH6rB4bhtAAxeNnljxl1ZNKMlur
am8Ki1ud3tTpJNhW0aVNObdSgR+xLEdsawkwcSctd7pT7kZwfDum3TA7fLKO43PhiKaYBIbII1h3
ciSbwYy9BIy6Q9LIDRK0ShWHbaW5Ujv6rDScb2GhYpWzgtU13gBoca9+WkbIK7e5iWMXVBaP4utV
FCrzyNYRCUgwZWRJreaxo3goYd4urVILH0QLRpcjoEW2lylSTM69dCmlgNeAV8tmzUXzfJUOAvci
kMCjVqNdPo0yAgmY/gVd56+gFc4fCRwYD1KdNlQn+oBxxGX8PgdYKSbbi1MPOqulg64UtYKIVrR8
zsrYogTgBXEHzWDWc19mblrIu+1TEcRZvyFS08pqAC9mXUblJZAB+x8CeNwCEgWrBJIWLd5wxdqy
1tVaJqVSEiVACJzP2qVjYE6r/NaUARqQuaGZP2yv6w8pxX8CSH5Aekysth0s2G7vm+EZgw06rhqg
QWFqBGhCTnkX6ZjID0ESL8a9/t1vmO+5TKpbOkUVinNXStMDFiVG3cJAu8uQTH+hRKJmpgjE+fcd
/SyGe6UZEcZztREXdqKaP4dxb6jnsdS+j4VPiCCfc2VQ67Os5VtWp0crwE4GmNl4v7kpkBrDY+D3
HugY/ETU8fi7kX2WxcU/JGIFAwxSBSMLdslrDPyCH91rBFjRehc2zrai/G5in4VxbgkddNpcU6SA
m0y38+C7pQqS21digk8S+MYHpC41wgZoYuumt1lgT5ONWRBgJpXIujudP/n19waYfrKPuF8BhqAt
ekwJ1sjPMsK60rmrW3YhMuDE55Pap6IzE4ngPBUDWA4IvZGHe49ZOwccnZjOT9Fc3NWugdyLeCpM
JJKLdEY9GIm2JAuyqn7upH1WRE//STd4wFlJa1I6TWjYGFHOMjHjGwrv/t/972fl4FyFFgJku7Nq
hgdh51W3IJXJLvqdfLBSu3OXCFFycRPrzBPFNlcKyJ8lc94D3DFkjt9zLYN+VrObsp5cUFNhvPei
YBasraV9AZS31IrvmboLldidk95tO/Sx3NMcKE9EAsryw2QKVEng1fiZRbCIS0mW41hDRb01rJNa
a5igoq5VYhAOzFrbRyy0Ts7ZDFFAGMkZA0fTMqFX/pDkl9Y81kF7U0qh1+qvORnstLDsGFgqmVbY
s3HMAQ1eJ61dxg9DerIa49aawl2Zz/72113p1/98SJx36qQqIDVg5S5WkaB16dFCrybyiTKmYWLo
x9jsJyDfjCbxuiRFZinTBWlbgX7y9eO4AXYjct14FNbdk4mqB6uPKsjem16wVMGdyZeRp6gHTYwE
W5vHR4MBMiWNbCPXBFJEG8qXkXs9q+u0hDMe/aT1FK/a1ace7UOujNxEcCsJtk/go3hMWj0PTGlg
MG8QM55HspMUTWAuogNavmB1MRNlmrqeQEOqiR5JzNwAuJ7qCJKFmgoWIxLF+SplCqNOWjyGFt5m
/fCkSy+KQn6MokqgyDW9g6au1hTRvi8HdXl3eWkDFNEHrd7XQHSI3NRJXhq0wWIUF4RJXjj7y/C/
OIITnRsX7lRpn8TDslRW6V/mIXvSRkFEJdJ3zu+ABWYazAhr1ICsUAcnAyzGpfB6EUnh/AcmyMzM
Aq/vBQ2JcPG6vSRcJK84pTflDVia8W75P4AnLL/6OdT/5LUs+bNONlMZVMHiNLRM2kclwFYlVHSH
Fmx/tyaIy9rmRwASrm1fKdBOHsdOaotIl5dSTE3L10JOUI8Dp0JdHjUQo22LuvK4+LxALtqRiqpp
8ygHpvcF7hftAyCdccv78YQHBsAOLSDNgn9WfqqfoZqGQLrgTHmgO91KZ9CH41GYtffBAik6AuYR
KevtNQoswOL8igqIyiFk8Mdtl/k99RO0pfw3CZw7IcjoZHoCCXrrB2q012ImmPcRntOiMytHMhOA
zzYWo3hvOmPo6bprXMpb9Me45Vk5qOZjXIMlSH0HmhfBNIn0kXMhak8yKzHxYjKzv9qCuO1ww6pb
CvDl7W28ksr5rIycJ8EsrxFoqWECEyW/TU/z3nQTDEkeey90QPGEaM7dlihSDd6psEoaOzAfX6bs
zgz/aoWwN+9jUn92ICrfoFAFzExIpqmXGAFpn79VdQ97Lo9xDjBj4CSEnmT2P4wZQ8RK+DUE3EIX
E9lGExH69ercNsI9cCYNVtrhqDnV0DJbxZSInSVB4/Sa/ky04Y6RVN7pvTLZKMz521t0pdCzPhSV
b4BorXTS2sjCoSD3q9rDMXwAVLWbfoOHyCwX88q/mpvmkPvTKXAakd7/Xq34LJ3zT2EQpUMxIKht
vNFt70rAsoY35WE+FzsRvtW2Mqgy9wpDK30CMmy43VHNX4KBepIlDNqW3/hdHaiCrguwV+r8FJHW
KJ0WUM1EWdLchaENSEfvb74gouPFzBxdVKe7brwfEjnv1zS5ZgZIsFysJvLJJLmyBzLGrj41GUET
Um1TA2CpyCoRtHcQFtojIJcJ3kiT8oayocDg/uDHPj6Hc5XxqCZ1GZe4237MmVMAZBQZWzcCVRJ0
yTKc/ABCLeD/52+gjhRosmgrlr+vfGiVjrSIuty8aJjOPDeAtXAxOPxN8nRXvpSlTV9VTz4Fnmjo
5XoQ8bFmzn9aSVXVLFVUEIQsVUQUwTEsJO9Fo67Lz2zpFuc9pX7oCQlN9cJMw87jAfkKNEQpgPzN
jL2epoJLTySO851oYAIvpmoxNIyMJyUd7jvVuIwst+vhlmTjYfvwrvQdLI7gn03kC25xMktTUiET
Sc9qB8R9e3iZbyw/84MDO8mPOZqMfnnlYbgZniIv8BJHFXzBHx5cH1/AVeAmy6zyVDYRR+g/SKf7
kQSYhvo+KXWvV0u/lMEBYA3+qKu3QXVEuU7gC6/7pw/5nCuMRtOojClnKPCfBoLSdzQJKmLvJeYN
FeJLbjNFZ1Y6GezSNSC405WGATCg84tmuBS9FN80NHHRLO8YU6Afx2H0+tntgtOEQS4m+Srdt2Xl
KGULGDmyl3QwfBaFO42BCwiys2n1pj2nycUAUWs6AdRPrnoLlLrJbWQZbIdgEHlt66lqL60kub12
SZmXCK/kK0Wqz5rEeUR0FqeRmie49Os3ZExfNEDNKNHXNvtJ0WAWqD/1+S1vKrsdzhIYO2qQsiui
Bq93Xvetneb8YJIDmH+ocZi0NJ7nTs7tjhngXABFBjvRAfy/Jh5T1S2AcH1rIL4F0ns1ehry6CJJ
lquFQCXWTpZ1UzfVztBM1zKPaoVUGwKEfjSOjJV7DJKeFDPyw0Q0NihSRc6TYuxOxSEi1VzgvTBa
vp6KOsNEFwXlnCZp8lxOSQ17/6bfF4fxpttVu3Q33ivgaj5jKOtl6VgYE3t62PY0VwZhPusH50eT
Nsya2QTUGChjC6CBQZOd8YG+Kr4BucArARo22KQFwe/1t9CHdXPudMjMwBw0KIRCdq1l3bXjs2VE
onHPxUf8pnYa1aylPR0zRdyuFlE06FmD5174Ej4Ud+nR8qTn6DbaA7PmKILwvHrfroRxGwm2i3iW
85BdpNGyZzXayfNo47nnwHMJ7vblp7bWxe1eU+nZmBCICrKXVAXBUPBCpodBv4T96IGWdltFrl59
Hwvj76JeqcKJaVJ5UaCMRqA4dVLZRvtgRADQLbrdtrSrmrGSxt07ITUkppdBeUmBkjub1p2mPbHA
FFxvV016JYW7XTIiFVaVYU1zDrgYNOeCONnfXsiVWSFY1krGEh2vAjClVIqopUZ5SRoMRKA/cQAU
Yz/mDhBz3LrF3JBM79lEdt2s/JvLcyWac/qVVgB6l2F5LTrE1RkADM1/PCbOo+umCba7atF29ALl
4KIEoqAXCSdiRdrAud5WBX5QYfX6Je3R49C1bh4FvqJ1gv267gVXG8Z5Cqkgicksq7yYpH2eaeHQ
9tzPxS4dwLFWvGT9V6V4TqL5NA+T12kWau0daAyxs9P3rI7/TcJWM2VlaVTXiMxtbp3FYUUMFZqj
PTS0sHUz8SSZ4cUgaqu9vr8fkrj9HalFi7jRy4seTGCFepIJYL1GQaB13dg+hHCbO+tWVUkhLS+R
Ujqd6qa6aKRYJIHzvVlr5UimG/pFMSpvTiwnRPJr25yXj/zd534sgvO58gDUlpgq5UWyLknqm0m/
B2YkqHzOrBG1jwhO5d2zrDxHnhWMNR3Ov8dMOkoD2vgsdSK3LhLCOVqz7yvZ0pFjM3+OBXJOhRMH
pbe9acumbGza+yNjtRCppayPUOy9RMlNBIpRk4DvCRgCJXkmyiWVnntZVB9dNHZLJOd1C9PQqJq3
xsXSknMIAglFqvwhTG/lRhJcjNfrHR92+h57r5YXBMWkGxHOqfI69BWxu3w/nbMFZk65q+mO2mAQ
cxPwO4Ha1s1+mlTghAVq/95+t5KfV8aYlRYMq2sHL2v9Kp/d7QP8wyX2j9q/O86ViKqogf2hohEz
p5Pbd0ig6IfMjBytpm6FPJ0cMvD3oo9QigWLE+kn5zUkHT9p5tAdkz4Ncu/n+U2fpgKrFu0g5zhU
AuBYQnLjUo1gjFUrV4s6gZaIRHCOI5ZkJS4S5IDa+lBn9Dzmg+C6uP5W/9DD91r56pDA9ifPDMR2
AEheYE0qpz/phw5srLkfuuTrtkoIbPo9dbESJlUDIDcVKJ0RHAsLwzmBhSvjlKm3tXXXGaiGGXS/
LfKqTYNqWVFwRRuEb3YL07nu5bxgl74+h+AfHUHrm+qHRpiTv3pWK0HL31drm8JKS6UGTn7QG7cj
d1b8/8ftRVC4krBo/UrCMKdV0UpzeQnic6XJnqSCyVsJgVbMnCSwsHmhwAdff1uuRC67uxJJCkvK
UllGMOjKmJzJvfrQOM05coHSeAPwdztCT3Uj2xazt4/tul6uJHMm3JRaYaVkWiQPHgVkt5mAt7Zx
qZ/7Xe+L2qVEasIZMyZqadl22Fsqo3Gw3A3yCbVg25pFzZdXXdNqXZxJT0RlZZhDTfogdyleDga4
Itu+PGzv37I9v11lH2J4Jo++KuMO/ESoBiRfEutHaJZgWdY9PcuduU+ftoVdr3yspHHxgFrGU89m
slxmdFffBMfGwbTEXkEJJrfT54XQbFEU0OY2X0Qw64INfZ/cXKlowFiWAa8FzzE1deJYOlEa2VWV
CwLR6yW31Rq54KBmjIKBp8fB+eEezAzn+i370tq9t+A/KYljCDZVtC7On1h6VIMDdETQOPkkSQ8K
HjKpCIxfJGT5+2rz9AasnkmPg6NR6lVtYbfqfdeLRjJEUjgv0gCOQgtD+GBV+cWUHGOSpq2UohMS
mLDOeYxgzBkgD7EWC91SNAT+No0dczwVVigoFYnWwzmLuSVSaQUDwgvljHZtV0FhqCr+XSPYSuM4
VxEr8jizBAtaemJ1kCO46TN10cMMl28Xu0GEd3eFUOzTBcN3rcZGIs1J+l7/B9i+fp4MH/eNH6qS
B9Bx1zSMpyBfzDrcG+0rZkT9jLL9UBePtZq7iv5YjeoePPJxdDMaEgh5pW+kbO/wIC0coj2yNtsJ
HM/VLN3HFvFdrlaUJKai4iSWglENaiaQct8TJ7GVvXEnevUsFrfhUw0u8VMWk6yEIzyNEQy+1r2N
oejNI5LA+RjER73GTNi8ZtK9FH9JUiJInl7PVqx2jHMrUtJYo15CxDLNsEzCAmy9fkObo4VRM9Uh
Z+WU7VRwTA+CG120Ns7VTGaZzExezJM1fstOY9F429ogksC5GVmuEyZbCFaaHtApmWtVIrIqkQTO
xeCWC8MYIAcXFfPlCS47c/C31yBwLQbnWmLYFkE+BTFe7WNo9GTkO4ybC4L+d5zY3zXZUjRTI5am
8Vi/rWWkcqrhLlt6BQgG5vv6US3RIFOYtuTMt8HTAkQfnXBYeH+qdugm96ZnXFI78Awk0jThIOL1
nlzr45M4vcxSNqc1egDfPwlcKSCJsKGaLfEGzRmPxrG+BbCW3+0V0F/+lE4ghx5EuZN3RM+tfeF0
VBmmuS9JhtZNM7GttgZf9uRpBcCnyDEl3WUg5WEslZ0kVbd18KNm53R+6uTkUEu910+q22XqoQ+T
o6zUflYRdwZ5EytHgGDEYHNP/LyZwNwJUu7Amu00bH4G+MdQbr6nWbaLuwy9LV3+VW9CR21agWpd
mahb3PvHFnP2kckzNWWjRXocg8iz29ix174ZD0uUds4PhTft9doJ6n/zhl1J5WxGr2mfNwUO1kzH
g5I8t6YmiHX/EJp9LIwzmopJqt4oWJgO4s3kpRoC1wTfilLRowJa7Yhqu2C8JT3Yf8irAopSUKts
m+0iYUtxuKu6a02jTY0GrxWg60m0Red6hukBYucRsyfzYBiVuy1xOawNifzYvjGEWq8l3XJV7Hqa
ocFIsmdagsVaeMkuJ7QliovuNaAl6chZ42XrAADikB8T7C2Ckf5sAPNxyVIFATjAffPBUu3/P4bI
J6Xl8YqNALP6mQbh0TQdstJTWbrf3snrLvcf7eE7jaywzPQgwlMpC3MbqFwLgaYdlQKfK5LC+bex
KyKKYSrk5aNvfTd6YXuvTaLH5R8eYh9r4RwYAGEw4QEmB7yaR1dB32/pkBILOpsY3DgZeD93N6pX
7BqCVLdbtYLA+A/RxYd8zsUovUrUvoQdZIcFZyP20p9y6yoX9L3dJV7oWntykR9EaaXr1/KHVM7F
KHGSacoEFxMFhyQB4o54hmBpX96yAc7FSIYqGSzHwubiPAbfk6zbFVSzw35P2EMaq/Y0nuTREKim
yLO9c1et3mfMaAJNi3Ceym6BSNOdxA3c4m0ZnlfR8WGLEOYFWvpbvTYbrbhQoaVq4FsA04HBTVjq
tsFd7SsxZEsDXD0lMnD9sdmrVckly9MuLf92KLiIsCojccAGAMI9G+yKbpDbpiaq011b21oqp5vV
lIc1C1NYIIgicm8GKN5+6j3LmTCbX+/2enFADrwUBNxX2Dlxqa4Wy2lOYQ2KKqUNWHszQPGhV8Ym
f7ULrW3kVLsYuRFtpzwiTdLa0jfZ714nf+GTBU2o4IpariBeg9ffwV1RZVw0o2Ri0xNglgJEDUDc
y3ClqLfu2r20EsPfS2pWqMBCSJAKok+sTTFT/jyGF0krBDMwVxOEa0HcrTSMwJUOFVZepmgEZuLT
NH+TWuOgTt+mvHSV9usYx7imVFub9+k0C471mstZS+fegqyVNbSEZsgGlehSLEGcEwlsXySBewsS
LVP7roe6zmHl6qFbBYG7bYciCcvfV2aIkgXg5ZXavBDtVwu0sOlp+/cFBsfDtNAmC1oD7z70Pv01
xpGrz7ckFOnb1SrT+iQ452/oAcDRQuh11u5SQFY2RzL/6IfU7eZHM0bdsIBqpIKtE2k5Z9RSwXQU
0KzyQkYQlZmKr5RPKUbomz74j2rAmS1a2DDHq0HRjNxJosSP4sD/T8fE+/xJlkyVaVC01nwY9dCX
rMdmFGHSXn18rI6Jx7OvmlkDqQfc4MKSsvh88BABzGNPXfU4guetdKe9pQqO6er9uZbKmak0xHNC
alCmD8f8tr8s3OGxEzwmD7mL3ldHlL8RqAXfFTrkSUFUAosy6vZ1DoDSqnc3tUVsJfi+fWiLbW54
cx6SJRsHLahLHFpm1m5OH9K5EKiFaC3cJa3NUlhP2WK9k7bHMJfHotC3APfe5iINFPlyHnQFvCgS
UDyLEsgk8R5hACgcvoH11mDO7Czp9ZiK2vsEvolvmpzSnqhmDYk1yksy7mK8hUHySZyeeOCD9RZa
8FR+E2UYRJvK+Y2so0VlmDleqvVDM55rJPST8F6NNW9bPUQhFuXcRq2i6Vwu4RWXNB/CRl8nfvlc
vDFvdroD1ha4QSTQGJEr5sFYiJKQHK99XMnqriNPVf6WdiFmd3Kvr051FTn59Iu0/38IGARYBAND
CiXUtPjZOIoEMNrjovKSM8mmdeBYePcLtnPxE7+Z20rGYo6rqzIfi2zqqsq85C+zTzFBbOEpZd1r
gBKRXFGe+Qox9+cVcabHqI4sTROWl1g9teDhNlsAUtd2jPIryzxCyc5gP6pQtgFLG0XnSPpLj78F
M0gu0F2Z1LkHWop9PI52papOSn6YlB22N+R6VLvakEXRVxvSJ0YkFWa8hPDEXzKIUuKYd1Xpky/9
l3hXgXfCln0FTj1zxov6tbrEfq85kfRvrsfVd3C3fxzoMgUUf3kBzwi8LXWUIRAkrq9fIisZnNGW
Azh5pAwh7d9rTdzoMUFj3U3jgiEUfOjCUP0q8spapTnrHYOwGKce6oYkpxcc0yM76WDsW5xSJIij
l4//o2ZbMj921xeBpiodrGeaD40+2LmRHdMIucgRgKY9uuQDgepsbyckcoF7o0jToBi9eemOnae9
sr8qB3nPSUWReIpt7aWMwA0jOsOr9+X/niGEcoEAi9IiBJw8TAoJkK5CfbCxqTnbtWK5tZG4ZNTc
lmH5qWqXg+aOs3rLrMRNQB+zbTpXeyr+OVx8ChfYt3IdoFMD8EvyccmRgOhy/hIA0Nqed/lh9lon
O04njFhg5k24DVfvn9U2cH7MGNohAFZ2AWiHH4MsOwO6oqJHgswvfUm02yn0Tf3eaPwx/65LaN7H
0H9bOu0ooiNZzHJL6zgP12Sz3CG3UVwizaP6lzFLHQlIOGXf2AUrBIe/WMuWMM5XmUPdyE2i4S60
JrxyYtsM7lL0zJjhrSU/mZ15YI0mOGXRAjm/pI5zrGkGzGqM36au2ZvqD9JbN0Tz++lVoFCiQ+X8
k1HgeavjCYSXPeC2d9LtvKOHQrZ1t/Wk++B9WrLbE1Gu6OoM1FqROS/Vh0FZFOZg3IJF+UvcFPDw
SDaqBkLeAUPInXnsM4ziy8NfuX6UZ/ByjhkoR63BKeUI5Q8j+C6x8VFmgJ9GMS1SlFPc6cFhIOFk
M1lOnNiaH7pGi8+AY3hQI/m7Ss3TENbnisSF08og5bOk19xqwb3SzQD3ooldW7Vdq0kuOFCR2+Ib
aymoYpWuxC1AyzeN3lGT2LR3y+JhkHRbKkM3NA4jEjdzvuur+hDSWaDG18OrD+N9vzVWdy6pI7Np
MEB3YUFrF3JgR6DS0lXtEmfWXjZNr0txP1h3TBNh4F2NlleSOe+ZBZ3EmAnkQGNAm1n0U67uAyIi
IRaYzPsBrJanZZOuqEv/RprUO6lEyBoZqP+NjmJETg08om2zEdwIfAPuOCflOACG8ZKrwIEGOUaT
+9sShCrDebkOzMIUFBdLNn4JwmNvKB6Wksk7+EBi68FJFDoKXAHfcjuVDSuVEN1lcfYFr3pbnwHv
NypOB9ZsweJEOsF5uC5vG9AklwsEwXyJdss7Q/bYpYTvyX6xl+HQCnOL147M1GWDWoppmeb7zbrS
kDEvpyK1RpQSOxDDd04PUADBqhZN5u+KtQjOl2qpQuaU6sWFuX/zFyeu5Ax3wGkD6p1wUPZaVWEt
jfOgUp618TAsC7IyN6mOVXEHnCI0Rb/A++21wbApQE1ycUi7xFgby+S7fqUWfABmvbDyHYBOp7rz
XvPwyHgdb8XEqtd0crVIvum3szDMZtWYR04xdalVUWbH7VFqyWkyRYRBVwPntSzOUYEKoCtCAxAM
dDfeaKfI7e3Bbw79ebBFT/mrcdxaFhfHWaVm9IOOPZx20UE51geK+fzybB7Mv5TsoXdGr/CGPeYu
5/J5W0uvmd5aMhfFmbTLaV2gDWVCmUYHSMsUoI9nNAUe8moSYS1n+Y6VvRVGEutdjhUuILXJQT+q
exTYQE1L8bZLQuBRi2KK9zTglmIuyrQSCVrVIY1Lo7jI+murWX5LCg+dFhjFPBRj4JkpsbUB5FkT
2jyB2D5QYNLto1h1Fc2rzNDLuydCKxvT9W5PnybAMnRaauvJ5IwZyIXahxSzZnn1raWPNDRstXis
MFFUkpskjOwAs2iV8QPJBLcCFfv4K4s1uyhnO8hEDQNXL/P13nLuc7KqEGOYZnGZ5y8JSJhqfR8H
hjtjMDKNFMyKd7bC/Czu/43fXgvmPFyTsXzsAni45KD56S11GmcEWnt8U3vSrvSHN/CFCGInkb5y
bq4oWg2MKajha1b/3KTZKTCGL+FID9tmcRVCZrU0vvaE/EzQsQ5L6ztbPs5u5KSj3T0QX4rsFmPR
85vW2jOGlKu/MY8foDfUb1/m75iQ9oX8oMuyNnSZ5zOQWTPEmYzibUAUN2SaH4DWIWuMez0daycj
1Amhl10aPle0cUf1dpx/ZBqwRdrRTUfW2kkYPoe0BgIKfVZ7Eea84FT4zgqLJYNuNKiap2bu6E19
mEugldJsv30qV6Og9alwfhLwd2polPD/pII1jXRXseYuV89Roh+Vdr4Jwc7KitsyCtxu+FK26DpF
oUAQiy1avXUWnMtkFAOgI4W5FVXvTLJsx0gS5sgXgUnIUZTbiIl6BUV3EU8fjXIHQNJDvHELCi7x
QPJarXOiObcl69Qknd3j0A167slZigV9GKKj5byoNAA9p0wRr5P4O5tSZ56AfjX9EhysIHrhR+Tl
SiFFkuB6WPqC4n3m16fJ1/3UF2mqev30KDE1RVcNYnIOJIMdBTpFYlk1sgx0R4UXKiBJbyuXSYOT
oP0pjzSbRtCl4DUr0V0ufY2MbtdWezM/Iyq2M+WEvnZbRdtdmBGXyLWdxKU9I2XcjAhNJtmxAIZa
6a9qghRrXnlp9jixt0hHaFuBby9qkq9BRQKnSAEaY6bBhFa9VOScr8dl/yzUWrZ8df0VVqYE7QL+
3cTTA0HsZ2gnLb1R5+jWZF8aXccddaNNX0WYCoIN5oH0lKQqsipGuUBFXyVsYadjON9kpp8O9WmB
jE/gH7bVZ7ngfrfIj6VyodqQgE27DBeYQtCoJyGaTEvNS7SjGo33eSwaVv7DffshjvNC1ErqVi2U
4lIDEUduHvpq3jHm6+w+jb5GAXKP7WNlJYKurz84vw+xnN+x8inpxoX8RUFFZBfsul3gxk6jOkh/
3hAwDwXe9rZefyN9CFxcw0qDxrDRi3aAQDMeHMnM3LwRtD5cdy4fEjjnMs1jLAUKDi4i+mOHukRI
yW2ZikgOrxYFTf1DDhchzbk+B/kC7Z8cjB+GD0wTxJ0axP2fii4iC1j+vto3DZNeoUxoAVzHcy/f
WG1xNNgpyGovbS8ZwPW2j0mk/ZxHQx+8xZQehs5ayw17KIX0ksXKkSgIWkXFzm2dUPgcv5lUsdFQ
gpuonu/N6Fg38e2UGrvcMA+ZerSk9CTphZ3XZ0PVbL0NHDW706tCYAyiz+AS/4NeKG1dIeNiNMwe
McdSSz+3d/V6xPW/KqPwWf6qiZta0bDQJROqnv7GD8t90TyTaCGcLyEVJWm74Lj2zWDr4UGNIkHE
/Ien18dKlk9YqWMxjwrpIqgjBa5O6o374C8NM2bvMxq5O3wBO6wQAG9bJxUeOkIyiTmDaaxA1alH
82jkkFN+DNw7lCV6RMgL5m65F7WlbdudInPepKobadYRml1mGXM7YXCUERqVFNMHHarwhH0xmL+t
JO8Jhz/fPIrMORaZhHXXg8Ubtf/pF+65pLezu+l7ewf8Is9AHsS8FI3dvgBveJQAqAmAEvGTSLTZ
nL8x425Q+1kuLkEbemo9PAyT8hRJ1o6izFv1b1Qjz3MQVLYWGejzpOyV6bDS6B74Nm4+17ZJMZ5A
jeNY9f6gjp4MRMym+2L1k4NWWCe3SqfviZ3qqhu2taNT3e9o51S96cYycFc60wmkCfOhAAmJgvjA
ACvLrIOlomWqr5yOWDboR3adrvukiL2uIodYvusN1R/NuzBq/GhaoCweypH4lQHweAWQYN18IizY
B8PkZMbwsH1wIrPjfGZSoFctkQaA4IJ0MWFup4hAFwXKyOf4QTqnBUEMr6yqcowkwhHj8d8M8yRL
9cFQ82M2CG7r7btUeX9DrMy8mwB9CUpQQNRNBzVQ7GFGm5wIEvdqsf7jJlXeb9qVlIYUZAhG9F6h
N+NoTDdDpR1H0LcPyHmo47gLixsAsXtBfEvIjxk1lG56nUC3SzLJAwCRU0mPUdU6eqc4xoxRgxjv
Rak4SrIuCfZjsfYN03wPp1Zfaox5gRFe7EeTtF+T8qYvqJ00wE+VRI0Dwk3hPGyck3wuJHjYZbqy
cOfTmDgtuFyPNUGP2OgA7etNt4mjetIhRzHNcvtxp7mh24oo0kSLXpRktegCt0lY1lh0No6+QTFX
+I0STDkxUdeGwID46kDUxlTPJTyj6jTxh3YXlqLWbuGucr61qIp46BYeu8EBOmpqW65q6/fzjwm4
+8pPdKWA2KUHGY89AzMItW4U61SnFeYRBd71fU5itaUNajpA3cFnGAun46S4Lfgs9ah5kuk507/+
J7/0DvWyEjZJrUkR6C/CiFOR2pbzShAPCBwTn69vYhQfTQUWHJjjoel+hK22JwA61NXWId1TKmr+
E2gKn7Nnc47OfQuuVqXGjup3JOj3/2nT3nugVptWSnMUhQqCjTbsbZlou9KaBHGvaBFcmBYZ4UD0
GYvoMsXRwlc9sQRR/O/xJm5YA61niIs1Gaf82XKZ3Kky0+bhousYWEzZPtJHjH+pdpd9r+vvVtA/
Wv9D2pXtxo0D2y8SQEqiKL5q6cVtu73EcZIXIY4T7Ru1UNLX39O5uDdtpdHEzLwMBmNgqkUWi8Wq
U+foiv9/R4sPNtcgu7Fn7VRFtjpK+rmdHxfni1h8HW3l3/fSRyOrVB09BZ7FCkaK+itnHHTH7xGE
5q+7wIUX3kcr5sfl6xKVOunIFJJca4MBdyc7Cc4CjhGaG1BF1Pv29bpF3WetYv5CxxJjIDCIec4k
a7xqfCmIDmSjcYq1ClnfkKrPCqydkcZ3BGTDmzYBXbLzoow3O00Oy5AmG1aYwfVv+zvkfVzMk9+c
HaikGlmkuhlbZtOgbEhAxA032MZt37jUQWr+PlowBoI5ykzuMLFm1bG71rQFleo4JkVoOj8VADzX
P+dC5eSjidVexSUGxltnhIkqOeTml1oNfjFhgM3aG6zwMr6LisWzKJrbgJZ7bb4E0KO8/iMurunZ
Z65u5qwGMyeZenVUp2xpTv0BNULlfM4zvuGtrTkPOmurHbTqoqmIDQZh1b4J2vqpOYIn8K4323DU
8QBcdNKzLzv9ljNvKcjUmCKbFEbmbirDOhrK8QhPAirBnps9ROXyYEx8c305Lx4/1+GMmoxAJG8V
VWojw52VNqBInsGSuHQ+hqOCYtbJu12MkGdmVmGlnpMYYRme4yT+kqC8Yv+0AITtGo136Oys7hdU
p3KOJAMeOpY7exq3bYJZJ/DDZjqgwOXj9mfhVmehpo6TCtki5gMzGX2bpx/XN+bv9OJ01v78/1d+
3pqdrQobK0Z75mXkyaSb9MsAddfxsZ9HjZvrlu309zPXa2azbjFpr45snDaJkAHGBP3ulOgbiWaH
Lp+oP9+18nIo2KcSkvbqKPLIVyc4Z5V4cvjRNbGfgnT7+iqeVunj4+XjKp5W+ezDIB1WVmJQpw8r
d1SguFyRULhs+9/MrJIOe44anlaVAgzsyC10CTHXXg+/rhv5PQBx5WPWvVQ3huIpJhXUqUDgN332
SSbQ9MmIP+cQZOrTG4OZ3+O5gvwBlfsmT5TXANjqWZz9kBYGOC1h3EeOfEAhYmdxhwf5nFU+xqDR
8kzIFnJy36yG3hQF8YfeAF9vJu4B0/V4Wzb3UzHcd3n9zGv3sXb2VVk+x93ykhe3SZT9mgzxJYeS
IvA/v0phgNC+fuqiyCNz/N4Oh2ieNo1rbSMj/W87vO7oxg3tIRMAf1JZjqnqyI/Ap1Xxf1wn/eBH
fzVmqyYvRhN+JOZXhn4pc4gm+daci/XIOy2nWDRNrY5mlaLFFHsRJZ4pXuJ8uKu1V7nmXKwl6PMl
tnMSnc5F+2moRsA1cJlyHVfihX6rsIVl28LF9YJRkNPPODt+s4zsaSiRk2Dcdls1bL8UmDKTVWDS
A5tM0P+Ot1k0B5F04NA6ONCljzy3vopqsyiGbBFIFSL1fYm/dvEhUp+vn8nfmeP6TJ7bWIUziAeI
vl1q6zjQ/LWoIVyROfaG5Q/J3O6bFhRMmetxdEZVkhz7AlppRfNspHWMil59iJvqzaDqc+zEW4M2
YcOsO0GMUMpjbqX7HM2vGYzWYHaqIow3xPWOg9QBFw/KscmOJ+PONZ86DCe7yW0B8AYbi70TO5vC
Undg+TxIswlTqzgWHDJLGJCwF/M1cnaDzPzKiHy3qOXtZKegjnqz52UzQKlcgnVsBGDRY7OuqHLp
yhSY/bHRBSDc+d1SPvMGEP0vjgtKyWMB8HHCPom80hwi3Y6vwn3hdIqoAtmMqoQvYigwLF9TIHmu
b/rF7zjz6lW0JxhA6O0ZfpWDQT22Oy/Je40JzYesX5SuSDszT3H7s6LZgUsvlM6n0qo1Cf3pAFxx
3rWMdsrQ5WIGjqfqyz3rho3bfDVo5g/TrPkenSXzYyAY3IqrucXGgFN8Q9tNDqVdFU7zHF7fmgtN
mg8RZ/0KkjGNBrSx1TG7rfaD8K1dbnsY062DBgD2e3M3LGBJ2ehCzaXoLSyOSEBOvDrrIuksG2UX
XW4diTuEYJE/VFa27bN+l8nvSA006cbFh9i5uVXyiX6va2Z2bB0rBjxC3jhBnb2P5JdVPc4Y587F
ToixDMWydWYrmDtUQOZY4zwX6KFOS/3nm08+fHacy7LPospOrON8A5kRAqTl8gaOJgP6sEBzmV9I
0PhJKL4Wk5eByEi96WgmL5/DPz9gFd/5TKbWSFPraLE+SJoUrP8kuO5PF8/hn5D1G3B69o0dRJck
WRCyIjH6tborVev3iQZictF5zoysohaGBys0nhzzKGzHs/BixvxpOVoBqStfiuQ/ftIqepl1CrkJ
ezaPGch9cwfpG6m9tuY6Hz396r+Cy5+vWtdHzaHN1AAbKDuPQb5Tk0/cEOA/MBXxCJLUjie26l1O
HgGi52F+1dHHarZu/bJNu7bjEPW0jpTvDcMJQBTDkkazmBfrZWd32rpmunA6N7bA3mG20o9+0d24
E+hUUH9+zjc6Vq2LUfRsSdevW95MBilOVOv0E4fkWALVM7dEcxGMVtf9/gJrEA73manT2Ttz/Gpp
XXti8BJ2HDGObXjVxnodD2pT3P8mKUH/1X3SRdELiKCPVlchZXEZoc6EkFKh6UbSeZueOLsQSmNo
VbH0taPGsVMTSkw6/tDL0ezsg1fBpAZXGYO8h3m0ntOnaWPfONv6qXo2/GgzBEA6exyD7/PtFAKA
tdEhhDQR4Dc54Nlqk9ZAKHOwsYsovGZ55SUPlJXvkyr34lh3Mk57d+1kruKNzAC45hn2Vol6k0fo
8Sfq4br/6EysgozbiViVsWUeqSQQ17jpRh1a+0Jb64OvrF/Dpj3WRmEaiGPTwWiT/VxCxGvmAePx
huQ7KZ/z4lfaf1NuGk41+AQE/jvbGIAPCS52CzM8SqNNjXdzwpG2l98lO2bQgri+EpowuH6fytzs
VITC27GBS1dD749z5YHKOs4tv8kOWf39uj1N2Fu/VKtpqZK6Mc3j4MZBRByvoxFGaKkmQGhC0fq5
6i48zVI6mcfRSr0qMbfgpvChIwvK2cfrH6RbwFUk6mM61lG0gLAsLnbG1HouJ6FZYSzH6AOndfwp
0e2Z7uNWYSiqnRSNKkzyS3c/j0MYj6M30SNmIHfXv00XZtd8PAkpcgaaYvM3pshtveUQb+l2/lL9
wqS+J/3hzfXlF6JTFT4dvysRYA0TZmVVsKgS5hG6SQnE21iYYr4Tr/gDBpG9VBibEYJuke55pglz
a+q0wTpJPLYMYQ6Sa0mbbdi8eLyWQRe7vmn9c0Dfhwhhr5C7TV03UDeAj6ZOEnlOkd1Auys0SiDE
kpIBRKiBeGuC3ppPB2WzyhUVjjoHISsQ5bTSsbJcvqUYdTgXAkJo7soz5yhtqn5ocS3n1Vbk7r6d
X/LhVy75L1IUUDBUYGmjXhGVfidRhVvYa2fsRgoJzQI4ZfEy2JbwbBvs/dLaASn67bpDXwByYc3P
fuD6Gm1TkXSIy8fIkCl0017YRKHGiks0/mWlL8r83jfTLu+srUutQLbWxqRslznAetvNkxHfROmh
Gd/iGgyoyw1ws+H1H3jR889+38lFz29aozR6Jx7h+XZeQPLkJzjvwlm6/sSTzk8720OXdS9mXUJ1
MSyf2V3fuQY6O13SgRzEMHyRPra4F2X1dP3jLoeTMyura9fO1JQQF0nMCS74m9HpkT+N8uBA1SUA
waWfB+xhTB86XUnkch78x/IaJb8YkaNSiYjS2WZgTl/nAc97seyjafBdJW7T+BEjEB5X3I/b5Cur
ck3GcTl3PPsFq05Wn9J0zuIUQdvB+3P2KP8x2t9NNgIrte377JZO3xzD0lzvWrOrykbP2EIWelry
+YGyZIsObFAxK4hEgpL0NzpktyjleKTX0XeZvx+ff0Xxsy9ePQdSaiS90xnDEQ86rPKcNiBIjjJA
/nrmm+VYexNLqmAy8I9qfpCOxCh6WR3GWtxHs7EVSPHDVBHu5VNxN8U4pUaZHKIxeyfGMvlZl76Y
RhNBVtQptlNsPBtZ+ZWPr8rteq/si96XTpZuGcGzzizdzZSXGyPiT5QBJNtYb7FqwfeXpG9Do2LQ
8RdlkOfuzwascywtCh8tSdNvnFRtnci4nazpJbPnpxxz4B6f2sxnLG2DJQcxQd00SVj27s5Nq9Ez
UOUL6KnCsfTk55JazHcr8lSY9Zt0uwejtwoIGw23zAZluuzK1JO9eKwSujebJGBl+tWiMJc+lB3x
E+dX3gHuNC5+Jr5XgqNYPYI+94s69Q0B5ODLc1ct7wDgPC7gFRDJUnmyZbth+IGJQelN3bQh/Y8s
F/fzWPj1YD9HkkPy3NrUzrQXhhvKtHjOsDMZ5Fo9UKKnKLa3IbjLwYrf56HKDxQ6sjKtocs75mFU
WLft2NyhMBAAU7qfI7orcijLuG3Qo6vuTY64kRgLaQAMbGXy0AMvWxXJLuqo4821/LLUn6YCssIo
8YHtieHnUPaQFKe9t1QYJ+PLXEBZEhQrXwQ9Dd1U9dc+GtHzq12ACl1/aNNtWihE6NqPIbzdCoI1
ddFiKZLWFyjoYbYn8+PiKeJjkDrvdQZ+if5xxoiPk383EutrUbafpnruoHeH21egrGFjWGAq7iHL
s7dz4M2I85SWxq4wF7BCGqHbmhvlTM/t/NkdBUi6+WcroQ9ZVO+FjDfWhMmgyjQDI6dg9n5c7NJT
yeCxAfqz/EjnH4mCxHv31ZGx38bs81xUHiXz1pDvjWHfWPhXhQdCVrTHZV58MU24dMAzKmjjEdV4
cfMFICGH3PNiwf1YoJV0dIv0ZSrptgEYn87Rk+rGrdslQWmofQEM7miyX5ogfooY1471X1fUJByV
IEtS7m2GXectFhxwiqb4bqGSRyT0SG03qJtP4ICA41NNYe9yDdVFw8vixHHJOrcH8jmDOJ6gv4fI
GISFNmAQCGjid7cMN4h7n2rrp5dfc2c2V1m+YQ/AU4sIVMQ3/d6AoBELgCa56TCb0wYcExAg7gt6
v/LxiDsMO+M58lE6SkDFpEkQLt+hZ79klWJVkkeYskIWJ8ZDTQo0S0HKjEKyMgIaNUGVPPUQiqyX
3DclPzDZhay7jQwTOqCu1+et5vdcfP6c/ZxVQlUJhlm5FgvTl+kNXkJ+j+/OM9DFZRhrB9OZrYPh
aldg5YCVYtU4UJce7d5JPHumj/1EbQxHyhdBUdKG3rOUxHfxvaW8MV0Mw/aJTyQTQU8RGFqD+4nU
QXEu/6yz627lIuM0xO1gotSG/pLX89RHT8y3LQIvuBmy7qHC+KgAo6/LhTeAckUmN2k8eO1S7vIi
9m2wsf/Hk7pyFTZA1K4iNUoQ+9MreDPt0Pr/LLY95hPiZ+3I9um9ci0wrFyhxMtJdKQcUbmNWVir
FOjohvkssZ/S/EQ5+bMc6H0R8y1APA82y0IyUMzTo8BzmriPhbNhrUDXD5oistjMiPsigu7pDByw
4p+nJUedrX6crFcbTULcFvd9jKvF9VhWPXbkK3V+LeJGtYe++cSp8TijacTRYKzdTak6PB2Nh7qG
2rhiQ+pD4PR1StUvkQJIkHX5Z2osuWcAXjDKRQtbvLg0Z6dklV4v3UIIJNtRb0KBfmSfhSR39Qzq
f6DQwG7Rp/syM8MRV+d1F7j45Duzu0q4lelIzAvEp0oB98w47CDXcN3CaVP/2vQ/FtaPWD4BndE7
fDhiDjdUpbMzlq+E0YClOoXj36/+a6ZWGbRi09zUCzGPVV17bs09gf61lRmek1A/AdXD3CP6G+DW
aG7a0ziQjA9kvnPbAdMJautm/JbwsEIGUJZjME2fiUohrfEwTp03thhmW/rcy8z3ToSZzG/aPnuy
DImHSdbfOHb6ugzJFuIqi5Bg4QTPypJsr6/l6Txe+8BVrm5lSd3ZPS62IvneFCjHGa7n1JpuzgXC
fzyBz3ZslZZXqEdN4wifUD7eQI0H3pMAykuvQNmDT28Mk7f/Jdctjzri5VNgvvZ9qwhpKLfq8waW
a7v0LWMK+OQgdSa4rZywMXQDvBff0sIU0JWFIIS9Zg3MOUP7iCsTdzbbVJtxZ22hgr3VjfZdPAFn
Zla71ld8gbp8R45SJYFaiF9ihqpETayWOn0vnanV1pWpQrV96skxi17qrPAr996AQaZjkL4MjDn7
ptVORXLh9tRTcqxuTd/wigA1kS2QVzuy003qXwxRZ6ZWl9TQ8ap0S0mOggbuhItJaScjTzvwl9+d
mVhdTJlhVbUBWYHj1Dchr0evLeR+sgIDvJWtgTl9C0PyHWoQ3PK4mJTXZ3Fw/Wjrdm6Vs1j9bBlD
OZAjKBQDO3J9MtibWeAZhqrDdVO6BV3dNSy3zbiaG3JM8IbJGxzwwdGYuBiozhZ0da3YvB/blozY
M/N2KPAR82aQOji35jvWk3VmkXTMLRRBXXtEmN7PrNDcXToLqwuFlipOu2jBSjnv0/hQ4ia+vhW/
SRCueN56jC7nIx/axqLHrugfU3PCyFiRvSo1LF6RZ7u+HHBjtbQICxRh/JnNfldGX+O2NYGLsoaQ
t807mYbmICXuOLcDVXE8l52vKgsEbdzdxVaPuWzUVCbw2LZ0BzBp7qV245lk9lr2JWb8JpbdJkt7
j2KUr7X7J1bgqQzUQyWglEXS+8wWn/AbPDXEYWsXqdeCTXvOwLzSPkIh0xuAVKlDAnjPYNODFaWB
aS5+jcsyXtjP9HR9FgPiHRm6+7oXg2ck70UZY6Y03dRy3pNlvBvYtzKqD7PC1dwjGQUVsJ+L5c6C
UknALHpXpuNxYlBhY/Zrk5NHZxk/KaP61rkYI5zy5UZhpqRD/VMaFCUKCGNgrr/M+g2d6E6q0oOC
uU9T0KUULX74L9rpApXG6dcYGokMY156+KPl7knRBNays1odoAOU4deD1e/X71kFGDDFpRsbkxwh
L+vJhe7hQjtpHCDy5jtQJOa95VmAjrFMPvX18i2nqDqUhhdFiJ3UPYx2tEO66w3yrVZvy7hrROnZ
4IObWRfG1mGZgJktwCgzBTZXQLofWnngYwLE3Y1pP9Dim5XYgTKIx1wQzM7vgwRZpfWrNoQ3Axlv
Cqh+Qohkzr28oI9O7Ty1nG1I+okCPOkM9xnKigDf+Kw3Apsk92Y0bnGVpF6n7viA5NB6nbP3tAR5
lnFQqLnkzdM4fjIEaKwyhXxg9mRybxlPZQbD5aMxfRnG1Fcpxmvrwavw5uvbmwjoYcPdg2fWW/B6
irJ3vnzhZXHjtG1ooW5GwQbfZ6GS39E239glPHbuPQE0Ytv2t/BDKylRLGt8M/k6VkhEWkM92tn7
oH4azSc2/ayMnwQixXWJE3Cywn70pb0Z69eU823XzLcD+KOTCjMJ5iyf3Mzub+aFfO5tqwWYQ41h
L+oHNVWfEtGDLEo4Dx3LvvEkO04m/0QT2QdATAPCbpZeNohHs4rvE8u+IdXyFEkQCkNY6uV6PNLc
Qr8VF858a+ZN2kIQmhxBKYVSZ72d43Ej0tkrZx0Ftu60rO7cDjPmS4VnztFo7ixI1FP3Gd2h/3ar
/q5An33PQPIKyoe4VRP+Jhv0lYw5FAlqAqXuMrpcR/9z5a3HQ02nbGtEMGREqM2WbvEFg7H7dJGH
kiVepUiC92vyYpRpgHnwf/MuOLO9um4VWCzdQeJGj4gb0GYrlsHvc013UJMtr/FQlmHUvW3M5EiE
8TnNs/ekc0C+Hn+qRueJdelds1i7ROpIcjV+soZBlZOdVxTlmmMyIp6DVsm94zq6Y52NU3545iaC
RiXqukhXmBW2zVtn/WiXf+HvDMTc6II4BC3B9Vj+XNOkrR2xHJmdBEX9eYi455jfr5/fC5Io4oOV
1ZdUjcKAaNWSYw1yxewhBttGewdQY7ObNzQE+3YNSKOOb+NC1PhgdPXqSAvkLLXNliNUnis7CocC
BXlIbPJBQyx/YZ8+GDrla2f7ZBvM5W4HQzP7JDF9ncV3PVQwr6/hhaTvg5HTjzgz4pKsI5gPxBLO
DOodpUfMl+sWdOu1Cn1x6QC+JGABbRKOukuGq24s79120qSXuvVaPSpANh9lQC4t0MmEvKKSQZ6i
vkG0pMS6JVu9KLJK9E4uYnKcAZU0wf4on5PgpNAuts6G7MReB7TTreAq4EWQsqhdUuDB1pgbJm8i
5W6RNR6iLNN4w6XG8Lk7rMMe2MiLnBuIrVi9+36P/OjgBl0wB+JzvtEVQDQb9lewq1VpcALPYO1d
0QignvcKUfa6+10qRH/4pFWQiFx7KYsJIfX/uuyj68UtmiQpuICgvcl92np15ellSDSO8ruLcna2
JtVak+VGy9EYwM5vlH6vLf7rTJz+fmbCApdzVCPvRvWq2lubMkR61ryOAD/aG/mtuRt2uikhjTOu
pQdpWzp1wu3l2NRfp8rBhAxK+sj/jURzA1+CzX/YuFXgyIQFtiugEo59HW2LAekzUMmYVN6xrvXx
3vYxt7fBIKQf5UNA22xfjphgtjXZhm6FV1Flwo0seYNNNCn6q+BIbHRTsBdSjQ/fuYonvOvoXJQ9
wCYDSliYGZXSb2rh8fmtmOK9g+kyUzT/mIPuw9VprmOKM0JY10BMydufGSpzqbT81tXxpWhO+Br1
abvz0pIModIduZ8tygeqxhsVD6+fcY1PrlGb9TQh34hzJGvZEgprCYda3nTsOzN6TTTRfdAqmDgV
yucVePWOOeibChaIDpNc/5zT6MPe/NXRFV1TCpmRY4OGGKSfAwodL46n2vVVO3nuqhpz7nfrqUKn
c53JVDjJaWfhDSnDpviStYeIAmPoCM0x0i3c6e9ngYqMbCI8xTGqKh64JSY0pM/yt+tfpPODVcSY
oy6yph7uRlFTGYwuSNEGL/GSBoOuJtm4UJf4sHirsNBBl0tKC6YMTNOYNlTWIhLGSwaBt9uMjF7Z
Tprt0oSJ9TyeOxZQkxNwPQMPbjNzgjm7bdrvU9kC6uAGKgJksF4026Zb0VWY4DmNSbFg24byYFvc
NzLgbtrCM2fdzJkmzq47Zw3pFmVQnGEO6tKlfhep3Fz3Do0LrgGfWcKb2ZpxV+Z97znj19x8p7nu
erwExzh3DHsVIRoo4SytgaTmRMnCbqujCNUGROobcls+Z3fJ3tAMO+s+a/Uema2em+aIhRunQzyr
oMdkK7zj+trpsqi1XCIeIjLpbVzGXTiD58yfv6Po5UcBWzwMWgR48MsXhcRKy/On8cD1UDJZYhDo
uyk59tkAhQcnLON3bkAnoGk0vq7zwFX0EJBYsCsD7y2qyqBEhT3RMbJe3irHYRbjgAPz1VaB2gvj
m6WJ3CmGPnOCKafou1P9C84VeOAfK6fvPAu1sgYApqMjrIw3qHuHOUEtP3DYdjT/Odvc6ab6Y2oV
1WmXJlYlh+XIl4d86XaQ03SqJgQ87rr7Xd6aP3ZWW8OWtIAMKUE5oaVB0dwviatxcJ2FVTzPRDHN
JJ4QXUkekP7GZlJj4bIj//mGVZqneisfnUIhkXSgqeGgbC8lKOogCfpvavMftmUVtZkdJXbCsFyy
qVGi/lzb0MYWurEEjTe7K8C+3bo5WK7wQZkNjJMFbhAXPKDw6ut7rzOzakvxmTnSqelyjJadWdiB
2T5amHq/buTy5fr/m+OuorYarCbpMDsKHnOU4BcpvjWxEVh1t48NQCQtQFGaCFD8IdHkEbqvW4UE
IzVdHjv4ulxCJg5cLrM0wzJlmkU8ue/fud6f7zu5/1lMiA3ejKOFg8robZs+N6aNFxRabNWXVFv7
u1QcPnc/9/TNZ8Zs6dAmlQhAFkAwMxqitHisrc8pQN2lHeAsQ+MLoNyBbP7bJq6iRCdrJJidhYS2
Uhtg16FBkm3r+MEd2k2h4qDK4rApNUVI3QauAkfKMdZp4s2Bsea3mgDhaI+hmnXw8dP+rPePCUDl
GAUbg7sGb9gtm9VsSbyFqfJbgWbmUGpc5NIRODexOgJdli9CiQIZ+kBe2NzeWaJD37MOq1RuUS8O
2Jh9Hft8d33TLj7zz+2uToAFzdvIEe1yrNn0JE36wyqqxwhADm+ond3MWxOgxv6XE+XPAETsqtn0
49zeVIAAX/8lujVenZGK8rRsrG4BkbK97YGlQpntv1lYHQxqE1WqFBbc9MtCBHrWpcbCpUvmfDFX
R6DN+3q0JlgoAOLIYytMs85veOu1rdQs16UX0LmpleNP1Bpcynr4y9IeSHqXuGLbDV9EKh4xrbQ1
lfCvrx677KEcjPYE6RN11teaywuzXJLlWIKS35pnvx/ubEl3rZuNN0Imx0HRg+rNDPwKTvO8MPJe
Ze4LHYGxNCVUYOphGIMm74O+tn277wCETDeGXBzodELaYnbDBNOKEL86tejSdgl4UZ9GU/BijdFn
pZa5SZpkU5eYFuvJJi7zxB9jdWvWOcZmig2N0JSVP1Jlei6GeCzuek3Pwy57nlvga6JNRj7Rhlfe
xKu3mU7BAK6YRGQgki6q1yxi/kj6LXcF0OOQaRpNHzVEjYdcildM/P8i8tWtXdgNYGZ9Bi/PjH23
uNuoFPcggtbE4suO+MfM6tY283gSbZ4in5oq33WSHRmmDaveOghKXXeLy8f2j6VV3BLtBKZvB2WM
EsBzZhbgQ9EBwHQmViGqSYZeKdSWjkZpBfC/vtDhxi+xhbHzbVkFH4x/lM404yum6TQ7UHhL/8w7
lFbHdrOw3B/Y3dC9uGhMk0kGQOoWKNPUbvYTlIAd8C7MHxoaYE9Dsyg+LeSWLFDqGjHy0wVuBqmV
inqt+lGY1d4tDd9pkebMeLA5yGjm6plMP+OIPMTAzmR1iam6ZDdiGRdb7I0UY9C5az32pQP4MTcw
FmKjSb/0fREOdNqg5avxUfNSbHEIB6WBENw23ZX3oFoo+9RpcCfUh5rdR3ESRKMFCnUSFOAtl8P0
3RYJCO+AswHc9bFMgM2IAdVhGDuQYWTtkxhjO6Wjwho9rRFM+CZAbOCyfcVMK7C/S234abI8Am75
JFKIvlJNWnDxwXz+CSu3bOcxQW0eNzYXmKfpQHcifpbRc90NYdI1fiQ/ZyC4k+LJqiDLkTylhHpV
xW5oCRAo0WpIXYqd0HtkNjhvKIgRVis6ZfY4R2q07kkD3HMZeZOqULMq9oJEmGh6G6L4kGTlQ80s
XzTJpxNafzIa3wEGxSlkUBVkKwZgLDHLlbg6qgx2KVyc/7zVamURchoryq37CHim3+GdmNvZtYFh
4E/GAjATLxyfAxjDy0p5M6DucV2CahHjqx505ZvQlZgnqBy6w6B55Vt8eKuc9stIAJWps50JQmmn
LfeqtrfocJoYIYtsnKAxA92AAzwGtVH1pCAdLn50ifsClA/GEqtiQwR0jzoHymNyJ0fUjQzjvgMl
JugWQwPc0XgqhDKbX4to2pKmfh4zF8WQyR8wutRP+VttfB9d69SieExKdJl4POyvx7/fddp1buia
HJPClmkKd92R6dqkVLxQ1j1Aqh62PpRjspnd51QcWJSHboecKfPs7FYuwO3Mb+B06tq7qHigfRPU
znDIovSVz0XYMubTrj2YgP7ncvbmpQhsTIaKtgbCos/2yA5v8hF3nbmAjiwbQW2I0auifnC6n9c/
6lLEPf+mVR6jBHHGxIG7Jm6+7X5KUmtCjM7AKnsBFtqZ3bGy7ukwPObdHYEK1/VPuJjYnn/D6sFf
gkSrxnygdX9S93J/NZtoP2ziB+qbnnmofO3AyYUnwrm5VXaU8Ig6HS+t+zLJbxaEalcZOwfB5fpn
aRZu3dJRCeShy1xa950NbbAa2dWkcehLk7Ls7EvW7RzZF2YWxS32RpwYB2iLKqO9hVjYcQBOcoE8
Rhpnr+5yVxrGtoNTq/49KopQDvauJneuc+wx8HT9sy88an/HJzy/bJfbbB1A43gADepsWke5JD5k
EkNw/+4at9haGGPs29Irqx9Vu3inieLrpv+OjR8tr2JjbJI4lsmJYjglXsSeRwchJv/eAPV53ZD5
996eLHFmuTamb1xn9T7JrQqXPRnEEXNZp4n0ahNPHqJkHiYBv48zIAHMDb1rH4qbOGB7QL3ATOg3
j3pnvgBE+PhTVgGALvZcxKmERpb9K2GHbHoGcni/mHFguvOBpuW2dqyDwmySlO8J09Qb/06SP1pf
RYdxZmrumtZGI+kXXqE/2yycLMizXF/vCznCRzOrCDFAoEIpA+p5Rfd4EiOI0v4WcvdWUwXNSaGl
Jl8dQzy6mO62wAsDpnVwRlrUw/iN6SWgM0zR/Ln+m34z7n+8TT7+plUYadMojUsyimPlQHgienAw
EzO6e+S/Xk6+OfNDAo6C6iHG1Hn+asQiqNoWo8RfCvtYQn+OZ9+muvYBut+W5u2cG36T2oF0/4e0
K1uO3FaWX8QIEtxfufemlkbr6IWhGWvAfd+//iblc45aGLrhazv8NhGqBlgoFKqyMgNQ2wWNdOpx
h6bQyIJImIiRVe0xJRipaCFKZp7L+G4CNlqHSpKqWjk9UOM5gRD8mNtRl74PEigfiHovzI1tymlu
S3myb9L8/voObMTtLzvAvpDmVuiFMBHNs0BWmHARzDL6HZq4g5qoHYo9sk5xNw7iU0QSP5bwuc5z
onH68x/x5Mp30JmELWrKKF8IXHDc6+fyRnuTPPOs/wSWfLCHW7pH9cCZwpvZCKKAgLuPOoZ7fSNW
J7/2C5i4o3VlOdEJv0AbllM5vBIyWc3o0Sw6g6ftui3eeWdbI2FoLvpCgHgEDij0czfB+JXwttyZ
PqYBTrwHxurE15a2BsKLCmUoFGEdyrDWyopVUMCaKcZi+6Al0LIhAiYRFD8qvetr/EjErlllwisk
z6ZRa1M4liKcNGK4Sl9aBG8UaJoeJONREX6NU+sqoJudDO0uih3EhEEKdzLpAXop/HlQUecQvC59
DAuA1o3nMgFtwCijnDtXQ2uJM2+neHeCzgRi2ezSOIfWKxp/ZuuKtT1nEOewJuBTzotHA6hcOpMI
Qmvr52IvLn1JgiF7XsXO/satwLmgdCYuL+OopWVcQTfOmxuL7MPGUuzYTcE8Z80vBmw3Pg+lxovS
OhOls24RdSMtzXPYPy7ymYCbgIZ2Gf5SMpAHKrEjp63dD7sewMYRVDQ16Ewy0COJi/itLHmVfM7V
pDPxWeknFLhorpxN4SRPud/Ee3CacI7+h+LOFVdlezuCJqCO3kkyNlp+gXg56hEO5lpAsJdZUJrZ
Kc7sjTuIjDhzwIs7vA1nX/8QtIumQUAaovhC64LnWuhtzaYuKKcxETe4Qm1jnrw7YcQ14GXRG5xN
X6I/2wmKc6JGYofo37r1U/ytupUean8IYts81abVubOTWJHb/sAF7FK85zjJ3oeo8bWdZ2pNtDcF
OoDS4Dxj2mKCPFyU6OdxHdPDExzTeWBqsswxbG8GqdQDBepjIL8YbbnQLMxeujMILoMkw0jdkE6P
jbAru11YdBB+n+t9XIBeFvoUenE/UoxMlTcq0BAJBlUKUu5yDTrSVEiPc1SAjU/1k+S9lsd9W/BK
x5xjbDDhN8ePDs1pMJBLP2F4x+LjFXgWmFAbz1OZJZCZPM903Kd4JmAajNf/3BgL/eoqTGjswFUD
fGdmnqOS2lR+IX3uSip1I9ETIT6OKX0LSaRPNQEVa16ixrsxDSYWFiIYN6GPDYlq0Ir6FegMxNse
vBsQkK78zI6fr99eG6+yr6tlwqDSYCBQGWscjKV0DekPZElOJQ8QlDVsYVDslYAHV5fXZzdFiXkn
4XUSoa+lg9tMQal+pN6QJu/Xf9TmZ4Z4jqxIugy9HOawZEPZaOk8GWc4kytWZ40rWMCzwLhqgsmj
hdLZOHeTYOuvXcyDBazb9tt5v1gC66lLFyLSQtM1ByvUGL+GA4g8wAuX3xnqy6z/v2cK8BEvrDEu
C+F4khepbKz4xbguD7nylGDu9999FcYzW9SVxqTG2y2dQ6dC0BpqTna8mb9dLIPxxSYkStyaqzw7
EPGzeqrBe5QLKLO1mWMstyPQUAVeDdeXxftSzM1rVjo15xZfKpKh7AoeKg33vFZatPF0spd5mBey
fosrnsFi8dsWRFKzkeJdleyK8LsOEPmS9QejbFuUHkWUIInTFAnSv/oUmbXbdbio1Icu0g7FYHj9
/JRT1WnEoKgNdynuMwXEPI2BJ41klykQ8A3YDWLeFPEGAO6Li7GFEjVfgCcuTXybs2gvDtmvwvaG
s/hQg5VR+xIc3nzEBhXGV5PMS2VRO6mT6844E/lBzhJvfUvXEKkYpTcVRwvThjM0M2YQds718AyV
C1D/lANSCzzswsXoLOQbKJAKlS8P1J+Ap7eiRXUipXSnQkXRRXkUdL9UjoLws1ePylzsl+ggpxW8
28BztgWVW/M+DZmjYw500UDRpspoXPD0cTjBiB0oyOKszUDAiYPV4PvSEU0RztHlfj0m3mmzqKak
RrxrXcnrW8v05CookeN3UJsctV31Sj3eRBVvWUwInJZqUZt1WSaK0MMIqcEp+FdH9+OoXbz3AA0P
xSXH0TUQKDptL1Do8IJCDErJSb+PhKfr5tYffO3kMgFQDGeUL/sam4g8TBlNV8r9VIy/XbfC/VZM
FBwTFfQMeKr+R266tUXFihxorDn1LjlUvv6dlx1zTTIxkCxLnJs9PhXY7I7afryp7dWiZvUDZOXX
Nx/vcHNCPVtvTrUSExgEDpnsul2LTDzdLW62573yOD7I1pwXOsT1DEW3s9TuDXOwzIE3nctxCpkJ
UgrGOmuxJ0h6h9sWT5h5/NWQ0eL4xFoWuuJ67OxARXrwdzT4QOK+eZAhx93hvSb42oF6PGfg3E/s
/EBaAHtRjPgyc764BtBcI+TiSJvacXrHWdWax11bFRMhpFYpqho96zN0qQYLfFWFE3l4ArpS6600
qYAYcC573uLWf7+IGGqbmXraFMa5r9+bSnlSgKORZfpNgQQXZ3E8U0y0MBp5QIsSn6wF86QlnLMH
xa3O1JW+KRaYnBYr/q4E/GIKz+OZ6FHNMZqnhWScy7AFQ3fiTBWP5mW7lPqZp7EU0mI64z8F3y3Z
qSgU1fhu1NVwl+jhDbWbvxEueBGKnSNoxSSFHjgyXCRJZzRh0dv3Uz96qo9QStb3ENHweG92zk6y
gwWlCDVoVcAqTWU6KbpyAm6D4yPbwcPQ9bV5L/8GiNBLNSd59eEjLYpvjk6sbrnP3dLvwBXcpsfK
OEwnfvTl2WWCVp+jL44uhXyuwNmpSpAEqaBuJfHIRLYfs0DE/3d9awC4OG6NXORNpdG12r14xM28
6aDsgILRvMTVbkrO8+Ev/PLT3PpFL8wRbZaq1sgNVJjyGyDKnchBcv1tstsdxgu//zMH+TTHhC9S
6mI60Ah5W5a6eTPYUUw4UWQNEr9HyE8TTLzKJLXXRb3EYwGCdKKUewuJHSV+qwExbPqH6+7I8wom
YqFIraIMCWNlqHrRfJQ/5JPcf2eEiU+FOlWY3UV2U8Xg0m1+AUTm6MM/kKBa3w6fG8dkNHJs5HTq
Pk7WKnGKXMbGEJfdOl1mpSBTtiY/cv+lQ7D822O69GPToY7d4WYRgMDKeYnA9qXyv2V9UDFdeLg+
tNWYrQcqzyRoJbeeSV6bWLZy8Bpf/068w2SyMSLNNTwjcVVivNOhBwAXnyPHtOMdnkwepAN4qdp2
ifbzk5lMsNBizGkk40eOQ1tLcqD/goZc4cpO6ZtICob+W/sHumOZ1ViI9w51uAyW22nW5/YyAWQg
ulICp2yA8ota+j0m1qTRWmJniBM3J5KjJX8kZQqpuVvOZv9OnfnFXU0mlExKqwmjiSxy1WlaE+IO
PH4R2h4958n0Fxfp5xKZiNJFBA1wvGPPsgwxMEloAyWbv5P4vcnccDYwC7EDj+kfVFQzJyTivi1z
sCbVhRPHnHCzwdH4ddFMvDHawVDSAbdQdIRe2y+kR17iqN+WZ9OdMHxWgLloT0H1QZ2Js9+csGoy
QWhIu0GUEghGkgmAKIxj/+jI4FIxr9ATSZCcdR7nA6/OeyWQm0w8Ajc4UgAD+Qvgsi+gTAdJbWaV
u8lNIDACjRjOvbH5mQ3RRAsL7NH4u4xDgSBNyTWzwM1r10/z5LT2YjU/wB/sdmCtdnB6PG6DZ+tN
d2mTcS1IGvUDWuarE4v2yqBRASh9n0Nt7FxJ9qrINbkdCFWcTrGE78njzBVA2GxwXf4ExqUwlg4k
coYMIMYfj/WhDkT1LuyjyCVUHS21Ja9LWHZeIkW+KLeSJ0xqbWfhCHYZrQNiU6g7qxNGVH6mMT+I
4RNm+p5DgWoOGSBAk0fTOUqy8cbo5rcw7bxMh46q/AO8O0E7vY3DS9kCuwreVrsvTbtGUqBX7WPc
AcOHQTozvGnVFe0B6H6/dFBDLlDa19w+F581WXiZuwW8dA9xDdlfkHSIHR5eqITmmjtJxKvrzqkW
xRoL5Qiu+7DaC6AWBoE7NlSmNukWP9Woq+vFblFkVAplL4sliBPPrrq2d/udJMR7Eo5WTHKXYuET
8JImfF8IjKQ7aQumC/RSfMXM364kuWrnZQqSPfD/CzTZxWhRC1AzHLVnY91YBc07sOLFwq2IBBzT
b2rnacnd1NyWUe2k0utc/8h1CsJJtIJ0aotQTFWWe7H9ZraFZQj7btxn5iENiR3mD5UKCWrRxHnH
E72u70VxcKehTRypPTeq6HPO41bAvXQUJgKIEzQVmxKOkuxokO9TH4ABqwdxKu9a27qxLw0xBz/D
k5OC0Q5wiylElw5chAXqRold1b+uL2kre7swxCYf0TDA+0Wc+Eg+yoD3LsMRWdZ1Gx9KemwYuzTC
wFfMDpJ0mFEyztpp/pbtVI+8D7vWzl+Tc3jbgRzRSk+1MzrkaCrW9B47GrVMzmT05qvi8kcwmclS
D4oGzew1toGp56kAAlP2s5vQUoKR2znmbSuTlehRH8WLBGOJjg5xjxEQ8DKb+bfrG8uzwiQedV4X
fbm+XCLwiYsYX290KG/E3KRu/TvXvh9zLSxtRIoaosR4IRFIse6i762dIKtDXtx6ISRC+W9N3lVk
MteCpGAAO1lgEzgTu+lcNbZkZwlWHubpF/H0ws09XprzgWS4tlDmIsDYmzBOEsogwvAsL3jL5AVi
arEAhk7q+ypVzAAlNWJlanwS61A8UiMD7aJS2mYSPXcxXo76DM47IfExs+CYoe4ZmK0wxXdjemq7
0pfANzSAw2XSfZp+H5qgqsGS96InMrA/90TvLUWa7FTZtZNkEQGNCO0pg9q7KHwPp6AYD3XxQvLG
h7CiW2PQiEg7TfoxpkEM2tGanJIcKVd0lJfGkkzJKoXcDTFeCVkPlb4pkGSYEsDcX1PA9nBbLd2r
iVJ+qdpTTR3MP900k1M2KdCzGACI9zWovidMinoDmU9K2N4PZnoSZQUzsPoPcx446QfPzZjouhQA
HwxRKJ8TobFB1jGIPOAuzwITVlMkrRokUSBSKZVBspz0KOZUEzaPJBTTMb6nEA3o2a/FBKPRG0lV
UAcVs9gROsCRp9kWBR5T23bKcmGHOfqtUGqjWuLRqPjZbXzTZ07nSEBgQfDDFmxyDw2YPxMnscKT
h5cobqLXjAvzTERQJAl8XS1gUMQ3f05n46Q6KFgeAU58m465G3mDJflt6k1281ZY6Mnumm+5NwY8
HWHedjNRoqJyWZoNosRUDF5atygTSR5QYbvrgXYr879cLhMXpqozMtXAbsdQZ8urACA7R6yWPYG6
wrBU3nVrm156sbnMOQgjwZjlFWup6OpZMoHs5NFprdvyW5y7sMCcA8GIJigvwcKMaZgpu11mJ0rr
h2TiJUyru18xpK0J1UXlgYL4MRwmAJgUv9kpj4ljOOtrQjw2drIvbO5TfL3Er9ljMo0h0UMyK6OB
kVe72lVe5FF/2CdPk0ucmFvrXbfpmjUmpcimqCrarpOxOhoUHpCHO8VL9twn0u+7aEqSqUmqoYKx
X9eYVTVKHoFfFUElfJztFWVJ31O8eQGoQU+gcCEnyJsjIr97/FeTzNLESoj0fEIC02v0rtTlXWoY
hz4nISTYl3sq9dbQDXYav0t6MGsgAcqBUbbSEsRsUYUeORWtFtw9VaUfIWv6U1WJUyzTk1Qv4P4V
XUXub4yJ+HVhBGoi7JOFx0ayke99XQETiUmXmehOYtNWLQeIJjrlY4x83UQdKqSYVbh+ZjcKX1/N
MQGZkiwF8ABQ+caZMC2RORCvX5WyV+XhEpkKF4L1e5T4apAJwbJIQgz3iLhpJkDLooc6Km8qFaJT
oSDfzSYJhOo4VKInFRAdM9KDNrb3nfzcdLx6Pe+HMDF47iDTG1IUgHvxNexaV25nTkDceEB8XSsT
f1XUZXVz7ftGO4DCMWviRt8LRz1MAT3mxySoTnthX+4acFF5qp3tY26Z4gNO8fWsf/0JbFBeZnOe
1lEI47W3MSWJR0Ryq9zNQLUgRTSsxQrR+wasxbgHYfhiS+hLR3c8QY0tltsvoYCJ3KFZzZGarvnF
bK+k5cHoY8IdmuzgHae5beBlD9NiIPE4zngOzk5ClIkZx5OCDViDHfqfz6mvHVsH1JL7yDWd8O36
gfr9ilr32wSpgKopuHuZhZZxSZTeAJoPkoD7EJWRcQapDEZ88pnX3v09iTAlIprmOs2lyYRtkyui
Vo2tkgnnSk+CYiBWCGU7mTvWvRVSL80wEcI0IpBoVJVwFowUQMnlsev/yCENQToagKTEur5/W6fy
0hoTHroM8kZCUqIo3e1z8z0dfl3/+7zVMKfekOtkjEZsWmi2e1GFsnyzYLLVlcKbrJb968Y2Bu6+
fiImAIR6XJtJoq+Fl/ZmvWk7y7CaG37hhbdtzDHX5YJAGWpt9WPMRvmhxpwaMs/XGLdeMF+u5xE+
S1E/UKFyl+lOwTPv+nZxFsG2vbGVyzTKMIKCXYXOQz7+vG5gA+385XuwXe5KWqJ6Xo/Mern2N3Iw
BKPX7pbTPyLOvTydLIdeVKQilVt8kTKnVpaldjr+A96lLyaYVCFaxP+sRkmyoB9O+UqtzCOR53x5
ljSvoGUYdRQu3I9gQEV+gCJnIfNi2ca8BL6MJMvr2KYo4f+vGXdMw3moRUwzKb7+Ig97Si05mA4Q
lfK1l2reFTfCfsVaaJwpyfVgsPfjpV0mYWwAFBSrIsFYmgKuheIHMeMDKWtnMGYnC1vHLAqH44Sb
bn6xVOazgeQSezrD5ACapdCo3Vw8LGpimctN00FcPtt34o+R5l7WzY4sCwi6INVdeCjJzUh48TPW
n3nxxmnNNo2hhGFiMOOFdtSaozsZE8BC67fJM34fMMGxBQk91HJyB9Uj6IPkTqaDgwCy1d30KGY8
GdCtuxMlCGlFwhNZUxkf6BczArFFZZ6T+iFTG18UUOUUvrdoMlz/BJs+fWGI+egYCqIxRWf+jFQE
MN+9mv6RSdyuPM8K851lMQ2jLF90iMEfZjdC6iG4RWDeYC7ZrXfSE2DXIMrZXV/axogDDtLF2pjP
2k3iDBBgtmKHhmO0M/zINp+XwHxbJ9sq1/SrPflhOmbAsctb7frvF+60AOStFGB4gF0MA9pq0I5u
ElmCjRaOIzpxZ6MRlp14Wfz2FXuxXuZCl0ulznoVuOnO0GyhyzDM3+RWp5Y3C1hIouIs476lOfiK
2pqXrGwGjwvbzPWu6XrbTVBbPi+QiJ5S1dIrMJiT8r3t7odSeqTCeM/ZZp7J9d8vtjnSikQwwKCB
bZ7xPFQPBPB4AYNlwPatACANuw0QaxxU743A7Q9sZtOX3sXkASCcUMcBvCBnTbcNX3ETr3rWdrVD
Hxa3PfNvUd7nZSsxs151Y1LhEIn70O+Bgms9wf87UMLNcPj5LdlixdQBUt9hb6F6edTbxZMhXlfG
eJqkyqlqXq9/xs0r4MIYE4CiRVmWUY7M89RPNzFYy2dewsaJpRoTfEKNjAstcSxA1eUKhYOhAY8S
QOxq+/pSNjoeXwKOxgQcoRxIJhfrF/J7lwB6BDnUQEF/rNxJLrEKX+Lkoh/TF7/d2aqirkA7jYis
RtCg9VrdGJN+bl4GR3KE5/hOccHz4Apo7WRvptuiKYfmwIkcxgA9OR7Tz3aycvEDmEOomOLc4K7C
TCOe0+2b6EI7ej18UAK22ofOz8/VneBwp1K2v+nnupnD1wpTntUxDt/yc3IQ1g/A/KFJ4mQop40P
4qF0GvtvHMH12v1tu/GYXdEVuo4s7WvIqUuIgZWQR/9TfOKY7g1H9iVbtpsTr3+8HV8ubDEHQ5i1
phNHjM2uQhfDrjtHjmA3vxYbHXULnSkeX+Lmqb+wxxwTEGkZva6HApQRIEBriE6aEPAmgyNknCD1
/sA5K+vPv7aVzFnJIy2LumpZs9xxsYlL92hnTbZk13/kTuHnz9ftbYaZi9Uxd3Jc9zpROrQ7zPBR
1I+p+Mf1v8/bPebuHadFy6kxm2j35yC/wBwXgUK4LD+GYWmlvfvvrK2/5uLqk8CLOmTQlD0XUGkb
IYg496qtGJNV6s0RBDPedXPbV8/F7jGnvNPTYpD0VPhzasOO8HxX/X7H10vdvNMvDDHnOtJGUY1r
UKh05uLpie7EBDz4IL5U6Xy3Qm4Lc37/d4v7bSSlLyBJOOLTtYLuasNuqCNLLgtbCqe7WX/vivJQ
gyVvASkQx/J6pK6cAXZKJStI25AipreYzgJ1BNBha317sXGtexDV+wfdDtxPn7vLzqxgdlPTclOl
t2ISlKT2E+1X1d9KdWYv0q9B0ALAgDmPyg2w31ebTFhJu7nK6wjnfPCWdQINcq0RoAcNVG0mtwEI
zoDe1tuKTDOdyrm+wZxDyY60hNEMxU8agaQrho66kj8sneJk8Us5hWdNfLxujBNhZCbC0NRMhb7B
5ip1iNY9KFwU3oNm89a7+H5MkBGFgVTxiB/fOaOrgSkDErvDc6P6pju4xgqOvVeHk7qTOWnGdrHo
wjATb/IoMSAiiXgjN/NNrUM2NarFn0uyQxP9qIPFyRAIuObIs6ADkBY1Eyez4i2ciT9J02OiACSy
55FKtlInbx1qEkk0nOpU44TW7SROM+S1/49Gv8GEoClfBsjEtuhSGEGsGraqtfbQ3k04lOQ0yro3
K/DU7CkpHocCWqIiwIQ1bzh5s/dFPn8Fi+pSIlmloDA3z/1+8taR29ApMCsn27nDn7hdXfP3OPS/
JbPo8h5kc0mepKDWrg1vGIq9nk0g1uUNNWwnixeLYlIaLEivoZyJ4XgQkMQQQ/3QnNDt8Nzu8p/S
PsTQYepkPrepzFsgE4Q0NR96CYkquk/NUXRzt/ZlCbN0miUDVQ65Xaf0Ml8sOb60HRI+93X994tr
egQZBlRydOg+6s9UUk+JPD1cDzrbEe7TwrrwCwt52cpQqUHQKURk/4Vql6jch3l4AE864WlncZ2S
iT+xoudmGuIYVk7/a3VK6FA8jB7GBYPK59VB13N2zSmZmCOakjIYYKyFhENxzszpEHfJmzbdj9N7
mPyUu+Ocg1np+nZyV8gEmkaoOjqiKYOkG2rV6FPk/oABXMFv7NTjFWx4K2QiTdI3iSkkGr0FxjaQ
Am2X45koBjzOp7/I3v7rJODyZ5wk66fZyJH7Jrthl51jvzwC8mdVPq+CfN3fVbZyPVKzpkRajxnG
KOiAol55z/lA60n9a69QRSaEDG0rSNnK3vRfTMD61I3x2BX83KNeGXDsrX/vmj0mcmT5pDV0vXKH
F8lbWYt00Cm76JNZ/f3MBUNx/E8VmYjRJLSfUxVO372spUM8ML+bNjpzrvHMHxm97n+qyAQPqdBI
qcVw9npy+xQJb3VOkux9ERdLq58r8QEiGpxMYvsi/3RFJoLINTH6NF2TJOm7kvZeC4HDRd3LmswD
C1+PjKrIhA8ijo2ZavBFLbUmDyID1Gpu1aCKrNwHfHNNs6c3ebIyihFSLt6Ht04mjhCw6oWlgf4d
wBQva8W7KazSF24Izrhqd3Z5Huq/IVHJSV5UkQkpRilUhlCv7upVO+KCLliwuqBxiQeVjl33mPn/
fwKzNb//3xf9CD4XNxCElUmWZMZ6p++aqvdBNm3WvPfuXySgn1aYwosA1oUFTOkmap80EH6s0OXR
A2z/lY9b5gSxjyN6saAwziJ1Bq7hTKErtijgyaw4/SaeBSamFEOmheaI+ipJFVsED2kci7y4xYmT
H45yuYqmbvIEyMqV8c1r7RqUH4NN/XQHkhk/tOWH63Fy9ecrYfID9HJhrk9lIZpnZJBTO9ixEDk1
PVQS9Wj91ke4QQeNM5GwCaO59DsmktAlDmdJg8V16Gg6ogb4I36Nfd1fh8K1H+k9P17yvhsTUjSC
VoqUIX0luva9a0AcHj1e38aPWsO1fWTiRtzJ+pCjD4fn6ctSgpo/uRmRk7fLm0wGiFLrD3jP5nsh
L2O3rCJw54VvkhJ6Q27ekjC0xqyypFDdrXTwCgXqPNYw9KpnB9WIfYgn/8yAgLdAjeNWXXMASctN
7c4QECAZV7+Zt1tMKFKLaQxlVUYyQA8zuuV1yZOK4CU2LKVSFC66lCngMFuHefpT6jduFPydjsh6
E175LGzdNw8lZCI9CKqieHTVRX+lDQKsKD1d//xbQgmXwfQDRXdxjDA+NtMsRmQwMKxVlc3totJ7
ghje6oGRnRYo6Fp5Pj9Vff4kqRjJCqHcYKqhRZLqEM+dv0gH1Dh+zTVUMtNFcXJN7g5GUtpDHTqS
1OpvgjAld0sZvoVjhB63Io72HPd31xfCO50stVGVRuXYR0htV9nE9FCfUFk7hwGa/Kj4CDvdSXa8
s8O58D+YTy/2biRSW9SzhgpvTW19doUOKBN1vqviB1QmYt5LgecSTPIk6N2Sy2swGLxSs0K0XZaD
/E0+iV55S7wO5DnZI2/OnOvwTNADaSzVi9wUzn2l+WaGCRrSOhAAmPXGAr3nLlPuiri020H/l/fJ
B9r4YneXFASFhKBU2TmDA3+0i/spWDva5a7Yx5EVuhwP4iSnH0flwqAxLFLVG7jx48yKb4gNfcpH
+t4UgXFU/bUMQs/qzmgt6inPpsOrAm3lbwqwNxqemdB3/GjOXFgnepkMeluEZ4hoQaQ6gywCJh6l
Zw0NZs5Ct+Lkpan13y9MpQ1Fd1TIUANBG1t0a2r1E3ifdFf2ixv1sVnpcLhYZ976GO+N+ooWUoqR
3XalJS0yZ4lK6PoMUE5H9w4TJ4tyG0N9uex6q17EBiRAPS6XzJUp6oyq26mtf30feNvAuLY2dUM0
tNiGqPdzEx3ajvdNNztqlzvN3N+zkE0gG2/XlKH/1d6sZej0UXrV/cKtUmidcl8B68OavTYuDTK3
OSZa6k4uAQRRrdGlh9bXdutbTjnwoC5bwejSEHPX6hgnBsusLGD8OfZa+mteuyfLy/UvtBVgL4yw
t60ADqW4DnEmjO6xA/QNqB4nb78vipcbOie8cryBvXDNrEoFvRGARRunm4h8H2reS3TzqXS5HKaS
UAjF1EHzbEWkg3jBljrAv7s99UcwrmpBDMA/osu/20E28a/atqnVNDwTJP2SkQW0fKTirTSLVi2N
vJDN+15MYAEkkspFFJrneT//kr0CbIbH3I+BbEdKeChrN3M17++0yXkfjwkuaSW1i0lqetuP440G
BmJUy69v5OZ78PLjMdEiUuak15J4LQMNjoLLIUJ2IXrrJA1vQG2zJnNpiwkbYouZDC2DLSGYPN2r
fSA60G0R/xbEgLd3bMgoixKS08hiKjnzBp0cRElwrm8eJ1iwuPwQGmFEXROlGrG/FkHiKf4sO06h
h+N8bFMVf1oo9F4Szpp2kOhRNSA5VVtz+hZX99eXwwvrbBe1jjFrRxJUIFagxEo/gaMMRgfMCQ3+
DNgL7/Lk7B/bRY0WYeq7ZL1GlO8Z5sWyIwQmOWvi2WAixbRkUm70eDzJYF0ldn/T3Es/pB9NQGRb
2Pfn1MN9rXNqZrxvxgSMLKuMXIdCCXBfTzpG3YdWdg3xWRUppo4XTt7DM8YEiVnsSk1pFFxZK692
uE8XtILzIZhm2S0Fk+OOnGMlM/GiVIdwnuo8PIuRXZmxrUwaJ7bzLKzrvUjjsr5SVHH1wqqu7VY4
U1AGcJxivZGupBMyExuMbqEKaT8AjyEYwhNPK1D4bo+yW/nls/7AMbf62DVzTFKhIo6L6bKsoI/q
QXR7fzhAZNADVnfFJmQ2r1vP2UF25kGMIepZDvhGJbL8uI/9pcs452rrUXERytmhh6giiiYsCOV/
so92GHnA9BOXbIm3kvVDXviC2apgii0bdOUSPbYUCkKBkM8Yz1sMEyNE3IFC1yCOk9Oc+wAd2qgm
phbGJDFMpjT7Vd1puGsfwNF82wfyjuMeW1i4y71cN+FikUQflUnCST3npPRJotgtgXJWQvwp6Y+F
WtnQN7aXcjhhmLBMJc5h4G0xEz6IIOdDOMJZKNk18w8jVjkGNktxl+tjQoYqQ6hc7YGMJ2ljDSkw
cYtoQ/F3dpqkLe0wxFcdjP6cqdI+6+murWUnqU8V2l76iprTFSceFk9TRreD6l4uZLeDCjjmvINu
fGopCtSrpcky9FMGyrgSmArd+FECna1rEZf/gxNtFSY6zUqcz1OBlMzExIJCc6cD6yOESQevL5Nd
KO/7GMwxBcVoPOCM4uT3vbJX0um9bVC6A/Dkm6QLLqYHObfAuolXYozChLQECs1KDkqec9j8wDzs
qzooVj+/0Gj4xnHX7RvVVEzNMEVZY1VIdLkhOtFwow4vOuQnz51n+JLTP9aaDRHzxhJBqeeTgPcy
28Q8KNKnXSYW0MZoo1CEo0Y7zZ+B2snvYFI6hKjHL0COjpBO/zucdtsH5NMuEx0ESuIlCXtgy4bX
qPFGpeMckG2X+jTAnP9EKKNymWfhrGuLF2nlOQQ1e2VgX4fuMBWc3IT3+ZjzbuRo51EZy1n0X0ai
W3BLa1i4gyrbQe1zUcyhN/Ms6QcJX+tP0O3KNRvvoHa8asRw3mebI9GXnsGcyVzQpVZKkAElO+0X
VHrXwG1+63DFit9bBzgnjxzhGWcQAlnC/fAacymfeZvKnD7ahCJZzDYEvAIq90Xxh6CWeJcmz9fP
3vYh/9xUJpGY66bDIDA8pWnv8npf1++J+AYCdY5DfhQgfg8m/7PDYqag9dOXRYMqCERnAS9qiS87
vV/61Q/tvj0u9X+Q09A6DciL4okBD7PN2U8WR0WoWAiCCe/Rs1ewLUDRDsoSA0fz4y8KF5/LZCJK
0gwzWcYkPBeq8Y3KgRyNT6NUu4WeuUtTOzFYNEfJsElpnkgiBL20Cu+S8SaNFe/6l+UEGZa6c5oW
BdIQeOXhuWCVEDUK05d/Z4GJMqteQ02mkd42kKtr9WPW/JPR0YtjyFJwdq26TEKNspZcRVAbASeV
cQZI7fH6OninnWXDKuUK3P69Ar54B9NKT+St9RcndevH5iD5aBp48VneA5P2KFrg3wMYllfH4H0r
JtwoQtr1iG5oyZSQyaiDqOOOc3KuBJZes9USszUFdH0yzJdN/0fdly1HbmRL/opM76GLJQIRGLvd
ZoMt92SSrGKx6gXGoliBfQ8Agb+Zb5kfG0dSfVXFbhVvP4zZjJlEE5XMTCAQyzl+/LhXsfRpPmzh
Y/UItwQxVxdHsS1RoECgraHu7iW0uZqK+ksJtcF23/XoqhcPPx/4v4CK/lwub3YfNgt0OTvIyOgG
8hrRuFVRdV4N7d7XkV33y7/egPhbotUwDY1Si4XyDCz1cvZpbj/nNXdPi9lFo7FP4Tr7Tl77F+DU
P+4ObUA/RuFlWQxxC/9DHCJi390A0UabcAVNPED2AXnnEP7XGcefX/Zm5+kMc5Rg5AnUvMR+NW9Y
O8bf7+B/55Fx403sIu12cuFgjX0UbrVaur6N2vHY9REzTo5+BkXPgwYYZEbVYXLfkf/6l6XLP/cD
/paCVaWzk3bluFYJxGalDLUbSOb41rNY2alQwGre7fX5+dLkb4lYpcnGdFjhe+HOuynLvZ6yd6KN
977iTWAjDc5K9E9AIaOGFJ48TPG79rfr0//Z7H+zweTGlPfFhJ7lNXYqfl8NsleW1fhUQSfqPRDu
vft5E7rk9ZLnqcK8713gb67XVc47k/0vcMU/Z/ubjUMSWjQWfD2hebkKUbWbJGjAs7euFhXvbx4/
j5L4WyKV02XzYkFF5QZlqv0cp4Ax00Oafs6N+5/viO8cRfy6/L7L3GcxuwyJbAxN4m6XPBJ4DnzM
X5avoNlCnzVogzkUUXMLNSgNblJUnRy0Z9y8Vx37+WGBZrofdy4za0wnoZiR1mxHiS2PaB+Y7CIE
0T+k6Xvdbe/Ml7cFXQHx0GZwMLpMJN5gbCpIXr8zrO89wPUSvhvWFrRrRzgKeiqn+txD/ThKN7Bz
HXZVAInbOwLti4PKPHtjBIbnj3oznhrfDcjBuoXkQf3p55fzzl79lpFVEED8jGFPoZtXXXENqCtH
VevnX/NOfsuvr39316ndT2RaG+smn+7ZjQ47VIx9lNK8/tGI8ouI6Da//2Py/Mfz/D/kS3153Vb6
v/8nfn+uG92lMhne/Pr3m+aluh+6l5fh9NT85/rW//rTv//4K975xycHT8PTD7+E1ZAO+la9dPru
pVfFcP1OXMP6l//dF395uX7KB928/O3X51pVw/ppMq2rX/94aff7334VOMb+4/uP/+O181OJt+2K
5OkX7yl/6d6+5+WpH/72KzG58xvlhgVRJZs7cGHBUT+hff4fLwkH4u6Uom3FWcUeq7obkr/9avxm
GYbgLqJwA226q6vir7/0tXp9zRSuEHgNvY+2gEST/es/ru+HR/DnI/mlUuWlTquh/9uvVz/5Pw8A
QRnUDF3hMtN2bWaxt866XUvGdi5t+46KTzOinmEjjD1rTqr/SvrHto+0eUq4AyfdMB7vmuXBqb5m
5l3bPNnkkDdHSmYPHdSeq14IAlTi3Cp14vbJjY98OcUyHK19T6W3Et2gujEOYLrsytgD9iDHzVAG
wvbH8t5efMhp88XvjJuehdWdBk+0YQEM96jw3Jf4U3Y7VneZClQMUzhvXpGvIz0TJ9R5vUWQ/BpS
/FuT9ZQ+d3Vffxt+nJk/zvD//6Y0JtrPp3T/y+mlS3/HUnhK+19efvmf1fC//xeUc5+ffokgHPr8
0j/9MN/xga/znfPfHMxcTFnbQasHJvU/pjszfjMRllmuZbkczPCVGvTHbCc2/42LK2qLt5i2w/Gu
P2Y7oe5v3MS6cR0KhTDbhU/tvzHb3wioCptSQS3BTIg6MsOhb0tKHRzH89To9Ta3PrOm0Y9jI32X
LFuie2dbju60KXLWbAel2EFygpJ717GAyol8WuLQcUQIvYD54vbZ19WUx0ukMQew4SLbhJsP1Oqw
Wyct3Q1OH2Qz38NY9D1k5o1IpGBAQi3HtW3GcCOr0syPZ9Ygc5ujUt9EuiJfhLvcZ+PMDlObBn3q
FA+yQIfm4p6R5fOIjpm+QODywF2nORoLPUylbLejCafsIJOGEc7Szm7GrnU3leWWfqpsuRnsRX0o
l9zLauaGujDARTQyFs5xbm6Tzth9N8P+2JS+34SuSPZ3mxC6GGxObVikG5DbhB7cm1NYuBDnksIc
o4JW1T4WOQ8ZqNx8CVs+2p+4LAIrSw/dcC9UUV8qs9vYTe1GM4XM1gTZpU2tK3fTGcPi00XI1/8H
6ez5Qkp+Svoy2SajXSGInoG9xOrrsPQsspPO9mw1oR07b+XJMoYDy3h+QffgPhu+6jLrHlzY+myU
iaGYXHJsDDmE6QDJP5LJGK6eXQxnF3PYuZgHUZ9S3ILlzH6zCNPwq9lSUTmw53eGa02lfhwuyi1h
cGQ8nFvu22J2lyZtNXbdHFVus5EivrPzsvo0B8gqlacyUV50lj/kKgcXLF+5YqZbQRlgcraau3lA
2BeppPriTMOTrW17N9FLNczxuck689x1IKHK/kYoPW1HSHM9wDzAQ8ezuhknsjcqzDU9wtva6SLL
5NmlccYj6TKwJ/tUbvqJ2uFgOlBjHJnrEaNUN3bFMn8YKQG+l1owO0j7L2lRi+Dn4/JGO0gwakDh
wRDMdkyBcfmnVB5BOAg0tbMVDosm0qi7PJk9l5Bu11bfpsmVmzp+AaFHHqGfRKGpqmW4kLi+2EPj
bvqF4dbibgk4qcL133euD/vYD89tvT5BXcg0mybFqfsm/2EtiqUpXZytUUwi4H1zPzKj8itmD2fI
n08ep1UZQqMQEmWlEKfJ5HHqVZXKbmNHvpMqvd0LMVrmqrSDJNJd44i3wifN2DuDMTF3u6Q53TvU
LXxrgFZVwWcrcllSfsw5yOxQEfDQXlHtk/amLYvlnPP+wSgrvtNamlHc9sbBMkYo4cdFenAKdZL9
OO0hMTtuBBREI92QIZyNrMIyQmitOHnPk/VNv/r64E0Xewi0JNdbMt/SiEU/zalj2PG27Mqp8LJs
yYKJK/ZxMDxYLVAfcdcELwwrNDuj9Con73x3yLFEE6OoYJ2zLKGcGKDQrubhIC296ets9jphsveg
ireL93qt0CLB4kUM90940zzmk23HNN66uQXF0qxQgW76ag9eW/lBvsx2ATMUJQ9j3rheMpoMTXnM
OJh5XUHD/r2S7D8dJhQMYAwdwxlLrwHlj4dJ70rmSunInVvALiTmOgs1US99P5UhyeYRNsW942XG
cpBNlobFsOR7DWFi04DEWieKsvOsPPPhkowaZdLKPYOT9kdV0j9+tWNm3mAn7vd2uoB/gBpXWFdL
75E0h0Rc43bHmSVff77SrlTD73dI3NVqKMYs66re/HZCVJAcfZ3bs5u6myGftLcQGL8Ra6oNmLs0
n4dFizOfu01b3lUy6Y44VNghG+0PhhrnG7czofk8NRU0ufiE6nGNTZ3q+dLw/kOsF+NoucW7tGLj
ihq9uXCXQxkIkqhrbP72JNRSQ4soHsj29QQRcZXtZ1RBFuiFrzLOc2TQefL56FjBbHfm0eXTAXD+
fGGxRodvmprHOE0uDibfjmXswQE+cTSdNPW6OYH9Ry7ROY06t987jYxap362rcLdZEuyX0Rh7Mth
MMC2uU2KXD86S482IDn7ineIJeLiqOBtt59Efx7s6Zmu5+e0jjC1CQJ4Y7HDjjzEw4D8tSUksJUu
oz7pas9Z4mZzjTJqp3J2Jgywd7Xb256es69Gpu+IM2f3piARXRoRWZWIIMQCqWGj/5YS7u7Kwg5l
3YiwqXjYWDk6IKg1RMrRVWTrEpNySpVvSqfyKDosQkvBeBubAb0sscEOUCChWkKTXHnOsJxt23AO
19iIqOxTo9ssmpvK09qxtwq+QlDLBg3S6oE7ECb7WwOlqUEm5JDOJQsMk+WBgo3bKRuHJ8wptJx1
6R2kc597CfTzur2rRD8wnqPLwxan69ThLHGjLgb1n7vD7CELd3aT2cQ+qfvqYM3S8api7Lzasbqw
gl/CQfdFtJqoXx/wXGDBSAiV7+I63mJ/nU6FmSAHs4sHOqM1sYYl9fH63QZUW7eTMp8aYwBN4To9
mGx8o+znfRznt11up4itpD4xXvwu4CUWVG2absy4upnq+uE6ZgvCng2Vmb1N2Ghv5JQ7XpPFaPUv
+o/XgMvppfRjveFkYPfxZOK8XT+p1EUgWaID0MQmv08cGmiu6AVshj2BA3rVGkviJZYdVJZj7hCT
xF4S4/yr154PmYj0IPMKPrNZEh9JLN2I5unFbSZ2aAhvwWWvCl/joW16PLVgsdS3eGmKqNdZiRKJ
6zfJPfThN7yl6a2TJ0GZ2c2Z9X0TdPnD7I7TxR2Z7V3nL8sUOzkT+k7QCwcInuX9DvFKcI0G/ozy
mqxE56vLnBMrRmx6PWqhJxXLZV+N9KYV/cFRDd/nokx3qTSfpJFUF6ukpWfWLWIoEDg90jXO50Ju
zJltMSnbM56x9uOZxV3I6VQ8iErCUVc2y42ZJ6hEiOxM4fcBU6Lea9NCq6Aa5VOJphkQ/VXlWW67
wJtEq4elJGLjyAK79BjfEWFueDFgUzDHfAt9nsXL4qyHPDXp7yZJg4azC4ya0pMsTBtKg3hzM7nA
vbiqjm1/w6qtY6vk3hgav6+4GdFKuWE1jn0EX4E0sFq792hTxD5bH72s7B3qQkghdMpxbKSdpwss
sGKwHq00kt30Mrvlg4KB175AVc2fHMTaowvnqgZ/a7Tg23TlHG9oUhS+hKjNdd+eZ5J5uUu7oK4F
bLGU9UnJyvCcqiL765K6hvhzOR3mRX5LZFnvO10a9zoWs19X+Qf4BJyFItaNzTCw1lJ/IiCazrFZ
H1M1wSuj7eBYBZ6Qa8xYH5lO9FPLpnvalt1uNvUSFbGDE6MrB3ImJeVelaYPiTUvKjDWtIiWVbar
Fyvz+FDslDsvO0mX7oh+QH9ZozxCz1UqOuFdQ8wclkzB9SA0eFefbW0Nm2aEChofevV6S8irTfjQ
1HwnXYE0x3GOllk4XjnO0Nmau+Gu1yNWnQHDsbGYZ8/pVRXUc1OEoqTz63OXeZ7tZU5k1BWaHXKY
hB7y2WGHSsPircBTzReeAFfN/etGkhjTx6xVIrheIIzAFs/Sip5ljMkiBpiZDMYYXJOxbsaJrazd
COrYx5Gan0amG/iVVeoLmonBSVgWZdxq1Y73PBtxzmep4esF0DUEyrpb9AgNh4QQx2ewF2pirjam
Defj1GTlBYeLDyXw+YKeer9cIILZgRtsxdrH2dPf4FjH7gj/k32ii4/XA1uxBIwuuy8384SnC6Wd
l36942vi0vcttsExtoNB5Tqa2GzfJe45bll3nIzxo5uSZTfHXR+KXqHdG7R3D/VWstVK5AGtxzzK
F9jEQu1osgrrxkwdCOU0XeZNcteVObltFOEbc2iTQ9VciLBZ1Hd9trsu5gb825BVqo/MSXxgknVe
Mbr6y5iwIIOn4dclMZxI4kSyaKY3FYBo7/WybV2fjV748TSk+zKFMmYWt595YbxcT9B4MbJjQxos
6rFZjk1rDq/P7ToiMxQNI5sQerqezDFy6diAR5yQVuw3vNxP8ZDAu4hHcWNvVFcfJh3HnyfuwAUp
T7ZFou6sKYlfIJAdKizpVsS3bpqZe6X6bAupbsTUk2SHL3Kq3Q2EIPFk55jkQZzWxUkxd1+xvrt1
VX9Om9g+lAsVG6jghdQEZasdRHWW0kCG3Zi7vGTYSzuYN/swKksCy4Job5GUyy4bXfviVKT0E24Z
XzPa5wdhjfdTw5MjkTCxKJP+o9O48aGIl/igOOi1EBrbTYYWr6FF50AUbOkHn2Afulhpk/ltHn+Z
IMr5mZAUpt5G9lKx54Yr8wPtufmhH8aDNRlG0MA2MLSRY0OcLXM31wPyuqH2MNbbDzgrfTIX3aaH
8x24HFa6n5vOv/6FLM0U06a2v1Ej2xjjjB4Okdb3U5q5r2cBsKWv1+UPwCU+kBwJSF/Up+sPQTq1
eU2Va6QCXlq2jY7MG+vSDNQ49KiCsDm3W68apAgnqdFGJ/PAgXGzguZaPR3pybqkGq4UXTf5sSmq
Q1E1FQxZKxrVU5DSjG/JQGBDlVfVhSzF5+thD3OaDxWn8sTaHFJqBFCu1bcRobm+xE2C5rLeLoPa
mQsQV6cIriIeAi53I0EkNZAB7GqjqUN4j6JKWR9r1MGCvJ3TCJCfB8uiKWptZIiIxFZzJtgFQVcH
0paVAmJD2A3CcoEiUoNwUmKAV/ea22rKoGndnDs1G8c0l7WXaVIda6VinL49BD0M/u26IAxadgdq
FSSYygTE9HUDKBbenctSshPhX6BVyu71gthqKukTpOMoNBZIGpRoeQkWZl7apWxPpeuAn1YVFiDl
bNxVk/pUWxwJrEjKqK2K5OiCHBSaqaZ7y6ghFGxJfcm4lBmOpOLiLtUdGaf2c7wsLNTflMyTvTmp
Zlf15gmuivLY9XD0vE6Ta/BZTLSMUplPsCFLS2+CUspxxghiwPAwC/MiJvSLD6WjYVAmKp9bZQ0p
r2TeGqqvEHAPH0c83XvDHr5ohTdZjS4vRbYApqFlwHGwnrI1PmyNrrpFbAw3SYhhhrHL7otWb5gu
H3lP2x019WPRKXM3s+UxKwb7aA0VlHlVhfQT5YmdWDJnB3lv00sbZEcjSy6ZIfLQmszVeqQePMZU
cqqy5IEAOYngG0A2qI934KvqIczbooRU08fXKdPl0x12oRqBjfg8oJszQn4vgC4ORZSWow19D9pH
dE7c/RjjWlq008AUU5yuI1eZrTi1hQwhr8oOgt5Kw5anrLIpHEHNxnPsLNmLpVkCMsbyc5YYiNaq
ifutTFDZXtD+m0y2OFsNOZTJmN0iIPFmUIDPizq4vAiarv0GdYfs7vpjGRTAPmNb5xRERiTCx665
wSI3ItL1DczhBHtgFJblZvE8Q3Pt3BkoI14nBcz0EMxgh8XpDBcNEUNlMpfgJio57WjHEo92U3O2
Wqty/OsqTEqlvCZe5On6Y7YX7iF0ll4cc+ZnMiufq8EWIe1jAs6mNu4qofd5nnfnWaNehgPj0C56
ONKyuRdOP24wsm4XGpYzeX1fjps57XrkFVZ+SCwLBfJaex2hXEMuLU0/djoCLyXzGBnLUzsYxmEa
NSIZBZ9IWlrbDpgP1mmf7ON83dgGN31sy+EzYZUIFGnT8IodXn/gEJlPJWPFg7ZMupsYexnR/xVJ
3SKqrRPTa10FxuRMUHi0ZLcnLBaIZrAPx0QZfm/gfr2l5oANY0T8QQsvEmC5SYqm3mLckbIdvaKz
21u760YvH9iwbTLnqTPGYq+1fdOlAwumpideY5TlBqEa964ziOfNHWVkOjkcndErxFmaSLnmYtKP
NMmwe6vkkIiaHUhRf8S+13tWYhseLMJQ8zIgBO7G4z7nJTjzNpkCm7YgTwzd4ywzfraL4jzL6Qtd
4edGWYtHKm1f+qrfaGia+UWezwcTiabMqm9tMs6XbEqPZj54Lb74ZuoAxdMKK23KU43YErbDcbnv
J6f0+oXTezCWjmxsYPQseXIoujy8otdyghcNnNkQbImE+mNizCHCOmRLqdJbyCgDerOz+tg6fbdV
sdvdGm5+WP9twSCImy65x9ZFWZIGqxb6bd/x295sRIAFiooA6ZYwIb/PY9Mh+k+WQ8LBs0FVQHvw
UU98omLm0crkiAkxoK9feiocwj9IuzC/OoZswoy68lSsP6SbQkiuhiofZDox+2S2TmX1TVYWErEF
Eb1piCUqe9u4471wdgaH5aOjrGmrLOB2kBxFb7NC79FEqsZfyHBX1IvcG/GQh86w5odtvy435uzJ
BH8sqNGkPqc536XmYuw+lwbWjIN2CH/QJbbS3pIhLUnpsTqebiWRzcZuBf3YVBhCFyB65jTs2CcQ
c+hWnDizFDoMwPk5ijUvzdObIpvhg51ReD+uh6bsIMlH2i4Qqa3ClOA509el3dvwDdRalVEtKTxV
ihiYoxMbd9eEoVorGfUKNcXajRxUox7rZMkfdDM6flPDbB1LeAsN53wbi455zDHge+U2ve926APP
eLKtE5JFOnf2vI6hcu5O6yzhxxL6IipGdoEBqR9JnadBseYjBuovB9lXZ80kAjoEv+8A89duvh9R
LWpZkB+mDOaMNuDaH0HGGtPIQmsNpBBLonaghoa4XhdZQQE9WlmfIRnX3LPiEY7y8W1X1dtuRTec
iR+uxZ22dWGzOKl52y5O6MBpeCcVEBm9oGI91cOJ2GN9spYMGQJLgngZZGDnXN1V/RTUk+5u09L9
XBSLPMyl6ML/BqzL1hLVm1u0OWfCMoGmw8X7TQlL2cNMJVPFjoxSBBNRA7DmZvBUk4OOjk3jjhf8
cK0r9uj/8cvYqgMjn5dgdmb8V0Fo8JrkzO2n1uzi/WDyxHN1l+27Mr2YeYM4IoHP4jXKl0q85A5N
z8s0HZs435aS2KdKyOlASXczQtX0aGVWv0n01HuajdaxrZfRG1PtyRbHNVIK+5Dz2D6PvfBSly/b
WVWgmQ11t3ETJ/f/DEpjh7ueotQJiKn1wRgbjTsZYi+Vi4lSAdEhvisLU0e/Kgb9X6jCf6hL/PPT
Qv1flvN/oKH8v8E7ccG8+usi/UY9ld9X4Ne/fq3Am5T+BhBKoMAuGKeYjf+owK+voC5m2yiVuCbK
vXjljwq8af/mMIoagDA55OtgQf9fBXi8ZNkUQQLwdApGivh3yu9v1giqX6jSXOFtOLTCexC8ge/J
VrmTMLdulwp9ljkgFSjg0Pd49j/yuVDFclemgIuSpKAc+9ZKYPuO2TR2RoaGQVJcpQZXrnYioB23
2tmvTFAHkpdQaN6Z7xSw1wv/bvG/fiu0/LG7geWAUfzxW43RaHUtneJmyT7yFD0Exg4NNf53j/jy
+nHfV8n/5a199yVvqocZScC9qERxM073xgj/bjhOpynSE/3Odv2mJ+OPQfzumzBTvh/EvjWmjDgM
twPR4vQuhe9cPPk2vVn1yGBxv1sKDKYBGRf32Jt+8gVY6jv3+rak98eQus5KdcB8FW/mSmM3A3e0
i7sVTjTXNBoZ/ThRK6DujGoIbh0Kj56sO49VrmfZZN86ZUSSLenECdnUzq1ezLnftQBvrNGEoetw
yGgbGLWM8v5YpnybrCllMgFZy7czim1lDJqBOe0X/cEszEM1mF6elEHZdr7dVBdROHDUOA8Nku/+
sY/hKFSk3lyOl5TloZ3f4tTfmXgTnw0TbODZb5s7SLZARNABJcE0k7BEDyErht3QJAdYzSoPfsKg
iy6ojAyh0my75B8kR2K5fv43wz7WiAppOW+o0W+H7lQ63W4q3IOBeqXm5U3fA2NHdLrKUtB6CYnZ
XszhsYYUS84GaAV0aJDDQekurscmcttWgOxk86Ueb3SunrtWI2JMAtd5moF/y+GRUh2qeD5UJN8Y
RbJXdv5UzTSEqWeQUZgZ6Od0yj3Tyk5OCtcGDurEPB2natjGtgrccdinoo5EKXckdj+kwvpgJZOf
Me3piT0aYFhqu/lKjLUp3gjmutm6FCKWy6Xq9tNQGB7BnkDQR8xso/dqpiM5157hno3uE9Ap1O+P
GhB2HMTn9tuAVkhqkv1kFIHSGKnOuoPh1akaeEAniJx8G2q0hvhQUA8NW3g535etxhMoty53P0Bt
b4AQl9oowXBiJrtqoXfJDIBFJkgx2q0zNKbHFH+qBSCdVuxdoj234IVnzKlf1zEa+p3PbdrsXAf0
ybZHYyiDLBtQpyb+VjjwhRb5LrHyY5qhuA/8zAMnCOEzsgWaPUKg4s5I6M6SwB675VsX5x5gBo/A
vN5qoM3ttoeUOci9U38cWkSbcJ8cs5tFkbDLacTMZePCIcsDrO8zJFZO5rttvbe6rya0ZBL+YonG
gwPABWhy0Mf42FZXQGW/OEgrzQyw8Hw72zxQdERLI+riNrukTX2Da9QNSv+3c7ZAAs7LN+QFZaoM
9YoNJujHVoaiqe/i6QOqZKe5dG+RhuWRJgz2avSLAy07MqqjcsyPgoopSDIDLKt8uYMv8bgf8vJT
jcCv0Sh4mRN7Nrh9G+dl4qm0eyaZpj5SxNbXxQzLYtfxnLmCB/10O7bpQaP4qaz6OK/cJkQ25Sz8
cjKxjmVkJWjc7pE1iLQ49gWePHTrx3ba8JFgJe84MjMA7VOU0U9N85zZYNeOtp+OlwWyi94ysj30
cvyWi3AFFLFuFpRUSS+CpJMBJCt+T5V1P+rPXVZ8ym3zOe0yPxlhtG3j6dqgCRsDwP7qJqZN1PTK
G+vkdhmJXMPBYzkOBGSj5TCzp15ktxZasH2SZ89DpW8quPsC1Q8qNW4mbu6yenqsAWRAwqp+piZD
G1X7RfDnmPXbQmEt6vjJoZ+YvW978TtqoA+myT+nFtiSaPWfxMuSnGXqbuvsKQG3tyB17c3ArdMC
Le1zWe3ZWmdprSCzRFQl2bYcv2TmR94mCBh52DrVNzNOoQEzfOb9hbnps1s6Pu8/MntnG+JTkt4r
9vtSFWFCJyDlc+DoIhLQaO0MLAM639aZFXErPqEOFwJ5jbpMRYXkvoLQvoHcpZHgHrWbgnE0GNFn
nvBPuqsDm+sIRREAymM0LSTgpTwmC+oj9JOI403ZfcCHYrLONykxryJf6KmbjJfEucR5fp5SgFYC
MrjVNmufuStR2w+NQdyL6WGRHybXCbRFjymDqZAE0jy5TwakngYB/jPjNwSULo1HrfhX11GnEeyh
krTRzB8XZLel/N00BjMwW/ecxujuZCXKPjE6hMdjmVhwEGG+jZ2u5o8C1erYvvCkCKUhfEWdMDax
QCDBJpqgFNa2qYkn6BByk+5tDtSKusdclY+Zc5sk5qMBDa/YtXdpo+4bcWBTv5/I7yq/q3i3I1D9
8BHneEP1AYCU32Z3iVUeXFPdSeUGFn2xtRHUS3YwW+fozPOXykIZkevhqbVllGkFYnPhm0m65bQO
9cLu+/J3wg/G/Dx2MO8ecDPpHNmwfqR168+KhiNPHwCc79LJVkCSjG3c7qxqCKv0W1rfuDTDo9JB
n8Nm1fT0gEUR21HDIYczU080aJ9z2zPsxQA4HIULQMVBaYfgKlCU2QysxFPeaeZG7ZBuDJTj02a8
cHfJ/MrmmMqYAYVOvXEWn8y6PlRudXZrN0ixwmfrizZvrXb2gIXhtOJhrSdUOThIB906Rw8gpK6C
acpH5S20ILiO4rRfM7orsYsqECIGeegawCsWuP3kWw7LEgexAdZanbeggca+XuEAVJoK1IXUiKtT
5bYrvv0f6s4st3IkS9NbyQ0wQePMV5J30CxdSe6SXgiXy53zPHMPtYneQi+hNtYfFRGVEqXU7ehG
A10JZCIiHRF2Sdpw7D//IBcKxUTvTsa4CUT2OxmpNHX8kyabSETEJ6gkLBzz+6b9Dk3wEI3do5TI
Xs4tTB92kyJ5Scr+G/QHa/SfUfo5sb1RaaJJVb/3Q/qSSeeGFrKtnHZQYV4o0nht9b2C5m7fqM2N
Zd6EPucMjnemdNPMOwsQpLPafS+IRk7HS4BK9k7FYXN25jpwrCI+Ui6utK1/lYv/KtVWfNRCqA0e
Y5Rq9Bt0R1XAXZ3iyT8hPNiD0a0SqIVkcHfUWHGRyX2ouqkDbMswYLHrC9PqTa2v1KBtrbAz/IWj
PTyHcNs62Um8738dly59/pBvBlvd730RVHjvMVjrlefEzntVheGfXbv4DS+q77O88+bHI1XwJw9o
moZsyVC0EAmsamBBYAbEizC7or22lYZfFZUYGQEi+vb1OJ9dXxZuNNdC3BO57b1/kTpwEdC7n14p
0nmIbMr+nmu3R4ZYcR9f6/m3Yyx//uZj2YoVjPjCZVd11l3oin2XWpntpPl8MofWL+DffTbfS/kP
lQvbnPyUJ/hNYXdqW/EGsZih30T2aQYQPg2HOJkpr5PTEq/DpsedKqi2S9OK02p0TE5vOSLAUbWe
als4dj6dW/2wSZt2m+fJCVaCLpuqI2cxgLXY1Vq6N0rNcJNeCx2lhWyjiUcjQlM/nXbhD5pS05ne
ZbDi7MC1tP5bGqoXWfL3rJFfF5GFrEOBF4gvrfaq03jzfvoJ47ysT7Mr8TO51BGu1d/Ts/YsPZtP
5028GYTru+MxIepykVutoHeDrlYuVO9YbUZuy/JN62GU8i3unfhawb3+LNzGz6J2hKsozvw7efSf
/zcMQz+ZeO/GX92bIyuJycFo86sirLggWU7rP+j1sVyWlXbuz3drE6KENoH/rFN+2iQOspYwY9w6
R2+4TD17m59oeLzjQr14jwWbZJf0t/4WBH3wfIfgKKrRv2c08Por8CVlfRlALALG+/sVALKuyYXU
ZlczTQB12f65VI/930uh/jjMCiaI9LA2MwxnrypFgVXxS42PBW6sYJxlKb97kBU8gKl1LWVBkV35
Mf3xqnTKY6HNKzHxXw+hyZYiA2GBGr1/V5AbiqKWGWJJvbfP+ECEEw6ecg6dcP/1zvTJGmDfQ0pl
20Bg8tp934/KOWvnJr2qKit3BqOVKJRiJxueu+is1VJOr1C/MX1xZMV/MvdZ7Za5mNsIEOPVW0xG
uuaSsNgQq3gjsrt40DdcnL5+uJXU/I8X+WaUtb2GRUXvm22XcTZP7uw1Dty//QKGpfvw9GhoyXLi
rvaTt8+09tLQgzS3skxZPpu/mxsvx++sd7otZeJBitxoGx7B+5bJ/GFA5DDIR0xFN9RVCdCMkMP6
oOclEhY2qwY8rsOoQAnsIyeuz/3pD9L8/wM8+r+b0FHI7Ef/HnF+VTruiyH9kb+8RZ5f/7E3YkcD
8r1uKiZk/Dfqr1cdJF8JtZKGPEMXOifNf4kdmf4m3H0EWQDXNkviv9Bn+Z/g1MuihKTOxg16bfwd
/NlerXUI1aatanB7NcOgxlBXfShNt7AS9gfr0MNjSE5zyKbSJoC5pcFPPKGh0eLzMYiTYfT88gwz
Y2neFrJb+7tAv8miG7pP2sjt1gU15HLa+9tRfS56b5pPw+Ey4oaRReqmyTr29UvVv2u1H+J7N96Y
yV1UnifG9dRfAPi0+gVWnk4ZXdncvghrr7dLCzRzoZ6Smy53p/PoLbbrw5313IBFVV6i703xAI0m
a2Hx3ijKRgIX6+Jqq46uRh4AiU66ZySlQ1K1Gnwv9PvptiVFJbotgREiJCVTBGar7aFr0lecibUm
uzDxYt0rh80we9lzpl6NYBgH6146C76/zpa/tXD+2y2J5RLw75fE3S/UOu1//s86Kv7hLH/1P/Lo
Z/GPl+IfVz9//ciLf/znf+Qv/D/vlsvyr/xjuZjKPzWbfiFrQohXseRfnRpT0HMxWRI62nbLUizq
8b+0kvo/KSFkGjG0dXWaHCbHyl9aSfOf6AX4x1gnLMG/2atZH8GKTti5otL3oakps/pW5UqS+tOQ
+gmmeC6BA26faFA5H9V5csy8dhbqvhw+q1LtWOnDm9d4/cf2/bbRoa6W6YehVyWM3pF5WShx47Vq
64Y+2Sdjg4sfHlBTciH86pyScT+qiYsScjvWOb3+J5w49nZIGB1yTYjAMGgp8WRjE9QErUrVpa1V
ewvAdC40LxCz22SR0/XlljQAcBlx1sjqiT0nO1/ZBxpJvZayncNoy63pbBwrWLXKRWvpu/BY0PXS
kHt7hP3xsMtMQJFKW24tCuvMxk/hRDaeJReO5CPCkruNiXCgCjG9e9Zx4AW2cv0wAIHfWo12wVl3
KgEZTd1pAbMAZrNWd1sYt0cUYp9PAe680HNMDtdl0357Z+thWBKNXTZep1iYHU47SQ3dJn4ZF1dg
KV1UKN4sJMdIHq3+mMXTp6NTsZs0MzkahLXarDMop6oWVY2Hl61Th4d4gkDb0q6ZbhRVOKpG+yRp
HINEjLSSjjSgVo4y1utn0RAsyxqyVA6O1RzMItxKyg5PSApR8uj7bV1GO8hJd2Yiu5meOxjpbSMD
i7nS3+UoDLvJOs8DxMB0/qEauV+vibVOf/k9tobqlz1BQDBYRytAmYRfAcfek3Wc0qaGO0p/VYZI
M/V2yYtShh9qVm4qTd5pPVhWqAOICZ+SqIqhHEa2NxPSPszGr6gacLschWPYCRzg7iXV+tnVS19y
4lzejzpwXlembtbghhtk070Z8nfhNOpuXZ3ksfKD+IMTeR5PBGE3ARbA1TB4nazvqs7PyYJXfg0p
d/tAmn6nPgSPqT7HKJho9aKZCT4Wpltw9oAzfzPL9jGcDclBWUD/yewuUTEN3piIHLOARwnjAFcR
E4zOsXVj23pOp3pwxCygvvckLsxNfxpJikT6wnxMp7fsb29Ky9cXruvCQn1u6bz61fRLg7L0lXhC
xh388APYru2zVF8gmwnNi6i818M7OgJOXf0M7hTzp2juNesmupVQ6X395bUVcvLHD+HKpahchQwK
rPerEA476eVCZibm4XVSarrLhekn+9qpHNuzgyIid5GG7OoukB259H/KwMgZFI/M+K7U08tYix8o
Y28jM4KQFJ2H+Oga0c9xsK/ytJmcHF1wWdN7HKzzWjWuA/VqEPL5gAaxM7KDil417ctLs7auU7W9
w0HDAW4M3KqnbRT5wrNq8Sipw1PRDgfNUo4Eb62Rt9fnN1CkCSELGdrAaheCSjwhzVNxYa1M7mf2
vm6mSy0glRilOvsH9HpsWbrIQ8XkNvVVXhQbERC5jvfU15/iNQFnPSdMqkfV4mpqgMq9/xQwjNSO
TN3Gi2ww4Xx2h6B77g31KmvTS2G2tNBaIo3k5nFsu2u5h/ee2Til0TEPtMytC/apuYT3Ko+uE8+l
19KOBOE7NCFh6shJvv69+idni41fAHdMUFKuSKtXF6amIeKUqdMa9XcUSRBTe/syVbSNXOpbKTJc
yKS3WmY+97J1m9izm0nFrYV0z6n9CY2smdNQo5Nlq/PC1jAJOQkmylQiZHKkX7LGdJ9yeErNfBPN
xr1hLTobZGV2U26ULPL6XD2LGvq2ChzCxS0cK1u9Kq+rQnnWGuKl6/LSyKynVFnwd6l5ki3VQSN9
L2nRYzrZJB6J24IME1nOmKqY4Y5NumuicIQOilJWQm8ULva+KZ3ypGghkJvhnZSdB0V+5MLOZPuw
JSyyXWSyi86YCmB53W8wOljwfW3UfevhmLKJFmhgHnRv7GipBWyhaR5ADlRpyk7IzvJvEKM4JxdG
b6QRFX5R2fnCWRS7zhjO+6q+prt+L1SeL45e5FRLnImKI0nlmPddnRb9hEY8egrt8qfcYrFiCuls
UqYnmoO7yErdHBjT6PO9qOvLWTceqY5exnb81tKBgQj6PVTau35naumO9DECoM90tfTKgiESHQLl
uGsH/6EU5R1SEu4zQXOBibE7Us9B+aSuW045kxgyWKdXCLZShxV/4VvWSTgPZ5korxMtIVSk/q5a
OIdF8lV2iHv5oBXqt1wgEzdCh6xmXJI0/QoymdsF0gEWoOdzbCDgOYhm+C2V14ZF3yBXf2lh1Dhq
FdzTR3tsp2Rj92Jv2uNVKvmXXWg90L1P1Gs0TudBLHnLf8tc+9HztFGWXUh+f9PlxpEl/9pEeL/k
X0EUVVbxH/l4DGgBYuHU0ltP69odMdO5Y5NNXiBeJoMYKZrac526tUbtRZeau8qYvsdSZaKWKE7L
sPgdxNrOqGjgm2GmukXTnFLcn4dBrZ2YcB+kGV0Ygpq8Tntg7+pxUIuTxJc2fuXfS2N51xbTN5nb
KvxWvSMWTsjFY5zZz5BozyMzdeHXHpKBfB9NT4pNQ0NYe+2dZy2HQilf+iGofj/uYdNAKqgy1cuK
+oaJR49OcqH3fx80/Vhkyus9+t1L4/7BxLUM1VRNnIVW+47f+UKuiqr1YIM99BHRRGVzQqE7OBV3
VanTDQcCxFPvxyG9dU626kVDOm7nJ7pa7xQ6s63wLzQlIErGsyXlIhjzHeuBvirXYcXvdvncn5lh
TBFs/uy74beGbsSh748rrnn99S768QB6fRrwAtsUbKNrowRVUkdugjXYgN64mQUPv5hcmO9sOvEW
sc8ktnp8avmtY5FN6kcqrgLDBiWI9/UP+bCb8zsgtcFqk5mI+vp3yMZYFj7CSa+24Y9iwWmPFGhJ
4pT9z7qu3Vg2HZ/W4NejiuVjrT+mSduE4EZMZ7kMvt/18jgaWmx1Wq9ry2tZ7y8Hnq63njQMYQbL
9jDVOakk8ncAS4b6kaPcS7PyDqOXl0x6yHNrd+QHrZBTRec92K9VubFYaazZxLofVwJvm9az43NZ
vhjoairZtA312hvGU8WKTpGB0/CpSVlr0ChUwDycrdJ52pRHTti15cjyWyjKub9DUaNVb6+Ks1iu
B5h+fJMqGNxWaBubFDCJtFrRb5K4Oh3KcRPl5WlJHBkBIY4mGbd1FZxXZXBrZ8Emy+86qTyyaRmf
fDJOfEOYTFhLxWzi/SdL/Gau6UF3XtpUGFMaBOjaZi0WXkbWpIqjWnrqhMO2tFV4IZZF9pTw9CEj
8srUKsfw0ZGr2sbAYge28+9+bE8zWa4cGWpzK4DNpL5P3UiEL2nGv0k27keIBU4vUhVKm3XZxtmN
PnsBmaJEMXvhiF490Z+NSf4VzPDmLKVytdz3sotZKpEb5Ge06vc+0nmICp42Wr9Q1Nz75jw7eTGp
ToKCxZ5yN8ygudeEsgsNqZja6791pYgcNfAa1b7AKAXagRXY/MlJKWFn24TTtZ1W6UbRcZtJpROE
gJdHZuPHd20JVVngRFYnLlYAPG+LAjVTqUpa0cHz13Diz046OfJkUzhkFPcnigppvQx2qnoRZdYu
tcxNLQZPSrSboRrcpNBOjvyeFSQOCi7TyWD3tfnyCo2F979Hj7DuxVBkBgMnTrRUtwpVyJi6s0Vc
2riR2VwjCVLheR7vU/POaia46KmTxU8N/D9sPoaXI79oeQPvNpDXX8RFSmDzZdP9ev+L1DCdRkNg
qzOa96F/T1CC3e+06BTeglVchHXiJPAv7A2KlOA8zw9Hhv+4Rg1MxbC5kUGzaK6uzUBEmqdMfmv2
ZG6KVt2fjIq9xbAPQqBfEqwgD1hgGw90ZK6Ncbr3UY3qnbQ35vGQoUOMGpYvRnawAhc14+mVgnIu
TfV9RMbOJEePuZ7hlyzvhgg9uzZtyzx2/Wj2FkOrsI/csOkQ0U9ejM4vN2ava+xzf4jdJFK8sIL7
19dXbWreV1l30uXSDUSwHX1C2Jrp77RDg6pL0b5qr6jY4tJ4kf3mymgZGtFwkI+7JA8eKlncRxSP
uZo/TXF8Ng8PGFEcVCT1vchdxZq8Kuy+6crGMEkgleSLJO7cqrobB/OuGsyXti1/lF3KndaZ5eqq
9mGwQrLti2RLupWnWXbnWBach77wgY47/2ZIktuKPR/1PvL7aCRisJF/RpL8XeoKpxqq0xAjstmP
TIfO2kYpROyWrRa6rSGcWhHfhgBmaBbGXhuXhJtNpeyqEiWvUbDQpczy6r67miE6i6Y7FOnCy/yR
o4SqRelm19qEtUZwLEBEfMRZlsmC4yKTlYYziMv7yWrUCeWUCGVPV3MVNptUsFZyHMUiN1OgMhGX
fREE1QTTEfCnhf5ksQMN1niCgqpyO71HzNEaLWgG7CkuLdxk4M1WkGXt7nYseq7IkjcVDW4uvKoy
yJw7v7eiBU+6siTzNJSA+s36ecj2pEnddZPvjbP4biVB58bwD5MEWWjeXmOyEnq9hVyqU7RT/BIu
40U7Ba0bBm9+Wdgj1ZaVV07Rhj3cCPu00hY5ooUSnFZ+6tu3Tc+XUn1izqM08sQ0PgC2enU9nKmC
m1QK1tuJ9FxXIDx0RHTliVelMHzkaD9oEwxs+1TowR5MYodvVBIYZ22BL4QlsssKra3d2i8W7hGO
346XU90/o4Bha76ojeIugbYGZbfflPooI6dLniKlgTW677J6U6XJeZJP+KIoXEHBgCfoyLU03WEW
YTtt0nsRxsgeh1btBtbBV+OF91ldwIP91dknSyESDsBSaujNfuiJ4iLtbyWbS2RgnNrJeFAS06ts
ovwMSJ4S5Ta+D9dINjdzr+2rfjyLDLxYIvva7BLVCQXXowizJmTqIURP/g4T3CfdsvdJYAJKNtM3
9r1NtxDSxLjrex65k+8vcf7eY1jy2MfJ5Mj5wtefLiZzkJxRls7xCznX1WA/FRxlnjTnl2pSoOSW
Nkpb7pHOu1HsP6rjxHC2+Su26gs/t+9qEyZfFm1iq3sII+3hdbf8W32af6uTeefWuvtVLCaozVpy
8/+hmAYO9JszYzGJfefiehbV0fOPNnrXqFn+kb/6mot5pa3j1aUYtDDFAtH/YeIKFeKfusImoij8
7ztNDWIbeykMLS6NtFDUNxaukhB0akCRgGRUAAWgvb/T1VyhUiTdApkugBScEhBC2NKrLUvrgnps
suoWHwxnVrJ9YVdwEkvgyUZOTNdKcwleJb5Oqj314MXJT5BvnDYmn7ZKp/5IxhQWQu3WdHPMWkFL
MC669GaA3ts2+bafrdnB+CvfiIb25Zt3ff1HHfC227M6npefD8SnChzIZA3bK23FPptqX7WbVMS3
tZy4RqKh2o9cnQL/KcqS1GnavHT6aboqE/u6hVSZGzjGjtLvefEc7OPG8OpwRL0RTdcJV7Uj15/X
gLZ/VS/Lz+MKqyxNaJz7aIStDoQER9MG0Y90qImhw+HqPCSVR224b0Vmkrm5jR7ZGuoLwuTU7TxG
wlOSWXgVPm+gsbp+JVXZdwwYW7eI5KfCSHG5MJV+n7Q4X0xJ6UaV9NMyMFxBLr/tkdbe93F2Gsbs
zZlBE6zOZHwYjOkXNNFo10ZyyjnpsxWL/g4JlIXb0WkScDNDBJ0Vx55frNhTry/AlnkBy9OzCNZ5
IcM0BLNht9ahkYoz3ybSYwBPiuTo2ZDU67ST4nMa2FmWjJvJCGA4w2IdwhhrL5E/q+hcCUee7fNC
O9icXfj/1bE3td/6MfutVQVscLXYGmq5g6uy2AzA28DzAV38NvOzQx33Z4EcnNZQn6fy52ikp4BP
YDEYApz46X2gVLT81B2h8iR33QOfO02fbtr556jSl4nCvc19XNLak3q8FB0u92G4BX8s+t9inL5b
8cWCg6gwColo39HY2s7lRWaiHC6+5bQiArNxpfpJG+frutdSJ48hx43iDLXzaVRoewwRd6n6C7+Y
jQixYTeV32mOsyj7gSfnMxRYy2SHjyZviscL0T9iFvGklg2SlgijrLsogyeDoCnxtzFTv+ll2mkt
+m/MAZLiHqbiSSHqs8a0boqoOtWxBJFwmRnydKf3NL+AbHtjAkTxYaKHezMdr4ZUYO5QbDrL8Ogz
e+WMid9is4fWnZ5p1F6HXJ7CIb1a/JW8dBLxuRFnx1CTVxva9wsHsB8/RvrVQpV1Y7WuIzU3/CGq
7IOC4VNHkKMzUlCk0Y85/GmH+O0IZA1ajlvXiI9ume/Crie0oUuvE6uBvI1ri2tiSrU1Wpz2plr7
Iekj1a2quAkJTE5vZZs+6c6hZ0WQB5/A3hyrlbA0z2ATNkHzGOWmm2qot+q7Gtvo2J+8GfMQwpK2
daa5rR9vM0xuSvke6wlKPKyoDal88iM+ZHTB1Z/b52ULyBO36a80ezKSwLG1ixkae26d9NHYOkaV
IPT18YnqJJAIMNxKkTam9b0f2GotK5JBqPCkqzNuo1ZJwLxt54Bf3aYKpwspP5vD8FQVT7Kp4A6k
ebmZnSRhcCrF2p0hXfhCOpBsAdNf+Hdq1FybGIDodsp9eDJ+yKHkSAi4WwvfhTi8qHLze0+fIS4U
RxlQcLXzld3S7YsqdXJGrYKuR8SYJ/Qq9YbucpKTbVBF1/msvphyg6Y9eSIPkwuhBaSfRk95IS76
/qTty5vBrs7NVJrw/lBJsExD7bL3f9s6r1ueL2Yt3ZbFOHhI789hSd8kCSu5gcxec8YUjcCoASuv
WnarbnBKIW4GdTpJtfCkqYHMhmznJ3dqKR8BQj45W3SdY3gRZMu6qa4Z1FWBPWSoFspBqY0L26y2
kTyATsUumxCWJYrqmBhgBDmxgLJEvb/4n2pj5BhKeKFpYEaoQfpxETqHmyPH3nsUa9lW3/+0BVd4
00xAawB8amfKoawAsI36VqvaX3gkewFmSHFDJ0HQdwny7WRcoahyBjwsZZFtcH+5muT6WHNjAare
r1aAA7plGhdldSkm3v+cXO8izSxD5RDAGQ3FdkDR1uBtwfx6ykwf5QPi8QS7ZQXfnKostrNQj4Fp
S6Hy/jdolmotuDEWmJRUyyt780osaxYKrjfQs7ZLGAnCyo3k/hxd/yENyLQ4KiD4+Myw0TDmh4tr
wHJYUz/1hLKJvrp5aDbhHeE4buHmz9xuvfaAtdP+6w/+8Xu/G2wdFUJ3TvebxjYPRfEbGIrJd6HW
T1+PsfI9/WNSwV2ALwGNzlTXiRndXNQaVHL1YCmao4j7IMl2aMs2eljdlHl+4svhU5vxZbHq9Svl
qtSqy047q9SXpqAvjwbgpCcm2alMXCa7/FQdu43tp/8nc//tz1whQp2iZnEsVyofGvzzoFabYGO7
7UY3PdVN9+kTAo5fw83XL+c9DPXnu1F1C4xGthXK7vezK82KIhtM3g09UfzCdYqQI6Ws/nFC6Tps
lb+GWPeHMzbUNpRKhlAf8et4UILB3HAd3HHSfpeV6mfWmZs0SE/sZvyZKNhRdkS+BbnhtLr6kGe7
JOsd2UpP7VH+6fsjFGTtsrTHQzFOv8x0X6qqY8dYLqToh+BIyAgapSjfJkO81Sz8MQjzcqchO+Cd
cypU/7QY4h2aBi+Sv3XqCz5z13JuP7U9aV5Nc10k59X8ahL6nc4+/OAkvLGxrhqrc2sMgOvC268/
waqX8OEbvM7fNyu8T8vaV5JGPTSW72YJ+FDXuk1XPcS0UUxcTwuxsxGY6bO+t7GNbQzrIh46Fy1d
Xb1MmCoe+UEfV+X7L7Z80Tc/CA/CJhc9kwK74yg/gzO2KdzQU2vXMPYidCG8ENRM4MuRk+mzceki
007SBfSq9dYTF6muVIaqHOTypVIfMlNy7eIIf+uzCf9mjPWOM+gaKnfw0INIabq3t5F8bAddcVP+
PMT+9RivHK43ry+JeiVDv68cNAXZqQlPlZNq0SEnAYSedMw3MZGRtE02uAK5WFfBt+s9SABQd+JN
kI6HsA22PnrtQSPYdawd5PUvaqPudT33jOzCl3FG7HAM7AVoJri1OfRuY+CamsEcmjbpcCtn8HFK
tLcIjXu6ssQpD+0+xgGFQEn8d3CbfZKi4sge9ulW+/btrmbOZOTyNDaactDFS1Z0rqETniCfNgqi
7qV7LhJERsazRbSw0A/ouHdxClclKbZhY10myuzVinJvhBGu6+UuzZrHIG2P0ONXLLaP32c5cd98
n7hOgkormAIxkffcfTbpdbaJvd4JMcxz8BnaDgQteIlzZFl9thGCRGAyoi2uIuu6y9YnKerkTjmk
NPfF2NGAM7dwZAzpJMbZJzfyRZC16VRBVV7hEKhrR47bT7camnLwV9WlQaOttvsafmAm1/wE/x77
UNQjh2aHbv3OuOo38d6/xRnICzeYa3796GBBqxqGsu5fw+qr1pvf1mbegtMeiux6Li9lEWCe/S2N
rtmmu673vh5tZeL/5wd+M9yqbLNIX7dSm+EQw13nKbffKMIO6UEJ2+9YEjkNPrat4mPr0+/wFndj
JdiWFPA+Bqy+nv0qdXnb9v0ZXIxNkmEkGRReXN9XRbTRpZmpi91y1o1HFs+qpf76s99Vm6vFM1t6
3uB9pRwAQeDbmm5c19dtVQOoh9cqxldOMuEmaf7yTflkRumtlmLLJZbmgXTk0P7sjvDut6zWSJob
eiH7VL4GKji0hMRlnGOK61jND7NXwdrJusSgWUjnWAFfxXH3nODZoNknZcZ+BTXAy/Qj1fgnOzfs
MsQKAC6AjvqKe21gYJPXhSkOWDk6vfwkwt9fz5vXQvB9qU25/2aEZRq/2RjauUqhfxniIJ92P4bD
UmjD776wdyMxm5JnHemSHnug1WJMNJEAovFAlfkAZyeHxXHkgZaJ/sUDremagaHPWdDp4lAHzaaZ
ZifEYpyEi3srzj0FfqSjh8m2tidMNKudHR0jJSzXta/GXy1EH5vcsrB8QUlrERI7XY530WZJVGOO
DJ7Y4CNzGz4dO4CPfUdjtZDwH7HFPPJipb38Gx6tN+/JzrkZvHi/hIkeHW/Zvr56zNViwVGapJSK
ecMd7ney9I3Vi1TVOOlgHmHXqlidS2NQAvw48oE/qZjezth1n73D/d7M4TwcWi/7EZ7T4nnpDulW
ciPXWKgKJPDK+6P6uWOfdflVb9bJXM1SHaIjPkyn1q45VFwRJRdkF2MVdYcg0Zv2onQEpiRHnveT
c+Td4y4/7M3AnQXJDkNucYBodx4E2olUnFri2pye6R/i+BAe4TsfG2+15SQlm1GWMN5ElMJ8P2st
9kbffK1x2ondIaiPnJOv1eeHmaQKpPs6sgfS594/4CQSfepnWRyaZNgX7QL/77QZ4A6iWkd3Uekm
EPbMS4vuyI7/6Wb0ZuTlz9+8WmzwQgyqBVuFUp2kJo406nDk6y1v66uHW00bEpqwxced7aDk4R3Z
PZ6ZxFspznZmjEeHL47sPh+Hw7+N9o+M6M4gRWu1+SCSgKHYT3y8trsygZ6j6kGAFVmKsgttZfv1
Uvyk6OBIgllEN0QYKCRWu7luxGozkZByiGP69YPkNSRxhKT6hoP5LbSMvTRqO3UadyOOt2NenA/K
UxtemZPilln20PYqpCNsMvGyqds70dG3kGIXn1u40Eiv9fJbk/vHwkQ/mXDvfvW6MovmBENFv+Me
Iex7UX+vtRizm6cZmDdlOcuQCWfRbdTM+NuH3/uBV1+HMCJ7xJ4b+484dBPLho0TeV9/ko+r9/0Q
q2MA7+URIHMQB13+lhaYqRv21UwshSZ/wywcoseRCbeyZ1sKOAZUYN/RbuTcXntvkJ2kjPgJc9z5
E92e7409/6gzHF5CAz6CeVq2XNMI015gf2P4lhsZtzvNJYvBHUbcP4lRNR4KOj5fv4ePS/v9z1ot
bVrsSTClsTiEs345+FCxzeJvL+33Q6yWdigFNMRERCmjwN6GFo8nH/vxi90vtJlj5NNlKb3fSBiN
/i5FIEld6rqJgitoB78+YK8a5M3iXRfEGIDpvNRM3jUyFF6J8pTQna/f40qV9uf31RVYfrqsKB/s
KIZGyc0Bv/ZDZZQ0ZdGlprNrWClpAyPzF0P2ANNcVcZRLHJV86YAzKJBfioR+GNWzxGRDVV5Vcjp
t7aYj6ynz1fymx+3Ohtba1DHPLFQqprJFj6GZ4QPapxvbAEhWgCtTtXvBJ9iuzaOvJdPeu18jzdD
Lzvxm7NjwgW+jMBfD4OG/qZYgjEw6cFXpEVyEFeboQwuCMYgPrAncS+/NkW2y+TrOQfi9NW9pF2G
JibnRXZuoBGrhOb1IRbfkuTm0v7rb/ixYFp+KoJqA2cXZPmrbadHjdDavSwfSGTAyfi2qvQdtk9H
DoNPKtD3w6y2HuQFXD8lIR8M1MmBuFfnnBAo/VFGC0bkH1bo6klnjvtUCzxjwBOgfOnK+sii/HTd
v3nWVTFR1iAAkzIzXev2uoJ6WijHGjbLpPqwEtGwI/+ga6p/IIYl2qjKIUO0mLvjUH+uNvE5ByA3
wuDIbv7J9ZjlrlIVITTiiH0lqb2ZZeM45QV2/DKNCa6Xiqtsljz73h0nJzwgdsFJwT9Sj332eG+H
XP78zZCiSGVZVXrctsVvsh7PxvwlhuAk2UdAyU8gqffPtlpBKr7Y3bwM5MOMxjppN20WSMomzIa8
Lid1SBYmIc451n/5rEZ6+4DLEfrmAdHtZHnvN/KhbkvErFd9YV732U1ktrWjpj++XnufncdvB1tV
SGmMy1Ge8JBxHIPvyT+yDLaZTBDN2D6mZrdJaP9/PeQngNe7F2uukKcIESrSNMbE7FP5XV9Lz5Br
uYAm58CtgSt+KVvFYb/8vx13tc90bYrX0sC4zQbnInsXncXe6CRY7oJfOMKF7AAlu979GSf+Lk38
HXHo4130/QOvdh4ZB2qU6aN8UIhtqZeoNlIW5Dy80ZV9OKlwZh6DqN3OxXQ48qo/nUuQlegpow79
UG+XwMpRV9Xyoeu6O61szgouLvWEMxv6s04/+V+knddu3cqShp+IAHO4ZVhBWUvBsm8IR+ac+fTz
UXufscQliDgzMAwbMKwmm93V1VV/yAVtP/bBtZqmX8ikPSlfmLf4W4fSHYZBqJO4Vb6R+qz40v8c
2eabh1pPh2QUpgHn5zREx1R/1sboiz/FR+aQLstLVk+uL8GNV0LMfNO7z2fko/iLUoGO8x3XAs6b
95srCrF+NeWMtSeFV7E0HfL5/v81wjp7l41E1nHlgV423MZjBrTqy+cDfHRcvnkFbbWM8QajQEXJ
+DSEZDZzfBPWA4ihcSPOfhgZ/s7UawvxTRjK28SXuwK3AyAni6uHhxGV3ablrtWwX5tNu6Nd9/mb
bXycda5uyVgr9XNCupSZuwxsmm9upBof7oc3L7U8wZuXwjEgFXOdlypAgiXRoVBOM5C8UsJGzt9Y
51tvs8q/O5GWfWHynXqzxRbsOsOi5vP5+jClebsUVmchXnHDKGHwR0SLH43deIj2i/oUHrFO4m5r
C74SENapxdvxlul9M31VbSptLEWkFiUiFkN/hy+KrUbg9uP2oAtQKWsKa42byfe5MLt5YqGcVzVO
MlI57wcslHAPcsSSy3idHIGDX01Z/zMuRPouerfDmk2k09zNu415WiLK+XNjrGuQpSDPs3pueuyj
pTfLc4PXaB/poN7rrmE4xl52xUPbbqzjj084BIGQYxBB0K27x7oyJTNOTvNJuu1d1YFNu9StEWDE
R9eBn2xHrnInXv53wm3/BtY3w64C65iklV/X6nwqB8suINFnl365da18xSSfzSa6ajigc99SpTW7
GPepVhoxDzxV+GSomZ3kIJTUPx3uCgEJM5e/zl4UjpXoqywhyhKhu41cYQqszBNSfpcmComVm6Ni
lydfWcS3uU81NrquBj/YmxFbU8yeyxghUBUsYpnsg/lJbw4N9BwHL5tEU3+HYXvZRdZToVQPvngU
QuF6ssqD3lUHBRH2rIufRd08oKxyA6wG3z9hCLgDwumaQbCFkO7sYcZarn+YG3l26vmhryjS4krT
a8pT0lMrikdHa6TWjpvioZ/00xT6TpMkO1wtv8ntN3wFj2GKz97wLc2tuw6Sd1hWjiikl5nyHQMi
IP/fUaj1RACytfilajoPyMohkUa7FXB5wsesu1tsDkX+a9rn32iB268+k7WOrww+nnujuSpBwohW
/ihQfWwT4UIrlH0sQRAL7GAwD+3UIAnzMywe4RPi0OwHYEU1MLy0TWzNStqrNmjQ/BaHlq5v9wy6
JLdjc99HQAClrHiyBsxi+wximo8DuQhNvjS0XUabzjbl8c8kXMvGWN32khKhoZJC/RhFB9QFqq4K
xDgTnSlZ8+/VWfjS19rGIXR+wVhqNrBbIK0BhIHd+T7iDBjYFVGu1Sc01+2kaQ9jnSK/bR3EBlmr
KjioZu5a0VEw7ibjRweOTwzEnzHiIp+HkLNDd3kOi6RBQvlLB4v1/jnmEQ86UZjqU2fmB2XGX0dz
+nKLwrpkH+/i1GqU1fGkxZkezeJcn7BHeQiUxssqlMM1zRZS7b7vvxr+dNlvdyzOwuNq2NVJhVqy
UobKUHOM+PsBeWJEu7wFXobwfeJOjbOVEZ8djasBV+cWyDzVzztmM4yCfa6qdof5wOcf7Lxbuhpj
tXJg2ONbXyuMof1R9f6mnFJPRfq8Hn8FU7zTIky5au1L4PfXcu27CAEg9I9iieEpr0DUyTOSyPv8
oc7eGzk3EQoEdRlYGNAJ3q8itaujCFz1fGrZ6SPYYUhGn4/w0a3VAHyJXpe6eHysAQ1xpuDNO9fT
aXAAdESn4FB/xcsQ79EDnhI7PdyXN+3e2Mh1zvcpo70ddvVF407QrDBkWKjNXnQodxL+nPZy5nUg
5azKjh6UjTE/wPToJpxmFPckFPkQFHs/m0Wqi/Ho690pCgvNljFtF8oME2FwxgH+FbJ8r8u+O+lX
Cp2vysK0F45UP+i3Yp7fa4OOaryPpBZFEl3td1Ojo73lu6HJTV/oZ+yddacQX6K52nXpvFxPrgaw
ysFsuOZ0l8FNDaEDNjiB94J4Kyz2kvmxhzNgBT/7IH1JOuOUJf5dJuib+cVZOEJRjQOYnhS3GGov
qztAPGO3NScadEPhpq0hasDeHMz5uijQfuhOEBLvi1y2F/GZOLrVBMHaC+NlMOpPaX1f6oZtWhAa
BCVNd34VqJcyP8uRp/Y+tPxFUF+kRDnfC3JkeooCg0TrkW4yUP+OTcUbsuqbFX0Xh8teLxzTylUb
WQzSqAr4mWDIuyruwXckYuJmWQ0XtDH+ofJ1AaXErFAedB2JcmigIfhNcPB6EboJ4ktieRFWMaRv
yDQqRrXmtS5gdtZX1zqy4SlMPKvZ+Spi+zHmFDru7P1jXvxoMUQ34ANapXm0Rj58pz8WdYXmhZCi
nB88i3PhYm93F47aZVZiCw5GI4yRm1BPcbqvoaKUQn4coXNyVIPi1RPg/tFF1EuuInwPfPEeVatd
JgVXBvC/ER5whqbXQL8Cb58DuMZ9WJ6CAcoDBhB7Nf2NDJNrgnCsQ+sQWmjjw95LtORr34J0ESME
EfXEhLOozl6LMlpRoshuGpBiuChgXzyEiYtL6aUMIdim35mhdQLyF/mLPEi/DXnzB+EWt2xFTLuq
Zx/Dg1xaKn2awOknXeVW4TbFvJfMH8NMaiGNXzJLvvSN7NkATG6quSf2T5mpXMfmd6Oar5IwOZZD
7imjYXmSBVspEWFojgY+H2Kbwc7HvtULe8SlWwUhIDGsUAUJ2r1QR4IzK/TCeqn5qWRJC0+2vsxz
rLr78lJpAq8f0419v3IwI81dRfZVgayd4jmcS6k+TfhCqHr5vZ1/y7XkYQq3KyKeqO8SB1zRPg+s
O606Qf9387R1W6nwjOKnGQiQI/Cj4fMaoJ7q6UaPTVyeNSdT9ijy91pyIYLp7EjN+vnFnxUvw5u9
Rv+j7LDm7U9CYaC9XOHoA/AIHSBLgETTIbzPIhyRnUn7A3j4tvqWop/fq9oeF0NHLi57c9pjE7kz
8b/oEIqqIeggH7dx3TkLDswP0QGaHaAcVOFWwWEo+4ZeqlGfoE7v8h7hUGpe3bQlnrIcoOtkZdGo
XjTHPqBboXMgCM1IsiKYbCVpj0Ax6j79Q9kFu07+8fm59opIfjeaJcmoq9LLo3sM+n4V7A0lqZFN
L4b7sMXWZpYoQsh5eQ3l5ALm4lOVwvwbZ5OyhN5ey1XwcyjMY2nGX+tyGt0QDRvRGjxr6q5Lo75H
Gv0YqdOxgmf7+YMuB92b50QfcxH9QNZARjuWSsPqIERU2CiSUqLa3r4YI2ZU0w9jUOxy6rYOgVVV
8WykVYIjKfTb+kKcbjNpdOJ48PCJOZrWrT/cmXXECh7sMIqg5vkbI39QGXp3+KyumSWYYA5cDh8M
z3fFUD3OnY6dyxH5H6fOmxt9zDbKNh9dqE0DTTXkEeSlmLl616w351SfsA1pFae8Au4HoKdxMI5w
YQ+8AKjtrnDPvqj3W1fqDzI2EzoO4NAF44akzfsco1TjOlJDFQCPSYFYPih4UX6+YD5MVMmeTBAR
kEvpn74fAuHKrEqUpjlF6Wib2GjgzYb9RiE8L6UpNXhI9V/EdjiY400lJLdp+nPWfypFfTSb9loa
0o0HOt9qxA/kexCswapCVNYNpCRPZOolZbNwMx6maNo1WueKUWc4VtrsUkm9ifHrWCxFIITiDUtB
mctCCNndD55KU/Ti6Odg1vsyDl7EoMJnWI42svuzz7IcARwEi0ufAUV5tR4UeJIh3tc8Yv3DTO6S
ZhOEsSziN/v4n0PmzQirQ8aiaZ5hUtyc1D2HN2D7veqGN6YdH0QYPltNrdeaydlw+rKyWWZEulXM
tpSxUXopaE7WPN0tthADh0/C/iqpMKRmgETNZZHkjoWzMIujDpQ7gfwjIKxY+R16m08ztKtGKne4
mu5aiTJgO+6k6ZTV5cHvKYhUiouiwH0WFotBTyZtBOiPTgOQmv/7AquggNShUE6aX5+0kRxvSt22
Hp7gMrlpHTy3SKls7JpV9Pvn+7wZb3UehF07ATISuCq3WKkI4QXcwi9ihAZF8mJVv/JGuVGF/CVq
io3TddnxZ1+KzWHBxVr4M6uIMGF6lCqCXp+qkVAnWXtIlfsOr7lokp5xg0JXVHzyxy0vg5VAPtwE
GGCU3FDuQdqKX6slX46VolbYnd51sYAf0Vh6aP4/l810p5lY1UdYSkDcvoIBDvG3mG0pbf0HDBK3
LpiriX89dhAcQdwLGxaEpFYrdUogfofpLNw2aEP6M7gpc7zSjasCooCcF4sn025Al9HSxo1T4DVx
eTP1/5x4y32Hc3WJUKtIWaQxYmNhON/mwffJ0m4NLXoKak6BvnLiKfMofdpDQG1Vyy+sNHwqAnFn
VrkTpD+07AJHFKn/EQ8SNaNf8dDfREOjO58vy1VcOnvC1ek/AfcY4tyfblX/wU8x1E6MrYW/2mj/
DqEQe6G6c2CsFr46INwo+dp0y437SUMMaaA9A8WxT56rWHaH9KqoH8TyHr8YJ5jRfwsC/PKOKjeP
2RRR0tvibqw2xNkDLXPypimgwA/N4kpF9wBHLjX/oqfWdRr9NrPGGY2HQvG6cdhYCWeb4TXLgoL5
n0lYrYQyDafYSqzpNtB2pXA51l6gCFjPZXZXDS4F5Ln+Gk3jrsD4Luv+38OvPrMA2LaxNIZvvMkL
ncijhkATlVqH5NX7but0eK0uni/8v6+72vs+e7s1DcbDXXoXOqmLErHujs7kynb72/e2tMI+XsZ/
x1sdfj1W91LeGdPtoIqo2H6Px63sdfkJn73RKor2U2HUJPvTrTJqBxHD0sz6FXQ9ekqItepeHHYb
O3NrDte4e7gTqRJ17JuxGewgRos8OwRB7caAoXzUMpvyGUvyewWbAmMRH9FFVxw2V86yOz957zVM
jr5pkJoCAaJ2Rxf4q6cYNtB7mkLwqK9TBwXxzyPSGoO23p5r4H1bASbNO9ZO1EEYjL4Vc+R1eX/I
ym8zbDCz9feSwqRT4NkYWd5411Wkqv2ctF1iZDC2O+UQ7vRh37jLmhVt4y7rNg7mjcC4xt3XCdwq
eeDmFURfOn0Cb1egBHWTkAEIwZ/P321j+a5zdknsjMFolOl2DvFhyvyd3Jm2j1ip1iEfriv8aXmf
D7m5gFdBx+ykuByHZekgVRsJz3XR03uNbFF+zPE3jADypRO6u/7FPKHXqC2SDbK78RAbkWGdeKNB
NxnizDed1N2ESiSmVAvRwG/2eI2ccNBkNuwt5I764a75e6l+lY9+c8RUlZpkYzJNt6EmfQmNot6V
1PvCLr0YzfaoYx2EvHvqQsW0I7PzBL3/kYjWi6HI36S4euoKUNNRc9AA/7pdqO4GJXISVd1jhrk3
0AvI1cHu25/iYm5MRyLR630oCJ6FIKGGy/zQ3elId0T9r2AIHWGOQVCiPWEYaGQFV232EM0/rQS2
Xv0z7ZuN7/7hjP9993XcMqQyr/RAZlmXz31Kq93fapVsjbDK6HSU4FSpY3YH37JD7aXKpI1ls0aj
/hOE3rzEEirefMAC+bcizsgRpvbnoMSoj1GHbK8q3DjHGUuX4RgaVxEiLyYyoKIQe2GFL2mc2THZ
i4QTa5v9qsM/mf87km6C9L5GaVotN+C6HyYybx5yFa+6Kp01ZaSggkVwm6OkFuQsuNqj7bdPisDR
guilKeeNXGZr9pd/fzM1vqjEvmHq021SQqGrnhPgV59v2g+D1Zv3WiVLbdmTH/asoCj90wzazpyR
SMSlo0kmz59/VWW7sWQ/Ts/ejLg80Zt30tMoRKaFFdV4CvlKfjuhOYv9pLCv92rhms7nL7i8wNmh
+ma4VTKRUK8I04EXFKpj1V/7Mqp+/5eADweeK5+yUFdWc1ihOpCIaETd+uO3IX4W+til0+EEKodZ
Ou5kJFI/f6ePl8XfAVfRXpmFmDS/n241BLcbPCEHpAA/H+Lj+9Sbl1qllV0tN+CHGIM2+2FIvlht
4kjxV9F6aP2v0+iVQeBi9UizYtrN0ylKrvMotYvuh1RC1RhfGvO2ywaTFgXl8yHZWEUff9W/M7Ba
RGVQamEajsyA9ENvY6cxri093JiDj5IGZakr0kRDg3bdQ5TboREivyGz7r+EVecKqDpOMh5UfGCO
kq2PenZ5xh2FruxylQfWcHaDNQJZ7kN6w7cGHUWFJMHGN/QwxaLkFFJ/kfVaehCH5KmMuodMmBxZ
jo5aEvqujr49RuOBO4spKtETBUCgGpLyIpntlzlJfs11cWh77aFFoijJ9S9alw5AOYCzdMWPIRIp
HRXavPMbzTZq1RmTzBvR/+I2fzFFA03LVh8dSy/KfZ2jsFHl2U0S0ar4fMm9Cjq/26psIBoGKOjJ
SOmB6ngfGaomoNAaRcXDRKKPjLljNgUGyQhvBSi8HuoqCm66LvO9UGwsCDpoWULcbJvpMp0yp4tD
wogkQcG6CYU/MrJlOil8jZz1JJF6QNrp6aclzXyghoDXBqqhVUM7V7oPDQ13g8UCnMieIKU2W9d9
imarVtGG+cr16i4zhZdZBmyhx65WIX4VPXRCdypV9bcmpqcI3+5d7YMBV/OdYkTeqAKnUeMHkDko
FrQXIWbTSHj2wmUv+bvEH76HhopiEhg4PbA19KM0zGJ1JFmLDr3AQiMnnsRL5GXtWc8cEDeOpGYX
GYyAeumNijVun3FwW+UR10sNzLleBcqeEoi4N6Glff5ploCy+jLwZ3DDUxY/LfSP33+ZoDOCcMbJ
+0Rn4yqwYAfP8r6eWzdMpg0Kp3IW3OiMvBlrjZENGoBGeGWop6bHutKa/viYcDt1AzgwxVACg9Q/
S+5lYgtkY3NBMasyjnE7XOs9TTqrv0fYwC6S4ruglr9yUXswUX+douZeUPtHFLSvAlFIsDfHoafJ
rkMhOQQZt5/Oaj1rlDyl6BFNU1VH1ivRG8Ck7RD9lTaO3bN0YnlJDe4ktUIW9bpQE1mtFuShoJxi
Y3YRK9r5ck5vO9urwnRvlBeS/0XHIuLzr3gWNFeDLjP/5uTtlGqesjBUT1OToFZbXUXlY9D2G7T/
12Lj2WJ5827LY7wZxgym1kwHRTm1TexK0S/BrH6U1EGTpv2aKVOHfK9yM4r1RSoEu0ljQQ+9TtgK
9Z0lt3e63FOpUv5osfwstdI1OitHqx53QGQhaqvB/YQIrZ0LoIKKSN0l8UMVaa7g67YB6q9TbJQr
aXkluBpmtlbeFENzTDrJmY38IJu7AuvktDWQNY+Rk/kxhCqKcV/7bMCJojqirOdqcnAsRWFRwvay
JjiVOCH61nNY3WgCeoa14iI7uHHUvE/DIMVpIp6OqgZLhuDDong/Z36TV22QCCWt2OAi1n5PwCal
9i4tJ1sYjoLVbHQiV3qY/xnQXLqmC/nVXOWzTamEoF6D6kSAgtP6q9Cng1WGT9MQHpLZvB0DBYUb
E/8rhGgS4SDXX8u6wBzAvyjV4TT3t3VAbaI8IXkvjeJONG/iecsk4cNQ8GYlrfIcKff1SPQjFcEF
AZETb4y2WnhbW2J15ERx5FfpMkIeXYkjNO4wt6tmPn2+8T4Mn2/eY5WtiCV0rBjzpBOFeDcPkFT2
j7RDjg1yhJ+PtPU+q3UkmH05lyianmQ52cUWTWwtuVL7YSNIryFdIHzfxa/1xTNH8wbkjglCPphR
4kF8Xk+6R8EcQAvp+1RvvMH6PSbdl0q6y0A2V+WAJhqk2azf1OhcrqCfxJt12UychTQV0Rg7CZXi
jMLXYRFtNAeXJOhq8nWEf0vHClANB6Jbdfr95zO+sUbXJbQ+gTI+5QRVVZuuC+2n1Sd3n49wloa+
zjWOLSSH5KJryEYfCZEp9hy+OZngIBoA6pGQUcZj0DU73Xz8fLR1h/ffT/t3uNV13CDTQUrZQN1M
xIuHppluyRcUdjwzr73IEG1lNL0hUdyeay/6vq5KvdSIkWEqrivtZkoAiYmW1+luVSc7ZUg2buIf
b6a/z7eKXEIfKnXvy0yHH51AJ9kJ6ZeoOpofHT+fijUZ6Wwqlm//5iSrfF9oBrBQJ9xnd0KoHRKc
CEPEXEOht5OEw2Cu9qhK7MPchzC8WdX7eGX/fdXVSdqmo9iog6qcjPy2g/+WVBdK8KfOrRtJ871O
+KVCww3nYh9J/uHzd9+a5VXoDapCySyfoVPxLpytSwOIdRzATI4t9/OR1qjUf2bZIqXCnxXC6BpS
UMxzrZL4jigLiEj/T8UPK46OgFUvJlkbHzur/lrIyX4Y+vbOHCgmBtJBHiKgcHN000TCVZCjj//5
Qynnmw43HBBMMsZzFlSw1cFQSTI4Ll2ub83B31kBOJm20SOwyCGuFvIOFG+/tBNPaiXsi9y8NETx
MgzxpWsFDAaMwr8T9Wif9eoTqBXKRY2Oh8lkfpumCtKAoPVH8OQxfgkksIFYcbtiryi+k5RV7MJZ
P/hxAzqvh6whtaXk5Slq6GaZ/qaN3cH8LH8JCY30VPovW9h8DYu7Lm8MI5AA/joxb9Z8n0dyqih9
eUqj6DvCZE4l9nszbqhlxLCHatk1zPiPKBobC+59BoTAD2hdEVtCqijKYlC3mvBM1Ysxl5T21Ms0
7FD1HBvJAcj2y0QlvC8TwHzSFqfsvBa1GnR1MLMCEtDto38i0bSLab4mU3ItPXUou8E5EV0JWGMy
4vMpmnY0FA8FeMrPV9oH8RZWDhcVCc8O7I7XmAG8jfBPFrPiBFdaR3YIStAkuImeeVKVZSCVZeSt
CUROK5eiPWJvFOMMpI79riGp1sT2SVOLfY1MlhNK05Pe6eKunsz7IJM2HvV9crHkjIsGsUhnX4Ye
g+rj+3BoJYMWdHi5LNyetjO9svxj+MLGznsfeM4HWX0Smou4c+UtpA42Sj9qtlplzhTg26c8fT7z
gILOMgfoGmBqFNJgLHrXa05WUSkWCr08qUK1VwbJNvDfGGftS1OauVdY4c+os66zOkt2eOoUh1Aw
EPSkHmEI451fsDeFsPTEGQfypE5o7gx1dxVb4hVcHP/KoOioDdaB227llaN2O+A+XYw9EM9Qewrp
QTS9il3zRRoOSMeNyMqYjqjFl2r7IIQU3uToTivFb3U3H330wucaQLYE4ULTr4XmaMLVaZP4esZ8
JS3RsxipzIwTcjnmPqnKG5WCRpQ3O6kQgF2O1BYQfML6qkzxarfEi3hs7LIdL4cS0bie63NY4cM6
WMfZzK/nQSG2DE95EO36TLoo5VeHUn7gvK/1cjo22lNUPVRW7UpWepFps5ehfIMV1/c+7g8gwg+a
XhzKAAW+Pr0SLVwVx+BGnpqHfqyhFhuoxS6GBwFe0Vp3UGr5eqEfd+Z92Yj4vlDTGxb+WObjgiVi
TinKPzk8jm0cuSMloJ5WllY/m9pVicgO+vR3ofIbQWA6e8q+90u3EanUCWF23Um4RxSNaiuhfic1
OiWdtHqSC/2miOjGoxaMX7alfylkbZ8XuD3m/gHZukcZtZdMLLGxwQ0B7yJBni9R2Ds0uNTHwtek
SPdFlt5iGHqfGrhKyHV0l1pC7oqxpO9MP21sIRfifSJBxYVEoKMESFlhkgUqExgG6QkkLJD8G/tn
LWqzBNJ3i3q9gUhxkeVnUYsXSMDPL7LT2OmOZorfuoYDWM/NL9Csn5/UH/l1uN/YU+oHW0oXscfD
GwBzvDUmUjPaxkdCrTqVnYOoCO4Fu8DTXUV3dXv0Uk9w1cMWwWQt5fT6ym8GtZbK6pszS5jrrjHz
sDqlVwgv7qSr5CS55cN0Hd5CS7aTY/Yifk1vfdffjY684ykw68TWiqLmf3v/Ag+KFjcOahJYOgLm
+yeBqNfPfcWTDFWPwyFOXa3u1dGWNOlZ+Wg1zPIV3rwwJNZI7EZu7+o+OCgwe3Hr3m0DXFdriWBM
4oNICMaISEHy91XEN1rZ6mohLk5T8OhTdJu18GLOw4NWagcpAPbuTz8yP7/oFesB+rzrD833hh5k
PprfoZvY0/DNEERbbYeN+sUK53/+ZKtVPpGM5KrJqSmnxk3WhncakcH2S2Qj8pgPryPOW5a4/CIo
GOk4BpeI/kS4LdUHawx3JoJAEga9vqbjauw7VovrVXEzSuHOgqqRm0u9myKREXpz+dzi/Vup+n3r
P6dVfIEBCMlffKtanSejbyKG7pA9loOGWelzgjXEcF8Z9zlW2wYQr7HunBo1fow0oJBxf+oMSmAN
rCC9vpgQ08LTzpE1HJYrIvTGdny/UM5P01U9QK6LrJ8RBzkFz1yGUxvG152S2+Xtwjme95SfS6/3
5B3txQhD9kP2ZeMBlhXy93L+nwcwyCRxyT2H5o/QhDNNauqTeN954xW1M/06fTCBZuPWjvmiXSPN
+pBel/utDtbWyKs9MiR9IUBsqE8jbNtSv8dh4bqOjjg/IMzS/9p4z+VWfPae0BDo3cjcGtYY3SBX
q7ouGY3Kh6e4uUsP0CsPysW4z5+2ouz7IPvPpC7Gbji8YUx7BjM1Rj0hCa/qU0mTJEhhzftfN97n
ozTszRCvyKE3EQaZ0UjhZCXX8/Lj8L19kAsH4WG32/kP43N8qV/GF4hhxxsp5tmbLQEHjoSMXpcC
N2h149WsIUXLpi1ONb5wSpy5OLNtvNkSgt99qdUQq5ttZsigPCyGGJzB626MeBd5ltd6E6JODkLB
grsF0dt6qVUURe+enAeE1akVolNfQjMVxsfP3+p9JvtvOMT/AYMalgT49/cHQgPyNbOyvqBS8DLm
F376iCnQ50Oc7afXefs7xGreerkNzMLnLSD27MrsCRxt2MS2YBbeoG8RH14VRM6+EhsJ/iZh40yL
ReYaMzTLQuiEh9H/w03IG8bipoMqJVi3aV/ZLfYvUhU4Aa1BM5svsU33cKbLoMWNwWlWvocRRo8T
3bFsX/XDPvDh+Ov1dQ7Fy8yni0oMYKPK8fcsR2+d+7UtZubBD+nv1qDlh2IfR+FgGzKW900C7g8x
IJ02Ag2+wbqeRHFnzI0nB5ZnVD8SfAoLKZf2GRbZbkw1w4lI+wE6G3gbtWa3E+v8/7BXUKVHGpyN
qp+1p8t6qIWmtnKy9wYtyvGqroYteMgKWPbPwkJ8TRYtXO/pzK7wP12aj8KI5/tJp1HWBP111A73
WfItVXNMiQ1nSi7zLPtmYchamqdo8GHzmlukohUN5t+nAFyBjJiioGCz2kH9FNd+lZj5Cd+iF+6C
w3O5w5UXc8HKTr807ujhPVk73Ij4yFsHyapAdT76KtcYRUoRcsDoLfzl4oQMu+KOhwQGJ4odxkV1
F3sMK27UOVft8NdhESShksSu1s+brjpaqTiSqsUJZGpi18HVED4tyUkhPavVVUU3BrwA5MrbMMH/
GJUGrV6s3E1n7DUvwFLN9KGkKKMbR2QzRmihI7nUL1tFpvmPycCoNhB29aByu6aQ3Vi6SMy02wf6
JB+sOJWOQy4Jjli2O9OawJGbRzkqqV7F5e/JhHoixw0YVaVx4hDAgBR4GqUqLxOOlpXsMuQd8yi5
GKzM9UsqVSl8LAxo04AmV4f/ebnwEmCh0+E2mvk+qUNos83iTWmF80Eei59jVT/rA14MpZ/dhVJ+
HReBinoINOq5ze1Ql/6QvD5XhXgdxLT1sjqnAS8NbWNPcjdc6TOd4KjFs6klcbX1nnJJWHgT6JTP
Q+MKLPPPp1rw9gwnU706KyRoyrwg8lkh+o/eDzDkQsZFVFua+1CdRhOzYNy1O0nEA6tobxBEv24j
4SaStYOgdNyEFTDqw0Uq58+TIH63apGahzXbSqeaGymh8b6ozLNq9PxU7BxVBa2Kc3p4KyVyi0PR
KYswwRtk18dLO00fjXI+gvhwyk5z89ByZdLmXHgu+ngPXUi18cAgxhWSdbAmf7jsZvSrAmlMjjEV
aCqegg7N3mJB1je1cErnyyy/adVfMXjpNsUFsMXsjK9AdRHS8U0gq/uqQLFlxqtqxn2sxIJ2dIU4
ccX2MhJLpEnKR78dTgp+an2seqaF7xiGrpWJOksU3o5lc+xxuxqo1dlyq2Nx3N3T63mmA3Yn9jkK
tdVEc5LdQ/u298ys8rRx9tQ4g0idPuQIC0XJDwt1M6PtHqeYiodVsDM2q4xbudQqhkYzvr9RS7pm
PMSPo4vJ7u2C0/fdCoc2u3gML9vr6XIL+HYeuinXvU3hVo0chDub1sBbgZR0RMp9+u1z//dvFU88
qJfB7r9rpS7r6v1wq6tvU0lqZxZkjF13GnH1a8endPPie5bnrAZZUq03aSnSBvnsk2mfxvpRDf4o
XWKjwvv5bj5L11ZjrHKpTmhKIZT5XH4hQLNDDfj58wFWfaXzqVqlUnNdhW0ovi4I/UI5xLdAkxzT
lp7lw5Zg5Apd+5+xIMhSYsfpZZ1Rm4EW+41c1GQJ31tEt+yq7LwyNi+0PnpR2sLz/cTBXc4uajSk
LUHZtajozPXE1UwpL1UD7qyROYpymXb+U6AOLxg0OzllYMc3g6cpksSNu/2qKv/6yEteQ9tFw1/2
jPQ6TAP8wIZHbrzqmUiajHb8pXObKyqWyc7M7K0E/YNVBbQJr3SRT7+kGO9XVY+aRJ2HQU3X/CsJ
G7aZ3+R8496xJAnvElrCLqJftD518FNndza9VDJMdrP0VMwCPuGPfZvxCWQbPwDKj5LnT1vynR8s
s3dDru9ww5RIpOwMudx05OduT2HWoS/OMtva/KsuxvLNGIu3WqZPhoC32jR12PZiL3CqVIX6w5AK
2u1+dGWYM6dFf0RbuKJxeo+9xEE2ms7Wp+Q0x+1ODn3lqi2A503i1z4aXjDWctHo+G4MMxIliVJs
LK5VrfCfB2UzsKqo0C2+ee+/NS32MdKiMQVeBlwQ+cKiaI6i8MKB4dFCSdvF8RFo0pMkI98vPsJx
dmAuRq1/ExjWwZSrw9ihXF2Et53RuxZATF9EkVJSf4y+aEOA338eLc7DEXvhzQOvsk9t8n1JTIf0
pNYRgBvdEeNq9/kQH+y4ZQyKT0ihW7gEr74e8qBKwNnIpHj/Q9p57dbNLG36iggwh1OSKyovyQo+
IWRbZs6ZVz8PjcFsLWpB/P/ZB8YXZKjZZHd1ddUb6sQO90Akn2p3cqYNciCri+XijEhtNR19CBKm
xXYjnFjtmFdkIMHkFN2smPK+MqG1Ieaffzon+jwrfYuGCQVSZWv6d4HgIiPjpNfcFDy7ba987CpX
mdpf7ynsAsjx/29mi/coxrKAakSZnDRbdCTZLgpwMQhG79MPY4MAm4uJqiFfoUODjTpmwZvvp62c
Q4j/LW6uzFwGKURJqAsuFrcaBWpfmEVMILP2VQrtCI2R1kiu/BZRzr6h3hdTmd5oyNcl3m8jCDZK
hO4dchhCgHuvZ117JRcHM3to/dhufOSMEmGDqahsm9omrZBOEiA5o+o29AdPRu1NYoQYqeUmxG3O
TFbO4oWE+/+dEaV0UUPHieC8yJ0yayZaj/gmN/1V4MMo1iTpvVO7P/pkFBi09cd4QgNH8huJLBGN
pbq2Qyumc2tFx7GctpWeDq7vQcVKYGVu1NKIMaxeO9Iv4en+UU7xAKGNi8j9+YJTe416HNLt8w56
VnftMdg1bnFI8YSMd8qJyi4Wy3RAcrf5EW3+RwKcF06Ys0dYrHk1EsLUi1QeQXiZopKref6AsAT3
xeAUcI9QItGJg5cRkR6czWwdjT/Dp2+YIXsZTS8jZZ3AgETaanYjx7ZSINID2pmUyynKfdslp9iq
r1q9caP6VQ1z9/vF+zVLFnl82rHALmbdhsWXNkK5FNtU5/HL6bb09pEhuxKu6Ur0v2yR/VtUM0ue
jYJKBBt2sU2tvkQhy9PTk96YL3KS0B4cb+oJYLl1pc9HF0IeffsmTVAYDoWXoVNgQBJLHGjbQKDa
+8m8F+ro7/cv4GudAdnhz4+1SAvjaex8ITHTUy9cdxoiSn8GfYNCpi2WV77cOYWARRHHUeortoeJ
V4gm2RNmHyuPMb/oRaYyfwYR9AueNryl86XcSYGVmr6angoL20OdL5IWvpvXESaes5t7taHsDDb+
YRwk2x/WtPgvrQMwMYqFTD3qQUs2jYAdwER3Nj1N4n1o1a5oPJMpOJnoO99PdG2gxeu2cF9Qm5DO
9IDXFZiPTjOwXA8cZU0W4cJAgHv/g7VdbMwaxC9apTQFFfVkdKbTSnACRN1FBG3lcn/pADobarGy
mzweDHluv3K7fucoN17jyokJQqbb31sPA6Wzp+FH+Qdw6EqacuG6SeowVxQA70syRIHzZaO0Hhqz
llr8yzYnl/7b3jyoNuygTeUUu3wNgjr/vsUyZTxTp4QhYhW81JoIBgPdLhnItI75kVcob1nwq5PY
EwOwqlB1ukC+bz2UZntzk1r5UZeRLjNlWwqK1FbT9IUy41aMV3Opry03kZuLSsXUROvJMBfvIRO9
XpyavOAksH7ru+513ODSboIXdIv0Bt8tlIWpVON1W+0GHN42a/XKeTktX8znB1gkjOhYK+gS8QDy
0IIX9R0YJytbZ22IRVuxKbSxMZQEkFgu2mJb08+cVo6DlSGWPX2xNcOpMzJmQZnKBOAX9OPKEJcC
LhFmFgzRVW59S6a2UXhGnlG0YMkGFGZqZKOUxk75RMj+O+OjTpkkWXl1FzIFycR8RUa2VmPMJYpK
SyN/FFp696FWHEPjSZueU5qj4wu9dujh5WbKKjySsb1Dg9BNjb0cCc9RWl8VeNmr05G63kYRAlfI
8xfVk7FvQyYbGaT376PjhTvB/JxkMyplA6TiFhlNHOcatjBErQHctC+abhwYb0H3p23h+U3Ba4Dp
a2T8bkUM54XgMaV0uPIEX+MmT8ABYGADrpqUVc8jShwW3pgHvCmZGmk1WE6p4rAd14PtqyJEnQji
U76NcvXZwuq4600ASG2+k7mOddhO173yQzXWOlMXFg0CN3OZgBwaqKS1WPtBmuWdMD9V7wxuR2XE
LZ30w3onsCuOeUWR0okb21gBlqwMa4kLjItR52rpRYS7KH3r8+hPLBPFhuigJehXong2YBtkRQDx
lR7txekYZh8+9RIcO4KwWTlmvu7Nz6+A5XH+YUZ5iPW44hVEmuTmxQ8J0uDKt5+Lk+dB7HyIRfGS
PkSptYJXnHLvBajqllNtK+GOMdB0CdPgSq46OPdcZ5LMnsybGEbq90+wNsfF8ud+E1T1TJCp619i
+KrSdPh+gEur+z/ryBLnB/h0RY1LbkuJxwxD0z/G2bsV/p2EdoN17ffjzEf+d29ykRJEQ2cJcsbC
Adh/5UmlrSbDvonktS82v5DvxlmkU4IgNFPRM8445DtPAqScv5X+HyEFVyLjZLXT9djOKNgGNEDU
Y+Pnaw2zlQdYHLw0fvVmEixODJqQJvXJsDR3WnPVRJ0rIZjnFytv9mKIpEGHv5isgrpbhkjKqWif
DgYkqGGbGAFe8DBNkJzPdW5Xz0aoO6UuPefCA74fT2ozraVAFz8t3XEuMaTr4nIfKoI09bAwwL1Z
tm4gdY7mBqSMWXSDrTLb1ijTpv6Tbtv992tqwf+Zb1Bsz08jL7an3sajHmWM3ErHKnXKIyryLvzb
LDoEf+dCRwkcrS5W9uTqsItNKWW94akda8yy/Ecvukdg0g668OcM5JwEcxdq2cGoiL4VXaW6clSt
2VaqcAgza6WOeDkef3oDi+2rdiDmwp430MCTc4RkO2cPiWkHbgjIshEPdKRnuGO6FnwvJNq8ewQO
Z8g4335Z5KmkXJXrOTTSQe2fJ/DibrANnWajiftZPkdw11A5F9fZpxEXGaUZtb7UqLx2tfotxU+m
+ne90HMxHH4aY3Gsxtwp4qhiL7XaVkuqfTVcaUiuFBLmIMJHjUdE5iV7tQp29aCSG+FBZxZOGIpv
vTpdteLagfsVYTgv8f88kLo4cNu26fnpHE7CxqlRP0mIYrn40kzeVZKQ+wz0SRUDtmS5lYoJIWkL
JWvuWiFeD1KLDWiSbbK6Pcp1cbDE8hhLdzpKQJJxioWdpWRbMhYgktqMMRHdpkdCU4Whht6SL7/W
MQ4QTXatlwf40E7pG1vN4xacxPATKjvxHiEGbMASa/gIKzrsACSKzRJdt7F99qRbrX4PxJ+mFuwQ
KLWLMn3kqv9jJQp8DfmKgdYf3FW8HUXJWuyBIdc6H1jovAdmK5N4Y/b/cmdhNx5iF/u1t+8H/Hrl
o0CEuiOpIAkhdi3nR6ZihW3iqTSGoHkDfoheskA/TobGSxNOnqashZuVdb8sSVHuhKbdsu4jjJlR
cabA6Uwu+MnyB6ifG3G6rUKnsuWrNafxyyfLp8W3iK8oflaV0rD4ooNQuYrrH0NnRKDfBTzm+Ksb
fP5QX87uT8Mt4mo8hbHoeQwXyNEWz3ocTXbffzppZX+ri7XiA8NXxjl0yz/nxJnieNTbaPqQxF93
mxiRpsKmYE6F0l4ri8+h47vZzZ/5U6YFkS0OMAMg06qknS9Z13X5Nxknpw7zrVEwHvJmvqD9Wpnx
2upZJERBg8SZGv6bMUj4cVOflL0FV+NqPh+7v8Vt6iLksHb7v9DwPY9bizQozsM6jH1mm1m0GbLc
sUwfGYqRWQ+oyN9YxqMM8wzZvn0bUZ0JjFvKrLvO+DM193XlO0XvXXc6d77pZ9xB6CwGF/6GXSEp
v/KGvsaP80ddnitIDYuFwaNWLlFfRHdrw+M6tdtau+EZ9fXVDsnqxlocM03SIwCfs9J9td5IkoEn
z7iTx0cJG4pay91xzO9M407333xeUJk+rEz5awg7m/JS3WK0+iqOG6bMQIi0BpvYuBKlDimCvSSG
J/Q9HNocHCx/QvE15YQvzWbvC+SWJVgmXbblbiVt/pcvLLcHAVzCu4ZY/sWd1x+8EMlgHkkarkKo
xZ0/OHkVb8Qs3WlxSm30qCcvVt5e03pC7l+3px77DkXdysNdWIkPSZg9TZNeUlrz7pUKOmrwEQ0W
DZfJzq2bHmhWZJKoFZB0UzRDID8G6CykUjRz7Z99BfyaOKpPWjSBQCjre1zkTt+/90t78fMcF/F0
0MU4wbeJYiGfOzVF5I7FR5jq349ysbbzeZhFHKWMQhNoTs2Sg1fZ4t9Adfiekp2fALel+3AT4H86
bqlKEsqpRXI3Su/N/f+kGntpbyHkD2gXSLD4RQW7sfIp0ibKN3FhbgcZ5wxVcUc/33WlJm7LzvuY
CuWuNg2IleI+LHTbTElha23bRcrfSvT4Z3zdyB1NInXbjaUNihmI9DNe2figQJ4RHEU7Cmo2Wy+B
DymcKL7LURYJ1GEzoKPQxW9612GfIQ+OqMpbJbnrdMys0+zDzJHzGQJ+ZWuXQDsdvzt4gnYTpux+
7aEsVLelEt9N4P7k3PX+ai9RU/6JmsI19Gyb1KUtR8kpiRCeiNQ/uaXecYQJ4HsnOvWQzyESD1Nx
R6r0APVvX3s3UkIL2OdhAffqHD1dfR8gfoTR2+AHN8UQvqV+tqvUjhO2/aA/cS2D1NZot3RBfygi
y57CFAGRXyRDW1HCqi0w/8hy89rI2muT6h+DNW6tyLsqW/iqSXMn9qgLK76PNPyItVAvagex99Fd
8SnzeYXneHmOMmHjwmRLC/idGSi5QcqfVLk8msWdOPGwk+eGkwkfcY+hPJBCzzYmHBSK+t0M9T+R
Hx1F/xbo4D5KA0eUzFvsN5BjuEMeBbUc2rtjHSRgR/98v9C/5gtgvRSZqy/wbCLG4owJ0XvP/A4m
KKJQjgYzXV+rzX7dsCg5I2aNfzDpJWv4/MzW9DLPpDSuTyOdS4nv3Kpc+qzD9/P4mhmcj7IICyP1
2TKHaX3qJGq+MXu0QClYSB4xj5NjdYMpzbYV5JVgdOntgQGaOXIySezSI89AEzStB+Tj296AgtnY
ZPLfz2s+OM9DOvOCC8AL5CZkLgvblAm7OBn8+hQo5qYtLaeNxUMl+Yhwv5JiO9ma7sjFKX0acJHr
gG6K8R4L6lOOxL+echuPV6HoF5eEoc88XZC2X1rsrZnKfgH684SkWeZkxRjRnFRQXvR3kMCcroyc
AaEmAUirkfWvZiXalNR3vhZc95V4N45rjmwXJg1OTRLxtZ/trZffccxTA/ckgSJI0ewjPduL6sr6
vIBW4lieLzxITvFnqY3gN1o8kM5Rhdzo017aKne96YzvUmhLkDrlTQi6QPspVXbeOfkTl9Qx2Nz+
OHI8r7JYQAJ9WVWwmyg4sM/oJ3xBOTdKoTdVw/WrTYt3zQCWpxthgV+i3GKxDR1I6N1xGKBo9F6w
0yQdmJTkYQrbVNkGGNPRrE9yOvww2j9tSfU+trJdLMhkqj0lFL+EVCI0wy0xwaDFrOMb4efPRgBZ
FaGn2yBM3rK626jdpDhIvj7TKUcDrelu0xG5du2EUME28GqkXptDKwycUh3ShQ0whzLLXPQKk6Nn
ZbpDawa0Y6feJWhdtuJwG2uSk2Tq38jzrlKMEjH34ZxuqeWRnxfIIYeFAjIZa0gzAUwucJ70EOly
FYpr6j80QfmhthoKdGL/GpT+Ke2raJMDNW4sC4tkHJ2kcNA2XFgR8TQ1kVMFZ8mqLBxTGacNukm/
2wHaiirle18tP7pYyMHl1G+4nZrvqRIjn1sP/q6C30zrQ09wx2x/QaOiEdRFWPhYcXbTRMVVomkf
gze8ZVV/lFR4EgWCznaJTnc2olGrKKJdF/VTDsRBtwKnNX/liG+CE5ahJGWA40vN/T4QfWWQomZI
G9+gYaHPLgWLjGhQmygeInzYemdOHENbfi+dCfJEsTHvrB2KbdviGQeKu3VH2oUQ2b8i5dnY8/79
dO8bKwrCLKP2pJs4L6BPlLb6TxSSnhHbuqpVFBSLEjD6xAeytGqHPdvHaCUb/vteHcqPeqyqjTwF
m8b/O58N2vBYJ7mjjr81NcS66zaT7+pwlsgqdmI4PdSmL3JL6uFaxPtqhPEZtsdQaGDESOJO9sW/
CXVTGO21m+Q9p7JVbsWm28Vt/qJr7VXcwpow4U1bEBqa/LcY4AFYm+4gTaFTZ2OG+G3RUvqRDzXH
pq2CzoiG8MGrjIpq1Ko21tcb+yz49x9U7OL11XJfh0kMKhZHVzsPKCbj76bmtWP14vb7ZfI1spgi
2YSJyCbyDoa1WCVUe0ofS9Pp1G2rQ7Ht9u22PKw7EX6d0fkwixn1jaelVlNNJz+fnDSLj4FgHuWs
dqM1O4r5N50fwOcjzWfZp6VnVYE3jESqk64Jh665butmrQA95ybnQ5zvrMUQZR7mgzyws7Lr/Dbb
eoffYPpOwAqd9a10qeaMhu58BrEkyCkW6Zjc1EafS3gszS6gmTth6Gz7P7KrcSsBEPXU3VrJ+WsG
Qznx04CLzCyA4ipBSmpPaX2Kqz9ZhI1J0qhXo6dt4DTbxRov9FLd5GzExRoUuWAAPNbmSJXbP8uT
ufMcxZ62IEnuqZxwN97RUhlf1ddp0z143NFX2a+XqhNnz7BYoK3fJ5gV8gzqLntSN+luLuv313NV
33db+/tNd6mFcTbaYgWhU5GWWcdomg0+HLV2S6KL0zm6rTg5HxYr5Ic1QvjXnX7+XReJYp/Egz8E
Cm+5zh2xvvHGgyFkdtp3Nptxp9fRLtRj5/uZXhyUejg0dI019e+g+LwboyqL05rVm/UvJCQ/guSx
q8LXaIKML6iuhT0fld4V6Oo/UuJyg2LjCkPbRGKGP+cxAAug0a8zq+Xe0j4M9Ks9Vfybw8Pb6E2O
Yy+V+zYAA2+GOEqoyUPhI4SdKRpB35K5FnNwjEYd7A0xvM4llWShrnBQD0SUgPLfNOD3UoNgL62v
FiJm5f2KIms7kNvU8RM5/3aA8x89t1aEAv8ISsdy26q+6rNDpAbXcZTsi7R4pcJ3HGRj39XRtrQ0
1O7JxPDMbEeRCxHY3im1XC/zNklLnUKLH3q/2GmyvM+KCBG6fFuF1bEeOdiTuCo2vB+0cWtEWfMP
RFxtzwRNPItIJb+ExHKL7q9ZGK++gDI+eSJY0I1mhjjgRYBJqhRil5S71YBoRHb//RL4GpBZdzpS
FmD+Jdq1iwCmZDL+lWPYnXJ8LUZNsjVlzXtSmn/Hlw/+aYxFzIriDExOxBjqzjyWR3QRER+ZnPx+
/SS7HJA/jbWIVm3fZmMiMlZ0SCndjLaxnfbGZr4JyK7mRBvsVtcgKPPv/G5+i+hk9R6CIf78DgGV
b0iMZo8S/RArNDwRaRLd6Cg8/XefbbGHiq7247YMulM8dEcLS92yX5OdvtSZIEEF0YMhskWtYVHM
KDNtKowC/1ojJxOwJpwzOungladx8h2BUvkw9rt2RBnI1H+kQrIxYO2lkXyQzTdNQKRKUVbi1dfF
KlP6thDNAHlFjWWOZ5/iVaxREwl9wORheEz65ih73kpwWhlhia4zyqaSpRHhajncm8PA1NbY6dK/
Uvb5cjmbxRKg6eVV2nshpJJWga6vtt5rVnUTAiBNZau9zrdsR6SIgFHeJqVsPEgyJa4o0put1Rnx
Ni/Q1poGsItW1QaOVrQ3omA8+2r2aDTpe1xmeHo0dtEn2dYQ/hFD820/3qYmVbZKk68mrKXC/C7V
xDtZDWSIycMvMfsBRPa5En+IYixuJ7G4tUz4igMkuETObxOEirSo/aPE3onc+9ekGdtmerH4lclQ
PcgphvLlcbIelbq9NiPs7ZEqlyN920Y62oi9nXFL9NObTIBkiqSf0FLzrGxNqDdGWmDc9+RRSSw9
cyt0iWMko2tZo23qrY2DydZTEsxKaUkgUSCFGAHXw0/Enk6yr2CO0d4mYvarbXZihyr6jZzmbkr6
Z2Zee1DNRia8Wyhf67SkR+8O2tVtngXvnq68IkBxhbMRoketark5jieTKZU/4wBVr8jyNduT227X
DNbkZEoKoQktIFebSnqODeJYdXFT6ZptwoztA3AlQrYRRNFO0/C9zNNtNrUvqQ4vHKjpbMfhEdCT
/k4xb4sQI2UJ9Vf+D46krjhdlWPnmkW4C6pHobtWweQabc3hFLh+kMKXkeymFdDK6XiLE0wsCqZJ
9xB63iOt+ENQV/vBuq9H9agF3qZuZN0pVGHlrPhH1jhfuefZ+yJJSaOg8zPo4ie/bH+rSumh/hP/
UHD43qQmqlFtM0UOYPj2KNV1weGtjYiVwFOGA/6RjOgi9cdiYj5hXpwEUb0OMGycsppSemQbRfE0
De2TldxiFOToj0WKb8tt0FY2RqbXhdztRauwBWMraNpe5WpvNdKDbPV/4O9QwTP1YyKNIRsCgTGd
nSU2bX+TpxL8mzT06GpaP8vRolktDt6uS9HchTIZtFhvxsLLoPRP2OW4UzhumpqCJ48Qmpor6ncK
ZJBu+lGT7PpIbQcpAX3E5KEANx1EDkFyEzQpCtXmsya9DahbFPqrRe/qfxvyz8PG4hQtwhC3poCw
UeCAoFBDaukffT/E13vg+RDzQfcpvgZj6+tiJienCkXFZDJuVLW2gzK/iuCCfD/UWqCdf/5pKCn3
hzQNCLQNZ/QwnPL6v4zkixPSSJJW9jMGKCPdFkn0WlleaWutva7FdjCDCFXQmR2oZOI+7x4K3dqP
wpuPetP3L2t+1vN9x3fRUDg2gXQi/rM4iQEIIrqvce5BD91M5JSdLuzmhfb9MBe/yadhFm1nuUKV
kcseKwyt1QQb0mJNRPXiG/s0wuIAl4JpKDOVEcZQ35lldUhmuZj66MXZ4fu5XMhezt6ZvoApIWZU
+YmqQPKdmueUqqqnSqTh12n5GIcctG27SUdcIIXSEZDDkPWAPf+jowsWBcN93a2BLVZe7rJxEyWQ
TI2e9SgM4c7vSzfUk5Xvt/J29UWEKBvJLBuRZSKL6H2Mt/IsPVF0DmrxK7tXsubftViSJlF77jeo
soX+6fn+DbHXFQR0Sk5yAPA4k5yOF0gPLt7K+vRSm1e5md8KknwfBwNS0AjlJ1dReVAwEbFU/qb4
UST5Bo1X+pFHxUy2jXFd+prsjOlgYhNkmQhSzCJFUUaRlh0swr5XpOCuEUWnyqMbbCAQVE+yewkY
dz7twpK2ZNZ1PyA42vWAzlC/E7XxF8q1w15LhYecW6JShy8y6Uw9WveRrL/F0JuyXq5tnBZeFf+j
U0ln0V6ydU18lb3rthrukc+WGv0+QuU4RdQ48aGPcvNMferJ1KwNzw93dfVzSB4xKbaT/EotAB7y
t+UYJRcpsC2L63Qd7iYg2bEG0UZWN0HxEQhPVd8f9Oo1R6rWqx1dezCSZp8Mv2hPPzX+Y16Hjpyr
e72/DetfQaa+TMpjaERXYd359oQULjoqptMI5TaSq30tvU79LoI3HE5QGA+wx1Xq4nhxNa+aZ7z4
wDLthKZkPWrXFvei0DiqIHC0WWI5rzatSRE2/Jha0/WNo2DhNaPdBJ60t/rarqSnIhZv5CHZqdr0
YBTJfa0+qsOw9aqd3wXXU+v/bYbwCqj9a+qPeMFpmwG1+dSXD4qPMO7Y/IqwqnGkKt2konKUsuCk
9b/zZp+O5W+1uBsFiIZFbHtpd9vK2o+krEjbkuAqhURj9YB0uEgjS2IjIIMI6qNVJfcRIqbuqKg3
YSRnyF55r2p2nSWbfCTtzFqK2DsL4u+2yFLflr2EO65v2pb6bkoQscr7RpFejc44BaMER12O/gYV
2jsszXdFftXbbAflYfN9ZPoaCCCXQqmdSRII4omLXco9C/G9th9RPKudMWrdvNFXAsHXIeTZ5RW7
ICyQdenfJfnT4drjFQQAdEIkrHRyGhhDX64cff9Ya1/2P5VpzdQRxf4COZT1qmAdMETVo0XcWl57
TJJ9OUtfIbWmyM1BDJ8msL5dqG/G1HyvrY9Kf1aCW1Y1mSF7yNoPQ2t7rQ+7J71BLvNfDvicxCiC
K0O7UelZ2ZI+yccix/pn5StcOFN5R1RSYDgh/bu07lFLuZPKLgRXi/lhP5QbKyz2QecdQf3sU48O
lzB5f1MAomlHxirqWBFlYbORExzMlLewkm2LHNGrkDSsYYqH5SZOzSfBa3difBtWH1g2uQ3NriR5
7IUnDa3kOLnrFbZ1Vm5j4dAUf6WBSkj9u4tv/PJOlE3grNWV7yHEyM4f42rT5GAnMKa0tJVU/tLx
CL8L7wSwCgYg/UWq5zeVAYJqzE/DdnCbp1S6m9sLhqPa5m/FkUw3qOwB57lVOuTFtYnYsKrPJSf1
H1X/09rMNb0qWf/IhaFA0ARAHaP0NZj+ocP1bXxXqC9q7Yjpyve+UISiPUqnDSc6OrhfnYVSKUkj
g46x9ejvZwPO8KbaBPtuJ6wXkOctfL45aE3P4uUW9LBZUOP8cMz9qFMKFOtPeCpvJze+ily6oG/K
sdwGD8FKontBCoDR6D2IFAIuVEXUZJQnU2M0q4RqsFFSB3l0xMceYdIezN+RnW5Rcc1pjTtiB5Y0
f6zXCBdfC8k8wifA82LCqh5KSRdW5aytvM/Y2zfKlb9R7/1duxV2za5/MRAbc4J9tEl2a4Jwc/Z7
/rbPb6WL7FgNe+6dWTMhI8lVQha2ao3FaqXts6jdtuVa0fxr4DgfbpElq7KRx2XcTycV64e8bAlk
uO0VK+v16zY5H2WRKQ+lLhi1QOdPgp/svSTZ+/fx7wIjGvAEmsx4Cuj8y7LwO0SlKUFXHQkACIeR
RvzjS7i42lG5A5+/xcrZDl3t3gKH764M/s9XePnNNE4PXVTws4MteL5DmsJqMSpMxpOuC0+Dpm9M
VBUiSdpInXKv9dlL1bJj9FsEydA+V26nIPglGs0pbMyruDMzlM7yt8QIH0QSXurW4NrMUHufqsqj
brfHVX0jpE9pdj9E7xVJXoh+WgtY1wrQr3lVuEI7CNNvYjHB7A8SAWZpm7FS0Gi8wWXK6NRtiVtO
nMk/hE6k/hBvy0oe3WYU94qIUFqcm2gxlPu6BOcljo7CUVW1B298KcX62iMl1UfvI6n0reHdIHe+
zXHLDqrALpHLrGr1QR2q+7EMtlVDo0cFGqI170Yb2o002lZ6ZWFU6NF+MTtYYkr/o9HvWu8mrH7E
bbKpLNUVkSNpouzaCtDhb362U771PRjeZnyfC7hPVj9SC25wQ/ugoX7kt3eqlnJJVa40aZ+2yaGW
PW45r6Le3eGlEtuTr9z0/UaXyze9SDbZlG9igfJUDbdUbaujKf0dir86ubsZ104JtLFKPfLbZyH5
rXXdVSTU+0T6VaApM0mxm2B80+ajOyskxolgB9SIwg4/MVL6sDgiS0iL6b2kqxMa3aYtyk2PKJqH
NXNk/YotTgXkoaeIvLHHerCFzJiG9ii9puOb7isHXXqZpsem69yJeGe2x67Xnw3ehK2kR7QhAZlq
3l4utJdMHzmC8w9dzvdSkWiOFj1/v5ovBQTOFA4VEEnyFzouyJ7OagYSurC8NzPDqWXZnixtJeO6
wPE6zxsXnZpUAcClqd14yosrodbf9VE6jYJ2F6JHOObbPPHtEFJV394YXlSB4xx35hAc+0n48/18
v7agzx9kEewbasDAEpiv5d/m3Zsf/fDI1kT9Q0gDO/P1lfbKpUiog6xStJnxDDF8ESoUqcujHivV
2qDxl/4Mih/fz+fCAQomRsWhljYYXitL2RMdA0SKqb148m7KW1O12aYggrZATGn59i6afdYxPcw+
3UHr6hvl8P34X6/t58MvrtKAFftp8Ble7zJXLt4MHfNa+b0IV3K+Sy9y1o8R5dkYgHrS+YscgrEu
o7YWT6h7bZD6ou65+X4ml3aCMav7myZSP18UUoQayKWBzMNJH/DsVH+GOPEY/Rqa/PI8/jPKnH19
yiAzRS1wiGxEbo8axJFpW8trZitrQyxelaahSlfIrXgKVXy9vEOjZO73r+qCMNz81f8zi/kRPs0i
qExFG4dOhNdn14Fj7mg5bC0nro/jn9ipb+Kd/ihvEflz/Tsiaw+ceCXFuLSPPz/B/DU/PUFSTbEf
zk8Qc3NWDx44NL9/K5hqN+667PT9hC+gKs4nvFjmE1atvlCxOBBE6P8GFH5cwe5/zBRNVd1A0MPO
113XHlv7lIvs0McRWG4UZjmoqZukI8yLlf174S51PrNFRmhVUor/1cDMqCtqNrC57traJlvr1t/9
1na1cISy4wBPX/mAF2gV5wMvQqPi14pW1sytdzo3vQoO6m5wWUdut7eu5rZ3fngJdyrRxNYgDc2K
wivL+AIy5+wRlte5VJ+EAs8J8STvmmtj6x8ROj6A/XPgoP5/0PEYTDNMtEmkWShksWK9So/TwuBF
16rmSOA9wzV1lQt1jfMhFqvUiz1MWhExR4OPPalg8YxAzb11wjTZJqNxU7gJu/La3GK+7BrX+d9g
N+4JEsFNfQcF1f3/AIqeP9Bi/c6smijkieAHZrnd/w1rO7undeiku3rr0yLDe+6RGsJG2RQ7EsmV
XTuXyZeJ+udXvljbOaWZWKkm8VQlP8PuQ6BwDTDbaUg14ymm9mhsFFyIJqlYG/nisfjpYy8Wd1YO
SqTME2/8DR8jHm312N72P/1jtlcCJyLhnvbiViZmrK7qr4iVs5e+XNVBG6lIVbMK8nh8kfNwN9Sa
O2nTrV/fpvEp8CxnLO+6NHLlXl1J9FbmrSzyvDiNhnTwmbdqjkeDsmgo3puJd8U9bsWR+HLg+s8r
VhYnqaIFgab1TFN57LY9sJX0WO+oNiHzkz/59/+zTXxxfjpuIAjM4bi0rDwFaqYoU8agoyre+aJ8
D7jwIWixAOutlTV0MfYjO2mZiAphzrZ4lX3alEMpEJxE43XwYC0Z4kr8mxfhl+3xaYTFG6Qjq2uj
SaKQmdy9xmtf6+wOB2bgD7bG98vIWRMa9t/vyrV5LdITT/fiPhiJ+9rw4neI3wXdfznC/ASfcoM2
h7aYgWc+CcEvDYd3ip7/3RQWoTwcFWuIK0J57glHxXDB/60BgS9mo5++zSKUB6USZkrLHNSdtqUX
ICJeJbwFW90diRoVilHWdfN/SPuyLcdxJNlf6VPvnOG+3DPdD6SoNbRSoii98FCUxH0F96+/xujq
zkhlTGpq5lR3VmWERBCAA3C4m5s94tk7FZpvDfxLuy87Ns+U4Kjw0DW6YDUeEnnUoCrk7DPvsMCf
RMW/Wh/YshDCAWvW69VIRCKkZCp4whIiXw1r2Cmjd0CcyIBTpIGn2v6uF6MF17/jOfu+i/9uWHpJ
rhJFHLLcLtEwDb1bam57NpIm9rqBZMjv7eRdSy9LuA4EoBNlXFoIAtJ+KwIcBTW85CPq3d839P1K
/tGll5VMuJCFOFZBHzw2nkFbdgEUtpphVYfeh9dAawGV2HX8LrP/TVhaBkMNMoM8D/Q4/6pymYf0
AInEkDlwUbDM0Ee7B46rwenGtnslMYUusfIhAbYVSKOBMX7f6f+m+RE3B1JxpJ5ebJXxSeX1ecYc
mu4ce9mCJdwRFngSOKGGTgA3IT3KyVC0BkGsomDUFCnO37/Cd3uZDIZEaKtCVhSX3Z93mq7LZfA4
Nwx0VclEguQCgLPv9prvnBgoyjAcgo0ouXldJ0ILDZzYRrykpvq533KPisI13+YgH5IyfKSFRbHz
m5mYFhqhg1XbI33ZrpNKRHVUOSnsTqsIt5f9QmOIRYX9hPWQ5oqFeYbcTJfi16AUoIvq2Cod4GDC
B4Hb2KXpBzQ6TZkN55HtIxkbE9wKbKKXyZhdalZ0Jz3akHHrUsIJ/86J+e5696XTr2s0aXvQjjct
c+DBnScTAeX0ei5EWsADBAH2ZcZ7y+zwZpw/JTa+nBp8ncd9JGOcmykkzebNnFdTlVqy83dgim+2
dgaCTkitjPyE0muF4VB5fsN3iI5LkXjBxRLeoKQlQv3mCPnGNr828+oGhkLDIa+MzIJXhLM0XWWR
MH9j/e+aeNnfUnGgWUITZBMUspFLUes6TvMjJONGLuoG/ONzvsjYddMEu4HQblE1pQp1CyAqefkI
jfdgkfMjlN0DExDkZoICan4lzBA4Ir3x6G0DYHAnHYtcXPAewgl92gJDSe/pRCgnfg72QMhwWL5d
WyVhEEpNQsikiuCrogSq1/0S6Es6mAqZCB0cHgTZ5VSRHA/8vx7ErRT8+M2A/OpQwTWEfrE4SuMh
N/DzdtBSQt1ClQbBVJIsCE+m2Bzf7Djfub0/tfFypxGA1gsame0/U5B1pxbRJDTG61QLEVDBqfbx
sp+PwJA3+9Bn3u/lvIZYk4TDWkRp7C908hnfMSlBRPwgoWpFT9iZqKUG0CPUFEBxMkmxHb2tnfnO
wL62+eIF0X7SDkJh94cKDGh9YZaerf9+yr5bjF9beJmyNGSVIi3Qq1ggU+Kja9QaZdxvZu2b8/mn
sXudtCHigSWWMXbshG911AOxKozlRPJVwJ4bj9PZQvLedO3bwWPAGA/iZ2hQfwJiv2xoWUahUFLw
hkMXXpnhAtXa/8XQfXn+2P6X53dNzTRYoP3BF6h1EXRzL0QSBGwG/7dmxhn80kwoFIkMDfnhkIZO
Vpx6AsoE9vT7Nt4N1Yud8TQvFDH80EMISg9RedJe9qYX37iCDPdlsF7sjItpKYkD9CKhho8YxBwU
jTKczISA0eT3ffkuVgl+V2B7RspmgN9edmUPCuO84IcDVDvyiQIBabv9CLxZkrlEzJedL5caScDS
EjRXVIUD2RUDqkxBzZphDl7zzvThjv28K/LCyDXLMpIgs7jGKq/gQTtDDhS6k+WW7vgdFVXZPOCr
dJpKqBmyg23LK9uwAd8gJw72lPCoiVayZB8VYKyRqAGKdIz3gZvq0vchKxUnQJe0bAHwo+9V+lAS
QyxonBikOyYVJFALUKYxuFiotN2APYMCIVKKiiovY/uZFKNImXBb4FkKVZLtQaPspJg3ad/qJEqM
PiFzsakN8P6fE4mLltXQIEUVPVsUrWs0j02I7oSlIMcD2AgYRfWzAhoJ8Va2s04FxjkDYrCds8LQ
ql0snmEPo8QWcpgoTHaB91sXhEtUqmuQGC7A2lSyyqRnOhl1Vv0eRB+in+1QuOZWYjJlapGf1R6t
ExSN6GJPkOy1SwsUYpzWIKGHgoMmn9sKahWSENXzXaUq0AuEgu8zpgpey1n22nP9ww/tvQhd8A87
jWe5WABgHmb9nO4UM4hYI47bmd0GJ7GPBxVZ+xX8TZQhl3DXSVc1Ey+Esdqs46e0ziBVJ3XNzBaj
fQf2kkBvUU3jyQQVbCYj3xluMci5LpXNLiggRhDWG5CeoTJe1AWWn0kUt4qyREfByKBDSH3RidSe
RPG+AmuyOsT1uizbc8sAkB/Z69KXND9AhC66plKsN1UEPASUe2N+QvIcNLkQ3apQeheqUHyfen6/
6utcL3JGA6x+OUQMpPwsJsoAmiMo9aYnbAw+OzAFDR0OZrE9RpQAmFSv97UGTqajjW+WeQhgPXBd
UgYEHvQSUjD+xHGjdUo3b4PqI80THSwpahEj0QDPBkGaiYKij5Im14JvNQkuidKuycippLCbkieT
pnFFdtfWLc7kFED+eZZAk52XrxXNTytslzWHRDIFmGKdbsoK4hYC5OdtZibS534oVYov134LzREi
n6rqTnhpxmTBhSoABO6YWgUKgu45vDulLHoCnshm0CKsjx7+XsxGQAaAuCMB1JFCuYIn7MsSGn42
r3v1AoKt8zJcK0hxMyj/kqtVmRdTJeU12NakSVloHDOoUvfOHXsfbF+HPwNajm6FDXPGiRa0kXRF
FmZUDKQFIJc8Ckt6ygkzCbvLJqXw5TrzJxl9K4NQY1HHlnuovGUgV2Q3cwolQz5Wgswi5U/oFTbG
sM2ncRKpDchWo6GeK1m0H8CyWoBYYPBnSXjFqqFsRgurXgVkGIo9+UeG3HuUlKcwUlRws0yqMlfp
8GL7Tukpmt2VKpN7q7C3J16OgljSghCJ2Qspr9vgM+m5VdlNW14Aq06hx6AGkhgsDjdNP8uQUPTy
ASr6EKsk7Q5lvU1LKEvw2YRwRgGYX9Z/NC2qmZQKmWtpJtZ3z/OnYdOiaHOkMKw/yk7etnGuyriH
I1PVZMCqZJVe+PJHniUzhj7JUK/pvFxnIttomHIqAvYzQnpJO1dqkkDocJ0GiJlz/Iaj+zlY2rUq
YCckw6Y1zHMaainRBxS/1EyoNZQwVRCu9MEPQ7AvQjlxOog2apb4W2xTM4rhDiG3aApukVLFBBKz
U5Yvpj0bodDE09oWO7Q/Y2uAKcpc40mlEuhCCJGtJeOVPplKiTDj+TXS534+zdp0wkfSR4ohqIo1
kwML0yd6327DtpvF/rWs5GUCfBHYOLakSNURdsG2wEVIGuANUXiqK8Thq2DOJdQHBG9VPt3Ewzag
6iXXiHsugNZAfVWGEDKXZD4U3DpoGXWQzgxqw0o+nPX5FeTrl3zosRrs/GY3se7hrt8xqyQ62YyN
jUYGidUTQc2JT29yauVLpz7DvZk/2iNBG8urrHeSQ2jHLvvULDFICJeA/PWqdGtgKie+z88q2Sgk
SmPie9QiPjUU4P7S6cwKqHMAvU5aiqd8VkwYPBdcnw+Fg0/epEdlgIMXAKDCl1cIV3uqOFyg56LV
yAFIcDZBhjqnUcLlZ+yUGvlfGFRbEUGnvBJDRS0DuTH9Mj/Liqd2oTCRC37JCiGkb+6x7WslatMy
ijtUqBqLSHz2UUbsDQ6XLGjOAxWZ10K/dRdS9rqXF2XXbGglgkycuGl8ZZEpq45PNR6RL7rapx5U
CzrslhnbbrKcA9UMhnci1WvI0kNfKAE2A6gX0Pbz/LVJglMW5HshvNGAuUcNf6sqXm/z3iQJ2Mq7
RLbiYVfLBfg3GuDa2mEhIELSx/cA/BeKV0/L0psOWTAPZHbeCsmESXgIhzObgCm9tcChcpzEsaIF
XKRxuTQXY1wVwwTnIb/1c8Fh07ZCjJrJpvHQ8UBcov66bXG65JDnlmAqIVVeOBss6k374ZPEm3Cl
dE8KHhLlDNYk9CqT7Jnya1oGP1dVLUpewbkIoUtFWQUxu1cgITAhHYfEWRmiBzlOJzEBvsnug6so
2P40ykuo6cmNvc5lGYFz5PU1Vk4hLBwMIgoLQdIu8jbUOH3pSckEQRMhCzUoBoMYrbbBIxOAAhaX
WeTFYirQQ2q4Bl5l62XRSme2Sp4ZyDVmfSiMdMMkNOquPpWeT88EO5Df+YzsNz4aCukRiEUcTwEU
82cnO1W4HHosab0tPPbAd8EkCnaNXU29XlrmjKT6xJVzgEvoBrh6YJr6d/ewlxvSp5P49QVenNaS
APWWgQx3y8+8ebKUF+1UWdKrd3eWV+f4n+0g7yiNzjj7C+eFL5YVOCHQTjOVtsp2mODAAVpt4i1w
1LLTWKfBd/32Hvuaaf6l2XH8v1xicI3lPR8FrdtwUS7ARjarVrxaAcIbIQP4tpMv15lfWuN+bk1m
yxyUA2htpPCFACure0ts5JOxYGTDTnw9fLwL53/n5I+6QrRCQ332l+pmuA+yl/QKGPJyE4x2WLS8
xr5jX3iNQfzZsX+38lrhPCgVmMR6zF6nOBJ8tJajJ42wS8sj9BBWQrrngWD3+GoZsZAJp7cy9Va1
+tuV8qOjrwXQHRT1GITwatTAshMqSWcFsslFsSExrvb2CXXPCQdq6Q5QVEj71Wz2Jg7z3dwqqFqC
yt5Y2P4KzxYkCKF1XAFIJJ2rUnxmuevv74/vGhh//8VU7cL2i6rzUeMcfPBwj2Xvr4rYfk7j1z68
XOll3idiZ8OZQpZ4JlDAnKDRyZCQBar41A7SMxLAEVUjrongkJzThv7CJ90bbN5r/uCfrwEZbgRH
gCFGmOTnnso0l7BMXtXbqCy1uuDnsgh1yIjfQyBF77tyk3grGg454pTI34Px8/cD/d2Wp4BxjcPF
GPlkYfz9l4Fuw5RSmr7Hnps8RbhoARssvcSSwnM2WDU5CnT9Bur+7dT+aPG1rDAnctmh8KXeCuAg
YNJg4nHdu079shEguyKDpBAJEfRJkl561UMvKiwzL9pJFLFq2fNQx0WgEN5CWxw0zbeIb/hNJYHf
m2WFrVwTFNBn0cMOka3CKFwHuzln9p2X7WUF16xNicbX06G6yQI15/te63r8pCsmVEc/QZKKWg96
kTMs7jyp5qeUFowkrTGKI6S5Jyq4dJ5T4k08nttCevzKygNqltIVn9LQp6bnQCBNJChoIXynZaKZ
0hcxFWYDKt57qtKUhNEru5lGTYcroz3pPE8nKGeHerCMrInfJRpR8GUKseuGm0WSffb6xO3F+B72
+QpAgjk7MMeGAUFuDpovJkIhl8BOGQ/0DB1qyRgvRuGQJ+4bEsCNo1DgkJELLzS8Fta2IQ8jlLrJ
n3yyLQgIyGxu09Gy2qOqf84P0bLLQmZVg6tAR9ylVKPQP0WB300EOn1TqfHtvI4KEbBWeAmvJUdh
W8Ygb4c8g9Rv8uwqonwIB8zvV8QrTBhFNTCeH428uiFFbQtN71PhjoKy+0w0yRrk6DffZF2I3s/p
OYI5b3O0L6mmX9p88TyoDrqJWBTRrmWDlRxn0woVpwrdTcpsY1fepOKKRclSEIYVzV6OVrIPBDgz
LGu6bHVfAIUVkgGHIgZda85sCtnfibIMKhFcShGb71BVxYOhVknJMUBgXyOxsFJwLwD9IS7vJZgA
hIia94KNqBa7sgfVLm4iqrqKhEP5I7OMG/9UMW4DXxYO0jQhd6G9jLVPFe4BLdkSVLAlQPrzzKTN
yD7p0gdysoccgZZJkjbVDl4Qile4AKxTA5z1gA43IQgC1LTy13VUuIxUgZ5HGmLcXOIWl5r4wTYR
HGZq8WZ23430ixPEUFSLyjWYkNcAwpBvBQjSN34xRY2bgNv8nIh7O6FcQXkI/T6Ll1ViMvS0Smc8
MPlNg7AM2f/+ld4Y9SuqWGBQ1In0f7hLlI3QtBoXQtXNfgeDk0d/60vq5BcTezlSE5bwA9PArLtU
tmysX6iigskB1bogWpCpHHc7ZZlBj6CwgZCrKz2xlWkIFs7eS7VAkL3ZwPUl+LsbbyHHoqRKXXCN
OFwdPEKWQ+0bdg7bEEX2XNH7rC4XpXIJULtUzQqvnotkmNX0qulYLaXudPpgmjWTAIgfWhwgPpX9
ZL1VFT85m0ExJHi7PFCkoETfW4T0JWRQ3CtXizao5/CdVTGHIabxPGFzrW5g6OAuzWVhXfHypMr7
pdgBEFyx9YqK2x2ksadNDYBPI/k6Yj87hvROH5ZOgiKHzq7XSBYStejiU9qzc5rLbwOR5wEA7Io9
ZGo88rfLg9p26TKKEUjqlDc5jFcU6i9T8+IDoMxZbEJBCXfVVJzRerZsOw0cqP4U3LM6HA9I464R
skAxkTdpl8WKX6XaOyjsN1YIqTowB0ufsmyvOIbeliog6HFkKum255rP6ADv9W8cR/YbK/ypmZck
VNuxQtlIATY6jZmCjGyUsVU2jTZoogb09gbhC81W0+UoNUPPEAACLGb2lm9qTHS8rIWf3uLFP8C8
5m0Nsl+8RTGqUsdT+1J0s0qtJ7ZaqhDSRchcA/fgnsx/v9h/9fcE7mvT8ssl144IQ2w2xDjj4r4g
M38b5zo3A1B9ToX6uxvRL87WS2sv58qgkKEBT1s01uBHEjUpY2/ypkO/3EU+mwB1MrAhLHzYF+NF
nUTcgRkt2lWTaDNy/YF+L1kD3THLJkM9kd5t4C8QiXGxoOhWHOmt4S+Lrz5A3ioeDgox2rENi6o0
D5LRRbQIuR0NvbpOApOQdE3JImTqNz39dix/NPzqF/BKiyBaOZaH1a4EvtxIeAezeS0pfO2b8DJd
vT0MQHeibxUiX1Nmmk62kJtCzBN/QjSdQ2xHFWm1gj7Q7B3a5deoxM8DK7ycjHQZikPDSBjYWXxE
TYU9y6fdWUK5GfSlvR0ELeLl+6jEt/vOl1EdN4wvFxCP6XqbCsZW/U6PwR8UEtOnyZt9593cjb//
0goV817ZQKB7xxYhGAhR3NX8ddf0q1kKL8sg7kBPHfqwDlaitRzYXKSHkr+qi/SLgbzkiKOIT/tE
Qj/4mW+rtA6d3zHxgAoFbsk3gPaBnvuv1ib/0uhL2rhnOSlpRDRK9MiBW59o/QlqKuBCAw/VqYBh
AlDTqfa2nxADqTBgu9/sMe+M5OXUsL20JmBcjnbxologfOrpARDWHf4cUPQClPUMqgT/q73zi2W+
HBLIzYgQCUajQWEKwtXzTm969cYoX2/CJKY5MJLCZEZWx5TTidbMuz34c+INagMmAsSL0r8qWfTn
ZCqIPoIMCYDul8lsYt6H46bgRFhXC2burdupOIXOlP6mc99v0z/aeZkyX0rr3JPQjrTFoaAyc3Y3
UvpG23eBxnEafjnLpR8NvUyTjzttVihoaAzaMvNqLszQzPTtwT2+8G/a+SxH+7KFxAKuyiwEn7AK
INNRatADRJ0QaqyzU6DlZoybIS5Wekep+Vp8o6Tz3Z0Uu8u/O/kKp4gq3NM8JE529BLubzkRl9LK
nza5XqmlrsxChIjUd9Hwt42+HAgUVDI6lod9ApyRL0Y1Wh/xsHszOqV6Py/sVXt+h4v+b06hHz19
OQ96JqNoKf3cbDJH+IhRiYU0mWlPAQBAUVR69abe+f9mq+zL6eDBgAjNY3QTs5uAjGmZnpHf1pPt
O+eFfUHgYPXxEvQlRkpylEpA1uLnc4iREr9rsqrZ8YR5MlV7zIUQRZ7CEgXyEC0bAiRXcQPD7Rqs
SP6k6AYwCXjMBJHYXc1yO44CDxs3JKzaVMW27BIkUSWNCuUdtJZ61Ze9jZxHARRasgSovELAFb78
M/z8n273/7xHtvun0ZN//Bf+7mZ5XwaeX7389R/rwC0zkj2r/xq/9u+P/fylf2zzR2pU5eNRrZ38
9ZM/fRHP/7P9iVM5P/1FT6ug6vf1o+wPD1LH1WcjeNPxk//TX/7t8fmUY58//v6Hm9VpNT7NC7L0
jz9/tbj//Q+EQb+Yzvj8P3+5cRJ8bxH7zt80vwwgCumQX774cEiFZ9DCf0gMC00C4Gp5yPnAmtrH
v34DeDwrS6DM4jgw0f3xtzQrK//vf1AM/R88tO15GoLh0J0fCepIVv/rV7AVMMyA7AGwR5aW/vjX
CPw0Vz/m7m9pneyyIK3I3//g6U/Q7Y+dTJQV8KngORDcEEA5wvEvR0BJeRV8Vxa0VKw2uGmg2td+
n1rembszRuXaDnnyV8/hr7HVWfQ+BBHXuttBxW2nHEErM+w6i9nha8w2MOtn8pQMwRAqbbiPn6aO
jRuYgoG4Up6pwCn0h+g8WJ6DAiKrsaiLcpeO9F5yfXxcMjyH3ndb6BNlt8SMzpAlE4zU6naCOxiS
2+6bTK2sfp9bKHdVjp0VnL0z6lGu7KF+QukATH4d0N+qchl70D+hGu6wjrepQEOpSpZoUlZ8F5+8
CdFK8KcYZB84kbwSTdasjN4Bl0J+AUnrvTs2R2/8S3OkUHx6pKwO/xefoNdpbsqZPdGPyoDEAnD9
N/IQzgKgLScI/HH5xDbJlTlXRuzKDoSnhiO54oPkgcJcK1kKK2Tsi337qK/Ntne6VO2M9lpfZYc1
yQFAN/nZHMmBN+OL8BFe0stw7DfUjT41x5ibAE4mToajD9TRgV43R9psnfzuX/Cqoik/Bl/1rQZZ
akcBN/eBC1S8fHoHlGU4Ngba6jf9CV3bVXeIuXorAFAu5YU3ZbPZNQZSjo3hu3g8iEY/sit1JvvK
YE/lJXSBOlIsHrCYp38RxSk+kd+DRO2d8C5TuvgcmhlJlvGFdeJ7fh+O4SUAnxrez1MmCC936ESz
LdEZNAOtZpU5Ai8fIY6BgUK3j63Tn6TbOMLcONydwWJG8MVqi7GTn5hbx7/jZQ1cP8i+fkpWZMJr
Z028lQmMAvukn/ITOZvkLBgYRdgNIu5Vo9Z4IaZRaQc8ryHYzzNYQQT3I4A49Tg6GCiIGZcYkXqP
igJ8j3+CWKS5pdD1Mni0TFnjByq4upKLr0HdxL8rVuJIYM1FlN1VDIQMpKNgDK48C4/xPb5nTuSI
+GJp8NEEILQjPpikOjAZzLl2eFO4wVlmt/yRh1rXo97TJu2gECe8Fw6D9zkifBuYkax1u8G1n5Bc
x0yGCSjlVDBwh3f0r3+C0t2hnwG404/oA+OC1kVyQ5e7NYDcYcRRZQ/qikJVbtk1u3JncK1GV8Ge
yBfuANqW6IqCCozuVTrTp9IAQQOsV7olVxQDtSfprFAadcbY0yfhTB50pONHsIf2wJ6gGWB2R+nM
3eRLdySl1m/GpXIvDsORPZE9OVRHvHB67zfCB33CkulPGEJM845cQ7ePRpMvMPX1od6PxhflWokA
35VcfcxmdfcSyN8AD6XisfjEKbTALrWsH1hsZ4htc6D4OkqW4HYWeXoELdd71gTlzsCOjZpY6dgJ
CidwML+1A+CYjxmhXMUK7+xTsRQLGTUM12hp0Dt4ss/BmyEcWGOZbDk3MvEfTTlp3OgmXiOzZAGU
UYG+Bq8+DAx72ZE8Awcx0fYwvqaDmCDMqtn6F7KnbvVJuXU37Ar7Hm3GML1YDS/N3e5RatyNthdC
yOiCAaIdxtexWhkLdgprxbSGlU4/KV7PG1UxYAV4NAwCL4oljD6NzTvgJNwiiUutQJKD6GyGH7sU
qwkGTMbkjGFH3bnL4LKHyMHDKQsrCdsg3r934otolnfR5M1e0WQzdtNcbTf5HVOzVbA+AGA0/buN
24f97JGhBwSO0scZyUBx6ICQp3/iOVggmE2sfFRhYiMY+YSgKPREJ1D/QLk8GOKtIFnWTuaIV3we
9osZHY484E46bcrP9G4/OXY0aoJTQHHRRdDqYaiQrc4GHQNesrj2LxJHcFkA5TAIOC+QWPN0DIhn
dhDlwEyCZ/CI4wNQyzN4GyNTcf0LZvPQ3vhDgGNEMEoL65k9VFaK7QJTZkofneuZ2VMwOMMzSzwY
sCk3BAvKgTqya+FIHQcXP8OlNX94Jnvg3OroXyInuVVWdmbXjJs4jCvgp6JZ7dCDwGQ9tb01J+nC
7KJz4IDUXTRxzvA6tSrOOCslF6aZObAhTAcizpSL4aKRDhzPssECwr642afcUmBWxRNH1rHfDy5/
oPfeWb4KlxbfPncWjLvZUmfhXBotTtlwZut4GZSu30fTcXE44wA22qfgoi0zvVAuZglDx5o9oFmn
4ZZFKncWbvzRi1T2iChBc6yf9GYw6I106bMJOuEqGFZU9ZZnhD8fKLqtzvgwdxNQ+HgBsXTywF+9
EzYWZoM9hLuBwH6R38D6+eDO8iV4IF0qX8AMFKrZoxc0CbDiq3cqbwyNH3TA+kECCghcFSyf3RnP
ly9FpIoX/IS5tQ8Jcuq3fhc9Bpyp0RUE4I1R7nAKxBdwuGCBHrAhJA7Eka7xrd+y29Ac9xvs1PlU
mIeg1EdJuYXz66IYEnYSG+SIGDTZ7O7k2uxsM0SsBxuYcisN8oB8Idln1+5c4+QRbtheHtWu2dIn
QD3rfXOvcYo3Bu8AaUYji+DP0HhzTO/EwerDqsOyhWc+/lsA+BICFNfEHOQFVi34kegnljBWDY4M
C+g6p7wzN3a0AXHcsfiT7MCq8B9mdMW+Wz8abGjhJbR6s3ZkuCKdYT9rp8aW6V+wn/HoNF5+OOLw
NmD+mNrawaFCDqxJnYsrNptNIml4Iu3Yx+yRG4Ca1PvSqAwcstjcsYmPE9ki/oqBbh/YlJMr5iK6
JldhPOuC63DD5MoX/IGJwX6ML7TX9oTf4SQfrYfAI8DYjPGlCK4TynwGwJKwcY+GFcWbFn5QAQmq
a/EA9xe+QCGr/fk0cEF+ngLjLKDOL3ZtE+4BcwRwGEdAehnFOXCLNOAadQZ9Su/YpEQNX4nhnAg4
wAj+qflJA1MrHoDP9CffjX0VT4fTAi4vOBU45KsdDqnbOJ6nVtEZHEY4L65Ab53G/4ohHYpf9w5M
/FntxAdS4Ef6OYznAVwB7I8mEuQ4S+hT4GCT4uC11NfOqHGcUdanu9McRafawQ58rJPxSxY5hO54
gvJmc8Q0PEDXZWDJw0GEE9EZ1Q4HwgNDSAosgOgEbYDmBrsWP+w7FlAMiNeJwiI5YYW1u/hsH9Ns
opxCJz/bRrfnrvS2epY3AEwfKJM8KVdmz8L4joxJb23IhFvix/AcCyoha7vrnu0uNFureVbP2gXz
GbP3HdodNv22OwzP4UDwZlc8Ff/ETlBr3IG4IewFb3McDqXZ7wBoMJiD7Pom7fJHZd/otNHhGun0
LnWiLd7oLdoozQ9hPxzqTPXPotG6tDUcqCvr8i6FYtuj74D2zOL24sV7hM5BPsYmwNIGh5A1NtYr
a7C7HHpx59AUDuGZu4Y3+S5+gK8SfdmLlWbfO0wzt2933kdvcQcMDf6Xn/Ft/OID6M6LdGAQhX5g
exluwhkDuVAO8U06yTm2ruEG84xO/IU/QosWXy0N+8LuhidGjtmIl6RQowddTXorRY9bq9/VFrOJ
zcoZnN5QzOTiafWiuItu7ngXCHXge7kpWvYqTCfdproqpuDkjmLaVgt2uYN3jy6oqGuPZAfd71oP
8HdyVEzuBFy2UxxlSzjVxx6evQsuXZx5u/xKIWV581Hycqz2qOyAkA08rRyVct69xLMxPgFO+FNq
Eqt72hbnMOvhJN7yXGscsmu3+IZ9syHneS4MUIQNp3aboqDZkS3uKT0lkOZYtstmqgwf1QWp4ghy
d7in7CI8umyevIugQmhWJmtgC3W5Ncqx9gkUAu79jt2hGMQ75fAOQdTCqyL/qZx+ZXfiBUcDVj8M
ljlH16GZctD7TaCPq3L7AJu+XsBCaAybeIE1mkqp9jvZYC3Z6A691TiNE1zEcxepjEOsyslSlTOj
u3DqDfkWX0dGOlPG/e06rKt9i8TGeXh0Tr2L3ObatXpmVNABgEN7Qa1vAe8c2/QRXOPJpXQwRZzZ
3oeTAGcLudtjgHd6VI/WaPbVvnNETP0acp4DQvA6Az8GfvzTdstD9fCvZBeb3JrZ50/Mp+yK4yR1
DgDVzJpZ17sBloHP5yZEdH2TVDpvxc/QSY6YJdaisCRpC1id1KEt+YNYImaMd7EgQwfzME47eu5d
Umf8AJbCuDDjVBct/NYfUDmiDk8Akx3MVo1CkmTCPWts8KZ3l+BI9Woymg6+gz95+P+J1mDbh2cI
VnWoHELYnZ2wFp5OgZ5Rx+fwKrzVWngcTBu3P0c0snICA+Ct8omP4OuN+fnWBrstn8we3cKzWYsx
GVN6pmaHn2GRWsOetyAVCV0nC+1lKFc/h86w8Z14QwNXjk0Bw1WzMLAQuwyHpW8MG3TRCU0wo6ZO
d6Atgk7hJsqqsHwLKP4rHsgd8GLbAu/MrTFkbm6OTQyb2JENvD82pdH042e/BT/h/+fuvLIcx5It
O5WaALKhxeejcrqmVj9YJJ2EIrTGnN4oemK94VGVHcGsClat/nmrV3hmhDtJx5V27ZodO4c1ZC4D
4pvSCBbddxUVKQYUrZGddNV3zpe6k3eexp5LUZ/kpXMRjmJ8buzhObs2V315e80hbdU4eZcpmwLx
RE7tfp6FA0+jpdahoBptSZeXxZVXCvyNTbmXd+L+tlFX+lLY1HtM2t461Hv5XJ/1pXVIvt/JhlKX
/Qjrb4zCppvLq+Tob/vHljvspjQX1vIXI7Jtdw692rC6Vkz1KqHH0dE4pDvGrbgmG+OpGltr6YrZ
XYo4HJ8Vhlx5b5lJJlFayJgp9+ryurmS5tax3Ne76CT1nZEZ8uiYbJoFUy8umV8dPv4B9rafhm3O
ntTZgCJLUO/X57LCqrTn5ipyLCAsfQ5BFHw0yTA5xTsgZOd23xtGdeVxE+SxOGRcqFDn2NWg0h3W
tbCuZ9KcwkeuI/1SFQ7iTvxUz/4JcNgKs7tssgHVz1cGhNvLXJr3Z5CwNpfdvOJXd9do233UO3Wf
Y3kxOAukjyJuk/ZKw6vkoNhjtuW6/+IfmHlj4VwId1GthJtpr4qtvAeBdYpQwexGzamZNq/tjLdy
RsgzRmvvvCVH+yu4YOw7FO0ueCrOmtMVFlEqUYaYMHtlOIN2byf9A7uP6MSvPYkYOfnMxs62HIQf
vEP81N++38BRuje/rDUoQFqg01FejXfOWl6iT+Zd/I27lb8UgweIs4wrYHopTmwZjivm8bM/vhHL
ZguBvdr0Bsdetax6Oqwv/Xh0O4lnfhc/keblmeIKas/m4oxj7wvE8AoXmgO1/bSLYSqN5FXF7LV7
XO833Ovt7UTzOVLezK/ihDNN95T35EQDs62+x44zLhXX+GRLZMBWRxyCvY+Ot55VE6onpO0zfpRn
jos+emDvebvdO4KlM11AAJr0DmL7SSGC3D+SZ0R4Kil8DytiyfxY1IYIVHEsMGtLf5swjhFT5F3K
6rniLqHiklKIt6DAUX9rtvIyvmAMmNm1d0D+ekZDOJmX3iW6inv7i28Z4T3W5Nx+oiDrHdQVH022
zlqix7itrKG+BReYNHBApUV2Utk/4YCX8EbpMgyz9cCBX9xlCGhhTYlFN5JOVX+h4S0xGB5ufWQO
D7QlGHNd4ajbewe8Si468aE6KdubiX+Mj4k/geCAc8g4k8pRsSTMRmCPaE7BDWmJw3jEmy1WBAOI
ZhyNbTq34cZdK1tcURYLf4reSQkudCK8FFtl8X1PkvtmVidOVIXy9T5oI7J2q5O5alg49p6l3f9s
LyzIpZIApI6ZcWIjt9Gw237PpSQOtQUz2WxZIvzHA6KTc8GLXysLOr7V3+qZjHly1vqXMi+u+AJY
C4IJXMt3zYZv5XO2yUGJs5e/JI7j7BjkI5yZL+8LW8YKynlBuwIU3Dl74yptom4Q7OplsrA2+crZ
U91jbLJ5uNe8IW9XNuJKXOH7rCJrmOBS2b2PlFEmujA2NQDScOrt22W56nBkxFWB2gVK0oPowIc2
zUe9yg7d2tnVK6Sj6mV3SA7VQmT+PuN9ccgO0iXY6ads3lykZqCs02VCwGpcXDx8JOesTxmKS9Lg
OhRreRtdoou4lU/CFzx9/GMbQ7VLcQV3Ei4OiDUzgxccknW3j5dmf41vt8nFWNUnIgJU0/Gpcks0
oN42n+a6mxEVUE/xKbpUe/8SEA0gynwSqrGwCvsIhLjwLykP5W0yyst9CKG44J3dDrhp/MXCpN4B
JqvTMl5mBx3freMle2ufaBK9u9hb9QR4kuV1yVgVl2adHZSL9G5y4U4HNi3lXyXVXEucpZrWL+yT
cqlX9RKWoHSvrLt11wztbf1p77JD+Xk7FFzz8X+cff5VfubLfNYdwy+ojYK9spGuJfeHCj8Ij22Z
4dOYIFqDFYckToC+y3uDnxyrjcK5sqLuqR+qBB8Tb6qz8ERRPl/azig64sTYO++Lnzf6oOz935mz
d76qeUDEcx3uvWKIi9FyunAwJ+YoW+Szaq6s86W4Mm6D4Av/zds75+hgb6uNfg739WdBo7OFcy4/
hd5z1zbqCc6NaOB8iTu8DvVELlxZN0f4ptgkHDPfzlaGi6luSUNSar3t8MDLWbnCTUBpBOGEDZ4V
3kWy4TzCM14mR24sPCYaZ8ds0fsS/R/k0bhS6UvtPT/XM3OVbDP2JHvKHzVz4yCe5Z397YIgs5XN
pXW1Vo7VomZNl/4IKCUuIEoXOCdUkBVH6dhjsfn13o7xu7RLOsPQsAUJRR8yfMX+AOdGdiq22TY8
qBwX9urbFWo20dFeBheNSxRH/95Y2+yE8+3KHY86fcI+zBmeTbTBk6Ff6m3CXPQuNXeI4pjOKJ6m
5zi0u2rDtOGZfrtPCHdG5sg+Myf2GW/jluPEZUcGET7GN+vqfOEii3hV+xqpmx3HNd5ozdCtsiMO
Ng13jz4+x/cU8SiMiXa9dWOY8Y97+7OfO4TvjqI6bI7VnAd4X9WVHmdHpMD5Vtnks5Zqrp36Vi7B
Kzcf+SpgsrklLY2NtOaaUy5bsWfvELdMc7FGKYJa6ezSnkAwtye3Hmv7q7JX6kF6YrtZe0GaCF/S
PmCjUPiyzftQ3T4mBl4PvJP44Z1IJe3khUeuSCceWO2BbNfz4JRuiReScKp24bZbplt7rR6aT1Jb
n8rK20Q7yRk15+4snGXSMsqZeBxZK2J00ijYoAy4CYkfuCxtcgcDc50SWJTOqTHKr8o55aUMz4nM
BDFiJohLb585Mw8i6Yt8YW/iI5FB4sjdLj1mOK0tQZ362r/1SGBa6GO2Bnc4YRwf82PP/3slCChv
uh0hKHxdorpEhvnSiE1zweFrx4cld4QEvHkVWXZMPqFrgtP9a+mRH7lfhTumM7i+JCmID/Iv8Vr3
TdzFhDZTOoU0SNMHXp2jfXA2wYm3VGf7UNI7wrVTmM3P8nu0IzQ5Fygf2GVs6l27MNck5PbdjHjX
CXPYzNKrue7noYNgfOALg2Kfn7ql2g2aT2vVjzU0idzTlvm2+9QP0c7Y16duZh8kILoDdUH4ncvl
wl4bX3ye/GJFCwl7se539kH8sFYxqcY+LM4KO3YzcS5+ENTd1fN2oe2x5xL3SGF/QxdpaH0fAcQX
99qyvPYBWGMk4EjN42tHVvF7/uQFoptXdy3OVXEozhU6aZydTbdsF/Ki/3+2o7uMtHlQViW/axWl
RHGLnX7QD+lVWTJyG86Mbs/ZIc5pcDsPN99B/21+ykCQXsKtfagIB+601XcXqbqlOyIJLWdTz4tF
tRZWBLS7mbpIT9k53Mjv8qKZtYtaHEh74cv44vHiwlp5W40oP8MSn1KqTzhjKb2+Cit2C1fkfFnO
pItHGO/SXFyUi76cU9hvlNvF2Ft7lwjIlizGKbvQXD5ilP1e+95aOQfMqSWbua2JALDhvq/b4sk/
cN5IR44z3u9fyhMiBjwg72Uo+AIfG5gD1P/EbXnifu5ehK94G27Rmz+EW2cTbtMtz2Jz5ltllZ2l
5e0SnxxEa5cE8V2Cp82ZrilL6Ut+J2xPmP9YAKnc9JF/Z6N9iR/1XF6wtYi4st76EH587aOwy4rs
MDOE6wnnP7ll+RAzF/26C1lt5jsONmq/JPKkJTmBFX2jEt3ZliRjmAN3zdlOurs3APKC9iWXnPwB
S25tYAHaOUXkMXOdDJgX1vcn4gozZ0u+e8csceNY+Mzzgp7DFM+a3IdbYwX55644N5/aXlhBqXDm
ff1Tuk8JEyO/t+RwPyEN7+ev88f11tprq9769Knx5MwgLDMWn33kc+6l25MJYCdK/JjONzv5dLu4
LKVqX+yDbRENGS2i4rPyhJ9xUvasDeZW6DebP25wRli+8da90FttZawYpqCfIvnEhCCqQxu1740p
fsRXex2e3LVzqrfK/hULag+jfgHZZOSwjOJC2rHfhLN+NXDHcN62LrsVBiFWVXFRCe9fmrM4x7Ju
zLWyLE/2yQGCuE8uer/86K940lb9+mOJUKp0wCNrtwwePTX25YlNW0KNtW/UkX/gDFgWC5zD5IJn
1rfWbkfCnky/CDPFjw9bK1ZkhSNRLpt1sQ4Jus7SE94WX8SXeIzxhidG207lJ4G7iyS/+gfexhpI
LvxNA9DDHv79nEHpS1w1hwb376RvvV11wJlkrG4NZ0x00Joh/ih7yjln8/pTF0bmNt2neLG4ZzxO
2hSLYqGfOiQceh/T2leXbI6GgTuKFsnR+wr3zYexqeba2txKa7pWfjYf0lEhLLeRafvF2Xk492vi
Vgd1KwrDdlnz2+OvcoavczFPOLwXnCB6hztxyg7ttrqkS/lk4kYm86LpO4U33XvANDu79DG2YNxc
2Lz45Mtv/d3xj+6L+J2U+e3trXlSEHfDY+RdOqms7GAnI1q2ZjiIXS4DBf8beQqKfxB7OOJKznRy
lb33o27xMQ/Sxj/qZ+2qbCwoMkiyfGpQBrwXCxOP8CMoGU1c+mX9mRzyZTHH//BwEfET5mHJmxEh
OZvbao2H3BGyM0/4ycyLeqKnGCVKf/omru0T08kK4aWGVlW4XsU8Z971bX8hYEzwxIKRvbVK1GMH
wZnB+2wusUmCsDzxk2JBkHDFx/1LdVG3PLs7ZnP9ZJ4Ys+7iVqPs4OzsU03ve0cDEqyLsUn3eOcq
t2BycbyvPbF0+Ns9UNPEItsSy3X6VczP5G6EmWfHHOJTfSqYewRlz+6BFYgUQn+YYUTSflmjiItB
N8fGyD4YvcmngOO1v3uIJ28bn4y9+MFpgxviEBXujz/rixxhxDnWH5GSOmIz97lec93MxEWOhW05
9TzixhsLKAKnU7enndL+G970d6TVL+ihPyFc90iv/yrzIjvevGP0t0GZXY7l3+Lr35YF5jgvvHN+
j+r6BQ32dIlzXE/vePvbN5hq/OX9BTD2PxEGpoLM+l//AFn9BQY2O8Jynx3/9l8FQvO/oMD6z/1A
gQmSLv6hof1tKiLVvWhjgJ78AQPjJeUPGapOFYUrmTIGMGd/h4Hpf0BORZUn75ZEpZff/BMGpv5B
aYUKw6gKa4Cqaor0n6DA/ortNEQJVXH4SgGD0ZQ7IDlKIUHruIJDmfGQDL46DMbBGmpLrnof+Qgk
/jhLB4+gutJfakXunnqHPMtz2XS03HLmbjZyptHEnSRTbW7Nm3Ex/DdIyP+Ctrx73B0GWU/t3FBD
HgcRibBEFHrccxTCIuw8UfIGnlSeKsfs6SH2mVn6FSp899w7SLIq1ki8hK47p5cf9SaTBtKrPYLo
5ux84dGfiqfHzP5/Bc7++tD78pRQjRqt7EJ3Xg8h4vpGQwE8c16sYTG2yUKRhOC2/m/o0T0YZe0O
0+oWumK5hePO4WV1xy0w9jIYM8jqsoJbIl96I0yhAov306Oatb9Av++6fAdQ9qu8vsET4s570TTv
RX/uUbviYyz7g/nU7jDJmmfYig9x3lx/lybuUBrET+rwNkLe5gneqZfu0ler/WRR/m54f4ZpPtoq
Gpbl54oVwyoFURZMh+msx9msfApYs8aTOsmG/wYjyaOR7EfgJ3C7ZWPCzAhzwBw+A4h8i19keWKj
ijEAVTYyXrKFxLFMnOrCiayNHnS278z/RaT2cNdfrJF2Z41uqu+VnsUSaibuLJqF4/jJG5Yjb+ZO
5UGvE/FIPPtRf+8MUWuCf1VuPNAKqKiPkuAsNyXExs2kFdynrozGZYcGnloKD+b10Wa5M0lyZqZC
4N14cKOOM+lai5dbrY9K5xGvRN+D3w3pnQ3yxNtNTfo1m4/JpXYDvxxU0/zdewqecWCH0TxcUSZB
QakjDn4/mw92y31ZC0UDt5ueJO48CvNhor9IJkUS0fPvH/Jgxeh3RkfPbamyGx7iKOk4QnEneKQy
+6gbd8Yl1LS4cA2MeGyLY7WdZwTfO7d9MFhS39DfzJN+Z1tuOh5UpvCYvrQJyO4P8QjUoOfhspz+
ftAerIlvTcGfdnmTF7md3ALspX+DYU58S+x23KTgeiMYiNpy+fvHPZqjO6MSIJzbukbszlUUYgdO
1JGtuBWPBvBRp+5sR6D6SmPnnHuwYzwnb81IGUlTd4Rj8SQ9iRNnGIyEZ3H60Jd59Nz+9Z8GM6mT
oDT69ZGPo+d2THnMU7/BwmExSN+sl153qt7W00dn3qODQb+zIHrluHLis7E1kvyUjg9hFp4qWjRQ
rbUjrCgqIGUAxYIJRamgj3L39P82q3eGJUdoG+oVxjt17TG0Kr2Oy++fcK/KcH8c3BOvJ3URC03Z
HweSsPNSzxunUnSVFeXo+dJ7W1ZjLW2kseUnJhnp+kEl54OzwbgzLU1qVIHWcRYKSfHsVsFI1qgT
aFxvbuNeDQJZmGp6M+w07+n3/X6wX4w7U6ClZuCUTO9c6uKRDwuEVo5+/4RHi8fom/DTopXCPDH1
lEXbk3IlswjF4urFHCikmJzRw1quB7bNuDMAftTIBvx6vUtqDOQhlVVzY2w8+VP3RR8/6NmjZ92Z
AV81KqUOvz0YELdP1Ws5iVcgi3EeHvpmj551t/WtOowKU6Vf/rM3Ld+bQTAMnt0pgl2TR2bmgb9g
3O32QvFuauhzhUlz0wBZ8+V3VILb5KiSyYMR7A+035xE96RJYan6nWh9e5zwzsyUqTUmuDEoPv6d
su8H/bqnQXBLJXWUkoUoSwcx8Ed6dSmyeUJk5UGvHphp8243h7buaV5/LXI0eDiF/PasJ8ObNeEa
DlNTPPHMdi3kzVCIw2FjUtFsGMo59EhTFpbsTI04h3UkFweRGEmPduODDW/2M/LTbmyUJC3T3u3t
yTBy8udA4ji6zg2XUyKKctLz8j1wQP9KX/err/3NE/PTQw1XuKXIXfcXi2oERmKgZU8uTCPxc7EQ
g2E7Dbe/n4JHvbyzOaKb6Dczw+uIVAgHPUKJuqcsfv+Mf9ormapKAxIKXUI989ehTBvDD/KUhxQj
koXdNudxhBeMoThBfW1gUGbwUIld/WdrC91wQ9IlQ4fo4q5nYa0UWaC6+qwzKiExP/sW8O3AshqX
/JTZ6QZp0J5D25hZpiW7BnShikECBtEYAZHxhLqAVFbti1ghc1QFQvlWwyQ8TW+58NQUcPEOdD1J
4Z+qRfvSwr5F9lfy/ElYZfUlrMU8GamJaLvPUarUIpy3kXmDS9eKyTSYhWcPwuom3Z7Q1y2RB8uz
2EPkwxOfDFHkiiW5oGZKWxGEMcWl4hdMbMpWMtxoLLZ1DhVS7FwgToB23Aq0ohupgqhMRVi31Hh1
E3PLnBi+LJNWLrnWkLB1c78rPOPHFv6PgpD/n5ab9nejfx1nfD+W2f/+77MX/xJj7D/zI8ZIGFGj
ulNnQ+sQ6lEd+o8Qo6b/0UuDW4ZEBarBjsD8/lRpSmGqJKJ2xW7pY5B/xhgR5PuDyB9RRvTENU00
sJb/iILOfhwVP6LD/6LUtD+cfjpRZAgiJU0iwAnvmyTB1fLrpozrVNGam4FqWJ1uvKKewYq7UBUX
XGGO9GIHsXqbSukwSoiIV176rETpXE/T21OcUY4gC/7VgoGtVNRBIp8Ms2iGlgSc2HUhxOuohaGq
UYwqAu1sPsc+Sm06dcLmXS+8F7TIR67hDE0zXCR5BSC6kUUiU0AZXGQXdcpBgtQFHlX14C1ISSUU
TUZlwT5MXFIouT7NCaCOlTQA4yJ3Y9smhhXXj5Ql+nLgvwwSOmNMpCUS2xV7IoWf7PFNiLXGd32y
upM2k6hyF6jsqaRoGKWgvAnBuLq/isVyVOIOoj7wWkr6h9QFAAZr6Tkr/Vel9d5bTY4/NBMa5QhW
ITWZ1mG69LpGH+lR8sRQA3cKqDKJBZkyBPvFgzkHhvnoLfH0p9L2PihAPyMOQbok/w8dC1ll5hUT
yRZNQT2KxfBrD22UklNFvSUwRptbD5Ueg5kQPX3Us4gpIlLnWTlRCrBNUfGUuOGybs4/7Zu/r8xf
oml3HlvfBI3IuWH2ys2aeB+TiHhy4zpGMordZuZat2lum1Mt0Y8XOc6HtWxOFbkaQgg2ls38wX3i
W0vp523QPxyOTVPqu6+Yxl3/IymVY08xk5FvU0rbSQPRexeBgt30YW5AbNauQ1sduBEs/o05dpxs
2AnpIBOzSX6b4LqsoF4ewjw5kA150t9FjIQCqHphpO0gVoBtSvFSNIDpAf2wxnHsPhBxuisYN79H
7ztdwWaGdemeGchpdT8Xcycdifk5kxzyrG394age2hiVBtG/k041GfR61j21rTEoe57miV0BKcFP
fs3h95RJ8dl2M4rIenax8+KcY83ciPWkFuqXMu9mscHGhicerKf9FHby0mu0TWoJP84Skk7/3CTJ
d7QkMjtMl0X12y5+n9y/rsU2KL0ktItiVNryPiypdQmUqWHRnA8lB1jT2VI3TBptS/hvbyZgPGVr
EJpGTvMjwupd2RNPR5+iBC6y0qWeIRwQako28sGS/WtLZd0k0cOyodGyeWc8I1tLUP8uixGEUO+y
QXVIUb4JnrYtHOnYKtCFleKxNJxrrqsP4kT318R+lBR4IC3DUC2oCu7jsXKXx5JUOeXIugUa6EZl
7wZQkyoJCOIIWWa0q26TN8Otn4rISgdIhFYP3FT1m8frl11DG1SaoKlsXOhx7y5ZnSs0KrYXu+cB
0/Cr6MpxMuZUO1vBJDbkfR4qe6Gs6kFV6zMrbclDix5QMoEiAqtFeNiWC/wfqi7lJJQHErodpfAm
pM2k1DJlmIXU8SVKNs468qySfu4U2xvlhX9yJLsaBFnrDeHcBUyQh9CcTrUC6KtreYDSM/Ze7ZLU
uAWvUp5O6uYAKiQSAZ/I/W8W9bNKcGLYmvlQkDuwIjdqGZNh3oJD1qWmG1bWpNEC+BFKjVI4dV8Y
74LTvLehsnXqYCVV3muS+69hDGi4Vae5gt+VqydsvNt9FJX5LiTSPtfzN1VLPmOLjHplnSHF3poF
lQmWt3I0/6UFnp8r28auKKR0elWGdErQG1ijfUwr45onHSy2IlszMqNZITzpVQbbbL1J+cVJ1oAj
D5S9beRvilwuUlk5GnXwKjjlOOOy5MrSpLPlpzw1u+FNdjk8I31UlNLQarWzk1jPkQrqso6FY4pC
hJfdVrXETKoZuCctelaMYpzUvCPU0DWA1QD9viiNR60WrMLQe3VFaw0R2MC5OeMg094rkQrwWJ/1
/+W+vG9QD3QcZX+zwbxgWSLQ6KFDyV+OEnroMHBOeqq6hZ/xuh54ENP2o5kPG0XY1RXFzJXeDWMx
7stTvavZeeZAVttxrQQfmWms/VKjiFJ8ltXyNTDAIIUin7lV4VdENbANyDlgb4RpgXvhAH/zlGms
lOAWqYBxtCSYepK0L41xmagvSdq0z2liPjl6Nbu5HaMQOtdK4+hDoxm4jbiPVWmvBaE56FRy/RYy
G9AI+yFWsZKpgu5c5djG4iWnyMOv3b74HYQ1SBo9B5bluTz0u4+aX4wyRXg1E/lJ073X0AUSXwrm
Mzw+q96u1TUMMPoHC35r6/5znogTPZBe9FIshiyebliU2tnP62EQEuxKZff11mLcBJu9LgOqEHL3
yhl0NRuAfrpInQU8zuAuqX+s44rTTHavpsbBhEYGWt/i4KZmS0/md1UdkLEojT7jNHwN2uItqP2t
40y1MinHqWg+t44PJCMCsGF3t7GgVO1Qc8DUx038Rq6a+gULLmb1TculqRqyEWtJTYaFkVC6Jh6b
luJ0t3sxhc+baI+UPHm2Ux5bCijLCDpV6YrdrEzqhAxHQwi16VlyAJBaLkjaRD6aJa3Pk9tLnZUQ
L5ulC2Htk3Mz0lFTJfaTLEIt6ACujNwXq+2RnLH7Wojc023HWteIVg1bY8oungeJfm7UAk2YmDO7
hsaylI/Ql77HrjClJeVIaoHXOgbFtar1orgBSkQhVQtKSVEvGhQ+5Mm6VBxcsSmHyCgd7cyTB4Uv
flTKXtONdS43F6vRn5SQIVXVuBqiEOQr+yoFyRzazW2YB/JHbD/pNxhRDAcIZW6ss9ocRWo0crTs
zfb9eXGUpVBAkdRYN7l6jMvgqavEuWer+/TGRkP7KMrVVwimuwH0469Rdi4afZF2DFbjTiBXx3NT
z4nrgM/WyunNM8Bf1RT32GWxoJ1LCBwrVOy9d99rPvTcGjiiPnM1qsHh5EZzJ0yGvu9is+GOTmsb
/9pUn224GQIxW5AWGUdB8aaXnHvU10N8N9IzVN5Kcxg3NvQAwrDwPeKW8i2fwKl5UIDvOmnIVkiE
51JW3xXT1ZBOovKyBisT29o4kminyd0bqHJSDOtb96ZH5lArtJeG+xD3DPVsZeTLoltf2yyFp5tJ
923bB0DsoeiVJBwJ/dEThureqRR7lN/SryJcaMW+lqVnfuOnaeAleHUNslPQtugUvMdwgoTlm2xE
n2kAiAcCZMgf5C2B5NdWcp+qxlpILVtVCYEe5RmgWa1ux2olKSPn1lG7ENs7qz9zjNhaRzlNQl92
qfr+JFLQ/KizoploFhzKPhr3kh9AKN5Vb01XgHC8+RvPsJakA2exXY/MwJrZcvQpBQmh7SfNeJT3
uYci9O5D7/CCcbEUHTLtu6ClldalFd7gG6/d2yqzSg+dGZXDV55EqvwkQ6nfOfrMF9npVvPpq92H
YurPZHJWN8ypayjHB76UfhepIeKho7Sho44r6aasW9yUf75k6ZpJYKZUrVGN8mGWppubVI1lxX8p
VHxAz5xw8wLdWnvTsCXvJrTvRuAM01D+JGK+lUhf1jcTv8f/UDOrGxSeMtYSIiqO/+nH7thQKqxZ
sdHMaqw64rsbZy9yTcwpMEc1CnDogI9T0qBZUVx1X2K6s0Vbg3TVm7WsrJAiaAdQFL8ZcfkCeIRv
cm3f+ZwV1pNQKRetYYu7+zKqtYGmkCRXmo9SsQZSYg0q86UQTi1F/509dwTzM7P7msj81SaY6XLX
thOuzaU5jnXnNZObayWaE0eOQPDq+l5IvEMih+G4D2hj2oZI3y0rt4TJJJqIVjQij/RcFeji9K5Q
S4yqGlm18yz4BJfyCuy5Jb3WKTOXpVOroJaZG40U6J8qJbFqYa3zWzsRGnNYl2fLvs1lXXhLJfct
qdcibPh6csNKQ+BcrBBgmlhJ9OUF0bxMo4UaaMNSVd9LScLCiiOlW2PpprZwzDPKFIxmksbiyAgR
Oav1Z4jQKCaL5Ilr+286WpCi0l6tyIZZWFHeyttQR2ivMKmHsDNt5WQcqX4FXFHPmw+/luZKCrA+
Y/4JmXgjw3TeFc6vtOV2VQQvUdYOwYQNVUt7NilfcXpyzxY8odWm5OAAsirJS1p0T3C7zSK1HInU
6woCqYHUf7Oa4iOvtX3QUR9JGXHD3pdSmLHq1jIGdl09a2nt/fCf/6Og2SoO+fotQO/fi6sB4+sJ
0P6C9fufCN3r03X/OqT24ZWXX6Jp/dv/ROxZf3DhAQ2H6EYfIOPG9Sdiz/rDYnI1lRML26Zg0f6M
p5l/oMSiEcKRVROatt7a/UndZv0h8SHFUgwdMV5R0/6TeJrcwwl/ihXpFoELi+AdjrxOYA8K5F/N
mFGYioVEaLK2E3S5uMCNQxz5UWhp9eCm6HD1O9sAuHUmGN6kdInMeinFU13pL4zSIMJclvHQKax5
3kxtQBNEiwG6m5LNftI+LXOBwMgsNyL7LRT1pya+jZIq+3K97NUv1I2RpGvDn3IDrNAMcIYCCZVC
eVPUDjGB2U1Sh205VW18Krvk8qM6s7LRP0yoPrR0pQrXCGmL4EWJ1UnSwF8cTSU9fXVDgA+39Bmo
05sPghc9uEieqomwKfBuZRsWdjDZmZG+lHI5upUveWs26A2ulV6GWTgUpjfLc+/LUuxPzuyRa5v4
Ak9SgEoDT/DTNfp9bPa0+CA0v7rZkwhdwtzVxrdSHkn6uDWkVQXxel6P27YbVc6b4YDD6Gxc3GpY
ByFRDmdSe5TlIKRlGcE0KKeGdEyys3/boZxqFPnAgmdGmznW9BYEQ4ey1JQ5UoUhwmijWBaGN2+u
aAfYHwcZvpf0mtjiTLeJywXDm22MK1V48sGxy8kYYaGByKU27ZKxnuTDCHqGuPGhgn1XvVcEOweC
tVVvNSy7FBgxSTDzDhPA334007ydJ78Z9RQXaWpX+cjU3rRo2anvobTwo2lsgNf9jOqFWryn4psU
OZPGnUZqRXwGnDXFgXL4mTvOh5JMBH317T6r3uet3JRRMrWavaZYn7FeQ8UHXNoQD1VDNWYTJAtN
HrY1deXKslY2jpl9Ihco53MDkr/03IjtPhNXXsfNvRvf6k/HpP6xmfr12bT3CLYOE9kYmACiggIc
ubGKvXEEl5dpLvR6JwbrG4USdtYNLDV8aZLlrRc1DBaFJF0rVAONZlTZ5bhImnFm6cW0c9Jy4giR
glhb2QyUSN7rdvakRCblcJxRh9x8bpq5iajL/2HvvJbb1rJ1/Sq7zj1WIYdbIpAgKZKSLMnWDcpJ
AJFzeqP9HOfFzgd3kmi12N53u+p0VVevXrY0MfOYI3y/pR1GBWrxeV5JSDtYtfTcpUBHI8lOw/DT
nBRPZQNygZU4TBi32Vn/YZnLnfelSCNyqTqqfn6dR390cP9np/L/OrjmEuT94Ggm2tG9OZuXv/+3
s5n4BocsETLlFzZTWTIJ/nY0//oTLOjFuarIKibnv05mghkisQeR/+h4XuVfcuH/OJr5Qw3ipsWv
lTSZGN6fnMzkdL89mTUCHQROFFPWZMTH8Fm9PZnhi2eFHuXBifJxapmQwjl2lP+pyrpIWlf5pBzL
AYZbe97hvCcf+B5XAQaTsopuih2lTogDP3bZBHrqIM43SXHSmzvB8Ot24nHk11nhzYPqzp7aVJvi
pUEQFYe+nQlPPVsgh1hQaj/q5EFqfGKgLOcRNp7i6D+z1B2JA9zWJvqwfMIs3qeSs7CLE1dwKzAP
k0/9gMtRx6luROBvrW+xY91Fsj2U6W0sp66q1R4lfyU27Flfyb2yavU7UzhlteTq0c3U4HmrD6qJ
aufoWY1uG4nqplS7GP1PEYEYXGAupe+tBWIT53WkOcXAQSwgM7RvpN14Pmrs9iz4eT4/6hkSwSst
20moQ4fBJu2I3x76pLL7zD9Hj6pI2KLadIJX4owU8l0EOQHx3FTc6GBPclRLVqsSP0KncKxk9zqg
EVAwUrvWtpUmfZeoBRTEG+3cO405OiXabWoa241KNUfyLNXpjRyuy4PU3TUMpeWrGPeJnxbrqnd7
u9hTBY0n44Xy+aHm+nTkyFG/J5+qL1A1qKLdPiwplcjMqp4iPfbjioe5ZVNy355tlSv3B1X90fez
K9hEG/zJkW7kb8iZbjVb3Z0dBUfkPvXVFyvYTKtUOnKsFTfaLlkrS+LvN3Mff532mSM486k3uEfc
9mFcyxnyLPviB44Dniz3stOvq/tW9s/GGn+JlH+3JFyPx/YmHD1qefxm33g4ETfBhspe0aHOxzs7
o7CqXHlbGHx8H9oxwAvZnTVnCj5RYIjAMrgiJbQt3VawIOYfwdkbYYiM8q5NDMCaXoBECuruWriR
lQ2w4h01VOf7SLfN+JPIkkvOXl0+TM1OkTz5sFS63arGah4J73n8gyVge3S33S62qe93ROnh72kI
//9g/T+EIT86WBdqcfNfp3P7/eu5fos7Xn7wH9avrGL9yoitW6KsqK+OWNR4xb8MDXPTfFutIsjK
X5YESR5at66Ykqnw6/5xvsraXyLmsGWh0EFc0yRo9AehZKKFbw9YkwMeUVAqX7ClLVnWLg7YJLWC
0TxH8mGovcHNexvWH48vzRtepuhIne6zdRK8SF6F9/NDaRPCNZzRQ6nWRhYN9m6+nza6i3/RH15S
Xs7BdkBl+VP+EK0nW3wJK5vcCvDt6FQi++1H30MXot+69ZsWt83CxhQy2yBo2K9L2elmd9K9rnAL
NBdXpeAJxb7TtlNsL7sh8aZ8C5RSQo0BtzDnkqc42a32WedZ2Pa38rrt8fMu9bOL4s/CHM89FAYn
w5mgRHG2uLOTbA2vWhuH7HN0NOW14sG5slF1fhrcpfhgyRMuOw9iCH4Bft6fndwLbwkDnu8oEK39
3GmqVXEoyYKpd8nG3Gqb8Qmszl6g7O6u3YwbxUteqCbOfZV8e7gie+U236gO0E53/K5uNQ91Ggfa
l/hD/mJ+Mf3YM7wGBrzg1kfpW7eOvcC/E+x8U38zDlazwkGgoqBjufO3mrrkU3BrPqvrhRwfe7x5
x530tDyX3YSPChdNkzixF50YxRX88FOJ4Bl12h3JMavocTmaGL6vQmxniVOfvVxyiwEmTP0UPpMb
IO2ie9Of70jydeNtc/xSv9Sb4AShBYEpsI04J+zitvxBEhDFGQ6VTeOCbwERo/NUSmzLFW74lwvm
1EYlc7d8OBPi5EeEl5DvvB3WamEnN42HMZ/ukhtEuh8QKLLF40wqY++0nnmL9Jot7frNMhf5ffdc
rRN7OFm3s3v2U0ei3cg528U6syWGGz1tJCsGP/PS1VqwIdTY8MCoRVK+YYqGN/O63VROvaM283S2
Ax/pwFvLrfYQY5lOxZk90U294kF1ONhtZa07hS+tKQnxg3tUodeLkb1KduFWPqFb+0AFjhE4xsGg
0WDVM05qsFkaTR/JVPazW6os7H43kEYBY7/zTD/fBF/mPcL3hV2SPgm48UV2U6bbsFWKXpZRRPF0
uqFbjBmYpvmb6VeHlMxO3k3tSlghQG1r/mAjS82nShL8psFTPWpNN3N9T4TIEb2gXmQnDvM+dyJP
A4rhxR6pAAwVdkSyW+5GsHXETRyLtRGsqOKFSob21eCbTFFiZ2tkD3aGHR/BdLqja9wFHpzLLVo1
iIIshI9nEyndbi/ewz6CMkufgxUOnW/1LttLL7HuBB5YfWMVeziPaJhZDbbV5xh9caolIIsRB3ar
42yL90RGCOfsrWfRKw+tHbuhJ9yoiDUBZO1seR9th9KV+ZHPkyc61REjZT84sCvWHUPBbTo4fFHE
G52TCR/+Vx5wFh1DtYSOoilph0QteBbGlGkN+4QeVH7wQyeHXD1Z3rwRT90XYj4l2gf1uiIPUVvp
q8nJ3fKn9kDDY+yDTArgMtiKu2S76ofgc+CN3K3aCiMjt+sX5nyT3FfHdNN+1eyzuTUpbSHxD96j
ZjcmIXd7LGw6SlgvOYW2vqOI1shtTVpFnwR4Vyv9DpEVt/Jx9D/JqCzZNlwQZ8mtz9e31beO1yPz
TzcAr+SuuVXdSnOCNUpsLvp5froPvsZ+gKKXaZ+/ygAHHfgbR7gNP85euw7vETTyI18+6LBpNd/y
NYegm2eUD2HshcqDiHEkIeDuBK68jvZLQI9XcWzH+57KcaCAfbfR7+S9vGl86cXa5m6D11FbWRIL
SGYiRF+zqSJ3is3Acayvw6/SfAhKO//eAx595m2pf+6w4OzWXqqSH3i9u8IG5gG/2wQulNu8zt25
W88OavNWBKLDODt6x8u/8OLEoR48032q+uAVrjU7clP0mbKXHhsXIbqcm8IZhy2wBXwZhPRqW4B8
NK60yE9aW6C8yaKKe93d5w+FW3f27OCXSQ4iizzc9Lmti26DOmHxI1Xs5GvJau5WWem0yTo00WvH
aHplILyXL3Pttr3w4LdzZtVKe5YPsT89Zu64wWeNEl1rLyvsWjHWRfImHrOLu/0iebMI5Ew1U+72
mBqY/p54r105mW/+WvPD09XeXbjR/t4e9gxKn+TPyRe9G4JAVsrckg6LlMv8iVv2W8ghZ2D4/9oP
odNsrgyo8q758q8mL7o49dN5tBJBOmj3o6Pa1tNyK2DEbIuTvIq219LGL8qK/jGk/2zvV0rPq6wy
UzeHNiRqeEj90QHptQ0ctOq5ast1c0XQd6lXfu2VvBxOKpPfBFcolVASuaNvgy3a1SHez151p0Ae
5l50W/d79gAAg5TmekvmtV1sWnhA0J38K0P8/pr9V5eXKXjV5ZinptmmsXyQ1+Z69Be1Gi6KR+L+
znVxKDy3v3Vaxn/Aa1/BF8sYvG3N6EuzV6sW7si9ONln0Z9iEOeKrXzOF4RRZouaJ2eOJa/kFkMq
4OoSbsbMlRcWq4KNlex7zaOEB/AndzcH5j4/ND8y37jRP+F/KuycPb6VxFWGXfIF/OCzwpEClcnn
VScgdERQ9qZep2v5LrdWmJmj8jdX1L9PlrrWx2XEX41oY8WhcA47+hg6Gle/YmtojD2Pu/ppyDGO
crIVSmfcnW86ZbHcRjCQtWNgeGPLUSEjIz7sFt/aLx/PtPzO/n0z9hczXY1iMZdlAzIFVAn5SUgh
MN6tF1FbgrxoYguusiYHYSbx+wbiGaRQ60XGlFB2VelgdQOEuPZN2js7/M1HLR/9arBKrYoybazA
2VT4C1aEFfF8rzLBnYVtk/i55SeSr1RfUvQsYKtF/kzexugHuk0xUfezWILvuOpliqhXUWvLyaEb
RbKFdnHvmblN4VwjEBc8jLgWDDtU7zJeMYWrU8ODGgh1SYLXG7YWHaMn6TklnbSWbRWdgDr0leK7
QCQsUNws8WZpayJc3Ttiu5aydWeuldrLIqfj2jGccLoPZy9BQ8GyYSFH9UFQ4Wyc77snAQ0PxGBX
5LIPKxGLlTT05oko6AD3e3aQIVilfu/DRKOc4SlHuBqNWUwrHWiwFwju1HwfWxfV3SK6oUK9/U5K
ThXY3ODhU/UyNhvNWoGimrRVSRoomCuUHW+45zXn/FiZNg6zbNirlQfQhgWv3Td8fLyZDDuK3dQv
fSTxcKKvml34bSYpYNoM+Qkb/dELbqw9ARJNWeXCSlzPFrCzVbTPczsU9uE3LunzC3E9fO8guq3V
WN7gXNPVdVW60rCyHL4huu3EJUyc35jamps3Hu0UWwZR7q9xsAqAQll7y49c0bGmlQyvZPJNL72D
g7eR7wx8cgvCJUXKiWt71Vf29D1+GUge/K4CROFlNduTk7rYJkBQ2denUPW1HzmWxNnXrN28JTab
+MVnUsJwhm2zPUk7Xina6cG6BXQ3dHb2KZDJG3BDZeHiamzEveSOoa1is3fOyIkhkO4Li98ugFWJ
9sc7kjTQd86K5bEvqUt03aAg4u3yT7vJCMy8KA6jscYQLHBlEuLxIjKUbfOhrp1z/kJCw2PdrUsn
XaM0vR0odgE1zmsOxaSVxrBx1I2fECNHjQTPvdXtdObzYXpQx5Wp8gATS295+4XPSFXyN3zTOPHM
LGzxQUR0NP45rM87seJJAYBgH4x2rbcrhTQZXoU/BvgD6dnJ5i+KvgzKfU/c2QLEGdeIsqPzW5S2
2hc8mtal+LOtNk26Foxn68zbW5m/lFNPmH90dXVlACCFytgluFQX3n77o79P7qxdc9MkLhEdUpbi
YWVW+7M77kpP2szUpIq8FVNveWt0zs/RBOFJsEpoV5iHPki4yk0/gcok+9c+uyKPgO6Z4unl6exk
N9ZuemhuANsmrqb5U/NwTtfzrvwWHfuEPEae8NOLwQr+afReOPrnwW1gnkb5bRmTKXmyqHYSGXDj
pIT7NL9NYfJZMq4QyFZAsqNdkUGNM++G4RsJhyAzXbl+VJKHAXEd8QABD6mQlmw+2zSced+DIeAv
FWvifWOwEoEpAqe7zdKV9h2vAzrS3P+pP60HQuZe+ZlMvz2dWOdO92hp7szzgT8HLbS4cfYTw6Js
kl30pZZXvR9uxO3gSs4ZB8j5LuDBl7uU2M1u6c1Pxqbgga0e5zW5PJ+Mr9CS99neuJFIsIR7SjLk
qnKI6Gy7fXvXc8jY5YssgaANHyw7QD2i2UNlFr0Ib/kB/QKvdtG1eBi+jLa2FYHgk/4AVJjKhJPk
ppvK1wJ3ojQSgLS57r4vMqj8ygPPu+9wVs+r78vLmBgrl7ggfWofQxI8AOjzjnP6rwxkSFzNWt5+
uQwd9YDfxfxOLQQBp/O6difOB3Olc6pN3lTexAEPPcFtPBit8KPM+yJ0ZcoBCkhn3edW2p4nL+Fg
6OxI2wnQ4sR1gFnRkgJFeJVENNuo92fjUaW2vxqQhPssDHucJnHpGtqWp39xfpzljVQ+jdNdpK0j
GMQtUra3EXLTlUOBBKlgaHlmLwP8JlQFcWHka5lw4239Uu2F4YHuKbM/fKIoSXI53baDz0kGHOK5
8OOJa9XGEz95Gs5ssveQIWUbkOq+akV/toXn+qvpgScNdt0PgnwvcGIJUdz27DGHx7axHn4UJ/6Z
5zCa45Ir3eBuBnWaedVpRoaIlLwAg8fcpK1Xf+VvjeJGZoy/iM2tHByz8miUnD2O/rnIltc9dVc2
S82uvjcq5UyeNLmmtKrk1eBBwn/RboR1v87FTT7iRgGm2X5NH/FX4E7LViVDThZesS6bFStpzTd/
Mrbp2Y42wa+n8WP7XP2I0dTh1wH35p7jdv0ucF73EDXjjbUGBKqv0Fdn+fhBuzFeShyMvU26a3jC
FtnHd6ys9hG8LmnEXy2WLKj3/K5HZQjolcfDvhY3KT5x6JlUushwOG5F4NsH4UXflM/zc3bsn4tT
sJP3077c4rrcT05tE6I88rgH4ovc1n26NXX68BAaa36ggxO2kc/cM4puk/5T6Ov6lt4m9/hnGFiZ
zuGEy13521JkwxSLm2o3+CL/5dk6YVkpXva9fpDwIj3AdDGf8B3A3HSh086DS4RAFx19N+3w7lNJ
eEZlfoX1gC9BN7Zh9qlOHBBnxGTK7aDfMPRb6Lhm78HbGjaBCxcLO2KfWB78WAyLm+BuSTz1822q
ISMNvH8tnj0IZODknObYP5SaI5yCuzM5pg/FUwi6Y9f1HjA0FOePDDEuEn2hECI3dd5KBXex8IUB
8uJnQI7dN6IOrW6X05o0tHRDhN0hX1z6GUGMW2e77qm9iZl3cTVt0pv5ftgJHpfz0/AN0Fv9s9sp
4zq/KW/CgZ3QH/gd3anHUdHt5sLmoU9Enn+/PuPTOoLCq+2F3FLeRD8tMspvhWFTrjlxd+K3/i75
kTlYae0DblCvvpk2wIClB+HLcE8uoIIOTP0Tvws/jhV4M0yPoaf4VX8YEF1zKHhySlvetLfzz+Cg
8qIlUznyldUL6tv28Lnw9cXBcjQcFUWXIxi/2wL8B1cfWRAE8ZvNg/gZI73ahsd64a5yY+ZYXMTg
/NTcLzlueE2P+W3libsHY1s4ROuGVXtDyAgm3wOJiuf7WcBOdeMR8l/2lLywNDj42T+2UHKtekAK
fcMvmUMsEFB/erUm2uaQxe8kJJPBk3ThSSp+7y1Ol+wpteNt4A7M2goia7eK1uJq8IsjluN95cGJ
onsQf7g6MLPJk+QLSGhWHaqKBD+lImwr+DH2xSitJu5QFVcME0JaStk6Rrn6MX+J15ULEbbv3YZA
rX5jutUTtiGfO4au5sQ3euVpqOgEm/J7+DTDw+PKCB118o3OjfaBu2SM2vPROhWkmBByIGjmKczV
6vzUPZWgTy2iu5HsmW7PH79EgCmar/jCHc0n06LZtF8ipr/aqM9KSsALSOZKuOfCHNfho2mTX6Ie
+L2ki1iO4sOvHQg3YlBpTvWkwuFbCz5bNNpCzXLMO2NvnWplpd6x1jk90L7d4cOicjgaYTiHnuDV
JKmuiDWva7v4kjkxOqo/2wf9jifSA2FHakw2gqPlCNCFHoTtvWZTy34cnrodP6JQbwS8KX6Wq3Wu
4vBL8DZHW0iQ+d1cAgkbtDX++W2KCfZEDuN9t1JOdbh4uybyKG4YFZTtE3GlHgIXDOix3ubrajd/
LzaY30fSlUw3/1y4zSY8Jsdac6LnZWjG4xk0ZUAvflrlKqD24iG8LxI7v6k28WJTBvYtQYWv8gYL
ncR8u8ZnJ5W3tQdK8HPusreuqPBe1EH9cqpolmpYokFdzvKftzZuZ0mdGQ3xfKgdlhosXaf35i/T
U7xlE+LBzGQwJ2DGHjVrY7be31zLnaMjN1f9NIj09+tevY1388N/AIySFq/Vvwpmfv+6izIzhUT8
bmpyMPrranBm8qj2hurGvnhLmaBjEEMwjkm3z1F2qWy18YiEj5783DpR5qmm3e5TeVVIt1F1ywuo
lB5r3GAIfMf3lvSkYVkHvGS9trPb1JvwXIRrq1sP+Mgf8x/wRnR7mlfGLpXQyjpo4X4WvnTt88BZ
CEU43MuEflc4MxKXe3DdbqHvm+vzJ8yKNn0aMeqju5FYC3EPjq87s9lU9Q2100mzmVTy2mRnBiVt
+GjPWStV2reZO/D/KpzSYe/PawUAy23+FclcapmVwWlfAkxBguYKufDyPjvpXqBtdMzVBVI9fSo8
LC7d5kmIO3M5BcNvv15EfxRt/l+XoLNkPP77BJ3T17L7KhyK/ut/rbtz/n//+02yzvKzf0/W0ay/
VFJ1RAusF2Vk7JK/5+qo4l+wvqgF1paa5F/1yv/IolwizMANSdXBpyb++rl/xZIl6S9dU6kBU2SN
H9dk5U9iyfLimnu1UfgVxI9JpVT5H5I6xQv3r9EobV/Fc3katqq2akw70zwFw3XZsB7VHoODAk16
KF3Q7y1+b5hyhHuU8op7zXr3MzhPTFk2DfOyLFQuqz7OFD6DjElOhcDUyOcmZtz1MdXKsnrmGpFb
lFqnOohISRaH06vpe8/L/7bEUP81ECaF44ouEqmXtOULX7msjNC0KDXoylPXUhYwYZ7KbbkScK1E
8mbULWdstyG4AnhCV3zGF96Cy5b15ctetRzJYtFm8lCeNCuhHGakEI3KIB5n4SBfGeZrTV04avOJ
xMTKHMuT3Mj2KGWP5gxHejKvNPPebJok5orGkg1MqtpFj7Jykgy8kqdR2KaUs8jzNhDHnYFiCllF
+xgzLpvSa2GFizP/b+NIerEiUeoPO/TC6VjEs07SalgiSj/iYmjsvl+FOzIeXJIVCPzqOFXWS9iO
2scrbb87rq+aXv781RQGgkSpdhqXJ5N8tWjaDmfRFaLw7uM1unTgcq+S1PzPDl5cam1AodBZoYMK
L/MamzWPrxLErrVx4bpKlCnueysqT23oYi4SFic0MzltaVvP1nqJHxCMjLyPO/be8JHOwjlJTYqm
iBc+bGo0k0k9m8UpQdVD7PdTLq0oIXE+buW9rr1uZfnzV5MkdWHfJ3FQnEapcFoDMFqvXFkH8jun
iCJJIlwcnXxLfH9v20iFuJjGOFnWoOSVlKKdilvhIB+HU/nUeQS6bR5H+UNyL+xHAqnXonnvdPFN
8xezF1hxl8AIK09hDqihNldaorl/PIpvmlh24atRHETqh82QBaJE3coMCifL6ytNvLMcFFXkAiS9
XxUBZ7xtItJinUiLVpyUsqcO8DAgJhJN1/hf743V61Yup8rq58aKWA5Jltpn8tLboV9/PFbvnINv
OnIxHWYwiGMqsq7l+jS30CsCX2rg0+glyhbhKpEepWb6OyLm30aqro3exQRNsmVmCinj+IJJdZk6
LyP3/qzLV26td4cPfoQByEIyyC1+O0lmkqSVmSrFadBuR/TeGgRoPx69d1sgj5jyEzKdxUsEXJkM
2E+pWJwi5RSiFFVhr/4PWqCsnwgwVfW/YQWauR6qyOyLU6r/KGBgJd14pQ/vHggU7f+ziYthUuMK
Vk3VFafY11AOtKtxZQAoVzfVT9y35I0gP/WNTFIMbxEHiPoNiPq1APi7K8IwMfFMODaYOm+nit00
aYrSFKdGuYVR40UUOYxTfWVBXGvlYj9FXVX3AjUZp4k4aB1mNybZYkmaXXl4vrunXnXmYk/FHUUt
k9UWJ5GkvGRruUtSVXw1aWD52ou7FtTEv8bsYhcJVVEFaltyOvTtqi8SX8H9C4nHEQbtChPlgj/+
y/RUNN4AMlxhlbqpC6tsjM1BgwvG/Lj1PrLrI3RFMhRC31qTw23ynL92Tyxff9m71y1eGGhq0RaW
FWXFqWvORLM3lMSuYmPX5ndSCidLTa8YhJcRscU2o4vExCCmUPylX1jXFKMmZ11ipy0EXmrTOx3d
6sCHwOUr2+rT4E/3ZzxeH29veenG7938Z6uX7Ey1riVNHSnyb9xgnWxykk3I7/tEVmSLBnK1XnLo
lviE9qg3DkEwJC7wj338Ee8tJHbXwpXnoNTUC+veyJW2LXXW65lghk42FU4wASGR+lrU/b39pwEX
kqn70KGlXAyxoOh5M4VUS1jEGbT+MRNuO0b6495IF5H9hbkvLsc9Sc4ytujlRCblGahRPKOVuxaO
RAe9s7uklpDO4eLJvY6XvDSoaI9Bk1gxcOzk3/aGWI1ybZUqCYhlUnabsypFoBR6zSKltVDz3u/E
GRxLk7fn265Q64nwycxLdRir/vRx3y/vo8tPudg0dQvPbegDgiu5MTvapB56U74GiLrcmUsjzB7o
K0sGLyRdHG/wH6ZRFQGZRLW2rlultOeAvORURpBxkBBBLGS8nc3QplfW6QVoVl9mVtJRQDBkrkMe
wBdGeGvUlWaUfXnsB4GEmxl0wko+y8jupLlsPA1z3G3bwaBAJpmpd7YK/GRcntaV7/jtxuQ7ZMwJ
netKXMrUL9axQZ/DxCjRfB0iIldaVZJhKCnVnSE21FEYJagR2wQpU67wuEyRlxupoe2bQaYaY1Bj
JArRqrAcMVUlBf5SWO2kURYrt5zBAHptf0Y8uI+HvLSLGXav04xRW1+x/C53/a9OoEvBkWeJFtD/
t1cuqIJZa6t8PElGAap0nLOdXnQPJjIiq6aorm3L95qT2Hg4jHAq4VF621xRJKrYGXJylBslJWtc
TJuvupXXhwQQ7LzUe6vllcP1nd2wEMSYIlEibVBd/vzVO0CRrDYKRKM75QOSVY8LJuLj7Sa/0ymT
KZIkg9uDOuSLa3GWlQjqYj+crOwsQM1N50Z/yLNS+Ay2u5Vu5aLOhru0lGWF/CK9nLWfeRwLDbHF
sSaxoz8nMG97KfvUKl1nelOcQ+kqzCip1pZR53DFKyMPXV7R4SNYspmkrdTUH+Ik432dnM30k4Bf
L3O6YZQ0B8dT+BhpDQ6pjzt6eXCzVki+5K2DrgD4TPOin4VWG7FW5N1plMljQqon8lXt2mi+M10k
jkgG7gOdPS4tg/16uoJcrutzijbaPGmSLVV9/WKpgmleWfjvtQOfiuJEPJu/Yw6nbirqcGpadJ/K
0/kcfurE4hrO/507yHzdxjKgr/oSpPkk9kbcYVMrXk8Aj4v8TKxqLTraSEDIcIzzldX+zlq0YI/p
0Ph0c8HXvW1SnVUpG0MrOFSRQc5i2HeUJDOlFK7khgWDUU1J0P54XSxnxGvrhXXxps2LTd0VYSYU
FUO5kJWlTb1pXd0joLX5uJnfZ0xH+UblypEUqkYv2Wqpcu76TFWDg9iHn7M02kll8fRxE79W19uu
6Dh1CRbBagKh9ssL/WrGwnAUoyLtS4z2/FP4td83h19+ubXmQptEQnXwkfL4dk185vedpeOB1Fny
hsoFZ14slCky08aY8+DQmjIIqmgVYiqEV63bd5vh9uTixptPYdjbxZF0UtdGRREc4imkxLGOd2Ff
HNNAvjaMyyq7HEbLhDsNz1RZggdvGyo49fpqqtqTMEwl8SnZGcrxVq5FfyR3RhXjZ9EsSbUom5Va
6e4oBH+8u3WTYAFucrLbsAIveqo1VaTXhhwcBkXdWR1a0sY1N+7vBhC2q0SBHc8FSosvOalTrvK8
M/CgzaP6UErqwRyEF6XpvFxX7huAhDM5LR8vz993AGA9wBSygtuOVWK8HdY+lfuqNLLgsODptGyT
iD/+Bw3o6FRRYL0UYF+sw1oDlpSHSXhU5FMXuk17//Hv/30BLmRAfKdL9TYzdLEuKl2ujVy3dPJT
qYO2dpWsu83sfNzI70cgUSkV/iEo3V+l3W9HiWmZzpmhZKeSakMVQW+RxOziVjtfeeC/NxtMu8Q+
wgI2lIvZqM1AVMxkjk9EQh5GU/+s8Wi2/7gvHONMNcEmiwjF5aNs6Oqwm6X0dJbOjQOMbRsKwak8
m49KNY1/1piOeJkO7pVnDJYZAZGlw68Ov7hKy7FtY+sYSS+R+BidYZKQit/7H/dpGZdXh8NvzVws
sj7n7qrjyTzGorIFUZJTW0Xxu7yYu1PT+6Rj/53P8J+6Gi+bvCysiFSzTqeiDI4jINfoLDlj4cpZ
cuXQuVjdv7VysboxjaxG5N13kmK6IkjzNtKzs1PEJOd9PIQXS++3li6GcG4aUU/bQDgW2bBpp/EZ
isE1kZv32lhsdAA2vGchNbxdDeU5qdRmTowjgf59gNxzMFxzOl5r4qIbppU0sdIlwTFqyIIJTP0W
e8n986Eyl4sVzi6eq0urQS3Eibe4bBx5T67aGYO5FMmO+riR92b+dSMXR0FS5oWWF3F0qgXtIIy6
Jxvtbhx4kv55O3CM8NXDVgPyeTlggZ7FSTsZQHOeS20Ad0VuhTZfQQe/15vXrVxcnplcTa1VptEp
7i2wDCiC16zibPj6cWfemX1SBwwRe0cnnnbpmCcsI2eDbujHaBa+F3V3Y+rxNVGad7rypo2LrhDE
mHIha6yjuj7fSRY12qKrbaobcnYdyrrD05J0eVX/450TjicMLxjJlDDBL82fSAkauZTT8IQ0B7qj
P2Xoy2drdGpYf3J6+/EwXlaNLYfBm9aWcX51bHeaNppFTh+XQjyS6BfwhOyRXnjNPf9et1SWHSYI
SxAL5G1DdRFBVawk81gEZbuHOw4HaUitT2kZFbbZz7kXzOV4ZQrfm8FXjV56DNoAxSRNH6LTAI2j
qHUq/2UOCyXRZffjgXxvPb5u6WIcjRbNiyxWhSNhCJJMDao+jD+/IRaguQGUgWcG5uPbEbTUImzE
IDWPqjztLMjFo2l8MUT1ypi925NXzVz0pBDTtkq0LDimEvWxYSOD6pWlK9bCuxPzqpGLh/qkm4KQ
KVV00sRsw/MPtDUAKlG+YmVduvuW5W2SnyGisYEP5zf/jWzl8rlQy/nYdsJxqvJ9q+t2J73kVEnP
he6W6ufMVI5CXP95B03VgB+KxWrokqW8nSyhN3kv14N8bJrUVmLB4RpZy3l1pZl3Jgv0kI5XhTOQ
l8rFrmrFNKyq0dSOUtM4VfijG9o/bkFZgtOLu3Rhal5a3YIWZ1pVh9wa8+w1ZnScZlz8f7p53rZx
seTO4jmwDCGyjlzCdjXrthVfCdtdRp9YCJimRA2WWDs4+EvXBipb0TkO4vkohz354cl5KwhUF4R3
LSUfmSh9S6t4F6eIMWAmj029zhH+s+C5FmnhfNzb39f+YiWTiMb3QKG6fK/30ZxHNblyR43aTj3/
Jp8RpqW073/SCtcjLBeIhJeOblVt5HM+jNNRlUZb1qdVbe7Ca5kg7w8rFzAZfix2Lq23y7w2IxO/
cByeqAGTpsNCmYo9IA3Ds6atINyRiT88XVMZW7RMLh4BjOCrVi9Oj3ychiQ39PCEo0cIbkDRGMlW
gwcOh1g2qv/H2XktuY0s6/qJEAFvbgnaduhuqdWSbhAyI3jv8fT7g9Y6WySITRxNzIRuFDPJKpTJ
yvwNQhplG1m72K/ekrCL3IdUNeTc0SpdEQ89iLtypwURZNw+ljyoToZcuwcUWwt0DwagRz/DuvU9
u69NtLK96f9rd2YtqptEKqPqXhuCDoF4cyyDY1FJQGGTSEZhNvFG6xmF/VbdN3UFMyIVfb/9hBK4
68CWRhnWA7nzWtAG8jei4XU/qq6sPraVqnZ3ReFqj52V1cEBo9DqSa5DqfiqpzG0HVERpOpezHRx
3Oton35RXTX8WUR5kcAEUiMoR2M+vnUmIvkvjVsPsAQiIxFOZmik0nNWC6UeIxWJiPrRGxs0VYNO
9oXnNJGRUShGobe2iYLXne0balnds4VK0OVK14j8jqgrMBeUPL9+1yp/NI+tmnrCj79erhNEUwES
inEIuM/LhRRSsO4HitxOk7wX2nswFkh97W/HuD4sOQDgbWuTIYjCY+oyRjq9x3Pq8E6NjrdVvptV
v3bMLOzt6aCZjHRkBJTmaA7f6uQ2T6rREZCwfZH2wTECmSd/MexuDxPIP/aP4OhXEoPr1Iq6+nS0
sbY0idm7HFfQ5kUtxFxyJSxkmqN2XsR7Q0oR6TJQ8V3JD36Xvy6f4FSQgKowUHSeKJNdhmuCYYj6
vk+cos23kVXJ+6pvgYLnavB92iQ+BGOeSmwxEf5bBDcyzV1U4jrsxV2IGUnzYjTBPmiNdxxPOkCS
VrAZsnZfBQOWE6W/r2mGKV78OgyIXVfpTpEhJEqZZ49j5a2cxktnCcUengqTgjX6VZej6eq0CJCG
HhxPKPcujP7CTZ8aWXkVIQb/9fqj92jRI+dJzNzN3xNFnDVew5HcQ5AKkwLlGu3vlzinBxc2bUUS
+/lScNs4H8q8EJyy7bfx+FXy1ZX5mlUup4uUtjjS2iKma8rVw8vq+9aITKl3fON7LHyPoAcEacBZ
i4+DFx8SrtPbs7awpQgI/YLaNhis+ckg0tAyRjelD4/yvxciav2rKfWVT7M0KmYMLUfOBeUqt44b
1kbTGr0Tw3iPNIjdcncoAg89mY8FWlyeuFYhWRqWTOX3dzbP15pvWr+jBshV4Wjju+nH2LfDA266
v8/ekK+mHwF/G9223yKWZ887XcvKYpCT0Wml2o4CMFn9v0jecA3jLDCo+/EumQZ6FiL2tbpvNQUW
opbcJbXxnlfVl9tLYOHgnmDWuswAcJaagz7qrNGpjQcjucwh5uXdIIb7LyKYrGwZOJRIanY5iCzA
iHVorcFJyQpNkR5KrK2E+F2SmJ2bdDQ4p5klEo35F4/0lkePHyeUE+pTdheg9ubdmR9FBzmvLSDa
Y4k31tca6a5JZcl8jXy7OIr3IKBXb8Lrxce5Pb0aeI6DlJxXT0YlKsRWr0dHC7+W3XPdvkXxyjUx
x9BwUBBjyrYRCeST/fbIOlsXJKaV2Y0sPas0QMrB/fGhUVr51hc5+UbhqAaSLVTqKe+0z1rK07zC
xNUXT7e/7LwrN/0OJF95u1Amotsy/x1D4UZ6b4kVDcYW3Bk6etE2rBDiandI+p3U9/ARIcsUbYeV
wNeTzFfm/WdqgL6nhP9yTRkDLhSx6IfPReWdDIj/dfY5GTy0Uumnoqr/Q6ghhnemtW1lZDzgZg/V
e1bzglNhgkBrMlayk7UfNEubrQyxnMKKwue8QWQhxu0EUpUfmis3xHIYKC44h9Ecnh/YUionhaHF
4bOrfzbEftvVBlRx+bgyvddZzzS9f8LMLm6z9tvB6tLw2Qw/YDX3FibJplLKyg7U4Au5CM5MP5Pa
fGxlxCCCMvmAFWZua26MxIo/7gHFHmoJi6RxJZO9Tij4XZPnnAG4e7oqLz97laRVbbR8dkVroeC1
MO1DGJyahCJZuzYJi3N9Fky+DOansuLqohc+x7Fdlyfx17gFMobWoOvu82EnolAHOoTEayXlvD6R
Lwc5S9cRjK+yGp7Bcyj5W03P0WpT/j4EyiLkZSLbZ4LjXQ7N0jwEg3sheA5r6V2suo8oDtxeQgtf
6iLClBScnVBGjYVdETF5NI121LyeNUn+FMn+zo++34608JkuIs0u+0yqrKE1lchxfSkBx4fzkHYw
28ErXhSv7PuVLHBha5jmVH5CJVunkz0L58GNqIOwKp+LPEm3A5L0e5ql1taTg89hYZU7S6G1dHuI
C6UAchm4dVP+SSowx954IIkRO4WV0SLzgcriPvtHeEX2yEGVYRN+1UL40bdDLnw/0JKT0wJdZwuY
5uX3k41M4fENOL9MPczJflg4g0RIPLvi3+egIPQIMHEZDVWbO3aiG01ea6QgO+Ij5qTHNvkHjOoK
QnphT5lYTlgWVQuqJvN3ldmnnYJxQQET4AEPYhQmFWPNY3BhIV7EmJ0XQjUorma0xTP6XoVQHazw
QysFK1fu4nfhGSrpssbl+zszONtXQRoNfdOIxXPlVhbc96JLXyNRy95DiqLbATHilfW+OHMTZESH
Sgq6c7YQsP0r2sgE+p/nboFOqZQk20iOrP9arPyfnWBYp/PCE4tbpZxLsgvccf6Ck8eylzBdY8Vt
/Y8YgkWv8i64C47CD3EX7SZRWP3DaGKHt/Hvy0N3pJeHBOVa/WvhI7JGeDxMBqtcgbMbxq2DSPSj
sHhOcuk5kfwPWtXtRfPfLBZrGizsRnxIsEG53F9t3Rq5H+jFs9qiOqP6ae5vW1w7NkPaVvru9mZe
+IYXwaa/P1s0rTHiza4CnhL06EHsHkuE2W9HWFiWlsEwJswF/84vFLcbQtK1UnA6r6p2GPrciXmI
DoeB5kY/NiubYGk8VHd55sMJwEdmNnlBIos+D+PymQ7EN+ppGoox5sfbI5oTDshtgamcBZlNmqXi
H5Jjuvzc2cGTsjcEUIJtvuueKfkq0N5RGkU7eBusURl/z9XlWwZcCfh4iRwfFJM+uzrlXutod8Fa
6n8gKoAcn4QE2dF34P+hfnES98ND9zH4jM6L56wl1kvL/zz27HYD76rFoEDhM8FwTCpHjhI7S1c+
30JjlBHyHIRnwL9XFACxCYTADSUYOPJwsBL1QUwZqVXq4bYAdRSl41aE41Tm6auRBP/UQvp+++NO
U3g1xbTIeI1yIXC0XW6IodXy1g04RfsokXY6rN/G7mmsShBiA5Py7IDzEa1ic0f9XVrp4i9kEODv
VA2Kp4Hy+vzCwzVLUlMzhPeG0svgIwGI522fH/Re2OaqZ98e6tIXtSRuWJYy4EljluqJSZr6ms+x
6uu/okR/iIevbRB8uB1kaUNSFqN2OT3KuMUv59MPm1iVBSF/luL4Tg6SD0OTrJwwiyHIEGg6TiTf
+YuvrmJR1JIufx4Q7C2lt2pYq1MtztRZhNlN5xm10MiyB2m0PpRpeYyAAmtQFG5P1fXbHVYq1TDK
FcBKlSu9BGHwEr1L097BBAC5YpqrYffFFcEjb/Rysr+LFav8lPl+He09Nc+tpzxP/faQtHmrnLK6
dmGGD0XR/oBm0QkrpYWrg5ymtsiiNLHD4v03L7KnlewlSei2jpxJBzXF8ler79Fljf6+fEYkkP8g
Gg1auHzXyzUjjG2JR6HVOHIAHEcPDFRVOpQSbk/31bIhypQnsWBwCwc0dRllSIKQy1VtnEIeffzt
DddS9nKUZt3fFgCmQAalOpV6oHyFygrkzoiyWmwcXXBju8kLFYmCyB2+duLg7/52UJhUTEhrmHAT
m3+2p+si1Gh+YWifmNbnPNaeA3MNoHNdUfu9THH6md6JkjlfCIOe53WkmT1WD7LdPAHT2vt2hSi/
tTOk3UbYgVvnHxmZtBh1tC8YOdjdPTJcfz3Wabv8+R2zazgSNF7hPsaWco662+dSe7k9l/LVcTwb
6OzsAieTe3lGAPXQouxgC++4U7/qNi4Lb9L7pDWs7eTP2qd457+6mwxx1432hmntNqJYer8GILy+
/X//HKob4MjoBMwbaXWTxppbMu+jt9MPv1VUtj2ycghjHj0UbXfyJnhGEd+2tvlaRfs655kFn+1J
Y8BON2wIjnJs8r3e9/Adi6/udhA21Rd90++0T2iZrREcrw5eorJhAJNwKMI/mt3GUZdKuTmKHS94
HCDcfN8Zvj3ka7iY61c0cbhzAVHLlA3RaLk8C3LgQ/VY4pimHhDZ7D4Vr/9PU8r0DlNdePIaur26
Fo5TnjITrYosR+VUvQzZJUMFM5fjFAN4KEa1rJzGAG+5psul9yZHNOl2vKXjjliAVaBUTbfMZTys
VenxCWnndL2QYqwx0EPfFIiX72/HuU7hpuMOIgYZOEgL/rgMVDS8CUe1aBxE4NBIaQ7maWLCDqfy
sFYPW1geF6FmcyhnaWAFUt5gdPcuNt1OQB28c1fuiaVr+SLK7BjwejfqzLAkyif5zjsa99mbCQUJ
+awCYcD4EKyUrRZWBvaX9I0U6g2UJmZbrUlG+JCWVTvgzsZNGOL2DhLoSS8ljNNbY621uBAO6D0X
4YQlBzk1m8SWHrZndUnjWB6lK0vc4jP26EfYK6ASenttLHwvMDEUxzSafRNG+XJpRAlh0jptnMbz
HooqDvZKEyKXF45rFZeFo3sCxFMNJ1OB6zED4Zd1EfhVwhxmZXYwm2GfCuXPfBh/6oW1r1p5ZdEv
bC7OJ0qmFJJk9ar0N5himlqCXjvG8NyVT6mmbm7P3NLhfx7hN+Tu7KEumUXZuxYRJu3/cYtLzF4/
ZS/ju4vJium4sJzUd+sLXh23Ay99MhgGSB5pxvTRZglFrCWpGo0+gKYa5xLvzuAgFtd8oxeCkEgA
kJ6gKNfNzEE1g250R0gytYzBR4jji+o2hxIFqZV5XIs0bYazaZSz3vPluivA0zlDi5av+FGs1hKT
hcV3MZzZnJV1lyeu7mZP2jB81T2EhVs9V4/aGHyXUKPFOmGtjCNNO+fi2QoOjFQMarPF0XvFA4Ff
3TaCUnaO0iP9cSfvsHNBQHunISLM3fz/oT2wsORB55ONTOghUByzmYzFXiijIVOdoR9CVDgjIdzy
DmzWGKxL9wnAF6q/LA+4rPMXpCwFlhx4GrwwH91ES8P11ndx2ojVe3EMX82g3kmpdK+PuI4J8YsS
yJ9ub4GlkSqsfTrIeF8a88LqOEhJngZZ8dQI7jcI3QOu0sPKG3ZpyQAXMA34QhNQcvoNZ+uyEHPM
UvJcdXgUtXZtaM+WlD7kQ30U3eFzPflj/4tBgYUEQQhtjBbtZcAoTXh8mEXxJChokBT3hvp3igY6
LAFw02B/ydog2895DyoJoypFjeL09YuCjWO/xuVa2so6tFKJagld5vkCrEcLr9BkVBw1jPPT6Hsh
Xktp/KYmWrAyWUuhDDBE0JspzF6tAKCivpKG01g0fRO5BUKGmC4GH29/kqVEAx6rRAlImeDmc1hx
Kru0oK1AcRDoPeh29dLf6yfAI3gWBD+Ge2GF67w4qqlFzuuXp9ycmugmpeaOXqg4Af5HAr6lFRzP
oD+sjGo6COZH09ShokNAM0eZIwEgjPuxFkmyM7wk34IjAJ9HChqVZo+HZisc8NUEboGSdZ6uXF1L
hyJJBqJE7F2o7/PI4SBXiWwIkmN9MA/0GmnQYtzwEYMv5HzXcpulc+o82pyw1uDXSneWaFHyoc+7
Xdv62xiTmcRExbd46YrPqdJzd36v2tUU9apqSdf7bKRzZ6C0iCwVFqjsBL/Ml+GX9FC8RF+tV+Fb
9ABV75C/tq/1P7+a41p2cA3zILBEOQhdDWBIV/UGeu5jo+kMOv+svlhO8tSeagfsofeinsY7Ubgb
Tv6d8Syt1IkXlu5F2NljxsvHVMtGV3L0Id5UzRfJf1QrYWX9LE0qkkIUvaZTEq735RE51jQz1KSV
4FZS+Kvt1vhYxu9e621k72sZrO2T6S072yfkjn/CzbIGsxwlmAqlhA24jb8DKCXLVmP2fo3N2epq
XbjULqLNZjAPQa91HdEmieUJvtBmJwHn3W6bIWuPjLq3l5v97aNg6audj3D2yjZ8o5AGsZEcahtO
GGFiaI4YTxxvR1m4ShkZZXTqBSQmcz0AUSwVxRVTyfHG+GOG6nVX4c6Ld1xrKA/KGjN2eR7/RJvd
oyJyHoklZpLTZD9E19uo1spSXwswe077NStGVgvJEerPJsbSHs6jtyds4YC+mLDpF5zlHmkixGZm
MWGiTqEOHXjNU+3MfetQ778daa4IPCUFk2kNlwC4Qp6b0wo5CwWC3aOcE0hOqqIAmtC7FWwZS9Zs
W+21F/fovaXHiQmnHlECxQcRdXRxk60skGmZXW20sx8x29dJVSpeDW0e8p13xNXpGJwELqE17YvF
64danU63EFb7FfdOFVyhCjNLdBTHPGAly47Od/k3NIe5ftZO4mt8OFOLQAS1pCkfwgz4cmrrOtAo
L6siZRfRpi+IJdAHtLrwiTwO/3gv0YGO+aHJNhPOcarFuk9KtMEd7g7XAiwbg/1/faD/z7b94oWI
QC8MMJ0s4wofoDZ1F6YI/DgFBB8liezR8vZF1G47hEMT0+G6tC0BJLqifRD7ZKXqvrRveIgDl/5d
bJg38lw/GqtG7UVHLn7FGL43/rByPyzVRAGM/Akx3/txLdReRYjJ0du8mwxuE4rgLc5DJR6m9Gvs
Nd3KxQv3PObsONCJl5QpMc3HHlcGHT14ABBP5TG+h8jyg/5zse/uMwRkVs6hpcObdHtC6U4Aw3ky
FatmFwlQIR2hOAUVDEKMmnFquX1ALKXAlEM1kkKOVDTDZgVfhLozT9A90Zk0bnEsuh+PLlZOGA6d
aCO86WtMxaVRoTWiANlSeHbNyxutnplVYwkwFffuC+rk9/4+eBw9nIhbEMEyDsaT4YGwcg5en0DS
xKIWJzoHDYx5B0XO6jCKzFx96jAvLIaPvovVTyjvYARu0xYH6qraq/GaCtv1OX8ZdXbOq33TuZPM
jFNa2GHlWNAWb3XUOFWwVo64ntXLSLNjvi16SdEiQ3KUenKwS7FOVfEa87e3V8v1TT+FQUqT4oAO
DXi2WLRQoBrHGnLS4TlptPtQnfQlTZsX4Btn/MraXJy+6WVG4wvOz7wO0fVy04Vg8h1vCHad8R3x
4CpsQGGslAIWJw/kDw1kzkyarZcHOWJlyjCp9zmRj60lzspxxQ4vqr9+/TF5Z2Fmh5fnB23bDoRp
e1x/eJJYCm7oa+SvhcH8Jn5BJCCFpql7ORi3LSojGwTRkbyg2iheuhvCpt0YurByqV8f95Mm2PTU
+0+g2XBgZAKzjrjUozZG6F96wwj2n9vLbWEBXISYHb3wviWzyVzRyQoR9WszhR3VuMOmd5Xwrg2V
NaPVxSFRb4K6xImPnPTl3MG2NGqvNjBCb0j7VHkjm/vbI1r8On8izIvKTRy6rhUxolxL44faMGsn
GXBRGUegfLdDLQ5GhU5CndeENj39lLPML+5kaawCWXQ6zH9G9x7NrpVDdTnCRP9ji3JJzT5PzUu/
CluWWgIKQkSdcRxXToCFIjyLbDpu/hti+glngxB6UHt1TYg8xu8o32PzhZdbZysiPqjtDq7PNv7H
OGXvaonFz7+ZwD+xZxM4clsKlJXhrYyyLXuaHUYrl+HCcQqHEqiCBViHE2a23vpO1mNBJULdNU9m
G+wKRX/SEu8Yhka3KYR65QRa/GCkrOiacRNeOVlWQWUGeq+QyhTm3neLQ1Ss6UothaDbRE2N0gSg
9tmQKr8eWjUz2ULuNynjCd8na2tiOlguXxNosymwbrCF4HaYLzsxBJ+jpOKUBDYolfhTEoifvXXI
9ulB+BcbFjUP7h/eT7CIZuNRG7RLhGEQnUFKt5U28HgSN7Wx8mEW2uGM6U8YbdY961HZNpVhFGkJ
boNvw063ozvzOaBi1/t28jyxadd6JguvpcuYs5uih40TuSMxtcnu6YRP2q7FH3G0SaUf147WhbfJ
ZbTZdRF3apT3ItGGu/oU3Qk2r5M7Hes3b7vGE154JoBH5YMhfziR9edUPcXtvTB29ZGc1nvFBW2w
lX1ziA7yBwvW40nHpnoX3q1Vd5eWvmXRUqB3TcI+R8JWsOIpXxmQzSB1V9Je7fyVpb9wXmCEMtnZ
IL19rdJaZ2JVJBLjIo3o0RxgH0AEQGFkoxRd9F1LDO8uk4c1c4CFS+si7Owg7I1EjIXYGh2XSRPD
jZl8GVZ5oguzhzsSxSO6C5Zq/hYSPjvpAx8ZFg1FQKcbjMCWh+RFy/D0vX2kL46EFzv9MxbHVb2/
H4HQ+03JJzLwGscTUcTfL/p8O8jSxpqKbhwX5JMKdf7LSwtmlOuKeK84zV2Dx2txKO/LXbNV7ARU
yxpIfmHeOAKpdsDBArkwP6A6w4o1L216p7D8wG5ECOqm+31lROb1kXseZH485X6EWnXR9jzaxr24
i/eY8AaeXb9bNoZDkK/CjXzM3ygtxG9r59TCogeABYgByM60qZXL2TThcjTlMAB+kx86TD2kIdt5
0V6otS060ispzdK3o7IOym3iR3MxTynp2TIcDC1we1nrnLiuT3UF7WF8y5JxU6nlvapEH5Qys114
/OOkL9yr92UkrZRRlk5KfoL1m78yEYFnJ2UTJIXse0x2Hn7rQuunkP1MenmnUVLRXRBfmrDtkI41
kNmQ1z700mTzrkO0xZAtIKGz6y6p/TiSwxB++INLyQqPa+ri4d6y611x0k8wqg74ZO7XiuML+5KX
F01nBcjmxGG9nPXUR8AYwnPn6NlT3n/K02qTyx9uL+KFjTL5grBFUJW6RpxhhTREWW61jpdZdqiM
d1Ws/y2anFzbnETnIMGpCHjOvlwkl5aKNEbrVG7wc1CHJzWPj3mA92RgoKaorCzWpRGdh5vtjGh0
Ex0dhJYHpbSpzQ958/X2lC18FtPkpqHmNmmVmNOxcLYZXPRnO3M0WieI8lNg4aBmlfUxyduP/yYO
/R7oDiYihNNAz+L4QLAjXKJapxhrXKMN32nk4hQrypok0fWMTagakIe/HxRXjCIjKwXLTSPVaZWf
vu4MmB7dHslCOQ3BCFhTqEag7HvFoBOGJhcLQZJADfXbcRtvOwzq7f+0lPMX8ftazfv6E3FroqAH
dwPtKkgUl1PndipYskHvnEwqdtrY7Bu93vFf7FbGdX0wIEqA9hEvfmiI6ERextHRHAVLIRGn7Kr3
dMw01w7aWHxs2lKkxyxIRvgqRrEgvaY0pr/WpftNyN2TWtR98U2kM5TddyFr7ah7I0TdQBO9176o
u3JrNUX5cvvnLnxnSeYLiJo56Y/Mz5NWTlJrVHv3yRMSlE7CMMDk1vrrZAJoOQAFEDkTmk+b589x
lYid3rpPku8frXrYZ+BxJS9bmfqFL3wRZnaomK43Qpup3KeqlHZN8CMRUzsX1kA/16UWtDlEapFk
EXziOeNPzBLdV/qwcXw34BYPFWAXQYVeQJe8RY2+1uldqKqDFJwEiIHjkiHNi9ttErRIVoWd4/Np
HtoH4xjdIXcs5LuI3ZKdxG2iHScTGfH1r5fGeeA5aKBU40Jwzahz2uxLE6pbl1bY7Qhzu1p6bhdj
m2MDUJHr4E5OYzvp9CjQA2o/WnvhtbxPj92+epB2pS3fg11nvShfVoJPh/7l61gmOogmypmwOeav
kC5oSzqYWUdXqtvhkLMv/rEmHU9bsdOX9exsYXUSD+EJ3saTc8T092dHd5xoQhsJZuu41nuqfy2T
O7ddOVOvk09QbBRhRURrEK2ej0jrByDrvUiInv2lqftUwlm6Tu9F7QibEmf799tzuLQXNAUvNB4j
MHvnetIAxbGhkeXWSRIXy5Ky/FYlnq11IO8F8a8VWVgs58Fmp0ghQmsMOrV1hviHPLzX5qfbg1nI
aAlAQiIjUTIxGWcZbZumZZ8J5D2d3XIjJTvEnbf5UTuwDFeT9SlRm6++82Cza8JA4yo3fTD27Z72
3KGmt+wfxePam2DhhQ+enmc2XavpWpp3rXCTzRAYaBridLvsdWoEutvJgm2CbuEh4fy1G+PvXX0e
cnYOS6Eqdq1KSFH+Skqe9WuYt9VBzfO5SgBJ0beNk5QbtHMetGPyZiHggu3GFmu5jQjHei1hWVrr
56OapV65kFpWH3WNE42nuv9F52MjlM9q//fox8sPNjsnvCjuB21gbF79PUzLTQao5/ZCX8hQLpbE
bJ3HQeiPRsP38YXHIdMcNzN2WVVsg4rzT1jrm879bK6Ww2yld3EY8o4hHFSlYKMfjA/6QTftABRP
vBEfo11/tOzWNg7CoaOvmeyVu+hBO1QTbQi68ioabukgPv+Qs1xd0DGek2N+j2LFG3d4mdoXg364
Pce/357z/X0eZfZQk9qyNNqRKO5j8Ko9FDZM+Tvzi7GTHfWzutFE2zz9OATIK4snNEY3U0/e2sqP
+QF5gGRj7nqn0jbp37d3WV3g2Kd0DNrfvOpcZ3jIGMHvj+EdKyp9k43gOvtlIa08DzN3oBsSr0pi
pW6ctEajL623abPSilwoBF+MxJhdB1XehJO/AD3inUI7ntqRuQcuvFNs8148uvbwgrjZ7Y+6fO78
mb25ejSicFVpGMSMfqkvOU9+hXfL5FlowsH+9J8X/9q75VqxmHvv7JPNyzquoGIRnvDJwpN70I7t
sdz1EwBgVZB78QI8jzQ74gILWyg/I1K7j56mFhJ+mbb3PJ2n6ySzxW14Npezc05odDqWIXNpaa8+
TR3lZy/8XPle0xq42oQAo1HVE5G7mL/5yhx+SF+CI+gV+Tj0sB1EDJPiMX8cMFzfeF355vljsG0M
yc6t8blU8u3KT1jcCWc/YXbYarLoWn0BrwhMl7xxD81hQk4Ln4Zim5w0W8YVWVBWgq7FnJ24VdV2
RaUxbF1pNoHqkwuulf8Wvh4vd3UyKAMIQN50mc26jRSkjReXwCj8XReZz1Zs3klC//329C2FUWBw
wK6g4nHFK61GirYj2EwndLv7qNf/MfUYFo7rrSWXy4EoemFRMaV/s+O6LsXY7EqhcOra2iIuGWwk
qfg1GMW32wOSFvK+yeaQ1jlVWu1K2QB7Cm8Uyyp3xIPyA43hPSKm4dbMN/q22uobyXbvg63/KJw6
Zx0IvjBK3gXwyiG60XecC7H5g2eVVuqzMJLqfij8R8z6jqLhr1T3FlKlizDT+jx76rhwXqwQpxnH
KpDVNfqXsvrZ+sdEid9uz+bCQr8INI33LJAYVb6huwFHo+bbhvo5HV9uB1goMaPaezZjs+0bonSR
qX7cOIEqbn2huxtVbe/p0V4vtc+W2D0rxWhuMs06xFH4UUxXyXWLQ+S1iLABD62r/D0MMlfpQqF2
1Bf1Ln4unoL7aIf541E6RB+hfNSP1VpZfSE/pMb8J+Qsf8fWuTBdza0d+RCjkCiBwI7ugLrt/uN3
Kj7gWXZsjuX+9lwvLs6zsLOkfjDTuFFlPqbs7qzgiyVkm9YttreDLC7NsyCzpSkMQjSUJTugLEJb
8bxDFEp3UaruK2utErj25WaLkweD0FUZX85ItI9qr74N6RqNZG00s9VZR73UI0tTO4NmPVZC+glf
0n07tAfZalcmbvnrcDxOHTS6+7M7pR7kwhNGFoVefQt7d6NlP/Pg0+2PsxhjQiWTnMr8OYvR9IKV
IohRO+PwJHb1poqyTZWvXV1LRzB8H2p4U28YTbzZhxkUESvSGL6q+kLl+SHbdHf0oHfdPz5wTukw
lpv4yT96dvYhf1yDqi6V8ygLT4wYoPFo4s0umqkKrQBuqyE3DHb/0B2U44Q0b++0Q7fVoP/4d81R
O92e2KWleBZ0no43UhV4rdDXjpShylT88IOVE39xTicWFap48OoRD7g8iXWXujYcapbH4/iD6uRD
Z9cP4mP22Jt796f/7n7oP7Wv+ctwDB/VNZbA0vDoVUxSfJMC6LyIjftnpwZaWjt+nJPHPcfjl9vz
t3gNnEWYt3ULuW49tM/qCdqMukRwp5+YyAOojMfVis10vM6SVjSe/nc082p5nKeqq2jE8k/9Vtjk
TmJbiMVLu/TOW61qLODG5Itos8NeFOkZjxbR6h8x7wvvXn0LdmgIPPi/qu2wbV/yr57THNcEha6F
8+iM0CijHAocDqjGbK+LUuUWpR8Td68f0tOwA3byaBwLW+821k74JDw2D+ExPEZ7VCq/a1v+/LD2
IxbWDVkl4sswxCZ262wvju6ACQNMPMesw41ffEiE5u87H2BigVCg8oxo3hxa6A2F3iHQVTmp+1j1
oT3orwlVj9urc3EYZ0Fmt0Ck1GOBJ3HlGLm4GcJw06Rr1+aCsA5c2d/qvdA3UNecvbYtNxK9QOmq
qQuhH8w73e4es9fxJB2FJ3Wb/hrtCZKOH2yyIX39NOwnyZf0xdqusQwW7oiLHzJbr7iYitnY8UPS
/j42X0zloV7D6y5QgabBAgm2aFlxDc3W5lCMmagHdcU7OD9596XT/Zos36tDuE9s92gcvC/tk3Ln
H1PAUdZ2jQS0VGa4iD+rUJkqXiXqWFXsDcPR79pT8hIBUgfIWTxod5rdF5v4oL7eXkVLR/hF1Nlu
KKTM7RSLqOlD/6D26GK7X8ZjQpMJhZSt8Sndiffh47CJX9aPoYWvak2iiEAtATVcPSdDAzB52+il
0/f+tvF/iV24G/SVJv3SWUfvFxyijvoGTYvZdwWFnbRWMBROg0eBpZVHDcdYvQLdlD2AqTpihIKH
+EOVdJs+MTd67G2aPtt7SbUVa9d2Q+VzvkbSW+iBKZPAz0SsxzzhSi1fb63RCgctc8rPA+TK5iB4
G22SbLZ24afRNj/re+bi2LwX36UV3O5CwYfY2Ksw5QYwlvl70ONWU2JTyijNali9FW9Jtg/gWUo7
8aiFO3Gt8rzQ9L8MOB1lZw82XIlVP5QIOPXclG24jaXflxvkiK3/Ypy0n7cX9XWCPMVDDEJEPOna
ljvvuyB3S+IZxmtYdt9M4dDUwnfv73U3wSXToxV5K/5G3M42Ty4FfVOZbu4MB6PYNjvvKEPDp7ob
nNxjnGzHTzrdnTW946X5lMGb0U8EozxZBF7OZ6OOSuUKckbLStrrdrDr792tYVdbdZ/sPUddgWEv
nEzoJp3Fm30/KZRE1wyVzNGc7Em1laM/eTuBFNXuxl2ynSSH1nDFqzFnqaVboJ2IENc0xm5X/pSj
DWz5nfYSffSP6kN5cHfd+xr8cSFNnwZKZ3hSuoWnP7vvQt/I0jwRM0fUcHk079IvtaPcR28BD4Ts
lH0MORocDG/W3t7TB7tM/n4LU4GJop3KVTs7opJarJHk7zKuHuOHsS8OAV7h5W7akvUhPawCgK9z
hymeDv4G6hyyrbPJjbRBcoWgmeKxaKvNpF48ddKa4Lc2Cyyf7WqCO+2FqzECR5+0D5RrIVV6g3US
ZFnmVHeCv4lP0l7YJLvozkc2qC9t7TFCLnZSQshtBQrm++0jYXHEwCOB3vNYQPfhcssEjRunWqmn
GHt8aydnqw+3//9LB/qU2v5vgNkewXpdDE2PABq+krR/QDY8IZyi3ff32tPgmB/qT/23obWTfbD3
V7oiC4PDagA1EBBi/DPPaI2iHwOtl1NA+Ibtc7MB4VvJNhfeQgibUIviD0Z5pc1Rqp6ArmmWcml4
RwuRp5b9Hx5T0oLVbThlc7OlAtAZaBLMYYh4c9kRIw07ufO9lFKU/Cs6enfcTp+brWQjfLcXPq58
uYXNN/mBTSraCEheLQ2zVX0cybQETKd+8J8nQHJ9NGzlMNrFz2i/uhEWbqeLeLOVgtNyg0+ckdDC
ojOKEnoE53s86s/V3jgkORK7Gxxej/8GCo2GG0V1DHSABmDWd7kH4j7uQpzhasca4VqmkhcfU9/P
VzLK68VIFHYCGomaylNv+rhnl73R8S43/bYGo5hatOURqv04/g9n17UkuQ0kv4gR9OaVbDM9ht2z
fvcFod3V0gAEvcPXX2J0ceoGGc0bPUgRGj1UAywUClVZmX1Nsof73225jTacxAU5F+bZgXxR7Nh1
HlDuWO3ZSXx3z8s2tj1yqhz9ZZr7d0qoo5sNwhaJ78OrGQmrOjFRlxiZZdaAuXlzmEJ/GAowPve/
WJF+Ynmyu7+yxQ7K+XwJ9/1f+mDlNhB+NuhodoDctzmx7k/TbGTEi7QbPL3AQAHEjck3B1ToyhdK
9NQKsglihJP2w+ybmIDazBvePc+pmFEuGSgpdRjRasg5MKbQNZ5mKK4Q9u3+Xq2vRfKevBWvVVq9
eSrabBwFPXfa8D11k2eMPz0EAd1w6sXlJdeCqQjUkG0QGqiUhElQCaPTC3pmWa/vvLqiT9akt0+J
nRThNCf5qa4t7Zh5uMKSttrKD+R4001AlOZxTUuNa2NJXFAlpTnaULq+NKT5JAy+H7PikVrmQWfQ
aqQWSKbByxgA5jP1+/+wwVemFWfk4MbvPQ1c1pOlRX3bQ3QLA17Nn/tWli7/hjqWw9EW6g0qwnkW
VECdTCsvPK0eApP+mpnx5b6JRbzAHmKoD5VstDIAKVPihZN2+ax3QXlJBvKhq9OPpTG8or6Sh93m
CV7zSlyTKCPYNgpMqlfmRmJkiMOgpq/9v5MxR5/PDEKrqseNULFmCDruGMV9I6hX+fe9snSHFCo8
2DfvMDc95ES1g+luqRgvb39s3rUd5aHTp1YzEL0mMdA8p/6zLA+A6z9iD+nr1v245gp4mEJwArfU
Ut7atwle8aNfXSzAdZ7TIOsPrVdp/8GtcRXiVIEQzlkon4E9b8qaKa8ureB2BBB/iYCetjuNkI0I
tbYe3E+SsQmOt5CbGDtt1I0evtALHNQZypeFhQ9137nX/ABEi2BvwIMQhLrS+a8uXUH5XFvjBOc2
0KhsqR9NRQFUfer8vG9odTVXhpRw0NNevkjz/My42X+2xOzvAm8oNxoLa2cVEQ/vBLyIMN0kf8XV
cmzNaQynguiC10zHurlMrbsLwCxdthvPAlOeejWyXluSG3tlyRSQV0DND0OQDOIKhb8v+mLPGvbR
H14wix52ROwb+opyQuT43UM+fu61cg4JHyIK4mmLNDthJ+gjip0nhhAq3wePD7tO+3N/39c+MGo1
PnJUyOhBVeD2dxYmHU0NnK6XRu9j0kBddZCdsi0prLXPe21GCZJ+muP1Sxm/zKLxwYMzPNtQcdtw
1lUjIGxBzANrOB5kt2sRTl71guRO3PWdHbWzBk7mvNgUHlzbMiQ40EXHMDT6YMpaMOwxdyB9LC4t
pkwicCOMX6D5DvJn8Vq0e+0Hi/meH43v9z/UmuvKAXKsDuIP4Jq8XZyvJ7o3ozMVz61R7j2rtx8o
GeYXhzndX5NeTqf79tYyEzlHg2efnHRRBxO6Jks7xAMnbiEW+DSAsdE88BmzMMeeDVV/gP5XC7El
SphxAqEtlO40O6nn//BJr3+Fcj8Y2ThYJTH5xR0/5/TV7jae12suA8gR+KTQawTzqRIQBreoDa8d
+MXJRh0ELuwoeL7F17Csq+GWu7aiBIPeNXOnIB2/VN+cX/nFeiheTMz0ZZ+MqL5Ux62pvrVFQbcM
FUoMRSPhVzbNra2kLJ2uvLjA8B9Inw0XAhqejVgqHU6NcODsxqnGxA9UgpSIPWq0IJko+MUcocLT
0gcy8H3rvur8G34V5vW3SgWry7oyqJyAIYX7zVpdXuahErvZ8Z5oP2wBE9aO2fWqlL2zzE5riVPx
Sw1fdupy1/uoEBITfOR/3z9gq8sBahbgBFBBL3hC+o709lwgJFo8iaEBsguGYKN+Iz/B4hPhcQGO
C5B3LYhCoGNC9WmocHtj9DLz2MkRL4lJQshzhNqsb5zV1a27sqacpcqbqBAWrpJsOmveiO6kudfN
OiqHP/d3bllORbkPwimIThhLwbCNUnTTelsbwHrmnwsWdmgMXuaYnzMwv0FoK3KAudhPL5LP6uXd
oCLFsLLEocrQYDGIHffe/H0ekyrEBVqFdl18ur/EFefAClEzkiNagPap13LfV1VQwRDGcjD8gobv
hvctccBvS/nXgnKL8cHDayItoD81ke7B9KA51Xuj9WRTJ913ZUuf885DDa43QebAA3ZxAiqO91e5
7Bi9/Qgo3+Bb4nGmQi1wn9V6QCYrnrUOPIl8+p2UVR6WrEqjHltzdEfoOjaZAdKF1v46QUg96j2d
nMqx9zbcd9mxlD8GM3Fy3AktLLU6aDLfnkdcdLHk5fDAkBb87HhYTqEBIu58B1RNZB5QQSteqimk
aah931J5CFZiqgzaNkooqLqiUHN7yduT0HWtmugZMiEe2Epnjz9qhQF6yq7M+uajX+r6c6dPOn9G
OTWtdoPVUAA7oYOog7w188swH2oTvUeLZxZmYP0Svb/J16ewItOQ//aGoP+sdR5+ftCxQI57ZyXI
ifU6mJ+dSkt/ZMg+3DCzBj05TshztKPTz0NyMMaph9ai7nc/PYQU/QskNorqYBcGyfCZmAngKcaI
oUzYQnYeE1tjZWU/u3LAvVpwvQ2OWZKXEBsZLeOrnzV+pJeYejlNGtNxbP3K/F6z1h5fHbtk9Fxp
baI9zJhrMi59PQc0ak0OHO1gVsI5dcRneaTpVVeHVtaz7PMsoDx5MLTRwqsLyVH9hc95QfYVRXsg
8jPqsT2roGYbzthkEbqzU4PfP4CAdAgwDgGbVp2xCDNUNt0bVamZe1uDOGFIm2yYX0nVCvcU6MOQ
vJSAgORxagK+f8RfXHDMQYOBDWdNM7LuYPidzYuw6iFYr6Gq/lHo5lBggs7s/vLqvKUQXEv7zwRc
Yc4nA18Uxft2KFJMaaSjm3xPkmkyTmM+aTNGNKneGnNIda2xz2Op+enz5IvK+pEnHaZeLGgxpDuR
MwFBVNtIzeeWt867cYE4GNdeqYRb0jtd4I59dQl6SQdlCzDtC4RZixj2qesG83Q/LKwk2Df2lCib
VZNVidEocJGgGSgw/R74IUWgv29GXuXK7YiZWzzS8I8ku1OyMgPgQDNPOD37gNJXmviE+dHQ4Fbo
Cy3kpAlr9zef/I2Yt3InGxhTx7MdNz/wA8rixqIS2VgiFxyNKomsdIhqHkCQkjwRsz2ORr2Rpq3c
JLgjAYmCkhnwlurAb8c7c+JBU1xI8sqM4qmvt/h3Vu59eQsjxwWFDMa/lbwMqhnlwBKvuAQTj2qj
gk7TFKUMfDX11rT0imeguAIhM9AMgV9ITdfnegQjaALeO9f7aPtP5RTXyQaKYSUEyxwGdxEkksBG
oqymAKxDFClnl56aPKy88VGj+sc+4CKqqFeEveV3uw4CJRt+sfadsINgb0dsRxNV8YuamSnzprS4
CCRnqLxFI7gr7jv8qgkgkaD+K3l6VYcnmHZobD6zS+VCy7XX6E4HGGXjVK19IlxckoQHd6iuiiIB
/9I21aQVUAwnQahPyYXjD1GqWVvDZ2vZA9wOlpAfAUSmK1uWuqmpc+K5b5wP+j7bB3mUHbs9Bv2O
1hhttg/XHP3anhIwhqEGBa6Aa9gv5uO0M55biR2IK9AqGyALK3cgxXvZ4hlaN4qOJVQZdPQtlZQg
Fa1fDhTBsB/6UJQ/fMeANki3x6P8vnesBCbHw/MK4pXSR9TBMObYGaG1XlwoS1/Ttjm3zD6CM7EK
Gauf7drc6gCsuqMs/8osHoUGJccdWDanrYkHUOVPyKGLHnC/oorur2rZP8fsOuomuuuDYQEyU4oV
fxaWX9s+veSn7iQRLc3ZeOY7A8iW6dU5Oo8WHgsZ4Fl5tFU8XdvRa9PKp2vA8zM66YgddZx9nlQY
2CqnNnKFv29qJ48mo9wKkMs5xrflomSCpz9UctTjZ/nJ6GQMNu2jdShNUOyH5Yu/m6L5MO4AQq++
mU/9w/09XjvyGCj5P5vKORy9maNFCtaP2tA+z6UZpTr5ULh09x/MoHILvgxUo0F7cJsc6+gX+dwZ
6KUM4rmhL7z5revtRu6xctzwXAb2Cu04tHNUyAPGFVvQEFAS+zqiVpuYD2nS7sd5/O4TbfPJsdJ/
Q3kNnRwfuYaH2H+7pLrVAtQaoIVXaCCFbP1HbSz/dFr1RNvykZfGHsxzfzmJsaebfLUr95xk18Z3
w+SCZJG4NT35JQc7s19cOvKDJ+zZFkOk1/2DZ72KxNrb7uv9r7dy2iUxDPqckuBrwfGatznp5k5n
l877g0mMQ823uE1W3NCFvq8UrgGZ8KLaYSCr8jrccRfH0J4rBtLwmucsTAXo3++vZeVgA1kKml88
z0GOZikXQWf4XPhpReLJaMBOWZX7Jgi0/djRJ+KDYcQcv903uLp5Vwal1151E8q0Alyal8m5ECwc
vIPtlhtxcm1JgI5Lvg+gKxYgZWueB8rcpLjM/c9K/5CN7UMC8XdoUGmFc7i/mpXEG9AKtBx0yZiP
MuXtalrotNtdh0IRb0vnpa0d+1RixDt2Gt6dRNdOYZoE/NkOEooOWvpu1isQpMqhTFk5Qt9MhSn0
XYFpiclCRpyTPWBskTeCdjrPNsLV2je7NqM4SaFnLeqUI7uM7Zd2HCKR1/v7+7hWB7tZieIWqFTy
nIieXbI/DvDFO4gv7GWhIpjCQSqqCACbJPfhZia0dtRkbxgNABCVLR4VJe7zIAcCBDg/7Zv9mOgP
/6Cb8j+chQD7BY8uXmybdHWrWwp1I4RK0KosOOxd7mdc51NxSeovWfWjsj9ubKj0POVJiGGEfw0o
yX+C/1XloMTDhlZZWP7lHQBbP81W6Llg8mlPBQaUN9xkdSuvTMrDcnW0RefmnlnCZDMdyvRbWvzd
DBt61vdNLFADtOQ87xhCfWGMRTjXnVQDbF/NhG0pbK5+ICQCPp631pKVyHbGrPcNfCA/gRpNanxI
M2cDZLSW4SC8I76DYAzzYWqXj9J2SAcoBF/GKP3UfGrOJXgn3I/Dlybke+jXnrc4/tcX9a9BGTqv
vlDHHQ7dGHwhcGXvK/2Z9uT4X/zuak2K31nQO65oIV8WyNq6c34wL8EPEWmPknoGcmXFxgW2luVc
76HidCgxzRS1MBAcd+Ze4FPuatY8zbn506AT3Qj3a/uHryX18SA5DJDs7f41k2M3c0ccXF42DR1H
xH3ibz0GV42YkgBQjh4s0osyyIIhbazg7PRWpGltfRgsm/yXlQBxAa5E28XXlunclSf0uWNObSbj
T4mnX/NtCDb4qFdXIVNbYJkxNKSiiYOcNnOTB86Z0TYqyN+YxNr48muPZhQdMV4AGASGGBb1DfBW
lKnA5cvqPGb9dEwxhEj7Yzpoj73tPgkSvE4DifJyfkEXYM/bjQO8tkZM5eJBK2VIbPWdmeidUc4+
GgqGBr2MlgOlmlmf7x+oteRWstLgepfYurchgKsPlVuzN1bosMXt5BfQpgs+Yj7wdZ7JY8uraPDR
zxPMzHf3ra6dqmur8v9fWQ2KiXmziwLvwEzjMDSk/6vKCy80XMZ+BXNBvrzbHsYeJYkZRssw4qwc
LI/gOd95DruIAgMEYwr9FjC0TT0NZ1Pf4sBeWRxOFjRQASK1MSKiGJsD0xKOh9cXCyCsxKdTYU0P
c+Y9+ZvZ7kp+eGNK2UeL6rPlA9V0EZyMIc+LB9LTB2COHqu6OY5p+kxz/WBvqVKupMAwC6wTKEhQ
AFHflwn4+4B2ayheRADiNGMW1h4Ng+qnoNNJF+zh/tdbMwe5d/D1v51FdUON3CU+cje0A8anoSnD
uSogTzo8DWil026rLLf2+VA49WUhWBaSlJcm+j6JgFAIvbgGAOD8KzeR2RvuESOz95e1cryBAUdw
RFooVemU5H6cMm8SXWDHJTTWtLKGuJq7UaJdNWHbUgJFQs5VfEPiQ0FQDEN+yclj77waYmsCfGWz
sFf/Z0AdcMddRqbchAFb9HvR/RnFVxp40bR5D8tDo+SbN4aUr2J5DRnIDEN4SO5FUOym4lXrg42n
9xr+5MaMUojKRVuaTSc37DSZYR9Llil75x1bOWUr2Zi2Kl/L2Ug0VK53UPECm6SAp6DheGm+pZ+6
E9/V0fCTk4g1R7cKJS1v+uD/HOvjRPdbU3qr7gHvA7QeU7dgObkNw5k+oq6vVfmFFplxdPz6QczC
2f8HN78yomRsQYIH5lDX+YUV4Kjk45ydgA4vNmLEWrILZCd6HmArghCGWiBqArcio9nnFzTe3GPQ
7IxP7KBF2EnIa1fg68eQXKCFW52CldiEwpAk00cVEemIsoUOuGjdYoRZZzYtECRZv0Bi1IWmJh58
MfiHSbO27pfVr3ZlUtnQiiDXT1ibX7Ia2pLWTjO/3f9ia4dajsABsof2Og73rVvwwtZ50abZxXE4
jabAuXRN8GuqqyfR2BtNt+WUIfwfI8HosfgYvcOUz60xe85FQoGkuEiB4/wXdJTLyM5Dm0cgIWF/
SdnR5m+bQMt7I79biyjXhpW7U/RgfExLM724KMpGljaIAx3T5553Irq/n6u+eW1KcZKhbfxmqO30
Qr/ofkT+pFKfb8//DHM4//JD/Rm8efqG0fXlgWjQw8WJryi96CrF0rRgbCFMkF7KOfhQuU0RAkNw
GOpuq3qz5i14W8IM7kvwgCgBzKLaRFwrTy5gd+v09OB0Up7siyi3XkdLQyj/AnQCwB4IZNAHuV2R
MzVV56doY/JyrkLfrdKnbvD8F+IV4jAk7a/7X215zKQ2C95hEBKHuIOtmEsIF12il82FCyMM+Bw2
dKuqvWLCQZneQBMzQL6hgqxdk6U04EV1gaGoqfet4W54wcr1ArIzdLOhrCqp/1XcEOtsoSdmTjD4
LQlU6D752/rQubtsxLCyHB3WQHo2J6gj7rstNMTKCwrQX7wB0VRCiwWv2tsvBgB8MhOfE0ws1n8F
0DqVMwvAamCIEHa3am1Lj4c15N3OG8szvF6xlkBsbi5FdenLhEdzGpysLDiOrbkF31upJt5aUs6W
N9Ql8mKsq4/6/Qx9px4kmOAsBjH4Xj8UF1RXzuxla0Z5xf8dqdsgCYUkr6KSAhUj71E68KrLONb9
SzaT5KDXPNk1QdsfiTlB8+PdJ+DGoJIMjXpqML+C7wS/chfj5m6wu29gJTBiI6+WpHwyioKe2aCb
CjncLgutAySldnhJTHo0RUYkweGTBWXtjXWt++WVWeX7gR028120WXAo/pnedy/ZEWDIyD1UR2NL
BONtMuA2d8UqpVaJBJZKno1bx7Trsmz7KQjOvB/77sX0iW6Gtk3qr4Vm9oGEUmkPRl/OwFDxoHdC
feTmFDW5U73yuTHBSzV3ANf2PtLTx5Tmjb7vmjnDBDCI1PMD+Nv69IOnUcff+YM2mBFkhp3mOyEZ
m3ci6Px2X7RaneyL1BJT5DsVVKkzzkAaU+olCZ6DcqQcusqz8TraY5KFqQXE4wbGVi5T3QYUnWQL
TXJFqeVIrQQtL6kYMLbNH5M/i2Jro5e5GNgqLYyJ4qDjjlDF2dHCKqEak6Jd0WJHPg6pO1fnqcqc
/OyMFRdfgtnIfjSdPcxkw6UWsQc1QoyLgpkTPwFnX0kmqoBkBDUgTDBbfRK11pjuMNKZRrSnycah
WTGFJze6MR5mNwDpUCqSUzFYplZQcQ6y4jBl0HsTbO9BPnnjbC7CjY3HL3AUcg4WQ4Ge4rUl/tRj
TLoAQRU/eR2YqqErXB7tXf4XCa0vZbPL8ZfD/OBuvcCX8VWaliLN0jZuYOXqLSE5BLE5cz57yR7O
nIENJqpAyh168S83RLmhisHhb1GIKYNA6v66V5d9ZVuJsiOQj2ZFGQS42teiFjELvg6c7vN8S5N+
+R1vF6lEV71tBpsk+I5ooVvmT6/+3TkbtCGLEyf3EX1kKYPqQPxECa9M1/OiD0pxLqHd2RrPBs0O
93drOZb4ZgKJBQbrAqSZynbpcMBRw2zuOamCc9GNxwGkPb5lHeoMciPl/EyZfuxQHaUkjTS6Reu3
duQBCUAXDYA6vKPlJl9lud2QToGf5f65xPO4dtsHI/tU6t0pr+ZDxk/3F7v4Yuj5ShkVCAyDRGMh
d52AwxKtc8D3itncFT3YHk2ASd9/wKE8jWovCBEkf/IC6u3nfeP6XKN4fqXh6CeXCYyccMuf91ez
UuvAB5OgTqA4ZJlb+XSuhkmfxGMkzk/Ot/5VMqV3oYtyL7QHm/8H//uyWIk+1BuVKgKKJAe6/VY0
B2pqZJCJmYIU1cpBz7Iwhz5zAMh2UpUHFpStveuAaoYqcCtbLhDW3fiEMuO8uYMUd1V+A4DKATO0
Ghp+GXtAATAcZ/sb8f7io7+rK+9ACvH5/jYvPFRalGwTmICTX1QJ19xvgCnNnfkc2FpkergcPCPE
yd8Vfho1prnRF1n4qDQHGXFcDlLiyVGemjNpG821OZQQq19mm+ygUIUhwi0yhtVFXVlREvshR4nU
FwgszPrtmCC+A+U7uEnCTABMSD7c30E1IqP5gUGDALcByqVAqCnfrOYpIGuEgRtUOKOIACnhbNfM
AIihQzsKdJ8T6m6NUKnO+mYU7yaccznkpCbbAbMTx4LIRNxSjFkAJvaltiFhGUKhm9Fo0Iw5di2O
Azrzsf9hm2KjLqLusLSPM4kRAsw92bjsbg8LZDxchwgTdPCV3TYHjBS4zk5q9hg7v0MaucsGf8K8
AAWwfaPttBh4kbZx86P8A+AHRqblB7kKqu7oYtw7hZbwANidvXNYiiK7AC4p/2rYqR1EVk+SH23S
O9ne6GaMP9Q1tfxQzLXWb2Q7a/sA6jg0G1zU9BYCb1M7BS6j9RwHc6aHld98BdHCF9IzkCVBA7G1
u3rrSpPZxXWMkMsH5hcjvkixZPpzu3xjBLihLMYpZqhqQGi7rR+zsjV/1HPe0b1PyuR1nFzvMzVm
tNTbpBsPPA06c2Pl6uWt/gzlJKd1lgTIY6c4EUWoUxFq5rBRHVgzAWSAJdUkAfFRdYvcysoDPtlj
3Hjuo5tVu8ZPNgLu2uF9I4gBBgZXmqukcgAoortBxRiLxvs21b6HWZT21XUGjGT4FX3/glzD1SGI
5OuyM6x8umESmIPN9THO8+ZrX3puWObWVma8sms3RpQPMzGAAIHoHuPRnT9R25t3ji/eKyWAr39j
RImwrVfQlFQGPk0AIdum7b4Wk7Hl6asrQVFNEouCg0zNABjme1jWNOPbHBcHtzRKMzpqRCnICCHo
0+2NaVcctoQ11CsKS/MhBChZzyTWeFEVwiidhY5eF5csyPdGOranVp+cj6RyzYf7V8dK9PBNcGWh
tAzw5oJYis20ARe408Wzl0NR0z4QSFb39aGtMDHlfb9vTM0t5LocxCmJ3EDwVG/6wQEVs1lOXVwL
61Sm7A+vxauT9l9by3gOrOHJdbcqyxsm3yL5VaRGhdepynbu4mLUwkEO4Eq+TLcMDm3SvHrZS/5e
SKCyyLf3wJXFNjXbqRxhMdebfd35YTDPh87eun7XPtzVXqp3/pTb3KttmDE6wHoK6DqDALCkIWfd
xWr14/0vt+aRcA7dQT4Mf1H7YBDvbYwcyJu4KstQE/U3i+/8RtvIY1ZOG8DLuMxRvAb3k8ovbZSJ
l6Re18V6+VMD71j97rEVgLBB2KJ7KAsAb7g4WQP1tLQJxiamLBN/qh4zzSGdxi55f+AAcAhnGKqr
kChdXBximAZWMdbEUkStfxFP7sUG9G8/H2QFjXzABIv36f43WhTtsLgbm3J7rzwPS9fBFAKb7V5K
/pLT8JS8TI86TKIGsdU+WTogEk48K4FeApmLqeZ/nlmRtmRZHXem+zEvJi1yg/Zr1rjATJO/aZtt
JF1L57i1p+R7bdGUlTUkdTyljQiZ0RwnDL5uXI/LcCGNoHgEWKgpOZZvtxCzyh7nFa3jsXCbR9sW
oBb2mRO2pg8AsZfYz76d6d+on5hzeP/zrZoGnCKQj1o5OnNrmjt1nlbAjMZ6Tn5rbjA9gGCwiGrL
Hk6zGIe9ST1wLQshsnZ/3/Tq1mKMC112PI4A5ro1DQgmmHIqt4qD0tTCMssxJ07QpLpvZRlD5Avl
XyvKAr1uzvKyc6q4ENY+Y+QhSbzHpnnvXD1OAQYuUD1FYgpcp0qIr9VjMXltX8WzjxGuwjiCe2oO
dX+LDmxtObJarYMtFHMClrKcyXA7zYJ2c1wSDHgjmD0OxIaqupG9tw8rV4SnDkB8aKIj4VYyxFIM
jGYYZo+DdBwxE81PTjJ/9ux843pecwMHpOIYiME7fCFyQfQkH50urWKD61rY1OmjSI0tL1imu1iM
jTiFc4ayippRDXnLBpAXlnHeADLC83xfDU6Nl1HSHvJeszZe+2tRCkFKaj/gTEGp5ta1PXPuraSx
y3iAjCAEqsOxbXZ6qe0KDzQ75L/s4JU1xSe0ohdlkMJarTn2XoAZec9Z67/7xYANAu4EQ6WgVF0o
rfteW/vgLyljUILlEbHJJ5u0UC0WL301/Lp/aNcuFQeFe2iSoHq5nME0oehO3Xoq465qQKNPBjxQ
8IyxPvWtXjVhT5zRO2ge18EOGvBzn7OdMHLz2KUNOxKnLDY+6AIOAflTNLehp4EgKbnSlS86iLTJ
Md2fxWmz01iUZBFwSMaO7rV9vRvMR615Y/iHVmF0fysWB14xrHzcuk08kzhNFht59QB+aecJA//v
jcSKDfkbrq7wQUt71oohi/XW+d2byS8vKzZMrBQvcLHhS8pkwUMTQdlArynQ97ECHrd1UFwgdaF9
KSZO/1jQ24jpqJ3dHISRXtWase9ldO/26ZY61loQQAUX2D5Jd49gfbtMfTLyWWQGj8vWemlmPYuE
NTzWSCagtGNsfLcVYygtguEQ40goSS+63p1Wu4UneOwQJzv4nVk9DoNbfiYBq/akpdaGvZWL/Mae
4idTGpChxGxJjIv6U5umWthp2u++DeKgb745ZvulDOz3Bx7YBE2//KZLNnlSDa6dtBOP5xr3ws4v
Sm0MvVwDidj9Q7BoSOMyurGkeCg47wie5T2P9Vfv3DwD1vUgD97UhPlf847tk8OWrsaig/JmEs9T
gE0BXfMtxVsYqYHJyQsej4RVH/hoB6c6odoDqhviVPbBXifuD7NFbhgOTu/tmGDDIxtc+s5mkRp5
pKNdHc5J63OjrBB5ICAXiswMpy3SFrl5N4U15fgr6edU95bbODj+NkujbM4j0R7awj7c/4aLe15a
QT6hA3yKkbk3vsGrdYykddyxgRVXSx4tFE+KeguJsWidvO0V8N044eBXWNBjT3kpJr9BsKy+dTvr
gJmAnfl9APqjfwaXycMWFf/qxv1rLlBSpNYiXY9nHcxBtNDLMZTE2Uthb/TnV6yA2BYwLsmnhIxM
sTJQbBRSQh4jh7d+NwOrdzPwJg86m7YYv1e+EVIxjIXi7nWXtxyKr7RrasJiZ+qmCJReH323/nrf
DxaBUdKGgJgVPRBkzJChuPVnI08cvQlgg5vm3/PkZuznPFvls5PpifuxscXGC25l+yBbAFYPdNNQ
U1UrI2ma+QO3JxZT4QK2y42P7STONbgqNyLw8orDylzEfEC60P8H1OF2ZW1uTlXj5yw2+hwTd8Vo
OqCCdd3CPKa2qx3sYHDBqTsnFfhwqqmtIjT6Ryes6UD5xmlb2+Wr32IpTlMLvHqIX7C4txwSce53
WohGdPcbhG3zK9Mo/vv+d11cQKBxRYED733HcNGoV6KI4QK44voNjWu98w5GlnTJzsG/9INXEFCD
FwHQuIU35R9zsyfvxOwrBz9QnAo89emIpggyGMv8XCblXi+TjTi8QD/8YwNlHPSBAY5VF1jwBIVE
j+ZxN0Giyztkj4X2UJYHIxaP2rE9l2f+YoLT6bnd6DmtnEpEzn8Ny52/ipyi57PnsxSMTfrAdm7q
gQSi1OYNK8ucW35AzI9g6gg9rkVrDfMxoKSbtTzWoAhIQ1L16UfPS9zfmduOdUg0DfAcw6Q+iDKx
D8lRJHn/iTal8X1wE0AkLS/jxQanx8raJVMeBEcMHCrwu96uXasGbygcH5vepTtUvL4QqYN533PX
Di6qEECCAUcAPUWVQpZnABGxVCuQq5n176a3qy+6oblJBK7qsQmBvLJ8sLbZ3QhK26EPdmNf17/Y
gILMxk9ZO0QgKwXCVeJPF2j5ZMzmqiyaInbBSkX3A+N2HaGCkX1mwwCsK5k6/4cPurC/MZ+qbwEo
VzYbdVAUL/6J/yq9jg/BK9tLkjwe++Rzm2R7t+Of7+/10oQJZAO2GJNdPkbolYNa8aSpccdkceE5
kd/N0bDFA7CA1qIreWNCcRlGe9uqLJhIT+2fJt0VbliD62bHDt2Dfc7SPdMQHsL21B2rY/D7P6wP
kQJzgWg1LOYOEj8tMt0os3hi+YPGdzngrvctyFtEydbQEgSBOiBYHqD5SmQ3ujIloPQt4iFxm7DQ
5vqDWyfZKddKAPX1WgCI5TURccDvFo4oFW2E2gUfDVaHYo0ueymowUKM+vZI0owOFtecAk9hPf+u
uy0k0LIy2NEk9w+mZoV4T2IoJ6uCXdYNZI+6GAlrkdtRN4l0hz49289BEbUtSBFFqZFXDTHplDbZ
1jjjWsjGT8UQJZpMICnRFVfgqJGXrDYKoAXG6kBmq8bgBxnriAxZHSWB1cVgYY7MvKtAi9WwBw+i
HPtKKyHEVYFPpwP97F6QDAjY2Uj3beoWG0nD8p6Gs175ixLb26oJNJ/CXzJmhtTPj00ggF0gj7b2
7oKePBcYCJBPGmSS6khpY4DyORUMab7Dxc5NxtdqbL9zs0h39z10Uf0yQEiHrcXUKjr1qO3eOoim
JW7V97hIurY8pz2noA70jS4INQ1KfpHFiAdNS3cr0VsN41JpCHUqHLzFBLXDislxh7qIO9GmRkhb
wwAkkRn154ZXJt2N1Ey901RhgDgaae+fDCcJOWQPt0aUlx/VQOFPh9Qa5i6Q4SonpDAabyxA3hij
KNmDAYfPLcA+Y32o01H/xPVgi8BudemyjA6lQPSyMB5xu+VF4omZ1g6LQX6ZJVFftBCZdVx6crUC
zUBwcvp4mfde8wlcyu4vayLjB92l+ev9Ly/NXMemf24taLRgNgN6MCoBKTSsNJwsIA5dYg3npqtA
5wnJGyOPkoKTj+82Bqq+QEovyYqSSsLSmaPVMzd3zxRq8SB/CW06hKzeUhNVPybWhPDzJlqKcvuC
KQRcL2g3aYZzTswiJP9D2pXtxq0r2y8SoHl4ldSj3S3bSZzhhcioeRZFSV9/F41zT7rZuk04dwcb
G9gGUi6KLBarVq3F1MBKq6Bwn1Q9fedD780SCFdQXQSc8WZihw0ejbthsCKMlG/StPCn+oNe5bv7
y7bqDy5eLidi4REm5OnWZGNotzGsaFHP9mgFTBuCcvg80l4S2sQwwN0BiAEVP8QC7Anjek9qTrW0
8wx3BuXb7LV+k7k++BX8AihNbNbtfbdWth6G1eCPaXNqe3Hcaax6z5odWCtqN8gW9bOSeUE8tK/3
zdxUot68urDDE5yLZNykVmImY2+BOGbpQnMJqi3oZzGNCohmBdpmIDPCeEtlI0k3Beg3u3j8A1uO
dsxN49NOY7Mr+86Kpp8ekJmPeqBvtD0JlzP7ScPqTCHIJVO+X13TC5vC9YnOZ90kA2y27Ws7f1VV
lNsGyfNcTAi5XzzpRPkQIwIQErpezw6PQ5T3Cwv0tZWvgLPGXH7c/2RrG/7SgrDh1dRV9CXJrchD
SnvOpwRift6fuiTPdQXu2fvGbkpQb/5gcBeXH4ZewcN57U/hpL1SLsR8U/SEMvaGHLwzx+8qu3Jb
fKol7yOpPSGh1owc4OfYMyPybQzTvbb3NuPR2CHmh9kmDqUCifzUCiEePa2//gl7QimoRgh4vSNv
v2xj2Ks+t1YQP3o7PhYEhdRONj6i8yW7Z1IIJCppMU6JhDtiR7YBse02S/zylAB2SM/mAarjtU98
c688eZB7sgLH8NUf0ht2dZ9e+C2ce7fPaAxCDBPadM3Besw3OHovw55utUD3s2eCkR3Zp5X5LVzq
yrCMVYXwGoHOvwGleEWe9J4ai2/lzfxdxSRkoLM2AunN/DvW3Py71xUyAv6bECDgloWaVumWLbO7
DAWz+peFOW2zPaWG7Iq9DW7cCtQr0FlEagouqetDY9AmaVSFLlFXk6M9Fy+Vbm7MmYZ9pZ2qxth4
LQTs6F53X+20DPJu9MfB2pZV8smZ1f39I/wGPLi334SQRC0Fff5E4Ud4xGxmH9B5N/0ghm9CghBY
GgOUZMVJfcB2G7bZbt6XW7wNVF+qZnuz+BCwRcTnlyjKpWB1vF4WwKf1vK9mvufs43wku54rzIbD
vtkg5GN23k+3+st971f2OZDNoPRQef3hhqHMSqlBjQGMbNnkhCSjIW1kIVJmQnjzgIgbinVo1D4l
te99ADPANgm7z81mphgujKFyKp9Bvd1hWMpLt4Qd1rWdu6AcbUcGBjMf1c0McYWIHLo9+9m9ssf+
CXK6DzLBLp1/IGEnXVi94S1Te5VNfJw/yg7NRxYUis81e/M9WPlh/Ul/0j/aH/QvynF41h/yD95B
RmOxttQYjELPhesk3MB8kS11+VTUnAzU3kPc8iEGftx//47BGAUfAMeeuZFRMbsalfW4KRGchv7E
Rhp/LBRTRtG66gkf2eCyp0gThUOpDsDtWInjocJ7zLRyB9F7yblfO214tf3XgpAn0AFyiQyKFmdI
QAaqUm3MgisSHO6v1poV8GBiHJrPRGO6/PpM2y7V4rTw7Mhy8p0+HXqMn1Ta++nRgHriBVOoLYHJ
RnyIZWkWFxrrjChP7DREHU49DuCLSgA7nIfXLhkhVXjfr5UsC0NRKurUwNjoN4r1NZkmaE/MetSr
UH9sm5ShGdqXD9W0NEFsGLIJt5X9wFmjIOyLpzZe/HydL/Lw3NaW2sxcLfLGOtkSqNSGMYSiJW+Y
G69MgChRVsaUPEeiiBVRm8RGrDY2VIoJdIgwDIXs/5RoVjBCPUqygjcecVvwhz+bwDwpRntdH3qn
wLBsVFdzE+jW40QVWZNGZkO/XrVhafGXMyePliRDh7QHt9dgJlJVzlUzGFNBvxfYXTzRr81MDZug
tJfN0VRnrNy4JW0/ZJDr4AAP0oI0LXUt6oYFGYrqBYj0ZPabRaHFL3XJXLymGqdihzwd62+5WdPs
TwEVA1mD/+YgYrlRNeApB9B04OO4/h0x+uWmhKJM4dj7rmKh0UELpG7/YQOZAP+iIcaVyETgmWU3
SNNYwaKpXKCdnLQUOiYa9Qs3A4UKpLffC1RCZc8FmA4lRYtzm4q7aDTclE6scnnh7WFpoc5Hi8RP
6uWx176CXjBoWvu4sA9Qa0VKOR7rfopstUwg4oDppdyUVYtvkti33wfQSNzpFsK2cPFmTTvUpZO7
kdq/GJjLStT2XKoPdbFnRurn1vi4ZM6h0WXdrNst6KIK/vaN0WfGIOz1520bUDQbVqGBWp9zCRTh
tM938WnYuKC56E7WVxkYgDtyddcDQM77ggA5ofKFc3xt0EVbN22rUYuo0Z8B8mHgSh/2ipJ+zkHy
0pWHMneVPXPeLY9hYncBEYquM8ic8eGv7aq6oiB0lFpk0x+W9jHNJV9wZSGxnUB0jAjIh7+Fc2LV
UPlwCZ7PFLRGhvaVaT/u3xw83RMW7sqAkA5OnqM4uZJZUZaQoIXMjmewk5K0vgfuSIjznVWiS07l
ik94mgPQB5g89qc46pIbQ7fYualGsatipvU702VJ0W108TjBCucd4E0SMbokRV83QwHdK7QRfNrE
oespAbMku/z2qQICY6Rd6LtzvRnc+dcfX29bL7dIWUUAGxgY+lPaQ9FpVRBXSfWMGVfroJHMCKHc
h+JlU1bTsSrqhwb/CxOpn5qRPuiz/sNs3DMzmLGbaPstVW2UKmjiHY0i0UMjmbOHJAHSSrO74b1X
HlCrfNAZ1x5KnkCRXf/6EMLOjFxLMK+qPSVa7iu9LAG++Q7cAqqCyEzBU4jte21hcQgj+tzjZalC
3QV6SenTWMvAjatG0OkwYQz7yha+ArSTlEYpMHZLldbXF6hAG6NPkliya9fMgEQNOQ+fZ7r52Bqz
Sge8oHOkDz8alr4YxrgjZJJYuX0qIVCjYwawD/YVaMaE85jOOrOXWi/ADgRWLK3fg3rOBjNWt1ee
J/qCiR+kPzs50vUmgHK76HpzzjsHvU1hM3SsAiTbTpdo0BVo2laPM1AHU0P9iTxm41dmTb6Xy3Yg
j15XwUcwKnw6Bj7uuPSWOWq9/qkz1M+DOyLy9D/tofOthUgO7A3IAswBV04K15K1aA3JCnWOkoN9
dPbTHlq1IdTKobySSpmXblrhojVh9xfUZYUX43x1IZkD+kqOSVA/15+8FyChjvoX5LDDi/mQhrUk
pt/kzW9ugt4KoyVIREzhMkwda2Qa7efIGvJdWjzFynfb+pTQYXv/7ljfrJxH6z+GhNtpVEFcUKnY
NCyYwhBUS85DFqI6FBjH8mt13FdSEZ3bcqTgm3A+zDEritJiM8pD1aE/szgo7N1S7w1kt4HpQ2Fv
ixkQ5amNyp/u4McJsl3flKCRbmMB30d//RbSqknpOjrB80hPP/cgbLCqP+YgKUBKbIgzLQkyC9Ue
MeXnKUakQdLMX+z+1XIniZ31zYL2PPJkSBKLVIMZ5l07rVNmhE+w14JOydMPGS3pT4rBpI+u3rW9
ZNvc3P/4hHwOhCtwQfz1hoClVUiageEwWsCG/WjogCp4tNclmdOaX5hUg1MobALEJGRmKL0Y6aIa
uN1mI/G1LP8QT+YWfY4zxgx29w/C2rfC7YO3KthBgHEXgifiSptmXTlHxG6/DLr6q1WbD7NNJZfD
6sLBBmScOFZMbB6aXtpmLNanaCEYCqpAduU3WvkvX4dnT5jaQnomlnrSYpkSE4xUnEM8Dga7ecVc
97tl7vkW4Kx0Fp4JyAOFQLwYWtovzlRE+fBojqaPXMk3pITaq5/lwgr/+UWVos5bxy4tbY7StnnK
zHFv53GwTJJbZfWrgE8IDz7bRldX+PjeYOlLAwGUaGT5o5PZG61dft/fX6uBFsNTgFegGALQj3BR
Fk7OUa3xEvV/rNrX08CA/hRiYOcbf0wQxvjDLt1aX1VJnFt1DXhxQBowOwvJ++sFRHrdzX2elJGz
FJPf1TUA0O67CfX4XrgwIkT0koGuqOYZD6mfXAUtrPnr/dWTeSFEa0VpKqa33RzlywCtzJKp/qL3
slrDWi5z4YbYejRcoF4wAl5Gc15+60aMgdVJdwQmfT+W80NHNZle0apbnGucR21Ue4SPs2QaSWrw
40V5gYSGaVD1qSRbe/UAXZgQPk3H2oLqqJPg+w+HJKFPs0X3i5bs73+g1bwMoeC/rghfKCUFAXN8
NSOPUIPsKz1ZL+yL6+uguW0+mS/3ra06ZXO2JQMT50ClX29qgDy0KR7UJbKH/oGk/XNG0U+s+j/3
zazeP4jTAHpwtKBYeiGM1mNpePg8E9kO1HrN5xo1GMCdpn6UnNNVW6hmwylUem6o4Rgpu3FoxykC
G+Wx9VLNn9r22Vm0P6U6yNhT1/YdwJV80NY2ubTr9frRmUygVyumKAPZZgDeqOp3U6jStuTaZ7I5
MSLGFVzU6sX7u4wrBFtzjIa2e9LH/nHp2LaIxw/v/0wANhsaLlW8VG3BjDL3alq6CtR38WUY+bJA
OrpQv7G08e8bWl02JONcnYoXmPnPLy4jmtjVHEMmO0KZ2S9MoNZn+x+2Ae/ggtSec6SJsyrYh6mS
d+4czc0fQ/lmqY+V1m6obGZ4bbfxjcYp2kHTL9I62pi7KVNDQ2YFWeJYZ77ZH5TkoNrvxUzyB9Sl
ISHCpW6qEJc1c9T0c7qrSWLvGlUdXzOlG/4htbo0JQSFRXPnAormRWSpGaRfusr3jFrGori2pTFI
h5YJ76PdCA+UOsKoW8QsUgv36+SQk5vG0I403otkw7KBzgDSKCBXBZpd2GnuAt4Td7ZZBO3KzwC4
mo9DV7YBBFWr3f09zVdFfL/zLjXSbLRNbhqcSZaaaQ9IedS48UPmqA8FRtkObKpAmqS7X/PB/URL
S1JkX9t+mMaCcw6nbRDjd4Zij1oCUhTl5bF21A1VH/TisWgMiXMrB5YnqVhHcCZxOZ3rA+sCLM/K
Alridk4tyAAqv1JXyqu1soIwglKoAZ5+jGYJyeOCov0YW3HOQV5z82Klz2hNBCaGcdsao42GbFB1
ZQsiVcChBTAbY2ZiIgmqi6lVhi6PzDx7dHWQ2oLSvgoVpZOkDqurd2FI2IRxVzYuHZwxIin9Pppo
PuVKHm/u779VIwDDo2KFu+Cm+j5B9S8jVBujGGMGGrTVYt3e3jexumAXJoQPpNcu+GLSBtTV2Xfw
50LhmyS/lEzGa7ayqYEKRVvaAnUM6pjicsUWpXqCfZDm4HJl+b6pf8XjF0AY9vf94TFTOLI2Gvh4
PCJjhDKXgJCzJqaAy3/OooRUX1q1DTTWb70mRgWHTerGNJPnfzDItZp4H4hDDa+P0agQEC/WrfrE
xhRA/jQkBpdd6bekNbfmLGNzud0S6MfwLi4Pf7jVBf8oM5Ylrr3pyWy/a8Vn8m6QNW4kziOE/j5o
ukCCeO0OVsskjuLWEZR+dt04bVRtDONJ9plWiofgF4YSmYF5MCRbpnghuYPhZYtdA7xibfU6WB7Q
xK9pBI7QHDRk+rbcKtkuL08fmmQvg3usJOSwDjZSjOsDvXITljCNtfSFYgGWA8QMB2H1rW8ewG11
KI5U9WUk9be7H2078MTwKAh8rRiV6p41IKwd8VC38m3iOj7tNZ8mpR/n0jnR2wONOg0yShTy8aLG
xrz+gKObLd4y4TWYPGJgcTOf6SeOaAz0g+07u+Gly/3km2zI+3ZXwiindkOaCVZesU3YtpCebIHr
iqBroB3nafqCF/W7QRnoPcM1LhuCIj7GCK89m1o1sd24BOtwHX/S0vlrmjuSO3Ft8YCpAqAXDR1U
BYTcP3OgepaOeG9S4u1J0oTLbGxYVm3ux4y15cL9jgwW7zMQTQkxgzWWERugtIwK8gkvaX9RZK/1
VQtc6xp1T/CCiWl/NeVKTBt0Hspy2gy2selt2UDBqgmToxswluuBheL6c9DaTrS2JEiOCMhgl54c
Kmd4N0SGf3MHHwP8bBgJE6uci0k1N8OIdYRUayTPM/04tpmPgRTJ62XlhMIOUE0Arbm4NQRnACTB
vHuBXgYbBlTq2L7sUYE0MFpideH9j38LquZ89Wjcvml1G2h7Xy+cPdSA2Hp4YNLA3HFN2nSThPZj
fXC3XM/yH4IPcnIUpAEeAK+pmOf1qqIsWmmNkVd+VUjmaw4Ju/ZPwwqJY2uH59KQkEpUGYivkI2P
kV27x8a0t0tlPWT9e5k4VSwfkCd4X6D8jSe6cEM1pJlxQdlZlLEGugbZzExfK4hXSdxZ2xKXdoQb
auh6rQR9RxY1lemPycmcn4cxDWxHVvZeMQQQD74OCGzQzxIrKYvagwM3cbKI6s9xt29ZfurKn0vq
SVKjVTseBiIssIihQMR/fvFCT0GIVupxszw1Q31UqtY3it/2lO4Adnv3axOvMtSfeM0BNM4iFw4d
u3nK+mp58tQPI/u+ZJJCwEq9mJfuMaBlIJfkL7NrV/plYHQejfkJpEyP6vce6cO4R+v42TmqYXFM
o2InO0Yruxt1Li75BRDi7VuwdEF/iHmI7InSn3OO8Slq+HZWSzbdipU3gBVeSwD6QDHj2jEw3uiL
YbHxCdxVYGZ1QmVwQyud333PcY4tQDfxMgN0zOK/xsVWwOWauCzOuqc+bgPHOoJ03R8rWVB9Y125
TsZ5yIHwB5BwGL8RNVA0r4XaVob38/w8huomf9D8mG28nyYQUwkaqTa4BrjkixtycSC6x7AYhtNk
am0ruwW/Bmp5wFji/QFWkGtvwT9fJrYy50C6b9lG7/0ifOGqyMNmDu3KhyzRQZYQ8eBw4zlfWjwK
8I/ISdwx6KkUYIODzoP3o85zf7TyTZmlf3TjR0ec0DN6ySddyWnh5YVJIS4mQ17Hg/PmJdm1zraH
hxM61ea2s8Pmk8xDvhNvPAQMCScckfgmatkeI3GXauWTh7PHFhBCyRont/HKQwmWY2NReeFM4Nef
LXNrkJBXrHyayXmhU2gD0me0IHMEvP7+lSyzJNz+TJmnBloSJJoI2Tipt5mG8mFiBnhuZRSja6aQ
lYPzCRJjnKbm2qmxGmKvKZ36aTKrZOdVlgN/pn5jNhSHoWsUSUBZ+Uy49HHt84F6Trh4bc+io6P2
plY/2XZ/zHRzV/XT0/3VuzGBYi/w/xpAoQ6HnQurR6rR7orFBQ4DTO0+mfMjUGOSmt/Nebq28Tai
fBGwzCWHRCcIK6DbN+80E+OrthOHRTqEFEP1/tih2mNqkiMlMyokaiRzO3PuqxivmnhXTNPZqpdd
k+t+nLXPVCn2BmskNydfq6tTBaJUFBsxEYwFRSldeL31NM8LTFxBmdkeyHaqmzS0F+0XwHInvHw2
iHJHpYeKseXNH+5/xdvZU8G04O3YT0BsV9Ah52/iCWS7GaTNnMD2ESS3zcmTJqZ8q9/4iqcJ0m7+
QvGEfZM4S+KoHbOjeHFocWhITjG/SxSXBEk26zo6cV1V7d3OTcbDfWdvrln4CnE63muGGAo6v9en
QputDLOGNoaEXAzPA+EyeU1gje/mfgF0EtwvXO0MbSsUQYX3pB2DCCDRiXs2d9OjsR/3ILsN2KHb
yaLxDW+GaIkf0ssDUtesjTVYKh7nl/HnMPqK3wfJVv2afiJbE5hwCDh1QZ34dC8dJeOZvfAl8eZ3
QMGIIR3OHHttvAWYo7dKGB8xtNkH+TMJ091wpGGyb3apjPxwzVcU5fmUOdCXXETx2lye9BBQ7Ir+
CVgSywg7i7jZSau8BswLhUI+zPlMDsaoWR8xsw0iLAVCJax9crp69hde3sSHXtr2ZDTFRimK2PG9
aZh3ZNJy2djFG5Hf9dL8Bz7NoWqY2xXibwxGLKTiS//U286RmpXfufre7hRkBKX+K6s/pmO/qW2A
uqfhC+rIm2TAmACrnI2aWTZu1ekZlIdbqJI8kE7ZWmr6IzV3Gkaa7Wb5A6KkbZyBCmtKQcxSBiMD
iw9IWtxiDLxkCLTY/KxgsLBqPtWgInHm9gGVc2jIDhsvLh9rRxYybw8W3OX6QpjLUHFlC2e6Q+V1
IoZLzs7gunsQX0KS1+wwSAjKrOf7Z3jl2gEo5X/DB2DKwi7QSK6WJsmf7I6EA4Nysp1KovFtToU4
gSwZTxkuD3IjitKVVaZ1NdSL7NxvDs023mTWzgsKvz3Y+4qG0mO8FhMvDQrpAfXGecJuIWeOOFzC
PqgxmRmq2dlBUZSPhqZ5UAUA45FALzb3F/QmNeHOcpQPGKaBwxHrEgXUY3G8oYE+gIfMDEdUgL/1
ha2ATh55EPiMiTHIIuTaRwQhIF5VUC8CvYjwEc25cbPEtjAQmpvfQFDxk9F3dzje3PprQghOtGB1
5iBkPDWtNwDkC8LxhC0Y4y4Sya2ytoBQKkJLDcNcsCoUQFBdorEBwauz3v9Y2J9lxDunPDegVXvf
hwKqg3dS0KDGfDboSQSPiJ4AfJ+R7JxqBXS70lopNoZG5z6sB6ixneI5lZkUv9ObSU4fj1wcdSsR
Ren1nIXUGrOz1TC2T4x0cvwi67tB4tqaHWSSKjj+EOGhT3N9qKdh7GsygAavAu/zGDr2mH3Rui6T
yZGs2gGXIB7zIOy+eZ+Zs2kw0wbrXUyz7qDRvN3EVSHrVK9awfWP1QP1Gyjgrr3BMCYFYY4DPjIr
UY6uwsYXgGNkMOU1KyA+9nC/gJ4HBD3XVoYlfUspU/CBj8iF1a5WX8GVB/m9+9tu1Q4gYBjFhSYX
Eo5rO2OeUrc21fQMzDegmTomg8456nQSM+IVwrca9hn+1dEdBm3etZnUhcxlVpncnb4qN+jzoTnT
WKxPfGespebEiMu/DdT9UEXCqDTwh9zri8SpUgeQ8xEwS4Jen06mP8dQo+0R7p3PaPZt7y8hv/4u
swHRGPf9wliZ57hy8bef3aYLXee50rQw0b7EzQ/Qaf7q5iJQY1OyniufDQ5C+BYUTsDwis2GXCkY
1HZpfibJ9DzV3g/VbSRXsRj44BZwm9h/gBKASVGsYJqlkUwwnpynudDDfBwzCI+XmP+BRJwXpE5C
dMmLXXyawSIYXTD7iYwTH++tvXixkLPVVBAOKGK8kzIQhKS6uR/Gwd1mI9FTH735kxHHdaA1ffV0
/xPe+or2MqbeUUjFqxfd0utPWKmdPRiDp5yWJZmDZakerG4KBxLTfVMy2UD3qjV01DipGup0Ihgt
GyzA5AsT1vIGrGMTeMcf+SRyBRE4u9s3vcN29/273S5IqFGD9MDfhG8pXi7tQj23auz0XAweS0Oz
NLN556IvzCSf8Na1N2k/QE/QcMPwlJAqFt2MGU3GOOl99kKTFGIrFQpl7pwcpmWSWVtzC6hv7FJe
k0bv/PqztcQqW6ceQHSN8eEHFXAXMIp79B8WjwPLOUz+rdl7bUVvs75FhQIEjVo7Pltq4yW+5S1M
Ug1Zc4a3D1HGR4kAqcC1mWGo2pjWND3XVfNKR4w8T57+8/37AGUqPE5Qj0ArVLiJiyaZAAUA0WWX
KtYBMHP9FLuujE9z1ZMLK0KwjysSY8IHVtwGM5kQJtspXS+jQVwzAjFJLq6ARzhIaK+XS20n2kyG
k5yLFmEMNJbjUEXOvKjJ9v1rBmAi7hLea9NcwRswRzgzeCuT86Kr4znLARcLMszQvjdrRv8bvXad
z8+h6obXybVDdW1PrDaM5IzxlT6CKL3+tV9KGUXQ7UUMK8BogGTQQNYnvgdAtMjSMbMSsFiC8B9A
u42REMvPqC7ZzuuGEHaQiaEFJvIL2jStRy3HssWxXkWNOSAMgOY/Dqc6pRJba1EH+FGMH/JWDgoz
10s3otGsdHRJoHhBl6D1WgDaBwfEO5ahoHKxTOnH+3tixSBke/AiQCmC3xhC1jRgDMTIZ5qcKbHN
YFJnChqpKt1QA3Rk0xTLEHBr9hDAMayNohOofvnPL2/G1KWzitN7tsYxxlRutrUmilHn2XyJrfz3
fedWThaCOFCEvHl+C8zugRjMYqVMzrXrVGFnxkPUM81+f1TFKBV6o0A+caSV8N4BUoK1LsDYZysF
bXATG22Q19P+H1y5MCJsjCYr20ZZvPjMLLsao6We9OkU29P4D3Y4HxUaUchwHfEllYNjOTWHhC9Z
7pYhbdNc33pjpn2778/KoQKpPw8TeBHgJhfid24nbGyg9XyO6zMQs/7IUpRVJY3YVSNc9RAYdozW
irllPWbQo+1ofG6qBcLp5FM2ajvHGyU516oZfoIQIjBqLa4ZwQitNbptfJ6GnAat1UHDzBuWkvrx
MLPX+wu3tqfRePqvMeEAJUa5gOuzi88FHT4YVo4si03vnUJDmwQk/oBIqxzWAuT69Smt7GrJ7Jop
J1SPtWPsaIessnTJubkJBciNUd3mbSYUdjAMcm2k76olVgvmnRy1OOIXKvd1Nj4Zhd5s0iGVDcPf
rBsAy2j+AOeG/yKKCy5lNbW6wRudU18u3n4w5xIVo9iRjHOuWkFU45BidB5vQGBjvFS9OjuncSnb
E2Cg5BkNExlT+s2G475woB4HRyO1EVYuVbKmtVDjOMV9EXTWvjZ1n1SSq2jdlb9GhIjTWpOK5wqM
qAMNHAy1NNbXd25lwQ3hk+A0Qa855haWTwQtHEwLv98AkEVIdzkg/2Zur4xBDTIuMNC47LOZQQzF
ViRA67VPcWmCr+LFfTZUJU0ZhYkZN6dWNGAJ+VhL35MyK/znF1YwpOdAlxZWFpo8urR5rdWpCHqj
kET/my4bDj6wWLgwgSGBTpS4s8bextdOsX9ZkH+fX7XHQvPBeniyTuNGDXsCsj8ZUdy6b39NCvus
BE+NWScwueDgM/VLMuqBVzjB/a2wbgUEFcBEYaJSfM6NuRF7LMcKAhCND+V6H0BSogTdYrz3MuAr
iCPJdRtQUxMfJkvLMFzr9jDUeGeGUkpf7icpx9nt4UTXHPca6uEQzkSZ8HpDzAkjmlXUyokZ26xX
gtaQ6aLdLti1BeGxAGTpEJMOFuwx9+0ZyWd/XEoZ6GvVDz61i+kvXAOqYAWS9SOzSaGcSq35Ta08
8ipZ02LFBNIYTneFkedb5TNC5koB5RY5gYjpNLfWt6Iz3nsnoxJ8YUIkCyiaxsy8GibG9qMJ3nXK
fr1398IAF4gEuhjzS2IHcxqaKW0pgYEEiEztAQwIIfpB23+wgvcUvyDRuhLB9SmKBnYz2OTUdA10
B0FHDNWtrJTNYd0qE/DlurAjfPRF6xXDrF1yWqYBOglafPTquggSlWyL2QFrelccBo08mM7wJYEK
rG/Hw9ZW9NDzImu0oXrYPvfeu9VF8VuhzYOZRw1dBCD/r49Uzmq9RigiJ3XGc9IuArfbTHiEvX+N
L63w3XoRydtW1eKe6OSE5rFvjb8Gdw6NXEaBuHJ4r3zhP7+wknpZ2qASQE5e/0yMD1b87CWSLXmD
EwbN4ZWNm0Q001uTYtMrrf7L6/rtRFTfrq1dak+Bpdf7qsHwdesEydIek5rt287YgC1TsmnXjvfl
goqRELTZVaFgQSfD5QXek9Kzzf1vxj25KosLnor7dY5HTLpgNSkLB4fte7L3SOMP6by/b+gGOiCu
qVB01Ka8tw1qkNN8pN9J4bNzEdY786t2Tg/TpkmD4TV5yLde6H5iMpb19YVE0wl/UCQSJ4X4mH5V
LQo5FfnyhCp6mKRM8q3+D//+2hDu+gloiWE2YuXk7Z0ohjYNSFkfqrANJlB3o6f7Z6l2EEwZz+5n
FEAlR2/VQXCRgJTRRA1ULEtCxFVpnQkbtlzUCakgoJ7LNEpSzvVjgU4Dr0si6RSrAYtuMaNfVIIM
Sg3YEhhhfGRQWAmVXR1WExD073/Z4CBeWBQWdcmZ2ZIZFgfnT5pW/sxkMJEbiOrbvgS0GImTjT8i
YpoYUz4ZBSUny2cbbfTj3ve20946m37xavzRTs3vcusc7p8Gvtlvjt1fo+KtyuqxWYg7klPlYN7B
DEo1Dg0VSBJmhS3Z4vkYdIou2aKrZ/3CqPC0AnenWegqPF009muu7Y06g7KYNhl0lGTPk5VsG1/u
wpjw5fpyGBvawBiHU0CkKZwe7EMOTJsWGEHx7IWOZHh39V64MCjccSS1a4OVMKh6WdCCeVQn6GIb
Mu2h1ZN2YYb//OL6aUtWZBOQNqeOTJvS2CbqLPlM0qUTbriZmHpsegNM/NRqgMmMR23vgNkL7/vU
H85lqHyVAbVlXvGtc+FVpjEtdm3sx5jYZ/SnIjWl73488A1hclAxSByAWbs2oeelskw5TGgQ1fTU
x6ZptrYreXavb4K/RoTrjKK3FscLw2H26iA1XhzouVidJNiun6O/RoSbbCjmkuIfXMsummY4pgWY
WOcYRPFSQku+KLdxAkrj6PsDyCC2NczJSA297MjJyICPzhpa7irKHhm07mnavnZeQyXkVqsriO4W
4OXAzd2QERKtrKyc9LhJ3OSU5w+j0zymuSW5Slb9urAinKKyK1TSz/Ar7TGCZYxhqS1hgZFu0/ZT
ALPvR9sbare3GH9hTjhRTE0N2yYtTlQIgRfQHP2ZgNiBSJTh8wmwNJi3brFN9p0TKEfjjxqae1nE
l3ksnDAwaAM2tOBQx/2rljebLI/9khzAJ+qPuRned/hW5JindRcOC4cNqvEgfzBhrchBN72Ehn4A
0D7Ijc8xCAAcxfNV5wsIZv1eiSXhazWUXJgWjiAg0mgjMWygvAHAl31wtC//T+eE8+ciUrEYSL23
NKR+cR4SwKWNXf8Ro9MHiS3+294cwL/eiMgbvK0nYCFw1vPXZau/ljGgvekRolvTZwxL/2S1n/8a
AvdzBeFG8ARINu5qpEHpAJPLmG+/AZCYxMhTB0o6J8P5bg4/E48CX/rNtl8lXq5vzr92hMt6zPRR
H5wasTlSPjhfpkMT5aeSvd3W47l40cMmQPa6l6mArl91Fw4Kl3a9oMVddRU56Tu60cJykx/JAcyS
AQvzp2qTftAkt9B6undhUYg8qp0kpaZhSekRwPcDn4fKKt98AiT3kEDxQ917B3sjWd/1oPp3fYX4
k8fpgH4A3NRAs0Z26gZ63BCaafbtl/lLdW63bL9IHJWZFOLNgp6N1ugN4jhUidPu0XZ/L4sr2Z//
R2D965gQZwhe4nbjYTVBBrSJ90hkga5WffWkfHG2+dHZILyVOuYYhqDI/YEdil0tWdz1ePP3VxDi
TZZNeaqW2LspFB7oq21KQoDs7xeiTV8BRdDo+PuXuQWDXO47swziuVo14sOhKH8BWAVA4XVu5Myz
o9IZy9hvrC/Fk7fNtvYTx/EvwRxOO/2hObG9LOdbPQp8Lglz5OgcgUTg2qrXDzmQ+7DK9XCW0NsW
wDiDr4CrWs0h/aB/jkPyD7nTpU3B06FtugUcEKgCYNq70s5TH7TkSBLZAOTa9r+wIz6wwDRJl2bM
UCXSm51B3e/M6z5mE4jq7x/ttQh9aUd4U9Xq4hqZXWAN41c66MFsuYHNPD+VsgCufy7M6qDrj0Y8
kNvXnytTzaHuc9M7QYk1LF86itxFwb3nHOOnZWPv820cyuSxVpfxwqYQRVpiQt8z0b3TrH2r09iv
jclPLBlCbHX/gx76v64JYWTs1UHhw8wII81heiz3CkLjztvEhxbqqb/mQ7EpnhsaWpIguVrRuDQs
HAEQVxVTCgqEE0VFYwp7n/3myQSIcsLprO6tf4glAC7+D2nf1SQ3zmT7ixhBB5pXslwbdpVa6pZ5
QWhkCFqA3vz6Pei9e78ukFuMnp2HeZFCWQATiUTmyXPwH5pRuNCV6054Tm043Yy2sNcdkiFsuo/S
aMhM970F5XpLLYzSzN7oR0bRH6s+QhMyrPKteYW1mPjeiuKKHgR4qdkbfgQ8TUjLcxX3G3Fi3dvf
bZXiebXjj1XrYqva3bAvnrun7lN11Pb1ntzz3/mJH6bTFjJ906bihk6W2E7bT37E7vK7eVdf+s/u
P8WLHw4H5wDgZyUgzEX3tyPIWoYpMQ8YdLFszO4oC/Us6gmtSdAmInP2kNkJfW5LV3/UW+J/68us
Jaile/lDT9wh29jlFdsYW8YrDw03D3N5St4H4sBunKcYm+yJeP7EMj91dr5dxjTQat0YHiVurLlM
E+jgHgEWbLYYHxdkRPBXjIVDKVnKTElujuugNicla+OU+7JMBO3uv9bBOmn7LjkabiAn9lAr2hdn
7SL6/Zawx0roBjzMBf4V+GyoASmHMbPHvsTUlofFHydkJ42IbHBpOp9uf9+VsyKlQyDShVwIyBP9
eoX2MNrgp2q8KNHbNEjKL1Xs/PyoCdD/gMYUpDZASPtqp7Gr7SrBJJ6LsHI0LKjXbZZ+l3t1bUG5
tktmJj4RrhvZ3DrAEwOQ0j5Au68c++Pttax4xJUpdd44MbKCuQ0WQ3DNxQ/VvdsG/I/7LL7KvMQ8
tKii70TEy2DzsSdXcf3Yg2lb0iWgkA6gmHKZD3aS2lNtu1HOA8iKnvkTCLJeqh/Ni6S4gH4R25c/
6xyqlHyXHFDwub305WWLhjeQxUD+gl8MYxjXnkKLKe8ZnYxoaJ61xgzEeOcYG9Fm1QbCjOQIkUMr
ynmD5maimXwwokmHYlF21sYzOC42FrJ0eUkcABYsTAdIHKT8Ee+qiSAlMoey40ZE2yJgeYjh939l
QYIQZOd70dCMm0bEmDIwIt9NA5O9TB/lvTUlwwlGlOEPYClzVRBCXxmUA8SjRxbRDvakB7Tvdmi9
7KatuujyaIEcAGAKC/At2b1RwtAYd6AN5kKP3Ao1qcR7qEp2sCoIsHogDLvtYcsPc21L/vm7D5N0
UydExfVoLMaT7tafGiPdQIlJB7o+Q0D5S3IK4BIxmqIWTOTMrT0xU486t0fDBi/QJgsHkyY6pr3b
EdwjeWLTkNhDVn98dRjMk1RVUh8LWBhldaBea3ye6lHKvT5IhuaPTuONLsPyxoQJfC0MYuEULWZQ
eCEBuZ4+R7lePwMOu59ND+9rYyrCzsNLPrUtDFPYG1aXPiKHriXzGnC4uEqUO6RP/Slze2eIbJOa
D2Qep3vmVXaAZ2/5VJeN+Ci4FM1KcCAAew6YLBgwlZ0UvYzCed5Haedl+yzn5LkR/vBs2xp/ue2S
y4CE0XUD3MVQNpOjL4pLGhizQcQd+oi0qMnGbUdDo+JknxqYe/2wKWyhnMeCIjWKaUrsQ7ZDu2I0
+wgcuqGF0SE91oIxef03ViS/jwXe1YWAYQkWTwcijX3kGcdyfq3sv7H+fNvESqIK2jeJk4WXg1tH
bfemusX9ooINtG3aOhiEy8+WKLVjm8oKRT4Kix2ER1gWUKPpL9SZrEtdYNC36HyUZDRT+67zIj1C
HaF+GmjTbPVI1n8ixknl0I+LJEsJa9qgu33XYLM1yH+ftUAcivvxwbuLj/Gdf9Tu6x/JYauiseJL
kv/4/9tUfEkklFvtAJuzy0JNf+nFX7Me/4UXwXkwmiFPJIburqNMwQUhVdP3kRjn+UC8uX4czdIJ
NVvfIvZeBht8ZhC3A64OLOxC7bNC3aY0kxZ76Pd7SJqdkIC/mrWe7Rojq0PCqx0o9DdQn8s74sqo
OtOajNTQWr3uI3u29dAe9C82M7/eduDVD4XsA8AyrAxP1us9BO7JGXiF5ykB0r9vtDuDG2nAvWoj
bq7awQWOLAHapQv6Kb+mRg2eLZxFt0e3xQ9QywiyeDx8fDm41hBcAC/zF4ElRyPfILXbRSavR/Se
Z7pnrLGCTI8/PKKL6UeQK8MSch+p1n69c0QkGDnuYWqc0m+unVVBEdP7ueYbN8CaF4DhG7ojABib
kFK5ttP3luY0xOqiWm++2mRM/2BQiG1Vz9a+jyuH6WxQokmG0WsrrhePPRdYTVy0u9l3WZCa1mHU
zY3VrNyfYJz9jx0lMADDPHlTAjtW7tC90EuyE1Ze/Rn41NznftFsNFHV3cOENsbQwBwtOQIwEqR8
pa5NW78DJ8xTQ21y13d6HEF0iW2samkFoU6qK2HQBJhDdfdAFmD0djLTp4pVX93yZI3Ty8ccG9Mr
VxaUfbOsEcoCmUmfCsZ5gDkDKHnn5RSO/cclA6UpsA+ApBr4/0VYrbM2Q545lJeu2NkOSOkoC28v
Zm278KbDZYSxDLTT1Y/C0Pbs6zKFeO3wqrfl72IuthoiqkNjw/DRbRQz5ONqkf12ENHq22yQnDNp
aBb6DhjggBQb9/+aFRSdMe2Kz46UUDk2Y5V5NaoA9Cm3B9Id4tIvnJCNUIoKEYqEsXHjvV1p73N6
uSq4l/mmxbZMnAaqZcCEFHDnvXEwdqDxa+2T34QauFGGXfybi4DgB+w5ZN5BXLW7/d1WV4s89P8R
26gXUocKGaZHLfokvDtMpO9Z7gQAFm14h7xyFmtE6g5gG0FrXOU+qGgJoRNPay7VkN736bPI2J3g
MxDobpim+bfba1rxRQu8zVIBAHTfiOjXgW+yQAwH7sLikqfWH1bST0MsPhyDQAABundMB2JgHpXU
axMYdTA1r/GKS9UlYcOKkG1RWapRFW4BPI90QXjismuV22w2p5bxCyvLP0gsi4CXfR3OTd3vy4Rv
kWCsm4MujNTHwzFWFtRrAyVTS4oLTz+LSb8HknuHCc893SIKXPk4tgTbgCIQZUmU7q53Lh59lrLa
Li4Eu1a0fuDNH3dpyMfJNxYqMKD2kb/g3TscIq7ZPMyO/yTIPIRg+AMyvJ38Ocwcbfh829UWmbj8
TO+NyfP1zhiYbHhTEE6fkPt4RxYaQfFHEr0LCCa3rygzhdpuq9CwQt90bVTZQyejGZsGGJWUdsmD
dUqOw0E7piBCA8/y8fYS1zzj/QoVz6B9iZcdIJxPedoWh5Ix51NaOMNJR3l5X1DM0m9ExJWQhHli
G5N9kBoEQZVSqYtrbywwQ0ifDKP0AsePtbBL9HvfmP7cXplakZTf7p0hNfYVtEmb3Obu2Sh1aHbQ
QC/OmdWBIeofmv3WKzQbjf6f2zZXFofjJQvioNBDAFEWp01zbHpgQ7xwIf6YTVcG3VRehG1uJOfy
qygRF8VqOZgNsmK8ccxrvwTu3GuNXnfOVGuynWHQfeeLxzEv//YUpX8j25pnWznXUG6WURHJMySt
lIOQx9AOb8usuNSUOAdNWO130ZJqI7S/3b7KuiBrgPsXb4G3h9v1ujrgBEooAXhwjkD8Ku/M/Xxy
rID/Gv82d2ZQhltdxRX3R5oOShwA9TEMvij/40lKx9hzn2bf6F/czLef+y4uzw7mHCMzrbZUmhbt
WnglZoLg/qAogDChChwomjzNKkiwPAmu3fnQQ8598LLRPshZpqFbZaB+me37zjlqWhE6ZA4JrQ6M
kGCupqhqQYFn9IfbXruAEoGPEIO9KDbjYY5BF7ViS418MvyM2k8k4K/8OduLLJz5bgw1ghayGbC9
LvZdvBEJlj4lreJBJjWiJc/r9cc26DD3YHu2n/r2bjbPRNsysLLZuB/ABYLGDbh+Fmy/ejn4nc1j
+6l8NEMnLKHjshv/KcL5WYskOCSPQxoHdhFsSTSuW5ZKSAQzQ1L463ptHapKXB7fp/oXdvSnnGbQ
3IA8uVnA2c4IU8Clkh353m2N+CwdGv1EWd6CDAqqyGoNeSC0s8oms54SH+6TvtKMB+7wXG2hhZcR
CJVHVFThz2DCgW7N9QIFaUrR+kChQGXTTI/CbzrvR67rnRvyuRBWmLHWSU5JWVsfjrEwiBQPFRxM
baICcm0ZFfARixf6k0D/IkaHKX+p7I1bccU1YQPHAX1V5H++4pogEZomOy71J9Z9Y0XUGF83Tpz8
B64DHUod8vWJRgkigipDgdtubKvKnZ9KZ+4BTx9o/x1/Lf2TOBNEan2/P5ESVVyRg3skYHEtqrBp
G+buJtPL3HA2ZmA6aj3xt+Zul0tHgR4PY9BHSt9V86s0YaiccWt+ApvtLvPbvT58mCJbkrHBQ+XG
QuBevb0m0ZMJ0wXz02ybSKy0vsJwDwI/zmLioVKy75MWEejDWy51/vDcl4KWyyc/5hJqP3fG6Wn+
xdEM3VM0pTTI9swMnXL+XfeCxgi3hosWaGIEVegWoLLq++iYL9gM/DnTTJFM01O7E3dFEYhzexoO
7v3w2zyRDUjO8uxD/A8zygb40kBprVLfVBrYqbhZppcsxzNzinFlOAGPL6Oz9ayVZ+zafTHJZOoo
5WJeCuU7pR5AhmRMxpqziznycJzx9TwaNNNWQ2zNjI9oBpgReGEWKlVNTX17zCZ28Tuyq40ktGl3
AIvlxv23dHn0pYAewQ2BZeG2uI4oFNIFDUTk2CUFlr3gXzG5/3Lb+dYt4DKQWAYw2il5ocXd2NOy
kl1wHT7aE7AM3RZJ38pe+eBag14TKF/hBfLP3z9V0Nfzgdtjl3kYT3VcRKWePZfp1p264mNXZuSf
vzOTuKYWixx7ZUPRpnd+avVrVX+rxdY9trUcef+8s5OPZaNhvopdWPZi9Biasx9JtoURX7mmUZd5
t2myi/DOCu+oO1sOrEDo+lfz09pVR/FP6wX0Lgm9c/UFqCV+hjja1jN5dXXgXMUjGffAonOXFpno
TZqzS9PPVkhrO2I1+9JMVb2/7XirhsAORRDwwN6vqhHYnZb1maHFKM3YO6A6v1TOS9L1X25bWSYD
2EbIRrzJ9yLOyV/xbhvH0cylylx8yd362S8G/+gmJQSwyfjbqQcS1lb5+7bFlQN1ZVFxw7SwcwJR
vviSMfZjtsfv5rSVA6xkxXJV6CHJ0Xcp6HS9qixNMWhi6PHFOuffstfpVfuavdQn7/PUhfPeA2h0
6+5defpfm1T8UZTtwIoRJu0jPU77IepPYo+S3VMd6ptjNfIfU4K4fIUAQAGwBrJFZQ+HhMYjXv3w
jTnf9QM9gZYaE9r36NDtE00Di/eWMunqeXtvUtlSjorRaLSdXJ91yLtgFrtOHMr+oN/lgX+kDyOy
dPPQiF2MQ7hxFtZCl+w9ShJYNBnUSebaKYoakPf4kuhlQCyg1uI0ILQIRdp++GmDBx6QgUjCUXpF
nnftOvEwlHFjZXDPIQd8P0m/p46/UaRcLgehAw83F0yKwD+qT4ye2Jimm/T5CXziR2HO93mSn2x7
OJnCuPvoaQNSCKBVU94saDYoF2SFhyNcxSovtHSmoCXjvh7LD4umOdgzwAtQF0JJY1GZb6q6rbss
x3FD/XhH+/GQpOA1E/yxNjfWs9w6xFwXuSfEBmXdWimfgLO0LpJ61s51n+4tOu8KhhTGILvEKjcw
PWsBGKRPssgr+YxVYA2EFKbO6ZGElV6aBQD7Al2jsVduiX9hyEIRA+k0Ek2Ar65droshTJlDx/gy
i0+pG1Hg8OYtFri1fUOHBo9qYE/h2Mq+TWx2miQtEOc94xepdB4WnlXea7bf3TMybQGZ14I8+kGS
NkeWB9S9y7SxoeA+iC8TE9URIE1clVVFNh4GMve6DoOQGwTyCd8GtYIF+X/TQ7wkm734guGBgze9
+Ml00e049LSj6QLVXlR3xrCVACxvzCujanFyhHotWnm4l21NDw09+2xM/JS51a5k8adBS/7ePsBr
5lAOQL0FyTrU5xTnEH5NfNSQtLNH8we9YCEmW/7GJaQ8jdQMDL51Pa88e4CJhnwI6EtBd7ZQ1/Fi
182bsdXOYqjC2BhDwUE77M33M8FxRsWrmEKHaocePWsMgmx80qWf4h2EQC9rzPLhIB3rXT4yOQ7T
eqiXnm1TFKfUGvcjt+LAt6YhgDj199ubu2ZNxnnk3ChLgNn72lqui7TUNQJrOp8DYuMi1Wl/NAa6
S9PB2cCYrHxKLAkCcnjmgUharZ+73DLApIy1uXUVeKIJnFEPIDAa5uJvO2yR0K6tDRuIW1PyZS60
xNPEBKUJy/3zMIM1f+o48mIK9Sz0riD0Bq7q21u50i6FfD3BygDnlHUIxVHz3KSONzre2YZEXn/J
dwUmufrP8wkg/vtpR0IdZDIPYIRzv9y2vIzT14aV0DbwZCraBob5jJFGmwDg64femO1um1mGNGkG
JU98PuTJKqmvo3FdGyfqnVvma2GTz9a3ybXzn//CCgjA0PwC4RhGcK89ss9AsJuSzD+bydwehg7J
ASTItvKpNU8E9BZQDYxeAKusnLJ2hJw9K3TvnJkQdCinlheoASTIdwQXxzyNzQDiTHzjQ63tIKSJ
JPYJ53shJc05h/ZJNXln2ut/KhtIntTbfXz7wAyGvEAmO4s6il7H+eDMlXcG0fexpM5jZ2wx6q2u
Apwp6BMRqFarX6gxad2UbemdYwuq3yMT1r4qxLgRmdacGrsBNCqEaCU65NoPWJe2FCS+3rkj5Q6T
noc2Lu+zdqPstGYF1VgwO6NC6YCs+toKTX3CLWemZ88e46AtMgxAkjLfQYHUO9z+MitvMhA6AMSF
/rLEKauE6Ilf9o1tJVAojLtDL5JXnrkvGLeJwMYNOvYfkL87OFkPukVMJrOB7/3UOOfM23VsCG7/
lrVPCJwSBkeQgUN7V9lcu5t0PsX4KaCpmxsnIJn7f7SgvAbLnOWE6Zp/nhL9KWd0PwIicnsRq99O
6mJIZJxM7K6/nWHOmtOXMGG3yUlr673orC99uWFlJcUCJOM/VuSveHcf+1pcOQKVq7OI6yetPqd8
D+6gsORiT80hwETJ56qsNk7x6tLwopAKX0DUq++jaewKLwVu6ZxOnzMXY6Xtp0T/5/b2rQAE4I/v
jCiR1kiF33IDRoq/44Hes19s18T3GbSW2HPyvZDMTl4RDFtVuJXQi+o83kmI7QiCb+nXuw31BBpA
bTN4ZzKie9UM/AUE2hEevWGdmfdWH+d3txe64uyYeQExrwt1MgR7xU/GBqKCZomQCCqyLmgpxbQp
RTp328pKtoE1oRyGfhLasipMpUxsbTLA2nCmBTjbhiBhKUTn051Nftw2tGAcA1jOwpwFWjDIUnWU
Za89ErrisTkZ1D3XB/GIQgtwFsWnfJdnYXIkR+fQ8aC7y3bln7wKtkBZa3v53rYSOPqW+3zCTp99
DXnGSN0vfT/+vr3ANRuYS8c0FO5mAIWV0EEmjZfxmMp0ZvaBDJ0ePG74G/Fp7XPhtYmZagjR4EEo
j/07L7TtSSt8jJudUVkPSXUewBgFhZOjlWxJmq0uB7J5EMQFOBQvi2tLBvJcc3Qr9zx3HUiqqgtN
yNfbO7YSLmQOL0t9ALHhrXdtggzMHZvGI2ebgY2NWl8wQxoU7UcpEbCGKzOK49ngB9IgfUXOKQai
TEf73uTGFoLoDXCnPGklUx+0IlHVkw/N67UkrtULKLZCba8agEMNfLuupgOY9fv4xEnXuQeHFm4T
1shV03uD6w7E+IzSBElcOdcYimiGtgmF8Mr429hMXQaBn2msdrwidnKiVM9/ObnDmj0jevqr6Ksq
u+iVLcYIe2hUgRZ7YAiCrs+ghe4o9CIgTYfyhzXzHOKOLisT8Ad3TrqFU117d6IZjV4e3rgobqo1
zZrYdd6WlnNGJwSCo34Sow4dY+Ky3qHN4/w28wlDac7c5MPRKgDtAsumzZOo9oD523WGpvPjh/0K
I6woAqJugkTMVkqBwsxQlffs+oliS9AxD5rkxQQ1720rKwcEVnA0oCyPnESNZ6SwnA5iGuTc8vrV
TPJvftp8/rAJ9E3RzUT/FB1GtRwOPlZLzIkBrlX9F5v+McB6+XEDuM8A0wA+H29pJWb51Jycxux8
6BmXYJilSV5UAbw43whbKygjD7kOwANvBUdUfq6PB4Xj6SOR5YHjsAfB06k4dgf3OO10qGqD4HXj
26xU9a/sqYQawABbANjAHliBjv1d98J2fkiOxn58STb1aY2VZOv96ojyhGZpbSEHb3zohvu/GkgO
14c+Cbx7OyQP86l+ACAk/0kg5j0F5XN33uYpWUlOrn6AGqxLJJRlXGEGOGuC0s7C1HeOI7y/Hzxk
YVu50ErgRsA2UT2GDA6eocp6TZ7Nlp3hscsLupvtb1XzhWKK5MO+iREYKcWERydgi9a1y/RTjESv
yb1zbSXPNRFhW/vfbptYWceVCSVoQ3TBrDjg6WdMK1phxd0qcOhchFTQjWROHiTleoAlpHO4HTAc
qTYFTZebxZxo7rnvH2azO1ik+mXHZg1C5fE05d03Po8bgMWVVMEBTShg8DJdhe3r/eMi7rsSlB1n
2wWHdHeKfYg/FmbIu8PtXVzxfnSzgCqxACkjC+VwzsrUrpFZIlHtrd3EsygxjK+iNaCMPn61nGo/
tBzaulsZ5UoAhl2gIaSasLWsVReWlaNv4Z3zxDXuU3eyLiwutmR5Vu83zGAAz4ahVohkKGfLqwrN
bBOkXJIa1AybcD6JB/do7ZMD2xB6WAtbgHIj2KMr46JapdjS05xVkFpyz5MH7aFQz7rpDx0qTCAD
xCu+CT9rQ1c47HEwekc7xTV3ihCzttaPEpJS5hEZhfXxGXzZXpbppgT5L0ZdjLLWUhSGuqhNx/HB
iOMHI7O8/YBKwcYheSNLeH9KkDlfmVKvo65C8daFqRgCiEenmCNK86gYDQEaK+yEk2afpsbDHGHt
jiHztPKDMee/fwDwZ4g5CG8qogPKBJBbaacuqubup9dXv3pji9r9f1kkxigQCiC+pJ7LrBYlSMD0
DozgcRVYWkL3w8iLB7Ox6qBwXdSXeaL5T34JjF1L2vondcGze/vMqhfG20LBvoFhZlREF5WUJs31
3CB1FzGzmvcD5QDYlzTdd0KPgwnc7GHT2Ft1dDUiqUaVz9vqTc6roemimRLtDrOg/Ig8dtpVmC8I
8Xu2QG+L0hVQoGhrSqUJD5DCxVYXZq/15kDhujtn2puh+bMJ473e7kYWxricw/klObRb0rRqrFet
KrcK4B+jjvu4i7opD+oBF/L8NbXmcNa+miV0vZt649yo1xgMAuuGojM6q9DyUofSQYrJxybp28iN
M/448KY/isafH/vKzn/d9psVU8AOA+WPsyFhaMonRMEJVGVG3kRTSvCCNwxxZJpW78ZUc063TS1y
RiwL2geQ79RRS0JRXckyshEiREWiNVH+OB+sQ7FPPxeh/tk9VgfzHxqmGznjwjulFJGERoNJAwUK
taaqVWlZ4WlXRV6S230IOidfDzRWZ9+gS4qJF9Pv8aq6vUb1CsMSkdmgVoZ4D85cFfRq9vrQWVQX
Udu0d9TRQU21BQBZvEzfbKADKZtzgEerRblOAz13PQsRoVp2hAR8vgOrxc4PsocqIk/eJQn7/fDI
QerIHvM/XXc0oB6e7eKD8ZmG/t3W5NrK6YAaqkyD0MyGjoXyOOs5HZqUZiIi+eAZB00DQiUoCRH6
jgmz+dQUdfkD5OIkCRqo0220aRY37NtuoIAoVTyQM6gTycKJqWuMNsduZM/ikB31O8BeghZgn3jz
YbByWnzUWHUsFsBmkKJep2CeRv0KE/M8IlZVDWjGDkn6hKeC/U+W+HO7cXmtODDQtnBgVDsQodWz
KeY211xt4FHeTE8j+DCCOTVOwhc/RzdNNi6QpTFUJdESwtnEZOBC53tgepGNJRmionZ2yO0CzCpD
AgdsQ1W/YWoljMMWfBdYASjUwZGvtzGJDcCjQSQdxa/1YyeFGEJvZwfkXryiOxkkH9cnwIrQuvHl
mcGRt5TUuR61iqc5DBIrtKf+QNPmcPvgv/3mq1QHGbPs4FkoKUPjSf1Ygyg7r820ImKl8cvou8fU
9fbGUDxUfPo1jM4Q4I5sgryGFD2veRXopH8wYw1DY7l9ZFV9QUx5KFCkC9wMRbqxmAJvGI86aZ8s
r2r+eg3RzwauosAvyeswTFuicQtkGX62bL5jOhlfBgFM2aUqdp227rEE8S1+tkPwdtiB9VU82EH6
08gD42ctWVTZny2VhUUHQDWsHCuSdyVNDBh2UdrZ2/fDMQUuPxi+Wz8kFWIccjyxQSx2+5MtDzOW
C+ieBPzgeKmPXsEa0hSdU0R6OQVZbe704TNj/sYtJH+76hfowaMqCmtkca4S0ZGGMVpETjV/Ba3+
nTZ7n24vZM0Ebhs8aSQga6EsNoxjmfp9XEZ28au0irCyt54MqxbQLZFsVwYKmjL7fFelHkywcPau
hykOjF2Lzr+zhy1RrGX8AUQCVXYkBqg7IpG+NjGaRaWPs1tEJiY3D7gutH3jofBYi4zsvSLfGpVX
H7nS5wDmtWS9D7AltRzespi7uWcXEZ/7+S4Dj1LYV9b9YNrnOJaCc3PCgrJgYu/b3Razytpi3xtX
TpoLdT4+pFYRVQaGe2uvvEe7PAtGFg97nRYbnZq1r4fEC50uIPSltuH11uJNbeWY2igiKzM/Z21v
hx3VnI3TtGYE7g1cPmDKspVxbcTSU2PUOgPfbwZxXFWBiIq21Rav7qoV8DRhah39LTTurq3UQm8H
v2mKyNenv0Zt9QGptnBla3EBmIz/seEqCY2Yh6Ryx7qI6mTfUHfXdj/hhBvJ8HIh8o6A77mQOlhy
1DlEuHpWpUUUzyOuBZS+p2M5JNnz7dCwTM6uzUhHfH9whV67FUtwcLsZCCfZ/v5ncCcM5LMTtJ3D
0d3fNrh4h+LJgsYBKtyAA0oh+WuDKfr5A/OTDNQ69X7weWBM053ZlncpMR9ZPn2w2yk5O6GJjZDx
FmPVhKxLp8xqkelHAETPoAhN57CM7e8g56Mh703veHt1i9rRG0eoL18w6KChVyD3+91++qJqSQzB
6qgyKb+k3gSkDvPsg2v3VcB9k4GQzfB3jTDpscqgHChYVoXzxOwP+w8aCbi88MLBg8NVZxTLlmVu
VpcsAgfPfZeTw9w0328vdumigO3jKfNGoIWynBI2unSIUY9iaOyY1tlr9DmwIT2yETaWkfDaiPwR
7zbUm3KR+waMVKYR71jK28Di5o8aNCDBaIIk8vaalu6J9xKuGGSfbzPSSvwA+CNx8jhhUQ+lD9vv
g6ox9x79S+04oOhc37a2LA3J5xncBY9BXG2Y0L1eXWzYPcftwUCUVuoHcJhSsGZ3QKB4Yzse3Bp0
FbGLh5HdF3YAV0GXfuteXfuKiPsoGqNag7kpZcXVGJPaLzIWuVp8Mrr2aHxYsgWvP9RRUZXGnQo0
heInvtkPRB8h12JknbhPLSPZF53wQiS3HxamfzMlEakw5AEOc72fEwCBdm4TFgkC7RDC92R+HsoP
Kw0rVsxrKy6zfIrmOItSDexxmG+6x1Bgt+EbK98FbEBgy0aLFf9TK5NUy1NGqMUilnZ9YM/DzrfS
LXTBuhEf8B2wG2H6QPk0A5CEha7NCFf9/OiT6dAk9b8IROgCgq4EXUc8G5R73/ZnsPM2DoPGsJ1A
A96Ld6051Ru9j5VzCxKR/1hR7rGRzlkDZSAcpN4CkYj+2HRaejSc8lAgr9F9vlVlWakrwKs9tFtA
14j5Wk/ZOi1pJjcfTBbxmu4mnYRNot+ZSYNocZ6q6dPYnebJCAbzpecMM8YbgMCVuHhlXokcPEXO
OvlwDzBGhnWZ3ZnzhVQ08BOycWMvU4TrhSofsGYmbQeChdpV96uOtTl03PLJG9zfmKP6ZdZWtfP0
0dndDo2rngkMFPwGhUC0SK7PmOGX+TgTeGYxjpc8zz8V+la/Uf7w65eX7LWjy4PACzaMtyrEu6tF
A++1RnjLoiR2XwxXfDI8/pp6fCMFWVvJezPK/hW1WztJ1sFRKtb8LiqSnTLilB/lfMHpvVqNcgLo
IFjS6DWLGif+YnHrOXaKT/G/Os4YF5aTiCYqwmqNVrOnbrD8nkVIc8bDSH6gLVwdbn/7Nd9GHRi1
OnROMYAlD/u7D2Oy2OxYNeAwi191nd8Xyee4JHfpvMUCuuoBbxmS5K6FtMm1oczkRp9OFYsmaODG
dAo7a96VmzyZqx6AoQUIRYJQBgH92kyK2x/ix7jlUT75QUsbjaZhq1ixumfvbCh3kl50RZIn+Pwl
+H59szpoZr8z8/p7V23kuKub9p/MkigJg2YNlGpazqLRbu+G3v82+/pBCHDV/gsv+I8d9aWARlZi
x4IjbQBPM9g29nMLZXRzPg39621LK99HwuvQLpJYPuRj198ngbJUnLeMRSDw+q1nznSfOuxf5FlX
RhSn7kUxVIlD4wg8rH8c7u+J2X65vY6VS/AtnYS+M+rsi+k+jn5b4Zg+Is2UHADb/27i46Q1ehp9
h77U3W1rKx4nUbHI6XDxIoNVDo9RpknaNHjqlJodDsLctazfkbINZvp829KKx8ES7lobXT1ZW7/+
Pp3bN201IlBPXXKw+vnYteWDV4gNx15dEEpYtgR5YdBN+ULW1KTabOAIWZin8tCN7zTgfsF6bhdb
edfal8KsOMIbpFaAJVPuhKqq6dB7uN38qURbuw49EBPR+GcDCq1Gz8Pb+7fm37hCQQmOHjRaBcr+
kZgXAt8KqWRRPdS6dk+0YiPLW6kNY4YQrQgwumC+FH2862/Em5agSIssoasDYQZg/4gxGPBQHZ3d
dPDNe/cvsFAkBNw33JroXl0ekDuYjgCkGcMC16YdbaZdWyG8Ilk7son/TWbro+BY3K5SdQGcyriT
8LhQQnhFCsA4GIKeNv+tnR9+P+1uf6M1j8BoAHCk4K5aErenTgLltx4PzxJcyv7sPwzUyg9ZztIQ
SM+vOau7jZR57VQBKwSwoWQDXRRUXSezm4b5cZT5l0F7akeIvQ8bWerapzExkasjgZNYQOVW0nS9
7xt/Sp4YR6nP4dWrX28pcqwdW7xckfxL51vQi+lZOjmafLJTY/6J9rENgpvmC+pnkMSoAMT7+HeS
PPCYCsSeLaCm+UAq1ytJHAnhEMho0Z9t10bA5mS7Yp6+eeNWlrpWI3gry6L8jTfaErlh6nEHLr84
yh1Qzxb0sdQhUCuM0I/HKE+cPWnN58nJwqm0NpxypZz13yXh/7Et3wbvMrHKtePOGmMorYIcYSI/
J78/NEb5qvuZ1IMO0yQ5eC3Eh7ziOZvTjb1eWTrSP9Q/Ef3RhQGC5tp8UaW6PoHe8FHYSVCy5lS6
ftj2/JRX4IrU673lQzTU7e+muP5y+zsvXz2gNAcgyALBgOQvVoKKVkxODLQ1jwoDswNDpt93qL0E
VpOH2TwFRsXqwM68eSOOLg8lgrQcV0MxBrgLlTk/bwbQpzf/Rdp3LceNs1E+EauYwy3JTpLclGTZ
lnXDGtsSCRAMABgAPv0e+t/aUbO71KXZuZiLsWvQABG+cELefIF3iG6dHVFWTNHv+Hhyl0aBQ4QP
bitQbmf8vs5AugwPpxpoq8J68mig0BB3Bf0x60B8PjIF/8NBpoCziXRuTWiPeOdLrVt0FyJz2JMu
FFtRtvTQILGOJ6/Mv352cgAaLNwWXAag7q6jOSbtdkCkhbRO2d+g1WrEGkijlNnWZ9lPCOVPRloF
DDLosFpA2n8Rzh38DoB4vDHy1/+/2axOYDuFFWSTUDwLxMadv8HjKAnQ8PoPg4SgcAELgwdovdln
5WtPwvjwixoRYVl1eAf2wH0AkZTdxwOd39XQuocoGaJFxI2QBTo90CHVI9oNqErnQ+QjTWENet36
pQ89kpjjNcOkszcVFigLitNEx30RI1lep3e3V8Cs3ob5SHhHPFf/Cbuh+lEj4/tei76jSUf86KmJ
SPDZfB+jghMMeV7EXHgoljV4N6qoPBiEoC90xzR0D2I+GVB1dEVjXhnn7BBjHIBNFnok8L5ngpKo
i1DcHxin6sKtFAaI6v02ouUVFff/gR9O6iR/WeLoQSHEQlk9Wn7IuwnVAjCDGec6KwLDDhKvL+lT
g1Q3uAWawruR3DeLTYGGw29VsgaQgMKb/wHUy0TToaRVm7AGm+uuYqoMboK8nz3IMVi84ClHR9Xf
AglUAD2vLTGVr9FYOeZ3q4ym4c7XAPxuTTVG7UGNlPJNX/gd9IDdFs9dI2FZF8+KiWIrQhmIHZFz
2MIFyW75zkafqYkbOTl9Kjgn4KaI0OeJB8mY+SfrGjIfOl7YwV3ZwUAmGQLRkl3F3dJNmpkB3JNY
SG7BjbOaSSR5PhMaQxK5sL4YQB9yqM7k9rGARCw9UgLXktiV0FFDvuBW1g55WGk9qroo3YPdREP/
MEDeladojEY2Ggme038xlNW6cTF68kc7hsMD4PXzn450xYscafmdDR6ssGvOTfj3oKg9JI0lmJeU
Ri8B83f9nKYBr80oLkjT1YkFlXUd6wnaP/E0E/U8Vy2DI6Yaqmy0Z+4BXTWgS658JSCVP6GE0xDm
/zPlXXfsusnGWsKz/ZFXORFxb2nxYNCpcr+C3aZIFlpK19+GhlntwyxbeceFTrgH6GE8R/14azoS
+ghO7YS3FfXoUY2l98WeIG64Q5BQ1vc1TqP/VLtDTVMpG2O87c0qn+JGmfawr22XhXe0loa5a3jP
pwdmOSy44aHzbBuREfthlXcHwGR1kRVV7rcxgV8dSYGFdGgc9p7k2+VDiqyamawOfeP3X1mnPCed
iop1Nw64+r9yPPTdTgTgXuHi4WVKeyEyMWgHiWXkyOeoHdo5IYBrPCP4YGXsQDIRMhqTbh5Ns53+
1KGiUImGuQrs2XMA3hJPzPZXxf2lQ+M7cOBupRLiRkM6vY0FjFBo3EwGdBd5EJT3wwSQ484Zlc0P
YQnox8afu3x81NJlE/Bb3lQ8RWbT6y38//rguUQr3kjLGUHnvWmWpIUHl3bKX76a6rfSRgcdsADl
j+bGKYSrYgYXxj4mo9+/Ns3ofR2UV2dehd37ZKnJLXbmqMfwex+APZIiXWxB/7QLZtO7qS9r+RAo
9EhTib7eMzxLJjsdaeHxLTO6MbwtQVcrUk6G3kiNXM/80A+hsxio5R3Z6mnAFKwqbKtbNrkBqkMA
EzVeHJhFF9x0QV+BwU34YKPGNiCCW9QIp1ubKG+ItV1P3kvb+JRszbK1QRoyqbA3SyFQ3pg4kV8L
Z+44ZtETntKSWUcWzhGk+PwYAbuCnm6vwOQwRP9Mx7B9y7XBjrLQQKTYFbwUYw79kCqmpLLmdC5z
28fmKRk87mGiXr42Hvi3Im6M0h/+YLMU/1RuhbPX1oGrkqALlU4KMpTRreBtvjGiGfU1Sze+H4+y
KJu4CgeJBXFmAYNWMg8qptJraFJWAqXb2OyE1WzdcmydZFQNdFm6gQb2hul2dHZWR92t17uDGTND
eTRGeQKVdteeflU09P7UfSnnWEUuP0T1EOzzaETzuBx4oZIpsJFxG4T7gMl1Dfhcc+88QsLE46kH
/COLxxrwn7THNf4P0JeLdV9e+XRfVcYM/QiIDcIS2wyKh4p5UuMim7lxP0VVpPBZLHIoOzEE9zne
oKZI5KiVEdeDdl8Aqq3Q76BjNZdxbZr5/NZWRYWTAfpi16Q90r92vlV5L8wXp54r46WKotZ57hhk
g/fANIT2QQsr73ZNCI1WhRwDBSw7CSh3Di03q+8EraPXyVYSGX1by5Hl3dZsGvSTbrgHTkRMBXrA
IpqLXQnlmRvLpd/skbKbqLbNvTnpXC53Io25axdZTVn1S7EKelSab6OBe7cN+kXmBGHK2MyZWcZk
hqOYQGnzbg4MsLdI9asd5q3KOduKnEcxtKRNuFDbFqBuXV7es6oq9/msNpOw57Sn7Dbs5zdzmOt4
ZKrIzCI8WJ0FnRp0emPsmDqubH9MjLpu4CLqdmm3GJ8zwjNZdNWmrliExHV+C4e2OUqHNo+64Ifa
LW6pKKCKF5Tjo+iw7pNjbms+7GAWwe7prKZ0tpxfuhxhTh8Yd07fNZuAixSZqr5xWmjZTmZb4Jv2
+fzTEuHOs9tDZSolEkU5iwnDc0ft+YfqaududkuaotBm7WrXwX8zawv26W4l74qQZAXVDxznOumZ
aP5MwEEdWW4/F9wcvpY9rLpRJN4LoagGYM5kc3HkiJQzKgsbKL5eNdGO2AObbxRhRXWLalwz3QnZ
WnwfhtqrN/WIZvFGga9Y7es+N/TN2LYy8UzhB1tgJFvjpvYKT9+g62gaO4hxOuBHF7nvP/WAT03f
caFY6n4mIfFSYJtKH7YwbehHf3B8He/NsHM8XTb18pchxx3z5rSycVMI2E2IYECUuCma0Xa/hIXJ
zFjn/WII7gciLEvw0kiHR6fvjZC82aryggObDTK+znkD0ZQBwIzgRi1Er6gRrpcFdi2/TtJ26x1G
LfS+cCSZ932D5+5mCGer3Qtu9/0bkVOldTIieNARxFijcdIJwv/8Z20MYfRGxroeNkpWobMRjupn
qPsNfSR3FHgojTacCamCJCetfT+5TX1fVKL6xY2+n+IipOGRljNInwsK5kelSfVT982o7iivcy/O
bdBgUrPmNgwlFGaIMMVF8NYOZHrIQ/wVyE133s5sckQYKhym19AEDzAcDWerCXqu28BifYeXGlqY
cWugm5bwoFAHoKUmvkcNd2gPdhvO9IC8eSzwF7kjU6ZzPsRRa9YvdRT1uBarOX8apC7zgz8E0S2U
H9xjACIbzpvTVN6uqiohs9BrLC8WQ05gEto6mW3lCAcduK/ADLWeAM5TpltvkAp6PLEbp2k2riyN
lEfmbIIf7Ro7z1Ws3hDXJrs2qsSWm5anN36BlzjJYc6wpY7TPaKfo35YZRt1EDNsWhJPnL1A1nG8
BVWhwvXr6kgkE6SC4kJz82b0RhpsrHJiM7DRDrPAeUGQCm6XCv7xVTT8hFOVnpO6MPwvkU8UCjqM
/ChQe+y2SnTed3Q+82drlvSlqGn3q4Cb3lfPHsttj1u/jlldBX+EawzoIYjKIRtb6GjPoUrxFe17
8xaOxfwOtWuvhPc1lXsxQkO2FW50F7gkgBC2RTx0UiTMuOOutsBY9XLjFdJvIMnTqCt/9wQ8wmSy
EaT6cwtUqmrYt8AfXs1gGjOkNmEZ40pneKV63//KjFKS1GmVW8UBa4qj2dftQ0ui6FveGEW1HbUW
fyKLmV+NfATuSZehl04IHp9K1yJfWRHV0EYxmzEeAo/d0V7pX4UqRyC9BaACScEEJ4kX5ria0Y+Y
+3iYjLqATtUwbFynNe2YeCo/4Adw0HuQdTXxaIS6jUOAKNo7hhLkFnRrMwtt4r3SEOFjwlTe3eXN
FLx1RVBhb4nA3kdmDylcQzpPdhM4YCww1myMQDrL+8aghd7VrtKPBWh65X7C/7x5c8zWMvcE97SI
BVD+EoMOUO7qldm3G8ln9atnlvG7L0l9X1IFHOkcyfGZ1ZavYhhXyQfmB/xHbSgj4y2zvg0q8sHj
h+PEK9ddU6X26FQ0ZWSEPFgxdx5LVNMGGjf5ZLIu5uNAVeLXHSKLIRryn3k9FGaizbF87VvFRWyG
iGfilklUED0THxKV2gVIJZDzJCWolhqpTT3h59huacXwuwwfyBLQElqmHVXuAdrTxX4MoXzcakxU
oZ2FIGD0elgMTsz0X5jV5OUt6oOSPeUTREA3RclckiIRYvMjDq+NYDjSuYEn1UOWgXYBvlqEBPDB
4rClImlUt5wiu3S5nVBznO4Y8hcZe4XbHV2fiDs89X6JO7iIbiuPRkHck5x3yWjTveMO5cGn460g
xiLXNnTid961rYjlUGOmLRp6RkwtI8hTXlfNkJYwrFC4/yeE/30tjMTzIHib4BSqJunBZplTyKji
RmkQBthJ5BbSTUq0oQ4OXNgByDFwv8fBOKnHGszzEjmXolkVNeGPjo7YKcPY8q+hxxCaQf+v+WLb
U33EzkB/ZNI+/Q3UJX0EhhhhRNM19Y0z4dFPSVAp6wappP+kjS6Y964IzD+sJKKNK83pbac04bHm
DgLa2egoGDsOsf4xzd586SdZDTdhhdoeNFdHgn523c1wY8lF+9MN6qjcMOkYtUhE2Y1domFym5ux
HC1jjquq7eDg6MgAb0FrjM7GHSYlEwcMTbqBlqH/c4J3xy9higV6pz28UI0PMd0t8y3eb0TIApaC
BUfarRWBJLKbZjeqY17xqPih8Sr0D21tqmDnVgMBTcAgwovDpsPm02bBFlprX79UJbPfeuh73Bas
4vPBl531BJghec1nrR6MoTZQ+S55kR/wFxo/roiGsJfMyfJWFaw7TAaFpGTBqeoXUX/H3UC3OFQQ
aW+6/Ug5dGkjbt1qEehUVyh0xTDJNILbAbla92WYPas4OjPFwzXXs+f+5kQOemPkrVfvkS3mWW9I
jfUyGH8xo573yAYbdnQHChUiUfq4um3Wq9i3iuFtkLmuwZNowzvDLaYvAyHjIYCsoLgh0hv7jOD5
7h+x6sKO4ToS/UbWW6sYdj3dd/QjA9Qt8tlOGY7IBvWXaNcMg0JgVODYpUPrhk1aeHX4Q8lA3nZh
B/GLrplDnjQ1kXAZdYb+MILjHKUmJ8UEEmZYIqVYHFEGCIv4qVmxuUmQfmv8QmygxKiIS+PaaPKv
PRkR4s0E8UZsqNz/B8+ZccALThJGdfs62JqyOCDDTZfbZFGmc8Zpj4Iz6l6o8hRdDMsK2SdhySuk
pkLUnxMBBj46AEwedTAwISFbAzTqaW1KF6r2cAcirw4mK2YDTvnEw28fVy3/YtT+rYCdj7IqwiLi
4QbHy3hffR/T/hDcTkMa/qS/oi/ejZ1arwZNvfvoSn/ujA4JQheaiqhQAwIOPeB1P5pafck5aOPg
oZvJwkNHJFslgIQycF6cjd6X1hV927N+z3rI1UQtr/QZjm2QsQPZN2Bf9rHeOpsKdvLXTLHWrcFl
KAC7UCK1FobXmglZ+7Njk87wM9hvxI4a4iC8soDrAun/Rlg0K9DhgPjaqmfb0KnPOW4l5FU+3h4j
mWa6DT7vQYl5QLUL3Qt8LDwMpzsQA1SuMCATZkHr2CfyoY+MF4RBV1pxFyfzbpjVRi/NOWSTocLM
rgkMlH3Qw4yE+y9XdvqyJv/udFjZ4KtA9w/mWrANg9T8as0K1BU7IaEhUR7EQb/Q1EjceNxwOGlc
2wCXZoQ2TQSdQSRE52oOriUIRUAK77DZ2rRGLh4iC5YNxexfkzRctx0wqxPlntXika7yfYrCZ1aY
TwbiyXvg/nBVf/948S5MCKAbcIoXOUsfDeLTneDXlVNVfuVlVQcVotH4FYzmXT98lhmyfKL38kur
yQQKYsr1GPgZ783+tndLkaLWYT18PJkzQMcyDKYDLBGcVRau8mo2QRcxYWg/c+wEqXPq4gKqXsXP
+RblibQYd4i/Y3jlXcGqXFhEDAs8AuA+wAyscSRQSuhFzUc/qx03lu5D27PNdUTe0jheb3OU2oFe
MgHqABLndHIGQneDttyHbKULbP8wxLj2uhi4vKdO8g2hCE0G1/wZlPRK1+bSFRuAaQpvdLSmzs2j
XAe6SIUJxQ/l8y3qMTHsUfe+1d/mLVR8PANdsREFwiOdHxoIX3z8VS9cuuhMAUeATQpC9JqEFVBa
FkGjUIhB79WBrolVfP77nYywug5h2cwtjjZy5rboWExvrf2WT9fEdc7A19icGAUoLXgN4WFcX+2T
i+TNz2WQ8U24c1KKmmDiAmgUbrsv7lFfwZ8tB3e1W05GW6FYtCgKBqxMkBESwdDQiIGx2jg90vtZ
xmb0a26/ffyZliO8HtDGtbjQvyAquybvTKhs0qLvAkhP1iOSFzeFpF06zu33eTZ3rTCuwHQuHDp0
SP8db3XWAy+vRtyQ8kjRcio71E9AIg4+/xxDOgp4Ix+U/AXmdHrmerv1XWrhzGnnptRsL+iQIL65
hhm5tHaQxoBlF+B16PWtjjaMzbUndOEjapq3EOi3nusmRez0kv8p7qAh8+gkZEJiEIvdZ4Foy658
P/SyzO8apYI6gN/BAutYuP5wKClHK3HKo83Hm+PCY4brAyEhvOFwBNZnuB6BzrYE9TMThTTf3OCz
sTnaTPb+43Eu3JEn46xOMpiUtjeW3Dhq8E/jQv1snQbwOv+AHmCCixXdI5J2hbP7eNiLF+T7+a32
yUhbFZIZH5Ae6kdyS9MlCh3S+o/7X0IQTBFcRBBsLqhxjCHvuF3YXuYN6uj3nMRW3X1rIuezZB7s
DKCIIDQCsBJ0adahAU5wo+QERcqolI/WOKZ4Aa5ISV3YFkA4LLTKAKqraFaebj5emUBRjNCjBHQf
hfBblzqHyqr3RfX08Qe68IaA2wgmlekD/gaYw+lAjkPrGW1aL0MP6kvZiq9Tfw24ceE+wtWHYBS6
TBDhWgM3UB02OeOjlxl+MO74NNd3LZQ1tnYr/cPHs7k01PugbQUx45Baakuj8jNZzreGN321RpF6
2vnzH4axkcUtlopQ01k9IfPgTR4wgl6GuuSdN0NvsaiM+8ao7Cv336Wvg+70/xtotQ36ER2SAbAM
iNIOcS35zqiuoceuDbH8+btrjpuT749BK485WIWPXWn46oaMRaCu3QTLoqyeQZgU/DuX1U6rBBoX
s55xPOMxlcdhZ2ygcJHksb1vvlxVkFweufPR4BiOrBTw+bWGgdMPMjQYqY8obx9csKpqRL6jC8Lw
EN2iCR6HqAIXhdyjLY7yYXEFZ3MmerLcEaD6RWDiWX+1fk+XNRd+Z5YT9HeHm0XhAqw1chwTtQHk
A7XUmH4p4fiVfrwtLzyWiEPh8r7QJSEBsHr4O6N2RmlEYnEYneLBIb8KYr4RFj6byviKOr6+sj0v
HjeYlVh4n20wwVfnIEcMEEga9sda9tVdxLWfdpZfvnQ5OiT/YW7QOEVtwYNQ4ToxbywuZovlKoum
WyOytgRK3uBFOKTe5PxK4eTitADC8sHvWUQDV0dCgpYh/DYUR78t7gJMO3Y944euW//Kmbh0y0O+
FVIN8A4919R2DXCugdZET7HSCQw14hEmniWFmpH5H2w0cPkC6IR/IPqzlscSFvOl6eOYj5OMEsG7
G0Aur7HWVqW1vwWHk1FW99W02DKgRiqO7Fltiz19NtApJ9sAOab6LmJn2pQb9H0/K0q1HDYXNSHA
mxH3gvFxetgU5DnHUUsHHennuvjh6Sru+bGHPAD6NLHi18a79N3ej7eqDUT17KLyvISGnYuiStT9
1OgJCAJbHg8N9I93/oXIDeDlIED1EJXRMyHQDuYNVBqtcbQGvlXESwZmHSxZHAqCmjFgsCOAUyGi
4I+HvXQIQPBdiN6Ltfi6doTe1eTKdkArNrDTkN4WFNKZ4ppK3HKU1tc0gP6YG/D+C1zu9MtZvCZT
oScvaxT5BtTnq92pK7fi5Yn8O8RqT4IN1vdFwJ3MCHeV7hJLbEuhrlxPF+cBiUJUsJEzgEy5mgdT
obBl6GYAfEzJZAGP4jef5dD93ebvBllFN5EEzgfsU5kVhrMHLgCKz61/LMf82abllfzu0lsCxDx4
tMjHgbtdfRibaogACJhPTPm9BOra0RrIKJK25h/pXLPtuJCSA68MSg50E+CHsvY1LzktqD+X/NiI
fJf3Nkx/68r+Eci2mGKuYErCuFbo1c998fXjbX7pw/nQyTEXFVrcwysMc9SFzHFU6GeRiF6Iqr+F
RfT2+SGgpor6OLqxJoqjp3tDo6MdAvkTZMbs7cuW3NOh/XzKD30EhImLDj+4j6sLcBpms254i2y8
n4EdnVNvbmO3v3aULt17+P0g53gI5KEvcTqTjqLHOBUI4ZyOPsk2f8yHcOcLucuJbP7D/QNkzSJA
hVvvbAM2VPd0MpA1ABGwqXqU4KUC1lQZ16icl8pPQP77SMBBF4QE5+rsDkqWgB318DGorOeqt4bd
qEO/gOLE5D62thRZFEHQn1AwI2mlg103ufYuyCeSCg2dm0/vFlRpoWEJPD0w2mu3Mjk0tZhnhoTM
nmOY0SaO4V0JOy7sefTDsRUhXoei8LqoEnhTAKFB381KX5RoBVa/JxfC8R/P48K1i0FwqEOwxRYb
8dO9YrNJoWntulkXFK8+txcW+0Y3xs+Ph7k4F3hFQiwCO9/6W/h+l75IbwgnMTM3Q9BzL7XxRbDg
yt1+cSagOXgedJQBmF9OxbshQI5WofSpm6HS+406MpME6l2U1Fe+/PlDj0+OBihWC4Nh8U7HAW7E
LwB1dTIyG6+8ipwE+KhbZH8wjpPVP3UL/3PL3ZYy/PXxGp4faxifwPMqAq0H225dgwLCC3eLjxey
I3cmB8IT8GFSbqqr9/ylgWwfQTzovzjX672NXhqQ00ZtZw1/8P0iqbyjNu/bQqYfT+j8i2EWEOBG
1IQ86KziKqeJz61PnMzJAU1w501ujGlDmv3Hw5zvvdNhVvlWbkfzBCirA7jT/EcJf6vK+enzQ+B5
gpvnoqF/LubGc68xiONkufxmA9CqSHdlrc4f+ghmG/j6yEBwWM3VJBQnRqGAhzkqXm7s/GvOfjuj
t+FAXZX598/PBgESmFz4+Av/8XSHO45hAuxXohjYGwnlj/bw9vEAlz487huEy9jM59xomKgBICpG
JwPe2YxHq79RkfrZE3r4eJwLX35RNIb+DXh9YO6sJgIxyZrPkrtZQNtDGOlj2OTXuKkX5oIxkGv+
rQsjtzpdrKDJBan6AvUSQJuCaorpBExG5cUfT+XC84cixbtxVhvABnQvohNCV7lRqZXKndqTnQtv
6TY1fl4rql+4ATBYCHWfEE/72VUTaSBInKlFai3CFGWY+V51qG6pvj5MFrsS252HlcvM/h1s+THv
Lm7ltw7QbkIciWBJPQ8Jq+9k5yR419MaYKbcudJwvzg7HFdQ1CD+iYrI6YBNZVZBxwdxlIiRyrwi
CckhAAvmxrYoxytu1hcOLt5uaD0tflxoj6z2ICCDQR4EvchaeBHJ0Ff3FHQbVtZDzAE4Sl1ZX6mL
XNr1FkrSgGDA0wMoo9PpTcqrCOHI7l1nGJpEFWM975B4VdGV43Vh60OvE1NbJoiMfvnzdx8OKLG+
iqrRzZj7ZwD6yODWBnIhn9/4EGqDye/fi/WsJw6UfG5B/NzNoq/i4OzVvk6GrbktkvFLkV6Torsw
JXRooZUIiA8ujLUKTuVVnI1hOGceSHTHGiDtlAhL3/ptea1ofGEoxEII7RYzKzyDqwM9dJaEN7JW
mSjn0UibABQ29LIAfK9rVC2u3B8XR8NgIAD6uNHXyILB1GE1mJ1CdxMhwxRtOKBbky+uxKwXjtYi
2wp0EcogLpqBp1siav0BMnGVndGuSCz93ZiduDDfevdKJnVhj5+Ms0oGclC0tecwO2POfdn/Kqen
j3fdhTsJ0DbUqWCbhtLfOtkwK4DyOjyNmdFODpzyRhSMElsX/Z+2GachsUeCfy95RXgDhHR0ZRnP
SPgIgyFkDvosCknoLK45u8IDHbJGKJ51wKAKDi7a72jehP0YV/3eIbeR+KfPyyt75OyqWg263pFg
doSG6vAs1+G04dIfttYYTpk7evb32rfaP7Mp8u3HK31xxywwQvDOkFGtNyZAtybk6ZSVoWZ2KIED
tkgUy+YfI2SfvxdBUUcRfJHSwldd3YulX3pdGAxWZpJg34fFRo/X1GwunDLcGQtBHQQF90wMqLbo
NNUAY2R2B0cF17DBQ4RT3XhLtWC/Pl64S1sUFrgQLsCJgo7kKvAoR4CEKZNWRhm+mAtkt+pIAVbm
9FQX7jfwHp+ZcK9hPy/OEDEuUhAgopDNnR5wOfamAH7byorJgK+Y60KPuWqnpLautRL+5jOnRcdo
qfYskqCAXuEhOx0qGsACVvBtWKw5uZcqu7DgOJprUyXuEFnV1iidUiet7fbGhg4gvCVRHhRA/kq4
kh2sqLX8DS5vcKQjcyL+no3CP+bmVDcHYhsoU/QFxBgTPWpAk1vQ8L8PPkhoN6M/9+Y3RwKvk3h2
IQB6HyY/30SNnX/a0T0AShJvKHSC0BTHy3M6yaAkFpn91spGVX93CmcPTNQNHsNHu76GLTg7aauh
VnezGeZRAR0PK7NAuR3RLaFgwLm3pXr+eGOe3c3LOEsO7mOL+Dhvp1PyIy67ciBWhpqudQAwRR2E
MUb/4d4IUeNCc9/Fa7M+zZ1AXaaHSwpi+29RY8VN+wMa3ZV2r8QflzZ8iKOMxwxSQWeCu47LeVC2
/XJreDdGyR+UYd16bn4Fona2aNA7/6u8uMwHWrjLz3gXS00eAlIrwGl2wPNxrJ+quhYBXMB4nA6x
2mqh4rXqcwyxdHarvXxdMB7BrtnQl2sw00tbDcIjECmDHywEt5bZvpuNDaqthCyzmVVel28aKmQ6
VGQrkDwkEYhj6ed3HE7QXzg61GPWJRldsEHktDEzOkL2wSIEqasx6Sv7+tKk/jbl0EVdJP1X7wcl
uEmI42mY+LawCe0WrmkJ/WVHbQkPv39+Su8GWx+iCl3rCHodOoMQBOzAnDdliivv4dnOxjlFSS4M
baQn5plCGe3YMESTpbNe3QagBs7yO2ieH09jWZOTOxxjhGh1Lx1hFEfWG8HsRrA9qIk1k79rNPng
VJpP0yYHE0LXwU6KB2Zcw1te+k7vx1wdJeagqS/orDMGChuNLbdneyWUs2ntIU9LO/IePp7k37r9
2SxhzvE/y2CwBk63u3bbFpZbGiuZmklzr1BEja2UbcmuABwonZ5Bj4IFZ8Zei/Y/bH3UIv/f0KuT
VgE5O+YKCwyryKTj3732Spix/A/Wc/srCGnjZJ2jqKTvSSqDWqP5XbFHSzbRswd+4I8rS3j+0aCH
DBQVzjD0Z9FgOl3CKldaD4UzZdNNexwzbw/i/R68S2vYkgSuXhtYjpc34XG8ei1eHHmJfNG2hfLU
uinTuZBg0LmaMvPBkRt2P+zg3BTECoh1836+YY9qB15d5j1dmfESvpwuLJDIyJ8XV2Ygx5zVjGlt
uqJ2+ZSNsN3qMzRNjP2C8l6mWqoEROyPBzyLF/Hx3o+3rMO7O9nhjXJxMU+ZsAeZ1KG3BfUbPRSR
QeLhxkQUloCJ61wZdZnF6SwR1kdhhJQa6RQe0tNRO8Z0OIwATlZgGsbUB2ayl3XsOORKynThpvlf
ZxCoExQj1pk7mGJmT6LBOI5LHU52G826VIR8r0coMtjFpm/Rr/S9K92A892Dm3NpSP7fYVfxcNsh
gRNjI48VbxMofG0c7cezG/6g0xh//AHPS4AoTeByQRPMXto164YQU+6YhyNqVvTQPXXbcb9ANIMb
FOgh8Php8MQyGBwc8PUA08TBOP1wJQHhe24anZHcm77AEI/sncI1tlEJU4wWJ+ZKnHXx+y2ySuir
IOsNVsdhBFYDROVCZ9XY1I8NZL5vDQCz9hModAcvgPYCaM+volXezm1s+9vHa3vhlrPRkIWNGJht
AICvbnCra12tDVdljvGl6cS+99nh4xEuHISTEVYXdWeSITQNT2UKQhkkarfwGknySGw+HubaRFbL
aINc38wVWDcTr5+7Tt1Nobqy5c/hQ8vWeLdYq61RhaKVcCtVf0vRbtLeFFXa7sJUJToFcg66JuP2
WkX68rzQjsBt6UGXcLV8btUh84tsleU+u4dd4AYJxp+Pl+5S0QVREKTL0I9yPCiUn275udEDaDmh
yobeTnO/zAYIXFLWPVdD+JtMpki6tvk5aHjKK/afFnVBQKJ2YMGRebUDe7i9GlGO/SE35huorjAo
6eP8/5B2ZTtu68r2iwRoHl412u623HM6eRE6SUezRM3D19/FPrhn27Rg3uy7nzYQoMukisVi1aq1
XrRHyZExsW6jbfWZngyXs+brWwjf8swss69x3OtWDx0iIPfNoN8Pn4kLKis/2c2f/6K6CsdB7x4t
WiwR5S3GWAdOFFDRAJGdJr3wlCllES44929TLTccZPbWcaPzYLjxFIroYM4BZt4j8CmJ8BcCLpRy
3OWZ5efT2+3t24r+oKaldHf0y7HVkBZUH7KxAu7YVUn+OkpgQrkz8wwDAkmdlKIHNXbg9m/b3Dh+
l6kS46ZLqg9xVSBV6n+JB/MAnKxbHvvaHZE8YPb+hMprEfCQutcrvTTK3OOAmoCuPV+mE+nfW+3V
kj4GUbJNjfMM5i6O+utZltLoU4W0CHYwRVJD5zAgfvwooqv2LdqtjuKsrxWGmvlS9tT1LvOUy/Ux
xy9LDGtdhHU6ZbW9vo/37W/Va4I0SDBjHihO7/Cn7jaeDZc2meNARJBVNKmIjMyt36BiG/2BLOi3
HGnSz+TNtKvQeBtf+9fi1Xq57ULXhwPIXEqorAHFBUAfvYvPNlmdgV2RprUNrXS07LqWnooy+wWZ
ay6ZLHWLy22FJRPTBADPQsWQPSBam4iFNY3yaZRcsid+4loOBuxmrwfAmhfMvsCOl9ZQqaf/YV+R
a7JTEmpczVOlkAQpdfYweOaPOEwelPsBbA+Jnbj6Xn0u9/lL9ZR/b/xxtsGjyzuc12nM5U9g7sYk
aqOyifATwJ10P3g5Jg1t3evv87suiL30KO7V2K33hdcGsd/tbn/XjQzx0jpT4rNyKdUbHdYBbvRU
BzS2rulqnhHUPkDYnIzmGjwP9mcMAyL64d12LeBZKKNKIrNO4L9msLq6I/R2f4o93dWC5M4kdICd
t7/X99WlTebM6GDVB0UvbE7O6NZPAIHtlECm3cBA4HYD6XZd+RPgKRCRAKgD5+XynAzWmEGMsEUi
YIW52YDjun1IQLMZ627U8zinvwr2rDXKqC5jOHuDWxQcSXpuzPTjHYq9HhDoH9ozSuwQFMYUxlOf
OdKP5C36hRJnTeznxeb9gusYiKHwsx/AvGX0uREbhfpunIFPPm5toBo4Drq1o+cmmMiz1L0Sx/SE
yoEZtC8N5NmcykeT1anvxcWf8fY9gEUqeuJJsV+HPLo2TDfRUokIDA3zKZcC3B0l/KaXP8V6dmr9
KV1S3gvt+pa8tMKc/ti0Jk1osTyIxz7Ed9pO+5k+GqF2LPd6ajd+6QoPhoKAwNnWTbuoCKKKAHUD
NGcuVxcPcy+UIERE4BP/RMEUNg6KGKhh6O/Eo73y3M1PvJR88/xDKOu/Vpm7Ok1ILEFFL0FnPt71
Jwg3LJI/TLZqQ2jezf1kOailPT/cXixvrcxNTRpVsEDMhz1eYzdHvZdo4IGth50qcaaDvh7UVyfy
bIFMsNHUPE4SkibIyaNAfM13611zSD3yrQc9g3CQ/d5LX7p9g+A67MAnd9+707f63wR1KMFDkwca
GfpVdbE0pkEFQXlyqu5l75h6CeqKRiC7IQk0TkjfPCUm6PwpYg6YDuZ4otm8DCUqtqdstexFeV5J
ASnFkueuW0Ecb47/NWMwGWxpdnhjr1lyUk7V3vDTg+rqp9WJndb5e5lpRG6AC/8xxpyNSh31SRZg
LIs+qvyd6BwvoXty5SRnf585BZMFoY+pxd9XA/PQBf1u8lWfz9xxzUxD4dzodaG/Qbkh2Dplb0Xy
FFvw+2Rvnax3QMCceVcRb/CtoABNuZu83j5oG9cBhrmpBADyKWARmI1LICQhmWkL6l8hdqIJnETq
820L1y0pmqdJlAAF7B3Qi2ccIVb7bARxE6qrmfysRI+9VAaJBY2DvFxtMiB3kYk7imNYi+vdRCxO
B2QjlKDDLKPg9IWrZd/cMxYPXqcsPhnKpyy8Sdn7mrwvcsG5FjYuPZgBogiXD8p3rOCkXGk1ptIs
IZwU0546OLr+MKMS2oEIVgLXE2dTNw7xF0E5usRU+5HNgq0GVJlGhEP8nySwBEjUriEJAwKRB4xx
2glKsHYScKxeewtVgUHdBOBuFEnYCtpQjBC+Aj9O2Hkoo9MRqwoiCrbhCD/qxJ1LtySY/i9eCe+N
cb27MAx7BhjuJfWq+YdqA6jGSYqqqIDJkA8wVNoaaV2dvGs8TaStNVJANEU3QTucPRGZZpLOMDqQ
zcR6EM8QHxgXTt1iazUKBgBBb0SpNlhfEaXYyvPeaEIwlGGgAgwUUBwB6WCiyXavDC/Qq+fEr2t3
oTMVUHgCzAilIBYuWIMtbBF6jCs1Ue+LVnLXx+lRn/4e6IDEVtLRQMe4kobW8GWKUmUyyCX7qglF
jJ9GFmh+G0M4gk/1pPUSJ3JtbCIoSgwUCpG0Q/eAScOGrpBEQQbud67RYwRfXb8WIC1+G0hjj4nA
iSLXrD0QzKPYDfg+HTxgZ/BSUxjndFDUk7Br/gi/pPsBT73+DvKUw/fZsYJlT35AXpbXmdv4cKA2
AMOBgjIX5kXpLpy94icRdCVpNpJTnsR7S5BdpYp8zP/5t0/2lhngc9EWRfMBjs/kW6vV9pZeVOQU
D3jKQtTYan+aFi+r27QCIClEHFD7RGZwuZg+g1rBWsYElLLvYtZ5a/yIgSNOKrVhBFBLKuyNWSX0
+5ilSGszDGuu1qdCBreGY7XGsUpmzhuHOvJlPoCzizsajBA4yFfSQZaeoBgIDu7Tanb+CNTe0IPF
l5wGPdoLw+u/YP9BpVqS0IIC6hKyxmxbSJ4toazMtQnzjBivowJJ1DmTMjuZlZlTnpOvM7dLW3SH
z3xO6JJ4mvB8DVVLeEnyxetUQG+awZ9yPZCa8SGyyL1gKoc8B2up5DULyIYLCN3ILchShftokFxI
vrlt8RaZ2bEYwaybQiu7/HuvpT8UhxLgE+W6xKXFmK3v2rYJm6YIiRaBoXGMwGaa/rp9Oq5TCNiR
cQMBvYWrgR3KEeREbtGwm0+Lpd/Pk3Ho0m4fr8pzk+YV52a/zjRhCw5MEU8Ug8IkZGJZRm0CecbQ
miIDZbtU2dXNfARTkm+YEwJqHX+mI/mNHiEvhdlc5plpNsk11caA6nh7KkqwFMaFU6WTMxezJza8
9871JUtXCRo8YL4ppRtzSDXItnZSK6unPgM3ciyDgj1t97e/2qYNilDDRCkIutlJdMxCyiNIaupw
atEZ6ME2TP461CAyY46fwpKQ27IA3jVdE7zVxyjMS7mxVXWB2gY4dosh5TSOtpZybohxiqJqClCF
AkYgRL1g5602OuJUcWLadeC8XA3z+c1FlDFR10chaIdHV+80A0Rm+YdpZZzVbPkZklYdYwX4Lldd
Z5B4E/S/FenUCpSNuYe+jmbr1k7L8r++1rCkM0vs7TlGRoYpYBT8DXD/d1NWeX0mx/6YL7l329s2
yrKwhUeoiBl6qJMYdNVnUTMGcXssQ0slLCcFIyZLa9eTdLcK0928ro9AHip2mbWPXV54nTTvhMy8
q7Lx33gkULS4/lCyveqgNloRg2GojELM17qmJfxpk/wA9l3OF7zOvbBW5JLoYf6nkXq5VoTAdgHw
MwpBVoOiu94/YoLjqYMYaqZUbtX+rTKuCEc5t0fPx9neEk0WABiAvUEBe74Sqv3jaPEYMzYP2dmi
mGtPzoUUIgBJFAo5CNhnJYdGBOE45LYNTMVRhWcEJsaGNbTpUIJ3PxTJwyD8KuI/t73wOi/BNAGg
VVBNB6ID18flRq0K+NwFOY1Ceeq+xxBzxYx74XaFsk+05ZeWiBkOXL5wvG5rVedW6a86+zyQHxGJ
uX65Q+139auEB/3tddHDc5lvXa6LyRxLMFqb0ZpFYayU75E1fSzm6tbF+E1XZs5B5myhwpQrVkvK
ahNyKGFlqcQWlE5yVBOMsLL0mo4QCWrEYJbEhnPt0w9/Y4EKE+GtOEbftcIWNhXEHcB7PxivSTdw
1sazwoR46PoJpB7gfo38kmWlnU7PCvD2t7/VVnAAdwQqmcjJaDn+0hsayGIYFh6+YGRBFQRESN6Y
i05iCW+Y0KxtwRz+Gr6N8AC8AUpMKIVgpIsu+8z/8gLU6gOeAmEh30dLEMuf5fr0bxb1jwkmuudJ
YtWYDKA7V7mzlgSFnDpjviPTccl5IP7N83S2HuYUQyhJ6sUV65HleW8KTW+jfsWZj9x0hTMb7Jmt
8qVbCWxEgumARtgezTCNJk6lY3MlXxc9Zs2R6NF/P/syajk38iwYVlgu1qMZ5w9JtHzc/jKbCzkz
wXx8ebUEaZngbhJ5VPOwt74Vfz0rTf3rzATz8Yup6vDMwF7NAKihckiSz9tr2EAJXFpgvvg6mGM0
oTMQln/0R/GN+MrPGYJV3wyHFHazl+/JoX8VXOtF+hdJMtBWGE/BuxzvWSYi1O0kZ9Byw9L0dteU
1lGuJE6ysPmBzkwwuX5equuYdqoVtiaE/sbElkHoUdQcKxthG+yPQCHAyygZKLOQYpgnUS9MM5S6
cgd14nrXd6AJHaDXlE+z4oizaHmi3MecaLdxM6GuTOf2RSCoUbS/9PBlRX7ZFAoOD2YFYwFCEECx
jO+1xaO+2KhAQSIbE0TgAUIj/go8Vo2ROpr6YIbxGyWNrh/zHTqAJ8ObfMkrn9uwd1Kfh9iUNt6j
F1aZE9zWfSLIIqyqQboDdAX8taWdFcf8FZNF5WscKAdwjPvFI+rNyvjYAbnJqV1+VQ2Zu/HiJzAn
vF8gOyvL+AnRMQrkH+Dw+2M9z+6MElziS0/d0XwgO+sYP0ieuEuCJrIjn8KIwN1mVwEPgLIR0gCX
lQAFBvcdQOyMo3VDJoC9rTXDKmkflEl4mtOYcyhBtgSvuVoyLfBTth0snonOsYb6fkS/9QQKJqpW
p1WfREjEN0XPm6MEOTvF7bu2w1h2pSwJNFZm8bQKgyQetIboR6tVoz/ypOj1nTLoWu4vzaI1b+Uo
mS+rQbT4ZDZSCyT8OkutbWQD5J6HWE1/JzOU6rwasgFKALi+OdntAk5SkJoVRn2Kk0j9mKZaSgPU
CEboIeKpOAtODLSOBC3Hqev3EuSpfgpCqi5OBcjFczvN8+wuU6TH+wWiY4o/5Khk+G0xGYNbZFCO
C4ta7SRcqVLhKbOC0oadG21UeZHRGyvk5Ewh/qNla3VnESvPdo1iLfkeY4AQxkwwGgGKORRQgZWA
JE5tx52cNSFBR1txh6QjBihBl6X6rvRLkTgQJk3i5yVr1uJoaE1VHuukAVK3Rlre3ENIUZd2s0jI
YIOHZYBs2wqieUzxE+sTSvLC7HR6h8HtQU6kD1kkmgj2maICMSzaX/pugnyf5QuKvNTe11C7Ywxy
tfp4rxHtmZh4d+6QACUGCMlFCNhk0PquH5VEMPtv0FqPPtMWGpc/62hcPmqIbk73ah01ka/0eZI6
XVJpKlReAK8IzBI0XY4hTwMa8y1q0wFE07olUIhRjlBVtZrhUTOSEnONxtC3x3yM5Tpyhq40cmJX
cdmv99aqV5k9QWsFyoB9PPaQq1PW0ocElFgcIaK4tp7Q9wVkJctxHQNNqrRsZ0QQFkMkn4pUvJ8s
YxR8USmgOCeRVCHu1EkyqlOzkHvjOBKUrVKRqt0Ihg79n1irpxeFoMdpQwVxUPcC0aafk5URIBsb
rem8pGviwVXiRmz9OFXmyIUEnALp0B7MjDsAuHPrAMXUNvdNyJj392ON1Hk3WQKp9kmK+QiQbvWT
5MVtm75hBLLqUV9CFw0qh8mYfCdKvHxKUTs/zABuSrYljEZOrwmosq69Ir3oQ64ciSTHZmRD6TG2
DgTBvHIGSFLm7qQv5bqHzp8iueXQTyI2JSGoddbJcDTIoNcP0ygZORhF10g76tKQ/Kzwj6qXwHDr
9U1BpvcxIw3x1VSIZMesRKvwi6Uv9WDOcbYgg14P0L4U63T1pRz6M36eiHpkD7oZRRACiocxXLWx
/pF1hUi8OseElQzqucxV6jJ/H1SlBkXgLH60eqa8muuU9i5mwAwIQ1aQUvQWEkOpqARPGdhy9bRP
80elUCd/WNpoOkGJV1F2Wq7LzUOmmu0fXDrIeZO1hlp6l2ay4SapDk2a2ynQxj2KEhpaVAh3KLWy
w/gr+IiLfNaMsDKMj1JMcgdqpC+lMB3KMX67bWvjhYJ4gCsUkwBUjoN9Tba60MRFb4RCGSWOEZFf
qHy9G4O+UwbrUVZTzuNuc23/2LOYFxECFPor1F46p3e1thynWn2Hl7wOKy/h3kiDwIIDzRTM2VMe
PebiKLN4lSe5Bhypzn4QCC3M9fIAbUKoOo9Ka8t99tgZ5Oft/dy4EpGUgH4HFSEFDVome5XN3pyh
oqiHgpk4UvSQabx+96YFyh2Mbp8OhlYmBYjVZFKV0oSFatpnBUrUVe39i0WcmaAf8eypUmVKDHFG
DSSOHbFz+TeAGBwX38A9m8BCYBpMRN+IglUuTWgR4LpVbGkhIERAbjZO91pipKL1aLaCy8CrXmVe
8kQLB0wmAUwjLjsJeFmcLWZZGOexUh26lqGwm339j+xJd8BwNUHnxLvOyXyURV0hEHuvfpHdzCuC
nAfn3Ph2F7+A8Y4iBkkshFvMsAFJsKAU0HRdd7e/3cYT48IE4/VSKmtJbWCRmla7fWXZEq4NqFdx
XETeOsjnm8l8QAXi3eKgUju2eOg+4rvuaJmPgqPfp8fWUw6r1/htYD2kfzLHcgtv/RiP7TF97nY8
b6WW2M8KggZwP4po2AK5c+lK42L14F+E8mheQgEXmmaaX1aQFxeSNLLLdQS5NhiQHIyc9xiOtVSO
K299U3gU5oopARHQQ5fmtYQIC1I6A3pu8l4prUfSxg+3v+nWewc1bCgVI7IAV87iHVE1KBJjNo1w
cNSgeavDDifGdCGPqNqmHdmZPTbQyfl7EClF1OARCUi7jLlNZmeXZtAi5MxGKJeBjgF90QisiXBu
hK0e64UVpt5HFlWzUjTKQ/3H+C5hFkF9Fb7Vs20+6G7jlvvupfut+pj7A5qndknQ3PFacFtn5nyd
8uUnXIUuaowRv8Bcl10l6R/Vqh9x7b/e/oxfJecrTz3bT+aBrGjrUslgiQup2Fr/gkzTLu9M8BFg
9MgBfv8whdCzTQ+A7rviSQvM976wIWB615z4w0mbfnv2Y+i/nwX5dF0WvW3xY+QEMF39sY2tf3My
zizQbT+zMEhygkQV24oGgp3PgUl4peKta+TCd5jDN05NrgBgY4S1N753kyv5mLloKBjltwj6sX11
qC3f4h6MrawJfWk8ZChhi8LSe8Y4kEimDSNsCmFyy6Ye7akXn6ShhBpM9aAYucY5JVvhFoAbyiKO
15PISlZp7SpAHBsLjbX3ygh6OjUjQUiShy7b9ArEMsCqVZhh8xeT4A1TY/o1NGbFbYb8oRl6Dn5o
87QBzIKBFcBrrsZ61UmQSausMGHs1aa0B/IjhcrL7bO27RlnVhjnEwBm7lEHM8JkP9b2VNjrfX5I
j+V79iH7wgEYJadyeBT9m1/pzCjjjgk01/FmxdJUfQmmdIFUfH4QiKy4Sd7qnCVuOCElwUZwRpOL
YpUuj5eManVFBkUL5RkDYwUpMl9T8hGYJcGDTHUEVimp4ny7TZuYMKTMjLhz2YnGZmimARULLSxI
91n0w0OlTnRyc7wTl+ERwgsyZ5EbzmKgzoCZc0xSIp1n0oxFq5UB9AtaSNIPM32Qhqcx49yuGx8N
JpCIIlSB0YItMEEGqJUa0mmhpSQfXURit9La9zHBazk1Y06JfuN84QBD9Q7tfnCnsjnoQlASMhJR
CyMlTZzVVI66mfKAM5ubBj5TMPND5A7g6UvPmLJYmkoU1MLZiB6kXDgO2gxlr5VTZ94yA3peIIpF
JNQwdGlGr/H6gJiXGgrdoagWJ5otNxE+bx/krQ07N8KsRTCzFbLXMCKj/K9VsT0khHNPbTkA3lI6
/Rx4F7DYlSQRuzEFTi7Mei214wEXYbdG+x56eWKESs3tBW08S6nk1X+tMbuWJdmwrnKshvWKAmHx
oREfXM520bzicO2Gkmdv8yud2WM2sFnnqtFIooZdthfnlzip7GLkcTVsGEEcggwE4D8ACrMgJoQ5
iFIOnRxGEBs0MKSyCD+XvyY2hvAZiv4AWqjAzl/NNC1VEk1LmQBBW0aBIMwPEqqmtz/OdXyzKLUt
NIXQlkUtmsl4xbSX88aAXndm5Seo/QKWnL5kWnafLcWTOABWd9ve9b7BFYCSQX8Y6D3s4OURqgvd
nAR01CAOBjArUes2UEpNhkx1Ufm3TV17OeXRwOA2ZDNAyc8C1oUi70wlGtqTmcvAwcRrMJrqFNbR
XEG2Wny5bW2DXADYTBS1sTCaILGB29SapWiVqMEANcRV2t/K2qD4WNwrxZ8E43ZLi0NmtW4PtNht
y9cBg+4jCE3xIgQJy9UVFWViM7VNC77yJX1bZ9F4qnODB8PZwDjBDO4kcIZQCQX21SlZUV+IGCzG
ZF+/F37GngXJZOsx2Ym74pU3Zrv17c6NMW6i9Khz1dSYsWQh0vZjYUoHyDe+oZ7JaVNveCRCE+A4
AHnT/2HeKADGq0oPfoJTrFauhFJ8BhlqOed8pI30zMKzEsVmcJDgY7FVrEkaDIxFNg3I2QYv7dC1
cA1/3Y126miP4uBM4OtD/WD+a/0YjJSd26U7ffYmyeQuQ0sEdgH/to35d0HQIis4e7jxXr+0QsPM
mRXUIaS4TmFlPU2e6Ek7C72HO7RQNG/0RFRDCCZDxsnmtbC/vs7lC/PSMFP9acwmbcUVhmlZTfML
P/Zyp8Pc3ur1wbDjjURvnbXz3WSyM50UnTVEpDkZGPeU+wbH+vn2aZaur8uLFbEYJArumlB/bzBu
Nspu/zIFTZAfV8M273tP9mW3fWxfs1fps3J41bor0wDmgtiRYnNRNbw64rmE2UtRyepTF5V+pjSH
NS68GmKpaa8F9ajbcsNTFr06fQD3IaiguosITXlVLx1nVbtEkmuA6cX4WMU/WkhIk4EDbr0e82SM
ME5SoNs5DOWEdXlSDREHr3zrMWrZV/b43DilIz2tdNaTMhbsMzuKjqBkcfvjdMftqNNgcuGuzC9h
/KfSlaSpmq9fkjyA63+fe+u3PJihSLcA13uXcA7mlb9e2APT8OX2xpjFHsBZX5+iYrYr+XFB14fj
r1ehmpoAXxX0zVH/v5peXZsuQjN3qE/JfbaXfNXRdsNnivpHEN2PrS370Z0q2s1PHsfF9Tj9l2G8
YNDGAaccO7zfNJkwo7hcg52gect+K650F++aj9WtfEzQOr1HdExkA5eNmTi3DXjD9NcRndrHnAkd
n8RsEDtskhpz0auxUJ1ayR08DEaHw48JVYov26N0pBKD/ErMdcRjzNJPfhZqlThSpLS2KoyJio7s
6I71M3qwnNnB6OELIhKP6vMqQ4Q9pJ4UXUdLMey0oVyC1rEwl+q04m01petLXxg/TUhGCIWyBuAJ
4+Uz15kGLFJ79BUEuiZW6KXul9iKVnxY61lKbeBxU2+8Ix55q38rn5gf9jgevBH2ADDG/CuSCjDL
sRlAOc1lpqXA1KsB5l3strLXn1HvRi9SKAW0PVO62WH5NnyzCKDq7m3rWyf03DjzOeuqXqWyH6tT
hbsrRZTPeBnApgU0nnTKBXPdedJTdUUTpqlORt/ex6bmEq3iLGLLKYHqxN8H9hxiSWxar+WGNq2W
Up6i4/BG8xodbEXd/erRke//A7MOzf+YOErlAixwIaCsgKrQ5SHozCTTJ1MqMQIrOvmuOOWOCqrb
YlcFze72B9qIb5jzQr0EIpqUuYsxZZBZSEeDlCBqFcK6cjQgToBpQKUhuG3oGm5FSQZVvIrQmkb1
h/XDNFcaAcwn5Sn+UA9VZK++HMjHxcnBgpK4v6wRdIdOs5c+1LvU5d3912QPjHXGEaV1ViOlgvUh
P+RvZA9Bz736Ui22eSp0W3EyO3e5fDYbvnmxZJoenAWziqRlSvk5QX2QRbb4YX4WIAshXgmyc0/x
ItPODjyjPJtMRhzLWT8JdJu7+NvY3tdLxLkStzzGwAwiMjXKiMuixNQWjbd+0otTDC3nNQuIOtuC
Nj6PzdNtj9lInkC//I8h5umCC0hZWxWGhpy8rXjlivPipKl/28rWRXdhhvGMOO/yAUzxBchH8uIg
Cp7sqF531Pe1Zfemo/0RO7d6rLicXVsf6nx5jHNIozWD6sgoTtME+pgmdhLeSAZ3aYwvGBnIbyUB
O4j26fyuHyS3f+6OvWjHgXDMV1/BwyXyeI35a1oEnDXwZiPXRgkOtR02661SQy4ErcCNE+/0z9gT
EL4mV/mQ7zpOAXt7E/8xxeS+kkIFGAqssO5+a9FDnH2/7R1badjFWpiUVtTnRCtKGMj/6Lg/5Y8p
qJ6zZ/RrQJja7gDncuJf8p3wvXQHyrLGw2RuBq6zzWRLWIpappm2wk3kRwlzxa1bIl4KXuOuk5t3
O0q3y+cB2z56/91W9laIUTjLVwWrbiXMh5Tr/RoJb32ivt/e3euH9aWnfPWSzwJkX+mjmWhfnqL4
BnFV3Vltmt7q9uI6QmPru/61NG1ekOStjwktSCaIajbY1Lnt/1TxApqfatgDS8K79OSNmxwEi7Qa
KAGoYjKHHCQIUxFZWCC4CUBItaMEK8IM3lt8N3+6+2sCHLqfZ+aYA68umrDEM9alNesfbRDvhmSw
7AyVfef2l9s8d2eGmCPeLQk6pi0cRMl+TILkNLnEuWZ4FpiTXSXjCIA2LADo6RpNapN84Czi2gvQ
HNC+UizKy6owizCIDgBnpuQnCQMjH0Khu6Y+jiH6+ryWxPViQK2A2UWq2gW1dpaYKFlqszHVPj81
et87JK6fZ03hgbC+imyXaeOFFZaXiMSNMBQAxKEQoPhNZ697bSd9i/DC+DG8Wj4o3d3/nC0rKH+/
jmEJQi8T307d8cLyxiOH/hQLjk/HlyyWrywmGEdQJiy4d0cq9+bUjvWkupB786FGxUGCbe0uCreo
g4N45JrXBA0ANN00MTtZcf1k9sajvP71HBZkP4FIwvQh2ALBy8qc4yhKF02fe5gAInaZjmbymkBA
+Pah2vLHcyPM6R1lY4Eg2ZCdVHQL5OhTVwjEJ3i12i0rlPMVTybQy161+ebCaFYojqQnTf85tQ9d
mbnDyPPFjdQD3Vfkh8A4iVAVZPsF8mqKU5wJQti68y/hlHd24qSe6Y6HtrCTp2YPUgkuy/L1PAXY
mM6sakxBqDfSUq4JrFKVwep7+RTvwHtYPuK7Pdm9rQ+2/N3cg+7BBSkxOOWSg+Uaig0VyknA5c2T
Y9sozV3+HuZ1VQ5Zr2tRJGDEJFrs0iuDn3qJCRfjLtobTr1vMQZlBYpH04jCS5/bo2oC+MVNIja+
+cW+0Gvq7J5VqroApQb2hWZkxIdaYOLGr9/SvRD0QZLbEWQKOcH1utLLfAvmjlVrqa7iATbBuLCD
RelnDD6EZCc8/aJM24q3gsH0PXejJzPxV15ZgGueBo2zJTfA3Y1187XkofOLDmyb4F9/huwkameg
TpQWu9sPvztia59twK260LyQicUXO84EjL6z5Fi3vr684ueApf5oXpE0Dq+CMzrKYbpPduauOJQn
YS+NHm/zN9LWS8djQkmkVjW41rD6xdGDUkf2/0N2AHX30f9exp3mTeBaJo8iyM53+urG/Ac3/bxX
GwAWDNBggC4J7FaX+2+OREyEHhsQHRcgglOvPFqecFzczEZasuM+8K8zLaz4zB6zYq3tRtQ3YA/U
f/Gu8MuA3FWavWCCTNyZ4cKNcPQPsgtUkQIBrINO+VUDVksGTE6CqDvUquG+rmZnbFMIrxO3g5Zk
tD4VoJlewqR4sMCkmRf2JIOCridOs/pJanHKONdXINXmVNDhpmCeK6nYYtL1vJt6lHBUMN1h5sge
DYMH7dw0gtkiGfM+6KCwYBeQikWpHBEhVKoCpCAoEZUESvB/ewliJWdGmKQMsq2DNPRYidZ8p7I+
aXQauZnf5kowa4jbD3yEVzqPepe2VilgJcDuHKDq5M88AaTriKsgJUHVUANhBjDxzE2E8YWRjLEI
ypGq22P6A1RyZP3VmOTX7e3aWAnsoDkBgXUU61naBSrOScg0RSHa8pIGZZKOh2m49nOQZqFwDIwT
xTmxFXK9rIdI1MD+MaqZ3Q/EXqPB1nFlziYPe80zxZxh8ML3pl6CoKCMBWeGikwtS06nVt6gcJpm
W9uG9BTIE8j2oPTPvC5yuSsTYcSi8ql5TuLlO0b7eVqDW6tRIeNGWwuwxKK8206YhSgF8UHbG9KD
Oie5L6lE+GYkeeLFk1ZxXtNba7IAXqA4T7Qa2eMpgImqRvkPDBlKlvh1lo5+0iU8weiNOi6I6aCd
CGI6+AM4iC4DewfSXDKK4AugtNnmx7ojO2kFT/fsSI7moLRJq0qZY6RuB5gzN85v7SpV4kEz9wuf
z6QVXRX3eTFh5loOaCG5308BVdWlbMGqBT3paS/vBH4p9/o6w6rPzNLNP0snIpGU0yStdNVUv7px
Ys0VMGCCxmpAGtt64OVsNM5dXi+XBpn7Uzfmdup7kY6vx3Y5oICG7pvWzLbVCJhcHTlhd8N5cA4g
pEbpZqF9y8Srcm1yYqkgCtfzWd7L5lzuiNqt3u1otREVcVGCsAr9d/Cmsrgyoai0DhhyI1yj6iVr
1Ht1SvZKPfj/PzPMx4pr6FoUUmGEhQJWd5LbWfcmJxwjG5U5NPVVpBxUvRRKgYwnmkqpr+0IK2og
ei0kkJtDV2OMQ0VxX3OseB+Lrig5XKrSDc9A1MJ794tPF2H/0hV7va6UoY3p2IHkC+/m6mTEpo0F
cb8etMMQ2cpH7bdo8P81bsnEikEKBpZD6N5fyUtj+DSr6izSQ1kYXDX7pWhoGcalreZ/H8qo2gIo
z8GygruSqbqOaVlZaSzooZrEXov5fJ23i9f+TimB0X5FWxTkECbz8TI4Xy4LMibvgZmQpA+BcIoS
9Aa5PL8qurtAfYC9D20S9gGMYZuu70fMuQ9dc2rq3DWi1Y7J4ggr8HJWDabXen/b7a/fHCi3fE0p
UqJti43M6yImTZ8oRijm4mecfCvx7rOjvHQV0toS6KtKo+/saeg4dYuNvUR1BOgvJFRgEWSZNnRp
WqycYMhA6oedPByLXuGctWuXp4WkfywwXytPE8xiNFgZ5F9VDDUby5PSfpP02u5IxSGJ3ChKXxpj
ooc+lzr42CWc6+Pq6wfFBXfoI57Oe6iA3sv36o4co5B7r9EAy/gLWBhVCNUhNGJ6icl7SyHNqqkt
MV0jik961C971VyaO6JKniBEmgsJsfyUQ/bEVsald9US5+62+2x4LGVKQUsPPN141zA3Tp+rQmou
CaZgQE0LALMhHtTof0j7rh3JdW3JLxIgyutVUroyKtddVd0vQlvKUt5+/QQLc+/OpITkVA9wHg7Q
2LWSRovLxIpowPvfF/23GmO5Oy2eC5/VFYiRr5ve8KUokYPbBOx4GB9dy+FaDVmiscHVvUmObfyi
t/5wWwcDHGnWHvKnlEK8ypeCXNZJ44VZsWLqFEoNvTGYTU+Z5XGCfCsY99UP94bzTEuLAltnfLZK
kQGzLkvMRSQwl7fFz4b9bjC7r5T9Q6dYwTQ2gQJgUT7MPm2ZBNu/jppwohg2cnk/jjNNX74ZJVNR
AapxtqmaPPWO7s9N4desQn7ldo/XD3PDHVzY4pt+Firx2SZ3cRI7nDMjMADJcj7/PPDVYKYJm4kE
S4TVOUOatmqJ5wFOYbcsX4BYllzIDYdzYYF/K2drUBboltMIc9959cSaZmePYGDVv1H1N7Q2JaHX
Oii6XI3w2BFwfDlKy1fT/gFNgsfUJ3fSj9cPZfMCgNwcJGIIuywxi4PuoD7ozLLCoSDTIbeAawIL
geLlevfEuk9TcIFDxgBvHphkbNAHiXGeRZ056iHQEBrj916jJ2sc9m5bS6LJzUPiinPcZWJ6SbjU
DUuLmIKEM6zdN7t9KqPyxszf5rn12jqWHNKmLZA3AP0OsNFKWmJIXaC2IBUdJtWvAS/5Mle/YpZ4
yvBcRa6sRr95Wv9ZE/2SkbEiiW0EWtFyX7Wdr0cpAbnUdGfk1o/rF2Pzaz0zJWxiWSyx4qqIJqMy
2UW1+cyKWfJ6b68GxJBIS3l7UnjaTKPuyzYH/8BYac8aTTw7aW8TaE/PzJIc0+a3hNFtFSPcUOEU
QUZdmyapXcOUO6XHlDGf1hgYHRyJe9jcNE6Z7oLqYK0tkYNO2GmzCV9TYnhZxTCX/voPxwKiS84b
gvKEGA5EpK+qNumtEHO9/uS8YAxRsob1oDY+UhPko4YN6nyEqsJ7r1pUybVogI87lc/jDswqMRrt
XJhK82O/vYcALe9S2Adr37/bByOG4Jgsy93YSO4mNJ7NA2+qCr4vmtopUQeih20xebUeMlVWCt+4
fOAkRaeLyxGYuBqXnpwl9UB6E3+6yQt/YcmB1cTvenA1tbIcesNHmBg3QlqBJAlFP+HhQ8YyaEmZ
6yEkAdzbBlPDk5fNnRbmmdXuwO9Tv+iTOY+SO7/eQ47dQ+iEnBCK6GKvVRmJw0BKroUUcrclWHlZ
ISsvrzfx0gT/97PnME1AFLf0iRYq0G6ZDH9kYOSJcr/Pvly/9jJDgqvIDXDNZVOsgX0h88GUFEyJ
eavSZsdoI9m2tau4XJPwxDeZbYApC2tiBqhdaiBPmrvellU81jkZrCCkhUohCo0rzoUiTjGMWlkk
pN18HEhxX9N0p9a2gSDPRaXerW+NnoLwoaIyoN7GdbTw3sMREswewPdeHlrJmGIVsaOFGgWb3vzM
2sxz6ctInkBYev3Y1lcQlL//mRKnOspIy1ikmPwK6qB3Os65tJ+3Pi5MbqDUgrkN4AlWcj5q66Yo
0UbgjQMmdjixl+nNepwfk1Ma6rv5SDuv7DxpVrZeGMRekRLBg0ABZzXQ189GlaPfYocDMsHx2Xzj
YDYbHUQW1o/xU/pHanF9amiZwRMiE0QxbiWLgVlSZNjlx6D7sm9O2g71zdvltjmSQ3mXPlv7fDff
Rs/SUaON/YUnhptElRMjXKbw5TV5lKO4jGoWWiI7a/4yd4/RUt6rfVP7rgtltNjIj4aCvEh/KrPa
n6Lpdz3G8w5TiD5Vu+CzNwozrjoeBYylc+SU4HEULS8XC4jxEOo4XmG1ASXR6bqJjZ2+MCGsGDIA
+jS6yIm6nNwNJggBwWJu73K3fkRfa9qntoyHe+3dTJQLUQ+CPBnmrMS3CBVWcPq1BMPPmBkBjx5h
7V7XIBWV/L6+tHUqj1aQBky3wzk1LVd4iVK0GXpWtkZYzPEjqYmnF0UYRy8lZbdqnfqNPUu86doi
BicxOI6rCxpEQJwunY1Tzkk8ZbUW2ol5GFrzL7jyVL9MLUykQoWt7ZWfRT7JYpgt74qPk2uua6jF
iuvkRH2LNisEzUI39lBaONZ1dkxMs/ay3AIJWfndmZPnsVpkNa/N9Z5Z1i/X2zcohJYTHl2td38N
4KkE9eNyUjv3GPfj9wz5CkAVrSvZ5Y/49bJKhG3GfwxPCD5YkAhdms26dLaWxSEhcH2a39T2L2PQ
XyZWvbLeealq5XFarNvcZDuypA/VjMsVm2ntTUP9cv2KbZRs8LJhKAoFK4T2KzJs0+x1K051go7I
7M87Du+hN67fecwjvnMEsc9RYpHvqbj4c4vC4u0xHYolh8VpUO2HIjf/xEY8e9aSFb6ztM+lNjUB
UALMT6C0nvSZgWLVYOwSNoHnspR9zVtXgDdMIDpFkBCK02eYHFQ0UkK2MePRJXOBrFHqPkgdE0wQ
NuRAxyRTvFbTIolvXLsR7DzK8GAeBTp+JTEyI8vR1GIhoaIqfmz/cobktER3nYyrYe0gL+3wx/Es
6mtRBmVqNeGEi+LnoEKqNgFkJ3tS8+9xJ8NK8T+2OlwUEVE1R8azGlRGEc5sciUiYdT1P4u63qO2
/nb9Am3uGyg0MOeFThdO7HI9IB015x4qheHMbuupRCV+8jXMPRmSAtjmvp3ZEe4pmFCBa0ZyGjpD
DCnRenws+v6liMmXgjb3HYs+3WrAOZ3ZE7w9aRo87OgThSxNH1sKUA9d3B8lqNOQYU8/FDWq/X4q
nq/v5poSgM8MIasC4hJdFMS2l9uZzvZoVTZ8ER3MXdtXt7qTAcam1Ac9mkGFmwbjEJ/wiYKZVJPU
MzcAppfGxeC2Q8I4ALIZzlP+vGTzo5F2odlXP8ABWXhZWR9SNGx9s1BiD3X0Zyfr9lNvfppfib+x
SFx5fAg+G014BqKmdCPKNALmKPCNTO7JocWP6/u89WGcmxC+wgREHE4zw+tltv02JNkhQfvC+xcb
iExwoCD8FjlzoqFmGVWwm8nc3THHvCkS+u26iQ3cAN+q/2wIJzYnWlKUfB1aDS/ppvVrpDf7UdWo
N7jqj0onDzm1wDho5gZXu6LQ8zATv2gAlI5N8jLadDeN+XfUZm+GOjlV+QxC2SnPJG/slpc4+52i
l0iNxMktGAwpurn18mRFsVfnqm9/Xpbl4/JAghhxPh+1FWKmVFUzbTBmEhadelfCN3hLTr5e3/bN
1UDMBj1bDL6bomyKPSa9UnMf7i7si57XptcQsnOX5ntsQFX+urEtxwd38L/GBI/QK4Yazy0h4YAP
ze2or9rxroMkzPKXDcW/nNOZMeE+LZharIYKr2A92H4zYgAczc10jiCeImO+21wXEDw808OrKzL4
2sSNyQDpipAWaOjD7T0Qu/OzLLEDsymgFK1ru+s7uXlstu0grjUwZieG065bWfgycDXYWLxOuv5e
GeOL2US5RyLpscmM8eWfvfMz7bt20cGOw0rq5yS7YSycGteP43+JXPiDATISsI6tBmmTWE0sg8ES
WJ9C2iyxV3TpfdJD5rJyJQ5nKzxDyQ+nRVADQW5yuSqVgXQ9ngcSLpMNUlOwQnnof/92esgHjV3k
xRro/uvYeL1+cus8Gm7uzKzw+IPHnNRqCbNUbaHa6UwQ1aizJ6eeT9cNbZ4avAboQ4EuWBHpL9Ow
zG7c4f5DjNdTJjriK8hmL1OUh8G2ZODPzXWdmRM+tzYDkXZnNki1Ol336nm4qynC6jIlwfV1bRtC
igzKZQeCvHzdZ7cxAo17mzYtCbui9Bzl91IlXsckwcv25v1nRLjyS9cqyuhiNWrtlJ5LurBj6FRC
0ud+7NNJ4hdlSxL84jS1bZ1CByCMVRJE+a0eVUHhlJKN2wwUwHf1PxsnnBAkBlKnqfiahp+W+5AP
n8ZM8noClCGALQGoVRwKrI2xUqy2QNox5H/qArA0arYyxq6tg+FPIcBvwOauGtXM0JYyNRhu9YKh
jFzxy7jyFcX0Z1lAsnUo55a0y3uWqTPm/cYKy7FG2+vH+Pfkxs9DMUmu2rYdRFWcdAalGOFY3IbZ
wMUkJNSp+dWaMVOZQ2OpI/9iBrk4InIUmVYt18Y17DlXsXFJ0WY+ZAVu9Ti9Uys7+YfL7OpcDRlk
XOtOaG0109A0KSLvApGbwjzm5MHQy/zNxkUAdNo1gWUFDQKKHpfHA6LAGvIarRrGjoUiGagxchQV
huL7GFUST7rx4SAw4gI0cDjoGgo3AUIPU1fHlRq6BZeRLn6N/fx03altRBAXJoQ8YexVpoxxp4YM
sroexnnfoTz6pura0ZwIwDaR/fO6wY1bd2GQr/nMi85Vlg1D3KjoUI5QOrGSe2ggPOdV9eW6na1E
7EMkFDkg8Fm4f5eGkK0nsdHVaqgN1v0c5XcKi441dV4MfTQhoBvv0654KJsk8dxm+qUzA0ymnfL5
23/xKwQPWw9aU6pTqYbQrwXU7X5W35xE1oPY3FPoof7PUoUvWauhqEFUpoY9eSrNNhiNX1Nc7K5v
qMSICMQ1+h7LcLGSDlJLg+pVzls7/bpu4yN8FIot59slQkjbOZ/HPMNKtIMBVgBybKIgG3fTkd67
GNHp4HW9ubrhjDCS5UlNCx9brrilHqHBASLfCWxYX4pj8ZTcRIERqL+W2UufudaTZXsyLt+NgTCw
gf53eobwCdZx3St6jDWDJms/Yoi+OGgpdJ5ADgmpgH5vwvixeHCqHZZNJCWhTRdzZlz4HBO3+r/G
neoWKFq0hWXdvq167MX6+MU6++LdtrRrwLxUYNmak+LZatDfO6duNyZQQvGap+KF/ZG176WnKQRr
LQhwzcnFpnb7HiOXS9C8ABzYvQ2Rn5ziZ87wnj6lX0tnf/0Gb+0ncOR4FlRUAVZdskEzxmhIsdgk
gt5O07e2lyWJzLdtWeHpuQWKHBCdiLw/cTkoBL2DBaoWveMX6pEeyTEGwNtScF12yk2+oy+yq7Lh
ACDl88F5aeFREiERWmN0xCyzJdRIstMHnJ4NwjZNNp2ykR6dm/mo7p1dFzS+nTJLiiUkxu+oiyHp
S/eFjQODeKZmH+bm2/UT21wW4gZwKyC8Q6vx8nrSMY3VuIiXcNH1h6wpd5TgWrYROVy3s/Ud2AhP
MHKMKTILd+PSkDWOjeqC0yEkuQ+XBsBqkGI8pQ0KLchDNWj8RD5gy53HpUO1wWkEOBDImkA0K8J1
moIsatvg0NS2C9SkPurTDIAdOdgpCB8S7TaZXp25eCCdebQKcDiyMRhdGaHBBvPK5c8QnsGhV1hH
Mhxq7BZB3A0gASJIDZ+NkR2MUtuT4SFFPN0VkDIepDRZ65Dt0rrwPuaUuhkz+c092F7ybO/Tx/EQ
napbywPLRujs8xt2L+Os3PDrF1bFPN/KOi01Rlg1H/CgOH+LY5Z5Vuqxn+7XOOxu6BcDPAcZaJ58
knr27+vXbX2tL60L6X7RDyg6N9jxBAffUiNQCLjqoP71eTOoPKGyBviuvWbjU6rWdaxsBoTuNwI7
Lx2fqSlhU9xayrkN7g3PPILTK72C3sUczjn1DAi9JKNfyNQC1i4VaDZMGGFWF9KjK3LuutEHIC6q
OaSufcusFJXm+B/26tyEcCSTFcdL1LE5LHR46ryBop2xn2RIQ9lChDgGrxIzzBZW3KjAiEDZ7mfV
moPrx771RZ0vRYhZyGhNTj2UM8CZf9zUPCr537GZd6SXNQC2zt4BTykIqUAyDwd2efYZNPNipuPs
zfjrYi63vYHSZiYJOze37MyIsGVg2soXY0nnMKuygM4pepfz7vqGbawD7zWEg8D7jsdmBTx2h3RJ
kAlAeCX2Bu2raQ9gRJUUQjaMaPD0qCqiEY+2j+DnGhN0/NlUjmFR3hbQF3aXY2nb3qdX8jEKgsIe
KPPQaRdOJG1AnqhYQ9j3zzrgzMnyOiWSqHTjemkYCICoLABi+H98oWdf/NJAoQ/sjbAB0Wz7rxH9
KTGoPPYy8PTGwev41m10dvFIoghyaWda6sSYbWcIx+yUZK9x8fmLpSMOBNMIKMKBOBee/I5oUJJ2
W6yjBYQVTXdAqD4dcGJuEQku2NaB21kJnDWdVlqpmwxh3r1PTe+nsSwg29yk/yyIfSdVnRVTidMh
TG3gB6YqVOb+5fqd2jLBpa1QVtGBIxFDSyDjq4WlpA91F8yjoJVNZf3QjaYwevcEe4U+OmaZxKMw
C6tccjr2IevfyfTWzH9Z9jbrnd+/Rbb/GpP360va+BZ1ML6oJrjHEaGLjqtA10yL1KkPY7p4XQMc
zky8rpABjfgNEuI7DsoDcSs+epA4CYGVAdGFBaq4Q8hvgYcSm+4ZEfhMgIxTPUKN4gBN1M+XwADi
QubBh6L4bJjweYLtoofDdPswyvNw7POga60AQ96eJmM431yezWGiqFICxyUsr8UbNtkVTg1DFg8R
q5BwKAU09MzyFlnlLSbZZZrPG+cGgBrgaRow2RzTdOkSlLE2hryde8AN+9tMV15oUh+MKf28q+Yj
QmDh5EAZJAWXZqJyASOH0/It1Dzo8npF3QaqLQu8NxzphRlhNRjV0LK8b3r0zzGlzTKItDZGv1sg
N7vHXNvz9Tu/kXXjYpytiv+cM7/NVDylTtr3IZROK8dXQCarvLdFPfyiWqT9HPoZtCPNYBiZXzql
qd3qRhTVQVnwWZIljRb1kOixA5oSh1L1xena+NXpgF56pTNEHj//khnoPcMzg0cbU99CbEH1wmj0
Pukx9A2FxOGtwSRhjbz2+qZsHYGBLJ2jnTfI3AbbGFt0yboQmAzfUYH17wrw1/dBPf6+bmmj5Ak7
nM8Pk8n4VkxhQX2x9GnitMCbPGQLxCbzfXYgT0oMViOQMUqTyw2vDRpwF0klV2NZUXywrJ6Zq6R6
mM+ub7nfYvv1+oI2vsULA8J1ylx0XAo71kM6PxD1pQYefmz96zY2jsfCo4AvHiw1YG8QPsRyavWk
aiIthARw6Rmtdh/pUwethvihqhIJK+hWHnxhTfgeE9D4JU7taqiFdSf1noO2J3/xu+fmICMQ39g8
+C8T8//AKQMLKJoi1QStWywMpAO6l8/VvTbnxMuM7Of1Hdzw0ReGhFNS1GZUiwiGJjVmQa40NjCn
0bdW0R/aaoJkdFFKzmyjlGJfmBTiqrSrABhBSwvb2P4Az8DwkmAn87fJH4MIih4VbrtsXuejVCI8
tRdGhbfITGKHQXxeC8mvJfH0AMyn3xSoEC3e4Fc1KEbSnWF71VfH1x/0b9f3mP/tlW20nUBcC52t
lRjvYtRuFhUYmVAqx4vLMmDWu5X9nCogS5LGJ4qxu25w47MAo85/BoVDXfS+cEGmjCEUfdmXyh/o
b+yN9tDEusQ9bq0MfLzcfaBkikbN5ZOBft2YZQT4bGpjAG+a2E3W5EB7KMoREkkPul4fTa38cn11
W9/GmVGxl1G0eHqbBkYHWr1UtnsY9AVMXLK5qw1oGT4/0DJCT5GgAS7mSoTNCa0MqoXxHX3lqItH
e1/s0iAKrBM7TjdxOLzGR5T/buSENFtrRHQGmD3q0GDHEE6wKMzY6gdMLFlpO+4itbmLp+Fm6DLZ
mNfWKsGuADAQVKLRShbnvCZKp5q2wARxMRhO5mmnPr757qdJPe1ETwkKXby4CcIhetQfJ5ny2MY7
BFw/Bn0QISIXEidEqoYZWV9SwK8VcBhG006N6Oc/hwsTwrcPcHtGOk1RwwlIJ7v4bjfgaUwcr1Bk
ljaO7cKS8D1EszsWC7ekLfem2Xla9r2Y/1y//hsft4vkBFUCTIrqyLkuv7kKFP9K1agqYGOxZwAx
rRZp6JCfQCwd/8ESuEZQ7QbQd1XzrhylTPhIUQhN0fsWEg8VSG9q1Tn29uc/aUC0CUZGcQEAABD2
zW0svUjMQQ2BKnypumhXRfaOWpKwfWvnEC6iuIKsC1V8IVpoOy3GfFGqhsvI/AkuxDPjOMMhaY+s
nyQP64axi2haeOWKEgg8pnR9iMJ8UHbfI3sI6GR5Kvlx/ZQ2PqALQ8LtTkbTqhdt6MNBYyebWfeg
6pd8QBvX2tAJJrjgDBErium3q9cWIN9ZH1ZLdx+V5a0OYmMT7MnXVyIzI6wkS3KmzpQhrZpPbve0
0AoQrUQSfmxt1/lahKs2ubkFZEiOvCE3D25WviiUSO7Z5jqQf364VET0wtFHpW5hlCTtw07ZGwzU
ZcviT+o/HQrOBLk8gPIrwqYEbA6QE4YV03x1lHRXRImv9DJito3tAm2LhRoYmBmRKwjbRUkSx+6Q
w3fqP5PptiAyUgJ+qEJwhGIhdFVB54xR1o+s9CzrVA2adV1uLoBmFXekyxK0XKNdrOa6P85E8YZF
/QHR1/31q7ZeloMl4d0DTxPQgCI0PXfjpqmsWA0jzYKNkt04oFaSXLUNuuJLK+LmGUNKCoxOhOVf
42be6UG241Re7V77RR/RM4RMgvIvCzORqqJUDV12EXU0qDoyu3Jewj63vdm400H+8g9bd2ZBeH8Y
c9iiTNoSKlQ9tDom7CMG7sbrRtbeEzuHbg5eFxB9r6bPl67TGricJdSb+yQPa0N/zDLqK3krGflY
f6swBJZ27t0cKBnyH3J2/VK7tMEWUC+h02FysrB+VSrLPCUbJG/p9l1Aug00GCStUVm8NKRDQN1Z
uhIHowEPXS5ZdUyS0fFzWsWHFOHJqTXdYERYMkxdYI5qeV9Var9PrGk+mEWhHkaAcU9LnNeSLdj6
FsAlieAPySbaNPzfz7agds1JHzIFPad81ALVyHtPp0CrXD/RrY1GGKGD2g7To6s3pEqzuCcVNrru
dBDZvrdKjoThy6eNEB3uGwkmKkpgaLhcCjoF7chGYw4bMt2bGKLxQPwakKh6/wc7nIAVsAOuB8wX
e7Zl7TRkthPPsJMb44HqTQUyxQ5siraMT2DjcPCA/GdJuJ9JlEPqKhnQdmzb0eud4leSLt+vr2bL
BqfrAOkNiBpXztBsiyitKdpb5ZhAnRGPCbjLl7/XjXwAeS8dPSgsPjAvvFmwqjsnDYYsJ0xPhfXO
OrS7IXBuDNNrocrh0908evWfDgzSxQkxknlYdvkQKCcZP9/GJQQbCKfTwCz6GgecRlWWD4oCkQLA
tN+bIlGPk5n0XxwcqKRatDIFiA/eNLChINZcI1NUEHW4SeuCvq7tTlMMAqah2LX61+u7uvKTCC/4
eCOeUOgJrhojFHQPvVWMoPQxoF+fZTvW/W0AbWexe7puaeOSoNqNGhuiZ656LLxldQlJsdLEp5VH
LPd6mtcHLM+RoAU23CSqCQDoA44AlR/wW1x+WXZtu3WSKF2Y37kPU1B9A8lEYO+63fTDvKE+OrxS
Pv31ygCfRkOS5/kYLBSjW6oW+F+hdSGtJ78mb/bnK6HcAAio4WSR4IheycrTEsO1SwfWHZDkW08l
SIpcZZJcuK2tA7+einI1EnregL3cOiNirMEUXwtWiWmfQKSgOy0nrusISVnOjR+XO9DCS5q9/I9e
ftVI3DghNQYEoLktxofAhteWCngsKPY4jC076CD2kddDV/ccDgMCJ6jCaypgc+IzHdMCDLNK3oQY
cjiYA/Un7UcPrsI6GiUP9eq7xVoQFIKXw1QBuhJBrKW2xEVZmDWAXqm/xD/detyjoXT9Y1pP3POm
NQq8IMbgn5P4NeURYHIkcxJo8ZG9DQne7Gv11nG2YWwe5hJkBCD84bs4JtgDVxESX8zVI8sWUhId
iErkb0XyoIwm+H5BEAGCUsv4283M0yN2mHIpbosHNKJJRG+YI8LcEj5kwaTBUqWq3Tx5KGjsG+R7
QyJwMGKgbrTvLZsepojsRvd5nthjVfWaPzayD4LPYom/AC8ngkgde4zRD/z72SsdI/12E3dAL4DG
38apOtlw9h6garuGkfeCgQV8KO6dyTl28e/rB7y6RchmEFfiGmlAVqni+VK0dUsyq/TBSGNfB32u
rXnqJAnctm4RWD15fwBzM/BgQssogxLGgpCDQpqnuzNeuwdMn/uGN+xi6i33irSKvrEqTHsi5fxg
r0GxTthQx+UMIGCRmYvqaYj6Z70c35uEyA6OXw3h4GwuQo/7itRwdXWKaFyG3m05G3cW1mHzGzMh
42H8CvWFXXmaXtGHS2/pO7uXwrlXfgYvNoZmQRUKfn0uR3C5QtJ3pjvlKgj5XpWX5qTfQWD0Kfqy
QOw4DftTdBvftG+qzBvwcxLWi9oKnlZ8LngoxAjc6d1sjtPSCdtx8lmVPqoqVF3Y8BJXoMBIx73J
Ft2jU3sgbn5SQP7+2dvKcU0cpYXyDsIjYdUui6tS6xcnTJZjgkH/hP5o8k8XXpDGnRvhz/D512iR
yZjrGaIZ6NCx7s4pPy+Cy00grQcciDsd8TGyirZ2HXDufNSytV0OiG7hqyf7wPDymZKXb93HwjPL
uYQ08F6CkV9EhTEM9haLjlMDYSPZq+AqWW6TAz2pe20PynouoLe7fk6rSOXDIvJHuBU+xSt870Ok
VY6ZxqCXVtxdPxzLIZZYWH95WBM+b/BsIhNYla7SalpsS1Hs0K2PVl09Llbul1XzaukzpjN/Xl/O
+mO7NCZka/NEF6foqYNSXAUQYutDQMFjLTlACO6z2Sd2Dlh7IEJAZgeaE/EpsKxBK8oO7MtDVeKw
FDwYBzVHDXCXG7Gu7q+vbOtugLEIxvjkF8Jy4fFjdW0OsVM5YRXkp+YufyReCmZ/AxXnD21kubzv
2jcj3wBEHehEeE1b7OOMkTWTBlyi4VgcIG7h5Vnm13EquR+rcI/nG7h4gCiCJGbF7jhPlj2oSmuF
Rf+sEHYY+/7UxXHgJNFtTqwgZwBGx4XEP208dGgx4itDlYa/p6KDGjQQELZlY2HKpjqpP3IamLf6
sTt2O21fgh1cLjW38aldWBS9FVPU1nSw0PQU/QWsxN1HJyvQD/T3fEf+n9QxP2LYy1cAuQcHywIL
CN8hNkGokUWZnmkm3h7y7txkx/ZryjztMdpHD9njfAdugH0K7LFkczcuzrlZUd0sT8Y5aW1ihkr2
ta4LzM4T0O/nkouzbsAjr+NoE86/DyY4MTsZmt5oLac2Q+Opuut/QLxr305eeXBT34XixRxYR2fw
NDT/pW5zw89AHhEpK7itOMeV8PE3Y6knLM+wwgIZJIl8o/8JjtBjP1NJ5X/r1pxbEj77BO9f56qp
GXK1pkL7vYwyfoo1TIjv49liRKdpWmlN6sIMrR6MgfG3gs2HhNHHxgXjW/5mN+Yuw8bWxN41KKYP
RCbXsJafE36BkGeWhdKVVMci9QfVN3yS+U2M4NbrqqD004fo0QDDehOGJvUhM9i/5N8dKKHeV35+
L0trtvcbAQugB/hgRAJya8iB0NJjM3TpoR7GAAKiwXVP/sG1I36VGOj+XxM8zTkLW0bFNNqmS8zQ
uXcO2o7cImwh1S45TEcM3HDF1YAXJdiNdpsfIn+8nb7lEKq5/iu214kYEbzTKFaLgQ06yhTCpfxH
6E+6/ZRIdcfWBtAvQA6B6V6kiCuEe90OTdsyl4SjpUJT6q1J3j+7AryHqP/CkeANXgXW/RLNsdqo
mO9Gdcogf7ry+f/PAF/h2TlB+CMHjx2nL2PfotT2OA/HdQsbr9DlGrgnPTPRqhCfaxWYaG9mX39H
2u4AFAzZXegdPiUBfZDFexthBBhW+Yw/IjLOZSxYLDuw6eTQPAybd/ch/sb201H9Nj1pD9mX1Et3
Y+dlb5JFrisFeGEt0JgBUYexIPGTYuW40IZPCkf39Q96a/ygeQBaVEgh0VN2mnaRVz2R0p/hso9S
Lj7+MV1+bCB65Kmf7tofedjlDi/IQ0xSoC3nvow7A8x/A+BZ2RfqN/4/YGwwnQC+Ac4KByGylZga
i9o2S0wMWTnmOyG/Wv1X6cqSng13/VH+BekIomn0KcWQnVpa54COKUwxLXtKCnS0veJgfl/8yMto
UB2kw7M8WRP2EN1ghw9FgM5vFaJlilUWGPwYUQaMbihYALQdHy7lYqCK4XWT7wayIuDHNNzKJtwv
OqlAlK80j1u765dUKVDb52xT+/avhqq++Zbu7ZAd1Yc+qJ6jd9KgMhF5mMQODKlu4jowxQAF+nf4
XKC8sxplc5tOr8w+GkL6Gn0nUCWuD5rimT/nP1Hggm28eKQ+qKOGsPLl04LrEAqVfiTvQAKjaogC
2+W1BTzaSTSGiRfHxIbXnKcqrqLnjlpfr3+dGx8n6oXAB4P8GQV/EZI202gCWzEg2nOjnozRyvxx
il+0knxxWPc1zuiXau5k0xdbq8P7x28TUpnVd0L6iTVTghro2DvxQQchs1cvY/c6q5/naXHhdGAD
HRqoD6KFd7mRI3OZWeeo/jdN1gCOlpf6gjmPole+GHla0V8ExC3H63u6fvp4N8oG3yBIsVCcF8IZ
WqeDPiU1GJ1sy0NiDFo4iU9dx58Y4UUfGwVYVOdXUOs0YQbI30BxA9pTLza+tsNtEfdePMrm7TaW
AuJQgJt4M48LJF9u34DxdTO1CvMhVow+wLBi4sdRUko2bGM5AEMCMIhhNYi62cKjRCqW1lpb9+Fk
u1/zpuq9vo8BNGA3vdXKIp/1dw1gN6SDcO+wh8CwXS5Jr41uYLWKKVygu0GZpxTuE8TBuldARkrf
Llzr2Y1Y906TCc6b1CDZ212/HxuP8OXxCelDNKeW4ig5nv1ddGDIPKejc6KHNuDKhBgIdE+upLC7
cY7wJ8APQeKL77FQj6MtKVuwSpIwNV4t6Cc4uawbv2mBT2vxuTl8c8JNaXLVHVULgUU0fTdzLr1p
QUf4+sbxZOfyUQCc4uNrRlGC0x1cHl3RljRzIImGtnIUmOYDOju+1Y6enZ9SMuyvG1vjWOH8OUIJ
/Q14f9SvLq0h13HpaFQmEvb6h+HHxCu/2s/qI0He8TrsNIQr5ERGbxg9up+PUoD5OnS5tC/ckqRM
1YVpsM9FwumR7dFKt/0ZtcDu0L/Fkj7pxvldrFZINIeGtZqrwBrNbD8BQBkirdc3VGZBOL2coE3e
TbAwuGC1I2hJESnCmt8y8Yacn5ngetO4pFUScRvgpK/2aTB4/d6+6Q726fpiNrwIyM8/nmbUANDj
vbwc4wQ+pDFto5CWHd1F+XhKBv23PVR9kJnaWzRNx3Zx5wNh2ud9PwZUVJczpqMcKJZs56qxllYl
YDBXEPpECEnQjbWSr7OUOHpjjReW+AU9y07cvJ5Us18Aix+qXVWAPUund9n0UpmmR53OT+sZLJ2S
z27jliDOBHQIPAFACYo1cEWLkziyOyOMW3YLHbcgyeaX62e3Dj/wNYP9E81YVwc5teAMMUvWWybt
9XDJTH8ZyR7Swah4fPn/s8IXerZ71VzaS962etgbL6NVBwmUaspOslvrFj33TGdrEZxUVZWMJGWn
48JTzCxhyqs9ZIeZBgkoddpTfpO82IGMHGlzA03w2qAabSCHFC7/FGl2O6IGFjIt9rMZF6Pggyey
uR7u4ISPGZoWQNKhF4JxPDFxBHOBUoIOVgdX/1e2gCCkuaWW5VnT3+sntfUeXxgSLvo8V4MyVtjE
Khggm2v55eRHQYcMBzLwx+4QP8lKpLKlCVdwALlUNyIWDfsG043aD0xG+aWOolckuYVbn9P5Hgq3
kES9DsprGMJI9f8h7cp249aV7RcJEDXrVVIPbttqD3GmF8F2EmoeqfHr76LvkG620LzOAfbZ2AcB
Uk2qWCxWrVrLJxOw/eXnLw5sHmh7EZGABxDVhIZ07odCL7CUhoLUcztkv65/Hu5Nl27w14CwV/2Q
WHWmwkBVZr9L+zBqzKfxW4zpmVaTNIpXPftkMcJ2tXHE1L6ErdS6YUoF1NOfVEbLIFuPcGSXqUrt
tIENvdOrna6XxOsJdXaNXqLiN43DezkZyr98Jc43RDA7zQe5zqNRQWutn0YYtat6X9L6plSmz2fx
aJJyPiP0U7SLiylyTfD9zxj8y6P7gT0P/S893+f6p9ntEPHwYtUBA8HDBKMX5yupDWNBJzPRQ43N
Xpk/NmiARRiov+50a46AZBkvBYy0goFACHF2Xgylo9gYKSzMXW/ZQYFxUIdZkpzokhUIqwH8gU9m
IXG+iHFtrlUtFAe1D73uMWxv8jtnB3aAHT2Ut+Z9/qrs0j20He/jl+sLXAsMqG9AtRj1X1Q6hAUq
8WSzVm1xuWevef5tcCQvjrUNhCwy5oEtPLIuvGFxdUyPJLUW1gMKbrq91Zy9ZjBJq2ltFRgwR4mI
8ypA9PDcGTBEglEzYJ0h6bsnrQUUgClxhJVIDT8DqgqVKNSBRAtKN1pOhSZi2Jm174ClpyGYmp3N
IFdl2evKloEahPNdgOgEuZ3wMuV5LZp1GLJkYB+bf8XKc1I8Xv/qK60WHBwwwqBxTSCiJFKc2H0z
M0XvYCNAq6XxjT/aocWcnrZpdoU/zMHi36l3+g6Ds57qdY7XPCeBFPazUvg++xmicKRWqCY+HH5G
t2lvIsurnyev8LObeN8dx1//D0lb/rgQLhGsmyfMUOXCqJbg7sjy+pSOcEdjN29mEG9ZXr9D62Vn
BdaxTzz6A2Dl5/nWRhV8ZwbXd33tKXlmXXj6LIRF8UixXN7ywUjkVnliX8qAbpwAOMptf1ME9T31
ndvyHxo9fKchl4AmCYR1Lwr+rW01rgrTE9KL1EjxjWVP/7UgdmaDn6GTVHeIWsUuDGxutdF207ZG
g1t7/d/lsa8plN+f0LrbuDfS+v7KZXpmWviuborgrScIAG0QtwEwTePBeuQpHAfq5JFv8vTKV7fl
JiuhGvlP3/Xv5grfNSJLzeIGmzuCwg+NS89y7qp786l7tx8JSsOphyZOMD10t4QepHV5Hg8uffqv
deGxS3NtBLUNrBs793ux51A95mH6/dXYy567ayny6T6LNIzEqRRFs3Bd0Fc+dsQUX9ksOws8qPFt
tk2O0ZOsKyw1KYTD2NX7OJ+wvGFbhIYPmpcjdD434D3dcT7L7CiV2V4LwGhkcFg1kouLWN9PpBot
VvENpXv3DU3o4iXZDWARUANnXz3HP/u9IrknV24wgGv+2uR/fnJ2SGk3pj7DZmWpgUt/LP0iucFW
YCBcI/qvCb7sExPIZ8cKOmDQANsB6/c+3amJb+6nW9evN8Y7KTf8jUOfZaMRUrtCWEBlfdFBH/3f
2xmhU4Rq6+8MiMviJn+yvzbP2rf8njxUm+uncmVHoQ/DFQLR2Mb8iZAT5KaTFfUwQZszS25UI/tO
2fDruokVRwHoBCpyGIfjUo/Cjmqj0UUzgQlHL7aW/rXNMN8u4/5fXYfLC+8gpeEp4vlnc5VytAZz
gP9b5TeS/0nz+cv1ZaxZAISNV7FgAqw35xZKp7FJOeEDTZP+G60g6vdqLcnQ1rYKrVANDgjyFhRv
z22k81SxZYFe1pzuR8XxSAVagPnzhwgvz79GhIW4RgXaK5DghupcB3EyBJasGruSBp5ZEGJtQtEr
ihyu4KelW906dNGwoelbXspQ7mv7BY1SLhSI5idKi+f7RSJDnZgCQ1lkvNtqlPkmXu4Aq7HN9Y8v
MySsSG9ZkeklX5E7QwPwfUxKjHfKZjvXreh8/AYDOKilny8HLIcR6DohvuUuzg2Znyad3uD43Fxf
y5ojY/AWPoyq3iXt2QRpGDotwFFQ13gdK+VLNi0ycYy1UhsIX/4aETZMA+cdWnJcfib3l/cpiA7d
T0fxpkflJziV8txTt9VWuVFkz4K1ZPnUsHj3Qm0KbQgNq+OSstWT2nh0k4G3GtS8v1RPCYyn/2g3
P1iLTu6L3NDaIeJ6T1p2g0atp1EquZJWvQLzE/zZhm6UiGHoIOGVYpSahFX9u6swtskSv1I+zd3G
KxF8Zh4SrZiYE2v0KdSQMBKjoc1WYzAExP4gCtpGw8PndwtKfYA349heJg0RjnJnJxCTapzRq5ef
ozpLigRrscdGsxJXOIquF+/Cqh/NIQWlfwiNX69qqddbdxUGREEaJ7G0do74cD5wLBzpIX4XK3Er
K28gAEMq3e/MgKk0uL5bK18e2dXfNqFwqfWJ0uT6ADWTFAw7lrYdgGLpiYyjcmXHXDzaUSjC+D/K
kkLUgehBhPkGtDspSOa7HtPOuynuPEyDfX7DYAiTHQTpwCW2yTaatO4icM2M6U3NiqAihuSorHwS
PvkDzBbknYGmE6LOSBCjWzCchEQ5jNbsU0WTWFjL02ACH4UPNQGuIFzRZKpZXwKjHaZ3yjE6lEe2
N34xjx3mLc8MkyC/L25lPf9VR8BrHDUb8Fpc4APpkAxFOZpqaGTfrMRGQwmQ6PLlH7wN+EPocYOU
+mLoH7XvEXTRMNL0823JGp8M+v2Q6JvrZta+EVBfKCyYODgX2PymTLtFXSbQwAAc5NzTqpF9osvd
QkKAvhhSHMz4XRzMhHXJUCc69AsCTBl8dW/JrfHglNt+W92od/V9ZOz0B1nZ4nJZ50a187t7rovJ
aAGADjPjtlR/OJaMrXR9VQhomGl2UDsWfDsis1JEOYiH5rHw8vp7Be6cypK9f1atgAiRD2CiQSEG
A02lCVNQGwnLYoCsVQuU8+Sa46ZdHNkww+qOoQCO6wZsQCjYne9YQxjTJ2MBv1Gkeo3+lLaKJOCs
LuZDMQesTGi2CFtGNMw+ZhUcAZO/Y5x4tfmlnHbX3fnjYjwvLODDo9CIziKS0IucPSv1XOvrmUt0
JPtOv80O061zM/hAM/nNj+aBvIAoKn9xf9XBdcur+3diWEh+dTYD5WbBMM2GYHZ/K72MBmR1/zDv
C5JcDP5a4jBulCw5wxMffFrdUzf8TBbAC+M/n18FrmrgYNC1hCwU/w0n+VNraXPbwa9Dpy63zZJv
clt271xecKgUA1qGRSAgoPR9bkJJLLgajkro2EG6fO1UyufMC03Wgl3bLryigRnC6OQlk0dfl7Oe
OyZm9Od4k5m6ry6Nj+O0vb5jMjPCcjSWsBTjy3PYVYufFe92m+z7TtpsWdk1vA44jwdCDjr/QkBz
c5JAEF0Hv7c/BRoqSnXmO9mm2Nkg3ZwD83f+aETBuJdBzlYwuxg0OjEs5COMscGlGQyXd87saZtl
b2/m73hB+vUh2creqiuVMzTG8FCBh4MYBeyv595hFog7k2WOoenNfvrAgITJP7AwTTAG1uCxnawS
yv9GIWKcWRTCklNjoCorjTEkSZ1iCnqMmtKPIktv9yDji4rAyrK+9Ickb150szenTwcOZOBgNoRi
J7IkNGzOVzz3mZk5tOlCjCL2Hp5qj1bZfrvupJfew23wcVoLaRKkcM9tNHWszqxIOwgDs33UQpdE
7/IvZQ967YaUshT28kicWxNcZkrKquysvAvTtPdYhtZ69VjIVHdXjXC0HhDyvDMs3Fd2RaKlMaM2
VJSX2kGB3HpVh6/Xt+0ypmMhJzaEbZsyGzR8mMUM0d7OSh8quIvlFaWayLKJte/DR1gBFgFvyQX1
/aIss97PMxgdcpp6iqIAmJ3GoHhC7cuzFk0ymbW2d8hbkDejw2Cia3fuDi3Gm/VaGVrAEki1d8e6
Chh6hYd20Ob99S3kp0c8XWAvwYuM1+BxNZ+bSgyrnKOsHyHe8maCbNaJgP7vn5bEH367ce6r2ihJ
AVbOMwTu+RCDqqsYDhOeBJrJiroqqiFMemCZPSXJf4FWCswDWkzfUPmcgpGQ1gefMHu6vtbLbcU5
xkf8AOfaFzkhHtHxoLrZEC5pH/TtdIQG9LNbVhKgB1+AsKVQbAQ/JCieMZcvvnmsfDLbWY2HsO20
mzRTITRkjN+NWt0olTNtskUm3rhSPsLCTiwKQTkylpa4BYX4w4G+KkfnMIadD9qWDXS7o+f8qX1S
9zJQ5+pmYiLFAAcB6BzETCQiRV/MuQOgPSO3U75s7eVYqumf65/s8oRjZSCMcDGMhQWKCbbaFyaO
iTaEbl15eUURriQ1lrV1YCgepXDuESiInx+Aus/mEZAPXNymNbp+ZjHzFS/ZigR2T+NPM2Rh8g/g
NrAgQjcUXOaCNRNkXEvuQkTBKuubBOMBpP48FhavOFSl8GFAQ4NM8XxBtCYL7eOJQWKmQXcpcrRA
UWJ3e/3DrOQdXP8WzAUmkO78eXpuJktHYjVdxAl8hoDdoEoZewq6PvoBvclHQ1LqXykkwBwfEgLt
A6h7xOdPUqpQQlXMDm3uIQAxynRTgwzTcwLjWL5GnrO1vtUvNJBKa/G78Pwwn9sVrpjIMeusLi1c
Mcf6xtiQbzP4iR7JQfeZjwLjnkoygZV+/rlB4XIep24pQPsJjiKWbdT8Zqlqr55dj6EEOM4paJW/
KI3hNYAGK0vnzZZ5p44AW9SdP5bKbnLqBzC9eFNcHkkq4964ZJUH1cjpZxCSIaVrLAgs2l1YN0E6
64c6w4y3OniJ5viGrmxKGt1bGGY0OgjOWfWjxOn48bj8GlxxAPMVmIAR7o5GdduULVoXlt8BD2WD
NwILkD67m7ndWN6Abdhae2DoDU8W1Fcq5Vg5nwzAwcXREuOdmdJCQYrQhZ2VfcsKfduR4ljMgHVY
SdAyelfYy5YqXyulvB3octBn56DrseS6voxW579CiB+D0Q2gIsIxMKCovhmiGBKXbkYCtdJkhKCX
offclLDXE3VZC4BzF7buyzDGXiuL7etnmo9PAeoL3RURj+2Ct98An3HHZQoj++PVRDfGsOeSr98a
zGWXT8vkT31AHU+KcFh1pRPjgifTmMRWDZYawGS96BGCYnd5QG7tJ/SvMZ3tlRBhzYLcl5H2fOS9
Fy58YleImw1q+EM/zjxuLhV0egP9ub0r9rrqRbq3gOQ/w+Dhsklva3C2cx3a1lc+zyLHj/HJjxDc
yMn7ZCwJFj+SfZS/2pGso7Xup38/reA8ltVGSleNXchq7WbRXs28vrG01+vhYMUIntoYo0R3BFed
2CpP07Ib7Br+MxWDN6lPZZN5SSqDIMmsCHulN5A8KDRYiea9uhzK5d6S9XlkJoTdqioKGpIIR81V
W6/IEj8Ho2lJZRUX/tcIrne2X0KauIBqpp4bmDGb2tOreUPHL/GY+FFu+mr/6bwK4E9gQDFGgjnC
iw5ZV/T2QqmBNS0PRv1aY/ZMKnm9loScGRFWREtq9DWBEWNh7yjS+sQEdSAwd/USbZIu9kjZ+Hpu
+KVrb1k7HzQAr6874UocOfsJQrpVNHnrZDxM9tmhKW0vLvdK85DWsifoSjjG9QLQFYYYUS8Ty3JG
r7XFlMKOXQ1+ucyDl5tu9w+LAXk63utgoiBIVM+Tuta12g7MB104l2BktpfkS8QQmfRuOcRpLnkn
re3c6etdyHSM0jTKhFrT0bCrW8XKgoRZX9ymflGcZHf9I33UrkXXR3mF637gOY304XxhC8b5apcs
JsjnrA2eEtNDebN86Xd5wOGSDUhdrWDcogS91Q9QyQKqL94PG3OD/33QeMqun7UTzzn3CIIXau3i
u6ZOqTOMSYWrLwJXFfuZD9kmlyoOrSUtyM//mhEuuc4t8B5OoDbcBuzO3Jr75l77kfjuTguSI3uR
QfnWvijXvMOAMlcCEpN0pSJL2xf4otAiyW/Resz2WT3pj1GszTesmZv365917Uyc2hOS8zKqFQQh
SC80GJ/P0p91Iutar9Q7LYC/gWrmgod46AihmShZCwQswOXdRv/ugobSV/GP4llBm6NloXluH9ij
L6uzrq/sr1khsMXJmKeTa7Pj3KXebEbepMgaf6suyBlUAAPjbPbCylJDz3SmlIidVYLhoK8u5vJn
mUoC/53iufugafkfI8I6zDHRM0o682jpmR0QyKz57aQH2tj/qRXjmDQTkFuFrJO17vdIHsGSDuqB
C0h2puDVRu0M+Y2v4CFfeTGfsXV+sDyoy01ceO0u/238S4gGKsBAQwP7Shwheg6RPRUtwJ9H8JMH
VaaovrlknwdxwSHR/kMpGhWEiz5ga1clQJdOC5p57X6qouc0soK5df4htwKIBrsHND+n7TwPmOAm
7BsU8Vp0gerXrktVvweD2gLIn+TK4X/RhYecGBI8hOpjb6UtDC2sHDy3irfzhJqITtjboo4/Y935
l4K+hbgAensd3OviXZDFBpY2wDks0hnBYuvDLqK5TC117XhBSBikLaiq4uIW6t+5UpBx1mLzmGag
bNWagObOcWCyd+naAYMBULtzmOWFhALShah208E8DoS/H1ol/kYjlwYko2XnZVqrV15L0yJwSsv5
fT38roV7zLlyyUwAVDCjd+4jplGXDi3cJoycWt/ovfIAScDd4pbqVqeVrC+5FhLBJsnlMjnFvFhw
SugCon9t1o+NgqlQ95syvP3DcgAZgVCmhslT8fZaJii3Q3PHOMLdW09TZmST+c+5Iib+D2gDr1tb
XQ44qPlUGyQBxdnGBix2Wp0hI7FLNwAgE9pLhuwVJrMhZFjlRJSRIySOasMCzXIDsDzury9j7fii
IIKkCmRfKqrd5z5QuxnSRVK3kF2qS4/GKlp042wB96lWNfkyZv1745Tt9+tWVxeGxjEnKkf30xAX
phaWAT1l7QgeLXKnQi74vSWjjKZh1b+BUgBhG6rDpqh4a+nToNZugjYMTYhvq8Mbi4Y/Y62CIa5o
ZV25tTXxiRLk96CthJuf7yRJutlSF6cJMy1t36p0sB9yqv3LHXVqRdi5ocldVhWacXSSAoIGLP89
RzKU/Fro+ygwoAyNsCTOBaGFk3WG3jdh10X3hapWfID7vVFcWRb9cebFy8Pl3VlAvTBPKZLVtyZ2
aWGtcWTb4iv4TtCJBjPrNGyT33YILI5vvFfv1Q2n4k9/ZyrKkl6zb96KIw0KSfRY/XxAIuMRDdQe
mEfPP5/GrNIeRxOLbuyXQqe7uZQSw8ps8D8/QX+QQtFousBGC8FQL1kAoYtTyats9eOhLQfQFN6Z
IPc8t9HNBTgMRg2U8rEbPcwFFC7sho24wmhxc/0Urz7fwa/5f7b4bzlZj945DXGUKApztwiGqAp6
UnC5laIiR6PcluaXpn60S/Kw2BjyHCXI/pXjzYntAROEshL6CsL1lVdkSqauROZh53nQzeNmiLNX
B3gRr46UH9fXyuOg4KkcPA4qWi4Aa4u0nkVpu7G1WCD1WOZ9TqZAh5qnofzUFxboTu3FM7ltie5f
t7q2RLC58doYcP9Y7fkGx8mcR4vRNqGdxqo/5xQ8QEM6/FamZt5oeoN2+XWDK97Dvyd6BJASQeVH
2FMndRoVH7UBb7babkyb6U/tEA+PqaIySYFp5TDglGnAYIMshcOuztfWDawYisFownJg/WaKY31H
Crs7XF/QqhWu9oUpR3w8Ee8SD3mVZjastProV1YMChbJKbi0gDQeDXiHoDV4qW2M8mJTTFXfhtgt
Yz+Y7Bckz5vg+jIur2mogwKtzpMnE4UdwRFIPptd3VbGkVa/68HDG5apZNs7v6Cw82mf40KkoHVG
GoXsRqzqJ3lLZzvPcI9FD4oLDcEoh0bn45LK6AovfQ2GUF/kqQd/pwgZ9mC3YFAF0PDYVvcqGHIV
5dlM1U9/HcT0D7AdYiEqR8LGpXhqkSFya2i2Hgu04uJEJkt7+f2hWomSFA+46HKLU+CWXVtGlJp1
qKuZP2hJUI6q5JOsVDHObfDfcBJoWaR1IHzUazQd2hungkqNCxVj5SfxqU+J5wbunQzhu/Z1Tpcl
xHZFT9O8a+06bBPTp+MMEMQutmTgsDW/BhUA6N8x7nEpIzPmSRKxfKxDI7Hird6CDAfEqmAu6iKn
mD0UUdStQmNr9/njBHUcfC4u73Ix3RZnILVNs6yFVrgdKFN5B8GcQ08w0JmyHdTXJUn25eWBz3di
jv/5yecrehWiBzWOVNpYz2pGF7/HdnjlxB4WZz5krhLODsjeiuTH9XWu+uZfw7pQ0VBRfQKBEVjR
6qLfG065oTT69p+ZEE7xYhpNxDKsbWL9Yeza0KpljOyrrniyCvGmgDrfkiUjTIyRvm+Q3xyHugNj
a5GQzfXVXF64+FK4+DB0AEW3C/buMYkGJKoFnsTZuJuTZJPMma/RMmCp7L2wuqoTU/xonDhFnJC2
q1iObxOl3yG18ceg032m0e1/tiJegDgxkxcTWLJo3YRMrXdu0WAMfAHuYOrJz9x2ZAnL+qIwT8wJ
8lDdEgJVhYmnpnEXBEOlN3fznDpByQzzpgXXSHB9YeumQCiIwRfEPhHurut0qaaybEIddHh7u6ua
Dc1Ifhg6N5ZkmhJT4jEqdYy4Y84LeS5KXHpuBrO9H4psc31Bq4cVeRAyL14dFC9eXWFxgqGYKHTx
X8AnIqsktJa4A//c53ksHBwAccQjkOM7YlkrbvVu6lN4XTW/kuxxBOxAz57NqfL14dnF1MA/rAm1
JaTOYNgAO/G593VFbpFRj5tQdb4bxkOOgb7rBlZACFjQiQXB49wmglxXhMQc4lbfl8K3b5PNsC/f
9MdxS3z9a019wI3lFAQ86AgbCVJcE0AS0I+BB5L7zMm56sE9nlt9V38MQjR+B6J2dPs9gKhB+EjA
Si8J5WsLPTPIQ9eJQaqaKSMpqz/oWbLFyzbJY+G3edAWm8WvPQDGffeB4nz3EsdcQQ2hIn6yViFU
ZZo6NI3S8vRj3oA/YwsQFdlxnst618pInFaOAUr+XF0E4QMsS8KFgp7zaNOyhjEQ2GbaLVFlNZQV
Bmlka5gHBvQRiScG6M630qjzqDDRSg5pZ5DlV5MaFHTRZqPoByOPSXGbsiLC2FG/GOkmiSlRIHES
aXq3n3KmGxtDXeibWigQpXbQlHRfFlcxflvDqCceo6jcelaUOjhZ5dgX+1GvTcXLaZIlj9edf+W2
4v35jyk59C1EnLEy9aXWR1MUthlEqjIzcJdHRf9ix6kkX1r1ALSYsF2YWsFpE85xMdlQ4zIW46j3
zquedpgpqd3C73J9vxgKqMajb6nBXvS8eC7j8ls/lpIQvLpUDh/EawEBUnzsM2MYtL5vx2NMGjvo
7WzfLOkP0xjNg931N5/fV5vg6WPDDy+BTRjRGXto/FQo5T12ee8jDQ6mUd2OmaQOunKxOBjDgFoI
Hg7INoTEsIEcLwpgfYWkiezI4PqK+jNOU0mMXDtRNrDanFYbQBvxoTU32VyVRlmFyzDtjN4+VCOV
VJ3WPg/6xZipxn2MEprgH0au9mwwCuxYrPjqNOz6+ift0ZcvaokrrmwZ5w3jis2Y27sYtahVK2YL
elmhMlutx6wkLBwAzsx8lByudUNgtwfuBBglkWfdmp1Gy0H3HGpLXQTxEgPYHuWWH5mVtb3ub2um
gGAAabfJGTvF4lLuzGnbxxSmjI55sWLeFlNNPW1aJJ9ppWKHxzAKCUhtbby8RVegMzJfIOYrfltu
kWQE09vgGaAnKDftiwwrt+J3Z8b4FXpyY2kDNxXB7/T0KY1uSfl2fdvWnsVnBgSvGxfIj9sRvA40
yJUHjO1DBvkBKwDicMDLuMXNLytZr7Sm+Q7yoWEI4QLFKhzZmiaRltewyVnS3MTrdvEWOFYM28Lg
TyrnQ1tJNNBR4Iz/QGXw3PB8F0lfQZEZNxAmtuq7Kqy39FB8j44EAOZ4s8hixaqHnJoTPto4OQli
rVOCzWkKcG1BZkf7Ye7IZrqXq2Ks0INBCR1hFjraoCJFYnq+OFqNul2YNbeGshZI59DVBYfFT3bL
xRebyDO+p0/q3XLf3ps/ZCxEl8eOa0SBnRQD4Oi9itHXMWar752lgNYAGMnmDliDYTc0L9e9VGJF
5LMbq6WeY0MtQstJIJNUmBDWGiEFh+mTQhJHLqMwSsSAa4C0ERCwi5A1Eycd2jQqwtlgllcV+ltP
kaMwQ3vqc0CAP78wCDRgXNbCJOtFojYlbdG7lVmETfdWTD+gHR/Usay6trokzFlAyIcTnYhK9ulk
R1muYUnKmBMw8teH2RkdL26dQ92ZsiVdRixghDC2DsQVFIAvOl8VFBaLHqIGITTvvBTMxX0lSS3W
LWCyA6BpvBoM/ucnMTFt0h4VL60I0RAjXqWjbGwCrnz9y6xtGrYKCC6Ec3IxzDqZTqRbpV6EaQyG
0mJqPccYHjLVrD1rjCTFrTX/RsPMRP6CRitoKM5XlCRTm2HmDsZy8AxAEaFTkte+7SXX8eqaTswI
sX4A3K5JWlKEBPOim9p0d33pZJ5hVT91M5dkm2trQr0dVX2km+hPCDHXXTR9IJQVoa4XyneQ7NzV
CWsfk7aUzf+u+AOUOpBUA6EGc2IHdKiiXlOYmoAs/n3UFyyo1mUvKn4lnT9V4W4Ew1EQWgL2Qkze
63SuaTPPyQd3HUb2d9kN2aQH6SNhZS0YjsKIHiIQ6pci5iiOE9fInDLBdQzVy8wjS9DtFB+jiAX0
gHAbGx5JpYzjKzcyeGlOzAoVLqaZlJKiSpDTjJvyRz95KI+jdxzpfrxHsL2H218/X1KTQhJgxv2C
GUSY5PoL/aPLvGFveMkXVYPiULzJ/X/gwzhbpHhRDmbRNL1WJ6E9xhuaHGqn35iyHvhlcQhGgMXH
XYz0RrWFZdUm4BKKXiRh3y3NPXRkHLZRwUTdeErpTpHfu7X6q+WUGVAJGSoZpGZlDpLXDTFch3cm
RtMdoc5AilRN5imj4XxoE0/7kw5+vW3ubTCT+qg2sA3rPM2rd//iuWeGBReq1NYtF5rS0HqMds2h
8gufeV2gPM5Bi+8Z+TI2izUPOrMobPVkxdmgY3b746wU+2RT+dEX4zh8hWjPJt+V7xKP5VsnxIBT
e66QaKFA3xEjwwq72QPBwQYJz8HweXYHduTZ59mr5hkMrST1SWJ6xavOTAvBFDm6OU4GN71Rfc5w
W2zKuy6MfdAK7wjU4D0l96w93DqQNV5WimYgEgMJNHBGuHMvxLLQmsvSYYlp6PwcAudgvYIXq5i8
6bbdx6/Zl+FrpHFpO2CeZGOcK0H3zLKw6inO09G1KQ0Zi8s6wDz41L+YLUocv2nf6e52ScfxlSpU
c39HcwFGC83sNFlNeX0DAAPFWxl1SlSKzm9npQJrXdzoyr3zYu00f7npH9MAmgm2N/nFlwjHyXhT
gkGG4F25CvA8+mtWOMm2UzYVs4hyn7coAsSvo+r6191KZkE4slGDAXOFYmEmOneoW6szlUT5Nb8F
oQPuMpS8INolHNFOtTOiZbBg5111axkMGPUEw98j9CAOcUTxQm/yCDOsLfs8LxGcFaA13NeYkrwA
8ZQ6s11wFcYhJnSA8uqM72qm3lam/nnOG3wmgONQUQFRGZBY5+7RgZQsmuooD03W/nL09n7hSleT
FiXb659rJX3DOwu5NfJEaK2JGZUdz8mUEBgqAIivkj3wu56C2SW3VSWfbSV34+hPVCoxuIT5FO18
SareGgqk8Yqwt3vyY1Gm2W+iPVnI+HZ9SauGEFjQfwJNIRDJ54aaroqhL4olMbtp9o4aHfQWBQGQ
0+QSX/9o/VyJ3iKoS2sZKxo1wcXo5zearwd5MN1mvuFhZukJMuagC3d9/VZ/axqMVGNXoXuAefsN
6h+pl++s23jjlj57bx8VaYFi7ZicXtp8m05eNMBtxknu4CbL7Dr1zKUudU/roupH1/aJX8zRsLfb
HCKMZTLa365/Auk1KoS3nDFLMW1sjLEbv5rguc58/dFBL4Rfo3Qry9ZX7QFQj8oPyhWATQuLHdgy
GIzCXnTvtB4vj/DvMPk5579KcYPJ0DgrNS5u669FYYWzVRbuaOMGW47TNsZYYZBstDTQHnjVrnmg
vTfvpVWg1eB6YlQI38xSyxRqsDSMoaasGV+1+l8+3OmyhMNj5ISZWoWNdF6Wrfq123FS9nrPcq+/
0bxkK6vbragbnO+jEM1pVZqsRJE1VGN/CVxU0UBimnud3/jstsRgFTjhPaoFw9dyA8W21tefudyy
EsjwYisVNv5LEJlMcEQDYCJ80ZjFROvnSLm3HsnWvGvAzf4++eaf1MuCz090ndsSPiRoTOZ5tFzl
3oVqokube8deHlnWPGUs+jTpDUwhdcfFhVLNxfTMlObJVDiacq/kveKBCuLQ5cnszwBIXj/0K3H3
zJCQWVkYlABkyFLu64RCKFjr3qbE+FY73a9/sINCGscmgzboIxacBLYZ+XKhT8jgIhdimseGHTLy
dN3E+uk+sSHcvz1LVYJhQori7hAMd9qm2w23TWDuIi/fayDwldXk1yPYiUUhgpkThiMsFRbVR2ie
BsRLg/ZbDm2AOswPpS+r360noCf2BG+fgL2cG7zQw3kHTbgYk/kPEAajfnKfYT4D/fL8qTx0D+pe
duJXepZwSDRVwIkJnMNFEjVMi5HZGfzEVMywNLIlSKP8rTOT39WsIm0zq+ckdrrAtXoMcXCRmELW
aV51VeCFAahF1oMzf343DlPrtk4ExSYj6bdp1/tdW3lJub/uRavR+iTZFj7pEJU2SVqcPMIe2fTO
FhmVxNoygIyHICqazYD1CFGEQpJUJWyGAXOGwFYHkkeXvEXV8g8hBOgUzN9x5vyLshs+Je2dblDu
Z3Pbx7+o+5bGX6/vFXc3MZMCXgT4ZigcXbYPLWZPs94w5T4rzENtoG2k6kPlu9W0maBSurlube3L
YGvQtAbDOcbwhI1L26Id06pSkFajIqWVngmx+H8xAdFHUKmhPCoOufRw7D7qW3g5aM31xvLa9uW6
Bf4jxS1zuKzk/1gQnLhSQMrndJ1yn4zJRnfbyq8oDUo6b1otu89NmVjYmrc56IbyLoYKanghYpQx
K7ShLpV7EE4HQF38qpf6kMXD5/nnIQOBsqvFEVHgWxLukWTU08XtRuV+oK8pa72cZQgKEpcWPQDz
2eCmQiWAj7xBjErwgKhhZB4wUh32eD4mkGSvk1/XP4/o0R8W8OkxIgCdMNRBz2MMqpANHSiZ0FF4
J8UXrTvidQQ+c8lCxK/CzfDeEkqDeFVdDkAgYVuitptQQEo2tpV7JGaHWiapdXE9/bcZpA9osDqX
rNlxW0Lb3aqmMMk94wC5xZ/0MD5MB/RI0r0KJV324/r2ra/rr0HhuUhGU0HsbqbQUn9g1tQrxxdn
kVXf+BE5PUJYFXi4QYGGf6M+Lo6sWiVDUzk2h3AiXvVHPWCo00LxLT9CJMC5G9/rxrdbD5QFO075
WQfk5tOL5Gy9+BWYNMWP4JtwkspAW9cGQ0E5hNlUeI49+1laeLZMleRyK4HWB9qeP74xgSnOWtht
pTXUalmYTPbXZaCg7hhs1zOK4fGzy+GNJpAcc39Eq0F4PBRlvuT/RdqX9kiqK9v+IiQw81cgp6oi
q6u6q6cvqHf3bgYzGgOGX/+W6z69m+lEiWo/6exzpJPaFXgKhyNWrIWKAFisOLTho2UcmzbKFzf5
4ydLthVIrAzLlpS6kCNADw7ESq4nz07SFJ3GJoC69p+0/zmTv/ryUR5/dPeg213yUsHxodyp+Fir
BrmJA2JlLFBua6Fp5T0edq3WQInN77Tvs1lbWw25t+NC+RHZfpA4gp4Ph00ZVy+mVKCCi9zPw9Lz
cE7RFyk2n8zyAF3vfQDT0PGLXQHKWWgtKGYykU0Nvv9svYBkcN8d3J0fA5mJnr482rQm/9o9a8px
bj2sVj1Jawfnod2PRwYOEJnmhK3D/V34Lq6h2gIdABAEOvI/YCa5HlljMSbafAAyozUN+lBoPZkD
v9AoPZaN6L5NvWOx55J0XRej95nRo13Rnp3ywU/M/f2PuV1MTC88DHJe+B9IQVx/i4CWTs/8zI4F
BGT3dV6kQaHx/VilfGPYajiAFytK4+A2RXrSuCUwqHEq8xrBTjyyY2lyEg2FHonFiZpxOSyZuSXV
sTLNLjYoqqSQbMLTUj1/slxE86w34qLVdn2qP1nIG2ruv5b1mog0YH4bLpVxKPQtBblbrw3DyI9i
wBL3qHrN3lrMyi5HI86snddXp2r2ghkkL/bQRqCICNrSPGX51/sLeVMEw/UAoKVsvXJlM7Ea0CXc
E2PjzG5sdebe04aTcNnT5M6xoel/SGO81hqAOKP7xaXihZtO1Iki6C36u1mWHx1zX+9/z+3GwuMN
34NOYMnhqSZuWSe0SXdTJzatVxfNpHprhqh9bmQ4b8MkYH7xynaQGJHEZoqPnfPKyNBo7MRpXkVp
9jcxt7z4mgXw1gI8ii66284OAQ7oyRkMG/qzfRv0RXGAhPRWw76aC8XaIY7EswKbdeVstF7h93bj
2rGjd1mHhlCv64MpzbLlOAtverYno0rAL6UPepiTWreD+4t1wz75/gFwR5JMAnv3/U18cdGTzoQW
BLZzPLuOFTYJCko99ISPTWE8NHr23TdGGmb58sPLvU/OqEUTAYh7ql7nevw0aONLa3SgvWe6iOBC
IlIsU5iPmyDOm5MlwzwDz2JAHoChU/PZY67pfu9NVmwnACIinZlCIJoYzcn26d7oIKI0AQe5rUZ5
cxdJu0AmAAsrW6NtxUvSKm88qo9WzKHlPZzznVQNdMGmVP6cgi0OoJvkjqFYUx4yzFqK2prfremh
vkPtGkXekx/6L+Qp3w+P49tWO92K84AQDDpdQesKTU881a+vgSnRk2oQdXXWH6Zf5cney/xOHjcH
Gk6gxPI8pFa3xnl7IUBYCxcP2rBl94q6mILzskCmnJ6d3kmeWJqXD56TOofFE/oPQLr0g+4NW3Cg
lYcCYkwp4ISgDKzuKq17h6iyo1YHHWRahKJLhr1rLqduRhNmCeRT3qffTXCxHv2aPGeVf6B1k52c
tD4MnNobTca3TzB8C3JNEqGGj3GVEKdgWQmUX2HHRgn6gnJo/mG8T4Jmpp81i0wb6Z7b+b62poQ4
U2sMGXayHXs8efJqEteTODJ79EJXa7Kw1dotWrm1O+ByfIp35qPWOG4LixbuWsusg0l8m+oy2nBe
N6cT3lO+URAAA3RPbpY0Ax13X3hWXCb/EH/+jbAbQnooaRk2L8KZ627oZOxLnaZHr00y3MOdHqTW
lizh2vwimoP8NWChIA9TRrv0qPZ5zLdw7WeAY1lhQv+x3CRwqp/bQmQrNwb0YIDOwrlBd7chP+bC
YTM48tE3mB0XfbkjaHWpUT30/C7Uh+6xXdxg4Fsg8HWTEKKRpD/oD1ecIHEatH/Pkx33qNdZyRi0
BMQbmbMTFtCVAPvYtfF2f2lXphTFHtQE0DyJ/IH61GjnEppuANrF/fI8av+kIDr2nKNjiR2OzsdD
CUTCaOHEixfBsHoYPTdDNz4olmPXaUwDjcTI9AWNXjo/7o/p5lAgGYqmNly10MOx0B51vXLEKeiE
5gE7roZXaGof5/kPCJ23zsRN2CKtIPiUNXOEL+rrqczMenZSWKFfk2qXLXsJoEFnYFOG5LsRGs5e
Pm2cLbpuucevnja4uoBJdJC2QsoA+/J6cNrMByMlsxUXT+6ziLIiGGjAl6iCosA+CfjPgez8rVrB
zcaURjGTwC9L3nO1cl8RAW0fvbdiPJzieUj3Xe2f8pwGekdOxsjfpnn8dn8R1wIRSIPI8B4DBRHB
9Tg9bjQMpHZWLJL0s5sUQZf+NegvqE09imY6gEwzyNtpowvj5jRgnMAjAWoH3pLbFgJdg/DlBOqL
eBEQb0VJFyHXUP9A28xurPf3B3hTBZFByIUxVSEySR0+5IRjhHsQ7EQFFNyG79mx2vuR2DgRqwHP
pS1l14wWTRuko/8nvFoAUsgivYiEdUifZIdJ/lyPu9zbGOHN5SsHCHw46nQG0t8q/tiETpNucxid
oAxEJuwa1sW62wfmtAXevg2v3m0h4gBQFzUK1VtTZyJOKndov5M4QYBZsWRAUvGjJB+dTuSYJlHz
z/0lXHEBKP+DgRdjgy9Q96grXG+uB4YBOm2Q9187scX1sLpwlyaUWyjtzCUHwBk7UvffmFH/cspm
107I0OTNk1+WcDYZ31vCfzFGSWhZg4KClE9zzh5xSb5+fLyIJZGUh5oO5lrZRcXst1aTwIHThR+4
Pe3TaotOZW1KL00oIVQ3t8nQu60VG20SzrUXePOf+4N43wqqB718aihTym19scwKT5zqr3ewQuAO
jQr9VgVYHoL8JHbNp8pALzm4att4MzO15kkvjcvfL6KKam4nYJRhvBA0XCCvW3YHc+4iQ0p0IXNh
O/+4YNFNupcRHMFkRNBalnGrDyE1l8dk9I55Wu8Mg27cK+/iMPdmRXmftLRG26V8+PU7KdzOPud+
mIXVTzsNxlN/QD/zcd6DPX1Xv9mh9495WHYsbJ7tX20Iyq8NP3yDxFAeaGr/bMkK1k8NfOOoVUGq
LU/z9Cz0+URs7bNI9J09PRQgoQZOLRD0BA3408YmuYl44U8u1km93bmLwrhtvr8Q6xPSr/63FP7E
PExPSP/ipba7b29t2+ONBkFPWcuF/7reFqWw+sYzYK4ykrCwfxBzi9RideNBYwt4SfQF3fA0p0Yy
AKWO9RWYUVujh94dg6YvD61lHoj/z1xo8f0xrbl/dLVKz4h8wk37SZswPIgLRCqj+beus2gapkCY
392tmsOWHeVVYJGkN6mHa6bT9Je66oJE104Q9w2X5qPBMhooQN39PzlP1PWUw1vndo4LG5aIN/M3
Rkzxta1H8piPPpiS67I8avO4pQezsjXAkig78GQZAlpS11ujGSmFLhwWTiteu/y3RbdSUyvzJ990
aEZChgwZKPn7hUuqKevs0cAV0+osyGd93zdffGMIW8iY398RK4H5lSVlKHijelbp45Ie5/bzgK4B
b1xOibEVra4OCHnud1w1wn/FTGknVVvw1IqHGewP83PqJoc+qV67rZrGmiGwdThIu6NlDH191zOH
Z8ZSdvglTqBa3RzLYjF/JxPU0kNK0b6ENHSqb7H6rswhbl9ZtERiBwUO+fvFaolFs3oKPHpc103Q
iO8j++Tr+/vrtDKuKxvy9wsbHaOO2y+w0RQnqufRktNIcwFtJBtudmVvXxlSV0o4nVY3jCCgeHa8
ryDmvD+QlclCugApclQKiI+s6/VAOCf12Nkdif15/j4zFxhcM8v3js7G6L6ltagCpoDXRqEfFMhq
njxbmkIz3YbE+kN+LKPqDSQTURcmEUFoeJI9wQ5HyiDoj/5GS9zKasEymkplK/Lti9BfpoYCB0/i
rOQuOC0qICeZ+wlg+LDruz/3xynDACVMAMeDpBBCczDgd0q3Smdmg06rxIjd3K3CiaXgKgInmG+E
Yh6QlLG8PxaHardVmOnGFK9sFnQjSyJQlDz8G2Z/9NwPXYIfY+GLiBs0SIwPlyIktYQkAQfJPvyH
SvSDGkVfDEgpxGL5xJ2vTtl+3APCAPw4mOER1quJtMZqiT4AFhfnTrLvWsQTbQXZq9ne6hZf2/nQ
fpVJJBPxtJrXmeE7WIZSSJzYI4KoNOIVO/Bmw1GsLQnoYAAslTAd9GVeny80aZfLMCR6nJnlb8dq
j+CM/XF/w63t7ksTii9actLoFZjukeH0YzCm6YHRkihz7ZeKmSS4b2xtPODdRkIHfCZwsMp4rMn0
lqwiZsxxFRrJ9zr7fN/A2mjwTgS0GCVEkDsrDolSVAbmCXrmTFi7epxCv6Ch3//2a3tjaVbiPTzR
JF+PATQzUrfXS5O5Ri3cXpjx1A5dFs6iSPYJsbR9DpB8yNPSDzIbdMX7mbB0Y5evjBJ8CDihqEQj
xaHixPKhgrglWYyYp+1nbpIXcwE2za2rn+C4WjaMrawZShVS7kMyMSBzcz1Q04Noc+1MRiymYd7x
FqTz2ZRpX+8v3IoV1G1QpZQK0QBAKX7P6NHkMWa+EdNSd4PKYNDXnMvDfzEisedYMqkUfT0UkEy4
C7AuRpybVuTPddAlH6X2xMPKBl0FsODoLgKOT9mAjjn0dc89Iy7NrwaUG3L0x/Qbt+7K8sOGJfME
DnyPiq3ts7YAWRPBHbHoDwu6fnk9B2w0Djb7eX/CVrzcpSVbWZXFIKlRIP8Ua259Ag9TCK7oYJ75
xktmbfHllYP6EdBT2NnX66LrpT8IfTBivbJCpwfUrdpqO10biQQyITkumdfVXZzVGSO8KY24nbw5
RFxcIBQnv2i7RPenbG0s8KfgG0I1H6ApZY+lvAP36+DpsWVwfsQD0ATeDFWVjVTRyngctMiBpAl4
wVs2O7ccumVKZj0mVnqaoVtA02Fn4IB+eDRgUgDCEgxNUkVajvYiUqWprTUmsFix0BGGkLH+2ZKt
tpDVoeDvv6cWAXNRZswa2KyxJdfjvM4+WdbwfejRYDg23u/7Y7mhXMHZBBMysizyNkUBSNlmizYn
XgHB6tiJ26fha37sQOhGD82/7Dg+zHv7L6QxD9Vn53Ur20FWsh0oOkmzDnib0Op9PY2M6CU4NcgS
F9ALjMuTfpBleCuc3+rn5uB8Ml6nT/lT8tkHr60dOt8yGvh/7o9+ZV/iE/COAm8fUv4qP6WYMrfq
SwENOEM/WXprRSZUqMP/PyNyqS+2iwPpyJKBISDuyyToCNm5bAsnuzIORP8g80KhEv2HvgygL0xY
zdjUkAkx4kozw6Zpw2La8EbyUaSE4P9rARG44vTypTfb0oMFx82fvWJ5bMmiQb5X/zUSvQ2QXtx4
pa348yuDyp3RdZAlHX0NUV4So7c28vvX2vncJn/vL87KObsyIzfpxczNRjHidZMbsWn8NZ3uNGhN
2Ntif9/KLRAHSJz/t0CYPmWvN5TVTU4yI7Y/z6G9nw6UPo7/JG3wG8hpcFMJ5DdppPehhcxjvSmP
ub564CSHkhH6NdRSmj5Xdg+0qR7DgYw74aZZQLr2L7StAffp0Hs7ZVudiqsTC/wWSKNxwvA6vZ7Y
CQ0q0yhDaJD0/BoGPzZZ0QTU2WJtWt0nMoGE8iRYHNXHTd5ZyQAAgY76rhEC+bszUvN5mdt94U5v
G6u4ZUs5yYWL6jtZMI36wR0AEJrC9mRGyzGJEjOyAgEGTPGvtoliXT3dWDvkXuCpbsCcfk+YK0Zb
j3ve7p3eOWu82Yie1kzIBxVKytgeAJRcr5bdA9Q6TI4e25AjpDW00AC8uz97a5MHJB8ao7EP8RJR
NkQ+GKVmV70e11X2zHLYQLX8TPl46rxuIzuxNhwPkTMS2+C3uQHY05FTb4LIdDz42qHU+x0RWyR9
ayaQ4EHIKTEMoLy6nrGpZsgrahO8ut4/lt74N9G9v/dn7BbUBK+BZnKZIUVge5N8SDNfzwxe4nr6
aYKezzDf0JoUVkOoHZqIRln39h9KArLEBlogECoiV6D4qWJqPWBp7DkGDVGQ22cy/odn2pUFOa8X
DrezKYiudVgA0XvgJqcuJ6GgJBizLUbolRW6sqTs6azS+tJJYalZfhH3n2Kr00b++8qVePX35Ya/
GImZ+CSxC/z9nLzUThU4yzfSbEDJtmwoucpu6XwfSvZzPOZt2OsAOtvDru3FRohyezZRefKRtJQy
arfaCykH7z6e9HPcm19Y2pwgUfiZek5kkyG6v6dvByQtoTFN6n2jcUgZkJUXvabV5hzb+p9kQZF8
7kFrvfXgXDk573lJgDiARUR9QQmIFmemQNgnWBvvc0dBfwAFn8z8lXHyqWzdU9HNe72cdmYqIqMy
g8mt9pBtOd4f6/v76XqHXH2FSiys6cJ3RurN8RSOETuRnfVXcmAV0QJJ9aDPg+YTC4kRbhV8bRkc
3RjGSxu5HiQ/QUlxvTU1YSyU9VhPE2pdIEJnPcJOkTloN4SOr50fksqofnW1bT5oVlug12io2pd0
nOvpC7juRgLa9KL/RjLISgXd0qCuxZne2ztuLfzUD2iDfuX9kv1IXUjuBDkFmTdZBuYGbWGObFcD
8PlYAzBhBry1oQLUV8Vc7nThVGCA91hiB9D55DPwZnz4dywgTQv9I6uCOJFh99Oe9wavgrHAg/7V
rSh0bUhli6jv6uUfVuSItYJs6i37S2uK19luLTxZbHvyA4eDbyypZgIQaKYBumwaPSgLmFvbJ3ss
unHnORXnh9y1kvqwsdzyBruZdRRSwRKDw4Lu2OtZX2aACJCrlsvtP3dOkL7S4xKII5SfSx644Kwa
TtaxPKRToPNA27jz3snTVfOIMaUUosSbq8m3Lun9PvNhnpnhsNN3/qNxLHUIqe7YrjslT1RSkobZ
TxeyJyeGVvm99aSDLmIrn73ypERG++JDFMfoFBnLfWhq4BJ5WRgLiP/Nzz5P9aO9POUAGaZNnPRP
ZHiuB/S5+0sshjIAW0DU1r+4X0Az/eOJ6esvUrwOxBRt5o+YmsJD2z7gKxpYZ4Zyv7EB5J+5twJK
iNOaS2bnUGmKNSPQv1phvkOkA8AAmCxkmE9I8E4v9Q85bp3427tO9uGgzi4fgHDhytbTGVgxe6cS
8WJozm4sPffBnz1vY4utjQ/8qAA4gkFLNk5cb/BpGjWf8U7EzfgrrynYI7+My7NVWkEKGMvGZMpP
VicTykPo6IMSHN4m6gPQrxO900uB2hYJ+6B8llgQc9fGWzHPqpu+tKR4S8AWyr6eYUmyLsBBh5P3
JOxDRR/9HRS28DyrPrMhKqkspG2Mcs1TX9pWAi5zxvOZmP/X9ngyvo0BD+Q46ef/tEcuJlSJvICm
1CyjgKkx96MBjUt6s5WzfHdx9xZNibmwOSoBdDbIgflPl0CtXRRLBFbdJ48iMaHnj5z2EeQz/sxO
+XJ/KtciC89w38WDwO+gQha0vLfR6udNMTCOgWh4qGVg/KnYRl5i7aRdmlHOOC3TWRsqa4oX4gQ1
YYc2Yxsx0poJH4+w9/oWnmTKMaN5p2f9SJcYcmihM4AAmbON07UyWagF4k0JoTIkWtUmOojG+e6s
izl2xXBozWetnMKKaRsOcdUKCo94viDngBKX4i8s6Cohrp/BrkDeoMrHfhSCHwTlzZcPrz1KPggp
0VYqidKUUzQ3Ims6e8DVxw/1nAaT/si7j7J3oNojGbcxEOiUQadUMULcgS0Zpei8G4qo4V4wevbe
7dPD/bHI0FQ5QtD3kyQBgFoDyaSEroJqNWk4LpHilB/zh/xQgZ61PWzlTdbWBhsAKHx0NN7SHTQI
sFKh2QKwfxamAClkjAbFFmnOCqYOZQX8Bz4cBe4baS0/B/S2Li2BmGjagVBlONCYB9VJO9hv2cNW
6LE2qEtrytxlw+Cgfd8QsZmzB6M1xA5C5WFZNMbGg2kFR43Q/n9jPZX33c57N/HlKjHWBqUbdeR7
Mf1Il+eWZQ/Ae4RZgeS5f6izf+9vj7XoSrbFEFl+ADxetZx6Ha08aXncj0/FH/PJfdR40AAsSU7m
oQJt1tncWUfCg+Kt+nbf+Mo7EY9EgI8QYchuccUzQcZeM2c/xTvR+GHYqBSMeeBD+IOkW2mClZWU
z1FQwaOfF1huJYbMxiSpQT4j4nJw8wBg1dei8L4MyfQfQkMgaCQJArp7blOj0+JBeljDlnHmOtLF
9HMap7ei6b7fn7nV8WDFpF4jMiuO/P0iWVDOmdMiPhQxIV+W9KdIPmXtlvjR6upc2FDnTBNJiXoO
Lt801hYfEW4TzJDJ1Rnf3R+NXGfFR4E5Au8MFHRxjagYdL4UGa05LPlO7gRVLqZozKoxJEPGQfDg
fmoKwvf/xSaWClUO6B6oiV6Ltz5KbUzEll1GfoN2l2E+scZ+EP64n2bt9b651QWTMqGoikMQQNUj
bbteNO0Ec5PjPCUliO/sArkKaxl+3De0cttD7QWtQejrkdLySpzLuTkNZKhFXBTFyzDrRzC4fLh4
gyZk9MujswU3MVgXlM3HoKuYA84ZQ6gCNRvQT5XhPH6uhh4cWHzDNa6OR2b9kXZAAkItxMPhL+PS
+FPMnb90PHlp8/HYBd3wQF3gr5tAGynbnKCM5mrMxWgsD72BX9xef4Lb3xjG2vpfWlFcnYXA1W1G
e4pp/egxK6y9Khz0LUG0VSsQnQDsSyp2qlIvTtvxXPcRk1cZqDmJx37XlrcHMdDHg2PQJ4H6GDA2
gG7VApBf8HyYmlzEfMQ/FJDAoSX70hw2sBEri//OvY7XP1ALN7iYBfnyXiONAJiksXdgYfMiRAVb
t686a8ANI68PZw1fCgTYe//KhTNNeqvLLEIhNUGZXwZlxvlXz6qRcqGasXU+14yB4wjRJWjCJG/0
9eHp2jJngjvlOc9GULqnXGgHQnXxhYnBmg73nYH8Y5eOFSMDWy3evHBwEvat7O3GmycjI1l1Lkcb
2VGKULM44tHfj8+8mrURuaymWKyHVAPAKqACTAnQlhtzCld//0vUlcSl64K6B8TrKNigLU1Oy8Uc
l44DFS8ro2dqaAGOW1BNW4zKN69F1YYy2mW2BWcMNlwDbUQ51ZK9hpbyvV21krG2sE+1oU3RbKVW
aIu53qGXq47uj/MmkpMfgYPh4FYGGh0qn8pAywxrWpjl2efGb7As40JxPO04Gt304OqNtisgdfGU
OmnfBhxMzDt3Mug/rM/djTOqXqrvHyJjELnX0LqgfAgryFSVQi/PjaQDBf+3Vnw19KT/CnAgHoDM
XZA21TKN9rv7U7BqGG3WQA9IoJEvt8LFUgvLzw26TJiBkerfJy+xHxLeI0nHsmZP8sU7lIljbKmS
rFnFtQo/LoHlKDteW2Vurk9jo5Xncq7MJ33o+y9mWtFTgUbdEGiV4anDm+50f6g3hXg5yTbqD0iM
46iBKeDaKqRWPOFXWO1SpI65K63xV8vmed8PS/+gsdn+1vU9Q6ZZ+5017Rh6tJ2fuzanZz/l2jkZ
xvmFedb0r+tDyTQCp/FYBnM/dmbkdxaaTbQ67bd4ROTKX3kFfPS7PBeucPQHqXRQyPqhVwf/ddZK
DlrYSvs66PqbZdBk49DL5MWNIXQwYF0kmYKKFM17bSxttmAn5MAJ2Flr7fGAT/Kgrkwt9I0cShMt
NGmNfEw3VmbVNO4OAHGkOJ16DDvdoAC6YYwtJIsiqDH6YE4orJcJ6iuP3ZzwgJe6dkyxvBuB5aoH
kJTnoKRC9gju93pPjMypu6EbynNau+Kl8425em7BnEGDofC0n2PquTnQcZ6kUUFL+6F2p68JY1FS
Di3fSLHeLjUQpYDkATOB5Iyv4r5av3CSXjj0jMaBZccNP0cLmJG7DbTz8Jy9fxpWjaFbCnQZUntd
jQpqieF3UpeeNb9mZjDMRvOvN5dmONo+yGA+agxxDpDBQFnB1+JeuZ5lM2m5Pw+sPEM/t3pzbWF1
ge9Nkwd+A9JvxCHy5lA3MrYR6uc46NLBXBubSzqCtKYszxJFGdSQJ3lsCzLGgjXe57Tyktf7g1vb
vXirgqXURBjvqyQKHBw+KWuK8rxw6FE6XO8OMJcEudf7f1hpdlHrQp0ySDvabZVU125qPF9R9IJf
w/5Vxmo27lQ6Pcbq10AtBhbTeR6m5gSunvuD3DIkJ+HinnC8KcvIAENiISiZ/tH1jVm83Y/YIqCf
w4UqefxU91PNdjcVE2YxdafIT9ooTX5VKA3eH4acD3VvgMAUbzvPxLZXX0NjryWmbsIK8lI9g5dp
ceGg6pkds2TGpFlMpDbYRAhKUfctr03gpWX5+8UENsCkMLCW0fOiV2nkDvlyAmz/oxlqecUBYSMb
teBLkKu+trJYvdTSwakeUAFeoqxPuz+NwTpvw3us7XmExKBLdaENdEPS5Vm06/yalueswJSBKZNl
kAQatEOnzyRiNuprVCNTJJhlbZheXUJcUohVJOTRVCYyQRnD91tCz42fz3iXJRpNA40L55DrJf9O
BbV/TlUyfLq/fjfRuZxZtOkAKopWIARq1zObUVI2nhgQE1faGJU1+ZT08yvA+SdtQJnIne2wRTIk
cNiycTLW/BkEusEYChk31PfkybnYOQDwEW7nCT0LT4D7FHX0ytrXmp5mu5mX6KUYZ31TKPYmefu+
k6AHgh42ySb8zn9wYbUerEwso0nPGXS7EYaXVhOCwnPYT8VsPzZTJ3aWs6CXBPXHsG6hJee1/hhn
XjKEns63GIHWNhyKj0AOgg9Ix119PQkZyf2pq+T0i1wvQp+mZQk362vgtEIWxw+7Roxnr8qKXdsW
y9v9xV+1jso+7i60fqAf49o6KdFeANkkBIJIJT7UfWcfQOc2np3SXUI2dkbko0nob1Fay0ZMsLbb
JWIGJV7sOsi2XVueK9Ej3Uax+G33I/EcSEcuJ6sGrKJzhpfUszZpZmRCSHWRFxZVkUqNGl7u85K+
y1ElaVj8looizjPZp+GgRfpxy5esxmAAn+M4wyGjx09Z29J3S8MTBT23Y9LtjbH53rPpqHGL7zpD
n6KGQVky7YbiMUELzINusORYgut9IxZcO2eXn6EsctcRUOG2NTy0kfOTNSKgzwBIiRLQ9T4R5s/H
+5tq1R5wikipy2S+6lHsvNJcc27pGakHqc1SLA4aGyeneVmmojvmqNFsjHDtDoLnQskHmTO08ioj
tMnkW12S0jMqUDvRn3Vab0Ty0hfdbJ4LC8p27dLM4zib9MzwVn3UaxuIF6M1X6rFazfugRsGFngo
ScUJyVjQZa3oCM1jkeWFTs98X54M4Itf/X3+kPwx+2DcAQbz7Dzq3+yNa2BlCpEpAOoTOxWBipoa
gQwwEPzwe+cFK/rWDVzf64W9BSdamcYrK3LrXDjffrAtcKzB+aLcXH9zNR2QZs330YFq2Vu6YKu2
3rVb0QmB5hn5+4UtoxtGUYJA7ywK8dhxK0iodrQq/+PxDzjcEahKjBJA8NLtXJiZZ5MKQ0uK86SZ
AHylJEw8/v3+iVpbHDA5AgKFHnhAGpX9bXjloDc6hmL0CRj4vMZ7sPnibWTUt6woe5zOhT5T2uAq
qvM9qJiRrts4pyueAcA9NNJaaPV3UdW+nitrJqIYXLhg30qODW2jyncCp2sQNk7Rx6cMLxcZcqMH
BnWCa1OtBpgdz7QCMrfpCXFAlKXmBtPL2mgkdh35epBRuqp79xqzy7IMMTe4Yw03GPN6yXZuzvTX
cpoS6IxAtmkL/7t2pyBSAPn4u9r9TTvyAGQGnCCCJk/L6CuI4Grv6GimCSrG2q3fGjNrvnFbQOFM
80AiiMRa9cB6MX8bzcJ9uz/HctspThE1ERvPCOxNtIIoc+wnhMkKGT1bCIlJ4ELpusdnFM6eWmP9
VS+yLt3Xqa7j/7WY5m7giFfNI/eP/B4O4A12wQGjU5lkuNdmL+0jwrK5fppay83R086tp8ThXWgb
Rd+HTuP//Q9Dl6poSNqBXE0N21Db0qhfyTuO0eJLTWckd8kwtI+a54i9OxjO77ZeSlwXzcauW3Fr
SFzLlglguNBqpkw6EnRmYls4pZlJD6YgP01ZZaGzvcWdvhKhAUSBpgZc00iXqxEasnYWytQVPVeO
X5ih8JPBDQFDbXeYE/9xaiqxgBBbkC2F6pVzBbJ2VAvQ8wUGOfVdUE1NM060zGK89g20Iho7PCiR
Qi3d0DXzj4qL4LbF3Yb3BzKE8u2szGcJ3bYBEnfFuc2cdC96E68+0m4RnKz4VvSQA1/goE4lS4jX
7igbKx96Y9IdFeKHl47HItkcyerOuLChXHiuoCgxWxhJX+QgkDCWn6hYuyB3mP7DwUPc7sPzAQB1
83CbmmKGF4Ib9ybQPAc0Kd5JcMVpsu3xhw1v8wXAg2JnLMVWPWFtjCho4LGKyAilZXWMVaVZ04Q4
DFodUx3oWZW4YFVOzS+6k1hbWaj3tILq4fA2QeoBjfE+tE2ul00HOeJsJk5x9s2E/6hMsjihyVjz
h7WOeLNSnjlBS936kyCsf25NBhbJ1h68JnBz6r31vC/CpkvxjnezHBlnkHa+QljZfaix6T4qSCp3
MlIXcIRIkyDXqswNmmmpOXpmcTa4qe3GhX1e0PG0u+/41g7npRH5+0W4w2Zgcu1CL86iZPkOKAwD
h4aPFtgzizbVD2AxdI73Ta7deT6KBejqxlMR2AVlYFpTdlZukuLctaxnO6NL+7cZGZhzMjnGi9Ut
9DSX7pCGsybYS6pPfeDOpndAD3C/hUeRttQdAZwGOGLgNm4rp73jCZB34yBT2nq/NMuCUHVq5xyE
OBOE2jdO2ro1FJhBjGThoCmBH+5ewnAcirMtajMCK9Jfq4LaLG+KLaqntcuUIFTCoUIyAr73el0T
kzKn5XNx5vPgnkc9Tx6Leaif/SldPlOQfD/kjeDHCtXrjQttzTVe7ijllaxzKAO3Nla3NGo9MHv+
CeP8c38LrdrATaIDewhsqHqXdbwbbL0winMy868oR3afJ2sUG/msVSMSQyn7Q21U466ncG7mbvT5
WJzdkRR/ISFBdikymh9PnCD+k1cIsA9oQlWslOC+JrkDK4MYCHYC+Y04wQwt7tGzXQ/G13Fot+jG
Vk8gAi28P9B2hK2vXJI9yV0dRATFWbPQS+xNPI/8lFLonbZg+YevDlrm60HiijQCZQuPtLwrH1B/
2oIRrx4IJGfB02SAWkaNDXjRMTZ7TSGfqUHlTU8cBJoT/6io2bsrvTCjeLm5kKRhU4vx6mSXsd/o
iNvd35FrOAHsRQfMRSh/4mJW1tFqssZzSIXbGqX65wqb6kw0ILtH7nT7zPHafWOkQGq1nh0moN96
SKH4u7//EauH/uIbyPWO1Sywi6M6ir1kLlYZVrnjvNnerL35KUke9en/kPZly5Hj1ra/4uh3+nIe
Thz7AZxyUmoeql4YqpLEASQ4giD59XdR3XalqLR4uh3haEd3StoJEtjYw9prFfpl1OcO82xVpKn3
tfGzx+XE+GJPOVKjFTydX6XRAUbf+G1Ru3/BxNwJnBvySJsXTg1z1IqGezY9UnBt3SQQdtqp3bDG
0PEedHy6E2ZSE/R5EUcue61VZebc7LLsmDSi2jZRqz4NGD57EEoTP9BOpVtVoz9Q9ld7wsuMXzBc
UUdNiS3FkxIODYhokopDYfHyMGQJu8T0vrFPkrG4Z8qgHFECNj2zTwt04mTdS+xR10hjqvGRp5p8
ZGqOuZWvn9yn+ZH5BODcomw5zxzjtH3cGnGNfYg/jjvXBiVZK2tp0JhNFlIkXF48JiXphVCOgwk+
omyUnEOO6MdTI5p62gQ1QJFqFIrlLS3QqUxuoSX+5wtWH77gYu+WWhvFoFdDaIbiAUGmdgcRuhX2
1HPBDvTkAccCrTt6a/MWPgl2sMyBCjphi7YOBvHiVlMGd0w0JYGy2OjIbg8VjmjlUJ51cSe7aXHn
5yxlauek8D1pftty8640s4uyMFcc0Nm1oV71TsqPDuXi+HVWpQ1KHmdHmdU5ijGYvwXarPSaQgIz
uamJldvx3LI0AFTQ5gCGDh2Hj89SspWJyaxDB4/H+j3tS0UEPE7GH41F0fH5evueNQYdJVyvYMgH
QdxHY9nI0lQp9exYoAhSEQHxjoEMXK4vKE3btcncc250vvTB04SSLSinPlobi0pHEdNBCilFpoeU
xPlG9TwK8aPjtZOpkc8lxYxJW0/Kj68Xes6Jom+HwwoMNirGC+iPI1fl3A2GB4+qTVL5hd6thKBr
FhaOYASgqc4shGcSNNQcDANIol+DTZ2zMZMuIroHdgp9qI8P0JLyaoKAIPaircdPTZV2kmePdbfG
cHZuW8DlW+AeQ40b//topxRG1fQtwpheB/FQawjSj2ZoZvlKjHZ+Pb/szJ+f+I3eyYxptGBHV6sb
u3A24MN7+vrFn+sSIBL7ZWNe64kNOVXjchxgg6db0LMyTGLngfnNmYh6m+WkbjDkl/uptzaOcm6z
g1gNI1aIA5GJL59hRfnvFwMUZ3qOQ9Vpvsxt9qqqXHJbIO28LqIc4vSq1T1/veh5Hywv2jnsRbnR
gvFlu7JU6MgKFGcgigh/OAlJHCHYKrkSUDMZMSNTcyullANJESAGVPM1VsNzPhNyy7jxUMlxzOU+
ZcBzibJvkKpAruEuy3uxNbMs3Q0JaMx0kDMk3tcLPrthEb5D9A4lZgwgf3zJdjE2lFoI0ESKKVtI
MhpSTQZ9jbj47H49MbPwzU1j22gQIhYdzIxkiOF7Zw0Xu7aSRZbHC7OS5RrRHpUcDwPyXlVLhFlr
HM9nzcCNoAIJ2UIcj48PLIrSvinMNjuqZayVrhLF2iFtc/VozvqxK+Hlue0I5lZQg1oAm32aCoiT
qlCLHKkYNNGSoFIm2R3FkG9ZHzmXhlpPN9Y0XnERb5JU/Fn64jlAQ0sZrTqMj6ABsVip1mZ1qY84
/xXXaU6Y1EeD20hCAEeZDX/lQkWhHzQ6MzkMin4fn2uBEFSJBHZIUSaKP6Fn7Y9aLwgCJ3X75/c8
smewk2FICtXnxWYEhE4a0gaHrCmBP+2iLeawb4rs7msrZ/3nqZnF8xOlOlRNPvvoMN4opBhIfltc
OOAVsElD9H1hk6ggf6UOjPFU6AzOs+YYefv4HCVQ+dVVaaTHspMF0XOG1+e8fL20c6f51MYiMm7H
Eo8W8M7jaHWvnWrjuJnXX5s4d8xOTSwugWoCu96QwUQhZs77hwiUOsBe+H/BCpqrM/MDYFFLxEaH
eeHULJBXqaPJA2pZxc7hvUGiyqB/ZdOhuzrvN1RPl+1vAFyYKdEoPWY9vaxrUEw0EvSD1VJ6/HpN
Z1/OiaHF7hZ1JMkdc9Jj6ww3Fm9epiFboyk7d0UjZ8MMiYIdDvjhx01m03you1xH2juO+0jTGgLW
uQf0OR4kkxnELiSvYOaaQzq3Msz2YuoAvBQQ3F3siTY1akixmulRqUp70xbRo2atChWvGZk/P4l6
FKlgrEdp7dhWg00kSPBZg7YSZazZmDf/iY3aSsZenuz0yBJoIBhSIxNWjd6f3wenT2uxD1BLy1GK
xTvC9ZK5XVv7uWyvFavPrmRWYAJAE2W3Jasr6py8SVQNu7oZj0V3OTRr1cizdQLopv7bxMKhWXLa
lmBfSuFGJYfkhWuUJKnIrMloe603Jn7C/HYb7Wmwhq9aW93Cz2U6BhpqAdNxo+4tC9667Ydi5Y5f
M7LY1dKogObQgZFBp25WvTC01v7CTkBzCQGLChnpJbS1rKcqQn8bFD+qontdVz8XYhUffH4Zv4zM
LuNkT+ut5aSqGNKjmsbWAxiNOwitjc3lf7eUOWA6scLlAVJV4wgrerqpiviyRa9s5XF9vnowq43M
XoNAMxD3yxyAZolsYBAPeY+aRm99Z0v2k5U3Q7qPgRJvNl+v6Iw19CYw5Y+kFGCs5VwmQDbdDAHA
fd1PauNi2hX8TLHNUWySMMvwtbHZL39Mb6CxgWkCoMUxT/2JR0xhqPNiQg7wGNNOnwrHbi8kwEkC
xkR9UfTyuBdAq66W+uYawdIsuNpnSm7g/FFa//jWZmH4XrIBQVXRMww1VcjPLZ147WIqX7kYQT5w
ASnOCHI6YlTlsDVbC9R2NkuqlUt49nmLL4JEDaV1bPRZsH2xfUDfEFsOREaPc1gGnVfI+Ir8ORuF
cNWM/+kcHXjbma9t5odEAL8wlnXcTkSMiDZKmuils2NDfiipZeT3X7/U+e8sFjXDU0CEj0UBob9w
kDXm8GwUnRDO8pi6Wi1Ft1ApkHdRCuYoJ687X08m6neNRk1P7eJ0pb125qHCPoDOeMGoGy+RKknf
WPE4ogZet/GjU2DkjZnWTTzJ90bu9H/aW2LmG/yUYG0CyyOKYR+3UjVwpda4gLfkqbONdAk9oclh
t18/0s/ODEkItDNAKILSLBLxj1bUHER4rOuKI4B3iepZ0VDQMMubTltZzucDaaDXZmG0AGUp4O4W
y9GcXC/GdgQSExM9NWWbXG2ICmgXCKY9ofYrseE5c+99ZUShqDKoCyedtWonVbFaHCO9iRgBHrO5
nyIAutRRGVMi4TUnPtj31LXm7yf+DVC7Ad2ALBaj+iDlXwJowa+QyeYUAa/kzRqKIPPtD20YebWX
3mmhfDm5EenrgO3SS+fu65c5P8OP5+Oj6cU5LPTMimoK071AlZokpRjf2nHQsV7JaF6+NvaJn/t9
oaqM6hWQ/yBxmV/ByQ2F4d/MormRH7Ntt+2MDeSqDXD9+ZKrE+FpRxksVXYaIPwn7aH0esA9aiJ5
9cq18vlNIz7HjNo7ggxYjcXXAEZN5z3IQo9QcgK7b5Q12Fcxo5cF5HdJK7OCgbeGlg/vy/9/P4f/
iV/Lq98fa/vP/8W//yyrsUnjpFv86z8vq1d22zWvr93Fc/W/86/++0c//uI/L9KfTdmWb93ypz78
Ev7+H/a95+75w7/4rEu78Zq/NuPNa8vz7t0Avun8k//XD//2+v5X7sbq9R+//Sw56+a/Fqcl++2P
j7Yv//gNtZCTnTD//T8+PD4X+L2r5/yZf/r51+e2w69q+t9x4yjYD8gyMayJHShef/9E+fusfTWT
MoC3BQX+3/4GEaUu+cdv9t8VCz149PlBaASk+8wW0pZ8/kj9O24uBALAGmDcHSRBxm//WveHN/Tr
jf2N8eKqTFnX4tvM98Ov8wFUJSr7CEBm/V30MHFBf9yxnDeprfJ+2itZ9KBWTijaKfIs7XksQVGO
Hlusix9qxXuSaeZDx9c0KBYDM/MXQOER4DVczHAMiFA+fgGMjgpmDJm+tzAVo9dN6HRai0Jvs1Ui
DbR8b2rJHrMqAr46OZR6+j3SQVZ28rb+eCorTwHAtrlVjtBInhFZH79Ea5ZynPJK35sd9cFy6lpq
co97NQBwKzBTK5C71tOhxwKmrDCSlJXz+tFJ4e1CSwD/RGwELJj1iTgAOtpJ1BWQq26sF6cBkqua
NhjzXmMwW4ACZjvIAFB/gE40boBPyDo9lmyqOAXbC/qoFKz1NC77pZBdi04vGGfykXYHdqOM4MH5
0894lpkAmxX0kOGWPtPYjv1EeQpc+V6dSWEsvfMY9JirfflkKpKbN+KYa7knysaPpmblpv30gBE4
o2Ixgz7n2d1PLfTYqHLdzJoDigterypBPVleIY8r+2jNzOKGTbmcJxzcsIfO+ZEiV0wqlQzWn4os
8RIXa1ncaE6ntmKwaXOQJC9uW1SS1sSv3mspp07h3cRcigUfDRCly1pLpw0AY1lRdZhJeHW3JfTa
9lJ3chXX3oybcmX7A1qz8ELvBiGzhR0CmMMnkiwmo1hBwV15qNP4nhV3SV67TSmDhiy+wGbyoDfm
mflFxqwfA3vqpdZVzNxT2s5PqwKlDemyrPKrVtIJ14yAIYQSHArfTexAdpfd6hU0baBRaxTF5Bam
FkOIu/E1NuzTWAeJBeS4x9jX1RbTAjFJ6hDh+pUD0GGWOkFNjV1rx36B/08r8T0bbFd3GlKO5i5X
wAU7xiBmVUhtq8SGkI4ixyFQRNuylbxGm1wMvG8gruKm8puhjnsnqQ99y9HP+d7ISpi3ylsdT29R
Vl1HSvU8NFCvMSYSN9HTVMguFZmrmtxth4RkUC1nFixT8JXFMjBSnIxZ5zLjoZW+Cb0hjIGCnGtE
laX9UFdEKoSvRoB9sJdutLyRD1vD+DnRONSpFpSO4SbSFjU+1xlMEvEs6Ct+Zw4gvXWEn47po9K9
NVa1G7qKu2oF/Z6BPjDZ3qP/YYMxEqvTuiyUc8mXrOpxRFZnYd9rQ/M0ZvSyBIUXSSi/pOYrGhk3
KKwBB+vH6b2F6cf5hhn4Zihrn2sHMLeFAmgPLm2xfk+OnV1eg0EKJN4UIg8mvwdv9R6RJCml75Ri
WhLaCFU8hcwc/UrOt19fCdp8VpdnAHOjQLtiRB0olcWVIOcYFzZrrTrkLaQfKMO7ABgfUhMoczJp
w4tjCjodovLpIkqzrT62bmy8CsMhkkJ/tt2TwWrSoVylS9qVSku3hubHaOI7R6prOCVJJSnITA52
ZWT+jsp9jOAQ0PcQg8lI2OzYw6BsoU1bkSY/Rkvs1NZuPM0aMOJWv3692o8pz+8+BZRdKhg0AWrA
o/54/w1NVUnCNKoD7j2PGqWnRyse+IwFCNoivsDDnGlTZtd5EhknaM6Peqv0B6b5CkswvVJ6X6/h
jPP9YGGRtjldA7ltWvKDkhTEbpDgRLdWkq+sY/4ri20xT3m+XyNwVJ9wLYM+dgKqSQdm0LDh5cZU
X7L+W1evkWktOkjv7+SDpfmJnjwxMPhEthrDkkGsyyiMHnJPcjE2fa2E9bZzMQt0tcaHfe4lnS5u
8ZIcEaVtoaX8QMvK03If+pH+n39JGKhBzQf9ZvVTucJUIGqWCcYPE8s9qux5+tzqaziMz3GOgkbB
iZVFyckSZlv3esEPCfCViDu+mc4zhrgICMpI3N8C0EKk927qGk/CAtH/r5f2a33a4qW1vS4KjvXp
ofNTdSu0QkKQekGJjDT+6EGxJoB/w00EOtQVNNn5DYMkw0I9AeMLyyC2QUJrVgpWbRDhTx7uR2gw
FuBGZqMPtTWvCzH6jTnvNYqGTyE8bm/MqP0yvAh7mBwZXUphuA+arYxxZ50UWLAVql4pAsnjK2HW
2TN4Ym8RAZm0s/URQMeDob2BHCLMzGNR34GiYsWjLJiP/nib/zYEpNfHtxnR2ognjoWVbyz268Iv
H0AO4eaMdJvBHXznWm98q3LNn7JHA8czVr7AvJBPzubE/sItp1AohUbf+4ONN9qGhiJINjRYY7k+
5znRDEdrDdWuuUbzcZlA0gxKUeB5Kip1FWlfIS7QtZUL9V254dNiTqwsDmU1YxynXuqwS7LCBdGL
ZvjNbeZJRzD9z8FlfTd6ke6Wqde49DJyN2t1qLPu7eQbLA4nkIg1MMdwbwnaBqqFscE1Qu3zR+HE
xPwVTpy20XGkXwPliJyFn39rwyLUCWLOq/oyXRU5OnsOTowt3DUil3ae5eaHlpk46Zo3TBtOB+g6
rIzugqf03E48MbW4XC0IWiRagstoEAbJJeugxl2o2T+q6cmp07BCPJNnN4qS79ggvaVKdYiFRnRu
ezTRN5geyEjX2m7cVF4HtrqybIlhPOvRHShD/cmxQiuaSBehpzeiNKbfKuWlIY8HILg9I9lG8rdp
fMGZ9zN6wxhGssRITISoRl6QEXSqg6N5sjbtzMH2LbU4CPmlmzZjybag+Qs1KralORGtKjbZNHlK
1N9Nwz5GnjtYWy3/EfHnHqSIhb1njRMo6k0SiUDWm33ddNddVRSEGtxTi/6CqS1kyqVvaSfCvhqI
ArHopPyhR3koSf2DJNqwd9SwyUDBV2Y71Yy9CJNYFjfCsu4vIit60QeZ5OULJrt9kcWk6mOSdXdJ
+ySn8aHE1MM4PMuJGpqIDdFX20LLY6/lst+0ITiMfRBFVrYDn64H2rSH2qWX52mYgGMbXTevGy5V
6aGCwjPnL6YGkuP2gNflFXa2s8A2iwE3IuV1YPDBm0wDKiZ9FDrSHsXfnTIy1x6VTS3ilADHDkkS
euCG/hMcuWSc0qBOtW9gdPXHYX4j4zw5UD/yHgOxTGwjDG1A3+feEI9RxbcJujyA0blO9GhHQPMU
Ze5paek5eUYSvXCpA8Bzp1yaY3XJDdPLI/rDtGyXYrwXHAhhyW0y9uNdPygEw23hYN4PGK6HzpIP
yQhfln4I0yJOXbmNZiPGvpxkvndKqLQMR6BTwi41KrcX35IOiy2hcGtlF4V6K5LuZ1Wbbj+0PTEq
uSAYQwgKwbdiAEkIKk9iQPCdlQeUmbyeZl4ci6DUdQJdzHta4EE4+G+luVGTmqjJ4A99RQqzC5xI
v6jjbTMOYSbBtSSFnwmQSjljmPf66Nlx5INkIhji3OvTZl+WxY5lAOdLWR3YBsgoW5rvp4hdgtnZ
3HTqsDMjYxsD76UrIZ8Mt+ucY4FVaYxD1uwV44LIifl9lgivslN/TDdStFGgqjRqN7T7Tp1vIh+x
o28Usyd6+R3j5BdyP95IcgK+oSJwCvozKt/0fohJbk87NdKuOzN+rjMZmo6qR3u21zANQyz1qTL3
HcjdOtnwE264KRMkK5Trvh33laxflLHhAXx7ZIUZDk2743zcIDsPmF6SCYN06muW7VJJd4VcbvSs
vjYzFZs733ALeWWseEneb5oovxz59CChT90kGL/sxjpse1BSZJKfGobXd304dhB8dvhGzx+tTNpQ
NdsM4qZLryb4QJqD06ivyitJM8LIZsGgZWHCWExsJSLmTXVAyae8raeDTiPXNifXyg5U71D/0g8Q
DQN5ZX4RTcWrMkTPEFIMMHJ/wyPrBZN+F8zRjiDZDOBBSI78yEpRHaFPrEzQ8uqCFqmG3VMXo5uo
l7DshjtQIsjGfRapu0Lt7+Piypo4SUu+UfT0EFc99q3de4By7eryXur1626kRMBNDvkAna8iKEFY
Wlc2QW/NlU26taT6u1Qot5HlHHOqeZYkkZElOJhTSTSxGSwZhY/McxJlo0DwrkK1MrNsPJOII2Wv
XKMtvitFcmxBPl52pZemnKjgrYjxn6qe0BqBqkUfx9Lxiri6a6Vio8tQpGgm127NnagwiKgmyR7k
f25edJvcyrx+RFYam1tbwqwuf8nr9j5tE9fBhJEclJl9ZBXzqsa6kcFln09vZZ9vMx5tjPFSg9wQ
NZUHEd3YdebqauZpDfVTWl5FNigHepn0k+XL2oFJqteZlt+1UNC0no0cTRTUWxqmXw0s8mRp8NPi
HjMvxzyP90mTu+2YBxjO8S0FJyZvt/qggnIicpH/uK013VkZ9YfyYmztwG7f2hK5t7B2EapEYB4m
dHJcffxew9WxOPbt3tpoLNlkTeabOD7cFh4YtMKyfHG6PFSGynW0CmNpqg+x+/00VAGzZbD06Qcr
Ea6WtmTAskFt993QmMcKEUyy8SSx6NAmKAehO2RXEEWLgxTjLERn44sW6Z7JtFDv5V2emG7a7qXG
DgrOj20TuWaluXU+QYJACjhHoZrFRzWp7ofS8BQbWvVGfK9qSHygpTR1gZnwizzFRSZ65ZDplQet
q6AWAzFQwXISdjA5hMXK8lEyjmb8NuBaM4s27OhrgyIPIjdc3eDWNarbFimEwZg3Kt2Rtm9cUbad
E1+3rXMUXY2XlIVoqXsQRA4HzjyF48qaXWzKiK3FFyWm+m2z2zTFPBCG2Mjow7TvwXj2E0c+SLXJ
y9rSp6m8sSS+taJkb7e3feNKjuqNaQUFP4i9QG5b52rAxslP7atOxT0DTtEKdaKxbiBpiZuzVsiQ
g+JG0JvOuofipTcK80YZBXZ54kE9/tZqaVBFhQsiS0+T0XGtshs2cnB4OtuSxZusyu4xOrvXbGnr
pKnfDOpBUbjXoEFiOhKB1jiCmrAvAY0fkp8AlRxMyr04H25trQiL3r4oDTzhxDroSuIVHLfS0EPi
yEyvBtu67bXInX9g5GIDfTp/QHlvrPpDirUzawyAK5hIKZifAHhu9lDNNB8d7hA1+xZLkcsEKp1d
etBGXEjKI0bId/JYurLVXoMOkyhwkC224PRWQ9dAxD2p+9c8fWzZdyd70ZME9Nw7J6WBZb2YaUbs
7JZPumtbP7rhWq0eMlES23xhEDzRaOY26BJ8XQo4n6WfxJSLChszFWCGmvdYuffifXthQoyBb4vb
VcWgtQRnkaBqLVqZWoE8agbjti79HoMI2o99+UoEegBQShmwi7VJhndK7a8SnkWaamhl2jsj1scO
zV2dE+C0XWWPPd9jyJ/Qlx5UEO4a0dLZlPHXQ31/6CcJiF31DhDbyLK4cqeVkxcPFmmoFUrmHoLE
xDZA6lKtdCTA6Hc2PUCLZSbbQwlxsdTMGq1Bqs3ukNvKYRgM0uBydFRKwNG+yUH01w/hOODgOuA2
xFGri9ee/qxiSLqhop+2Xs0e6vhyTK6MHPhoMaNIHgDxpGBRk6uEmP1mMu4KA7jmOICnrNpvE32U
jaOMInDSjtdyh4LqOBE9feDG2xhDfM+Rjy0L7Uh5QOAbCIhmx5Xio/yOqCl3y7lkX3IDRwe1a9MK
YqUOKudOlYHOroA8Nwv4ksjNJyUoEd4mToXniPK0iEI2D1oCcW+IQy1Gz+rCGmGprTK3HsI+N7cD
cp9B7PJRIyw7mhMGgfDrQDzvWgHV29YhU1ZcUVPyKqP2a3GXIsrFiByONsN9/JBSRvL8hxMdB+NK
y9KtJJp9UaeYQVHC0ex8y5hdx6a3ICjW7bP0plWxtQ2c8TohEWTW7zW6RaCaIIB30C6Ns5pk8hAy
Vm9rzO5EKXqtLCV1cdTydDfqmTtquxLiU1wgQZCLbdJeJkMbDkBJyeLaSvZg3chs9FWGaCucq0I5
llWym0oWoiK9N+wpwOy7B4mst8jU3wq79GQEzzkwSdwCE3hJgCb2U6f20bhxbeOA8qbbUEAxei9t
Sq80X/C6U01xK75vIih6DaY7icpN9YFMUMgAdeYWsA0SxaMvW5ygGuVaxSaRCrfJuVvkbQD+1k1t
7asCOsN9A+e1Vnc670b+vcuXgPFeYnokME58MAbLkyu8I5G7g+V/7RfPVylmIiv0oWcmko8lhAmJ
czfoNuokGCqc8pE44vprC+9aI5890y8TC39YGWbZKfNxHRFqV5qGfPQ7gnJdfmqlJ0W6zMClLrqH
Njf8MhqRi2EOqQhkvgHbNfpZeqBod1I7BYn1pGQYL85wFtC3HTpwkJgpQizLpRPUQ4UIhIb8zXpM
2E0hCV/o2v00aF5eWm5Ryo9fr+t8BVT9ta6FG9ITc8rQOOoOra9xhEhX7ZHu7Bfxc/Y6mxosTqRy
49U6zH/w9P+2u2RIrzCV5tSDhY1BVCjvgdM1diOPbSa3exiTd5vjzddrXdkl+qJmN+htleoK/LyM
hLrrH/Sp9762cH63/1rUol4nhK63iRJ1h06MbjR8y7ofVrsmEHau1Qy55l9WFjW5Mk3HWjGxjuii
2iqe/IohGXdwIY5znHXB147wfyjQ/bK3KNDpOsXwZIrT1XnvrW032lp+Tpww91m4hsNae4Tz5yeX
MUQPMG4vY3EOJj6KdDMTv/JipTi3+ggXtblqSlhsGljSXHOM46DI/cQzr7SQGj6KRMIHh9HaDMja
yhZOSsIEJpJBrEwZkVal26G5Msc1OMXqy1r4KagaVDVtYaWN/MFT3WKHLj06DF65RTp4sRYnrp2p
hftQ00FyzAo7voXYcDzuRqRi/9WZWk5McKVNy3iAgyoafqP06g0FFJ+x579gBagxqD6hgQ12/o/b
DqA7O2IYpD0A+evqDSdlipy3XfG2Z7fAiZXFtrMj06EYoeIHPn2Py5u8TInarz2w85v7xMpio412
RE2nhBV5l9rovWibYYM5dBX9rP4IHOX9WjPkvDM/sbjYdDTWa0UBkeSh8ZqDvVPQSIuv9e2ADkV/
rK7zcNUnzWv4dB2fWFzsO6bqnV5WsDgfYDXsDrpPsdM7khNj1/nCAzV4+H/whfMd8YXdZa4gl5wy
uCSohvijK7uKZ+ytG4RZh+Jy9anOt8VXthb3VcfULM/mZE9NXGiE5D/j75DdayCTQ1JBBgh2rqJg
197ku3s5cb9xPAnbUNG00EP+kB6tYNqgEEq6N5uIrUrS4K+lfL/e5PtuPrHIoY+ijigCIAApniVC
9wpJvPwH3U4PCHfD9nENjvBOgvnVc13cZ8nYMgWjBvxQlKVb0GxbmE8pt32V7c3shcZPJqopktne
5CjzOQjgc3anix0w7W6BpEBRow2C9V3LvqVcPdSy/mTH0i6KNhqyONsqA0d5nlMlyUAnw4A2OcpB
aIl6UQ8G1wwU15XtWvGxtSpSgScKMtaoJGieKZIAtGVEbyl6J/J9LO91lJn1fNMkd1m1ixsGIFaH
EpYgFQBL4+qtuLbhFk5Q1RpoZ8zuqfXbhyoYNvK29yMSAzgheWvoltWttnCGupaNZQ+RsINxOwXo
0rDOTYGZwwWiPo0eEu8EsKfAuPva0Z+/IE/228I7YgBP4bnyjhGZgsljXgLqGH9yURrz00D79rW5
FY//DvM/2d2sUbOuLLDXhFb6Jpc9o/lpVmr4tZVPkOR3OMHJohbuUJskI9HF3NbEpS9B/jS/jEMr
tIP/3tm/N61PltQCNM1jMb836FhnV6rPB9e5Mb35ESo+7dzoZtVJfByI+gNV8Gt9S2quPKr6mhd/
2FQOdEdDum2OTZisRYbnzwAKj2BKn3mG5s9PVlejozdlCl5YtuXPVVCE09HExYlChyv2a2fg/O74
ZWwRySe0HXVKYcwcgb/SWy82gCtMVnFR52/LX3YWHq+J1NIc50VFFwMCApnutcib+NH2epfexS71
qvtUvgGSPP9ubVf25tkQETSu/3qiC6/S5YbFVQ3G+2BIvHSjoJuFSVRpBDQWpgML8pru2uW5ZnTh
XKAsZFOe40DoHSAoY0/aYY3i/j84sF8LW3iSMedjUSgxGvw/+bOxmQh9pW56SI56YG7oLULuFbjS
fIo/XVzAgwMF5syDqYtTTqdKgr4Rgp5sOx2o329Q5Qr1/VpMf95F/rKzDHK0xNYHQWHHIGY4u0jE
j/se4B3mj/s1kMtZ/JeFuQyg3DE8+kmTwSkGVUfa0B6YGf+gQxSoNUZ7SxcCXSRm/cZw/CpVvFZp
LqpUc9Ff01CM1MYOrUrqMy6OksVX3MC5gwmRLROEuiaAYct0IHF6VTJyvTnEQ/VI48tisF/7NVT6
Ysbrd692amWxSfXJnOSMGw2CrSElk4e5p2Kus3eVK92bBGV2+JzuAmPUPUSsPPZz5WS+czMuN5QF
XUIN7HWzzMBiB5tqb9K4r9pDpH5z8meFGm4GCVqHJSAw4gDncjQx+CE3doAgV5nu1urVMFobwTkw
0igCVBXGy3MVYInW3CpIZSr9tW4MX0yaL6FhWjm2V9r1bTpBr6YVwCTbzX1DH0ZzfMotOYy0Yacx
UEkXtxONNiC73yrQbgeBOUtrwuKDwqB6ounfBByWWhZkapQrOk1hz4fr3tAe1exBdBYRqgnxDDw5
estlvlOFGg49wAhKcSPHV3KpQCjoGup2nlobG14PwI4g5rBQnXOOjTLcUfm5UfTLtgy7WL3qpTte
a6TX/z9p17UcN5JsvwgR8Oa14NrRk6LIFwRFkfC+YL/+HnA3pjFFTNdezbMUzM5CZlZWmnN+zL1O
SpTqsBvoRiK4YK3AFZPXWXqesd7TY45BRFsppjkB7rpnUdWN2uQWtKWosMdvivSECTIyqE/CrO9b
yXAibfmf92jVk9r4PS9zPvPCIz8Rs3qpheyUWmimFvcDeN+q6omCZ1sEgbOipR5WRHX1mlbJLw3U
y8FBiVVX6l/b4YeslDeGABLm+EPApGJTdPsuF+xpfgeIl42tVtJZmEyxql0K5PXBENFMLexWtsgQ
H8tisuPYAqXp0mQ0HTQrdn0y2YnV2pUK/Jq4tLPq1Sw/QznydMygp9QClnJ8lWjtr2HoiEhzpwZz
Zx+2BEV35MZgjOnQbUxSAhiq46hdC7PqZuFDbUoYqhxke6wUUJ8EqNtLd1Gr2djoP4Bb10lD5dCH
OXrTL+OIxQkztq029LP81hx11wxVTx1nrCTA/fP2oIEW57JHbPVkwFWy7IvIwMOzmMt/SMFCKecI
RaapkTDXiSLvh75F+/LejE4Ddgwuy2OwGv4bAVYCmQQAkBayCbiq9mQ8DG51KxH0zYtTB4oWYhLR
SdymJh2otXPCHUHduiHXurI5AVJgXDJpeyrhO0V/W8HDONrxRDA3/6ygqRpOWXuS/dkzvNZHq9e4
Hg+SLRyK1+JJvebBQ27eyWutmJAalHUXGnXeIhGWPNlFd9wVXEx0XCtuZXc7TID/WyWZGDqnFp6J
GiRS7IlWakSWaADegyqJ7EYrbYqZhVK3h6xww0qwFb11rfwlq3jQV5tln3UwZ4ow2IVUp6ZEMKfO
7BW3xhGUjuS9c9Lf5U3IrwpvftzV3cEkI2Y2x7pUQxygAA7BobVRKTimJ5Modu4kd4XNA2raTEuw
mQtCANBYY+6LMSdLFgbwpEIiVklc0a288FW5Vkm5L73klUfhupkBrIQxhoQSYD+LU92eEqQdbe+a
6gkY0hzj2TzDlRDGdgYFBDUhLdqTkieOCuDmOnvk+CBPD8Yq+jSlFP3gFjlG/kYd7C2CuUi+Na5G
u7hu97k3cHfTeFoxlpEl1kxRUMUU5XQs++fAfOHotPyBb2nL+djYknBQqzQaDHybxcm7mYwneovc
I3a7p/6X+JLv28fSGf3mVUmPfDvknKjGlOVGVRDKqcCJisOTFEZo2pZE7zrvspI8KcxVlAi0FnCp
tydMA6A6ZudjbedccsXN9h/o/uBM4OHWQU399+cu0qAk6Dt58akJQ0Bk8LFMRUnqY+TCxXxvQ5QP
PmLltoWcpTLKGXOZgnJtbk+YJt0ZAeiMaco5v+2rdaUZc7UGkSkEIxi/T9pNizwOzQl7ARWoXOCL
EPNYP8w1np+N/ycvz/WJLrqvCgiAwlBLxZzg0wFWZkDG0YQc/Nd/CITn41tsZyUiwbKY3MT4aK1r
kPJ+uloiPTK86+GBX6fb/FaAswUB2sISxQL3YuTBmLWathg/OIhhQsaIt2m8fXOdRbD+XE2ZFQh5
u1wlpq/ahYcqCA4PBJS25VO/SP1ud9m7OEqxPgwain7CGiZCVFw4SQRTFzlv9W37WynF2HgvppjV
0SCCeul1gtlfD6toqMrle8mWXOrHXnQV3vAuyc3QuJLKWL0+a0FhtDhK4GKTAJM2Vps7eZNjLLEC
2rEMcjfMJPY81sovMopvIXkll7H6SC8bqc/6xSRHp4odvDM+Eq/ZhQfglxZI/uYdmB0lcurdaCef
5F12Nd0XV+pOPzZXmurwmq28D8y4iCWFcZNauCL03O8xvySHPCQartUyGQKAcGKt6KDygEaQ5mGC
ocO2ISi8SUAK7HTY3LrMkg5cOmQmXRBz3eiMcFgOWfs5eqKtONVN/CrYxTE/gc7Ypneo1L/UHFNm
IFr++0pZfVwmh8iBhtIXI0xZb04W1lIkqtvYSrSzunCHovCa6L4FCJvQ3sZxehcFt2I/Y7BX3/cq
BZYzBq6Ue1NKnRYv9a5pbU2bdkFgciI+75MzaUde1mMfq83yK3/LyrMy/P/gFL8dg86stvUJnuJz
j2OIy4eq/qG2nHPefrycz5ldKY6MQMK+7xIykKfJdgv+Mif4AhGQPZA/PAsvvNfLYqMXLEpnglQT
S1gcWSKvGkZ2a6H1NrzWWNsuZR7w4XamsVKOiUxihUE83YRy0X728nt6W90kN/GVfsrequvmgJeZ
QP5/RDbfvxgTlYB4ZcRFABc1tWMctQTkGuRfXSTsjnYTK71VL0aXtY9GcZjp67/7+0yQCak6Ck0I
DXo0D5e9JxMYqJdF8AKZzoQVC6PpZaTjyyR74Wfz8h/oJemAG9+pb6onns1x/JSlzhTSFJtxaYcj
C39F+aekPl/WZzNzXhkaEwemZKSAD8InEaqKpNaxN0BXV/M4IWROMGYnGzsg8IdpCzWog6W6knT3
gNho3cA1MZEwuRirB7LGR4mhhBSUxnRpZh8UHY8u8RGYG5UfuJfV3uwBGme9DSaVD3Ng9XWYJsVL
D2sn1//5jMAf+UG56dN2BrqSxcQNKUnB7lsgblRO5y5D2vNOv41t5WDulrzmsmacD8ryAVJRArKD
AmFYuCB58KMoQyIXPy8LWe6w75EQGNdYVUGB4atLscqp03YGocqIJ4miNy7GAOTgNxYL7xSgKEUp
MNYmi/O9tkPvWSBzqSb4Vkljje2pS5/N5lNCtbyPe9co3y4rtu1uZzmMO+gNNctChhy9eQ8z2e6x
WX9Zwlc/6MLZsR3hTOzrojdwdhg42hVO6Da7ydM9ece9IbdN4S9l2D5wA0KsFJgViB379i3AwPKh
PtR+5Biu5hctyR/rl8jlodpu59RnoYyxa9qQZOL05VhYhfCXlfJlA4L3cNxuhClnOcwNWRcdKF0n
fCkhIuHziDVAZ97PJnB7LahXoflxCDAucsyd6FW+v/wNOVYiMzclWAkDwYrxapXLAaiijZ2L/1LC
8mlXDpYoJbpF4Po4WVhrnZTSaYc/mnwzVifI3pZNL2OYGifYuqItgn3DFEjoA4bMW6aYAwzTcJTi
OPHXJbFSSpO7cRwnHFsyBscurO3KmKCceDR478lNLAB0SMGbBbg1tI2Y88tNdJis8auyjQlmN51J
aycOgIOuW0/8CdQ5hHpXPNbP9S5w/yyROgtnDxakI12qo1lQF9hONwDy1PGCyLZrn0UwWYhSajPF
riWyjgMo125H8ggwsB89RggVO3Gju8wWvMs2/w8OdxbJhGBaBmVWRuhPaA+TDajv1q7RtcKuUfgI
eKvr3BH2NjYveJouF/H3cHkWy0TkKa+lAPSzy0WteVdLQMHKovc1CXFZwX94uP0lyWJeLFhhCU0s
pCL2X2GjpcecGUbtsWrrSri2Z0e3Ew+jTwe1wx7j0m6+bm//DCpjZbgsUQWgkstWXRokRom1ddml
ACfASt9lVTfjFzhAAQkJQA5MEfw9ujRDKhuZCANdYAhG+cayMk7VbdM+VxKYCKk3QgkKDFQUsJ55
mJvjMFlY5vgz41iJYdw8ykVLFRabNOghGnsXC6L+lAVOKNznFRa2xtEx5RsqY7WqkTgqbjvESjjj
5ipa3XUro7QdnZT3cCbVb+tYf+Qf+r76DJDDlrfSEwoboaNz4ijv8zHOHxp9r4UGBFdjhFWnkOTD
52UD2U5ZV7qxzt4H2FSfcbBzkXh0Mm0xMewk+DVmPzVNAMdOR2h4Uze/krI66Qpv6nT7lbWSz3h9
oxtSJ0RQMdmH99IpdkeSYmtDLDFfCf4+LivUdgHyLJAtV9BOzawOj/uTetfsFcEpbko7/hAVkp7o
D8GXCX3CWmNgW7vLJ70YybfwtpLLvEN6S0yAQ4KDVsyncfykymuYAbUu5lRLvlKSS3Lkv7u82E1S
rarQbzpEt8p7kBLpPbxX7cpL7/Knagdogiv6hh6+L2MSvd03mNjFyDTvwy52c+lnMJEHrOGYXFna
rnKh2pma/QgGP8EUZCUPJO90d8g4z6HtMtHqgJlIVMajYbaLJY0/uzfJye/GZ9OZboJuCeE+pi+E
F143dPOxuxLJRCVdSa0+WS5nU/85VOiqDy9WCSLN3gtnLjbWcmKXTpSJQsDybVt9STamQ/tW/M6c
yDNwJce/ZUckAI90Ltvrduz5KhYtQx8sJakkJmZnUIgD7u+pz2IMLBmc24nhI/1vIWo158FcxMC/
mBo0r5fENLptHo1jijrxp/Y+4g6ePpbVo8AzfABe/sSyOsADDtSeVWKM5H8YWNi+yP7Sl72PAymS
ZCnDt1ygx7RTv5eIhCWG4ogxJzTvx6dS+KNxTNAhosW40IV/A5MVNWHOxBDFkhDjbUm5S/OKXP6K
m8BjaxFMfM9Cs2gLFV5hoZNp+nSfSQS6LW3hwGlc0bPusnvhszmAmVVwVM7k0PYbeKUhE96jJA3F
pkR6sNRul838GM9E3cNk1v6yopvmehbEhvV2TgEbh2v6VKmYGhMOA9BdLkvYvqpWIpgIbokZQJG/
JkmAPG94w2vs0uf5On2sPZWS5IPXtNqOaCuBbChvYzoqNXRKsK+N28o6hndd4ls2tuTc+rZ+wITw
/HJZS945MnEbu5pRri3zK2MIUrGlQYfy92UR21fwSq/lN6yeh4NKxaSYIaP3rJ8FQNpeUjf/+A8q
HRT7rQPdJyLDL15I23TxlVwmXAtyGAAYCnMlHb2P9DdQiZCo0J3L2vGEMGG6oZnY0hJ1VvAjEKX/
sHqwjyeUd4Zbo/8rv2ar0xNypigKv84Qk5W7fqfcYc/Mjp0/QfJcC2ICSKeLRhgFMEIFcECg4iFC
p3mXj4zrWUyUCJpRMUARiiTUIhJgGOwM9EJEuY73g2Md4p8id5ibY+ZsmbqW0roVaxRPpfkhBD6W
/OuyShwrYKvO1iwOeEbDCqiBWdPiqSgVUmPK9bIUXoQw5L97UiLLY58nUEMhnRv4sov9eA/T9nbn
5LctfIjwqn68g2PiAzgIBjogE0FMesLEkU11XguBZw0GEx6U2Upzo4c11J/ltflDfqqxAh/bhp+F
KFgBxo9zdXAFMnEB45igXKggcAEpX9ZbACVp00N8KzvyLnZ4R8iLfwYTIkDqp3XV4lLJvnm0nsuZ
1K/jr+RX/a7d1VgnLG/oR9z4Ko/alCuYeU82kjlEM0VLC3AY7Q/RxfBP8SDkBJO11tWYoUPf3xkq
EY+ho9xeNlVlM309B98v4JdV0NeKJEgSC7KxHO2W8nNaZ/acKUSXOgIaYmAsz06etiQctLtRnR10
F6IIw10Y1KjNwKPyKQY8GDImXxrwP6PPKDuC4/NFMT4SDbgTAEE0VOwA0il2lTh1UnC0tGKK6W3M
Zis/ejnzL2vE8wQmaMVBmoemgAhszrs0BJ12y6PeW/7Ct4z/fGQmkx6jCV0LwnL/i0D/D9XYGVLM
k/emrUVeO1nAVQ6INQ7OZb14VsIOv2lp1hnZUnVo0bDTgIry0jzEB8E20LCLb6W3+Sq7i0JuMsxz
Q5MJZoNAG7VYDhQYOz8wooiOycJ2s8zqY3KEP6u7uNn349UWHjOsm6gsX0hsgTW6ihHKqn7cKRgE
wg7NLLTunPIew/9wpGdRjMdrNMPb14Dxq760rLRkHoDDsL9S7sBEDf5rel2NgG90gUj2h1nkWTbr
9E1HzSLAVaRhmF4AIhzW0AWX4lyx7AHgu6vhyJW5ff2dZTJJg6U3kZGC8gcRdfZSwHA8xkCSoIS6
sN7JGR5EAixB7vr7dow5i2Vcco6LvgTmDZLX9/JatbHTkrqo7qCeBNRM7FWIhNud2o4Cf4lkee2B
7xmbowYjGj053c3veGB5wJi0I7SjAKVrD49AleZEnn/wFJDzApgBFBcsdHyLflEvhEhkk33voHjt
pm50o+/1m+k0PvGn57Z1PItb/n0VuhsaA6wrwNCtMJU7C/i1avXMiTnbX+4sgrmCsxxM1ONSkh8O
HTjhdbIU4Zuj2oHsqrhOjtkd9xB5WjE+KbdCXIKfcfFJjPXI9uAbQBf7ZdjlaXDyl+kB0JmUV8XZ
doyznowzKigXdUqJLxfOul/NH9YEMENAy18+zu2L4yyFcb96Sqk2DZASBNg/o/dTb/pZg0Zwi4Zf
9NlRjeS4My8L5Z0n43wB6kTB0OE8QZxOEulVH35fFrAVr01RN7CVZxiwfMZGxLI1QjWv6SmNrgwq
OVN+Y6C3aAH99LKgzaGstSTGNKxOtgSpKYBqdcAGIsBGm9vcHXeAwG8+gdTuTQ8NEPf8P2mbrsUy
xhFOqtWDc5meGuAZqMl72/0EZ/tIf1xWb+tDrcUw1lFaQdwLKcTM5ms83KVglrksYPNZspbAmAL4
4JQm0iBhucnBTAekFSmxMfBDZA9bKelCWM573G8O+oDNDAsQGnIm5StorqKUaFRAYB1gHsoE5h0J
y5sd6dDcrvs3o3ynKfaO+iuwZpM45rDJbla51qKXE1+JltREbvShpaeSJi/ZoNgmoHmBUgJwvpI0
kgA88MKmXehJwQfnqLe6pmvRjFNgtLMGkAa07iIMUoPqnAQYRW0Ew9PS5JD1T7p118m+0Gt203L0
Xv42m0CtZTNu0isayByCEqBU4X2v7bP8s+04BcStSIYVXH3hj9JAo8vU3FrLGsesiqHeCChxleqv
fXJD43tlTkmSWr4sDyneoLzraKu6shbLpKJxTsUGrwmKu2H40fnjbkmXsnt19ycT92tBy724spwy
60yzMFMYba7t62Y8hBMPUnP5rd+/0vkIGeMM6mLucwEitDmyheAtNh+L6gX0nn44aq6gVkcl/IiM
8SUMMi+ueM3TrZsdZL0iaPEsMEd/W5So01osQCmIo5xc4VfmlXbq9yhQKHbwK36IfI5DbKv7lzx2
awKwIkqUS0t0k8YrtS52Klar42Yndz/RmHGlOd0JXeCoao0nJxAHG97zftsrzj+AMVkj7ge1E3N6
Mjp0nQDk0NwaWehcVpMnhDFQyago2KTgegIAuebgpewtQnWNXJay7X1nVRjrnNqk0EB4B2y2sTjG
NbU1GYRnMnD3A2AyShZR4sANxtm7LHZzqGdlMxpjsjVIIASQzC/oi5IHUp/qVomx32zPBSmfAHzn
FdfAwJ6Aq+pNTuYOx26nu5d/A++Al39fOeaYmZNRgCn0JPYKcKVUEgpXSsmFIOGJYULoFIBvIrJg
ramOlc1qOEQGqkHFa51ivV2UdkOiECN/VwAgj1y0bj8zGtoCHqh1+S8dlaUp09ROLQMDP6UI3pQG
2+5+LoFMEUWH0KEVUFilzyrH5jkgUy3rZ2umnBNfVP0ep87GxqQlcoj1o1iA32AKFYCs9MrMMncs
0IWA1Msfd/MBtTYwJkEpcxB4ygNkDbrmauKnpN+Uoepo0+/WGoki7fT8GM4msD9VYDO8j0L5Z1H5
L23ZfpVhBeM4SPgFapU6eqwATv0N5+/leX6XaAkBBiIYTMpnKcULT8mvaS9yvGxxom/nDbpoSVcx
2fuNKbEfU0tvYxXZZl2SwmztIuaeM08G802VOLHkuJQRpnbNqX8EGp2LtUa6W17G9e/BxOABrwiw
6VErtZhPq1BBKsEUQ096cK33+zh+03hDh9v57VkGO9kL8Ac9EgoJ4IugepmA9yS6oFTpXfUF2MG3
g2o3dnKX8pISbfNqW4llb5bOSsO0EvHFrPQhlyoHzPYkw0BSk7+oQIc1sp7oxUMz7yXMCpX9Z12L
bq8fijr0ih4zkVFwzLM7Q7COnQwMCxCzNBqGaqOHJo52HTA28gkT+9YEbGQwEgDKOu8Bk5/WTjbd
qCB/tECVWesDiZPckXvLBeLMXitmMkt3mjmQ1sIY3Yg550Q5dEqLUpPm1RLwtlJQYMSHKFOJZWBy
sJbsthuPRgTgkaXjk4ClSQHuEfagRAk7cSawNUCqEx5k9TPKQ7cLIi8XgXEjIukTZVLEQLxIPsq0
8QAbSUrrJg8SZ9SPEsWkogaMCv1XWrQvObiBuqA/DaqJ5De18yC1I3DhDuCXkOPwRusbJ62faTO7
WgtkbSxrBbT/rYJDdiaiogBL/DpXrqbxNOQaIi4orQIcaP82YpxlvuqLyhkXtH0A1IgAUhhi1xqA
Uodg+SQbeDDm6R6kMw9t2oBKBOlOXwDwTj9W5nsGUsG4f0ySiYhl5RfaLwGDOkZbk1JCblsQrX6u
JNwCGPlSMlBXjM8lGvSg97VV88Os8isaPCxsOEpZgf/BdKT+Re9TV0g+QyO/U/uDBH4RaZ52tPhp
FhjdTHgkiduP5JU1MilIpYdVVYZwAlCxO/Sx8jKM3ca+SpLraEd9DBZfc+uKywv4QsySmYSkmWXF
qAR4wNCg4ZXfmx/haEvPRungFYAUHewGkd/Y9CoEpyhvloITzNhh8Fif2zJYFK60ZgFKLirZuXwv
cWIXW5HO2jRtAY0ICGMgtGOagZiDROaWt7HH/XRM1pE0JYapM8TI1u2Bpw7QrLq0MZhltKjQFteY
0rIjoJSq3OC8fYQKcJrBzisa7LS2mKaCRAfAhdeN4odqSkwAxV8+w20TOYtgdOuFWgxoCWh18ADD
GvZZgZZ1kdrJ9NZEJSdn2f5gZ2HLj1lliaaWZNGkQp9SLIgxgV/TNFwr5fTOeKfG3KJI9vNIayFF
iDqSFB9G+HD5zJY/8N2tzmowd+ZkmvMctEAdjwu/EAxbmATbsuKbEQhxeNjZahBzDo6jEjuCDVq3
0BhqSASvwBT/zq3XyxptzrWa8l8qseNc05RVGTYDFhOf3KUVEB4sND0Mv3DFX7xX/HY+uZLGxMIU
EFEaTRa7dhcMlgVfhz6HfrkPbXTuYBqcQME7PiYOhnSWqWzi+OrqtkISMGi8xVSehOXfV5Y9RaJp
YuIP52eCzam70YOW87jk+I61/PtKAqrXRRhVOLNCfx+CH6YExC8Mp3HsgCeFCQdzpYxGL0JKLGKa
2Szc2iocsBbuZyMBPeURe0eoHxleCmCAOLgvMScKrsydHiIVr7grYbxTZeJF1qPNWEnIh6kjeeMe
/G3ZFSWtk+mkugZ1DJgAyRRxEn3eETDhI9bU0AhkRMR8+KWoma3r9y2g3y4fNE8zJoQ0s9FYtQYh
6ow+sQJOoOr+sgSOS5ssh2oniUVHO3xKsaFOitZeUKRuhwWwVg38AWwrhQl0OtBtRYqy07p7efh3
Jmuy9KZt1eg6LaDkXI/HWojJJGM2pYj+6CwX3EdVFi3gi/zdM2oJk+KNPKDoOb/kIIObzZ5jEttf
6yxh+feV79E+lIMxhoSqaZ3ABMaNErqXP9fmJjDog//SgvHveeyAmjL1sHVvslWsQI7gnY9IL4HL
jigYrF2gP8DWelC9xM388thftY+NbzmTbzgBMjrezNy2H5x/EBMK2rZKtFIfF2qhjyEGUGiXkmbk
jYX8w+PwLIbx8VKhQYZGDq62vXgYnfi4NPuXnYYaaDvIrPjsrdv1MgU0dapiqQYIeP/+Obu5LGUj
Rt7YOG0GUkMi2sntuF/Ax8wXw63fjbvyZ3Q9uyN4lG5CL+Tt+29idpqrX8BcgIFhGHNC8Qss8bkW
vAG9Dx0gP12+HzBoFI5PE1Y3Y902u9zuMP2bgNFaugqjnpS17sXBu9XrPy4b4HaWu/pNjBvJlTBq
SYjf1LoNEHZFF7STuuSlHwuuNQiCU3uwQIwI9HZe8XBz3mN9HIx/lWWElcsZontPAd4e8B2BG5le
iXvqovBxS20TkPw1Ce55L6RNG1/pzDhdnVRN1iwFl6R80RuUT1MAXw/+5ZPlCWEcKa2xxFFayy0W
P03anShT3CmccqS8/JFvOelKE8aNxjru+nzAU6+esscU1QN6oxSJLTaCLY+xLQqxX5jv+XBSBFQF
lN8xpjsEBbmKAgZVNPQnYA4CTYuMMqb4SrCIj7lrTro7F0/KgNomIBGJOJf25aPZzgRXP5u5bMNY
asS0xtkEV212SHfaEfiHGIBB1UEm+W/pqcKkP+d7cM2NuXytzpSGtPoSOrmR/Vj71vIav6rcyasf
e/8J3Fq8SYbtOHfWlJ18GSJpaqoCQifM+Og/1AWURXM7R8Q6Sn4z/J52vP44VyQT53RgpxbWBJFV
Z1f74QqEJPEhvQpLkoLxW3vqMPrq8ah3uFKZ2FYroj5hBZ1iscgBgA8BI+oxtw0335ve+MRn0+C4
19ck5epyLoq50csRWqJ4RKT+1kp0AkA6Xma8hL8LDqYwMSpTDZpYixjlYfpEFe5E0V3xmxzwYpI9
yba443XGuCfJRCetN806Xu6p2lXeFQ+cnkfhWrqGzXzthIQ3vHfS9lAAepkLNqYuA7T67zfjLIio
UQEYEXfA6CinZTMczMaH2gOnAeeVvq3dShbr+tlkaUMBWTLGaiNnMhzFAzPsUXWEedeA7NoBlQOf
KWRR4dt3XIllnF+vY6lTGySl0nt/gt9jyk+300N5hYHik+KmjuUEgi3wNykXb7sgmA0AQNCkvZ5A
3xAU6geQVGNqOkJB06PL0rZzObCqm/fBWU2F8f2StpFsLrWxQgaxKyrMraK5SW952FaxpVC0LXV4
iuXSzQxAz8zdlYWKeAOobiN9y0KK+k8yA8Dpo1IbRyoyO62lQzpJL1NX+d3wYwbDbdOgs/UmJhEq
2OZu0EB2Kn2GJd6MU+aW2q1Bf4kzJTXN8EdzEsQNSbTMLwysiIlPct35YGbdheCx68rfRV3wPHYz
MKyOgAlEgSpi8A9cJzDm8H5ywXvtJ07xKyPCXUCWL1342gvn2HkfmUmiKhH0vkEK6xpsjJYctGO/
m65KH8XXI37FTveDTyzv+MZu3gkE/EbuUgE20OAH79q9Zpc3vYuk9w45FgFy9a7ysSX9XNi8rs9X
invJGJloBmpukzYyzMN8Ug/S40zyq9QGBMR7cmM6CGqL+MItrgrwEcIL22feL1gEfP8BeJWqsq5Y
wMr+e6QpNFXugYmCtr8Rk774zDTOKMz2lJF6lsB8fipW4Oob8H5J9gAW9vtdhop3t/8fIFc264Er
ScxH1zNpMOoOkoRjUZIvyJX+UTsi9UoewLXk6u9pQozaNr3sIPwZCaK5Es98S6M1+nisIB5roY/m
ob+pbiJv4c2qT9qb+et/WArf9qzz0TIXkyiA8FkfIdF4CGM7uFPtFplF6af2+9BhmgsPN/XI3Tvh
mQyTR6sFOkNzD5NJMjvbz07X2NIOvRygNxu4POwebsOLo9uvotXhMjeiNSBJTuOvw81nADS2vuBa
LZFVjGePNuhVG9z8geR2vGWl7QB+PmPmegQNzyQHNQQn2m9d+hyBJRCYO83kVU+236IrDZkLcerF
qqNYU1oS058T1oa98rCvHsbdeGdoIK1xkyO63dQX9rzD3b6K/1KR3SqjNEOLVaTIb/D2LYTOnoDt
ETyG1lOCMtXlyPwFxvot4GiSqopoemEollFTbzS9mGW0owapcGoLXO+UOnXV2GOKVd7xthCexPix
BUnuCBJgwMi4RQJ2oDz5MLH1X0XPfTZJpFH6g6lKJ6CEgCKB7mYFeJndXsP6rNQMzjy+gY4DhK2a
HaO10QNfxyh7OwofyvJYyaVHq8dmRGFDuZJzLNpMgD2vJ5IE895sJFvVnUR70sf7GfYlCZ8FqMAA
5h0CPsySav/yiWw/g84nwiYkXTD0ZrrUzdoJ3UHVzkGqg5TkszgukTJE/E/A2AV+MY7czUx6JZcJ
/SFgosJmgNxsL38idNwlD4L9dQO2pAXIPLeMzBPI3ASGKUhBX+LTTwfTH/e1jd2KQwlgQhmb8bhg
3csKbnruSj/mOmiEvlAE2PXJLK6tGmB9WeOqxc1Me94VtxmHV5KYyD/pY9UYBmpn3WGyUTvbGXjH
Jg7d4Sb3KmL8AJADR7nttH0lk4n9s4XWu1EtUfiE+O8NIYYTIBEwhQjBaOsFx14l+fPlI+UpyoR+
aSzFrqH4gkknEX2Y3Eq5ytCLvSxl+/mjqSBjkiUJzEhMsJeiUNezul6ytwEO0doWwL4cyy89Ya9z
Pt62SmdZTHxvLN1Mgq5Cgq5icv21Gu8TwG9dVmjzxlzpw8S8MlGkQmqhz5yavh5nfhw8/hsJEttk
0JR8ioXqS4IGLvE3DahzlyVsnhMAFYEqD74qk33eV2ahDmqFT69ZV132XlpPZcoZzN5ELDJXMhg/
0o0sGqtgXjIofI8X7RQfwg8gTeOlkOwwAfRSgPeDzwGwHP+3K2kllnGlMALeWyFArHhQvA4ZauMa
B+rzsB62i2y6JuFiUhRJZvswalzVQTSgdLFgTC8s2fEBUFC+cmiITIQ9bwV+81pfiWPCbZBb82D0
eFugCYq++KvRjo6k/5SF2M5CbgVxU5qhqRZma1RdYUm2kkor0xKsd/h2zR5LSc/ttbHLHiJnvNN8
IMDLzsLI2O0w0X/ZMDedayWYiUltmWZqhEED9OSxdlVmJG4V57KI7St6JYMJSAbG+VtECsCRPIyg
e+7t6vfC7jMYbutMDnYwzR16FB3gSTxeaXw70K9kMwEqKfpoVkd5WUocXExWmRquFutr/xI97vCd
opbHE7rp7CuZTMAKR6lJYhNnqmMwTApexAKS4hfOqW7mA2cpXy/HVcUQ9a3eKjUFK56YRZTtwkEp
L/dj+Ds22u6rJx70LMdSvq6dlbxgmrVGmaFVClDzVHeoVP07W/zqBa8kVENkYlzQAD4DVoVCGeTT
0hvn0Bav/RasVofGZDWVLNC2mOBniznI2PIQ3N6WDoKPzc3Dn02IrKQxETkvulyVRByZfDc6YIw7
JE6wj/2Fn157Wtge/6V2TCjuSrmTaYYDTPbldXwEdAfedwvrEfiuCVcax8y/3H71uRQjKYyqgltT
p3fAHREfsTKO7e3GtXwzJsNjcKyueNDOm2kpFgFlLEiaIChnPqA01WM4zyZWb/vnWRQPUaTYctXt
6tjkTGt/zRV+t5WzKObrJUIpNeEEUUsZGSgbR/OQPPaP00cZ2uUril5oY09YUbDVneFLbuYa6VFw
eIwD/xDBzj+D+agY2KXUtIIFiFD3TW3pLO6CxzbBh9UmMv4o3Ky0eY/a7e4yZql0FXSUiqgyz5ux
GyWjjBBdRi+5FcHnCUImxOjr6SnxTGfwMC88H6JdhlFjG4yM4Guq+Fn6poWtfgRzB0+GkRZxg+Cd
/mj23bX+sSyUt968dNVBM+40T92RV9LjyWQMTAykTseXXyDQxitknLZchldaxUMGVL6w3b+Z10o5
xrxkaNYqIZTLw8CdhB47NilmCTEnUfTpscrB86iciio4loJmUwVQ6lPpapNFcvEYjCKxcpHovQby
w/gwabotT8GOGpjTBt9g35bE6FEAmMBtG3S+KL8WkUoCNG7zurv5P9KubDl2HDv+isPvDJMECYIO
ex641aIq6WpfXhjaLvd959c7qZ5plSBaaLcnJmKip7vvKYDAwVnyZKrTYEHa12PmkNvqDJqVAPKP
GJtMctDwjPIZzclOM2Moi161+ptfKLYaJnYZ7hEM7TuWOsCK23rfOWaL3LOSHkwVAGz1SCEuV2Ds
uIlvq/CWyhi1uPFjj/RnhvGq9r0zp3dxM3gFAzazBm0vgirTh48CUrmJr8YalYR+QzGe1tXnmVLY
Y4fWmx+6XQ+ic0Ni2xjAurL3z5JZ35soOauxmwC/HmSbXMENZMPWDGN3UFS7COgm7kbXCNuNjkHQ
In6swYutm1Cna72svUiiSzOqbikGYmcIwkwMmCLJqqva7RtqVREGJCLAijVtP02TmyzCg8lkV/Ou
9oe9PEmot1z2aWwDWGuldYo/ud0mmn6lRD7Q7wTEwLnTSDEGQisTanjAg+fSTg3DjTGmbhJezH16
NkGLpenOmjayh3aysuQ6AQYNHe3Rlx+TADC52NJGsKj1DwXmhGRg1+Zul1f3QfCQFnSvKtQasl9S
qG4n7U41TUdVzllPz024qyx3unST4f9UxneiRnbJjnKUeJk+WHUa3ZQQFg+gkBkU9MCm8aoeY3eu
S7ds34G6cqoBRW00Jq/bVnXY7O+6er4j0myzJIcepeIaELmL852aUDfSRncuDFAxAxaPCpNZSpuS
ys4UlXbNyvtA8miOjsk84nyhhxoeKvMiyO+k+Iro0bGP1PMaAP/W9229UJ0UqvNswERvrdlzVh0a
HPNxAkEYtVLTvKjBBJ7q88vUp55enOkkOCA2sdg02W0D7hIZ1JahbkmYtq/QCwL+wygwu61XHp2p
bUBFtEkuZ12/Sth5kBfgmlGtaiwGdHdke5Sku7DcpFDfBb0Ma1OXqSiMZeg2WCD0BLyYbSkEs8xF
F5PdxgrdhFX9xMr8bGHIl8NiE+PHxMGFLFGnJ9ImT008wK1iAR7XmldQjOkKS5d9ryIvYR5aSqU4
KvD6VHokKqgy5jv80hDTM5Fpa9O1mSv7yDdtP1EP6PnZRQ9JeFJgDQwzCxcqRrWmGgCj8deEW9iH
Z3X+RpJXJTj2k3+hdoUbxs9ZIcEkKH5qEJEg1M59RIoNg7ArboxO8WmMYqOU/kVdIs8Iag/kt06U
poBLQvN1YBcJDS0StE6cHKK+OMuUOxLOzlDeI2LzavTa9KGyZfrsS2CJYbEb9Oi25tO+mlTUmY9y
lu8q8m7A2fRG4zTy41wqDgSjg1yx/CJyNNy5ptPdXusPBtWA2q3UOyW/0qT7qDCtQkWSh4tesNLq
/cqeUmbHWQa0B9kaUIjVm9yZYsWeJ90xsizGXc63s0EhyFMesQdeDA9hJre0E1IEribAJ46ce6A1
OlFUr+DIjWuMneBKZZZ8jFz2S7k3Xeyd0wABklxkvzJoyohFN5eX+Kd3hMvg8jKN50DGg7XA0fV+
sM38CW+YlY8LOv2dUlcPq22I+T49EgWcy2P4k20us9MmvVK0CUv/CKeRkytnIbrtlfMBub4Xle1W
uUPZyVZz2Rwt00DqNNhrfi+YF8jmIKCeN8ZLelFDlds493MbIr0mJo01L3FA5jG8qMxTXxqwpQqZ
tVaTCaYbpmnCh2i8Brnut1Frzh9JOzzMNnWGwX7tnPyqRsOzE2WVqyWCT2t8vje04HybAgT3Iy5k
VEDZRIGOivIoaY/qlIlwDetf9s+1fcv2mqlraIi1saP5inu+idzktnv0L4jb3+bvwur2anZ5sjou
1KuieVKkBPbkvZo5EWbXHIxLIVuCV/T0PYKiedO+izI0sn53P5fJRXt+02T16GNT08S3lQ49ZO13
RSJbzRWHTr/96SqTZbAr6AipKpBIdLu2J1dTEDlBD0qQQbZTMuwInLxRtAsKwZowxAsGiO0YBbs5
wUwNkAFKyKwJjOVZndsVGqrG7Du0gbNqNSCJUWgOrzDtOSa6l1elQ2fFhXiv9XNyuB7Xfq6UCzf9
IgM3zFKUqAjdQb7b12LA5nL3Zyvr/eqT78g5wx48HQXGVmCmM21ID9kKJuKpgsdMe2HSa8dephBt
7E54gFbZG04Mc24wTjM5atrlAAE5RdpLJr0NkB3Kwb9Yd+gHDgCoUdVi0SDY2MXnfPeBnxvL+UAC
LfSkW0oKHWYBp1bejXluK9K1DOwfU7p90lz/vMerAoNQ3f6X3/nohZ4k3qAdKfJOxR6nCIZb6Ikv
bM2BKSM+1a0SuFNZva6a5yC9TiZcHB+NMQINJh9lInKvVPNr0N0PxZ1WFE5e3PbzvY4z2oCCSckj
V+7f9eal8t8HZiAf2P7820WncLmPJz89x92SyIifbhgbSKtYcnGTI4762ch6yvy5QR/J7YmVuJWN
uqFIXrUNFk/t6sl35EcDSGBL2sxH0K6lG6GIuGBpPB57TEMiJyMuGMtaJ4vflhCtMkQjOqtU7ycf
/0Pn4mRtZkoCJcUVOwwImgb6mACI6/uTDVRTQTpLBw6NqSPE4e9643ZQ6caYp10vhx4Ut61ZQkYG
dpzgqjNjJA5IJku0K/Obxsh3ia94gg8huBv86GbJSC2XA35sfJg93Uu2QKfrm/becFNrdAF2OOZP
OjSyqWFJNz/bFn0Ozt8RotZhMOMMkNEzwd9UHnvRBJ3g8eAnN6O0aQOyvJHxboFUJJsagp5iZI5o
JZxnm5s5H6cSZsZcdrVgZ846xo/v/3/bxXmxzGxolWZ4CLXMtM30osQjOMe183esmCpIgkAMAwDD
1+sfYgJDyqQAYxL+RU5eyiDeJjQSiAKsf5ZPI1yQCAXnyo8r0AcpmjuO0nZEMDzpISTFAmsyUcRC
vj4aojRgOU/fn4FPq5xnm2NJmqpMag45ajFmd0tQfvl/bR7PDJoadQmgBiykyVOnPIzTscVY/s82
1rtsKDb+8wvx3Eu5bOYUVaOlq/BHlw1T6khiKGhiy328FzUVhPbUryeiMcoQI2Qh2mzKvk9GrzZU
a9SelQ78CpjJN8rfTTpZqplbysgcpiSWTivBqfxf3ovPRXNRYKgMmVrF+BH5YXAH066v9Zelt4j6
Vg170MtqNUvMzLus7YcjwzgXFflx2uYy9rpxP+C7YJsz3XFpRniBI/KHglvBT2E3A2iRmhHG+uhp
8KdNOb5NXeWUEkIIVJ8M6KtKpBHs7Lrr+txYznVFkNHQcwX3va+OJuo5DBWluHd/PrOilXFOpVD7
oCsGfD0o2tgF0r9mfppy3aVRjioMDE6lJ2WG4KYsf+pPH4/zMq1OwoGAOfYgo5oY9Zca8KZZ8pLh
9pdhJNjHVWOmCl0c7CXDpn29Jai4RpIPNtmDORXOVCXeKKd2ywhIgY8JmwVLW321T6xxX43pIMee
elgLWxVMTJDsblBOTa66mLq0hCRkJLK4nPRvm3likfuEpqZUAJTFgEew0CryCx8KkD8fktWTeGKB
+1zECOW5irAm0GdNYAuR8vPGFAq3rdZiTqxwjwBrB1mqJxxFbRNsZQz9wIngBELo+0ze5rHgVKzv
GlXAqYACBHTnuFPhQ6RQGfFml/0+Uu5Y9/vnPVt3zuangeUHnMSao2723VCgA0Yulv5l6hSb4Djv
FcDqEgeBtQBMJFoPd8rTwMwmCaREB78rbK2KnVQRCCWtjxOfrIg72qQp4iQu4QVN8hpltW0WidXr
F4l5XenlQ5Oem/lbnjX7iRgH2Reej+WP/37OPzeUO+ckasx00GBeNWwd+pWNQ98XrPrSESZ3CUhV
BsfYFx4G0oUJ8vrZ/LTN3YCaapLvg/Hho10LNZitttM34Ee25K1InV30IflrkAWpPkG66NDrtQX9
IkvTBVQPHyncDzvJp3jmFA1h58NEeugd1M7ZRrnWdJAJgNQ3h74XOjnllhxbFyUOUF77Z5F4Fmbd
p/y5o3zGZ6QdTai6fM0NOL0UT3HIS95Crw2Y6vpO86BZlO8TT1QFXcc6fx5iPgWcs2AqwdiBGE1u
d9X46De/O2V0oZZntdV9gqqHTx/69kJKw3MjfG1G9din5aaZ5Luhqd3OPOpC1kBDtBm8MzJrksUV
NmNGQUJCo0wNQOLvEy8uMXebd6+D6mo1tTqjtAsjsqWq8Gq13KjlbJEafGf1r7yrrFaC9lNtvqlx
40p9he7VhdKMVtyc641p9xP6M5Pi6Nkd06FJqaWgr0HtmRyU+lcf7SPVjm6m4CrFqMKg3eXDtWnu
shGTWRbeLGkO7NCAAkKiujGpbeI3XqS+qyg0dtNd41/ExXRJp9pGN9bJtF8ggZOCu2mOz4boapw7
r2v2/kKpFZwHBejFqZf71Mnq1jazVxUNH1aq2zi7NkxRHLUa4px8cc4RAzQao0CKzdU29S732G5R
yYStjcDhiz4i54GHsFFJv5ys8WF0itrubqVzukvPkt5S7sZz9GGh0PKr2ArMLmfj+2U2dY0wA7qV
fNLRdwUFPRdiqRJIEoyWbbM9e3xNdqoXPfyFGbY192TKVFN0ppgKoItfn7VBqVjYLeWhCnF329sL
zfN4uUxAJo/Ap12KQQWr786pSc75BlC0aHrlA06RSscFvY0IR7/qbRmAhs4VK42uvt2nFjkfPEZj
lMQ9LNbY0+oKb/dtu2UXPqZa2tv0KOpOrKKOsZkG5hI08HXzzpB2GsvTHpW9RQMembZ+lmw6r3+u
n3Jb9JatPaOntrikUU18TSsL2DL766F40YLCDYDIkU1B0Ciyw/k0H5xZejzBTkSmDQnPyuYXoYbL
RhHHyHLi+AtwuiDufmtBPGlDiHtnLvxVugIBrnN5iCxfB45KNDKxWkL8yMnArcyIxpN+Ar6q5ZmM
Ltqsg92uUrdKMW9bWu3D6n4OOqixBDdaZaDdDX9dAjhgaVVt+cadjz57H9nRrN0UUnkuZxP4BMEh
Ge9yem40W7jCI5F2/2fvAEQ2eE8VmWHihVHOKSmMDJlPq+5QTECMGP0GagQ25GcdcN/aOdjt26I6
T2IgKGqEjDp6rSz36q55+zu/gxq4VDqI6E0+3AYeTZ8aaeoP8gbRxgKsR/fxpnbjK7+38BiJoV/f
/SJWfmKROxZdkWTRUMzoKgPyXJ2H0GQOIYBeOcVOO0g74dD7qj2mQJVQwyge4WsERhKAyswc+wN6
BXuaI24zDkVXelVReB1J97LyMqS+jYlLK9fwaLavVTk7f2ebT34EF6IPMpSoI6Xv4EjYZtnlwu7v
eyu1il3hxJf0SmDve1yMTT6xx70GapGXgCLUAxzlXFiqC3IBu99XB+UoDhmXD/b1nn+1xT0DZVwp
PRuwtrjdhn0IZJAIvrby0iwmdJlRTWfU4HmEVB9yE32Ob1g7AMqADgY56PsiZwnsyVEU6H+PF74a
4w5oEvmKPyT9AHbEA4R0zOjYZKLrv/59PhfEXf+xTUpiZnEPJKK/yfahR5rz3oacFJiz0kjU9/7u
ib+uiDt9URiw0aiwfQuFXB2kH5ok5KpyVE9OriBLhFHJyOnexEOaa3uJ4QbM9EEY1PymTBSgAhIg
x+8OOrlrpKsgvR1ywV5+f89A8YjwiuoAzhrfJGTmOOiijOndYZJv1OpMacDYlb8Bqy64w2vH/NQO
dyy6zA+TtoSdgtkz2qBF0AtKVCsl269L4U5F0A+Qk9RgIj/kmKKdoMsJ+TZM/BW76mY85qCTEvgJ
0aK4k1GwjihtBIvLiEb2HMpeY6Pf7++K1061aOZlnjTY4a3A7Pqx+PxmnHtiY1aMRU0Xs2UPFakP
o7GjEWtZbX5OXJDc/hVpjbX1qgoyQaJBiQHn5WuULNXgy44mPD7O6MmpVXrjtgfmeEaGbYF1x3kT
1GbWDqeqmsQ00Htg4ED7aq9vUn+EQGh/iJExjsrVxDRQ7x7m4E2wo0t0yDvhE0M8kEbSY+LLijoc
CmOcrFKtnInIbjiAChx4BTmt33Pg6GQNNJhpdEmbS1a0gsBSW91caI1pyHbwn2/zYH5ZpWrcdofR
GOy4ASMWQxV5/KVKzKEjoHoBnlj0rHx1PpKaOGPoDXUAlkIVwh6+lw5s28SBa8ixO8ovBPF230Nb
S75uIASiJhvZTy1ZN/c1VphpUN/OyUUJ2mTakrPZ1zHbC5Csqu8WMukFtagMncX8W3X2rZz9HvFP
ZiPi9ums6uQXwf6vrR2IcpMxA1x3ROYO1iCzqE/VuvvgyYqad/0QQ75Sw2lWnqPmcTyK+cFXYCmK
DMk3GamJjDiSzzCzVB8C6icIKvKnON7W+jMoqpXQcObosqgu9XTyykYwkLe2Tg3xKgIpLFPnX+Kq
ksBL65fdwZyvR/1h1O5/3shln/hzrGmqphqLM5dVzgWC51tXigLBREM0q2zAL6ZItq+NTpPNTivE
n61klIoMSRZGiaGAn5AXIJtYTM1hQBzeOgG1QLNd7RX4PwdJrDeEG6hM2aL24HLnvy1RR4auULIc
Ge6otDRlnUpCxEu7YPtHhx1j7GJttdVPhYkSlWjoS8v8VEnF8nqKgxHX8WL0+oN+SPb9CyCqG9kj
bp0gthfFaWtuHXQFf1pcftFJab2MlKiR8hlPpNa4Te/bQY3iFKQxfz4j6x/txA53SOYq1moiTziE
uYXwdjgHCvm6v1eeFAYakcyL0aQQOLfVt/l0bdxLWabIL3UVa5tfB1dx+gsU8BZZRwXbCWVcCnlV
RcRstTKtg9MJJXcgC5YSBD+wEkXSP2OO+iG+Ue3uckZuiypWSaxi358hO3QKzQbPMUMrO0Mn2VbP
oldJqHm6GoCf/pDl+Tn5shjHIKqRIk6ID3RfetkxsskGokW4HoF4vnHtMTu1tqR0J9ZUoKS7TIY1
/2lygXQ6mldIXxAFjZvyXRgDrd7Hk03mTq0xxlISJbDGoG+9UyBpOZ0r22yDOipE3mkHeFUL7Kv5
lqPq83fOFTwBAcumrEPri09Pk0EHU0AVDIf2YUZNws0uQy8H7JdZyRtGsq7/ziSn8sUid5K7vB3K
cJgmoBMeS1PCbADdtroo51jxBV+scF6Ohck46aUxQRYEKFu9ju2MobJdGxJgF/1lUEebhoSeijmr
CsMDRja/N6G8T1T1MqMg3zJC0W1a8YeKocpobYDayDT5Yp5Rxm0QS4jF9Ol6Rp4aZiJe1pUGDrb2
xAR3Tdg8DLUqpcPBSDxUYXfV72WmW9kWUJxYyBPRubFTdzobn4e3crTFMcHK8/nlB/A3ZwxlUtN5
OqR95UhTfFYH53o93bU5PGOZiJziShoLgTow+xroD+vfXushro2u6kBdme6i7XC7TGaOOLnNL3lb
CCLp1fN0Yoo7tWXWdgXAM9NBSjJ7bO7z4pyK2V9FC+JOrdkUs9zEBKcWeiF9kR97KT5WBt0FQ27l
gbFR/QtW5ZFdZ+nWyJ8FD9uK48M+KgZqcYqGgRAuXWB6ooZq8lEb6x1MB4J4oHRlb8nPE0dU51jh
VlBOrfECY3OeGGkbwVrrtECUbHpPg2DKPofsK4MI+67zFFtHNxm1dZHtlXNKdBXJugqmX3RHuIXm
EzPmqlbAeVrIVhIPh4nUFlOpFULVbCpEOLaVw4M2DIEd1Fp1hb/6Wl4M+cgqKPcAnjvlshPVCkjS
RUzRK9keeIuJsQAXMGHKB6/ywPo4rtsarJ7QkKFQTwwxuAWqpkE4873izL6Y4q/DjMZnn9T1QbuM
38hh4c9rtwtTD3iv4m0McfnqXnA4V95JUDQts926gVCZp2lKG9+MY2zggZZvNfjtQ6gtlUP9qMmd
paSgDPSRl7EIdR7/ly53roH6OpnDh1FN3ISBAwfQA1/tt36DTz1ED4Kft7g2LqzGz8NguqJrOqF8
WI3yKvGrdKpRU1iKJ93G3ykbZb9QCWGwQUgltNKwBmOVAiYaQweACfXzr0GKxsaajWW+2Buddld6
1MZUF7QZGgcBg10jLqytPbRuGoEnXCE+Wyzjv0QzkUDweTbwHlOQymX9Qc+J8A/CnCAsxFxpgNlT
d3SzyMG0iZc1wh7VSpflq2kuVlIwkRiyCYsuG9Npxtca02+t4XVdWVlA9NhlLFlMmn+lZQhhIs3t
IRkq1ZEnm/NT2LBzBqUhrfJtmr3Myk1f615Hr4KmPUZS8mYEmfvzoVg9sic7xX2jzAjHSC1x76OS
PCal9pIW0U4rn6O0fTCJpFi6j7FOtMr/hlkVVU9lwQLqfJXJNHWp78cOlxOd7YXfcPCkjbizvRTW
v534EzNc4b3Lmhh+rK8PwzxtCj+z+2w/kyuWoABU0KfIFyHa1k/eiUXObcv6KKGIA4t18EFomDtL
laNHgan7ePip127MX+PfiCWXmsC/9lNbxmRO8oE2NMwwCLCfg70IXvluietW2JJdpg4YBmtrfi6A
LhWlsyuP1BezS7BwYraPUj8KIpiNY8k1tHNq9g9wYHZRK401M8G1Xj2rJ4vkYkefGrXfdXg8mhr8
C2S6rCeyV6ICiljsuqLdRtMx5C3icFo/QyBwWmj+ifmNo0ebm7QM4DWpOTlyfk2XsBSolj64zKbE
qmpB/WilpY77SBArmoTQBa/wdVNLhbQQXFu+Jdlneb83m12LaWUWBU91HNjDwhRNmlstl15KMxcE
rGuv5qlxbo+HSm4J0oD6UOkQGyWDEwgLgSsh3Jf1cRE4Op+BVM4wMdTgdq8oqHfptFGHoLYZhQYk
plxQqKzvzKFcBskvYrASTL7v/OyBhNvMOerYNGKUvZp6mQGErp8S7RkD9qe+jGV/GxVnA22cgL0U
8XCfJzQROMDVU4UKIersMkpPfNlb1qYymQ1WH5RpRun3cW6MY4fmqjw3QPcCdtlFN4IFr3/aP03y
BXCzDSh4nySYzPL7KqYPpZo4enofJaNNEvAhV/XONAI7Gs+kEFWpPr8u28gpkkvBD1kLAvE2m6i2
M6T1/DhIXOUJ9FbwQ6LJAvWUeYFB09yB3CAk5SSIWFvBmz7bUJ51RYOfq1twYpl7D0afRAXJAsAH
h7OgeQtNEZfR+qk6scD5f9T3wJooYW1VHW6aAcTn7cWcX1bU94Lkdxci+GF3XcyeO7BDCPZ19WLp
Jrraiq4ie+dSM2kyCmM2fHjjnfZ7fFPOjMCKIEYCthrqBVCXE46NrGUN2olFbj+pWk81SGqWZ2dG
UOkvQ3d2olm9hdmResesYRe7GMIW1YRW7aLmpxOUKpb/+eoig0DSekg54gQBwSvve8x+gqxEsJ0i
I5yD8KHXHfgmHH9nAxcIkuDMSj3IHmLKHLSoowuNBzypoqWtlW41uIU/18ZFZEYQVWYZYW2jVz3L
z6nnO4tJDGtgctf5e/W1Lwa5REmKgkb1KQw2rr9Rn9uLyM3s8H5pektL1y/fgHLm571dvYcna+RO
agNaB4aJVATJ8zmLA0tpZsHXW7WAVFZdQC0q5dPnSZ0K0HEgDqvMytJHYkFj9+c1rEYjnxZ4WTs1
1dSUTrCQxjmS8tEZDJBh9c1rgQQ9zRQ3k3M30MzQ/dmuYGUmFx70iV5NobokmSaxNZLYpjDkWT35
4BFFIVBVkc1yn2cK01SdZ5z8ELQaeojcyQTPvSoqBq4Hyyd2OPfRIlX18QwiTbtUriOM67nkgKzU
ga5i6ih2vGUPrbjrs+omT6xyLlpqCzL2Bqwa13Ag22ojgTw+f17aA+KGz/+yRoA7AO9YmhTcdY6K
KKsw+oy9jKxatXSQ3CajpUrwkQEmxa2F+rveoB0sqtqvlVrRwP+0zN3rYA5UrWoN3OvJbkDRDzkT
ODHcbbCeP0a6gwLvkiEEB6D90KyY96DyEtzC9YP0+RO4gxT0oHbKEkQ5nfwU9GAhujLMu5+vw1rb
6csyuUNktCMCOR02tI3+MDu4g5dAyz2n0IkJ7AWxAGnzn02KVsUdoFTVyZzlsNiDzGjcFtFtRQXD
rOuvwOfH4/mtw9asM72AjfkVgw6/pmMKVj8Zt9Dp7/TbcD8//rwm0Tbymht9BeFwFfOxaM8X1AIg
oLEJGCW3o11UR6iJNVbs+i4R6UutF4lOFrrc1pMUUp3zKq0aLBRpDaqsqiPrIPSW3Rlg6R6jHJ0D
IGqa7FWPnYWuEPq+7gz+PKF8pQj8wlDGITA/2Jhd+KCXhbCQPaEBXG7Czc+bvO66P40tf/9krV1C
ylEOES6hTu6lKXN7RPs/m1gPQE/2k/M3STJlCth0l+C69gIKLjK99SCyYBkk2BbSVVgWG62pvLFh
XqiJWKgFV4NwPqfIUhbJilmDleiSKr49GpmttaMgfFj+lG9lnZM1cm4FwkJdSmNYiWZz10I0m+Hw
NHLvDcDn/ryf2vJn/WSLcy9ao00+gHV4ozLwHEPwcpJBF+4TmyxXgkA/PPcMkKwV07PCkj0Q0Ux+
7uRkG7X7uV1Q1YtOWQrxObAwR6ZTQLhlfu2KY9FdgkMK7ZJDZwxbf1CdCjMtczBufF/yugxcXOA9
6/NjKhVuOY12l4XboNC3xfhaapXHJOlhJDdyCGbIOTxXy9sKgzRhJRIfEB1aztuVc6RQv1gcwzBC
cv6g+SJ6AMEW88WrQYr1fMSc+0GL98VcbTSUd2Zzxu5mblmMu5+/qMi18vWVKQO3GUh064MMajkA
FVJnBk0UIkSvuFmUdYCqE7oZwb3QOC9HQIRsGhNuvrSd7GC2wG+nbQMXyoAf+CcKMM2WCRUCBfdE
I1/9TR9LSqnGsAp8naWGvlPXzG2V3UC725839aM/9MM1+UC+nbi2clZHOmjY1HQ3zHCjWmHPmQ2p
OFD3QSlIe2sApa08IMxCawSAMdvKaDoI+8uiZ4wfmdbmsMuiJRpAhwzsKPIWhOGuH7ushhAkwpzW
JhjvdzCU/vMGCG7Jh6TVyfqVWe57osJNtKbigVjPGWNB9VNkgXN6/TB1cbo8lBgER2c+spLS+XkN
axiW01BK43ydyaSg6yeYWAayRgfqD9flGYjIXQ0Mt6JEV7Qezq/oYMvqZwW3vsquO9O00jQV+O4V
BnJUUj/fiW/t27rVs2LGoVSPALO603ns0Ud/cEPP9zoneBvw4LtB6YjYikWht87naKG6lGKwkfFu
Icfv0HuU2VkF9uDeGrxqN4RnqRtBI27fH6W/oxmCdTMCJTzEGt8B37WeoILAYF7bEA9UnEblFpuF
HS89p94E4srEEi15Pc/BlA5SbQ2KWJRbcqT3baD4+hJIDW55Y2yz9/ylt9NzYm/rBMxLwoh11aee
WOR86iRjKKcxYNEvbb21853mQma486rB6u81Z7ZlhwKSAK1K9+d7supWTwxzbrXuEBIUKgxLg+GU
9f2oPC20t0Kq92XLvvnUEzvLDTrxKaB7InrTa7iOhyUyhcCv86pvEJgeRbPFq3fxxNKy1SeWUKAG
Z0eAFaUtgsRmN0XG5uc9W49LT0xwkWGk1TOAsR/nA3zAB8wJglIAnLaX4orW6vdBTR0YJkhvoBT6
dTUxTTHNlMMX99qLlHUbYwLPSnKdgpNXsKjlS3/7Qp+W+CytaRuJaR0s+Ud0S0CXqMiW9riADGYX
xMLTdhY1+la/1IlF7pqpEu1kPYHXhN6v5wMN0trqI1hTN81N9Rg55mCJydfXI6YTo9xNMwNgxdoR
/oTdKs1DsNUPqQN6oJtSfZzd4SJ0Redx9WqfGORuWAsoJSlirLJA4Wkce4c2mH7DpxR8P5Ed7obN
XTBmYY3vVzvxjb8xYnA7ArE6PLIOcRlAMA/gyi2MvSgeXPuKkLbRFIqWLTV4SGMkV/0QzgPqIp0P
7ljVaYJEQJWw6pBPbXAXjo5ZzKIINlpH8WJi5Y6u2GFuUSe8G5zaghp2qjuVuDi/mtKfWuYilUCe
tSwEzR+e3fwATPpb6hDZapn1hzZ6dBNnVvJY7nFuMNsgCu/XvumpdS6IqXUWNxLt60OWbcDbjWnG
u8T1ocreIyp9ANMGZshQ6BOV21YvyaldzuskQwNy8BSrZsfBnZ5z1Guw1efsYWFNEbfeV48QEnkd
wyQAxPEtkFgCq0hujIjtqeKAKAhMpUIev1UbVNdNSjSFUb52Sbu4zaoCPlvF6KtkmWc6xCUwbOCx
i3hL74Nr0SaKDHJndh51BWUvvHhEg541IGJ6fv/zlV87HRRqOx+USuo38hyCOR85zCfIKuhXLSg7
GgLyCTK5P1tZTUNOzSwLPXlQkwov4RzCDKu8ATFeciPng9v74y9avvSY0hla1IHNpzYDCqjIzrO8
vghS0bwREa12+fsnP0MGWLNTIxnsdO0vCTXmBKlXsSjUhyBipFBKDfWNLCkerY8EGo2FZNpBOFwa
mPaamL8N/N0UXxZB42ANNYRfZmk3dU/QGXQ0v7N8ebbUurYxWeSM0000LtThpRvqLwys+Qa9lROQ
3YAORbC5a6/u6eZyp8SodClpWmxuNjj+ZQvhpNjpAQjP842MmPovBNTLA8e/86cWOY+WDVJZzxn2
UbuUfxse+EkAtjdCm+Bqi8eFV/OwU3OcC8tT3xjnEuZaL7wJzqI9qkwWpAZA/PwXVrd+SDA7ARoO
2VR5SK2JaDYz1RFyGyN1UsCVQFmvmaLnaC2YhSb3v6zwuRhAehprZVgB2xGk1Usvvq63ZM+2yYUI
Orv69J3a4oKkvKz1Sl1saRsINb52t0A0gJ28OCwUVv1xrKzAE74766fyc4FckBR0KJ8nAU5l74Vv
mq1vY4c+Gk8m0mdgk0H3/yi4BoLvxr8A88J2WyyuTM02iqfe5V4R7P4QNoJagFcjNMut9FbEwrFa
6jndXc63xS1VzCDC7iolsU3/MksOQZhvJRPqB9muq2SnMJ2eXgTgbWCYtStnL9YaJ1GrTSoXsu0P
D1GeOl1fx9YUZc9Bb/zRPfmP1/E/g/fi1x83s/nHf+GvX4sSKgdB2HJ/+Y+L8j2/buv39/b4XP7X
8q/++Y9+/Rf/cYxe66Ipfrf8P/XlX8Kf/0/7znP7/OUv3ByM79Nl915PV+8gTG4/DOCXLv/kX/2b
//b+8afcTOX7f//7a4EZk/8h7TuWI0eyLX/lWe/RAy0Ws3GHQ4RmBPUGRjKZ0Frj6+eAXT0VRMYQ
/d5s0sqSlYTD4eKKI+bf5od59o+/fuT++t//EAyEFf/r+vf/9cPDW4p/5ybBW/1f+7eqDt6S5I9/
+PlWN/gdmvhPQQMjXJi3IwTscX72n18/Ufl/ApoNgiqko5HKzxd+lldNgH8k/xPqLpoKtR4gt0Hh
xDjqvJ1/JP9TQRv8+t/9498D/Pap/v50/wUHrFMeZk09/+JFEMADLqzC6w9MUUBDDVQwvl9ape+1
apnz/qVm3U5FPTGGu0CxRehqqPaEhiUkK8Eb7c2iJuou/4xe5NQU8hfJgjs5cEschRWBAFqsbHaZ
I8O4PDrJ8YlXnjgIrPXjS5a8wWdGe0JEGsaPCazgc9ESxW2ByH/cdFnFRvWkKDhvpw3fQQI0MivD
5Hua7wGMGFnTWzGCOpvzaK/vQv8y5a6i3wn5BsKsasdDVmoT9QHxYLypMU2C0MomHfGr3EykCnTl
BSvtWCXQ8VN8A71RpZFnDgC+7UW4zHvoESu5K3UAfsS5BQxPQ9AaB0i7jKnukSlh0DSvL2PckyCS
4cxhA0Isj7tqLnPqGTjFLXUM6dL3n0r3ApCtG+obZdg3UDilk/pUwiYYwYgs0DLdD73T5w44wk7S
QkCsfxQmu602BZWgnM5Hx6TY1e2h6V0N2BP+Wa6AYuffh46tQ2cXl+y/vrsBWJiBxSn+wQ2ItDZt
00jwL+jjwMA0Mwee+LZMSld2ULH67x7YfzxvEUYEUjuGeYrn9VSwZpnD6V1/iYGX4uyEwZFmLbhd
RmN/PHARRRTFoCNDwAPhHYx6TtJuBeMOHaTB4SVSpwnMh8Bvg/2UZIbkXvDMVLSa7FnsIL9J5qKC
zB8EFPB40/8YKo7E066Emt+4mVXuEbYVxqMmryc287Cugp+/hg09AMhHKEBbLZJxox47nW9E/9L0
WxzltanHTlrQ0o6HTUO6kWVwgIFmi1WWJjizEOjo6dUh9tcZcX0mLP0a/hjC4sppARbSagMzN1iJ
aMIDRKFDBy05hnoLrJLKeKuLls9iOuEr1qiQwyxmP4wWT5H4chzMvCiMJ2UAqWLjOOstsgwRQOjE
8KhiY03RlqhUDD5H16meznDZ+PkFlkSiP15gEYgbk6HE1aj4F/kufxxZd/8l6hMQgwEXDlHXiU6P
s8JIjgldg/QK84H50wdcLHSDx2KRI9m/lAylN1OzxE9pZnAn756T7gIntQxTKggPa7WoJGvLXtDX
FtBi3ceo+9WoVfsX6CtokNtJIA4IzKcC+sl4GUVbAkYegJhcZppgl/6Wh01obEqykypmLRHN2wk6
qQx3ClHG5jvozUC/bwu56ELfQIZKefMHhr/j4fpd3geu0pLClSk/gFtjCjBneKyOs4LSCa4IXUqM
swjLITKR+wb2AI/Q654aAvKl59YDrLJg4hPklPcJuA9SCP2L6SlpiToSH2czDKXMvoJTG8P/4z81
H8IRANbKxQkO1ygykAbrsXX6jvl30UcYUuXSRGZMtEu97QWqnYJPCTLhEeHfPZpuWzaZ0XPoU64w
0bsVBArpyPeThEX4kUPVEevDo8ZxvNN+4aUAzmPKVt50lvSRiJDxJyNWOxQI7/1slgsTcRa8ZA85
XPrgWXL02GAJVpBZcKpSOmhIoBUNjP4eS3wSHqp0Cw8ynPW4P9xQe08B8kA6w4WbRAFa1W29uyg9
iTr0t11FeI6HUyS6UDvx5fdAe6rHx8w2wu0YQXW5BhP1c1JPan+alCdtfF7ZOzfjAcAh/33+LLKh
lMtyfeSlefODWV2bwfMs+hLu5I+Bja6ADMxaX7MrW2YRgyRFG1ZehiVbNXYr2GJnJq4MDjvQ9/BA
gxUWJDQoUCl1SHIJVzNu2Agpzcqxof68c1R+QesIAD3QBgE7V7ZD0RZpLW8UGZoBJCwtowNEx2fi
YCvNqdhyZ6gydFvZFe6MO26jlaR6ANqADc+JmzPupHwOMuF6IsEa5GNEEKIR7aRue4UF54nxO5Qq
JCadm3sJfT9PhoZxR7Q9FCBHpNT5UXR0tMcR2pv+RT+LPMkoL7lhwX7+2F+1+f/3WQXVju/BX1LF
PLy+8MbTsUuouClhZpc6HUTA1Kf5BZ1qpB3j7LmoFigwzTEnf6MBR37PbfojkCbTa/VWHEQCAdbz
z2NbppWLQ1zlFxkevL7iWkwxNvEOKqXH4j6FpwbODQjxBASCdBXpL9Hr6iKY1/dPU7K4f6W68eRU
xmPVV0hGYrc5KUAeY8eUms5E2xiLE0JVrVk12wCkbQgE3WtwMcTJhRKkZNbAGQmskK3e7HHUA0cM
WKozikfEk3ILgxhgq0QClnlk83fh5I7iJnzLSjJkNtT1DMGZy5dCRiuzfISxSGy2Dqxu/Gecu4bT
T1YFWHI0bgLBagyiKXB4pLH1H4hpLhLsP6Z/EQSkVVT50bwZGrOEYfUXcFNh8xEmwUskxoH38/f+
Km8uJx6lQlA0UAFV/uBLRl3ZcVBo8i+R2zKRalbhig48EGkD5vEcMHJQJOMB6EyphoQERTPIJaJT
vpZx3wx/rgeyOAHDFGpQ2fzm+h4o2ewUbySEpxOBOad0jm3EyWNz5F+azWlsaW2Q2C1Fs9okr74l
HkKQwXbaM/cCc0Mq80y0Swfl75f4Ej3EAjVW/HOXTfevz3Q92MXRmUu13Mg6Qp3yt4IdDBeHEgRM
VSaQjPQjxPPC5EyzlLj84Fvyipb4snS2eLq2PDFTrVCrcf5m2Q6O6nvPlYHrmXmmM8d1TblcWMqP
/OtxApbHjKnjwVr5flxFdcuFSqHjy0C+nIM3Xd1moHf+1gc7aE68ZPbKIeF3U2CPGfwYz+3EsnoP
MUs44hCkdsgcVUQ4DyoxbNATuVdxtNSjSnz85eD4Co3vy8qU8m2XQhad8TnIhMgTdpJizTbPHFV9
syqcPGZIXhvezApnRLaam4ihut8lUMbvWkvSkUFIEg7hUHyC4foG1qBKDDpiAlNPiQAZwyYPCliI
MGTg1lK7ZQbCNBxrENqECEYA1Omcf0Yx6Xe8KzcmTKegQpWSD1AhPGgCmUoGpZMBei/gxe1lGJj6
0Kdoj76Zw9RsOkuNhR/mgJXIOk2LjeC7JTpREhw13znvN+dvmv6+bQ5ecM/zK9t42Zj5+kY6L6HW
Dx0jFD8WC5LzQzkUam8Of3tWHvJNbutmiFpgRQBMWO/M3Iy3rx647Ao3Xh77eWLgnujM/vdkxiy4
FE8oIYDFp+XsaafZudk83KkRFUCDjlZe+OaivH7+YlFCRLORsv7rhbH9ysEcayLBFAM3P1Rw7jUP
lplkPEZvAer3JsJGzRRfRdRG6/0XLf7953N02Q9cfgBpcW/Wha8Hio/xoAYnEXUincXJCH1rCl1H
MwDKmDaRC9fUOfHmzDU1qZsxhY4PjyNcMhRxuUl5GRhGALaDC79p23OGUiSDqWvYmhpP+QuyL/4y
2bCBHQTWRbTYAggIfN4DZ8L7JYYhTL2F7XFmFz7kSDRk4gVZmSDlxg1/PcDFBBlCUQR5mgcXuCwz
EeLm0IQjxft4FEaym7X6ORPs8XEN2XlroaDijz47xGbBlV8S8XJ8OU7vNf8STKeWpbA7B/LbRz5W
ZCSlkcB8wYLpcm1iHALi3ZICa8tDDhDsYhrojAtNfU18+dZ2/TaoxWUHN8YpyTocqfwG7Dkr32Ox
ejtcGxRBjO0d1hXO5uld3PPfnrg4IARIUqhTiCc2ZuZyz7PkYUNCt3S7u//AuPVGOnP9tKWfU996
yTQImPRxM5e5xr3ybpzhugUd8v6ivhvuGtDu1p347YmL8yBR8jQcRzxRaAk8ESHwPpMJJrjoEgPt
8Mws7NWb8Ubm8u2ZiyWdlY3IRQ2eiZiQ/10ewPHfSq+ljxwafk4XkMuey1PEojma/Hk3SWuPXsTL
4xTHKT+/LoyaJ5oeBFMDxbZj8ql6STedw1/Ul+AZTs4amaBmpdgjakclSZ/B637pLwHzlP2IvNt3
hBi4UVyxpNrgpqhK0kNXd6Ca+/OIbx2Q3yZrEdn2gf7XPkx/zzAihPXUu28fk4gIzr80S8aGKY8p
5mp4WXn2XPz5YfEvoShw8U6KQcJsDZaSWMFLZiUxWEHK67znOiY8Jk5FO9Fafek5d10+GPwy6Ado
OH6A08LPr3rTfRQ1LUTGg4u3R6T2oCNSm2h9Sq3VduCtBXH9pEX9SxurVtC6OLhUCa0rlFnMSEQd
LDPTPRT46oT2FSLSZDD5uX4JLM7a+X5ry18PYB7g1atCGQUkqASv2isE2PYR1iRARaNR4ElmvDPs
CK7XuBfXt8KNi0W7fvDiLAXGSFWDNgkuHbDmLS11VLoHj3gVmhMQGas/vOJ3piF5lay5QtbDtBwm
4wVNUVEC9380DckSBriWjyCCJhYnWbXpkTd071B1abaoE6Uy7ChicWUPL9GCc8jwbeCLIxnN/Vhr
cnyyf0nHJBZuw2fZqmzDXIPU3bwFryZp2ZmWujQr+iEIkF9D2F6mYmPp072Ahk5rBb9z148gLjXk
tO/mtYIbkkGkIALkwXfC/gSOy5p64+qIFgc2lDiHPokxIm6wag6ppxeigQTQgfCa/eYlKloV9Xhi
mC30bDwibebDVHS0l9FZq4TdPE1BAUXHT5PRMvy6rq/W7iTxemvMBzn/Gj/GIYVybHNJjsElQwbC
MRgrlhHjCgbeRlXTQHwwKFq/Gx0VJKt6UsDfql2fTgMKMkl27gGSNCxxNCV/E3enhOINfj7Qvohq
f54rfw94cZgK3ODHej4faAZMgcTHSqR9iBuvfJAFq9SYhLZaSeruDu7ONWDgw6PqBEzp3GITWoXv
wFcNTtvdpwoemDkKFCV5abUkf+vUvZ7VxeGnp4Xnax0GWYFuwnSkXr9RaXYEVGygUdTReLJ6VwGO
zOGsn+dn2b7/a2sZ0BSDRpUqLzVxm6QQx0FFhqzDjOpeIaipnmCd1ILADFwELHNFd9qAuQ+kOmT4
CxR3QvnNyzfFmo/ZrX4YNvnfI1nECEI/NKE6jwQwDXfcQy40g06WfKxyd+zvkvakJXu0PDuq2O0u
YUOwmT1FeiqPDHsvMGh/lKAz0FnFPFd0gN6xsOnfy0vwmtByhX5xM4q6Hu0irCgEWYrKAJ9sNnkb
43kRQbnEMuzcKkW2Lp+1+qEWCzmPUVjQdExP9zFZfgZ0MfohXXsYX4RX5PIjqMMRy9CmHD6Ac49N
XNIBWJL05/VyK5v99pUWSzVqYo/zE7x3kpPZ7Ap0Gt/pJTSf0eKWOjRKaENQJ57zlOi1LeBvLh+y
8iFUNz+P5IsH9ufO/nu9LO7xWpmMXICR8YVPoaIBtmZxau1Ju6tQCuOjg+f9lrB5e1UANcY30wnF
ToghQv7CDnVUWMSUer6NkgqaSg9xjI7/LgMxBMXxcQNuZA8+dNO9GEAFDN29oT+KoOOl5VPXo0hy
NEL289uIN48AQDAUfqZM6EvYVa9MfplVc9LHgOoI442MC5f1ud1zjI9nlVXxnKh2UtmT6MihWUVP
uXpOQzZLyqJnKeksAz4hyHGyrpY+b0Ysfw9ueSdqiR7zYYvBdY2NOYWZ0Ec3bJGPAeMjENSaAeWV
zRx8xTP3qV/agIUBM1BmMsdLZVfoLK4tw5XpUhZ3YlUnvATrciTxdyON8TVZzGaXKqQxKokO7Sl5
zfZrT10Sef51WF7Nw+KICrReaLMST20skAXhDVKcanXrVSDwoQnFOmpMbgga/zO2Y6RuBVo0CFLW
WgA3c2LhahiLsycDC6SXuPlzWFzlTjtIkSATsbx71Oc1M2kgKrb6zJtR89UzF8dPV+V8pM9LQEDV
I7aaYVuiTojQmZafKc3Fi+9tfNFMAxv1v4Rltp88/7xFbuZFAqhEOm4BOHcvBW2iJOF4EUJ5lwk1
zNoSXgQXl7o+YvbnJD3knPLDbxj0NoozWpOWdr8ygPnz/nHiXA1gET9rg5HVhYo5kG1YDMpoP6um
Yqf3M+7TN9f4ardjravHLaJexfD7tuhrrDZz0JzAe1C9S1ydND4kegKnpX37ptRuZ7gBDG83vcHk
mEkYD6J2Opb7tH3WBLeCmG5pgiosmZ5XMUG+CxLXa+1yPqJTCMjIhzE7cNJK5f3G4KHra8ytEgi3
Q7pssUGFJo+6fGoSnGeh2pGwgdwj8lgBFeuSe00SgTbp1kODXOs+pZnrC0MjNE9YHaC81UtOrb8E
EfR/BRYxddz5ZmEWxb3YwpoAF11PC86pjB3MX4o1aOq8e75/Zejm8ZB2gyqmAYDqYndVeg/P4KBL
kAJ7dqiRGW/b9uhUoGVOdYd3hLXJWuLDca58f+RicwUweKibGI/sLN+JeuT5X5C2GiRVgHw3vBMB
iL1yhN78QtfvubjJVS8E8VfHQ3saVpa4iRBnZpABOUDBmNTjS1od+uSx04kinId0r+KYQ6ysPRr8
g1AiAnkZWFL/yorfsEqMjz6Idh7jk2dZfOjFB1l+44pdB6v6yYIzYn+/didBhPaP74SkUDSg6KnA
juAPTR+odaV1W6GzJO75jXeXnGa3i8biAbMICcAWub/PXH3D7+MNajvJZdwLnht9RC2BbSOM9xCx
eb+8++i3oBCYbODScKUBUsyiSMbdjCQgUP0/hCnFfstmd9bwwXfz6CFBiBOYbUziu+5JPbUSUaBa
RPp9bsdU2xdO5zSX3IbW/PNH845+Dpw3ZCQX+NOU7KZE/FpsGweVr5xGF2wEnXMlyW3UDVfYfGOG
0SnV5tJzj1QzD099RNCWAcxRz61RZyUFNCkn1Tb/FLpT3zuBJbsTAAGkqghggwZPUewnegRqNzMy
RyjgCQGEUUDQE4KYbHjAbxN7qkYHpGe5jEpytI1CeAAwHdJBkrqJ0sIe5acCTnpx/jYkz2m+673f
ZYulUD6h05zweDzyPAixE2n4aDxYQ7qcbMc6A/yq5kiLXw9AGgxRzSE3K8kpSnvQiBraQ0V7jjQF
FaCnkUKtiKcjIAsslKi3EyNmFEw3s6185JFqDJs42g6lXXhweKN6j+Fn3lY9dZ6pv2RbTaMAPcq/
JPgM6vd8eJrtTMZn+IVyb+ovDMB3I1gsukD5AGDpWfUHCA04PtCySpDFHOQAdVY8b9fgNTozhjZZ
eMLHyCPMOTOgjmOQsNhLsJ5vE59CldnkvY+6uwSJT1RfJxNva2Fjth9R8ZHIEHSoEf4UqSvtq2mv
68eu+ChHnHfCY//cATKUWKF8riqrAWRDi3q7k3Lil3tJeU4BZx3EnNQDClLVWVFfRv0Tx7iCidIo
UE8wsys0MqoPUXCsGxyM0rGa3rP2VAe/5uibnwqitCcoKZpqVJjJ8OhFo60Y95gbTWA9fIYH3bf8
4a5uj163N4IXyH3QGe06GS0qOhHagpsyfvQGG4sSYAACfHZNW7C+LQ0SnhNyUtT80eQOGbBU6Wb8
rB90s2Jg0Yf3sHMtnKq0R85ROktjs0tbMRAvtNRiEwUbMSwIh4Yhb9znk0w1HwoXjzkkM7J+H20A
2uEdJfw16Mh9oTGbn7XyoYboTDUBUSS/ie+auIUDeW/cKfBK6+sLyO7xUQou4lYcd1F8iDVIFut3
vvSWR4EpSRdJfmq4M2S3athPYqYHALJSOqbbunnLhkPWF8SX9+F45urENO55SQMaBl+TjRotK6ur
mZhD21t4kTrNbAGYEmZJ02qw6yKnqoxqS59RYNFJJX8kPiJwWOcMKJOF2bapA7Ms0FYHAr50gBji
D4jNI1v6ZeTIr9OtavhQ72BlQNPhKIiAcKhunpiq6BbGZ+TlpnxWD0W0lU6FQkOIikp1gb6g2QPN
G3VuDvWWGGF32CBRxoDQpMh2kGUsIjb1tPZMCPupQWwnxqesRrsWu0zsfgU1hF/RZfWR19Tvwd00
bnz8F08SQIWGjeF91jFchR5aVbe6sMXOwvpHOlcq+yqHPOFkF8opCnGaAelZMu88RObkfcoDqtI9
EQXIncCHodsnVEP9kjt38pPCIckitfLado8Ak0QGWsKbvLo0QCmDkF2Q/F0DObuby+tSeKjCx8D7
VItLl75VPc2SmjVrFN2vNOr75Y7ljntdhz2IokDN/XvtdeT1ih+jYa7uRUC5mIXhCAQGXsCRRoiI
pmPQMLg1EcGMVbMH6C4k0AWB/AG+6cQEaSdC6x3QuNQqWia/lRr1DQYYYFLa2nBOWmuAFGCW4uA2
Q+mUSiwvj9wY0qK2JNR6hd9+b4fJDoc1YH4mtxKhijfvRGUuzc1S14iSv78evFe7voPqxSWFtHSC
09VCf8x7q3/jpDFC4Bx14ILgcKtQEcgcYL6w+IRNBj1uOgWOseqDcrtqcTWgRWQzpl1sSLkQoPvS
mQbaTMW+a4GTp+EbD/ycPLgweeegU8NQlEuBRPrN5XCDdqrPNRLx7fRBRaQFtgooC1/x0FXpkvO7
sOwKZc6wBSvvdvmcv3g+NQqzKjezFkPFuDtAYJR7vb2AibfWirr9dWCbpELEH+W2pXawktexPOnG
PBkg/BEPOSRkfcAsHkxFJ3p8SGEewFLhk1Nf5nAzcnqO5ujPA3UxBmApKb9+zmhuVkfhoQKQvSCA
WrEEQ6TylKv5wM1zUrgjhoFoBygAMIhGazJIY01Wh7JfwlTfRblJj1nZmhna3zDOiZgkOiq45gJT
Ea4C5SG6qXCOccitOxmLc2613LhXI12iKPq2VspE9XDkK9sWTFogXrW53dwmpq7O5sYqWibUe8Tx
llYwo7WyeLZ/z1HhhUcVtzFUYF4QF/5q8Ia7On/+D3q5f2YOUIWeMQWygTWGDvr33RcX2iAGShpe
wkd5I1NUoxxEhK+pGzkJA/pypQYpzZvnjzm5et4iHxWmUumbDs+bnWHBV8/nfi4KyNj8vbFtZmEq
2sHSLbW5D7CCB9pAt8Us+He9MWsEkxkKRxsZgCI64HovkHaZXPKEs8mGDoq5tgGlm59QndkcMCSV
oUv7fXpaYD5SKcDyh6ZcZnsQk3ZmPfT2xXsBCRXNYBS++Rk11T/AT8wnOecTsXupesvv90FpAz9V
+HsBCmKslszUkvDa3DPX0VJyuuBX0Tu8kaIaljystT3EW9UPmDr/36EvCj8Kn2RtX/jh5XEPk3q4
0MK6nozIFlozfG3ag5TDdf7STXseN2f8oOUHbBATYGEnDd3J2CcQVR4Gmzv9f49sceJrghrIqYdJ
7QGPrSZLg5FYvVMHNsA8QjO5ho1AA8e0tvVoqwJz9Ji6mrBXIJWe2YJuKpAQd5WM6dt16NMtyCQ4
ZaIKEwxNA6RlsSGCpPOHKhHn46Vyq4v8ECYsAGrY7oGtQPQSupgazcwDJtAMfXV7lByoywJHPgGo
jjw/RKGHju1K00O6VT28Htdi43hqmItTjqtAE6mefIKgiIqw7W1aOPJ4oZkZpjHuw+yhbYDwefI7
M4zNsmf1uNEBYTNbUyhOvEdQQ0G/LTVTtEehxsuTPLD0chu0ezFzysAS2rUq8a0tdD3wRUmIb41W
5YyvOww+boDlIRAB3c2T7uQImGh4rFqC4gQSpm0GeKXQNgKJl6jP5UuWboQyIF2y4YS9CBTfrB+8
1ly/WZS/GqC+gKgneZ5CRxxfvGT1Y4M01YBzpVvoDx10JyKmtaypN57H2kctoSNr71T4nSAhQESJ
FgIQ3aqZc5YUOXll9gntEtI9dqA6BSxByyNgnHFQJvzQNe7GXQpPlVWxkZun6vUrLI6pSlGyrFEw
x4Olq9uafx1BiYD0FYx3ZpRvCvRjgcva6lDehlSryW1nJORRRA0g/MXlBpUF4C0tOTt7uwQ4pd5V
wdBT98ZLo8Fzd2VJfIV0y0sAfoVwPwJP809DcjkyACEaEdHCySIuDiPT5TuEtKpGdNwAcGokRgIy
iXzMo4bo5li6ALaVMQLV2o02POJU2VUztyos37iLgQ1EG98AiBviohzVESJyJdS8X7lwpUJ4MzS8
HvgiNPRy1BmaCgOvoGk6mQFKemYNDieWc27XNsdmomOuMMBSk4zFHZVj1FmBualk8+cw6GYpCeRS
OJHyMkDCy8pyZwgljDpQaZ39nlX4j81Emy/qn7wF13BaS0NuoaIBcfn7gYsDCJbSeqkkbXCRWiJX
ACYxJWCDC0wFq81SYWmz6UMyWzMaprAmGnTrMptfE+RK9Ya5k6Y0WVapmPi8/JiFPGAG2R0Cc+zJ
Rw0/PSgR0xrdtMxEYc/p1/BnN+EM149f3KV5qwYlyI94PPDRQJ1BjyaskAAyEQHuZBUgL4BNBWVC
YEwoLJAmnLm8lY0PIQoCJLeQgItrN8LN0Px6UItrFHc7L+chPgiunPAt8EiI2kRHg4gYkdVcjBpN
JooqXvDIW5Ejq3b4jOpF2ezFbY/q7M/r8WawC7Pl2fALPpZ/uH2N6NQXo9ij8o+myoTVuBcgZupo
yFSigiShpWhACBqZHcpgaSHc/SJaYlR8dpTdgca1Kx5nt8lmjyQfseDK+G6lmfD2lAwDqcOfvl2Z
WvIBpEmDS5gQ6Shv9MTxEzvh6PTkixaKgb3mjqbAHTT1SxUfFYk+crxPUFRxpq/5Dnwhhv84Aq+G
M1/3V5ndJLR+yKvdjOjFZSiykAUmlEf8+DFEzTJTjur0DAxr1RD8CWxfHs81WfyJv2k/OZY5ij0x
VDHNDG41tS8j0VdQD7qPqHT/89TdKPUjG74a6yIk0oG/5fxi/rRmfNA/UUzZNwSKKmb/q7EzmtBV
hMetLOH6iYuzJvE6McwqPDGBfa6nHlTpHkXC9tXz3TGOwfSxlYJ1I1DgOxlkoobBEQ0tI6k9Nt6j
FoNbo200kIbiw1pCPEcri++mw10GRDZVUNU/lNmaepjCYsxmRk3lZlbntLB9moPmn+dcvTED189Z
5o6oGYZGraczonemdqNV2xwG8UF4H3PaPYUPKQoQaNg+cYYZP0xQI4modjAAvJlMuJpqLH4IUG/8
9ApSzikHqZDAQKr3BZX5bHbohkY91lNQAxvqhJvqMlOPayhakMABBwOQUSfbxBb8SyYzkQ96B4xW
jwI90jFHSSaSJs8dSiOd9rXsVg+TG8f9t7dfxDPCZKQVH2KW57efm3DDE6qdvu9O7alM3xUor+Y0
qOzwQYad/FMFSJdqjpbAYitN7nhIw2vcp6jsIWEK9urPn+bWzfttcIvLICizNFUTDG6G0dS0RuaH
+d5NdEb3AWvx8+NuHfNwvIGKBAggsFRa+uyMQcM1eq9wZ0k+C63NQ7zBjjcgyKTyB4COYNpU+zyx
gKgD1pvXEN4zHrrZkCtToOyz9mngdXprB8CYWdUBe1Ugqf795ConjfeVLvGRvc3obzQ5QEpWbA5H
OlA0DxCvECUyt4juNYhmFogLjgpaPCnxknf/IXpPFYoKfo2Ku4qz4wkc3lJ1hEPYsbJ5ETSioPon
zXG1gmUmYy1u+5ZJhV3wdrZFJwQiYb491wEZD9Ji2nSEG86tQmXjrLb3PezDgG2cAcCCbHlAFe0g
OAkxmWTPB5bxktyFFQPDqdnzT2VDsDoyYOqqrXAZPiaBgLvDgR0hn0twpD8Q/fMQgpHAWtZi6uem
B6L1oFAQ3DkQllOm7gG1bUBJBYhpNx01gXgPjZU+6XctIlCr3hhmwPILmL/FaDe5NYwcm4zfP6+Q
W9gKfbat/vcXWQYCUw1RGg9fJHxsmQLGQWxP55lVKFvRpnfSlav09ga4et58dl3dXehuNrwU4WwC
Yg1RMMr6uLw8BwEPC63/CWrt29styt9CH+mCN+HtKlO3VQqEd01noDVEiWxoK6oryYlxI1DQ4eyp
Q9tQMBSIxXx/u2bU2qmDgPk55HYxuiadZrfFR45lKW5yKM+ntp6ejAwJnxklNOzBe6cAlmUyEAmQ
azWBN8o5lkv34QQxFvib2EZ91F/FylKeRTa3XP2HRr1T0bic4/WkfJxGJ9dtjWdJ7KCBpnI2cLsQ
a4kRuvVmkIJviHRmF3KIoQ6lBhuM0NFLt9BeKtmuDYK8MwpQkYVD0g5gVcD/0eJqDg2RgekjSU2q
GrzeOCOtNmf8aKAovzwI6N4ZFuyCs5MU2mPBAD7MKieIbPQ60ONYAyLdiiK+zesiilD11FPEEPMa
gIsKog6Dbgyacrb25Zgcf6SXNQrHLR0ePHJW4wE/CHIsi9JD3Uh8h6ySO+cQrDCnai/DTGrHbVVb
VAkQWP2jv43vtPN4EqcTPkEsmvpz8LsSUNnnMVO9Wd7PuCDOCg9dx/R346V0+E3ooPvSXWYhCFTU
QGQemCe7GZpVK1eNMu/cZbRx9QLqojSRSTxoKIqOs/+S3As74QL5IFNzIhxuDeE/1TvcyOl7S2Wb
R9sTqHgimdCUEmBDJl5Uzor0S+4K+05n9cnYR08o4B9VGHoR/aVieCECyuOef0ftCKLHGSAvgMJr
DUUxq4eez1rQe6skef091MW1DnN5TlcGA0sgh7R5Iu1G5tcEJJESZck77dnYRlZgah7gmGoISS4T
ZK3mrgOTbG7YSrSxg4HwAlslUN3iJ+uwlFXgy4z8BfCM75t+4qrcaCORO2NfNICiDWiJOoIJ53R0
nNFFNdiEzCQAsSywAJ4g8RtnoBkyax3FZ5FNDvyqaezbcWqpcMlBn0wDrzr13z31VzMjYgpAsVfv
4ltX8fWoF0fV7OwgDB7PnfnQDRJLkSH7tB1ZChVpjUaKpU370YAqhkfQiilQ9/n54rmR82nCXBdH
1gfmsG4swnSu9cecV/wUd2f4mAVsGrYGkd8EUumkMKwQIosyJFOn/8PZee04jmXb9osI0JtX0cgr
jMLmCxEZEUnvPb/+DmZfnIpUxUk1DtBANaqyihJF7r32WnOOaayqnOpyqgFeeUbuTkTaoL4xRZvD
ljHaw2YfXI1m+vfNQc2FV9ZkAaDH9LuX82WXasVWq1NrSM+Rts/9Y99sZFeGCRAc4mV0VmQ3GLqV
h8HccCSO3XTdaFfkvt+8vn9+hItSaa4sJQhU5EqyYaf+TqmcSXfMbJ+bazN1ZUA6IhpQkFvFI1QO
lbNc5Ugcfo8k61rlbmxX02Djc1YrerqLLd4/h7+jjsAWjFgZ8TSu9YPvDdY98pQ+YFKOoHPZGuOd
0IPuWnXxjdrsk8RGVP5MZMA1bfVvj9OfK9QfmrnLaVwA2IH/dYtmzlw0pfJnWm4E3t/+GEfrHpt4
i409fvdH5OYHcX7stU1X3ifjUR3vihA3HRhOtThkmMKVu0WulnnkSVYiBB19wVMOEnaj9jnXz5qG
sy3uMW8WG04oebrHD0/LSbyWi/ZNQfXHl/rX4avvR7WS+N3QAnXUOCF4GxR16ralfyrKtorI5MqB
T1a/rTvom5jsV+QsGBdVXBmUvkAgoHBfkYyQFyXknNZJie00peVtsuxJqNi0XiRftYf+rVU+lXet
sxXxVlLDlZYSxKXaKlp66AnBMRE3o3JAHGdC8sbz8whiXicsp6g+0gnIRXkXR2+RdPztYU6Qh9H2
lXZWaAfyUzN7o+Uucyu62JCOkNy8hxpvSxfZdfGrqR6KyZucfF61DculdOdm1Z1obOMGcMdvIEst
r/nvBP4xjbbp5ILCW5V9jF+f07ppHuuYOmOz4Fnlg5LHSLtWpb8Xw/dBuxXQmKjCpm1osJ91Auv1
3RyFTmYe9EVHUtotdsd4HZSegbYkCoJVqhNryKlv3Jn5faofU+VNMO6K6odRPQvTTwEZqRkaFDfP
vfhTUreitJfDD2F8V6ZDEvzKh8/Sl+12nlZWsw95SQTfxNqGWC5ZdSbKIehaw9PYySvFehimdcnU
MYE+FfGFeq+2XrX+Nhw9DE7YwIvipmodOXuLtFs9yx0psVZl/JBqx4rG3ITvKmyADj0N8T7R8NIp
P5ZaVvfKdWd0mMhvE/2HicFc8u9raa/6r6b1apqvpXwW558Jg8+cQ49EhwMRodnKK727peuZeVnp
6OZdr5yT7E4o3ormPNJKB4qMuA7wWr7pk3VpHpTgM8ZWKtzH4ovpC6ts/JWUuwoZEt6h5hyXB6lB
zGQL8b4bPiz/wyQYqGt/jdG7Hj8U6A+H6CbQf9QDP9+DIL5gYyE1OZB+mtaDqt60UFSI/U5/prKX
ottITnp6zHGn3kjx+0Lfmy0AE7eDts59WAvSY+xfeZGMZav+c0VCWsk2ztqvQNC/1JNMqhX3xkBO
1LCbPUz6G9X6VZqeHJ0MbVfFTlF4rXEnv/YUw+3SN2kGO1DOYm5b3ZMivY1SyiO1Q460KBnZu4bX
SmEhXSVM9wTlKOQ7ASpJt9Wa31SJJYbdSn6i/wUZDNamwIKnMAhGgrhrMB01NwLUr3jpIU480XVo
G5wWH9LuQRYfc+WkZ1seldhmVqNFJw6kVrdh5gSuJl6XvYvTzMofJf2gPRhXQCfqUm/961ZR9BDU
rMps4Rf1WD2Xmp90SwfZ2Ir2yHAlyVbBpgY95mobgxI9eGbCURo7DYWXZgf6YVI+ktCVw0dLeoDc
oVp4eAjYfAy6W0mIVgOtVX/fYT+u1tibtAmx+QLe0JKnCtl9jnTnqr/nu6kMYlrUUaicLJOZ7Z/F
mx4WWqeV2TIKSTgf7SXG2EwEEIUscvdbzvvT88yQiY/KtlGtyvuUY/E1acM3u8ai6f3nY1xUQ5Lf
CV0cY1UN3uotYJBXXSOY0Dou/UFjq6yS5so46juc0x9XvDjfGPpYzKbAFx9CO5cdobNFw2lOysai
H7XYCqyT5Eqf0dX8kO9cJV+v/PuffymuJrOZBiGP/6ORWlCQvnYaUf8YN5DqsBhArHHacDv4uC5W
OE97uGPXZw7fGLD/+BQXz+8w1lGfz9xxcZfQ6eQwhibEcCKdjmkJPQiPT4TKh0NwVZcw447ySk1e
eQL8t79Xwt8Jtf74JBeVXtv6FuBk7od+17xRIDwaz/6r/iEcmXb0u//AT6cNIvWMpIsrr/G1x+D3
9OrLjwG13BykkYsvR1NtPrS380Zn4t8+lSd/n0JR0qP/kyfdpONE859cRUv8LaT4clUo9Fqiy2F4
7rQV7EzGzKHXJI51b7mTp3pIaSv+woD5KtvuO0XkH5e+OPdUeWz1eAGYHzNtk9ZSiqvrafaPWvGq
6i8+noToXjDpxe618BQO+35xfu+l+IfUbFDPBbz8AHTKbD+OjUsbPVU9Wb035acx/0zRFSX1hr8V
jz/IEzdUb0Zee0yao4SCWD3IkdPcRE63Ulb+kfJMO9M+/PvjpH1XC369txcrmiKkcm+Z3Nv+XRuf
xXmTP7Tn6nG2vPrGQr5xF6O9Qx9erpRT9sK2i67sLJ9r+Pa8e8ZjFbg5zL8b47GsV90LhUaG566y
M+C7bwqjf4JTEech4B4oQVYg/qPn/IWO1Cw9lS/50glVkCv9tPKDeP/37/b90sE6TTivSYrBZRPA
6sZC9hUrOGfNQQFyLOCdoR8UTdjBTCck16B/68pVjVS+B5SH5vQ/p2eDIJO/f5TvNDUmRB3OiLoG
WOny8NJaox9Jy0h7kVd2/UGU78Rk11fbiaJfcaRNxrJlHhCjU7U4sXSUEg6L20E+RPomAXc7Re9N
9cjkJGCfU9zUcoXioIn7UH2GIhuah7jfJPKVxUZe+qv/2rb/+diXx5OgESLfLJgdFiTEmbafu2lv
lx89om19VQuO0sOq+gTZLCq8ikm/7pR6Bca8F7ekqJMw5TSl64ca2ub13+/o90vRl492sSLLWlI0
qsEdbR1fW0nmtpfRJS8MEMa/5FgpB/LU/4sl4ffp6PKe/JZBiFANRX7PP2sAP0lHVStqxrv0wMdU
XUX1B96zzD8p8qESt4W4QbtKn9bams+afIwCpwEmG7u16tZZsYpILyTDOTmY0tHSXCmzc/1XVP7K
pC2MxGIXO0uIOd4MuHSxyZFqE7feYhRCA5jRQTR/ht1hNpyaeGR0zNkKpB17Tlfuq9zVzDXbs0Uq
VbVvpmPLZG4tjCsj3wvtvRYcLZw+07OiPJg0j4RRtuOuhveykgqU6W56bYL1nXGXoAQ0I///Zl2s
n/6YYSVLMQWCE4lyomqL5q0CkJFb7JkMBulcoZSnPoaGsIuDu6nbIWVCChWvWtnLsaeEO7WAt+2E
4VVew7fPEJMlVVMl8q9M7WLx88VpSvuM8w2T+pwdGzCbmzrtZnifaA5CDn2YySMQroo9v51sfb3w
RQEnSGZqKFhOzkm8pZkOE9rtb7IRGLu8teyQKWRlt/hH0GsG15t53/V6v179ophrsr4SxgpvuL6s
PgzWUD+u5NdFnD//SAkZ664sf99JHc0vV7zsLk/a3KRdzffVHwHVO6OMTMNphZsbSLs8o63pQTST
MpqaNtmu4JWDdVaiwUt/WCjx7ejXjCui8K4sId/tfV8/1cUSokqpOaFsgn7hBZG99FYNV7sbnPo/
SNQr457v34V/njZ9+ThfypiqEIqhGrnti9pfbTzuQqN5oASR9YfgtG35MXKt2H4Pf432TBqn6PpM
Vvb+S0vhQENkYYVe1R1/d4j9ehMumkGVYPqdpoEsaFx/7aurJoehMgS2X9HhL1py0+ylNz24KbsO
r6yvHyI7C+8jaHihm7uFth0Wdfs6bADk4XTSbXwtqYA0Hv+d918kvnwnjMCoQOdKXDwql4z1aFa0
rtcBnEuBW1uPkXDLE9WvaeFpN8OwilRUlN5kraPelgWnsrbqYUEVXT2Ffbc5fv0cyz//8nvmcSfq
hQz3uIEYWaI1Qj6efdaEKTiWaStMKFnFrtX/v3NF/7X9fPn2F9vPKBWyPilTcLaIxlzkCXlD11Za
qzoUuvgxwv4t6D9L8bTUyYB4aENgYTXdAtwvpDYESHasem17mHgGH+RmnS9N47Ugb3sfR61gOL6x
bVUvat2gfWBOpYQ3o3qTDXsr3mpLLWdHFTD4odwV2V2VHq/NGn6vuv/6hrgt8OlYRGSKF0+kVcxR
MMntbyhNY5a2LIIJrX/6OeOOats6ot3z2XJelcOQyKuZKMvMRtI7En+HIk13w2FJX29tFlcr3KPd
NN36ZeBP/Wg5MMGABa5KNvyq67bot9A8vUQzRAwcETtV/5lO0JSXQIq7uTiNbtXcZdrTXNL9c7t6
PShY04CAYqGnML+yIH37Ln755hdPVJQ2iSIoDdCOneYNn7240NgEt+NcwPTnRQQCSc7e+Zpb+NuB
qYFcTVKQmyjav6wZQ1FUZVeiHZCc1glvZVv4GXq9TSlPENwCtRavb77L5vrvn/mfi17sgalQVplZ
VNBnYWYlnrRQLrN8x3ng2QSiQHl5G5DvYaNjjnHa3VyFqn27/H/51hfboGrkuaoLBevIO7kMDig3
KEa/xTUzQbMM/P/+6347k/xyl3+rw7+sF6WVq8aoc5dBzMbBOgq9JZNLW3WcAHitGBuTR4LqHFak
PZ+Mx1Tcju7wMb+JBP4ivmGN2WswSh+uQzO+k3WTSvM/P8bv/t2Xz9Z3lT6OYQ1oMVtn3X2UOcPk
TtJOyXjH8Bze9PmNvsBuJ44mTohLnGRgpxp3Y/KCnMBUcQ+fU+UhMbeytZqZGP0Q4k0iHE3ZUWN2
Ad6Wa/Sqb7txXz/0xYY6zYEohSryKAluYrIZXxL/3DLHcfFQ3zYsAoUnb4uDP52FjIS8XZjTH0x4
ca8tWWjJv3mYLVlcpoBolTB0/LkXmEVu9uMQY6qNd1N8rny3MFao+uVjah2T2gsJK+kdH7Sv/phB
Ds+2xLuuojFZZcOSvLWVNl3wmful51OuS5iO53pxplP5jw8LwjxQ9rm2ZY2eufUqAWfSSeHdLJdR
Xqk42kj/L628LMeArDebZCDOiqbpcKMYN1V0Z7SbZt1uGIA6xMevmupGkbZ6cKoZkLt+9iOsb/N0
GxZng/k3prXAa3ETr1h5EfIqupdqKyt3M6SYjRNFLvp3rfWIppz1FVaPCCjDHCFLDlc6bW4filAJ
RDdSOXmMj0Z2DtLDNHt5w9PbbmX/Z9XvNOnGkI+xstY5r2gehx1D84pwTfJOKK7N5M0iWQJhhI/l
YU/SLiPG6XkkrCFcmfdzboeDHeobgxfChL4YHyVq+Nl4ihkI//29/bZYh9EBvdyUOcAvaU5f93kt
U4l1mRtcu/AntIOGa81ia/eIiUbZMDmK5Q6lI/K3OQs610bf5ndlxpfLWxfKDCGc8kgyuPwSUB1C
9QpsOm8jqQ7SixhuysWks9frmaHZuemd1rgpX8PISV+ze+ak46ER3bjeTWR3jH341IY/GrylBDsp
rkZRlBIL43TH+VnAVtR76HM8UnMSFnwz49uk0S5BajZ4tXGKCD0MnlpxV2t3wry2xo0xv3VR7Ehw
fNSdJZxkawsOQoCFX7gq5ylrDcXuZoYOkN6W2InJVSrvWxDPmlMWb/DtkGb3JYmK68nyhGETaRuF
8+pVKPy3DfOv9/Ci0pfEPDOAiAj32kreWS9lh5DMYl9VX6DTvMd3V4FA3x2xvl7wcmkKmkxQc0as
mFndBQP4ga7WZmgJNtXvWYSu1fFXv+JF1VS3EnDShsdkEbL2t3GFeVCHyzEtwd4WT+bV5uj/cklY
0SjxeTcuj89DNEWyqQzLk6mb9kL8Qbq47RzYapt4f10FcvWCFyUDMSOVVjajcD+S1iJQ78JJ9CxM
IQI5XC5Ll4yq6Mrb/+3KrvzzJS/e/sAY8ZX5fEmiZDz/qblTNrR4T0ycaMO1j8yaoIPYVy76jd5F
M61/rnp5YG6qRhpThW+6KH+78ucsIA510vf+hnP0SpHeWVrnh1h3xUeSLeYGtTRm31sqCDBHIml/
HbT5EQn/GZaL2rs5qxPRzN1+mndTuA0NRK+8qm0OykNPV1nmIzF8jZpfbf4g62cwMF38WcXhKlFe
yuUPj2TCkUwQbQT/bsICQ3acvmZNAcBQV5uM7Sab4NsfhIoYkvfuyESb5WR4LNJ1ke7FeRenN+xV
xjNE9QDR28Iuyu9asEwozOrHRPnZt6NdC71n+s1KKNNVkj8IOZ0ho/OstGBmiMElYU9st6TsrmAt
jG80mcXDeLJmwBMrlWYjd4lasRlepIFZaLAy0tugWRvhrqh2eZOz3DFJZj5TEke/DUeyZvd5tGvn
wWnY0iLhoUUEUbntvDbmnZaeEDi6V37a7zSt1qL5RNpPSg8erz+3EyHvOsuMGIwvvuRloCWXXht7
A5QsZV89BgmBNQB5Mv56Z94Wn8EdP14NZVhGPBF5sm7jdGkRbQYW45CRJCbXVLzM8Ewc3bLliqAp
RNeYPUG4saTbbnyLZfYB/T4Xjll5W5obw5v3KfLijYRQKTsJqZ0QHpO5ClYD/Q7Yg4ISnoQow0uw
xL0VJ31dYlbcqkQqNZ/QTH0H8XM+OyOoGdqVH6J0Dp801csUW70x1tm0N0SU4g3qEQA67c4c92V1
0lvg6E9hrsOTOZjyfZ1MWITPQv2YYa7PkUrncHiGytWI2lYfTfFeiD768q3FupxQTGK06N1r2+t3
ZrPF4G/iBZZAC15WbuIkR93oh4vGng5yN62AlwVU2xtlT6KvZos39B4pwzI0gdcMoeY328QfF79Y
0NI4Ls1ZjJYWQh8CVDfv9KNo2Ki7M/Qx403/nkYrY9hDW2l2NanSG0u2Gf4bB/84cXgADuKGW2mr
KfyjOnos0eXFG+ksniIOjp5556+DPc4x9VFiAQBnYi62jeQTKFBMRNevvP7JAEc5afcBLgdsXON6
hkHExGm8ia2Tem53kH7Ge/mmLG5hvfiN20HWfWpPKjWXxzDno83XxcN0yF3p8TEFDnttAf7u2MQ9
gqjLCwOd5Lf07cvRJBp8KW4tpJzjUhRvm6XGH1edvCPVznwTJFvXHGiwGEZWUwCKgRYzKVzrqt0x
SytnW7P1yi0RwfGuuUjUrj1B32Ei/viAF6f2qVPLnNjV3/0KQ3UDsyQXbxurCCrcinFZswLqkd8K
/cqyPEy5IuORe8m3A8OFhES42Ggvnflky1m3c0N5g+yqE515dNK7a+IvWIAsL38euxmHkYGuihpx
ouC0/1x+/EBLZDnxk7NfeQ35esVTWR2DZJt3O1le19IpN/CzvOoV8BMO3aqtf6IS5N2MvewoMJyC
zYF3xwF9Ft+YW6xQO4PFWnfh9kwPyhP9NrFf5dxpuzrDisluyqO68ffRvNfFUzV7prmVhFvLfxbA
KOXSq6W+JMXDID4FKfpz/TXWaTIaT0zuHCJwbXHqbb2GNdOe5PwtBJ5lSY8ob1zfQtyiD96Y0T7v
t0C7pOGjFtiUu9sClY1xEEHz6LIHmmuda8e+JvmUBtFoPkwhIyIQNa2p3U7CZ9ShGRpWKZinyg+p
ZVM7xE6ioP7rm7Mc/GqS98lnDa2f03YfwUcLd4K6NYdtqd2kzVkEmWalR7JeZGEbFI9KfJcoz4q2
TMXQVOa/ZlAXxSr8peQ7YtSt3iEYNYTkoKxEfnPIjMKmsJ6YK9kGsFxB+xGJLz2sJ0kLDmatb2ak
Yi2BKGP2osd7MdgAkJZVoms2EK38DzVa64tuaG8pW/5rJdopuX/oxl2Tv/GdrLdEdUX+FA4le7yr
zbN4tuKX4kUVPIa29eQwX19kR8iTkN40BL2/Du9ooi1j4WsVMJgqbOnTbTlx11ZR7Mr6Rn/QjvL7
9I5glO50C/1Of+T/owKjM7sKzMdqPAPPsWY0WTt9fPatG1ld3MqaaZMYopCm07oKEyF4csVKLBXb
tBgWuxIZyIOjiOupegmy167fx9puwAaTxMVKSdjcrV2efwzTrV5tNW0/xIfC2FTopcxzFD1qfYbW
igFv/5bJC4fMsR57ecMy9gO/rGDYU+C08qaQaCrlpxTumOm/B6oTjofsJZlOFbx75g2D3QmoITkc
tDdD9UMKvVg7Cjw8er+RxmFTYgbT4Ub4nLBENIVB+VhEkzeKM6JBAzfEpy/8ypDulR1pWyPQudRY
8hKlEf3kWGx8iR5x09pd/EFGml232Oo4zdfJTcoBH6K5bWUIw1LsTSLAYpkd6GxNH3m1myaCCY10
U6ZoeQWsQ1heS379me4M/d1CR6a5jFQm8MclVc0+19ddwaFxI9DeAoVss2jzNgd8UEcv8KLumuRG
5t+EfvBYVvuocmbNket1JxB8tIe079fPaJ54NW0V9yhDX3nf1rmjzu/s1YbsZd2+zn+G+nObnIL8
xQp9znX7Rl0iIcKIVQXW3kuGLrzxH4jifShL2/y5NBkMzBCHaDbdiIwU43Yyfuj+Q5LcRF4vvmh4
h7OjjNdg6m/z8JfZz+vEOIJyl6YHsdrxKcq0cJv0oSq2ZKCgeNyqkIfVJqMIPKk82en8EmlryFuy
eizih8G4q6CWy54FbswPXQyGJq6W7rYf7vzxIFlPinEIvKH3cPwP1XNl3FnifkQM0Ea3KstyvrOC
p6x7HPt90fySjHGdEiFZ/RxqA2oioZPdWxm8SdDq+iS2q/7Rate+eQ7jH3VAywY++tQ78gyozpEj
FoqnGQPZbB4zBcuauhuy/WTdTtazmO9Fmp/KLvd/xuF6CO7qZtuitp1QOPtvSnVnWW8m7fCofxSq
7Ry4E5zTIL+tiXTOp1tV3RfDocxuWuU9UrblsKrMUxJtdf3Vp4hX8kdMRVJ3rPsNoNCq3M0dY+n4
puOoH86MkvczwVQa0VubPDmV4S4C/6FB+/yhTvju+1NGb0AJQFJt+FWJRx47dZX/oP2h1Ce/gnzI
qnWOxieFfNvCk3xgb5wNgDbJJaGQ96JytEzQJtvGPBXJWYx3BkSD9D5oT3nAAq3hZUruLLaJjSBA
/HSNgb5Au5JkD61xuCQJtONr0u0tOPDjJlUQ/tG2CBxWBNtv9zPVq0BO9IEWUouSGfyxsC/Qg84Y
xckvpSuFS57oaQbnUHTgQ8c4PxVeNv+zUH9I8rPQvoKOWNWyBt7AkWH1swEh84U/KUARdufiMe8f
ZhAeRSI5DSVVjlsEqx7cVnps2o+A9sywmPFNDMTYEmkExKe5F5Gk6ivBODTCPqP21vjVVoyf2dXA
8kmA3BHrls/w3prxvTPufGKWjW5VFQxtMGvL1bPRb3FQhdK+Fj4m00PnhdqZICZhi8wzM17FtkEr
TbUe3coDY7lzyre0orWh3MbwyM2zybfv7lLNtsIfRnFXk4mmLK5CWbx2iP33yXmpNFTS0VFLygwW
/qw0Glml6dSH6Vk6d0zIMPYC1mUpciAHvBmzHTPdZim6Vo99M9X/87oX9Zjcqa2IODI9q0eZTdZN
P5DPjis8mWTGsb9wvqGNePXQrlz7vheV1SyGWMPUiOuuJ9dCa3Rq8HIBeVkLL9Sq1H9AFtNXRXR0
JPbZLbrv/OwbbnXU9uZWWQevQrqKcar0B5lABdhD1qcOR4eBHgvp7up9WnpQ/64E//l9LrQZIRno
Zrv8PjiROjfYlDd0VHglJrpUTMY2ePiunH2X/+LfrnjRJRfjaZAtLeBwOyGBZgou28iALQndA++X
tA4wFYp4/fHBPVy59HKS+tulL05a6qxHaa7wZWXdUREzAdIytK1vunNEc3uNqxGvAolvKN5Rq73E
sJYj7//gTPzz0bw4+weKoSepyKdoqciwcROxzTbEeQ/Z1+CJzSaeSIsRp8O1uv+bZAKuDEXApOa3
sH1cfH+lE4fQ1+PfPOMTuc8PjZtvNU/bJI/FUTZdf7tEG1aiV93+F+Ol3/ruf93+L5e/+OJtOpBK
XiasBe/RM9XJLriPP0oWAt2t5Vs4iKukQL8lnmvpOSop5f1F4U69xYZS33bdeyArrsqZZKxfNe0p
oivR4DAJMZyi/Ir9HdRaUtY26rzxNU8JB6clKmgAl9pT6U30rAHkFv65FHYTA/PCP/nJDP4UgPXw
KFqnqTfsvHYCGiDAjkk8UmxFfvI1UJDBEWeOGBzxd7XjeWrvTcC9g/w6jTTIu3tlPpnrsMM6gtPh
1HLkrI8NsqF4cMwAuLOh7HxjL1enVj1oSyOmuQt13U6mx6b6bMo9SFYbJdj0FBtMW9lHer++lzvq
eRwvqfrZlR8tY/2EHOkfaoksKvRtST5oA8kOa725j42fdXwQzbMy3Sr6RpSKlRw9a/05yk9FaK0s
7VCFNwNgXKSPVLeLqXmQ9hzrS21f4RQw2K8pKdnQaQna9TOoKRL1os8KoSE9umwlrMedvAVGjtZu
n/7sXuc7UOuyUxzIdZ54kOlJeuLNPG/lc0NbjvL/s/adcpM/xbAzaTKs4p8cCuqf4c/hHYdN+6ub
vJb5ouAlBrnmtqL2K1l+ipEzmBPjRQ2nvf/s84msaZV9VK8hAPtuRW3AbweDA5mQVXuqubaSnWhu
DW1V/lpWDmt0OIvW2FOLGzV+bCY28tqu/McUnXa3w55T3I5rlfIdmlq6GQ7E0MY+nYN014ubfnZH
pC2v0qOJbXWfvBqCyyhtnN2OA8tbCHz4CRgo8WJJ5PQWobLY/y1bDB0ZJU+Dm+LQhXCbNwI1q7+y
+LfVX1Z5y+xWDtb8mRB4s77q32SComUiK9ZkMSfhOm89LXPM+VRE91FykLBU4e95I3y4PqXF3ipu
DQpLtIF+vSmLfZDHpGlveulOVF2kYrT9bAjCRG0/RubPutjn4bGxHsWKGR1GI6JP4i0nWjxmhbDT
jQ0mUTlCpLnvMfhR7so8Iiuq5fhZfgXOB07hdryvf2H/mzOnxnQsFivascjhkg+xXQ73Q7PJ0900
nkMR9lfPIfZD8E+tcFbqJ/yzZbL1CdpotyUxOc1Wajw0FFrj0RasO9xMtSMpuzl3kTjN6Q7lULDk
dIR0tcaVTEf5QZ3PGvBp00nk24ZKJTB+CaRwKQSI+9ZGoSsdszRU4lPGwLErM3jBB91f1/wZBpsa
JFnZXy1OiL/vIb9Fun8uYjQJMXjrikXrhBzbPwsaaww6Laza7IyhSM4c0WXcVmskwtta5Jn9XZ/v
8nnTaW7Rr0WU4roH9O4GqqTdhHY0OjSDSIFUYBGGXpraWY237Kph4puG5p+f8mL0NEuFKHVik52b
iXS+leIlGv2oNfNwHPC1PWduqSOroMmkZ0cNB77z99t09QNc1H1KkdXTEPfZuZvsGVSKVwEmoID1
6BgvUPAJnqFkOpwvMefS779Sd8rLz/C3n+mi/humphKHosvOtMhnu96a4bbBbk5Q2ctSZ+DPEWun
1Tzf2PQmioCScTcnwV3N6e/57/fi6me5qAkjsVL1aeSRUejbxht8uZ2bsufpYBNsRSIqzRFBJeMa
cXgDJweXsmDs2fcg5yB8/Pun+WaSjYsaOIEKA9kAjXrxy8RZVeZymGdnYZMfhPeIV24j7Umx+hBv
ZJBY07bw5mpl3WY//37lb/Qlf1754jcpwgkTRZNx5X3wRNS1eQwFDzuHNnr9S/QW3Icf7TbYt1h6
CJ3cprTqaICnHv0keTyJ59JgaTgEW9KpT/JGuOU0pd8Dxfj7x/zm6PDnx7z4ueYpUvtW4wYtMv3+
Y/okuse2jvmbRRbSYqwHuHlN9QUX7JsH9uvPclGIz36RzkFaZIt/fBafQuuoWp0T/CeEMKUskg8Q
YOpgPdNWKM3tIK4pJES1cwviAgb1hfpHEA+Abc1pG3KiLBovAqvY+29WeC8OTNeWloSKpu3WhCQq
+T6Doww2E4o65ZD20NDXadKQCvaMXbfKCI1Ru6UVsEkncS2OqAqi9xm/1bwRgkdNxOfGxivtuvzU
uQku+5DJCeYJJIkFBKiqAb82eam1eaqAv6MxNjyJxW6+8dv7LjkrsOM6hgydRrgwztUC56pu5Su/
PY+T6GFsgIme9QGzvweM/KiJmsXdj+VAZTjTm5tWk2ytuCnYDMsFEM9k3dyO5CRw0Cvw0GQqGMSP
QbgVJ1SBaFnzjyXvQnJUPmSv/DIkQA/CDb/1KlMSdzSAf6ega+cfctI7QXcfdzslOcTRvc/tkvu3
PnyTi1NIsWMon3X2Iy4bOyJRPgofUGRo8ENJdywJKi/Gh7Y/RQEpCsxJsm5d9CqGZCaRrbwS4UmR
KKkvnHicEzOwoqg44Bj1fQ/hbUCgW3lrWM9FsTIDmqB299FgTi83GdAj/0noj7DoBySfosNsMvLC
R+OgkMiJcFd8q0iqXaD7+0C8icXbTFqLvqtDAxC2kenpdD+N4ZiPtplvEpCNxfDZkOeJTql0uwiG
MKW0bneya7XIBdIn07qzwl9h7yikt9WEbJnrJoXrkhwyZSlzCuRU8jpOd624nY19yHG+u5/nH4yD
jHlTj079KxJPk7mx5s04ISzlS7PUlodAvw+ohO0aDILUbdQUdgX6HjAt1CzKkyYeMx7LTAf1JL/q
A7xYCK2B65vbuIhWRbc2DYzd6+owowGl97iW/WMLCXWgdG7alyC+76FoUFdI60L9pCgN8/UM15e5
6iSfE1pSIkxlZtOCwAuRLI2nz6B5SQg/pE7S6IIHa/ARirwzOFKYjZONFer0RadOQoMCdNOiU+oq
mVPU7hSJPLk8IjjCpX0rME1+FYYnfTiKyW2fPkC5zTeQYMggQtGu3Q/WTrKK1f8j7bx2G8e2df1E
BJjDrZiUbDmnG8F2lUkxZ5F8+v3RG3u1TetYjXWARqEbaBSnZhzhD2n8R9DXDTK40q3FQRhUUDOA
cjEOLS9UxMXdSFtE5SaSlgUdabHxK+s2GndH5eOA4oEQUeq+gTY2TPC6qEYXTtCoxzoBNKZwUmdo
/ldwBSPJ1KYbgJAfVqQavH7kgm01dBTzFj7IvriQGuI1vLiCi3R/YaCIm/pqtmvku6nUvs/uRNN/
ThO7Z3CtbI+YgOtQE45eaiWLHsmiYdBts+IvHN44DohkErdhzoxK9j01tR6JcdTdhlsp9mW8RIxz
CP7p2Zg/9V9vzllBQQhAyVVQ3bmvuRnMh8wLgNmQKh622PFORROa/Yb7+yvxibj68VVFNiVMBD4d
6b7HgR0SXdIhPCBGUj4duQLrZNFSjdUOJiGs4pT5n3Zc0TGXjrcB1gKN4MkRYeETd2lYuyoXIjbq
KJaMF7yE4oeKIMIWAc91sdmDxXJAvZKoYqsSONL18MS/qdZauFfyqxaXTn5gvAhp5KyJ4/NF/6Ee
b6PokbRpWpnCQLxwkXzARwLqmNrFw+hnb5j+rPtLYX3cYp5HzTLxoofRsA/ITutAShF/6su3gwKp
unSy0BsE+kkOCs8WDoHIvU06q0K7rOVlsJfPRYs/CzM8uYou09hV0MvUZktoCqNlpQ2PX88un55d
jbeksg8jyil48Ri5i9hN74oqzZZPoTmesr9nQ/vpKz+X9J9RzMojhRHltSSVKfUHR2t9CFxx4VI7
bgEkLHF7wQgmx2pepWcSrrsC/eollP4MPQV0KQOEb4Zhc4RvMAEAO1fMlr9vudOR25dZmtVPjk1l
CekUItQuVJWeQt2R/WEH9MvoK9I6I6TWF/Y9RcMcLGJ1JjA6IUv7bZX0GQixrXn7JJ3vZ63dAtQ+
jpjqyZQl6XCCNHVMYdFVNpQ0sh8NG1i8GxABSoEqaTaODatzScYJwO33Ac1yMcE6tKMhV+knmQZz
rqHxgnAlh2s60xLKel5DF2nAn9qlIJC5hbmJko1guAHFfvLZCg6SN/WueMfPVflOgLe+j22WgeWH
smylks00bWc80pJwq5UoJXU0dsP3OoMA+lhlvkpAJ1yNrlqgnpjYWrpFiwHZDZiedMDtyroBRqxV
btidS2SnAfyy2z8xAl8gFVrey1aYkyIGCMLmLggF9ehIiAk7hBAljR1Iu0c3V50Ctr/qZYD7Eg9v
Oeodk9KpcD5pPJlbA/HA/UCGUokn3vc7VckHI5MFEgQEBnRebKpE1IjynQKWMXHAuKkqWijstDzy
gUwUxW2fQBx0cCCTEKCifORK4d80d0BaB9mKczvl3WdO4clA/csgZ1kMBalWh50yZZbxpLrYS5eE
XZMVMN5Mk3cEOnso2Uh0eZAQdVouT9nVEDo7c2meTCu/ztYsT0nGWItUJUwhcxJfl5e8wChpXBg1
8kFuiZApBptYZXErwBrw6fl1UGDoDZ5PKX+W9NnrX6ZklrscRSUEqxgzEsiKqwJphIIHEAs4AGYh
iGx0ldJn+bNLaOZnaw0nKN7fPz97PcajnqYQK1JcMyh8avJE7kYULKajoP/J2dE2PRXa5OmzuCzf
lJwkbo/lz+/74vRyfFEnm43CEsZ0L4tCcqsFMMxznWuF/ipKBeKFtKBCB6S/Mzz0R/PVHjoaUqHv
Q7NBJ8cw3HPp5AmCGHaJ5PdQlzSJ1ttsbwzycND245jcju+S1/yhyyRtUttsV9YeUbn9QOEO4Oxu
lF1B9yttV2l+9xaXq5TE3250p3Z0xdYmD3KDxnEBVdcVSzdPXhLinLhaaevJG8Eirt6WEGXlpR5f
6M3lsm4vI8PdZ06s0LM9c/ROMNG//6rZPjNzIVGbQ0//5kKB9vceRvc5FLcMqhKs6sXwTr0yoIr4
gUdQTCy2HlbkU1iC/8EDcH0Oba2euEG/TfJsxQcpG1tLHJLbiMI2cR5mdD1IlW19uGjGjdo8iGFl
W/JSkg8XkgByZSRnMAO/rtzmZdiYgIsWyUo/rCRza4KZ6C8CxGBLY9e2a65ZSVpFmUMhNdNIBoiG
qJIZhn8kKKy8qO0Wv2/gE5hUZtfUMXHB6uin8VdhCMdRRusJMj3d/Lvj1KWdkobR7V6qcnEW03dq
+pABMiauDCrp6myPGlVdHqJpjzZEMDyDjqXiLOXWdsKVSVThHY+L8bCijy16NLStcQ1ZQJAoKdji
org4N54ToiqIdn4Zz2x3aeWYmGkiTt2xlKoBD2F4hKCuYKcwWXT7xMhdjDXEinYCe9+RVoOy+30N
TghDfh/DbEuVgp6kpTJtqdVhySSUKEF2vqEuRy1cQMga+i0K1Ph+LA/lhneaQHTULszMJj2UUodO
BAQd5PeGLZ0KVbhQjCMtGlIGMFvGRXQJwmpD7UVY1tFd05NAaGfOqHniLWAWDc2yMG+AuTmLybJU
kiLD/PwFveXDyKpo69Did/SH9qV+CRsUcmxtozhcIjtersbcFag6dbdC7ynZM7lRjcRB62Wo/WLP
oi3yaGnsDpfoBShE1qKthU5f3slcQ3SGSGhBFyqe1F1ah2crd7LH+unY2jQqRsHtdWAQ3F228ZFc
mrspG+yuTRoIlbMPnaOJNES7jka7xn+FxpVyAx629rTeFe7Tlmie6v1C+LACT4gdkCMyXZJ1AT6S
VAppJ3SOzkzeqQhflhUsZyFbSzhtzCJ8XaUTz+FE3jDbUBG2pW5NOcmu2kvBBn6n/O9FoPGOa5eJ
f65QfaI/zO5TDCR2NIk/zNnuq7JRMc1Ankx2RZunlBrgdAwmmpOM74aPAh4lOJiKdtrYewFRhEN9
bgpOZPPfxjBLwhTDKLs+VKZTmEPnSz1asZ4seYP2pvmoCboAZPa2es4k5lQQgeechLqoCvkWA8Tv
sWeIBI6QNWpyS3m+MqlTrqiKZtpDOa7L6QI4UjkJ3BZU4irp3jIRjK6PQ67zL6SLT2TD34YyizC7
di9ZtagnSDNc1K5S8Ziu5XZbk21ZwG17v9fWHXqvJgXKhI7cJH139jY8eY6/zMfsdi5BhlhawSAw
fKGZPnpiujwqnmWscz/pt3tzl690pCoWe4CKh2JpZN7vd+GpFtK3aZjdx1ln7GN9ryW3iJ+DHQov
UnWdwRsRlcUkW01YCapbWzYQz/xzb/vJx3CyIESeV9cN7TMX/pIdHdMiTPIJq6BfABFeUSG0NVe4
GJyUhtXZc39y0yOMh+ciKCkqEN83XzTKVlXo6fT0gk5DCfBlXE5iYpQUHHDu1HN3/90v/PLN2fRK
XVrHosI32WJUKBewTnzDRxGGAMq1rqxzsmHT5THLN9HE/uc3zi6X3CikLCsBnySrYiUs4Ib8VXHl
XclXKDCj+uiMD+qjmlIVXwI//H0vneAPcLN9+fj8VtE0DKAsMDdWYyerHPfwOt/mNbXC/K9l62QL
8toU3hEElSm2d65wWBGEHUiK5YWMAKex7vqVSHTM7ZMePUDnZ7K5k1f/VPuyKB8bpmXMpscw61HP
AhMgVoIEzxZYFO/X3s+cBrgsptS1g7LpwVwJiDz4aXIn58uzBbATTVP56xhmsxSn8jgYB4OsYTd6
KdCD1ItAL9q1a72T2g1uhUoXyrTY6irxGnRMOtGpzzfZT4ZiXwcyewe7QAr3Uc1AQKVZOrqt696p
0zUYdDv1+9B71xcH7Y+uuhNzE5TQudU4mWl8GcDcpK1RDrFZpki75ZRXdXRpdTphGyG7jvGGWKfq
ZQFgHnGa2DZXMTy25gGmFARLTVqq2xxyOWaWVvtflGy+rs88toqSUqetbk1vYyv5GjFzt84CJ038
Xl1CBLC0dcxBAnbQxvcpHDlKxuiEe1SQ9mi4rFPr3K49dXF9nacpxv9yTTaNOCpyyK5NVsBTnhM0
RQARo0beOuldtTiCyC7c8c/vp/mEIJ/xbR5mb3UWq1IeFnwV7HA1AYQ+0+xgpyyP3fIQLhsKAZgb
NU6Di/ilsRm3MKZCw8UoNrIlbBNCW/KqqxhoBC0ob8IBUr8Z04u9o6gvR6IdRwazkG0ApdR/qOAY
ineoUYNfiqAXAg8uEWjo85eAfOrRVSy4tLoyNefnKVGd0Pbq9tSWdKA8k7q+dBdeHQGK5uTeG2uP
5qFVIf2u4xYZEIuVdHboVIFqIhKRMQk9Lq5BKcf9uctbO7nQX0Y2ey1CXTYqLaS6UbzH8Afps+nx
Mui2tbkp2k0LHaa3QaKPXhxe5+KIJ9jrgA9EB8RMVtZiNmUCeXm5V56j8XZAIC19TNonTMQ7Jy+v
OjqKOt1PTBJGjrxYPrSIRyfYfGRXWL6XD/tsc4BR3jypLB3VHB0kVNzclOGFeLDjZG3oLtS95AVb
smA5Sd6E4kJJrptPbX+YrZ4aASoizIfrsUD0prOVeGlJ62O+M6IlvMTMvOzWcvISG+6RWBMi0zXO
r7p18TwWl2a1koEtp7AtfahmgJ8sP+03InZQSO/eEwjDyoyWyD7mmoMM26QEKkyFyvbjoG9NY9tY
d2a/1oVVh4Ak8tCUWP0wXkmuuCwi39TuYSKAZoqptaI+4yfVFhKGhWUYwuugpUQnkGgg73AhBrSu
qquDdNsHd1lMca96UAFBGBsQasdbhEOwm2B39lfh/kkrPjK3HLfZfQRdp7z9/RSefrG+bInZi2X2
B6LPA5u1ecImB/tS2kVk7cZNio25LXsNJH48gbh9znx4Ot7zSOLrKZk9U2Z8DNoiofAp+zJVaZtz
fGW9qu/oPnMM0FsN/TNfPLf7Z+/RWB1iSTryU0tw0U97fGEib8g94XXS5GlQ/l2wtMKZoOUE051r
7p8J1mb9lqQ9KiWCYVOENqE2E0cAqerDn6Wg29xH9+e8b04BdPighjWzAsfS+MwPv9zmctLrB4zQ
0ls2VktZPXeqyklCP7KWrXAZYCG8CXlVwAN0a4yuUUKmRCTAZ6DvyCYFoomJc4ytO5BIN8QYPjKf
4PMBYlQS3xJ3FOP+RUH+9OL8Z9Sfmd2XUQ/9MdAlcWoeSpMyLAoEaG0rELgOlNskF7PMdNHCUDm3
POe+O6t01MDbkiKY2nHw5+RFfzfc5/7Br2jtsvsVt/s3hlgn89QvazT3wwqafS2mSjH1lQC20CfF
hBLUzApN+Yhmm0DDfvEZxqtLExDuR/UuQUV9BAH9X50JS7FMmeLdDzVvJa6ytu5AtdF7AJBzR8Xu
NrXzyXmDug+qjgvLgU7z+1dPtfzYov98Vf4ecBAjl+ox/L+v7tFEfYBMpbHQMCW9nI4k1X4S5f1q
9EX059CiK/wOUcPiBqod0unPZ2PF04/2P0OaRSNdWMiJYtJIg/0l1C4K9vVLr/kWUaDmjrA98MKF
zO+AjZAS2LOdjTNvskXML37KEW6BVA44qvAE6Kz279N1ModWRQQ4sJhWyGdnF1fVBMc4DenMaFOV
rVhNXi361XgJwXU5yVyND6U3bA5vZz475avzG/rLZ+c3l5ZoYpbHfDZZ9SSULlT2nnYQZtCOBUsU
i1JQ+9rzud7cp1nWz+8Si4iUsdiSsyeJ+lmaBvvPw4HEL27vUr6TR1ful7Amq2QX4aNVORi+47Th
ZH8wzgbopPZ2STknRZL+ICw0SGOO1T00U3wFtAnIeKj49YCK9+FGl6+0dtvLflqt09AH0aKV3HJY
yW0OAH2G60O805M7ANVnaTPGj+vGVEG5mBjzybS7dGv22+K2tsz9oYz/8xocDn9y6mPx0R21XQ7x
mk0m20hGFLLbHleKAWp/b7d/G90HU29QVY1cNaInCb4BU4ClLnlysK66D0yOQJVBhioc6fiBH5mf
pdFSgFxalq9kzX5cU4dU9Us8we2mQaR4eE6SZznYtSO9iMugMJbHdA0ZI1XWMQq1MmHHq7YLHqzb
jvD6I9kvjqMddk+legeR41puHdgFXNHJ41DQttkjPoF6H/7F0Suw+lR9wM5YKrnBHV2FjuSOujcW
G12Dp6f/yXoEQUI/4Yvoro+LwxOsOLtUl7BX2x2obwC9A/9r399H6nMHlSnrXw2OWavprlZTTj3Y
+/oOEb8eNqllwC/xY95z8QYbT7lYV5QDMjrIJYIKcbSr1MsxWFrRphvWUvfc1pvEelBhlo95uzh2
f/fEO8/x8SFStUWWvDlB6ZrHv4mJSaiDokoqbChqpG+TZhfYmTf9sn0r4sta2zVHF9Xyjr0JBwwE
Ve4IzyOy9ZTHIx93jPClp0n3ApSTsF4XbetP+Bcj0DNXhPYj6Z/2FbrYqsg/wIFn+0rq9DqOAxUK
5hq4opXsjJADYT0pwqsWvFVw5aqRm7xa7jvcEVd4vItQdC+FHlsqKhSOYOvtKiiuj4q06JvLaL/R
6qtYe6/2j4Tczj65F40aNTgPbGJxM9APhlol7yPMTm5QJUp7r0HUAnzdQbkfk4c2ehbzFdIHyKKF
Z5U+zv7aWeyYQVS0wliMSaE7vAuM4CqzDoskQxiLIaUdHnzXY7M8BF4NS4NwX7+BcCSnay7y+jW8
67nVAcxug2XmwSlGEf0iGxbGuIob98imE0lf9vRqgvGxVLlQbLgQZbsWNZddWZmbXlqOHBq6IAWM
EbeFCx4qXP3TGv9+CcunF9aaNM8llaL+rKjY5ebxuN9304VhPImJG+1XpSUuIBN/usmb0QYbHtVH
nlXAqQ6baQBWoBIHO789r473WTD9djV/brN/RjNLIA9I47UYB8S3uFFx0zrFHuaJMo3qLchdZcrZ
s2KtQnp1lOBij6A1IKP9m6mhO1S8Svst0AVS27Mv5KlrVZEUS9FMjah33inPSrxdkqPALIG2pJrt
C+YCPZHqrbMP9JtGD7Rn4h6X+nhmfX6+zczI1y/PZkRRJFqgjRnzSHI7mpCKMmQfVknpVtlycnZv
Q+pbxXgtSm8AfM++KNNWn6/I1+/PDn7ZJ4mkCEZ8m7ujp3nya3tNjeM2hh5xdAwAnk5gR+7htl1q
zu9b82eiMfvps1OoR4VVZnt+Os58Y7MODLh01wKZc0a1u0tAl0lcGCJq4PBmrftysqwGfLQaumtY
Wyi6xksRHZHmSTpAppOvq/YthYkkXcSHm3R81OwRW5TJ8O33cZ84UhrVWVFFiEaTKEHNjpTYC1bX
1wO4I4ir6LlYPtDOFkIiHYqeW2RxuNfvlBfAwPQcr4dukVrLdL+Sl5kfn9u5P5162bBfBzPbP5Fl
xmMrj8UkXL4nvExt4R3g4kZ5pEbwLP4JP3Lq1TA70MQBQFAnO8DLIMDPLObPYu1sHLN9JBmx2idR
X9xq7QLMh7ye6mnx+nANosSnHLjCtgktUDqm/yL5+7mJp0kgSybCxbpy3rary9RImkoreL2q1WRc
jTKLtN9AdJpYG6jGvAsflT1sChymkouzTZQpfv5+hr5/frpdvuSe+0zs8UxTilugHAhGiZkbYGY9
uDSpRz4Oig69jeeDPaCTuVZoL5eNS8p2LZ57xn/mhZ+r8M9EzLZmI/fYmKtSQe82uhvh9nWL8jUM
nWo7btE9uyX70J10JQ631aWBOobPKTtzo31u/99mY7Yjw+4YRjFdw1vBujiKNjKskicqa4NSGVrY
oqdCsvJDdSsibAzjNTfBjo92ckeVQRsvRcTHhIv4Zsg3ZnA90VcgALFz9RupcbODXyaboLrPCLUR
dau6S6G9Eipbvg1NWFVbA/zp3aBcYvixDdrnkiLEQPzW2p24o3KnJY4V7DRqElZ4Z0mYkIh4Doiv
B5zsbUFAHfOzo59FVxih0O+B+aI+jtFGo5pHawp9S+HjsH8+EM+2cg/zFtpivOiPuy7HrvNpHF+F
8U4AzHWFk9bvt47y8yFnk5kqRRlF1XmhZgeMeAzrS1MvpuZV71Wr7LnQ/orp+ng5/O3f2glvDwV0
SFBBcnVrIbx0kq9cUgegJHuluDn2MfVjg4M77nKYNUVO/HhmhKdOIZAPpFExQgP5oXw/Buo+OYRR
wQhl1IHr1y66oVui0rC5UfBlWrS6jWd80v+JOk+9Um4A5AJQh+yAnxf01BCP2FdRcroPjEPID7k3
AWlw/y+t1jX2lEgvxxpdkW4lRX55buynjvDXsc+OcEwDQRY7xh6i9OZJCiYqNvhg4tpJqVOvUBUp
+Y/Wx+9wuIQufWE+a5e1V1ULKChgTZRrlJMk/+igmbqELD4+B5KdY4prgpxz6Nye2Q/kfD9uHRrT
VEEsiKimJc/TXLavpbVNEt0O18riaGuG3wc3ehg+WXsq3xforvxBwyfERwhLi0paxB/ErMXgmS+w
WdCAIbkZ6m33nklblIk1HVXWem2K1/1xI0rPmbWjyi5KlVeVdy3WjyWk1prK8lXabGFYEBiL+iKt
7FC4NoolhcC+uxKPF8iUZ+SM+nEVJ1dgaxpjURFTRYxvkrTm/8NOYGIwl3hOAydEDu142SZuAT3D
UZ5km8TyQkDaZxPfN0e8AxcIpjymS+JzLOL4E4+718mTmyqzk7yhtzMiyfRoXIJURqvSkhel7Cvy
FEbpWMWz2VtILK5CYlh4PQma5QEhThBVMxkPaDwn6O+0ycdY+ChbXChGXLVRZUL8x4Xj0ir0GG0A
/ohi6ThplYucwChY4hZ/0JwhdiXZDcbrhr8ssM0D5hnDeo8IZ4g+k4a410dXrESoViAqkULDwel6
FxWrDmtaOURHXqcjgj4S+vPonN8ZnVfmN2Xwt438NkLUy9EQaKw2VYQI1IoRgPNQUAy6Y1KxA2Tv
7XvYxptm8gq1i9Lev+vhlGJAopdgw30Ia7i95qbc5TvUgm39wsSo9wHOCWGuQnh1heAUUOC9PdkL
y60XfCj6ttC3LVqe+8HpuyVWMKEOl8wP5U0vbxABspRbIVjGt8AtbiAayZLdTZ6LU4O8oReFUSQu
xcOquKT2SUPE0W9aY61zEHiIy4WurmrxvZbdiqzW2hqUSV3wWvAXHNMWWpS27MQuNzRCHKRACyfq
l/z15GERJTKoRDUoMmnR3FtXGuYkG+j7YAFR4f+bvAzIAkUucLHm+aCt4NQCS5HC5bBsH4VtSZ3U
VlbZBRhGmGo2VRPUvzaElBPUgasRL3LPHCZBJvMyeKiCdWanDgA7xGGGa8EjjQ9jxOgWfLE0F6r4
PsS7elf57bJ0jxsk7grAWGhXZBefkjLG6lZx0fHEGaB7igi3hqX6aG5wDWgWzYWCwcrfGFNgwsWX
XtnQIS2oBKoNVSR1011bHxDcBmqZPia1d+WVvKyXvSe8a7fC9rgsbwsf78bCz73jShy9jtTUi1fI
NdLvQskYlk6y7BuPLghLC4IK0sNW8MK/yd9iLXvFxwDDOFwrV/ubeIfRdf+CUqoWr8yO0eTePtkS
K03A00nWQBw2IgYaqp3D7o+2NLhQZ0FuEQhOvt4/4DJpi1d7JIYv61XmxvjqMnKqYRwo8FMrpMau
OebQ57YWf1lJ7/7g0wkI7XAJfdGRbxK/8Hu/XvFmRfFyxBVWukbp+6XAR3OCy/IhqlbZDjtWACK8
Ddlr8ypBJ11UfvjSXHPUHfkpfEVH/LJflmQOGwkswD0CYbewYeKV7pT+3nknIrRZd1po686t3GAV
+N0bYwkmplsMbZaSmbaYCn5XarnEx9C1elvJHuL9NkE+2eSJ6sq3SeV7RBR1u3fqeyjjq+ijbvw+
9aH7Yx5GbBeALJQm/UnoVToyBCT1CNGVC/PO4AvDQq6WoJJFdPNzjNHTK7w7PCtzyvcw29DORdPj
GDjFQ3uHAEKlO8F74Se+cMbs7Se0gdzLMCVZxkwP/YJ5vaeH8pjnUhMRKKJH0q3FewVrFzpaO9IW
lbK5cMEbrIZuddP+AS75Ju4dmvicwgs8YM+8ZSdim++jmWWC1Zj02RjU0S0v04h1FzY86N7dYWBq
3oN0piHcNy7FCfWvWiJNsuCiVEICHeht+BaHCF2Un7XDxDvcJTioBQ6Q61VrnZm1zyf1e2j7fZyz
Qjq5OqpkObOmBLDjHBxx9XWmLMrRP8reJJGM/V3vJiSd7B/FFx/PAfI+e/+/jGDuHIGmSxvIPTNV
4Szjo45zi4C5g90iWyR+Ld6TxlGejbvGOxrO6HR/1H5FWz7lkCP+aqMADUpY36LpGLn5EzpHVWlL
KCNkLuxPmYoQqifO8MZzzIWsOZDEzyz1/2MKTQlOwtSN0GdTGJX7vdxWeUQ9Cm23D4yNkGW77vAj
CC9p29vdCzeMHa3PzdxPQv/njv/Ph41ZH1VIDsEx1dKIQgsKiOaivZA2gqs6yjW9IiRgKns/OkN6
Jhs6kRdPW+afz876g2mnlMW+zqYoLX6dpA20bb6WlqWPkvdlvlU+hi1RQ3MhPMs3v8fjJ+oU3z8t
f4/HD6rUZ7LMVGfb/DW70rYcnhjxyd3+uVhq19FNe2f9jdz2MbpWN4f3f6ErdjJE/fLj5xlBOEpJ
MTLn6G/gqHbNQR5p/ywAGgbIa1+NN9yWhKeI7+ApYZULopEL4QxsRZ9+588z888SzGJ7DCHFXMGN
gi03emVGVLahH3VM1gqIoaOTokoqrcVhuX8NPpUAueqsq/aNgj1EjP5KW/XvWMKRrirKJCOCDnNc
bfIPa9evMvOFaDLu0StdTr/ouOBSMu61FwIbCRoU1P2EDjr6ynipFyQ1jd9QMSfsLfvH2uSm2nDw
DpnHTY/QW/LSbs5ViE6W2b7uwFlNQAyGfKwyduDkl1T8mZDUAZoRw93xZbhv/5YXMlX4aIElaV27
ubIVYBMjbPTUXYQv2kq/OGI5suufmQ6EGeTCz7aGI57VTlanVfhtlWZlg9Yww2FEhf6Txik+GK1d
XMFaosF9LQ928CB2jrWNSmyfowvlKtua+M5Oy/LZdU5cNUeAanJPL3khML6GoAgoOl901KGo3R7w
YLZlLs0PvXFL3UUASl3+C9+mU3vNJD+XJMMysBudTXYfDEYwaMXh81dMPvfS41SAQpfUzS7qM+/R
T+4Rd9rE1bEQI6Igqc++ltaSiaspKWC0os05NmxP6j37j9yw1TrDNv2waAe6k8jzLxNhi74yubZQ
eaKDmgQW7lPwb2LnNvmES8AJ944WOdRLMJ6f9n6j2agCqeM2p/CKknDhogyS5TZB/rnr+eRl9fWn
zJZfL/7vp4yfRVWo8ciu3DW7/YNFcfXGeAtpyT4Ou/6DiF3L/bHdRgTeYrA4c2ueXMEvczqrs+RH
s4sPNXNKlQKFSPqErgrXKHYiNJI0XxeWw+EBuFhXe/vOR1dUyz3tcHWsNykaupNSYPf8+5B+QoBm
yzwLj7KiDE0lY0jZE7Cwzj76+KnayWaknmZLF6F7rqJ5sk/zdTVmr/Q+kI+K0PLF3uvB3xHEIlKE
8x9JMVInaLRULjWzKax3sG+wMetBYwAnF1vpwOLthONZH5WfpKjvkzB/vyF414Y8MKSpZyd3KJU6
hKyBGxHmoD1rouQb7fRglZOi9n/07llVL/PBP+SEjURINeLQbyNGqROaPkXxCRr/nSSsquHpIGwO
+UoJ1sbxTiuERUFm3vZ/Rw0157PObidKtN/OrDELCJS0rMpB4neMFgp+DtMbQ2vDIxZ9TwpOCB2o
d+jkxfkOTwts+RZT1o0lmXuuXnf6yBmixmanNSjPW4NRniGlm3/O6BGnBTcdeM/W6BkcjisThfGN
IPol8GJXStzKB56v+mm2KoUNjhm56Z3Z5NMBn9//GMT+ZzSzC4BScG3FCaNJVhX8v9fRwXdCyR30
hGGCrXlM1/vHKaMezvbAToUpkC4opWmmqWnzmFQ7iHKvSfG0tY6uhFBN40YSjpx4XPaDI8XrY+DD
wJxsSqaeKKFM2O4K1fl9BuTpZvk5A/8ZxnyHG2HWm03wuR4iqhekw16Me9JIIyUz0S72jMKV0R2m
lWxPah3E7ZYd/9HgoCFufvQbqkYSqs8+St1n7+dTz/OXOZpvWzROar2VmaPabbaUy1TzCTzyUbvs
SKuBWfeL9jmUn83J6Gm6CxKE11dG5FBuzvd3VHv+q7YPR+mfdTOmq/xL36U5xEolCowpRC8hghsB
5zpYWZIbBOtY8AAtxMhLZRSh8nwNjhEF5hz1Bf/3dVNO79x/1m0W5bZ1kGYVOt9MjRFtA3NjInyz
SIubMHsqs5v2eDegsqm+7PurZLgpOmS/PVHYhUhhHS4mJlFEkUaPgS8vq9Ix8fE5bJI98eR1dCA4
LJGFcEPCSO9c0+4njm66U+E24QFB19uY001quWuLWBMO6DIr75qXXnfCWpIddLtsBARw9cMAwKGA
jQzN4AV+y7/jQb1ocnukq3BeVeHkTH4Zz+yhS5EV0eoknGYS4DsJPyoGUxW+Ehd7fOJt6M771EaX
7pO7b53LTU/u8S+fn716QZRlDVyww6RgQCSV4YZm3Uw9eIQ9wXhQz6sfz7XLftItWQML1A0b2QDm
+/n4f9nEiVTsWyszDreIkVCwJlenP7PJjl4p/IVi9y4kjkF99yNZY0ixrzctaPMkWJ0zoPnp/Dkb
xzQ5X8aRVT3bAS9wNKvr14zqGufGFlcqdeFPy1FqjgBbLn8/Oydfw6+/fhbBHrphnGClB5KT9FWv
vbD3Jtx83ewQt1I9dPJB1ByoBqNXNrlRl9T/jjZF+jPjOPUEfB3H7PXp9CCopYZxTNEFDr6hDQTw
eHSbI9r6zU6Ub3PzIQCnVpp+p3kZ+YSrM0TOQCz6dUfZu3xpYj+KNlCzG7/W1omwDM+5qJ9YJbBZ
gDg1wAeqqXy+6V9WSU9arUlMtfgcZwfSFu0mlyCMhI5aqY1kNSokaI2eyTROhKB81xAlRdTZpD+0
mY4GHhWSQos7QG1XA2Rb/dEeeR7JkTEfSrzOD7jyf1+UE7Wi7x+dXQeyVBVDXfNj0cvMVuAJY8sJ
3z9j30WF4b3gHkhULV/dTuUqQ/TOfH/afN8f5O/fn90HUSaEYS3Jn0CPHJVQ/Mv8gDZC56Fcb8AD
uQ8Ae1Ft92MQVPLq/+/z+qxihfdHJQ45Px82vOYJKLmBJHAUgP+tU8gYvqyOxbPsZH6g7qT09czX
f56Ibz9en8WpJuKpg5mx4r3XllQOPZSPTfg+LjpKyLTzMrRIWjsHa6l8ILZCCKIJK/2srtvJNYCG
TnILHx4Xge/XUhME1qDX4FviYbE3HKRARz/3i5K0uiX9GC/71/6F0pXg7+ur36dAOfVtS5F09D10
0NPzhnbZIWPQD3VOKnh0h4fc8DLDH0a/L5YVEyBiYg8kgIL91fCE9l4vrxtmCogp3KDOLw+O9hf9
K1paTXy1V5Yl6fVV5Rk0Hx5Bcsr7Ce1Zde7vo7ZOjBrGNhRSqIZABn5AhMe67pWiKW7NCwQY9PzK
Om4OwUWrFUiNUwBc1BuE7t3MN22yO6e6A0YVLsvYoZVpbNTMOWD46bTDQgB2ASyLRsiTgqz1otkl
uxQ4NHZOhnu4V9TElsyD06QXtEX32AGRC6srFWlLBaWd9Kl/M5+V5nLMnf0dqsMoCVAVx6Fpmzv6
WwMhAQcX5a+6Nd/A7MoHTxnWTeyoj9X1WC/0ZXOvHjy6YRgNpg+Tr2xHN3gn3SPTmazrXd26Mq7Y
Pb24x/Q9eKIFiRfT2XxNmaK32SXwbTpnl1Bs7PPSTLpi0jAWq4X2rn70oEChGwD3eikJbE0vQufw
OX9vn2qEhFEfrK4b7iaQAh742E/ho0++uIxGx2VFBH/wUjhpz78v/InrUlc0UTRFExCGIn/+ki9v
g9zuVUvsZFxV1kOyRk0VbWFlKWbjolF3A8kEzDTUobxYcUM3oUkS4Np+BkhxokFBOvk/lL3XbuPY
Fq77RASYw61IKsuS5ewbwi7bzDnz6ffHPgfYZdkorQ2shF7dRYqcnHOMf/wBjgquH6Iq/WAlhEMx
mb5QD+dcA3VbWMfRFdADlm8jH+m4VwFGdRQRET4d8W3bHmOfCX8rLxIo19gPd2u/R0mCeCbK4Xl7
Kyq9An2tB1ufbXaJezkBKR90/4ozKDeV/ykgKpBny1jyrWDrRJ1b5xtNXSTa1Sbol1qNSRncm9n4
G9LF5RPOxbjpIjnoz+MsRV7E29lJV19Q78NlCLptsezWKnqjmQNczVPsdnKuYTO/lADfb+KiUBvK
LtCjUO9IjZyWPZrFBSagK8aX2FLYAKJPOSY6VzB0aT5rvn8FXHRWz4vwY1XlEiswNew1Iz/uWVvZ
Sdk1a2xWHXn/PwRE/CzCv1/pshKrxK4qrWpexeG6PwzvFTFyjCJnLK5emLqdr2Ygu8eUhW6EFr1E
aYQAAInZ3EvN96UxZmDCPblZvsLataByNK7xsX5/DX89kQuckETrrKqksD9rpJd08Ova1QBht3UI
JsDelmteY/f9UoR9fzQXW1FZqG0oZ7yEYNM+KvuSDo2EyFXzBlzErP/a9X4BJL5f76L+0dte1jqD
bxkvJP05aJ57uKM9kd+7Qt+E+aplR07vOzhmcr43mLIH+95gkqfO7ytj/O1ttPgJDjcPZBpv6SDa
L0sqr9XuPxFbbpM9z1KZKNLEXrwJgocExUtJkyqnQ9RsMSmRV2PilrZm3asB8QD9vS/tMgOLceLg
pUPdPmsEQFpOYn2m6gGnIjgrV4o39eexoSsm+4QkyhzB1iVJuC7HROtkqT8z53SnZtMma8iMPU5G
+Rp35yPAdYAP00genGNJjqDYBunpBMPTgCBc5AD04YEvOnLxEpsJ0mQPj+R1DMR1qhsxswFgSRp5
G+JN+qf5pCUu3xleNhCwrvyS+SVffvnz7IwSSGVnvyyC6qhQ8tAb+7O6ym8y6NfKqriZeS9XTq9f
H9hf17nY1gLZq6IkMvuzRIxWvVSrJVjkK1mOnTZ/VP4tXM54eQ28+f9PpO8/kGNRQiZmmgal3mUD
PoWZEA1Dwsim21XGRhmWwQaDcOuO9Ij6q5AcX9u17OdQJ/cmRtr4IWWEI5WqyPApWCRgFUybzHBT
+e5wMk5VsA4O4ZcXbhT5E1FkRuEOzVU8jNqCdDPzkL81jcsfrqvLNr8JTTtlb4vmVJcKGHidiwv1
VavWqgElLijsCOoh2SfSbZ985VwwEF69EevA08SkzsSZIrbuNGMTETY34UXtp8G5Tz7j9iGecPJD
umusxfwxClpHmsxXS3oU8ntN2vsF7BvxRSo3SfDgJ58G6hcct1AYJHijNp968KTGX5X0WSR2I3/g
Wr6qvK2ZruQ0wHLATZ6Vk49HCAm10b3/lo5HHk7+5RW2xLRQ2CX7qHLaL2SxVJ3TXUMeJobU5nHE
QLrczEgqPHS8o7GtdNtbU8eCXDUXmrcNGwXxzHMsEfq8QDCVWktgeDuYTlzVu6UUhWPtj0fekc8X
IpTPXokRrrERo6cWuUJaU3ioi1xRF0NLaADDziZ70fA0buu9WWNrKKDYJ3n9S8kPgbkyjAdxOnRk
Tpo3rXSvmceBEdN0kqsdU08obC0xaXYJDI4CG2EzgX2ilS4VCUTK2JjbgoxcBrl2dRcX9GfzgZTc
kITZFgcLZlO7qR1vna7GB3FYeL4979qwsOHRbKYvH98QCDfFTkDsApOpdNG33DAUTyynzWzLcnWH
qRsojL7BzxNUHkFGe4I+fie8jqecWL41HhVuvPTv5MVbvyTuiM40Jh5GQpp3VpgtgIRO1bl0/Gqd
aYtyL+mOuIyIms0ZdbiYQ4/PWIVTP2QR+UQrnV+Afzd5vlggHOX7Wtx1W9IxGTuRacdmxdpc6nfk
rRDyibX7fXiyvrobZibaV/GYPJbPTIuSnHeD4b6N6ZySP+p7+YQXCQYki2mtbjRygofyJkXpcau+
Mz6jZE6Wcb2phCeotOOf+s8wIB1/Y8zEygOCr+z6xSRCKbvxccQPsd9YRE67mp8k83T4j1FE/ux0
VvU1hKDMcvTGTvFZgGOVeCdOpH5ntQ/mMb03brvFsLCaRbfmWRVfnSs7xDncwTJPFi+gPZTIFh8d
jnnZS1WfBw8MyCFvRkpX3bSmu2PqBjuPLVl+Gd71E5gQB5zVvGn1vrcWgXRrFeXaEmB89QUZzBE5
hMQOwBlYc+9JcLS613kW+yCWm3h4rjU7e5duJvDdOHLy8VSXKICpKA04+wxkwqeYgD7EJbeetC8N
QqkWDUS6F81cTpFN+ysPG619SN7yxk2hfVo3fbXB4j+MXoXwCX49sjuubkqLHtPR2mXMz6ribSfa
siZXoHqO4dk9wqOVckeB4VXPs/NihLK66SVHhEEnY51hk5vEEH0YF4SbptErsWKLWhLvdZ5kUPwJ
pjVmFgZuvYILXiiCWBBN2b4liFKgSlXoZJb5c/EFSCUqdmI4zWNcO8GZbqDOXhLNcGOTmPhbfQ/l
0NyLx+pLwmxr2OmOsSIEa+nfA3FZqTvyhEm7IOXVx/5+yHYFjNbqmVgASVwp9Z5PZyROosa8r/5j
WHY7nlgrNKfKeaY98VnCCeB9DQbW645SLVuJoCjX0l9I4c2Hpd4cumJl+n985QbDSgzSDVccxHXA
CTBAlhACQhses/i2yDaichcSEXfrH4S3FLkwuzZtqpieYVPA5KtRzkZOhl2eQOZx5074NmD/oaHA
Hv50PEmhRj+AXTam57j8Q+nE/cNN4LXxr+ZGi5qD78HWgitPEYsvVag8WcpRHFZCRgjmoTNf/JC0
Vs7FinGV6cV2KSSuZpH9rjzpwJX9rdnj7ughqt2U0criJIqJqs3YurtHOT0r+q0guo16MPRblpjY
bwnIDYkCJUuh9LqT0bERTe/Q3kipRLeeO2PkaFj58DNNDzS45fi4UzO00HjArslDsicom2Z4o4en
Wr2REFCEtGTFE2kHeu3ZsjK/b1LrV+2w4gkq3UffbcJAxjimdfSakOlDAIVTmt7xpVzUxHwVGE8X
hSu+WO2nmaGvQc3ULvlnzRZm20rmCXNeknwb2SJimw6xS9mRr61t82GbQbblzxkxYoIQGCxbHra1
i8wlz4SeGOKLkW5o3ot6N7UA7uskvk2exI1yK3RUh05uffHiasON2pP+4XV2CSOisvMeE9+FZPAH
8/h3beMY1Y7dsQiPJD8DFEsqeRgHflqv3FWkpyZzMugzj8scn71wZwqbMvzDLMjz1tGwTyjreBYU
hN0joc26RWXansruwAce0VFgvo2PebFKoWO7CbaHxaKPHHw7fWmZqg5/u9AulfDYdutSWAiZI+uu
Kd+0+l4z7sv4fcq3FQ81ZShv3jZZZvvaDT+d7yIZZxYqNSXroY2g68OWf/EYoxGRV2Jk3dsIw8fo
UY5OTXTU0mdJPA/NTqKr/UievA9TdbBL4g16/OMwZbVNqd4Y0b2Xv/WzrVvWbY2qsWsOgr4m6U+7
s/SK/DH5pMLUsZCZdyelu8E/YxHiFVKv+mkbiHvSu+KAlK/s2c8MO59WEzGZCYNGswFtNI56dTLU
fResUvXFLHY10RdCt+qkm6ZZK6QtxP6yXAzBalBcAVseaxm3zogmAe/phLbQ9sh3FLa1wGkE9w/A
Rs9qO2WT04KDXxOLbULVD2zyOGwBOoqkg+fp9J7KYyydOv9ZFm/iApVssxmFh0DEZdiBwcb+yn9O
jGfRWgiO0TrNsDaC9RSsh37j6wd8PXFEclTPCSG267avYyIV3avDvkR9xOg/XeTsFpJ3LuNbhj0l
YTi+9SKRSU0BrNvNuDLNZSOcJ+Gss/SS+EYUdtO4baHeE2Mrsd3hulO8qv4Nx89suwUTuwtAJdvN
HMzbx/cZqAjyKfA+QsUHeg89X1cYQRMiIHhnCQMPbjLwP832C7mTVjzMtwsqR+xsTfSMMFPwM/4G
e5ieiw5ILzrK3GaNt3TJkC6ewKnhNXcfFnWxX2ytYWVEu3z8k2ebejwrmq2WEDUWNaqGJqJTtAuZ
qJ/OnrrbpKGE3FVtuiz621J8L0y3fpe6WyjzRnaeGPtU1BPoVLOlkMGZ3utsLDLJ6ahyYz9zIbhT
HkHi1Lf8zVLj6ByUM7Y4vs9UDu0QMsGngqn6hYphgPgQCRDyqL7wBMOFQH6Ks7WabkZfY2f7bLTR
Fsj9Dg79QHcd7YJoTtjFs2DP6L/w12O+HbuPwRgJmEfyuOYaU79o9HrFGg/Hxikz3Ee6j47cRa9Y
BSV4IbtjmzsQqfhHFLZb9WSk5zjfRtEqMfZRS/mI5yoVFxLX+DZV1pq+L5svYZ+gR/Pr3WjcVlYO
2r0gqzAFWA5PiY+yxZW7xzIhKf49BfxhP8XkzCtcqEkKe4QiuZX5WHVEMr1D3DDVftmojm4soAsM
/UIWXa29F/ZoP1J2y8B6NM/5dNbVI6bkavc4tYVdhyQ23YTy7GdQoBGAiNdIS6VxtG7TqY5s0Hz0
5DiyURGXzuYYuTH3SnFkMa7E1Is4IQKqwvRgFA+ELyjDqsqXgHXiTVQfLeOx6NZpvoaAycoYySip
j0rEN1VAOOKk9XZ5uQrLlQgZncC60enDY1m4Huw/0Xhplc00rCLThaOYt0uUuYlyg/1ZwuVT03Q0
EValJqBCm6i/Szj8ylFl0YhIipvoBndDbtpLF5pm991Hk7KJktKbkhwgx89+QtI4nI81Q8eB38vm
CyGy2sn1lxwd/t0EKz+hDHpRgxpAZCBPu32BuDRNw14o/jeEJdaHhOwNs0+78gjR2isZbUN7APl1
UReU05LQeLwVcL4C9lKYP7JIXTITWgMfBadWV7JybMzHoHhA9ipCJrgynlN/mdZbgKAAA0yuJekS
E5TKqg4rUwrvOublaXHSxyOPBk92qd7SC0PRWpMuPrOGPNe0XLUh+NTJA3uIXy1snr0/w3IiqsbW
ppmQapFixSRRRPaEpk45meKjFixXEdWLetatbTNtDOsmBSXBiK1qaV4dtCtRsWRPrLuPf7+I3whw
80+yNFHSLfOHB3OmpvCEuMqdcmxdwgQECbc5VyANCmNAWyDfZCH3CNVJWd1RXqjOFK9xwdSX1Ejh
iz/hMHflcf82KrcwJoenoSpYgmkXkzBfFMR6kLPwjtQpDCiKjGQV0LgUOgmOZ7HLvLokfQlBVWU6
8b3HJDg/Xp/KyvPg7xIvmSWeBrlHBAtcDgYFKZSVKE/Du9hg5EcIFzB0kuzzZumFdlc4SXQMm1Us
HIQCvZNxypQlOhx1iajoqh5C+m0N/n0z8wf118wD7NGvWp2bmU+HOTCIQ50o5w7iiN1YZLRvcc9X
A/BYHy3OhAvYFXjsP1bW5eNgKKDJIm5puAFcoI9pWHQYIfJauINs11mbqaDD9E++8oxk1zZ6H25i
s1CowCBvdQV/qX2MKbJHgjfhma0ocFE1YRKiVkdDv+cIix74ClYZQdj+emqPVLavPpzdyMVWa0eS
xXO9lm81Yx9kZ2z+PHZ0u9PXZveI84xCevd/Cl/MAhHfWbDoFqp+KxFUqmqruHRERvXVwYdU4xJu
Bhmp4jymz3O00Pn3R/TLuES1FBOnLhkU1AJ6+/5y0lzou8Ti5RDtKR7Q/mJu6GYFi9QJK4dRIHGz
o+P33AK1DwcaNRcl+ZXbkH9bI3/fxsUaGbjDrJ4XbISRRjuTR0CksEOaZ5oclYHv4P8UOdiAjlBM
/iga7pAyKBMO04JbEh+CEAv6mvEBhezfT+gX9wbEV7M+hKGSbP7IuhkqUYJX54d3AugFqajL1NwZ
yPX9XU+WG1g2KSaOqJ/y7FxIW3V4ise7ETLoF3mJyNN876W+dk/6PEW4XNB/35P6/a3lTd1bpJph
+TG6TbzswJqd/JFanVRQD6+OF817kz4qY02Cdh4c8ukoIN5tCJQmksAu/YOeffki+mNbHNxMhT18
Sqslz26eV1EAdSKmXIQwQ/PplHVMkxSd9Gyp99sQMzKTbWUtC7cqyJFebgzhlJm72f+pfwAUF+p9
XFGQ7ao3aBCai3MnFYfmDNWJAGgFiBLJLh0uusf/5zdFqgtbr2aIhqL84IhGWmBNpmXldxli0JXg
o/ol/Ao2xCvxNggGzcT2PgbSoh1B3aWb9ENFO0pQAx16cm3E/8uu9+1mLpmiwZTleaVxM7V3QpqM
34TuTCRCz+4O8bBrBoeMUqyB1xZMXe1q6JD5E6v/fv2LD1sLp7QMAiO/o+gA206Mc+8fvZqgdr4v
v8gPSj7cyabgQmObELWWfGwPnXEroJW9iV0cSRRgMVSf9BL0rjVYQhAuUc2cNbc9eJvFH9ScSEQf
lRvEk2TmBG8WuGf8UMxx0av0o4d+OzcF5W7snNhzDH8rdl8UmUWJzaO17O/CF4xzesxaVQzii9f2
Xg+c7GuOBscGNj0otEMqrXwmyPCeP7OUfWCEyZESgF5BM0PGO2xmTyZHmGln/15Mv8wOeX6zal8R
VQw2L9WXoj+Rb0UzcGf4BUYhKN+lhZjPxoDtbO1pkUJPMXe4Pl39ZS/8fuWLEWJaICaIh3nluFZE
mzs8RdYxJjKuXMAvve8gB9yP7lAfLOu2qomyccekQ7T1NegHAVPcsrpNEo6Sfk4FujaM0eet5fvW
8/3uLsrfKcFtX/SD4g6TtRagxztQVpZv8fggdatRWuvBbR8+Y8WlAeI99skmIJpobVIlh9u2nBgb
3KSv3gZjgN0ss+oXimh3vFVYOmdE+ujlg4WnuA0bzMJfVW7xiBSaICjrlL1W8c7Hd4l8GYjVigZc
vpWz2wSwxUNqHmbEAOIWYI+BA72n3eQcxz7i8H+vjN/YJgo5ODqzKG02k7wo8qJGSDU5ioo7WL+U
mNOmRTf3hdlC9EJb6htL4wmdGY6Dbls6I6Q3i4BLTOxBKEjarP/zviWpZE8njK9KZAA+L/oni2Ta
j3/f6e8r6a87vZjTF1kTJoX8350ST9w121reovwPPuI1Pl47i8HJqzK6UQrdZdFLi2krbY2t9lku
rS19yjrYk5h65Z5+XT9/3dNFLVaF9RCYA/fUPYsIBjDywvq7ciBnzNsOlieraRUALEdb8c/05T3T
aKx5QMEr2IV0Mq6QJn6m/+HG8/fLvPjYGDoyBS+4HbpjoZpBBv2Bmr2M16ng8tk3m35VP+gvxhlG
G6jKsdnp+65a5ES/DjvmIcSVyQ7gw0q9wrv9j65/+aVpIj2MyHlG+tLFOqvryevj+UmN1bJZWvsR
j4L7W+2uAPHtWGe7+i3VlzpRM/vxkEXL6q7cKuhzjUX/YHVLyMEMAMDXCiTb9/Vg89dyvpCl1QEL
k2SsHrP3bCdbB1l87MStUt+EvR3ve9VV78aPQT3MtGryrDDLoHVyW8Tnkl2GLyoJ00N/K8tvJbHI
CFZr4oibHogDC5k1NW38ByfPea9y/r12tJ9VIgRDtmTsVEzIc//ZrfzVSeRWawhpl0I2JcCVyLap
ulcZ+4A4Zs3BC3lbxUYrYaihlsbdfqdxCpmr6C1CU0Rt86DglWmPOJt0WCUuM6aiDNLSbC/jYEAu
s3bXfWBJji0KoywS+UhLWVCA+ntt3KbT48TCBJnaaiCFYMg11dPYNfjS7ywwCtt773HrvPKTf9Em
f/vJ1gXBNPV6Q7ZifjLdOW374MQkR3H4ATg43n78KH23RiK79HZMPWubEe21/e7qLVxUEoMaWU0d
JzOfORawt4dXxYw0cYZ3KbKxDfNwWMVyQQaJsVEhQm261lcrP/vZ70/hoj0watMowjZmJTNnf0U3
T/+WhxCMljjY6+MqLvaxuYfRhesKkTNS7pKLR9/C4I7c6UN6lxpbv7nzdpI7yo6Eabwt767R85Wf
VTl3SakADwPlPP/je1UObUGYujIvZp8+yRmZmUPgZOl9jEg+t8WxPtSks6kPWXyktJ6eaDCfzGw5
nbVXE7AA7ALLF5tAXarSdyu+ybUNO191yAHI+4Ol2zANBKdcX/mqftuRNUv9z7BWnz2iL25bU/XE
GIsCvwJ4E5wPjewY47JIlprqxhi6BivzbXxIjv3KP0t/SJWqHWH8CpiaAyoDJ6xbmVD0s6+dgrt8
ZTYOTXQjLuKDuBmX7R4gmsw/w3/CejtZaRBieoJdVwLIGIcfDpvmkgkGX1BBFSxsrrUFv57XM9tS
kUURto92ceJYZZ9YeQQ79BmnZ4CZUZz14RMHIjMhp+/OIW1QhkMq3thyvVD20oI8k3trWOTPDDHb
CkwSUHsTpkB5hDQv8nt5qT3MMtJ/v4lflzlCH5TJJoiWekkLVk2pr6q2nys/fDdxvMGy57NSXPXB
eleQ9SoPRsvyEL4aEiaYlswbtLDCtZ3ITrlgKrUcMRNPbqt+k1ZPOXOpEbscZZ3rW1Vd/ftmf8G6
YE/9RQa6OJ48P4dlEkJlJc8BDxJGOdMyaNcAXWS/9Pdhfu6SZ0N5lSGFBKtQ3/QljNaBIVFOcM/p
WtiAIs2bwPfzkhuSiWQj21iT6AK/r+NQS1MxxHT8nHsuUVDiqaO4mI41TzERYZrVrpbgVqI95+2b
OR08Atxz764WniQZFYv6OVABecXJLz5D5QUuiUJqRt4TMBe6qMVXDd2unDCXrG59gY0PFtgwlIsu
xFw43njtOSf83TefWwsnOgKDhcK3U/g0DBVWTVkspOHJ8rZjAD8ZDkKvz1AGmtiZSFs3m7hNjz2R
nUncLUYB5/HaYK22eDdlZFDQb+TkAiI/8odxJWEO3XKKCcpnWnxqNRwN6WQ9izJh2+R94Nxh9/LK
85/LHEIE9zmKLX8VNgQe2ISR2mb9iNsANphMlPwYwjhMfe0Ah2LKXFiZpJaLhIbNEkFR3VTF2RT/
CNXEXNdcVMPGxBnY8u8J3girFyy8hWSbBc947+QxJyl5fgVDvPEhjZgHQa1Kt1a+0ptnKAqQmvkD
nES5HcH76pkVg1mUWVIiO1j0GCumhPke5hw9AJSKOF61D/KXcgdJBouhWU7d4eE7NXtD2AtzxqbD
yWOOp+KxZu7zruzgFeGPUziWi739NBMT/Bdcqj5VRv1EUTLz4QLNNoLuLjqx+d7Lj2W8TLGzMRwp
ZxwL8Sec6SplQDI7Y7GZMpGU+AeKt2L4atXnOX7Q2JTYRFbLjv+jbHDEYJLHXxcETLZywDHvaRCg
YOYvDfST/CalzpZgkL0URKGwtWZua8LTIj3T8cIHFCotDP7m2TfpbF7L4M0fnzJCVeLQjcmjlWZ3
2cS7UQiplVZjfDaJLg1tIZhHpDI+UMKdoPNqZTKyt83ookIdd4noRsWNrvAi6vc4IkCLeZq5Mf1z
BmPNyD876bYjC4jlj593rbnUskD2UodB4cDo8ZBxQWklYwKZbkm+9qJ9THZNvfFg9ILVnrkWuI7o
bSsEnMKyaM5B90CSCNtn94B7AX/4aBJ2tCzC+4pJaXaW1GNr7HEODx9y5StY6/oq5NH7e59iciEW
OD1k0UpGzwZXaBsMWy93r+xYP6sINgj21xnJY4s1Ls5nv8CKPh3bmSsrVwsdhovmiviWWbB49jIN
z8xEcxXT1pca2SQu0o9YgGzmJG67Fq/JZn4BFr/fznwu/1XNFqNSY4PP7XjRtkOiYWcaqthFASUq
cWU8IaaZQADriOUiP08u/a0+5/jh4uZ7t/BSrmU2/HJSznekibJkwiKnhPl+R5PaSUmVjwNApqMl
doBr+73K2Oeu2uT1g1aSiNORK4mROJ8oCWO12+ORBUyxEvElgs/X7ObThrzB+GjSbShuFs87f+Qz
c+nXEF2wHfz3S5V+6eC+3/RFbVhpSt+WQTecjTvrmeQXUFlgY6l2It8JJcItUAp6y5z+5w8cxB4h
f2wD5IiGDQ+kPE2mtg5o6FKlXntVvAzDT0ldy8XbaFmLcTZk4r9T8Vmw0+fwnr3KhMEy170QzMA3
bRlYHLqMxEWXGppmwH6mtomdvhuPsRPHR6q5YJusxfvIJThikjsQm/s+IvnLHq17oTvW3Y3y0N4D
cnwKJFC8D2A3qs3gzAIrtWNIFjGk1GU0/keIJlDTc7FuE+9mi7I/s1sv3zs71E10hjqVnNV1YTNk
9c4aXT7LJTwqJ4OR8SsUPpktYxmKEgmtq55yBhcna29BzXsL1kW4JZHHxA4FekTKCyuxIzWurbFf
PJ6+v66LjxAqhzFacTdLI1j0hJH4QIeMeO3ZRGBCRcq40HKGK3m96nz4/ygODAk4D4kEbO+L4sCT
tWKKa3U4t+J9ZR1p/yDOlfsW+zvm/RUeMAOBUdC0cgfeGZZbvL2lkS8lguI/Qa+TeoEDn1CcZvKj
gjELdDl7sBbhGwG33heOuFCcXkCiUpyEdMp4tA7Eu2Vz9mhhdznixz648qN+wSh5ln/9qAvwItfi
xhM8fpQkLfB0Lh9nN5voaKC5WWi3mMNJrno1fPA/Od+/HuVFv1CVyZharTic/fhOopKBqbgH9UJs
ECebVHvxz3hIJTrUJQ4r6znT9gQzQ/DRbRif1BiusU2dYtV8Km/ikrIiwVwwexrUlwquyQImCW/o
Ld6X0GQw7F8NNxTd+TFH2HhXkC1sKyH2g8FZs80n7TPeI1ozMSVDj6Zqroy35pnPjsLq2unxs7v7
9rAvkwanpI6CJmPhxtVyrJcltqjygkBOenGFrtOEWbNS/N0sfhlVrLyR3pUbGs3CsqUHCe4PzCJx
051hqvwPsvy52v7xUrD1nWfhqvwj5EcKm7RIJGWuxrVhZ4l3ABnIsT177HejufFPTHRk0iLYcNZX
QYprF7/YgpE4NsZYc/GE0d1KJm87WU181S1kjdKBGIWpeTH7bvown6+8l18ldQzn0JfMqNCP5Bw5
mQbRjPgIeuwZkLYwTV3O6bNjtBrErZ4sg9AmLDV3oGB5N3Bhrv38XxghumKJGEnR/UvijwYzaVut
T+pp3tKso7JU9o1sq2/Cu3nLxMKuVxXJ17qN07m5wW1+lX/4A1vLTkYWhIUlFOsce1QY/EDYEpRq
J7/WWP5aaiC9gSNBZLOMg8v3g72SprBgdMZGkWEe6XoreFKZ+lDHO1F9Gv1tqe+Z9hbTkS2rOItM
pYNoVzC7Ed8nfxNha3IF1/rFFotnhqXFHJ+NwYV4sYkkepV2XeMN5/HWfDWOSMftgQraJihKaVyk
m8Ef5QnqblXvcEwVPzIaKcNJHsNuUbkqtpML757BlZtsIwxnCCE5cGDCmjuY5wT+HhyXnj7LNjQO
4umK6JiX+vNrU0VLMsj4wUtbky/uHgsY04/NidLtAZ9xoH8snMN1m26H5h7ZgqTudWjdI4JdWlJX
pD4X1XwlFl89GVgqp4FqUuDz71F6LRrIvCi3RXUBhbtZxO1Rj298jG/7WyXfToNrhEcTVbJ5m5v7
eFjJEMnZGzVQEym9o2Q3PmesNfZIpVKho+qAvOsENNQEBBMXDE1C3wkEIDoCa2lR8e2E/QN1wcOh
vdhIKe5QiksrKwDcKfhOj4veus0rF8dUz443/1+8BG62ps12P7q4P6/jJ6uHcObD3GTkke5LpASB
f6+UXzQiWvOnHiQYv8Va1b8yuN3VS8B5pGN3i52uBTh0xfvgP2LNxfanQmCQRFWUSIb5r7L9q5Zu
zSH3PIEdqIdvxyCGjLPCqZ78VwNfamk/g6b3iBWfcuhPdnsMXOHk2d7rNOwosvsbiB/muMIPVqEP
QXWbJM8F3edYHWNzk/urFMu9L3wBu/W44YRBDhFNC8N87LtlMqz68Y/YfVrSMmxvrO62Er4y6sb/
Iev6J/6tf/uVFx1D7k0wtEN0l/IBALzay7awUHYMk99hIhyYeeF/sux3VxHgeTn/6+lebB+lrGpW
pvwH9RCjUZHeMDgYW0jaOtLWoRuVd128FQhm9lZ0S8F28L4qDajy6lD2lyru2wO4GGhJxTjUVjC/
ZsPWV0N1XygOjGT0DrWwqfPjBBAD7XKpkXc4OQEU1e6x6Lf/bjl+Q76QTRPuxRhLNszLNqktlFrL
Mx4HxrwYMaIsthlnBYjx91DSmLrclw2nIOLnWzT88aLr1sr0nDc3SvRoBssrd/PrM/nrbi4OXykr
yBYRpHnp43fbx+uhW2WKmzglNucw+33VzbQtMz6o1PoifwlfOh2yDO1HDgMruvFAfoqWDQr+Mw5i
kKj/fYO/HdDfHtdFxZ/2/SQ3xF4gszRmYJOBcAKMv4XyGoQbMG+oPIRHUyYPyl3f3lyt3OYn8GP5
/vWELj4btcuaaZif0LBsZAiuNmaBPs/HtqjR6ugmqYZF1i7B4P2Ojo76DJFb/qZy4LRo4J2Ktu3u
3w/Fmq/5454UhYg4FhD+zhefVCUlLQEN3NN0xK/UD1FG2KRlpDjh+bZY0vBhGiNEx0mBPuuzl6eg
lROGTzrVJUEMs5tx1Z0CXpsBhZsJXC8moJDxOoxPUOv0npAkFFQ4B+v9vdzibqmt8MFAboF8BxwU
u4Fn/bkDjbNgIq8ESvbb6hOerYWAIfhIm0VmoGhAgrBuiy1BaBGHT/8pR/fQi4k6y1Yt+Uef0EK6
zi134o22sU7jE4/Ox/Q7PqVEDUQB1HTc4MWzIu9M7mb+Xa9Nra9bgABzrpDrO4Xe2nukvB/8O69l
Oa6QLF47sX9bAqoMgUti3Csztud1/HU+iGJuYSDCzglk4XadjRhnDo7ol4M75DjnXaNJ/NbmInX+
vxe8WHNBmutpiXqICyb3WDUNtD6HcmU6tcOB/hj/EUiVvMrO+K0jVCmqSMliWGApl4XJ0LW+IET1
/Ds9gvceunolNQuLcZi6DEa7PSXV+X/4tb/tQX9dVrmYUibmkJpqitB+ducju0Ddmjp9ETSI4W5u
BEqncwPpiFTIvqZ9/g32//sn/zdU+evVZl6re8Q5zF83h1Og7ZEeuCVPOYzPDdnfV0/DX9cSgWCm
JVnYjlxCCUVVaV5nat0ZLh3FULI0zt66c6luSFAerq3c338fHE1RExWYxZd0E3Vo87hNmvmVDsiG
FopxGP07w0L0MjyC4kOuXfjSczfi/lJuU/1GDrY5MSIm+LBEhTaSCenHHyJdtEicdkhVGIXodZNx
HcHyarN3fWCuUO5ThDxyd+zEWRu6IYY7J3zAOnTMSYp47Y0nrXNEUlTsBD3aIhLOnfVYJyUDwIdU
eme6U9MTG9EHXK2Rugi1aROuJwmbsuph6NfmU6Y7ffY8QAVyYIwjOsaBD0B4b5hIrQFX/C1MyZjo
x5FCZuKfb4cvoTjHjClSmPP/h7Pz2m1c27btFxFgDq9iULQtq5xfCJerijlnfv1tNHDPcql0LOC8
7Y291xLNMOeYY/Te+rhNjBtVv4tYpTX9WU1VXN23A8F8w4P/E21a7DJyAWOokDKQOHhrQhI3oSEU
W7yWkhvhu+34Ny1uhRYKNJxiXHde8vz90o4O88Lavqhq//8TO6tSwrIu9CGY+lNNkkUeuC+huS2l
Y9XGTFdpyOE9TKQ3NaOJJyVPw4QZEyvTJN3omZMRzqnihxEnsjHLP4V6b3YJQ2OK5u659D9EWkzF
qG7yTLMD+W20Pgy/duujUvsPSv4m8oBSFYBPuY+mR2IhLbh4kcUBlF/TCF9JTckp+naj8U81ub7S
LbLPhMwOTXlVWI2rc1Zp1ZEZ8LHTXmXUkmGl7EZGPrmB6yg5SfLoNQ1TGJl8lAbXiibZGBQRJxso
ICYalnz/kbXP2l9ywcxHf9Xn90h/mIPHiMRC/UGEKT7vp/qYws8cw59C/yLov7MhJUDFp90NnMXa
kDS5kYRujXnBM4Zx3Y+5TYBzAj/BMBtvtpbUWDCXpgDP6EkS6CIpxyndG/5rLjqp9l424RYcJ11q
o/MwKBilrU0uBlxtvgGH69Y2dixhfCX+x5p2Mrgwd1qn5SETnXKkl+3wPxizrZLkka4RTCLbcvT5
gwFHvdOf4woRnqP3u4x5lxqfBv/Oxx5ubuVmE892G3iWaTf+Cq9//FTd0BzjMMWBSvs9omcigTv6
QPhNZAb8HGBhVfqGBKWi+3pkUqfcZlSx41r9OQJCN5+n1sSvdowwUUpJ7qnMMXeK3boGAnNy/yyn
4j5sW9XmTMBY/gbEEokB42NTYY1/VHKSNETaucUdvad3ueG0B9Lqxv8pUFkUK+19VnboqSlcq23P
/Ca9ncdV8Gu5+sC29FUuoxZezY1XopudQEthr22IQm13xEHV42MpbdR+1WcMuXQMu4jeXOaEBn3T
R+TZQexZv4l6NVpPStmRsCC5mrxv74U3GWQAOJx6J1JMFM/ZD86G5f34R3Qmn9jh204MoR1shpbP
miahTfOPZ2LuO9lxB3+lbjpmRuZz+86GypsVurVwO+mu2FOI02ckXaU45oYzPjHiaqnqqp84197H
yU2xY/yA3Jv9ZjyQ3/V36a+lYdSv9DvFII0tPbTZJoVhC9UQSWoH5DJNt/qGgSj/sYtPgf8xq/cd
WKGi2yzg332Y7IleBZQwOro9PeaWpx2s2sVslqPC5JmWe/4UofoTpy5/VoThtXSM9/ypXZJO+lPa
A2ex45RjlYOiDFMtQM+ODjPJO+2jRB0mYZDGHanz/tvVL3rzXvgITysKoW8tzc/+XVz1j9wpjQms
i2BfN4m9Whkw8VatJlA87hk9U+/BvqmKG34Nwaib+B6yS3DLJtBVHbeOI0k3IjAnLOZs3NxakfRk
pheNI2a20nqKuMVqibm4lW8UUqbabdOvMVtCcRB9xsJ2RgIT/h9C6+iOEpwN/WR8C47wyx+7HyGz
kveoceQVykcuJHjg5UdZTs4qFt51XNuKuZeijU8jKD6JrAzGM6OKWXN44Lq1qfodX2DgbxmGVOAN
shYcq1cHXqe5dboGdGcKyKAcsgKczKGbzMwD3qJGkJW54+ozvjKKPyTvK14Thla96AKBmqo7kvba
GVjEPmk3SYcFnwnrpoWy/hlmytzNXJyou5jXkHhYvm+azPJK/eBfZxCWlRxA/FaOnHpZv260X2n4
oiNvrNQn3DflqxDeLFPxVrgtzOVfzy9PmlvQ1z5i/yQ9Ocm8fORrEW4kiCA0Lz8s1RuGPb6quWxx
Tr+U3e8gESjoa2csR1BKul2J0bbnPwtpbiv0oHv1bvGOjxYBEnhP/WOIu7KzljytWLvL0xsZbztb
tw8PcqKQgBbITJ1Tghhs+96jb6uPK6bOHO0Fxj/wG5jGdq81zrsQcWiL0O++F3+K8dMAkT7GC6ad
gnttSRbmFYRAOls2mx4eIvxelBgyPk/Cc5kiEi807TEZa9uegOXwdRR+YzNMCXoQaZOQEl25ivqc
Mv30WZtC/MfVYwjmW3DKJIK+8TscGCL+WELxqEmU91B86YoN47N02uVxjGX3NuJ9W1yQgv+broxR
da5K5WtET2b1w4TP2D2V3T0hrnY53JOJpXCISggHu2+wiGr8S9acctJ4b+iHFmPh9yXBBZeNriJJ
WRrzpkjb8Oz4MWR+jL+lBH+keouakx4SrwnEepyDHItC7h4BpIl197kg2pQx/8e69etFnB1JJtEa
qt6kkFzqVtWWVtF9vUdpsk5djFfXOrwXW3Jff+7shJs3s1kbHfOSHM8r+zorNEGSnA865jcJ1s27
PL5L1U2v3ZH8VsfeAg0tQ68Idn2JldBRHVQdC0wl5TVZNZWLpVY70tGV8DWP6C5dJpUFSRlOY4Jp
XjfLag+nAdIlsAJvPhZ/egdGsMoU6TU58qUuGV1XnuyFqRDNL1EkZFZUQZOfdYJ9NasaNWKIr77p
UBB4nHdL6p38K5+czltytYvX+Sl1BWpQ7IDf/7p8QdHw9dfP1aFG3sSpoPNIF+YX7DW7oojR1/nD
sCZtieA10FVYNDpOf/U6QEa4hNYxD/7+Mi54XXi9/7sJ1plugGwoQw+Xy4i30SZ1Enoo6q0QP1j5
Brsh1RYnI0gM2s2Ixe1qU/BSK+Xrry/ntS8HwKyedUXQ+HXzLQtvmP4sjH4qwpaiQLEjti2X7SwN
d9d4WMqlQp9eApTfpQ0onyvOFLOK8pg5xgnluM5UEGgRAspVY88by3ioFSj9OE5XGrIIyAr9Qxgj
ue48yQ73gInLXfUjXks/sATHuK8JPuvQn7m/wDtB2jBkr0ISOWyrn1ee1uX79d9Vn02Nw1ySUl3r
GGQ+1Q/ZBs2CTVWxE24+NZg2YB73+1/8bIieN7sMVZIsbWm//DOcbHojjQN/advu6M4r5nYOHeGl
lG4Hyw4HAC5kGBBSaas50SXAD1Y18xQQBaobUI4dVC9Fse4Yu/IEam0jPGT7YVViX3WSDyopKvH5
prqjo5+toMeF4/rK5V96zF8v/+wFq4UxyNWeG+Zjk60AfB+Ytei7+nXCyZSsmwif/DZN78m3aNDJ
Q9KoeNnUH3qyN7GBxFTW1FHpDhs4AWR8H/5TSTIlQqoV8jkqk3G8kRlmpcdEeB0Z3JTTa6G+h8Nr
0Dzz1fTxWtOwkL2kyYekPl9bqS/2s7/+fWe7UyEUdZ1byH5wUOMsyBEZCS7ta9HpMUXkW8HtibZE
u0h187DIGdT+2LV7nPbR1ebKsit896qcbVLzFPddubyc2Pg/ZG1fbnMPxomMMZGSBCrWRAYHngak
wt8/5f/lLqiAUSXZYKJx1sMS1dg0w4qZXuP2tUP3DGDn4ncvuleOpBPHJh9ZUbacWOy69AKv5PTV
OZ18ZUv57NH9ewv+u5Cz1bRqgz4xBB6HIXgkWpXmepDWHM37jjcoJbRUP5racyk/diJ5NivrLQWM
hdCHLrZQemWwpTDyehw9dblHPbr4YqPnKzfrUg/M4GsWFbDPFlq6v9fcKYtaPe1Z+bKZUMtt76hs
PtyuHIADGyBiKWErqDdYHm2aDHKwxwmLbi1CZemZ14R9+vJo/rljGi0XmAyYss75h6nVpwD6mTBU
2qpGk0OrPEUNo5u2RjkBFFl2ZbKnOeeMTiXaCMOkzbhEUC7VBVj2FX2a2maYjDU0shunOpAPtlZc
cY/uD9LW2l9NH9WHtW6xDWQ/8Zl5PUl40uT6H4hFF5F7m26Gbbpb5vjhlfXnYi/Z0MEfktis01Q+
qzHGkEdAz3c8EXHs6uT6qvdJuR6SddCDT72V5reEVZDCcsSzCRtk9f3DvmC70dUvv39eZSixH1jR
iFAe8XzE3xxtQQxGT9Kvzh2eqtYrswMY40GCKfBLzG5LppD7ksOM4cmmY9BtgTlF22te9cfmvnjr
f5bP/sa4L99DRFWcxekSkTiH+4AWVOr5H9qfVOFIuLXUV8gAOsw99dDl5Wdb5YlTllV6BbA2lPwx
uvxr68DF1f6/u31ezIh6OuRDxKttviW8MW57LMaVCMbiF3NPF9IOnM/gVy5u2Kdo+6yau24PpvsD
pvYTAmPvmj/j8tv95YLOth9Dm7o6TFkSY31jjbdqvh/mO6abi86eWOLktiLrV7ulFRzOh7Jm8jdp
R39+ScZXMXWzxltUKBoe2k8XNMhJIEDR726+DwWqRCrGzE7sObTB15jMATF+bJt2MwaeSq6s6Kg4
H5pXlTkQ7bKWVjGaTiP6FZMtgHN33Rief6rDmxYIqGM46lXE/qVy5evbd7Y7SZWft4G/nCNQUWRu
vc3cgKQl8NPQu4d+xav/meF75aW/VNgb5hKAaSpIZ869GMqozEaWjv3JoHdU3FLmAQt8nIy9ZG3Q
C6LKRc827tDb2K36ltihvOCdQNJQkaTkz0+0k3JbJPW3PKWIQpPbvD8a84fi4xcohXXoMYSkB+FJ
5T4FaOYorFmR9jhjvgy2KeM+CS6u3/8pEVXRSIdbuSY5VPKfwmkg6pYsTCNyMk1ZzdILxSM0Y9N1
cuHKx3/x6Aq5l0m3KSnwD852o64ogq4skA4tDGU6skN1q81PZvYzGcCSVT9Ai8j3EkEbgE66/djf
CU4NVi6GHXXly7w4Cfl6KWcfQp/Lhl4pKqqbm/KB13/tb2GI02GhdKa79/0LcLke+PKHn7130TBC
S9IWzZSxlepNKNwwWEehFLlTv9EZYVAs4bzp1vQlg1djcNhrGcOG0GdX1dX8q4ur0perWb6SL4cc
me1tbkr+9hQHI3zLdWTssxTxg+l0w85UgGrryHa2LQ14PIJXJ4sXj5pfb/7Zcb6MgrnWe24HjGFx
06G1g3y2QVsEbsr7aBYcvDW52AEYWOt7WC75CiHzdcrD1RfybLpSCEaXKQZ3QtUdhmBhvzaAvClY
CbY+nFYMibLTpR7QEgK8M0Jkp4M5PbHlx1eONVev5KwIitLamrWZOQ8cNSm1RXtG7oXBgVKIZDDz
3nQGT9M8Q15rvCgE1VH8XCuYL0SH6hw/FX2hk1ACSWevaZkV6pAt0j5hA5okwBKyoo0WZ2iOWWee
sAdLToUKCqioHP5mkyiBq0ByMOAquJP5OKtr/6Cyp7GOcUpZcWI1D6p5Lwh/zKhC7XTNzHmxvv16
xWevcjeojItlAxVTc4C9rFg7UKQB6Rxge5lLRU40o5jO7ovuTtF2XXyISTInUGVPxh3ef0y5YuRo
ASiG46A4Mt6y5lkUXgWGit8vAdqyoJzXlV+v9Oyd79MkB1ynL0IfdDV+utNtoe3WEw5CNaNr2Tyq
xc/YqYqD8FtG4MrfMd2W9ee6wHwiHAmgsCHM6uLPOv0QyGPJEe5RrAXtcyyvZScYmcCVpKMvgUri
wvqttvSaM8wS1QagceOJGyT4sI5bqngf38K1d/jSuoI1Ekc1MkzaWGfvsBqFWdBCHuKzNvBk4fTe
Av9jDGtP9YvCF8bfsEb5vpwi8vpt7q5cwCXxLCFJ/13AWTci7sOwlsCCcuAjM5JPpygPTbzOhb1f
HCzlfRT23XCTqulK5f5s8M26PH6mPeHoMB+r13PvFsytIoBfwS5SHkWmYwsl1NEkT/r1/RtxcVP4
erVnpbjazFWlJxbJB2QLEVtL817eiTj53J75m8fQHBQyefXidjB+YrQzl6GRE8jX4z8vnXm+XMnn
lX7ZEAJCuoteNzklSqvWvyGNUFnPsQcHQAPlpDogScHpK9i0IZd7PrYwjtLTbph+LfmI39+WS8ah
rw/xc/P4cjHNXCtpqHNbBIB3xDo0mxkmE4pXEbatceOHO4hCpc7ZyNgZRKT1JO6QS+AO2G/XBIvc
T5u838TBTjY9gdJHgfaU0pau10J4rxLlM3MIu3biv3SuMjnZmJahitoFu22T1+2gcdUDUY5k2ZIc
hDMGaOiaSMl5obThwcta0OqepFwpZtQLH56JGVnEjmJwjP7sLX65ZX5myqmioUgiYgAgEpv3Us6A
ZoaBkcrurO8GkJ62+Quut/rAbLh/QGnSHcENZ0w7RhuXkmGstJ/delEycUeR/KzkFY3FEHArWg6h
sMfCHrSbtL9B1CV8KttAgqt34FbEK6/Apfrgr7/n7DuetDG1khEZTu8FG438UdqwQcic+F7FwLQD
DbRditTuZ4cLLLVBYtLRj/hertzYzw3vbNEm/gwqIJ0Jpi3iWcEa+1MxFLXQnyrOZ8R55+4ipcOH
Zmfz7UJoC9FTrL//AC799X/96FlpqpgNfbvW6vnrO3pnhC/nHjIz4JAjtb+TkJLtSponZnjEbHEj
MT9lL+mcBiHfxroCNblUKP91NWc1QVXUYVwUPAtmhXRmShIhorW6sta48K62Dy9pzv76tbP9vCpF
aTKXxB3Sl0pARGxm4waZPnpOAO8cDWiYXNuaL9VelrxgH01StZV/wJYxispMKYMl8qKjxyTcY+kj
6Qu8buBSi7PUYOD+PXI+Zk2EzWLmC873Wi3zKWw7f9kY/Ei6SVtbpz7+uyxv5ECN/CpdJh883Whn
Bsw+3QFwsojs7UO/M/4MDybo67BEYrUCCNSpbl/ZeMrRHSoQnZxZeVab4xjshGEdjjdLXOH3L+fF
B/T1Is8q5jiYE6MYu0WLqL3QhHZ7BrNHpuR2s11icGqwVlc2yotf4dffPKsrirKtwkz7/M2lLm7s
ZkFytiuUAOivVt1VkfqlPcgCcw7DkN8Fenn2i1MIEs5aqvEG3qZdbNSlW+r4ULi7Yzw8kR23QuA/
rQHot+hjnfBptpuH9qTLq0fFsjN/bUA1STBRFOEdlhdU21YHBABv+NP3D+RSBWypAH2WVjOmpfOi
q+qMObdqdXl5Yyb+TvNWMmXfIV9sjBV1IYZ6dO0EZ2uSC8s79NAJL7pRRLqazuM6IECIq3iFgSQJ
nKqlTfn9FV58ZWgqoom1MEsiPPz7vQ6FxGiykEUU0RdhPW63JtXE/wUmYJ2elo0kfLu6hi7fyvm3
9PU3z3aQ0mryKR/puET0s+HM8jMjUdYnZmdaRWzItq9/qMMuGWxOmHeqlxFZ5hYRuiLXD96i4CD0
D0Z7M4uenl+5H8a1azur+xpUWmwptECjhkIV9wPqITJMQJfOjCcc+OIuNZco/B5wYUTKD3/B4kd3
ufnQRYatgFrqj61214kvCmQCoa6BvEyrmjMNrEUm30mFedoBL3LXiH9quBBovuJiP2v7wDzkyhbE
vaC+l8OTBIHKlYs7bTktENj2U5seBv+1lPeJ+DMuTlJ87BK8bhGO0JnNaPjFoW/YDdk+x+Mlvwt0
S+J9TBt7OnTxQx8fQX4PtDMyYZ/pV5wSF1eBL49UPZupxI1eiE3bLytPdGI0Z8eeuVW39Oe34y1P
7vX711ZeVrJvXqFzZ4aAHmGoaja+1ombDYGcz0S5IBEsHA6+bBD4NEIPw9SaiGQ3v4H6njI+5DiG
RRNP0K8yXn1/RZdqTEsj6XHpI0pwo8+2Yk5dnHdTrkhdmzsdLUvsRRtahQEdTPGDTcGWMLt61zwP
6qU78fV3zzZlUwt1SV1U0QQNPk35M0oTpMAQxdGgtrc1+TSrTvtJpAiFOohbz3SA3S7QHjZtY73M
uFL6J6RFFna+5oQKALe155zeU6CvOgJoJgS23iSu/qDUFGIADk6frv1+GZZcOSJekhdwDw2T1Ugm
/v3cK5h1JHdnNWdUcSc2XjK6M0hnHmOovWTtegF1yQdxU8a3QnQLqOX7J6gsn/b5O/Xl1z+9gF8K
dTUw0kmr+PXRm1zLU9+nYm280LgINh5SOpzjHUqleD6ECUEu+zi7UQcbz2KAUFpa58W+kp3qWDAl
6KDCG+7Y3wjEDus0aDx467jwk7uCpga78DVt/KV0OAuckLY0h/B+mme1cBn4YwVwbynK4Xb1ALKq
mIgeyJ0IFWrR0xIbsUaPaJBNOt80Tvk+5j80Dh71Wuvu5nEb5I/B8KIgzSxy8NABEBLv+xv8udv9
c4O/XORZ7ZyP2Mn1mMHr0mHmBFSqtjV7Xe9wdcvRhoAhL453iGprZadelfBcrOG+3qSzT9TP5a4V
dcRZSxrCUSYEznSIv5xZqTjj2820lls8QBtyWALzz+KWNQ7gH1JPTzz1YUJfGSPFt5lKdf2tig8s
To56vS9pRn5/p9RlB/z3TqlLip5FEJp6tgulcVKPRcCZEePZ+1JUSb2nSnt41bA+x8SOdKcd1nSk
CNPI0nXfjquHAsiB/sMgC1fyPWUR7aFl1N0ZUcW8yXNXEzdmiwDsEONUixiQQumpiNTS1U3gtf02
iXcBoBogo/Wej545Ll84Gsyf3/9tF+BpOq+qSW4llZGOi5O//ctnJptNmBcNGI88PlhInStk7/r4
bizoHvVe2oQQcyeyU8IC4VrwTJ/DJxXNw+L6wiK+iESHnwK8IVR4zrjEWzXH2K0qN2TN2DfVD+EB
c0Gj7/AlGeKmAaDIafTqB7e8K/88IWKQgafIeLvOJ9Fzb0adFqBFYgzdl6slWFB9Gm5p73ljtprI
PJI3qbAH/pRGrGCTtyi4Yxy/phd8ekm/v6sXz6Xal+s52wYCLTfqoaiWpTMUb3v9lCRQ29D3y/Wt
RD0M5JwGq9a8oxk11ur8XBdMDHHNiPJ7Fj18fzUXvnTiyWUO5bLEQv7PoU0zLSEwLL60Yaf90LM1
ITOlN2t3UKpsolnwKHbRaXJGC8GYyJ59LZr9gmCLNg+3YzHSsB9/FuZfXrJUE/qkb2L5VH8sUu34
tR685g3xkXgT7M2d8VLX99PMhdjyp8M1MI+fWXDaMSNIGSIXbRqTlXDVfZAIhDyRLKsOtR8D7oo6
9HbKXwbxVPdXys8LO+Bf1/25hH25biOs+kBJK4klSkZbphz0ik70KvZ0h9SwXnlQCDw8ZU4DGuiq
6/ZCVcWvs3uwhaj0qs5rmLo3/UoZGvEkEjm21vWV+rtDR04Kh92xGWtbebgRCTYKXIGuKGMHR6OD
jT6CFdvWTFegkdsjqH/wXfjT379TF1Zvsn4RlWnk/YJ+OxdHdHKc40+WpZPFqJrgCjQEGByj8k8y
I/2c70ZycPEZ7ahjnqGcDsMaDE4HQZIwsXZ+C6vbeuZM6BFTj6/pkXyRIN6MnUvDoJuc7y9WNv8t
y9iJF9swqaPmgg74e5Wb/SKKkkqRWcFRpAQQ46pkq4vbQECW8kvHA6H9niAnxwpCyaWR5ITZW22S
XXhvdDNW9Hu9PCajo3T4S57mF+2lgfrGZKJT7q1EtHMGXkH9SxbfJvFN0EJCsFBXSNukwajM0fhW
VO9b2XJk+c1IyWqBySyKKxMI0bwTcbMNNzmB07+ZpUXJ0xy+EmOfI3z6JeqHmIrR/xMTJElKThU9
Wf5oN5InwM8RZIT700kjnm9Kfg7MQTSCGenz6jgOiAoZlFVhPFnyndw9ELOg3YvdlpOcaP2OiFoD
TubUE1ZB8ob4ZyKHLomFcZritJ9slFc1eXgEIlIlM+6LIOqvi2lvmluOWgnAZ4wnv61hEw93iuwp
jLLeimGN58KUUVnflTNKGVtECn6oOD25obVNxE0lcW5ONk3xyyf4pIbpbzNmn6PDKDkKCyM5iPWu
D5zM/BGjhKtwX20qfAomrBqfrM5nnaGOK2AUCDbtuMbbnY0Hv3uiQu7qfao6pAUFWM6kx6Bak8IT
pTfGQ0YzPF6pypZ0npFkHmYrvf9nALTZ0zLtt03kWfE+pZps1O2S3GRW64lj2fwhUh+28r4zdh2B
mwOegTj63cSvpn4He254gCknvYvmaQJVaPv9usBaILaK3YQuhoPY3KvWWrgvDpprHpNFduA75c95
o5NV6X/kJwy98GGwzG3k23IXovzHZSG8SbcjPfDltP9K6OCd4FInHPvb5f9HzQ+kPfO3voBnZo8T
yMzElXFDKVk8YpD4A1KCfw7uVLku5uegX6MSmCUdiuJJLeDk+QaunvswdyfeWmV+K8dHgh3JbYyl
zeDjCfjAOAJeeXa7I5LPXyQUbadTuLvaHFs6GX/v2H9/kcsX+2VpVdS0rTUypE9B5mgvojsZR+25
3rdu8aDO3sg6u1uAPcqCXyT/4vsFQV8K8O9+/azPYoCysAIxUk/Jn+ypEnBB4M5CB1WXd3q6Y0V2
JCteyRNj2kP9K1doEGFlcyKik5MVME06WYJyN8XLJya3dnAjKVs8xgLpZiujX7De2gIC8ETFHlmT
ySmy7BaIrieW2/5+xO5D9BIOHGS2nEWpYysUDBz7JvPGonear/TZ4bSSCHZQLS65vENAtyLfnRSh
72/FBY6bqQG7VmRV13QDNfXfD0Ku+ihJafaexheWPfNP8U4fqHnSmu1Iw1DPXTRhi/5KuQmd6RGk
pFNsDd1DAQTw3uhOQbuN9MUqdn1S9NmnOH9MmgZYRNTJVf/Hv8E4SpEHM5VPfs+GuyYomn2GTIem
/ZDNH/q6smyMgUsunBP7Dng4XVpRHcDz6+xs/EH7Uef06PEQ1uIGk+OPuXyUh0Pjb5MB6SEmNUSS
5CAyZJ3h/4j4xa7c3k8b9Hd/wlklOEeCMEtGJjPswkaMSMwy7hMa9PlzMTJ+X8m7ItvE+Q1kWbCb
+kaCkCjgZlp1Kpk1q5oa225PhHPBucv1o55tg/GJ8Azj2kT48ouADJeZNDgn6fOb+fJFCnUwGEEs
ymTowR529GTH9AQvI/ZZFd9xQqm41F2QvTEKG5iTc7dEMz9zcPMiD5/JBkcJSMkN9rdFGtZe00Rp
l75a3tT/uUL571c1mARjLMFunCwZiGCg3LfNJsVHs+SjKnzGx+GPBHszw6Cp/MryPUcaMsmY/Q/s
h47+Bwgh44iBRmZ32yIP8D3NOqooZiZP2qW3uvUzVnfWvDPVp0wnzfEE1sxwjXu8vFZ5RBw/22II
rAYz3dLBRw1xvPIx/tvv5GM0QImBjLrA0ymSRLCsqFreFsDo4sYK10m2D9PTrGHO+5GVa9E4Uu/R
ivUFDyzsKq5PfrXrc16vau9XroYN9XhtuHfBWs11mfSjmdsq+j/DPU3qIOD4tUyDD/J05qV4LtFg
n1LdBbKdWbaFrtcRfwOo0d+V2ZssV67o/BnjIXus78hz8hkCKQ/EIVBEaX9UHEMNrjX2S1XuoLj+
IBIEDAh1WYbCCWlRudKCY9wg4fFU09X7jbqarFUsbgtwM8RsNyR5GuKaKJQe42+xTq19MP9J60Ma
3SvGsxkchuCQfHTYLKf7wNp9gpBZHZD+4cPfCQkLSsUq77bZk04j+GorULr4tsIn42zNoeufU1eS
GO1gVKNMf8W6g9CzD+/IcrSD1+u9FOnf8y/PByoCGGbd5LRwtp91kpa1usxvkWkeuhb0fFq+bDnu
1GxEEN/Xp1sXelx//+TZ2KDOpE70y0k+LZUtMhC3JzbkELBBRDYxY9ARSGua3ljX+v2xt0WPJUNb
KHE/fVzQmdc+qZ7IN3TNFaVd/Ia+3IuzjoamzgCbslk+NRpsE1cHuYsllT1LXuUwXgGEQSZ94XZh
LP0hQ09Cqq42XprTtacsWgVwAkxlD5uqWJNcG73RyHZHG0RbUr1G2m88+c1BduYCZWi2B75v1bcz
tVuR0uuuXrFJUzsrJmYFf4XMwiKmKVtKZcHFkU3y0bWP88LQCAwfMnUDfiwf6T/tqW5qyEn+3GL8
tc7Qva/WAV13Z9n5MNyT8ApEbL6ys106nmq6LPFhShr6+PNpWh9VYs8HLJ8SdmaXSPPIyZlAmwe5
IgfTyRJnxHKv2+L4kK3B/ND50VSwaOwaLlsurmgLPTHbSnFt/PFv65gb8uXKzl7N3irkJE9madHo
zC+teJSKFXp9Z3EItkQCMgm9I+PbWuvetCEVFLv4Ne/Vxd0UNOGykyoKYpezskrwzY5VM5IW+TTp
F9QtIWoI0AO8XFiI53thOI7TU5OsS8uzbjme3cvGpkNrHbpYvtvgTgKuqT/7Eof9EO74TQdT90pn
6H+5SlPFHUt/AZfY3zuqXHC495Vagimyip7a+bapcTK0nNNuJBW3lAOvCc5R/IJDHrvGz8TuHIkQ
6PTHnO6wbPfvVvrcJScM4bSvkK7XVyr1C2mTy7P87wrP6qdIm2f+x0Q+5R/sPYuzBM0ZG6CWU2A4
hGPA+kOkg/6058iE2MbcIFxia8bqfy3/TVt+7LyY+3oxZw81NgJ8Oa0vnrQ7c4b4RD5bTfYFWO5j
H7nViS0tTw+01yLLCfkKgKwD+BWWfnHzmw2R6JOZdvG4iQrGyY78Y3oJT2H7FIg/FlDDvI5xfhkI
2g/Ty0gIT/RS38BXQI70PCgugQPCHygF/ksfbhkwym/6/jrs7QK0kjtuifAqdQW65/leYoZFmY21
L51aYAJuJ261ZjNUOBsQ9Cg/ScZqV5Wjfoi1YwFlxyW1IArkZi22++tNMJhcl+65BfSNERTtps+t
70tZ6ktZ61dqKJ7oD1lkpWfr4Jaj+1zcjcnBSh717qBzHKAZraZEGnFsywkGNKoYRDTwK8DSm1hw
psLuoe13S2U9TR40FpDjZHwHE2f/LYaY9tZ/TkonU7fUF6BjsWaKdxWKTE2gf3UjNVRcaW+P+kMP
Ok2btvG8td7gUivZXlP3geFWQrRimLIujuM68cK1ikNpHSIsqbzmoMuLQmYiqSO7n0hxf0aVMnBW
JMwsudHASExboVl1BGVKXiquZpGJPxlAa5TlrFLzH3oHxtuwgI5RtYhHNNfkx0cAiBxFuRteYTLk
f8LKnrWVypZ6r+zEg7WmfbJXnWRbha4Kgp4Zk1vTiyEql6V3NVpO3gH74W/g/EQ6qUyyV4mEejGq
UN/FLp88I/FsTSGxUta49U8dfyI6Q4ZYCCboVm/lD4nASKKLArdA5kFrzdH9DSW2cqpelHvEEsL7
EN0OIbSD3PPDJ7WmmQKYQ3eq+K2HlkuvSoSPg0IFaET9PnnRoRoAH7zT05B/VB3hc5BymJqSgrMO
olvxDpUJd38V30qGrRl2pW/gLo+G95nIthD6hxdfd6XJiTmdaKv0HYg0cWZ3K6XeTyVZrJ5x7wvA
dWwSr0vfrk1yeW8V0nwKr/5d3YV782XBsmqrOL4vREhrZCKDmgL5UIN8MINfnDTDYmdNmz7elgZ8
BtugvhU2vuQ1Ckv2PlUeJxp3gUiSkXBqYLlWjNMSipEXM30atUd51uAAvhfZMbDcnhqC9yawG3WF
4jD6nW+k+/zJfBnX4T1JR/I2vx+o+cnxWAl/5nBrITEMthN4mLc+8Ma19HtglE4QvAhiYwe5+Yd4
0AQyeXFKlbe8zhXoYwCk8Yn3OsI+Bvg0uAXf9KyUh568zPgpK7ZMHmVg3KYXA1EfsBV+4DRKaUgc
k5b17ViOO9V8GFUnoO3WHufiJoawloiveoOlDFdKdOuLrmSdYnAPWQxE5G7g+QykvoTRIYk3g3mb
cHy/VUSCs1HYOF14x9mNIq0pnkrrRhUfquYoSYdW+iOEjzLHBgOJ6I3ZPsbSk1aR2w1+wJO1VcZL
o0T0Jl9o8pHRZ8Z2/jg+Vt0K0As1Bat/mb/nIA0E2A/bur2zhp0MbgX7Mso13QmMh6K57aaNnO35
r62wzuJN1Rz6iEdzM/w/0s6st3FuO9P/pa+bAOfhom9EUrNsy/JUviFcrjLneeav74dOI7FloRSk
keQkOTgftE1u7r3Wu94hf5KTvzrN92RtM/FD0PZp/66GDwPY55zi3sVMvMBt6uo00oyOJR2L0xDS
TiS4t5bvDfnGbIgZrq/luF2YRZpEbRKigAsatdcnHevLcajpkTR1Pfdh8y7yWjHuxVXC8GcPcCN8
K8Vbw9rkBd0NaHzgY9fQvzBTiTrJsWpnqkvKQzNaKETbo4hHiPZrQlyNzWq8bqC2WEcPpoI/7tTq
MLX3eK5YZAjom1J6bxUnROCiTKCuh1R/rI1Dr7vR8RqFQrpA/+dP1JFWzgMG/UccQkBjbHm45ePR
iKQUM0O/uJHew6egozRxBeIzyQBAENdKKxTDEu6GUrOdszbjV83bDiMqxRW2AInxO0A0oMGNUEBW
TewSCQUhQCNiP2jAdNbCWFAcxtT/nohdQPxaN7NNI5MUBHWBtIQwtkhxla/moVjgUh6lFpaCmryQ
xYNCYIQ0LofgzRSwUNmRZtSaDnJzmRgswV9FrVtuS3vYZc/qLTig6t2O/qoRSepZIUKo5BUekVz0
SIjUX60FULvtUQL0zYsYPbbtSsBxo5C3k43jcCE/zHTy1mZwLKRumv/yuMeyiRrx0GvvJAnU9WYm
Igf3Kn+nVQG7M1EpeE5GcSfhUksbgv/TUcG6CPOERR7tPcMj4ndb5r+4wwvPxQ4SBUVpJ+RwWIdE
XgfRsX/XX3rVNot8IZHo1a1CqM6EBpYH7IelY7Ez8CmG2XQDIw7Mm1yTGC94BWPLg3mS3MhNVhVH
2jXX4QvY8SyJUmUDyfjPJMh2QANtFH11L5bhUoFv7VunEdcmg1DMZt+mrgnhWWeqgeu9XhMMc0in
14kjLaWUoivTP+AIc9UJEqMHfM6edOXG61dEAQUZsP9dN60r+jecA6qNlt/sQwtmDpnMvoWnk+Ef
4y5waoAmnW7bP9Qq7G9/ZXhuoC8KaQWY7iuOaS0hnEHcMWer4in6bapX2hzl51AL0qU5G58DMhCt
cla8C3GrS3mRwM6LydB2UoyHymNHPAa9xoulcOMSgGG8Ns/iBuyqNlcgLVO6mzCpEhnHjYvgJr1r
VuOa05J8XFl2dYQe0qIny+ivLLmechtIO7+5U66x8I2fhfT3pZ9V9WMT1JEuZNVpIhrMvK0k3LeI
icJmbFUmuORxK/QMCgX9nSGdibEIthQjk8GjRhyBBI1UwiG1frZwYlTfEvoj/yhIDFmUe/KBsFQb
FVvaSlSm1kIAJDoS4aNtk3u8DRfyC7bFc/lzXzzPcxasqDzrWE9PXkG0y0oAiU+7bau7mbTJhke5
OsjWhv1tNftCOpSklagu9dySEOOTV51kBDO490J6l7FSvLLTL9Ct5+eE5zn0DJhs5hmRSIqjSQqM
sjrp9b4uCZvGLvahnYAxgYvt7HfphM2LlH4Y0i+sjP7kS0zzrmkgPycA37ue74s4g10LTy6nsq2q
k7jlwjHe42kjiXclseUlwdUDsz27fhVcYBPYDBPVdPk+6usQmy6YGA7DScgrOgoK9wpY+hP0mtdl
MNglfWEmWn1vXsc0VaMiDatTaRH1jOYAKZDT4/iSwvBcALJjvdt5TtZRGUP7w0drnpEL3e/KNuJV
hYio7p7+vaYLWAxSQBjGMmwak4jIMyBOoRpoUnQ5J4oazAstoK5iqUCHcVR93y/VZdxgiAj7EePD
f//0hcrg+0//QD08TS8NsTqBegi+o0bPFW6k1UKA4YyT4rSwNNeTVwOhZzv9b/6anbCD/Nu+1rTN
4ZJotTzfRxLk321suFFkK68eJGwotnvjmL21m3I5/DXVjQrR4gC7QCqodX9H2bsfL+VdRqcjX0li
/UQfzjceEjVON6oAFDtnDzNKmiwtcj6yYZlof4rZh8O3HCDGIlgZ3H/w6ozhlMqrBFtC/7bMT335
p1a2Hv6NHrUYsW7aUzPuosxO6k2DdnnmtRkug1D1idbDZnyU2BH8kqHFlPIxL2o8025qayMWv3Rz
HZrhQtgWRHGByUSIppj+S+6Mpl7D8C7kMsxGyJauAHbAMTsHYppIJExJLOuTysH8nGYra1xORGai
6ILpBs3NG2S7J6cMCM0oO6wr1zlWhU15Cx8muQHAphmjJrVLn4w5N1ZK2wN5qtQHNR7dQjl65UHq
H8PqSORYXa/DZq16h1a/V1A9XkeHL5gn8PcYoCFzjco1fXZwqVZiRNhs16eZXBiQgacjTsb9UV5h
I1rPqIl/Vw4Of2WdA5PGG6ysGCrtJ/EmFG9VQ12EHbVYect1PfHJILgO7QExT7Aai79t+twV8Ccg
EAVHXvZSuqF9GULbxCjSA5I1Yrwj/JuxfijgpGX1E1btTiDxDXg3lUYgIisIo/sA95BpWVRPqfc7
KnYixQuKy+tCPfQFP1CM+XnMujPNMH7SZZpUjEK9V+pTu802jDoG5srYSlZQRcaBNhVXXE19wlhh
WE8MN7o9Vh/t7KEy7LritsACZc6qmLS3XrjxihsBGpRMweHdJxhpBvejd1O2eMU22zjdFLWb4TSu
E8o6GEB5GM9zwWfkbFL599jBTGKNwyceQ91dHr8nTeoQb9GSW9Tj3E93YzySPfGL1rmK5zDi6S4h
+7gSb3vlKa1f1OrFoNcPkO7h2p7Tu48PNBEaAYufClr5vkw0J1R/U0DNVvMnzbwbtCPsgn6TgZDl
/k7rebfZcyUfDfxxEwlbc3k1eis6TpIumH3+KZG9QmqadkwNusyl3fe7bZZsquHN714KHXGbtO6O
/yMrb96UCUsNVbcl/rAsH3NfKoswnnduT0jMDi+VmUZocdGBO5j+TiIxi2HWv0/vC1Sz7z97VhFV
3CbsD352zucqi4+EIRokjBXpTjZ/rOEYMS92qfs7eX1VAnJpd8LRVwD9UGXCuv5+kzaiSjBMZNWn
+GNaopx/FlHDVIvB0fbNbTRrpE+DPY2Yo962ND98I3SCJOdco+1fwB4t+kFJ4lLHS4Di/vtCZKnJ
KQtZCBFfs34J7oHCxHZR3AHgiRC3bfkUGA6OWCTYOrOqEMtrPAdRZnrOv9/IBc3xvBZV52Pmvxlw
fF+L4dXSIHisBe8x6FLdi18vmCCjlH617pX72F/l6CmfpG39AJS7jk00/NeIKhfria+LOKu90iDo
qX9YhIF9CVaD6RqxmyMw8LZbvE8j17y/Zux3gRL8/Q8/ewl9WRvqpPKb1Jv4N0MBSRha+Js+NhZA
c2O5rsb3rLtpY6fCpEXe8Ehs8xfg2h/ms7W8N1Dl2XhJ5nYq2WAR8eRAs1Lyfdph6DKfsADhXnJk
8q4J62t36YVhKOsnXR6ABBDbOM94iGVzFBKB9aN+SbYMDFYCRvwR/RveyiRTX7++lZ+z3u8/ecZm
mqIw7qvUm69vwcCxwOknG4XHRCqK6XrIP5iKoQ1vYaG5MDW10VFbIgHF/cwiKPN11zk43Mo7Dk4f
rQPp03/zW1yWr9SIF3jJ39d59qHXZRbkWsU6G8dS3fDNkshztyEp9q+zJ2r2DILbQZcAcplH5ZAz
q88L8ZqO1LxUu0M7ml8TNyIyk+8fV65ZsqrwiZ1QnWMQVrQri1qESJ3pWWu2BF6WCwsL5nIrEktY
4dwY36JhL7SVbLiqdlcQ6WDwYG90fZ8BUE8bxromRg8oZ/BFB/eM1q22E+duX3pgVLOiUdeLm9RN
blPKPtpJ/mPiTQpgynW/tFxa96eIYB+3dLStkW4lcZ1Qa32OlMTykJfH5AOE3seILxeXiuZkK6Tz
mofnO72fz9BbilaNAGYtP6rP+CHUmNKMxG1gjHxNkHD5mPzy9M4uC8MyzMGzeHoFHkUEP+FcuMzf
hj2OjPhKFvP0GTeWho/WZZ/RCZNHGKCw9P5eOSN/DmfYT18Won1/jdpUC1WpshCJD3o6TP6KIGcD
2y6QqoXak0RASkNwC779RlfelLM5u/ZEkED0MTufJK61qRl/qk56Gz0qf66s7uK1hkPL7N1GLaqd
7fa+SJHCivMJjm8aduq2oq/mxPHKmXBOx+Ew/cv4IFxQ8zN7rSaYS2vNNloHhIzb7X8QmcfT+rKe
sw6tlVXSHwzWg0zuodUXHb4bB2M983kYNgCpzeY5KkNzxoW/r10lFyapJKeBEpmUnwhZzkn4ohY1
TWh45amr1gZAIdiXE1QueLBygsOCOnIHAZjKHAJp3971crPAMT42Vl2+U+wS+cdV6oJ2af8YGnxs
Q1UY2H9mXr6/3YeZX/+f/yX9b7Osu3o0zXJm+7KXi8BRKkd8Gm/6v5J5LChxp/CXhmyzUySmR4gB
OnkxqqcGX5J6paAIbcdFeFPtvdXwkB/zR/0uyB21sYcRX67ZABuDQETfhM2OgoOxfl9AvXTJZqsC
GqhtnzwYxVucEh721OFKiHlSSX6m08LG7u5MRlAl0+/+mHRuE7z71wbKF2sM9PQ6+ZEaIMY5XCAm
guZ3HCJUff9hJJxinz8Nva0FdLXwS5X4gL25d2D4ijQ5IPeWIrA3jx6yHEtRrgv8L30zBARCB4CE
hk3HedUjGqNQZ0p1Svb6yliWq2o9becoutmJ5uqenA+qsw5fFnXGupYEc+kHh6T3osQXDCAcUu2I
GZyWZb6r6pdqPGnLXlmWrxGyqQZG337KtsN8gdMGyOlyEDdqMl+eS7+2/31qXCq5ZJEQqNndQPrJ
iQi9Phq8GVaa0l/Zxlgqw9/AKclqNzbzmWUFG5WsJBgAVy7nqz98dqo3ZdVxJfoVx0OGgwSIRXJL
G08khr+Y1Zap7qbLEiKIsvmf/MkW4jaUEzOP6AxJi0Y9rkuZbcgoDIUlfA7cULTik2eYIIewrafr
H79+6eVLIpwllWbLhH78/fJIaiGvw4JfVVf+mqNZxZfDJ4N+W6ujG5JM07S7LP4ljhqN7zpqckcf
NinMQnxhBVv+axGiCKTGv5e4ATkAIlfwG8g+/ENjrSDfp2ez4Y9/wPKl+/RgcYGaYC2T7qGseEUE
H+mhJElkVG1UlsSi9+J+UHZeepxCJqqNm/VMckLX0vpF8qqQVFg4uMyRaaPdJYdrdfelA1r++jzO
isioE4xiFCwOQ85AOyJZnjIID8kII57ffeeKFZIeJKTM9RN9IfzNOS3t/g/RKR5DBkyQGVD/e2Nc
agVkmdtznraQFnqOP/u1pgiVYMx1rfEiaG5CsELAKBmyJ32IsrDwwwS6t7XXaXIKwbEkV4Qm4gEF
z1damN+iYmFKEm1klBDVckJViDdt/0Agpmgus3zZFxj9RGhJrlFpL+2ur0s/65xkuRCCKjWpMOs9
oQQJJAI3pptmaOW71js2Ati2Y2/mwMTAvgRrR1hWDOAYXwm46dFaFQTDXPnGLxXgMi45lmjpGGaQ
F/Z9z3dNp8rVwAOdD/xMteWn8hhhSZ2NcJjKxxhi75zogBu3q4bL4fE6o8aYP6vzM/frEs6OmTEV
hqGVWMIMzTUb1aSpzG6h7mEERtyP+eoxOvt0xRgIFHnC1cFtuX6gD0wLgSb3VYCfIjOtgTXXb9Le
xTYp0g9+fMP0tM/e+FxDhvJzyOr8Z6XBPZQTkZLeR2H4zEhy+sCJBWh+W0X2nFBW3Hg7HGP89+y1
V9ETscsWtIx5csiTF1VRFiWgQzRui9bBeUIhIbdflzwpTJd15zpx91Iz9+0dnZ1LhdH+v3dUupAp
NvmRTf4gtAvE+DGo3EdwF/wy3+CHkjB0gwzBWsQPNEt4o4kvZrPySepblEti5zcoCtQroPilkoFM
RUOE5suxyR76voOaYkjy3NLZ1x/oJb30NHm3dUgHNas0ImipDq6UvQAx5JBi7cdclgCquy6+wzfg
6v09/9iPvfRlMed7KRyqPgzYS/UHkrRFRdQ1Finx/gCAxIrk3A6WurgjlAHRmnerDsvwjnDqfFOE
5E5RwTj/PrAuCP2IWiYBDE9Gmkv0zN+fjlY3s6CZBQX78MZ6IfOiICg1XVrQU/5IJhFNWyySZ5Q4
n21OFH+fnbBYMYu9Tu4sqDM1ImxDu9BfZWEh3TAlne7TaIdKX4H8JN5q+V1orFHNDh/QisYHtYAq
QAOKfPcBLFmsN/rLuJQ3uHNWv/XNfUsgZI2jw9pgogIoWzAkWxjQoeeknOJQK2sNS67qOfjri5gm
2Q0UsDnhTQa8FbCFdxvlOWGKY4wvRf+gaKRtWQsLZlYbYmNwX3uOfm2HXZgrf3uGZyenV7RJ1KY8
w24J5QEdYOgU4h7XY5KUF4zz89uZl/Ac/SmWAsRVfdE8KdCGcDTq4ps5dBW21pWL6AILkDJZVDRR
x4sblfrZrpe6OBjIVq5PyNkI4LRNkQATNyDGDkPaj97Vp3ma77toVAxtAc7zhkdlycDrXS83Hp4B
hAvP1VuzatdSuTGvOdVcoMN/X+DZl6D4phQOIgskDSyRHZnCDR/S9Dlb5o8dcRwAaZA6ynSZl7fj
o+82C1naG9Vc1v0KXN9R8Bx26pEcvis0gYtlBaW1gi5eJKn+R0Vfk0MXJoxi5MSh/8WChcpZ3irA
O4OLwoLAZc8ZBih85IL1spP6d61BpFlwj+LIDVwyegLr77+/0wvEYx7Xl0Wd7THJLyQiHlkU0XcY
7dldY2fxY9JQy3EhL9v2VkCXWNS7MXxC0WXFJ3g4oqPvsEcRg3YhpCcCaWB+OCqhWBreclX7qwuv
zN8vHrZfl3m27eJxlHs54K0SVFfBOrOr6RmaZ3+fbsEUf0F8TEGr6DIJFyJtZsJczpGGrWgs//28
LrihzM+L2pwyGb3++ShUHORSHMyuPvngZbjRqyQv4yy+EF+LjeoGgFrTvXmSCQE7zINNb68z6wxV
QvJ2YodA7465eANdp0W5kL2So6AGv8ZiTWpYi0zmJXSsq6KhCxLx72s+gzsks/bUaV7zHIoqNUcL
pCq5xTw5fmpM4GxvWNTqc5kvO9Bzb1tYJ0F6gLPhQK1wQo5EeZnoe4Sai4BiVzMWEYgSfIv2+eo9
dgG/JXwCeRNqBpGp5dl7ntCqdmlWzUvFaHYewTBtxXTFJMLTEWBdkk4Qam473vgpJzcecuJaM9y0
XSpX7bbnx3J+p35dy9lJMhXdKKL8n+uzz9wmPAcCH+1CGKwncuHnuUfl9BUKbHeW2VUN+MA1J8MZ
GfvXGs5KoKGeJFEcm3nfK9zn5JitB/IZVvzJ+96JQ0euDszpok9wWC1P/97tFz87ADudLE/ZwGzw
rB+16iCMguTzEbRu0riAdmjMaMuwx6l3KQ5x2Z0/nnrEoHuCYSS8ksQEYr1gXyvYpYtP4r+Wcm5D
VMpDWfA/c8EuLafGVTkSbVXZwQxwsSsl9bTZx7XjazaneL4JroGGF78iA6MFzFLplaXzL9+TxE5N
k6I+edF23pZlgIrulDja+C7mj2EBVImLWcoJGKgrtVkZ2a5AjdvGj2MLbQ0irO3dFO0GizYr2JXq
NM9cSvmxiX4HJDJeeXOXagdARhgwWNaz4DPINRg8Q4nHiGuQQNRmpRXH0U5vjKX029sbKJhnp6tU
RU5FwRQttA+LmBt6Hh925RyZAne9v4ppyfMX82M3f1nU2UGkxViTZjmL8v7WLhRSlDi13ZIzKP+e
DaDh4TNVIKFuPuEdmH/mrUk2rNPhCplsUjzdddIkrzyonz7CFj41//WgzrZ4LE+paYkJhSpeE1gn
4r2HSGnBhM8VtFXfHdAKpjjLpnxrzOHpCPX6v9HsXASdICSgGgQUNgGHvxfMsp+YeeuxjhoeIBNf
2S1E0uzdsMHaHpeREEXLf2NidrER/vq752CHleR1laWcMEWx8HBxuQX8u1HdfKWRxf7Lg8aFVeeW
ug3C6+SamFharkjtdzUz/GJtCQjNuzAlzETPZ1HKCAg1pkF9mmPU6hUWiHfxNlsCKZUg0sj9F91v
la4l2+PQfktZElcP5i3m4W6/VsW3Bgdtw5UQ8QPbXulnPkXXP7auztQAh02Z7XLWzxRWX3jN5M9r
w1aP/nqFw21hHgoJWutDGONFuawmx+wOmr41MMFK0ItxVJGBZ8i2pm0xxUbwloaLEs5qy6Xm9tZt
YziaRuTmlixN6qpCfIVOjKwlyz8Shv7ibYVJk2fTKFknuXhX45MmfUTQShBDjKIbVjssOiVho0Ro
OjNbNxZWfVuM+K2qN310S0TMVYrChRv68wSkCkLnaJ0/iFIOS71uYULOwIkJjQgTQX1Vl4959yuU
d/iKpszw5gFK2u60YQH/VgMy8zDe7x785srne4mu8W05Z/WrkdMksmWqU1stfSwWl/MMvI9WSrYu
XGqYBqiWAaCx0a4pCz8b/LMtQWqYqCroihUDx9XvXyze42leiBXKAztMTnJ4S6IteOfSN5/1/rfn
L5XC0WCtuslSw0lGwRZlbZLhJS8bZcUsJG82VrUk4Va+M/07T8SCJEt34kLu7rBUuXLMXXxtuLyJ
sqgpPz0EqxHNgEz/eiKPu0MGCbtkPnLVjUFwNT4y7jwn/DPYDL1SO6GsYh5O6u61/vHSMQcR4D/X
cX6N+0pWpM2gV6c8cRpr8TnasPO/4WouRDlpYPVdR7gvtV7ffvXs6y1BEwpYvSD61m0JzJBt4Kbi
6To8YeyhOua4hRswm4jzZU42OcqWtAnbLSm+6FGcOQDoSm9/ed9+eQ5n+zbsDKnC9q+isPPXHZZz
bFuCD/iG53glm3zfmf+m9Ivpz//fTjhnq7dFIhuhrMFW56t9GpL7GHlPcCsWeFv9hzRXEYkycTRQ
RoKwBWo7Mgc8b3X9xJfECzU2L8akSqHAZOx0VqaQvjCFcjRUp5rdiKKouZfivYAhEAJhLuPA9g7x
jTl5ThI6SetCTLTGXVpMbt9jYxWkUOhuSPwAC1fxd6w3mXAQIaoLdxUieNyTisBNS/il2W0aPecf
AVc7grmjcJJJGdRc8jbW6bGA2RWveqSg1apKD7FuS0qFYfNyiBCyLvFiKo0NB1jcIGOAPwchYdvg
EGRZLqJDpHVy9liED5R9nocOZbZyy/DphPEwuUH1t0o29Ck183/u8GapL2PorKLu41sURt3Krw8j
ueJmj7lYVTuj8NZOz4m0Hpu1SULxsOn1lQQgIP0mVrxsd80j0xDtl4qyVQLTg5FBngl8WuVa7tkn
2+zHAadLczyAyKV8zt8hLyuSpVSF162IGNA8DcvP+LU8tMN1yrw6Phj5VtyU78a06O+CJ+NorWoE
HX+im3bJY+Hue0Kl0i5RqiEK3uCldcOgYa0/Xo3A+4kVWyK4FBRlQEeTCclZGdd0XYQnulHSOKaI
fWQsibV1cDLvuITzN+WheJlti6UOGltlQvVceYBj4Z1BAB4UGytbGfilT8f5tk3mlGlH6q/gPz+P
vu9LPD/6jHrUWqtgiWbHWKnakOIGgxEdPL01WMGmfUgRyS6raz+s/Shxz3747PQTmL8EZabwwwRP
BMOpJjis9A9B3C2GoocARm0Fxp/uwIB4bbPnR5ziTmYuQn2J8BzjzKhZz7muVriMHHlYWSKfInIv
OGSuCSfgSIJXk7mIxB2BEZOyD4WDKX802UcP6SYV70Lzd5KqdguBp37JsYV0lDcQeqdQrxRqP0ln
Z3/s2cE6ZsTXiZZUnvRDeN/Nc9uN98Af8ARqrLgjNrnuvw9Uuqnztmb+SQndAxuP/+P8ECNtQFD7
aihPIMJJjgvLDdInGgkis8pkKwrPYaquFdRmORlqY7rAN9D7CO9fAtlRPwxE3Zq3nH1bWrvS3MZc
69IBf0Fpr+3LziFrLcNwCHOdheX2ZOe2GxX5BJZWrZ3LjvcCxwgPBR/p93iypNVgOLm8KI3U8ZEH
wEQ/QKYwGd2z6zeQeMldbxWU2tsxcN5wHRvNtWTaceVA55TCTd5uuvw5F3cRqcXIfaV8WyUcUEDl
raMvs9fmGJCTK2/adI+6VPSOesZXE7xSLDSIi31v13nodxb5c9ngk2BcQUR+9pDzw+a/kOEYBnYX
Zx96kitV0dewAsxHC/GGutQUu5hDW5ftKkPfoa6zU4wbOZa17DxsbkzbSNYqzeboyBDMNvEHRo5X
3bt+9Nvfl/X5DX4h0AzjyGHZC+VJql4GfV16NLbqcnAmRPlOigQUm0rB6YDDh22FpNxfcBmkTnSf
MV6X1nINA3sbwJyfQ0L0+39v0Z+g+Nnqzk6ASIZUoIBlnSzUXYDv9WZOTxTuSStNiccIzIUq7mLT
5ebvyHZaWCu0aRL+dYaT3ZNDM7M7GmHtYyh1jebxs+s7W9vZB2vVXUEKDWyLnOsaRa+xEclgElwx
DxYS0k7vNgrphU8lkiowwGyTKWvwVfKmwKPDvSo5PZlrA9f5L699GduXDnLyghnltdZHmgv6b/fh
2UrPwMm41oxmlHjH+A54W3GmBFDEPjeLuN/Fia2+zy4v2Eka3vrf70/6USZ9/rJFwIauSXiEnJVJ
RV7lk2fGs0zvXup2rVvAhwm3dXQTVCsRUcF796F9GE9NaFci6axX0bfPz+rn3/5fKziDbqppSLNa
ROMYenj4wqjs3seJg8U/NIO00L1Tj2GJL/9SklePFzeFuFa0nCkknKavHR+oaexKNCIdbM2VMJ4U
4XZE4eMfxebdI51JLT98LOSwmmoOQ7uVmo2o/ZK0ta8vBUa6hu3FbvnoH4dZ1V9iQluiGcwOkv9a
5C+NdcwPOLjUwxau5Sn6XSPFP4JKNvItlazFP2vi6DJ7u2Ob7Eivg12SZUy5hvvvE1Fxtv+AFSMe
VjgzyP2z5j1zU5Kt+Ma3YgdHDRdjlFsPPgFT0XO78t0pPr4br/MgS98FbkkxMYR/grhZUC1l4svQ
3urPkN5E8rkMp3QxyQhix5Mfp2KviS9kNWTZ7zF/iY7qTSvgCcDYXUV6UePlljsWde+ERqbFGgDF
TmU6pFEscv0eAbE5LS0D8wkOlFePsjEsbmehLKYXaPz5Z4PtdabC5cpFsfBt1QxFgS/xvdNNKnWo
C4lOVz40TkFcqumMh9kzX5v1x0a9xF76uu3ufJL/2HJffnVGE78cqVkjiEUV8avFu4R1nGvgwDI7
t38MKhzJA7Vc9cmaCGBQbqZdt8B2pPYO1tbyj6EO0DKcGKZBvx3WOJdW0st/gzd38dj/ssYzDCAL
fN+IJ9Y4jyqAf1ZzWz2svdgpt+xbKEuuumgIY05p6riikNu4jJvpSLb8L/bGlYNiPgj+9czO0Lwa
RVGtzm+K+cke3VoRvtXlHbKBub/E522LpaiG3Wu9qc37zxymfy/g53xsPqm+PJCzk6oWFFWORxag
rgZhi6hIBOea5wYxzl7mukzX2nNnHqX2LpF+5+Rj9ezsqVuJw6qC51bZAyHasmvZVbjBdxl4up7t
aA8B95IcPxjdRkyOoroRpN0cLBh4d7LnhAA8157kvKf/9STPDrwu1jxdQOrLk8TSgPAxB1t5Wztk
JR/9nP9y9Yy9eMgDAM9hBRTX5yzpUBPLWM+gnSEjN25VLOT0FTjwI0VLhr2ig4TXtkobX3rM26jc
F/9+dT9BkvnVwQFVCPwVf3JgdaFvUguOL/LiPnOhkDfJEoVcMS3rwalRqiGejTpc23uuXKTbnmsI
blTctVAtyF7eipKbdQ//XtRPkO1sUWevoairMqj5V3BXSpVc3RrCFrTNI+Kq2dPjzRMExAYWCTPN
TiCtI+3J+oJnOOwiEXQWJF94pWC1ffx/UmlRDEdVP5BM6UXoynCs0nr76hTz4sn15Ume1agiTmSy
RsgNH4H8wQU3jjaZtdqfyfEjEh4DvYLbsvK3cFJm2AtR5rDMwa3JYI9gQz+Qd0n4OsAhQr0BZ0aI
r2QeKdde+MXD6z+XaXz2NV8O2HZQgyxQWeZn/l8sbmKdk2FJE8JMm7jy9EZYfNIm4MPQ6LX1Gr8M
IVrXZK1jkmXjPhvTmPw35GcXP74vKzurV5th8vou4q2DuBjrxlhzlkxOpTgp+hx/PwGeRPoqXUUe
7Lz7Qd81qZsVT+UmRwlv0pUSAUsg7bXpv3ztiZ3VqukQkRAxn25Y5sBNhGiGjtt8FL0TLOHANoie
mGnSXbU0/ENpbaxoW7WPlKIEBttJsMlKRskL72rcmHphYWwp2LsWZjR0R2f3kN6bldB2PLABrylH
U54SwDTKmWTpy6uQMSTsToa2lusLS0M8lNUGb422crz3qV7CAkz/piEg2KbP8C1wino91ku6Fnr/
Z4zxyL8oHir/qGJICylSj/ezGqmmilk1+p3qORaWS1fa6s8lnx3A3/6ks6tMmc9IndnUKeXbsRa1
vtPalUy9qaP22SI4GJzE4qEH2jrxnArTqHala/cphxS2pJ7KYHiF4WNl9zP+f+16UH9eD99Wd3bP
eZnfjVY9P/CluvURPD/NNyw5UgRTIm9ZpE647K4Z7/4c1s12cDNFm/kYQ4fPKdWXLzYRtUCsZH41
k2Z8tKiYQ3Myw4RBSBO70cl/tGzcAobULeH1YSaD47UdzYxN+eopd6HW+LaYs48B//uuHTUWM0+C
0I5B/ZLg7PoOVwffhTmRtIdFt6BvQYySXTPaMVK3Hsn8cjTB3p1mlcnLWppNUx4TfOF+/fvu+Mle
OHta52VrlHudKbJAvOoGza3uqDWC0KkXynOwXMl/QN/iNTcZeAr2X/CjMU7Muiv7+CeKeraKeSd9
eWdwBnwZgV1FIWEYv5v6CEBNzAwmc8HWi5g3FA4pHLpYLCICatQNHLBgOWZc9SeMzfp4qWMA580M
esH1ZWgme3UZ8U/CtuqPeIjJyBzjja80OBETheCK/RXI5VL5r4BrwXYyZxvCc1XCqHZpVcXNf7xo
1JSce2CXj+QhoKfc4N86D2CvBeJcOmu//uonH+PLcxuNycpCn1+1mk8aEFOqvHkkfMpKlla7qh4A
Me3gRKTYKywBBe26oO8UbH90iO24yC+bYNuojtxcI7RfPGv/63F8QtFfFqZGuq8WKi80AVOWqqNh
3OftvVpBPD5ouEVgdmNrv4nhdONxqci/qvjEOFS6qXF+wENuZRC2geHx0zXp+qVa6dsTO/sgzcCK
JSngiWmL0sTfWRt3XQxAcmjDQ4YqYFrk3UElXUZkXNzZXlMuGFMwl9bugzUBU9HNpDmUHQG3VD2n
YpKEruWiE4y21G9GJiD829eOkZ/WOvP38eVxnn2lZqmmeSzwOBsMRHHy2pXyIfB3qhsfAyfk88Aq
eK9AVyfmjNN8KB+rcXsV27lw3UjYDRiMO+SZeHY+15641zt10sWTOB4a62Co71Lx0DRbEX0pfUux
a5pN471H/U2ckn5VUh7RdgjjUx+FCzkaF8L0t4OJqD340UF9k7MTNLtSJitqaVROWdr8q6wca/j7
Bc2ppL8TzoJdRBLdj8KJQfok3cjBpmtPlbmdpHefzpr/v8Hmc/aDypAiPXMSNOlCLPGqXOfe22wr
lgDYjyQzaCHiV2QC3lbm9sEsqxRejXoPMhzgdKa5UKKFiRLkuQCbjQe0bQeh2FfmvoucHrcV2Jwx
zol2oz+P7S4UVgPhNUg1qwMSL+zJ8LhMRlQa83CrM2GOzyHvzEzCflX2qy7ZZQZgxetg7qrsWUie
M2UrwxcLVmL8liJD0YVHBFtVubT8DZkKefrSVqdKOYX6VqkLG/oG2YPZsFVCwjue/30R/By2WpJp
GLi5EHqE+cc5fFZFpZIJo5qdmrkoanhfAPA4RRd/xseUGzPepGiMun26vBaIdfWnz/qXth/lMZ6U
DHwMlYfc3guBqwFE/F/OznO3caxL11ckgDn8FZOiZUuO9YewXVVizvnqz8Oag/nKsqY0GKDR6ITW
Jrn32iu8gQYOaJVluBbOnik/YDtFn5+R5Y3b5+rvG6gywaDDyfQbsbNJzmZZjWZ2UlDRhGxbryTL
dOdEVdSX1Qj9w0Bbn7ahhcVdvfr3i79SUopoZf3n1y9yOC1JJWEa9ex0Rovt/CDVn2J5UNW1GLpS
4k3xATDCsqc17iy8SLcGBkoM4YJ0xX43Umv4wdpuZG7fqVRsBiyTTFEUZZywLqeaWtiYiH5W0A1U
4OkVtIDprmTzYbWgu6qwhDwDDTjjn5lu1/zGcLQO71tkzmgsZgu4A5ql1YcEP0u/saLmvpzLzek3
tvcosMQeHA/THs0zvkF4jcfoljf34+JV7nQ3pm397xesfE9D54dhb8sCf3zjhSky3D3NzLOT4Imv
8WraClCaXyrIkoy7NPF0Dp/D8FPzj5LUL3NgSoptenMYNXI8NywMmOXMNqmCAbMKc3if3qYqsYUH
Ax23ZdR4/bhX0lX8UQrsDoh3vR0IW+zzFsuF++9n0efr6WvC//VZLq4vVejMRlazjERJdJE1cauQ
NkSyF6V3Y90w5cfGtPIR9JOcWIlsudiger5fBG/+4tdAOmQsVJyKSLz/vyKJFh1CY4naYE7f5E1B
3GEqPXjH09N4ykHtPpWHtrCRcEUxJHkQn8CvFw/ZD0YJGSK3Bgw5OCHNYfGzR1HjWL3Wv82DEK9Q
M/LibOJz/w7OGxXdHan7tTLPqwDxDcY6oWwvHm/hz66MNaVZY42+DO0h6ruLeqMXkyBXkiw/+UDj
6EeR+JP1ZxDo3R7JQY61/78wfrlyOfOzcPYlBcUk8VvBEdH6HeW8zukJLUiyhDvFSsNVpqy0xQqz
KmzrFht1PIC8lx3a/rg/Dbsif0fk9d+b47uoGkgz2lLC7H/K7XxJ0G76thfjsipPoeJmlKE6Kiho
ZkJZwL0AtTvQFbI1PkevAnrOCrSEpV8sl9L9dHdO3AVtgk9zL9FJrOxugwMx0yPklkdxGbSuCIaC
XBaiLaiPxTsdBFdgghra/U/uxDFfLzpnip6ryMuUWaD23092pUqRxJnmLYoaShuqcFG6J2lxjoBm
8WS/pQ3+S3tKbhIz+a6NHOlnMrvJWUyRV/3L1FtSxsu3xxtruPqZ/17DRZw2hLw1UzUtT+fFrpB/
ZfoKppNCq+r8YNiyv+u7l3HxYApe58BLYUTpRQgOGs//p1cBBBSnclFBeORrqTQlei73cQSIY9FD
S7jv0LOGvErF81tx0BBOqQBwM3PjnnAsrWaR5odJ2gsrQQaSf+Py+sPH+RqP5g/zn9VcFG4VOWc7
FEF5qkJEnN3UxEphk9PCb5HiHZjJ2KW29SHARxLTLbr/53TVerrhkkXNLSBUZZlzIcYh8BHH10zw
UI8jWGCMdp+06RJdBBVFUIJxKX3ElMFl5aWMDW5OUq6AY3gSePTsLlpEuD9+fa9qLI6D2ujFKXxO
HpP76Xw/0kgl2xm3grg3kqW+Urf5Uxt5JcCYWWfA9EIc1BLwU9ZiD3xzZ8gfeo5jCHU7EuDMHK3w
5d9fX/ve9Pu6yotUyTATDTqKWpyyV0FdLvoXYVrlwn5MnVilEW013dJ8lW31pW7tHPtg7mlzptao
+UpEHEJdd5DR6cy/5tjgbOl8/Uj3IRxtBDCR/e39dzO/MxAtTlxENsK1OS0hCL22u0xzw59YC8nJ
0gm2ypas/h5f8EW0VZK9wTG00trCHrz+MH+GH7fq3D/J57dt9tfHuWgWl202xXrGx+HaI71+n20V
mCeKkYlZsc0AnE0j0rjQOXX45ElNcCOJuB6B/rMCZca3/FXQZoUcRNrECnowa8hfoMyCUP3cqHbL
zpnxbsMBMzQknqnAQu0gwjS08CS7WYTNX/gfr+KSIYdjNx65slmc0CgHzA2ji98MbNGeQb1/tFkS
YS9oq+G35g4o/9xkKPy5Rr+vAHNKmosMuy+DsdLL0bhoemzSEZhoEKvZIF0dBQCdH32J4g2cd/OR
qPgPnr2w+lSCvZ5aooQ4uhdB/wcyWG9BeHSA+1piAPUhVGUrnuBsu9WdPqDSTldniV1pD9L7LNxL
C8Uaq3WUQKuRlqjuqcG+0bf9TnQSqlzxoH6eMWTClAK1qpN2DAOonxiYR/Z4/Pf5uwISkRA/EYT/
kr/8xr0KArQih1YqToqyzXu7WDeh3XRejc+j8l40d4QJZv+m1St31fgsC+OyDp8N/UAcy6S3yVH8
tabvY6wa/b4nO0D7OnLiG5v16nFRYZ/SjiKD/wb0S4RFalZTW5zy3wAmkVFfJlD98E3ADiPStvSy
5/Eces/EYMx9b0k+XSmo5rf0379/ieJLuyppfKWaj+tIUbOahntipzW+QZw3n9AFn2f+PYLWHfT5
G7XLlU4cPw4f0xSYEqLXcZErqOFMvq3jgnrq7ry4P+Pw6pwdY23yc+lS10jugQCwSW+Vkd8nWvMP
6xLaxzRr0HP7GiIqow2CUh3ZGw/+Q3lXo14POcOqtsI6XCvwU2bPhmTTr+rV+ca9cKWIRJFIBGVP
hgIO9bJ67wroi0HcU8J6Mab3FlCqqnoptfvz8GBE92L8mOfHsNsjlUvmZpfovSMoFL6J0bMyfc4H
phG2bXCjXLmCBmJZKEJj9sTn+GbTl6ntlDM8m1Nj7bdUbmGCSe+cDlQIUMdhD44TwWsjL7jEbhyC
q6kJyjgzIxaeDID+r5+jbwu9kY0mO+W+E9Pqq506XqVH8RGOTL34ZUSeUD6p/lsGp7Q7aMFmPKNP
ZhWys/iAq/aEgL6E5z3TxT8ExkAE9Pcbj9TRX4avxocx2Z3hgFJYdKuheBqlp+K8irNVPtw6zlfv
HgQCJZkidravurj9ElWI2jDrUQy2BAvr6dJEvX0vxA2oiX06vgKYAOwBkRz/g8qbcvJ6f1tJW5Qm
MaC9EQGvZCCSIBFaMD0gF788Xpnc0evGD/UUrMHC42Djn/dD6GQM0bZxuG3RXZwZ2ge/8VBdrZ5n
MabM0kVXMt1yBE8P2md9Y03S9zuRhiSaQMrs/IcR9ddPLUj5wpRD1lQMwEA/TeV3p+zqbDNNuxmK
uwGMbZAXYIyDlDo4mGybr7XUBWiE7XSmnHxLyW+8p2vlwt9rUi8ShkmvzDbLWFOEI/Orhm5uXtJn
PC6caVyFw5ZkSsreZrebcGmC+h43ffd7ASp8iSf8v9/PtaPwZS0Xo2JJH7Kom8cEijfm257O43kb
y5sBZiYkR6m32Prgv1Qche8zO/Uq6MsAdZjJzhLUs9XPtvVBjS0bLEhtuHc47ULVsdiBRmUFuDFE
d4XpcD+rMPCeb2tWXrvRvjzBvAP+Sr+6spGFMOIJaqcatqPTM9LAjPuMSGKE7OqRi6x41vNfdGwU
rtbnm2mX8L2LJElc+7KmGUg7qMZFfSDlshgYXfFHsVwRob3wS7NkpwC1XX/FyCPmr/unsrjHjJS6
eyQ0yI2XKA4mMjSJKuhE4svQb7RqO42vJnqoo1fUP4CIR+fTWTgWVrISn6d9gViTvJxcnBHKypqh
Ld2HuBUcaTNQa+wG5sx34GV9/bXmIqVsiteG8CN5Y2hGsRfbsuHqd/odXDr/J92gBGk41OPLETq2
4YyRp7yJgZtNRwglU+EI9SGjyen/YWmYS4UhMlk+bQpoP6QJmVOiw1zGuzA8GhooXcwIygjuiw8X
FOvd+AkrkKAlgm76n8juLQr3fLiFZ75+lpAbVzRNhwJzObkvoPLhrGsAHkfEtlp1AOghIdBfY6I6
cokUT5r/S9OcWXtueFfaTd08NrqFcgA6ejcO0/+wGA39MQ19g28+v43ayWlVg/JMR8zOGYUcsuCI
dKfxC/iTvkm0TZvv9Po+a3aSqzOngZKKglSPl8qNpXyX1kQ/RtD+s5SL6nuRR1McS0BecUcXfhuK
O5XrCrfH2coSchocHaYwsZPg+mSjExUtnETe5IHX/qSrbOe3xlRX5kMSqccsk0p3AoDWRQaU5WKY
9kIxi6TVPvOax0Q9tgWqLDjEmI/nAv8hmHzryNawNzlvymrVYOVT3E/OIB4CaZUZDLY6O/lx6/he
AQUgJkKPnenG3EO61AbTzjTHppKuySQ+F41J6MVFrTigw1rOQ4aldtKxEM7vglT0GnUprLVluW4b
q1XXPtep9e+AfKW/znJ08PkkJiZikhfBpMmKc4ak3Jwg1ymcm6YHlnFavPjmTqnupPMpncnn+BlA
2S8/fcDK+J71dijvJi5UQnHm0W6mLdJapb+NfNzN6Ic1+REZsEg9JczpLROCJ5U+kFony248wLUM
/8sDXPQhSFWG3Dd4gPjZx67HlrWD/gJ119IFwJwqo7fzXQ68Iw3e1Jvmz1cSbX5cBd6hgrSl1/v1
MmhVMwVW4hczfYXxNv5Koq08YAB93yB3cZJ+0dzEYf7+7IHbGZcAsjJy3zlFSoDuoEQ9O5v6Tkc7
PLtRfXzXCeRIKiSdxIV5iHap/TOp0pgMGP6cSkRSxeVY73og4HUM5GQ46BrCB8We2tHHH0kheEfD
Zkv9lezC9xjvppQiGe2n4DMTaCnaqeRqBLnzSiAWKxGdr6cmX5nDrvQxfcLonYRwnaOb8Lt9K1ZK
toOM0rv6JthW4X5Aj9zETYnhZzq+ICiEpN0I91a36+oBHHXO5Ft+HNfhQYzwQ7HCj+AmFufal1IF
WaYek6Drf0NFSEIpx4JSnBY0jMSd8CAc9R3KDxt/E+qu9NTv2ycdP3R3+lDQktpRJ31SnWJfFKQb
YABIHO5rmij7m4X8tev8r5VdIieSPtQnJWJlbB/kys+jY3Lttpb22/+tQ89ByN1FILlaqXs5Rc0Q
YCSGlirfaBMy9Nlk3i1hyyusHZTcqFn/dHC+A5eirpfFpugKhvyq4QkpqbLbOmF5L8M2ru0ABjWE
QjxiIgvYfb6duncJtfsa6gz1fCZjbH5rEHg17/p7TRd5V1kqZeTrrAn8EgZVttktwfdnhX12yggL
xSG/q+PdGT0RXbGDbp3f0qrS5rb6Rbfpy1u5uFNEXezOpUQvY7EyPMVSV/lkhTkyl0+0MCXVLpH1
O/9uuue6RYQ/ljE05rOlDw0uUQKCI7MgqZzdQSDsqx9hg631udkM8UvjRIhnJICnz4k1Sjsqu1Lm
v3mg5EP5SiPIkhUxytPcWVMCE8WdcQxTJ6dpXZV2VZdLP8YkGm+OCcdJ/VlGS7qOHhnWZ8HPRffY
LH4tIjheBN8oxJZef7h5385v//LdaEjSIhctGyZGqF8DYZpQ61Hnzl9ngVGwXFioLBVrzRpVuxif
/YwRdmG+QacvHtVNNyDFtEs02/efIAnZ7a1r7eqtoAHcFSRMKTRW9XU9RSTEdS/kxWlAqrmGCRvi
2YUhnxcyQ92j3eDfQRbpjzJykr9u7dU/Hfpvb+OvX78Y0MhJEkVilHIt6IA47HJ4UnSIWglWV1g/
hs27Hu7GaI3+Gnp/3TYsjnTEdJx5vEjGecSmM6ZVm6y+CyO4mRuj32oy6A871T0m4QZo7inFloRm
c2P5M/f/JjhprsP+9QQXaUEQLuQ+M6M5AuTFzwJU7zr4hEPsiQP9fQvfUuovf68OB9qmCMNBGwZ2
upx14mRkAnxwxiG3Lo1TrFojJ7+hMPYnS7pY3yy8a6K2TCb1zeNIDfzZikSly4QYuvkeBw/6sJW6
D109KP1KTC18BKEgDQ9urd4V3FQYhaovE5KwJqkpLdKDHriYxua6gwLINO7O3aqWGFWt5QwoDK6P
SyGyzxhBql4KZP0xKj1JdvTKRbWoSjFpuKu07Tk8KuUsHJmVL4n+wN7qVLBIBxSOgHC+Gu4AvpSx
h+FICwhNC81eKKM1QAZIq20cEb2ZG6o/Mv+Z7lNuus34YJJ41vv6Jy6lAH38X35D0Fj8Ms83dykJ
+vePbOpISENSY9r0Tehda2td84UBOELBiNWqUwST0eGTDa8dHexxFimwsz0rrkCNL9wZpWZ4tNr1
s62GT0Z8MqJVcn6X6p0veOaAQdEKNdiF7ikidkvdC3BJk7CnQ/hfMqRk/GvyrzUCFyxmG5UujEmV
+hijElPljyL7XnFA/LTv2Vv8oPTLKpxNfbHYmu5iPLl8VyLRwBUi3PZw1IGgIl1IUwdHo8zKZsFn
cNxLJZ//LBH3cBl8yxAKVJZp4eo0FsX4wSiQwqZQX+WfQkvWckJfH9c70yMj6+y4d0vEC4YNfpWp
P7dmZ6RBc8xDO188TZOlvCpktOIyx+c2fhHVeTYlQg1C84e5F26HAZwTHwuB3iVhOkAFswDvDZXL
fGE4ZrDVGdKYS+MQrtPXaYNWAccH1g0S2cBaYQJPm+E5rPaaAQxdqUkMSb5wRJs1s/L0iF9x/1q/
dXj0CjgNbwua9vJaDQ88dKSs0mBTxlt13IkDajvgxdKHcLDIvzD8eoJpSVV2TM1lvpt1O6RV8iSs
jBVI+GNxJ+38FzF2JAGIGsKnS/6XL+dXVJ/V90iD/V2ZFnzk2N7U9+qTnNyb/V5B3C+3S0xKkM9j
5OZDl0CuY6+ITtEcxhxgBubD0o057xUCKk5fcDJUE8mhudX8NbKnJAG5hOH33NF3up9GbtW/9GQf
74uXBmlq+LkAXYlEJLVgYIw91iB2epJ/wT6+E+973Ko8/e3W/XeF8vl1VRfZyYS3ZRLUrKq34Fhv
tOdxP45e/sN4AyfV25CZodxIwPxsCdL947+LuGtwky/v5CIzyfwg1Iaozk4cVEgEkqVYM5WAA+mM
7qxW0S2BDKq3unnXiscvv3tR9fvlqMdG22Yn/UQu1NBexGoWwU4bf9DmA9SGPC2bbBU+cQ263ayj
iDZJgzt3u2liVOgTS/L4Pm7J1rUWrn/E9w/Ti9xqkaRjPnCrTXEtLfiy4Iu0QE2bCQ4gC46fZ80u
E4/ypX4U1j5dJsv/nJ2BImanNI7fb3yi+f98eWH9vW0vUoJM7+OqUvnl83N03x1oFfo/cRrjtgme
TS9ZoT+w0d80+ceN372StH554ouLvC1lM84MfheQGLbds4wFs1kcxCPfUh3loHr/pcgltjcOKk4E
Nx75ojLXW1k/xwJjD3PeHcaP5gwRzZKmpVRZIvLUGOlEO/LZTbmSUFYKl+EKfxqbinkdvAtr3MLl
ffsKmYkuYfDRFFbWuq1rPrSKoz/Jd/NRF5YwNXfiRt9IB/mIRDA6XkQ7QnvS2zWmS7rTLkh8F7P/
+7hYS2+GagG6k84r7b5gOg+icg6GzCoY0QLyOG96YJ6IKTCe3JvGjrn5lGOUZWPapRqH7FVv56HZ
SX0LHkxb8JJH5GedBZpAy+zTfEyelKOfOEgQTz9pcW5vTfau9dlo9yHyQrdGAxt8kWdrfagl1QyH
7NzO1p7FpYoiSfE0Ba6ALgoe3Xg2/tZBvFkGcCBbXXiUBkg8hNnahAV1o+13RREIQxTsD8Dpquhq
kUp8jcbZpIsLRUsxxRzvDd2asW79SfDvDfW1M7zK3zD3jDVhie1pK+z9aUVstCSsRE5qDOFk7upT
ulkpRwCHKXUm2DWKW42O9OpTST4vnpSfHXazqL7IGzQv0DgipsS7lgoM6ooFVJ+5z0E7QPXcNh+m
1TjG6/gJwFuxIa/0yn2V2618CjBDiTqEBvrf9LQm0zVGT6f1uDEjtEHpyHjGtl9HVFjFna5ts7v2
UY5xsWwZVN/VLSbWy35XvJe7mRAMklzZFtNDzD3JdLM7xIXtA1aUV2K4ReZncf5Mhfd8ZAJ3vHGc
r9RZX973RRg5h7BBJZ/3TRrp0gWvEH9hnU64W3jn8H8j+nQ1gPz1hS8CyGQIQajOv0ijNPNKYVUb
s81UrSzJQSSOtK2gOUW7zbBNw6GbdaPBJ19bgCkoCnXlPM6+1CZfqAHUEsFM6XIfgJgqDxqwTayL
bQWMDWnh6IzvHRD9T6arI3/jyDasEyuo3ARdXMMbkmX7yBTCGl9F2hXSZ644aop2GbN351bpZ8xB
7TLO/73ai0TATBQpiBX05enj5L9NA7g4JgBoWy9FuoO74tX/lfmbqT9N04Ab+yOZszFaCUaqLeac
D3q3lcZ9Gr7wcErigTGjkO/9rdjsR5DwqYqkx45JDhLCS93ch9H63MbOiGGAzgGMVr1/pwIBQ3DV
Skr6/PxrNKq8hvwUXBKO69hdIlIAFSGNd1l+L1c4gbhIGNC5fJTk43De7wLlNQgfdeHdYHaRbsWe
Iibb1PVGi92weu2yn7UeLyVkJXwTw6+NmP30g90C4JbpdRSApeJ2f6yxjZs6qdeuFFOAG8CAFYjD
ZfgzqyINIkFPT/r5KGeHotnYY3Ps45fIXIt2+aPbyh7y5VGyMuSfZn5fjcuELuPwMgf5202pq+H4
r/XoF6PVeEKbjfIFVe2ZwwMbV7LiFYr5Cysv3IRRIK7FTmisTHHT2+W9/7JYN29C4MJJyfobwVi9
lmKYNKI1DCCl78bmnWJOSKO26Qk8Xj/PJQ3DAog3YzEXltZ1bjF+SOl71u9yRMj8/nVo7rrArQh2
LZ3ge3XYLbSHmhOtocOIJQK6smbWoh9tKxB2kboMbcHIllL7C/WpcPZ8X2kDl926Dg/Q3wMr2xNN
STcVT4P7BdwEh0fTLsXN0DmGdpsGJF4Lh38/8kUCmkTCKI8Gj2wqH8GugWjfMnos9CczPSTlq9S8
C81Tp+2AITfJsZKPmXiKCzYvWpudElHsQNsRNkl9qNufcngfDSjTjHcZ+3tRrerFi0RKm5cj42YA
+uXPGG7uiB8efVn1p4ZiSHs0lV9C8UtHoXAo3mrhEPQbUbLD7cwtFk6QnZV6Vcs7vXxO8CJWA+4h
6WGBaZrqaJ1l/g7TH8l0YHx5ZryJ3UsgvxkyUjWAV5Fh+cxyDzsYlVnn+Tj1P/TpKRSfR90zq2Ma
PonjPiSa1e+5/KkZcAq1dS2e5ALz1eGY1ptWXgqyk45Ut8wIo3StS6sCQnPhwVrUwjvxiOZSCU4a
3AbKvZ4w4RViy9IWk4ns6d9315WZnAwGjMm1qsPo+Ja7tMEgCmVSpVRuSfkoLHag/2UXqlv/Oxl3
TXtfms9n0aVKj1BVKcCvr1DAQtW8czXSNP+5aQ7G8FOjAXpzPPC9Cf9lbZcHOR3btInzMuWWE91O
sTTQA49l79Bf8BGJTfZV/CikRym4a5wO4DdF71ZTUJ2ET21V0b2O1WmlWmq7/vdL078f6rmJiaUY
2uYGQPqL63cYRXhjqdCeTGOPkkJnfKTIGkuMxXtFWb5W/YvhnbetN3z0SEQthacBzTSr1O807NKz
MzSM18GO2iWJQvR4XiU2Qw76VMI76FUZcxZaFjTTsdpYqcBzmwNSOWrw6IfPWuRF3V23omGQYssB
16T4FdSf5Gih/CyLG7Pexf1Ly6ZLdadBaxgZateUX1SE5/txV+EAU67aGbLP8Oe57V/P7TYXFBRD
ttjl/PstXWGf/mn1zk68QM6+sYQiHbOGKtDaU0MHMmNosjmPPxrDS/snBLQIhQwsBtpp9E1kkFSP
mLHWmKSFHv2WYJ+Uv8N2Fc+cmmBjxPt/L+7KmP7r4i5yNjDyk1CVcnsaaQAn0k5UfqPNXDpGt9br
rSa4lCECpjM6CJJ6SaIwWKPsVF5svKXRw78X82ea9DU/+bqYi/3EtDdvh1JtT1O400qXth7D+gwl
yMnJakY42GUTphLI+m7brYA0mzPNaqOKsBw3oqXhgzArjmOP0y8OrBtPl1Vym+F5BUb4dZ0XxWN2
Vs9yUfHSzvWxTH+dM4cZprTY0bI9otnJyXSC9j7sHMTulPNzrxzBE0ACWdhDZ4+Vh0rTjU0mX4kR
8zzhvzfZRe3VNsl4xtyUTWbPp11aKhNaBptheKHLqZb2H0cONvxByKxhJkluUettBxe9TZqVE51I
C2tCdO4oT7HPFEkYWHDnwUliwZHkTqi63QIfXj8a8uzHzEBCw8Hya4UWGpNcyKLZnrrsbVGv0maX
jHi1eVBGGvGuKlf6B1dm5JpWbW4GdFIh/IOLjUKrXGxQLEQkUDx2ePCGbgjd/cZL/e5ogt2i8J/l
qRcZ1OJs9LnS6u0JuEM0G66375OrYTvmoB2HuqxiBeUKlzSDhoUzDR9TfUQRSURQonJQ4itUd2Q7
ai9wtBu7T/bnwvn3ibl+fP9a4UXDsffjXKsVYsvUb0vmWjFdNqQCg3o/4ALjMCCI6m0+3ImE1d6t
ADVp6GvVMOCq/sbbusIZ//q2LqoLQSuKIZKN9iRK0lKqqf1RanqW4Yac7xX6yJCbM3oU4lPgb5XK
odKZgIA1dnD4HCxoUhVBWraV6gFa8JF7pJ9s6L2l7pWTtkTuZOof0K759wu8gnj5umj56w4MjD6V
xAWfuHZ6muHwrHXmtg9MBGA5I1OacseeV3A1B8fvTn5w1MDBeEGxO5sP/weA5rwYQ1DwWdBB31zE
v7ORxYMQLFou+hFvY/GxoHxFQKd4S2x/PTKgqPWdaN6bT7OOf1w/xue7M1wOQzlM3O83rvcrk/av
y7kIcxBCg4U5+jhTrANxlkHma3BJMAEAsy1FuNj34z1KQ1LjaaOL8F69liQr2BAn4O7hJVeKNzn+
12MvkUI0Ga4xRbv4YEI1CE0u846E7F4gb4TMoNVua1haD5Exk5eoowd2GnkL8WlgoG0c8Kk7ozlb
HlVEhuxCIcqtbjWbbi7rItnvw/M5a8WgOy0EO66PDdFC9t8HW3GgEpUItnljuzbalR4eqH1OSrlH
Ti7GXJ0ZKSORGRlg39jac/D8dpv+9abm7O0vMGija8Woj+fuRPhviseJfb2s3+GNT4E3VQ+iYpmd
i8mQCUVjiRnaYLh8UXfAurufZQH+cHPyZjtE++5MDIOXegtwdj1+/bXGi/TDT7U2V0Ze2/BpVitw
WjhKm8zmZy5Ctxx/KqGtcZkyJLfHdUxPPv648Zau5rCGpIuw+fXv7nJ62g5Jr4YdF2fvlIyuE+g4
g/1nAj5rmOOBiNgdatPynY+OLn4ajqA52FTp6NFQtuDFgq1wXrzcWNd81r99vb/WdRFNBzRg40qK
u5N4QJ4nHx1RfAYb5Nc7Y1wiGSHUpBaWP3odkgsAkbFOI6hSARunAeyeG77S/vNFajU7Tea21C24
6RV9PsLDXyu8OImLhbyQxibpTrRd7FcQWe3zJD+nyE4SnT61cR1hSq2t2mfI8Rpzzj3pLfaQBewS
3VKl/E9BCBIr8vzI0++UQ/XePLQq/ht0hewznlGdq7/J94hV3ohs8vfS/OvSL09rNRWxUfNyM/ig
NPcDldcLQNbKOK/lQ4jNNAieNRIlp+TFpHWMOGe5DoJDHs+q7NlzWu2FZuO3FmqEzPDkeyFayZIl
te6/t4FyaxtcHOI4F2P0eKLuJC+DRzFw5MQNkcoDaDX86GaI99CB9XWAReL77U+esbjryNYlu6fz
hDrkStGh/naFxVMU6hYZoLp6VU7ATA6wxsYAz08ERJZo9PYn7cPHBRl1L3N3LgoHRntF3hc7wa98
9e/HukIQ+/oBLs59lNEqGmP2TrSDdBKWn1NnQk3c5O9xvRxOwWf5BCglBGkdu+fRbU1krF2jonmG
tN2yNb1esYRHMG9BAYHbSW+cvivsqHl9mLRwD4viNy5JO/qJjs4rUUE+UobO915pdaon1QfaEdp2
pi828BtvUoHmB/9+7P/7hy9r/XhRjoYZpB2jOJB2xTqlQcYlm86d9GaFgRAYti5eAsm4FYv/h632
n5++yCWltAqCPuWno+Ixz37509qYDvPYq6eQiT/iArqgtsL3k3YcU/4J5d6n6FU/PxtQDM2NjhBC
Guzr58nmFlZFSxzoGRXv52Ef2Ua41dRdHNhteKTTm2Pd3DyIA8ovm1xctnTFSVftUVnL3b4edqnw
dGPDfYeTfPmgfxQj/roMpV5qF5rKw8GMIKcSPXU4ydX6rC3jo+RI8bYXXbZ89OS3Xhjv8PwM2H+2
ad/E5d7aW/pF3FRidVGnAXsLtIqc0NJRnrGOQEQMYFqSLLXXalN4YrT89xu4ftUCuQUQTBP2Gycz
VdqF7vdVdyrHdecieacMnLiVPOIaUnsLR0p3eb7D9gxafofv2kfhBRDhnBvLmHfRtw3+1zIuQm9j
LgY9rMvupOHIjffRsO3vtVfVyg+3NXXlWz92ET2jxshNQlkH0v68gshROkVoK8JKhpAVgPVBTF1m
SLNkgKo8GBva4ofgwOiI2kXERoG6oy1XoXjnTyczXguhPcYMeoFM3XgpV1O1v17KRTjsg7KZFlrT
nQzjNOGnIwxrVOZEm0m4siqSV8aR9avZHkGvkJztm8hBuCr+vzUR0GY2FQg8qqJcRIB0YepxE0/z
Fln6nmzLHy3iOaKX40GAvBexCJNnLIhaS+cM0aOS3goqk/xHbqJ587J4yoBqt0fUM1Iy7byw5W6N
1+3o05pf3v681+vzv9Z7kSPJjN86c+ypy6pjvEAMyRPFnYzt5ODSZte8cDWB8sb2Vzzp2abKVgwG
4SCrkiN27sBXTtc5tqgQqWO6tqmdeenNd/p95kbg+WuNF6e9V8I0ScSuO4UAoqTuCdI3Tt0Wy6gt
SEddRbd72/Yf8NLpaeJgLjy37Mia6thaMCDBkRF9MMxl4W+JpJpO/0aLhsGZLcpuL35qUoSg5XvX
uGYA3DpDnDxsfv17f/4P5+g/G+Pi0CbJ2Zd8beAhVFfCixeKHopvGhyQ59mUVMHsXap++cK+n6Ad
9e8AZsidSKh+NO2vc3TXANOaG9Oxry/jfK/Kbiqc6ulnv1If/73Uq4UYTVY8ZmBdmt/c1aZJDhM6
+XQhDvJnCArL1otDRA+YwIaYtodncy26qr5UGCvIVmo3wUrTjwika51Hg/ZGpnNF7R6FXnD9s83j
FRZGZ5RnuZzKucHgey2iLEqGF8Emqw6xuQ2ku4W5ipVNDxn6uTuBS0OWqNA2Qrit3/IQ144Xg+3h
ryBGmvFD5ZOKLgd1WddOBO+st3FCIRGkueO/afW2okWCgVFFmdKnr/J5XCJIJCo2aM2uX7f5OmO4
h/GKdeOlX8tS4ZpAIlZFDMy1izgbSEXUCKLYQWBOJ6foaNlYZ9FT9nVkgUNZLw56C9DrvyA++xgU
wq/c8EJtVfwmrZa9RbzWfyurWy//agfj73VdxNW2S4pSngho1dmWcCSJN1O1UqY9Cos0yazSW1ij
4EaBK5ceIM1FRlrtqhX2YV4dYubdQDm82au9NmtCBek/b2t+m3/lIoUmD9MUSd1pRGKz2alavewZ
AwjVsx/AvPqQymzZScLSr20gmT62hJHu9hR8kvr/ODuv3Ua6q9s+UQGVw20FZlKiqNDSTUEtdVfO
mU9/RvV/jn+JTTQPDPvChj+DpQp7r73WnGOukDEY5c4ACGN3bA3qKZ42tzoHV1QNvLNfLvCi8aNH
k1BMgTI/zjMLfe6hE5+mO6M49vJBFZchDY1RtjPlyEgZc/faN5/bcUeIVcgIP20eUutAflXu879t
KreqXes4vmducSfLnm891t1dDMHYyW41lK9AzL5f+bzRfrm1qq42TVqJc5kXHXJ1J+tbMnTyekWC
ChJfMA/ofKntTNke+02veMh9FMMe+KhwZEVLqPHTq/yo0lGuSZqy8WbDPVTv4gOsan+RxaCBZ+ah
nN7p5bqpVgVpy+tmN5MabhXkV3SbM9ybViC9QCbnfxquX/6YdMhCPRnVnqgOQhleULgM8Yu5aZHV
eP2qtNzzyABc3iTZQnFCisdj5IZPNz7ta/vX14u4WPrbUKvEQOciWrclsUWP1sa0yM5r6gAkS1N1
H+ccGI8jYuJ5qHwv/ApmlKmThM9S9otmPb4rsB/VThRey/Ln7UCRq4f5r1d4sfi0YxREqsLbCkbY
Y+u3SNz6CFHZFjaqwhTreHYq/SVNe6ZB7YF5wvTGd6XU2zbfqJyB3fKBjZdLRTBdfEIwoNaTbSHZ
1mxuy3/fz6sz069Xe7EkDaGp5OdKnzte0YPFV5y7UrcxfFtFDQ12U6MCF2fD8qTRlHvqWLVyDidH
v7gvxy3ByXm7KrBFV8qjX94L+qdSPyY5xxRiEL1oXLWoU0lGk7bICw15nVtbC6RG/AbBeaRbKq6x
4qgSGaN7cljL5+heerZov+ueEjnlAfkNu0v8zBpIrlPQO3K/6WATRgQglT8qxrzRUkU7jkozXMfI
KWJ46SvRXwrFEuTX7bVyLo8ujwtfb9fFWtnFVpcZgtafhiPKyJSNbyFi8Ypf8nbTo8dj0AVdiEmg
o1arqltn4QOeL0ClMzajkr1bz+/qlOPrBV2sjdE59/ux422L1+UjbQGsXuW0lcxVlAK4uNOzUwv5
qHLAtMbkEHvNgambG+2HD1AP59TV69UAT3XJPxQ8j9VCNwGunnQ+n5sSlKvjNXi4WApVUTcN5eLm
BV1dCsVosf19tG6TnQQ0zXBeZqGcqC9C2Nq0NiTefJSq6DOwgAFFK008sWt1kXzk6VK1Frcf6p85
xl8P9ct1XdzD0exk6xxyXZpN1KBZfvYkrgBmXM9JvWCqNBtvQZfficJd0P1/HByunoW/3piLbUIi
kF3P5huTT3M+5MCuNXk57QoTKExKGs2M/fvdC/djvFac8dCAdaQzdutIfq3Z8+Uy1Mv5ol63WWzO
90F9IMjPq+s7sisXhf8wB3QM7UobV9R25Vvg3pxtXmuBfv3ti7PeGARJ2k7MtIJnlQ5cgJB5Se1W
PXMwWZbTzqcjCMn0OAfwlg+DuKvKtfQreb2dNKNevw0q0mFmX4y+LhbwPCaHoMyEedMuBM8SafCx
WA2nAa27Yq4y+L+sLtU2MHkWIHrGY3uGvH7+1MdH3/TOrZPr+yRck6Xkc2aaPWjob/3pPlB+WfIx
rBiSxV52pv6U1zOd9midYyeuHopTo9/p+d4vsbEdSj34/5HhXes8oXjjOCLLCkeAiwPglPillEjB
cEpQ20HBYLZiQYSx6wZVIGSRlfCrne7K+kFtERtLsEGScl2pN2ct2rVmyNcLudjJ6zLWJmHkQqD9
y65l7fX+bZSeK+E04vJUdiGJqO2qYo2K49dufC0ITHNm2594jKefDJDNcSNX78FE3dy/4KHOCHZL
3SR8N7JfEyTpZwutWL1iMvmo0KgQXrtqWWMiS/eDsNXb0AmUpxDGgw//09IPrbIdVv0tuc0VJ6xC
2TT/C/Hd3/7gKO9iYoX4MxXFU6x90D503PLO6X6PaEvPDpqbnijX8l5lPC9vUoXwwRU0KGCojrQK
fplQXqG/Pg5kUQHQQzpHeFx6LFUKoHYbZqSDHUqYtljqhsdK2tb9Z6+shYZpVSe5s58mJHbrFCuq
K2peYv0sdXhrqW779VEotrNY/Ck/hl4D8NERYevW2G+rfD1pb516p0KflcZlGbv/rjuu9Uo4FIsW
/T8DhPWfQfjXYtKYzuMYqyAoFfoOS7X+PDd7M1gY0kMqulgQM/2+xYioHhL8yfpujFcZjfeARQFH
p1fqLmTuPj0U4kOnPAmQoQr4IQf1Zpzx/BpebA46FgKGceRgqn+ByQK5sLq+70Q2h47QB0jK55U6
u9hm8afmnH+B0LtxfjVv/eZFURaaUVMH82/6e96NHC2CbCuRrSFy1G3hR+zjCbTZ1w3GWk74SAyF
ssEFf/7gm+4LmoXL4r2ClT73kmBiq+dNyqh3NTx1T8UefesOoS/MGAwEUafZoX+afsRYUhWvJb21
fJEtmlH5qif7CAPdxg88KT9IzHaecWZ5pof5XniUX8hM1IAV92tZXcKEK3rkUetuzkl1u2bbGju0
rdnZNYhzeO0a8NK28UpcR5Hb0/ZMQsXTLc7ytY3827O6KDC6YOxEfeC+gVh0I4KGxdWcBgksc7YW
ZsESnwSasV8MaoBb3frUr/V6wABAUkGESFjv5QHJ6kUMXlrMzy9S3ll7XIjLfH1mVa322VMu2mpp
90xurE2w7j0WVncAxYSS+FOcbn1fVwyryreLmd+xLx9Y3qbKqCqpiHijjgD4OWgcARvGfPwU0KEL
lkiR7ELD5mH33f482BQUMVEn/DdSDz0pdTJOolCGQNw/KdKuMg+Q3hs8A8Hs8Al31cv4KgiumRKn
6pUEildrqVonjA7IdtW2TC15ucy3KXREYhbaPSmYA/RTqjt2VGyny1nV0mywKnQ4eBXd4x87W0j1
36t4LdDaDpRihiBXPo50Eiecmpmo4WytaCeOnlJvzGyltE4Vr+gPgzk3+LvAJ+mPWrjVMahiwa2R
6PKg787V/mzdlUykpelFR6fcKzv2cV/wVAK3kXMdFTrpLUagt2zaSNOHoKxDNJA74Zd4V042PBJi
aLXiN/9hGBc0ZvrhIyKuETRguq+EBwmKGY1dXnXRQUgcVj99GjaDo98PnEOBRUZw3Rx8uvojv0mr
L2SmT2Sz6TalbQRH7ZlxVf8QgmMxltpzvI3rg0+vQ8HBa0NBYZnGN3J+5zRYG1uf5LZmFWWLPqcx
ZAekJNTyo+XfS81ulDYxd9TfN/hi6zVyBVpbKR4Ok3rbpY+rwkBQDXpcdoW4+LzGMctGIWnbWiIZ
mRVmVWEvzDlGuGVt2KPu6iCoJ6/ameDsFRGrqj1RBo936XkP4Z6d1yAclJEFQGd6qgtBsafkkVSe
oLj1Vl8pzbCqY2fA0IAs6dLTcE6KVg3OjD/C6YCGfnR1x3iZdHds92j0NAzUjk57kc/fid/lGuOK
TzlNGg9B6r9SfIMr9UWIb2pb9CtdCTiJqiZD8JYIS74oqppMqPykVs4n+a2rAcP9+dIyh/dSWoy7
ntTQGTiNqlY3d0q0GFQCL+4xIuO3TnM+htBu2cQwebK5yyR8RSVtv1PYHUZlZT1k8TaQ8MC7IYyG
0olrmydRojKSEHrQFErXUrto9DlOHQ+eFW+rbJ/D9aMq8B+GfK3A/Kh4DWyCT8p9UHkKoZ6vhVcG
btMc8tTBkZd0jY2m0lQ3Y3ALhfjnYHexh5oANiE66iKidutiXW6TchibtJtYl+HO8v3OiZKa9DD2
By30iAzS6TY+GQb+ZGmdiHeDwozWr9/4sIqaF92BOJqufDuJlmFdurJCZku77vuH1hm2yqcMdEV5
6zixxq4x9Td2Y2mu9/+6eghy+AhlWeMv+L6S9qpUl0U5QbxGwcL3UizndNxsOCricrZP07wjL3oS
ACaOt4wqVyzcSNm//PjFTKnQ5YjDac+Pk4flBbBoz29l+TYxsVlHK6VSXNIEuvsEXXm+0oONrjlM
tlFQKDjXxfyxXCYISibtKWREPqzpi9TL/2ZeaMoqHXVY3KR3XX6WwejnWh1J06kEePDBztES+L2u
75nJZ4A7Ys/8/ACWGO4VTB3raKENZNj9u6D8Awb96ykZKlpFWZl7xRdn6CDJxjFo4zPHCQYbtUNP
MBkBLMcLwdMb+ZAg2YfJETJvcdWFKbrC8xymlNF1ArasP/EfgG45MHLSk1gt8oRVoiV0T1VWtxra
V/dmJjCQOCXuG/2Q729UHIr6WKXR+RTEawN7IsPgV/2pByk2pygC0WDKhrMIsRKXqqRL2APejdt1
5RiI7cmkBif4ilnQxSdpRlJVtlUwnSI0B5a8k6VNgNCZaRnAMlr7Xl6sJ7Kvgs0ovp45bfnCh2U+
Yq4ZHxDP4qd0Mp2Il135ZulkJTjATLojXvT81lHhWhMdCBUYqjms4W+v1lkIxaqXhBEfL6CceoE3
H+LT0lhIW+HAeY6m84vQ3dfWq9m9GpwoYotF8JiYz0Wt2mLxVLniQkPSSGxzBEjdd7WAk+NLy84l
s+lrxAGG6n30PPw29/4TAPgYOV2M9f7mYOrKmRdUlGKIpjmHPVx+KOFZUQRrYCkZC/KGB+yXpbHP
lhZcEDtFtjZ5Rk/BSsKW9efwPWlU4stb4TVXrGCKqYvqPFSRmQZfPvzAb0apksfpJJl7nWDfiaB0
aonNPMYtSxzet9qU12YH337xosUWmGWgTBrLGO8ZtV9YYWkHluk2R1U7sAsaXuM2O0ClfUVeXenc
0jJfXcS//skXy4PQ6LnJxHg6VV76qL4L8WJ6glcGdqT2lE3A2ERbtU/hLT/LlZPc17/bvGipVTzu
QJn/bmGLHZXQF1fbSei3RRJ3GEW0HLxvrS7XTkHffvNiv2IemvWpwm6rLqGLGTZVvgNvePkBIMXh
8cZM6FSEpQltqRstxGujum+/fbFdNQ0P2ecNP2k+ZyDRM/z1SIImy8mcpgqXxYXt5LAWxy6Iy8l4
mbvRBDySyoWWDL8fjLbJJeTWhTA/98yttf5k4p65/RHMNdnlhvHljTAvarb+rP7fosQk9wErdM7S
5/nr4X4OAo0ndOw3n8y1SuLrT16cyUKxnQp02dPJQs4PCTdCkX1+nOM11cfUTjSPbSm5iYO7ut3o
bM6EZCG0Iuzm+3ZzHoxClYRmOmFy9JRFspVW+utk3qOVmSOFpgPhfbavrWLPR7G7aX/d/Pyv1e1f
r+DiDx8DzRKilivoF8qCzTnxBC80FyH5b26ubec+Y09od5P+yNQbn+CfTtJfz/nLX3+x2WYaJDyl
bufPgVD15DOEo0Cfg+TytZzuGKz9Tj1IEOz8LRZL/7kWHm49+Kudga9//0VDp9PLUNdF/n6QUWoG
TYWqxFFR5hOv4hChzMsHuXBcDfctq0Kdu9MPiDTG8vY7eG1ghJD0f1+Gi42/7VKFYDNuB4f5RGKF
yFIKIwZoBBDCdhqojlwxe57XKxPNldYfEKlY0GgkVFZ7nwFFyjRyXraS5wA73O15//UnhouTPdKi
RhEv1uqkEktdLQreFmEBrUB2AvoOyb1fPFvqs+rUSLfcGpwTQ112imVe7/r+jlydyIccfHMyca1S
MsEGz1umYmLH/f71hKzhuRzrOXm4aTZjuOicVAD7HrtD6MwliI681HfktbbUKkds18ln+9/A0kGG
GNSMQFoVk/nx96vQSpInBF2d0RKUCeYPIV0Mxb0fr7VFs4yWCj0mLIhsYy7AVDF+A5LVIyGjCwTy
7lYdc62A+HY1F9+zVQYyQwRtvicqop5tsIEStpOcbp2T8nMrMPlPWXTxCX/7uYtHMA6Nqg0hP1f/
aKAUyOTIko9O38OODGd4IC4s/tSTVUwAXLGdzbofZWEH72Xodc8xYSQrCa5SydqT2b+g2AFz/0mj
YM7LWtNeyXWbbFUGMb/9zoZBoOBwepD9JbQUVED4eVQP1APp4MgwqH/7wsWWId4Je+EIUQ1yjOnE
R7HaANpofkbmwoi2JNWmwvrfJfs1nc63u3CxiKAbavOo4S7Au2CAQBweqpHOiTOnfDTheasYAOcB
jrIs5aU1cHq596wKsEJqm4tpheEfmnj7+u+r0q4s7d+u6nI9iZTRyhVezOQ3Y0tJ3VXKkdFNgXzh
fAcVnKg9D1WrArwmcTVYpITGsNrJQKtsvBdd4yXBckbXAawvMcra44vxkJBir9i9re2lQ6wtRr23
ReuuyReET8XpBjT2CFGN0m36MbhCNXtCZbRo5nEwX4fuvkmP/vhZ8Tjz0bZc4YZL788g9K/3kUbU
zFgxIMtfVFgEKTRS7/MkMAd1nuhxgFAHbyq8RmN49djpC6nbNtVi9J9GVDuZ8NwpWzI9SEpvf40l
BNYSoiXV2Dn1KuWpTJZ0bEioxfOs0hEu3VymKzhtIGC61riXTBRP63i8qf64/h1DJKJjDSFOu1TY
mgY9fqE2wU7hel83b8mvllafg+N2Rr4Ia0Nx//26XBt1zymV//nFiwIxj9soSk1yM3HNg734OTPQ
PWMVn6Kl/KHfBfdM2xvjKTwgCNjcgvWaV85f3379YhU141wNc5VfH3gJlwraB5ZwSIKgeH18/jTT
uJ7BSw6jyxyOw2P4u0i3euKO4Dx+VQ/6e3sSAvQcrlg8pOaxLr0WSSGT+pgs+kWmuQ0mKMHuwCl1
qzilTwmwnFxknFGHmNCv1AnIJ13qyOo5c9SATnq7TlcxS1DmMSXOa7vcTot4he8Y8le+MC1Pq+/O
wlLLdzWZJfF2SB6z7t7S7q1id5YXQnJImpf4LU8/xOSO/t+tsHHz6hdOUxMHKFQhRJXft56oCfqm
8tkACbugfOwegIDsokP96Kers/6rB92lb0uMQJQxE1zOBWQrWmVMy6XcodVoCTMlEYLkJsQis0w/
1ffiOIG2Kh5oNZ79rR97io+I5lCNgFy3muSJILJzpxedgv+v9G5MLsbw6kPUPtR6HT/A7hHdPLMp
lECMNr2Ti5wZwWUf1VXghktGTJW2RtlqnR3kyvHo5ky6i7uRoUuJpnZqSPbu9xOBdsI6CIlhdqBW
3O6LXan3MYb+7527eNmDNhnzvuN1m0BniwlKPTtPgS8qy3DVYjBRwX0WC029uUFfU0gT38O4WSVh
5e9slaAPmzwPeWaDg//eqmn0IhK0NdktfgeNDdi8g6c5g4DOKL71vR/fl/1zSIlM38l6Gpp1Wy+C
0CvFt+5TXHXmAjKMBrEeXq99qzz+Y5K9XE+/XO2lsT2Uhjr1R9bTFCOZvJwlVJL0c0Qj7UFO9/tV
nf2Qpw18JnKgcI0tpT1UKlk4siOE8jsDFznfgaqrLdfvsJ0TV7qOyVOVFh9pPTv0Yd4RgCIm+zb9
2fb7wVwodtxsFH81oLynD9T1i7N8GPJnrXhKjV0K+jnxX2+dg+R5M/zrD5WJX+NLkhTrD5boy1BO
9XtN9SM5n8nqnABDT3zv3qMV/ZcCsUd35w8bzPtIlGOKcb9eJf3Sihyp+jN2lad1bj47ef4A0eRm
g2Qu2f51aRfVRVi2vWwmXBpqJ1f/rTrFeRlwLtCW/o88WJBO+XKrdpCurSzyl9txUTuoxiBM6cBv
9gvrg04FQVNnt+upCDwNyfjcrqDIdyOkNwuxXN7Yim49jIueFLt4YMU+v67u2f5mxO4Sx03itNKs
wm7F12qG3cZbGoeOqSzb7P3GBdy65RfnHDE8541YzxewTJB8AkJiVv2U0KDWNjX+1RnDdUtbcO38
R9jBf15B/aIj1YgEg44h9drcfxxMtyPcYLyHjCAY63DaouY9U7HgCFmWKNCVdVS9+TCREnNlxk8K
QepPUfdDr47whGmpWuhtnFhYQUBqul+t4YnZjbJXmRfJyxdTEelaKTTKgRFc3CXBkru+McT5Lgkf
Rrzoqvsw8ljDlMUYLWqGXE6mORbJfpzilbskfh5TbIC4A13YUKIb/RBXSYmF4U7t7nsBT7lQcoBY
pR0RCstbx8Vr0Bjry+VermXZxCNVzfN8NPKXUby/S7aRh+s1SLxBXqTWK5HxFvZdVxaWdsokWE52
ZgvpNUGL7iif0pq8e5VgB6JI+1/iTT3LlVElEWAWoZiiOhewFyXQpMm+UVuArEOEIs4Z13/APg13
eRnyFVKzOrKxCj7nI35CJBh51fH21oHu+k36chEX50elxleq8PrzTBuds8Em/8wXNWiQHiu7Fz5n
8aGvvGBcCbxmaNTmgXMorhMSaRjzzlLanx0nv8bJsweg4FGZMMOxVv/F9/n1Vl0cO42gbZNY5lbN
n0r3UIegX5K95aSTrX8w91uFGzxe//7Ra82Pb8/nYh02M3hr0nnKT/LSRBnrpPUmbJa0JqPkcOZw
ma+mfJFhta6PotucaJpB6jaoEwWEG3e3RgVXdyzmFYQ4MbIwWBy+F395pRVyZg45+uLeVfAtkQ8w
AhyASEvQmORpZMjSzQNkbFc/VIR0IdkMI3FY+S8QOGdSTM7uyD+ZHKqX/+ZOmSJaRlMSCdi9eDym
Kkx5JHFp4RoRGdUg7+xrtQnJD1fXsOtJ0p1aOOX2aM4hXU/BQBFzX4ebcn9r97w2prVQi/7nWi6e
Gq4eYSwmrkV/giDTAxJshlejeQnY2csdMKNuHT5DYJK6hTpbxkXcPAFNN9J+ODmcqEms4t3o93rp
5QnipFsdmysdSJU1FPbsrFDgec6b4ZfKYzwntTqk7UxfnBPWKc/Dk5lZ63rC4zceMxgq8dIE3iq9
YrKf/eXNcipdSZ48M8ULHz9LIIEJe+q9fz9G4+8zGVeGB1gHdXcFi5ulQZ4kDbeu8UKyCNbiEtER
Q9yj1KxjBc8/vP2FVG1Y+rNwTUZwehcdDfDwgkMTsOwP1S9yYezJek46VzEyThSPCzMMWTD4S8sR
WvyDGH0qjdNWHvnuLVkskKzDhbGnXwQvo5Mc8afWexZdRRlyP9RCbBoMqRRSEg5+RJo6TVAsNfsA
BmB/KPIfmfF2np1Pma0khE6fuo5DRPOS9ne8WzeOzFc2wPkGWYYoGaQ3oC/7/ugU8Tykg88yFDPx
JypO7fc1EJfEthCX/QwRRiUDAnFqGILjutbFOYbExzp0C1jAsFIx7cLtXyUUFup6UsBpYt7UAYZr
47FMPvTbESdXigwu2eCJ/lk65MsObsgGcxYTFrF4PT3nMNaHtdFuY8rwYeWXu2FYF8xacIksSKbD
8BTe8Xj8+3noyR7p5bREtqJJc3mZiQ9noh6VVR9uBvln4N50ov+5f98LDOwI5IxhiOT9U/SLJS7q
kRM0OjxDcVqn5nL6bXygHCDhy9xkXoU4G27FWuzu9IpzgvA8JAmbOdaF9CAZ+wg3S06kJwBZaGUd
rOPPkdPxtnmLNiQRsVlQx0rvEwysRVwe8mah+IcUC3IpnMBZqhzYM3oGevR+rj6D+CEf38PCgzly
1p3QuB/Eh8haSMIqyP+AfIdFk+9LmlqcT0C6tbb4IBfM0ciceBsMx4flK27RXUnq/c1Qnyu9G24U
d8qgvkG8cPlUg0ZPIq0ZMhQLE3/UguOlLq2V6nXAIcTZbMDCzOhOtmX1uTMezOpVGffpsrhVY13x
Uc4XolmiJeJ9+Uu84OfyYFm+AoEy3uhLC/inxmDX79E0P1fWLm2dYPPRfOTloT6vhGRj8pmuW6dN
t62EuPG8LaZfwU3b6ZXjDJdl6AQt4Fhnv7x4kegUGkopmdmpil8qY2u2ixqcyexDazeoQVGjC3c5
wy+fhI3Vbf/5lYgBVSSeDu7zXCeLl6Vd5sdaEwRzvZIsKFlyj5CSEs2etbBKdwCcskgL8KUCPkjh
BbpDqx9Z9JFUJCsEwYgaVcU1sXcWi/DoA4LyIH4ELkfVSOUYuiQpt8S3U2x8QsBuJa9e2UG/X/xF
SRhK/qTLOUsGAR7uuGYoNbxG1k5BEVcFp770qv7oCyvg2dm6Qml1TN/pE6206FkKVkV/3wEWHANy
CReyuYiHtSg/3VqJr26iSIzmtgoiI/myGGrCxBS6ORKh+C0tptw1qg3B6DjbODy7uoQQ7a5SPmtM
bbknw77P0NYgVQ0FDiAnzULGP5AE5Nyifal/H5G4d1+u66LPlE6NEE09mRbzxF9mKHEaKnsRhesu
QfFpW4VrPKiPqDynz6p9VeQ1sk2RKRac3nYz/QiIVEGLgO5DuNfuxUMquUZETKtnWo6luFHpGeBv
xyXOCQNA0s1gxSs1L9c/T/qQxsz59BcfTsSXXtd+MfcBpmzbM85qgHI3HEPvxeRgusITl6q8EyDP
4mJt8oiz58w5unUjr8hUvl/IxY0U5VIeI6nOcesPXIGo2r0IIX2slmfkrvHL4FqCV50MVFu+cYCt
dvt89ndT4PslXOz2SVWIVp5V86HDX6qz1lCemQYFH7QLrrsDGCI5ZPXqN+qwK5X+9x+++ACHLtAL
v+ch6PFGaJdgrPGDeOkCQgFE0dlB39gx0quj9XOUvcKxKH66ReSoxprkyBBKNiaSYh9XlGn2zc7Z
31PY71d3UezrlqjUk1HO7SmwbNBiHDVi7OfCyTGiR97xmRoeKIyXNnAbXZIR6/A+jJf6razIq+8I
mDHFIg9KA8h08YCKXC1My8g5oB1pdxfiSlcWgQai1D6/MIrz5EWMgoUxNc0caz183sb8XxF0qDPp
7D+XcPGoTKvrhkkmZ4C1srBDmoSK0zQMJ52ORCXprfkQP0KeFk8IaclOxQi9Gra3tuEr5KDvl3Hx
TOpC6MmV5U4Aq/RCeKSZ/UdJ4GCMofG+nePqbiqq5tt7Wa19/dsvTlpK1tUCnYO5s00e3atl2tUS
Ab87elHulG+3j05XpGPf/8yLo5MF0zQMfH6xRqBZ3mPEsRgac0Swe6pS/tgaM/L6tg3oamH69U+9
aFAmw0Shk/PDoKmZreYcKx2RmDXpoZG3TYFl0JtPAa3X9074g3QOOf7Zlh4uk/AFn/ZazhYtXZLO
aZ7UypYtUt4QSBvwrZg2LU3SOkgx7+6F+dN2YWCJ5Ryrl8sEAriptlTX/WYGsHmy7JrxjoCr8nmO
9GBwZse7lsgYWVwK/oLgPt3fBee9P9xJPoGmKxxAdbEYqX+1YSU3Dr2JW3vx1WLLZBPmNDvLaKWL
PWOqrFLqxpibY8Dg35ln2kF28RZ4lpftgEZx6G80/A026VY4sm+0aa5uuV9//mKnsAQkvF3FzxsE
nEy0jqXG9Znrqg5rJGt2wUzqRMr4OXnz2wdY0Vq/ZB2PF5LJmjnHnxFjuYgVHInHcs416ysn5dQx
bn1zPyPDzysScEVrpaDN9MaYZtjObw9x4kW3KBVXpqK84F9u5cWK1o+ln8ldyHe8MU71zuD3IvRg
gOXg4iN5d858Xgqx6a6IqUy2IxP30BuHJl4Xlnq85v5B8Pd6sRWETRkcgAn5hTM88fyhKXbDMbYe
Y54OpwreQuVeqRjv+w+T8iJLC9mX9rlJbJCTMM+cea4U804XerqyE7JTKpxmBwzW38Bpz5sgCpye
w4fKXS7kn1V2DN8GGANGd5fcSZws220jPpjST1MAI8r5S7snK3DUGffaw0vWbFX1Ls+ZJWpL+KHd
z1t9Funmi3GxNheiKOdDE81H30xeTue3QEI7soMLG9b7ot35wn3V7lTpKAkpVA++X4nuopx7WFn0
JVF/S715E+LHvPKmatH9ivrXCoMHCDzXz5dnYV9aq26ZBWvBGczfylISV0L6WQWHEc+ZsepQJPAZ
b4XCG42j5s/fe/xDUWa/KZa4tQT7JnPM7qFtVotWQYgmC8hfLE5Ry8lnL3nIk3WPciPz6vczL3S6
IW6VMfb406D2+jCDfWNsedris4D/r3GV8vXssrzMxxwDcScdbaaHebapwJGSw2mN7mB8CMF+0J8G
Y21Fqx4LZeFqydFCCUHIjGCzaEX8vzZgwOPzz7RbJNQf3BZzDfnGqvDsZXCD5u1Ejh9FPhcVZq7B
JDJR3s9aZdfiD2XEHoWPJrI4uuiWZ/mr87jpxR+d7d8qAf4yr4I/IcYa2yrrDr7QS0mYH9ZxCqlV
PBnGmgy5MzhOkjx+43jDbtYSB01O0yPnLQ79TiIQXLaF2CrTRasAdJLmln0mr1ATzXZObLg94rk8
Dlxe3sUW2edqoqgml6cuxXwJCVXy7TG3RRzUM/JQN9koliI52o/xb/2uWqer4q5+IpUJQLJUPRXS
zyTYDepTdDesmq30Gj/1IxlCN+uH+Tq+buV/rlND028gfqT3crHuxFM7heo4iTP2IIJ8qCy1eo82
aCE4gbidZyOatJdyN7SI8r2pVf5LT0WzVtSJlkeRO7u2/riWvrRExZjUsEyVzZME0ncHruPF9PAa
NpBraLQ1TD/r9qAz8i49ZF8Gq90zUjF9EX2oPyeSE7e3/Kt/2cj+54poayA2JCPukjwQWHkwRVFv
npS7fCfdGTkR49VheM5JzvostTUlRzDOMWbYyTjVMxyZRmADaxS1ZfZYD/d1DXIOLYtTN05X4ct7
MaLFWYOQ5CElykm7JDVOw+loE0edNfOUNT2EWw06Xkum9u8i2FWQ4ezxKX7TX3zWg7eOdYYe1YkE
j4H43FMn2pp6svo1zE9JsCeuzseQdn7oMQbf0u5eHob+3BA6Kvxbu9LiD0o67lOVWKf8xzQ51nSI
0CLwWuBSvwuOE3bLQ7q1SuzHboKMmYXhR+XbcgbknkBSVCdWtO1voSuNW1d18X0NfelXYx9ayDrS
dULHC0zHOmUZvasGRAdLanKVSJaUApWAqURe+iHZsNHvgKbKGRyekxP+Rc5uB5oY+yyVpFtiyGUO
SLb1+FRBUlukRPnZJVFTLYusY2ruWXBCEOYbbUtmtJNupeP4QJ5Da8wquqFy4eRExCd3ywLlzBlV
qM9I4X7y38XiVQ4f2mTVok51u1NVzuCrxClOyYml8sYx8s8g4ftH/T9NsP/3yC6q5Uavk6mQA+vU
CbtIORo0FswVupOR1fAT1qUsLct1stVpSxOYgJcPZq4n/JKFRYwBZFWZaPDLrQabxlb9fVg5gCEY
/vn3xNpKg0uZpAle8potupakPFv4FHZkhmmlrR+an8GJ5NAtpGlhnb10TDId4gzPVJ/jUrkhfPzr
9DPLgUWNZgUeGihzf0QtX5aPxE8ks+xFACAesTLY62kLLevVdNfs4hXcLhLfHv49KgE3cLliXvzm
ZXFRDrIiRAb5OkvjlDRoOwsyF5nO7FB8QkcaPYvcMeuQsqCPJ3N804+Qw8XMbSJH+Eje4QPAwYsI
rBq3DaNn1K11tySjuMOExj9Fz9uCZL/kAwMEFeazOE6E6vd7vNMGW0TmmNglqbjxOjwfgnbX1y6n
8YiMeQvkt302CU36TfYaIFcysIzyMc/v8H9nySrrn6R61XdLZdg2gAxk66Sc78/mUgs4azR2aK7R
7JYENEG6WnTFfVuvlRTxbXEfJKsp2Uj+xkidQt5AGjXs7DfMaTRng3z08WcL4UPYIhz8Xf+I1zFC
NPn/cHYeS25r2bb9IkTAmy5h6G0yjdRBpFECILw3X38HdDs6TIXy3dep0qmKI4IEsPfaa805Zn7K
qRtMOxuf2+kIBVy/rSWCp3R9OwXL8CRYs3Y2CF6idqcrV6goIAodDaJLtS7qlRQs+3AP7eUWOX64
H8ZtKqSsqmcDDmqHjRsTdmnrn6FqF8FSNRxA2APfHliPiW7toFlrkEaSv07qpUnNjte7/VU9JAPt
FE+r933p1a/JR7tkUpNv4G5pW5LOyGEUFksOB0GxV5qPTmRDXMAHWabH8DGmcbhCpLZCURq0y/8d
hysGlutqQ/IIQMWEMldwYuEsJevSWhnd5Ya6wzffLHlThPuqepfw5ANXyZazeiP3use09xrexE19
7Du7k/cgQgJrqfNDr8OV9VQybYthyYmOVD5RwMg1BvqZ2lWi6329PRmP40u9HvacsLql+cKMg5RU
V+1W2qX+oeAT33VnRK14T7tpgWUw8pdazQx72Yn8Ml4Eb+wdGoo7OqWjHeY04jZaTC6KzJIoFSb9
8ARCN1pD+foRqAv/SmHFfNlPvYTjhLXonm6rnMtPVgJngpBYa2z8qN7Ja+mdZOJbTCOH86volR/x
FT2bdjaWw5NFhGpom4BUCiJTSNRwamsh7JkiEr92oZm0JBLEy9eIzMTARQtEktWw8Vc3A6oKjdPo
Oj1NrzJ4DY1MEw8YCMuXLEFTsEVP3AF5fQ1BOHXb+qX6jK6ZuEoSpvjcYLdgK2gXvHetj19hEXPn
IyJc1dtjnS+Unz0C0XaZ9I8ZUDjNS3m9x5VyVt8ryO7B0iCPIHV1ygBCCWlCvE6vwWlkoXsPgIQ8
0fMRgnNyGAWveEqv9Sk+pZzd5R0/FftDqq/idfFk7aWf8Xrk6n+Yw7NacpIqz3LCHNTR9txkoSKQ
m8uTX2ALSJ9EfPLEWbdna1rfeNdk6wjkzxqPu+7TiJ/zYSsA2diNTnOeHg1OaUvdu7lwQGYrQPjr
u0XQuhew3K+7d10nVRb0qeRGXxkOPiXxjne2qaCKLI2B1aNaU42b9W7uvKPLj14jQMkQaqcQSi3K
mpD/5lwGeIfNqbZEW4cLKi2b+OeNUaRWv+DwvrVLdnX6PMVHuZFWTXyWoy1vOY4hfTU/F+I7tFM0
UAVn9ifs6l69NqH2y8vkNeH1RyqSbNTRw/i3aDSvwioTuuErTyWx4s1n9op3v3sq058FbI2QiVSO
RH5yCS1pBbANbxx+SVdtUfd/6u99t8hDJ86PPoHv5pret0wanmd88sQzqsG0rBebnFnqx783G/nL
KYK9RqIyZ5CkSjrzNvaiP/Y3xcwVM6m65Np45ZM1wwsX4TvdjNvCdIJ9+KnOj+Ltk1ATxMtMDwie
eB7jvfGdSvALNm6+4ZKpaOT0mBZclbtOT6cJgR+KbXLV48/KY/FXfya7audv4m3xgIsgtoeLKC0m
w+ZwGbMkpcd4PbmJa607Vo2l0S+nb36cL6f839eE4gPQC0BMsl/+++OMgSE1N4NronyB3K6Tz7ct
tYW6z6wjvoc8h6E2LPL6vdDXNzwMhJxHD5nwAyYY9ldF+WmBW0hRMAT7mQSTdU4Ho6JMCrbAc1zv
NcstrF2f7DQ0kVgcwF13y75y8WxaP1Jh+13fwrxvq95/obu7XaRZlIJkSq69uBms49Q9S6InbJEP
i6e6h8YX6rYlC46iaE4RuWYfOUH/Fpe/gpzXBqhLyPNqGeeUtV93ErQJh856rvznjCh5EWqdUMtO
3ZwBoN2sB3Phkzqd2+Liga1jTPZCv8msi/zG4CwNLqO8+91VdTqoASaxBq42R9KQWdt+CPh3tK1c
b1gvhSUIFHmrcuy/LW5uQtOteBxeM8DPDi5ipB10hpK5tWZVT3V1BjXlYrDIeOlf//22fDHd/u/v
Z8CHwFQ/p4r+94FQtMTQql7i97OH244GAJKkFsLGNlK8G4Fh+hyfnXfLmOJh1iJTs/77Cr5oLu6v
4K42lDQr0lprSq5jduhd+jyJtYQEpTKNqSbPxHkYNZGdyhuKtiK183mGAhzHRD2GCzOdexiHfMKR
jmaDIwkSm2duViPume5oEEjl/wdH7Bch4P1F371HWEKNIqjE3z8b17CJ82UQXgMaopoXoZXg1grW
I1NhRdnJpc3ZT+X3dG4R2UAl7Ur5KgbLQveU+kMktjHpCHXA2lz/usXb0vjmJ/6tBPnP2YaViHXI
NDRUVDIt0//e5FoYijjOMGBAGvWzg0q1gP9K/VVNB8tYVeLJ1F9GW4OxU5zQMpHCN42eKJwkaDxM
iypnanr4xUtzo+zGkhhhu1oJKZhsJ7q2iBiWxr6HtfMJu8bfJCWpxrZlHdh3I2geCEly0rxH9luz
oOW14oUaikMx2SX7RbYc8HmlVAHIpjfZBebN43f2mS8zehOnl6Hq/Keo/iVeehymwVC12+3SEdIQ
0PZP3/LJbRJPMJcYDMaYDsWyNmxKZb3whhxvxcp0wnSNYpKr1bRrr32E2UYsXUF8qa2zma1Fgia/
ac5/mSf/vk4NwCE4Esv80kcJdb9TpsKILsrRPGOiAQ6l4oxjC/9U3QjhkZ55cGcrsFUk6T2R1+ia
2+8jj7+MCu+v425RHbR0ioMm4vcq1yLsQldL7cxBA8VEXjpAYBpV4l2ZIEGeosiOmesq31HJvoyv
7i/i7kAetEleCXp4u4DPojbC46Q//e5N0j1iWoLNd0Hx0kCksr8b0vz9gZlrB0B/M8TmblUsR7mV
JyORLpPE13ZgNBmxN8N/MmcaP0LlcUiBMACZ1DZz43jymUg5GgVkK4JlMTRb6s5E7YlkJ2CHbiGO
L6Xim7f6yyTp9w/0x0XevdX9lBWiFvK0yNiZeadQa3Z4wat1d8RSm+0gwIp7c0GkQex996h+3Tfm
V+qPD79fAJNxCqUbdyc0VlaziSEftUiq3MzyeFZaTybhiai/RQzorHW74o0UKuAN/947vjYe56sw
6Duapv4XQZUpTU3Y1pJ4wd7cb1LIWi/ip/o5wRaqqX93Q7CsQkcMq/mIX86eWDjBQEOb92yHv8gn
Ut0rN1l30JnK0qV6b6Y9hWFqLmk496M3Jh7rm5K52qeVcXLjGGk9i7SUfS988kkjR3b3QoKV8FP7
qSyho63iF5W1jEm+SbLEsKnI7MFniXgJfFB5jI7B5PjponyTvrMbfCmE5p/ClGg5GiTTfBFx5X00
xZGaRpfKCctrsW76ZRw8Z7rbZ0voipGTCA4mieGaCPuKMxxtEiiwNk2rm8038VHm/bZfp9NDB2Y5
chXArgr8C+tKGUWd8+9b97UNdXe98n/3JOhCdd4WDL2gYPFuYyJgmoQolakrApo5zT1gsMgsym2N
878/W//rb2WZ+Ajoo3+FeEY3NSzChjcnWVsvkeh21/Y1fcKbTKdGmg5I+8kREORFLq1wGRjSezOc
an8XUTJOgnC01GoRZJuJ8TaxYSFMFC75NjPRYkZ4a1laKb6XAxN8DH5Wz8VWflCP5pFj/kAPVQ2X
GrPCIYHjCiWH2VXSX8TgFPvv47QtohcN3ptRndSJTg3/Clhw+RThMtZrp5COw6H6Nlzj7+v9H7/H
3b3oqgrQqcr+CBZRJfvMRbxcFKC4D/Ft2eC2QCS87hMPGLyNQbHB8GX78jdPsDavV/+pUngiTKwd
OgRj1FTG3YJfdaSKhylPcPFCu0B2iFGmP0bZ0atXFeecRe75yqdCpi0BXmVwZNlL07e+OVqjg6OO
q9RckqCpGwfgv05u7DtwnbkdCE7arCe0JPkPxXrG7YqXOzpl2l4r1iREt84EwdvODgL5boyertaw
rn4jo+sOd+jIDHelfhtR9qUfcPd171QSaTRqgQpN61K7yGAi6WiFTiMeCs8SttyBgDEb7S6DM7+2
u1W7AsN+8l3Y7Neu991F3JmUUslPUjFrxItmLMXEKdhY0x/RsJOJI10S0vvJ0DW/APCdZKKMknaj
PskYrzBNFN4N5d3NY2JePJSPIicZYn7RPNrxr/YHI40KipnpEPKgETubkg+wSI/j222j2cmFftwt
XhlMh/vn5DVcgfKNNqq5EDFkZAsyC2kJDpxIvul9/xY6fnnEcDEauBhlXbwX7KXdeEugKUWX23oA
qBqIUEQIO6CmTdPnwXrT/GNSrdP2tRWXzayaqZ2p3DDYU3+SndeNO2Mg028v0da1k2KbjtuAwFj0
A/h88mrv67+E+ukGDce/XYKSUiBgO5zeO+2g3dzxu+3v6ylkvnuGSlErmpBbf2/Sf7Q6ptGUGsPg
EeLo86njPMy2jeredpM3OWRbPGNTDpDel4tf2ZuORvZD/6E6oebpdDypuU/gOmemreECWf6u3/UF
bDeXJ39e3N3zHZuZFMlTOV04ZIO1nRzFXFwlwcYboVJM2lawNH8x2w2993VEzoiwSfFiawf9R2zP
nZnADl4Y99DH9u0S2FW/h4PW6gzb7X9vB38tpP680ruXIOgyfTQjFh7lyMtuvHdrCceUkjvqaQbI
t2vtqfl5O39bQ/11wZtTSTAdEI94P45PFS2rLItfiKQPbxZLBiODmI5vn56YjNrWOi+/OWJ8PW1z
VyyRT6RWwBN/j7QMo9BS2opHJi2ebsymhUGlsJXtiiKt3ATsumqHCx4Y48mg3GWEdypcnwR0mttq
scr1NfoW2uE9syNyNBBaKGdLvYr+mdzBZG8xyfP+fXu0+bRx/9L+ecl3D5J581XAFXF0gSmgcxxy
8vKU58B7qcRYZuie8/ibhzFezfV5dlKJVcbbZQJTpbBph0Pf7pMOcG++U/tzChJWVR9C+sgkezbl
BkRCjfwqtYVHQiX4mEZw69YWoc8Kz0l5GOsra198zK3zCF7W1FNy7m6c1TGjyK85izXI0mQffrc2
K38pkWT0GjPAR9Wk+Szy3xLJuhVK14ZmfClB7ZU429eBvAEWMwkbJrPUr0W/7Vq2MnuYvJumAcA9
hIw3/DfdGFeB5Xs/Q0OyTbE/iIOySJlZKOWqpSOiBvzPU8sRJnRu+py+0WNnQasMTrjzcS2ycFi3
N0E8VPXVul2kZCe6zVX+ZGTc7Yar9aw0JJDZ0dL8ED+U8/TJih5ftU+ZZhpItNqrWeaVVf9DrY6a
cZC77a19zGrdqUkQipjORcZ65Pwf58yAz8xHadUzzsAZ37jGuGB5Ki7NOeW5xIgRKceyPrQgn+nm
NpfpnT9S68siBtpFxjTlHTFbhtkSD9WNyGH66AvpgWMX/l/9Z4+T3t8X5rJ6V2G1UO1CVqF1ae4o
efnucgq6daF163TcCRDSNUe0yLJiJnYosJXSeWOAJh512VHIMZzHC6jQ8ewOdsk0hO7HqxZtSESo
cRcOaD7sUXZk6zEKlyGbaO1YyqbBExld+umZ1POYoFkmSyCqK7dS9sBj+Vrsuu9lv0RzNHQX/u+c
tPbMIySmnbat8XFTzxr9c9qF5Urk3+92CQ86VAYNXSNQ4ZWBbj/DoIfwqUJI4GufhQg/okJg2nEC
AjK81sOLQljwlL9PzWPPztBHlK+jg7kPO5P/QQN0kB676DjelkN7yiQ7ml50Y6chxiGhMPdi3S51
Oy0XSCwb9JWthj6zPuPV6OOF9EbQBRuND/7rEZQxwo2032vPys1DwaMQwtXtQao2BQOvU1zYU38w
2mqRmXtJIw16NSpMo469eRI4CrzKtScwHSZI7oELldm0hD0DNgIAumJboRIWDzW2c/OCtvNW/ZKE
wyT9NDhtjusoehPhI2k7yzfRIUwOStJatif6sMo2KmZVp6E6PCYsu6qveCK4GMOVwYULi0LkLz+K
zS/NLO2YWEMO+Jk9FuQffCrpq4oiQ7y9BG9j9x4W7LYjyhJbNzyrXQffrXrGfXlo4YyATKsZEoP6
mc7+35d/9JvEDCYhvlQv5Sftugp1Y0MNsfHTjTo9ivlSBVXETyh4DR1l3gK6bHDShUUSXJgeWDK+
IbvdxIVbvBsPpbwR3sVXYhEINR7W4Usic+Jldr26sedVbQ8lCu052LJyAuU5hasofssHkms+VX8F
fRaphomxHxLumZD6l3A1PiTnJF52ui30a19+S02m1Jhm42UKxiQykLhDI91K3d6X3ITc3SoAQo7b
zwxHW2mOQeTh0h4yO3j+94ah3G8Y9z/dXWPEkoJEvslRclEetPcaMYpazsks7TnqnCoDF71AYzRx
kdQeBdJiwnk2hcsUtXRyO9+Eznu8Ngm5OJXarmmetIDW6CI+ts/5W7r997V+OXqxsWkW0yHAdqpE
utD9Gm+OBtYNdaL2UN4HkFzJDgzwEv2jOwc1RPbICNTN3Dm/4JuPvj8F89G6KJOlouGr1cX7+ZQg
CZOmKFJ00ffZOj/M8U/RciKZ3Zbcahk4xjf4KUn8+kzPfXNRhyCrQaC6V66FTSZVUR5Kl35D28j/
yfpsSAz+gd9vDaqJem0wOY7FtdQudWwjEkee8VmL2HXzQy//aIatZKwIXCqD/ShtxnQZhhcRyRIE
/SWA/Od2yxJf9CibZyE33kNOE+l7fmy3tx2POWh9K8GEgUwElv5Ne+xQ4cfEer1L+iaLES6NOzkA
R/fgE9TMlJpFx8pd/cE6C7CMYbOhFUH6RD6csg6ibWU8BDDnu22YLXVjlchLNL+4F+L3FKTfuJTK
heivjfAcNXsY4LH1rgfbgXRE+qZ0Mem+bAftKobLMSAkjfQ5hXgM17/6nnwUzsWBv0pcld89cvNp
/s966vd9/+Mu3NVTSSZEZV7zyIVrfUNk9BLgxHJO4kaV9C3R5/ep/cunzTNQiAS6DBfxv+tYEU1+
UfBYXIg5CFtbEjx0MdFnhljkVXlXxXWmXyqGJL1DREP8KiL2D9wIEaP6VFwTtv9d9Czv28/sKk5Q
Oqjv+ks9LMzXwHoBRBP+UF/BQOAisVJW99KWMI1EaK2ceo9uw551okLqxI2roRY2u5VZv9R1Ctp1
N4YGQvYrNWxE8phylQC5HqR9+5CsqkN9MrfJT/Ftqn5CAigLd7Sc8f988phvhaTih1ENE9zR/Xm0
1oVM7zq2Ihh/3rAW3lgmIbnQ6Ad4emaIeEFCzHHIRHvyTVn95Xx2/9l3TR+t69QgT/nsWTXaAIL/
Fb74G8Y/THl6zxAXKcwsdWGiQjv4HkIStzj0V47xaFzqY3mKTtYcWDwwBi6Wc3YCBLiIBvjbd934
L5OA+yu92wonNTEyWefMArASLQ/K7t7Jsf/PeXXuBPe5OFCaKTEvy3efrcyP5/3j++cduttLhFa8
mbe2iLhD4Qmg4ipQnVSidyoC+SCZQHzuw1XmRy6ZsrjCoSOQSuD11TKDKH4Y8h35h0n1SCMJhiEO
VeFkuqryzanuy0nh/he668bHitIXccO9nCHyhkkhsNHSNUIRCmYgin7NhEZXl632XRd3/ov/9fPM
W/EfHQihmSQ5NucH+H3ysmu0mo+xppO+8C69CssEAXT93fol/m0B+/Oe3DUKQz8U/CzmvJ5+tuOi
RHy6zzRbndeyX6HvTMm+A8TVeZ3/I41P0GsG8BVysSNfExtSlhw7bV0O+7L9GRvotaKVtk2IWVXe
CBxSzM1AHQuIejXItvIGqf2i7E3EN8Mzw0okQ5W+YHCbcbw0tnlKn3cxze3gI7Ix1ZonY8ZmehXk
pZY6EdYC7CiUPfKi02f1VM8MGwqWSDg8E2uIqKVr1g/UFkkPz5Mp96OCvI0c6DFfjWblmJ28aEh2
0XOvrJbJnqYYiisir9WHXCAPHJVtv68bYjGqFzm04yfpGL8Bh/OBZkKaPeWr/4+iYXYPIB0hLcj6
3V/484YLUuYnRTKvWIxSb7a0CNw6OvDl0XA+FWRJtPHLvz/zi5Dm99P9x2fevYMBxUTrQ9PnM00k
kmiU7LbjxIgSt9OWce6hIpzwBkOAW8YtMVMuQA32Mw72EnydBtsXeIv2/H3KxV+fxD+u7O69Gyxr
kMI0ni5wNGT8XOVh7iacgYaWKvgWb+JEelCPUQAlCdVTd6h+yuMuI7BBOwYP5Tc354u/Y/6hVIMJ
P/EImOnvO+h5KecyQ4rpIp552jH5LobeE0m1PvSvEJMUzW0623rD8vqDBNwHU3VHiYr4ZJaOgsSM
mLb3Wc5DujhorDB6+vd9/OsqRavSQHwkayYRav9dLLLSSv08uU2XGTYjDVsV7e5hWGXtrw79oUZu
0hvxL/9naNPvX+WPj71boyrIBmJ442O78TB5ohukNP2Bqaj7sT/zPJlO9Fqttd3vGOsjsx9SmjHs
ePgpGOi1D6GLciIXd6gVvlu3//b8/PmL3K1kjeyPPaaciQau5hlk3di4gQ5Emi0qDJDb7P3fd0C+
dyPf/xR3pZ+aK5Op5ZgelCNApGIrJg+3eFf5NDxxwIZekHs1IGbP5DJKrzAdpfZabfU97P+L1OH+
Su7OPaLItGcs+eZa7OlLntXEnSNQRuxkc5BIbNNUsqGQZFBFJbfvvfHbuuILd+J/r8HQIE5yCNLv
q6+p1kq5TbmGGT9AgEXC6NqnpaWdKv1VnWgnDh/mY7Jmuam4Kl5qWKauf0PkhUiqcqOQ0pHBke6V
xLLk3mQ8x57FwPdVYLBAU6NZ9O03L9FfbyHoXhFiB21clIX/fYnizhRbvRpFHpnqKqdPBiMTmDQC
csLObl/ydb+WHrOfBSfZdhtUbvcYfbvQfNGyzr/cHxdh3cH4ZCtO4jLpxIu6p0lEeZ2x12HymNea
pcEf0wNGIK8Kl8A7MWW2+Aep2cS1GiLX/ZHlOAgX5h4x5BJ76Cb8SA8Rp3GfMf1KzpYAsNFRzZDw
G1L9dWctggMxcDjCqlO7N+WtRnvJlRzkas21u2qrfKkchKe0WSKNSdWLVe2S4kFRX4z2MVU+UvHk
l1cx9ap01ZHLWkMbcikXswBVOajlDd3Q5Kc02Gm4y352s3VLQIQvHE24unPiHRGKbC7vNPtqwgvx
kj4Oj5TlOQCm7/o+fy045xkoU3w0eXBi/nt/q3Ios7DrpIsFoBtGIQ1VEn5S1zfs0Nr31aJ38wOZ
Mmttq7xZymqSXJjSsxkRFK1mo4OeUgcNgtwB5nyRqU72TJ1pdX5XGsNa5lLui78ZYCAhHATMd++D
0xIpDCkTpovUbRvBM5plkniZ+kEUMFmgPRNVrB1MCBoU/m4uYvNY+LrdoYD7FW0sA4iHw0WPH5U7
v1DwMh3DwTsGEB/K2G31Otmz+HunxZuAJn+5z9ftmhaUU6+sY/xk7Ai6OZdeiIBtZYZO9YpEfrTz
BNWGrfxUyAmrT8BhhPFtyjejoDk+XlyNXrL/mZTPHf2A/uYK9QEYcq6U9L7XpqM1n4b0WgNHgeap
LpjpN898P+JZoznIbDAYUS66t9natJ6WanHmE/vAyVuovd5ECTSB70IEaMs/xLWVuOGb/DBU3ngi
5SqSvKmyzWwh3B4w5vFIodxWuwLB9y+j+bBKHGE+EYWb1toswmjtoyE8C59NAsbEFjvMItAiEbaQ
aLiMG+LI1hnzjyh0p9RNaKllG0ndF7erMOwmYSvL2yY+3spNHC/zcQmP1mByEYQbo3AxB9b0MnHL
5xwLToW+SXiWg9u74AN4Sl/g1STqCnpURxHNGzxmgdPJj42II+J9yDdSdB07OtF7ScJ5+IuNgxn6
GB+ayNNnHe1mKslemDF7Kgo22q1hsbiJyGsiGgDpQpDcuPB05srNT06YQfCg99yLBcg7dA58StTT
g+nsiUZL9LPAlgAmfeDmYpi3M3wX2CSCBTC0tvuBpFC+ljhiUhoui9vBfKg90cs93u0wv9j09/2C
FIZkH8yH6GIRvJWVpzwYV9W3cy5Lo8WZrcMY8tSCBjsdeL2z6fjJ4Ra32eTk6rEWFwmCAsFGpyt1
btW5UeTd6Ibj+1D3CHoYSg50jwmJg8pdLKCVCSAdaJrjYOWATFCMxxPKMR7dNGrkhtdzhcHPjM8h
cGB9P6lOkK0T4mq79Yz4vS06wzUhAAzkw63628x5bnrbRBIgP5r5KgKBML0owopPMrpV0Zo0pj57
UNOCsKDZdWrQyIZuI+8tE2vJQhcXhenmsS2mZyl2dUr3wmHkq+NnJ9Gol1w+qRlftHYv6LsMNw/5
Ks0WnZJ+iJ5NrN7hI/26AB6AWHktAxFXB3qmvifQf1HNdDC/mK/E6S8LW5Ak7Rr5AyG2MJxKedWI
T4G/TW4uFqw2/WjZFKX0VRGIwBNeuqa2p+iA/piHQltYVzlHqmW4XfGIWMy8SPTpsxezPVW3bd5+
1t2TyNCuJyhLVvf5bFJG3DGzukufN5ud9/Hb+IIv0+Hfex0uW42+JZljv8W1f5x4urY3x9qkXTbi
r23WcutU4qzdR92+Cd0H01WIC2Dl+nep9tePnaFCCnmRYG/vu7OxpCcm3Zl5OJy1S3SIInErtS3y
AMEbXPeeBZsBcXk/fatD/WuhjkgCTYEqi/Br78pSUwqCIhOpMbQF1n6OBwt/uIaeYbPCLn2OrFQZ
2+++Mbyvv+wnf37sXXUaF1Y6FTV9nhJPaPzQYEqMN+UETfo1LStnMKdVI01OKAv2pKf7mxTaAvPo
2T+xu43UC8+6tIHjLmdQXELXqkLwDLu6KLw6/9BYoghuLRHOBksCxPmrW/yv9QqlYC1vaDen5Q11
tIUNLrNT/5C3F2E6NPq7lomuydn9pYXnnorrMDEXGdPooXB0/9nMUfX7jUdEVMU1qJ6KYp0svgpv
mx/QlpJYrJyxsqv3mwlXYd3kRxEzX3mNpP3UlYucpNKR6kjiz5r6y6T2Hri3nXQKujd5eESaTNJk
E1E+2TB5R0DaKLLgScBQyQGza8fieThr+akXNlINtnNex1IKep1Pc4BETjmVPECPpdC7VrLGuoNt
bdpqxVZRNiFTxIgszwDZn/KjIymWaaF46jHwlNfEZ+p6mfBlck7IP7LDuJ729VVggn7bpSV55gt0
r+Y1eiSOyckOypIpUactlPNN3BevaoxSYCEUT+gHVH6OAHLELd+KiC1zvIzFR8z/0CaeKu+ijkDR
ZYjfL/tsGbdzt/m/ms3toH0OFmxnUG9DOvv4rNtaHp5bY8VfbHfai6G9AFbD4BQyO16YLHWbMlxS
3Zk4bVmpmSlDVSkHuIxLQUOfRGhe/5qacA+hLT2yqfrvMvlBWLPj2aI4R65y9nLwX6D+hMRcjYvW
WkSMafGQkcxRxIsGwS2sIN/F4Us0AvkHRuIMn8Wh+zmxRwwLykcRGxaDDXNcKOlnrb2n6+D2mMs7
n/CPEqrkY5EuIR18NFshxQ5Opzog7m/mg0UPVAkeQQEH/4jdbzhblo3NAUXYsBm9yc10p/TQ9bql
YvPP+I1f9OOQOKq+Fh5nN46/V86VNpPSbp/GuBeUF1x9MaXZJ9ZBY188xeg/rxW1wzrtFhA9EFPs
Zu0D3cIjPSvU+NjTEtdfGeecSjJw2UJTKNUoYoRl1n2YAtEQz23+OORIRLbxvs89zJMdRm6lXEKK
6UrM5JsKEmayV4iRTRJm/HQjfCfG9R33KyXZq3S5SvCLBqwnFNW9xi4Jl2MIAhuwpB+76U8JTuqD
7DIiB2hpCzZhnMmh3ylPCXnflp3/QAA+0OzJYW5wZpYeq3IXM1ZnsNF7Ggo+6HbzxIZt+EC+sCk5
5gvpxKpqj+UxLRZCZIfqdih3dfPMJqpiffadUnntQHT0fK/qQTCfxGwlGW7IBPCBKpGbW4eL/ln4
YF+OlfXIiGhqfoz+gEL9qpOFW1Wa7WdQx222MJQFY+uZ1bZrGGW94OrusXlEh39vFn/tkBHzOru6
Ffwd90oimr/yTCJAY2DjYu5Sb0A5NYq5SwtIDDdC9SCf+m6bV6upd0Jjy16LkZDILEyvwSnUD1Lw
oPEGAyO2k8f8m44tvvK/rOx4zhhw6Ewb2UX/e6hR+0DA7lBMXB/EIRKoSn55XDzmergoAbKGBdBj
TV1nqHK6dI9yba9eRxSFJ7O3k+k9b3ES2oRqZKhHyIWoT9SS18ktj+Gw4DnAKUUHkuqQhB2eUo7m
GxmJh7YHyq8HH/mN3/9kdR8i/94EBfQ4/mgJHLpdA/VApc8ldNZc3AfruZQkl4qwmxESe+Po14Cu
7Uv2Kpg2UxGkAE55O+TqAS46f24V1qrNVCxFfTc1pyHea6NTg3cz3BtE6ezkK0SluHO6Awe1urfD
Zzq3ZJnvxRPIX0DwxkU8sWRaZ+VTON843jGhp2j9kUOP1RBYErI37tHzO9NnRRI6NtfH7I0fQ7nZ
k7GIHwVtGbHYEQkqLILlBIDfput/gyDq9qRa9ZxGkDBHS+vDYoew1TkkACWXGyHg4Qn+xIyeu9me
keT0yOHgFHzqFyrecqXvMZNq7+NG3sccNBeJCtgAruJD/SxlO7X1bhbxQOs25k0+l8OOWpgqT/Di
fJN0q8zYxfG5bU5ZdCgGL6Ju1MHyO8X4wl4Yd+0CQqPQrohHEEUXBKyAKqmw9Z8cAAE0UT3n2hzu
TqFOqC1pKk4Qn7MCv17uycs52qAddlK7jykg812A2FTgLFndDk0N/PA7M8pf21UgzeawIexT5AX/
9wEeIyNIBRmobzBbz9biDcwh7QqZpxjEOdzuVsAghSboJu3Z2xISM91qYPrB8PA7zyMJAl9fJ0wP
8pyphtIfgOZ/r6aRNa3NIxpXzctcktZL6wIdWpsuVr3trGtMEvdY43jtydneFeKlRq+WhqtymcVH
MX5icXDUkTnHplA5+Ey7NNnWw0o1Tn5PLB6kYkXgHNs3nNj3muiYhefHT2n9GMNsaMyNGKzlYO0X
XlFt1NxGDGt5MbbVaaeO50IeOY04Uk8thKjmCkjAjz5FpvST7urpuzrS/IlWwSz1qb2wXFkhBvJ2
WxRrY9pNWG5gz6IFCnT0Jt7wUfRL5mz8UwI8o9xZ2tqg/mnSqzR+ThxRmlzlDGxc6tqCTAZnmyU2
QgFGEPm+8ZeI8YvOZgfpJ5c/KF5lrWVCdbB0jF5f/CLvK9EI+hr+h7Mz622Uy7rwL0JiHm6NAdux
4yFzblCGKjDzjOHX90P6olOOFev7uqVWv1WvZIzhnH32XutZs4p8ns7jHxpEWin1hysdZ5i0iQ2E
7bAl8zDUna6eE3lLcBvykXxjZhjhfILv+TvpnjOpLN5kcAbo1libvFr65Tz527HgzzhTeuy1KJiq
o52De4Req6ymModKAcMIf4iTQPaCzyib/owK1vRNh45Tujt2/OXM8B1h37zBxntojQ8lJf1Y3I4n
OPFkC6CN8mFcsELO8agNPHbpWpV3ZgpNQIUk1d8Kw15A6ZA/97VXvqhP0MXa0pGMHdDwXPdO0Wcb
E+v1OCo3zfFvyKlOxHp/B8xA6Tl306opmA/04+j1QbkJki0tz5SkjyKK/9bhOkCMCFGa2m6bYgb7
IzcLRmtH7W2IXDHTZpEBQhrsH1VRHdMMCJ4kHa0iaxuMIBVvayl+xMLLqXzL0NUF6M89LfbG7P1Y
e5L+pNd20c4JjupvRLaFo7Hq/McQqyQAnVqK6SZ6inDQ87mM3Enl3zhFj6m6zJ+ubWWXdrLvr552
1vk8KaoohgE9r2pKnG5xe4YbwCMtBkoUqagRPTAdxBTR95po5Z0j0kiiFUH9sWHeZwQu7AWkI18J
Gqpt9q4S7COHhPv22jRoWpPO2nNTqPjEveY/Pw6uvTWkWamzSrDrEJdxmlef9StqqA55gWYDrtM/
G2uu3iE3vg9sxYHpFuKoIJyi5cdeGMtrHqUf8nsIUZOiDbG6Pvm2zhuG9TFsj3WC56emOTHRvXo+
V9ua8by1nIgRrL/3m1cABj20KnGKetImf1LkxOVpMm32kcLjc4MSUY4m2t6XL6UUtpi6ZHPWnh4b
TXSO+iYwXn1EZ5V+i9yvgyDVnV7a8bNfiIcrhdfPwubfb3S2L/imTyxcx2hy2Gsf5YmRm1ub84Rm
HfS6dBU4Op3DGWCEUZ/B3Wire8WZINXXnssLGol/L+SsbVwaaTXWYiAeUEgDiUiaxaC5hGhKC5lN
1FbEzSh7uNQtiPvzq0S06WT+76PGp+siKmXNknT++++GdMp9MYtOFZ++EWi+IiWiF4UTf+bPlVt1
Rs256D9lf5ZGs/IuuL4j/pxr/fv5U2fhW4+mLyK1krSjyKMOzoc1HSIQ6AfVplsUODj4OHvY2EtC
b3zUhtnpbZLXC59XHoafL9y/V3GmU0nFOE1KMRZp2UTwCBZ+8Jxg9OcgeB9Kt+SoHVf0jdAHcyaw
x79SuGnMuak+pr5nktbkO9deuC81/2+/y9njqahxGwldNl2Rv4+W6P2rzEb3WwDKIZCUDD+OWvWj
xFYIJWN0iTeXPR7jjN7asWCjMz7QU0EMZ9LfW86g3/YJYbZvKW3ORnkY4LSkhBKNa6JetPYmNndB
eTDJQEiJONXu4nYbZbP4j4hcvoUn8nWInJ6GG3975LaYtrA6fjBnHbxuWFWnZYQHkOiu5FZnLsPc
YhaHs3h8VE5LGPi1ueJ4X8pOR46OcD8g6mOPGbRldVylI/6XxTG7HxOvDG8yxbOyOzG4JfYJ8rSB
B6/l33E1BICrgK3tutDtQon4769/9gZWqm8hqBwmDQ6wx3ACtDTAwHWQYWtmIQhjiFCwQfEkYOFm
urDSGXQ2y9RFxHEt1+UrDeu3H/5s5h33eTEOQkkIxbZ71j4MAm7Y0VGuvJAO2bLKkzGDcxnCAz0T
nQOIl8azCD7P4Ck34kO5AUBxCDzhAd3cnrHGyngsEcxa+2xlrMo1mPoFOIBba6ku2iUGfryaTrTq
byplZhKuJT615MpKHH/nbTFn7BJvOYUMV9kRPzuG0z03SH7WFES0X8//9/e+SYcqOurjwdfZ+hGv
1baq3yAq7CZ80D6AkcVAkEEyx/mZsvAVkh5KmcBfsXEs/XmEbtSs48/406LB0K5OMN40TMIuR/zA
HXe/rw/q5fXhf1d71t8clbAxgxqzXe0Uy+zT9E6utSALRftrdLPwucDHuG6AC4Qrxn96sJQqL6Io
8+2MQ+dH+8ERV4YTROng0OayW3oN5UxNGYhy70VmFcZGp93nPwbBOtY9jQL9Ibue63Lta5ydPjq/
za3MZxen0vxLvexrbmxSIk5K/9xrFvSsNIZ7wZ+S5wwvyB/jkDyNt9lfem0vFPdE1Pg39TbfDrVd
MXUxVlHAKepPY66vCiym5/zHe0DBIeOgUSRZP3spe6WwwmGalvOAWCe4pwccLr2G6LWLgB67mnyP
3SSwTXMl9UtUetdy67SLj6ih4jZUTR1A5tmmYAkazQ+VZUEifUG4a/IXTSHjB7XziLGKHq6AR8k5
0lwsjjOTuf3sWOz0cVkpf48ZhGzsEKQa0V6KV9ZBXwPQ8rMttY/eeF2dsI64KTKxLRmItEWUmZHf
iuZDp8ZuynRRrrASz07GfOJfB64+crJDDOX6B2N57fG+MDXgZfz2Tc82m7436/iktDi6XyFJBlME
QIp3kmXfMmzWCIBve5OMnyt17o94l6+qksGMpatYOn/o2M2jEnX10ZpELWxkYInh+y2Nm3rab6tF
/Uw0yOkO94uNBRNHxy68puK5/JD97wLOqg+xH6NgiHivVVTgU35JNmdxpYvD7JdB4vyo2pwvp+AH
WvlX18CLtQ+0EEp9ct5l6ewBE05pazV6MtU+8MQktzkmk1usz2/wWCbrmjabP+93crhiTGuPKvnr
ZKXUvucPbjgdrRuHrIjuBu0enHXLmabwvy98FzQrliQTA6VOLRTSlc7afzGyL60rhElo0+d/w3qj
1EvFf9CKbZog4mNCrEJ65Nx8J5s0/+tlWt1HuceN9MBmXbmYSyX794s5W4VLrU7x8VErTj7ZDK/Q
LVQhqOHt2+kz2XL2t3VO+jPO4fiUgb0soUeEr9fuyYX53r/35GwVNeRM0QSDkrn7ADkJpEx9aB9C
bB/h4+mvZEd0RZ+P8+vL9wXHyT8fbJ6dYNNTlI5BEU1P6zF4ruPlkbQUtkPELXY4Vz8BG1rxskVK
j7DbFp+ufvNL+4eMH4BEZqaLWP7/LdaVvhbhSiJCsxbJUpiuQKZfa85rEsBu2Qm214k2X6qZ832A
o7CO9lCVyfE+u9tp1g25FClIDzdyhZ7BG/q3jsYZlntmHqBF1+qScQeG7Xs/30ZvVKeiOz1/2r2p
eleFmhefwf9djnX2G9DFl8Zw2kLDZXCrDjMNSAmmhZtgzzxzrm/h7knVjCQEV3eREaMz3+CtvebH
ufhDfLuKs1PbUAZxFpW0DaMlR6aicbIjS1c0F+hru1N5pE/xuciJr6wHFw+rjJYJImFD1JEO/fsE
9Ekgl4mCfOyUbXtjrrgpGU9HQIhOKEFRKe81VD5HRuu/v/oXd4rvnzvdkG/lot/XdRUc2aF8DCSD
TZfSXDS75q60EfPbLRwuZvwhbESMV5xUdSamE6H3ylVcqgi+X8X58y9IUiaNXEWyHgQHAI03Pfua
hv+nQqd/tV18aYP4/nlnZ4GiDRXxWPJ5+bjo6oWaPG1ITZyxN8/9T+ovlX7UjGFmh7LGAohIO9Ci
Z3DlR7/QOWPd+fajn20CQUxvXRtP07qDvUtWV0G1k4wPtSDVbGOI61HfSta+pXetYcjrN0cuTz2Y
9UoYljJSANLoFIZsJ9svnFTbVt02gvMRnNK5yKaKnfda8XhhqvbvFZ/tFKKl+bUJ6OhghTN/YzwX
O3GT7zHBDjlbKl1l7lnqZIeStEeWSg6i82IprRnTzxJm+bTRrz078qVXVsHfKJOAO4FSzhYOPQvS
U+/z5oTVXEcdaOsPmOT8PyrMWiSR5QP8xfqgY+KdiZ++K+2rR+ORfFEHVPI1/MTF1/j7xZytH2V8
FMuq4mLQa0TVEkGdNOdN3kLD4bSeUI4A223vu4fy6fdX6OJyTroh4ZsTtZDK4t8XWZHLOsujkQXE
7YQVjB5ZRG27TsYbuohM37oFCXLjnFaQvtBUN0D3sewyfiWlnTP7KgEFHz8CVz38fl0X78hU5jMi
osUpffUIvi0wdW4Vgt5zXcFEVVD/YiR30wZq+a3goGez0Y8E8yC5v3beVy6VoCpSzCkmFTfZ+Yqa
ymYD4K4ZD0FEgHN0P85T66Yhp31qqyLtNu4l9WHkrxQX6Ioz2JJL81m9Q6pgK3k0I9+RyrCbcjet
NZUqc7ZuUVusEujky9m1UxHbPb/Q+YaM2xWNq0Yyo/nlTvt2p4ZmCllIWqwK2eNJJzOGNGeSpy2n
yVzyT1XO85MCkk4i/q5oVjwDwmuhqFp3eSY5AjAWYqCFJ5TCtK3wcxLjlCJvLOz6kLwIzyem/Dh7
6SW9Mm0NshdRX+j+SorvAErDWFb2wbpY0HSGXWeTP6kvsPhg1GlRxc/MO8bQ/T3DIEdugEDZ8d3J
0/5quFUHG9mEpAObXKGpKBbh1liAFe1P83TVLBCJmPm9vg0Xp434lPSLFMJu89e8Q/coKw4yUniv
AzNh8jXLD+INFqJbOZzThLcon3N6g8WlvDINFu86Y4Ytf2BTxC42Y9gLMBYF7Kq/rZkGJ0/DrncR
g8bz6IaL1YA0whJ10mdEgBmeZvgv5HajLlSJQnwRiZ4ODfBwS4ORNz0e7bSOmy1/nOSLkGbULo8m
1keHA2CTPijE2aGAEPM3SI+oQEdiiUtHyxdiT3MZz7uVPtfDqjediuPDfrJZdk6Uws4gfO++22O2
b+9o9eIm2dChaHpoSktznFuRpyoLJJCk3mQx+HaMcyfUry76OfMrpiHtXLB5esQKSyoRGMrI4Xg3
L2keg58lPGXQiyWCDOFIDsiHAv37tDbDbXbyeqZvo/lYaDbJaZ/qOCvqLXSI39/vCwYb2tvfntqz
rbSLA18dBtoJhM4n1b7qPBH3SM9Q9baNdqfjixnSuNReG2tXZ1hJ8JEQmWMrBsawRJqVp8843QTq
JAatVjFiZ7uFR3Blp71Y4X+/yrPVER1ImY1HViE/YcTOwM4F777sb4NVV6Gy4LSBg42mBw/PH6IS
DSSwV52t02f89n6f7Z1tHhtFZHKnVI9lCCNATIbPPHHFiAkptMibfpzETq4RrCRmyfaoXPmtjEtl
j4GjnnOGAj3FOCsyBZnTR1HWOExIji5vhW7WP8gkRu8TxbGe4r3fOSaaIym1Ztq7UMxbLicdXKW5
Kdz2Fl5Ave/8e4EnUvewDWrr+pBKC2H2zjEJMK4szYVXYU9fOR7deLhLP0HF5wFdJvqsXi0dTPVB
aokLQhSyU9WlaFSMgtySLBPU1bJbyO6gbRAbVbxGDAWe9FtkrcF75jWIarGt/f7oXpy9GRame47f
BtC7s9uRkygdmRPSsoZcgUTPmkn9UzXc4qYPcNRRiMpIEO32lYA24qyxGOJqROlAvwnKJuYMuqgF
GuS5CTL+WfHQcZ1WBbobNnlz2up1BSWWOcvnoAp8G92DGLpae6WEly89V+QXGcQY8S1+SFOPp7Lt
sj6SDj7qx78EZXQfHaAuNtq5cJjk+dZBfBkX6Wu3QL6/FF6RBoF6pTzDRSHZrBfX66ALRRkYBd2k
xShD0Ttv8SV+YQ6SRbxdeJxmKkI7QznDwz5PvX6npHjrsY0kq2sDXunScvTPB08X9m0T1XRDkKNo
kA50DUGEiAbyVOJZbPiOljZpFUxMp8iFyV+oYNWUbjc+piS0iOEyEjxmOgUgAibPyY3BxTMaUpvX
IlYdq75rsS0PnwqIj7CcH2WcYu8dMux2FzJaIx1NIo4PyYu/QKFU5PNBX08bp/g4KDtdts10G6V/
jtUyM8iOncstIJVJYqkSdmGt9EW6JZBnYdoQFCPQDcpMXpVvRHk8nhQbzYKBzng3ovq0ZqVjtE4l
udIyH+wSpaRya+Erjm6N8hWjY0ZW23FYx8m+J/1vUaTvXfyhmGti1ETYffomJJ4BRxTQJ+AvnXYX
lWsxf6aqKddKsGyHTym+sUxHCJbNaWHpTyc2JGBCbDaKl3A2Ozo43rNwqYweCtbkNDNejk+/v5pf
1erZWgnoCYAbAdUKtqqzOrprcFMpQymxVgpIiOnsmwh8Z1Qy7tSfwHIxIWiXKDx4MVfXjjmXtot/
Pn4q1b49RaOSVy0oAFYGhwgfFDVz41m204V0081QMcyav4qGHLXy6qvJUdqFuvWfzz5blcSiHk91
GkiHOPWyxDYNuzTto+wh2GlpiAS3eTqTiE9DWNW7KaYRYaEoC6wfejEbXnraNp+I9wzflsA+xr2j
UPTjiY5s8UV67T/Q8+pb7RVTyLon0gMaO4PFDn67ukyoQUh5eLeWuEKQfZom7XGcKist/Jv0Dg6J
xL4WlKVOu97PX9qAaU7+t6KdC+sLU8qOZX+i40KKMbEKHxoMWeckzahujLvTM6Oq4625h8Ee3BrP
IKmc6K56D+sbsrzU4M+Y7C1MIFBcKXY8KtHib9uiFVrU6wFVSQcHzOnvLezruGows0iuAHG7n1m7
4o/1EkvO1RbSheUYXSn4Ol0xDTC8Z4+unBtR5hsc6o2OIvcgO/1D6HL4LNSl3C1j4r08dbz1Aw+K
NmAPVwy3V16eqVtydks5DXOGwI2OTeJ8BCinpRwKxxTdGL9XsyL0HqkiHB/AXCAi4KfeiXMa/yJz
yd8/Wb1QYBjsp4gBJ4vGjyOMIYeKVrTq1HgX7fAFoBK4AJvAY4TXDSUWxLXSzU8z/U/4wvS3nOhX
PqwVpZlF5Z0BcjaxjcEZj5tydPN4nQQuirviywZXauS963tfR5y9lpBWtwu5oHl+pVS81E+wwDjj
gZVQb/yYj5WUiSTNReoBFw/G37lyuhvVCbMC/TYjOjNYRslmRGA/uC9rBncFp7EHAAbV6SXVHZNi
lx7E7/fV+LEm8GZgfrTAXpkcHM+xd61Y6O0x4JpqJ9xFoVf5i2mLmBCS+pvwDtK4adgSdhqbavuk
IAWKUDeDTAxvgsPX7x+KPfSylaVuC5SJHPk5FVQODG58sqADvMpW32kDRCPENeT6aORWOs7wZxPT
BP9avEH9S3ggBsbpbYsWzX5AOpQbc3mfF4tpIB5QNdvmdlIgB8yV6ADlbGjNoXnUbOFknwbv6pjr
x4P+dVssIk8laE2acdbCrny51YRolA8nqEgkDa1RZThCtuC4h65xJcoznffNjjYc0H7/ReSvfvQ/
L9n02YZloPGhePzxmudWVYh+psiT6bjYogJNb5FFEnpqKx/W8yRtGDtWMxOPL+UWIxzOxoDjAvQZ
zCEJp8J1EK4T9X36hyDCa2GhjUe7x/xap5c2plhZyAxwk6VoNzuUqZGxKZNbrZmFGEU16mc1pp82
/Dl1jRMrzxLN2j5AtL/OYURLhasQ9ZO8RsH7mK7Rk+mW7RMMerzTM0cAOvde7NTjZgDmp6wqrBX6
oz88xF2zSOK3QN0rxbRcbCLDi/stL64CUFBE+ZKCtisqqKBvZrtuLRH9uTIX23U3l3k0wtQlidE5
DdLMx/3D/6rzSvdCWDgGZ5r2XSJhLIClmKv3IoxixKSyrOIp8DiMIE+VkYNSsxWf1oShQoEqz9u3
4KYlzipwW89COdU5bXBjjK/9gJjGLkYimBgF6Czv5Vbzb5H4AvAjbetTwW4abuT2tKhS9H5AOrNq
VxTFbRwgDS+2ZeO8aTGUCuu94i/bhvQmpZ01Me0MhUETIoPETo0/IiFNJdaIrmNc3HlZBfq3xNr7
IUHEhpSX4JQnXqof/lR0NPSKU1V/gpB+x8BZo8RbDgJSzWxe9NZbXj1PR2Creuv1gzhfxeU8s8vO
RdnZAsxJFuJxHrv9O3xXnobKzVFozZoHDs2ziT8mcypzw9GDpSWyhh8kj0Qr7MOw1GmwAeUd9rrs
WCSFl06dbeLQO36K983tiSTXwCEFy0Z8ap0c9Ll2Jz8XnjaXCfuJV0MyH556YwWe0RU/aGHY2Suu
YlLH0f+jYJoLy9BfW+KCY4NnzAdbuCP89stU1R0Eb7Ig97Pupd5CvMd4PsFGpnTpkwCAqKR3xPTX
jizGZ8NN19uUwt7v76P0o3l29jqeVWxCfpIqpeV17OnjsfO89A/dooLQNNK/v7ryqD82+enjGDBP
TBE2O+1sk+/ak5qHZa+iIiOIoXEH38lvaCjPxONSPoT4W+dY8zXUZKFjyTBYp8bb6Cle884+WL2Q
5tvuS+OJQ+Rc4+fAatytgvQhTV3tITqIILpEunXm3Nhj46H1JtuEh+1+v2nyVEr+WMO+fYuzmyb7
ecOaJMoHI3wIaje5B5DID4kCFTrSbfEOA5yeF+ItIJyk+t75uDQeZbae7qHnlPL71Zg/KkGJvgRh
qVQPliWypv9bdNd5OFhpJir8hL0jiq8VyzfjDWJJROQe4QAP7k9f3gLbVrmaNtgrzSprVyjUCWUx
+4cS6ASS++zZjzwWyiLbqCDTY22PyF1r9v3wFmuI0md57EX6crReEeIZ2OAjLAHDqilWg+TiTcFj
LrvY1CF4kpN4ALXc9+FyJBqpPySl28T4BtH3rcYuA4+5yghZqv8EmRsGIAfm5WeL96C0h2rF5EbD
AwgXI1yH0fPJyL1yQkKo62OzLyjnDSYRyiql6yzdsogg2i5ocozHK+/G1yT37GcGa2xKFjeY/z1v
wRNwJdI57MWDvhcTdpXKPvnvlv8QGQc1qmaWS/tG31gQD3tkgLypFT3eRrLVTHMDpn5mRMx5v2nr
1zAM0Y5hs2EcpbiKYIsjjHKHjaokai95Dsnsy2a42wBuVXd9+CeP52xrIibzfOZLMwmW9Ep5C4+L
HjEcZQoHSNSLeXPD4lX2btnelB1rZ7fVUUWJGsquR130kee9d8W60p5wbCN1nJTNn6e3vvVIJfT6
J+3el1aiVz5FMrsuSaMPlvqUchgYWt1V9RXNl6N1L+XYL++j1//7pIH7qlOFqMQJYT45r7cltaHf
xgCExUC0uyXR3KotqA8+kp9QW6IyKfCgHGmQtW6wY6L5Kna707DCkFrHW4zDEkqkie7+QPLBaPv0
iwjWBL44L7fXZ59fyUbnTwMzER6GSQL2Q30lnFq9tbRSmcQO6V3FLECBBawRFv6QDDeNuYzbQ4zv
1Xo4iTsCX2u4kBKCctSvdlM6kBH6cgnjQcYIFTq1v1XMwparfU/ejSi8JQTE+v9lPk47xe9rxE+J
CLeaxCLAiQZtpR/CplxXYzEwm/8u80193xHTAbBoSprW51K2MzDtP0yyok67sjz9CMCZ3h4OBYrM
GdUyfugltD5XpUTJpl85pvEnrJT01cBWctxQXJX6E+Q9tmw7gvobRmQxPOWDa4yLPH2VyWeY82jS
+K+3FRhuEFzA8TgMdW59Tczzg4DPdQIv5ddld5qk52dFsZkiZjnFsXrA2l0wCWzeg/5NzXdQoR+N
LValTUIc7GyGB4+H0tTWsrGsMd1Wjxi1yunEb/ozU6IjTraFZ+3iazwX/cJphpJZM2i7WjKzyrMr
VHqpro9jJh+EErbHrCV9ytNcVuawWPbRYw7xEVSfoGzVduPna9ppqnInvKObi+4V874z74Wn3Itt
+Q7TH/lPlNV+m7pjfG+aj3wnQO0jaxAbLj74fDWNYnSXg5kK/wUpF+aoeRLtRtntoDKf9kOzE6Xc
TsRnX+Wk8B5GH6l5P6pPFgO1WlFmKnpDbL/V3WOrYllyffHKuflrtHf2TqICIzsItrHCmWLaqL/1
m7pTKdepHMmc7wDeiluOeIO60upFGrOWaNmsIYaFmCUNcFCULfEAp/hAknkme6o/0/5IvaOXTovV
CTqJBodipza3Vb5Gcx4eN0q6mshvidfOfn8drQsHsH+u+6zbagpDpudCLB8KY8lywHtIl9ncM1VL
J1oa4bqtk6mmK7dOiKvcQMAOEx8stnoXMHBdGM7gdrnXIzN5H8oHEqNTfKmaJwcryz4Kbqe8GSDI
bap+BNXKjaIyrz6+jCzt4wiqvF+0xToRaBHgd8SQ7qFQC6dGWAn8mUNSTatnHvizrJ06ltvJdoGC
a4+IzD4a98kk7ltjqmRr9NW3yhrsIvHkMJ2CvQPNE5sFSqO5At0E9W7BfRUo52FfH+V5x544MtnS
MAiH/T5n1mZp1jxsKdenTod6a4S7U3ZFn6RdqNh4aUhCm/Co4AanH+TbgyIUvpIXPjdcNG9V9Rnr
5YQHK9F8wAfDip8jj2LoK9IjBA+ji8+W8lA2mAbNfYHFOL7JS7iNYm2nnlHZer9BZ/Oiz/yP8FGk
eBVmxz9E0tuS3d0iIiFQsHOT4E4CU53QC+aBSkDOEySjGBIm+HWXH6Lyoe8ex9Ozfi39xrpQ0xto
OmSyb8D9q1/zm+9fNlProQ16mRVX4iVnvrRM2c9t+vdpFgPyY1SfPzfBYxPclPl7Yq2SdF3KGxkW
t+33y0Zdy1YxO2IDVm1MdZhvYg8RhqIuCPIEI1Bg/CbqysUgJHoDi3JXkBV7o6cozEx9U5cg3W/g
SsDohme2Rn9GvtuIAIABVUPbdUZONWxATy4OArjYUuckzy0t1znMvnlD957kKSKKHKnecRYZnU7h
YIpBf3zTS9UNo7+oUCDXRJtUvPXBJN0XJyaTysizhER24QsvYnjbxJwsrrXqLtX+hkka7LTicJPP
F2EhbIO6S6RpyUlkEtJ4H5EHU6bCoJ8OK8ANpjnGk74WIe06VGXwg3iSjhWv8sqIHO7O76vJT6kI
OxcTIxQQUxg7+9i/D3eg53Eud0cFI6HkyjYPaXJb7ifICk/oTHsQx3XghpvfP/Xyjfj2qWdrmNRF
tTwo8nQj8OkSiuSTSO2BlG/Cm1MH5WGFJR+nVFPuTuHyKHh5uhZyu/qTg9jOVsOCR+z3S5K0C0ch
gmLAQcq85Jr5lVH07cnPwlyqBT/nmug4asFjZb51ykGxNjJzW39XWKvjuAnIGahalCgDr22rkCv3
7uvPSPpVDwd7RVCPCHWENkydnpxjvTP8vSb2NyNpA+lOY0JlQZ0KJHQUaHFKYmW6V1UkcwKJFtxF
8+RV9I9TwjAJ77SNaV43eqfyxkDIlNLFnkNZ26QUryXDTr8P7XoiGsmUvoNDpwosmTDPxvsQMhLp
rsqfyc01Ehk4vCjBc3y6AYJt88KEg0Po9uRWXIwkhtKXQO+qPmKMEKtlX23AoFSM18K38fA1ox+y
l6If6fk8V8ApeFgicBMIXBm5siKh7ph3qXfybziKgM2gdkWZFrpSMKNBJKyC19NhMBlluN1pXbAO
9OHqFG2F8in0byx/bQ63UFYUnHB7pK4PkKPudPWtaJCvy06TH1SSG44LHLiajH9q1wh/+nYHIHu8
0wDk7AXmxUtVdijtQweVTKXD9FNRfMyV4jVrtpHEdXbL3x+XL8fGWfWAxh/m3BRjw2HubFPQpKSK
hiphU1hpbqm49bjCTs4xZHgd3niL8HYgJsfkZOxkxTNxm9fGLrwDJflY1o6YHAQ4BQLEqKJ2zPS9
LddyTY+qcMjHM9kUqwwLe0wHEOTjpqwfrKML+BG+CJbZkmPfbU+Hnukc7ycjszF2JFYvblHW7zvt
ySe/JI5YhnUv47abayM7+GQhdNFjjE5HITQmQuGYhfQVfr8x6oXdkhujMxQ3TVn7ERhhxFEyRlmo
HArBZRgsGJ4hPwr1CkniHNrP9P3Gd3jZewin1kPL6u0cF5QQiK/DZau42PjvE3N1NKCxAEh0o/ER
BWYGpstrOQMxRdcaV6KMMN5Ekr2rwoUIcVUYdmExYACKekUyRVpNxtSL+rYYpFFVVLlcTmce5Lnr
or3LFS8g00RSCaHP9iZ+fjqifB1jC/eCyQisHgIaDes50V6UxoKSuNMoDhIsgOa8z5+PkLd/v9WX
Tkcmi+Sk86O0Z+j/70VWp1jqKqzgB/EVHBOI9pqUr5nOWBHBIQhRnCegDqOZoK1EkrX8xYmZ5nwK
dYKWBJRGoyjMFxqxzzjr+EMeiv/P08ARTkGFqEzhUmfbS1vUQooXNWV9DDiW3eKchrnCfNH8q3XI
qxxJhUd3J/4Vq5n81/9bIoKLPVLdCrIK1V1juBrrAo2G4bbsbxJr3nWf3YxRipu6x5EnngTzrZaQ
XNM5GbqRGCSYtT/9QYx65W7/HI9Pe/a3r3K2ZwUS6OdBj6ad0tz7q3HJ4QksjOUgBZ4ho6LhhZQp
8XC3CldK0Kuffbba+HkpDb3CbextrQK8R8Sgq1Rz1Wk31ZNhi9YWhYP50ad2Q6F9tQNw6W2YBqt4
i6hflPNmFg0NP04ESz0Ii9Y5tSslsbMla54drHqOao1NF8+wJ5Gtz+yEOKvoSg/i0vHVVCwTpLRp
ISw9r8HVVLKEps6TOxNMOmbRlhow1wDTWORWgpgFuOcpx4e6OQTiRpW8OnNMjJjVvAqcYVwkyM/y
W0kC93xXiptQWXfaJw4pAj9afXZimPIofJBfM/xFHqWONiZpzjTmjpb/M4ENQ/Ms9Q99uQkZt6jG
u87MqXdNQgoG/l+pfGqoeYJxVymcdKYd8vRkVovh9BRKzFLu6y1d++E9f2eXP/VXXrHLq8C3W3Mm
BhROYdAZUaAgMPOlF2maUbbORIShtAzQQC0oU46Dq96b0bxAlwkqJXBKY83eNKe5zCm1gN3okzTE
sjB2i2s95p/yoOnF+XaBZ2vpoEUFvRE/uWsxjgLeBcW7zl5kNL7AQNFBcEIAs0PLU3CJfYFlFlQL
rHqj3a6JwGDVdfJsGQUL08kMp7Xm/tvv66j2Y4J+doHT4/9tsR8TqY7kPuTtwgcZHR/U+jAM26By
E2EGZtMXIYHNJGJxygNtbSA2PB7tq27OfeUmyljKopfytWTaFyzaYCEg18HDo64EAGlke4c2iqTU
7rOZVBOJxfj9RsomOUKwk4pbUbEtImZ89LGAo2ZIUMM/V/33XP95rcJGTKNUkVVFO399E5x51RgI
09g0WODfdL40u961xf7SPIj3k44sFSej8/OXVOkro5Z8ix7TIn40V5lrACbbtnPdlXkD59diNH8q
hvjdvn/e2ZNf1IasNKkvT47LDxiHYHfkWf026Tv9ub9Q4gViMOTSo5NQXFzd3C4+2N8//+zB7nEZ
VvlRnrqTJZhA0lJTt4Xow3wV7s/ohpDNbJW3DAbrpwyqEqaOHSVPjAgDW70ZiPZCaVHjB2jUO1RH
13asaUf68bt/+z3OnmvLTxkAC9yfftXNgcxG0uy+/RN7/UTvcwYsNturYsALfUZTnVQcumShLDpH
cJjgqUoloWML24FWnsRo2REYJhQueu/JYNRPWSCdeaPok+j46mIz1Tw/vvO3zz8brzWVGIWpWakH
I980IWjG042ifahWMjcGN/2KKzzN/dXkUSmypSAjKQH1fmKGgkG4y1di7IIuU0DnUUffCfMTvx02
1XZ37Uov7unahA2QUduhbjmr3swyT1P1aMrESch/4ao6oW08setMLlnENpRjNnNfC232laPuxbPL
t082pvXw23qXdQii9VJDwkFsRvFB8jWbY49xRwPIMPNX5YrhWjCheaZ8QXkJWzLEs8WwhwiLhsnd
q9q8xKeVpWwjIG735dzCQ3DcVY8CUEpshBvc+KJ7hAS3Hln9MgfkDREUuyjy5NtwXf9FIAP1AGEb
UOyHkki3p+E/nJ3XcuPctXWfCFXI4RaJUaJEKt+g1N0SiAwQGU//D7Qv3KJ4RNd/4VOuz8cWiLD3
2mvNOSYdoBm3VkH4YE0FTxhKIHpLG5DWz8v9dwcYywaL4Gz700AAndf2UjIIZA3ThUlYDwMvx/dJ
5kK067LKaQjpU9KIs/2igncplzfzD5iHl/flp2nP5u10UebbIsO8AqDEUQgVfhWpac3QvIJTvKRA
+nKhZ9+vIjZF36fdsLdyWwspvBzhNx4TtP4kR8XWOgFtFvTNUmx8mdbJHaennmAZyvgcWjuO6p35
pzQYePnWu8ao5s0AEPbZDrc4HFV6PdCu4QOarwLgTYmpBIH0yiqWHsc/geKJ7YwOrNCQjbb5Im4b
2HjRZ8M6KqV33ayCSVlzd2aLpJ055r6VvDz4MFEuldJGScCXrrrFfOg54oirwOMJSw39bOGfwrWS
72nxh88/P9i/2vGv3/6cQTxnKBBlh0jo7Isq+zBMMj2dK3SRlDVmf7mXyIu8Xgr0/Axb0VZdsaJm
L7vbBq5Y/ZzkcLgfs+NBwX0yq37HCCEWJ6mPOcZAOzq0mDGkVKhuNbqKU0Ew5h3vpZggQXBPD+Sf
9h6uWcK/bE7oNXA7y9PwZZBPOfNU9906Q2xgOsPpSWFu55vlC7L8IIXPq76n01of/0AnC8Bzzl4w
heyomjKsOUjmNqINelzD9wfE/fON+u56Qj4B9ooemI77GRHo1wVACPpECUtR5UYNYJrsGASMtQX7
YfarlDZUDKuI4BhPcwih7J1ZhBr/IbOXfuB1U7Q2/7Xzx0Z/XbNm9Sby47PHFpSW1udaoux5uJSu
YvWnyigeStmTfuVkXatvcr22hOe+XQ3GAQRcjixD/QCwoC1V4B1qtNEwNnmRN2clA079UAnoIztw
NGzImaN3jBFL3QYeWApj1TPOEY3f+pYU54CZxdrQ10WPRFPGZYxMO/QVSVyG4Oat8g3N38+3/sLa
q2LYxJKnMITT2Sq/3vqyscpSETlFYn/wJsT5iv52YrFV9bt4Qrzuk4apQkuk92msUXpNm2YOswQz
tIuT3algbHiAnCbHGyb5teFV3cF6NHf6HLGgTA7CBsBSTf8YvFSvHI6JT4N8ZNHJv001yR7QqR/V
nnioXf1MqnPS3lV0zMgdR9H1LP6CVjYz353TtqpxcvIqZKsMFm1c8g9/vhN/hYLnj/2fO/G3Kv9n
F2pxUFiVOo/DXSFYm6oPLcLqNvLgdeaiHW3IUDrq7+Mj8vsgWygNy5V4U8v3E+YYLB83DdBgZVao
n+7U0NG5dfvTIXrTiP14VCDTEBPACVW1eStasPW01NHdJZj73nHMsqdZqOj3ke5IJxJsY+CK4Fc3
U+ezdI53teriTqv7e6v14fqwLe/S/fR+ZBWptnEG0SkHJ/yENEwd7qRwVki0u1J04vKXZDk6bInK
zhdXmxDz6/H9pqlIS5jHs4mdlZxdoQWdIArpoV6zxFq77JYGSv02PYewr5mBEE0Ll+cJ+udBfA5u
rxUtf1eGn/7+2ZY0WWIyYsrLDo1l64/JM5GInviJQbO9H4/Lgr6NjBOYcs/W0ND3Njeu2I6k0bHE
saapnJwSzntXVv7vjnoWNMvQEA5Tc2vf2gPjMKnHalDTg7g2gGKe5ly+/mkcPdI+no4v40foaV7+
DnorFw7kISf+1cPP92KbSzCZsCsSSirtvBmHArvpKSrSg7xA8KMljxrSZaSx9Ma9gudCr4Lm/LVa
7sL85sufVc5qucDs8jrPhFmljCB38AvdbihYPMHT8nXr16wH1OFO/HH1Vbj4Kv73B/8ts/75foti
EvJAxhuvjw5dT2WrDJtGBbLdrI6YeenDbdsZ19/QscNLou6Ho58zML1TZ6bFXFu5Iw5PFRflR9zD
A6yQdftQX39eZy7IBr/eIfnrituGo6YMFndobuUW+6R/RL4q55+jx2urwLrAzQINuX1BMYWDIyeq
THPND5EIkAfVdGQGiqhCnX4/Dvbwi9WlOe54v9NxJ0pufDsC06T3S2xYfgNsOwVPB2cuqJ9nZQC9
ydXPP0f+fsCafw5aPYtA5u/CpzpnZK6fIm0WXapeJdwJrdMk2xHnxk7x5zeO8nB/0mYb/k2zjJ9a
DYH8Wq/4dcglaVFe18pfKKm/XtTZsmARXFNO2VHDkLqI5LU57apkVd7VTkBsZ2PX+6NzNJEOQMV0
5XEdqQxYb4z8luG3/EAoKhKRxtE0V5gj0SXm3KfhxkCv4EvXEMr/xwfz3/t3vgErhVTKTahxaOdy
MmgzsT8ikSDs1biZK/z2AAHsmmz+wljkP158nZAitv7zksuM6klWMmOeq7MmMWdlK5dOh6B/UIt3
RO2O0t4286FrqImSJK6FgB5Kv+g5l+fvBQWb7qqWrxo3oXxn9MvI1drVqV8H1aGQwSoUzW2CP4J9
HeofYeKY4ronZpa6vCyiXVQxYL6ygV96E8ELUMYwOSYb5NzsnzdCJ1oJB9gThwS3NMHoRMCdZysc
XPcHLCeKukgEewq8fgt19AjbKXQVG4E0o/7xCbrd9WryO/5Lmm+0OZ+pySz/1oAo8lM+CkeaXfPE
ocZEgaBWesML4VHezbxu0bnWQLzQguVvzkc1XVVFBarT1yVmUrWoa2t1friSrxPgNtLUjLA+1bgH
TZqW3U1hnuzWWg9rxkQeR6NXk65CvqyhsZNIgbc+DleRuoodQXQx5wb1RlKvSI8l5VvxoPGcZJRq
VNnMuM+Kh4reSKoODaO539FttBzKJfMh7VZaIz1pfDJciJPyfl6uyOC68kfPlga5NIQJAwBvCUXe
6GTx6qj+sVKCtopbWgBqvDwW2PDfVITbChFrooGlggXhRghuZFrYJaS66kFt9mlcOsOwyYcDckTm
VwA/3Tzc9M2vLibLkgPqMu830VPvQZlkNDMihsrJpeec58Ww7iToqxHWxZfMcJuMPu7KqJaJjGXV
AFz/Zi7+Q2qwGn8qfmfGYyx4JW7qaEVMFXx+Pj9jqdXbznSk/NMyYieQtsK4M/lvtyc3DlUnQMcJ
tpGunsdxZczgBwiMKkJvynnVFadv1iSbEM+tde9tcKOTHBs/4mnxW2EdS4sjI92iWik0oeFud5lr
CKiWgSBnM+EAhK02B11BcX46FgJWgveKErDN37uKRC7YfOMCeWPrFw8GKOcaZeGC0N3CTj0SqcfI
b/ol3yk5MMMckwe8OBb2FU0M8+mEz9CfTvR/Fi3BZXYUbCiJiZni7dSRnl6N6/1eK1EmsYvN0xzU
u9bZGkx66KBmYjBbPfFKoiPlKyUMRuJMBpqEXUD7k0uHn9/EC93auTZT+DyZ18+l4tePtCjKbMjz
bJ7YR9ME23mDYoNPkIhCIk9ER11QN3Ii6xdh8gdhqVeFrmpD6uNZgEVMyBBTBPpZhFXI5bImnuPa
3nRhRf16iWcNbbW0IkxwJ2WfEk/OG5ZW90oMyCdcYu+BgYFC6EN1CfNxohdB8ycqky7FGXPbLDFZ
2+2KsHnXuIYwuLBlfr2ss3VjOqpDPBxnZYzHlFmkre4Jto4KAU2ta7Bv28rw+Nekcu1PfwfKwOme
F1Soqvzrm/bYTLq+PRq8KVW2INBkkNxRA74rPIskN47VHWqbQbhRWXLpvsNgeYvb1gnIkKFTl4LY
RUnfh+9a8VQPt80n1HiGEeMymOxItFl4IR4goDb9WL0ysLx8z/658LOqM2vTQmqmcL5ncA1yMrr+
HJ2I2gw9LPHA0X5GYTKGv7Ipaxc/rX/+7rwH/FOVq71eZFIczcKF+MgKmZmboV8RgocfEE1A/KyA
6NerTWM8YpvJ851wirG4gS6aaq+ot5lw17kAg1P5Fg+ZUm+mZmO6020brI2ZEppv5oqfnPWp+l1A
shHv1X7Tm++j9NQmHYUyCd+jL9SEqfYtIPcH2S/cSHD7ZYnFxAnl+8q8vzagvnAs5TWxNIbTDLj0
b+7bQMsqM+pnFRvq6XDfuT05PfZ4K+O1Oq54T0OPbuBLx7zN1WuXdkr+KjQ+CgQ3R2LEAnAcX35e
b/T5q/h6VP56TWcbX1AHJYAniAYx5+BJ5jMlbcEacUtr+9LamUHoHHkN/Eh9LWCDjLdS9MgeZtn1
re4UAHeE0UnKB+vYg/F46uUP7SZNP5PwfVR+H8tDCRIonhsbnEXUbJ8JK+GjG3Zja0snXyBxCFdN
7jf0eIhCvK3CtRrzGIvVcNvdsMC+Dgi0YYIbPaaam4hkoGD5R9bWDQoDJlZY0Bm4xvc/35MLBk7N
UEXWXqZDcCTOERUCga2CLKjck9XkAqIB8uYMfM/FVkUdLNh4BlNM9dhmK9sQ0Zlv5RK1D0rilBqF
gMzjn4Y0x95OzDkXU+if9KF2mqPhRu0upemrTW41A6V3PU0R1MoaytreDxPY81iDMIfCvyh3zfFG
MYjKvcsrzIzOWC9BMJPdWePmN+2a3tu4DtIb+tUF29+w7YLPvlg3w7pg1bBe+3LdYuRmREEjrvlU
Y2waLlHn+KKNWUQAJZfWY9etptfhLkJLeVqzv1StX2GLYRRqfZg6ZCvzqWEZ3f98iy+0Qr7e4nmB
+GcBkKOxaftEg+LAoZuAxMOYHTp9xaTnuGRBIIccN2dyZ1HGUBwwiuxN3NPXGlXfQ/RYuKENwzye
XWWcDr9ehin2Q0BGlDwzDi3Vk/yOcG38zSMDE3SS6z53jGwTZwuT1uP8utq3rz0aYEKNQzol2FhK
RM+2kiwQBXcJ5oIb6fhkNrfXVswLU+svVyqddVDaUg9aBRgiK3WwmL+8nmRMRMfzRhEv6v+PYxN/
T4F/w/hJ49ac1SFZYCnxKWf6FitQkDwpWMe6ztt+J4h3hDb4jCJAtpieOKy7ciFU/ohF62UgSOSp
ULZifX9igG/5yOj4/K80S7RLRwTOCCLhWLPq7fxMZyixHFsR8TcWfrLTiwwX4OTmmjcp0LxR3djN
AW1nhupIucGh3njm6LPs4w0gNbVDFToIeJvUhcVgtTuMxKk3JH1w1HnVqMe1zVwrfBKL6hivgcT/
YeJHdFJCKi3ut3yf/KraPzJa7LKfqYXmbSJsql/s1Vb7cOU7ufBLMX1IuiKyX+jSeb8ujuWjeVJq
hTObsBvf28WwgUG3qOCbJL+FqxqqCzMXTsn//XvnjTqtNbrOECmiWtVv6fyfMCti/uxuDMMPyVAl
W4smNa4Tj/05g2OvZzdt/4mRwwhAmvlVeeVo9lfKf7ZBfbmis1OrmmhCqkc9pjQi/vjl9NhRXH4W
xSf6vJAlsnkhPKCL3jVuTr2Ulftjt2gxy4GFecjeBE+6ZWhVY7IfRsBUs8vkz2AxneEIFLTM0Kc3
QVoqxUKqNsPpD/7RAXM9vbFrNc9cS/30Q85qrV5R+m6Q4vSQb/snofH0+OM4+EPzUEmMAUhQbMPd
WCxIZiqOL21LVBQxE2N5Kx3f9SaxJzfsftWnu6A4NOlrG7zQQk68btn6agsDZ4k9HuLHKjk9VOIt
uZb5uIqMz0S4ByrIAssYhjeVhIHT+lQoiHieT/m6kp4lxU+zJxW/w9s1/fylKg8lnqjAPDF1hVPU
19V1PIbFsTiyZo0c4E7wg1xJsv8zyLZu++NT1d/Lwr5GY346tDobbV86KiPFYt/rd1M92KPmWtBS
otd+gnWo7WRGt8J97can37F8c4TGpt5joTWbA6G6GR8GZjDzaSA1jemnDjCMPk/LMjXtExMgQOFr
dPJ+NeOiKF1oJMhkb1thc72bcOFJm9K8aGJFRPJ6VlN1mjlGVaPPiKKQdDaAckf3ePRRYP7OPXFD
4sMbK8fPK4U238zz1wspM3hPg8YdqJWvN1vpkqPVdLK0H9Bf4yAxlhNevmm6CziisYLro53/MSAQ
vNGdWKryJ6GcVf5YR7dJ9TYSPDMHZXOzamNLVJ5JPpwo/JEIAiRfM9rMTrk5dTz96CS/D20ykE/N
zpI2IoO5R1IJ6v7Teq3SlzJc6vxsv7xpPqJdeXqDq6OFy7jd0XbuoZ62LaaRKz/+QjsNW4jGr+du
69iYz85+ddlMeYRbaD41L9sFSctMux8ASc49yZnch9bzGonqgjWPpiJcNXVW3HJmP/ujpaVOmWV0
/9mSzffIC+6i7Ncp3o3dTTluOYmjO0GeMeEDzwBOUMjPzFCm6L+OvIKd39YbPV+Cvj3elASlS376
kWquBvUGd7h+X1wF2Hwv9r9e8dmLmTRHPTKrAXxZs1aZLGSv5YrGhotpY/xF6LrY3vS0wpmr/lZX
UefB5V88YpXADU9WdrESS29OIQw2eXPtJPq9Aff10s7WCsno40bqey5NXzJWbbY0KDFqei3svZoR
N7yGWfkpcAfd/FReWZy/44mAtcgczdQ5j8mk2fP166kUCXVVwbM8ueT1Oqmrx264LmFUxotY20WF
IwefVvjaq8QPf5gis3xfGl3URhbHOMnt4chNjuw2hJDMT1CgPQiVkzJDVBccWFISNJhSw5tbcnYp
DNJW7pJrNqkLhiVStynaZrs52onzN1LErRTlhSjv5x631t2a/b3Y7EicVzilUK0h6XgXUkZ9ld8v
pVVcvWXW6/AqWXvUMPG4vrYSXmg5k+ShKBLeLUkj7e3stopplutyTgCkeI8hMfuMgLZFXjR6YbKc
Titl9NtkhfDOeiaiGUNuZ/iTuDDlzyZZq/MZ0bZPZIHBHWAi84sFZvnzqnnpjkmqiZ4Df4wCXO2s
zDU7rZYDS40OUzUnFwLo+V3tBfQIiXvi7JfZwfL4rnwChJnei1XG4wTECeh/GR4i6Uqp83eV+rqE
6wAuIBNLIn3Hb0DkPtIIX0nzeUFR/IBUBdkeZm0mzpGYmFUdSSKT0hruDjZ2pEk/34u/Uobvf37G
RIowupBHfv0GzFHtxLg+RYeOlEEdnrhPdzpN/VjZzq6xhuRK4o9cy7ohH6Yy2D0WnUw3nIQAV3qo
b2CEIgiJPhgT1Cj+KdcwVgKqaRcl8RqnVWq4IUGUGKedunViThNEPqfOQIsQnVq4n9EzjLxvSE0V
/hyZQVxjcF/oXOrS3x0Smr753TzX5El9JLMoOgjLYfQ5NNe29hy+ma7wPi1nmUvhCE7+ia4M+AVh
gw5LuMdOBkAxtkkd1K9o5/52Es5vOQcY6Cb0GzhpnW3a6hSIUxFnEYHh9olsb3op0GXL1plN3Se4
SSCEbOsX/YGgJ7rVzZtbCNnK6MbDvmNMcXKBsKJeqH6L/rAYUJE8WrIvI43UIVaS6Y287sprcqHZ
yU3855rPju7WKEtVokfRQTkUnD8JkWeaIC0y+X78jJ7mRGVI4viKdQ+9KunvnWnHO+N23PHQASVz
+tLSNRwU7OlzWKe16kDP8RIRcm665ftsT7Fc7cr+8h0myLo+pwrNkkpYJ+ckjupE6i0GORJE/Oo9
Rb+p0eZUNpZ+YwZPcf1cDQ86TYAxuhMlDVmZ1OzlxhkclVjz3NWyRdVjI7cIUUS71XtzR7kb8UND
cKhcuaOjTT8Lw4lpIMO9VdNdl3iI7sNXYyKrFH2sRGO4iz3aMw38umUfXWP7/TXznb9M//7Es909
EgTM7AQYHOJVovvHxmOENM5GHw264V211HbldsCWJEVegVuxnZ0B9/C4NfF5aLxxcOFzCGiNwG0D
gqkwAcZ2Iq/CwotyV5+dlje1bjOWCafH0lpiNTMyv5/hkzQhyk04/2cQpuxJ3abBL6LtPhA64e6Q
NxMHSTzLtKte1RXYKJZRziyadxLftHTZNw9TREfNG439kK1Pus/CMKRrYuzzE2Mry4b917SPSopx
2hZfqtX0NNxUyc6AsRenmwAgTEwDQvqt9neacafGfmYsqtxvp81pfKdf04d3afPUmHjcib9cmvXS
hFaDO/u6sVD+VobPFQSiB5UJL2Xh2RetF2XYnoRBZA1P0rUi4MW1pW2NH5CVztV85uQSmAYkc+ri
NwovJSayYdnDFyLKw1ZgmznHwxx8OHihYg+LIODLeCwykK0lSYmKL6yCx7py6HzorQ+l40ol9LdG
+PYW/fMDzj5vUxv0usF+edDfiqfsFoWd+cFLkkeLcbIxCsXhxgKV/xjeNxv5IY9XPB+oJsRoB3hi
ELGWDh8QR271xVqDCX0GXi6QMSsss+wl/ahE+GfOcG1o/P30w22X5Xmsrc9o2LNavBLb1Ei7lq1z
pH+f0iTjHIC1GYQRdbkLiE6Zboi5JSuFTdVDerCC4PvzBiqJ8735du/+uYqzL1A5CXE6CFJ0GKhX
JXJ596X5rlC3Fq4E83fwTsKCqQ40ZpwYxV5/YqkMntJdsxlSl2+uRIdcPUfdPfUajHqigIE0D+Wi
AoWCku0vAdN4g6DHaJeG8+ANGSvWnM5GgZA2drTlMeBO4h8o+wrb7guPQvzD/yMqaultHHzy4E/5
MqVBaT5N0U5QVuGwwFCgG5U7Wk8cWI6/GJi0oCC28TugJ5YESCKiq9A3oUmQkByOI3PRIKWAaG14
mfgAc7gmPyHfthpt62fTIKvY/dspcwIkiP2WEykeJeu0gzY/CAuLKxYWk3KlfPorSv129+nmzmZn
DQzGWS2Xl3FTxUIbHfg2ShQywjZQN2rqCfqSyqUgy0t7gWbXdRvmL8zoehMkD3EHBFjPVvBQBbfg
EG0/xp6+LZGDlDfgLLWUGLLfyNQE+S0yd2G+G1pfw045z4CT3GbTDZ5FhnTogigrVP6nVpyWeoPv
3P/5BVMuveWAhlQ2KlqCtBe+VmhS12W6GvfULwMkQqJh67WKB5B0dcQDlh09TS/GS7HvdvVbukMx
nFt+n/BrN1GyoJutmP4R/U680+/MB/FPnKyFd9YQnPSaNxLHAv8aUKjxPKR4hcFkXRusXDoOQMVT
yZ4DaYNA+ewJdYGcts2piQ7Goa6hVfJyUfRQ10I+vE3WyePI7mubFVsoU2VHTn3DcFtMDi/mtvGO
y5LHtqGoIZNtAyfp2u2de+hnL9CXyzsbbJ8yOS/6guyfTNia2SId79i9imVCq3Bh0cIhGCD9EA7D
AzHkjGyHmoXa0O4B2iQwViZNhAEPv1JYS7i8cHY+SKTfbK6NEaV5C/npMs/eAg3HfWtJJMnMowCJ
sIDNTOWAZ+xlkdf+Ea9uapee20w0ZXlFSKV/Ox1HI/E6Ule1+xlBviD5GhzgeIvJw0p9wpMj5pP1
AjsHGmbSN02EcYYbwJgqNjUHBIzbzWPCaa5fhdLcWsVgE9RXytIL0jXc/P+9xvOUsCSadRzItfen
3xbRqn6+lWpPwLeI8DBz5MnBWpadnPyP+mi2Lvr1iOEFZRm6q8lu0VnHy/BGfzWcMANyU7jlwpz8
fpcXTlECYe+fwZlLpFBA0Mzt6HWeRT+rV84Dlx4t8Ei4sfC5VOWbQjgbDGVSkrKl3X98aFanXbjG
vfsHpe66XIdwZK6cfy+tKF/+4NkrP05BahRB2O41O7qFTrcvXwLNZrnU39IFci/5SdhNbl7axIss
Z9pKvJ+O7AoOEzvCDiRb3LW/Z6gwTPA/06KbzRg3I8OUPXO9zbUEcePCF/rlcs9efYnbE7YRGDo6
xeG7TkztgSUcB6P1W10PL8L2dJO/zeo90nEYYa+w1TzQc2xyBzVtzdGzcImCOs3IXTwxlT1gqMFl
N38/zGMd0ZUhPA63sh8B1ixseiUF9I7H+rW3bLxJBTItOKgNOQ5ObdnWvsJA41Xu4Jl+8ygva+JS
H7TZRFsmqOqvCcgvAPp4x03sCNKMFf429zr2U5uEFe94+WLthAjGkR1rXh/ed0ev3UMW8VHVtksw
4l7ldMuEbc6xFqgy16psV4TIk3FpZ7/l5/YXb3NMkQmbkTyRn7epC93Yr5d5VkI2apYUp5LLbNzW
dLI94lUXdcai8cr3dC/b/4Ou/YJu6uvfPNtaao72Wl5nvBkxB4rE09F1yO2j0B2CaAUfnBg9u+sP
ab/REl8edom2ydrJlsebqlzEpIEKttR6CkwdBDrATvhfISBi8oyA5crPIJeYfi0sy2Wh3emqC+u7
y5qNWD32805gn5bhNi/c7hc7AmrAjE6bI7YLDfneyB4xU9kIsw6ZaYdrmWkisqTa1l+jeziuznwe
opggBq1/sGh35Qz3C6c/ecKJv+UoyWqsV+Kw0SW3rsA/bzrxvjAXfb+Rg3U5eqm0lgcfK9xxiNmw
/ELaJLSgMRcx7bdsZfTw+fehW1quVfl1sMYniUmS4baG++uXJNryHRkcTuGj32Pg2UfQSggaXVSm
P40vFaOLxDenVynbKu1yaiHvYMHk4Az1CYHvlTru6utztiaFZnjs45TXB+NmYBPClxDTRJc6vJEf
IlhBslsB6r9K7tXm/tbZvvrl6zpbXKY0K9VKZPElXmFQvePDCMCbVlw9BwsT9lCJS8i9YrbWTDt5
q97Ct2Pn0/HKlE2QeFbgJh9/C29TfjZqFgq7odvxW2SdAMfHv8X1Dc1hFt0XhM1ixA/sOvIqmu8Q
dLH+zX5rTJAYxpxTSBX6EJlXKpxLDbAvP/HsgKKGeRZZ+ryAKNgMStWxQMyODn1YsfaPcyKVK4Lz
5EXE+IgFWgIbZxPeQ4EopGsN9PP0kYRuhDxT9sPpSpPmr8X/pydw1i6u40RQrM40GZwpfmcta9HT
Q6cdHCFw9NhrJchKczCY/Luhwgr9qLVPH+JfAO/9WC2YwP+8ksnzI/+/LwiRCP/5PzKVdBrGI7M8
VhXMZsKLwnrbObjFs4iH5ja7+jGYm8T9HWk/NDTTJyIlVvngjZEnL+fxfL2+Lh6/4GNgrbNkzgGY
iDgJnDVqpS6K1GkuxyyJLcoxDgDYxyMPlFqHNo6ieUrmDFRkrR15aG5VMPvvENF1fD41fQ9bApwM
f26DxeiA+lgzvRS60ePVSnVedL/dvn8udG6W/HP71FjWm2OStn+RDtUambHozZsBjKiXzpM8rcdz
XWx+fmiX+thfbs9cP//zV8lbzxLZ4PZgsCXvwyf2zpi9eQBsFWsBfqcEjA4ClDMbVGsMJ1h8kgVL
PJ8z087muXyFg+oqe4hEiuQhTivo2wHBS/2E+wqGM1xwOukfRECo+aqCzlxhkxiw4UI9dhWCjZaA
XMsPWm9x7MnXOK6Xhhb8wBnbzEz9ey9zzE7GUaLPtA9u/uOlaQ4hzYMdp+6PtHaQyzNPgYL4HCyt
BdzWyA9JyhXtnrz7a02Py2eDfy7mbEkZEyPJQUG3+5FUaBOj8dEhq2D4w1ydD+PeXMTQ4ulqxX64
Tsb170F3o8fg1XjEAob9Ol848mndHbHOLn5+Dy7NZ7/cprPVpLemHpw463nvyOv0TtvmnXMq7aJz
zd7jBeDL6F/Napk/G2R10GgBTaN6ReYA0ztkD/2KLRmaC74pQulimio2mIUpXmhUw5IdPcvXoiP+
dijOvxdUPuSviUzwaFV/fXPFoj52U5ZTOFnrYPCYwBjxth69GITS6NL/O8K8nRVMSBBdCDUjPLXt
JLhWY4NvI5MNPhnFCdBt7OMGFGfJt6L7RFgY+5YfMFvFNX0TG/BgXMV0T4OXJlgO3s0XDj31Q8xs
Feruz4/hwhpqwKMSsYKJMlq6845oUU5pGPZ0RNXF6ch0tW0hQK3BF0WFl8mvk7XozKUQUyUy5jj6
FZ2lxlYAFa5P5ksvrE/KTae9inCj6kX5eK1YVb8fKbg8VeFuQ1FDZ3VWOIpDMli9EB4P6mLEVHC8
n53X67AHFwv7Eo2x+dkS+VbdKfxbJkWTL2R+fheC8Y/WJKZEsm/Ut+oDFRhDI1AUvS8sot8CJJkI
8jWHj/Fm3hGIYDDvMN1eL34vvOhff8JZwdQHbRW2gxEelJ2+GL1uRYoGXHxyyiE+8KPCTfy7EV3J
8mf2MexmzmeH8Ul3sG0/W8jJRD/5nf2JN6fUg9FkEyBBeVLq5E1cM6BeEJh9vdazImsMsqk+9kF4
6HxzMclczuP0ID7qqa2/5yKFhkuwu48EFrcilbVaL3Lt/igvr1/K5dtGiIEuwgv/Lv4sx1ZWy0k8
Hk4vQ+g1rT2upxf207JexuoTAw/63LnwGG1Ou+lXIb7oPXWy8mbcaxxq1K2abInzO9Z2+Dqh8kEN
OLhlCX0gtefxurC9ise+gBLi5v33is9FoJpeGn0uWyETHqARA36eVwv8KdBdBoSKHSAxmmU6TeUz
XFPSxWlxbaJ/4Qg6XwLTYQ6g8KiNs+W+nBSzEJR4HjKNhN6/YPrIsFWnvyskBpw+aadsa6D/b90u
f01wBNn9TQ5OL12kh5Cc59s5WEjj3JmZNyFuB04/lcvV/g/P93s9//VSz9Z/NTUCbmZ6PDCK0e2y
WxS3JPy+5KArq61VrgbRVy0HxW8GgCfBtNK/ktNIQtpfmyXzYT/MHvgQjOJXTdw2T1ow+SSu3dIL
1l/DwAxATSejQJDPn6pUakMpSNbxgOlytAlLjUFfS6zv7pEVP3a7fJtt6GRsk1vWJnKdsIOUq5GG
RbkmCOcY+xEDydhDYUTG3+cxgIoCKgHSnTXaKKhPptv+aQ/ycx+42oeBnJ0wASLsQWCvT4t+ebXs
E793KA1SJ8F40ek15W9rqjIqyjgWJs4tcSFz+EGIJjMW6jeYPQRMbhDyotyL+vc0XJyqh0K40/PN
JLk07tLpVjutmIUTIMVEMW+8ot0GgscYjTcsb5wKu8y9tU+fp8U0LTlXpZl71O3ojoP2sbzrPjOi
OTH1touAchd68XTLmFwEmsLpGWWc12LkM9w+dUIIufijhZMPNDP0kOeX1kbmaAMaUSR9YpZVuxzT
5QNnbP5hyxGUiKGOVd1Wo6ewQh1fbyLhY0juj8/KPSGJTroGzmFWxPqU26N+pxheny/RD7BxZ8M2
0tdxsZ0ijjEfU7wZ4sXIMIYcpGtajgtWE54AKWug9KEhfhPelFOsd1Wloa5cg8BfkEGEZjzZRMyD
e0e5nc0l8LVuIwJbWGgZNXkW4w9igWwgOAP0cgY2V+qA74eBL5d0/pqPxygrU0sXqAPowMmf5lv4
ftqqEH6flA0vhGpjYYyf/x6nCoS5a93vK08N3JrjAibrazv/5Xtk0bpmIiHNEYNfq63k2Ap9EXJB
NcJ/zIacmmwN9nG1UDGjAED+mOGDipe+1ZtxKTzgNRmfJcEOjPkmQTB8+PkO/R3ffC3/uEP/XNBZ
3yzrptOsJxX2HZQdhMvhgvjQrnpIy11w36ysTQ95AJzoo8hQfu7ZbDvVTzT6R/6w13/T53P6JcrC
X6ebcRUiAb5Nl6N7h7UDkSZSkMdpUS4RE9mKN1T2dHNaJNjxSNtlQPprSZhnvxtAC67pit/9/NMu
bRsG+ktYa7NF7tvkqq8IkAmk6ngQF4kBRteGWtbaDAYZBHBGfrppP7P3dnY1+IK+a/FbqjuOX836
+EQrNk2WVb2KmhUJo5DoamlG0p3oYHqoLDCGXemKX+hAGV+u9myTaxQjjDtxEtAhu+ZiBm+lEW5p
z9yGD4Mn223i/C/SGmku1M5fgH/v0tmOVU/TaJYtoKd5snMKN8ZyFiSlG+um2CZ32pPxwcNZXIM1
XPqzSMMB4Wm4Xb/jWrJWGUah1qZ9e3SGcIH2izm1gM7ywfDxG8hLKXqGLPofZc7xyjHtgpkDZCsu
eOyTQLGIyvn6GXa10YhpHzR7VXyI08IuTr6Yui/NS+cGMPnZ8P4fZWe22za2RdsvIsC+eWWnzrIt
uY1fiDiJ2fdi+/V30AXcE0tGdC9QqCrg1Ikoitx77bXmHHOZPcj3/NsiymKSDe6qJV0LmLm+JfBu
JLsWM7KxndLbEr3UxKZgjc9JuentjESiZN3RwqsIrBKY5CHCzbwiuxcBF5melrpDig9qG207Y6tb
jwK5vtaPuX+8GuXxzenu6xc964ZIQzJIemzMR2Oht/kDeJ/aiUOs+MCEG4Iaa4khA6yyG9HYWda6
4shss2LjHYsQtpwecOeZ7VOKniEI1jWsYU6kjESJaGJqEWib0boRJ0pRgPwxbKgj+Pd11+2m8AZc
AzGO2iqD3H9lXde+eWgpXpY9hskEdfTZAUrToyHEZDUvdmAJfzr02/kun54i/cQRZKP0NF5w8CG9
yEbT0Y2XtmQ6ES+xFCmWt7p+YwYXFeuhJ0rzJiJcIuQ/VcUNXmh7agzYyW+mbc101BRYjVDVOwWz
x91UvErqQ648qeBQmN6vGzBxp7tcXo8xQEI/LG+n6C4WZ8eYX6uRxv2CVXg/kQ3z/u/V7dsX6O9b
cHYAS4ToNFWmNTPwGDxBdmUm6/a4iYGYJhkzBn+QCfsCLnQd+PxNS3chHv/v9p8dqLosmRI95LMb
NxY3anUL71dufJIa14VP08tOgy1SQTQgAiquxMYYwUiWEZjsVQ4VoQBqZdVfsyMgR7hcyzgeLHWg
SZQEpeDX13qgMSR0Bcf+OPA6T/hlzp5k94QPhj7Jl1Fvo3O8733R0fzsTrsZ70ZfeC2Zru1bT1Rg
2rgZ0ZPtD9PonZYETRIxOSSWhex0ym7WnloSR5PmrgwRpaqHiXJYq6jdTjuh2JigKzBMr+r0phHX
cnobr/D70K0j4oz4dQC3kWdmSBR3iuqHeDnz5C3RfBWPWNBBR3fJce2ppfN9z5SzNXdydGjax0m8
YyJk1S74IhRt0KNwGWQbhX102paLXL7/mFg/UHp5VeiHj/mTgASSXiJtDqDH7a0leiP/WwS/x1XT
N/pxza2Rb8VwlYr3EsbxOzPf49k/YucvauaVOUAq64G9PP3dk/KYODpBdZbdGbR2gb8pTOOV9YQe
tPdkeMXBMdlH82uMY9TQb2KTzMryRiaHvLsLlScF1oeQswy2b2nweILwz79F+N4EyGRp6tekio0O
1P1TbcOCFjBn032n+rpfaAfKfQBFHPn/tbYXEJLvnhUTGi9PMqS/cxV2ohTQerNI/Hx/TvcpG2D9
RJiF12IyZFYm9+sQcrdOwhzPTfKnY3GugUXJ73rqZd2unX6IFafg4iAFq35jyiuo2RF8aeInCG9Z
RYUjE3BK2oFxK3e/yJiyCxnbuVRWzhJKRuMPJ6dr5iNqxY0BJCp8luJjhbtcvFWCbdrdMBxB2oqC
b/E9EuJYunSr8NTwI2HgRSIF6ly2LbQDtpDccdASHeAVJh7N0SM0V5vfpgFdKR0DKX/pm/u8eMuY
JQsoGo34laPqT3Emilr0FJP5CmL0tLK76bnQUab/jCvLliJh2w33qnmYlZcSTEyd71PrMBFmcZUi
/01Tl0XFolcHn8bSLso1tR1NQe5Oi8SkxdLJioYfTRbXSCpM/A4V4QLO0t12tLtmU7gdJudjNt6o
vSdg6HdUY902j6K+BNDaitTZ5FRePzh/V8Bb5B/Ae0dnycn5bOcxm7bJq6lcrpJAPXn4Kcqr8SYi
BJltwquP6AKGVeLjUX/rZy8+edAoAPhl27J7xQoK2OCabfYbCT+3Da4aZGGRSGbr/EwhdiMh7dw4
Uk+W5F5Cyclqf8ElnsA9Uo78YG4Gx6RimsVx9ppf9BtBOZ+/tBHItNCh/JzdEr2WT1phBv/tRKoz
7dvb6L4S73kT2tv5Uep2dGSkdjkOtL/SCNwwxAW7eAlLsl49k2VzmRgk1NzQmzoKB46Nzeo6i+u7
PiDP15IKQRdpCab7uj0Amco7Pf28UJoeUWAPs0Pt1gd+OqytmemjEw9OTeL7pj/0Tyqy0cQtRozt
PikqrXjVn/mNQnx54i3skCjrkBKd/XQAdzOz0CuRssmZ2zWk4UVmi3qIw8orQUgG4fH9Sq//BOEh
0IBGz7dQkETdXXY3NjFfgURcelPhyYKnFivLglaBfZwVIXEpTT46KA9e2m1HeVtg7dSTJ6wxzJNN
OwoPOoLoKCf/6c20Ntd1yd+WCTjVRFGC/Ad/4qzKzppOQBweLvnrvYt1lAygOUKlYLdOBsl5+AFE
gzgYQpnZeBsbB/7CSy79RO7cdkbCyXjEnYNnejjOv6snZal7z049LPkKlheZIpKUkK+PQjRJfVRx
3jo25WMIQCVha7Tl7emRaJ1oPSW7NtyowyYZ77mPFW0jmEZumfsqbl8yJsWtgpRCX58av0q3Gqld
7uIgSFDn0C4CIvLvy/1GacJz8tflnh0OLTUaIzlAJWjR8bc2A2Noab1khNg+BEPJMWUGYLYCrqpT
vOZAueNMjgrYgtEhp5Td1DHnb/5fVu1vOixfruys5BrjeKz1kzizHir40TYtSnLCWaVdWP3MhQ81
+DPVb5Cu7AUcoBBw4ur6m4hMNFwrp7teu40tbNxHKz8KuPav3LZv5iwWyjZssdKicDPPHsCYFLe0
N7htrae98mJMgGVmmxhePDjFonp3NcPHzdJ7Bq4KIru3LcGEh2uIu2966DQg8Hxx3OV1uDiu1CY6
wajlbL9Q0CKqs/ZW4Z8JmzpymQWqPr6Ja2gxVyMmvv9omc0B/hhY1POSOKvqIqmDjq3yBqZJ2tqG
bE/7YDwQLrTS76JjwuHtWGQeIRfNn2x/7bt/8+jy3f93AZ+T878m45I6NqmJQh2bLLU2UQ6YLBOf
yskw7NwxnHE73bH2knKR7XCEsFOZL9qf8SkVlhloV7rzQ7Ki85Ffc/l/+iu/rgFcmWlg0IHQd7n4
irGZjD37waL8iFwK/VlxK8Xtg1V41O6kV9qEuFFgwTHvyFoXUdCAfwwBzZvEhf1pD2rh1ahF0lV5
SGMeZ5ZXu9pBNDV6t7W2SbDTie/rN9ULeDNUigGfIVabOvGLJyK+NtZd/DP+wKnJKD9z6EoREKPR
8UHfgff+mezuDYVN72VHDCuvqLvQ1h8bL3xU/fEtRHoHHDlxCHzj1DvcLTHPG0byf06qHUGvK+GT
b7PDAmK/8lpdvvNfb9xZz7DXhmiuGgr/wUl/qil7FSinYiUmGzSBTC/hdIjEnBX8vsWOHPsB7Fx9
P8d7WVvwb8rHojy7XkF+I8L4el1nhYiRnuagqAXrKPYuqmGmkAQtIuJK99F7vifNQBmf2eOl3pcC
ptW2Sb7iPntOHxuYyq/Cvr0hWXqfd274R4/dUHJxUDfMtOyuX3QDSbH6zJb3mdqRJVwckF72eAyM
5xCOZLOLgnUlv/z7Xn/jfOM7WQo6aEuVZDpmXzeqNF1eniSwjppkY6VyI6fcJihHveQ3/dkb1RlW
/yXI0UVuCEggWeC0Wg4CtJNbO2l8+VWOljQb5sSiG6GXuFdpy1KEhY6cb8JiPV6zDHwjqfpyzedd
96GOUpl88eBTDBMy7qJ9+lY/5Y56Dw6FTlmfLYNLGbystyh+oZp2jDrer+7yy4N48Yb/7+ZJZ+t/
NdZJMQ+6dRzw6Is/pHtzzwDYVZ/irXYsn3pWo9+QCR7ao7YL7vXHUwMAzFXyTdXgQgddvYrvFUcV
nBZdBmOr9/maB/0b6vlyr2hC6hY2UboXX3/fcQjMRGrD4FhLB6XZ9M2+E99MMpqIIXkDR8Gc8F1F
94bdhoSUk9NNWy3209CpeblNe5J2gEW6mNBPYHfWngVqa647t37VUQSc3F7j+fTrgnbjJqqd5qfc
2xouu2o1j27KWN4R7Ww18iKcUM/72g90WcW4mU0vNu0RzXp2CEywv6va2LIIl62jKLedcX1U803/
++uNOCtxOkHU6mFKgqNoOPFP9N9u+QRqXP7NV0AWvTSCSWVLr/EJvl80/voBzl6wsc8LyuE4OKJw
GRHQotH+ecLjYG0yhKA9JHlnGAglJYJy24DUJzwesQYSowYDoo0DeVs8Us+6TOo7hUmqEwMdxAH1
oK34/99CklJfVZ9kzndwPoO2b5W1HPnEJrWcaNNdPoB+dtsXtMD/Xjm+0fV/uaHmmY4wnZo47DWB
nX9DzyD6bayjB0YLd0buslSsrKsgn2/IfqaM5gZDBAUNRfXZ+kv92sxylwdHc4+dOKGTP7/PqCgJ
QHaBddrjraY7wuZadfxNMf/1c89aoVM/VL0csR/VtBjFVZi76pt+Gz3p3sCpx/7EwS9whxaSEe98
8txvpfVpF7BNGU8DdISttlJ9OvRO8ScCr3Yto+6y1fT1+s7ecbnTCrnJKTRS8N+gM4ObJSElZuGB
18EsLURCGXpYe6XVYhO8rt5UL487XAGhxbqoQR64QDoZkyqazWRax2b0Mdc5+fNi8sdpsAewVT0E
J5SHvcGM3JG7xzzckh09mn5rPROAbTgT/IHhgWjp+SeFSSA44kvigDYWds0f5AC+Cr+NKPJ8Iysb
kQru2iL5DbmN/gLuOmpYpqby5xDz7xqyLZugb1nH54clwE31wkPqhTtgDut+XVWI/FWCtEBgyC/W
xnr894tkXnaVFz3BksJBg4XT4tnP1/V6Pc8wQY5W9qPMmQyegNkRDOs25l2j/OIEGVWPCnHPqX8K
1mHxW86YKqyaG3oGhL2O6t76KRIj2flRdJd8iKJP5jh+ek18ik7kPq41ZcN4v41XbDtN8DL8YJGB
javrXhYs0v4WUEtzxK6pyzRvHbM/NJXktKRTovw3bP40/VE5THdNbqebmQjoEn1QVqAMcoLKnTNP
1taJ4VRkqDAOoHkXuBOUCQIZZ1sTSPpBff2eEC2HCUDdn35cuX+XpzDun6zACFLBnVjnbZfamJdd
rraOKjA787YTVzkNzNci9IA9psF9jul08RBwAljmCND5pmRbWrcakSQ68kN79vmlb7R1uKbJmtvN
6zKhu8Fe+66qbja7poAX20NZAVOEmJm7AsZDeJSk7ZxsZZ2MAdt6aho/brciD/jGQOuV2/12IjVI
25kjGfU7dBvd5OMC7DmcFU6qPETvRnCfHZMdJQAE4uSF+puD/pbIkLRcK5Lfshm8hHfhNQG49N3L
qsh08njYFM6LZ8toW02n8XQarOPJ/w9chToUvByzhMWNiMnz37/P59tzViXx+/zv886Wz7GNDVIa
e+sYTfdkg3WGzxZ8eq02hi8/IzxHBlNgqncXIM1T2drqVl5RCEGG7ba0omWcEhvVG9ctgcv81XsJ
SgWkMhVyLfbUfKXNNv7WkJXVG35JhHkhMwXASJY9pDzJidYZsHlIzBhbf477uXM18ED1SqxW//6m
325Qf3/Tsze5mKTGEKLROk6H8Gd8bG9RV6euSFSps3hReoJCQFw7JFf++4O/UU/zCsCi4e8YqS7m
zfqUSfpw6qzj+CmjpXMcbLV11jCmXDqj4E0jf0mi1NcNAxbHejZGlDELu54WmINVqL8aRyd/Uxwv
vS90sgSDoEQ5uxmdaE5tCU3q2BlMKp7ndtt2Py0B2kT+IVWP0nyPjAojOSc7OfAixUE8wfC4IuCV
qUN/QhAxIe+3pR96SgYkcrcSJuIPhmq/Zp/k59TO11Wzrz+ZrcV7G6770y79k73Xv3CMT8QaCKgq
nLxcwwhl2oSDD/7Ahum5Uq/0Tec3H9bPhgXr6STSE33SMi9JGN9ugcZab+bdp7FMfM1yTxBuJgBk
1mI3wz4XUNQu4mXAUebtrCGvclvMJs0GVvUg2Up0N0i7xjhUxTroUTo0uScrXtHssvhuUG5NKuFH
8ok1NukaoyYkVsKz7fbOqPyaK3VH5WXqfJ2terJzgpTws0E3Chzr9Ii/5jUqn648PZfTbpPmKZIh
IPVwjc67xHVpypOm0lxMboDk4jRffJoFnd21VLk4qVA4E/3E9v0KRe20xQi7+F+reSV1i1u86L35
d/wuX0XbfLdQ/X1d530AvK+y0UfWUdjhPyh3wwF5xOb023pPNWCHN+ETt7sEg0musmgb48oaHKIN
xLXw+9936JsRxNc7dLZknopmFoI5XtqvzxjvOP6vw8oxn5nM3XCM3wI2rHx+2GlYdcbzSHRYqrxU
qHnYO9k3P2CX+ybMmAz7GrG187Hu/tBd0ZCqqff58Ovfl/uNKoPLVchhw1Opyxd9yVzMKi0ZBfNY
ErJn3vXxjaJ7Vlc4TX7XR/eQCsxmV1suxSKgG8Qpsy96GQEmPLgnAqd+16OfKy9d6StYSZP7jKll
t+nAKZCJKKyH5Jn6IBhWAAAl3aWwpNMfhKsyWqkRa3FhN396UKPXBvDGcpvPdhJiJZisgDEmw+v8
Qc26QGrLwTCPBr0fjRHpOtRetXodCZupBLv/rIkovTn343+0Ap9mNisLm3lQrPTZ60U/qxcFiqWt
ItkT7/Ob+aOSYGR5JxFuF+QJTzRWQJ5ULKVptc9QmVH8TSSX+X3gGe19HJLo2+dUSS+JdZjV9QmD
OKB6YddXW8zXZrQIeqYM99kyMCxEkiU+oPUpOFQTL669OttHsj9pK7NcY8OmpDT6R4OsNNOXwEvo
zMCvkWW/W4i/3LWz16iesznvOxxoJhgy1N2vKFQEEu8J1Kq2THwrOha/hadxHp2uWS/dYnPNax39
AeYW9L+6ZEvrcLo6If9m1VHAm7DmaAq5TefTm0GvA0FOZfMYPJ1wJbTEDdunnb4RmZEvRipxHYCZ
udZc1L5ZVBQeHnhJNI0Z25+dx6VQHk6nSjKP0l0trbqc89p8j/HzM4RiVtYlepy8+jkPH3oI9GAr
KZtaOI7wIbEh9XbywU97IvZhWhLdja2RbevkRnhKN8GvXl5llkOaUh4vHI0Bl9bWAvFtPTI5E9ZB
54eAtAELIKuw6My7aum1S1SxO19ZsPRvauK/v+U5OUDW1LCVRsU86tNe6x8EfUPuR52uo/vlWJM8
pvawq7ZJbmdbYWN6S3C14tMBWgxXFFDUoEuaW1K6+WAXuRdjEjKAnC3W28Bcgbzi2NBVNNogmxv0
+LS9UBKNR7+TbY3/aHpdqsk+RcACAZJdvOlcEUM5Pyyx2NyCa84o8+JxYgsD6wzuiqh4nqqzcmPU
y8mSZvQW8sq4K1u/FO/q8BCJt9X00M53ovCCDFBhWCncoj0t69+kGD7kM3wHm5cC3UmwDatV7HFq
KF0zvrcCp9Xvm9gX+zWNXAoF2qJa4FbZY5hCmUJP7WiQLplvvhg7FpZTtQ5hawmGq4qcZwnWFgCD
2qXkBg/hb7wUp+a+wOIfurxoFnlDzS2pk0Lp9PptEz2MqIBarHqNxUgfHvprRzpS5cYq1m97QmQ9
AblFWndTAwqJnhCyyOx5SxzRNfH+5UxHVuWlFSwCx6Aa+FRS/HUc1q1IEXt5aIAG3hDkXkx+XDvg
h0kQX5WrVL2dTkhWmruWJ4lOon8andC3pv7KEPVSbvV5HbAWEUTIi+b7a+8ympJJTbu4OVqNVxmb
Mj+5WcErqH5omcBcZCO1j+hjLCCe0XYUCDDcatVKNVbGhNZ5K6PnUB4QYA+/zNCju/6jyLZTs67g
EnGaD3ajHjuFgK/cC4Z+pdJuC2kj8evf0Aq9VZbW5SHC+Y7+zfTmYX0aMUtPTkm2F4puadyjMwuL
w9zdEas6Bx8S8/WqPCI9LuWnOf+pSA//3tjli9f6846gQCPVHSnEZ7f3r18G166pDlPXMBmJb7PO
STXfar3J08sV/cz0NidC4HcPewuUu1Hf5LULrbVAuOH/+0IuuUTLhZChCQhYg+txfoYU876o1YFH
BLGM8gz5af5lFruSxRAPz38W7HoJN2VoZWQHy/QDw8OF0pTbtvSNepVYfmM9MiORjtq+wJT4fNoW
0zH43frWSrxhRk+7w+2YjWTow6mZYn0lyLuI1rEBUuxPsxfurRGBk625//5q8kU7hq/G3J5sLdYR
VT0f6g6lVJpJITbHNPCWPpoG1nr2ouh2Aivta+mjRh8jXnWuaW5iYTsSKOQH6iYN/Ca7V3eMPuLn
f1/SpRaTam5J1yA+ygKiea4lm7H5RXqg1UsDkjBteV4j1BhdnZaLg8tXwq/tyWTO6X68AGWvzTku
hS1nn7+svX89dmJpyXpw4vPz5KUDa3mQRJLetcrLTUKR5vcaXOOy6Bls3Gb/Sl+omsmzeDwJazXZ
zwsm7AiQ9cpdWV7/L9Xg2VWdLQ/JNJTqWKr1MZVWc87aVA/rQrkLp+1ihPUAqKxOzqRtGjBtsH1i
f068f1/CZXOfB4QKG/aTofE2nrvWh1iMrT6TGwiMk2cghMu6F6u/BVPVKGuje52a21Pwjskyvc0Q
cgYHXX3QjK0oCl6J4q1/zBiw5urvEEdu3ntEZoDg4qKZAIDyovWJk6EkQJftqUjexQBJ8F2jEoyO
HlR+CtsHi9hg5sMUJFr9xGA3JshOrlen8soLfzk+kZEy8mWhcEOkBnz79REYTSkg45mbzTAtuu9W
+Wo+yljIUd5OLvg53bHc8P3ft/e7VxG0A1BTlaf/MqhdagajaYKmYYKu4e1v9rLDhN9cdDub2WaA
f9qTJSyjge1RD77FvmrY5GCm7ill/iBcuQeXx6rlHvzvcoyziYeRG6EhBbp+HLYIp4bWV2snw3q/
0Q9yvDEjJ2e1wLsIKqewVcIaMhf4fYVCl6ZLudhXsVLyoAILIAZJ9gcIDJ6wUndi98LcjHFZXfAT
O9Xb9NAfJ5c4Ahi1R5Ej9uqaReGbTR6LkGjSlvvMTT1vz4z5HGWRhLAmg5K2KVpXaB0RVXG4xk1F
AP3iV4YbtCLjcK4JXHHLl6tG+8vGO4Uo4g3owKhooLyfvcKyNQUxhkakfSHjWgwikSPRYg15YVhG
/eK064bHcIV4Bt1hcwMBVh6BRFbeNeOUdLmYLFeCcg/bxjeK/1MXdrqZpiJYh2CrjyQ349u1Z4aU
CAvXC7qyvicmE3ZnjWr77VrN9c2jzufTO2RSywTlwrilEvWlDFm+yIWJ8dTjjQRt+4DiEt9IdM+4
8uSUHBzHLWlK1ODspYQUFbETP4Kv3BI1fc3V/J9q6Mv6CjVcRlXExVBuABf++soLiRL3RlBPh17w
43xVSlt4fCYT/7BhsIV4cdyZdIvRrWXEA62ZthebKt6I/UHvDwRroGLrsPpXP4zhiRzUtvWMcDke
iIorInTwCACsf9EspyuKcqjfnOziebqjcB78nHlDAcsCuAbc5t8EW0Khuo8fqw/67V35FHK+aO7Q
/6uDreECQY4YORNykcRTDGLJbxvGXPIDdGHgQtOwjbK9SuKO29C9i1ec63nMTzQRFAL8pIh+n3KX
QeoWn4xcYjpwO6f7yvTRMjMcVts7XYFaWdxOoHBIwmL1fdLxG8K0x84T/M6TVX1aFbsFnwiZ0U0Y
KHcPERBX01dP9+CF9Ol9wuDT92tdatyOCKLaUJBNshpwS4NWtlUuJjLi1ZA4xoBNkxqHviz8cFcH
Liw3w1qmswWOcSr9NNufsqMR3Q/qvlEjX61eYuMRMgR/Gu5PAPdXSqLLvvbnk2AuEFL6uBeLfzNJ
Vhqduumw9AabtRTsJ8IDkVae1o15Swe+5GjFCI90+Hj17z3gcuM5++yz7sWg56HYIeg/jOYdaeUi
yJKNkh8Sv4l8DMF69DMpvQR9pOwFV7b3y7rr7LPP34BYGAKr5rNbD+Vr32wkX8YP7pzUDaqTiBnl
VvmZZUxUFabz9pVvvnQiLt4/lgMd1yvTyXPdNWquOu2DZqLrOUPT8ro3dpAUUiHD1IoIReIpPfKc
TcbtAscWPyturm15l72j5Q78dQ1ndz/RU6uZjdNyB0r5Rzu+JaSNgJBpt4G2QwWEI2Q+5ONeCdxe
XFzGZgocndZ3hNIfVPMSp5OeHpI/1xbsy5qUK0P6u9Rd5mcmydfVSWXFPKlpulyZyiAIywSMsxXq
b2Vj9L6grkfLN2nT9giu9jVZJXsh34bdTsbaEAzPgfQzba7IaC8na2fXdFYna0NiRGrBNQVv08dp
I60hr68hoc0eZ8WrjobLPevs4852z7YUJCOvPm9BfNSdbk+Idpn8Zu0iWaJ0U22DLYhZcb3qWufq
ovDd46kwbNJQvsJCOW+kZXpxOkkDj2dP2UW16kbWRoydRvGwTkRw2t3GY7LZ9qu882ioArbSmSrP
148nF6fi5T7870rOm11K3Kp5obBRMS1kci5gLMElqdgicOd1tRPvENcVH8l75elkHYjBSqvtaGv8
vvK+Lu/C+fv692WcqcFyMnPH6sQNObn5T7KOQwdoRPXy6+SJkYc1B9Y+q7t75VOv/AzW0u/862wW
a7kZVRmfSmFuHiKNLrMTt3ZxH685IbwZt8Faf4i7lYUkkrYk2sL11eLlong6+wHODgdiFw9TJPAD
VNOt6BivhOuNqNSdSfcXNMtdeoAw+oOpBx4WCjnskORa0RvvoJLm96U/vKeSHRDmN/5/S2POruxs
/VLKWjyZCVcGTLjH6nT6bSBV/I3HbqW79PuzmUuo7y2dDla51q8dUa/9OGcbyFh1ej4sH4+/zeoI
zrH1j46v74WTM/1Mt+GTUbhMCUQY49k290NfXF0dm3y/Tvz1fpwtS2U36YJx4irU1ZBtR+jrqq3i
NHdP791oI+SEqwVJgcwpD0NEYByuAdgvFZufPwNwT1GjzL1wNZWZ2KS5WU0HGZA3Q9R2U+tLSStW
N3RVLS+UPpJ0rXD2SUVMiL412EQyF7BWBod4HL1xrrw1F5Kpsws6uyWF0ppKb3BBDBaLDTivk0xS
qbkJ/+SCz5kWcCSK7FvMbCj6XWIOrnz+8udfrBWwA3RspAimzvf2sJQ0K9T5/ARtFgEAJoheu7+r
D//B7dxE34X9Z3YIuK6ra8by2P3r08/eikjvuqGdlrcCwVjrzRrvAX4BvXTmdSDfttINTabALuob
s9ggQf73l78E9C43X10Sffi7jtXt65JV1F3d5yEeAazF0irrVw3GF6d2inIjOJFIz294boufY+CG
UPyEG3F4HE53Gb5e6zFykeqjlJk87KQAYPGiHqA36pafIVjVHSP61SgPcf+sJ0v42q92JyQeiVT/
/grfVqV/fYXzVoBkFFIuhsJ4wBCnfkiu+Ecp16PNiHQ5KjZHFPPkd6tXWMqXHkbuHLkq5M6JOqjE
8yMZpRDtesEcD2YGB1B2qtpFmdTSuSaAIabUYeYQC5vWWIfCviv3kceJgFcaQjw5DQVoSUTSyLY7
l2S5iraqBnG3incn9f7KDfpu5dM1xHS4s5bQ77PNULL4ka1eHw8VDnXI2em6gVRH6Ja6R18B6oPh
gfb2f1PHf8wVtiy/uGrR+W5TXgpoDBi0GAjY/PqsTZNZ5GonjYe4vEWFOO7kD2ZCWXuQG9vc1o7y
PmB1LY5C/1HNv9IVZAWlfZcACSXDjTTsRcmRp5uWo9qVG3S5AnHYp6HLumwYEv6ZrxcmGrmK7JB9
Gynr4BnVnfqUuc07y6HgoDCRVmHk4aVON80qRhuNMuXlyhVc3pql3YBlB+8ShvZzOa2Y15IiB5/l
owSbRmLkZcuQGDbSIskM5odWwXVG2/Tq6ne5/nz95LPVV8r0pFBEPll60BFM7CgVQt1t/1Qv+OI7
J+5eZbvCpLi72tS4rFRkwhuXgwNDZw5VZyVzEFqEiZ2ipR7IejuXYGnP7rTvMA/Im6WNUHhd7uBl
WGj8Vxb9S6sS4CJGJrzDKp6xizAHMwwLvSyV7EE/qG/hc7XovGE/HSQCA4i6/008FohrVMP7/qEh
ngT7lu7C7BJvC2iTOCkNeduGu/SHur5mo9KXMvHLlnB2bWc/iTk2YtakiXKMCG2PbwZtVyJitMZb
4Jf1D5nC2UQyH7DEONi/nULaB8iaUX40awFNmfFWoMLT03cmp2F/UJPfSXgzMLLMD738XjOqIvHy
1Jy8vhvdwOWgyOGAIGge895kaLptrU0q+iZ0t3w/s06UXveRtrtadiJvAkEQ32nVk4ZjoBbfFbx9
Jb0w4tLNmzzYsYD9+9W4lCx+3g3GWqhoyBI/xyhNY3uisI6UZbQQoJvmVWwOvf4H8f64ybLH5iHy
e9JHQNQRCuPnvgVHy2+gniBNhE42gXtAg7inz1vDnKFJRsiVSga0p3XAt4LIRYo7espPpDIEcoO2
CHBZJG7zEHqGV25k17TQ7XuS8tIYN0myY0bqCAl+c/MxBnjY028ote2/v/Vlnci3Zsle3Nagay52
lzIc2riU0vyhelVXoiN6psrlw7Tk3dAO4FjgQv9I/eCobcQrO9ulD+nzs3WZgAAVdNX5fGHKar2f
2ix/yD8GktO2abol0SS39dNTZnizxBjR6Z7Hx+pOehlp6wn4qznnbHPBbhPb5D42vhUgSlvTEcUh
V+ysFWAQnh7EOBvT8q66Ai6WkrMrPiuiRKlvdD011CMyRkm+0afNfFopJt6erRDeKJTxzD+L8mAw
niYuiqCgGrTpqlMpVphRVI9j5Rj4AhZfJH4YI9nN4it0sCpax0yugd60gz/GH/Ppd6VwMrj2BS4h
pmdf4OxwUkvtIBcyrzygD87tN/Rnoa/ykrMhArdP7Nq8wQm2PKfOSEjOVprsT5fvXc1UmeRdprJk
Vbv/fgovGztnl3W2EuUyGtqwUFVMtQY6Q3ONJHhJ6upv8BPg8v1RqL40uGbjKoGHcLlzJefkpAKL
CnxQF3DIvy/oUvy3XJCMPFKGYksWz9lOnQY0IPXSUmnNo1VNeALHHcR0KaKroK/igXLLS/uHJfVK
2oajjU8e5O7KgM6wXZhmgPhtiHCvCh189rZbIZEdzbyp0sX8eYMc5Bq+6LJMPLviZbH/qycwneLS
kAdTPY7kjBWMrzemvmtJNFsOfaqwhj0yCTTqoQEwj2qpx7pF7r/82Pjj3ZSUvfZlgKv2Dj11Utca
1JRrm+Fy1843nL/vqvL1GhOtN9W80VVme5XmRfpRTDccSot6G/llvGrQ91IoLj31Zov3PdmJpIXU
2xMgaFc+/vsnloyLWmi5Y2QQafDQLcacZ++CGAtR3o+RdqwQQZJKeBdLGOX2Zf3cKixEHiFh6uiW
0n9gEJy7ySfCf47w1BLrs83l1057aNK7IWI+1e9FYZ2A8Br2prDGoTuKDl432QZUmSCwA6BBnV5g
kVk84vpm8a6fsnVBONyMJRQkt6+TREM0pwITOXSH7ocerE/l1oTqTcSfbcm2GO1PLS6a2E5gHHpt
tFXYjegJb+aOVjC/a4DzKPD0+jUUjlHqqI+QHXmBGBJLbgYZWHOIew/j+5HJQvYsvZkG1gXEMvHs
G9rrLHgDf35tB6Gd74rod/MG7rL0odNhNFPLdajfsQP3/Y2RrcNhq1QhA27I4yQ7UNhY9vwRYAaF
ubs3VFwWnkp2yloPbSj8yUYwVuLMLo4uH97MLNjTCXMpQ9QMzNVNp29NrC3wCwdbTZ0GlpZnuRxc
TsNLJd0MBFftpOiXKj61aM+6dZm+jjQKEFAZvtR7KCxFqGchwcyMePA3wy3QH9MMeuj/4ew8lhvX
sm37RYiAN104elEi5TsIpZSCB+EJ4OvvgOpGVCalSL77GqdRdSqKEMzea68155jDms6oP26q//uJ
cH6D5rBdHCgiRd7FQaMPjFivg0BGmjOfzLhF8HK9mUSZfhRecmcymr722n6ro5EdQMu3mMoTsYon
7u9vqMqIlKjSST4M+7peNtRr1Wq2dBDq5Iri44itBSACCrFrH++39oVhcJqaxT8GR04Cqv/+4byZ
Msuqs+SI3wveKQECZxRI9+iAqkdWYfU3/X9oaIY3+snydG+d4Q7vGAaYz+JznjvtG/vI4lpxr3xf
UuarMhlawmbTiMz++6pCkUPzdC6TY0XB4JIX/EYmV2ZLfrzsj4UfrESA4SK83ggPwN3ZXKBczk6b
aW09TLSeEm8d7fSKoMXZBoqD6d+LzA8b29+Xd7EqT5FhjkFZcNMAMM4GVGkTHQuTBly4oDMqY3jY
dlvZJffmSVmNd9q98QGg/cpVXLtJF4/O0M+WAc8yOQY77MD3RArGjvo5Plqw7GNWKWBiYbcGLesi
8d/pB2F1baj0HZzJ2yPxhCSd1RaV+sVrq2SdJEdxK7P0tyv4B33s1c0ic6H1MHVVRf/cAU0hnZtU
G0bPHABkpGDbSHrJxPsW5QkS5Rk4VEi+Th2OsKZj7Hkbd5/q6emsYTZmnRWtK3WAMT+fv3csLluz
IDPpOoLlS9t5nZ+jc34OpEMHs5GU2AXbRaR8KlB3RcLR/bDdmul6ppTExKOc0Hu6leDJyUq0bibL
Vs2j9JymK1EkP/Mo4QwiP91lyfejfSTa9ZOQ26SUiCXeXgFekbQ2YeAb+e8hj7DzOabCp5y8GuaN
RKRuiJlpDstdxbiJUpVoJ+vNmDBEOTzAEniiWx2JvBsr7/zUgigYU04aWEvsoFw0kmfG+0BequVC
0z2SHP/9jinfBjLzA/7jTl18iHUSlJYx8o5Jx9ZY5ZpPj4OO1fDMAlGQlfRphK61nwjbWutf0RnC
Y2K4SDZb/tQa5eZHv54caz3cwCM2b3Tv39f3fao5Xx9hfbCaOODhT/p7ociELqz1XE6OreTO7w5m
4mp3/gyVdYgg2E29fiOvZGPFu9YDFChvcDlM62p13pbQpbMdJtQrV/TTV/nnFc3doj8qtqQb5wQF
rihZVY/BDhuAVN1J5gr+nZ/vwkXOGw+NjX5F7raP0iN6u68sliuX8eOD++PGXHyZWnLWxmrgMjRb
CD2ikEUwVezWz+ddcCvf3t6SuNJBfbTQ/rrZ4BJA9f/gJv5+svrr8Vw6y624IyWmGJOjianUWAbh
LoCF0rrCsDHGIxxoD+FVMR11Bbeky5Ct0cgvWZIrSsZoPa4iE4npxsCXio12WvUgtRu/zNfC4Pbd
Vis3DDrkat9V+ym8q/OjwamnPaS3oXPaC24vfMTFShgWFVwmdYFe/d83+cvY8G0d+e9NvhSYRnlu
xVVwTo5ivKrObs4bFnPWctSUmtHR30g66FJPhKWtrmqc497pLd4YT9AD3dIbR398p6FA7qlpPKhH
5ZUgl37dkVf9DGQRrsvJEQWoIUS5BDM+JMJ9eE2Z/b39/fcHZF5sZTodNr3QeE+YKGl+OnlAd6g5
VLs0Sdqyhdpu7tWlsfr3nVO+9UznnzUUVUWbC2vo8s6JlhAqybx3ZavoVuF39lDxtOFIb2B6l+8s
5gJ26GN1xrEAjJKOwL660ZbpA1TZKno4hx5BYYZIQ3WpoWrDg2vtJrCDIQW9WXrkx5kg2a80k34q
S2hAU5gwIycB8VIrrch9mzaNFh9bn8ulo1RrYPenG04WSWJHEl02inhjHTzS85AcAhwRM8FQROCl
5W5CEBfgSxSWRG3VIt04X6m2tGICULS3145l38m3M970j4u9OH0HxTAasazEx3NJXC/UCYCStip4
CGwJzW7a91x0QkRRZ096ImxGao7d6RCdVpaEiN4Jf8u355d0d9qdOL79VnWnepBXxWcIXfITyk0d
O8kjGJzCFydf7xdjtImIqiudfF8yqOCckNqc8PBIpFBDbRGixflRLHHNLS30BP/3SdTFX3uxEVh9
Kk15Y8ZHEvI6fSYL1GCV3d5cWtaDJd6chZveBK3KlDiyGSgF52XKgAe68lvmYjPrdhqAJI7Nog+N
UTGfsbeSx/masEM3uzCdX8L7xHKSDXrGl6sN5R/q/78e1sWuMZpie0o6Iz425pGXnyB087EloS8+
0NTutkO0gDfLY6mLFU0y4VVXtk310k2+LN4Eoz/RgOW4Py7F4Mo7/9MOC/Yd9BXVOAfqS6xQckrl
aayj5Fgw3dDmaGhMNmn0bKWO/jg96+vTOkUlMrmC6EmvxCbBbWMwX/+Gy6k95MfmF8lAV1aPHzY3
QxZJ6TV1qrdvqDK8yHyfViodUpqESEKQF5OfuRdr8vigZzuzy5zA1w4DGKrTbNo2c1rCBlli7VMX
c4oUl1VNas9Krpf4TW7QGLpd9HK1A3blQr9U538UA83UaeZgVRLYNB+othIeKB9nNNOZIoSGgSK9
zUpxKXeDaCFGUFP9eV5ydbmdjwIXGxXyYAZUaNwVMpwuvo4+LLSa0lKaWzTCrkUGa64k8yEvH0mT
VKTfcCgCfOSY97TeidKXIr0v1T19brFdYJkcovsSYZCbtkATEla5pSNJ8COWgbVgmMFscnHlCatX
Lvjie+iFdGzHUUdEe7qzqmcCD88eKrD0tjhW0VosAWOsCubabuKnToOJC62nXQkLjdlFSW5qQQQ8
IgRIJNi9kV/nnAJ3jWg5Bm/vSbQb+W1CA/rvq/4O0mER+vM2XxRdQWPop6wo+Ypx8qhOzN61tLi8
2QkAtZiF79r5/bug8++f/PIZ/fGGiVaBBSbmJ8+89fVt9M4JYU5b/lR9lq8F7pr/D5XWxW9eHAqm
QEvV+lzER7bmILiFnkbr3hmWJhXusGjETZq47507efncY0pKX0DQKtrmdOUEfO1+f53T//jjS0UP
JXO+34SJASf0TwsoCOv4ntx0+kzBzbUH/N1yOv/l9EpggaLm/OYSKbpBUZq8iMiHIiWC/ZSfRe4h
/1Z+NapNqyRVnlOa26AJz7vxZn8aZj1+/6EITkxWZAAsKwPA5febYQ37fKdgz8RZyXGROS0m1NJX
Ez8gV4SXVV/Uit/mj8zybCc1dkDiI1pewl1YLeNqeaYv419bsH6+o3/8gRflYNZOkZmaJ0yMvuIr
sTs+TMvZgIPJ+Lcxj5Cv/eIPswtuKa0vPGizDe1yrF/nmqhESUnOFYEKqoOTM/SxYrQfMLVr9mlx
zzDbMm39cdxJTyBp+dA7QMn9jqTrVKux6KI+34fuNdXudxTS/LBBPuJDnU8x3zrJeTwYkSHGx3Ft
ruuXArUp8k/qessZkY53vzpxSavbfFQful3+UC87jiZu1gA/Km6UyJmkdU2v7HkcbxLG4h/tpwyY
cYXXbVjVOLQbUr1pAa+MWzqd7Sx5v7IefSGmvy37GjwRZO3gtr7mIX98H3pej4JMpNFR31GvMoMR
yM+YvGqd7RkFUp7Cepffk4Ms2/WjudeZzd1p65M7qHP8cs5+SSH469+L5HcG13xb6a/yIfEpqeLF
Kya2QdGWhREdM3OhlDva9M1nIrvh5FS4EWon2YrrAqKMhiIdgZDHCHl6SpgMibZ63zwLd+dZ5ORZ
U8fJdifSWadQg5h/5eb9MCziEk0aROBgTbTy8576x82Lkqbt6koQD/pd6eZPtV+dX0swCy9p96hC
f6mW+iJc4unw2/HQprtW2bfFcvzo3hkaK2saOdU23YIOG2rAbsaaw8nVd/TH75W3U1RIiIPWdXmO
Kju1S6PBmMHJFUKzuQXl9kBPphkQRvTU1dvy05nXUGn4YRpV8PtfRqwNuqAUFU21QzjuU+klqN8j
xwRpl69rcWtGtLCy5SS7AoimLbpEzCUQnTWf84I+bgzlrtMOJnFnB1l1EKZV1kOlOHK6hTvMfMiJ
CVKKVnF+7E0PR9zQ7wxXxhJwreD+8emy2mBI03BhfgsrR8pnncR+hJMszeu48K7S6G9+Jzml2RKZ
0+yTflS9dHiJ3LN2OwJ3Rt03ksdJaPb6rHtC8kFUmxPkG8QNqbqM1LvqI6JHJ17DLn0Jfy8/Y7JA
DXpcWBSJgvz7TYTZrphCPYiHAqCBbmt+fzQ7N+73KK1CNyTaDvK4RmPeZ+BLVXM6HwmIUlSA+A5e
HngXJw9mkG54jfARhpwg3EFb0HoouezALdiY0xKjdHdT10/D4J0HziCRbba4D+cOS07gth1jm9+o
1Z0BpYnYyMCdCLNwxNWA7PbkRsMyzHf0T1XEj/rSkslRSW1zOJjqW1N7M/JaQA7T3J6VVZc8R+Zj
E+3D3gfb1f7GEqY8iBCNR2tz4iCR2OPT0K8M1T5FduG08XsXbJB5XzlG/Hhfobsb7DwYhc3Lo002
aq00WeDw5cHTjsNzWjnqDZEWs3EP863gE2T+OMh2ex9v6EPcRcfyabgz7qIbEgXm6v2XAOfTkXgP
sttG2aTTOtOooIkfdyqOcH2+y0mJTBkYqjfpeVUzzymXUQvJiHL1NoFszB5QedZmuJeWanBQlH0N
e7nsP4ThcA6Wp5Zw9NgzJQ6utTdNO9TfGHQgomqDm4zLqlngVJY08keWtbwZkz0PQUs2lrQxjTtq
3BFaqqrAAC/UbcLAJKFPXSCOws57UpaRsc3Ojt5cKcs4if1QvRuWhmSQQTsznIvjRplJnViGZXg0
42UuoptgCPDZTDslFWHorxszcdQu9pvTR5g3hAF2Du5te8Q2mWvP5fmotAumYMDri/NTYe2U6CGf
dsA1Wp27p7ht/Fo1N6GwjQOgPNmnFvihyjQoTpxSNb2muWmErXCq3GpcpjzUQq1cLX8rpA1YIakN
HLBsEaxxYdEbi4ScEZQwxUapXYFYviF2FP0jJrJEiHMbNZdI1huTY2EvgNTQgXDzX/fGQZLdUSCm
8I5EeJTFb0G2wTMhVw4Kqw64MhkyprxRxq0sHMp+NlG0BLglDrJAZrq6+5U0iURMquGkbVXiceUU
7OOtihAifbf6X5IWusR7O7IxuRoKswnJ2DgrYyxAI6DxpRpTG/3GIUteing1JEumeDEtAnqgoxs+
cNjTl0O+mSy2yHEl51sEwVidAFaxaRrJupXvFXOWCJ+GmxHgmLjIuscpvjf5ANVoEzRrfkmVXAFx
fb4oO195Epz3vLcncTeRiIiwzHioXCFbGNj7MsutJkb6zSHKFwLiibHcTQEuNuZ2ebtQhVdDutMx
E7mirx9PAqMhJ0VyW5LEsU2FD72/Ny3osxzZAuGjLz35Q0N/mzy341JSn00EQvTW+Htn8x9n58LN
FY7K5uRG52WgvYrxfpJ8I/0V5ro38P9EfRV2t6Z8pen7U+sSjSVANFFk90CJ+vdqLMhSLqiqEB0B
R1tHeVol3aIbgQcxlrGVfRGB+l4Vt1TOGG/JDMb3TdBV4UPfreJbWXOkw+20CFDwgibKX8XeFnQ7
pO/5kJYuxCsg3fIyO8EGuPJd/rjnWcRvoAyj4/ptzwsGMTW0ipg75ulKZ8uz0dItYAaSGfdaYlIn
LSK109dROdY0AcndtWxB9dHzU78ahks2CSIFqZhr3OENHceGz6HND5roy0RLWHMc6L+LxR9r8D8v
ee4T/FGEYeLUQqsldFA7JpkPDXJwBcp9Fo3D4JfPki+RjIix14AvoYLbzXHf/5YSJwM8DDbfcCUw
SaCOR1tL1wg22GooUfrXdif+yjo3KJYbNd1JH6dfU3HQFFu5hriWfuqww7md/wioNgTYXezeTWOl
edeL5Ca2CyYhUugN5kIn+KfYSMZSUfHSekyJNIpvnMER9gEXA5CS+vRtpaPJVGDFGoYV6kyjCGhp
v5CmTaM8x4YfSKsUi+q0aIZlPixV7UZiXwYTCofRsKe1sBixrIc352mTo/qIYT0ArCEoWPLOJ7dE
LbRnTnJylNaPABsq24kopdrv2XVItSuZIUfL4Td777LaTqN3Up0T6836VLsWr718n9HlQIvxCEBz
fFZrUo9QoaA4dXDUEg/pkjRx9rVXesby/nxrDNsa9y3A2DsjI8PZLgmdoHqY5+RgV0jKIbuSNyoJ
lycMXuDHSAU7vf77jdJ/EDz8+Ti+Jp5/vFFWkjalaHCEJ/krz72alTRNl+dGAeG/PTez0Cp4VREd
BuuTSWQ5Fh8Isgxx7NOuRhGEwkfx89rpaOQ3O3FwG9MF9a8JLKxuREGlLaABGHwhd6dnlAA0zjpy
YrAO6psJqSggErBMTDdkxEALjez3AU8+pg2THqAXkPeEW6S6iYwZKBRqSwUPDa2Fg6XZup94wup0
5UD2g2AYxhxyTewbRI1/gwbG1CiGWRH8wHaJtSnTPETk4Y3+wNfzO7uTn7qNsuqf6a4yKnC1TfyK
MuqUkv25FvBneoE/4tDjb9Z2ERUd037ZF7I7tdsLyoNWPIfGLRLisXxjM9RReDJcmuf+pbhOa++M
zKa9D9VfWX7TT2stWhN3WJw988SJ8EDy2/lXVNlIOIYzpNcry8v3A7I52zAoqklFItzxm3R/JPQr
Sev6kFPxo9mevPDEoJhlcGWeXXR2xEdLS7Ra58V7qh0CpFxRwNR+OfraI03balGFLxGn5SuHT+l7
SPF8ZQY6Fw7IpvnNWZOnpTBUU60fcuRzifIpI9AuQjuSKfUbJAW3Wbc+CUdJP8jBETeaqjOI8URI
Fpovwyd19fIg1PNebdlpsgrJXqhXVgzjIlW9qeC9FF6mgbHP2Nhn2Hcn/hERBoerSHgRSrcyiStk
4+Yb3sUPiolI2mB7oBEk9wDWw8qLwR5i9kubRfCUiltATS65AaCdQV6tDO0Y8cYq8fMwrNJ4kZz3
LZBa06XZrmrbukDA4FdE/4IwXXD4F5mOsRxkT3Or6XzaZWC3reco3k3nB0Ve4DKw5Rhf/kDucv8c
Sre1uTHitXi+rYJVBsI7v03ij+Ka+UWdD/l/Hb3mx4DPgBEIfahv30Y4VFVvipN+AGLdZcdoQQo2
4UiOtEk9mlLxhriP8Sa/QxqK6sUZtqa06K1F9sJ85i5U/Pi1/SXJS+OOPMCQlQWk8tmO8uV4rPwm
WFTkfd4Fv87RAk9tfJWz/n1483X5HG1Y8sA8fR3m/1js4izOz5iudRS4+Y0J2U7nxEWp4qKLZOpa
FL6h49/EYrvsCCO7sT5P7d0ImKFenxM/Mhi62yUJFv9eg6Uv/db32/rf67roAVWFrkvj2dIPHIHg
JGa8m3mxIQ3PqnbGdDMSPjHy/j1PbpCvewAFqJoLIHwLrVkqMrX93iA1zLHSA38RaivNlVE3L5ml
rEmMKBoYXm6DilPc9iLjvvI5kg966mYSlW052ZymbZWowYnpnkgxpA65n1eGh75TK+cYJEToYDFF
P5pWLZvlkD6HZw99rXorSW+hlS/zeIvntKqUpVI0R/RAjgJCifpUsEse8tztZg9emI5xe96MHKFd
9MYOLSuN7jiyf4IPq+pJS27EcSsUhwrJCkFjIRt3Wz4A6LFzmbim6kHD1ZiYXp94UI9aAQLSR8N3
riJVMgSMBljVzjmxuCdCHx5PfeY3PaPv7F4N7jV1HYSbs6560iPNqNy/5jTB4/j96+ClMjnlzYkU
3+Zwo9l1p+x00r6+DpoL8HV9SfC1yiW1QL/pnqDgJrtQtFvk8ZEfsvGFbtO/JfSAYMSovkL8eXlz
Ip8s2CVF73SxDC6DAae+nPbaynix7oOHGA9GcJuweeZk3AS7fHxVobeIOlrWhYQmsnN72TPSOfRi
4ox7BC/dq/Ri7ejtpUyXIsaWcBcJTy2E3tuADg9NEXhxo11qtrlP72eSSYevHOlF9Y5XZrqpVqLb
3pF+OXqIeLesoYDoOj5Rgn3JY/AROL8LZxgeHrWNGGKKJwmOqli3yAwg1sE05xT3QSI3STymJxs9
MGR3YosNP382dW+605i8v3crjRMTRznc7pqNfjYyjzq+7tndZ6NAR0AW23OyZrOUN6fUsVRXe5Gv
GDa0b1oMk2bef5/i5ZCyLjjsTkKmHYg/GDlIPiOdYldAEd3EzhkNWsckwqmgJ6Neu4d5vFDcaXt6
m2MB+mX3IspPYv42KjeIdGgoQ1QekDxA1m3d9zLyS7ikG/icbnmjbuDtkN9SeprCsY2D+cytHiE3
v3cfKT6EpWiXnUvXB2RcKjnlNc2k8cN6DhDR1BV0f8r3pG9pDIwGEKHGasBnMkvG4jfS8gSiVXnL
+oeR1q3xgIBgxOBPrQKamDfh5EM1QvkWJGv2UtTJQQKiejEYi4wemfzRobDgQdUuQYZi66vFEYvk
+TU5kk565rm6E2qmzyldqyAuQlepfOLglGA7iMQDL4XH6LPTnHHPGx5xx5HVhYuYQ8GcyXg8RRTV
oDpgVptYy58m7b40N8TwgQfEFRochtsrq/N3ltP8QqAFRuUCtPmbpdlqJtGoBQT94SfCsVDCmlNR
rL82yVPPSiJLLxYvbYA8C9WjvIamckrXFW3GY13tVDisJbKYRn5RordedeiQab/Y0TfWq3GHIQr+
81bJZgi3fOxeqJIJm8bZg4Kc1qqULzqiVSSXkjIFEgmokluGNOhOmOsUGDoA+yFZO6ZGIpi6N+2K
KfDkTJPTNEsEpiKuNVoIyvDOcQxmXO9PG1O9kY1t2/ljC3rsGOqOrBCQCAWV00z8BPtfKtaVtQ5g
y/EujDa7Hul4Jx3i16OR3LYRC8ja0J7KFrFoTRwOOHPNbl9kwzaafRQtwWEIqo3uQc787jl7ZCdg
MOhID8XvlqyJcpH+opRl1i50d/9+Wsq3XhsPi6eETsvUTRraF8PYwuxPaYd+40DpDgU6fQwP4Sa5
533U6rV+dyYFQ/ZwReqOpu24E016m4bHetySvDcb/RQvpKkIZSNd9nSWiR9llx3sqXNV07dgU9K6
lGB+6GvOi/++9u/j1ItrvygDdKtITzUn6gM7BkVJG3N8RA7o5+raYKg/H0w3IuUv7qv2SHpaNYBL
TBDZsc15wlv02H5mB5629SmZ7vQ5ULKv9Cfy4E6VxxNTgd4e4WScyQ8wNikpuo9TZUsPKYo72W5W
5Vpchq6wbYx5PJ1UK3T3//4Lv8PA5r9QZohEu0XkcHXhRrGCetD1YZodR5G1SKVlIvpwK8zH6Yly
IrFj1R3jbQ9Zep59KMBA68UJrvVjwX/eq9eW+p82bLwxypxQwszoUq+dx1FpoHvWD8AbXPOTvia8
UZI2o94JdpnqWfF2AmNA2CnSa9EdKCbOJDBX+pOEmZOSZpi2QbTSqjWYoDR5JP0lgx70XKCgkTfx
UXlodypFW+8P6QKOZl/Set415ro/75PpvpafiXAGwar1e2Na6MEio0jRF3m5ihikEUriXyOafJ+Q
zU+AkG8Y4yis5K8d4Y8S2DLb0poEcy6BgwUaZV9WkSo5s1FH8vgwe1+5Rqb+0h1clLd//eZF10oI
9VCRK8rbcTHTmLH/4l4pVqOE17OyifLRPPHdOuCHAe9DFrSXEk1i3EtswO01sdRXP/LyYhi3yuQW
Yi9h4/u7hZbP+2AlcgPofdMuS8CT73WKaR6mMwslqP53A5dEX31Y51fkYwTP/VAjMkLnkMEnYH17
5TKlaistFf/zypF9SGWsufAUFeldHGzp6wj6ocUUDc1RSvYMobJkD44ZI+gpIXXToaqYpDeCH5MA
jdaHGX6Yp4fcejxptyKouf6zOa+CxEtVNzW8LLmH8haKmzMya1KVezASsPIXZvMywW3LKfFIcpDv
8eqKM7PG9NuHE7YE5WM83av9MSpuRPlGLV91YTGVC9NcSLRnSvluSo8R5YjEXEytEy/n7IpHsCJG
8cuXamcGExXNN8WXifjAKgHNQkxYUd7J1a8qgWNJURo0bzH/orBw6fnE6egELSQxRMnqOZjuEoJS
DE88o2PCLGWeVUcYn42E6pC+e7yph7VOTyybSpvxTj2uyUBvbhvEnIod9e5p4llavi55Rec2xloN
XOP8MgGWDZdYUYvzUrtWJ/xUN7LhwLO1DFGXLgfkUtJ0iW7ktChyyvCtca8vDL9aELODD5HXi1lD
w1L3HBDAMavargaT/FTM/XkBF5+ZIZ301JS4APmud+NltcD2CHLQ/FIEXD9Nf7UGL78kLCMSCjow
blRGf39J0TD14kmgJ9NmuFRvJ+09E/JdrJdOBHugceCEOnW9ETgTpKrpmPchhHQ/vjW1EKecfTL2
1uP0pmMZD4n+FdbVLcktvnTluXyJ6i8uU0EcCWDYVCE6f1UMf6x4QpNm8ZDq2kHRGT1sEwDvreDr
qGFHD0jiUk4WwuRWZ49jL3UU6e/bVnQ1kitJWa2X2X2XLuOktkOARszQqm2H3K7fFYELPR1n4lE3
FwGOozdCelXZ5g+J5MWoUjg7fLScpDgBnIxlBYgfc8iDdVfeMDbgJBMGdPHchkoWoZ74EPjK3YCc
NKaI8g1ab8ilqaoO8ialv4gfGVT3bqCptU07O7rTm5tBPgbdh2HUdqtF15oSPxRSM70DVcpMxeUG
/v10O7aRYupGlfjZFgkFJagnvjHEZvIPovMxZJ43F5uybZGX+jvaXakU5pfn4qmxMc8wCyIGmSpd
jJWsc6UpQjDg9EXexcFR35gCpIF1A3vL6WZjr0VrARtipXrktgxvE6ZKEr4bRx62rtWt/n0934dF
oEQkxVAlMnlx211+3eiJlEKauB5xMa7Dt4G+26G+belTNdKK0yFxRMuSwYvXemg7cJAwz2NYSKlY
vfQDTvjmI72HdoHXiUDs0OluE6+sbDr7/77Qn04rf13oxSrQj8K5ymQuVH4F4UP0UPfIEIVosHAV
a0+cE2Zep0Y17M8yW9k2RZorntreWM3+35fy3Q7HPTPoEkLRw2L+DTYhG2MDhwKFC0LPRfKMw9fo
1rn5bIqrQFXtTriVImQabsn7deyc/mu2UP3un3i+NB2eDUIF4JDDCOaTg/F2ij1p8k61p8kbk4C3
K6/8ZXtQIhaAahD3p0Lks/FNAMHrHkxGKWUHdAdwKZF1vJerJFjBPTZkjO/q/eldhQodbRLT1RwN
j3m2lbepO2601enag7xYzv/3alRseRTKVAsXX4Dc6nVrJQJJaqv8ACCTxjdjZP3FAK4AzGWixXxN
BnRZHf7vb6JCg2E1azov6vNab7VTqAcZH32U+92NWCFQcFUyIR5Oq8KrtWOxu1qSXo4d/vOrEKjB
BM/KrUu3b602BeGXZX4Q7+Q1HYetBu/ybKfIBkArfcSZK4PSJfbZ8hMCMRHytkvaADgXYi9/oAPF
kj6fn+81RDT0XfBNsiHtJuRw9V30pt4LzOx6v5Q9Wo3U8SVOAeR+9CsdRNPpZIuhHyneFG7N3+Gw
1DV3rPywdyE+Jvi0HzkX86nD5yA4kMk+B2fCyGRqD3IwOMMKW3zvdNA4DYcKa9NiFBZRsGkoMAlF
Pj1EqE5iaDOUIxC7bqve438WkgTmxfekwWxytkrSINVlHS0LRD4iOkOyGZxSWEr9qqmPRXGALkls
Xq1wOd0thU1yZ1R2g7DbwYNeghHuhd8SJpVmEzKEEOpXS3nq0FcSH37mJDyd79p+dbrmh9Qvap7/
PDkanoxxVQkV3EUxrYdt1U5Flh1On5ghjWZZaBENkd3UrifIjOk2q15iZT1xlmm132bzXuq/5RK0
RfMoTZWb8loLwGfC21lcMvU2vKQ0w7aAebiqnSa/kYHKYB0eXDZmhB9i8h53e53wwmKpkBUL4Vsh
eMGeRifDoMVxF5todixQydI8cVQ0CTJJAvK71h+M1p9ejeh5gn5soPro+MaLvFqr7Lg5Sow+RzSI
Kb/RfsPvWyLw+vdyqP50s2atNPMTSkT9a4v5oxBRMJeHU65lh8ozF3hwdBj6xOCam8rwcZnL+VoB
ed3PfRF8X4KyBaiYQx8VQVaBO3MxVOX6LQHw0J/DgpduNSFoG0AtaL+g1PLSz1jz8Ziaa1nbx4CE
049U/ZVaKGjYs3PjU5Jfx34hL6/5Ey55wl/vAQdLLM+s8sQ5XHQuaMYUZZvo2UGiXZsswcA0n5Nf
3lq/hl/zsU7JP607pmH+NSvHJZn2P79MhTCPbOeEwIsVK8660lJzIzvEn+FbueJD3GdPAEyyG32Z
Xu/xzy/0H2XJt5+7qIoMSYgaozIzjs/R7UwHmO8tihGvkjeSiAyO/q2veJLuwDmqKz/VltdF4tq8
h3+/CuSP7Fg0JS8P8V0Q9mIzWBnpDDivIeROS/Fsx7/Du+bh9Gr96gBP1nMXN/kgi/l06PdZ5U6F
nZErjHTYvJVfCC19IxXVvEUjSeeVsSOkb5aUJ2hPrKaw9wpbeAGDczbtLLvpIdeXbmeRiG2ne1ap
VnfgADn//kQuOwX/ub2moijyfwLeLtaTvhWTTm7Zf9SFuc4JvZgF5sx4pYokGId4otyRaifd9s48
MieNGRRDzaesrRDTXikHLsU2lxdzaYuXg1Nv9W2fHbLQq+Ut1OfIXGYa7qCniBmc6DWi0+uLEwjz
3hvoR8Nz3EVaZp9lZMfA01lohszNMDZTvlP4Ge02tH4Jn5l6x1LVi/uvSAdZtPXuU1Hd3CC1yvSC
2gneuuopuWoKvLBfff1BwCMAYdEbhVV6UVEIlW4N1bnJDuknbeoVJvzhV4u3uHfzwgkkFN0rETls
djMRUIwVY3H2AztZSsSXdTS2bvgrAnMd5vfJw6SA6UJLuSuvMfQuOyTzVWr8g1uTz5kx2sU7YII6
NCzBTKkGSN6hkH5TovkF0JgjvvabgJgjjvYcuZZ0HGrTwX0pfFITOKBmmbex+RObTdzZtdbN1/O+
+Or+vLBLqYxWDUKrNVF+qF2ykhjBWstU2kNtn5liKdJ3mll48Lai4jQ+8cpA8Hfn0g4+KqQDxfAx
5DtJ+oVR0GqXguIow9OYuxNUWBvKjYrEZR1mXl8So7tAdtHewqPZxUiCjO7QvVvaWpU2h9q808MZ
QR4402yYbY4qI1GQSHYYnRbn3xytT6mC1JK2KiLP55Kh/IlvxKk5SuJZYyKwH9rbsN3n/c4sNBL7
+IXhU1gk65qoYx2WccbzhtpmqnsiiibOxcVzpfQrCVFe0zyppe704mwbhPmkPkhgHfIzLK9XIsrD
gOsd18MISf4EHo5lIvwsouUop7Zs2te9V5fuia+XhVaLhmRZJPnu0pSiY7vq2iJG/gZuype9kY9R
c6nx5NDXCS3r0GPeEeylFvNMk32B+6AKhC6YGSAQvVkacHEdwHAFrq3z/5B2Zl2NY2m6/iu96l7V
moezuvvCsizPgCGA4EaLIAhrnqz5159HVFYFKUh0us5dRhKBt6W9v/0N73ADzCYzV8LPAtsbsHyz
+L3xNppuIUkhVQJipI91ET9/lwJYVZnLekJO39ffhhIzwgD4Ch51uBwNh+R8EKxnH/A/WmXsJR82
2arwx3qS/oGPGD4JXSQsyvyhuuzUetOmsYv/eYgaj3wTxzTfdKh8w9IKrjORVmsnHELYn9be1NyI
S4kh8WKcmWb7uVgpvUGDvvpmk7LTEiTVC2peBOo0awPMkncj+huvvM7kQ2uxWXflGYzsvflLojMn
br34WKg77k5DXOrCbZgysSd42nhspehCNVftIRncwYLuuI3N8Z2NrnOdGzSO5e2pDAHeKjTm462M
Igi6JD2vdnXuV1htkCpTo5XecTD43askv4kL7C0vTistehqhQDc7sKi/GEO2OBaSOOmr7NZ4jQ07
wSxb21gdTkvr5Lbchjf6MQVti+yA3bXrYlhWoStrbiDshGbdwOoL6Wc9MRjVY6Dmx0If/cGR28S/
I+xulPZ7E11r2Uqoll21lObMAT8rnXAx+b2hJumPeNHPQqV74UmkVg7spMCE2Mk3+cpfgVkt1asQ
QW7vDnhG7/QxdvQIP38voS+0q8hcaJotYxHMzG7OQGpa+//jYL5b2CRRSr1MrS6KGZKijB3/cNUw
vtdheKF2XAiRLQYv4uUKXCqMIJpl7G5PWKQP0T48GToT36U+LAf8d8F+eMWtygj93P8Yp4z9yuxH
dq6Zl4shfQYK8nUO8lbjfrWTJ7dkLUoRHLFzdAJ5mieIRVo/GBIW+SodsCNDZwkLRNeQQM0DNIGx
sxAM2hQLScPeecPxxCfdWIWgTiUnfkDprLpvm0UhM7MFhs5UCx4ZEVbPgNLQ1AAJf41OTaBc1dI3
jABtwVtfrJlUZtqq/cfbUIHVidLYTZhSOwDztGGk6eGJzLzcy7axym7ibKNY3/32Hvk1xdtV1bFm
ocopURnKOwbAzHgh3nne0sMrtD5wIHIYL+b3kPG/di1bS4kySd58/fQ/ywBHooSIWRHeax/mU0pb
d7qCE9hpVA/ZoIcKEcLfepT7EfdepJl2qLoqWCcMOke5Lc0eurXRbup8m4Cd4oFK/hhQ59b1STfm
T+uaxDdTa6I0x3z4NFwNj0xmRyWCfGX8EIQdbbVOB3s3MgglZKEX5TPyMT2CAKTa0DP1dMPUe84J
dTrIenunOIOOoiEGpffbz9/dJeeoMsoA7sjJe2qd4qisOfuNA/JOOVYOMPUtmA0wWP0DteTq67f0
6bULD1ABPIIDL4SxP99jYSuZfixnyUlA5OOlobzv22cZ9tNeU21l2VTr+MXHmlV3cUJUzLsLOn8B
4NC1B1YGaXaUZAHWkhStfaDVcYcuENupxiphBYMhLEbuwMySP7t63y95rM7fPS79MlYcYZGcgnvo
CYyZomP5s0+Xeupk8VoAZQJGmb48OheBI1uOlK8xt/NL11uW8lpIj0WHDOJ2GJDzvc5lN+SfClxX
i7S+8rO3rAk97abFJHbm9E7lld/e9PulTzLic9imgmzFyenNgUM6WCoGhUDPMcmUaPEu+mN7KFxU
LyvEsNL4kD32j4q+QDOHSG+K+/pyE2mv2H56myDf4JUx19rA1OyTxEaHwGqoqqYw2Z8kNlUh92Lo
tSTtKtKu+87ayurjIDFfgQQjZtf6cNDOz2rikPUOoJ4T4E70f5UR4yOMkBkB+XKadcVd5B0hASga
6rOIl2yS5FYD4wakhT6xjNE4IoeMbXogjo65tbLvBXiltgNdWIsY1mP3UJ9a/5CXh9j6kcFKb+In
LX6S1PtsgG626LD0uyyxuIN/njCJvuAfYhugeYFIOMOpLlFj3Bxj9COVpQ5/Ud0bxqN2L1Sns925
+X15gkIhXjUOjfQbxYbPlm3iX0gDpflOA1WcwI981GUm6+La6AeW9UNBgVQHCTzKHsTlS1W+IDLd
+s9i7coCtYwk2T6Q5Gv/BLBOuBlk8D2IyzdZz268PreQ1zY+3uPkLUZ5UovNudpWO/UKSTQoypBS
4BUI8KBGTSlGyXb/3VScC4M4O3CF7EiVhPUDcs7VVmdmo9nCTZMuLYwaK9T1AyANgROqdynjt8u9
zP65DnD06dsZx5Ip9uMfu/jdFplE0LKzmkHSOIDeU7MUsDtIVqUMiQacouN/1/bIBeDxyLw3CBbx
cytcgU+skNXJbR1hxW/ztofTUcmHFU2Sp9ZUvLC9EMXCTblpXWXX/TBC+7xNbwVMGBamTy8nXGNe
gjlYvSxDF7vwr6PSp0FcR7CdgcNnioGVovd17bEEDd43IDK3vEZwd82G2VTlIoSq80tnb23Hqfqs
WtwnDUnt3Ycb46F+FxIrq9D8KCKuqAeKyOS5PYb1Ag3fIFqG6kYm9YrP39tiPZR27NnirXIj3Ogr
9QEGQkJn24Phd5U3B+xqB3KC0E0evn466udR5V9Px5hMmNVLJwdSkiSQqxfL4DgslaUGYCLby8qt
P7yc81NJuWw6tfioo46KjBhGdQiaGGNrAE9kIILNhf20pCmTfR8AuXDK0d4lZNJdhhls3Gj5U+Od
jMCpNNtv1nQ0vv4On1+Vv9/wm/jiu4fsJdZw9ruUCpX607pqsc+60LDFg11pVmK7Qb9F9rdn7aE1
9z2Kmd5J8B4v3YrsmawRvuoLXC4NHSkVKpB+HYbXaoy7Q4oTx7FJTjXF1dcr/nRPklYY8D9GD7Jp
YhH7VZUUYpSc8he2hYHSGFjhwimo5nfWtwB5agR7cOuGF0lZQ5bx9efLY/IwTcBHQBYYXORjPqid
9n5reZ4VJieTRiR4Pd+OtrkAU2ATybsaSrKGENzmjC5eaWsgjbPFsbo/2+kN//M2P5Osfu9BNPb1
qu3nruLxqv2wNm2cAZNJ026YJD7Cxb9ofkWZW2E8Yv6iyyrDCSu2jfptkB0tORi5IyHdG4JOcfLe
BqdaqyMvpDzb8XljdNuWyvF7qD1kYNWzVde5JaXhzOT181dIBg3EazSNn17HpZHEuJOSG0LnT++k
JdNWJDdo4hWupuBH2dlMFBwvWw7RTpFW7RzQb6rD8xZarXcLmAR7LTRC0wipSxUSRMZUCFjg+k46
D4/rudgUIIMWVYH56qz962d53vtPngR1ySwiTJn45PYG/Fhy7DaXVw9F6BGnTj3pdE/FbX6YY41N
8QHjF9ZHoARJ0Ij9mXYtW0XNaiEs4xPSjnV2XWs7mTFTdteGDwrjyQg6VUQSAywmXOljitCtLppd
CGtM2pXYqYZ1URzwGKx6lAycuLcFbVGKGz//VZ1XyviktH+jpGHJKClYsN0YM0/3ctkoASLL8Vhq
afld2N2GkNrQHgno4m3iZXiLySHYkl9G/1Slr216NSSOjkCWra8ZFcQ2bPmZo//JjfSnJU2SdM9q
TbO9iExz6Iwqe4gRav8UVQxVajoFA/XgqOhRLaAQJprteS8FNj8W2Uxui5A98OnTHT92JWXlVeQ3
a42E4kG4+3qVn52uP61yko+X6lnx2AfjlOLM+1vKw7dBsFEu8nDPrHHnTgIn15cljNN++793Lf9j
r/3zxcGK+/O9XYS1X1QVnw/tBdXZnjrdKZ56hKVGqyYMZVeKjUUEgYmOH8jeR7q1z+o6WML3+fpR
KBOYzj+WQgVIs94cNWcneb9ZdkXt9TUghfS7wm0Veldm++1S76MYFty6znZitRef64O/1I4FliKq
Y16dhyP0eFk+1pWrD9dJ+A17jDQ4QKWOym2P9cASHY8fXy/1s84CEuaqCsSDtsKHoZka0UBG5Tw8
Fdrikt+n3S67rIDZw00IH8ExQlYVQ7jcOwAyUKfPmgO0Pc+cBEYdWixnJrKLPwAX//nS/Z/za3b9
j5vj8j//xZ9fsrwvg7NfTf74P4fgpcwu2a/qv8Z/9q+/9ud/9D9X+Wt6W5Wvr9XhOZ/+zT/9Q37/
H5+/fK6e//QH1F4DLE3r17I/vV7quHr7EFY6/s3/1x/+x+vbb7nr89f//ttLVqfV+NvOQZb+7Y8f
bX7+99/ksQf1n+9//x8/PD4n/Lu7rKhf4+f6wz95fb5U//03/D2lv0smt5dpgeLHe5iN177+8SP5
7xozIg3nq9HgaUzr06ysfP6Z+XeNCgONIqbQJDCA/v72H5esfvuZ9Xf8xQwRAOCY20DCk/72z+X9
6UX9fnH/AezkOgvS6sL3+fPOBwFGA19nFCXSg+FP2mTna7APolCru9te2zWQPBcgttV1KiP7rMAs
WCpP2o1UQpmz631lp/ox85YVCq4/pPR/FzU/LmVy2Rq11at9gkxNa2tMxS7bUHsNq620GlADaMdB
LtABvHhIkRksWOvYCUDUoISMl6aPEjsCeRD2aA0XpavGj+Jc6TexZP+4wMmdHKK5YdRR97ZAaYmc
EKAvaaE9aDG+kcKJNgqTVFtACWxh+Jw+Yytm63YW3fTn1ODjMiY9adFERlFUWEaIyu6AGjYwEz+8
suwWeb7iDmUbRmHgg8W5FzReCL+zxo8fPLlpLUlIUy9++/61dQslEIIyyNM3ykMaLKHXt29Cw0O6
8Zm3ij+6HUJAZNmgzDrk8bKVeL5Wmqt5EO+kxPq4tOmNK8am3Kss7RIvjfwm0WnArWG8aUA7Ucke
bEbab9iSS7zKvQdR2CrYQmlLtVhksDhxw6hd+jswnpABcKIWl6c8uo3yQ38+GW5NKw1dvoJ5IIBk
JI+E5ZwunSSOr+2rpzu5jgWtvbR5yElkwONExdE6O9hKQ5+UEbBFJEC8LTpHlp+k6ARrdtCfVVTk
YWQFa9W/FbMfWUjwHwZUSxAxvtEuu8DgECcHFdgbfh0KuTtYtHXs4bhoe3s9OwjRNgNprtkgOxt5
ZZ7OeKiT2X0bsm/lN5BZ1bfeeIK0l+sPtQZGGIv31WUHVPAuu5aCW43RQWaDqUhB71x5u6TZxky0
QqhyzDSWIhjSLRASHefvnQYpx867zXnM0rtDhdGKsQxPla1EDuMCdVd983bBnVih1A82Es8gGlsr
/8YIrv3IBVbfUm6ixLJ5F67/iIfv49/E6/LDxnnrCL6ra9NY0T1ZHbrbyjqI4YNf3knnnZYE24bh
W3Ura9dpAzaW+LPD4m+BZCn6dstk2ObMIXV/K8A6JQfuABSLoWvZJYI94qE8Kwctcdo3X+sOr6Hz
VVPsLHQjzw9qdx+YM7mc/OcWw8evMWkxXHS1j02F2Im6BtohDlIHSJ8tlGwTktc90rtmeI/5JT7H
QXQl4BaFmjU0Xvfrxzm7DvnPOV1nCpkldpzDahlkOxWoHz4aQvurpi+RI+aEZSLYQn8hNnbv74Xv
prCr21/kf4bz9UomGNA/nogCDhPUNZOFtz7euxdrhMOllaIG0bNbQItowPxAZdKy42emsCn0d9Sq
5kp+5dPI/O4zJzcYmMXELBs+E8xkuEfsKtTo0YfrSF0JAkkhPguuojjVsjZXCngLLMjRHxktT4aF
iiNQuusbfKD6hZMpR7O/toxjl92jb4M/9ULczaHO9PFy/xBy3q13cqF1onkuTSXvbhFJSRDQQk+X
pvQoYZw+tOkqCgAHrzUMWgR5WbWuhRXzQNtpFKJI9U0B3KrHjYzSRT71xU4nW6C/4US2pwBiWAn+
DeB/v9hbG0+B5r+Mc0wJF5p5zMJ9jIevQ2+Z7XjLsFksD2m247fFV2LyKCd2N2zGa8NEbaldm9k6
R7H45estMunQfNwik4u0KouzJVUMRGq8RqkJeztIXnk/b+wuf1fEO+0BesSSDqqCKD3cAeQiQGZG
8No2tNhBbCJ5Ex9jJ3WjYK75MR6Vr17O5Lb1hdCvhaTsbn2c33AKWgtH6YhaFvNwrHmMmb72pMH3
8WFMblChG8pm0Nm7veiWgaugsCwwnnHjC+rQx0u6Qxjfr93zCbNa5HEWZx2NTExBzW/A3HGtOj8X
uMP655uYHj6iWEuu3WUarFPkQGfKtQm26uNaJ1eliHiu6KlEu7F9dZY2ZXASw3W64dqPRAfTN7j7
Nm2r7AKzdJNnuxwqCmd/MQo6eKA6AGfg5uXOcZcmw4EPC3sbYL8POoV/idVxYRirLJvgBC7bUGxJ
QZzgV76p3WDLGI6Z4ZW3DH91dtv5o8Um2MbRtnEmAs4uZnIn+Gcf05KexRjlox8/hXdYQWgXOpFa
5eQiuiYCjs7L0snv42crQwh4U4YPA3aZzCqgm82tZyKZ9fHhTO4Gva/OiKZfyFvpiBblfYTXGCo8
qAJHCPrtpeGpXIyG3nNh+fNL6XeYm1b3SCGkF9/gQRTRVgZblF82QLFpKd5GrlkB3bGjbntGwctG
zQlpCfXsIg8Qv6RuHc300SdD0I8PYXJF6EaMyPZ4qskicXg6oxVl6ze9Q/+7zXc+6uINRmHPwT7R
93CCzGaHOgXkqv5Rh9mICgqxJk33feuBlV/IxsxIfCIb8XF9kyuhUpKi01WyUEFx9ORXIN1J/nPu
IcPdwmyJ8l2o/TTKGxy72us6RK3Z1aXNKNz3WIdHICH3DdTXPvw+KNCPf+TCbSQ8995VTmdCwKQH
buoF/Qvi/iVH6KVBrPRE3XBRnBTvPlhHvf7SSdsBy18Jl7zrsHcax3uTkEjttnCRDJ25BP7cq/v4
hSeXQGrUZhzLXAKhvsZNQ1n5yVWfgO5xhaOs814wSkMP6IeJWAanuVgU1a4Xl/1lidEAFMiERGYR
LbURRiwjBjncnqu5eDduii+ugin3L7s0eR9b1Vga5Jc1TOzzylDude0xZIZRElfwDISldxWFBGO3
AjV9gL+n0Mtb6cORZ+uqsyO/TxsH7w7V5L6QMimI9JxD1a38a2t3dlBGhTl7uZ0/wBPcz8d3NIn3
taUoXlPyWSPBvcmvrNoW/FP60tu9I98reDCZcIbVDdsGHawKGKK8l1fRS3fMaZyiH4WhSfETxPUt
wBrv9d/ZQWNHhkaO/NFZUKt8dfDqtEOvXlnpz90ZyCvy0Wz0mwYpSzqnEcpX2EEsPAkjEh19ZEYJ
rs+UHEEv1fUyCp5FhJWR4cyTGibYuj8e3u/lTcejaqgZZ+PCwyu5t+kS1iRcuJVpgEe2vopTSr6i
50Nx7PkLrbpG7h//skA4KKlLppOsJPXWmm1jTqgWH1c1uZzk8jwIYUi6gVofqlBR4hjlsvoZOcKx
WHqqg291YLrxMwJo6+TH129swrb4+OGTm6iLlUDJvGQ8T55LK35VwnNaAihgv5yXcTAXY8bf9+H8
vnsFYx7+Li3Qg8hPjI4dIqyDZ6NYkwirCDKXZNZjxAf4au2SaJW0W/C86i2Gh251Kl3jGgeUr7/6
50nBu6VM7p9OvhhZYvHVx6OUNnz7Di8a7VpXr7X2Z8Y8lr5ymf+kVYwDyJnLOKnzpd4ffHwjK/Wh
6Pe5uvx6UZ9nBu8WNbl0hHPUIPP7tkV9FMBifCdi8m4yA2OJ5nm/TJBQnQP7vs2yvnork8jvDzpm
sAZX8SihMALfg+wkDo+eXGAfaEvGTejd+SsjvBlaFFhwSIevGGDNA2h+k8lAvu718K5DPilKNzET
lLwCR7W0ZhLz2YczqQOGCNftzqJIQ2vY3PTo0NJMW3Zg71cWaFgwl1hA2efVRZ0r5j8tD9+9lkmI
185ycjHGhixjfP858w+N7wjEV3A6vKHgyVvGO0qiymGYjpBsG1HyrkrBkRjKpuZ+rrkwmcZ+PLaT
a0A01CEwYtbDwGpYIKktO8NagJcFfgix2qX8oDMdmrMM0D696X4/hjdm/rvTW9RKpRU5+0S5zTeZ
ZWt0A8+41mybZCWQm5j7xtgGQ0g+3QpuUd9J1bU6PJbqOnLPwkYtDqivJv31qIKEOokeoUIO9E0C
d4kK6DKXVkqzS4HYltVWKR1BXHX1wWjvULZOoyPUq8olP1LjfUAJ3q5xlpw7ChMI0YcnO44p3gco
zMwT2WpJMGhlpe4FTlCzVJJDgQBDtLAcDYkz6hYcWHMTJyZHrjY5Xb/ZBsrsOiaBOQujoFPxOHu7
Si+WE9ckhPC9/JVpoqgBg9lUX7BWWzQ3PSL3p5BmXPQj8LKZMDl36MxJxL5UXaD41dgZ0dfxZlga
qm2NrQCpWTIKIYkNlojJp4u5Pf55ffBus03js2plPIFofALyL2QoR20bFQxLeVvrdqq5Rr3qQNOk
KyCRi+NYMCGvK6HNG6zC8GgIPwEG5d1C9ux2F9tfx+nPGybvFjeJ06WYe91Q8XqiX+l4EgAGek/A
vuVDAwPocrq4goONs06SQ+sGAG0OltMOU8dAo29Z4rEG+MxGnr2UZuqWzwcA75Y2CeZG1phDAOqa
Kz0bbF+/b4Jnc1QuVm4G+Gmh6C8vw5Pqd8B0b88iLfzgGzmkKG4zFOjVoxK4o1UNelqXB3/5EkDL
Qw+G8UGAOqymAUAOPJJ9cHVJbjf5YAewMDqcZEEbqmv6QnM7cAxmX9xO5iTsV+LQKYFEXSLjZMdX
6p1AdJQ1NCiOReIgO9eV+7Z2dFyxNhQm3VIu3QEjyll83Vz8m1wDviEI58tYfWj1IhIcBEcLzEAa
t7LcOsQuRXTiJZBH9LleCHFSftTz755+QvUDoxJnZguOW+yrxzK5A7RBZfg1ZrPV0kBydYWqFf3S
86lBmgF/kiucIi+jl52P4SXizRuUzmtlb0QPjOwHp3myhNno+Xl/4ffesyZAhqodeknJ3u6lAaFp
IdqrtjjA6u9+wESInWTTvgC3pRTDKQU1RTswtjjxzMWOz+eT79YxieKamQ5qrRM7LCa12IbV8H0e
EAfIuCSNAHHLYuPvpG9I2T8g4TKb5Y5H7ItX82bM8e6e1Ft90OMmGy8Rz81uiFuhY6GzTX87qm+k
Dur6dRdetfm3APrrqNuRrVRjO4Q7ZOgYT+UHjCXO3b7uT61hzuSY6tzqphG9OWup0bCLq2V2HyTb
7ILqs3HK+1sJ9cM+gxpzXUYrBLO8bl9cdk19CC67sl7HhtMB1pZfz1uv3njJcyTtvOJJ6Pep/OMS
u55K8V0/jrdC1+w78NPerUCASehyVeV9P9xepGN7vi4kRoizw+BP2xfv3vnkvvAyPUvMnpjm74eV
tkpu/L3uyiPzzkZYq4bbinaSYkPIaRkArr8+jRMtgA95gzW5EOo0KiJvIEiNhVSNjhXpw6kSf4jK
rmmOkvgglXdnIP5K+RiB4hGamyJdlxiFVgvTxaB2cUYe1SI+a6vx7qAGA2rgHX0w41m17UvQu8+e
v2uTk2R8b/LbCg3jnF/zTTs/RgiMY9hjXHulK2wsfV+jMHb++fU3nMs5rcm9ooVnMbB06iVGkqsc
oQ4nXBkxed1qFLkfu3GDuIPhNRv/x1Tnq9M0if9J6Q3aRX4LdK1TXgdbFVMeyx3V7erZm/0NgvzV
p01ifCvqXaxVbyEMy/eVEGALsLqYdusM1qb/xSQo/3mx69dxdKwgF1UvZbhiF5RhMZkIzrbCpRlB
we2jp3pPD1laXNxg5/80VmdlF7iJwTQn+MkM0I5da4282lrcIYWBE5zTuekRiU8gpuhV1nfej5Jp
QkKUHq76H/RslIW8BvEV3ZcHeECZZMfN3KXy+bMGVgMHSDfQAOFdvItcUlZLbWaBHNQPXKgxl0fh
lsMyvQXnWTyadxGlDgBHtH6WCkMrVUJd87pvZlv2f7Hbfi9kXOi7hVhRLJ8vxfmPRtd+nMUhuYLF
U3cD6mUdP6WRo+Kv8P3f2uW/P3cSHBuMfRoj5OZgmIdut3yPY4jcstUphKtRZWkh2QFyrqaDOGp7
nsl1Jpi2f4aR3x8/CWJZpotCPPC18cKWlqIt4CnFBqqaV8GS7dJDLwGKZYs/YOho1J5cLfFdGt6D
3W/Tzdy8wPg89fq9nElUS7QoM4ye3tQFtfJts8zvomQtZqNO/9Gobozzvij3Rt0tvMyFF0xpACxC
XqnRrrWcAuvnLvqW6xQvG83aqMGhzzGo38TwZOgg679MOCv+AVuhEUTLULxa6Iv+7GK8WhpwERZF
AwcQ6Xi3tHaG5p6ZoQ30QhpHRFIfn4nbvt6J2h5ssCVdhcIR9fxBf5RpH6EvdjW0m8BDULroEcXq
XxXgL17zmCYPmndEpN9B3n85X7n9RZH8+5lN4mToD31eC9wEMMecrnJkpFvF5YDb3x2c0+yNKuMj
yYg24hNayYux/SQ6wgN2WaL6oIYA3dsDAOf+Gv8dV28WgfC9kO1WYWp8naB9W+BqvxCX6k5YQiqS
0KlAaNpJubFrB7J4q22i7peCYAlt1pm6R5vbEJNYHPla6rcBk6vil+dWxVp5FM7LAoe8G8/tnwYQ
UBBmw2wboN1srmSgc9QLF6R4VkOyT81TWdl9vUyjcbBuLeEGAVaT78r7EESOtBDFRfYDFUrgRZa/
NZttlawlfYXlch2vjJFjmKwwQ0o2l22JvFiGnPRCtQhIOHSv4uAW0YsxXM6EhLmYOLkRwtyo6rwY
207jyFAcq/COhQo4c6Idlop2jMXpzG2rjg/y4zX0exdNsvs+FFVVMnwqNHQMTLeW3RFiV22U+lY0
r8XkKJkvevkSXjYX65hx99Iyxi2NB0cx6q3T9l6Ud3H307s8DfpGljbSQGIRuQkDg2jrF0cZlcJl
cbnVcbjRuwty866v3xlo9ipahr7PtVzdbIdkK6/ndPXfhjRffLepILuZado5DkZ4+kZbZc86ArzO
SOy7S5dnhOuWgrKJQxtvglGcCwIb/xMMvlOPdmS0AdrXcHURNoJu2DHZEVXpGeMezMELdLkG9Wim
68RfNemp91czW2GM/l+tfHI9DmejUqWK2wFzhVHm+FWirulEp38pqG+Q/grVhTZnsTT7vCZ3YQLH
zi9kyokxopTXubXKQLCJ0pOJGYQRP7XyTV7cITKB4UaxCpcFERAiDVPcrtor0TqFE1jFTJZPQr4T
rbWU7xJrU0VbUwIHhbH91ixtSzl65t15mDs9MxFjCqtt5NQ0y0FoqYVQHhm9wRGcxLZaWFTKevDp
3mD7RCoBZrxxDGEtSizl//NafdNfepdNKL3mBWHFE0TdTd6b2U5DSaNae7KrhSsRygx8z/MBwww7
+Bl1R0XamMMvgZnPskEEZRbi+BcN93+dbm1yr1bCOdPVgSSzptyrf9VweQZuu5j/xgMTWiy+eMJD
h4Z2vsYw4QINFd9y2S1pICWO/zyUC5R+01O5lXfigzUTfP6ijP+9vMkVZnZek+cZWcjFqRAtkVyE
0ynjXGNAVj5aoIz3C+u6kwrQ3kn6fREf5jKPCSXjQyI05WWFqW9h7stJY0LXOgoAyppZ5soq3MHE
BQ+pkLXYuMD3xBxve98Es7Q055hzc+nYG0bg3b4JPEFPvSAYS+XgOGJ94qWkIQ40ctgY9Ze3eX0c
GSJvBuiRQ/WjJ4+G4czdu3/RDv79RibXQV15gx6BuH4bVkVrpfvVy49Jc5IFRyU5FWwp2GiiY7gZ
eLRjQ7MhWFn/HtoID60/qoMpRFQYLrIS5G+Be5TaLlxQb/Wrv+y6F0tZlwAFRMfcIKIGXo3cqt3E
2V4td0p94F4mojs1ThpzZ/vzuv/3oiYxeRQsPFs9iwK7pggrg6md7vYpXPM7c3hS1J/dMsCkpd+M
+snUa+EexRkL314D5wXlXsteKNbwTRiNKbJVO5szzZ0mfRK+YzNT/aimcDa7Rbca8Ddt3FBwEzzn
dHdQN4K2DULnUmzUbtU5JLP65SGOdkl522EaJcx0Kv5i3vz7eX2ocGSxTDWe13ClXvaWuYmTlcrs
NXHxxhquFP73C0aly3n0wl+09H9/tPrnos6LfT0rFFo02bDOVQSbgX3Wu0t6q6avHpT/RDrI9ih1
Y9Yo7j35eMDzctSV2R5z47bQ7qsEsQF1Maptk+vNJLd/0TX8vbxJVJbURre0gZzrn1L65Qj9eXMy
zV0kXrBVleIfgIV1RyaFWsx2OmbSC30Sd8+06Yso5dVcnN6p7gClN5sAZbwBfyWGXUA2ZuPsuPm+
yGj0SUJfweGPPZmPHLHS8XXidOvwQaXwaFwLf5iZ/sJfTJN+P+JJLh1V51qsx2kSYV1a6XZmObXp
4FhioBgE6rXIMQ6kaeIUc6Ibf9Gh+/3RkxB69gdvQKtrnCdVG/STs/I5167O4TGSb0tMN03lIU6u
FOFbKD4IyK6prWxHFoGe/o2rWQ+NY6ahPaQMnn4Iyk0c/XJkzQGWBTqju6BRcZJX2SpnW0IMRyc/
6a4shBeUg6TcavJDUyP3qt6q533qzsm3/AWW4V/fbYpsKeO68AXRa2+F22aJfnVCSXhXHPtDQDzB
L8wufRvvpkZwigqc4+DITCQKEMiNE0a72fb7TPHy1mN7d20qoZmDRufaHPex/13CjRhN75s2xnB4
gZ7OaArRrhP43CIlv+piz/B1oq6MJ+WLbT0l6etqIHpCwVFG5WvJ0BDjl4OPdBMvCKDs5ZmW3QL+
MqyQXxiulPw/fHbJTLta2gRYA2ZLWk1jc6/elG6fbzWKzdrv7VoaE57ZY2GMoeWr9U6CMm6Iohrp
vMDCHIMjclj0mvQXTBA7Zd9no41a+G2UKQwvwBxu6vqkWigmPKh2g9pjFLyKQoGc9taIb2LjqQgR
ZEH8LD3vK4wl0ubYXR466YegXondzbBQpB96c6jRV2jaX2rxDSgqUgSlLbeHDAGUcngxsrWa/IAt
wyNqEEpDV2XR/IBipvluLAKSikLXNxc6DY12A2M+xBFtnYGOQKXXtIuz6ytbn8rY6c2bvOyXUD0a
DN/ia9U4r84MxFot2V16yndzdRn22Kygp4BJh4yo7IhOazo3EhgsQw8QfCi3GERYgxsBEjBz91yd
dKZI8hL4N5lnne7ylwTApO+q7XXONMnYg/K7ANoBUPsmUkh7FU8ji9KSYRO2qIdePPUayMrrsRGL
HpaeOyGPC1XehVc9Ggiv0dLMmKsBdZccGBK+tK5B5lKoBP2ejdAO+/jSj3+5qQO7BbKAE6ptctJO
Lb7N2pWA68gP2X/xyRS7XQHmX7lBk2gZ8eHtL6AOJTqXX+/6zymMv/MzY3K/1qWoX6oRdC3eRPfS
2bW8g/ZY/rzctK/Jt+BAjL23sp9j96hBKXnREXavLztxxoVndjNP7tFKF+JCPQ/U92NbCjRkBYqt
evYVW82J7duebnq4Ua5y76lTFvqheQww9cT7WEYlEek1Z8ANvFmo31CQKb5Vuw4yeOUyP5fTld5u
ZaxLkAdS1qhryOftBadKYxEcQs8GuSzWC/xn8/QV6F7DHnlEwgfTtnwHKLdHJrcZRdwEy4FgPiDl
77nsUt+/CSNMf+zgu2m5yrOMnxLK4J1dYFlEiKDdD6QFqMosdHSmOJ56MgSNrsSVQHE8MFgjUikc
I7sEjc6IQ9lcVojS/RyN1KOldY3+s4hE2Rw9aO5enMrSS1auqr5JBgAQ7ywCqwp15wIEe9WUD+dh
Wyf3vXQo+9vM2AWc86Rdq/V6kLZhtW+Xl7tsqVo3JgrV5TZFyz/Ezcr+v6Sd13bc2pWunwhjIIdb
xMpMEinypgYlUShkFIBCevr+QLdbJHaZOKf7xt62bAG1sNZcM/zhdDkc49sYywR3wuM20jMS6dBR
aZSlw6apXo6IrP8u+29te3Py0Dg6LVBGlgpsY5Zn5H00lkgpTvEfi4maOQaCMJGv9puRuXfV77Lu
TomBe44/s7MdP2nBMbL1X+VBTBzcecn0Lvnqou5b9aBhbaII90ttxcU7e5aPSGflJKg13x56Y1QE
F0CIAqbZu2PkWkh6qAhrhDbQis5vH4+2RR9C31fCvTncs3TCW0XzeDEDvpqAmhChLcMwkf2a1VKF
LP73DFVFgi69RYJOtQWv8qQ/sInvhNulRbiecn944Kw2Eisj17OMurb2evcIXMXJMhnmlIxwznAn
FACNUDpZFxfP0A+hfF8gzA3g/+u4eb26/vAWs9t3lKI4zSWre6+uDQQWlOesvJ0MZN3Y1de/UimI
xfVo/pBe4/fSYykNvw7a+fAGs8gtZOewOmdshgEVGswDPdXRViAbgZP3azFaQcXMo9e4f8JxiVyF
pqgf00UzyGki7wTHyAoiEA3t/fG8T8CkYZxe3BTWWhMehmGbK9/CjCqiCtIgBr3f3xfa5us1vH73
fPgF86B/RpMypdP4oNe73PjVQhYdxwerdqXz5hz0x23ijPCpitsQYEiMyH+6S81tY0FdV3r0KlfF
krbP9R7Sh1ealVPk+3URTd2behBAONSIRHGhGIcKjW+G1TTWHzugCSnSNXmLY2J1kLvbKR4JZ3Nh
iy0uz6zOisukzbuKKNv68W0qMrZ7Esp1lwYR7smZn/rFdNIm17b+shMkSvO9fHkIMeAKlrLNd5bP
P5LND+syC47MeJsmyd6DIzT9GmGyb4VwS9kg2WAVUhGj1EMpvklbdd1VKxNBj/ouHlZVsX1SsiDO
ghOYGq9eW6eVjEJCixC0YIfFOrJ8rE/bJU3c//AdTYxcYK9SOMwipdoewzpEjPABuHEmb2RHwXeg
BRh9HgK5+C6CeJUwQoZuTHLXJB4SZnX87ev9vfQS72LiH2qaXKqGEmucDs7WelC48RyVFmBxWtH+
YiDlyse9bgWhU1M1umW37M1xffZm/s8yIHfxaSQeAStqkyNvUHsoKCIQMdmcQC5PGA5ClZJ9qXrQ
rDtjVLEHyt1WTFy12J3Su/yCKMZjoR4irrJS8i6n2x76JubA5nehfAOwNpJi9yAS471hMebFTUXQ
YE6v1MIrJ1dvWyyedNr1dGLj22PktzHMH49BXCmCcD6Pg20ahi2P96X0I+zfUtixPy8g4eLgXDr/
iw9halxO+DHryj8kt4skjOJSPokPjX/x4ja4ADBDvCC8G3Ge9pCkUf6c7vFjkZ6QIY0eFsl70+mY
n56Pz5+F6toyKqlsE3HirQ0OljNoWUb49whYSiKLrFDOpu5wowWqAC9eoBzH9nHpLa42FT++xSzc
Wv1wsoyMt5gg+2eIZ/gH6p5Vrwb60o627VeK5WKASKxN8GCuaU1UHX3pTFuIbFcvz49vMouyJ6lI
0j6L+B6u9guD4Ij5dKCsZBoNR/zqalf18w3AsvSgOfHG6JxFa7GrXwQ3OMXEPUP7lxv7h6PJuCIf
xUEfmaY0O5L1PcCVFldeyW5gsRWVI62bHbWO5U+SquFzm/1mjoib8fjAn3Ury9XwgT2/KJK/2NKb
Eph/7JYP7zb9+Yd3E9pzKqS9MZJaTP4p3VsRRI5xpwMP+38QS7vaYTU/PG6WyXRd26ViVIgPRvSC
CWjmIktijz9P5ycFDKSB/IcOgqnhQr5D6txTt/iwWsbWlGEOQNSaOK8CSKdjZTOdV/dGpARfH9+r
TPuPbzg7PpGpJHrf8IbQrg71Kt0xotx1o2NVKw3+QvxNAQ8xzVfU5Lal4YA4ZHPenPwEssmugPxf
2NITs1cc0d+RVriTl6YzscHRyYBOdkEuH4+GyG9eTvjKT57qyEjzB6IZiH73Dbj+BQjPz0LapJvm
j7kz7iTn8g08k9ME6X65xruWU3/8wbOTirWCGva5NXI+RCcCGehqtVO3zxgTuUKAQA8FyBL9+mpe
/fGhs0MZDWKblIkwEh6QkMf+9uTIhGMqi9XQrctJAcMaHAOxWqcW3VjZxjqCHd7X3/pqt/fjW8yS
HjGsCrkV2fxTH1BCu6hdHZ+1jAFij/hFbKcv9NO+fqZ5rfP38Zmz5KZsK6kuBW16ZnTaj5O7GNfZ
BQPvZM9rlIeo/jWmOQ70L6UOGD8Jces9FFVxUIoSFZPL+bZWwlsVPd066nb4jjpom/uYXN3V1i5V
6h86/xc6HG4roKpj0K0K+vw2wdCh/S76SnUrJL9LrcQPOBCaFyM9dMoF8U8kSsOXU/h01I5e1zZe
F0KHD9cm0Iw8fGgwf21kMPUn0Ew3+vhoINWRelz5tnl8hoGNDDrrld4KhVNmSOdld4ZxmwnfspOJ
YEXl6jhyWN3zSUP6iSQKve3Iq5Kpv6bbxxJKo07Lt2ls1U/HIA/MRF+6l6d9/FWkm2Vplyobkq44
jgz6TxpAGVRXLCRcn0338gPhoKNdWR7Vdaoh8Ol+/dGXtvtcbUC45PGYxwQVNbFrUEK4wT1m3qR9
YO139W7S7fwxeiaIqaXK7aq6yof99i6o9yHAh5CitOb8frxxqcVGEKtx9CAgvSKFFQaph9nnovXY
0sl617D48FQhO+pgKrj++5sysstvCoeLcpF5ip2sR0/fnl6WavWrDYuPv3R2t4SJlWhognNpuvl6
Gt70iaO+lQ+TttXgn1baRoOD7ck/tA0or5X1u3/mhy91Fxd/+uwCaYoxNs8Z37pxc3LvXwxgtnVw
xDa4B/ESljbUhnX0tLDDFnb3u+DNhwU/yVKjnBOTgJoib7QWPQSnhJ8n2avxWEicgVvWOaUrrfHj
7llc4uYv/uhZPO8aZRhNiV2mgssdMABFNUrDTAgXe78KcgZp5D0Lmd3MPvNfGIyPH3wWvnuxxbKy
zDhVwzpdN+bK0Lw69HsaJAdYj8jbRLscjuyI4pYnZbYEq4/LBKxW/FqgCbNu8teFzzB93C+CjDKL
7kZjHAe95jPo+3Ktvk70csDWTPxhwmHO5iOg838+4bPAJjVWHko1a2+WjuI3N4qEEzLWEEz2nOyW
PE5GznTxqQsb7r1j9GHDGUmiJdHACTehqAdt5U19nsZuPDOyY+4t1O1oVUxaCwtLPP2cL5Z43gPU
eyyEqywlhWy3Lca7gXVBEoRCs+K4CwHETvVh+s5K7tan4HLxYENq7hJIcCmuqrPEWRnlVI0MVh1L
pdY1fGVL10E4OmSvSGfJNkzfrlmYXCw+dBbiRBwlhpNAJTGBcrE9av0eohnZyjSBr5Kt5epLWoKL
z5zFsxzB1XCYUnbpRirs4REstKvdp38mtY/hId78L1dWldHMNCeh4BlJK8ShGa9OVPTStfArW9UB
Iz7b2BffhnXsUa+uFjbU9Yzs7/NmfYsj2uOlkVOwd/EKZpriJ5ld3WAMGvSGw3iI6SJyV+xqW32S
nhcePv3l/9zNfx8+20YYcnXxWeYYqUFxKDbtSgrQZ3byTegu9dX+Q5D++6zZ7qk0fifbdqrJo8P5
VZmUU0jyi114y6wSPZ/FK3mKwF/9uvne4TYuBysXH8T8t7rP1/26CDTQ18mvQnvS1QeEEAuGLj3u
qw5g2pBpOL4dRy/VwVowjzFucaLB32pfgABWGCkUC23hxTWZXVxiJ13AZ4VEkzNZAx3+NqG9X8RB
h8qQhxUCZAomsBglLlYf1yPo388xu77aegilS8Wn1+wzNux/UpAQyE319/RllAHo9viCHebRW7Sm
uaqqgY3n/5yw2S117OqoOR35LOpdqnkNyLMjY4zJQLywFWdZ2eQqpuvjA2dX1FFMsyQreGBDt+7O
3KBQ78VutE+fpKcIGRzpj/HKPkDP+evjdVUr7e+DMU1ng364pZIoNyx9ShHYWfTc0o1O9/AchJWf
D7dlGKASCZUwTX0RqXSTSZsrOCbKK+XdYKzV032JoEpP4/vcbbNmcym530YP1djljtnCGmH8+PlV
kbi7nEV9ymYCoVrXr/DJmS41k9mKcURvadJqSFEaWeSKX1Ok/LhGs7AQHocuHzOqYDWIscqD8FD6
psI8tEZV67HVN030rcy3ebNTffno98V90rAm0e2RKVxyt1iWK18HZHwZPq+EfhK0kxly46CmV7ma
AnfNhWag39NRfUyfE+/83WTmGUKTtJU7ld7IgKSFz+atYYbbE283BR+Wfk9pG+NvuhdW+gq1mIVM
ZPE9pwP+YXPBEZJCY6rqQNvrBxhRWOF46XOdrC+ri4MkrHgv2hHPBUPNeQaNEUBKnGg0ru6G+PaE
gdBjR+RVW9WOs0mv4LQKf5w8i0bf0lFYOPQYbXx+2zFu0tBSOIPy3egjjhtgNbdWAt2fBHOXIr91
PRH+d4jRxFlw0weJ3HyK/FHMFCm05cGZjlj3XX/MQmrvqQa1HLgqhyPwJ0xJc/vkjxLud6mLsP2J
/3gDPdZ5qZ3zHq9hs0OKwOswNthyaeDPA9Xfvuz5ZxPAWIIE7WtX2QOqxskmL/krvChQ6bmpblxv
ITL3pp9hkXjuRIgRm2zYdGrsVhfEl09v8bi79E5JQ8DBpS7RsDjaFRg7hc5xHcdOKqDdUp1rO/t1
8hAgGFoMds/fjfGHXIGDEt5ygb+5KLNDM1J24BwM6nghkMlf36SaOAvZldxrspBMe00Mer8iK3mo
oV0y2DAdrQ1gWTlwmxxpc9oe8arN7cIMMnMtYnb2CrvrpX1jjrkMHl7cVbPInsq5pqpTgE1/AGJi
Ztk8ZHuBFia6wDlL9v/riP3vqu9/dtZ80HUS5SKtTqwEIDSICZefujcqHLzJ89FyCizoWYcLpAia
S9Se6X4JhXB1tmGJKp6qGBxisD6LT0aVjhdFJ0GlbYP5z2t8OxyiDQiqn83q1NitI+J7Gd8Jz+UB
5nxObPj6Vru66B9fYBZ41CoxtGNB5kCU8ZHRdLO3aov8NEOU5EG5XXjatXD88WmzwKGZpaoPAj83
3umb49nmlIbfpWCi0eOP5vHUieFQOOb91w9+L5bn2ePHB89iSHwUT5fTyIMn7K8sB4bF+Y0In5pX
HOTz70j3T6ftRMoa8nuQPf0kC4sId1Brv/vuvj2oIO4Y9Vu0cofSBfyWVIidogNyum8G+/xNp+u+
6g0v3WcLQmJXBYY/vvvsvIbH81i3BvHPeNA3CGI/tVtpVz+GZxwaGSyI3iQxmjjxYE+SSL8BjIWY
v7ni7rxOPe11Kq4q7jENm9phLe64RxZj9Duw/6v1nZ3dSFZaLVend7ypfhg3PRjT4hVFIWh4wGAf
88ped14IsNJHg27ynEZ/bE855kOLDQjSg2oz13WRaW5t8eQl39uMJN1WXswLKk+qD43gLvQvpl1v
wWrXGzk4Tr2C+k+JvCQc4R/TBkJc0hXv4FcFX++eqwztv19An6d+p4umGZlCK4YKQt20CK+Q2W/o
ELnHSyBsiA0OlzJZxdfPld8h6f95WXVxVk+WQvXfF62KUBlueO+/vAHAHYSHKU0ID6UrfJP35j78
qQfGu73g0fTq79VDfGP4xlO2qm6kbZz4yUZ/xJV2rcCzwijtudE90RvX5/ucUZ1KAXfZm4/dd8kf
LAexm/qeB2JYE62am+ab9URBIWHqPBwSVIkBmbW3xArUxiGJvtZBi2YyGEQ3AmjJO1j+sFd2IM+Z
R9y134wnyIOrd7VKavCz03BvOoMfrTF/RvbvJq2xGHKVDcwvv3FMcp1vFOfreJvAfM7tZtNvGB6h
n4XWBmKTWM4/qRJOgSjFefi8whkggECJWoG821XoVkFRCvC9m5K3uHAUTuzROR6Sn/XP6AHP+Har
rwG9j8hLIHOVIRqJWe7+O9YAYG6VW41LoGNgKZ1pddn9z/KnQkH7MvhjMOmYW/vSM/Yj/5Rvpk0n
PhlBuoo3hR/fySsReZPBFX9Q+tj9m741XnuYMAf9Z+HXD7TH8+9maPc3wGn1oL/RD5JTeu8o8XZl
cQr8CXVbPGFQ/1iiml94oV/tj/cEFwydIRUNawwWGXUwcvGPu35Veiat9x+VZ01ZvYMMPTboDZE0
8hHWdRqd3y34HSr+CwnrVYwIw1dRwujMmExLPqeAgqjotZzQs6p+TGjO8z2FdylPfTuMhAGQg8ew
E/DVzOQ8So5o6d66fpP8ff6sxAkFrTY6VZ1mX8qFbTi2TtETQxLahAY5FTdKdiEicHkfEaRfyKH+
Q0z++/hZoRNrIAHiRCIiNE7Vo3l/Ypu1NR6dazP0NfX3IK5LOOOnbRGtCh0OOOYYGPuZwkaQLpia
OOfMqc5+Rlf96I49IGx8o1XxYax9VWBjtROtrf659N3eYbb/jCh/X3yecCRd3x/1y/gAk73DtbFN
ufdHV0TUj2nx92FfbKTT4eyMq9PF7gJT94XYj8YAuQ+yYd6c3XUj3I+ry76pPACEWobts413jNXY
xR26lodwDwTj4jT5ZrzrsefaAMO5KfSgvrncotF0n91K39mZCDpk7Gt/QIz58byOV9Aty5dKneR2
DdU+abaVuKgedI3TXZ5o2hy36Sa5MQ+a+3WYvQoL/riXZzlQqZzrZsg7Bh6T87yGopS1ru1zYofN
70tlrZG9T/229TuoFC+XH9lLD+qnom2K5yjzict3vmB9uKDHNhz6zNWxyeasIieMvL6wrc52yZzu
R++IrtAiwV2fne7oFzI9Kb8MnyI/AZK7dD6n/f/Vd55lWhf5eOz6kAmWtcJEnWLx+Aww3LeY0lnP
/+enzdKrUUjyPq2IBskj6RUCjea33jFRbsj8fPG3mUu/bZYQFWVRmOpAl7X2JKDb5SrEV1suUC0B
LRrliW1kd0Pf2KcCNH10J2QvBjeTNjyG8UaitR9VO30M4qjFAGDDbKdb1eGmS1MErUFqeFgdcD3p
32jvvDa36UO4N+86ZvrK1tyIAQyohoHQ0TW2RZBvjUOyo0b4c1qPfrIt2dDcTHSjtjI+u5i/jiS5
o53cWPX3+CLeFgW8FgCa+JdzCO0IkajjXRv39njkzpJ+9fK2HFix5OnrPX51bPxxj88StKI3kqxp
ezoz+e+a37QSQ+umumGm1K5iDPzWRMs0CZrcNepfDdRVNTfc04ZJ/MKL/LNVaYiyphrIJov05MXZ
YRPkM7V81owPxxfJVz1pmznIVcUXf7ybNB4LPw06KIhL2P8rE77Pz50diFpIRbUyptbUXg/iHUpU
3wz/8n1i6Usr3RXXAgW+xjuovroTguJ5MnJbnOgu/frZQWniASH4iF+voEbhA2e7vwS6YBc0EICt
/JoSDBKGM/++Xlj36QN/Dgiff//s0CQmRd6YVlyYJ9onPWIeD6lbJ24h/KkBBKOJHyCVd7hwG1D+
emm3GurDIiX3ysX5+TVm+xAwYaLhHDwtADKefr/O7sktsYfypgYlqdSDShFmQTUfcBNRdxNUacrr
hbXpxOt6pTnFGh6G3+6XAQ5X1Cc+vdy8HyAjJXlSDAA1KCK949KTmzCSbWO8nQqaKn2msRNJ61T7
fUbKrroBc0e26iWoc7g1itnaS1wfVH1VhaADgFmb55vhga5/Ft/H0prGEi7x5SYTf1mLXZ0rNcrn
d58lZKmYFpWWnP8FQIp/xASlsy3cV0+KvEKCnEmQF79gd3xuHxd21j/7c5+fPIXrD73LNisyozwP
PFn1LcE3gQqHtlDTREL0Bil9hOnPtVti776oHSv/c+b1+dmzPKwKs7joRHa1+R0tyGY9dW70SatM
2NeA0CrvSPaAP1qOveNd7oTRWrh40c3SPExeONfvs6EPa4CgtFGmZjmtPlFN2Yyy4X6DZaUib3E4
9362RvZHBD8Q6Mj79G4q76ccQQPx18PvBiaUvylL5npXgv7n1ZnF2vZc1mWY1CMQSYD27z4/xZ30
sxnd+Ged+EZFrWK25GDC2gDS2y1/n38OBD6/wSzqWmfrUkYybzAhAs3MjbMdABbXvKxabWpTRGSE
5we0APNHYt6jvEJq7CIvUaSW3mIWdYVcjVu94i1aH1QDTui5z5SqtAGPoZZoUFn9MSA/rwsjiNNA
R4jcEUMYmo66ZLUh/zN3+bwgszAchdnQCwMXwBCto+KAnGoHz1LHRC+OXKT1uAPdkvu/Qv9rZWEy
FK+PJmYxKg5/hiN1a9FYupHF6ZB8cTW8w54/bN5UP1V1NHI1ThpTm8lcMPQulL64f6i4lCAP/Wo2
/ggmwkOzc5e6uMh1fnHXSLb0U+4ZNVp+fJM/GNupdTr+lPxwq74aKwiLdAKKQP999AkAr7mHcJdD
qk8F3wbdk7EpXDpV26lbhVvOyQ4f1JffwP+Qp0FJLMAtymkP8haI1S7eyqupJWm5BXdB4iJiH4ir
HH28hKbhZX2+gTH7lt32+9NW3oYP1iblb14651cma58+33s/98NSxf3Z0mOFpZLv4M15okNzOrej
jXLo7zqfn/GaIo2k3i+E2IXw8h4GPzxWj63YVFuC++Q2kft0KS/7In810IZMcclCWRmqbqdDxlja
HNN+/GJvvO/nD0+uKlG4qAn7FXDxVOjrqG7540rB80R0wHWeOrdYl/dnv1ext0ieoiV+4xXQyOcl
n4X4LNXKUdQ4vF3pVDskYBAGpCOTwp8jE0ARfL841b7Slv/8zFmVDPHh2KgCpK5SoJi/xwfYvOxy
EZfIsljXwm9twNhtVYu33Xnf6fcI1yJ+DzJovB9w9FAWCtR3uss/P4IpyxOMRdSN2RKYx2PcpVVB
eZW+z6WiTebQIJ28Caq3xW7n9RD192mzH19V3dksE+4yWeNp040K4nC8s/BHQnh8WWnvHbL61c+b
XVOwfUazt/IJiiRmtCWLDbg7BqFgwdaXYKTvKK+Vnyc/4yrtnNrwWtQJXOPP2T+OLoCOxo648Fea
YvMNyiWh0P+wAf+ux+wOK1qxqUWL1Z803GpHelI7p1p1/tT9Y9eHbiMsnbrrKdXfR84uLMNsqqSS
eGSN86SKTsyxo7CsKd8LP7zJGJIsOapfYbJPW/7vI2cXUx+1nSwPfASpWvWuJQOHEwAwEfg18TAk
BLtI3mgW6iwd7VDhp3LZZumvMDkgwETKK8F3l6sfeaRjzbvNlN0lvNigRHME2GIazuftELn0RfhC
LJjh6RfkfD1M5hPz0KCya1AGfq9Mm0I9q/1EzpGgCVrNebcFPtXr5Of4kiBqJNjWo3ZmVt9ECL7j
Wl56SCs06RG1d5yZyKuE4S6p3Q5xMZSZeeJQrI+hfVkSY1rcFrNKpuyMPDFbFkxgbcLV5FfAKPWd
a9IElistFHBXqIyGpGiGgeOQaJnq+59/iMSDKXVHlc340Gg/qx8aFxzeYD7IK0e4D0mvcqd+beOX
AYOf8cC59fv6oX+CgnCEPa16Yn6D+BP/LztD0F5yugo0YwlvDo2xhXh1Lcn59KqzCJKnZqNElw6c
38RLik9BTktT9EDs9C7yM5egZrYepHjiFbdWvqldI9AxI0o9rEboowdf355XmEKfV24WX7RWlWrZ
qt/BFSR19R99M+7GtVTCIINM126r1VlBBMdu6FVThRbrdAVoBR66DJP3jOEuRai+XRbyvlZwflqo
WWgxrVPWaMeS6etmyLxWsvGcD5JD+VzcM4TpT3YH8ACqPH18aVWBe/+tCA4vXXyXgRBS1DX3F3MT
r8679vhgIIli90Fx9DULL+EVwg6he1pYzCsot8+LOQtNtZZftKRiMaeBj2CjUdnbE/tgUsY+biua
pstc/Ss30qdlmsUmMcsvZamep4YfqBhU428m4enOtzZHunmL+/f9Pp1dSJ+eNzvazSj07dkEF1B4
KZ0iRKFp/gHmEN/6NXys46Z6NqnhfjG4rPfGKi7tbKWZtvRN38QbnOFOhk3Xt/6prwbaiyjvIqG8
KYAVP6s0AXpbhdkC2kS3e8xEgImB+bGFP9JGB03JQqq+eLKtP906Y1eukD2EYQGFTnOyG5Jkhk0h
VaXbrbXvOER7CiqFi0ugLSz5HJN9rDX9HMvVtOTZodyNYJ5+aIkfHgo0S9zmlpjOvOV0MxQ7CbvW
xNFExgV4Oh4mkVJyky0wHGV0+62B4hzSSKaD0rfsA3LA1glaWh9YWHO+9i/8NGTBWZRt9KMCcPGD
n3f2IyCk6uJOuiKW8Wn3zhHfQn06auEUCiZjw2ilbc1udfLF23CTbMjiE0eQHBMzlSdskx/zEGZd
vLFu5a32xquFD+fYMYB0mssstis3/sctN8eAj2VUhW3WTJC9cKW4MjsEB22glChAg0hzTneThM3C
naJfqSs+PXWWWArnQhyFiOWIsbupbaBLQuvnuV/vk9QL7wBT5ZimgEhpt+oteL2NERgbQbNrpJo7
m0IZHXeGwffQC3XnggMBoxvgdPawkciVBXU9aG62avyW3gOWb52f9jTo7XQ/TcswjMi8pgq0xpZE
O9tYfrUTfC75al8LWA97eEPQqVgIYNeyzU+/eXY5teQ4Mc4x3KN+zb5EHqi1u8pvdky0fdpmXbk7
Mc2K/OLl5L61aNJBQ2DObGR8FbsA6mmTVZyPUH3LfbddgmdJV9zJP+/R2XXVyRG4JJXbM1T9UP4G
aPG4F02YrHuou4NvSC4KXcOmokFa86rMoY6BvOGncL3vijSoD3FntzvwRP1OAHWMkzyKTUgYuO1E
ZzkBXWi2BgCjZA3DFLUr6KGH8y5PbbSd5JPL+VPQC4JIJ7n5oYLmg8LUrn2NV90OFPMk2N9vARan
Z3IrSvS4cqjkd/UvoZomJxfngkAw/0ULQXrdbMdtfhP2YFP8081lz5126jblLv0xMAjHhxYm6goZ
iD/Dtwk2rq3jXYM/6rszxBhkB/PPuE42amzLb5rgSituQ/qazBpxar0p9s326Ce7sLPcWtiU57c2
UMrXzMdisXBXWMfjk5TkgEaUNSKGZ2G7SMh+xzp+cVe8W5B8SMuauhlbLii+1pAjug73MYtJetrT
K19E9I/at1T5CRXYOYJF6GCxVMbo1XRxuvxJLCE0sdC1xculW4PJqgiSkbpLLpSHPB9966htwrba
TtzCc2C2eGRzBTCxKiVOWKS7JhykE3lxeic4ZOKtY8jPeePnaCAr/HoFTTCpDy7maLeJ17ZeikXT
Wh12QhKQ2eSOjgkiqpPyqtP3SgYmsjuc+B/VOHZIIUDGQ+w07C9sy1q/GILc8k3kKLFYuuvu09sY
mS/B6483YfVIxxNa/GNd3+nATg33DDQ08S9nXOE87eIiFoH4iBUHZeFEuP1Jha90d0n/durvmiHQ
zW9HEdcaPyf1ifwziurit+KxqtfZq/WAaf2m+92/Vq9sutEb0XGAYTAp1cJ/Ny+v+r64uewK1VND
T9mIu/rmRHLijtBLTiumcMUDhpxO5UblQZ0Ukf0OXs1B3MiP1cmToiCV8Ku3AU9AntbCP6cMoz8b
WS67qFxLuM2RnmDSjcPWyasqZLu+N4FMFzP50aarVCtsK9q3ynYwf+fnt07cSeGDSBylTimGRwkv
oPMqVL5fjF/YHSJfy0DWbbO1Kr1ZBvpd4LMyxPzPdkuRdPSli5sGgrBEWl1KytVZ4haKvZ73CkmN
HKjkmLgL3BYbIj7E82wzrrr72IfSGdTYBWnfmU53ilft4wUr5Cuz9s/BbZbKxZemGIyOt9B194jZ
jg22OVdsZFjCuwaV/84XFWbtTvMb8/VDu4tWKK3sRzKgt8nZiRtk9EKiysWv14rH57JuT5t8062t
jfUot9CILuQTHJEf3brSXbXzs/MGrPuCQeO1DtGnW2SWItbnttMuuBxxX59rH2+sSRBDbNwSo3Tw
yevhdjQPRMDBBZf2Evl6shfQM8wWbvArwMZP6zkXmB8K0ZKLiSJq7qmtGFXtWM3TL3HCVj6xjtpT
sQkV2rPtlvsjcevzvxDPgeIJ2hNr1b6Mb/0LM+pJMCW0ddMmh2+Zd7Mf709pUAZL5eG1UdXHtXu3
lfgQMrtzei60kNyyBSzWKq6ywtdsO5UQEFUIVK+hc9osKqNf691+euyU8n547DH+d0r7nmIlTvVc
762tTAlI+dJ4WN/UgX6GFrYIj7jSRP305FmadakTtbqcSe46Rq/hVkSPgsZWN7k1TfmF6Lb3A5XA
BjwM2rtL631t5vrp8bOMpxCN5CiIZHkNalvtLcCWSa1O9o8bnCYxftn0O21lhTa0KWYh+sVLG7tH
j48PIvsImWKwYQFr28abPEC5/rI9W/6R6wATiiVK5nsC/sV1OpeLH+TT8ULvgOG0Zee7020H/XZc
aQgego8XMWNx1G6tosW5F5/Pe6l0h3JXOKNho8bkja/d7ryjwNgiZ3jaaKZHsilvZRnhTHtYhTcJ
HaIxaHWHZU4Xe+VTtf7Vu8+qeS2uheGdml/+6H3GOZ3x1IjoXVmIXfW4uoNDhOvygwJxeY8tNTm0
WXgnoW0r1BHEh9N6AMIOwCzAUBSdE5boe7+dFN1NZEl9wwN74oW/gKTAdTn76gqk1fFnJjiL2PKF
mmYuKa9pdR63CfuuYvhHfeG0KjDQScCt8MGy01bJnaX0+b1Q+uojzAJzFMsZlRQtFeNB3jTYCwxO
jvCK5WebqnSPsctdYrFdsjvh55mpcGlPBeu2MfenHwN2G5NWCWGotmMEkbehEJBgmSu49taGnOTs
FZKtodMn3+d77fb4+nWramn769Mk80OMyuX4EhUq27/1JTAImwH17wsUywK/BM0ffw2o5eEKxq/Y
Ujl1ZxsFTWhAdRy0fGoM1lS34V+R0p6GZ2iqj6h+BtJbFnEPRdKkOJ1DzyPObI7FIklzKdLMUaFS
dskHySLQxXjWYPWjuInu9i1Jjn8G/20iHYUsnWAjAt9EN03snCduBSTzZ+Gkg4HE9Rsl2gKny/De
WjWaowiwFpvn8Vk/pG9LwUZeOLDvqPYPq92c48uxnFDrGhC9dyVC6/LQVBsr31f6TaRsVMOVqueh
32PCCj7Fq/IAgE7zOwIxIweCsr1QBxUqMPxinSxasFwBN3yM2+/6Qh9eb2AEZTTxtJprcNgUTu6E
itH9/m058C6VxfrsktBSVRujmh6bhHB/5U0t7Q5JM18s/czylPBROa5pV7HvKLnGTV/71ILd74o2
PPIQm0bdIuJybiYZ4hh/Y2hzwlLOtbQes8LY1Ae1b4F7PETCDheY5nTPnKi9OBZ8A9mLZYdOJN6H
9gVT+65hEACsrYz34wk4yqIayuJRnUX7U1w35aj861Lf5JaNGBivk6yyzRHweX85dHEQlc6gO+eN
wg3m8k846enr4ypbG5vLWl+pqxKR5o3ypv8Mb9CEvmyFzkF0n+BYwRevA+WtCdfC89IYe6kWeOcd
fNhZuiyN8pjz7iTZVOkUA7iGog5u0NGh1mISD3Vcdsf2Juz88ru6MlfRremX+6U7QptSny/CtT6r
B/6LtOtqbhw5t3/Fte/wbTQa3ehbth9IgkkMilB4Qc1oNMg549ffA3m9Q4G8hO2tctVaRY2aQKcv
nBDUNDDsobRrPIUbG1bXOKd7EHPQWic3SHW9+gaWWDf8Sa5bgDcg9Ac/C/+l3zUrKNrOsj1HcLL8
rMCqeOvxUC6PodKITBgWKsai2QGIXuL03AkUVPkaqSMKju2b/lHhKbNFdJwsCUyUTvnoBhJa4OQN
WoYP4Q61GzZv7lGxR5G0A54tXao3PWq5JpRDgHlAES1aAvIM5ynnDcai6+vXyQV215fsQIyuk6iM
4GES46v8Xu78lBEbjpDs4d+w+hlCjCtzOdbCr2wSBaLDccpW+catNnDvzndpMosOBCeIjZkFYoR8
BFtpz8EnhAa62aiLCsiWe+lugvIh9BwYg/4bjql06quNYn9NCT0gfz9TDkNHF4qarYR336LYD7Nx
A+rLPtvj5tS/24v3gQTs0nW4RcmVr6m+qZR/wxmJTSz9cVffI4HSMgWpG1vheH+AtqPguMbnYKYO
iBr6E7ZrJsS89ljxnWFGd0Pdztm3Wwe1iG23a+OFiuRh179Ba8pbVMWcrdvEZNCu3HBI1NwWg7q4
svSMSXOLT6mns6nmBoEPg4Y76rOxdXKA+IXMpV7gACnTOzdD6llv4mX9DFrUDrgqyHj58+Qj3Xni
81YVBKTrVRLeBvoiWMWoN733ZsVXUlt2zUvqPgzVnImlf7G0ffINRweLJ4qK5gIzDu1KwDkBNoVu
lPEDJ9o2euEzsUWTBh098/qwF5SjsONOhh1t/tb2Da2vMOwgqwJ14tx037Vn1DZu7Z8yBfsJqnAH
uP2Z/r279t6b8Ojgf0s0Fq5/ETYMdGWGxg0cP0sK2qQoUFRdC/O4ZQJeDsrFG2hVLlD09tC/Qug7
uBkky/45SwYhzQ2ywX0MsNncVxZev2289yxYGg/xunxunHk/g/mSQL13iN8CEDWimQQQB4X9hU5X
5Rx3RQFNemfeRAxax3E1Wby/3H389Xo/L+WTdac6PK58A68X7Py7ga6Kr2E8DjZMgygS9sn3KZvU
SxDT0xkdd2YCYXgecXCGwu8BJJ0Z8lEyK54C1FOgm/fuH4z1wL36lD25zW4qfbpgcjGR4hLQY4NR
jZIhMDp5atI1OXMpTopmC3rFnOybfTKP5vauAPsxeuXf5eP11aNeftFCZZBHJ7oqx0LEIY9rhQ6q
awpmtGoQT91HwaYx5oi3wF4T7oKZKAmj7tzqxzKFRFSUrylJZwUENdUGhQ7UcXHT4uiYlfq+Z2/Q
AlVfocFLtR+x/aA5+1p57trnNr2tgaKOenDh4gxd0XjvLVToVcxxfPH3uD/U+R3pNiiEI7IzXaCt
ylXGVkiQ4Fhw36lHzz7E7cof2tHZnc1eKjiXbbIKl2p9ML4j3WHPDVpMMNEFTzN4cB6K44AqVBbK
DuLX4ra+z3Ad7Gto9s3QMkhMPwSXz37pKPCW64zvm26hA7ndzdG1yhV0MFEtYYuaLRAER7rJl2H5
ltKbKLprQOqBAj/kJFZTfavLMduvGRmD03snt0OuIVJCsoKGFOROw+BVoTD4umuym7a30FLu9Fs5
j3+SZQsxxWwLEZNlANIK30/f9sbFotbJ9xkvSkFl1/Mh0Y6P/bJVDzaY6igh+/ZdFtwkFDuhmdF0
16EgaaPMnO3gpzyPEnQ0KYyk57lY5M8SAAt3F8ptBaugFsQX+JY0vmlLgFPACW1mMZYeHGqaH/As
SfcOpN8gGe8dA3fegtfa3ul8F7CVCwVMcaN2aJywTUoBGTNhCQvFeA4FhtwK5Aucd5UANRG9mBvU
flR4CpIgLOn9rR7fet6bor623VF19lGxdpzbmB4V8NBaNLj88KAGlsPCWQKDmY6tO2cXOg+Vv3Tb
jW0i251d33yTMz0KVipOCpYIiCtBtET72Zk2jJnrcpNna0hdLASFqii08IF4Ar0S7xgGzbFSo28x
9+DGBCTcv8gF//Pe/q/zkdz+89oo/vE3/PyepF3uOW45+vEfx/QjRu778VHuv6V/G/7pH7/6j68/
4l/+/pcX38pvX34w49Iru7vqI+/uP4oqLD/HxHcYfvPf/fAvH59/5bFLP/7+23tSxeXw1xwviX/7
/aPNj7//RoeY5X9O//7vHx6+Rfh3j0nsfDv7/Y9vRfn33xRVaH8VmiA4bwcdNDY0/ZqP3z/if6WD
mJiKY1iFOyC2RZzkpTv8M/2v+G2NSEkNqOAgOPrtL0VSfX5G6V81XSXcgJK3gNsEob/967t9ef+/
5uMvcRVBrDwui7//Nr7cia4Pw2tSGIM37ifM4eRCoHntJULj0spBJwhCWKcF+TyH344QYJ5FBAUX
lEV5P7Ey1TPA0mjgzyrCycAyd+vYJoW0jKq+KYPB7ah8yh1jBcFMtPTAJQigTVPHC73JFo6mrptU
mYVE3fOM3EbeukVACsrnh4Nac5/kZov2l8u3OY2+11CKddrmYA+a4nBXtEPIufuvKUfFyHlRIxwE
dX9wjJ2WozHZBg9u82GHVbIoe4gikjpFwJE/SlBSaRBvO8gUthF5bGzjRgaPkn+AhrDjKkIFMNBm
JCcLr2vvuxpnNoCKrWHWIjfrJj8WZO+Ucs+rXWe3720XPZeZvU14uOOpf/RcctBDYB9VpO8AZLsa
JMdr0INoOI/tYhc4yrOapJtYVGh8RiB9pPA6ZRQ9auU5VIptYGOqYmdoNNYgaztA8dUN6wA8AdM2
XBvDhBagJlSWmnyXsbfI4QPAapiS6KyYcU/AK1xAwZgkpkckSplSmipp72XMPwSpjnE8aE+5aOYI
aGDZQMgqEKrRoXtj60cfzoMpmu+pPavK9uAapJ0ZLiypUDGpA0AwQgE0e13MEltLZwnFUW6LuTBQ
WyHI1yApBdR1rSw1p72vWxvgtLinCz1QLBGVxx4yBIA28fI/Ng/657KjghpUCEY+i98ny054VevR
xEcUOs+sBBCGDoItTwViv4W9GYTXxYrsQCQuIRPRPJdTpMVxLjEefhTUJ5ETZnaK4bWiQdS7zwz4
3T2cHD+/b/HpLf3HI453Vla5FVfg3Psc7gAAWuc3zbI3w+1UGDFOhP/5KMzQNAPUfSJHbYLU1+Ms
7zthNWAz2zUo1ymwW1AmQJ3eFE45dWKMo4TxeKM0LGqCxg1jhVvdVn9BSVsmM+U5eCNPA4w/N304
lMwgb4CqYX1AqjGRjp0VQMbDj2aO5qpSU6URVtR260LCg1v3cdFHe5wXcyWvllAteRCRvoVn4Sun
1avhdBOZ2MR3UMfqIU7bJ27jU2EVEoh2u5sFLNlUhXFveDDk8n5k3nPtfLTZLgwf+nqi4X79/avj
1EEww0t8JRIWA3gJLwNivsCtRzD2rFWY6Ylb4nV311fyGTIaL10XTOIG1YTB4WXyNV2RmYIPipJb
UFqDjs49GLZgNfEFjshBa8ObTPbH+dHngLqGa1vTKWPGKBR1beKIGCZYllO869q+KSf2pv5Z/T7N
pjECx6WNwwfEZYwxKvYaGSmBzSbSslXoBcXui5v1m1TPDk2QwQ2McGhPFEgOtcx+bIz8pvVCvG4v
hZAW0Cye0+wUrV2FaUoA/kQhFeZ9FVTb+tLKu2ZGiKlAajfTu2WL34YXnBc6CICdTUw/YDWE+8p/
B0sLuKd8Vjho+fj2Y1fwN67yjTCCBbxGYeq5qdJmqRJ7xSNgdlIojJTVTSuiQ67AEEzTSmeeDHCj
yoNHRaPkyyLI0Y1LbjmcEma4UhOkeatAwilP91YRha6D7z/HXgSBlvwFap8ptNM0mKCF8EZpxTIr
huZNN7SzE8i2hPnAW87DN+pkwFI3sDePHOAHqxbM/MS5bfznQAXKGdWHsNcPPgte3RoKLwp6oxLy
un384jjuUmEQoXJiWM2gG08gLP/Y58E+scmOIv00MmCDIKpafW9UkJdJvGrCdN1C4y6CqhNI1C1z
tqr2rVO2AapfuDNN2ANAczVCI+3WLTd99qz3xoyKtfQPjp14cOXsl0r0rUSqWdXhgx9GL7qfzfQS
jwtGXG7YsCtLDn2XbjLb24YM1hFeBaxScVBqB3TpBB486qONGkiaQSMQP+sCJlW4U0Ohw30GktV2
sEm4i37Ka+y+poiD+n2Xlkvq/YBl5MaD/1afIP8FhIw3PjxWHnotPmqlu2xEtyyVAAgq+RYa/Dbz
YEPU1rjNPaAD4wJXMRZPmS0NUkGFj3dy1sXv3FbgaMv6dd4lQCpVa2pjtWWwo3egn9eKhZ4C/9H3
c2G3b25cvHii3/iNu2oiUPXQtNYKdB0LFIewQDqjQv1ciQ5Y3OuqZh8RKR+LIjiQBEo8YXbj0Wod
FuW9qAAgcDIrr4H/TbFoQpB+W6FsYrtaUlpvJOq7Udc8VoW71BtqRQE/dLr7oPp7vb4Nu3Tv+TvA
3FX1rk8hUWBvkt45QuChJTG09uSnrL9qs7Vs3tseogllbUbUKrWlDDJLsmVZFsswJzM7W+Uob1En
3RckOrYKnMvTwXgD0Bz8su9tYQu9zlxaLHT/RnVDkA+aRaDfcPsxhLS73v+0QRlWIOOKrBb/cZIf
avcjTI9R+6MCCx01e4L9WIRQzcviF0WlaPRA56F8VrN8z8A2UapXmlfzABpiUXDslaOXAmbBgAEK
72Np+b6zCRToOAXaa9NaUrV85VXV0WKs0WyEkQf8akH5WIfVi+RPWvSdtzeuEcxTfQ1+mQrgVNL+
8EJ9G6Fv1IToSINYkVRrpe/mRdSFM70w1h1zNn4I0Rbf+eASclpZjZdSQvcSlkZCQmtLTV5Z96pp
L04HTucuLmCIqD7UELz22p8pfZWKvjAQcqaIC4HUqXm06eRGBirezWPKYAdavvulMQsM7VaEIUAV
KNIEAZJQXCtBZyDRdxdeYcy1tJxHwS4j2E1hBqSXSOKdaqsvJQ0WbQike+MzCHwd6uA98A6qG5mF
huoMsFWkBG/6rsqX3HhzZAw7T5jT05sierNBQ1R7bE/7Z9TCRJDvSuwMmC42xj6Hpp+WMNAVTaVe
G0I9wEtpJxy02pwOKLJi2/ogqpJ4EwdQku26WzvNVqyjAEKxRao4C1nby9yBipVcquqmc+wbI3qP
GZ1zcZ93Fs9eCnwSBnMNNTHFVZY1TWfwrVqU6a0bWY3HFqq2zexildA9FzkIvC+V/Bk3tzWSFW68
24pj2moFpPxKaWD2yXaN+8AxI5Eyq1uoNhOUoXSQbLE3+/cAaMYkW+vuUWmfUWQpNFhQQd7SqJU5
IBwVtPQUB+sA2vAKInhYgyySCjqmib8PQWpunu3sPvcYEgAGSi1Ojzr07nIPNROusTtZoWKkAt0M
DWvAHI9OVFczLfaIGTWJKdTkSGm5c1QoHAXeOqeYa1vLNg1x/JXiZt26doFGsAEfrgsF1Ny2gbF1
AI8mu9mGyU+lq0yjOJQGyGKyg3GmB9NawB2DfewpT7zMLCPKd3FL5lqHso3Q4PMRhk2yjx1U7bV9
WWmr3IaSZpSVxfwGFUj3I6KZvhE27NFqI0YCAmEyiXSQYFlL2t/WHRA3AUNXMGfgSOhwf/dbHZ5u
uT6HTIEdqBrQVndak61ECedW4AnbVzu1KvoU29+6hN6xKFyGCs5gXDi+CABheBGwsctjVDk7tskZ
crjuWGX+UnXhw4Czx63BD9RWPtMhXI/GC/kO+Wl0tTZhGa4oWmF8QO8CnJf43R0PwIGSSFaItL+z
pF+RDIJmNRhQEMUFfi/oazOXxQQZ/lJ0xuEuJ4iqa6hTGChSnBaTVT8pvJak0mrmcP+8AeZ9Gc3l
PPwG+VboTSUTIfiFAPTLcEPsdpK6hXlQGVz3AM70NjVF+sgfY/ka5prpQVNKqdbXg88LqdqX4Uax
Z19UQehANM9qo27u3EWwgITcwfUxLoSbnKuQkxeU6aohR2OADtp3Wu9KSyUgo2dQriwm2YVDyDoO
OE/HGAWctV2IvKC1tCKU/dBUejCYCowe/LscsWKg+SXykfQedLmABUIh8voTnkE0h3j3dPhRmuiT
rDHaQpUWW+kv0GqEIpi7IEcOtT0KUsBgyKC9Xh9zSMWuPfEoU3QUo4tirhsY0thCU3DdbwfR1SnO
y6UFcvpko4ywReVMQTlPWkl1HyGiDRAxtf73689ycZP9GkWOcz7f7giPY+QL+jHd9BT621CA+wnU
Jc5lKH7H+ylp1bOi8dcZk+NELyrzglEDr29QIBHLAMKOiL3B2rmtVo4JsscTxAIhyQ5QNOwj90M3
cM7Nice+/HLRqdKoKjU6rtPU3LarKJeGBaENEIHk8ZPIAYXlOjmgU1JbkG/ubmA3/l/seuQ6f4w7
mlS3snGcdxiXwSG+u+skLLKt6892edP/McS4PgMTYbtDecqw2vIhL+8158f1v3+GKP/nBP4aYJTE
IuVpa03HwhxQunAyz+Gix+aDswI66mi2riisLAewMGLh4AHqLZvrX+Dy/vs1/qjrELZ62EK73bB0
EKIUUNBnhge+/4Clb8uXKEJCWzcx+lvO6vrAU292fCE5ZV4pnmFYLkcCne+E+/P6AJcqMDjNfj3a
8A1O7qCOki5MKaLuBq6JFRxxo/k7mIa3kFz7V6/kS6vktI73/xydvwYb3Q6pEjihVuHC8zcVnJ4H
NTwJnVM+kysdfqkPd1NFrqn3N7oqGi9vYtfDwnHzch7ETxDGXP7JFzi6DpLKxpkpI2ll0CPQFsmq
iwEOH+4Cd8sO/e314aYeaHQTdLlf2LjksZu1fBnaS1GqE0vurL093myjA8OAi0QK1tYQBJH5IIJb
rxnutmzRLFBsgdK+8uNPPdMYjqFLrWng7mtYKqUzyBHNjIkrZ+LoHSMj3LYgvaNhF/nKmwY4id8e
44xN1DKnBhmdEQUhlHg6N6zUuHcbmIyGYHEBLnj9XdFhx5+HAn9soU/k1Ml+dQvHgBQFZseGGCCA
qD2sTgfAgwcO4TKBQyZb9IDQyBU67cURuklrNIdmYmLKLu9kVOQZ4BGE83GXTSHE1n0bQVANFsRc
h1ohireD1x7fqdu8N6EUvohX2YTe98XV/2vU8UXjJWXqJ9BDsYhIoWm77ZRu4v0OB8LZ6z0ZYXTT
lFleV13CDMhyb2jANgZCgVA1Flo95fh0Bp753GcnQ40WTBSERU67RlqaOuuNFcD4zrfuLt6ALbWw
b9WDuoJBLHBIkCePzPhbcAsE7WQXYOp5RxeMVsUNqSWe126gYgIJPD4ItxRQOJm4Qi8v3JPHHeb2
ZOE2rlunroH2qLux7+g8m8GbJoDUBdLyNx/ohxQa52LL1uGTsmvmIIJEYClOtXjOiE7jlz66gSJV
IQnhCD6NPYEuuYlo0OxvFNhYyH2y0X8OSunTpomXb9mThx/dQ4SErEtaDMtWxbcIHo0gIRzlahit
uZnCt108iU4GG91IkvelUSHgBTADd3jDYBMKJjdpFtePoqkzYOzCF9Agz31DSkvCvxeUWyD43GUK
p6EMulfVLSTKF2xK2/pi7nfybKPLSfU1NGh1ZOhsBUXDI7SeZhAPhja4u506bKbWyvheygNo0ZYV
Jg3F610PFMk62cuDMNt5barghkFozTX5/VSmMEzPlSNofFsFmmhTXuIiEYp9m5XA6hi4c0PQDQww
l9Dkn5jGizfKr1c6BvERXwqXxdoQlLk7HEJreCbsjR1UpLb6HEnm1LKZGm905BSe9F3VxdUxwEDh
BjNz0WBHFN/AiTo2m/UUH3ViO7DRwYNyTwGz0AzjOfeKQucROOR1NuVofUaYGZ0sbHSyIGoqdTSJ
pSVyKDPkGCN6kgqsE11v1yMmLDxAW4GW7lVv0UOPS/WCFcXnNcrCPqx/O7oQ3ROJdzFkIxpuMfe1
hHqbFt9nvFwSeMtLLifmYurVjI4lFscsjRsNkVe1Yp69hLJ6HGbmf7XApMY40KmGxkcTrit6Yrcd
ep79+yAsMtjhiX6WvIg7dPEx4UY88ViXj1sNanAC4YmqfZ5cJ3dNBPl5F3aD0gq6I3O3EFGrZpEH
aScDGaKzLvRNq6+ZHZjcrVaunNpRY03Nz6VwMvzotfJMj7UgxvBka2wHe4cAHFoXRghTFb3JBx0d
9UnpBHXa5J+X6qrf2Bt11X2Kr7nmdPo2bJSzg+nksUa5R1+SGv0FPJaSbUTITT0lUxN3MRw5GWJ0
vLdJVmZZgudJ39t3McgLaYt23byWNyRYDsYSxUNyOw0gPR+Ww0CEoTKDUJZBe/trbKLrrhbmrEWB
SOYbL4ehkkJu8hyi1/5E/nahFvV1qPFmUG0bbojBcPqBzXcPLSAUEZ5gxBXs0xsoV6UmfM12sYng
eV1/hHNoIytoN86v78nzO+brtxim+mSDKFrgOzkTwopj/dDCuGDw44KwE/rI1VrTiol5HVbG15Xz
dbjR2Rj3qPnlPMY5g+5m7dFN2USWqq/iEl6nIU/nPfDx15/wfLF+HXK0B8sGnD2Vh0jLURcSEIJD
b+TPjTDae0KqIoJwxHCvYKFqSBXIn3yG0YaTdYrSpZYbVkTeDPpDpk9/7glGu01xSi5KindkxD8i
SDAUbby6PsL5BfNlFuSIZKXocQufHjxBQvYi3vuppbSPf26IUcbm0ESRkgXIYCDt5lK45GTGLssn
LrHLy0kgWOAap5oYPj/ZMF4GA1ODIYhwACGMoHySTgFIp0YY7ZEmiXkcIjiydGXPg3dDTvZNpkYY
bQmIyzdKoaD/4wToAwL9dKNze1YErZkkfGe7HSgc4Fe5tqlBY1JF87B3k6ekgbwtlBCvz9rl7yIN
DmQSooIxyzLMpE3aJOKW18FcQW1WVVpOTNnFtUfxtwfIlaCf0s4nU6YxlQsZKMKiGdYG3BDhZqkC
uH79QS6Uy7DENY0TYKIp+oajYyDwbBo4es0txCE7D9YaGSdz9DGPTmcc/dxywDfgSNyL55agPOKl
a13lAPRPWOye0c4GNLbkcH9XJZ6XjzUwfUVFcOsVBZrr8i5yUA5K/XmaZ+9NWi1juwdGvy0svVOX
ud0N6Fq7hpd2UcPCkELkiL5gIeyB5GLQA+3v0ZR+8bwILKa6AvzX2aihXDmgNGlgnqduvdVY9bPP
yiOW0aFLsoNIAIKlckru9dLNcfpUo32XsSJuAWcprJKwZVo5+95gB4bEyFcAfiZJNyujKT+MM+GY
8ascbUW772pNZXFpZUDhLGNSQpsiAqDDMdrXJqkea16i6aCHBHo2OUSMoHyXgo5cqDuWQ+iKPjtQ
xIsdZR9qcglJZLcMLJc0Oyoh8VXZbxVLTfj9rVuKLpDufygK+M8shIpeBIAag1WW6u6yLP9e9AGc
hgzy6HgQ5oCP0msgyLwIgUa7voqHrf/1ghbA36Ocx+Fbxbg+OhpcSiFFb7jESlHvIrZcuOFP4jw1
vJq4NM835deBRrvF1zqvbo28tbivroHIn2keiMkawEHXH+h8HI7YH6VjNPGJYPponDTOYyBgvNJy
BuZKOy+ghmm71JwY5fIwYJ8xvDYoBA+fn5wxkDfA/ZaI0krUepsozptWt9um0e96Vi5gOv7Nj8VL
HwdvdeXdGSw4dHaxqAVwJIApgg0Q+cdcADHkyeRdQDK8AsUrgulHxtVdLY2Zw/TXBKm5E4AG1Hu3
XLhbAvyHB1BlV2h3QtVDmKQ12xwQp1ZDEXEDtjQht62uraPKWCs6llhKPrIOdpJGeZMFEGHS6gfW
5f1MhfxsYstHAfm42lHMIGAPairvCxAK6pAGW+FPpWbDe/+60DAvFNco6CE6M8YLLfZiAzKTamt1
BkzRoHPXhDhxPMZv3IStazv+fn2GLnSbMSA3kHgCx6TTT9OvkxkCXcZxHDvorAYQNgbGyCzt463K
agrCQAEbjnjvaMSqBIzg3OjOU6B72XczhXkTB/SnVcDZo8PHFF+EESzOUSxUsaqSSQWPkaLUX4AP
myVNb7awya4KP5mxrDBdG98iBDEiCnGMNDrgpGspgdyKNl6s7wKgwFxQtHGZzaB7PoGGPj8CuNQ1
rqLYy2B8O17KzJeQdqdNZ4HYtW67d4SzMyX44RJ74kVcWAJSxxlDMBkcO3S0Z9KGt7lbGq2VGAcF
y7HxtZmIDz2WOwFt9vr8DyHs6KVjMIlzAC+daWNDX9rYdVe0emd5TD8Kl75DnGyFFtcCKLoQSDzD
RBS/VcHKuT7uxbd5Mu4otC6k2/b5sOwYeS0h3A3BcgBGEVH53n98omLefo00XlZUTXwb81oB4B0A
6ZbOA72b9ZGyuv5AFwI2qRuQ2GZMp1wbi6khae7aIkuJ5YkXT39ooHN4fYALR+mXAUZxfOokHIx/
r8el68CN/ahEt4Hzdn2MC/USvKyTp6Bfz2vb5XWS13GLbjeEQiHytR3UMOIMlYXPdsPE3FwokX8d
T/s6XqyhrxlkeCgOKjCNogXsgJadDZ1FSG/WKtvYancbyY1va2sZ2TNoWs4CFcSjHuaC6cTTf87R
2WaQoOYRRjm24OiWr6M6dP0Eh6/Qi6Vu9NA7ap6DUL+Reb5tRLkMNf6QwhSppgKYcE1fePVTh4I3
iFw5zL8RawNmCVNV7z1GD2VWAJoaGDBV7/kP1pMVC4DtFQRQRsVKNf3YBOnMEeGS1QcZrpClzRSA
xbn4wJlCkrVvl+8Fg9ZAGYv5wMZi/a2aRDNeYSht0zrG1mH5EyRjLL+pZ25VbXrEXNeXxPmyQ0Ay
8BM4A1dQ56Nll+HQd0QtKqsqtBnwKx6gpJ3rmtdHOT8OhlGEMTAjUQcdhyNJpFRe2+mFxeQhVN+H
M56XG9G9XB/mPFoenuOzlCUZk5/CByeXncxytdYgpGnZNo4azwYdX9n5dbKS1F/lVWGK+Nv1Ec/8
N8jnq5O4MiDtoGlj6UxBesQhkGO1NKVaEie9VXJIf3shksgAJsTNnthHmzACaxAwL6eS5vPZw/46
WdGjME/zECTFKY7ZSBEmBR5H1vAbBsR34ikv3lkn44wqMYbjeG5AaGu1OaSnoTdlwOk6ddt5qcdv
tVFBeN6ee1DUy7R+XQrIokEL3AFaF5jzfceUH3nuQvV1qtB86fGH2RaGhgCUfPYkTubbY3XYMeG3
Frurd8CT3WnPyj1A13sbkq8dfGlmkASYGPTSmDC2RRkEuC4gPEdHWmbQKBM0bS1HJQthb1zE75VB
p9748GfGZ5WBIEkgWKR4stG+lFIpwC2UrZXl7xrzkUbVs9zhr7R/bMDmMBjcT2wKL2zL1ugqFgas
EvOJs+Hz7jz7ElTVhgIFlFzGckVVpyqVnxe1JfVgxtToWLfeCiWN11h0wKQPJJ6nLI8Oge5NDH1+
YHBpUNC1QLEGI+xMH9BtPD1D0GDlChTwIRaRNjtw7338v4mlfeliPx1pHKnoldLrHjIyFwTWFOjv
MEFz01Gg5EFV0EUiKB+DpbhMEC0bgXwDu8uYRYmxK2T7kwu2vv59Li6vXw/OR1Fyx7wutCPMu518
KOVtxJDBTazgSzHhyROPl1YnWJQmVaFahjwETbFplcesaDvIYACUEMCQDoxiqXub6w92IfYYyO0U
xyTIeIwboxfdSC3SaO10Vr7ol+oiXJTPkI2HZDNkvldTjfIzzcvhXD4ZbVx5zbJW07IqbywOAfp6
j9r+jIClwXSTwciUqe27UjZr3nWmGmvI/OAxA+kJas5DZUfAhvLCR2o82TXkKwrkoUr94dQ7H7hj
3TO97JDJO834ef0NnR+yX7/yaMsnuGNQO1NqzAuoHpDqVSGmAhpLUcADhXz/bwaDiAHD8anR8b2V
JqWuOHoHehE4LL0DGWQNEu+ZgKw/4EtlPFmmHr7917NkeLpfA46ukJx3BBKQHrFaP3xQowj2YDfC
eIel5k0YGishmznPdzp1fjgKeC9+++xgK8yKjCxcnppRmC+zsl2pERyIMItZ1z4ooM/Dg2wGuuCS
u3Cg6PI5cPfzDpCsNFE3bcc3ZajC4/uuSuTSS4K1YcBKvTVzyD6hS/mohPWCdh8BidaCLb0SqgsV
HHpouNPg8lLWvbJgVQyroLQC7QYGdfYxVv7jHY+g5aT2NHoxfsxV6uRhb3npDw/C6m1xDw2+iUj8
/DwdBkGyqULAj6hiFCjI2pYkyY0M3O5qjhQApgwQQYCcP+zAJza6cX6EoRRMoHWhYzSNn0VhRtwT
m4rEogXcR5Kd1pAbo7SIcpOljqlCZzTXSjPo3Nu2ec46exfABTyGoaAstoUbbDuyciGP34bVXo/J
uhPaBp5XsIcK11mozPrGv7EhECs5sOtat9HVRwP1yDBad2BpBdlS79fcRzFfbCL3QZJmK8SyYNta
e0vKfJOr7qosYTogvJUq633ElKGo++Al7YeSqmbhQu8atttFfF+UpVkaxrNL8yV1w03PYX1FdRME
/0IFW6fOK1P5Yd+lCwi2zRS6D6MenUQXsqtPkEKYN6oHD2dogZo+X7qKM0sLuhcd/lD2UvN6p8Ax
zQ/JJjKKG69HdDp1Cp5Hp6hnUlR9EB2B1I/yztf8izNHL43AKa0CXkA8h2onSPbU7R5z272LMphs
RjG6AtCZr6ptLrxJA8mztYA8CEES0wyGthFXR+tOcVSnRnu5fIbtwaJ9hITGHqS/fQyDCZDOKUzA
5SJTzetn23lP4uuon3j6k7jQyFCCswOvfC5MexU6wMnjIIAQV35vrOOtu3WWU5izs/2FERnRJUHI
gloAGT2nWgUZFUrsW2F38LSXPnjJ+zc4dU1EK2ev8/NW+3WIju7QKKcGjzzZWVl1L0EDSBusIFpP
HBYXR0HIiWwNlUMoyXxdNUz1owZiGy1aOt7Mr27s+sGP/mMoK64DJJxD4ZiigzS80JMpSsNaIMyp
Syutno34GwndiQhy+JJn983JAKOH+D/SrmxJUlzJfhE2IPZ5ZIs9co/MyhcslyqQ2EGI5evnkGNz
K5KMG9jtMet+6bYqhYTkcrmfpa31NETrRJzoKL9EYeYq4W3U9r9LVXZyKV5YsilIXxttFsS5ZHYW
zAsGPKP3BdTbuyK5gwLNRtjAkDdQPcnbX9c3+dL8ZluhasbGSmiNyl77xJO3loA+ST7HOnOK0V6Y
3eUN8a+PNa+xVQYkmDsbb56wSRF/gzRJ3NSyFzb3z0z825b4CmZnW4InTVuYEkVxCl4m9fDItAXw
yc+4MB2fv3viK0U9G0FHA0gIu5JPKYq7fS47bdE9dAoPpAiOINJwj1c++ghASzXqjWiL1qs0mBCX
ZG3yZOHaX5qt+v0AGEKkLdNYd4oguq8q75IpFtZzYU9+rcbZbGNV7q1ujAV4gh9Z/ByqliupuisN
jyKDExt7+X9tyDnoTGFCifPUwIu1fU8g1R2Wra+OG8jE7QyykGN83Rs/zhsepRAZRfEXvZTvq1eh
j6JJdTiilPchyfBGKxUExNt8gHNgHqWQYodrhC5v4oY/2uzZILeZ+LRq1VHV/HeJNMAm8gJ79scV
MG2us580j2gqcONxO44n3UQBiA+gWN+ZBS59kL2vr/R0tH9MHjkWBBgR7+25HndJeilOUMg8VY2y
0uA/pYbUK6RiW5riYIDLrel4Y7X+9VHJxYhzNuxszcchTYxRhC2a6PqRkAZ8PVXa2gVkEGIDWlBp
0e8GvViFBds2ND7o5XPBZD8pIAY1GPD/UtDwicb6pmy1Z8LatTVY6y6HCAEcVD9aO3rv1fSeSSp8
4saNykAIbPIldLFKLi0e3nnIRgB10+XpXJ6diiHWtLEzO34apfG+Lwo8OQgo4GJXKjDjC++1+oPI
5lZJ1nkMLxm+6xq+4b1f4S7s0n1rQftfCt0e/cXxt+hfGX1IuzdOP83orqGv0K2NIX2Sxd0m7IHv
NYIWrNzrX+LiwT6bwuxDQEWf402otAAi3qkTyD1uiqln7nZNveYoLusR/CKvj3mBroEXBHib2OS2
Pel+fl83As01iUR9e+KErBMFkgqFDpNVbgJQ3BqeSe1X8GGyqW8HTcyKP6mT2kpDIUOo344RUBIR
5PJt+ZFyPDs0rfLq/IHKTeNUWLbrP1a5gEae3iCaRnRUgQ35i41x9pX1JslHaLMOJyBtAl0cpPox
ha2UUZpHWx3w9cYgkpKDXkAch+i/oYb9akdQZE+yldmCdNLSVQFpcI7Kfz7ELljqikP0nVLUx5qK
leiDovnNhXGXZlnQ4TUiwVJTHkLuQpYEjINyl2iVQ1EqghSCM/UEut9qtBPJIa5yV4PhI7X1Q15o
py6yXbVoV4kVryVDW7f2IcMrsKBPMvUbuJnRVgHv0m9E6JICXhNQDekjlKqsyDWk9CGMgsjeFPHW
atZWWH9YxX0PuFIj7jvpw25St+0giXnSIAzXssaTbPpBu1XRbUa7dBslaOL3ln5I9r413omqH0N2
k9nWfQkvyjyO78zyvSW7WHqmUK+1jWYNPRsI9eFudPqCgw7HO6eEWYbVp4HSRyurVrzagHKXzfP3
rC68MHmh8aoElIbDDSCG7HksWU5Hh1sWaXDQspw4g6GZrB+sfFLklA9VO0KG+BkNg41dsCODzEVi
Q8kBl1YjnvD8W8huLl4m2NxQidJssNSU6bydbZYhjEgs1V0Beq21av90cEhpXydWexMof2IYp/q6
G8OYbdF+52eBdXqfafakGGloOgAU30dmUjxkIaL2KbTN0uGhdqoUXcJTEs5HsXTMFOXI4GJTD9pn
qqvP10/JjwtrNvgsAwm5KhcEK3uqbWlS5dHfzRaqLfJeXRKWmALStwsLbwm8ixBJUWtC3Xy6Wc4W
2EhJa8lhlpxy/b7v0PupSofVC4f+4iConKqyakN6YT6IhlqOUpqMwRgOLjfxXRtCinepXfYTvzxN
5WyU2V7hlTQUnWKxU4WbbsDVjjRyHRe/pud9bd9AHOlgobPeaXTVsPhQZb/whYMIFSl1gCttk3tj
Gh57K7odh3WJnn9IbBcIzoUU4Sdl/Ot3WnhaoWwvQ4zi+5IPqQxYc8TZiQegSUKv6KUM+AbqiL/F
+qMLotsM4sbRLytIbtLVkhPwz/A7G32WC/EMnQOaAtWkoiwzhuI+rMpb02SBZMCqjUGiZUCTnr0l
JvMr2t90MvxeZAhw5n3qUvY7JMcqTX0ZbhgDf1QZ9FceK8UrZbEiJvSWub1NqiXtjssb6O+SzXZp
DvEwEoUaO7Us8RKYQkoV9YeWL4Sb6a/5cRggB/B/X2a2g1hMyjgdDXaKoJ2Vy7D7qjJnTIHqx9yj
OFoY7keyMPsUs3s7sqy0jNIiOaGIldJ4X0DjphWxr1dinZRg8mtLwo6X1tE20ZdDWVmTEVe/b702
E9weKY4IVOO2MWuhagPilqKvr4evS+t4Psxsj2WUiiqGo8Ypx61YksqTUTpWgZ2w4RzYlwvL+HUJ
zD/b+XCz3aHlBisroqaghQvPDFK0pB7g1QH7+M5RXpWt6sKC7FWDcwCelc/m4/XJ/sRx4TOeDz/b
NWFJdSskjD+zjfZnOExmVDA+9Mqjiv4J/Qf1rG/Dzd1BdKXRUkVKEryU6aYsn1MVlrLdH3upz3f5
I07NeqJAsFid3UFWx7uYlz3CKUP2QjcUADUdGnEUSQYy3IWi088CwNcq/h1ulvxngEkbfSwxKKFA
yaKA/CQKy+j02b5+EH7zCN02ljhkKcP4gvX93Dx/x50dibQjQyRrDWCwaQ6j1CbojN61Q2Ob9uVq
sGJodRn8gZtdBPEza9MDxl8lXPdCg+91fbxtp1ARs9tq1F8s1JKpAgVh6WjTdq+H0qOskztiCSj3
avBppPjTQlZPdsOcBqiERK2OuVr84n0Oe7+mhyiXfdvKnza01+TMQP4W6z4DloWXNjTw3juInslm
7I5Aybc9hODCWzOhHhq963AQ75rxO6+iZw5WXgMkXiaAOpAzZ2jNhQP+My+bvpZlAy0JOWv0n2dH
brTqpoK8LkLXKjtJH8U9fyhex519L7bAF49+fRSr8gm6/OpSeeFHs2o28uy0deo4apWUJietIk8y
iTwIJ0opykBokyZh6EPeGbwk7kvoI6lStjTxadf/2C5nE5/FbOALEF4Hm37pcIlN5sc3NnBao6vA
xyV+XVIJuXgI/w43J/qaHV5gWWWzUzgeOBzLRgmUPaC38dHRFVx4SE5H7Mrc5vReFZraeBYM7DT0
oZfRbUWz4HqsXBphllSrfVpEepexUznAsbobHZYt0bB/ps7fduZchaIYAO4VRZmcxpthG99CLvmU
3PXr/FlsW8/e4uAAhrO2P69P7PIlcPahZuFrTDW141yieIPXa7mnblE8iSr3aVoeon5FKHCd0G0O
E7IxovxOzoapnXVa+BXT+l37grNghgqqaWYEhyMCy2KMjpaM5nkvByTKAemH7ntWrsccYhgNIlUI
7e3Eu/4LLiYYZ8swu/mNmrfFUA7JiYr7UkJrti+jbcKqu//fMLPw02kR7VUpZqcYEu3DXVQ9Vnzh
QlqaySzOgHSZ6byJkpNewmkekoyjDGlFJMLXZ/ITh/k9ns1bsvpI4hJiz8nJfOh8PcB7HZ1S2KQa
TrHJ78URVpJPS7v1JwRjGhRvW/wD7o89b/GEwO9wNcSlB0XI26ZTYGcEM00GLQb99yhpMMHeq/YO
zJyVHd3Qylhn5BOqv/4IZ8eWDG6C9iqkqTdaxGERAnMho3BN6LwwI11Bb9a36vpTtg5wFHKSZezT
xShy9utnX39oe6J1KTp61oEBieukgfTlzDbAGJVOWiRes7AZLgaVsxFnmwFCZXiRWwXyZmF7HPbq
YBQNuHSl5P36dri4684Gml0vwOCDy9dOTwLgMPPxk3YPSblIDLt4q/wdZd40KpMePLtQS07tNnmT
0iD+BfsDGL2+hzBF6t/gvVcFcNmrgmUb6YWVnHeScsripE1VdtKszE1N09HoO1SDHRXSsdeXclqq
H7HwbJKzu0ZOYtUQ6fTWIZ8NT5+NHih+WXUL1YDfDHdt6M11xRhcH3VpfrOs2YQVsj12Ai9Vfp/0
rT9oEJ+FjXGx5Ay/sFO+8umzwo3CI1XLbJmdTNGBphj6MivXyriEDVvaKtPPOBsmiceqyvM+OTWo
V9py7xWUOznUHzKAtJNwyQj4wqxAh5TBREFtF8Wi2fLFfWkTSuLkJFDKHgq662X9RgK8+vpXuvTa
+DbO7LqOzQHcG9axU1bGq7B9QrOvZLFfpJA6LZpVVUhOY5INtXPoQLYvEhUOSXO3HJY6gRdwIKgw
ns14tsBQSIjHukfNoZGa2yZTAho/51G+gcFtkHN1HzLZ5fzTTiEPosoL2dKF3fpt8On/n33ddog4
pPEpLh+UGeMOZfUIwpqR1QHtoy6kBktjzWJoJ2fQGSmQIdUq/J0TYHWsjQRhaPSnFpL0hU00R1Gq
GUCrisCVWua/TG64iQoN7HIBqnkp4ztfu7kNsRmRMm1DvI/1hxLVu8q1buXN5GhH4CO2bPX7BS+d
xbNv482OBtVkGLTJeCCbGn1hbR4YAsqgXOwn8BBpemDrxn3SFjucTtdudacLYaOqo6rZSr6qj25P
wwNPO+qFqhboenFX6eOGT17IVTre9SM5RPqzZb41KnTUTWVjDwmAX8POomCd6TWglgDdGm11M3b1
npn6RiLGVsCWR9H+wJcGuW3tjyXcw8AhHOzOgbq7r6p3QgxemQ6eze29MIqAlPK6738Zw7PQIEYP
SXbtt9kOPhEGADOyXyS22y9XXS+8G78t3+zEq2M3DKoc0lNivtTi1m7XofZLtWA6xp5y81CZuB0k
BcSRPChLkBa35oAHZLvmQrgpBHGMPgXSMWZOqMFoMVqqtlx6UX/7fbM4MNLC7kKCpxFE0OGtugH0
Ex6nd7HsWPt+G9+PhwI25h6glF61cF4uxPhvQ8+iAFC2bYcaUHKqkhBI9txrAWNvYfCgqMBWxuVC
ILhwMX8bbpa+Rboc1QJUDKg6hSt1LfltIK3gAbS6HuMX4s3coxiaCyKuBF6zLIVOeNihsLMuQWC1
x9K5PtLShKb/fxZF8Y7rFTBa8VQgv1u4vjVKsTEl4mmN7hRmG6jhn24xnE779Uo4mJcBQ9XIaY2m
ysnMWi+S0QdccrRbuiTnzsCsSEKthRUx0sRyH67MNe0dExUevCc9/pRv0fRb2InTHXBtUrOczSpH
q9MzZBtWJDxgOldtt43lbcypL4NpkStLJY/FOc6iqqrQCrLSOkXZkRoguCGSKzvYnE2q2VbsKZDk
/71sOLtwQ801O5RxIkZCBeFEi8apKWTbLHivx0vQYu1Sr+n8rJmzqFJAMqPTwpSdkO16Wdp4EWIc
tO8duH85NhrJNvyfoaQdrQpZ27ah6vaDHVhVd1eT5rGGfWICW4NEgAg9hvsK3DsVVt0JIj0McHmr
3YRNv29Qqa3jCb5qMXAF61ddlX2cuE1D4IxCha93ZCVDppImCXMSqF0JXEfQPCuHz0yu/CZ6iJHE
9vpbweHcqEpeyW/77KmSKieNM2TrbwaBh5vlQ/SIhai3tuvEgssyNwJmDR4pm0AmQCpn8coYsVtA
n1WeAIKGhbiADR3Kc1W46yspYEWxBnTHyczik7bpWqSQNFKd8U7K6pWh3Bv6R1mIxwGtb9W6h8FJ
F6KEJMO6w4J7jq6vKPjnFkGP1IhNT8OUk0k+pkwOY/YrUsWuybKVLD2Q7qCOxp1hZC43ILueVJ7A
v6GZr1pTPRJddipcxLm947niszzZD4buRhWf8CJOBmEgrpJgVFr46cheZjQgItaBHXd3lXU/Id5r
VV1X+KMqrG4Ie+uzzNflG6ioOE2tuG14awDg2lQ3tQEZpwHFi564Zf8LVzPERl6F9qFIuSv4ZxZu
B+xxHXYXKoy/pZwEZgMZ2vZDzl4yGxLWUXZbJmYwNsMDNw46uJW1qniqEq3rZgxYi28EPoeTdCsd
ZiE9+bClMrCKDKXfFgjsqvloSrYSOuwWlAzS5r3pw+TYt8mqzhLXgp9SQ1SXWG85yzdEwDyzktbw
TNnI+i9eAWYQr61oG/LqMZHKl4x0DoWedRtLKzW1/UgTQQEDjx6FxL62vEw+jdawspTBxc/zAMZx
BPSVOwYkVsq3JQglchvB+cgf443BXtu09OIEdrzZM0utQMaGHzJ5XbW5y+3hHlj5h0G9F538nMvP
iOWrwoAOodE/Mgql9LJED6AtVhR+xuB4QziasXdOIvw928aKd7Xxy4ggQMJ5BQ+nwU+17mhVwzEl
kd/28lZFuxW+TLBSa2DQB4VBEyJ8vPBjaLUobeTnJATbIfdyPdroAJbwqtwwDeoIMLARIn4dkuax
zYifpvRWMrpVTYQXF0jSKvMNy/hWNLAzHCkYGJ1wSXPQse+Yta2HxAcr8TNJpU3bf6bYxn0HYYbs
FxP1oVTQp4ehldrva5l6ep26vXQaFeK3VDzasIItR7GCP7UXRasGJU4JUYFAFVUrdDQ4Irjxsh1l
1dEai20l3ylDsaGG2Gpj1Xi8yNYg0FSuLFkP8EY8GDDDqWNpDbcOv4H4S2/IR/gGukOUuFKV31Yo
SimKwZ3EPJn9u8WtNRzYUZa6tbl510AgptUeSYhdWaRbqqm+okX7CvAlCxTTEMQVDhn/pD7oHYfR
iLKTZR2SM8SHUQpHCyV2zP4th1WXnb3EeuZ+MY31PctfbcVA/sc6j7QSCAqK08t4lSpD0KL/1eW5
q8SvhQKQd1HF0Kcyhl1XpEcJ7Blamm4udGiqNF6bo6cr53Rv5JBJJ4kKoxtwQm2j9goRr0BwG8Fd
NkdfD18BiQDZgjpaAvtcloyx09v7MJwMgow7MPxCrngxmEB5lYEcUAQMvpSZpv5JSqB3OjiHOCb2
NU+jtVbG+3yUQFESu87QPQgbHBR0ENCo9JsOLicmvDiz/iaG67cclxs11J4MWOIMcE6GivFN1iAw
gasPd4dHq++PiWT4lR5uunyEfAckghrlTlX7jVIXt3iXLLysLmc2AIjBxtqGcfaUyZ+lU7XN01Gm
KE72DHAtVFwjsdTov3z//h1ilmcwRW95WaNJYPaA8yBuTWLKXF5KDJdmMksuINNqRFGPZlEu3TTl
UzP8vp54/ptHw995TD/gbKkMHktCYiI5cZu8tHjCiM4IeI9nDOl8We+fDVpt0Vv0JAKt5lxZUdN4
oOQj65Dc6/D6xsGaLKiu/6zLmfffXzVLOpJWUYQIoSyU8lVN35IudDUdVntsoSprLa3v7OGCzpgZ
jwxIGmYorgyyCuiy266x7qgN47ROXSXKTsPLP6/vc0p2ZtQh2RpcM4dBbAMm+DYx9zmJg9x6t9rb
vnnJASvFTalJcNyAoS0xdrb2JsMQq4f0gF0A9mJJThFbOwru22jiv093dRdZXpV+mjKBs2syjjCf
q/d2BlnUalwLjd6KBLEdf8qSK3j15c9qpRhOnId+07RbM4QVHPhVEMqA9FL4NoLtKKi17ZXUjXPw
fyr2MEQfg6aDbwWjpJwf0Ji7TbnsiSE5FjKEcGkH6eqeH1SAmketDJggLlVLnyYksNHkUeUs6G0E
f3abNex9kMynogBqNibwva/lV9jAL+yBS6AMApQnCIzo3JuA9n/fmrRjmqkJa2qUJm9iH+26J3tH
78z71PE7r9Ncsgdx04PCrHt99108238HVmc0XcKsTqbotZ1kPJkRLg35Ni3ur4/xU4AZzL+z2X1J
np0dvBp8oh5mMfRU9SO0GVLYrVlOOrB10qTHMLQcO4ZJDbVf8roLBi75mmicCD15WPYhu3hR4ex3
/SddTvXP5j2LaTrAa1rcoCuiW5mXg/6eq1XQVpJTWQWSmhKOgGDeha0faq+F3LshexSNvFPRTjZQ
ZYANs+X0ITZFRaHsFIIA17B64X239G1mAXFAslNJJeqNkfmS9p99sZOy9+vrcDH4nC3DLCTKKZQg
qhZfxiprlygvWomODTAR5Pn6OEtTmQU5KpcgNGiApOnlo4EKfwsXQBnFsOujXCzNnM1mFuFSDVc5
YUBSpQo6FrDGrBDZNFX4YsBpTsTC97mEocR78W/ontVmdIN2Gaw88TA9jYFxIk9J76V5kAb9erwD
p3fwJllkWjrgAK3LOzZ+VTuXSjc/CenT8Tr7GVOd4Ox4QTdB7iOGWjHbQJzIodv+XXJh9fHHCIb1
uETdUy8XcP7OeharCB9CULbQta7rFxX5+ail72GC60AxbgmhHpFaN9XvMxsSXXayacr1ID6Eijog
XtJZD1RZ+hzGYDdPIpV95nQ62QwxoJSxFkhD6tZQM0vFjR228GGMfRj+uboZBlmX+yPZKJIJ/Dew
EKPmVR0uA9H5fQNJA+s/75qfr+o8MjY8kTi3UQJFZIQLKG6DdRnn/yT8/v1088iYjBYvm2LqrOR/
cNc5TflLGR6vn4rL4fdskFmsY3raCLnDIEPtwEDwPn5JXhFj4QVDPxV/2JB1ui5X1sLUFtKNOSIO
eSntao4usK3ccvvRbJcUL37yeL7ve3UWvMoQjumS8tVTiG+VD/NW92qv3g++BjNmFoQeJEnLHV6H
lkfhLWAeUZs+GkHtQvAD/r8L0eASNuHbhpnFOE1OUalCG+A05mRTGv1BQyEIxqHg3txU+WsDQ9C6
vTGrO5CEYrl1NVhlohagRAvf+/Lddva9Z2Gw6TKjAHkFD1MPAHKQAKhfg2buSk/APgbyvnSBA1tB
MMA1vW69pJp+CTP9bR1mUdFW454lEbZbPhi+BSS+auXbXr4LjYJ7KcBmvLU9fbKrNDNPqPeSoXg8
f+qHnVqUN12T+Wg44+HWT9g4BeUotTk2lhYMRbvPJHpkuQqEuomnpvCvn5SLt+HZws0DaZ3TKBdl
Crddxe3zu1RHraQEUz9buA6XzsYshKqjihKPjoujthOHQ0QfSKCFu3BhCG2W2BkwgsjDqeEGGxwo
IsJSFm2K68u1FFjmEDiDD2MvlTjiHfTxUVPjDnuA/Pl6slBU/PCZ3bXvcOYNrg+7NLNZODMsjvoV
OKcnU44hrpmCjORdH2HpYp/D4pTOMqDQY1I01vc8vVEYCfp8kyb7jlKPA50W0giNX2mVcD2I6sIv
uses/q2rrc8T4ccFBArwimn0Yc8iCWbFplezhW70UrzRpnU6u/Zz0DeiaozAjKB0K3LmG/afqpY9
bpS3NXQctIasjIKhJgWaWk+diIgtPAR9Ha7FpbXway4meH+PzpymURvx0FlmnZyGFNTqGo/nknWH
tFvac0sp3iy4oJEawZgU4xhQnE+gejI2lWvWnVtTcx/959rTs5fLLCLYBP7OcNRlpyL1WgUaBcZL
lvy6vtt+CorOBplFgy4Pm1gWhJ4I0RxdfbD1bt2Xv6YENkPxMddUj6NLPCld1HHAkj9xNrrMxGPN
/qWFBvhreAMDb5cZS6qbF7/q34R6HkSSQRWlYeB5oBiNM0SxM6BiGVlL0peXA8kkkgUWMOR35xLf
hWrKXUNxY3WgEDlqMG7yINoS1cHkfGMdrzMPXM2bJTvIi5HkbNjZCRpQUU44xLZPwn5K0woP/KWa
1r952P+d2SwpSCM9k2WGIeTV4MJceqfu5acKzq8osa9idM0c1a+3yUPkkfvr2+rL7+dHe/BsdrM0
QDJsM4HMLOo9luVLQ/4WpqfYUjaVBa1hA2bV1SCEAwjqOk86oDXD6jcsn21Hz4+VLvcOGc2VIKHX
6CizRjx7jJm9Vodwy9R43Wr6A3hQd5aduk1n4zKG+UNX7fvcRonW8kNsGFM9xAP1sxatJEXgwR/f
yuUYqCMA91X1hKz9AzLLj2REHd5YEmH4N6fq78rPIoUKDqg8DM20p2RXehGP8QuaYY3LHowNqgye
OCg+iR1+7I/LRiSXD87fwWdxI0tamUNfBfgJhCmC8peKsv8UhK9/48tPv7NvPAsdSinKwuwVAKlf
6j3ftIfikD63yPLEsXjQF2Qnpr/syoaaAyHzllcQyMNghrJNFNktIgXmfSBJy4BAxnurq7yUVA/X
p7iwkj8gkM1oSa3S0pNdCJeOrUdyfQVduaVcZvoi1yY3yypqmtNBGZEvaauwdmCpYOOgeIaLpKZf
m27nofMEPT3zT4u2sA76wlIwusChnapk/9ozXxCqs/u8h7p8C3QzgBHiGcL1vkgrTyeFC62GoItC
t+sRFpskGIb8n2RUZyPP4mBXlGXPY6Q7CXhDNllL5sv1j/hTif/rivs7t1kYbLVR0G4YEQbrz6x+
N3jvImWK1dhD33OikDvR1MshwGmVFPZVjRfK+VpGqzcW2k636nUlmpNqb9rusRiPplYjzSncUsKF
CT11pzb03zofdnmPMkMojoz2vmUZ4LCFPopoU98qleW1Mf7RIx3aDbjJ2FIKtHCbfF1yZ98PqrG1
FMcI9cl4Y9YPnbUg7L10/GYBTRphkNLlQAJlrF6prFqVdjZA/YU/ydqfoqqQ5I2aA1LB9vrHWzqB
s1jGhqGyoV9GJwn+Jt60dG+P/2CISbwXAqEgrplzzXIYvTPRQVr/BCl8SKKsK8gV8KZaXZ/IxYfx
+TCzGzEvJb202gbR8n9FvB7ZrbYdPbS8mYde8kr7QIMdrXK/utGewZ+THq//gIsdqPMfMPuETavY
zE45PQ3b8K46lrfqLtxYj9BT1h3FZQ7zw2NyEwXhQnS79AnPx519QmrmyLuAKD2JhvhqbrgEOpE1
anDX57c0zOw2qlnd9W2H6Snmh6SCsGcwv+yb0z8YBaLIBjxrQc6dC9eCeJE2Mp7quFthMZxDZ9pK
3aJ6vj7Kz9NGoKxiQ5BXAc4dMtvfX1eirZOuZ1J0okkUcCHdGJW9kXpgTuISQA/NcKuBOGZSLLTp
vsiA3y8iQiZHBRndINsCTvX7wEY7xlwg1z711gH37Y4OYpOo0BOHPfkdHwm0LdP7PGK+NYjAbI8Z
HMxlNDAbYUGhD2lWJzyrT1w5SR1o0ezUyUKmecub1iWj6k1U/dQEJC171/R7qDe5KTSlE2B/RbPN
Fdsnw/jYdk9KqnlacZtB9O/6wn69S79N0EQCCJk5tKuhbCLPJ0hkKS/R7BVPedVDLjMvXZhz3mc8
fEt6ZZ3XjR2ERQlArfnZ1mgUNXmF6kVR7ViSFCAkFAHK+Z7QUB5CxdTuKSqZpnhIihhzHe5bK1vX
WgOWvgLZogRKSRQg3EIhQEYQV2KQOLHLvZlRv4g+4ySGPGkOW5jirhMScl4jMACi6arygeavVsvh
hywBKVPgkknq/s/1tfhxYL6WQtNUHQzzabt9/9ZZKuUWdCTEU486kBQLbOUmGJcEJaaw9nPB/zXK
HPyoqrbECIBdTxIcbgisrEX+KXUp4Cfv16fz4wb8Pp05BLKo9FTUBQYa7TcObxyrtDbXR/iZ8M6G
mKVpJIY1J5lWTJXJG1H5qrcU12BKwGvLHxtl3crSQbNP0Dvzs0EFJzpZkgX4eY3MfoP6/asNsd7l
jSa1T+nefJHRldiUN9CblY6gDbqQywoS8Pi3/YntyK78HR6XSnvTLXHte87SNUkZIhhm4wC1XHsY
s3QDyZKgN+APDvJdrhoLa7403CwSGjSP0OjCcFqLEGJO9iZ3xA6dROP+kAwLd8jSaLM7uqmtsaxy
jBZppWuE8Prkuzg8Qj7eq8l/fC9OX9JEa11VoOWPgPv9S1od662kJO1TE6IoHm17wJyMZOnWv3TK
oWYEpxwMofw45eZgJwZ81jliaiy7I6BtvCgeQ/DgXUUZi5U2EdIBBhUysICGoThR37k2cFEiDJ9o
1N6Vlu4tnCP9B8Ifou+wUoF0DtIug8iz0IPKR5rD3ER/6sVKAW9fKPU90V5LOfZqaCJFQGaLGuaO
UA7Rtywrtk1OPTVvt5AzO9gCjkQUYPt4C2oEHkZq7cjlatQVvJcgvi2BXFj6pbjVBToQBXU4fy6T
EjLrMMmMYUMHzHBZgF1breQydgrtGEu9J8GagrM9tWUvHaVAym/K9BDGB6GqLxSUDa0Clox9mtof
ymoPgms7IT+o2VoUCgpT+iHVIxCAaNBaq1z1wkY4ZjhCYyULSpJ4MbTdpfBXaK1IV7oMavdga9S1
vWP2sw7rpgquvEP2wMkbx0PBPg32ipHRrQqgW8B4yKAhYNFVZN7XNvEKJgZ0/EE37cUDCrFOnxgQ
11pb8VFu811f06AyUZQs1pUcoPwydHjqmFLyXPW1E4ldCmhcxTKnVCs0p1cKsAdluE0F28tyUMj5
c19ZQdWtBBa1GoEXha8JjDbSZyLRA+gmLo+qddISx87lTVihnmJvK+VNJyvFkjwSRW6SviWJ7pkc
FSZWbnEzwrgDYjPVEzx8N0pUe7liBm2uwKRofKoNcVegK5RCfQu1tnbfJ7cpa1aDfsPzpTx82lqz
+IWtB4inBu8SWHpNIeDsodRWcjMIc9Sf2IZv1DVf66t4/a8azH999P8d/S7+h7HvWo4cyZL9lbF+
vhiDFmbb8xARkKkVRb7AKKG1xtdfB3d2t5jFrdyyalqzkswEEOocP37c9//5js2//gPfvxXlVEdB
2N58+69N9FYXTfHZ/sfya//9Y99/6V+78iM/tfXHR7t5KW9/8tsv4v3//fnspX359o0JC6p2OnQf
9XT8aLq0/foQXOnyk//XF//x8fUu56n8+Puvt6LL2+XdgqjI//r3S+77338hUvhluS/v/+8Xty8Z
fu/c9S9p99svfLw07d9/CToqQcPH1/9q6j8h9YuwB/GmLsLU5K9/5EXdhn//xSn/hD+dqBuqpEMi
T4Tn1l//aKAZvrwm8P+EKaoKKQu4MoKmJf31X7f6bVD+Z5D+gdrSvojytvn7ry/LlF9mA9jtIHAD
GTB4DfpOaLn/Phs4BKRyMPfTpQ2YIqzzrKcF9Dwm068tgMF8ClrsTkxcOWPgXIu03cdvoW91CptR
2R0oiFu8Qhc6WAqbEq8t0ZNwLN7CzAZ1mVedetz5mg1qqsKt64GptTtxHpp2m7OhkvpQWOMFcfWw
CfV1JrtyDI8+KI1AFJHx6UYXXoR90BLAL7+MyL8fw7fb/r4GcNeQbcSZoyuqaOD2v9/1n9/rtrlu
eTMNAylDqFxXJPSCfn+Ecp90rZoo9UXa1T2BSxU2b9+VGbdpntqZzpvQlGLzzx96C+n89qE3BzUq
I748yvD1iQaAONAItys4zxX2bNh86kiLqSMkE7dGbYNHrbNgXaJQ01+MnqWyPRdADU1+l6cErI8E
MQWk6tBnMQPx1w3iQ02MwOIzRbmt52AwBKk1GdIspf3nm7gNJ3+7ie/D8P+a2ShkCFnVF1FB2aG0
tHab0JFqngJKI8rk3b1xF29i5N8+8SYVF0fBKDiery8Djc/GW7btGzgOexm39wfWbXMGfFpmCS4F
gmIkoNmbL3/MFRShiI4O83uQBET6fp+J3ybPTSAQZNrccAomT5BC4hUeBDTKvHE2EAgBB20nEj9z
DY9igQaJrXPbHOJqF/tu0lrjJJqR0NEM9gZGhU6MSKUjzvB0DCmPAunsRzSanjEZceyYM/cM+ifR
A9dfXDWLEqVSAaJASOkA0HWRzqYKBGnQJ9BmkmToc4fJKkM0pMM6M14LNQkjCgTWeMhYFJLoVZJA
62R6TefeNfb+jA4UmxsQXxBlcKHSCg9TDn0V/JMR72sEHmlixuM5AgsDa90sP+CkwSkVPCtXMGPB
BYKtUcRWkRNEML5GoDHUhDigLbxhl+wgizkPJveM1xMARDoBC5aj+VV81ZK9XDIgkWrlZVCx2oTX
crJ9nNHJXnzs0Il8SnRIIVp43/lS2uAKlhDspONHe0mvExrEryoEgU7ZqcLuNpKodIXBxOdAmR/v
Wo+kvKq+3aW7Ptuqjc2ppB8dH2r/gjNuhY/p1LXusONzkkpWB41+aCDmJ6VB9TBgtXKYxL2ATvRg
2/l2jFqwoCJe8wpX3S2iW/1Focm5x9r0poZl77yFlJfUJPUGt9y26PisaXqsaX1JzVYlXE2Kc7Mv
6bCqrMEazfkqPCD6a1zOK1hJy40AFWg6e6MJFeMjSD+zOdNwq9jYox20rtSM05jA7bXaitt1l8Ix
EcbBK+44r9BGid7G7jR+aOkWcytV2AABH5+Vwip7nepVs0o3zatUknteSLdluttVeUv20qsqFngd
m9k8QmYQLR4hIH6ZCJWZnoqPxbGIpLJONNxFd0qYnz4VwuXOXvTjQsRpIAmKAhWxW1wrgcdxmOpz
fYF6aMYUtzFVr93Flq6tYRoBUsXEYid4atbjNr4O9xwObtlUX48AUBckmURIWYu3ZI5R0AvRkJtl
Y1JrAvnwBkrIrHf4E8JIJAUGkxwFq8TRNnA8gMXdA5S2YlMYkNFQyHGjBQX6JvdbuW95Dv++MLg8
Q4YPloW3mcoQAe8Wlbq+TCEF+14Fg5wOqDCyoQTPBI0XSU6bhKKHGtZdj38elC/i9ffoRIJjlA79
XagOCPrtU1F4IZkyY6ovmurIiCysFtKz6OrpxDMslgpnoMrT0s6e2bGGHefJ5y0ov2WNE+hwcGVo
SypqJlBpRvZiwtAZsp73KNzCLV3l6wlJMBBVVMOANumtK10gFGKd+UV9acxBh0y/BUiwobX4mhtW
OVgorjtN+RL5hTWn57ARWAyvAn0f6ptGXtXhVi1f5RzJkS2oCU3UyeSAYEzYZJUeimkxRBY+u94w
8xqqyPGrNB2N4a2XN0r3kI2l0ygJgVOaplgLTz0EN4bECrYol2NGDPYCSy/iRrWrbYvuu/ItjK++
2IPyjSrOXo6eOXmfSDsflhZwPBntRjuP8V6Ynqp0U2omzGSxX6IeNGUb3XiekvNsrOfZ1hA5QM9a
Tyja/jRMA2zkHZPzHJaL8L9x4Y1UQ+tWguF19LS4MaOjTrThMgbnK0kfCIQyVCMjOeUFM72GKssh
e8wTRbQK6VIntliyNrHHEINORmzCCSouTNaIis6nFDZx/BvH7sUGX6Hu7WRDSq4g7pbx3+0OwOug
wxpFhF3oDVoWg8aSxhJnU3zhsrMYuGVtB97EOb1uDQrtV3XJwF6H3RXl0F6areXhNUxepPkkJ+6s
mGgI5uXnnt+H780BZfgNgq7WMy7KQbs2QAI7aEyOojfUsHt5TJsPPGT0nI1bH4v8owzchQ3BA4t9
7T/AhzcKC4ssgZ5fbarSGiZDoC6OkBYlWbvSj2JLuJIMIPc2VJAZDsCWCniQRFIpx+5xS28JI18z
XgaEDFMeuL/Dj+V7xFtP2CZ8wa8uymmi1cvco+HMMniSNkjYSfkiL3I5NL02u3JT3NkTbpXX//PD
wVWRQFdBGntrKyK0MDMXJKPCTpm8TIrFa5g9uwYBCoJvnckU2ic5EGpuFeMh5ERraC47MoYsID0V
jJNAe7Ai0T0tbRQcfb2ZIDr2Ehawe4p4XwTi36bUL9d6E276qZINgYxrxeYZRXQOTR9dNiIZT4KD
8ec0TAGzQ7NywhC9DZOtQQ6DRh2t0ftq2Igg0OGsxcDerBqRnUKqdomDkrfp1b+XUSxo25+u9SYS
lfUBbrQpBlW8+ptUJAiIy/Kcu+W+saGNBeCjZc1Vr0mPyxPRYw02h5/Y/Ul6DBm/n4ZVDz0mJWVF
6w1srFYa5gWcm+5hZ8sz+9+vE2fm98kXc3GdTz6eacvQIYyAOS9JMxKkOVFAObM2NYi4kXQm/WxO
p8TqHqEA9OdzSf5hr1jcIuH/IykwJFX4m5wvhwF702d+cKmfRuTCGco7ufAxwAUJRWFf3yq1QlTh
WYBRlPSpYahhXNlpJZVql9NeF1/YCroBGx1L1JA+A+z/ACTJxD3OMCpM/Z2QWn3rZTlk7ct3vdcR
aCfYDk68YBfiIWtfNVALo8bi/E0f2JN0Bjs3Ti+daskqqTInyfYikEE1hKR66M2KOyVMm94N7dor
bji/FzgYqvG5mc4RgkSt30ZKT3n8tIzsoBg3jQ0PcZDcqJLssIYS9SSi/VLdAsmrG5uHjB0CdE15
kefEKafPkUNQybrI05ffgLqL6ScsHi2hO6XQbkGD9djjTJO9SEG16BOsObS6Qt9CWLeLXrmVTRs0
XdeKk0DJMXQjYdkfV1zh9vO6Q3MCn2qEn2xOP8RZbJVQN86Vlkwfqe5VhcyC+KMLGoKOATMUYoKm
sij24e+WkkyQnCL6KKH6DMYvFOwdOWZ6y1QETUfJ5jz0RyCbiDIBVCym8kd9yYgU5MU9qz/QByHz
BEipNNlKBpl5fd1yD4lqj/D0FYE+4jWWX7EieSQjh7Cy9Jl1kNQ9iE6dMHSsah/1NeHZhKutfKsH
rSuy8JsBz0boxY7QNAi9LiQBCGgt0QbT91k/Uk7dBzFaEWwY5CCPKitSBmhbXouvySntGDSlFbeD
0/rMyo80hjY/Opo1BWmrq3Qs71mcmsq4qUN3xnBFHjImnKNFjQTMHE5iDJaH2+ymFuL/j8VOXPMY
i4NIuvfoubyKhPvUIlrrj8ILQrvFfVV3mpZ2BQR5VgE4/YZZRo6obWrtUTDWY3dNMxjHnivVVmae
Qm+7EWkPKMHJOFaJpv44Xpr3hetl4whDUmcMKEs7yLaKnYFZOUI9PDQ1tw9PoBLzZJo+2tEZMRcl
6O3o8He3FCDzcDBQ7WFeG9WLhkbB4JSJkGWgWvrOJSxrkbq5SClFgWI48Yvjlvft2qDKyNBPWPdH
HJgBUpcJ+ojYYutX2Z32cA9jscf7CFWyhWHU24qHTmsGzNlT5h2XOB2CGDqdZETgMNZRPgvOJ/hm
HF+6dbOG0mL7kD8Wa11aV4qJcqXw0Blu8F6JEFXWiWAmVj/Q1M4YVDY9YTbTI0K0Il0PykfTuFNr
Vu9ihJyTDOt4W2qrpj6oeCxAt0WWSGtBhy0G0Tz0KwimLlHO5mYHnxoCKT5NFhBo08A/iES2IEzQ
8+5kQT0AtrWGjfeoOhuEWdwiZ6bSudZp0SN7XiuZOVVAtJunBJ2nbA42IzBzr3YikeQOt4G+xlNb
I9tK1oGdUd7MTLixsMCGNvbbJJH8U4RWZk30c/kpHIYnhN76rnrK1nVIwVn0tANaoTsyPSletc5S
K/+UFKJcAdkXT+nn9AQed0erJSw3JweZ1D2hMOV3kOfLyleDagb2Zv22riTJhR6FmRFc8icNCiLo
SMmgdrAedXXPlWeh2ijVZhSZ7w2YHBCUsGSsebsnMoOGRUXnF2GT7bXpyofHBGyDrngW/U1e7gV7
YJqnoaAC+WV1F89UM7kL7lpCWYbIoEHY3BHqGaZkph70hCFOAREY6fznw+cLT/x+AOL2dNjOGPBC
QKRzUzYbs6Bty7IMLqO16Dmfq4eRhRSxN0hIMI0eVxEWBMX2aCkVVTyR1XaoMKAs02PsRexeAqT/
fiB/v55lOH4pKNRl1LSlXgSXeD2AWjOZOaRoHnElcKSC60Q4fWTYz4N0pTQUKi4gR+A15bVd1SZm
o0Thx+jWn+MhP4H+88DHZrrr7NAyzMhdJOZUKq36FbInmQlexTCXrfD81Wl3MHC6lWDyTk/wGqWI
kJCQ6K+xPXj5JY1t/jFgcOjyL0sOwyONodg5Nc7BZjrAG0RfhyYgGgsjJRQvefIW+OcQ3IRuN3G0
3spOYN1Tr4I10G/RC5QCNCDF4KjIAPhvQudEy/kuNKLwwtt9hISHCOc8XE+Ro7xi+IY4wm7v4RFx
LekT2suOVDgZTgQIY+jmmG1S/s1QbD7Amahs+6q0MySK/LAJIi/HuZLtg8rKErxz702Z06Uuh9iN
Q07YbJrxJUZXbyw/jNFRgLWTtFbLbc3tgsxb9B0MeLwgYyiRvZ2hDkxDoQFrOEEdjlabyB4sw+uE
x1JwtMZqh6NQnAIYpk6fvH5tGls1rHBy22OZ2v02e2+wcawXedOAAWtMD/0hO5cDi7edTGExoz6F
297ke4Iy4eLRSWIgguGGTy4dt9HLZ2zb0fOy6+oI7uGb0viAA+3h3L/w624vO5jN/RGHTHPuH9oX
FbwbE0ChvOLs+gXmOafYaV+K/fwBHFAbqf4I1U5UdJs9DgdfcXEwKSjYA1RsShbPdv2Bh6giVv3Q
DUuiLXImn0JuwAc3We0t/5Ffp2ZO/WON2LsjeKUMHSAuqROb8SGyhhWAN1N0+GZV7IB65ojcSIb2
T5weAw1nO70sWmh4Cg1weYJluYB9uSWCCMQ7AdAcY1WuUohnUHAxcQfbGkq6MppJdao9tWvOQomY
O0+wyjpyIYHAvYavNY03mNmNwxemsB+c/DDlRLgoXmnmr0sYnJsl7SIIKpMOAq0xVDfvlFF+wGe+
z+YbPkiRNlrPQyb10r/VgBdos9WeomO+HtkMZ+bqInMkH961Iy7Y9oGgJ1Z8gQyJqJF0q30ie20T
AuX6e6k8amg/LTMwnCAdJC1GmjfLrNDkgqv4EBdmkGA7KsZZEmpTzD57PFUkY93IITd22vKgZxHx
D76HONYaK69fYeGZLb7mD42buOUKm0wFf2kAvhCTSu0KeViIDQOuPpkraBRbG9Rn3QV706A+BXCg
RaSjY2wh6W5Gs5UKG7312uJDmYC1b6Rj+4luEf9UnSWvgXRy5pZmsxbM+TBZPON3iat4C9yORYak
sWZN66WcWYRLQaJwxTdNZdU6dGY7cyUqbOqXIibd2/yZo3ZTM+Mw7SDjGlH9DZGD+rbIxZjAbxh0
+j6Ck3CHlK78njV+KZ/894O+mQEgDYhGJQYhwC/fVnzSn4bCFlBVbgw6VWD+A0mxsWNbFRPfJLRd
HDO3iVjGEAtCr4YpdoyaD8gJcscQmbOeAuvZ1I6AiCOicKZ4MbyWJtYASMuWlQ0vmqGX7arTsLoH
QytL0nZ7sC60uP+aNDcHa8dBtSbRcS/w6bULE0o4VU1a2RTjRxSINPFzHJSt3B4rDdk66V4MJML7
ejm1ULQa8FVeps5W+ozhOzfteHGtVgdZc1rxuW6PcbkfYBgIt6wCxEUv6Wx5+QvlKzY8Z2vtWjrF
2wht/vyYLcKJr2F8J3X+AY5YBgt0E4i4LjXkmxRfDXutyRs9uPib7AUmw7VP+JqMTPfkj96FvBuO
JAhRvQN7j5kKAgVsUGoWnBGGInZt3tVXlQPJG3FtteZs0bnXxPvzfvI/F/gbV67U9LSWcIE1ptMB
e4mDfn7RnF64xwwP7rpEaZ3FW/OLaOmn6CN+DNYhPJRM5SF6GgGG6eBFuZVx58GpSyHy95mBcryK
Or32u4UEP4farCLdH0DGoShQDMcSc/1cvIQ9bNfgPUb5xtLFDfQoQ0eVCLAmLPjmVF3HM/QrUCo6
S6sMmVlPqxgqpBHJ99AoRIUBAWiJw6wli7qkjF0ngi8aojcdemgw69jMiZvrTIHqGIH8nBiaADdk
K+jtVNgB5S2xgV6QVCmBVYKIkm+4ZI9MVsmBxN15Cj/UKGCzu0wdgNwoktyCHmFt1J1QIq6GyiHa
hZeYmMBnjYLTGG2md4Ca2jU799t+g8W5n1YzDCyfFXMxtRHXuMb7sae47OM3AwPihKoBhRQkTfja
nn6JPeesyQulVQNsP5i7qZuex4xCeM9FhMNSC3AgET572urU0Cn32ULs9t5ho/0Q/367hpv4Nwp0
f040XIO6Cc/9uvrEKm+gR0pRl5eLFfAZHoc6tOMeZgY7Aw/Qjlu74lJRJZNbnZGZihbSb1gB0caB
rTeTzQghSWtB4EQK7X6NOWK8wvUKEnokOWimZgdogamPcuelK82GeudjPoNFC9kUR+1s/QkZIWTG
+uk6QG8eug5HxLoPYUVRQijhtgjJdHgZsgrJtg+IlN7bScUfTgVdALUE1G0dwe7XsP0yLOrs65My
athoLugYxxaCTkIU1ARPRaNyv8LeiBR7dlDJqT+rteYhXZxpQOuvwOvP6ZL6Q8T97VpuTqjWSPgs
6jA86Vr3UL2c35EKlhs1s8FyCw3SdBfZX8N4VGyOFaooAwu2GoxtDwBsUfCqRtZDaLOwVebvUrQg
bXgZ53VWbcSTwi+psmaB7Tp62NYLNMUOyI8R8A0s/VyMGLzI7VMWuIgysOlzgi1QoFKuTwp2327J
+OEE+3avtydYpZQwm8Bzb8xkC221h5wFJkrPKBs7sae50gk4udERbYd/8hPSCQcdUViA7vEOZkm2
pmFupCdpPNWhmcrgfRSrYqugwbWnmEzAnVYFXc45YBsPKmBfqOk9gS/QUW6T6wCNEKh7umz2mQnO
HJJicIAxttjSZtCSafKOhu1sLdj6e+COK83EXHwTpms9EcHrNUoCNxFhwuXNNQyBEBx6s7bgE7yF
cj6Fr6bTrASJpWsA5TtjN0KT6R679+epu1CiDExgkDNvzkghLqHr3vHBJZvogJLnG3wu4IS6li/N
MTJDhoY0aMkT+U367BUrxLLzaloqzGDCvfbV/+VaUP1UBND1fit1pJMspJXc4dihui0/ZKlZgWUF
nwplO5ZeFe/n1cKXwYylikr1fi8D8mwTs1Sp9pw9Tvafl9IPlU5ZB1dVlGDormiGfoN6T10fSFKo
cWdFbAisNXo2mapKAFIPplCaUAEDLkQn2ZTqBWWCRyc8E9BkRmNTFmgjb1rxTuP7rTsIqkG4JJwA
+KPgfL49AGINepbSqHDnLqTJbGbRpkmdBtJiA9xJFJ75KCkakEIzk8Ec5H032u3w7ksMIvmyNVer
On2vA7dQXuJ0P89ePGHWwlKU3pMJ+vnZoZ9EAe8S2+Jt2WrMRbUPhDy4tE/FQ7Kd14pTXfpdXMIS
JLNbTzkkuCQk7pf+olupB91Qp3D+PIDSD3HMwjSUdBVEaJyXN/uDVKkSDGVVWH2Bg4tkIUX9lkI2
qQosDaEWdmRIrFEYpc5kMFUc3xhQgQ2f5bnbVvY8MxjVIaNoP7PQDBVLnbd94miQV8hZJSApArJD
ufN8r94i/b6vwQlJQEcOLhuP77bErnFBGQ1+GlxCt1wPFRXUY3OsheVUZMCG3oNN8RQFjhFaoG2b
IAi7yZ5PLd/Rd9GyQNbdDvaaKi3xok/RgQV2cNWS7J4M9ZdQ9/d4BAsDDnsw8VZFQb4lLPCKOCqt
jgdcPuXgcECLwc33KHcEGen3/CV8jvf9Th2p9NpUpBkO/Uo6BhxB32tH4hd08IJj2QFPxNHB2UqN
cgFBdJsFtshZ3ZsKj+bE8VNknAnFUEjH0ZMtAFXQqo2h6EQgvFV8cgHLG1NHmA4u+2s3UQmJuVcz
aGu+RY/4d+zrpUw6iHJtuDt6mD+Ak1+MdhBpeDhjCF+Fs19O/q7ORb6fsR7zJ9meTCjtovJxaean
8rFvqKqZ/PO8RWKFAuL74AKwQHdR94rlKzljjLO5C+/4qf8QIuKKZA0tPjpK+yDUIoT85YqGDPbn
SipiWg6rGRlzyOaMYsuiuttCBNYtH9RTuh3Qu7EtXG4iIuEJsBp6Z+l9fc73qYHZi3Y2AYxbILf6
zcFicJ1WF+IonrPY60AjMnZijtU0hiDWsnB6jCSvLwgiJSWzmuCQ+j6KZGxK4IHMI0QTCzbxrlJA
Hp5AfAJVb0FzhcYEC6QhAPWd5hKhSmv3IRVPMoNlmU5AWcgR5hmmIWxlA1pea19aNSisQW2hllrI
weL4om+BsQNPJWYG8rogImMK3m8guThavBGBs4L3gQMgaVcS7Ecwhm+BxBANOYVIsoEOvZNHVs6t
Zm4FYx5Bg2QrEMmTJNiIENTqOUFlEb7LGyVwOIX6BeuHDWh1wM8gtpnUVo2LjlYaOEy+FY4LEdBX
baG08kVI2AtDRwHFD3rXrQPgsA4OCap8M60RO9clUlaAf1X+zPePc7jrkXeNJKsv1VWVSQPSTH4Q
DCtaeIY0aCCzAMKijHI8MFEfStKkuOI4zXUvuYrxCtrN00CzD9ABabtSXvWAdki9UIfnTFTDU86D
+Sl/qJzOia9A9bpHn07H2pqo/Mk1G33UqDpTHzzDFtZ+FPrWdmBGdHHHkiBeAgD+Y7iODnBDsnC4
rPK1Vmy0BGSH2R0x81IQLhNUZ9EwiNxXpvXOECgkyXrCvQYoMZIWHf9QljEjpyJLZGeYNeh5AP2m
9cJySABrEciBAvBihlVckanSZD17ydlARV5FJQPwBNr3Jzvu9nG8E2G0HSgSHSrUMbjAnEJHqu0G
ehDaBn53ImS7QB71cA8DhZgXlIygCY49SJTNHOQAjbSZWRerYbKC6IjaEsqmIA7HK0i4ulA07qAz
SDr0vMHRNNvWQDNRX4vdnN/MnwgcY4P5nK0VjjKuhd7Ss1cIJOPD1S/68tTvgpgm+gq9JNK8raTn
VDEBx8A1MfiEghUQ1TcZdjiwZ4kIz9BBMkUW/rk8aPouUCwsHdiLdC/5u7FC0SG7AKeTgYP7/jv8
cvTRKgW7K3ZJfYDFZQrxcB0Qqv5edtBMFeG3BC5pC5zSCysZrTgKFN9jKKjCUkftgpXGP/WoSBeL
78W4a8NPLc5MGSQEbnieY9U1Bsc3ItrOnt6eMlRQL/nooHjMpygdDo4AMKBjPFg90CNHagfmL09R
WR1R2h3MlC5UHlQ2YGBQm5PodsmmRUdSBEN0B4RNvFrJbnuPUf4DqWfZn/BHhY4xYrsldvhln5yj
aZb1APvT/KY9AclcCSv9uSezHQLRgnSdl1jGfryDH/4A1H7/1CW5/uVTgymfM2j8iGfeDveJMzv5
KnJFCx00qBzcw5fuftrNHszphZoE/SCeOw+lPxSaloBBJlgcFopkdxQDfoi2vt3bV2b6y73J/cQJ
c9eLZ9AUDXBaTeM0HJKtTCuvbcl85sEIwqpZYUtb1ldlkJjbA0f0wDSzuHNicSx47dlgiofo3ReY
/9SCCpzgsD/eOZyW+/7tbEItEfbqOhhwX3nlL1c6NaIvB3Ujnv1rKcKEh0ouCu6BldJspdpIJAsb
nZbiRyoRXvISHlxomr6hKRcRoQNE4zX+BEEWexo6EQzX57dha3HFKkIZemDFe+r5q/Cq3on9fx7N
X676pgcig1ukqAi1eIZSkT2uF6W9zAaEOj+0dncndP4hfsdg6mjXwRcRzLObioIgjyEvwxLzrJyW
Iez33Ud0DXf5K+wz3XYLxgtZNB15AO2LnhD6JfrnP48SeGO3wyTwmoZ6hizIEsi4ws0SFdu2hkpx
DBH5a/XpT5T/zBDejivIN3cQ82s9TYP9ccpm9DP73CM/XJKI+qg2SAp4lFLlwv3IaGY3Vo8+nhYs
oNDgXTSWkVxbFAtyWxsMkruK7qY4rUIRrCrpIXtQTmhy9fJnGP3KHp+Sir9yxmUInoQadXTSNNbI
74eHOFiJOu0VEypD7WwBEI3fw32Bs+gNxJw8W4jNqsY6SLP2KNi9BShyudBBMqcDiN6ur6E15TMC
c/Q9wDnEOJQ+Hsb1AgEjM1lF9mTNcBtg9chkiapPlbyQXiPdAZugA/Y3oXjQHYV5F+0h6C9Jh9HI
KNTmxc7mi2fpUxT2qmHLyVrv6Pypo9NxD9V8/SmGkv+srvBGubARoMlYkPVUodhmz4I9dXaqrYCl
cWBioN1pHF6qbsBStUOwyyTwMVGjzM0Ysks4d9+DZ84zUDdqYXgNIKN+a43ONPrI4RcTPwiTcI8R
OEfwAV3FETLNBfiCv4VZ2gBs79kP/z5lb6bLzd46GWqgQh9QPoMPzHi4h+ShDcUEsB/E3PYbq6Hd
xS/RaIq25UOAKAMwlwogEmzDBZ2CtNQdoREw1n+cwQjH0fyqg9l9E4xn6sTV6VTLZxQwu8SLxIPi
7zTDLkCdgAINyvPNJhJ2BU991ZLUgLS7sWFApUbYL6Gpqjp2Hc+i+DPsHpP+qqJrqVEg6fmSg3bW
5ScZpyNXn2HmgmjkqoywtXirmgXoyqFZC778GUq4UBZC4Du+99yrBAI9iuaZCtV0WGZBEBPKNg9h
bkFsq9SOWX4a1XelfG5hXFQkqZOgCCdrDCRtROIVSol+4+mYQBD7m9MrprniX6AzlXVrXnBbdGlX
W57fgdId2ClqYoUtdU8CQj2p83gTCG+ngl6FSmLqBtXKqJ6HhiQAmWSQSAYXBQBVMYEJhKkTwMxL
J5DfgTWEBnQX0jyo36CsLdYbDdZbBs3Wy9ExgKkFv+UlhkLpAAun/BBi3GPYYed+6JSPwM8wF1Km
jivcS5idarCckYPg70qK6IAP7Kg/rqZhArNy5YtsgPbCc8OjsOnwwWsZWOCXg9o2+DaIYyF+CrHt
jBYiVvOwjwAhGqvUHNC40DD5DZRmc3Ljw3xRQUSB23YYosM1R+4J93KRYdYNLFw1J24fbgonPCgP
LUBBAyLgFCA20t/uDOQ+REaMiQlKlURzELbQOTjyTlvtQWWvZ7ThmmjL0UVEplSo9lUEvjRIkebY
Wu12BrkAyQVfFB4qogqE0sBLAX1JE7wRpfVPHFvFGobcgyW7NU8+BFAkHqO1ZkP7Drl1dorRAjTS
ZocK7ErZ5W/zDgk0x6E1iM4jAXWNYTInr9Fj0BIZ9gGIiwuorprNrnPhr/eBB4JyJauJYpjjh7pK
D3HKyiPS/RbsrR1aKOqZFu/+I8gJ8XUiE2gyCZXQBvWYxc+BamfNY6mbYmnCRpikvVnGZnSviiH+
BpMvm4Uqo40BbrvAKW5CI2PIBnDfI/kswMOSoI6yHraao4A+s1/ke3lWX2Ej8LlsqER0/g+NJr8H
oN+v4LYLSJnVIWxSXEHsJsfZkufNWCw042SlyWuhWRRsEeTT7mECo2ui8I+RD9EW4ksmyCvod79U
kgkOxCq2BXfeQdCqZwITKxI5c3TccI2Zu2PFQmQMAgyE3HrejvprzW16MOSCFY9KfGH6gqNr+//P
3nlsuY1la/pV+gVQDW+mhKFnRJAMO8EKSzjC+6fvD1F1uySGWry1etarJ8pMRUoAwYNz9v73b6Lh
c+yY30vDDJdcUgqYWyv3XRCu4d6YSLJqyzt/ysjbXrqK8fBGfWpfCy8wb8N3vsSO6R1a1npSsHWd
Jx6xqjE1N1mcPXEBQ79D4hq6KYwSyzE2RCfgt9ut/H0O/VF2C8GZCJT5Wx+uoG0WJPUwp7XatzBv
nIq+Hzv+cz8FQTzpAgJ9RzpjelGyXNxrXHvtjwWHPtngSIZskpX9e3XeWuQkTR5Ax8o13vWvE6rC
ZcrN0OXd5h/jcRqGbsZ3DDGxXl3WdLaCDcxzgsj6HH7GtrZtvxhXQRCfYPPwePogIiZ+4rWBAZru
TK9pp70D+v7b4PjeBGVnDryim+ibmXV+pSvQnfL+GjH/5yjze639+4NdHI2lIjZkivjTB0N3s6kx
S6emO4yP8X21DfDymDMAf4a3fX7yD9qKYK9GpzpahOSq2ok93Kn7q+3Cj1nmxT1dvIFJi96ijEyF
dqFzRwhPJkIrm1IJqPMZGC1RF0hnVE685+DLPOjvvIvSV/6Q7tFRBzNWAJxsfy+yOX30skc8zhUM
6ye4N92hYUKsFC3mEZesmlQzND+KDdjmyax7lQW3P7Y3iQOvT9FXSbooh4mkOhWfN8E6O/jRjfpm
LfGU9xioDWeo7rP48e9F8U9F78U9XYz39IZw3yrWlSN7I52SzVdZ7IAuStXul8O99CjY4kG9YXfH
tILTYqU8tHdmRX6QzUl25Qn9VDJOd2NC72NgQ5TId0v4SyPVkaiSmKWqHCfa9Fxxsv4OrCmBnnwT
rqgobeaeoq3cQ2ou731IZlc6uUvfTU25uIGLhV2dTmqZ08mwsCVPpvDZNa+nNUPXRek2mxjG422z
TFfTJK17vDb3vfrxL5ZwZ5wqLRH4+MBohZ34AJPoQeb6h9BD0+xdThFKEc6Phhbp2sP/OS7js9O+
SpZuYuCFle3vu1WgWUCsQqOAPU+vdc4erS+lt3iblvP4M7wTIEKNblEvI3ac8Caa97c1XnTXphXa
n47SX+/joi+N2hGH7Jj70LfFK/MT0aYRsid6q7xMn+UemM7O7KJbVjHxpU7ol7NiWOFWEmjzKnwn
5M8KpFk6zNTBCyFEPZdbfWfcFs9Q++F7NLJLOXCKboyOT9LjN7YOPTxrBkKymHgoW7TiZziAyZv1
8feX7acYdHrCqqhpOiARQNHFE9YrSTBaQ2F5L3VU5i6K80X01i589iWo5NCJyIHNnf9c83Nx3Ysn
SuavaJx0UTlqeInNxo3qRl5wMHaMTsL7jr7QXPRb7GDmfeQYxysf+o9f5y8f+uIQzEw9TdKRi+NN
uqrm8RzEeNYsQUoXV670p+P218d78fIWEa7iHaO7I9bhgwu9TNpUtvbYPwrY+d7HG9HT7Lz/VqZj
l0zheeX60+v5Gwx08ZgvXl9FrcsghgF0TDZTAWisTz1m4jMYkADL4zrwgPF5h5GXUBOjurdudffv
t6BO2/VfbuGyCDxFdWIMLL4jfRUOVAxogm31Kh0BVyvcCHJ1kYPkK546zJtdfszJmbCY6cDPgK2x
BVoQEFuU22ihyPN+l94BmY4zWgoFN9LCUVCVCM8tDTw6u4+Q8f6V+ddP7cHvj/CbgvfLAaA1EL/V
VmMPekd7ABYj+49M4xJ/lWG8lNsF7I8O7u9c1EGn+8P4pkL/YWI3+aiTwjTrbnPf9j8w5+sC2cZb
hVgqZR8K+/wtiuwJG03dJJ4Es1IHm3Djf+Pu5WuDL4AIO45pCGlO78Ed8X0hVtc1wWJXvqSfo6yL
D3lx5pqtHtZGzDotn86vOujp1roZHdkV0eZrj9Gp97IB3RS0j1P2Jjwai+iG6dPu7EaO74hLHWuU
4SYedxn1I+PO5j23dpJNX6guAD+lLfTViGEmxinB/SjhR+hIvHMrlYkMEewOPX5tuJYxh8nCvIzt
c3Ro6xE4M0AbD9mjvyMV+9NYivOwnhGkGKYz8Yw2wp5EViFeC0ykCFdmeLSaosbtfMUPzGylDvug
XYK9/31RS+I0V//bqp5+/suqOEWqZanTFlIwKxomNBhaUSLuahawggagZWZlm5/SApDMwZ5jp72e
sLl0yHxMZden1+QT9Mu08/xb8Zl7Zarg0BEL/iHhC7BjlN4HJXfUz7O87ANUQt7w0tzzx31IIo/i
liuc9q2EkBTBiHVyi3SOnt540h8sL/Lqx+CtfJSx5s4xizlGIoNk+IgB3+hpcYJWySiL0WS1BFU5
EyoyR556lm6DYpe187RHlr7vjL189vAkYHrSothW6Vgw/o4AVbYj05N+Pp5WRuuWp4Xkf5IjopJ4
lV1ZmH+sP0wVMT4jVqg7l9IYVZC7TCUn8Vh7xo26Oi3CdeoV88BJ14Rf0fOvkkWwSuakts7//h3/
sX/GYW5yZtIlU7kkR2Zn049kuePQHxbY2anyKsvXqukYuEcgoLTrFbtUqXkyxCY58RA0mGThRC9E
X+rplY38e5f5sd5+uZmL85J0k76TolFhzjQ7w4oRYd5MLwlE08irICvpq1FdysJCzO+ZyY+nmfGC
DAH3xGcY+co9eyaAEyOAMXab3GmAQZiNCwu05ZJ2rWb+46mDmlaTFYXC4lKuNZyaE4Hg5XTq+HfD
2Tn16GkxmjjhYEmkuwcrZ3e+1e7R9yj3xc115f83bv7zcf37DtTfX09LTqLsZHAHnZ3KsxMHxib9
oHC1GflN0UV3Bansr+qmnF9rRI2fTR8CBex/4bcYMvzVi+KiVoo4TpJzfKzbgzjvBA68ER+JGt+G
DMizOwj1PCHK1z/EaJuNBZQd5QkdOdmZOsFKxsHKntTPZhIB5XuEr6f+We2WGfTozEsw0cKGlsC8
6C17GsU5A+qRrraRSbp+k5u7EtxcDx7UbqVkrRuaDyfcINqDNCzPp71iwnUvUGDeV82c9Ltz7Zby
/ES6arGAeJwxnOq8Aq+7HlggbHdViAiR3GopB9NWFJK7aZhXUrPUrpG+SML8sZ8i7ZOIiVU1BiE/
nlolKklKunFx1ODGnddjsdTDpVXPI/UDJ6wEyHCOkioubJY9eAVTklRYMZPovgxzOTX62TjTmMet
xYduG93G6+jZfyj29NoAwNBDNMYOALzpbXubPocQyThXIOu+onE66l9dwotAsvLMHHipovfhM1z5
TvL4qB+kffsWw21YTyiuBdXfrk5LVFXqfWxByiaMgAw2W3/WdgA4j+JTt8FqYxksariNmWuuAxcw
fmZtcT5cUmi5sLpnODHNJoEJrj+LYlF76txassUDrKZufNM9KtP4wzAxPcAuw80fzrRdK5TjMiUi
4Kb0APyU3Qrn1QBzZPLQH5bJSnxsX5rbimb51o/t0GnWpYdZ+525GBg8Wg5cjufwRvU06CcrkZN1
FW+no8mcnZBXFV72lC37eXIXHvi7nJqA8WWIKQwWYhMsZsxggmDKyhniwGoD4yUFerhhHg4hO3ll
7E8rZnxVCVZF0Vu31SPYsbOStfoIbRshiAVHAo7H3pqn68b75pCr81KygZwciLv7wctdkDljMdEp
wIUjeCzZk3EnvMLx+zRA3CfR6rg3OUAfzFtIMntkmgth19xnO8mpttOPGR6IT+OjAAf6xJVbTEgB
B2861DLCdnIS6F1IN562J8SbM9FQlloxN7NNBiKJ4YZgo2xM1uE4lzzVHstVEM30ZKaV4JIZX+Oy
36ifHNw5mFjhBuU8XFV3DSOOR/q+gjhqChs7ObB67sR8w4sk2PKHcqcEjKcgwIZHBsLDU+gTNLOE
eEDp2t6VaBKfz/Ee4gvfMOPWInDDwK1HXGjhUvMLoD6RfX7g0hiKybG4CSynBPDGoH4jTDRNT95E
K2mSlC876yimS1F8w+hJJoodBxbayPjO31tAkrivEUXP+YQXtW7MKgXSgZNB7LjVng35ECPri4hJ
QOLlf8TC09/PU/NnycQrjr8CqTuaLiLJ+X1PVtVKzNuxKY4dZXHvxLt2U6JXtLUP/d5Y5k4FbO5N
llTakUnHoXAjvLkX0ZYzLwKNH5lZtoxiSdlbJCyZ4eSE24yK4CWY33V3W4rw6Kjagd2v80W5bnAo
dcK5VnglHBMvujGX8pKVbG3FDzh5uL8scvSAwLEQMO4YKZg4Z4FOP7/igcCQYhKDe9SSozsxF/4b
6Pi1x3FxRJVhQGS5weOgtsDF1qkI+5Kfp4mztSr36Oqu1DPGVCL8fib+/vwvWn1VHsRzG/ZssRRS
/QZLBVq+ZCZK897C5WcmC2vFcCEc0tpAm59ihR+KBxozXrP4vl0zOUOSa+6FJzgOsTabhnA9faPX
ARkQ4rFgBTvEGSFPO6lugntHP9NPk8q1JLJrgl+XMdAJroTDe3leDsy/FtoKxPhQt041rutszvyk
QiGGqiZ6CghTBnOEax7MQWsHcyXEa8FRbgXD7bsrBb187eFc1FeVpJ36XOLhtOYNxXyC6czxpdpl
d561T5sHuViUbCpgMGvjDhXgyULakc7NnbiXgbPZ/JgAPP79hfnJhJb4whDnTHZZTHB+GHX5gxpo
aVUcm2nvifcBUqFdxFTXE1fDFzYpuIlBWrK2qKjfUV4oLyHKFP6J7AJMrlrAMF2L+yt39ceT+t93
dZlaI8h1D+OYdVviXnDIXrkv21if79NHfXOGZ7IVn4SVuCZceUnbYDnXAAVjejF+rONfbuCCt2EE
xNQzxSiO4zfZmZO829XY0j/LO7RspRNtsMS8LVbN/emuXuAycUR2qe3iO3Gb38Tr84N4h3pWvRNu
FK//0D85AZZ0NkVjRzi9HJQ7canenu/Mr+xVuRnsKYmvX4gf/kd9ntWr4FW4y1+10cZLInxmcCqd
bGq1YYNmgH3iE0JkZJtb6wiAX5HW9/enfxk6To3025r4ZtD80ncavtzFkV8W4HXpsoCG/IhjeFk6
zAikQ448aZhNipzq079Nb/zVeXcGJlm0H/0H8+L0hn5eqeZTzRLP+A34lEq3E5NdhQQBb44Ogp9t
vVq76CYuZplG5T5j0Zdr9HgDYZ/dRljhq40FolvqDlaJgM7GskOMvyhX3bHY6B4TspNH6eJ2C4wQ
HY3gEcZ5HH7FwpT35ptIXWvO5DU6biwZ5YL/75omX/vj1vrLCrk4aSzxHMemyQoJNvHr6aF6UL/y
atHd8XyUQ/ZgitvTg3Xw5+ZnR/1zOyAhwrDLPt/TNh9K1khyaB9PqELu03WO3WKyK/eaadd7+Kb1
Xnogdbs5nlXUJI75JG37+3Zf34tvjLmca/EV3wT+v632i2PCagqtM1I+S7OqQUkR3sIUrxz9CTbK
f8cd8NrrfXFKKD4W1onEpkN1tmwIVvu2v7CRhl4J5pBF+cqLfLHnxpFcncRTwQn40rlBPiufRcR9
cEux57G8Am0MRVw+CyCFlixMj+KcIkbVnVBwEfEyTVO81DnHzhEdU68to36Ho7Ey4Ew30wRyJV3z
k1kNaxjYJJiUDudorgOi6bcJS7BbStir4yIRLKwcJONWLGYRSqqWw8qXPFwWIFxH8HmhL3czWND8
0QCfUjJMgZ4wN1VnajeDhNs9w/fEPq/cBli3v+TtexfNoF1TXARvmKSwNeOu17vNEaXncGhfWPj4
A7FBQPM/y24EifcVZgmaaH4LjiTGNq8cccFpzqslqA62QM0HHHbBtnA7h3g9GZsRenPG28FTuTGI
3/L3EUR/f4jflONJeFQB0U4E1brnr/EQ1U7/POIEiiQl3SGGcQXcpp7O50nM5d8I88wJ3GYtLMrP
09lTqHlTFIkCrIf7UJqFpUt52eLvmnmYIYhAcLQENfMe/wXVYx7O+RMgnWEGq8flk/P5eXwMNoFw
JxgCJbv1BacDbwhM1e/rF4rX+ClqnfpFu69uAFeqdQE9kUYpn1moyLAHfYrf/r53/tQiX+ydF515
kpGM1xKDdETIUW/y09y6EYqppkSBcjfYp/2Uc9wvNKR/xUYWZqd5v9JWIDzJji82BEdo5+zy6GH+
fmN/GML8vqlfTAnOQ1NK54EXQaDaBy7BuACzszVMP07RwD7fUv8iR7tGPzT/VPTg9IL8ZhJdmZeR
0glm9mczT6eK3Itf+w0+xcjPxEPBN00hOLP29ax7T994J8PYlSS3k7xR4q7snEFoNjdN+5Tv4Jxn
Bf4r7kgrWWwK0R3TbTPet/qXDlMDditeJKEyR7eJbYXHf4zBa6PPKLEo0dXqJsLYT99KmH92y7MO
kDsfW082CS5gHN0rmwZbHtkxH3ifb3vdESUPH5XAJgs1h+koziFRSBlBx2DRPrq64kbrF0PqP2Yt
oQeV4SbzOpoVSFUtt5PvjeEpUp0r3+DPOY8F3PPvJ3mxSydmU2pKmBXH2hEHUIbRmzS/51VA29Gu
sOak5fnQ18MbosLl369t/bg2KBP8HnIwYPtA9b047cyw7CTVF/0DE2p9hJL2VasPifme1wT8hdu2
C+eVPzhGM+ehV7pnBnejhMKkLd22i7Bae8KR0F825510egnDRZ0tQ83h8GdCkwHc6wTPl+h5AABE
7LnqdXF+qwhKGfd17jLalCWAa6dq8Q60Y9kOb4Rj/S7u/K05D/f+SrQHu6HJq9ZnD7/djXE38cd8
+hwfN0eIZwh0zBsrXQ/R/YmNvA62QvfKuHLmZ4Kb0x2VZrgeRzdScLgLncSy8f8KRDc93eigAWQx
JafHejg2GWWNxuSwhVAVRCudniYq7oNpP0qexGxV1le+dvmnabsMMkyBruAVr0C2vjgtSy0plLFr
tIO5VVftZtzwbiA+Ufs7Tg0epHw6KL6xCfvnyGQrh+cWUU9SLxYJ5EAohyjzODoKKJBVQjRoBlkv
DQ9mM6xUeNtNxH5T17YCOhW6k7d3cNIWCo60TYxlTe6YeCnh9vfm00wd3/WDMS5EZVMl97By5A0o
AVhvFC6i8WhoB4otP1v4+taoXsw3zpri2WKO5p79pZKvuVSCXBtrA0RHkVcUroU16mkxIkTHhYHi
tozdNsN000b62WavurpEJasgvFEx6J1T42VAW/nka5D0Mz4uYjyLCdYtdnvmW2Xu6eIKIGlExliZ
4aUhJ3Z+dqVdBVJJ/cmR1m2rbpue71T/QcA2A9aaQ13WYiki7gO8v9iSvJizgSIIpr0tfUlznDre
zqelisf7iyHiUP5sibOOsxsfv4O2Nl+LuWXcGTYmJZiRBPimv6UHDBvhjg1uxVOtH2NbBzaCQrY3
MVn4VB5hghm3ijmbDJRAcjzg/oCn1dkITWhtVRnZ/UzZ149+NKeAGJIHymmqizkH9rvx4lfOvDRm
jHi1l2m5P3BkogcQSN1iEoQeBL6A5eEbGMXrIGsXUfyemnjNrU+Rdwb26BZjfm9YD71aORG5IUbm
6R2RKRGrPakbd4wzN8GmN0b6PbRYhY1nLyZDMJ9btH0aRUnlPyf6baG/iMrCyO8Zr0nP12LDtR8o
/7T2YTBpOI/ohF5d7Dt9drKMoQu1g/rCQfrU7Lp7YLCu3wY6fpLzqltAgKikteh/9ZkjaFuOjiK1
Q2KBzKPp7/vwhhcbg4nSIT2PXSR4UBIH9zuGKaePdhfsI9yYhoXpSlCuBZrtkmA1bT6qu7JbmsBW
kZNInhk95c02ERZKu02JiBJtc3A0/wubvhSZxjUJ909SIx8bU2FeekOCOmFdVBHCqY2a2Ay0A5WV
Pos+zIfcI8CcBdk4vHUKQ8/ZZPb0n3v0ThcGIkcYzcPWL7lafSjmsSX46qGzsTea867sTvRVruCm
CxaDD3ZlvmEueY1IKk2H128tyMWFpzr+l54zNwUT7I4LK+ViQotaGx/eGDIg7T2Fuf6h0Ojhr2D/
/WD74wIjxc1C4QlDTVEunrTeKTnsIEU96IWHwxN2IBxgzClWSOOaO2RkceoML0OxH+5BpmMclnFX
Ll9kmNb1DWnyC9ROBvoV7DiK5K1Ox4WlN3ho7HPYuF3wXonrvHsXa8dqPAXvJeDbem6JW0Mi8Wzh
p5Tzt7qGlXY5E9qFjiLNShEzRIzgGSWZBlJHfykpaNz8dYeKIlZf1MArhQ9dv5Oau78/jctJKAJT
nRMePRfhiehF9ItvoTLUvNZyjUaz0257TTuvxrYEY//nr9+/8e9fiirEsqzQUXz/8ec0ObFcaziO
fd/lvzJ6bv+5Ki5CgS7+8//VjKCJSvs//yuY50dG0DIJXv/H42v8+VtM0PRn/hUTpOv/IJ4GjT6K
I95djVr8X6lB/EQD3lMnJydTZHT4v1ODJOsf1BQ6vgwYX/IGTGjPv0KD+JGMO71hqYb+HSck/Ueh
QRcyDsiNCKsQCuJ4DwnMghj8+zuOM2CUGZ0mAg63XgXvDKSdfkhbsMdOoWGlY6ipV41MVJoXDauv
s04qcNLP/Q5zyBGpEGbhoGKwWg29XeZq7dToQTuylrNUgdFBcFiPj1oIvyt7HJW3LP5o+qORu1rg
BfSYVG8IgXokltsphtcSNnq3Pgn4C7swFKSzi16+jZjhIWCFuz8X3NbWzk/Erhqz5o4en9aXqa5L
iQBS9YUXqV1WzHq7r25mfdSefqfdlg4kc1u+V7xMhTIZHojjqHsHmoPUL31w7v4Z/k2cO3Gzy9ag
RVYwiyyYHDPlRixnzCNIeTzLq/KIhCUg/eM2XeJRHj/0iZ1Q7uNu0tg9VJhhRqj3C20NAkBtz4B1
YYVEscB2wpSrcKXPsFlGPJkcUxRCfcgJ4+DfWtmtlK0TcUE37TMhCh0Vm8KVtsRwlq9jRiDDW4au
w50OGCJ8BDbiOQe+3T7UcyjqZXOTzE0bltX5y3STzySeFwz2GGwgvzB8t9uQuaDd9MD+8BccY9kb
c/1FnYtzdOef5mLSFJvpTbWxVjriGijB430jevy7CTNMR0q05W97SoDsyGOxhaUWu5q0DhgPm5En
nhDMYWoM8hvZAX5v28bHnWfXYHNYkYJAzEx8k6KPXAw02zSSNdGohGKsxZX60uQIJKlIh2DXUfmb
4T58oeN0RIRpCPt9JDLL5LUtP8bzAY/922pWMQcySRAhwnqeIcWZpWt8aNClzzKvAEax2Za7tc48
7ZbHNZ/cQp3zsXtCg0/XsQu9apHDwnEYKgEGNe4HgUEIcubMlmFb5TeWvAzqtUx/NK8gQqqzfYni
bmFMQ1/H2lZg8RuDLl1Z6pT6J2GfwHeK5plmK8AawzKNFqVy0/jdcqy/2vB4BjXVN4b0ao3ojaCP
rX0YT+WBOAybRFzdTjxcrW+YOE5TVxzAsa00Paj08aZ67leDQ/WcLTPoDPa4kOCZfDEt1Sr8iJp3
8waVn/JVfTz35aw0HLIKlF0DxpM5cfxtwcfDaPC1se4zGwkhzp+dPEseGJcWpFplK1puWr5wuMt7
fFZyPAREYl6dmJFqvYBo7cH94ps/b9JH7lrY12jAWx4uYoiDeXLVQ/QIOKYADdymWmkX7fZ8+jxX
SPEPA2kruj3gEE0WUO9OhjsTfhkFvCVe+ZXDY47dbietO8prhsacrFU3w563T+eMj/WDuWmw//IU
R/3q+8NJXwvdmoXjf1VnBxTnNsUFu3Stt+yz4p1gpFtIax3DfZEy6VbR5lK9Tifptj5vPqenETl5
ZfcEK4BoiVggpI/g+jmB6UcF56p6YhhQ7udfqrhLLbvHi5YXEEl6pb8ofWXn3V2RPJ26B9UP3SqT
bJO86XRpRLfGWfNS0uVXXbos4a2lzA/gH5jx1kyZsjIzOujnL10zsfW1rfdiR9u9LiAOR4uUVyj0
RBh3VY3Ttp01doIGlQhrC9niyj/G38k+Fg+oMu8H7R0rkWkquWV2Cmc2wyDv2J9WqvWcBAsCvsJx
kwtfYbPz4XgY1qc6sHuMb5Z62irGpstxM5XsEjA1BaOMT88DkJ4ia5gY1Da2LTMa3SWzwEpQvBBv
FU3OvJxZssm8L4huh2zlY01gUXWDp8qLKJoPmaM0mJ11H+pO3VVX+Xba76yaf51POpGfQFWEe15W
3WkxVi3JhyIs+OqhDF0Zu8Y5E/aQsekG8/NZfdAecdbtcQGP3MzcKGQHGPpNJzwow3vYH6X2M1ZN
e6QNORnoSm+16BiEHi/ROWeQxpZt9phTzcY93RkubUREMfJbx/Gult72wfBuot+yhn2KQJrxGjO4
xjXuQL/wmoUFx5wSC/mx2/ZbjH1JXKfXxSvhW5Ugt+zBTsEkAWAR4Dljg4y/pEMX2RUu8/wNuF9p
tLtOPq/ZZmva+NzukYSMe5nCljh1jHvwtOf9QoqW77MQsDzfhNIbP2DRM2fr8cyHJVI8WjbOBSjy
LG1dqRXnyzIIaX0Hp8YT3epXZvM1xl5JogbumwMssJUBwi9h/oSHmHKEVRmVkxdB+054mUEIlbWr
qls1cepmFp9dyAFWhvWeQxYDroc6RBM9PEr9U4dZqscYLuDYcUZh9v/rSg6BKXtyanv+z3Xl4fWc
vf5eU/L//7OmFCRD+seUaS5DqZBkCYHEfxWV/Ej+B8WkKOno26coSpCp/8qilJR/wKjUcX6Eo4qZ
+sRs/FdZKUjqP0RgRP5WLHZM2fqPysqpaPylcZwSKDV8zXGWnAAy/Bx/LyqT8znrWtHoj3GtPMZ5
dNBYek0J4lFIOEOL0AlqeTWIMFV+eUb/6kJ+TYO8bFl/XPkCj+2VVipGSeuPVrWIjGcx0twAiDEF
EBbJjxKVXS7fRySQpSJZLGrzFGM9nUbt4sp9/L5tfWdw/vYELvDBxs9lOexU7EFukDIxvYN11K4I
VkI3iKjjytWm5/nb8wbCByEwsGnUoAyY09380qiHpZgWaFUG9JbmSnIkGCU19v+YdeJdnW+ra5/u
AhggZ/P36122pHnQsDS5nsankxxrLc1Q6T6r7/AGZ+La3xVXZoYXA4sfF7xYUGbUmk2odOOxauOZ
CT4YCQc5kcjZmP9fPsqLBSSLpy6J/XaAQDp6Ag49hLmgAJ1p88GpoOhdQ/Ev57w/PtrFSiGyNj+H
xLYiMWo37QFSnE12NgEVvCT2dWnVJYz143oXw9dCtBoo7MG0VhCgu9j+TWNPmPxT2sSU5KAuuvU1
SIcg1StL9ALTGcz+jJU3L+a5N9+1qlAOXaluigL2pUEMTQspoRWFmmoRx0pjfC50FenAYNoZOnlL
L296Gc1+y9RR7kPMTJp+62N2pHXd7WiJt0ln3mcyQhGpLZxMFRCjFuYaBd8mHVpIl1GyR/wz16X6
xWpLKnIN36zGDCj6QN6NPl2MgvxaxQziJIwgLBELgKF1GzF6kowWw9m02/d18yCcegFIQHHNAhPW
NktfWpE87Lgm0UnSUhd7YTrbysgXmH7EW6El2MTqh50vBe/nTmXYlXqDmLzpgbBmBo4LBeiWin//
aZScWBc2va49JHX4lJ+Er9E8ExmSIlOqpEfTOH8oVfRh9Yxn2jh7yTJs4upc8Rd1gr8H87blWHXy
zTnt8FFSK0Il4/5LSH2MJP1qM4ZlAU+cyJhE5EQ3z6qXS9a7YCmtZ/Q9bmDn062pYZRpNAH9oJDg
lp5KmJ+oUFuGETZiM7QvYWFtTgLWB7CzWmUkAqA21r2iwuIqoCyjBw4ohtRCvdUMIk6Jt1jkVXus
TQQfacmdNXnw1o8ibU5bOVmHg8IZPnQgG47VR8sG9E7XYq+ujc9k8PdjiwymSnoTTxqJmdFktKZI
iBPE00jIgsHAL8LN89zuVD2zIz/7HMKX0cfq3W7GZhmbyt3Q6Ou4Lvd8dbQ41NkKo0Nl8JetLtyL
6bgJCop2beTJydqzHjfb4iRpTuLnuyDldChGpudSQBNe6EyGT/2LAWEZUYSUzaJArO+556Wa5u1H
LeqMIrUEjnKMHUsy1k5XE6gkmCJlnQJvqjPCk4cPjrgYWQ04W8byXPQZ4kS5zyQkJjbnlJz1VZmK
lasVmEKUvlSuROm0hlq+VFIUCWLxLHRRYTctbaoO9UaB2SIZGz+ul74QHLWAANpIE8H+T8NKFJAV
jW33OFbYZ3UDMwILk9YyUN6sRnK1uBFXpUgz2FtPZM0SW2ZAhdAIdYoVYVOP9ExirLbzs2Ie+h6r
YllgMKjqCz/CRyVroKFZKy2XICMZ+qHSShHnK4Fg26ratJb4ItUJhvitETtEze36ongJ5FC1h7P+
oWdEBgaR69cIN8OOmtlQYNtWTbA0jXGTknGUyuWiDM9nJy3JmRcKPktX4Kwhi+PmzBvTBOgYUjEw
baLaBU9XkVMm5350dL4FZxCK10wmedMgw91ovEIRN0KQwRcdM9Ad04I1VawrrYLH1JG/oOljZ1c9
qiszGh7qDorHmKI7ygojJYypfNDyUXcIBfkoRPMMtlVhzi/5N91pfAjr8GihplqULXbsKeJKuPMa
oYud/iKN1p2vAU70o1zzpkNWz/0npsZn2hB90Q1oAWN90VtISE8WrjU6qLsTjl1+jCwqdl1IxPvE
aubhcE6erhx4185ykMtfa4fMSszElKfzAPocRf4jdncA/OaBKBdazYmg/vcr/vGC8uS+JE4GpuoF
4piLcRb6XYebeg4tpm6r3dAE9ZWS6EcFOlUoTEfVKc2bUdVFwWBFQsDLWHLclANezZMrF+5O4lMO
HJBBc6hSY55id/L3j/bNgfxRiP1y2YvqgfNJ7KVaEjlcGTLOpEW5AIhwxfVVgecfz9NfrnRRNkjm
UBmhdBapUxSE+l54h4/XRDdCDE/mVQ4eeOWz/ShpLx7pReFg5qHYNWM+XbFzVXJR+7W/gNXvpvNr
I8ZvNuPfnuNFtdDEcSQoQigeh5XkdaR1wkfxrPlEfftvzJv+VJoYso5pCqol2pbf34D8NCqKcGZB
liH0lNuKUqQLr3iX/rnMw2xsUgbRZqgXJbovamex6oceet3kbYDadQkNw5Uo0acZ2jW+6B+fIL7A
TIyUyd5ZufhQdRSUfleI/bdjFCRzNFjUEQ7+TM6wUJZX1safXrdfr3axNgj3HZXm+2o32D6uomf1
wYCs3y6kPdKHKXE587pH0P5ynsyvvQuXgr3vkvbXq1+sFl2IssFMrB7Zmb7CnNI1dslzeYRTZWNb
ejTuRpDkGcne646Q1Zl8xR1w2iEvFysucjTdmFZDirn4atvOH3yjSKTjkMcPfqV/yjllU1TEbtLC
awl8/I0E9eXvj/xPu+ivF71swawwqcU2+l/sfct23Li25L/0HHeB4HuaSklOSSnLsi3JmnBZriqC
BEgQBEmQ/LQ77R/rSJ17qtKwpeyDnvakVpW9CmSC2Bv7ETsi+EL7CjzwEFhZ7v/fnuC40FpHi1RG
L19SjrGj3oKXKs/EKY95OIfvbZ7jMbuST0tb43dAYvIiOu+QAIl9Css4gNkx4PmB7E6lXIfj8Msj
EWShzJHGQKc6x2WIsnUdCIBDUwUKKfDERiBejXuQ9wxfS018/GZy9DjnguVhV/YCPSCcTkhKAGnX
nUOFeAto3Ul2hd+exKNHOVdrMbKsRMQSfGnY2oLADP3zVRB7yRmIUC1KnmrGSM1A2Hjx/llhBwN/
Z0/dYX8uC9p3fKEHiOVhZgaCGDlGe5JPIHg6U1dA8GEYjG8xwFjuMDoMGfv1EgrfF4fi5Cl/8Gpw
772MY5DL0iY9SmCg5bwKL0Ao8Gd1iQlzkPsvH6JTzJUntjx07DDqVBSvMkT6Lreg6wa5P4YG1gY/
s70+jMjZrYYDOjRSqq16eX/Xf6124Uo+OloujpPnUZdiOjgA7g5Yu4fkDM1WqCxs6EegLC/WPbhH
T7AiBCeMJ3TstR8sUrMVRwwKxg+IdJOrdltBHnzTn+tdi/Yr3WKW8TMKJXfv/1gXxfsvL38AW0bQ
S4SzdZ6czEtWDwqxlTkHFfu2vpju8PBd8r28BXkdMKVqD8wYxrPxIssOzcT+vr8dvmOKCxpM41Xz
qB9PvJGL3/3llZxLdpqWbJ3DNfiyptMDJwGotFMod5pNlG9hgmDkHDQ4CeYIZftWYbgqiC9i00EY
xnZbDZFyEIx1wPgyspyRYu3+oCu5bTPylOl5v3B+1UFq3KoAuh4raTCnGl/GBBjpeU4/VoWAsEWl
rhkT+flIALKN+BrcdH3wR49keNfqZDpDtP0tmMEk0wUEkt6SlBcmR5uZj80dEAhALs5Iw/sRfbAh
0BjjkiX/c86L+mJu2G0xANw4IskvFuSBACsCpN1xwFnLOH0YB6SLiQynu04PHzjBzIBdBsBklgce
juRZzD07T/JO3iFVL8FbIGEVcgKhP8foTsjp14qRTxPSvA1J6gTzqeJTldIZtDNoatBlxczXhME9
sSB5rHrYVAQoKhJi/rxUdtiyXAFOaofpYhg1qKuWQGxFbqJdiZl5sFnz4TLpDjI7nflarBKixXER
nC8paTbJFDzCH35Dif1mGhogLKlCx8siZQwTkJJAbXYyeY0hwAhUiqy4VlH/yRYJoACtBfSKMcAh
eYjpJ03Yrg4E+B3aCidwWNm25esPbaurytb7rAyas1lHIUSCyYTu03jR0ebZDAbTuWZcwY/BUGEp
+k9pPAFaKM0DNZkBmalqbkzP5xvcX9ug1Ml1Nk4/qqYG4HbA12ky8KeSKYf4oBafK6goQFvjTqDR
dzHO6Q8Cws4tS6JLXqIT1R7oO6LgqQ6BiTT6mo4kvdCBIBuc0RYciGhLQ5fjrCIUmjBK7Gl+Z8a2
R8IcQyBXAzIUQWTVxBitnPVHFov1osXnOnRM+VlSgGUeQGUMYM1p8GMVaKl1I0DZa9iACg5Dbhht
FcBdRhBcbDELuukWAMqsoeiYCvTUDI9DQMfNh1UP41kV1uXnrhgTFCAGFIfQtcMEONpTadPkaLu3
fxaLQmW04Ml5q+hzOip52VHcLIUp0L/Lp4epSbda4Oxy3Eigx4z/7NHxC9r4CyBdjyh9XGarfpDx
9MF2bb2tC/EkihA8Gq2+aDnQw0Vub9s2gXcDSy/kt3p9Kuz5XfqWHDkzJ2Bma28HMuO+lDcBWtyQ
kj9w7R804w7xuf5QfH/fV/0uXASCMASSOUan2aWFHoouC3ih2ZclPIwGg+Q2//L+E36XcaD3APWu
AFlUHGROWJUFa8FUEq/IDzF0ssVXB2Ah2dkLcG9iWMzjaTFS/DyEpA77hX42SzpL2wM/CBSYz6Pz
9TA8jgwR0uYbgjbr69P+P7rtf0HX62jjf0G33f/v/zamwln7sx2q/+lbHv6Pf/chkxzgNuDG0IEH
WQrkUv7dhwRMDaK4cQyKKZyGHGHK323ILPgv/EUKID/QwwC5Hf6n/+lCRsF/4dKhMRqYgDuGqN38
J+A2hzWZsCBKo5Ti/RCsHrXDxqw3tTBRfZM1Ns9RLa8rsPXMTRQ1d6hqruudyYsk789GQUv5WAFn
92I4XvqskZRhoj/hCtNLOSgBVNuJK0TNjEdQ7Jt6mWLaoR0NPVOR4WAlkGEqrmkTTPV5InmZ7kOS
MgM12kjOP462/u5fAexxc/NnG/7n5zjh7BzKIVFp197IpBffuqpHKb3Pwye/1Q9zgUeblfSMz0zZ
5iYpkDJttWlLDHebqDiRIrzx9q9g36P1FckKZhbW3PAmaEqAAVtgCrXV/5mH+3t3XolPj9Zv0rFt
l1Y0N/nQ6ociiNrvlYo/e21O7Pg04GzrerUN7uKAhF/HAOrS3aROeM6fU+B/3ty5A8AQp8I1iUHi
UFeYAxFzA9lZ2epGXHC0kPrt+7/hkPz9kxX98xgnSO2rnK7achDBsaUNPqeiQkuzGfqwuFhq1tEA
83o8vEvnXmOivTpMz4i8K4Eoe//5DqHlPy9wOBlHX8jEpG9LroobklVrX0HdaM6gypobjIYVyUg+
5unQg91mjaYKkmcikw3wmYw1yd1ahGt1E+MIhZc5qfvkQqQzXeINSVeaPRkF4tc/UyLZ+OfKwTIB
Inal+2uKZtFcn6A8f+sAw/0dv37Q52k0zUrckGZAkcJ2dBvWUXsisXprdcdXgQ7RQHZSZteGyvsw
W9EBSBB+vr/1by3ueI4iXVQJDjtxA/cVb/uQqAfV8eJEc/6t1R3PIWfDdFDwDGrw63I2xFlbbySA
JicqXT9n2H8fG7dPQNOCTyqt0Rrt5TT/KPVig/NJDGBWOhOpnAGuGgsMya60apuPrW6z4ERy/8YP
iw5vdHRghy5HvLno+iavbQq1u7HS08WB3OqUSbz1AMetsDmbZdDZ+iZNpexAnR71YLGZ09Tvu0eu
Z2mLqAiCLr2uZZZ87BQ39zy137wOlcvN2rBKjK216XULSYIt/Dn4ECQ4uv1WP2zZ0d53xVD3VRjI
m1z2oBpBCxQQNTUD+Oa3vmPNlHcibONZAifZAnfA+/gpMdr6+YrIseaOhd1UjlTetGFJIRchlrup
XBq/q9TtIUxBuapCTek1i3i0YUM536dyrPw8UeSY84ApBklo0N7kra0/B3KVX9c+vn9/2w8n7zeX
UHi4nI4+65wWpg6bbL7GZgsk8eC/B5p6AhV3vHA7XQYZEsXd+89yKkZ/e47X4c2jh7F4MJTOOb8B
+oBgXMeMSFYvFmaLPeFrbr+M5UxBTCdbG5C/hKR9+yWyFEIpOV/L7AOKAYqTDU+Gpj0DT/Z6XrQt
t5chzcCg0eaEl3d0joANNSxegL/XKQi5JAOTZz9PNRg6NGQG1MrMXlIZxhICVukSbjuStEMJvuo0
+8DqnmKGtmosmY3f2XbnpuKiYhIisPSaZOavmXYl8KRz5Hc8DgH98RfMAU4oCEsA+x/Y+BFjhytm
CVBP8lzeiVLypeVFWvfsemlCswtNuD6rWZ6Cd73hcN2qJSQARBvYFrBxolBcaKGLEAPRcrL/e3Dc
vzvejlfRSaGzIUrlTQSplgEFrWntQPAmEhBYLD3pyeXIArNF2WdhV0ywbkeL6oDxb8PDVN3KCYA9
ixRQMlmHhP0AueJ8FssoBfx/MIv+wAijoty+byBv7YbjpfI+IYYwOd7YAdWYmKFZCHiNBQeG3/pO
2BEahXywgHJKV4M8SdcV+cLQITvhY50y/z/m7TgqZEMlp6C0us5oA+riIh/7/LrkxXIxiEBX3/Nm
0gOEWBKDeJauQPwUhAAYMmcQGyymaBz94oRX/3PkZ8ja6zmRAIvXOXgcIbbeAW9ZpJgX8drHV56o
o/UjZfs5IyS/rudqQrVrTgw4BSKWnHrAG17Z7YQtuELGQdTDTThk5fBQrksWQK1pGqL4QzTwqNgB
1za1/IRjfuPcvTaRjn6PTcZCAfA2XTe16YDQTTA2W8km/+y3XY4LycgwJ5rq9TqC6vNZlxD9cYnr
/wy+8vepe1UvOHp5HiPwb/uo2ne6AZWxSC+nEjVPv1d3/MdaNUtDVVnvp6p6HOkyXNveZH5hw2uZ
5OjNCzUQlPtLflPjAN1AZQ3QfyCGPSMq5lg7GrgFCXtC7y1qCfvSivkG1AieG+PYumWaF2Wr6r2s
6EOLrub1BMCD38a8JqxHG9PUaytYKfmNkkW8Ef0yX88VWz1Xd7II3ZFV14lk94KF/BGkR6DoIqoo
P3gdmddG3dHLS1uWfWhDBDlsAniSdUVJdsD+YyLO7wEHp3H0gDIsdTjEVXitSN4+63FGp5wATOmX
Rrz21o6W5zzlq145TmVeBXelSKt7q5SfK3htnB4tXuTw+yRs+R5UxQB68Tm8mzRGzPx2xrHWOucD
Bn7RJ8mgcgSOmbB6XBCXX/qt7tzOPJ7TvsyKcl/X4KHI+ri+bsaTqeEbWbULVul5RjAVF6qbqI2W
ZY+NwjComQcMhe/qMAXzk4hNJc9LBNFQwUsn3lWe2+bYMptXA1xwUIKZJmdnadrOdzzoBj97cEkT
QdpQlyFn9J6aLgYZHi1ikM7jWJ2CrES/j/GoY89oSzdFEnTlHuDl7rIb2xrjkMmpCZa3VndKAjzr
0tyudbkfs5JfJpOIb+pgOUWr/ipU+psAlTrGPMtKhKuco+u+j1n0hVqkSBXYlI0Zrpilc4fZaRvn
SwrsQmKDH9Wo7McZcGWweRVFE2xTKtAt1pShXUybfj4jVd0vwNq3KSfP1RJn6AkaAN/RgembHBx6
MgAkwtaM3lQr4NikN2MJZfAiBI8aTyzyIJQdMesZVeaGGtH2eyskRq/zhkKXMQs6kV6BZ7weQTNP
J/EwjuH4lxV9NW56avr4vFjodIVBGxI/WNTm74muAwiokCCHIOYqodI2TONWjjMHb7zOUhDuNrUG
G3Cs2Y3mYQm2JCgkrtt4CDHkaOgsL5IyxXD7JkcZAkrEJgPfNNoMq34MVwLusnAGHHsTZrg5oErY
Qqxamvwz/k75uXVgV3/2ugFet18o3LqdbLbNOs4/kSrLve4kcBf9vPqhqTuWsejuywYUYzawQA0A
QVI++Liu6DCWdnxl6MBALFlSda/6qr5NAE65DqL+BNzOQV38OwLDXNnPqxftbKaJoCPP87otUT4I
qnCEOkjfXCBa6sObDHhYfZXMYYlfteTTp2FuBvPQ1h2IWy6m1NTBxcTC6RNKlTlPNh1Q35jDbetg
LE8kJ2+ZsbPBIgqziSWT3FsMrqLvzYCOiJJTA1hvre7srw3rNCFLVe4VJV/JyoE26oPB62zErxM8
R3emSEybSAv+hbFY1rOkitRd3a+j3632ygl5tHo0mmhuukXuzRD8hbkW9qkvutmveECdENTmNAGW
ryA3UT/I+zFgJtzMbd345XnUvbhEHFU5L8v9kpTqUtgWvZT2pLbI729kzF79fKwtX/sV40EVxrNV
3zzlPBTTbV6XSnNAhzScJtiAyQCe16QQANLabvAq4EevBHNH3ySzI0H/qWz2Yp2/InJc78jc5l6W
8Atdku4gQynXmNwANp7cFInh9323fPdzNE6MJCCIkYb12t1nseGfAAsqQBda0NkrloASyM+fRJA0
UGGnu3vAUKbdCCna5WyloN89EVofnPmvtzHQbM76NowVT/EdS7bU01k2DeG6WYYp5+ekg06GEUUd
br22yiV4sYVZ41wm2CrMXXTQnuHzuFkbqPv5re+ERYwZAd2Lrr9vUKrfMU77EVi2CSNafus7gVEZ
RypYZDBfTyvLttYu/L5QqvPyHNErU+aRCUQ1KnflEuv7JseMsCAdpnS6gGFC//23f8O4XZ7ARseq
x9R1dYMqs8y+y7EG0anJ0CX40QzNjDgSrdkvMrTmMu9iUZy//9jfXxTRK5v00c8qMBNQsdD097bG
JJFVMzKJKSCQJvJb37mKl6wYRsnEet0WaMY2WpMPKAIIzyPrWDeLuUUQlI/3QHSxa92LFjJEHB7Y
80g55l0hIoz7NDD3EJxcIFUFnYR0apYTjs8ZS/g7TnmVPDnafBopgMtLA3DqZAggD2Nl0uxr15eE
bzEA36CNmCwl/ZpBpXc/oJ6B8bO4Rh8YcnCA/EFWteLFhOn0GdRrPBEdIk5FIKjDyuJhJjkkYYZq
BglKWLXBbV3JZd6MuFFP3NQO1Pfv90+dC6kiks9ztcafaA0cKlQSSNj0IEK2ixygt0aWJAN6cAzZ
lks7m6u2UnU5nZVt1u0xmBeAVK0i+aemk2MKhjqlpwVEkXKaYozRSrJiUBZF7atYTU3D/K6y1PFC
jRVZsZYHxipdmU8NibpvEwEluddxTx0fpJJ5HfCrxR5BEblYTJ8AN8tbz9UPt8TReamSviDFrORe
NxM7M2yJvsa06z13xolII3CId6pDRKooSENLParr2kJC+f2dOezAb26yV87+o3dXodaVWC25bmiy
rDsxivhcBVPGgK+Fl9tMYzrdUhYl8wnresOzuRJTLaN0QOEivkEDDmppab0ul0gjQcb3/g96A60C
Kaefv4aZlsHqKUIC1qtuuBqAlvmYtGqie1aCpZXmIQL7INEN2M3ylhu071P8E7xJQwouRjKTfgYd
bWbAuF82Qfshn1DHPw+qBnLmucr6bd5nkbqSNk2gVWfSBQX4EyfpYKG/+RpuA5DEsNhlaPrrouol
6LtaDMBEFwJOxXxObWoXAF5BK3uzFEkD7qyFgvUVHd9ef3p/8373ccBOFztnDcg+ivwvlk+LiecP
Zd6DH3pYAwCC/dY/PPfotC3lMmJ9Uz8RBcjXWbIgxM/XMfrj/eV/F5YdXt+51caGR3W4cvEExFq8
ZaGoLlaalNGGg2mZnhs98D/ff9JbG+UcsiYJC9INY/PUgkn4LA4GdYeRgGXnt7pzvwFYGYRSx9XT
VCg4bGS8ZgNqU2jd+K3vhK8N4KDJEs/8qVGFeFi6bryhFQSLvFZ3cT+jyi3IMOP6KSvsJ1ZCIBj0
SzGI8PyWd26KedLo7YP/+gnkzi0ofQ9l7Uy2eIrf+s5dERYVhkGKgT+Nuo1AqR+YATUJ3S2n6pAH
Y3KNHKfUBffotZ3GDmi9G7QUBqDyKbvQQwTRF8PkiRDgjePpQnyqzCLbzU31BIw6gfRjCmVgjMV7
pNOHH+BYMWbvRK5bezj8vdzleRvfTiH0oPz23zHiso0GkaES/MS6CDo+fEoKBBzLeMJHvLU17GcX
FAE/ryOJl4+GkW8qCg+EERjpZ7kuwgfY2z6mgUYVQPRXhBlygUEBeuKufuvVHbNd1iiyYNJpnhKt
vhkzkU3XxtTv2LsAH92ssSLxku8bxL6QM4tTsP9Dosbro7qInqrN43LEeMYV+gdym2WQTx3myQf5
hAPpXptAEZRFCPjFk2A59DKngpF0I7haTsQUb2y8C51ZUA6XIPiQT0XS9mdNj3rgilkbz71xLt20
KLIUhH0SQ2PgRZ/XbEsZOVWpeOvVD39+dOMyEZT10ozySS0YVIsyrT5NFsBcv8/q2OoIgUw6lSzb
lalcIAuQxpdDCDL691d3WBn+lcgcvqtjqyD2aJsZbYrbjEcgL9W12o1zkEH3lsVgw5QkuxUYS/tm
wMABHhMGZ7ElSR+RD++/wFub59zDRcenWmiV722T71VfgHUsrE8pxL756xxz1m0xhISobEcHDnrL
CJU7oMxGEMWiInNRRpk5rya4pzUX+nLsaQfeS2hyexROsLcu9qUwbd8wXRV7DfqbvQ2L+bFb1sXP
VbnIl4YAcs2HtnnqFlV8FLzNpkta9YFPUezw9s4lbVPMkdpqznaKph0Y+lFZisXg0+g8rO4kdMVK
1zSdZLGnxaG8Z0P0uyDzHUi/c3Wg+Ds2SlAQJGHLiHyai14kG55n/XfwD+WnKD/eOLcu1EV1ohsn
prE7qnxEsS05h1vx/bSOzWMIMBjB7JTulrxDLl31UO72y6UPW++YfFnMU8h1m+4tZtSuKZXqE8gh
vnvZs4t0UWkL2lQdjbdjtbSQNK6HXQCY8gl39dauO/aMnDbLVhOMt80yvDRF1l6ixH3KW/wuT8e+
uFAXwJ6DyGIqa5fwLtkV65B+q7iSX1YF/9dME7ix1kVgANhrp1457Y+uDYAby7qbq+aJGR4lm3Q4
KJfokvoA3A8/x7HfqKracUZV41ah4/iJDkUONVxU6TvP93csuLTJjLi6T6AHMCKbb1GbYwP3wXEf
3t6xX7VmlVmnwrwgQ4BId10FvdpoAe5iv90/nLCj3W96DYE1u0y3tlF3Gv91Bpii9gtmXG7P0YQa
mgcggTcBCMfHQNYQ9szT6cnv3R0DzszSrGtS2ls7gp8LozHB53icmZ/ndNEvVcijpZ1ac8va+o9G
56D9U63x3BnXgCEyUUzhYG+jKr5a0rHcc4wCeJTxcGZceEuJzKBpq5kivp5G9NTocm5tnPmlZC62
peGFWgSGkm+ZzotHna9AB0wSeFa/hJI69mqB+o/4GAUoz2YGokXx/OP/IjsIDwHVb1JiF92SyKQW
kyqDvUjUCu79PF11cDmGYb/aTRmU41+MD/QjFwnECpZ4Mk9M8OFDogsDjWCxZsMZ1fEyn7EMZISA
Dqcr9PUKO6ZXggNDv6G1iumNSIMRugcB7y+qtKDp95HVNJNnpgJcBjJABAgFTKv0SM63akUQc1eT
ILyMhnWK75msWigDLW2G5nSX1KCs1vPQ+x3sA7PvsckX65wNZOmDPcugkT236Y8+scbv3nOZN9rI
9CAwksEe+il22+QhvApfEs+T7QQEsgzzBlQH4qkC2nMXt9m8E2F3AjTyxqXqwg7G2WY9+gzLre1m
ci2ZVWdxCiJuL2fl4g4igeJR2VfiKSIG2u6Fnq6GOfJMqV3YQYn4QmAGOXnpE2gMrDUF8yiEo71C
7MCFHQRNLgu0aeVTD7LHlzDqQFuDqYXJqx4QuNgCkyxF1SQVDmTbk/uMDuXXPFMeTQBEuy4pvOr6
iooF7qqq5xbcDdP0aUzE5PVVAxeCZSMKXzInyQ7N/886hgtvVXuqO/j7Awlhyp8NVUY6bGWdk+9l
ItQOvPfRntLu5f3zeFjkVz8YuPgrFsWoiKcdUNh1CqkjGsn6cxGrpLzmTPc+4x2H3XcMtlqDKgeK
nO5F0U9nSVosfw2gqfQKAILcCQBAujlXQVYHeyO75XMWROG4BaCwV17BUeBiOxgAVHEWDHRfVC24
pIfZfpVFMHlVNAIX2aFMa/IyC+k+IvYrm8MUU2R28TuYLpSD9vVQjzIbkG5zBc3NRC4SCpkk97pE
giz7+WxOlZ2KMrTiiesc8uzpjDgpZ75v78QAOicCcHIcG9UI8LOQafgYhCbwijDAIvHzu6sibssl
GOk+iSJ+rxNG9kq0p7zZG4blwjiw0boOx2LYw8tEfzRJB62HMh6b7cw7+cXLeF3MRjLwtG8H/AKw
zYI7tiLNn4tpoyeVQCHp/UccNuM3/iFzLBf0v7MaZRruq7xhz4Ut53IjJr4MF+GozN1EeO7pRDPH
jKtU5JiTDJOdUKo9sxiW/Nz24Slehrd+iFNZU2aUbTJ06MkWQCZUVUC/GiDrzqzOsts0G41ftyhw
sRxgyW660FKkzGCw3oJRdroixLPVFbhIC5CPtFOct1gdMzR7FuPQgjH81Ca9cWhdTAQ1cVQCHgpP
B0hqu0kiwHFbqaG+8P5peuMqc1ERbCFxmKZVAsKtDgAPjTqRtCdnKt9a3TFoW4z1Mhdz9VLW6KFt
Fope0axN0Hq+vXMRZ9NYr01IYsgGLepMVVF0McfNKSbbt97+8OdHKXhppMbMBk92JirLZy2gKzSE
9fDFb+cdO9YtbcAytrJ/OTsTCf2R98EJytq3Xt2xXDREJRntEu2yGSHQEIoHsNCNn/3e3DHcpTuA
tgWNd8UhA1ItSOYkFz5AXUQmqZOBZ7NqaA0+iBchJ6jYZCPilLN1avDvXq9/kOw7/qzVyqogXnn1
UjTofHdDRCFIhjEDr/ZfkDgXcAHCDkCn0ngHYvXxIpJRcpYbqCX7vbxzAWe57YraBPEuCmV1JYxa
QFRell7UCocatGOxYM3vDPhcq5cKrF33QkOVcwHTt1eaGLgszeUIkkBly2SXyO5hDMHTugarXz8g
SBxzBefeHEhIL+zszMKtPnQvuR5e/PbdsdbGxkpaavgLSiz1S0aSRUJ3LG387NVlu2JFNMUTX2Ok
KyY7K6pZbmvDfaY7Dx/VMdhIwq2PbYhD07XQzcumrGzOQJhtz/02xzHZIT1Q6QejeEkMY3RLIggs
QEYaOkV+uaLLPyUyYRPMhanbxqTpxtJBfwiG3NOmXPapBRNgOQpI6jZR9latYXQhpfCrEwcu+xRd
Rsr10vAnEOl3kHQfy92QeRYvXoVJj31ZHtZKBC1QPK8oISPU/IKGXvPo9V1dKFhTLbNFFVG8QFSD
34t6Kr8OmfJqPgaxY64ZrSVTsVW3AtIBG5oV+YdQyfLC79Ude2XxaMtq1vxJ12sKEoe5nrdJgLEm
Pz8cOxcsJI8ZFCVq/pQls/6QxQLyBGhSndRAeOMCf5XUO4o9FAaC6Wh48TikEMQp8uSZT1z+4bc5
jr2SitWLCpPssZvC66US/NsY8/yr1+Iu9GuRLV2nKc8fE0zznMe8GD9ZBpF3v9Wd2zVLeNlTGeWP
dkkg/inUpQb01s+PRe7lKsJcQhm9eBwXAsKJrirOCW1++L25c7OCvRAQ2mlKHxeKxmPE0+oaNHrJ
idT5EPH+Jit00V6J7QGdKFq9b3RZQcu+GNi+Gjqp0OJEQckvdHJRX6MsEhAZ0vyRsba60DKHMjDp
hCcoEWWhn0OzqcvBoie7/FGVsfxQgQPyZaCz9jw7js02YAleQtM0V3qWiFtJyq946JvruLCvMadN
WjZV+lTGSf9EJ528EAZ8lt/pcUx2gZoP6HFV+hS0GcS96DxA6tiLsAsBggv8wlxXze2QySsgNcZz
VehwJ9fmm9eru7ivyY56zIuWv4wdRHTOi5rU2yoeCNn6re9YLVXUYHgsT57KBqw7yjL7MUzRMfDz
9C7wS2MYoU9EmD62ov8xDPF6ka6Se777wZyP3HwkgCKu1zp7LOpyfBw7etkr0X3x25jo58XHoVUZ
Y5l4plNLP2AopQ82ZYhWh9+ZdJnrq3WkCcBK8nlp+hrS4tOwlS0/RbN8eMvfeDQX+BWMcS/WdpHP
7QR5bhZwsxG29yxkvnYhjza+4lmWHvjWn0c9HaReAeebSG/9oo/QsdZhzJpxnLV8LuPyOS86vctQ
4fW7pVzUVmKQgQREimcwPixIdtbusbdQofY6NC5qC7N0c6Q7Jp7l0E5XsujJWdNAfc9vdcdWx2Du
RhnqaF9G5CHr+vZqzWrh+erODUvLrqxA+theLRGSqCRDR5go8uD35o6lkqAII+SX4rnKoW9W9iS7
4+hceXVnAxetJfSK6EB04nkJZHkdAktyv4Qp93NhzLlWUbNkHQKZ5AUMCg1EdCCeVWGgUKV+PQcX
sAVCtJZlVoeYC8d4EqtKCLdPmWfRwEVsFVkP0meVsz2IFJ61HuJbqOuZE73lN+Km1/m/Iz+ggoKl
mFGAAjkfInJNByXvUYWOxquW537TEMEvwC3wb+l0LaIdC+Q9Ba3NZig9QdvBLzCtHGwsq8biuDii
DQ1AoLv2iV/I5GK09LywmZQZFs+QvRrDy4vQZn94mdSryunR3ts6S9auxuI6wMzciCbhed+IU3NU
b9wfLkBLCzHKoEmi3Wiyu1I1NaQUZ78hpsDlJhpVEo3dEkOnoi3s1gTFmciazs/B/4LOCuspHtOG
fedFiyIHOHGiM4ZOue9xdOJg3utwGKtZPM/92FxwhfF4kMZ5flSn1jQYbciKQZlnTMnmV8DgdXtI
a3kGBa846qMjQ6dmSMGtSF9A0x7nm16CZcZCCNdza1yEFlC+iy7XST6LCUrXotP1x9SUud/t5yK0
8jTLdSxwt3ZqKh+o6Ml1bKfVc3Xnbq2UsMauA30xtR6v03Bd9tnU+FVuXXRWFStFi6iVz3lTyfsV
6mifZUL9qp8u8Kms0DY1PamfG9Anb0AnDn6mwYu1BMmNi3yacs1BixkFLytk1s4RPA0bHVu/i9sl
XAFNrRiHYMxfGM7leVPViT1rtV5PKZC9cT+52CeMQUEjKAzzFyOk3UMITNwtHWDF+NCnpmXfcJQu
AEqISGdzOkffszxJHmvB+GMmpc9g9GH3nVC4mJc84DjpL2SGdvMcIgwWqTVekQ30wH5OcRq+GD2u
QfY4kVJ8HGez5JuoiYWfv6EuAmqRUHgZSlu82H6ab/JKDc9JMPq1uqgLgVooRIsDIqKbMkmTRzvm
id6QEIPYPvcrdTFQRNgS+ptr/UzX+GMquuGBxX30xW9xJx5mxtoK0LngZVyHlxXR3tmgSe8VyVMX
AxVRTBSlWR3dsLz6P6R9yZKdONftExEhQAgx5XSZSbrJdO8JUWVnCRBIdALE0991/E/qk9N1InQn
jqhBKXWEtna39lo/SYw0Ya7ErVLZ6/cds97/e2dWbkusP5bf2tDU6txWa7adwSLpF3gQF/yk086W
M4gi/kYAEn9bQx4ISB4hLPM7eMfBZktD+2ZYg7/7dlTvbJPZp4gnXg6Qh27At+4m6lazkDOI2uqj
2Nb4CFkUr3ASqzsZ2trovuublZynGMNUHJMRO4C4Pv4Pizs3co14to0zIWeoSK/gtwM5eVoD+e9x
7Fj9epv+FXlMfAUXUteRs0Tj9YQ26XA39tyHzZlhdedO7kNQdWysw3O3r0s+gHn5vkn9elBYPfrf
vQ+yG03J2H4GKZi412CFv1QYBfS5kFjduZD11DX1qAVOZp7mH3Loqy9pL9fOc3nHgYCGOhnXJOBF
B6GFL4MWwEAuSTv4xB48dCO+MlzntW/arCjDZv2Kuc6N5Pu88Rv55auPDZZ3+hUkqIchqZq0YLLh
69+27Of4oAf0X3zeYfwBJ+oDZLaWWQIlB7iPYDtzWoX2bjSs9nEiWN8xWQM5bBrFDS+kZSB3TZa3
I+pDPiMLWNwxWQK2rBITS+Qc6QmyvlU1fwRNje/qjslC1s/wNIG2CeBy8imJuTnttCNHrwfBjfwg
vrOrtY/7O0gBfBR8/6da6Yvf0o69ggcHWqybXIs6ptMnpCLATrW93wANTt0xWCajlKiuBs3mqJYj
bZPnpPXzrljcMVdAlBsxKRKfy1Z//uW6oaqYehnrb+HeurEOnC10LWxWofOnqp/ror0cK/8t1pNB
vW7hFsZncL39U2vxc5a69PIev0V6RO/LoAQnZyv1Nz4t60sCNSWfHAQbd0wUyiftnNUmPkdp/6ih
7nfIBsxI+NxF4mLd65lqs7Qr+N6hLhDkbEd6dgCv+U+/5R0bXVvba0QF0RlEWj2G9K7UWUm5j16W
9FusBxkHsgYtj8+r1D/kXtfQFB18L4xjphy6TOgHVVtBql2Oz4CmACeYxxh88Rq5wpd1LLVOaVyV
ldwKuhihc3gPth9aC+oqv9N3jHVKWiNHue4Xk6AjyqNKn3vIinot/hvS/ao2siZlWkj01M/DHi73
WdDfUq2+XpDf2kOcuDj3KMM8U5xC8ZVUBtIaWSMh/32zLHw1nddWd71q1lJZSrIWK03BfwRy0rl8
HGbVtDlHdm8fM4no+x+/g3LsFwzIW5PxJUbMjfIHt5iEQY2O+H1jF/YuaBKG3TbgdYCh5XpVy12C
YRsfZBY+g2O/UQUSdTIhX4hE0m0PKHL3b6qsL+uL39k4gbHuQQ5GEDoVQIO2j2WYTh/Dya/tgt07
Foy65DY2eCIK1rfPw1KW3/fWi0gZnP3cMV6dBnLpRp4WZcO+W+jgnkF46qOpcF3ctVxqGB3HjZwJ
BcESSomnjPoB4jhxIe0QPc4w+w09OytFdIxMz57Sna9+TtyFtIcBJuJoBF9IGFgRaUT4p8o7RHAB
7ZQBZTNU3VbUKE80hxqygskp5ukcHb1uZOpYa7mA5Rw8u2shdlayK93j8KEpW+C//NZ3YmIKJr4l
keL/Am7QgJgCgav2iuZJ6pgrpPgAuO6QZ+40+gtBa/iuJEn53m/njq0mcYJ8O43wFlTZE4vN+DHg
feu5uGOqIpsDLtKUnCFTAvHvcN1BfR75UH7DnFLHVgXjJSR5BD0bm3zvkirOm0Xxk9+5OLbKWDvb
dqdpMQwNzXJrlmA4Bh3rlN8j6SLaBwwOJwsHKgUp1BodovLaSWtF7XcjXUS7HQwz1YDBE8t1luR0
B/PnqV1Im/pFx8zxtiBr7Grajcml3JvYnuom6VpwQSxTQrwY3Thxce10GSpua4vHuJ2To1TsEZP4
o98HdmHt4J1i2TJu1/Mfd32gurKHCrJhfi+OC2yXG7TqdkmwPBjobC6BGLokevY9GsdsBd2atg2A
8eeYDz+RsMkegsGv54WDd+xWz9YuQ9nai1RbkEND+iCvx+NlWS6w3QgxM5mWSwG2pPRI12YBiseL
MRaPwi8djn+V/EDljtp8OpECwLL2m91aiMIlwFj7UCRjfRfVrpca1zxs0wI+HOUyPDsNe99mAPv6
BWcusJ1AGIySsSeFmdopJy3k63Jw4BLqZ7cutl03PGg4uO0Kmo7yH4nXQeZxiFPy+rqJ42l1uUKT
1o5pQa0BxJQwUGJRcFT6UEhfz9/xtAajlGFDg6TQTflGl6m6HzdMFvht3vG0MuxSPTcZQ/Qno79F
kmJQuQJg+cbZXM/glQTFpTmlfbINYBhhRaezGSyqWVntX5iCXPvdCt7wtsbsi5l8uPSvJ+UYMWjI
IwllZlaICQxy0RhNdzPQ737Pp4t1t4tcAT4NGMJN9j0iPXsYu577+cbEcb5kiyvwR2hW0CQGfxzm
+R4atv/j9ZFdrPta9z2wPTspohTiaXmUQtz1gKkA7QO/4cQVMaYbxqPgtViB8R0DfnAQSo+xuCUk
c73nr9whF+4eBXtX7WG4FuXSDAAV04VkFwhCG3pIE9k2fvG+y3UaNaqZ49Ek5yHGKIYAtu0TmGCl
3xv3O/B9YyVmcFkRBdHAwMBEbH2EhpAXqw4+gWPHU2WEtZ0kKOAvzR0kTRXPM5BJCT8X5kLeDdPp
wHjNCm3rDBw1gy5i5VmkJq6WsW0C6AZOEysmwKJfonkFIB0OhngevhM2lwk4XzsRLEWdTclhvRYI
oU8v/N4FV8x4X1a7QsQ+PisNau5hhK6lmCHf7mW7LuYdLdOKNb3Cw7CCehG6WdnTsqE44re60/cZ
VNSRtDOyygGa+TgkmPhKdO2jp4H32CU7NVHSA3g2JcUaRP0bTJeBSAr5+g3fcr3ar7wLLuLdJmZB
mVcmRSnDi+bQcM+TsAte/E7m+hr9K6qiwzh3LanXYmIzcBpsH1uSh0CN+RmUKxNM+AI57W7HyU86
eRiCdT8kcbR6rh7/7+5JtsVc9TQpbEujc8mS6U2cgpvT72wcP2vGLiz7hScFpHaDN10QVu/jrPzs
t7hjrHU7knjjAgcDZplnYqf2cUnX5clvdcfPAoKKsVutsLoxmMUfiBBFs8vZzxO6oHcupmrAyBpC
WV3/jOQ0XXYwx3s1aTGI+b8fdRgB0UdJJzpTGYQ5HvvovPUAvnudjMtTSqNELRlocQtMZgZfSmhv
aMyzW+IjbIHHwGUqnaBnMbVjBXOFXskJbZT5RwsV+Ge/3TvmqssxFUtNaCH4hBF8vJOBuQ+ynniN
bWP7joPtxm4xZRftRUdX2uTarsNUJCN05v2MykW/D5zGM0hWaUG72EK2xZQNP0CAYPe7+S76XdLJ
to0gBBXHOvtYtit0rPbIQPbb7ws4dhu2dZ0koGoqkjoE7fG2gL+ubL068MTFvw8yGLnt57AwXbZ8
XauN5dAu9RsR4sRFvg+qpeBpDvdinZI+PepZ78FxHzGz7OerXPT7YGM5N10PT6jYs60WdZon3zq4
C4aqY4a22FTi5myoXaAGpr72fab9LMsFQ+kK2hqQbKWFJFeVFT7HS/WwsCoO/eKn3wBR4JaWabCE
hVU9OxkdflGxb17l4qHojBenghMsDDSB8hq9t8cGcYlfndrFQw2CJyptQ6wOVsv3FtKQn1QqbvEh
XN+uVwIcFw+FqTgIMnUyArVFACqxHP/PFh3XGXpVX7J0I6Fn5deFRrFKMTokC5oRg1bZV9pn5ND2
QsZfvZ4GFw7PQbIW9VWNpycDWo/ydfuesAkAKa/lXWwUtxsZMPX0f00m3QORvVi00P0Wd5wu6BC7
TCYpLX5x0HIZjiLfWyI++S3v1JQZxnkaDTzyOZo3e+4qzHI3Te2X0rqgKAE1REjgBraAUPoTV6Dd
auCE/TodLiiq2yTd7JZd/RWRGPxozRkivq1fNOKi4Q3FSGJg0r0ASZx+sojVfiSzb1feBUVFNGjb
iE9471XK76WQ7fuRb56tMRcMH3FRh0O9hWdhkbJJm67vGuYnmMKJC4sqqxjh8NrsxdBpmj6udRoB
NdaVYeB5450Qmexz30FZMTxTXEQagGdk2enkk4qnmYuErxMbRlHL14u4EkZKCGsdeYi+vIc1YXXH
WLsW/bcZ/v0MdiMKDERf20OYWS+YDpZ3jDXSpLNMZuHZ9hM4HUl58U2qsDj73+ieBV0FQTt8Vz3N
/UnG4/h1AcHgR7+TufqYf6Wzw4xpwb7FnYxioBe7MX5Rcp98QgRs3YmNa9XuLMCA3xmcETYfUsuL
ZZC7T2CM1Z1c1vbhNC4YbijKCdKVmoEvcq67WxXq6wH85mSxevS/B9NB7IXQarcFJXXEjpFoJEg0
aVXG9WljIWt8VNcZ/pATHwumOxTkQrwKpfiuQdT0+f/jCzg2O1GAXyOylYWmy9cpFvo+Zn6TSWnm
IqSGWZRjZ6f1IodmzGWPphugzn53xwVIQQdN2pgmpchFyaGq3CTRKY7L+B+ve88dk7WKVhEIR1AD
gSy3ZFvzploTHyVIfFKXCLRbVEl3VP4KYiMOSpN2UXnf8srHw2J5x2ZFu5sSk1s4moH1D1rp5HNI
ZehTZ8HqjtEyvGZTDf2hczdMb0xb2R8qAC+T37E7Nqv7vknNgtJT3LRWHWM2TIcs0TTxSTaxecdq
1xr0Ouu+2QJi3OmZXl1sWCWzl+oclnds1S77tNWlQuC0duafbg/lfqw88VxY3rHWurz615bawiQm
vPKoEclOC4kbL/6CNHORUYjmuyVdFFiTWgAtrE4ioJiU9qkkYHXHyw6ouSpdaVx7lcbvIiAKjqxU
zZ3X1XGRUdEIwlUSosolNqUOooFmQkygyuu3uuNlxWBkhH5YXNQC2mGaWXPpY7CJ+q3uWKxR3TqM
VRAWA0hHHlcadS8ZCRI/R+iioqxJuBKAnhS82Z6mDho/e1YKz2N3LNaqnXIU++JfXWZKs+VNEw+x
D7gTN8YxV1QudQhOvPB8bWGDdTu6a+FLPHfuGCvQVgGkVWtcx2GJH22H8x7afvW8MI6tSrHtVaya
6Cw1RH4kuFdiqA/73ZffEFE04+AuzqKCQePqJOu0/hpGkLj0uo0uICpiKwe/+RadjcyuxY8WMcFh
HJbQqwOTZi4gSsCvGg4erMKsmHMwK4SbRAfaCL/tO6baDUjsVdVkhaUsao462UJxxNTYLbTAH+V3
nYvTJWsi5GinR5Epnc7HcE9DWx42QDDYX/ESRHczS6GrqZJ+ukPEaeIHJrdS/5xqIXqeJ2Siu8mb
aIkkzzVg/dHnfdSNafIAhEP0r7AsWXqMFaBFj4Y2w/wQhgHKpB45ckqoS0GLR3Kvw9L0jxBaqlje
iSqID812s3b2i8PIjY3xB9zruUDZB4zaa1bMBsyWnxI9Le83q3SUHFPOBvNhsWGQfUtYaj6EyWIw
5ylBSfelzoh+ozplz4i/aHtXjVv91FiolUCWu17j/W7g896rPOnRf/yU0apuszxs2skiTGj3puAc
vBVzXu/tcAINfR8c2mFIq/RAk7FhD+2OJtFT0odb/LMN9wjaOlc94rxK+PodhE/t9Pc2bpMcbpz0
r5LbayfhuLx6smWG0Zj9Ha9HYpZCB1ZuS26rAUQ1EQl0dh+lLVQn7sAYxMG7JaZRhTqnYyCWsx2S
7t1mKxUUmMUUN9W8f1V4X9uWE91WIkh4VXXiEZTqm3m/TLSOPzVQeU7fViCmas82k803FgcQUI+m
PpH5FPX2YiSmc742mYbixDkLVKTeRnE2mL9LoerhqMdhXk5oqPTvbWohz37jof7VSnptu45FqxGN
tkRlBgNjplm+JkgqljVfepC+jpckbZbx3ThU4/K8BnNvv4lwIPGXZa3NXb2KSH5R/TrTz+DBGarj
JjMVXMgQ8juMz2BSfzLL2H9Kol2QH2sM1SKdN6Boz4ppS+mLXayev4FClfLyCBY5GhzKIAW1rNw6
SM6mcSC/kjKtbiGYrx7/lZ/qtotWTIP2nVbikfWDiPN0TMrplHRqxpA12KR9OFiuFuoEHKuNh3mN
Y7CeThYUy+CVivfjBi26L//9Bv/hZ7iYThHEZujHTH4w1EyXrhnFSYZr354QAE7lrWD+SoPwymEx
J/aogY3U9R7Cv9IVar1H8D2XAzCAeEzLe0uvQy2ovopoLYbW8u2pKYW53xVT6g4s/Cj0AG8xhEBa
syWWP3mvqyi+xJPY48eoH6NLOs1E3UfDvM+QxUxEdx+TVKZPq54ydaSgoy0/BZQF+gumL+Pg2JfJ
Xn7rK4V+/Di3kFKS0zKdgoqO2dew1zN7GZpwlIeFKSlzFcgeAu1DwuI4F1nQlQeTiW5/QGFx+mtk
TfpZNmyOvoo97e9Uxij03G0z1tv9gr2m+wGs5zjpHPrBqeoOU5JNy0m0aHn9HaA0/0mDCSe7AwMG
qb/993e9JnmvnbgbkFU83tpoZ49Qi56iI4Tol/EC1EB1Y/0/3RvHtZoBrMo1XvUPohZJD4UJUPMC
DW+X9+1mfIZ6rpffCc3WVu1ccVk/RnJNHsY5LZ8km7Ybb/4vht9XzsjFvSZRpSats/gRovVNst+v
UcBf2jatyWGR82rsgds9S+9HiHMMNo+nNgsfI0Jqgv/oYOuPHbQooiAfRQc4H8b+lTxFQzd/L6Hp
SH/qWjZTDlcZHVYFlPelI8taHveoWt6A9c/e05qp7Uy3uX/L5bajq10xtONLWbc/OwAwjhblgS0v
wwRC4HkQbWOwnfqyJ70+gAXSrgD11O2nDPCqbzpT/bEHUinK+1QEMk91xVnei2G4iKpr1zzekL0U
U9yI5KlPrcB0oIqqbn6JdSTLe3hVvUWQ8Ij7RuVRvQ9pPkesujRhvL1EQwk285zOGnN6h3nphy6v
edYnZ6/76pKrsW0zmWlk+SzG3hRk7/hJy/1WpPmrDfvKp3bby5SIIBLjNBdyAgvPm4qohub7OkXp
o6lGpu8M6oCfyyBYhjweydDCv1vbfIhD1A/nfFJZrO5ia+X+dpsbEJTuTJVoI6f1/aCHaX9Qao6e
RTNWmUdrB3ffxUzrusvAaBI3H0y51uXxSg85FukWrD4kUNc/4IQWFiM4YJus68dEaHoCZHp/0HiP
bxjXH94fFzNNQjWhsWayYjSxvEB+rKsBGYgTH8LS6+4dvygQic0AKlaPOBZ2N7KYvAdb4a1w8Bfi
5pX74pKCg510b4XcwwJ67OSvud225gOwzZk5obWhIYACf29/bHEbH+RitvbQz0lHj+VU7u+jeCjF
RTIF8N0p3SzRyTHbq3X5IkBxdK31BWXwVE2qGZ5XysmLSuu66/OwF9PwXaVZ3+dVL8tSHvBVWvmj
s0FZf+JboMrczqW6A++g/NrNpLkl+32Nz175uS40hXIwHAelKZ+hPbg/2YnqozSLodA7HE1UxHEa
+IDp8eFclApJE173ddA8KtN8LftAvDXJtnugs663wokzGiOmSabKPvI62B+gDQIwNA/t+tnrkXLh
55Bv3CCqu2+PuifDZ8Ob5XMakxvB89XuXvkGLvq87jvMEmeqepS61UeRjmGZ70Hc9HeEpDF87C5T
E941yMmjW/SBf/DiLih9q7QJoQ0FNHcQxckh3lKMDyKo4eMh1ftwi8znF1zild/m4tOJ2KQF83Ja
bE3cpw8g3Octyn/ZEj1CzK/uPy+YLMUskQx/0gSpVjVRUBAbJCi2uYR0tuEHUHclXb6E+9TeoiO9
5nav7crJ+aDYSaeyt9UzTTE4n6+Bqp7Wvu/lXUegsAnLnon8ztImODet0H97XSIX7d4ZPs9dWWaF
qqrxg+E1+Unt3Pu9uy7IvQNNdDsNJCsyCgFJTA4pZPU3OZ9+uePXjsx5dq1lE8jL+w4YvzUNH3vS
LH0emYCEb1Ufmi+Yq1JvzTTxewa1q/DQ7VOlvlQzihiHfYPQbzpPqbrEerPHWkAtacir2kThuW/X
qQB5hOQH0DGxFi53Dutcq4qPhV2r6NYUwB+eOhdHX3FgqOwUh8Xa0jAsyqxMDlAX28NPpmYVO9T7
ns03TPoPTtDF1M9ZyONW4FPrCXRQYEwPz6xcP/z3PfoFrnntWzghfhJGmK3c97lIBLX1UwURPHRL
dv4mWuOurnMFOtOQ5WiigDwLdbB9u0Nhtk1Pc23NdAO396u7+dounERgq2g9ZTVpHpCtzdvLNib8
GfWi/lMmFxytkWXMPvRx0EDkHMqywN4FKPGs+V4z2eaJKtMvAfjG1de14xj44ANT/OfK12WEoOW6
30nUiZZ3Zp/mOd8z3pu8LXnzTgZdsCAE7ark2NiSfc8AIT5AomxoLmnQ9ee0qxbyZexQbri7zkBW
GqweIztuG+niQ7rv40UsBCj+FeT4X6q1Kh9GETbkniINPQMlGL5pF1nd0RGEKYeJ1AvCr1Vk05aP
WxNhTK6eRVojXhaWIKMDP9Q3ScPlscTgR5xXaYC3Oqa0hwT7uMxPMbOLybNm4kc7gA72Ek6mJmAN
7caFIrDG0GMKKAmoxp+zqmkATAxAChzcYTY9uIxpLIBJhYQZMnPoh3JyAme17k4xotp3daLU9h0F
K7reZ/3WAhIbqA48He2AKkVwCOdqDtr3apvT9UMNUenwaMOK1AezN6F5oy2E6A8gvJ3ekkGv/Qko
PZ6Gx1CE1Hw1kw7lfSQCSvK4HcbgWBs7m2PXjeH6LgnKLX4DgoHwHtE7ax/qXrYXOSq2eNS4UxK7
LVgBgjwTq7D/gJYXeY6ASvrc9rcIjn5FHa/dXifDlEJpdF3kUExzmvbHkZU6PMYmofsBzD7VVxr1
en8HaQ8DkN4yBQnLaTIM9hkUH6rPodgbrh1kOaEC9bYbaUiOGM5sTvPWxm/Rljb9p6oOdVVUetjv
ptYGQ657ynNbo8VT5yPtkU/dKKf/wZm7gyQkbSeKZJk9TcE6/6hRmbzHoHEdXpQxYeuXp7kiCuBs
QrrTheyJpcl3SZXh5zBAwcVjecaZi0Qgk2RVO83rg0jqd+sm9XmBRz7994v52nN8Xdzx98hWt0Ut
5fIQAeuQT/uKjHs2rd9ACUwEYca/EDiTQgm5qcjy0K2TOA3mqtqyVx6u5Lr3qzv71+JazjEb0Wd4
mObyJ1QrNAa7vYQxsLbj1Lmpqhr0I+XZ6oZd+NrGj0kz+411MxeGYEHRW5kwKs9TvZ7FCJpFIHaf
/b6oE++DMRoR8iSGOm+g5IamzLzmPY9u1Eb/dF9cByt3Au62GquHujmNM/+YBrdmHv+0tuM2U0iE
zCDPtBiC2cDcnbVoDw5yu+GV/7S686xxVgMYWg879Kx2MOFPKxgul6zyKE3gJrrgA2LmaZ91iL33
8WDygLRnQpQfmxVzwQfwvE006xV7D9APPCxgTL8oUAPceCX/cDQu+gBNq6Wnqw5+WkyMn2hvhoc5
AKDe60K6pCxD10eajjuOphN79lnHvP46p1781Dh4x1BRwI67TXMczdgn5JRky3RAbS/yuzUu/KBr
J1WRCO3wXKAuet5nCD8sIKP0OxrHVs0wtlLM0XX1CCXvbhnsme2dFzIDZ+MYKzAftRXtEvz8NSPR
ZBX7XlK7fvTbvGOuiTQ0IXuG74qpPvIprILkCWVDP/JP5jZ646vuuW1LLN/ETZQDpN8coOTuNVbG
3C5vJZZ5hdaGFDk0il40LACfNfJjL2AuCIHYbqvwD1afIVd2oIMajtPafvY6eBeBwNqSpnMSVC+b
qFvg8q1MQSkjpR/6n7l8LAYsxjTsdvEClGh8X0nV7Tnfg8SLhJkzt39XbxMf5ETDh5LNf/OqUYdZ
waH4Hc71jftXUAB65HgCzWX10mzcvpWo95/BuJh6lBLwzP/WtCMLZgkowqV15RMGWKv242ZQgvTb
u2OvZQDgeTps1QtHeoRbA+GgMfHSuMPWHXOlAzFxbPHeYJoJRBE8I+1pH6Q6+u3dca97GqWGVky8
NGXfFB2P7D86VtXzf6/+amKPg3f7UrZq+1K2GhaqlwBMz+HOZn3UcQDBsrYx2XJJJoj7ghV7HLen
XUR7eIjIkByTUAx+rInM7T/QBqcq2EIeStUX64ywbZt8Y0K394CQaoG6r7UPQ7vvECNNx2PAPMMT
t/UwLAPf0fAlD4KY6kItiPQgSshvlJivAbebMV4/juODeYtS+FRFIH/hqPs/RsPS3ldbnR1VGYCG
De3c5VZ98g+hituEME0HvB5VzcvUASi5gs/zjYL0k1825NbKSZOtQqtZvRha69ygf3VaNl8TcUvl
ZOoZIkTTvMitqg8g3JiLqGsHPwN0a+VXBmeJlo96uRLyHLc0tk+sCZRfEupWxSEuxHXU6PChI6Ad
lOsiD9uKubb/Nu8/fFW3Fh7JeB1nweWLjZsuFwK4njxrNVi1/NZ3slyU3uoez2n4APpjdaCgKT6N
a3Cj7f+nzTs5Lg2HlVAbkIcBdXo8Sfv0ACxD5OdxqJPkBnqZmzlt25crirSmszhnm+j87rtL0ILK
dZwEmdQvAqKVPwa6J+ldVgNF5rn+9cj+5YyHBeoHQqTqpSuX+qiYXD9xNXR+MZxbSq7l3muxTe0L
1fqyb5CaHex2C2CLqtTrr5rLzyLDdgRYhG4PDAWjj8Na728FZvIelrTJQM0NvsP0ILRV9kOWjuJY
jWUaHphFhRBa3mBaZHVFyGUAAu1lWmoJVsGJ3dt1mqNHTU36zGrTNHlZds2h68uo6PrBjkddA0oJ
N8aD+ijpDgDDamaLf1lYHrtddTbnW783OQ2Bdc1JN08Ykk2a+lSW0RieEhNlD3FvzZ0cSTM+2yWL
6p9m4Pp9Y1Pz1xaqMYQw7xxH7yxSjbsxQJIg8g7FZACFpqGv74UIF/EDrWQOXeZdjz9AAd+uHxkz
zd0KIGTBtoB8JtUofiYlKEJ1CprfuhLzndisBvbC2mMJbs+hAICN2MdpARFQXikC1JJEGvWUVDp4
JusyfBgSk8UHUl17+JVo9F1nGvHOVjGJ33cofR4XHkAil+8wWaCCavueKdN+XKZp6s5zh5fiSHfZ
fAivQ7a2LpP7noTTpxG40x+gkmT2yJE3x3/xSFD2PphxThAsKLtDLIK9kEG8F5ld6v5goyV5G0Yd
yIOA5sw+T2lPjrtEpQBoQzWf6x2ItgiVsWchoxHSXJzoH0PYb39BORh1fDKBBo1ucjqnE6cf+65j
f3HMPBxX4P4udk6nO0A09/d21MuxB+TqI4jZmncJah5NPmVB8GNRimZHxMRBeWo7LnjetXt016Np
xI+aT9njhL55kCfBtic0b8JEVf+0fErJoerXqrvEQybEGcR79YtsN9udgEyh9RvKzHrmpqzfBlUg
cC2ouYyAzbJPtTTipEI7PQNppu53k2LKXQG2nhU1ugtvdy6U+mqsTd5WhI9hPgRhytGsVwnqtCZa
0OMXbEgOdo4Ce4+qbgvc8lw/7hPSQEaG9McQByYBnmzugOTZqul9bfD8HuZWl9MTEQzlxkXt9Ybq
uyLbOW4T6F+E6NBlU8mKuke/xs+DuaVgUzcTVIa1eqlb7Ghq0Nic6yz88N8e5hrqvBICuTVgk/bD
NAQqfLC1YScLUEeQqxCEy/GQlp2nG3NCeDw+W5tBa+4B5ITP68LYoU/WWznrH4I4l9Gpboct03aS
L00W0n/WkYX6YW9afYbWoqkOW9zP0qN/gXjRpUhK5jWL0CFaXnaelEc+l+zYmfhGqvCHZ/s3hiSl
Fob3EIek2PcuzMaj2lrl543j6+f/l0OTKQQx1NKFD7qv7yTKh4cmhWbZf9+h19AO12NxvCUY0yEE
CpyVyFsN4VhYuQBd2iiSj5lEJEoayU/rtpWeZb/fNILVtnOYxPKyKVPmS4Pbu5Cq9hl6xq+J/veo
oEY+Ljow3QtNg89DAIIwtNf8SLaYKxG8hXYbe5GalzbuxFsoYc7Fgib6jQ/xpyvk5LIcI9UQ8dX6
5f9xdmbNcSppt/5FRDDlwC1QVVJJsmXZkmzfZHgoM5MMCUny679VvnLnVqnOITqio2N3N6IgyeF9
13qWI3v9QXvO8gp1QpO+/5ovXP0/uCQ6eQxB9u6xmceHsAy7JOo2YlGojUuCIbZrnWKeTyODYnER
vEkhmfu07c7tne6gwnmO3OkUzkgcxUT/EQAKvW2vaKOS2Nz0jsvFdNJ0bQ+1hnnStNPGspBvfbii
CbNR9z5ORz3jzxibgEECqSuvNRovvdTzP/9nYuCQoq+gq8pTJcY+9eE77+Nocaff25588L+Xh71i
cuEMaE46W8dEdH4fpMoEmm18+PbHOmeE+E4znQZToOcbhvnyay27YNsRyVayukMUlIKP7QkRLnd5
Luo99kdi471bX2sIshnoIXV7qgrxOztj/FkElOKmB29DkorZDTsWjs2pBPXmMPimuJtcuY2iSG1C
ktfnYMgL05ykclk86nnatbO/sZphI5JGwfRQRLM5NgsFoxGHu7gct8WToJn/vyMSOKcmR4FkOBW8
E7EgVCVtHW072dl0pBFGhYjOeKVQcTyxs72Bsm1fks1GKnjQmGVcmhNzxhl9OjPcQdOysVdvs5Eo
lNSTNxTDqamoTA20RXs2mB/bxqL1kWayHww2k8PJW5QTB7CUxg4Jty3XNg6Jc8naofD7E3JOVOJH
mYsNB1Hb9k02DAm9btnoZZ1OPkgor8CJGNRoTX9l831h8rVZSAsBqSvKSH8q4JtKGbQoOyqyjdsk
OyauaievhfR4PNEgH1P4Y74bTPZX5pfz+vPGucGOiFvXrqNGkOZkKi3vWxUCQMhBfH/0kQDBrvyR
S8/H+lbpIOkCTU9/ktHY7SjpSIqglnHj1a2lFefVbuVDJs92s3bnz3qoU4dV1cYKmE1F4kvrrpko
25Nso99+iGM4kVdZ3ZcejbWwQhU6CC9X5ljU1RiLZYaLJNs4R9pMpM7la4n2Lo6ck57jHN2WPRow
m1z9nNpMJDW2skJ0RX9aKiVvQl+gDhDIYdsXa2fFZR5nOMTPuPdlyeIpitqDU+LkvmUqA7/3f1eP
adKLu7p1f/Ii2v5cyjaq4wCuk01DkthIJF3SErWvoT0hvOZZy0UDS9pmP9+/97cPysQGIpklGFng
L+qUeVAqp2SU+Y1PykHEvGD0Y6Q20kmJTUcCO1uBpsX6k/HICS7QY19s0zcROzqud3oUA03UoxcB
fGJrapMgZG+TMIvYaCS3jUaFdbY/uaKt9pqa4DCTbUR6YpORAJkgy6xrv4gLBBBrWL68uJsRL7Fx
7Pj/OzR5joK1U2QA5wTDuOdEIdam8K7N92/PN8QGIvlIe42YYd3J80fnLqw68yDz0EvfH5pvryYk
srbCS9G7miAvDgCOtRtjSuFmbr26awAvV9WXTX/E1iNOFXPnHrauEx/dvHnArFxOSS+9tkHZslFX
/sqFB2ULE8XacfhEBdtTf5z2AOf6N07t/nn/J1y6uHWQxQlzXkbP+Hc6axSAKJCgrtk1AOGFl2DL
EkuvlpnsnPFUF6wqYPcn1R9kw5bIljUNUGHbfoK16nL4k7hse3PMenLXd+WQeNnGXjSx9YmSzfPq
E/wEEckJCRYKYZvQ9pptoEPCrVUXMe20FBANn7o+GA9tsLjHuhyftz0Z6wOWJF9ZBDfYqZDQnHJk
Y3zyonLbDp/YlCR/4OFcsQIrF0iEu5Z1y42a25f3b/3S0LG+Xwfgq0VVc39qG/Rj0F1S+ZdmdEMv
rnJ5VWZ5YQGztYqlWUkL7fwIV76LxerQ85EMe5mV05hmcqgfjRiiMekWg+Y0QSacuo9Ime0LntEF
Hm6nfh3OWgtJ5TjtWICD4LBfuxziDFJzI1+9gde3sPWOHwoAFqAFx1J/Nxmu79TApp3WtPxt4Hr6
SOrSRN+qroOEpmuWUiW8gz0A3wyd6REvbUydWUMrjn9AxdOoJsY/IYlROEOspA+1eeWSIDlHcQCs
GpRGlWkpGPmMVhLCSg0i/hIJX1WWoLphnHk3E2/SWaqKgYmbYkFnZ9OJldgKTX/JKkYLVM+zs7iU
R3g8znxtxn1Tkg8tsi3QjPpAeqBNVae+WUt2b+DRf8oYl9+joULXDrB+Z9pPM2lrmJsrD5kAnTui
B+Wcq1AuwJ/7jFRhc3QdOPJ3VU0quYt0I1/wcCZxCIs8ypBgBTy/H4cIh7sfmpEUn7MMrStRmXab
ZJD8RwrqgA61rNIcxTgU8QgDTJrTax/PhUndVoICnEMDHmY4wbq1lziecXfIGvn9/pd5Vgr895wG
9O3/7goQfqsmbCbH0+TAvQqbtAv4WokA0iQg/QLgKRZAN+WgKtyD479sQi0TZs2TPJu9Nlowyfsi
qpMKbAHIi+cr0tZLP8maJ1uq3TEKZnVa+to1t5NSwC0PuobVvwsZAuR8mPXJAe3SAMYcttHPQOw8
v77pSx/dPgyCDpYDv0P/e6vQidiqUTRo+VLTJbzDYP6cAYua4HX0G9ZcWGnt1hKD9kXCqqXup3Ls
RRIxmkVp6A90w6nofH1rTQf0c/WLDEFCPO/nXbcM1S/XD/TjlSF8bhPaY/h8eWsMT7CaQd/Eh/u1
JRXRsQf++M51sMQ/UN4YbOXEOo2fcxSwyu8ZkB3FXisysAMdGmffkTb8ITRIVzyfipElSJH0sxT9
TayyzYJ4g1J57sOSrwN7LsYBGBJt0J5XHpuesY5GacVy/dyV9TQCy9UGcK6qrt1HyiubtEJ4j/zA
GhbUVdrDLu6laJk3iaJ11HwrOshgaBy1E4Mua6H1FIaJ0+J48akw0i2mmLoRFAI+j2CqnHoSpvhy
CL81jmwJYnUqFXU3rJR6SHwySGffwtsNnTjI1o9V6eYqbWhQJ17Y40QXrkuY7TUC6oMHxHa5Kwgb
yG6MW8UmGY8QYfytpna3yEMIdTLlEfvgTpPzinyTJk8d0LU+INxN5CmCg8td1nm1dysRODMcS9iW
YbqL+rx/FGiHIeYDQsYd9Zf8lwrBfVorbB6RpyNIDtJEC2Gvajr503hFWEBCodr2i17mnn7PQBBF
qswAzVe5BTCJAWJ3prDmOoNeq/F+ZEv1sxXCWxLeVuTX+wPwrQn6fHlLhVVibQ94r4d7MnivePUQ
GMBTc6Wn/NbW6Xxxa0vfjpMXYufHj6Keww+Ys+gPR5R5iTgP8I+uTABvTZnnP3LeUf3T5fFyZtwu
ENnd0pisfSSLbrI9+nml8whGaVGCIYL81iEDpR7cVRl2X95/cueyyBtfrt29cg20m4so5Z2C2/EB
9CMIeBf0/2PkrsLI2hXNeYtYTmp9qIBCI7EZ4SPfvf/HL7w2u00cAvShwedT922dF8/K1eMYk2no
9u9f/q3dKJ6p3SeOaOV5hvjDHXAiA//go7hHdz5D1+WE4RgpKEMiMGTe/2NvtdjPf8xSUMyBWy5g
VZo7oSbNH9oQhQ8AY2RZ3ZCoW7EUjUFbzXeeAB3v2qn80gO0dvUKgqW5aUlzn8vKZGNsoDUa73PI
rrYUwPGz7C4VgpSgeI9q/lSZtUp6eDKeVLaJNXm+uvXdCkrDijo8ejKI5LqtSjU+5R4Kpe+/kgtP
x+5SZY3TgkITsqe/OWWmRaGxjNryyhd76erWF0ubBaHNlFT3M2RQj9kIBi0a11OxcUtgd6oKxxmB
yOXsSdRDmaDeW+0RWHStP/j3Mm98+Ha3Cn5tkwV41ncM1K7Pap6i4teoTftaDsTJIKnrgy4OBJJQ
EiaGFSFATsaq7l4Ehk/pMGKJSAhUDJAC1EsEnZYOPkqs7FuMjOehYW1QdTAPPSwX/hFsJBz56ArM
H8Ja3Q2nqvPlrS1qQ0E8XmbVHjGd+6lsZ+84asnTbSPPmgwqdxVOhpH3qfF9yI7dZUAGqwcJ45Wx
d2HWtptedKnmGS205n6R520T8YtC7/K+lvR28lus7asBJS2ngYC/3Ov0fGNWlddXh/55fnlj8Nht
MQARm6Dv1+rOncoamCcn6m/GMqq/wj/cpjR0JzcJa6ApYyNN5OyqfioPSx/WJIGkMmxjobAte8RB
22n2boO+Gna7RDvLMetA7UmUQ0H5AZOpadMuVCt9CAIlg1ciAPZaY9Az+/KRDwy/F6RFbIdoq7FO
lUHVJTAG0/WYe2HOYvzH6vM6gPP1tPoAOd5RB27BT0VY6yLhjRfuq7GukRaCB1jcLCDzgTEwDag4
3kwLG9R0qBuI6TdtJAK7hloEoQ/xf+V8qsqhnMEJE0B7+P46ZPuuguvgZtPgs7uKowGxTCkWPrnh
7Itb4LBXdUuC4fb9y1/YDtl9RRf6XoVirPuExtncPDfdktMbsGsXvisB9X15/69cmF3trBU0u5Ei
ghSdT8YzDLTYUn1v627ctjOww1YoX33YVrrsfpygAPvm6qiej05e5LvMqDbYQ5a4Rf+CicbuMbre
xMp+0P5T09bnLTtOHXS/ILPtyqD6K9d/61u0JkoOnxIJScnuMhyuHpTmxfcxiOrXHCX05gFkH7BH
ozPPgjUzRO27EvCsIm3G1sdOshuJaeI1QEXtThsyj/EglKs+rgTZSAznOLhHHyREE88j9cNv41p5
IYtbMSMZJKEOmfAxdgv+3cHJqdspeCn3Uy+j4rGP+Iw/GjQN3uLjOJXriHOtGJt8JwNJ+i/wNWQh
IHptXrvfMgUVz156OT9WXDgGlFrDAKytveKZmOGsRw1M9khU4X6qS9cnNwC/tgcfNP/oB3Tq3bxT
eR6YKDbuWl7DLl4ahNYigazEaW6YyD5zd4K+2MkBvKxDoP23jXFrlegWgL4G8GvvZtaMkHvO4jfI
+P6PbVe39obhavCvuYCgFDlyidPTfE1lvbLxyhr39jwQ2I1WAItd0FSc6jMsqGhwS6ahgG8UV4gR
Xn15ZaW79FesHSL0l7nCguEcPaesPTSbmmnalZMhP2p38Le0pIE9sRuv0kWMKgICnWM9BGsCB2z7
CYGH9MpscwH8HNjdVurOHQB2CmnCQbcmKO15iUEgjazj1iesT2tN1QqisOATQBNVewz90tdxFKzF
r6qagH6aWes5B5qVc7MjBIk8XKhxTAkyDnZevQi0mfKOSalRAaiarwslJn9QKndxcULEEuIkN4wl
qCm5rD8rYKiz2CsIxYSUN1UqcKSmscrgSG/SltQjR9VctICS7QPdOdeUQBdept3fC/OpKvo6LLFh
KOv1YHrBX/jssXQUUX/NLnrhj9j9Z0pAhcwKVX8WiP8qUrT+2Tct57JOymrID+9/XP7f5e6/025g
d6K70fMy3ym6o4agdCmSFUArxJXwaNzBYEnVC+IhB5P2PYyLaRv25k7qeb6VSziYGNgV1d8HbGIE
24C+RV1fSXcnETv1IkczJOg9q2GPXkXmxD2IIUMdux0b+9vGK+YqNREHPHRcIuqmSOPr27sc8e8V
GisBa+7HofazBPT+ht3gaTR1wqqVwUPCcg+OIA7b15R48xL9rp3K3IrQGe67tY6mOHcqjzcx0rwc
vWcEpP49K7lX3MqyrMNfrEXlEtnG0+hnH3oehc0Uc66DB0BHmh/BYMI9GNHZkdWuLB4YMj3TDE+O
1XuIy4fK/1CKibZ/emSnP7Q5yOOATozZ8GmlfTXNewdtH/qDKG/1jgi4C5JZN6b/nkEH2OyLqtdw
NXqD862PUOUpeuwhbxDJXf007gKrECOqQxJ405ZLrD0WwnUvhuCAPgSVX2XrztUHpan7EBHTOwfP
R2nuV+Dn7j0wpNQcK+U0p6CrRXkf8VKKJZ616lU8D8YtxpgJQJnwrgKSar916NPShP4t4K0ZnjSS
iOaHxmiGVscAXFRrYoD2ePjQQILV4nEG6oZTn5LbtvNNnyrn3FSigBOrMJ7P57ujr2dvSpyGeEUW
syik3rIzah33ve5x6OOT12BCcECQfdZKdAfKmqX44g+r6z/Ms2PMn3zpZhyka5xqYmS3BusX0iOh
6oMane7AA2STZnEHn07/Eby96kHPijltCs+lgMohWkVqjO5Sgu3KDIdk4yzJVCz+J/hgXRxsRx4B
9eUJ0r0MiBGgn5FSR7uPgDpH/asOhTr40RnPWktyUymcvHH3QRRXKB3M0BMTiKIXXMSE2GDg3mMa
quoE8jXgiuh2zno3Ln7ugYO5TOo4aJ1PMaqIbXjAEV7MHyYPOIj7gvAG9SkIeyQrbtxQLuPDuKLg
+mvlqPgu6cpo2+Bw4Xdd4pIx7L9WPhH80KvQC1+X3mVZChwbB3FRwXD0OhsaYbgGHVlNOszCXV+H
QucrnHgSvC3Q+Jf2bgCvsP6qPcViHGlodA/XXqluhh5a+10rCJMY3i58eqp31fg6CdQD2lR4ntaJ
iZYSs9uqzS8cQotEVIFabwviAP3reiJMCj0EDx6DnTb2ObhoNeaGBfjrluRq2QWy6uiHvusE8N00
mx9oDRkyWkLwcD0ykMTNQecc6s1khGf2oeTMCe7rGnMdBUzZVTFIijggxf3Iu2pfCeDYPsK6O/xy
tYaYuTi7Yd+fEN+00Z/JYdZC7Q4N6frF00dWNQ3I+D1vdL1zRM0OoW+WZoH1pNM8mQ2OiRnDAE3X
kaOC3nZFda2geK69vDEp21AoN3JGDpiluQOTh467ig4dtpsYpEmt3WbfQfh7pbb0F9b6xp+yxUJh
4GKjiQX2GDkz2lhTEUQ6Kcp+haRtFsOnyRlzHG3leItIyo79iLg5z3xLZ46wrejUF2P5yR/zCnzk
xvMzVDc4DHwA09ZyHr/UU06LA1dFGH0VbRZ+aKusbz+Lvgs+5Sj1hfugVXV7pYHz9kY3sFPbvDEI
Ot+p3DN7liceNuh+nI9Eb6tlBbY2ycGmxo2ERkCkZ4o8LQOkkqdjAyjeldF33jK/8TZsqJaq2gpz
KugZkc87uofMtUR0r++atGSGtjuvGJYgaeGYDRDF6s7R3nC2ouWydpN3DM9utA2N1fN3cH7E/xTy
4d6ism5099S3QSUB/aN5uSv96lrB3g/PX9Rbv9U68AkYVIlkTfMkl2FayriOSjhxU6BVxfSp88rI
XZDVWEXVU8GQUaM/j6zo/D+BQeH2CHSM/7lCt/FnUWq1xGEzjntJx857RQoAh7IB8cROGWvWjyzO
MI2YBIfv8if3+1EmlauQ4IdkBxbGfceWDJpfGOIM8/gzDnrNh6qe3TqVs4aiJwTN0T9UuTdFSQ/g
7k+Oe3d3wlnKw4TCohePU9g1H2bmtsWnPjDkoYJs7VZPBNeY6uZcOoP0/5gzbyK7SQwEtsSgyG+z
CnpRyhAqlo6cwgWZ9YC6fp9Ks9x4g84eMuPXU6zNDK0wJYW80R0OWo+GgHoSN0ZCPcWbvEXPTion
0UjWnp7Bag/We+g7zQ6gaAAYx6p1VaJpkD0Xjq8+ciynWVpRVh9M1DhPdI74lzrIVkBZvab6Lia4
mLNpEtWLX40kyXzmq6eeIZrltsAeQaeQd6rmxcMp+qUKpBo+Nj1SlhLd94WOM8mxCoSIhX4oOPLF
4kKW7FslQ8WOZkJ5+QWp2gF+cMXCFHvbCXtCDUBFhZoYw0CLwupzyLrxMcsJQPfGp5CEmaZH2E/T
Bv0tJG++2etu6T9TttbFYWoK77ZvQzxb483OT/xPh+B5GvJwvJ0WqHNiN2v6g+uvNfmuOaOvDZNT
XDiBh6ePK+yh/JiDIkXMeh0NsD+bYXoMdFO3x3VsncXZyXJouy6mFRuxjnlkHD7UHAGUMaIpMEJA
JcVuHbJ0oOVqnGD4/JVOqHmHcSDRbgjbOcQWbCqx8QSm6eygFhHNmkNYCoL/YuWBGtMWaTpNoie0
/z9iL0WbA7bcRieNJyf/27D6/qczYStTePFO9o33RTvEuqoRhCYJ3OMmzzuFlI8OcTMTMXgwS4S3
k8rJnXSX5BrtjkprBSjIUhe7ArZv6AoMY9iWrdlgdtjoMpYYasLyi1dWEHFMWA3rO6RkSIE1AR8W
/l9V5t4yTEaIEVhN+MW0MFl7MZ2c9uBhw3SSvlYoucsAfz1G0ZMWd1nJMvxw0hY4rtW1oXSXYaRh
KYWF/OOIym55p7qo7He6nQaR0mbMsbfFYWdELgGYI2PSm3C8GVxpXnHh4OPa+Qgd98Ef8PEh9tBi
34Cl03duXOQekgXXagn6E4M1fhR7Xnmdfyt47smfFRax9dGRugniBl/i2RxfeIl0IKL8Us9DkX/h
8Hz3R+rSjN5MmVwfQtO3843owbb51IiMiKTL3XDFby55cZxgZO4TDRaA+3EySJwu8MYwLewYG1uS
+OhOU7jtCwiQkh5EhvJ5oJ0uXyPvPH7yMiD8vglq/1WxYK13w5JHhKcsa/uPfRQZBCYVQJ6TcPnl
4je5D5AdrDIEXWHs0Itja3CsFcQKyM8u2fQNzkzMUiRAZPqKMNGK3weyK2eaeCIDNSR2SQ4aQtSv
AA0g+aTBoO2a4N7hlb8cJZqoqUJair/z1FDCRmuCrncSMC/D5/dXuAsrtK0+EdiLl8hKOn9E2KrC
cTEfy+7qbubC1W1m2dQDcguwAf2AxGlU3UjPbrwSeq7//3sHD+0/qkCc1IQmlf7pLQM9oLA3JGj1
biK84OrWxjNQLp+qZjU/AzMtexII71ACY/t5271bzf9oJZUvCrr8xPENSF4fSAlEIW+y3ePez/vY
fzYLovZGpxjL6tUHbwhKTKPS3MfUs+3ezxWSf64OyCjOpXPpfA9M2e+NB6Ez99ZN/kXcu7XRcUsB
9z7gHT9xhAzQvTlDL/XVqvYbe5zzkLH2OAC54dvsHe8ViityFzWTvlEk0Fe2i28N9/PVrbouR8oe
uIIz+dk2E8y6Qpq01Zu8dLi4VdWVZehq03vyBfRsREYgyC0Yb9CC8c2VBsylu7cKuwjG0JA4Efoc
qqaqExT8vfPW1vANrVE8nf9MBqvLGn/po2c3ktnedZwmhgigu3JQvHD3NsBQlpl3DuaInoFvQW0r
AIxs0eqao+vNY+j55q3vNYCJq/aBlHom61CSmJV0JU+FGFr2jS4BGgtdCPFREQuGyKkvktGpAjOk
Cuv6R8jzQV6pD176ldaHHYqRUNM5xa/J63eV5r+9stxQ1z//QuurzqsxchGCVv7KZ5YaJsvED+ZN
Sbe4+Pn3/DNlQHyHw6Zewmc2kVdCkcmlcFbb9tnZiEPBSY5dlgmfuxrafL+fTDqvYuOotb7pARTC
Ti2rfo5m+Z1ih5M0PrZTm2ZSm3AIDWIHRK6vn3vg+eYFa6QwWxcBO3eLTNiKZuusn3MhOMpCmEg5
IjC3PXQbb9gvbCod4upnZ0Whv6fyCwJgtshKMRZtbKHsMp/3wYRbB4DuviZAcWUkNxtv3f6WCcxS
DaXVi+oXRCUBwKihrAwy833TW7XRhUHnNc6w0OgZhNMp8ZeWJ1PbbCipnB+N9ZnOA0EPfh2bVPls
/QJeUpmCxXGNIXZhfrFhhc7aeQZZ3U3agFGVrBHS7XAGFezXticT/O80oObR91pYrlCpZrddN8uP
5eBfk0FcunfrS51GWEm7sm9Szy3lL7RJ0qLJptO2O7dW3xWd+3J1cHEqHbVnplJ3IVou2+YBm1XI
m0EM8CzguQx9utL6sAzXBKAXnooNKmwhYeUaKt9UO2VS8PEP6to/Nz2Tv4WkfyZ1z/HrEkGe0bPu
WHDsPYCdxLioK9uRv4osux6FkW5H7PAM56Sha9hPCScIec1U3gZBEroO69uEz73T7dt5LcJdAb8s
dxKJGMcWPRqoM8Ecw9EWPd1kmKBZydCtoxO7XZo12CQkO9+etRRjQYPqOsCDLWACDhE8uAqxbZW3
IYeoBM2mQG5wGhWAr900CH15LIfJddJtL+48Vv55cRJgyc6LwNxsIb3bL2VFXhdsaK68uEsjzvrI
PVBrZCFahO/1YZvMIlpSvws3PhrrI+8AN4d+OK/TCsklyRqEj3WwbhzP1jdeKSOlOzV1in4JFBlR
KB4p8PubCFAYMNb+uqkhm6vnok5neAL+IC0KgnlUgm7ef6dvCi8xHm1aHLJmvHCBuvplCAEpK3fa
y1x2h49hmJ9XuOFl0nu5gc0gyqf6ExgFC/sTTDIDhTDMgRchOCcO9dolM8CAKmUQz+VoNDrd/AtV
UVRutg0+mzuHBmY+LVkZPo8KqcuPOspFtGP+Ujeb8Bd4Etb6jkAoLy8RRPS8dgCDLE0TfW4zwa+Y
kC4Mb9tS0/Bg9nH8zV48tf5p+5InXXEtyebSta3FXa9d1I9zObwI0TcMr1CLByyZwbS/MkjOY+2N
OdU21Jh6RG/TZ3DpOBBX7jMxNGFiVjE1X4FbXOUREdg1/53VTaCeokz4/iGYSY1w8JYgNmxL9ARe
kDVDKI3QJYg2+h9aeRT2lBFBdW648eLWDIECJCTzyLf50YiRJ3T0ORw/4YYuzPkjs6YIYVzKl6Ls
f0xuC+AvKvnncPGNF7cmiEgtLCQYuy8sL5o44nxJvKLZeEqyrTLoAiqA8XmZBoWY8w4iayJBlXRH
jIltn7Zt+vBpV3M4PdSLHDzHi0MTIVbXgT1221nMTuvmjOdBzpTzHAoyfG0MAi5NmUMN+P7X8Xd9
fePr+NuT/WddzNysiMIWlHZh9JyLlyYMxUe0pDq86wIYHfWlYBEJHlBVnrEsEzF5STetAv5fHNsI
PaChxMIqIQiUKm7WyO+ym7FSs1uiYdFntbydZmgwfi/ITPR+6bmlCgIQHn4dKx+g0zhAUy/YK+Qw
IOsPlF0vPMDj5aO0zeY+Ih9AVEOi7G2eVZGL2RoRajVcWiuDN0CVbbDKNAiKMjpovyLrHciPBoEr
bagGc3AF1ocU0YykP3J/KLr92GdOeWSdH8rXLDculFmldJ/6GnDoLIbR7Jw9NqsFGdtxbqhYqo3F
ANs/gQoZbR3RFy9InX4F0bffo7m5RSKPL9SmfGGHt8wLEBjP6BzlMQ4zXUJF/uX9EfJWixQXt/1g
Y95QiLKIeDa5B7EMWrJsQrYbBG8HIbRX3QxVI6PdqNCWPpQsLM3GkW8taWeT4YScwOxF5+RY13O3
g+TkWgrvecf61rC3drKShoZWZe48w/zXyUfpcmm+FLWJ1rs80iG778zgjlf2KReWuL+G8X++MXj/
IocPE7uBWORx3r3/Xi5d1JqWM2geWwc+4O+87B7hW/yKmWLbcvKfzGk1Do6L7uAz4rXJzbCS4AAl
wLYZ33ZBmbIsSY7P8IUv9Jb7aLoGAc+2zca2CUqj9QXIsple+ARkCHVcmdbZNSv2hSduu4hkSage
SBt9H7Lgzpz5zZk/Jpvepm0housE8UAh+HcEGR4Qg/pn8Dau37b7hy5ARMq8ir77Z5pYiAIqPlWz
bRTa3h9dE8WzUpMXtyHMP9VKKvGyzuP8ddtzsUa5WtDCCaBYeGkZD1Morx5rA77btotbmw8MD+RF
w4D8DANDfcvh9Dvkurqy77wwWmxfD/fBaagGnz9j2xfF/jqbGNuPTbA4GtnGFDjQFdrlAX+OJvPB
69htPpFtpTzblNLRDAEGYaVfgLEo7iMp6oMT8n7bgLHNKA1FaWKOBvelcRVJQvheEiW33rp1lpgz
L69DRjSIGSAXqIz8hu7gWn7KpRd6/uf/zOJy7he3WhHJvfA6hNqpXpHa2l4BO57v8I31yLWOB700
zoqFdXnxVx9ylRKCXLDYaQ2B6mdgSgTZVkuwYXcRAol5B1rBC1KL55iNYogJrPubviebdVdQl/Op
D5cXt1/dHYz/zf9DU+LCim2j7gTs+M5SO8sLcswNvYMEa5BxZrDThohadHPKFp/o1y2/hNuGjCKC
3QOyTvZdQCAYmxXkG6Dot7VAuA2+g44knwuE+X3XLX3SkB4mA2b8bXdu7ZoQC0hbEB6Xl65F0s86
NE8QrP/Ydm1r0yQ4bT3wR4PvfB74DvxqBAgFw3TNffXGJ3BW+9mH2NLJiQ+d35OfrfQ4lXP4tazr
/srA/3vct7+w8+WtlQQoe6BYQ02OWGYl+ZjnIGzeNznnR2X0yn4K8OcLOC29+WmeSfRaATGnkjla
PHZk9IyX4IhXuA1Jcc5BQAfouUYalNkLpwjlYYJk1UWsZFuYB9NKjX8Q+t0D8iuX7PbcPbvn0JTf
VBVxEX4x6FB+kdNCPhJwaeArXWgo7hDaPGuE2HsU6dPcq+4DoyNvh76BBLx3Dv3V4f9H2pU1SYpC
619kBKIivuZae3Utk53dL8b0Moi44Yb46+9n35ceprIzrve1IgpNhMPhnG+5MhsfahVhNtzWsWlY
0DVzp9+QtxdiJyro8gBInvbAXsUcYmLgCIQwVwI6DBc9qccdjUZlDqqyQbBPbd69pMKLPdDYp2zc
KZFNQKj7yBwP/UzHT0PUqnmH9K55NAEL5J7FUCEGHCh688yCyvrzivyVNX70VZ0jHCoytQB/OntI
Rde/Ah48Nt5mrtN+vG3GLs9vuykqbxII631HS4APB78JmgxMgaEf/b9M6cNoepOlwOKl22mEHAqY
P5k5VvVUw14a/hvjFlLk3X3Ac75rs5ylpz+/+UfhDB/ABfKAElVDuafKgbvqsv4Bt0NQ8ABCDR4N
eLsT/LYB+ruSXH7YVlgettztfju6klwCvmJIcp+33LKfMUs77xtlMn2Ai6CRBwjLRLeKcHnjS+5h
+UUwOABdAhbmB6KAuZu3Y1T7UNEACi9fkX0tL+VEqh6aYULUht+HIoQhuuas6LdRnq+pnCzjO9Gq
K6bOzMzv3pgU1XMpcWCAYkBpeGVW2RKYPlh7rpQV6NhRRTPYVosiUb6Chlma82GvGxP472khe/+f
Os+iG9lyoOw4mA5y3IgkFsXnzkuq4NZCbWZ+TiUUa7boTvQAhJIk7Lxgi/9NunangPDY0rGUHhCt
4AV5GxYE9CCFSAWUyJuefcKBLoLw4PfSP5W66oOb1Ix0K6dQDv0uMUVlMqC3QTGFsxFOTNLB2BX3
olocNUTNj74t5QuAkKZ8ryC6gTekiL/TAZkBjZ5FHkHz1QNFGUppA59ybzd0BIpuCNUCLHEdQ6zs
xZsyre9ba3Ax2ogh8/mmQJX9OY2Hxn+Qnk43cqQ+f5wo3Ld20GON87tqKKHrvxR3wq2effWShVNO
7kAyoSFQozBfA/k9jfvjCKGgDH1NVh3h4pEZfi12XPp+TkJHh6GJqyqnL6SI+a2KOuBnIOMzRw96
CPrwBXoubXaj/GEIwUNIRPfOja2DW1jtGNreNYVKg10uCcjOV8LyRynmsmSdLDCNiwotQIMlG3v9
NkUJ4q/RL+mKgsoy+jIPv0UBZnUfNSNv32oDxTij/eAfL2nWePAuozvnK1g0aZV7kj1BztQ7hGjm
3TT0mmrcR+kxBnehSDSIjBFT1r5ZxZNPpiznIwzX/XEfwaNjDQpveYgbMKgmGexl+QvTuA4OsbFf
YttcO3IvfFsXa2RiFUB6sNJvvE2SbUnwbQHI61Z0aJZ3d9YyjPmMJZpnr8SLgmdihEZTi6OddWWz
XHp7Z2XyCgbFfSfzVzbU/VeYdYp53yStXlMfXd7fWZtU0T6uvHp6sVay4l5Ei8X9pGvGX/983l76
Ac7yZM0M0ucwZa+0CqMnrQdI5+XV3F6pU/zqhnxwGLjIIz5MZZJBF+7Z0GACqwIalvYmICW8xKaq
QdWZeM3QScgYjTH/ItoR95ZGZeA7iJx63Y6AyAkUuY4HzC5Ps03VFk28M/7Yy1vQEaBzsVGFbUDH
CGy7SX2YMJINeCKkAumJwXysaNHM0pCQgVtQtlVJIMGZU2audnWA/6NyyqpdUmc2urWhZ2E6D8mm
4LaBERwK7Ktm2bW3ZDXPmq6u/DcVAxs/yKS580Hhu1I7uBAFXMiIxLWpBKm8fksL491imjowDmAj
tQvgvvZz3S9I/h0kwaJL89zrxCvtEMbAXMwfow7WcetGdxIxMB5DD/dK8Qotre6p7KvwPBZQZPjz
6Jfmx8mogL8EbC9HEIAoS8V3ooBa5EakaL3vejH1V6rDv2qSHyx1F+vVlVHWgJFFXoiW6Y2FA2ML
Ekre2c8hSgCJBao7gkTCHnaE4EEP6ZQH57hMarYtxyQc/m5TuO1BrTKakB10RobBHkD2FHefP0/D
ha3uwsXAHOLoQgz+i0g8BbnbIB+84rYqIllcWebL5/poBpxoa5M+bg2oHm82lv0JXTAK1dYiHaI7
qANWHHTbonhNulzfJT7MIdfFYNf3lioRd7SOwhc5SXOGRlrzo++vOsv90uD76Ec5IRiqIg0ryyp+
CSNv7p5Lz5K/Bul1j02/9HzrVMxmG04ivakbIsZXeBOWz7qbg/JgQT/dWvAvG73VAKO2P3B3LsLX
Jm29W3Rhmai2yTSKotnmfchYsYFDElSAuYCmyY6D96zu6ECyV5P2ctqqSAQ9+ntFTNgDkzOP7yJo
L4p1eZALD+u6Guo3ad68SSoQeBvwCXsd0RX9DZxkLkKMt2MPtERC30So0heO8vKPlulwXQBxAWJM
p2GPcrtFFgH+FMGMPkFAiq8c3cmAYNztg/3dqFed5iUUMBt48IKoAc+KVTvTBXnROIq9EOzdN2Nb
3BTSOLsD1U6ufHtnV9ayyJHxMPoGu9UG1EgZf2ksLd/+/O4XgqvrY5tGtW1MFJdvaWv8owx4Ze7K
EmSQpvFj/0pg+RBzv6weZxPWRRLP6KSnb5rboNsxKH7RTZ11CWik0PP/oYUdoQGNg97bUjUVn2Od
zveNP03VujJc6CRKoZ01qHxV+sZ680R6y2/7iq3phC4/zynXlEnYQL9sSN+GsJaHss3NK8rE47qN
7cLBau5PbFYihaSwgY6ADh6Q8eVXBr/w/V0MV9kkvhV9l751xGRHnXiQeU51MMEAPvTkcGUBXDi7
XBwXWmmMAWaZvhFcTeG4K+YjNM2SdSeIi+PiyUzKhFYJ9Fy0dyBpF/6FusF0s2qHuMLIAxC3IoNK
/YumrIDMbpXp9KYnSUO+eImEfufuz8+5NEfOPmdtELXjVKt36QOkYiMz3XjCkCtRZEmWPjgGXaAW
Lb1ihOy9fE8TY5ozvE9LlGNVql50SCJ5b0ci1WaEXPCVabv0c5wtn46zD8puLd/h3EweFBuC54mQ
K8napcGd3YzKkZ0Tn0rQc1LwrYOWP+YBmKTrvoSznUMPZng0CadXyB7/SFE6hBNBbVG5WTW8C98a
ULaE65a0r0A+W1xaZvVSwA3g57rRl+Tut3IIN+U80IaW7xR9gRxqN7Cr2QSNvHYcXQgYrtbxgBzG
JiRR71DEA7dM4EZbgFYMZ+BN1vrDGowbQqqrdswh1C/QJkleS9lHOxK17Tlhw8pcyYW3wc68mdLF
9ndIFqK/mlSptlOW1VdWUPAre/1gv/0H4BYU0jOSs1eQwaV4LMOYgEhfQ9SiHu1fFD6AodmPAmvh
a1XWXnIWzSh7MPWb5K5uK2gnxiG46IeB+uKWkDoft8M0sYeykbzfGYVUA/j4LPiu2gnKq52a67/K
fo4eO5/xswrCsW62akZMF7mOvGfBatXNuGCPnnm1fYIqZ1o3vgbJDlI6d/3caolWRxCLGx8cdn6w
dbcIIcRIBZ9lFaoTM6hS3QtRNu9Dr/VBywlnNgEM6FHSvjuKiebPQrPmh6mgCQCJge5VTj6YFdBE
D17BVC+OoohB0Oly6HJua90XnzpKii96jNPPKfDa9T6EmNGNjnvIB6SyabcC5Rm7kXFMPxHgmLbE
tyhJ2zqCOevQgJd9L7yufjFg7P9kMyott4JJG38jGnpR2zKbZujOQnSCFR5Ebnhb9ulGpfU4HaGc
S5/YHPQ5BAE1uyPDZALUaecctYhS3pG0MeZAmqSLDjVt9TPYCqAYAeyt4Rod+uMmrNUA2YjcT5+7
tu2/04zy6RiaseYPol/KGXUSj97P0DbUHNUIXef94tA9HzQ+an2DhTCmMJpHWfZbZzpbPwGsa7ey
Ajn9OSym4cgrVJ33S12s2TbYYT9Z6mvxSaRzfc+4F2V7nVr/Z6kHWI11QLTt1WDTvwPwOb4MQIqT
e5iS4OZ/4IBC8hsgEFuzFRLyP88Qs5u9HTB1of3CCloXx1rRko77kAnSZNuSDQuqnSt8+o1hWXPq
xtiPNsBm6WMKwQfvW00brY8xoKg75vU6PYhazWrD6noGHrnULTQ8aoAe31QgkwPrCJK7ihTqwCRN
6X2YUGgQ8GluvbuksWNO9uhrwBzsRDKr5SEApP2+pIo8B2lFH2Fc3IJD3OB/dA9Lx13jqenvcGga
1JRpbOu+3iS1qfZqnmz9g5UNIMPKJtm5jPNu3mswvvU5tWnCdzTv8uGOsbGsb0so2aUQ3YQVQbSp
KcuTXVWmkzx2IX5YMxEZPtWlwGNh6MHjXdk2iBhD4enhLhPRPO5qaCb+mLH5fnRRQXYKiuz5DpVF
LICS+5l46oTffOZzVH4pJ8XDh5KXKTY4BXH5lhWsGe8AJu2w7GXGNx0X7QAVM4lPpdq2+MQgzfAd
CfJ0E4xJ8I8lfsLvOgiaHegcsmmbBglytjKv9fxST+AzbSS65Q+iaga607aMyAMEkjO2A1QV1UHC
UC+TU1Q3uzQbxhEnBJCsd5WNxyeZ9TXsRDqV3OGDJOp58JqE4B/B3/7JkiQ3hwZdnX1o47I/48bD
+U+i2lgeBqDcn5BDFJ9Z6IvHkOW82pWm6sa91lPyaaJlY1+tHqJNierhkxiZ2UEWJcuOE6V+9FJH
DUqjVceDrSF9+Fc+VnwfgvETQuJKWL6PCz945tlEX/JYTyiwdCnb+EPhQ2RajkO4LRuCM6hNWImu
VJDh+RkEG9XLqJSGskeRFOy2Zih88SEIduU08HuaBpm3KXqTz7dGo9iGSpP9XCVlmm1DgVTIi4M8
/9plFdnNMk3khqqZ36smi8Uz/B5ivumblj1Yr4HOTZUpSJRgJZlkgw7V1NyVlTQdxCDi4h6VbLSH
LYLV9xpiOvldqkHX4BOpxxt0rKojQIkgeVDoUH/KAhp1D2qEZAT4UgIP6W3/jFb29N0nQV9sVDz2
u25aQoy/KCBvrYy6G2q4+OIHWn2FVoMI7QZUTo7KRJPJz2SCGe+OoRup7gFEl/l+AXFBXSnEZIAK
J8tifoAAjmgg3pembMcmk9N8w2ZNHiTF2t1ALMXbthJ64EA4V8kmbocC1ktAARxFDIyZl4bheIBq
G5jVwRA9yh63yIIm5pjEcTqhaz6anxOkAIajSKH05zPNhhuCE+IwqTwa3nUM7wrYTkBqRanQvGcC
gBscE4sMzLjITx0Niej3toQyxBZiN1mAGosUB38CjqUDx4xtwOuLsiOdMxw+WBy0+GykL0657trx
nhbLeFnNiH7XsFWu9yqN0r9bUkTNttQB3+VohP+dJHGj4e+nFisAyJVBkqSy9EpicCFxdcGWihFp
VDPxV6jupjvuIXENyNoyigu35J1Pja4G/jrASGOjZdC+eGMzXblCLxnkBymNi7jEuVT3Qvrxq/FZ
1mMtZ1B6hON4gVVEuRy3LSuWVESX9AnGRCtrQy4WExwQNlbQrXsNh+XA6EoZZQ8VDctqXXvSdR+2
PPXTHhbEr1Co091G+KAD7Rbq1I9VGbkrxR5GaY6DqIhfO4ODc0vRJo6O/diCmPbnB1xKyYN/p/xp
NJRNNmksqkh1yAHA2Uv2YLcYfwfxCfRQ/vyYC2v3F+jmt5tFqUibh2EevNIsXyi5neLlfpzXfmjX
qD2MAfUOsz55rY3COZvk7CXy/HFdCcJFf3c5Z13SVtkbS8FBN6OJ7qc+XmMMiuuKC//ugsEP4AOa
/W8ZDcwv+un/sQWcOx2Jh6CdwxpJNA4lEFiqqVIgGF8tAl74si6Ng2UdbYiqgtcxgi7mkWQyefbK
edbrVo7L5IDeqI8uxcxfA9qbO+IH4fsw+/3h/74uQaN3S5il7bzJZEl5tlBQgdZxkB5rbx0FEaM7
dQzpjREbs7k6hRXMahWuqnB/gsfvKjtKjO+UMlKwjfqkXu5XjH9icAI9eEKvmfhlapxKhuVeRuu8
K77g2ma3SVUlEA5G8eSaquJHCwfju6VJ3GwSARWx+qTH6Cccg6XdZj2tyxWF9WV4Z93XwK5UFsq/
pwH1q0OcDdkGyqdi5ehOX5HMcZR0IAmfmBrhWoSL0jdkO+KvVavSLUqSAte2gZn6f9cNHOhRYcih
k3fNzPejoL/MzfL336IxG6n1+mQuz9EIGf37KDT+W16MJnmF5bFeU1pdnrJ8+N+eQnuEgtQPcggL
zgzZr6b7xA5iRUxeRncOLmjkwrcqqJIHQxdRsVym+wi6OFeOxUuL09m5YcGBy5oIZii2A0zXSvlp
rLN4RUzDu/+3hFQDsUBbdRLEQ2+0hKhEvItkd53D+EG6tTzAnXrdzqmZJJQi27R8G4IuoLtAQSR+
5Q9wJj8dw6BowqQ6sZ4Ut8wASwdR6FU8Eby9O/m42fk9yfBpoV92TyrjfUGBNli3cNxUoRPKA2QC
IT9MgA6ETnaS6m1RXm3oXNhcbrJQ15JEkOgFmytM0AM2RoULq4NX32LUvlbcBfCB3ZwhLmhXz55f
ngOrv2tJx9uurVYp6mFwJ3SmhbAe+Mz1qYM08CHPUFBh/Jq2/YWd5eYLPPSUiUhZnbTh5Vs5se7r
OF5zO700uNOtDSG1XgOlXp15hl4w93X9Mhp1DTD/K6t3bzHLrDtxkwMdqbhfQHndaPsdl9T4eRAw
0/wLyMIR6pnCFGqpw2qh9mDwZTP0a01rvuCCSHEZNCgI7ledEO5tLUwMHGObqT7DWibd+17m33l8
VVN6+Z3O9mZd15bjnIePITR4f3A9Nz9a018Dzn3UTlpGd7Z3yurEtgnJTpK0qGnjLm6qB9LWzV4F
Q4NCHZX1AWST8WXdXDlZ0lAmvQyiMTzVyL+CvTAC27Lm7dq96CZKgqF428ewAZDQLDUiMM8zbJHW
7XSXNCeV8FJk09kJZXqyB37IvIMhtjIYuqS5jpt0IHWQASjNfhLW1l/9ulBraHNJ5NLmrM6lV0Hg
+FHEBG4k4TijwFgV1fdV39XlzYH0BOnlaazPOaV03PRWNuU2Uv2aXhvWqWvjxJGxWA7x6wcI7ivU
zfzgrpdSr6G3YXTniAYLRsECxZcgb0EIY8/aRTxfYVl+mwcbeCugN8tvcHYyhN+jsoNC7gnslXID
Nm39CtLeKi1HjO7s5DBUfdtHIjwtrh830hQpiv7ztSz1QjB3uXMWnoRlnBDEuDmL+k2f+Pl+CNL0
57rl42xb4IamGpzu6qxhy8YPhqb9Pymgatek8ZIPc7DQJcx1HtD02ALRCS0XtJ38wT9aEkPgFzo7
PgSOFYGoB6hUQIwJFG6DwgvLVTED8KF/Z94KNdO6x/F1Qrmr2+migWjtPAe7NRMXunZGNIEUdoo+
yalsUfLdijme+60/w8Zk3fjOIS5YHABsNWZ3vBU83tYWHuYbVabVlQTw4wQtdC18xGC9Iiu7+mRp
g0YBIb6Ot0Z52OQMbnNXnvLx6g1dBx9RIvBlQ+Kf6IAm0xJodwkUQa7M0cdnaOj6Q2h/1FUXzcEp
hLM3WOB9lt4MOmUQGlSgT4JTQ+y8ndN+6q+sqWX2/5v7oMH27zVlfa1g2ALa+TCBegczF4KuQgx0
/Tw3HWRqEktX/jbnvBaKQ1IvjKKTQnW+2teWyhEtVzSWoGaMjq4aquZpRltj5Xp2AgEtC/Q2AX6E
0IvOtzVbaBrFZNeN7rpSgd1owepZdosFYKajXvRzmvgai14gpV1flBr9u6kBLP5s2tbexcgGPxml
vqzaiK7fCS+8NqIFxycvoToM4xsdTZt8UO/rhnf2ucljIPEL6p+wIfut7Ga7z/N6leIhZsbJ1Zlf
zFkTJfVZwJV9V6cg6UGo9J91r75s+t9KG7WakkiGnX/q6ID8AJqNb1mkYWmwbnjn1C6HDg6efd2c
OwmILzAg7GcwyeJKTnAh/rms4g54/ra2ip3QUVRfYQLGjkB4wQ1jqvKV0c+lFkNACZSwbKrOBXwI
elA8Gn2cugr58boZcvZs2ha+8KCFeNJNJAAkQlbcp5ZfmaHlM34Q61wmKppfcQh+VX2iEch+aPkX
fnnn5agbXHn9C5/AZZ8auCITMOqrM5qmZfEUw6IMcPIgHfTOq4duTd8C0cHlk0qgGRqN3vVJeYRt
wE6OjlNF15AKltGd/Vv6Sd0CcSDv7AR6Japl4SHLtVy3B1wqKbyN+CBI2eBWZegTKFzT1y4W07qo
7MrLswqEOqjbNWeAP2EHiqLnm9evQt0uM+Ps3zmchoBZ3Ez8pCeHMrPeIxWcrJwZ+u/gY8YWgvVZ
A5hRlQZb+GKku5FHVxq1l5a+c/hG8C2SNSzx4GkH7bZ6xEf1qJddWfeXRne2bQjbFptXvMbVv4Dp
iIUOIdvCP0Cti8uuuHw3lgFUL1to7xSEHFSLehvMfc6rYo4rEGBjGhdtyIuT5H7/POg4+5TDRGfd
V3X5nIBCgLfFvOZMY1AwBhkO+6C5Zo15Yd5dHiebY9pNOqvOzPOgIxeU4AFtgGa6kij8Uj77IGC6
TM5yxCUw5qU61YCc+HoTZS3HgTJAS+6G1ynaFymMAHekzKNmUwIzTrc6J8G8I3AtfoZkEsiIm44A
nkfHsOsEYEg+sFMA2tj281xKKBhYwRmUhYEb2RdBXfzl4eqJ6N+CWNtFvd4DBFQ8dFkuqoeoKafw
tJTWj7rLYZuSpDEb1y1hl1aKfh4lxGuqM4XGm/oSqHjghznGnWIFpADBw9WxF7NIy7JA8Bgrlft7
vwPKDjitaWX4cHmlWWq4JSJrzjKZBljopdGezMnK2XHChy6iyZ9KWqMAS62/mfoS9EvAuq4Z411a
yE4AieaorVASq85tyJongyb8P7pN8sOqHe6q2dMq6i3wR+VJJwpuTQXYXLkS6xqeoStnj2OAIyXN
9FmaMHut50G/JRN7X/fqTkMy1KNKBIwETtiFcLxlaIxVMAncrxvdOeqpNoMXR3V5gpePdwAqHHA2
HyZmK5N1l5+YMTPUsg3rcxDFwY4tB2bIFb+yKC9kW66cvWpm5CoTr86wJTcRhFwKKV5nNOfBFoZB
8LqeYeiSEVOPqLDiAz0NBigRCUnlhxHuVCt/hHPqhxFVhaqH6kTC1PsCTzn5JurBUFz6wBi8UpS8
sL1csjIw30oUgOacYzXOxywfu2Phq9c/L6JfkI0PTgmXrAwtF00hlo4Ln1/AKzDg3QBUStpnBz0n
zZcQGjoSoKCyv+3sMP8Ach2LuKzmTwyOY3uYveKGCxPUXVRW4hm+XOXjLLPkyt6/sEhcCmRYyC7S
aUFOQ6yme14OwGPCm9j2hyYd+6vqPJce45TmQFGNigzWBKewZdG9sNWikiKBVLW8JNMBTlNTszWe
Hw2PMubVsa17OCWG/UD2EwwnvxTwjiu3UP4CiH2yZPgxwYL4mv7HpZdzgggrIKVSTXmD6JpC8jbN
AMAPFLyIt7CnGq4s5F/8/w+WgSuZPxglq6ox5AFmkf0zgbNx8ax5BDgyIODqEEpt3yKy4I3h0TQ+
JrYekl0X9t49hItisYHdJw//WbCD0XDMcQmh53QWtHqUXm3zv8Eg8INgY/2smu7QL4G2QKmLnh8j
Y5M3+DwDiB3CNQPIb5L4Zm9xXH0nBOLX/yzOtz5w9lkkYQg4wNyxlIF/E6bgSggVwAip4ws0u4th
SLBneZbZvdLgXR2mxLP/JMTrPyvIpz7YztroAZ8YfCnEGxhIbzUBKx/SHPl3qPo0ARjRXgJwqoAd
q/1eBpFfvRFlZf1WTCiFbAAcpd6eeqJ8CgbR70vAe8qD6VWdQD6Kgk0Q12R8KUAzArIohiMlLEag
2nTlI10IBC66IgpKKPJC3vhcWwLUWNaofrEKjH78ORRcWGi/rOx/q590RQ5XmgoRua69sfuZdn0c
vnYEvdqd31yVFrj0FCcZSasmjwlAwycNtAUcqEls/iamjOhmjpW4EjcuzZSTkUCyOIA8ctWc85mb
EOI3Utq3uAEi/Urh9cIDXIYwIlEb2iFpHnVg6B5WqtCcJ6W4woZb4s5Hm3F56m9fQqout3CL90+A
HEHT1iuSJxqP8fcsnu0XlLCLeI+OWpjsWg51gnU3KRd1Z0A0GGuB6A4FqOxm4H30VOAyu+4m5aLu
Ohmiiu/l+lwnWkPVLgh+gCejrhyRyYUJcxaVSDsQpNKIYsLi9gw5N7D/NYkKQOarJiZba3pxW1Fw
5tIxgLpsPmSo7fx521xaCs5amz3ToWgk4hMKm95BN/XwJvLCrFzJyy/+bSmIuuENlDfgDxtB5bQ0
UJ/vypVd8tDF4xGId3VhadlpSEJcDSGM2Z0qa68ZI1/a687RFWUEOvAE17J0AtX9JvKMP99ZI5mA
UTANVmm1JuF/kHkREcqAT/AIl8bohkdckq1XA0e0W/WFXWQebJE6A9FTnMApwwFFFZxbfRW9rxvd
2ewDuEOVP8X+ycbztzoPmjePTtOqbn/oUlNZqgA5q8cZoEUW3AldBA/52gKGK7nOclPFZRNVZySN
Pjppas7afTZc7add2FkuM1XpAAJMqu0eLQ4ICx5aifSjstnKnetSUmcGvTjA9lFW4zFO/XaIYEJr
qnV2mUnoIgoN2qOhHmp2qiF4R0HtAxn/JkppcCV3vzQ/7srJExozI2MU7mS9Yai73MdRKtYdca7j
AvhfCeklNi+YTwLOeiJ+bkS4RmYMBRUXTigI6SaVaXtSpNO7knn+1z6W8xURhEsz45wHUDqtAF7u
0GcadMO2YMu19pBp2DqsC/ounjBs2xny+2hkaZh4JZuSwddkF5NVGniYHhdKaCegvXKDpYmeO/t7
LBd+DkOndffnmHMhMLtgQpCKxnGkgFlY65XPoKyhYtoMPIw3ptTZynzVRRXiygobeAS0c++DTtby
0HzLk6vspQvf2OUglDVIMqHoukcmUHfaDCUBy6tqZbRu/bu4Qg19wFhVQ/fYDUP2Almy8q0Zrl27
L7388vffjnVCCRySoTV1TipdPXsN83+CqX3t2nxp9ODfowNx2eUE5KpHBU3YO1pquByK6Jq82aXR
6b9HlzyDfW6IsG95DR/vLiSbsTCrvE6x8p2tm09VoBCXUXUqYL8u6gJLE8x+yHv+eelfensnXetB
TRSL08CZeBJAYAYAWbyYxK4a3QUGohRUK9PY7nGAKfi2q4nZJyLT697dBQZaEP5NlI36cVCeOVoQ
xB88BVLzinfnoUtrE34rJpyE+k6Bqb8py6w8NAZes6tGd2cGcjooosuqF1AdS25ATJa7plzX9kSN
c7lJ/bafhnYEosPLzX1Imk+sCcwxU1bfrnt1J42lduwCGNT3R3RNIJUdJFuIK6xi9ODNnSpuqTzA
T2Y/vtVd8qn2IDUFcdvxyr1oGeQ/F0kMvsT/36Yl5RlEW5qM3PLUE7saQWE+dANpmsdGsFBuCuXz
fE2quZSZnWflZQQZ4aY/oiLxEwLiYpfhDytXjxPRuKzDMR2h0xMqmCzvaMq9+YYGpUn/+vM3/vBE
xNs7QU0BCDTGRf9LBZm85xSxmGcWWWHEPcjF/PkhH8YePMSJbdCjS3J4RkU3NQx8AO2AM9UT/OD9
47rhndAGZYBIQMOuvaMzcKUUGnxbtMCutBM/fvfARU6ixydL27AYRbhinrcmGhPY6/UEldE1bx+4
+EjZa3SR6NgfOwEmNSiMqoZbF0gVa4InD1yEpIa1uZl1ru5Qmm22At3WTVtfM6//ULoc1aXE2cYo
VFYkSovpvo5I9t4VvgTTPS9msu3gT9s8k6pEjRK8Sf/vDhYxhzHN+1uoM6LM+ouZDBWn/rlhDLID
66bT2fqcaw8AN8HlpowAracFrLfnOLtSobq0Gpa//xZYoNVQm6YX7EY0XZAeSgXVa5+Ab70m+cJ0
OvtdFrSdvEBi/AgcwVCB5QU8zrW2zaW3dza7hGdmA9tghCo7vqVBke6xT9boxS8rwdnkUBQdQLvK
2Q3R0T2jCZd3SQafsysh3f+VPv83qAeJs81NMkYTh7vaTR2X5gsoRnrHRFY96zrk7zrIMxjtetn0
zZcof6vARm+AUqOZ0cE4Yj/bAELi09RP4cZAVH/vNdgTxxCHM38JdTbCaGXIZLqDcmDcQZEdF1fG
oUP5lkLl6gvkj9EfAvozepNlD8UFOkYQDYJ8Pawkio5BYEfQ4ibPZX4OA58Nj7wohntZxcMP0gTs
G+xcggdg3+2ehXUSbYisyNnzuXyCFQNK7HLgTbLJwyF7t5DGgMIGyBBodaQ66VB6wacaClvUu7qN
onsYKNh8I4AL+wco2+4Yzpp9LfUU8qdogL4lRD7p6G3g1lGl9SaVefMaspJF/6g4QiNcQBdf7Cgg
a8mOSB7onx1rmIGsE9W3pszaYNhERePZjZFwNjY3Mg1NcWMmLiDRISozxNVmkY8x7wTsqYZubJ33
3QHoz9TqpZqGFgMuVLHcwrOb4/1xrugta1v8Fu0r6AV4IWA2kPYIjg3UWe8hZ2mynZePFvi5dtYe
DOWMp/aVVvnwLpOsSs7+EGr2PIQAG0PysAW+UXbQB7rPwamqdqZC9r9voYe6F2XbPuhF626DptX0
rZZR+RPWeeVbAfrK10HQ7JMH8Ht1G/IwGHao5LQF1IqWpg/YOVO9MTQZs73H82AONzYm462C5sYr
NKTb+1Y39nbggBT8D2fX1hwpzix/EREgQBKv9MXd9nhu9rTtfSFmb+IukBACfv3J3u9lRzPejqO3
jYkNtVyoSqWqrMxDG4JKf8eSLvHSC+c/a6y0Zd2j78lOmuNSPqOFckx1OwZ+0cUFQhZz3RtwnjHo
nABPxQO2PfS03ryu4Zg7/okXy7yAHIhdK5EULaaouZ+ubuQV110YZDhjzAyPXHZKkuVbVcW6LfMW
+Ux5C8X+TnB0YZAc/VYGth/+P+N0ULHfLdQ8+e3eSaU7yPWhUivQyhNzPeQ4pmQXgXnZz/Qu+lHO
gBzrQoh7cKA1Yz4mrLd5ljKv2X6cS6caXzQbhsoZpacClAqfQ92Vz2Ad/t3LNj/BxkFwplCAp6cK
joiXKSQ79uDJRkDwW9+xfVL0VkXK0hOI4T7zEYxDCHabX/bGnfxHRmxliWzNXbEAr98wILtbrXzK
eTC7k8sUiE4NevT01HWY16kUkEvbMgPA5mcYJ5lZIfGSjZxdk5n2eSzAapYGKGr4Le5kMk0iyw15
mLkLobf0O5mvRLlpBhImr+VdRO5IhgjKQtfeeEWQ5omiBUVkaDzkGpDLuIjccRvB+TQrfjJLvz0W
aSOaz4GYo9Lvw7qYXBGa0tTTkmFMpgWJ4dLuGaSkblj+ejp+kSe5OiJrIGm66DA78QwxocxtlogF
2Lp5BOd1XQvPkObke6YTVQw+Q7ym7bBcU6g+Dyj4qP2+r3OZhAWYvKZu46diUAAVmPpKulc3+pag
3zvR3gXnklQlKg1C7F4WwQU9/2ofYc7Gb/cuOldMRKPEV5q7poUuBCIE3wNpIz1XdwKaMWHWAu1h
HzAypg5FDT7BbbiFiHnPME5A46YG/SLotx7WAdU8zLLskTN4TTfx2IXmQj9DFrqP7EPX0t8IGPi7
PFYQJ/M0jBPQOOdgi19kdk6KUR+tLOQzNIS9cIfYvBPRqFHgfwvr7NzhJZKbqJn3dXJLb+w9s5Mf
H5Yo2vXERNLcGYYZEirYtGOt/OzlTNRxVY0KQzAXFOp4BahHCViHjxgzMzes/ktSdERLV1tFgpi1
KQfg0/LiWiLB3gcqj0RXcj2lV4bRU8/GrRJ5NAI0NnQgGrSo1+wXu8y1Z/rmwmVDI0dRdpLgQlgg
Pl7Vc/UhhtCGX4bl4mWruAW/57jKexoCEU8bsTzUANb4Jbep49F2izAasyX8zI0G88CItlGQdn94
fX1XD4RnclpNGZSPBXBgjyaggK7326j8bmIXLkvShEJBF9iv3ExBtO8CAR03P61rHrtwWXKdVpTJ
lpyFgCiWjKk4zeWt6tU7TueCZFeydUW2QIkHAD1QP7WcHmfahXs/uzsuXc1dBmE5nZyNRhJhWAQA
jqegF7zOhcdCRlt0FWHYPLleXDxpnrZivdUpfc807v0LIltblNmAly+UgghGG86taqqjl2lcfKsG
PG0e4gar4zGXzFm5g3DvN7+1nZYInnFEgUZmOMuhOoHyHFSLM71NV/WOYVyFDwjikYaHYjgDogS+
kKQNjpB0ugXJfW915/a1IoTi6JQMZx0hUjeRqGyutCi8Btl47OL3OvAL6wwlm7NJ55OprdzVqOTd
uAje2/z13/9VHG1kIGdBalheopGW1CiIqcyzTRf/hNObWnAjLLW4LxRQH7ZIsx2EtZ79Do3jqzKK
V0ZBcXy/ttFdEWEkOgBTxc5vcef6pZlhihGCj0pm8pGDGoPl2zyIP/2Wd121uQpfNHCmsK+qXSFC
u0t9n6AuMR4IhFkA2DeOO5hr720/QTJq7izEgbw2/xMSr6q3smqi8H8hOAnrfj8R30eoK9cRQnqW
oHCL1f+ZICxaDJ0O801M7/Vg/+Kl5QLwAMxKuzKL1yoPk+hvITf9FXqQ1C9rc+F3CQMBfhVAGguA
j8s4Qrszjry4qXjs0uGhC4RaXT+qc7ekdvdPb3fqMc3m91GdTHlsZbWCKLB6LFAt/ZvXib4fMerl
MxCNvTu+qlkNQYItaXE12S+2IO1drHxfKLHjq0W8GTuBgbvK+dzKM6jl5BcQQXkN7GHvjq82a0+D
bYM7yVgGW045SZt9BhpOr5Z97OIeeQp+4ZaE1aOZm+ixGlLyba648HNWF/goNpgktONw5hzqN7zg
QKpsqMH7KHwipXGBj0VAh6lCX+oMlgT+AK3C4tPUeoZ4F/UI6bIBwCPV4psOuFUtoeuV/sYz7XBB
j6Bst8mASeIzD6pPWm/mTmGCw+/14VIo4qhghruP2nNVh9DgIMCoK5Z6nhnHW9eWbiisW3NqwgZN
lTVtd+jSz55nxvHWLoW6dRiOIE0ZI5rzrJ/zOfJ82Lr0iUWNcZS5NeZUjRNmkIop6kSu6ta3qeni
HVFGQJSclTmJ1R4Ls4bf8HztX73CpAt25EKH5ZaK5izCZTxR0uu7QRK/pMOFOlJVzttkg/lswU56
gHh4f55731TPhThKjEeSmTNzriTKFRI62dCLlF5DExzt0h8TSZnRZVTpWp2vtbnQhluuZi+iF6x9
rZr+K0k1WTwIyDJWZxCGATQvWHWO5/Trf3/Rf1b5RUbgUiHyYRjsvEAStgF/id0ZUqpg1+kK1FSj
0fRDhZnk0zqiK4ZZsUp+0LEt2sMIcpgoyteOQ367aReADHaYDBroJxkNsf5DbO1g8//e4js5i0un
WLFeT3SR9u7aU5Al7oYUDdMbh+76gX715zvOXlVJEdGMwV1oYpOHglwHCFmsQafcgdO3zNkAwY8b
xn7vL3GuajCsRwNvQtgaBKeviFv93ara0e+J6qICDeV1OCCHOa8iqA9VCaCHar0oe3j8EygwCoEe
3QqD/oIJkh1UJJg8qqBcn7w+sgsLtFWv0T5f5nMSiv4v4FUxQzX7uudPVIrVUJTQl1nPGJ2EYkqV
8r2W+lYR91rz+sUZcoGBKH2WRsfLfJfUU9DtioBBOARy9eKhbLd1bzdIfk9N6yUrjqTDxQrqGeqw
M1RuTkBsPJNolrt29mxtuthAORRiDjmb8P5I5leb1s2RQZHV72p1+RRNZyOh6m0+430GOEiG3mMM
ZeEbvvyOe7nIQAnWjDFNUuzdivI320wB4CmeNUkXEYi+UY2SVrqcEe2+hJNcz2y8ySP6ThQKnSS7
IwQiyzwyJ4wxq4MErPfJDvAD8GXKcgd4mF/OR1xsYFhsvU22sjvxZPtuehBPg9ndC/TMgZf68aKy
WzPEbaaXs93aFvigrt6lWeIFWiUuKFBsfadbVPZONF1BMhnGvN6nS5bFXoeHuLDAse9N2lTNeC9Y
UT00eFt+DaxnVkZc0kRqFw36q02e1yj9C1qZ5gOgUNwrHYY84o92Xw1b+BgPy3lc0OYRvE8OkG7v
vK5f4gL8TNYIPUEf8yxbQnPNQ2gzQT/OqxYPFeMf916kaCP0VbCdKWEQGI/D9pDVg+fizn1bYJI1
SaFefzIxKPIAuqv3yxJ6vXCIC+4D9A4TMrpdzpJ0Pbh5AKOGTI9XJQV6Vj+aBSrMLZikRPRgu/a5
iiGoBiibp5+68JUR/csI6lvmBEXuNdf4pLv05gVydfafL0Pish7qlMjRhMl8ptyAHrSoq43kVknQ
MPB1qfojC6fhI2CF8+dUlJA598kfiItqqdBeLplN7bmIly7b0Z4VzWE2ofJ6+RAX2GL6ZIrmdrXn
f3p1RqE1DkDtrQzi1zcX4Y4HQy+0Aem9Wc7/DKNAyTw8DjXycD/bxD8eJoyGlwI6M/YclnK86+SM
tLZURfTkt7zjwmRmlR5BPnCuLNRzwd9AdwPzDPsuABBjOizuJ9hdJyJ8CPGo/aY2z/IQVNd+tAwZ
SxORINTnBuNuO8vqcN/b9ft/2+WfOs0vXMEFADZTVMTwGXD6dQzDCf291hUp2VFKkf3ZC1QBFDil
h3g4AYC19IcaSTacMlTkoPoCTFy82qZ9B/N+6VKW3qVlVgIjS0V0rqDQuFOQaetPQlrIUjcgIC8D
qaNDmuF1sRMCwo+2quqPwdRqs+VCov3QhpRzP49zW/SyXEuTbptGYwZ8TMVE9TNGBU7/bbtfOgTl
7n3JR5vQydjwt66YPw58EztTZRe/tR1ngxpfmAxzaC8AZIEwEnQ4hyz0G4XGzh1nS9CEXBKpMoz6
DveYKX7Ab33x27jjaEVcrFlv2uxyJcw4ZDH5bWx76lMBx76duxK4fV41Axa3PQWXSHKf0PYPv307
XmZLPbVgN58vjU7vQW2aQpfRj84Rp9e5KfViGRo+3FyADKwOpWyyHKD5Gy78zjF0b8pIacYCI+fL
JCAvClE/tDbgw3svu7hXJTizIVpKq/kStX2XZw2oBdOO+2QQsMv1qfGvqhEQbggHvZguZAPCRXfp
17X2yyCwuFOSSqSGbFbCNNi0RswMgCfmuUV13HPrjoMuqkBaETX8Eqn0gwrJsJtXiJP6Gd3xz1Rw
mTabYZc4aAFrhihuLtbxd7/FHQ+NEl33Mo30ZQ5Vv19ntE2jLvM0i+Oha9K2fVlA8KVaAEWDJvQ+
DqFT6rdzx0chTsoxPTmmF1BV83/UUQtIEFue+cUu9y6MomrRswW1KFvwLITub43RQPvktXkXCB/O
ZgQTpFAXUEB9w2DdsKs9qwqUuyzARIPwsRs7dYEQMa7RdakfY2O81E+wuuumYguBWgnVpc/6dK+K
YT1syo8zEas7fsptReK2TdUlXow4zlbqL5ChuMXl8050dDHHyvaCcNKrS9lMaZtPiViDHcvS+pvf
Z3VcVUPxDy8GpS4Fhp3zYjZPSX0rOXtv746n6nQN5zqLpwsmkGPITs80D9nk81iA2R1PLWgI4qwE
R6aOpjlfMCGTR9Mtqp73du54qgVndAtixBjqFKvczQEqICsqjn7h0UUZSxFKmZYsvgx1MooHNGFm
ukvjAdowXh/VBRqPIAMXwRgNF1mI9DQP43CIE88MyWUB7tuh0AIdiEswzvIsIoEIXxebX1Lq0gBr
VohlvEb3BaCnfFPd1+tL2tMujqu2I5NDUqXDhTUlBCHS6qsdIY7sZ/TrWfpXMgDH7GIDrs7L1sff
e1p92iKvxgDlLsZ4RWNNqV5HF27X+pPORAUsJeATfht33NQk3GQ0KcJLVQBCFWLWNJ9Y6DMai607
bhrF29aZvowuAUQffhu2FpLdlSpU7rd3x1ErAdI/qggoMSGoewCJ4WeEMXOj+nQ9Fj+9LSl3wcMV
6F1DyIlg8TmNv/asT6ITaNNoudMzKKQPXn+CiyFm9QIVlmUhb/DYl8wuS67W9Xe/ta/dlH+dSW6h
TyIMzGPjQuzbeKzzaK1nP+O7EOLKZoHpCk3eCJ5hGzj48iTsnv127rjqsDYQJ4pH8mZXeq6TZs4L
2/zht7bjqdkwsZIXTX/BDNKSx3Od5HKgPjgkHJr4R5OPa0aB5Am2i5ZEPsTDBi36qfciNcDqjq8O
Q2E70YMCVhDb39Xj8kWuRXn0s4vjq4VSM2Tjk+1C542ckAtsuwAvVb/U2qXWlV1jKVCsIF+r5u1z
M5D0YV5b4oX0pxCu/NHuWRo0A2P9dqlVpO9Ay1rvQbLqNamJ1fmPq48ZhMPWdcVXneFIYVZmkBG7
Kff0TrrhoocnESADbsPtEs+qAno4vCsH5TVdg6072e+g6jrqB7NdigzMsZGl7aFQSeXTF8Hqjp/y
xYDMDRDfy7Km02Ndja/hYBu/ZCBxHNV2dl6DIVoua6otmqXmSyWU58YdP21UFuEZVvG3Za2mfNBR
mA9p6tNIg1UcNw2zlfHANPytotGn9dpV2PRNccr3TovjpuO4FlzEAXtjmG2fpuj7pryAgti3c50m
UzknZRWKy0KLt1C1Hxpf93chw6bok85us7iEaxntNIiQ837O/A6KixcWHfohasHitdoQ0Xv+vFTx
i1dUdNHCLOpCPspJ3i05k4e49wu2LkrY6JFqAdHoN8uqT5C7fkmpF53adQjECVa6Suu0ofFbYeke
Esif03H2GYHF0o5H8jThFE3c+A1z9/twyi4xlvezs+OQEMOioAzMyNsSiE+gTjpH8avfyo43Lky2
VVy0xbeVkG9jHJz8D57ji00w8QImIW8GvEUcAWrg0i8td0HBBiRyTQ+p1reqIZ9WGWCQFpolfqmb
iwgmYTx0HXjB32pCP09r3O7i8GaAut4sv8ibXUCwHeplLseke0tJ1kenySRTfwQNWVq+1RnUlT/V
WQ1O+f/+uNcb+Fc/5qS4PaZLyiwr1Vs/ZkVxSLLwypFHkPBWdwug/Vmdb1uZBB+CSCzTXRZS6cXx
BVC2c7OKohCg4VjV2zKUn1qQyfal8LtAXNwwrQeVhiiyvSXl/JoM/FExL5A/du24sIgMBf00x9Ib
PXNWXOLea3IOSzsujE6cnQvOBrBy2y9pS34TxotGBEs7PqzDQCTDGA5veqNfGW+BP4oHv1TAxQtn
UxnXY7IObzGcgaCIVEqvlja27VyoUi3KNij3vHWKH6ux/lqvpd+d5+KEmy4IpyJr5Ruv7Csp51OZ
eTFMUO6ihC04g6JUdfLNZAqAF/rsnWG4EGEUSAiLkGdceiZ/q2L5wfhmGC4+uNU6SloSZ6+Q+Jm+
l9XQUEgkJP14I9K8k3e5GGEdqVIr2dRvumZnEfSfWVt5xmMXIWwsC6oKTBJvBVEYMinlnUkR8f87
RP5z2n4RI110L0o6kP0OdPBKkm1LwNI0BD2kKmoQJb9ONa2M3HNV9N39NlZL9ChJWKtDXGjFjlvU
J+tpKRobPVIS2ClDbDWzHXfhNBZdvcezCLDhRoFY+6MGzzB9gKLvmr705TwEp0XS+VZyek1ffvVX
OCGgz0ysA9aTV5oNyXBSMkqrY1JSKnch5H/6w39b69eD6zj9zp0uMzXWUZmGr6mthulTlIgCcwpS
T/rAGV/1b2ETjvoBVMdo38wyVovZLQJaHo8lhrO0Xx3BRRrjwSYGtWbLa9OKOP1QT0C0vYz1OmR+
lTkXbTymIDm7fiTEjkF+B9QK4Xpekm//bcV3nMXFGtNZtQu6IvpVDn2LFzM0R6a7eYSeyY3i3Hs/
4Nz7GNzRLMv09FqX3VvRqXMk2A0elnfyFxdrvCVxuTE1q9e46CvznUXoTH+LApUMDzSa0vQ4LYx6
EaZQ7gKNCRdFlpFmeI2H+req6ncRA1GB30dwrvqu5HO3EQ6pM/C+GAkQajR4PnFdmHHTg+MI8LPu
AlHy39cGWK1eZ3/67dvxdDCAhEVh4+p1IkP3EtoAfMeSbvKr3/KOgw9CbBAfM+VrAIaKfYvgcw4S
E/rl7S7OeJx5Vq1dU75uawue8iEs4+whBqlj6+VaOOQ/Pu8QajaQqSr+spYaaVCd3LfbfCOp+HWM
ZS68WMgQpZZy5C827bV46Lnd1L7IOtCqTRBmCLzeeswFGhuJMRtDKvZypZMZa/17Tb3Q15S5GGO2
SQgxDD19iWmXPhajKvJyQR3Z5+igz/qj7SElu1ETFOnLPE/2Yxo11V/DsNwk0n/P/I7DSgzFJrMq
yQsENq26S3TIoocsmvV2KOnSeMmowEZOni5IkHShZPXBNssXokewwgEN5hV0mIs2FuCtBNMxrw9i
skdciypXo7zVcnjncmYuhMqQJcgSTCS+sMm25UEgdibpYZH1mm7oLoNe4NRl2TTuG1BvMpITWShM
paZbOLRfaaOKxet+Zi5ZV0ES1sYVES98VfMuY4vci8GLY5syl6yr2ybQsei+PcooOxUY09u1Te1F
24ev775JNElpMof1YUUbdMnHqemOogdrqJeLuGAxSTPQk3Zgymx0+9yUmMHelkV75eDMBYuRqq1B
1GnLA52m38MMVDtpCwIVv507KQVdiQrrldYHqc2SN7Zqc0bq1XPrTrVgidZxVAucLipoA322+D7M
Yr+w5GLF4iqisUyr9gU3Gv1eTBubc6wuvQhIKBiZfwx7uBCCja+meSHLJM1RLYWKT1SMINrzM70T
kUwQDVml6+ZFTuKl6do/ZnOzHHXd5M/vBuaKyY+1lDVkkuqXREBTbd+tKU4MwPlLtPfbvJNPgLG6
mNaFtsdKll8gq4YB8kx7SbLC9I63dtvSR5Kn7XFoYptjRoTmdcr93p3MhYwt0HBO6r5oj4lR8nXV
U5QehjqY/YqYzEWNabHUtIuz9rihgr6LZLXcbeD3+uJleBc2hpHdVfIAu6+ngUB8spgxzbxSrxoc
c2FjbBQ9BD0lVpf8ZGVQniWUjr2eL8xFjYWgkIAywNAetTC/E03JfrlOivnZxXHXyYyikkvTHhc7
kjOXK2KN8MNfMhd4tSIbjCZlxYtsyt8isoi8i0efYSLce+5hb7JS0KkOnqlAGXcfDNnCDppO8a1R
5HdigQu9QqdOjVmbBZeRNUfcJJ+GgPnltD+BrraVk0bz8iDrjO70CEb92fZ/eH1RF3QF8LIJUSkL
LnXbP/Boo3ln0he/tZ2LCSdc1ENG2qM1hZFHIUXfH+bULtmT3w84SXOfmnFJ17o9jmxbdigLhecV
GOGD3+rOYU/ByDSAp6k9ilKx82QWftelvLhRJfl1LYC50Kus4WBHDXhzlCvHhEymme12SWroTqD8
86aHUiS/+/0h5MdLFqqisV1HeK023P5G9biGx1qxtfY0lHNNsardzEZ0fVTK1o9Robp8mLP6q9/u
HddFU0HJbO7YpRjJp6RDezdDou6XHrhILNW1XZJEqj6yrT6ROdlQiUv8RgQwJfSj3QcqZrKOQ31M
W7Ycy3hIdpmhjd8d5ZI4pmBWnIJYNEfemL+Cqll2lShWv1vERWDRxUbxApav4wBWobwvdAsuQUjx
en1Sl8MxwIy6zEhfH4PR1jsVLV/qRaR+SVPquG2hbMuUQhSe4qyAWlxU1/rQtqSfb+w+/UXax8Kf
2BQK7J4lQphnO6ftIYHKAN81NSXiyAZWebwCrz/inB2axoUsCoMfSYsItZh0/shEM3p83uvq7MeT
adZmzNgcm2cJBecaom7jfJ9G8Wg98oTr+k7kD9dF1WCHM8/cDJA0UHP7UFqlPXd//TD/Ah/aVmCc
IpVYvUvaAyjR1sc2wUTF//9wXvfunB9iu4qmM5+eqwgTkXa26UOpvPce/7h3QdsEPPkm+kqyjp5H
ZCMPfetzmV+37gR62WIOfhir6CvYfdeDoMH0gKFydiNW/urGuq7uhHmRtn2hskU/ryjEPIZ9xps7
CUlwc+BTMw05pN2LG1/4WnF0X1bXn3Ji/gqO9cW29fzckTR7WgeAny1mMfu9DjXEQ7c42/pTBD2v
MU9oWj0tMiRHn8//E8lCh8qbqHk/PYcgq7mAZCudQF/bZx5FXBb+RLOwWr6gAbqmXzidh+yRoC53
ZVQ1RXn227/j2ihRLnTJ5u3ZhCkaz2jBR2iM3ki4/oHj/PxhfiJaCK1Wmzbp+FwMpKD3woYow1QD
BKtO3FjaH8VqLDTNs8R+SRLRiKekJy3/yLeW7QEOwaDsP2RlZTKO47Hj12nmrOJDsIdAL/DDtWDQ
QUfXBZo1jWmWC4f29ng0TaWagyi3sDnYkKrsvqlsQXPGwc6yDmaIjhqjHOJQWBLxRwzhVuqwRSWI
TBNhg7dwHMq72IIljSUaOBEvU7uvRBPP1o5htzzRkEI8hycYMYcCFPM7ie4zsQM33VxWkX0K0Xze
N1E9n9jiBdS5HkQniELHM1ZVYcgT7Zf0sdE2fSohzHYjVlyD5a/OiRNER0yGRPXUkacrRuHYBXY5
ZS3oX70M75aZ5VKrpS3s/MzDpvgy8ho6AFEE3SS/5Z0wyoGZjxgz9lkbjGDroI/HXW+49CHluJre
CaTV3PQx+r3h88bGS5RoNecDV+bW8r8Onj9zW4xzMMpOp18aRQBahDDhOOYrYvdfJJr4N5rQqN6j
9TXonHd6Ivu5gjzSjQjxzod3i7Rj1AfFxtrwiWwQCxjrrfnSR16aP7CcW6UFvw60Z2wdPiUgkdiZ
EmPr0Wjordh8/QC/OLXuTK9GnQc6X9nyTBG6uj/luJrujpSVQJoXp/p+Ddq0hcpWnZBDV8eiF7ls
Qdv5v38fOogZ5FxtynxQ3ZSSPIwWXTz2wNv9HeINKQ4hKC2/NqxMQGu7RpiJo+C70F+CMW7vZNam
9R8iCBBERBib8NxC6eWZRmn/nVYF/7uNNv0tTsdk+sPgHXE/M7uk0KPKCvs3iNzrxzRaV9rsq7WO
88RmXXPGgC9E2jno722O9m8ZHjAu24vDAiPeuKrf+eBuvQk06SxEa8Y+VSnoskSMdAls2NzP090p
RYl6v+prVj0XlWDHJFHyW7mBHNzL0X9qtVQdloc66lPHp/q0Isv7Vgdj6WkZJ4zYYm1ByM7tk51A
RdktSIIhdHHL7vE/HLG/Oq1Oks3HbkM3WGRfdTt16fM6ksk+8jJS08NU1uXbmNQGWsoT5NXEZktx
7AjUvvZr00Pwb62y/i4u5kzdJ4Xcgn0ZbUj/OaqHrNs3K6jAzQEybf33Slhtv+tWdvERogtV+BHP
qzr81g4i3e5AdFyd6wZCDGRXtQFt+p2Zt+ARKCwc0Upm4wJVuTBkxY5FYRbsaNrJ78jeoUhFWVef
pljjPwuq5vt2wmNnR2ZEjSMQeXAXyur0jKpgALixsPF6LORaR3c2QH9mRQrwavsl3sdZmsTPmqq+
MfnI176XOwIOGTycwsykFyqzgbZ5v9hi+NaRrY4vSg3BcgzRGfi0JQO0KXTR9+2005uW/Y6kS4yx
T831+CmZRB0fMOk7nkI6YqqEM8hT5VJy+BEkNNdlhxTnevGnKrqs9QKWAZWtb2sIVqeTniDFdcAI
bNUcuqxnu3EALSMvUn4GPVv9KhVl/SfABgCEyqHjQopjAtHbT2IqgvTcd6Sm4GkMhns+h8GSc9kM
8kHH3PBjMmT1H8Clsa/dYMVjo8AP3/Sg+YshuBnVAgyfo6VnCqFnDLFt4mwF6OlPKFTW4U4QjKEP
XTxdWwp2qY8Nb5JuXyhBfg8HVWViV3SYUBURagDJEEBOE61d+WgwNYUeGUhzXygC/EMFVaQvhCXr
W1V32xfo2sTr33xZZQs7zeSx5ZFWebKB+xLkhg3frcnG5Kk3pNU7Wo76bkyN6Y9WtYzt+grD02QI
qNnZcJTHJmm3BqrvV3HEtoqgJ7Ks804GQYKHgU4fBTfRct93KgHjqA4eQEMYHixBVRrgreLl2iNe
DxVXYNpjErrFe8uFHHcJv8bD1cah+mLpAtw2ZA9BQ0uKQp/GpGnoYbB2vu8CfOKISIqGJmQ9M94X
uekh6Z6Laqi/ZyMSmiYY8BSRNkScha4YAR3M1CzfRWaG5iE1g3kS0YxNilbgiURKdHSOJAl491GW
FljlUZHuEcsZsqcpSIMI5KblIQQzxpFbqB0dQL9Rn6Xqt88dxDr+FiVMBKmT5tjgNH6U8WjepEjD
CUixAO0n3kEyJg9lCBCkSfRHnoFXfjUSI8DJYlFiNFk33lu1wQKalo094XjbQ1JrKQ4jeuCfpwB8
UrkQvdo+c4xZf5Sr7sv9ZiHoFJZ49D3Sym6QsMd1le3Hisp908z2r9DiFZCv4Gl9NhW0vj6UIe6j
vADHdbUL0yTR39a+WZLLBuY3iI0ngDscxkFuHxOUJOc9W0B7LSgopT92DRRjdVBPE3RvSlo9tMOY
/BmXdRuD4xTkOUujtThWNqoJpBg3CGyCnyoI3jq0zFRuWcP2QqIWU3Uk+ivUJfQnx5E3X5B4RXQ/
dpNGLXdAmEpQOc7uOgJBuN0Q1N3HLtDY9AaaeFD3dazocoGBCuAYGF5TOlyL7yDkWY+hXKE2sGxo
+2nbDXjEM5rtCBvD6Szt2os74MXBc2pqFAH3V0ChOsxl0CB+kETojOcdIEL0FLE0DMZdHFdlsoL5
UGKGNZdj1K0fkjSu+xNtutQ+rZhV/kQNptryZQYFC4egUbSvdVntxp4u5edSNb08d2wbxrydLXLJ
2cxr2e9FT2z4eQyq4AWQlanMdtdg+JfMMLeNirzBa0skCgnvjqlueKaT1R+TIokETjpImaMojEdg
FDlV+P96I09rYdOPwQKZo4ak/COdCjLeMZ1m9EhHk0IRdMuemrbPmg+phMAehLfhCQEIGLGZkfM/
657OH0vNyEMXLgEopjPyMOEmPlJW0fCEcTVV7JsgDuNH9H94d+h4b56mDSLmsqVxuguT/+Ps25rc
VoGtf5GqdAOhV9tjz0zGk7llx9kvqp19QRfQDSGEfv1ZzjkPCRmPv4+HVKVSFYSBbpru1WtNSXWE
1GdhXuKgTcc93mBLdA8fR++gogaWcDFyxLy0J8Vh7Vv+T5rp+miKkX6dF5q+NYlU+6QZE46NrIZD
Bzi13uTBAD5cv8jCCfFVBRrqwTD5xta6viswy1MfesctTnokHAFFSiAM/IqjhNAysbgaWpwWv8m7
tazYBmVbAM771hk8PKng/HMP3+QXdLnlrK5G6hF85cvnAkkBdBHp5K6fku7K3H+g1N+JityCVhFL
gSpHb8Fl3C7ll6ILtXggg4SqaU1xrB6GbKD6drG9eQlDZYrtUOR9ti9oLrZcywxiTn0//RnKdTQ3
hSjDChq0ZxMfspp/bgtj/o3S8/8YRWOMD3UDXjYuPQFyH4uqkQh5MxFeNoaP3TM0hK+RTL6fso5d
IbRwiCBgKEv9hsTg9JmSLkUnC9j99tASRv7J68y7WBEa9qnJQtq+gmc827ECVHJtD6pVv9HP74+f
kr6hpLaOoyp7pQr98htNJMKrrB6b/MrJOQ/0zsFhya8fAO06qZbQCvCUqJ49oBOS0Jc1t/Trxz/g
nLl/b3znOdBY3H6mzeQrtQXFEy9YeIeAAPrEO9aDJ/umj/jao2Ec7NVibOlfH3/2wta7HHwM2Uye
kap7VUkW/VX1Kfskod9M3rJ+0POV8vo5ufjeb3McUlzmE2jZyPCcihBSv0VeVXg4T2OlvrDO1OOB
JCP9qx/Wcbr2Vn//iy6+RELlZlH5WL6ZVs1bpYP+cyDjxHN0p/oy8KWpGYDyb5DxRiJdy/gY5RBz
+XhLLpw06h7lrJ1aKDoPr5bg7pOsFG9BclUH7MKGu4XlZoCTq5twfDUJqE0lGJsfJYvifAvdK9zB
H/+Ei27WOc12Lts6mZsONRibzzvVdAp4DVm0h06DyflR40lU7hou830YUTrdV0POdjRJwewZV0RL
RC+qPPC5C/SdIKA1UmFe78piILuqC2ro6lXo8tuCM8+WTx9P+tLKOJcyaMoLPQytfoPIm+q2KS0i
vhtLGx2GthyuYPwvZN9cdcKiInhZCzW80joUO6bFQjcknLO/oaXRfJEJ7ukbxFeSPceFYvG2zeq0
fPv4B144WG41W9OSWq2hrgu4NZ4WMRufp6Var/yyS6M7RsGUnqHhLvIXG07BNpxj87ksr9ZdLmyO
W85uwPCxYnEEIqZzHaEQYSL3UmZ6PqBvgXgmZdzCdsgLCkhgMbyZejZ7GiELesgZn+YrSfsLntAt
bduVGyGntn4bRoH0oKVq+atqIB+0sUhcrXjMshJK3y314r5G5ODWu3kFqHtGCX9mwyoewgHtojWk
vq/UOH40J73j2l3akTCorIacdfms1yTeo90r/FLl0pw0MI8wVbQ/m12EfpZDKBjeTKvNsgy5GZIj
pTSjGHP78dG+dDwcf1NABs/kHc2eoFsd/RVWcn2yTUeOZIWa8cefuHS+XfcwVYquJa/fNB4ih5Ah
nzJ0Sn3xG925IsE1ammf0uoNfF8MA8vuIcGL/crczzm/d3bJJSnRFc2RMi7KtybvSvlsYghtfbFc
rNMGvOvh52QdhurKty6sk0tZkuIToEcz1RtyIepQjeiGaHsv9TocZ5eyRNNBxRLZ3jdukDLfqlhN
6U0GdRI/L+ayljS0AD3ttASvNImRGbVRXuD9HfP8igO4tDrnA/xTnKrjhqSxqAJc7oCjpVGV3y/Z
NSjgj67k9/b5/NWfRmdDtDJF+PjWtNk8vQ6RKNk59dGJfxSUKOkOinb2K/QioQZDDZZy21GBlIey
yZL+W2XNCIoMna8vZklwRfAsATyAIH9Cv9EpU29zELTfbR7Ow3axEKkGzaka95akXX0EM1h0rd3i
gjmnTrCNFO2k7ViwFz6AJRrpSICybS/RXgGY1LXiwSWjcHyG0WUka2PLt0HNNtzoBU+8naGTWj/R
aRa7pR/os5d1p47voKtJGVpd2As4GylHGh1cRFsRIXHpN77jPYxpR1tma/ZCsxShRJAZPK4qZN0+
Hv5Hj/4758olUWnmuQhCGiVPKp7ECy+WCnCyoYxR0EnWBCdErOO/urXBsRBzZ54KkunkAbm+iD4A
AVw3B0i/R9BXTYP2UIWdCTZtlM79E1tTfZBzgqRpZYd5fm5iPYxfIKVFRqiOrnF0E5d49+xrlNYO
QTDZa833F46Y2/9o4iWktiT5M9d8bD5VAOUWh7QfE72bCJ2u0URcsHeXIUbPNe0bcDS8xgtwYDGd
2KckAFv3xxtzafRzmPGTvYOhsJbtlCavrIRtDOiVeO7RtuX3pnapYgqAXcB/xJNX3bYAXLAG9Khx
3/gIjsGVu3QxVUpMaqMhfoXoVLkchxKNc4+lLMad3+I4zrAT6AdLiEleQTsFVbBUJ5/LPJi+fjz6
D+aA92zC8VGUB0ne5zN7onJUFDWxdo4/hcjQil014x1xl6CDutw06ayA66yG+65nLNvVRCCvL7oE
fXb1pKrkJs5We2N4k3yzqxz2meBRuwkrL+KN8zq7fi5BirWT2Mam5vmJy560+9lO9lqD0YWY1hWp
nGgxsdVq/l/bouvqVY4xwtmyWHqNxHJTHiBzCk3SMbXtlWDv0ql3vJ2VHNdOLaoXmrZyz1KI+EGj
wG4+3tgLLzSXooZPoyzjPilf7YKqbyny9o8xn7IJdQMtsEVcb1EC62/PUlDpdoqQ2f74wxfuI5e+
hnHeAOQ96zeqy7ndy1CnDUp6rb2XbZ+ML2jHRETy8bcuLKGrbUnnAuSVOspfDXCeD4ydYWxj1ZI/
/IY//8Sf/BJqwSA5ZXnwoFC72VWIPW+iqL0y+LvaCzjQLkkN1NEBIQnq6An9pBw/QZJ5/QYR2aw+
sr5p/qNtjMA20IhvNtIs6zZm1cQOzYRy9oGk4SRBHyvHB8jcZ9+asDTLoQBWuv7cQC8puKkaPutd
pQDeghAIahLzMWZTnD2kfFz6w2CIukXKLIUCkhCyuk2gjET32ViOsQfb1fkHOp6r6YelKeuCvyii
lweUXvPnJAhKv0vDZcsZgCVSTcD5MYUg0FbStThEE4Qs/Lbe8TYKpcS8VLl+4/2ymkcOAv/4qQ6i
5OA3vhNKaZCARTHIEI/DENYHukzD3RoH3/wGdzxL2kVV1IuFPBVMj5/SwcTPCwXSwGt0lzmHTtXK
pcjIE2rI9WsBrZb7oat8VOxxaFzynJQVa9/znh9/2FxM8DcwAHhepi5/DviFB1uTOHiGnk1WfkLj
Ar1BjmQ2V1LEFxySS6KDjDPQKpka3iQvuicki9k/uR7IlSN/zkG9c1e7FDq27lHmTMj0RssKepAx
52m++d93DNikqk9TlORPMcAXBxIj7e633Y4VqywNYoh4sJc0KJfPElXtP0syZ1cuwR8Zw/d+kxN/
NDOwLUBX5c8q7jLyyIERKI9M5qha6qYxamOYjou7bl3PbP/jMujbYUaSlSRx+BilZACiJBnC7DnN
kjHcxKgWn31N1PdbnHn6XEUNtVut2fRVQWfGgPIhVfmDMfXCdp20OsWo0YiAosFrgDalrkEglPZH
ETD2nyVGdPt0zc0bKC7KyG6rppJ63cVdCOcsAXInN1iY8BNnSfAN+gdaqS1HJXt6CuuyugkhlqpP
Jh7j4lOY8m58kMOYfauGonlOgESNod6rxtPSg5HdbCozWQgd48fyrUQEsk0nFiyATkODt/iUNEv5
FT+z04dU0EAclx6BltRFTQ6DTouDHgtsTjvbve1aHy0aGORvnQJN0JrM8Pw5RY/Ja8gAo9pmXYng
7v//fFH0NDnBP8pEeQtMB9pnp664CTh6XNOMeJQ4zoM7N/gwQ0ksnWL5qJPqn7SDKtNCvO6I8+Dn
N9lP4YEe02EFtMI+qGwCAjWO5KvI7HjltfqeKzmP7thdnDIM29vulBj2EnDRfsZTT3nkh86DO1an
SbmUURaD2qargVxq52k3Luwfvx117k4Jdv4B1BPy0RTzqQIV1GbSoxc/BmbuXJwRlLVlluTdqcnj
4DEfevBncz+pHozu3JxdkKN8Mk3jEQ0L5W1FCnJXCi/O3DxxmWfAU44+a9GqI+sq+O0shRcL4ysP
ufePC2Ssfj2MPCmjQarcPtgRQoKsjsTtpPxaojF1x0iHqRvnisBI67V7MKGmew2CIY8HOioCLudM
mEArAqy8WBcy2vu0EstDXWVewgIY3bVSPYKiWMruVIGvbZNm0t73s/Lp0jrP3bHSopmBCpqw7Lil
2LGIunoLELrPE/E8umOmlWX9mYFeHXVLut2g250ZtJeeDgZ3zLSrp3YZ8FZ/1PNZ0VXqE+qnoeee
Omaa0XIhaUHbU0Ri9ghkoQYYrDbRlcfTpdPu2mk6BtzkRh1DxSClyLK9TqVPgItVd9H9kL5jjRqw
MLa1wL4TCAH1MdLEPt4xcdH9RVSYcUKN8YjoGdRucF5jtBksv1bA/JHNdCOq8/QdW7XjEBkgecej
DEWUgq1QxzdV0Ob/adUNYl+gRHNvIo2mCZ1gk27Q+hH1WzvS6Q9VpeZfiIlBXj2Q638RskHVFwph
pAYtaDwIgxKQFDD23XIBifrP6Itblgc9BpRverTt70XYmnjT6TIHchKSHl/h5NQfiiR5hTtgmoZn
aMOQ1yoZ6D18OPCzFWDT9zlao9B/FgzsMMxAS5f1BGI9TaMMsp/lzI+ys1mwRcFPR1c6T8/W/84i
uVQJyCyDerjr5ClIoqT6OqSz4d9tCMaNh0KrIn3y22wn/qBBQ2yZGlyFdupvIKob3/ZV6hUhJC4U
KUuGkZIgb08qRGl3m2U9ZLFC0fu0N50PkuPburANjBJRewrKJNwEvSm+o4+AvPotjePbihDdWFOt
2lPI5lNXt4Y8rVk9rJ4r73g3UHEmgE31iBPqoPrUNkmWblJgRTzX3vFvTWazNkDb1ylLIaPWRroW
myWe6u9+i+P4NxCnDIGeZvnIpqrf/GDDCAx5+XjwS2f/nDL8KW6FhAHPRZ+0p/T8uIkb2tynWVUt
eFNVgLN8/JELHtqlriED6GXKBFn2WUA1LI7m4gCalv/8Bndc3BikTQjhhPbE205vbd/rh5z6ccvn
iduSCPHSOB+TsT016IraxmaVR5GJYe839/Ou/LT6wxSTepU8f2BZ/g9g0UCdo9ZUrVu/4R2jLcuI
LOFEm9NcFeOfNIYgyUY2Y+31oErcZiJguk1q1rZ8NMBzmdbMzwGHFInf3B2bZQAEsrmocGZUpI5Q
P4y+r6TpPBfeMVkkik1UBLp8pIl9G3QZf0sUYSevqbtoYgth4XZVIxz9uozdZiAd2UVt0/sdeBdO
DIh+wMpQN6c1KZp7w6Lijq5AdW/8Zu/Yk5wkB91D254kASz6PgDnUfZFjpZ4cXzlyW/A30BJEWWs
fFRkYDcyqoqbHMTYfrN3LAq98kUHRc7hXsm+3qC15AzCRD+Q3+iOQQ1owMq7KpNgylX1ZrZ2/JRT
EfgdShfHyIktkJOHuQIn2OyysQPIfRg7eeWaou+HOdSxqKxL4echAX+aR0P4l1V2SCRskmrM900X
ihCwxbaurtwrF1y+K1ammGiWidXihK4XsplXi5yRpcTvReFCDjtZo799ipoTHbhCPwrTxUFUnHmx
euaJCytskiXvpmWRJzGTZGvQhlpDP53Rb17HyKXJWQBfi9lMxUmGU2c2a8yLcGOv5lEvrL0LLASh
sgYUz8pTSYunuqinY6DY6ueXXThhNSB2L5E8PTUTfYkjnZ4WzZSffblYQnCzaMpljdsWQfm/A1A6
3QZZdM9ld6y3RxTFhcnr0wLQ6L4Db8RDqJBd9dtUJ4Ztqw44m6yEb+hRzYHXV3TeNqjs+p15V68s
bDoBVGUm4B2QB960lrzUTHil9hHgE+dGTBtZSsgLY/iEPthuweNkYNfqwJdOpBPCVmsNdpyRdyfw
Wp3QuIhbcW4ZWs28lt7FAqJxJ4kitSDOQUEEfb1FVu2RUQM0wW98J58W48Lt26loTuECTV1ThUN9
aJuyCP0cv4sADNA/T6Kx7U6RCv5WqdUHPg7SK72buPC/mEasrctQnEwaJbvQiJhsgO6wXoSmaKJz
b1y0c4BTM21PcYJs4yYGnOpr1qMNxnPxHavtwlRnCe3OEfg4DRvVAagQ1OXgmRP8DZiXoZ9ilSmi
2Jg3uw7dpjdZ2irPrXUu3Y6F65C0cJfxjG4rvQDJBMCw8Vwbx2jrCooTKAHhnsIL+oCN3o3d6HkJ
ugpmIFNK00njyW8qArb+IPozh9Sbn6d34XfduBZ5krTiFOb5UVOQBJAh0zde9uoi1MIGbfZFgoSO
bZAuPQ8OtInxHNyNj9GJ3swp/99cRYp29/0aezUiwgu7+DRJdJ0jjdmelpb92/KsOIxiTfxOi4tO
K9DZfi7gwZLOV/eQB+itHXNA9D9edfp+fOkKmnVY9AjPenhJFtJN2kN03NRR+EewQqZmu0RE+JSh
z6vkXLWyB+4AqH+Juwqtg2vRk1cZ8NGjbn8e3TFZHtikmvDnUeUrAMM6jNSmbrifvCbGd4wWrN7/
Z1cZadkWZNOT3I1Co+L88T6cHe876UxX7YwEpYhmJOtOFRpWtn3ELN+G+tzPjLdW+vLxR87e952P
uJAy9MMQ2FiAR2iuip0em+jflCTkL7/RnQtXBXztDEdOpzunvNDiTv7gyaL80oEuUszopO47EBIg
/AZP5QbiRn2xp6AlXq5YwoUdcNXMOmkomuHhf5DEzPZtVqXbAvrH+RYPd1C6+a3R+eM/5Y4SYG0q
kuKd3ocDPVR0me/iIfULNl24Fp2XjtC1R9mjWKID+syr+GZURdH4XYsuYCvvAbplxdKeyCT+WUiT
v5I06q5gzX54y/cOp2PBKSgPWqVs85imaJrddHFGPkmq1/I+rNbutgrIQrcMVLfrFpnh7jCIsHzR
6N2MtjGQmKBQy3N2p5dwBicbGjxBiRAAEL6N15Ft5w4v8y3Su91fQ1TT7lMDIbJ5T2dUiVE+n6vp
BrDiAqq2C1rRvqHYlg/DdtRTaL5BTp5/XsHTAPIUnoF9BoSdiILrBKILp9EW63gDFpn2HqqKsXpL
2tWi6JTzLAr8Li9Xnw1qSyXYowbxCEVVIx/iLirTx6QEt4HfoXQC/Xatin6alDy1MppPbG2w/BY8
T36PTxduVkFETQjk2h/tCgIWCzGS4WGm4IO49Zq+CziToB+ZkATmR4Y9+8zRFnXKrjf6XHALLuDM
qLLW40D+LycSUhBifJpl0ADmHrRD9ub3G87X809+oWG5RUdyyI/hSsyNrbPwLmrVd7/BHacjOF1H
KVt5Ao2j2ssBKn9zEYuD3+jny+anqVsklOfZIigcR0gIDiwL00MYhrXyc5mueBubW2nnZJKnxgI2
zsCy3GxqsXgW0SPH7YSBBsNgXp5rZOi1yZIWF0ov1VWau/MyvOPWXDW1SFtQf+pYnmbTgRRkQAe4
ZF3nefYd0636YtU54eJUhrK/YWquP6dx4vnEDfNftxZdM6bIQTdz0kgub1hg2LGExqefX3C5g4u2
yFMdISafQjDAlE2y3tZatFcCqgvr7qLSCrRog6KOIF6IaQjakYiA8KrwUi/Of2MOPjdJQ86ZIpgt
iyM6LrJbCLD7NN4jlnVhaQEYbNcRLLmneQWf0wiCoSNUNUK/I+PC0sB3jITxggM5cfJQjdG55Wng
sZfmGibvhPnoRM2F7kx+V5SLeWHjZL5MrPOL8l3mYHCpBZHB5XxHayPegGsFLGEBb9WVpbnwGPoN
mhYGXZdMyCBHshMPEcLN+CZoID+sU6SW/wyDdZ08MzAuUK0vbAEiklmcarSqoT2Hl+D2QS/bNfrv
98//bwTBtChBEjfDM4BxidhNFIaMPqsomYVXtPkbRTCeEcOoQKBxQlY/ei1ELfGVSFzjgrk0f+fF
rops7MsyFqeoncrpZl7wAkDTRMzefK6t3yiCqezDOGsjfrQldOrO+B2Q+gXi3Crl9wHn1pUgVBv6
Fmke8FDbXSqA5yMCMoF+o5+X7adblwoW9kMv5AkQrXELdrr5Prl+Kb4f9KD94tfRm7Hs9TJn5Ejb
Krq3oIC4hbASe6qE9LvWYxe8hpQmEr4QBjhWgSJYHjDJVWA4fPVbHue5zsCMziZIfB55XeRbM0h2
GNEMt/Mb3bl1FZp1wQE5wLYQLG/zvI2/STAjer10Yxe9pkVP1zpvm1MGP7rpqyAHqDr8z2vqLnjN
xsEIKtq6OdnWPK5xSL9p8Ah99RvcsdlQZEkJNHx9ArvC/BRWZ362HEfJ6/0J6txfT+UQIWDIQaN3
Au0NfcymqXyOMi+lpjx2sVj1BB7DyqIc8QPvSKLYTrdowWmSm4/X5l2GCmjAuWCsAagLMkGE9FjX
aZLsg6bqs00IAsl2Fw46vKHJPH4yvJZo8IKE5imv8MzenPvMJ9A6qzV7/ngiFxyrSyClkg6KGaip
ndAbOt6Ap4JWyDf5tfSdf6cTUKuWz3xpUQ4chJj+wI9a8o1cjf3bb/qOZXfoo8hF0hV3Mapfm2pW
7U2dLT5t0ufJO5bdtLKRyCPUJ2jHgs21zqOIPfHW2NrvDLuEUEVl+cIqwAXOOZSp0OBoFUCDfPda
HBezFQ6j6ccJBohexPRLTMGq9S/4jovCz8BdKvmKQdt6aJvqRCcURtpKGORa4p70freaC9wCm262
2NJUp6KbyHYCcda/cSu9NJlz5I9+9R9W6BWA4Lq44/kMlGhf45FHjJmucNBcMCyXBDoNRAL2Cqj2
NgNaMiztM70lHHyu24839+zmfn9Jxi5ya0xbk0DdrT7VNW+O0ozRv11gUrJN2rHr9+DXrq/xXlz6
lGPDq2m6WjbwEUHZcbm3eOSjKaoQ/M+17STdh2xs/Oz5Nzm1ZpXC5qo8WQk6wylf0nHDiiL1tDfH
oClef2XXNvUpZjp8EIi1gw2drsJzLuy5ixrrC8h/oBYgTqSF/jtaZaavXTF76djlsQsaU5r2YGtf
cxBWFHxXVUggEOKXFYpdBspormYbTwWSZYM9QYUP8Nohg6arnym7gDEqgxx0GkF54lVxBBFPew/x
pM7v7eESRXain1ZwtYKY2oBDN57y/v7/QUHm0qae//2n2DrkhBto65QntBGKGwUo2gPYt/srgcCl
0ZNfR2dG8SjRCj5uBgVaAJD8v+HUjn7dCbELGDsDcaxVY34H8tISXN2s3tUA8nruqnP7plyGVYBG
zpPIqHlBFDzVN5MYhJfaJ068Y658UmPKEmRbo7TMdx0ovfjGFKg0fOxCL6y9CxEDN1hHsL3lifbL
9FmUDTuZJiJ+aCLwCv+6tRKBiV4gI3UE323z91CeH/Y9mtT8Ft+FiEXtGvFJiOo0Ch68gJMQgh8g
vwm++y3O+TL46djHKZXFxJHIJZBJyg8LQZLrcQbvYHLlAnt39VnsRifDqpsih274XZycyRBk+0cQ
Sp9rBGM7Tw8z2KTJ02a5s0tSHJii+a3ovPr+MLizMiGg0nXfmOlO5iMYHxvDfyC5PJYdgztRiVGI
2exg9B0KUOLBgvr9tiivMXFdWvLzv/+8p0MJiRVTLneqKqMzx0K8L0Xl5eMxdceVhUmlxgACfHc8
bJv9WVRgRyqvkggGj3+duppGZKzySd3Fy4DcWwLBC7AseGWvMLrjyEwwLp01KLhwPvY3XV/kt+1E
r4HJz3v3W6iG0R03pqYg1hEYIu9CJae7MAW3d1VDRaDvGmTJPj435yT8O99wQw+ZJgUpCTF3nUpW
ftQslMewn/HaUhNF3bNTbR9swpakbxCqyrqnemqC/MrHL5wrNzJJoSQPTYXB3MFniG0Vzd22HaRX
7p79FprwpOoyBGk9bI1M32kM6qLN3BS9V8c6xnfsOU76ODYz5ExNBzC7RRb2U8mukjxcWhvHoAe2
Fu0UdvOdmkPwFDTBBLRwPw5edzBm79g0en4ym5pQ3RUoRt6DfJ7fBWHz9vGpujR5x6SpLrIUkg/q
ThPbIgCS6z/CenojNzZRIl5A+kCwr6yDRnCVZ8E9aa7K8V2au2N1TYUOIpbHcNFK8z/PtASHvofK
kdfKuLFDWsYk6MoeKzNB7C8O4KdB3jbt/EZ3QoehDrt8qRRGX8Baq6TCuazX+clvdOd2bALg9AZo
7NxBsHB8aAyKvyNRwnN0x5y6MYNwQC7UXZogHRpaPLFYVfzhN3XHmjTjakKvmLlr1qa4jSkENCfo
qRz8Rj8fpZ/uR51Opoj7db6DWovZcRGn+7rxtCWXkzYWcx+0Nta3vKoCuYVwT/eccNG/+c3duSCh
/9ZVTa7tJ9BKyU1qKrHpu8QrlmWxCy23TRCXM5mgEzLxr3ys7TYhV3lgL1gqcSwVQJAVSrot7nYC
9Z4YnO+burbKL850keVQnUkEFJjmO2iIZfvBZuSAeuq13MiFubu8smEdJmIeKniZsBVigyQq2UZr
+81rU11UuamKGiTCcr6zFLI4AG6QI6gghZ8Pc2Hlsu+jEYqlIFBhxDyrwtDNGnlaqospR4tbqmRZ
Y+pQJrxRpJlvp9GLHYPFqWOoVTGEQc3X9VPB5te0gbi8AIDAL5r5DU3eQbcbDx0sC1aebNDfM9+K
EsxSfnvqGColcRHpIloOUkaHooexBpEPUxjFujhxrO3qFW1V5XxnzjHeFoWvc0rWZH7PKhdOzsAR
EvRNPN+FGWgaxmxZQZodKr91d/HkHNA5bi0onzc0hyYhyuHBJkpHnx4K0Gc5Vyr8ehpC3sbemVKn
N7oy9kbM8xW44gUvkDg36jBTxcJOny1JTeqJp9G6gYZadfI6Mi6knFZxxBkzGN4yEPVqrrLbZPHL
QWFpnEu1GzvekghHET5smDdNgCzRXHveey6mXFkJcvWpxeSrCUZUQUbtNsi8tIlx5H8Dkndy4HN0
Xvqui6bdkHXRIcp8nYGLJI8B/mqrkNi7Aei++Cyp3QLm4OcKfoOR9+glCVmgb6sJvX4vOSp/r7U2
VxVOLh1L52INU6LA1zjaA9h4+I1WQu9nAu1jr1Pp4sdTtFMFYxNXODbJfJLNwLbLclWM93z43nnQ
/sY7GoZtPYnVHmTaD3sQrpnspgDAZN8PkJT32wAXRt4FSrCmjeyB1VW1pTM6sG3hVdxjsQsht6wj
fRIMWJ8CsqYbqOPVf0UU4np+y+9Y7RCTlbdgiDpU0wKNSXvOJaBM0/znN7xzxTZgJ87ztbCHrj/L
cvDQbM9EWn6DO+9KraLIBgnFundwOIas/wVTI/zukR809D9F8Qh9WRlbYg8FW3AHxqu5EfoazesF
k3LR1/GgGluKM3khT8EmUUFafrldIt4bvzdI7NgsT/JZLWIKHhgBZ1bTi3STgX381mvhXfQ1q9d1
TSFN+tAl3d9yFcUGV+3oF2m70OuiJWvRDDopN2qlL8g41Zu68t1WF3odI4JUvU7CA0id1S4uweAU
RIXn1J1Hazw24FlTQXjQg3iB9mK78T7sv9F8pmpdCMG1VARgLAP1l9gCGXMtexWdD8Y7jjJyDLVL
oxzQoDE6MNmi04Z1rP/Km7bdQa91PgkC+kiTdvwflcn+ca748gbanNyHP4TFLhwbCi4MKWqNGyyb
X2NJ39bePPsdVSdOTusBIu9DMt2qetlZjRu9HNAM5Te4EyhrwAnbbpnHWzlXA+B+0Blps/bJb3DH
hKFtHRmo29S3cdKNW0XmZ90IL6Qoi10UNi/QJsdVH8MBEeRXKgFAleAQUfWauwvDBuMDlLCKrr7l
XEwb7K/cLJLVfvetC8OmmYWERx8FD0XE5GsowcM64RVxZVMvhAwuO6jWw5KmVspjI5bnNC7jbL8g
Aai3uZhTv1DcRWPzuVBNP5bySLua3qkBBAQi5YsXkBO76xhzE8eoZCMmOWr0THxnGRItMagIPCef
/JrfihsG7WdeYPmXerhvGE22U5j5bq5jsFahzwZqR+I48Kz7e8jSVdxArZRmnkfTsVme5flIsxJU
0rzuviOTZnckLtHq5XfyHasdFCkCivaGY5EV3ctEwHM6Uz+MAotcstCUkAo0etCXZShdPBsB8vSA
5/98PPXzM/P3KyByyUKbIl1qEErIYyVWes/SZX6mbQNy+QAy2X9WWQkp2iERxCuIwPXy6zEy4CZZ
TMqah4FA1wXUgmTH2jbxykpBqODX0fkEqBTIwEClbrNwY5qC7vLYsyoQufShPEBKqgyqBuT5iMkh
9dF9IWUjvfIAkUsfGk9pY0IJoHEnsPrcLOHeRJTvPt7msxN4b5sd89WkL8I+LKAnoBoQ/mRp8Vc9
MnZl7uf1fW90x3zRKinyHDzzxx5cxQ8trE2CyQyRp63W5ktb95Bv//h3vO+no9wxZFuPSxRS0xwL
BbA3A9qo3Q6QLzPbeUi6xvOUOvZMFWe8XWkDoXIboIEUytnbGoI613bjwq9wgdkp+u5XBSs4Gl6y
bEsXwdVncGqiHyUa0Zb68Vpd2HMXoQ0+53zgQIaWoNaEVE/FgXDNQE3uN7pjyYNslmiqq3PHCUHs
+GP0Hk/tK5O/tESOKS81BL8lxMBva1af2ll+mlUHPiyT+RU/IxemLReWWd62Z2hTi84rK+rbPu1r
vxPkYrQrjtbyqCMGq9OKNxvN7U25eL6WIhd5DVmBqBRlLm7RX/GnDfTjkngxqLHofzi7kiW5bWX7
RYgAJxDcsqrYc1vVUkuWNwhd2SYGgvP89e+UVhbUrYqHu7qhCKNRIDKRSJzhF9B1D9MW+MC3mLgU
wbeNhPDrHak210zK3tuVTgR3a5+KjUfVLRzlK3Qd+ig3Wr76bUoncNW6ZnFgQJDhO5SGtPrDQLvW
a2gXb21wDDdhEupH2APUOZ9pXOw98RK+5tC/+/nkCndIlJRjconVvRk/idSkX9N98VsWF9PEdYvK
QXfV7VYtcMiDbG/eVs1nv4VxItVsHeRhqwxTx61d33G4zt3uxu8qF7igphC2mzPRl4XhTRrdU7gV
PcyS+RUMLtK6VLsEPYlj9IkBJx5XqBiCtSdXktg7e92FNXV8Xvi4oWqAbmvAcjA05gMR3C/HuLgm
UwVSD/wyOhvx+MkE9ET2tPZqJgUuronbQa5QrbgkggaO0+EE2dN2gVux365xIpUGpLd1ABxEnqj+
XI2VzetKesH/wS6+QJ3+08eD6+0IuIzE5NXlHQ6E6fJYzV6AZ4zuBOtgelwQA6BbcjyIlAd4DlSn
MfRT2MfwzskKeUwopo2XpZnmaHjmGhR1cLO91NgwvBOv3UCUqmBDiQ+7QxlDWFxGWwAv/PaNi6jm
opznqsnIDWtrGLIs6OS1wq9xHbiIpUE3Vc8hVYxssK4R8Cd1fNJ886LwY2mcKhluMFCQa+MaEVWK
9HuchVMG6SI8XnoujlMohwPrawjiY/6C7eqxgbLkUwJopdc9NHBlNyGrQjdwsmmRApyzCvXY++nN
YGmceK2iRUwi07To2HAL5DMakUsW+iUDFxHFLZqMQWQuO57ikfJH62iOCfVLwy6auqOhDOIQy7Kb
+jm1kh4lrEM85+5EazyyztRm24oQ/kNrlT000tx55UhXbFNUfSIGcB1gFbsu6thZtC3SUvV+u8WV
2yTw0o0AmtuLsT3jmfUxFYvnxC/n4X/S7wTuW9tG417sbD7VSDJaJSe/NXFC1Eaj4H2/7wXYhzdk
fxwALPIb2YlNQKDCfrH4kBPdihk2eF16TRvt8rvfuB+7EKgYND0NjP1e4P3hPprzDLpBfpN2wnKG
j3DJO3zDVRe9PQbaL1G5yKdE1CTI6LQXgQg/0HCTeayWb15zdnFPGRf1QEi/F3HFi5Xp72GTfPQb
2gnGdlxDyBU0WOiKrMch1RGUOuGM5je6e3JWNos7me3FNF/Q+9DWgEhfufrV0S7qKRx7KSG6jffY
qizaOQOm2DPSXcxTPPNGUNLuRbfjKRwaFOrjClc6v5B0QU/dtlIVbDsCZ3810XzKfPswsROScC+M
oJN8OY+bvdQPcW2yv/e58XunDlzIU6NYyqkkl+P+AhRgoq9Pe+BFkOeBi3ga+UazKsUTGmNK5gvT
Uy4nP2QizPx+zrACVihSxGVQ4D1H53EPN0rAbrz02XjgAp5GqJ6VkGnfi3qdv/al+EbUd68QctFO
wdRbLUmCJdd9s+WWd+EB0sNX+pDv5FkX7NRNI8dlMd4KGpXnpuu+1pnyS4gu0IlncCyyndyLRpQ3
lEfnUXoeaS7KidrRTGHJtiIrX0m3HlvqeQ1yAU5hC+T3qC/lZrdejIUrS4/B4rtLnOgM68TYeavC
Gw6jc2zwQebEeGJvAxfglGZlArINViVSBlCDnj+MfV35FW2uSCbg/bKXS7YVZmzUd627PsxBG75m
xf7OPnThTWXTarT+elrAcuNbCZOPm330U6DlgYtuggZekvAt3YrRmOCY4N0SXgTAJH7yilAX1xRb
K0iXSVqIsScUHDWSsft5JCIr/P6Ac4oyUsoKL1lBoXgZ3NNpi25atMP9Wl2ulbKB4qNmK8U9ZehE
biuIjMFTxbPccoUx0eTeGtjSYnHmVpzoxvX3CtvyT7+VcWpbA7vOIaEUIkJs4eSJh3ASsqS/ZrD6
3q504lXttc0SgaWBD2Z7YhtMB4M9CD0/q9PX3SRZW3h8XUZfX82YBXndeTYBXWATi/GI0UUDLYaV
JQ+cUFzLYVQ5XHsevmy9N+pzF9o0MbtFCRsuhcCwLHAPSeNOPzRTpYNDotTSHRYL8UO/i4aLdWLb
mq5DE2ITRXt13AYIae3MT66OpS5XBD3qJIxKwz7bOTyMvfk6GeWTGjC0s4EqOHnWJWl0saUiOUyZ
fY6qePSpIjG4s3/UPGq6cgLp/sXE5FB1XD81gV6mg0dwYXznppTSbmyXgWpcHAVYHIbfJOgN+mx+
lrrXpXnpQig4Lxi8j9TXZl3T75vsmRcsEcM7DUcpFgKfwFAXIxumIOdho9d8U9MqPefv3JtIVNei
inpdkEVvR7npuAh062XQgOlfwu4/7QBSslls5WiKsZT0K21C+QGCirCb9/qy7sVp0griE3JWRTyS
56Qah4MFDvLoN/glmf537tsE3Ejf6WIm4iRBjTV5X2ta5n7DOymfRIaSocPCTxXVh25SQ55NhHhO
3glY8AwXtkVSF1q39BCZ9K4i8e4XsO7tKVRjgJVRupAynY4WqpsFG8drroyX9f0lJWPPOOGKdjff
L45ERcASUd7poOuC01Kvi4/GDoNN8M/fdatLFe8W6WYzMi30Up41yh6/HfnL/Qmum0maaF2IOltu
JtykAEDER/baM+4dqlOLAUbZ6IKT4KGp6xZsvd3rWRzr4sTqkrHdxAZbBhN+jNQWHnTl13HE4MnP
i94FYdltoNUWU7htfzKYeTyOWefFq8XoTqiOEPxp6IgNmeEeP5czIjU1L35r7sTpWHNjpxJH39xm
0THa0P9pAePwCyWXKTKsYYAHZSGLqdkDmOM05nOn9tCr/YOFcY5WedFsLjcsTGuszodlhiNAzT74
rYwTqCIC+TpasGFMLQ/JEL3CIEP7ZUf3HjWTSku1cFkMJPpfW4NZn0P9rhs9h3eOVTbuEcSKMHU1
6b9htPEURvP/fr8q4Y9d90YCc+9RyWrL0dJAvdJ2nNgzhxzsAlnQZJ7bnPVq74/NDGHY/iRNUK9/
zZD82mw+4RrNP4q+UbQ5dCLie97TNsNDZjPQzZ6SCJbB940dtb3p65l39z1anWID9wTvv392Imxm
le80JgnPSwkHjoMOlyCG09smoPaCRppRyQ1ULfcxXza+kbsI9EehDjOkWpoyh4S1qM7jEOksgkV2
qUBM3zER2AeP2Wy2s2n2JY5BbWzXxeboU059eVhVT2ORt+gJTB+TygztA9nLhd9nMKlZP8t66FhS
REtG1uqWEWjnmJt1m/G/Y9UOpvqzxHvwdrIMD7V/zQ3EEg/xwIIqxMichSJv1os4RW6CbdtvbQCp
rOdtRK/3WwxdQ7kdtlHPGcfZCe/iJBdt2U9Nnikj23/Dso0omh9wsI3OIKRM9g7jDyiOg24sQXQU
C1SN0rKBzL5o160+lTs0uApLU8PWvNwD036rynou/9xA8u7+rWe4pv4j2FiPOfie634LFIGEHKPS
ibmH4do4vdRJsgdwD9kUeTaqmUWbp6wZu6duDSKW13NT7p8iuURVwdIyJDjaIvbPPBodnrTcmCz0
KPRy6PSs7I3t17U9zNGipzsaJL2+6cneyi9NXJqh0I1eBOgk85TeiYXHxhzFTIYImwnk6BxvgRio
0WCC3IWmu9zp+6j5EK71aO/ScgimUx3WwXzbUBYFpzlo+fRK9nAIvtR6wT4lZu0gE5cKOcG3WNj6
SzlFbfOgeUO+VMlky39g1B5twxHWZ+mQx10IB66uY2S/3Wq6i1M5UqArpoHEySk0A6VnyqFA9NKu
TdV9gTYiZ39AUmmHRcyWrFmPE83AN+mGmWwJjt08oZwTe7aun5rWxNHJTIzMJ9aFWXqDfQ1dIZq2
qzjYJsA6jdu0dx+zYFr5Da6OyXpo1A7Gue4xgz9akoTxS5JhTn90gGH222GttILsHSU0zsM9FVMI
KUV0+/4HTTwWmbyirFqAaAz6fXhKwmZgf7QIEPEFHWR8EbSp1PpoWdB3harlRu/RouH76wYTk/km
naIm/lKtG+kOQRf364lmsY0PLa/a4Dv+/KBPJljjpM1JxReh8n7P2vSw9naweK2sV3vALIMR1aeq
2+C0q8CGR9HAKvvfdFaTGsEnmi20QdoFEs02D8ighhfRx2J+jPRcfVimbUrulrBfp6dIoqo6bUOn
5N3Ilna+DwEiyZ6rBlhcm3NdRvou4oPWR9FVcf9ooT1gpkMskL4WQgQ2b1yTBEYYWT0gRzG1TOB9
tqYqD/0Ij/q/5wUJAJCXKtJc5EGbcnVXVjELv7TxMHcv5Za0SIJVRdPg2xzPO/vfBIgSzP76iUfL
/9jQs77Ld6lZ/EH0OyPAQ8mks/hPmgRYFALoCzqOgdKD+FhvsViKSlpOu7ytAWdG52HXUVvmTIGI
dttCJ7N+miH6oJ8rEHX6J7wxb4G5bVQbsfGUQm9dfVziLmtvFIVR8fffHwHvVLAuh29v4xCkVRxe
GnoNX2GewmB53kV+RaDb50rKcYWoGUqGqMIv7RsefsH/s2e/uTul1KY7Ct1aa4phl4M8sBq32SKC
MKUXDpylrgOM0JA61LhZFbycvoR12R+5pNav/HZZfCpkM/KoUXjvX/ebBp4hh6ltvHqAmLpTTdmA
2boeIlmAcqtve4h/FmiX1n6loNvqkjxSoVmJLEbcie6yYTJnnenU79bjNrrYVqXlha9aBBg+NzZ4
gu60l/gBS92+VpSESQVpD1kEZQLvS961t7Sy13p074STy+HLyph141hLHCwtsnBEzyWLFr/yPnBu
PYao3e5zJwtVsfS40eqZjqOXCwPWxbn1yDWtWjjKoopNy7/6Ha8MbJ+uOQxeatU3ykyXwtf1HBjg
fVNF04jxFrUKXMSBG2Ome0SKX7pv4FRW3yDWk2ZFE/adTw8Tv8m5D61TJ9qWC/Wq0L3Io5R83vrS
c5OGP98SY22CMmoHhG9DYBXPm/K+ixsvEhxm7oQvp+iBx+UmiyRozDcpe8HzvoI8mF/y+cG1/E/D
CPqe4MuESA8ganYfsrGGrWSfVFV09ErNLonPrKiLITEk0T2O5HPJJv1MlFQ+pEyWuhy+Xc4LRGKw
9ind0/IwAmWDY5nHZeh353JpfFUGE4Mk2mUBiGCc1xBIPULmzLPT6NL4RLmCTwdZsEJT/dL37djD
1WMknhdpl8EnSsAbBoVvWy60OmykuR0beIL5fVjnzLVRPydtR2UBBF93ENCOyc3AQ8/RnYCdldwg
OYZ1n7rsjyma7VEnNfH8qE7EQtXZsLQKZbFIBqQQXuBzwrwkerElnYBdGg3PoJ2WBRXx/kwGgWeB
wMvtEYM73QtJwfxMLbLBAtu+nNf8JWF+Ak+MucS9FtiSFtdOWdgBxJ5qXXOlJ68Kjbm8PciXxYAe
YeIhT/cTtSS+yerNR2MBE3eeA2bRmXYq8boww/gln/bxgcdeRlMY2zlqU9gpSTVM2IiYcz4O8TPM
O7wAvBjcOWpLHUn0TnCON9NiYe+XGbnlIxmz7NYnSOHV+fPZFCqkctzz0SlQa5AHc7zmEKTwEi3G
9J0gXTtr27q35BS0SXpaejPeCRiSvvx+7pdF+LVUgCmBM3cSQhY/xHaEA31T3YmBdvsBjDrG0SNo
MuuDlMGPcOJVl30Zq4nitaSM4UvBw/aY6NLvPYZlTsA2ZbOgXYYysNH9eLPZTH5ou954IWYYc5l5
rDVBaoNFnKJZt89xRRqQ50rx8fdf4O0alrmMvEmm8dqh4jipOYUKfibuyBRcK8l+FKtvfF/uRK2i
dJ+rNi4LgBSb+zDqtuy41OAXgDqzkfjzLEchnsc5mpebrRVaHkgbqP4Bv7mub0Ybq/o4zmsFEa0d
hkAQEBF7h7t0y9Mmj5Q1f/1+FS7zeWueTgYwUytTxnCKBmsqgkMT9EvzCKF0LQqTjAsvWLTV3SNu
4tzvmY25ZL+dxbEFQZ6cqrKpzskggqIfTOIDwsWmcZKCbkZKVoHPCn58+AjXTnFYpqV+/f1y/bjh
vLVeTlYwYq6rIe7p5yWGq9RRpBPaGOg01XXYHPddJ90hGYdkS25alfHqMVsrFp1p2bXsHOx7UB8o
uKvtM/D6UG6JY9x21GFd4OV+JFlal82JrWZvDnsCX2sfYhVDFvg510ApBhbfsEw6xcuk/ghnvdxC
kslzwV0CTtyjZAyZEad03MTXMpIXwsZu/K4IzCXgSFh5QOJYiVOQ6KRI4Dado7HlmeRd/g1Du01q
EBWP8SqzvE2SvzI1+x1PLvnG2mWdyvoy86rajp1OzeWRkB1+vxPfS1/OATKmgo+2asSpG6x9JAnM
YwlN4m9+ozvnBhujvpQtJacwHtebXnfLE0Dord/KuH48MutLO+tOnGppmmIOA5nP4+bXzmIuOTRI
gP4YV2QA3i/kDh3m8i4OgsZv3V1yaNpVwOjSAaMvwZrv6/QSaulZMrnc0GFWkEjYrDi1VcQfAc7Y
bqH0bfxOPFfwPkhmtgMfTk5EruLvElyFQxfX3VevLeOSQwXa0XNYM3KSQ0mKDp5XOeOlZzC55FAF
CTak0oWcomWiHwbK5F0M8onnR41+zpABnr1QrtbYkH1GjobK7tlsZvQLJpcbmii8WUBEVZySOq4+
iCwN7lQjvNDnyI9OqHKtszG5HKfwudSnNSIB3irLaxoP76QZV/MeUi1psmRIM+BwiC9TomALAI8z
v/LUpRDWG5oe1iJFljS7a0wHgdYdBZHXhnQJhJCVrfsS3METDcv6UC4RZEhb7Xl1clXPsRwWjhES
h2pkvjVZmZ0Cmo1eDwrM5Q4uzYhnxBD78fIc9EU2XQZPq6lKvCweUBG4hbsWfbbUsCC0jQketqSO
DtJSLy9axlwGYUU4DNaSjZzKMqTHoVyqfAUO4cpnfbvJylwCYQAfeTwSBeK0lKOChYTUhJw22cGx
gHR6DCAHC0DktnQEiB++hJ6FiOvTUuOdahzsSk5o6C6PQKyjCwplQnLlQvhOoLn8wpbiOTLC3fhE
9JIdbFAHBwp7Er+q2KUXRqyWO42a7JSuIrhtF0vychCj59ydmht5J5oW3mWoRaQoUPyyY1du15Tx
3lsZJzmjl530FQvZMVzTQ7OxQz34Du0UUeHFuUbATOzI9N2c/DV5gccRAU5OrmgldCAxrixPK5wY
9eg7Yydyx8k2Ci+77JjqVwKnu0h98MqWLmqWxV0ctYSy4xp8puJfP6VKxly4bJj2FWxYkuw0WtI8
0DkccgsJVb9K0hVW73bsixBY6FOpJLnDXQTQhS69kmne2XguVHa26BKipZKdNF2GCsIFuj7U2d5/
9ltxpz82Ctgq192GT8nSm872d6r3Iitj0Z2AbG02w752ZUciCKAe9clC7Ntv1k40kmWKGxIt2Nqh
PA7tU2m8vAkwaScYgSizLZ5b2VFwmq9dd6Z19slv0k48AukM3ATFpONsO2R2yLvOi3KOWTsBGaOE
gVAJhlZRDD/uPc6BwbnmBvTODnSBsSZkUTr380UHZT8H1VM8R37h7qJiwwncIqowMmiXeUe+r6mX
VTxaR+nPtXQ3ZXFLh8sGiedjUP+LG/DR6yu6cNgum6qFBZhzGyGJlOTV6sbrmZO5YNih5zYKNwzd
zNVfhulPEZo7frO+fNv/vEFKmtSw78N6RLz+K6T8qQs8Y9GlFDaGJjBrv8yaiuM6/K/Z/V4GmQuC
jSS0MQYxYamh4G8Aaez6j37L4YQiiKA22BKM3IV7DjhhLo0P4RQbz4nEMoWnfEgpP7KxvGssSE/J
pP/1mrULfuUcdDDRYNYrY4DyfeT12W/gS5X7n93RsBGoMViCHmXC8sz8M69+13EX8jrEwbQHIEwc
h/W1HOK8AhjPb8pOy3hRdrjgG/AFWZtnFQhTVeaXlVwg1Q4BpdBQbGg4u9wH5l8VVSe/STtR2Ewk
NTTFpIMFXZuI57IZPId2TkRAXaH13Q8YmsnD1v/ZbZ6bzjkQeWD2RECD9DRC+unves2g7CdI9clv
RZxA1F0Cn+f6kjxw5K5Je4i5F26BubApzfoyreG7d1xImeTb5QpWNT77OqUQzf05YAaOHnuyyuHF
dCx+5SqM/t3rqyrcb10uL6M7iwLcpFwbsokztWlV37M5Y0U8p9EfUFIKTyUzbfaMk7P6UK808jh7
Ln/TyVvQId6HapT9S9wN4ZMFetTkLQ2Mx9fA8C5GRYDKR4GxNi8lGvVHGORxXHVqH9+ky+hO/hKw
wVu6eJpflm2Xn1QEgcVE9teEyX58Vfe55TK8U0ygfR6pqSvLFztLJf9uAkHWggIjz14Vm4BHTiIT
ZQdeauCOw31Mjo3Za37LRzYPf5F1mcg5EqBhXon1S23+1nzc3DdUNVg5vXnhAy8/T9taA7kXYcsA
pNwBVPz/D83Lr3YyChecpGQn1QtN5uixjEjyYebt7Dm6E0F0BAAeOoH2BfDc5YmRQH4Yh6vi3ZeV
eGuFnAjiVV92kQLXJ87G7UtjVXLLDIV4t0368FSTfbumSnpJ3W/9JSduRN3PFYRU1At8qFtzCy01
OFcGcXdNMPDtb/2L1PNGAKLJVNPCRwD4yhyi9ZePDcgOK6qeJte42u/9GSeCupmkO5Qg6xe2x3x5
GCrWPuFyVLOP/Qp0vNdH/0XruYmBtY6mLTuzVUlot4aSm8OuoGbns2V/UXvekmWXtlubFwpPqbsY
Xt7PZIXx0+9Hf2+NLv/+nyqJy5WFZozty5TR8BZmYexbmW5orJA+efn9n3h73/4i+SxG3Dxngq9d
gqCF0iahSz7MkQJPyNb0T5hxhbe//0tv79vABZZwsi8lAb/9BZLY/K6hNnyCNeo1mtZ7S+VEN2zx
qiCUaf9vpcy+5iQt25uJ8lXeBA3n/PT73/DeX3GifEk5sNECZICSBZBwC1UyD7B1Zf16u4sRAse/
/zPvLZUT4kqhi5jpvnwdUmkgTm6mh3Sqr8F13xn9F3zJNoKolKzBmUFgM8jLKEQvox3gf+Q1exdh
AgqLahNC5OsyTuvjto/qcdx8rHeAw3MBJkZV8VZBAeDTssPDDVURSDU7gyfwlcn/QA//ml7B+vk5
5pq2r8Oo2rsXCwZKWRjdTUu+xbqVB3GRfcyhAzHZD3QC3gI3rfUi+01E190sYSv+qOj0QwuV9eds
33yc3i8/2skDID7UkkwpPwNYHXwCl274vNPtm9/numyT/yQZs7OuRoyE51gT9WAA5XsgGgZwfqNH
P48O2SmZpVVHXpppaE+WkLLPUdI0npN3wt5YiMrzSUefjFlfm11NzbEHxehaIfZeqDjxDp6wwddo
50+sAnlsUaW6X2sv/dnLZ3XCPE72VapqmD9xmIMf0OJmp9V4CXFidBcPEFqCYnq20bnbtQbwXw+k
uktCtX3//Zd9+87wi1x0v637YMykX2upxA0YuHXyPMmQto8Lb0sDGEJnklNWx218O4Vki73uDcEv
YIEggvsh7iWfmpWj+DVSFSvUDT36vJdVc8J/K3vB2t4mZ9sBETbxZPgErtm11PtOYf+rlDQYslHY
JvWLikQZ39eDTuMjH+FPnds1MPrYwMdwGQ8N+JL2YGFgzYEdvXijMdP0UwvFjSh8qGnpo4R0+b1O
9KshoEjVRD5tcLMuYANZ3Qa9j5D7ZXAn+Evwz9Y5S9TT0kKen+LSel+bqil+vwHfCU4XX2Chw7Pt
eo/P5ZRUt2UT7Q9pCMcZv9Gd0F+Ghkcw+CEvtOuHAi/ezSc4DUSe28wJ/YZxg/v12L9QmID9UVYR
TOpgvhBeqxzfWRsX+1aa3QJbG0+fTCzJt6aj4GTOTF9jrb9TNbrgN5TsAy03HZxBLkZZDU5meTRz
1Pevs1639QB7pMZeqbne+1vOXXgBeXsoaczO4a5UX4ilHqOTam1zGwI+afO9Gq+60b9T37m4uAWC
4KSEw+d54jjSC4Y8Bk/UsB5l0S+ivfaa+U7qdCFyXRynog91dg6zrbyzMNw6ihLmmbbK+n94M0f0
0dRDO+dpT0l59trQLugEyvUhBpXxuQFR+YmJtf0qLwbkfqM7od41bVrF6SpfyrlvP8Xrknysr4t2
/GhEvVGVubCTeKNt07edOA+pIlANBy33E6UShGUbyPETk5n9yAOxqptmidVHUHjj1yGuoNE17+kc
ecAJkM9cfApe0iZZJ7R5Wbhp7sDBVnf7ck2r871N4aQEMXWBlNtEz2AMz/BdYzU/UTrCa50KYOXv
4xGGvOM+YF8uF+K913dzQStb1ekyDHEgMQKbClHtjTyknaV/+g1/+bH/KS5VbZaVzLJ5FT3ZtlwA
Ht4d9vH6gfpOonPhKfBvHk1TRsn3qYaFzXyXtmQeb+gqd1DFQya+bQaCxDRl/E81w+LiiIylt78s
Z/O43q26HeYnqFhN5dNczVvyMM8rv8Jg+QHNeWPTuhxgRpSFeTBvX+FJl32wcyWiow3VvuUDGOfT
oannVX+xQm/fKcDuNbxKgeA+brEMkwOz3X04T+p5HGYD2/TZPFpKzPPS8Ph7mDVQ6Nv62qobnB1J
D7xk2n0slRg/8zaoDjEMtCB5MAwmxytX/Cf8VNS9NSMg1jOMvAq20OZol75jMKpeFD0oHsmw6GjM
H0Q/hsGt2dCDgxoa7tM50So9Khi5QV1zSdPoNt7kBmu3JMnoEbJx+hYm8qx/YMFahTnJMpgoUNQ5
dZ6sGytfR4ESEdrhfDzsVo7DaQjs+pj0MDpFXToNH3Z1cX0Egyg7EA5EstSSDjftEipx+/uN+IOM
+sbHcIFGQ6zicWzr9Iw6a9CPioRUnidImgE2SK18XujcvO4Dm5c8W4OgvWmEIt8AqW3JrU1iKANk
A8evG6xiH5IJ7gtejerAxSjR2uApASoUr1t2keKD9uKXnV/dhO/Fx+Xf/xOALChXTet1PTe96r6w
NWn+XUV6DWv4znnpCv2poG9AgEYdgLN5t09weoppzhrs4K8Qiak+/P7bXU76tz6dc8kLGU3nxGp6
DiG2oW8hIM3pU0PD6gS4YKZzFMxzcmh3wTe/RO8CmXCzYMkycPOqBA8f1LbJl7SBQsvvf8+bLBmc
I64OYKzGGZaaEa7ctTXBPylsB8syD2XV13d44JfjSzhBy5oPnbSHDvF87Kp6bk9arOQh5Hsf5NNY
m5d0msP2BEZGP/8d47iCdE5n0RC5Ms3LyfPGurvYqHCO48WkQfUK18Wlyy1AieYgAhIOx6iHD/fE
8KB9N8J6vYPOj6G3fBD2H92u+srt/gc9/a0ZOMfHtLZBHQrbvkKsldicaaCJeVOnAkb1MN8ciG6T
3GzjDtAjMsu9XCb9ArVh3d5OnGX7B3TRQn0sRzm2eRRfPNSWMKhufr9A78TWLyishiYsBUfjPOlB
5QOV8gy9kOHK8fHe6M5NNFxCOKYJFZybTOuPXFv5aQ6nK+fyD7XYt1bWaSkpsCe6oF3ql66Jwukm
NuCvnTZaRvAmHqtmyaEVwj+VTdr/iVsQXgAAm8zu1QaHGXA10SRGEsG/bhRCt7nEzWWAimg79Ydg
tV3B5zk1N1JrJs6qtKo9QBdEfo2HaRhOtm7nOoeyKU3PPUb0MTZBVLnoL3iDKvDFy/6VzRN4RVu5
T3+nsyl9YCeX8Z0SVygdJjEkks4WffnHDu+9FzjijIPQbzs5aY6yrAWNc4zOzIKGfVo6U8qbiobh
lTT63oZybrR2BzWvMRCJmpapf+gUJDBx8/cxOLmsjlu+9rseABIsX7oxwovgolfWHORMtyvXwB/v
wm/sWBcUNiU7HI8zs58XmkBSTEB1InugVWBNkiuFouW0rk38d1hmUXs79026HSe79eyPKhu2awbk
P5Avb83CyUhsZGHCg0GcQYrluIJ2AX+FO4q85aGY5mdhjKTAAzcVO8Fqa43uGSj6H0TFtzAXZSYh
tMSCJngdeiiR5a2tESz9AL/FcDel+UC53kbIQgCpfgAFKYQ0kI3D7zGqMHMzEBtPx2CubNFsmTY3
URUs/CimBo9/O1/kl0Vy/W+KttyVFss757sLauNs7ZNJIKTCuoa8R2JLuFltdJ5zMg70mpzEZe3e
WlMn05VRR/us7bNzN/QdOQ6Q8Bzz5v84+7ImuU3v7U+kKgmEBLdSd8/iGS/teIlvVHbiaENCEgIJ
ffr36fxvYpL5Tb3cphyGRpwDnPMsddefTMT2P8ZG8XMvTfZlsVv8ynZ6IRh85JupZ4Fy97x8MnN/
IVluvx6z2n/870h+adluf/Qfly6dDpMZO5J9cJNEZWSboFsGtbq5X0vGs3p/5R7x0p/xEtK2bEYl
Tc0+8J7k8r1L1uQn9MCn9QmK7DpEcAKB7WPi6hk9QgfRqw+aNPu7tJrTs0J77f5/L9VL38FLSgQG
JqlOa1QlrG3Xc7vn9XJp1pUEfmcvLZmK1jlegMunuu33d/3S2fulsTKAYoq18fFxMOtoxgbGTh96
gAbHS4qHzvSYd8K9xr54ITR8of15odBCpfn6CSJ4ttTzJn+/YUO2UuO6Y89AALQOEqlDxu+mLIVN
ZtBX8VF0MNvJu4pp4E+irusLkg6dLQ6NAz9sfC/icU5X8ZbEKZykE+TpLHHLcZ76PrCK7wPqOKyA
BY2Bn8HbJCvmY4zfAasWvVK8fSHufAX+zAwiS4VYP6lIuwdIsM4nDk7qB7pSGvYo9LXJelBLtibd
x6dWSvFXatykixVu5GFXDV8/rM9nSACQ1n7CeVY3j5ms63d5NQRhUm9x4UUdChu57EbCPvRExldO
x+wbqkCBGclXEAM6EroFerSf4lT+phI4CdHuUJ+CtqavINZnrRhW3I0/kBGQocvmdsbvkiMKUeLC
0vgaYgZQICayWV6zuUKO7vOWkYJ1UAz93/N/IWP4MmJxW+VUupag7QdbC7B0q/GusnNNCxXNeXUf
VVD0cKqB2CZNg+gut191C5V/nnh4+LPqsOPTNklXDnVuzqt+Te3uhXjz9cVMO4OQIg291TCqe/QT
+UM7uXU577FCL+B/r9sLB5GvJkYIrw+dWGwqHtG/hprQK1No0r2SUV/q/PkATrIMa72hzPVpUweF
Ux90EE5pv8v3cQys2NDi0XXJ2079IOOu+R2qDfF1TiTgBZGCnvL94QgkvP//f2uWC7//ALX6bIt0
V9WwJu2xMcxCn6SmIQ+l2/C3Jf7HZnAxpYIuPLvLus1dZuiDnekBD86wyXu3HnOko9sHeIY4yEh8
jjcJCoec6cBf+VL/tRFusye/zh6QNAAtj5RcjOPZpe7T696F0YgwuHfd4TI7IJls8HA56vmLhuAx
BDsaaQLXxsu7s1inZJGjeFP3UIy517k4oFtPx+N90Nr73YJuzpyZ4ZN5mbqDHQVRR5WWxszr57Dx
b0ntnztHztIOQIbBfy5OlyKVs2KfEzGI+Br2B7xmYgapNBh00/hSi7R7mlDW/QCW9Lewwb1bzdzC
k1ftcXLpNy0eiVJRWdUk5MzGvvTrxL3hkdNwnXmTbc2WPccoiJLSRARa8GHT98IWBadEbTMWP4V7
Trpu+7ecupBj9TZ7L2pJSpalawTWBtDlFSrJNPm4ryJfAyfvRS28kKyyIIy/4ayZPuN1LWQR8SCY
xG36XtySHXYHEDsUdVED/3XnehY/7sse0j29De/FrRl4bjnPyaXeK1pWYuLleuxBdLpc+HXcSkW2
h48mrBen3DzbTvC5mGnFPgTtG5/qarZUu6TZyYXnNAYo0jrTfW1mqLIHvLKwOn6dVRHIMgnJ+Rtx
zOlXMDzhlb5waQKK/bfhvbCFANfEVlRPUMLNcHnRhg4/jxXVlLDl8a5GLs/ivZ4ODF8PsUa2HOqz
sGuQqCJm70Utj2prQKjlb4jO4wIvUHB8zBYk+4LRvbDlwib51JIchTZ13G2b3J/GCsLaYUvjBW2K
glhvuUYTsEm77+1UVT9FE7ztvZjNKrE1aATzN1vXVR9mOC/9mG5G42Fz90IWrpGNhpMCvaAwLp8g
nY4OAzz80GEIGt8vd2qQSeHQNR93c7U8o3NBT83cBglh5MKnwZrOxJrIam4LN7oaeg6rg8Q+f+2y
e9t7fkEPEeWXDZU+rO4mhy2fUaPv4Pr2O3etC3gb30b34nXe0wOy6+bvgJrRgrA4Z+XyKpPjpcl7
8Qp0bwVu4s1dBW2jpISqKC0j9ypQ/aXhvXjN+CLTHYcUln6l+u3GbPUhT17TtXtpdC9eB5RoEFO3
tZmqYTjvS/w0sVepIS+N7sXrMKFOmy237xqn4pkkeXcGLi7IQwvf1YtXJaAT15n1tjIjfONqpIf7
FVrYYcnG58kSvu8tOocYHmzq6M2AbvFbJobfg8LVrwSaKd9742Tb4pm9z/dbbapTOtmwI9YvAxKp
44rYKb1AHxEQljVLTutkAl6+iCe/2De7sYpHOaSXOCYUk46PwjrxZ9i6eMGK5mK059B1RIonf1Wd
/oGDVYV9Ub/Kl8lGxfW2pRdSVd2ZbG10OYb+t7CJ32LgH08RA4BjglpG+rd/KmoCTQnu419hY/tR
OnDr2vVILwPwhpdjyqdy7/WPsMG9IM06+ABalWLF0bY/9eswnS2vPocN7sXotg3b0Q0mvVQA3p+B
MWUQ56ySwA/qn6l0iSL4mqcXrqb3oBc3ZRdcN/Crhlu2DiaKovQyJ/RLJrksD9EHuSPCg9J7uG7H
auTAsVsM8DxFlcFSOnev0nNfyLt+zTDlyIsAO2LVYWqkbH5T/ZWvtRheGtyLUBID/bcA1NgW/W73
guybK9jIwt7EfmEw3SyFW1MPzGbW9vCWIjin6+NVIPJLk/ejtEkBbNMZopRtQHPx7gzt3Ne4QC8N
7oWpG00EVCayrlEZrtYgNpUO+zHsgucXBOtMROawjl54B3TWAAMpOFd/DwpTn8+Nel4NzRDkgDZ2
qqzSqbunQBLfh43uhWmFK2NF8BS76J4COsLG7bKsIgD2gtPI521v/QznZHvQS6ydKAa3R88NMKQB
kJ3b6F6cus3Qth0zenEDIDvQyr3JqgZmXp+1nVUmsofK00t9yN9gRBKBMIv8HrTovq2A6phT+0ww
+NihbdDAy3s5juyVzHsL9v+4sfuuAhuDZZlmOEqB4Bp02eeNZY8R5LxkGcOeSxeLBSwt7MIRe0Hb
tixNY51i5zeDK1Uz2vJoAi8cPok8i0Y4daV7etmw4984ncW/7d3CwoI29g7Xtp91MpmdAkC7RmWc
NOqydiHcxtvm9A7XvoEJGAo19P8OVzMP5mKb8Y+w/eMF7cBoc+AUofCNiJJCE9uXYxKWb7jvMqBz
51qtbXrpE/sVlxp72tMxyNMn577NQAahTGF2pBsnNgLftbqF7UUb5HuJ0b2KsMsk3GMWRi/QhDVf
jF6Wn9YiuEJWnftOA5BMgEgEXXFyZ2p4Cwmg+BMacvEpbHTvqSrkPPUg8tLLaBC0QGPm9xtrksDR
vTCNR6SxlSNXGnQr+6qvLyjXtoGDe2dra8dllrtGDkjkCqmlbjxFMBF8JZ3dpvjvdMZ9mwEwnyQh
Swzyjkrad32PLdONwaN7ceqyBZq5BLLcat2WApZ28tTAvjNw7l6g1l00dfnG6QVXJXKfQScDHrKv
YqlfWBmf/I12sIEvYIUcg1vwptr2zHRgLRK0+l/fTCRFuzLZJnoZuAAH4SYcKGDSGLTZfeZ3mwtt
qxY7xkjUZviYTeXU8teQ7C+ti3cL1mimjLg03dJj/F0fmHne9a/R5V4a3IvTGj4mZARL5aLa7evW
4tSGaHwfdCRxX/m/FmlTVxCKuLTHcZTp7cHULmnQ9R3qBr9+UW4bSpfRkQuBb+9N00idom0P0nCG
doJ3msa73hdIIPcNbmKgvPB4bO6gOPYzbMN4YaqqjW10GmE4q+keQX5zqlGuIiE6LFAL9NnbBsgr
OUqLPvFmPwL0Wpcjj16pJon/zl8+dztWJj6G1cJR28ysp1857OUBvXT7IvY3ab7NU7lBENw9ujoh
41JWoKLx/Hs+woVt+By0fL7ie5x3XQv1FPy+dekgYzNvBd0Cn/pwT/p1Y9VgNlLOUvQDiSnnGBCB
HUXooLsy90ncbR53QFNLAtOj/LfK9cPFMvAVwtbFC+aK7JA1dyT5+90W2+6Avephgt4n3KdjL20i
HEC+t0dh817Whlygyh6C6sOO9enYKXTp5SYWzDw9vtOagWRW5WFNRvQqf/2geMCOqjU5PugIr/Ys
nch5quo6LPn7au/Qnga1g6nkAoveLxVurw/UgsYW9kW9E1fVqPcfxmBw4S7OLllBZRAuHovuM7Fx
V96stgAF1FX9DROPzyDdibDc7/Owby/xSc08vkApvS/mZjKX7oDVaNC6+B4kmo5zUt3QHpupnodE
LKddyOocNrh34A7Ar5J4HLBftHpfU6xLF1VtUHMOZK1fN6NZ9y5i4M4AvoNbXwV55pNQJERa7vZJ
b8f8P0rDVSajA2w6jE6gxZd2WfuGL/AoD1sY78h1BiA0rbAw8WC3y9/LPg3rj7DBvSgFBu2QcFfC
J53NfIpH1dwdLgsyZ8HCeCduDW3TTusVo7PjO1Rq4nM+Bgky3Fbdi1K9N5GzA1JADJXFkuMMfHvA
1Deoqch9ZJM6khRu1bu4/N2kd4T8bJYkQLEEM/el+wdcoCaSIgVsibgnlicn0QapLd0G9w9SuUP3
CrrXlzQ6vqMCBW3SMCsfjO3FKEfvph+XSVzIsR2w8FrXtDlJMQVZ3mJ8L0yzdqiXHbCji9J4ocXS
fc/ZsoVldeZFaZ+4qooqh6wexfptSyDBfhrnio2B43tx2gKVH48Gmx0AEgk8fhef9hv9NShQmReo
LQihkDimyaWKcL9TcZxedhd4q/fRTAoSHWjfjBg815COTOzFtVaG5S8fyxRDQKsFXAolDxFlF96K
P+c8G8PuRz6UCa7uDCxyXGHSkT3G9ZKeoYD5WrHmFjL/UTXwgUykXlcz0xmgz9U26V/gglPblu1W
w1B0G8TzBhNadOpwhnefgr6yj2wikEkhUYycdkuYcbeoD2O/TCHC0Dn3cU0cfuMwBcBXnsdl/z6v
OFaKA44tYfs/9YKXWNkJOB8lF7e3qoBdOy+P/VWO9C1K/+tb+NHbbyPkAiekBhavp9hB3Keb8OQP
W3cvdo2BLUgF6vUF7ppbySOIZhNqw9B83Ff0r4a1GmBwiPBauva90p14BIsuyNwZn9U7ZIc4XTX6
gMAKdniN8Rbv/dE1YUeVz+LkwC9h7jXe+6ijw8hqzu8pzL3DotfHNLUQ5dBmaxi2u7L3Y4/5jwKd
9aCP6oOaKgehrEndbh8OFW6SGVfIBBCnsNG9cxa0tyiSA7sd4igmGPBnzqJNf4YN7h201pBeMrSj
m0KshJxNAs3E2ZAtLCX7ZMdWTDqBKDy5yC7+TYulK2bHq8Bl9yJ16yK9imEEbLiBYWe1AcyeEDkE
9Rr5v7T+IbehAZhCOycxJQfp9dL1NITAj7uTT22sdn2odpynuzYFn4CAY1vQiPKwR4iPZ4phDrSw
aMZuz7OqfzJRR5cnaRodRuPgPqLJ8F0MWXWwi0lA6K5TzWArwOA/HrblfUyTarhVaNMhjx1uPOtq
fO+yOLB85kOa1DK4OGpwKSaLiUpH8vdQ9AwDknAf0uSAv6ggpwEJ2BTlAnWs7yicq4I61Jx4wdpO
KR1WiNnhDrJ8RKKXD+jCBN5afUyTzkw+LpVOL5lmP8Fx+0q0PcIi1ecttnOnF5hpY7+k5mzawRSv
q1e9cF77hMUIFZRdyii5sIrZcqNNfgJpXZ2D8uO/lZTUkblmR+WKQkhwoNtRMjB7A9fFO1HbcdE4
mSTe8xqWNoUjs/jc8iOwXOCTIauaTiS53bZJD9G6Wjl5v5M47Ej1UU2Dsq6jsNa9zIutH/ocfUCo
V4qwV7EPa8qOeG0Gtk13NcdZrRtU/mkb5GOecx/VpKG9qwVBCVinwExUUn0ekqUOS74+DZIfIxVz
g6bxJm1z13a1+yOJnQ67t/uoJtJEIPbHuJ22G3pRW4pO0eDSMKQq9/mOWZ0SRRm0sWrm9jO8f7e7
tko+BIWSz3OsawbLPYGOzsb3TzBotw+CaR24G71Xq7K8NXTHJQlKZRDAb9bmCkD/axaIf++M/3gU
+LAm1fQLhHiBstNmJiBC9c0KKAzia3jrokmbcpmXJn7L586Qk2thHwKMT59WooBJu2B3vYEmx4nv
UmkcxATPuKGHz8Jp5Td5DoDW5XVKWLqEvZB8h4sM5tgNtFySC2Qz1N2mCL0jXWiF4F9AKSCNrB57
oNPSo30aVp58HCOmwyLfB0pNrSLr1KD/MK2xheos2maV5SLkZgGfz1vf6x8VVMh5urzn8I6Z8k98
ZBe8aUKuuhjZb0HHoFfGHP4/wDSfGvl7k6whexsjew8ASC7uWa1jccYN90fSJH/KegmxE4EvqZ+t
8rbv1lZAT2jU7C5XrlhkEIMHQ3vP9GFKOBEWS03mN/F2d0BoLCCRYGDv3p/WGRlyYC9PsBu5AlH/
Ic2TkOMeQ9NftwddYWTdSww9xOLZAXF5TFMIlwxDexlqtaOxosVK0/TzAnfsHeCNsPXwbhHCWJfy
DiMf9LOLUKGeg/owmLNX+aYG8CfFZuyO+o3hYwmTjJCbD/xwvThsGd+YdrAsosdy3WS0FRCS+RK0
Hn4GMZTBPzLDrPP9oxDt/TKECH3dXHy9SFzyKE8UuMindR3uF/Yuhv1C2Jy9q73u1iWvmcpOcjGn
6hCnLQvJp5izF4aNXVlHOUYeRlz/bHshLDDCfTjlChYt/Ngx9DbbU6eags9BEDDM2gvEbZSN4QRD
5xEUF/cxKtLKBAHPMbgXinULcWWV9HCQptX0kADccy96F4QtweheOJoe0uNQic5OLKdvmPh9YGNI
Lxoje+G4dzzth6PH4RWbu2UT7rzlCQk6Zdi/kJR0qahmHVzVVP6h6/sSdY+gzc3+haNMBygToVuJ
Do4uNnpVY9BzG8bXXkBm+5qnIsLIWUefp2guEmASQyISyii/HgWSr53cwNo8VaJHMxQFMqhhhg3t
hSTpKdzrmozBQpL+jAZ5ZSv9ETa0dzbOfB3WJGrE+eZt9tTNzj6b/Xhl/93m969bMFbbC8psOWbc
fGHwDpLZBD241NH2QpdD0jIRHf8z7Cd40ZnaZoqIa/i5qp2+W2hK34PTFmjozIQXnvkG9cd8pPxM
IErzVNE5PVWSRb+FTd4L0e6wgOGznZ+Zhf4CxOrHYhj3IGouRE+9UxPi423OW5Wfa2W7C3SlZOks
LoZBc/dBlGba7A7UWn4W3bE8dhE/nibO/vrfg7+wd/4Fopz7psrlBHHC3MVvcdjt0x0aRZyUtIlN
2O73LXQW6JNJCA7dTHaju7xdn+BlHpbDfCecLF40TL5keibZYi6VM5A3iWny/X+vzi08/yOyfChl
K5dekI6zs0uky0Ce6Vh+P9J2b0KqEtg5XuiqGDpGwm3snKoBztqQNfgAIFwWdONiPpyS6KbZ0wHS
oU4mdwNFIX5MA9MB9+K1zriKDGqS59pA0RAkYw1sx2t8yJd2pReuCZt2rYnAV51GRu+WJj3kXTrV
gDlW0CIPYtFmzFf2UangdXw05Bwb96mX+3crXgNsvrBzfOQLGRa2pGsmrmpq750A90HWnS6CtqWP
fAFmZ6+mpLLXReuuiDX4A9WWhwi3Zhkk2389YacuHZuNan01dFJlHu3RE3SETNiO95Gsps6TTRKa
Qox+u8DK4yjXOYyNkzEfomp4sgAnGaXnWTVQq08H1r7N6gWGQ0EL74NUTZeBOnRgX/7NImiAk+oU
WsVhg3s3GzfZfkpRNTzPRj9ovvelpEHWUvio+S3S/llgIWSnW0YweEX3+8qAd0LrXYbO/RYG/xhe
QbxxBQQ0PUNWf/4yxxAelUw1v4etjJclByiMQz46Ts8tUct5W1LYAojF5dMpbHzvarOKwx5AHg0f
BWnXomJbXVhahagT3pbey5TQ7MaxlO/Dx3zFTRga2KpIWBhbF6N7qZLXqEHJYW4+GmbvZU106cz+
mnbgS1nMSwUxaLrCZIqc54H2jxAfjYuoVkHNBKRf/uumWeu1lsQyiNvXnfzcoZv+jCegDNs0Plh1
UJDhZClfr/1C5T3kz8aim9Rrxl0vrYwXrNtioc23jgSuZpO6zAcaaFOtPgftRx+tuq6IH9Um63UG
3ugkjzp7k6V7iIcd9qOPVk0pCuYw59mvZE1MoaCLfWFT85o700sL48VqFc+b7rZtvQq2g9YS5cAf
chJ2ofGBk20OQ5F4M/qaRk+N/bOSIR1cHHnee3Ud044345Rfa5H8FWfZeO72fAy7v/ugyb3L+73p
K31tkuzczfEzq9uw88jHSwJt7AyoIRi6AQSlqu7nNMSF5HYLuH3ff2R07ST0SPt9ucpVnpsDEk/t
HvFXjrpblPzHvdoXf0Nk8oYZvuCKMYr1fnfSROdYVENUNEOd9k/1kNn2GhRNPnJynkc67Ou4XBcx
v9fJTR0yqwM3pJfb69UkcdXH87Vl29ttBfRqdWHsOXwCL7XrRXYS5jTzNW2GtVgAUSt00oelRx84
GUN3dticWq56EraQevsGaMT8yvd9IQn4wMmp6oTqlg2bZ9mj77Wg8xOdiQuLVh8kyaMMj/iUz1c+
QR6yZJkdorJVfT+egnaMD5RsaAw/pVSZq0xrWYqttQUlrxksv7Q2/k0Mxbw2mWh6neGzBExEmpWM
5pewmXtRK/Hk0xpWC9ekFqfFmsKOSVDBmvnKb5pJskNPY7pmjSPnVmRrSVcI8YdN3LuCsU6tRsM3
5jrl8xsj0Kdt0z6smwYS2a+5LJOw1km7Zr9qEIC7EdIj62s6CS99TS9GN/iB9kOm92vfialcWgiE
bWke1JtiPjySITsm44gEkCQRtHkhoq2/wtJ6/xG05v/CR2bTevOvm68zbi4wy4NQYGLDmhDYwb+u
+TA4YoBLJddhWutz2itbVGPw6N71a5STbfuF0+vOIlUYLX/HA/hn2LJ4Acqcc7CmI+Q6rnw51TL/
c1j4t7CxvfjcqlVNs03p9eC2LqJdwMyifc1F8oW96EMjZ0i/roetpqs6prgudl3V78F7dEEigRnz
0ZEricgEcsl0Xfv8TwPSwKnlfeCR4YMjYU9BAUtP4Dt/QISpk/sHZPggCj1m7kXpmkADdoq7Gfc7
ONHhal0XHYGCftBH9WGRUb5M1M5YFxgsf4lm1ReJXIKo4hnzYZH1GFU5IfN0HVtUrqntorJzr8q8
vLBlfFxkW1krunFT19pA6inahvg+7kmIpwrukD4wMrURhfHnNl3dmvyfUcgkw5RIMbgXpg6f2ap+
NEjqKJ2KbfuY5nBmD/ukXpxWEjMGJl1d85zN95zb9SEe2sBntY+NRF+jWg9KDVzd2E/ILbT9B3Mo
178Pm7x3lla0VXxqzXjdYLZZ5Ln4M6X7ax4zL+2Yf52l4wBqx7FeU63htUZGvtSlyLUKgo/ju3qx
qhM8xdJGHdcDnLupncczBCbDcEbMxxk5dmOAyVFddTceEqqVQ1osbavCTlQfbNQNi2Zi7MZrQjsD
yyv4LukqCtKUy5gPOGLHYBfKlvG6bMc73SVHQbs1hBuEsb0DtQGQe8K5N1w33MHwXIUyW84Cq4M+
5KjLjy0du2q40mNoyyFi41096yAUM6buxWpto2lbCZZlqqP3FkbNd8tUN2EvbB951JoMwrh8whet
NsUKnKvVGRAAGaRlhMl7sZox0Pr6IZdXlE+T4jBCFcsaJkyD0b1gnUk9ZWNG4C3Sr1uRUD6cUhO8
H71ITSW0H9e0b69/l00bdnxpiA3bjz4QKZsOofWSttdk34efdNurH4LDISMoQ/pQpIZHnc5y0lxv
WBDwd/qyX6IwDBXz0UgbDAY3pY7musewtxf2e9fvn/73vJOY/R00/1E78XXfWLNkxzpH9lypJGsN
zMRgabiiaQtn0r3MIrsJdargbut4MZBF0v60HxGXc5lx7IYEjah2km8s8C9mLtOu22Ne2FmL7tmC
gAVF8kznY38xIyzlXDHA5rB6dkYk/U9nG050gQBWeERZyYxey47pViOqWTo1j1ZIQDYe+EiW5GvU
t5F4m+wKsNHCTYes/lDwlZzf8GiMsrWgk43T38nSD/QbqB+g4xT5IJP18aaBTM5HUyXJbzAardVZ
wqq+KdfK6qZkzCXn9cbeJ4loxIe1hVDXuWJmFhC6Wdj6ft2zgz7urmItyoTQ/PjC6xof+ZAtah1t
lCl53lbZqblIa077px5cK3tZBKCiD0rGnN9HR29wPkDpRp4SkHbaUtiO2Oeoj/DTqa3n8U27CmhB
LlZBE4W1XTZdOCPVdpfUna1OU7fs9RPQ/eI4uS5P+weu4XxZ4L869iRqPqP2ksh0flgl71g55gnQ
LIaSJXrWjaId+L2TdsUsEvPDTpT1l1ysjJei7zR7hDfwEhXbSkddQ7x/iBOods/D9IFA1u0oUroM
x/2UbynnJehXEGktxiqv+4vakr7+AtJqqn92yDx5Vhx1xJbHUXJF8mKBreIKl9khhhLaedNzm5Zq
7sWokUCOWcqCDRkgDkVm7byRkst1ao8iMZlQ7/Hmq/al2KpoVc8o6yf8hH8WcV3QPjFpV/QDY/yp
yod+/Apj0Ohwd1l0tPlXahdgKJ7R1umXZ4mflclywttFJqes4omzRVKjjf2drmu7vJ12OUZTCVYx
7PNKMae9/jJJ0B4fs0Vge0y6dQ2eEUdv849ajHv9DRc5Hg9nN6wKhKgJIsfkMaNJOjQFzlIXoVbS
1mLQJ0i39/NQVN1x5A92nd1+cSwHIq3djE2qAoIphwLppJXTce+2sdrKpu9lsxbwmZ17uNzsvJG0
SJfMxD+kbbtkKFbeVrQvF11z+zM68kPGdxMgF+OZdcd+nOOe3uKVdjT7ngi1b2/Mlg3Pm57UWBAz
7xUkkUCO+JBXvAZaS2dTg52QSgX3zriDpC8dlubzSlPYd6l0ceqihx5PwhLAl4G/xf+WHyfET0qe
lmWZ2AN3amJxAdkHvRW1ybP8YWWZakvcRNP5WwoxDvoICeVmeCZQPs2achiqdC/a+OD6T8vplmu4
7ib58qNvZLy8T8xo6qc153P7DlJgaEKpkSRDViQNPoMtuhbuvcWspib6PJp2ai+Qfp5FCV2FdoSS
6grMdx4P/G61kiRjuWrTq7cqMWv7c2scrVUhb75YpSQctUWoeCRAMzg4p+MpTcdxmn7vjGjGR+hM
CPeNwV8kPc3j5GqA8mqV/QVTuSgpYeC9Ulg58Q2iYXioRWNRM9Fnb6tmdsl2FnBWzt90MLIZn2Ox
yuE7KnZpdUEbiQ/0DFfORRWRmWj1raFzVP/RQqGYnSrFUhTKCaT079KsWWaQ5ExmP02kO/S7eIAZ
zDPBMbahiCv0ADeSxS41/akrY6ZzRlMAbQsUMbb1LtmaY/lji2BWes54ZO27tad7/7O380E/QnsF
zUNLlN3v60VGoJ2mWbS+OwTZ5ucYeZA/ZG7q4s8HiyDpg7NzNqXRIErdwbhRrfd5VtPuvm3quH9M
JmbdDwd3jqV9qmkbr6A9qKa6p64n2Rs1RkYhGVRWQdgySfTxVz9MWj9kw6bMZV/jagdP3VFSpg2U
3mSRK2yZ40zrBb39JwE6pfxhoJmfdZDDUjfs0sQ5+wYR+vp45KJhm7sXHaHVI/I0su6phkXfOBYp
sxle6EnLgauqbuoeealXvY1lY1q93O8Kwvy/8Y1S/vvSL+D1nvsFItrf0MvlaMZlcQbK2bCPbdTB
r7DKp3cU4Z08UDeZ/G5GL0l/mKGOuL6xVMIDpWzWOlMPe1O5/H0Egvn4dGxuaz+xtoq2x9qR3Twl
raT7nSTAko3FMqCOsIJbEH+od4hz/dFtM9kep5rlQ3fiCdPpZ+W40V/3+thaesoMXTmatDH07CEf
7G6CVAlL5FYwA7A8HOYFma9mqqfpBH/zwamC7UolU9HwVvdFC7eP+f3kSDue4bq6rF0h5N5lRZpM
umFFcsy8HQoxL131BLmrdThje6/z3b601H5Zd1BGC7KJxD6oWY3rRzinGFwIomTqL26EvEyJFvUS
fcWvdPaxgZVutJ0bK479cej7hP5Ox1W0V/SzQKjIp4xv68M4jdOtSG7FVJc4TY4O6ofAIY5v+daL
o6gXOumHfkscvxtRo+ftpQIFzv0cIT6jv1c5t+i3730a5X/EkrTm0zgTNCb7KEnmjywSR9+VTInp
KM1qkmUo8ZyQ64Od4yh/l/0/jq5kOW5cCX4RIrgTvJLsXZsl2bJ8QVi2ByS4ACBBgMDXv+wXc5ux
Na0mWKjKzMossHp5xOp+mW1/M+kN0kJ2EXj8m3c7p1HN3b7pmxISjnttilGboOQh4eVHDw9FJRHR
QTLZGih/aLs4FoFv7Yb+rVyQCnoMnQryxa1ZfF1MrqsMwcKZ4VMj14HH37stFLqxmXbzbVsUwpRr
BsKjQlBV0fGpjsIq/IxlBSHwFZk8Evw8i335v5WERrc2ItHX6maJAMOKdueCG9SWAuIVUsOwUlT/
ydgAaCcqy9cTIV5EL7h1vLiQUDl5pSXSt/5tPr5/DLFPoUXnRKu2NPgd/isLov2v7a4x++vDNEKV
WA5IQamjPBXwnJnZwmESqDb7y7gsJmtjU9GbYyeqCNzzGPHpIXeGjd9GPGT+ynpILmTddwhdPsQK
yoOoHkImlocsyvTwdA8osafSVHZ4Udi4nfD6Z2z4md/rOcr1GHWHfAzz/BSTnU4n2VV7BNV0ZZxt
GBtWfw4xfkStEhNF42GEJOsfzF7n7l1xgwanQIy4fw7wcIFgeU9NXs64T/iwHks9D+OJwBw6unGs
hhIEYaHDa+YBJhrAb2ZGP0se98kBsSMyPyFMGBkBtYYdM2039Gj7IY2FG08RcRt5ClNMpw+5gQTC
mjMl+ymLN7U2ghKHVGKyzRRJJmnW/0CbFa2/Y/zn8UDKQYRbKickm49ALpILtfnSn+Ke5NU5D467
uLaBFdjmXUiYipcFXXcUXZwefRU1fI7SgGedivI6q5WMsu4Ws05rPaQ9lIg1ZHDF3rCpyt0B/kGq
vKwQOpmjTaret6EsfPVU9TOCi2srJLVDDQxVI4KiTGHiLk9crbtWuDWoSMkzQChavDBRpPPw6LMx
5eJh7SZJ91voOcEzSRQe+72/4nm/XiOYvVYPXuuQt5j8/Lo2Ces2P+E2dJv/V/klIk+GSzlW+FeR
XuDgoyX5M8EMwLZDWVjaDohQLP7lc1kup2ABOiSN5ttgz5tBlm2zLX6i17RTc4DXf0IstvAGHz61
Nsxf4sLDW6QVOt3pWyFh0PE65hNqYy2AD9rLvqFfOsAaGBdo3Q+4wb7CKn1cL1D46DOW+nN0BAmb
xIkGRftWTnLbzv16P5PwA1itOIiM66jZRsYC1ow41PcfcGBG0YrVjOcWRTPNLkngNnxuRmX9Dfve
efbNo30ZjvuyFak8JfNq/W3IuBnL2kaKTNcRlg76an280ybbxgoi83ww+RE9Qud/VZPs0iaxLjGn
ZMgShvXRsO6Y8Wwp0vd87CP2iBuaRN+RS5kkl0yA+vQNDUjVaVg+enfZaaTv2d+8G0/QeFmnazjj
yB19rYn38shVOi/PEa7vHrf0hhDNuBYrWv6665K7sSQ84qcWE95mH+E5gf6+0uJNo5BvDUDise4V
hJddvhan2cEorF5lsvWtM1GX1nrA3Eh2tfySxYAnu3VDgzykvGvBvEVZDdRtf8oz6Y5ypAX0BGR8
JM6VGNho518RJk5eqbnTc7nO0/jP5kU1P4H6iskBC/AO2tscj4/D+GWLou9Uk1S8CfSx8aGDc0XZ
KElkfKai1GpGmFxpx4OJ1vSiuVh4jYX/TD/PMlr+6XyqQKYLJp6mSE8daSdeFR2OhV/SBuekOPA9
jueXfU90pg45CvlXKEXZdPl9rnayagW83Llt6KTL7ieywpehRicrdB2WaMdPn0rkcJ9ymXUOggBS
0v+WnS4Xu0OJFB/DTK1+zLJuZv8VWAf4ryxLSHxqYrnByxRjyZp1zeKN/nJxycYD+jWRfdwHOoUl
MqgOXxB2C/sYUzAITAv8rQS7Sau/VlleSvTs42qfEHOd8Rckj3fZBS9JRNDsFmY4UUik73x/njwL
wFhp0fAEjWVd6FmmPzRihu0pHYCLNAuxZqhVNpRywxpYucw3OJfBtRARSM7/Duk90I3YqJj/malb
N9okJN0jzPCFelOp3qxtsf/W2W8sGSZ7QL+grKg3WwbI95RJzBu8NfJv+6qy5STWEQG0UFzHrcTl
IV2t8aAScJM9kteIRJLOtdg79D/xAJcOhj6mHzBdxnJxD3IpjzPSsPYXPrK48zWi+Zh+IwTRc0cn
9zDttY7Kj4qqaf4Vw/Acx1PIRB0zu259k2RruVxxIbrlCWHOKcKviqzbGjERXAL1iLq8n8VUOfWg
4X8x6AbpQT59W7bJENwHq1+gkQUQAr+TKO0NvoSh32ltXJpFr6RKcvKJzD3EKfMFyMiJ5n6KjnaP
N2QgZyjB21pXPgqHTdvpxvOZjufCAHN5Cp12w8NiHIO7zD1BXi6D0WjuTEqOuhMYhBsGJ+QC92uC
Xw+QjwvJO5kwU/2jCzPsTWx9JFFsO45w6kSUMfVHuM2v+IUB6LBaRFu5nWwSRfzBwscibHW5b8Xd
k1hroU5DmiaXgu3S0HotwyBbHqW5OC6u35JGabnLBwSXDt0FOH0sUCzmWNyYt5s6LZgP+td+dNwf
TI8Nf3Bj+criVouKS2AqG7osXmHweHSZmftmjQs41mEyKp8S2rkB5C5dJnQdwLUg5l22QfOzK1G9
sMI9TXkzoaPbbqWdcdARdMdU+hFniy51M8Sh6j8NFpGiBgKgAYcj2VLxnkU7G1/R0YjhOcbpLh7K
tBI1nE3ofcfCAVVR48BfU5cLB2BDTDTsD2yskmse4nGtxQD1Etw115B0cZ3uc4nl3H4p2d0RmUQd
UI4Q0Qw2AP09e0TtrsI0QGbfAJ1StbZq+s/E0UbXFt8I3V0Nn6yqOrnYcnetEgghv8XrgEqEW5yh
x+pZQlpYFKpiQRLLsvGPnvBsPncFWdjTlIRx8o+zEtiNqu/rM5Bt96QHYNRjTv5lS7Ms9QxRTu3k
guIbrVThoEBm7JttKoI/k6KPhstQsRXnrutDjCk/5SirERMqHS5jHPv5R7zDg+BrG83CZJ3Bvk/z
hu6lROvS8UqpryVLANy2AhPGhMyYVdrq2qXr3HftnERg6NQY7/27Dn3vvoc87ivT8rmYio/RMxrM
edqryN/YziLobvJqSX2z6xRCpbMMJFmvmQ4KX8g0o3/5E8HUPXroSQiRbPJJu/LNMwfDtoPMUYcX
zAGLXD9HNGfkHyDIMvoNxPGzd6iLvYD2RmREYWdUjL6DL2iFZOVUpfBAyUu7NBsokfJAVQSGCGHW
T07avEXXsLYIWP2TTxzxLFmEWDWJmo1pOGCG6XnXZKpnNRuzF7r3jwGPIamLZJgBLm3LZ8wpb1SX
09eUmeG2dCurjc2605oEzPF0B9jT035pIYn3Z2BYH0Nm7RPChMJzUg1odPaNpGdMLNjA2rfsHexb
FNVoxMlPPK/qKNi9g6zMfDBO/15dQp4EVAaX1eikjXlUnlw67u8IQMTvIbHxUwwc8KTfx8clFHPt
R/mv37HKbpJwAXAXasHs19wpSuBrjzKx9Ma2auiyU49FniNdzHeuNfYpKyizt2XwqHoko8P2MJLy
VwI7JeyG+OwvvInwNa1jdYx8MZ1sSn7ZcWXNTsjvGUcKsSt93LUhKfk542rE5qcVvytkSWFlbkQ9
RW5u7WWExxMsYa3lE3a1EWLRLvNo/uysWJ5iuC0+WxgVtKPIox8OFg8vIh6xIUGxNVVP2UrQX8QS
abPpvbiT8Q+SO96QHTE3aFQnaLOLUAeU4wcsQbCrsxvqZr9Ol8qJ8q2a8+EWAHzhih6zJ7PtODYG
eNQs2X6uopCfcQNsLe56dswRnYkZ3iytwYYlzuKw2ANgJiTY5TbDwO5/jdZTW1tAofWOrxZ2KhMe
8Jrn+7lbuq8yDfKWxMCZYSkdvVo7/y4QWfcM1X52KiuojZCw4Ruk3LKh9hkMdupo48lToIhAH3Qf
n+CkjfKVxGib+pKRH1R18oxfAs6anZfXbK6KhnpHeZ1MaX/ditK1WJKlbVYk/JsZe6Td97P8SCMj
+GEGrVFDGScbvfTFc1l59cZZtN5k2esz0nDLR/ShRR1NEtBtmTr1A08uPZsZK2ZNMsXrTdMkHMfI
TRiNgYM+MQt0kASG6ctb8xVv9CfQGoXIuTV/EFOkPmGWEf0dVbzbdionDaTboO7l67K8rA7PEEB5
/N+gsL8GNKs7uiQyj7hy5yNd9+qwC0CuGP0UMIOuwmRA5I8EsUeXMFAJJG+MD2gX1d9hyVpq7HYg
VvUtPiS+cyOvYpiLr94jfizYUp8E7NgeEm8+83wlP4E8fx9Z1p2FGhRgVI/7xSpE1xxCmrFLGRv9
BOAVoWiFiMoc2HAQSADs2d7VrAr5oYfbfS2HmFyzQi0FOlhFZYs7Y4facNzQESBsw+N2BlpSl53c
rvk64Trshf2vjEAWcj1KUs8RT/8q2e/slApcs8iTZcsBZadfoecY/GGpFMpUF1XpxWL6vpqdb4Dv
7I6iAPq9DeO6nDDuLr94hPrWKGryU6VhTbYKkV6mgodb1SEFDNZ8FfmSroJX0bgSLmqu6AtykIF8
d2smgV6izTsjR/j+bfrnUuX9eyxjepmZ9A9pmRc44kP0sXlTAtHaY4nuWljRUGH8Px9YH+HOVEA6
rIvZ36oqcE+O0/igVTp+q2yxLsfRFP4PX40DHahv67ABGF+7uWwGOZS8xmj84UfT7T87EHzqtrOl
f4ONAd1rWqWZvLIC/5erY2g5XzFTLrhMBFwPsFU9kk+ex0t6ygACHYUYupvukumDuDj5IhRvZJLH
+pLzNPow48KvANmh3YyGcvnZgSs7hX31r0US6K+5M/HvdZ71Fy8X8ROBpOwAGHr6jTZc9y3nZD8g
LislGD3NXSCvOrHi/UMrfxxy4/+kdofkISthKjbUC9fTNS7j8BKDKDpFqGZnwkvQG5RlxaMe1v2K
DN59afJ+RtchQmabNCT8dbcsOhYqio5QgZW/qdyZbhPOU0AyZb9fo7CZc8pN9WDxfNFROUmGk0bz
XfxkAZ6tzV4Wjt+CkvFBVmi+m43S0T5yJHnED4GP5W+LsiFfc6+Ad81ce9gkwEP+lUs96wbgGvvr
OlakzTQkozr3sS6XZu4y6w/x2LP3dU+2L+VTJ08lPg0WNeJ4eB1CGHD+Q1W80xTPOeEdLFdpb5U/
GkBwCTrEwoRDMW2baLJoy/M2h9joOC9Lecin+/yc+3yusXZdHKcRwG9dbUBKXJ5Pn+Oajgf0Fj6q
bZyak5Rdp2sX6+kdbij43kUQrnUyE0NbJHECu13wrUMLFA6+TjTq2fSjxBxV1LlJsIiO9MYXvPNZ
UzrgdsBO+RMgz/wO9xbImlHDRbIwvlo18LLZs0VNbWBSvhUk6uFmorxumRqKQ1ZsxXAAVDifQWYA
XDM8LnBFEfk9tvn0riLPjxmulxM05mxuYpZgFDTFBoPIrQwSrFAUbtjVK/5kwKwA23TF4z5GsmsK
twFynnfpfsMsxMK9NoxZXYquf+M7vjwZFX3VwN95cq0MQGHOW+jhZtMvKYtazLn6zRVB2kPPWD80
CqNLEzAfl7qOHIGathrTOw+57mUEgnlKHwjm7BPiomHLW1SxeprVFg1tPOURh7v7ViGZpIvDXxg8
TicUeMlrt3vziglYNIk04rscQcLFMWoD4m5S+cjHvQC1RUHS1g6YcN2DtDV1vFJ6WPsc2oBSIMF1
SiXmDlDuWh6UwhJpG5xUHxrHVAEOFLps1dJTJASj8X6gWba870g6O2DhtHiQcl3Ht7jf+ckvBYbG
AZ/x6HVnvg1Cwo26KvnntO7RgG4IAxWYuaLb0Suy0RwGDGw4KpCjK2wYAPxvYjWmz31CowP629Aa
jjC7l3Vh08O2gApuE7VEr55Uk/izp9pfehyQ4kT0Xj6OfU7+pLqvUCnH2T0kU8QAycB/TdRTQdix
xOzWYvUABH4djW740LHw7pRZkbbYwRl/B2dBx6jBgnOG/LY6pKzr0rMUxH4hObp8Tkob7W0aZbk5
rtTH22NkFDxqEpqv/CAT37/3sejsPex4zFtdrmgQdShgV9mZIhMH3+X9b0iokhduANAeCb6+cILL
sMTZK3XskVVhkr4Fq9Spb6og/8EpNUGbJqvq3MGlYIqbrsQR12uhX0u7Rz28jqrhbKZJ/S124vEa
gz6OnxnoOl0DoOyRDAdYrWpnu5qfqVlnEOR+wAlXbhm2QwpyH4T6EGZo33fUXdqA9djoTYil/AlD
TCgfWIwicICOlT51kevFcRii/XGjWe4B6obpv0nYQl87sFLXMRnFJc8AzwAYtEB03Vy6JsrI+OnL
KSmuUVIFkDE579qtH1x5TFdA6T+YHs2xSsz2N2QLPJChfXBDu0DcZmokHU+/9p1jHbsE7scPMZ/Q
qBXzYL8Zgg3wAuLD/+wwiQ+RB9IW3RyeJWiAua6seQtl7790WeXfKEzqTaursOkLRkB6xobziF+4
S4CCRnAvu5ol2T/TYoEHDBqwDrE6Sbx8VFuUXCVac4F+29p30FFOnitWpabecsge2813hW3iaCYr
4lwDVqF8kfJvW5JD0WLX9FlZTZ9jWFWfOesGDtckjGTHfMBDr00BOI31KYkxCXb8zWrO/4XN6m/e
8cy2vbM9WkNQ9ucVv+rfGIR2My/U9Dcmp/KE+478Yn6CfjGiK1ZKjdjOXaLCHzPBP+0VTozLfWl4
yZa6WncADmrcZV3aPodcm7ABlVow+R5XoXoGlTYWlwgywr2F+zI2u6AsIGcFggGCmBlL0xAyL5fU
aQzgOu2YuDNPW/dvh6j8gWSE09vkNX8HhMxO0RyrZzovlTjMqTNvqwWOcfARVNGNgJFr0aI8GxiC
yfg6zyjnbwFk1o12qdqPEh7BkMv02fJcZtkdX+lT/ygTij5lzaPhThgRPtPHylWwphiGnaNvozwb
W2GVoQdRgsc+27jrR6T97OLbkpgZjwxdQYJejPsfPALb02DEma5kyay8VHC0nY+FXNP1uOUjAnSJ
2XChj1Pf1cIgtLfesTP2ikzHBIKcPa1uCxx2MUMi6ecpVpkXWC0HhWKVpl87opr/g+bC/IRcdeVn
NNUl9BCwKP3o4ZLwlXHb/XHrVF4BAZjHALB5QtbwhtzOuYvIi9ad+5cmZXcNCJg9dNJtT7itop9F
hvSiWhkR7w3oKjAOiG9NrmhC8TgSSjjSv+GCCLnpYsi/ocvXj4F6gxHSKnlguF86zBH4gkEU0vwR
4w31DXbips9+r2bcUUk+d01ZUPpXVSJ+oUmWqQujU/4NrmVYNhmnVN8ABVX2AC4ImhxkpaKznKDU
OBCRo4wkaMbPnufsuaOjz492XSZM9RZTCkyh7k54AcKROk367Bm+AvqgNihNocPheD1wc7Ic4LLp
SyiVc3ZNsrS48GwLrylo3O9kkRUGHoeTCsbxdzf2CmCEoQsESksFxHngonv2I9SCaJnpbh4nsZtQ
I14jPIPPdt3BK/DkCB3Yrm5k+ncxhPWFO2SB1SSezdiGxePN78WgGrwdavyvSwbxDHiRPmEzfHkD
T0wOXOdbWcc0A6IN5zjQfHjtu8c1HaZPEiFPQsL85AzRLKCRJJT8cV1D90TGLMvqQU5kPYR42Ktv
wvqi+x1vaXpmXbZdDdcp+470KFJ8QWKCXZCRQtW16snMgPTnRGGaiWI4cibZVNtu6mMMoQvsx1ge
Ew7SjvlzqkAgNn3OdtdAvMBOgC2zC+IFQGHkhml9RkNZNfvo9gdkr8tTji4aWi2/LNeM7BaVl7Lq
khS0e440UPiTSOfkjySWfteuEKeSTtMzOjH/U21hutPpkfwGkGlGmpfNt7af++GoxJDYGmeRutpm
Q/ycm8z54wLa68eUsnE6zG4ocDDGDgK4qX8OmnX/fALjqc0mExIn1u4AksAd82mH+4HL2HROw1bc
Yl2MBylgVqDg2XwbJ5YfgbTndUjHfsAwp5IWtXV9CyDRb5AHyz/QG0WHydGstX28/9Rz7Ka2ZNsf
kxH/uguM+nJCRIFQvfpXjH0XHamn6UsGDcs9XljNj9jogrH7oFNUxdmn+HAJzOUgUtiRh2t8oU6B
KcRjz0AZ+E6yxgNtalJou85KLTDHddv0gJ8/Zw2HlBBIR+X0GYm6/GgLNIYI3SnfNavELZn6ooZN
avorF2v1NafaPbgYfRskBeRcQTOBKz6rSuzIZkAMRxHzQ5naorknuAIW0/M3OCyya58KdkFX1X9f
Ctzy+NMFrugZL0xP7KccDT+SIWD0TCd0lVXFkxp0lL4tlTE/I5fYUI8MSstayGFvoFe6dWnnpyZx
nNWKjUW9kx3yG7Je+nK3L2ve01YDxqxz2+WkySpogHMT9iaBi1tNt/jH4OPsWMJPBNqexNUmKWFr
4VSo836KoCgaYA2kM35eDUyrSrd9sGkuaz/oou4ZXBKXApdlbOLvCPr5VdriO6578n0r9HdQIMcq
p/DhSFIHSo0IyDOXuFZwvDuqvfDXcEfHJTQKrwqukW0U86wRMJWBEk6dy/tCF3SecVNw5q6YRk+j
LuD2Qzo83cL8StAhN2TRvK0IX04LCKNGa4vDv2pdS0TZARB2kLZBO9cg961vSoTyAY/I32ZMiHXH
9xI9mbRI1oyYazdaRtdqzZ4gn4IqdHHDyxwydKBstfS9ih2D0xj5iFcSwAHRoclMD8H2skMoAg+1
Gjn1+9O+gEDItuHHrAg27Nf4FoX971LM6l+P7OdrnOLwV+/VEBd4wBBevjgy5q+TSZVp74nLEKVS
dOHTvXeMVJc0vWfx2XR+b0lIICzcEdZLkQdI2jiY9K+BxWYPHYAOgAaG9F/oY3JaNs/QfSVJ9uwJ
lBtETPtnEc8jFjZjXA4RV3lrIdKJD+U4Dk0PxU4DGTdEOyn9llYOg4oBHVRPHd8+M1m526L0+m6o
U8Nd6h2OczGbhx67cS2axO08ZFiZayz8BrvGV6aq8wW4d90Rlr1YZuwBSSogpde7C5zrkle4+6Dd
EzkSK7YINSdJir+JmCGDlR67UzMDLLzMMnsADxS+SrPyz2UJDi0jOuhKJf4n4miLd1ylO6i3ePxc
A8+QRzb0d1PtHQdp18Q/aNNDKwf2OHsux3X7NqosPKoVfELFekRxP3V2VDe8aOsZOj8wc4hgn2qF
wo9ukVv6l8ZaQGOMcegNrM8dU+6L1yzeR5jJsvkwBz4f4jsaWXXx8ojHzF4qahx0Vty/Dy6nZxA7
y4NP8qRsx7mKf6bpaF5QVLsXHqhGD7Rnw69oTvYaSr93CFfWG5q9Bb1RJucG7ovAqIB2Le99aRTG
2iGIHuMwra6RHjDy71GWaBja9sNZgqnAwD+yY8YIgYs+1tHzvbIfiyfvma/8F5RE6ZdHnvp/itnh
79R16L/imWQI6PPsBhFt9AbEIbQO+mD0LztUZ0HF2ZkX/fzDhftVmKf9wWY+O89sH26Fj4abRsv2
CuOH4WAApl/J2g2vCdXywYH5fw3gmm/7titQzUMBWhlEu2vHUsKvFNgv+BbdF5HAt2zdYVXj9OVV
KU4p9KT5AFa/oTnjrgGoG+pJEYFux2Lfm0PL8nSXvD1GkfEEvOWkWuTbiLihM4YP1zuChAX803Cy
ilPWJeSl6ob8o1RdhbPoCpBFiHs+T1kGNANhpmim5PrLS5m8SRjjP1Z6nd/lDJ+SGk4ukLFRlt5b
LgQSmjqTgb76brkjnQkEDvU+T+lPklbDUk8LNHhQIoBKgzHc8oWYWlnWmpV3HbGVnNZa5JXE/dAn
rE3LXeRPE8iPseYdw2gbR5Lo/2bYo0xvCaQOFExa6X6YjYrwEOUV6b86NnFygIgYoFMVCoPOYLDV
dIzm1Y21VIPoIF2mwy6PNNr18ziaEpoHVmIXJAB1KEGGC0R9fkEQB66lJNrMbzki26AXhW5wOYFQ
4WlNfLq0OTo5HDpm1J7UqVbriBYAsvE2wZ/xf8FMxwWrIR3NixefySUs+CZn5z9LDAuLRIHeNygC
+2qL+wYBml48r2EjUO+C1A3ZLRvYLj6cC2gfwI4P3TzVHMLWrBWd490lK80djAFjXx49PNPabaLF
c39HpR6Suddj3SVd3j3le5/ZSzfPRvanaYYoOEAFkPjpscscS76viLpbEfsKLdl680nlRtxJucgC
aumkxx77WltQFYQv7vuGmOuorNFiA/nobMn9N5tZB2FnUgB/+DHG3TrcWFZBTCpWx/Yjkk+0fnKY
dDJeb1Pi17hRyVwh7wpM4UTAzi6u+MfIgNC3kCpifKMxRJlmtSP1bz6FyuFRJSPawCNxZJ2rJvUB
tr5HjGl+cIDFJkW3VvKqQo69BAw4qDZAaCtwmchkusvGRI7YWWhgu768jYJOPRj3WNy1hdU+51u9
ekFTMDb4eeBstiItYttaJypn7yzD4B84zkyGNwlCqvMkQucOwGHnSaBV3SN89BUuLPZaAF9kOADJ
Eg6lAfx+KrZ4oq0wPHXf2KSK4VLiQ3TP8CNx4ZhCVtGoinPsSIyz+UU1/MQbhgqd11E8QZvTK7ZV
IPW7uI8uRMEOAOqIeYuaDHeNel45NLZ/0f5Iv9cTaJD5GfRnqA5RhtfrIFaejN+XFfjwK9N+8diW
Be9TAL6elG1gAESXRxtjjeTfOvL7I1ID7kpcwuBP2ypl0/oGIyW9HbtKuu4y5yqnJ4lNdjB8AH+S
u64Rlew3JPeLebAk612D7DFankcoTDBGEKj99ZvJkDvUanSG8q7C0luGGYIofirvcUQAc/mciNMU
3I5U1KAJdpEZlBH6AD6uoM+9pU5fIZH1/DCKNAISDLHpNDxBY66LtYFQKSTXnVGq2jmG2un7nZ/y
p2SL0+5E08DWRu4TDsQQDxO5pPDHwMzyP47ObDlSXduiX0QEPeg1yd5t2S677BfCuxrRgxAIxNef
keftPtzYZ++0kNaaa8y5GrV4T50sAkNFbXqGfl46BE9b60seyDVWzfJnarxAvBJoxL9slVam/Seg
8GvJIKVJlu6wxKHxf7gITf3jIJFQn9NuWMUO4bkv1iNLYggXjOd1ZhhEsifNPtaajVLpUGiA7WNY
eXFxyj0gtyz3Acp+iahoBfvmJrj05UY0n/14W8uDdJwIIKTcAgXqKCfWZz1tlLx0X6FVzbNfTZ48
+fjz17MbuoAfe4hTdnraytRZJVQqX1knEVDEN6rc2reorWfKg3ws0qG6U0qk4hHeol7+tUkv8yc3
3/r2v05IjDisWjaTZLKcd1hPb1PTJc46v62bPcmB0BW+18f9oW+6FdUJSlRT/WsGAGTBdb2vpOJW
G6rmQ1WMU3/kHvm9j6j3Vu6gMZL8nxRbO18rMVPue+ssqThab1jtxUnmZrisic3j72KAqP6SvsFH
o5eRn3kxmxc+zgZGau/NwMVnnDxM092g8PqHdZrd5iT1sjlZ0oKIZ14rGVZ1Nknne3ZJscRAtmO1
IKOgcP4aQpdjOkb0u+9j5Yz6nVHkXYMe2x1UDdp8bVKHFrALebL4dBQj7qjWmPxKd+BXPropk/D7
zq1Q32XkjMgI8wT3nl5dbjzJtFQvTIUz7cOA/Sh9P+mGaw3hOd7GEWpwThVdGN19A9c2HAn9pxHN
5LC0+o1asl93pt+0umugSeYzg48SJkvXVfk9tDUP0BhWU/sc9E09Zd20oIDs3KAul7dcCEAfty6K
n7fp/Preapssrz45FP4D9cnGOF8vy4i/BKNZuQcJ96LppFi5tfyzyrrDb37uynsbSNDU/5GSJ1N7
WBUt6LMsAZzeC+kNU51JVI0l4OkQfi7u3YGarNhNweizaU91FSe+YkVNuRfgL0FMhJe/evIcdU5v
vH1ag+XwihaV+9IM7owIo0ONpyQAjTO3iT8tWc29fTEBH8/Fq7tPVl4Fp7Yc0VoG3yVvCBHwaYbA
Zplc4BQTppFYu6b4bq3HR5P50mmduyER1b4mOLZ5R39BborgCmcmtZrhyBuzhdRzd2XlLdsF24aN
38F70vWRFniZnnje1s5kSYO8F2VKyyA9q1oVn4wQojMLHf35yK9RY4/xu7APnvoFtPJoWLLCai6n
HC3/qXHgH1O6f2bca54x/0/739ySOv3CopTM0S4ZTBR0F6/v+7jN3Cqw8po21JzfVd81Jf2MXyeU
msrNKXVdKv2SBeIsdbiDA0umu4W446455IODjrlCNbZHL0wamRG9V3X3Zu2KjUY7d2tYcyYP98Jp
q4jJBDPCzHSyoTubARs4VJ3THEMtdXLBZAQ9t5s4jA3ok11q3GTgm+0ucfsuH844gvl6joJJBjQI
0Pv8X1SEHRHdyFT+QdL9VcQsEpjHYl29jVPW9C4z/Zv3OfbUDlPZTHNSaKf+mPvhlkVKMwf34OCO
zBQVAKJsUNQBhqiE1LYr+jCrS2PlbuMK/KNn/+pqZ1IH1j3mDmWodcV2swalDfYOtwZhny42cp2o
ypJcJq6f2d6X23ezcL8KhreeY+un2JvwfJUoD+YJ41yr731vSftj2UB5vJuWS+Wuil1pOZysohqv
+UT/fxnY0ho7GQehocqaY7wD0meDz6mIEE7PN2dgcRr8kX/S4Kxbt7+1BdXvPtDByC7NavOuINV+
fRpqZwu2Qy36OHIz0BVbngpEyzqjk5rsnZ07HN6IirluT3jFgCX345AwSgWtSQiVqCsvodJn7AOA
CaIMXwUq8ttvTW9flDO1TGN6WoLmpdgS/rFqQbF7L1YygP6jcTbjKS1GuPgkTIrxxxzKsrjkcAvh
wzrj1qTzmxzz0YRFNN4Vi99jkzLkmGZDjUmQj3JFtXP0RruzyXJFX789ufGCcQPZ1+bGnKq2puva
qXUevIuZvWG+MvQS7oOU/cQkImAm9l0mQSLuG5KQ2vNQz9rN3G5duHcLT5evuqm3gR8daBxbGrzW
vhBB/x5hIfefmT/2zXMiIB03DMGeHcJT0BRjc437zaZxVm6b6M8En/jrgcVZTfcR93MAbpSPSfUn
T7tG5ns2MzTNiphtzFWJsoy/Z/yjkAGS7Z6PtqlgHndjRD+UlTNwNewBsSrdsHOLG/F49sbRYhtr
lLBqFyVsHt3FKzQH1JJfhVgXG9Hh3T0AqHvzaXBsyKGY3F5ysmf+o7GZqPnA4VTePQ/mEOy3qlYh
JqluMz/jJXG8O2nQsM6j6Nw+Ohg1eNWhVINy9lsvuzwLy7keTk1ebxM8W0r4GH008/g1VQCcRTMj
gDVjnuZXLeaN+rsWOH6yFr5yPNja5tPZn7xY7ao29s11s4ooQEZKDLZNxSX4PGx50X1GjOycYzCm
SjCDWnWzmzzFb8Q2yx7nC6RS87jV9ZL/7IdFBEWWbwuvMskE84ijjWcyfowMX3NWrkEsnp1qqjC3
gCgl+7WpKYpYPFtFl36Ta/6kcc9SUiXbZI6FNhNVJC6kFIx7Ao47GZfKfg+pfOOhpqB2xakpaACe
lVk1qHzg6gJLhJt2YFHAQjZH7Isix90387Q1l1z1vDUVLyPTMId/eRwtCTEBQcEYCINlMk/8yHWx
eU89FyN3naUeprFFQgFkm6w619Y3+SmPwfyxusiioFDjkIc70Oi1fzGO8cKdgQfw71ff/l9Mdtr0
b4j4Gf7JGR/kN9VmdIqPpuAvdR3iEbsIenu9/uo8uwzXBUNTnIXo1suPmlqr+wvk2MIX5YX14//g
CpGb14g1799j6QNw1Gk4D28RPuLhnq0jIrmW7gybnabJ6r22DKVls4c+9fJfAchCfA1nVTKZZMlT
nvUQeMUfRsUMizKpeMWfqrac+WVY4Rg9FVVguvAEmeQZLhjE9/SARkPRR36OW7TuLgo5M1lYB/Be
exT+QvNET6RfmD1CbFDdXHxR+w9iOOZJU2jy3e+4Ui0TF3dJRt6Fpg3X+eKqNIAamryxXRnWTPxZ
8jVR/Ue6bcEb1Wh1N9Gnuh0njI/wIRkc0RyUBsvau6up6jwj3GbrTiKIeWjZ8DDUV055/931q8sW
3bkTfo2WXyIz7Kjwu/KK3xwj0F06zP704k61dnfg+ej4WCxX96dtYbqxpPg45uZDiNuyjo8LuPri
ZdZlUzL9BO7vdD6OzG2D4hgGSxdeJl5DEV54IPp0OgiREA3IkLqdanFCpm0XXlejCve0FdOCh5ZB
lHxx+HPQ7heGmR7uxKbPX5c1WE69LkvoSkq6H3kUoQrUKRP1b6YkXf9PhF7D7L93fZkC7bPjaPzV
laUo+OYjLORndEc2amX45ALGVGi8zhifVtf2849A9bl/3yZLou4MFOun5H6yJ1BjBGrbjOOSDdU8
rTsrnJuJGFhiuytMkHrf2MluLAjGNhq0kFKlvxQkUcqr15oNejUql+EDvfGGs0x86OFPiQUu/IDZ
ApAcnASHY4G0GO4R/qj3YQ9vXIt1EtTKOHTRBNt1qB7aBc4t88CUBJz7kofpb6dK+xYrjuXrZgYc
rh6jMG4t1BoVF3RRuxWSiGG+dKny99gAemq0OS8/jZmc8WNcgg7bdZLHM6P9BtcPzYJlbxE+Kr8I
Drm3DcCoaxHWfo7uMK29Pc6T0WnLkIoD/2cpwyrPCog0Ag1qpldqBhzXRnd7nSDsX0Zt8dk0re+5
P8NU06YN3IzS7obY08HZ76aiu3ML/uX3vkr1eN6KrU9fvMgy7pihhEO00M4RP4XuJ0mjNbLPFwUh
dt8tokVzcVHPth9cfzpX7JxKFgUTLcbtOGuvLd6Sko23Fz26lXuxpoOigS5RKxR4347HaQKT++kR
I1l/+wIzxBlmO/SZe7XLdD9EHuOpHYQle/iOkQSfeN1wI05HFsiXObVo2jftUxKHan6ffRJBX5ou
HDXvY+TU4uwNib/tUY+2MguIZx4uwpYb6yjW1MOWkdbpesKQG+dZMMp4xYcXpJp7oJuqq/EgHA7e
zYHyF3izgMHDX1eBrk72LaB6zt9nLWfU06HwgFzgaN0Hx0tun3Ovo/QP8QlzCnrsdOmT2DD2sLZx
68SBTqqpP/sitiQLu9pKSMTF13I7MKmWT4MswxyaMkBK2AuuleSCPBPm4z5cJqf9k3ZUJrDa3Rql
x8mWt32ts5rHaKedWK4/Bwzp9X+1aBuII0clDu0AkAlnAuV1DG/4J5sqC+x+2oep4u1TvfmTxg0d
IAPcKaHBYagw35yEmGKdf1PIoUMT6LrenlORjP6j0HPbXm3Xy+Yic+3piKBBVr3eMcd380PKrxWX
Oy+nLEZfQNoBWCyo5hX4riiCa5Dw38CbN1YBYw1TK2t+G+0ty0MCDL7KqwPre9Pl8m26rGkaj3d4
OkEXgKeYSe8jMdV9FmPHW3+5QcXQaBoWutSCrdOHVoxj/B3DzIW/iflilFdVbuXv3ULYmqi4QPu8
XRpeP/fdm/MCIzgLsfqe0hg4BDziyGNXTIwXcA0REoLLZg/e12PyCnOGcnglmeojAsN6BDEx/Z4w
kRtm6Q0tiI9zOsD1boEMyB2PNr4iYilVsAfGnz94r6GzC1tU9alj3muPnWYR4WFSQZv+CROfK+CW
rDBX57p0HaqOggjzvKi481Qre+ezQhchxWlwow0JJiAFYV7SsfldN1OUXsagbXLmGKDEzGQ6U3yB
3qB6LzbBTIqjgPiNu3Dd8hFCk1HJAcFgAE+PldX5qz9zcF8GCsMHz/HjnqCOmNat98Y4OiSLqJwL
jxMtiGcKt/hJJLQdTn4dW/3cNJHt35e6ioDiweA2hl00uuHL0uEIhzPHuD2fVeUB8E1l0Itv/Mtk
wuziqBY1noVZBg/o2LlA06ny9Fc85PrLbFFhM0Yp5XIeAUs/KfOM9+KSMCK/mmqs7L2VcSAsCq+X
f8kabVTvabja6RlvE7kWlvU8BqGv1v6zb0jhyCLjztUn6dXselS24Y3chQurSeUT4RcLMotnNgQC
vTjmFFHzzowJNK/plPpjvo8pv9WeIIJcvy+9TLAl9cw+qcv5hO76cICjUYKsSYbv8STfqLg54kPX
U4fpisruL4OXMXpLdOjaZV/k3TZ8jgJZDr4sVmR8HII4bqJTZBMMzXzUhQzOQbpF1LooQ259lmzM
k+jIPGXHwiAD7fjTQMSkG+ThW5g3c7/3RBxPd2IOQp+tqN0gnmhrR5Z5RMhHzP4MfUfGzwpOn4UY
DeP+2G+bH6YX30uV92fVpl0h5BKYqrPQWzOwHTOxY3HUODuGs+uvQ/JBTe1NLzKskolIAAi/4IO8
IBP9ggddmn9cHLgShb8tB9LxNv8MUoTxekX5V6+xG7rjD1f2Ic8c/3nejgI1HPazSzn839TWYf3b
YxxfflrOKWqMCHvvfmIjc3DiDHb+OUc1iS7cnGIPJoAyj/XIVs05sWCflxbTGyEqvmTo9kBSxlRe
Q6JYxjdbx97onbjDGl7p1I1xScPYbx6tej/y9Ccu6yBw9hGicN/X/GUOXOoOU1OXkLnHOQEvfkrr
Ik2yLVbj8DbwszFjnRZdBr+JR259EtKbJj5CPcX13kVxNt9BTl7EV15HYrwj8yGRSFApq3Z3Cz60
+S9rSZf8N7Iy+6AzJGWKkXzpJKKRGEsD0MZQ9MrcLr2b+QlUdvvn97/x1hP70JicNsKpvQ4bhCMs
lEk6xR2T8UXMXHZ95DVNiSGcZFjo3EX7xMyt8W11ATEWGD3GeXFWlsoFyrmEzsKNg2UVHy7jt1Ed
Sp7dBKN52uN65EXXaErU9vl0kAuo7nfVFEWsSRIibv6+nNru5jRPsez8dHIsswhCk2DsBv3pXkOf
1Jusgh8Te6kVuohkuDw8D/SH1W8oaLo7HOJMENVjL/BK3wxA+Caja65uxniMaMRwHTdZjOZflIRT
8XO1BkfUMowVe2UKPO/XdRUeVi4jNPAgMklA6g9UT8lnsfBMgHBXa327k5bUKPSmrVv1fFhJEp3t
oYrM6K4XYAECuQ7VtgT5ERQlj6+VJtkZWhTz7oHTueFSinGd/90E7N9/uuXR2IMVkr6AC6Nx7ZgR
T1Skx4A9W+MPVPJ0vPpBIPRvEy9l/1hbg+aUm0m4e8l1WmVLUBbRj6hjtfZupWep/qihTlCIanL1
Hl1Te+K05hL0cxdsrmZ+0DiKqyJ03DU6YLgLWaTJoznj6jFN/qNUUzHuFCVM+oICxp5bW+k6ONoV
JfKTCULTk3fk+JRVYDvB6tHLLib8G9cAdweYA4nFfWQb79mDU7grvWj9qLfVpoeuIVP/ZDo/qp+c
OvHn/Ry2Y3jSN/DvRaNFMtztB98BeuYHd2CyHNke8xDh9q0PxpoBXYBzDR7ImfQH5yiQr3UAJpl1
LViXBILjPCnY4ZRCRHYI8eeucfNJwRdgcT4uNjKPJXWmn1GLjjnV5uxVP2uPRWyZV1cVthSjyprE
jN4W9MjRtHD5h24dDY+64m4FOgf8NPutQIHb49qj4W91Vwm6NQTLJQG+tmv1K0mXMbpOBYjbH4BO
TZuXBiRCD7sxGIPqn/Dt7J5XlIwO9sySynAHVQhU19zC8HFVFOiicPmqwxYc6z6YHhuuxAJPmOOF
71akEalhiQtPk6t4WN9JS0gcsUOeWH6qYkuZqy8m9/KLg53FHGtDCHiZNVp6UEr+NjVfFDMjpgbm
X2HzbJCGlncKx6hrgfi7ZBZ8BK5uj7ewCX4vXMidf+oJFmoPyeogeeL3qaYn4UbMxPicYx41+mMy
JPzOl18+zGG+24oiXx0OAe3mPkmapZGn1lde/8gxX8TneBuzvZuxKcr2aJmqCJbLEdY1pEffq3p9
lxMt6DrltVMqL6eLCBc4QnZx4Yu55wtnrgdz1XsuXqeGj8syHebBontyD1ve6O4xbxnjZSnxKv+2
ymGRA7aE9mE0fklkTIHOylh7TLAhHsDZgn/4DOt/ZB5VI4wjvrh8Q7+l9JMI14T8ELdylxJKcDXD
DLYk4lw+pDNBaUcsc2CgTCmVozJbxfmHY5MA6Bpj8vbMxmfbbUiDKh0/J257JAMaWul5jDpBGSSJ
3lglO1pyZasHhB5rdya3wb6m+sH8HAc6vy8Bg+LLxG6g//AZI07IWxX9a9Zp6O0cvxAPnrA/qe5h
TmrP9b4by9hzZwhs8A46IiTUpJ73WoRR9SWpf0wWtn31SjAEhPNYdepJjm5wzUVJJF3bs+qUN7+O
3o0/tkG2cNqq00TgQ1DsVLg0+zGNWzCRKKrDT2tGZ8KKywd4adpZcBZ5jvnY2VyUSGfP096SdB24
K1a5IJx1vt/cKXnZ+ioujp0AWsNl5ut9jRqcPqazs/2y2rCTlmqGk+uIcv1icwOFi89e0INKFVPk
ru2eoHa9jIU98SFPKsYPOTcXjK9s5D2qJDMBL1fzfeub5g7aw5AMUa623k3DPB9LnerfgowdyrKN
9Jci7R/lUEf7Aef8aSUxVyLfVsoekWWB1VbPTVbG7I5XvszG2vB3NE1reZ6ETGzmUHM++6hje2p3
EJbYQZ1borUNM9IyeM9If9MPFhl8LXdEmhB7Zgj+A6hJ8bCopmK+sSX5eg3oMb+cJBmOfu+LX53r
zXdLbp2VtKpFf9MTBJ9NnGp7HKJRq5PvlENQEvNdjP62o5NaHqMC+9LBtHMbvTEtcvonZ+M2+97a
Lg7zPfCOt8qDgw4z/HdzJxAO3jptqMjnqDeP8pY4HAwvVrpISSFzL+9NRR4+0roBJM3WKk73evBK
LH5dGRZ7QxeCRIklasxUgLPkcUaqxzu2uYv5YQ1JYdy2RLOd5mgwTysg/0IHmzqUCSyD96f7NIny
v01kMDK33jKnB1VIow9m0MHzNoTJWZVLFB4SfP3XOY4UQUfUh0grOKyJpGnuSSrs54eC/ynLLMud
JvqHNSTSsZXlparCKblOQYwyhBzbeI/97VUin5ttWD6iQdufaU364X1NhoXQkLaqGMSW7HI/dAA+
e+UTrZbswCOr9eQi6IZPWudTcsL4Yl+7YEXD43Taei9uqejHzucFOcV9vMkTK6rc/hGlEZh7ByIX
r5/EI8xJmLHAgrVwlCMctC0dgZRTq+rrJpciJiOlcF56KUlbs3SbrN3sqw2yanKJt0A1Lbtf2Ooj
Pg5J4FSm3crBf9Gv3ntJd3HHivb2ryvLrdoNfkSkSSIbcZJO2Jw7Z6F2DkLd/0j9QZ1B68v7Zazk
cUqE96rciPZvaDDpQrug6GYFf83r3Fh7DFcApx/k/ll80Vp7q0FbosG6+psixgOHL8zfCm7l/kzg
ZPmTmpgFockSjxB/vAr4C/zYs7/pjrf2kMcW7wo1+Zu7qfIlWeP6H1NR8n8AmOM9Pa/w/g6iWUMG
x2PvBR0IDclMjOc6vKr/EFYcLh7iPoPwmeAq+pAMBb2ReN0q6b9KKts8UwA84RmYOBweU3ROh9EM
U+Uvy925Qqh5xv3jCYekhf0w+LeWZ5tq526z0Tr8ohdGuCCLhjdxpVRZv2yHcLUrF20/0cma4kD7
MZf/aoFn4tD3sxue8VyshBCqHNTO1xq3rnJnmsaZruuXxIn+nG438dfvNceV6tU7wfvGfzcSDRk2
0KAclyVfkA+q4kcIa0LaljfmjHQqxxZvpW2KT5no5SfRR93VbcLyFdaKCEnUGox0LspUlvfDrUyc
iLgyXpm8FOBi7a7367Tbp2HbQJqn09wClAj3GvDyEbNQry5BpMyw5ywn/26PSyElKYWhzchkrUUz
xwxaN+etw1JzzMsOwxYJAfC1BDrvu0b5r12EA64fq+3k0rkHzMVGMIcB9Qc4gja6Jp8CM/FnOYWM
V7Yt5z8Y1c+ena4doCv4mI/z1s3RIW/X+XX1t/Jv7BRcsGkZBwBVfU5cx4YiOB4YE2INnNelc+9n
fB3nkYbysvCBG9KYZEHdnuvYn08+k+t9a4QKaY9Vn6Q/lrknh0MlKiFOrXfyGzCI4PbB9T9cq5jq
TzRj1fxQQxsklxkanM9eLvI38iE4ZlY2IvVO+DCYlu7EWpWbwmpKXxAfmN737SGSRAOeQKS5tUgv
Lq8e7t3aHFW6FNV0dvs2GJ2sL7cydI42TOJkOpZFtXgANyiR0bnDIPljzZ3oqaV1OciKcjzDpBWA
rI4RtIK+yLiLp5lQq3A2p7SiFcT9UTZ/SpJdcnixW2pphHmiVbta2vo/oHnm0XAmFankHUp4+lmb
yPQHs5aIOKIcXoQgwSYbOjU3f1VNWsmXKGES/IpMQjBOkp6+JmicIGDWlGLjjv3luykcN71VVRxK
+nL90G2j/rUZWjcGu4M6dq1YizdiUn3xIQq3+3amjuZYpJYRS0luK04cSRHNOlvJ7IxMwV3HNpXi
sc7j9GJI91ywXep+OANc+x4ZNV0hgVgTjLpbgCGdrR/WNH8mBqwPfm/j6pz3ce4wxYw5nacmNJoA
sAECI6YoP2Ml0g+l9aL5bKzZnAcKzQ2Tp1fqZJdy2/Hr6Bj+Pdg23DVdmqR4wSABPpbZI33MDfrq
ErCUEehXe1hEIseY3Tj5oj1IbzY4lZ2hOvWpZolYXQHfIEb2zl+CUecjgUYJE6NkG6hNWlsfJ7e1
wbH2q1vqQhf/7T2nDE5A9MzkQk71Q7AYxjYM79fgWHnh8jLhiL13VCePNEzyvSSXEDk5ToOXpNjk
Hxeg7i2u0Ap3dI3LUZnFPEYtAdQnvjo27OFIGWD3xvRkHHg3ENhy+BjIaFhICxrt541rXK/c05I5
NHPVM35P5RyWbXOPVVdH7WPQmg4G2d3q6bFieLzupmmZWbXp40cizq/PE2I3GyZejF3+E04U/GPL
V8dd4qj0BLngdI9hrxzwGNRhuR8b02PkFiNjkEbXqTqlSUcxmceueG9TdjA8aeX3P8w2J86xM6F4
j1zgfMQXve750lwLaunE9wTrYYJLopFjCAXuHJk3yIc19+xzt0Jf76t0rsvjXFrlHRWjkC7OaKrp
VoKwTV7EkCiQgQUw8gHP74RGjvGpb4C5DXmmCyZYIEvCR0gfTHYhGTWktefzGIqzJrgNyT3XUz1V
WeHjkIcM2eIiv3Y3UW2ngak9zIQlOuV1LZYt5k6zYhRXuJB2eYpwj/0RlADbThG/Op2dsYjO+Pfn
ydn1wgTzrw2WViBGREwEDtvkzPJcaZG2l7Ffh+BnN7nrOaYZfmrTcOnu+QMyWgmHBTvZ3A7vmuLh
3Kwt83OJU+ncpz4FPx5H2Fmnl5Srnp3HfY9t4oGIs3AjiSlZ+uMNarginaTLJRki/zcF40IZxBme
s3X2y4X21qDbs0lMB4d4JI/yvqRg+pvHMTduGjkd7nsbUUD1s/4aAuKjDstADG6eoA0ffN2s5udI
j8D7mS/ra9gOkbmOOFnFK/Xpul1SYVcMF4FpPmim5iCLiqScHujr/d/WXeZ7jcPFQBp5vN9JM4j3
rvKZk01z3HF5REXzU7EOnFnl6vF59wj+N2dVK3ki1ai5erX/wZ4PcZW9y1kPPBttMKN9xKqSqjgT
m7Hdpbhnj1XUUqOlK2/+lTQNgzO6KGBVb5kZPKdpHUavec6uv13Q+xUsGZ3eV4vNd+/SwO6jKghe
8HqW6t1FgL+o7nZ3FDAEd4lwA/PVjVH9Vi1VETBE3pr71AbDQxmKBZwMH03mwhxT51Z8hIzO8FuK
Vu5MMKQPc7dVyZ1oFkVv6G5/hg2rqqViPxGgOHxgLlu+64L8glvaGWw0nczA5SYpxMgxay5dJV11
304T0KuZtvAnoQ8iwNMzxYcu3DpEaTe5Icb83xRdVjrr0SOc5RI79eQOGN8gp/+pQM6ZSxOLO3hu
Cs34HMR+XzgBMlUGY7KEd9g5CHLFjNy6VK7Gpg91AC0rLopmcxo+tsFwJLhc2XN38kAmmp2daw0z
oQlV0VcJbFm/TeSluWTewFleJ9EagN2WmXDWCwKAHScv00c4jDy+mFykzd4qRZq1RyQFEybPVL9y
M7Z/EVAxu3fYHJJrGNdtd0W0isUXmHfHA0I+QVF8FgtKzIk/FVuOQrfSv0bMty8zrst2F9nciiOO
sim9EvTtpx/xMGzt+l+zTawDJTcNPWw7sbrEa/nG662nEAqoBrA0qBGFNCEYLlondN1AtDXRUJVF
wnP2Dn7t9aynwIv3zULq0TFKVMo+DlyHkfdcQuC4TyHlcLtrCOtdT3Jt7aXyXXQDIpma45Jw7vfL
zDyHsYWrPSJZSRkgDCge/hSE5F87C9+za3W9rB+8In5wiYeKDwhNmTFlMmDh2JVyi+e7iv5FPxGx
PDkvUwCRcl3cJbjvS/KFsxx9Ql1wLCrNpMhnktHmbjqdEv6/9Yejik78l3uV6gVoOQ0cAwXRXiBA
cwyIwN77oHaG9WtZa23v0ummMZKMSSJ0KWX3IArOxGeXe1AwW+iEv4KGjjnrnBGuYKnrfxF8lvMc
lTQIz6amVrvS4WhcBeXs4Z0fbNlOe38O9SPwffU6sPdl+ElLRb1Invb7NHtpj6U2QX6yfbKQK4Pw
Ezz5yMFy3+D30wTegg69pZtHlrmsuukBfhINoxo2SrzCfem5P6EUqJnfnSHtuICDRYiSUEwnjkKi
SHDc7/RAIkGKhnp2AgjCdZGDuS5itO4VuDe+Fhg1XnOQzrthha5LzBRNOztO9lPFwnasaG1HWrK+
wKLJRzb/KsrcvcppYFFeY7Yf7NAlsOu2+IQVAQR8HInexTFHeVbhXqbfzWyjhidvTJcT0Zb+A6Mn
cE8SZoriSIOWf1SJ5Fpkvq8+Vmnqq8PvoPYEQtNPEHc3VtcaxfjLlXMfZy3ry46E04kj1aZZ9k78
P47ObKlSZYuiX0QEJJDA6+4bt1q2pS9EeVT6JoEkga+/g/tyb0SdKt0iJGvNNedYYR6ERGuG8Nw6
vIlaNlZdTGhF+5reZXVgaHHQcKDznVNY3U4qH1eLPdEtXBoW/iznBP/psRxRFQHj50m3W5K2OdEp
qmcGThn+WJWjHmfRZRxC5N3ZFh/4iBPg+vThzpPnw6eUJvbr60RpgtbkLCY7RFWr8WUaSsfAXRKi
AjE+uwBxYjnrrkfUJDkiU9yi0fqE56ywvkfFoi4t4frdCgg8ekvGhWQpJ7J9J0Y//XHqQFGga0cF
qIeu9DYNGz/FXrJg4WeYHfEYIu22xzjJhxfwj5ykUC3YqEGSkjsqHbR5IAm7sibmetVrpa02NVnr
PTSuLuu25GaV2260hZ/9vc5YlPBYjBZvFCPdINxHae7nIB8c0WzayOGzhZbXXgDrMtwouqhipZFL
t8UKuOktBgC/9xerIqiIG2O3sHM5P8G/x3zjlla13GGIIIneWInZS6myO0x+BJTmYT67FFOPK4pX
bEUe9/8lJGycHfEM+UlL6cdwvgL3KBjzA+gecs7YOsjbF0y99snTbPbYDFAuDjN9T0kqfMQvI5PI
SrejFSXQFKE1VDt8nn7Fnoyov3iJN/xaotYfGkzLqZ7wDym+5J58QvLaR0ocJJbg6wh07JkxbfSG
FYZWTzER2uOZ6W+Tw93FLIKENOcDA8UkJjCUWfiGKUYyMsUi7Z8sioAtRHdiQjCb/De0HZy+Y+Tn
6/QuBgdu15yWQWBTH8U8gHs2eyRnrNvZlYOfzd0DjLL0ltftSIYRmjDRL/It32Gaz5cuIHAIlHt0
zwsPw1vgJ526D3DUnVOy8y23qeV89lbotvc2sI7fIq9tqOyOM2NuVPlwrKs4fvCh+LLTQAiU5mo6
kiJkltIQud5XidMn27nGOrSt7ICHdU6GV9clQAQXLcXoOxuXa1En/ivSavczFGO39yD+/HVVw5NY
42Amk43bJtmm8HQZCBJN+1Mg98pN7YTubsDgWqAdMyhFPHPrS5hinCIm0Iwnr2ERAfwT9xdrpc3b
q5voinDqpNBJ284N7lTd67vQJyT3kLuMPI48ZJOFrwk286bigz67xRCcCNGqK5kuvlMbWe5rNiq0
bYpxpvp8LPHdkJ3H+lVWzqGFf5uiRWMm2thN6B2GqVdnMwazwjiqmtw/4gezzmClwuk7roaRb8XL
sQjBPTbyGLV+mtY4KhFYZuy82ExxZbO8opipMIuF6wuoZjsMkX+mDZmDh4xghuGoaNone2Cgse0N
+1aKOQvNvoba6O6zwbXtIxsMmHLiN8YIiOATJPsO5xVCncAc40o1OehTlJ95pyQHF8krfcQZvPRn
AfiTB3bATbPjLcMrFNbjeCoivZ6pzGvf4wgnxmGp+vKRtIZ9ijLWaOI8C5fkDKNJnRPXxtNDt0kn
ZbI+/6vwkd5XHoiDY0iX5cN9RTuWekfu04bxEZegBzmJHPxDF4oP11xGv57LU1I3qXVA6u/tf3hD
c3sbdb74YONMMuzYezCA2GIjnk/2lxaJ86JopjMghSh4XMnr6mWa2ipngth3/vg2ZxaUO8zpyEXb
logQY0Yp3F9s2+aRJDjpGAijYXoZscMOT+vb+QyKAChMqWzztfTM5QnSKfNkcKp0Fz0UvKKVXXzm
rUmPFSqt3tajn1ibrhdF+VhKAe1Lsa262hQVcN0jQ6c43Uzos5vS9ezp3rDlYZ+GIfhCgDVpAmoB
R86aiIg4q6l9CcqFmX4Py7QBtd009sEHaWSDzvHmOiHJyDHGBCS0XxNcLLcWNukDAjBVNbnpltJr
oFFxuPX+zEqEr3Y/qAdOO5pBBnrmp0rd8ioB8kEXQ39rdizVaZIdFh2/2GcOWyluWdrQ1CrasLMu
AbkcdOpK+4RsClGc7Jh1DUkHHjlr0w9B/4Q0OwR6K4mp6jvaNgzQom6HF4zBOdbqqGcuMRv/fqgj
9wkklIc1K5ybu8KZG+sYFUVU3FH7m+EUxG27L7Bx9F8o0QumHQJEV16ZvjmT+Yr6rQ9u7AHIaptv
8U6SI69wN1T7vjMFbUiQxq51bOl5l1Mo4JpQ6bZet3e0jAH3MPQ7NM04B/TMoH5WiCMavE9vRG6b
ig3vEkEM9oAUeP7sfpFfdrYaVxDXmFExu2t+M1z+NvXlhGIvvC4/cdxZhzIjP7CzFHU3Roaktg9o
tGF+aNtIftJ2MEeWCJl0RSlabC0N/zO7zRnCdtCdGz0ybu6j8RGmUf4ltMCow0DCPwWkS0/eNNfU
IzHQxA09RJX9YqSuGUd2KVFlyrUgO7YKnZcOULBvCEjecFwokRumU07W3KGb6js2YIXBOXYCbNeC
Znh6Ag4i/4xzE78jJujiuyt8qrEKJsN/up2LS5bWYCsymiTOlTy2r47MjT4zO5nP9YCL/8p2mCQ8
KKwQLop5KK5DMhAqcYcAy0RGevjW4kypjunAuf3Qs1MCRlQ64bdHcKDo4rFmLOIiOLcPqvJJd5Ir
IdzpG5uUV9y4u9rzhdr7OEKjTWugTe9IT/rhg9uyVPIGk6kz+4qR9zEXLl4bGJhufIaw1RcHVtiE
6VNPcdbfO8tMPzE5ORTaDSd0np4rz+QJhTq32KNt8V1VnoDHwHbOrCMmkYW3K8tr4nNN+zj3tV9/
Vz7HAi6p1MR/HGQc/xxESOMfvmEdzJ2ds5hjZ8h2fCreOWeFmSfc5oC6gcBVTTceWBMKNp8a3gPS
UseJf5izvrljV0hJiCBz3OxPR3Ij28hsmMmE+1lyzTLJMIQSAPwdd8Ngbsa2mytGa5ekfdvr8a6a
KIrZEGF4HVcRKsnETwrt/2tGKxxOdaFioTY8wh3chN6DxpFXnfNCBMJ7saTL7AevZ+Le+xYO4a3o
6ab2Udt55bXHqOseopKww6NkY5W7m11QabtkGfoR2ByI4wdyHi3rCyKdRAcqX7kcrJbf5x3dnDgV
JhXVg8bEicgtLAwIgwNdaxPZUX7zYXXED7g4JAQ6H1LEFvkh+UbzncK9njAr36E61N4X+lcTwXkl
GrqJg0yqa4Pl4Tq54HeOjbSt9rJEUUfik3gFlV7NaBBoEfwVfV+ECPPAGhhDvDvYozWEN45UpnLc
EO2EKXEHEkCBx8e++9iPqRwe6F6za2hNFj+RiwF/wzIFcVXGbZ7idnKOGdjc4F1GsnhtvFH3PzTN
nEdyGLPquUdIlRuukHwvEGuppZg9YTkdlthspjj3JIWiiN9LmvR6V2gYKcw5BR0HqNA43zX+jAQg
wHnsCxBg8S7PwjElf9966zRB04X0lmYBT+ArvexAKMVHldgzCvswODfPIfq8MYw0/4t9XzrnjH+D
p4z9IZ8OSkPFq6OnYitq3LXMwYN1VwEJG+KnhGxN0kff45JE34Zje09dSYOUabNGyULIMZsCcQ0K
F5iTrbKi/i3ExU8DrzwHXlUfXYjGxvZhdok2bCqqJeAqVW2fcLfE1qayaxDRxC8pY7j82d7Ucvok
WTbvbadlUOhh9OqA/5f2k6iW/CiygjPBEH1ONzPLDs5JyXmwEcAypz1VsXvkdmYbLkSgeYeZRdzU
bLXZvTECfoGk1LnAG8vv7Wn9lDayPU4ASoONnYXNKwc1zXcYIjMKSKMtg6eET8kMEZnMnuPsXoxN
5h+SsfP2Rd/p3zAZWfCUsQ7r2ZoVfbXvphbST1Qfaf6TPZUBFoBs7Fpr5y9o/PPAVnCrLmOA49oL
fwWFKPCHzmqeQGYhtK4g1VeKeffDw1EJFCqLUCmVHuUFOGwGfGc0wX8m1CA/nFm+W8wtbxwv5iqQ
MrmCZWbu58LXFYjxbn42PmZuCp6EBNXs8CoGspv38QVzMBQAMUt54H6k56tXE2ZPSOQjFgkqHhrE
lZdc+wsagDtDKsu6VX5iFmJ5+fDZ+w3+EpDDBvNlusY8YqdIP3AakGZlJh5v5rlhgiKYLX0Kxtb9
2Un87gc4tQNc2BOPCqdKjzdlZbsUHGdXg0ftpIhdZIwCgvhfFYn0J8nYdHO0DSSnTQh0n7FEKFnb
YDoCYr5tvL9wfQZ0F5cBn6oH4lKcHzTaUDv8E4tsyifNNX7Dp9j9raooYNs7Xds+yeYCMjLXMNhW
JV/GTqHu0Ptr2e6z2lmCHW04zQf2gO4morw6SCnz9GVuYys7cRCOhM8TId9hsGCfSaTlnTLAtfnO
I2nxbc3deo+mNh0e+a3iTcH4+1gt3pfKsfgRk3jkJS6dTH007Ic62OAj35i+5jfcpO6uyZvyg8a8
/htnLZl3LHuYyEyuGPGIfsI5nkRgrnCMsIdYBr73V1tVSZQ9tSjkbBbTEa8ZsyHfabLaNpMBMWAQ
q5uvPmrTP3Lp21+bVFl5RjVlksYp3zyqem1be4iCA59smg90cTQBRtT5M2VP8oBzOHprhpq+pMyT
b4XW9x5Pc4oHO5hdlPZEr1Nya54/igEFCgYmnS7o/zj+UWna70ycB7yakiS5NvgIiTwlUUllJZNT
XOC72ih+85+L6QcIDL5V/UxDvtwymm0UrjLkkrsO/VwCWeAg1sTKGQDc/F+FPHgnetfPrgNrwK5e
kCyPSkzUuAYIkCEuWw2fc0aocQfMH33ViKiGVl0QMSGDdUBMn/GCdus8Nwu7vzZbGS6hpvjdFHPa
P3bwtc7s0cnuY0Ur39M/4EOBp8M8s/GrN0gTw9G2Sp4GlYwr7kC5tF0+DdecAjXYKGIELbWTkRfN
A/cny3E27kKXV+zGs1r3IxqZBtomCgIc6930BfkuNqeIjQt/wF8p8nrpbF6rIOTSMtMctoXvub/L
aBDkVcinqZj8vXWJQ5TZ1s5R54OXHtIqMX+BwK3dWJlw1tLe/0aVT4WsAp0+YatFJCEhTYauARwh
tm5TjycbY5bkFbgqkrUlPqC1q2MH6wJxHIDphepHNzDuRv/ewc7yk/gtLxmrYxzHls5B7KZKZMm9
nEbrC4sCL6rW45FnQYLXbXvJ4gHUG/50nse4JSDFuMRmMVUENm2Uy9YegKtTzjsdX3RZ+Iu0mkgh
oh/w+eBCLQkywDfX/NN1DGysXDQIzZONS8cv5otHhpVAFIHVdtvDLTwT4EDlQSztqhMmYkADy7Sa
0huztLeyK6p7mnouPXMJeq++/X9g3RZi3ocy09d2UOVL5U7lNWAt61nmpfhCavVbvh82K8yWPVoL
zEr4OHg/4gcPP/V4LHywCnEWe/0dvGzuLQ/25Lr5ZO3phUX39uEvtXXQKop/iqDNyHqi+SS7lN/z
S49VRG700pt8q7TTf6Vwyx+NWX/Z2kFfEeVImExE6Mhh5bH6jUVfyJfWUN5plwDlSzDXxQnXZQwT
PQt6sQcc3nxiB0DKME06t7vZGF3eksVPij3ZgOR7teCl0BhqP/EuvPw1Exnib+GLyIASn8AgYCjU
WUxMqeGNPW1Hds54fBPm9lQj+erzKHs+HUlghOs0oh46uoTaEW0Lugs6Eig9k8ORFgK/yH4YrxU4
NYoo2RWl8P29S2WyozyeD/3cMlZQlRIMgfhP+W+Sd+PA+1RXDEBNQi9a7RBBi+67KF1l30IF9pDK
h2U/4qOvCFjtin4i/dEBPTtqLpD9lww0CipLOL5DYKwoYkMEo1Znk64PkLBgcfBvWn/+Rm9JyIyz
82I/Uz4TmZU8M+oJezmnkxew3CYO0/ohR4m64A1B9HZ4vEXjkdizG7cpTrjku7s4qqwfQPWyuuKs
D7MzB1WzazGv1ndRrNFgWPiMByZhhZm8mtBh2jeWgCjuqGrZKpVE0iAMNVHp480vIenLk0aNHP8g
u1mCdwOFnTjjylOCOsqq8Khd0F4i9wh/UFGEp8OLToyF2ZqgAJxzXj7DJKezFHyIl6nIaF17vaJX
TEKpsAttG3NfwQrFDiE0dA39iVIEeom6lAHdPIB9i31WQNxLntMyohDMIS52e7f0HXPE+OOkN19M
PK0JDfc7YJYy2oqa6n3fJ62+9mnkg7SdxrQ7sEKZd7mHMnnCl4jDW1oULfuC1Xb5A0CxMD4hryZX
z8Vndy9Hq27OMWAjzuOkLrYsy/XTg/KV6Q+odFQiRRh4B5NMlI4wWdKB+PIAbONC4CNjkjPnvpbf
OKqHc4m/OFrX21kwo7Ee5M+ISfG7TJwKUb0X2XDkLK7ZMTHQLsdfRbj+/07Qy2NMJkUbNmenh+H4
k0E87N5No7zfmRODCCI7/sg/s131mBVwQTGOVzif+kDjK08KbTnUw53dPthO1so/2EC8/IXUANyG
uXMgdxn6LekW5Oj6yu3zxwkZYS7wEQ9p82wXFhyFrXHpv7bahfKxtweu3lEHiVc8x1PUmn8Nwep7
F3vpcibeO4qHsSDVe07aluNHK0gM7EgOUjm+xVoCkN6Ekc/fZWKZ4Zhi6Mdy2jB8BR9YLA9Txjc5
e3aplwOjf+LCWiUMLtmDRaMWYwuatgyNSMWbyk0+Ubmyv7S3S/HUYwC3ziCW4lMb+ZRmnscBceAi
u1ScARbcT90t4Qt9QQHqM577ezb/OF9Bw6mB1RknYz9hcD7jCB0wCoxEkF5CyY7vQ+M5xj3ZXq7K
KwqGV1Nw2h1RppZJE/vbAuWyukJxp+Kgra5lyW/svpeVfepFPD0Tp7UOGQ6HX5+/BawOFDrjV9YS
y5zqlpd17v5t7CoirDDo7m5ciLISKiicN1xkzMFZDofuftY1IvnRq0N3/s48aadUEYMboBWMcfro
DQr7WjATYT6RaiuSneIj3WV8RIHjckEv9nVWH7xKELjJ5ra6X4NOwyVIMmt4A1Tqjy8IgS4mZuVn
YCyJJWgQnNJl49pjXjQqvRtkJfU/L3IIVW4kRPjpkFW9WrZicQggzhM90oNeIpCek8sbS1shB7YC
3h1cKwYGxfu6WnoBUmitbgMGLuyJgjkxGgvo3OI6YA7yls0oArUu3Qq7mP/r4/VJhjqiyda7zWuB
Dlx/SZIJZB8Qzi7+AK58i7+NhXzbVLGGrvf8dOVm9Xh9zonT8AIlsjOyHKhKEKfcjFWRBcHJ/iCZ
4BVH2MK0czbap7chIb08xhztzrCPyXDrPRPkZfgj8DbhZrGrnLEGrBWu/F/8Ql2L6jtrVxxj6h+S
5Lxo/E+2tECCp3nUiD3AxVYS9kxFBw3AZy7UJTDBXPYWINd6StwQ9m0MGWO1DNh5Vr8idWPBjpGu
t1GqzMhIZmOMCoPdCPLlqZqgBu3Ayrl6T1sSRlBTKMvvm3zgxRvQTFdOY3vnVOM8BPOextaFwS/4
ra0IvOKN+s+Z/zTaNXuvLQ1tvtWYcCcKpg/gK5ycSartuA9yBmjNKiOWvW5WcfLm9pGB1Eukiswk
Rxu9dQEj3GNj6/StkdXxjNsFAKpamLb+4W9WLfsU8MX+Ubrhbdz4DSMIAkCs33Ip2llNY6jHB2aq
p9kwvNvOwCiBtVAKZ1tZsERZSwKGG+B8sngGAwhHwHOFtuHaufR4XDj7Phk1cMUsqoa/Y4jdBcRX
4qqjL2jBcKvRY0KGAfXiMXTmHRfOWfGbBYD+7yS7Bh8yAgXyiFmRjhUDayjuEhzEFLhpNzP2GZv+
MWh1iY9A6yG66GzM6nXtIest9vjDM3lq5BzV72aoSYt7cRuqe0e51XMGW/eLhsL5Jwfwtht2vzdf
ul9R5oleO7d+nPzy0eCkHV89dnEvNBZtfeiEKkkP4FYZtkquY3paZNIZcTyjGjCm6PD8sKsspFaA
r5wDl0SBZ0C/Kzq2Cz2JHm/1wbTRWrDzntJML6qa1UMeHuMixdmWzEzdTzjOsJ8VcvH1jbWfQXC1
sgnJP8sF1uauzL091DENotmddE7z6ucP8NTqDdO2Yd6haDYAvZQoTypgAoKOBVn8cWCak2c7AjNK
X8EnZIdhXBE7NqD1/KkPHdMz3oiCFfrrhkD3+ATgbjds7UAq2Th6AllhoMrrI2lu97th3GofVKQS
JveLexbFQEvfY70h9KagM6zofvQMXi8YUBOpV/cHC8gJaTONkWdSwFRSMaPBPxRNdXhaLATAFVD7
XCLYFIS+V1OyASezZfVjkN2nbm28u9lpLMCfSYmQNRQFYI7akt4LofdieCTGTNs3O+xa3/MA0vDD
Y3cBJJf6Woku8h7NWhEBR6/tvzhbEdF1QDZr7wkneFKtxaE5+w4OmdktSA8UGm+RIQ73hKcEIxNQ
m0tCWUyYjOydfiSIHrBiuBJrdWSt7zflVPpdaxsHCgfuWWZhzl6Jdjjzqimvdt3i8BW8Go6T6f1t
IfQ8b22bmDc7SJKVCFDUPFcZq9I4W0ih/JdUeH/emjWGtaMQRghodGFXZCNaspNjgIh/yEI2J5Bs
NfWlwnYK/J36Iz9EE6pTWBL1P6KHqpPQwAWeIPWa7jh06AhT1cbqlrPkns2zQ1Gah0Skw3+lCTC9
+jHEBT0R79qoodPPPcfvckBNRT3Lu5nyX4bMdPdFUNQeWnDMvJP+mqR453v85MQui3cCSUAeZIgz
/le3htoitiI141gOE/fCava+2QqdoINmQeGaBzM0zVfmidq/b3CB8YqgcNr5SVp4jBlYhiUc+K87
txlK/4XVwzaD9Jmp//rbuFbVRMAq9gfwOKymJBWCF5ubMR/4jrMY4F4gCa7xL6uIk5PGzwWPI2lB
4loLHwWyI9Gb5i9V9gTA0Wu/VZdwc9QRxlteFbL/1DBMkp32PT95VVM1QkAwUwe7ZmQFBjijKUI7
MrxwbzN7DPcS9tGENNUkD6yEAxHJ6NB/nlkIW3zYgqsCkdmj8WbJCSWLCZhix46zenUkvvByRyFo
3UIO8vAiVct5n7hOVaFbuhiZSTKT+wMGxhG0Rn75WmM7HxNAXSt4zbOcf/iEAoRFcFtQKO0gqJx3
z0MO2nlAB2uGhP3ai1njau0JF8Za5Mhdfxt6+fxc2XllPah0NMszRQvqIYGyEcYA4YyajeUFZifN
BsoON+r6qgewvrgs04iJPGxCgzYBQrfu7noAVimMJAcDCPsnsOt4LxWgwOE4OyFNljcvLF+wx0xF
D6J1xMGGaVqSEMb99JKPWQZFvplwAYQmitleCormi3zCKADpBkN1ZF8N7nvmK1hP+raRj7LA4ALK
gxNvYQtmwU3HR8tKNtn2mv1qmL+O2EbskSfMmWP1Obtlde+lHiW0BaCBJ6zI16Y1FkwRZ6yd1mHd
LZBsFVUaLy2wnChHpguwxfcckWE94TbDR2IxxRnJpWr6jJrRCrqqVW0R9Ev1XuR0pNcM26T1TP4n
K7CsRszuNlpX6yDJhCm116BYFBoPonNf+fWu4WfXV8HJD7gu3BehJHeIG5fKG0AyPhC3/Zcav/2g
DOHiwzFEhMLtRV8ZUhW0aMy2vGCu87PnDHn4Jx7W+5chXSWQ8u2CkFvve6+Y83nitVevPpwF+Mkm
m8LoMU/GkVXdvNfuU1p4UgsZJo7cmPyfoeFAesA5lWxkLFYJid8mJ6SBewX33OwEZoanJpDiP/BN
Mft2aG8gMgRAoLZcAO818rElST8Yti2WbhtvHJhCWJB1NLDNObZfwIeXj/MU2m99yRxpAwUjv3Us
t5a7kIEVKTO3XB5DHJ3d1TSdRUC/x4GOtaVwfgDlGftdEJOIuDBl0P8jIotM4HExTow2kunWZwwp
ZtRtahdII+gvtDs3nAwY7wnqDZT4FXvADzTnvDNYM21zVjdtxVJMN6VpLxtWCW5ID3T1ppGWu6UE
ttxLRsLqv8xapx6YHlFZ4wDHy70DLwAch1ZVczbk2vYTWBfvnuLEebUHQnD7urbD7FYEqygSYqu0
7yRYunwj7Sq5xpIQN5pKqQ5CDpy7yi3a39jP8Jwjh+A22VMpT6SpcxyNu0xgK7jYWReTQeE/4BXx
ymB5pWSgNY6VDeYrRAj4MYPncarXAG9LvoX1ur7whyO0uumLzcvDvo9Tq3uckxKpNSRGSWikh38D
PHfwGB5TBnBb2KV8gt9AtmsjA3wbZzbWlLjf6PHN2cRJ47xXElEZzSlz34pe9k9x5CNflzOSbSMF
i6dk5vORMZq5SFiLP/1WLcOIPuiKACxBgXVO6ah5skei1+zoCbm42z5C7lutyWuwEUUneXOWIu7/
0CK5iiVF4YhJEeWF7IkKWBqBpwlK74kB2rSspW0U/1v9bfUXgjK/aebpvX9zGfQV3ImdRbXuIZrs
smpiUqHdidu0Cqxhq7uoy+/CcWX5Jk0ZcESJnK+oQw4qqOG85ePJY7LgG0a4thqThpqFsdBdwxh+
dR+inf2ylYuxX4O26B4A+i1H/Pro0yX4950AlswbJQwiNtiUMm1/dcSg9VC4s0K4dvzaex4SxiJI
CfR8V6x/DJpgn1AdSTGgkGQzzTkdiLsxTG3xkzvqmXU1cGEbZyQMpQvLLxmANDGO3DZ0vqrOJJDj
ctaESxOc7BKU7GeBYB/cgJuW2Ympvv8sMqqGPcwM79XD3m/twxQPeBHBQt/Pi4Ow1U/dlHG8Udge
+H3b8xl3LpNKJ1giVt6FBlhxELoPnYvKx9BSFt+CATy5GVWI555WMP9PdjO31KIrBF28acHBjn0O
DjkxLtiyJ8E/SWJc9h16CftgEuGuM9eeRU0HtybzFce586PnwcfnjhtkVyZs0KFf7di9PA1BzwlQ
rceI5epjmMxdxroHFsp5bDgI+euhXs/echjG5wVshjo2rJygGU7sptvRgHR3kHzND8AFcRKtNbzz
u+LDxNzj/yl/lUm9wPB1mNp78ogjgLkFILrlkepO+KDk1gOlDEncnUI8AuxQZuPUyYu4wd4Kzuh4
17rwRrBHOf/qVYxhKWILBpswEa+VnpU0HU9onmnqXvb4bNA9av/NpMGw7LwMHNWeTp1XO24Tph7o
BwQ4Okle1+NQvgIaI1ZStOlLzqf86RuM6dvSLcXfIYXXtBUDSOQVu/XPCxv543U8DQcUKOuAszSz
vyjyy1M5D2yeiPuO9A5HbHvrokwGm6VWNM3MSsMty0Y5JCWG+vGDXtBlBQcCxkw1l3jeN0AR6dwl
5BvsG62wGT8FC4LtPTuqFb5RR6ljWUzDAx5xfuQqkv0b7auNHxRD7WvOQG54L9ohGO6tCFQ6GXVq
ae4mv01uQxu43WeRcLwlLLS/YUepnlFfu42bdTWbmQOfxrAW5XKccjAWnB3GZhJMwDS1dxA/193Y
uofmEGt77J67BOgSqQPNfHNwOapANaBSerON1VRF7vBo5xrVswNh1WzZh80vHX0iWT2XLhtmOQ76
A/0hx0lDzWhTydcjM42w02X8ziM58jCCV2cY1pAHmtctnVtbDfNlJobBH8/YZ5gGsCmeGbADQ12g
EiqbtJfqQsapltaHuIWV0Bw9L21hbWlpN+fCBe8iRgtwCQtumCUZ3T33tKGNAZ8s+Zpiiur5lEWC
l1XSLiI+IDFaT7S+McZzqsxvYgjUFE3O9el2ugzkeHVKWfL8sYFsG0C7UpcRCNFyC8e5Kx6CSdHT
R0QXQQ7hAr2lDWGxGzMY/iAGwMg6Y7IMJ1lYFi7RheNxwYqDAufMFQzuoIi+3WnmfPKnsL85+dqL
FAY8xxbbeEwkj/3p0yNTRBLtcPhwdWLv50etovJJWN4obw3TrAzUHzQD9Ma2UQ969MmdsHju6lUx
lQTXE8KrXISf0ngQv9mFdRyrS4w6jIG1b4YXK///a7inpGD/grHvcKdn7UXFtHHICmFzAgPn/U0G
V/ypiIBgOcgNmyAdVolRDFELs8LKHzXNWESDS/E8xRgJcPfs4pAMS5InTbjJMEVz5fG75qxVaIr0
D6DIZiULYLcvaJYsezyV+KaeAHPAffA4ODt87xlUKU7EdI/HSTzCMMexULGwiEOlzHrcDAVnPy98
LtfgMhNiTDGeM7D3YODkMHh7MfU8vjSY5DjjRadoOSnUF4YEuXgWpAbaF1T0rHtqcIv2WzYzIFq3
8H3rO4d9GBen6XwcCqUTuYcYSuZynfm6D2rAqEB+H6ZeSj0y8oouQMR4e3JH+pNDMeHG9qhQL2aA
osv6F5b/UWWWj80M02eNCLInAIo4epKpSORV/sRERcoK0xB5wZbQXNpyXwgWozBVaGned6Ykw7tz
Qzt5lYprwE2Q/8NEA3MsSfXsYG1gyrANUaJY2KtVgde05yEyJRt/K9PhrpGTb5Bjoro8Ik/gYIv7
JbBPSjGH4N6w0e0JVAG7KJMg/DENivYVOgw9AY7WmPe06/jX/zvcIV3n5rmWft0emqQt2asdjX8T
l+0Dx7QFZLsZ8zqAbBKVJP8YQKutzQmwYO4KuYWwpxMzS5Iev20CAB6NwFClhlUt+hNYFnURIz43
rlEk/hCGqkh5a7KTHKzBB/z1+lgnJn9gXF2G91oXzkUWkhm0tlavlxyHHknUj90HWC19f1Fj3e3t
aZHvxrVZcsyPa/0bFocqpC8WPNUmm5/FnK0bQ4LYvPSFVyd7fhsuo7DZHS+48OYBcynbYtSuGY38
ROKp1IOPYXTbl26eHezWZlhajaEIH8wE9ZHHbwi3QkRzcOxLgqOVBPAAjWCyzs2Ax+9xzpPe/5kq
btp5DJBLsSSsBunRYWUj0Yaomd8TusTToNq1GJFqCP9plBtF9tbFntpYNtpxk6H5XKrQDppTrySF
iJpBrqCYjfdUaogj1iTrtzi0Oc+axajxSnyKM0E33Mts3kp5ynWmFRGRqroHMAOHglZkqvd21aGa
gqCohnOTKVYct7nAc82iN456b3V5FDWLDDSB2mSTrsNB3ox0iYoDyDvaYTNkZ6+cEFuB35LuxT+i
yrUKhCVriHM7B0HYdT7QHCKpkLR0/ulIxVhxg4qVx1hedPpsz63sTgAJKIoKOLKAfdEuvkWCO2Zj
VEEhwOeBKDP/j6Tz2rFTycLwEyERC7jdOfTuHH2D3Ha7SEUqoICnn48zFyONLB27e2+oWuuP7CvN
q1VaWGUSDz6lSpACgsW3jFA+aCWtot3wKBF+LBsSj2Jo5mCa9x6PMyqofkQalpcTf2zT0GpwRA2R
fcPuIGjmzWCZb27P7nrQpmucjxlI8eTWhV9+RHYl/yYORbrbToga3ReDbXjEjUhgGQCc9+xwwVB9
5pH4uiVpyu7PCTr1kxESMKOVlB/SgwllQrnWqggAAd8OTSvPGBuWI14Jxo12VFi+SIqQvzxMyOPe
DUPGScF6nbzrQClN7A6C+tJEfBnoW+snDfYz4Q3uC++uI5d+OiR8f9cBq3X1TDvyXAZbveqTftE9
zQ5XqFHQ0KYY+UgJGyuWRicZQwQFKgz3kH6NPpqy6LsH2eMqPMF2tig6K7/d471tT4PTrLBlls6a
VueyBycSDCjmROYCeDCS7PQj0UgH902YhDQR0eX0k87Yl46iAlPBCt5MkKyRmA0aMVop75zY1MwN
JAA+kMKvvwd/htBk4+HrteWqFhTgV8MFTKq9axwqwgbqsk6Aa+mT3fXNHuczcD7hlWy6RTxj0uhZ
Fbf8ZQKtJJ6jOwh8MFgErRD3s6W4PWh+av5NZUDXgS+cZ4itFQ2PEtmgjFxzYLft6M173fbsGTFE
4h9Sk1jxM9GgorYH0d6jQWAdnRQxQdumz6ar6ulo3BCdixBBIDPMNsoZByiOJIIAncwoThEY0vQ3
dLLgZEXuSlINhALcloDcHsbtpUARRF467Jcd3PvQ2eFu1nagABIAg7Awd6rew1vbZ7xZhIbUo1+S
CcHevIGUIPZi3V/eIr+KLx5XbvMIGOT9QUjNe4S/LFqOAgMMZGRAPu8+cTtreJxA8K7kTs4z81zA
HAbm0pbRw9zV71BP1fBEkEBdoAlryUIg9J6CFaiFb8u4izgRAEXvxzLn+JKYN8oXj+QThpTFRsOl
HMeE+2SVTtWhhtVzOxXczLgC8v449QiJkLM4GwTcpEaCGW9jM1vgjV1PtxhyM7XDpw7MS4lIQEnh
OsIVXZ6cklwTzafqoKuPUUR9xUeqW5KhVifHhD6P8jcG3+JOLFkaHFQVs19GgNHBnvEjR4dlxYX9
MpgwHn4JSZR5Qx7/TXrkhP9Wrss3QNs8iHcY+N7rNITDPvc1yp1DN4cpAdKp01T/stIs2zTDTIpf
Igd71tYKWXZWaxUfofRIeKZig6+CDEmai+FuguZvV3t+dUb70m/jJCXIuJ0N9RYU4nU/ZWHp93YC
CqDsxMIWrZ0ehR9pnEt1olsH7FJyhZFMqtD+f4NV6/pYTE18oRYO0t3lSIioowHyYPi3i33R9phm
Ftea3Fti2GV8vUKrpqfSF/H9mrw4DyELyDz06oN5CDbbLl22MkqXidgQpMVtifPV78yPoONWlKH6
5MVDRoMUlG2QOElyNAwlyU8tEjv5THpG8bePVxzO7Vye3IoqnInhsQvVmXEuy/etCxLJpOi6b8jE
+GNpQaJaBaTuQ8FV8BEpRUw/vTYcSbU7IQPEMYISATMM6YsIX0kSixFHAcihnEoA3iMeNbtYkMfm
3gbFEPAOS0nyME9UFiNeBBVIJSeZG0m457a1kD5beYpgRWRI1LyAoRZAbbF3Pt/4Ubd52PGywrmQ
zVk3rxhEvPKipyykYiQnA3eLWEJe9bxw2oxelx6NH9KWF7bInaK5Eo/UJ7e3hGnceuumDmAa0nj+
sghUAprCSAKwwmycbImXMm8oXZiTeHAaTlnSHs/4Db3sxsOLaLhP1SFnwYm2g2MVmA0UqORM1YK8
xZzXyxMugfqOa4b5jwvERx0WFfWBESF9rpxpBYzjOiQqs0AV7ySripaoXpqSt6KBHJIFApuNo9ep
uVzD1k7gqe0BjzcX/7bFmGcP4Dxt+tEENfinP6E4boA6i6NUlDrvunT17g9VBr9KncUa7zjiHMEF
p5C/bFufrE3+FU7S3WJ5o3VYgoV0QqwkKtwPLBsMWO1Y19RnUAP0EU4F0bzoqd1bjsHkkzYU88DY
Kf9yQ2EgNKhhzoSFANNILHf/sgVMmfZccjZnU2H8Zurg+mDYJZ4phGZucpDzMmqDHVIQ14U6tM1b
7VAhuPd7i602rQHR1FiW9veAWf1gqiAqjticy2tRecHVF+C13P15c5ZgrfgfBt/s8ZsCgCGhAnYM
ivggmfhYwAOR4O5LUVRubIzp3dEGSJxQUVvDXqUM6SdJaJh7yQdip+VAlB3yf/TEhZ0Bl+YJ/hyN
vaLh7cE1QbIB27vQK/zBysWOGyNRp+8NPrk+lASL0aroq/SrNXJ5isB1wGAczVqWutQ6kIxEXp6E
z6eJAtHOvs4a5hVDw9JuSFUNZ1lZ0wuRovItSTHqbihuYL/F+rR658EERPqFBZk2wR5e03/HsyAy
8ryK6TcPUI7cIZ0/0KhTOFSOmVV92g0hmHSzcLZdTAoLgArHA/0hQnpMHmuLLh1YnJGq2qTJ7kY+
+2+ug6B50nS0M7YS+mez/UhSWZoeGBKl83pIhjRWYBqasdNRh9Z7pCFDS1tfUdVPPcIjvJ5YtRaU
TVxz9EI+IAKbeOl43TWEPR0fqwoqj8oLERdx9w/aLz8afPr9dlE955PbaHHhza5/18C8apuibb3Q
CAhvSlnA/Kcn8u91mGw7eALbmHtuIGKFHmhmAddYzTcwH+iz+n00kxvH6m686dzz+p3YlwPasii7
hAXPLDxcvK6k/JYkZmS2h1QUWg+FvYhsKBVbNSwwuCnKfEYn5LkJqUvknhJweNCdZBF4ABfhIC8n
oLdB9e7wG6VD0ldbktJCfgqmU30nyXyjadKOIa5Ic1z5PWS4S7shmmYmiDyTo/W5Zn5cB39VYShS
li04IgmwRj5ysFxHf1Wt4MksDgJFuEt8u+CNEUFkXeJa5ydISZyMok7GT7czOUm+bOSEHJI0Ge27
ZWTUQ2o4vBArwIaAFIB2OYqbbcKQzDUIIv3ut6bfAR2bN7RREPVm4BXa6G69sygbdl6KMHblIQWO
EHeGOHyk1kqK+grvzG/63+3ZZ+heJxrfjzhXeMDtQsBrRtMc7kz6H3DcRtG/kaGTIZAkB53Owv6E
fUUjIosApJSfEaLLJirwJyJehc8Il3t9USC0hIsRjOUd0Gi45JQ22cxrCPkGe+OCNZGy2/KEIorl
SStGyOR9xT//Fgr6HYuQUif0EXNKGV5HXhcJ5oVr7yffjq6ZcTUZ6y47pC7z4YtYHvw1XY4X4Ar6
aJ8hVqH+3WBhiCox4p4VN+Aded1gAb6D7CslDBr6zLSsMsWaYGiTxxls6PNGsunOc3ktURCC2RJQ
Iu5ncjZZ6kgeYDVr7aba4Yb0ENNN87yQnFEO4ymj+7G7hwXH/TA2Mci3CPrsjtZB948aGVcWh8j5
xifk62FxKZjYoy3mXKkNzpi9H+UQjlgjaUCcuBu8GgMwdR5nTqROXzPo9iNhrlnzICJWDF4h3I9x
Obr7IbaLJ9olsgsGLxCLCbyE1GV3Kj+LFh57hzRcObvS9Vnmx4oYw08igpXz5KU2d+LSZG1F9OQ0
+FsCMFBIh9akf7vkjT9zEZhT6I7Vn6qBjO/3pALGGAkCe81UZM7m03QXVIjfAiy53hqhY00Ii2+v
31legLvYRUfboihzvMg7M9WGE53dnoFqJ6yGDPzCHjGnh639qfm4EpYD8DDvk3z5kOx4CF8KqFY6
HxEPRJQXosxLFs+6laJny1/IEXjApCcfaF/vSfvgbu0HfNAHyXE2bnG8Nv+asGoX59kzYxdwZRWW
eHNtH1XVNpl427GlrSuTZk/s2BGKDKdRgXqlOtrUuVY/AquOfR0nfpTVF0AYCNAeApJIdDvgM8a3
yLEq54QocfpGC+DSI+bH2XEib+7J9gLdfMSr65z3xE0+KQFars3coKtyCIMczjiLNJIDFgicuDgh
BRrxBqM+zQOe7wGFZinmyhPCDYueHJKQxdEfVnl5XsIuoYxloff7mve/Rn4LDc87OFrBpg4pUJZb
VF+udYTD9j9NWc3M+Yb2yA6NGbqNqh94/FVX4qRkTuO3D2M4AQ1A92D3ZIgrkldRyyYC2V6IROJh
an2242Fix2+RKVzN1HP8tEEADVtW2fzHxJPeVuhyvC1B97ywqYOaat8ECel5fZdRvrC4k/nhumcz
RbeCzI5+Mem3u9BzvYcOuZPhCKIlqTo51FwQ1JH1+H/KhFWHfFiQG+Q1CVbNBz2sCoFKsijwfMek
h6Zqwu0DbcOuhIIQ1NtRBny4YMg62ohOZ9ogHbhqHDEcDUXQ8cBH7PlHGVT4Daqu8D6o6mOZrQAX
/rLK2u8E8g1/Bw/7T+YuHJy8h/p5ETyyDJ+ssLygYBaZDNpzHmBAQZ7RBAjiSeoGAjYhmw0NnHN4
TwtL/Fh4PqbGnJDwwyouzTZpMJA1EcdB5r1yklBdx6ICGjcjWUJkEdGMO7ussgimWljgoSzMePSQ
XQ/gNnP4x7Un1ECegvkZJuSkZLPyMMwzsUx8AigjRmsqv3xDXwvQhI/znFeT/QCSFsVqa+cEZuvG
eLQOFuSMfumG+DvUfbScbNwgLt4w4Sb2DvaU+wEZ4ao146uoYDKXkSdajhBDH3OikEcE/QQTVqn1
AZSYPYkTDfvUe20ph5+mbZqsZrpmZCEkVzg3zyK19MmOaTs6tUnq/hJh3i7o+QOWkYuLD6FFtibY
w9UUYHIkqI1NnZpU0VwbYbhNBDmQ/4ZaFby4ieGSiuP8DzVdeBohzZzyOIBEk0hNI16DQlXr6WoH
UPRuQrvmEW4nQTKyNn2yGcYIeCg+d76RlA/kTGZq1Ue203qywaO/RvD8zY6OTWMOquyBocy86N9D
r6PmprqK3VmSIos/nOdULauyz+Y6IbaSMOdt1tTE20fkYfU7zPVVt6brrx6QaHXQT2bKD0Wgwe6K
EZmI74lQ7Yym84NViWygzTSw/l5xJZvD4s+m+0XuYYNCKJErV4FaHYsyhc/2p7HCmHl9lGeIt+xs
EZj3PQQQizu8cdUn027XHsO4wHftkDwaPfVohOZ/ps3JNbQVZDi597mo3trFd14CYZHoxExG3+Sm
y7KpYB0S6aODQGY+IeH13H0KluJQneaM3pUFCNoCOXpJukqDmvcjjkxpNEGclUTogbE0N8RXx8hv
qM/CstvNVs1Uzzt651uCuxXx5RRDCbidPRzJXRHfbt7qIxBBUlMYBoISMvQlxNQeKKUoaFwrLT3e
+UndDmdSJ6b0nigXdtEQLLXaTF4ErOtl+dj/a4ZmDn81gL4K53/MyTi3Vp9/6snGcoMmg/xMwILq
s5g4GsZdK6bJ+usQwxAeymWcBBrZgZXVjV3m1pTibURFIvP8IxYUFjGH+Jj+TNQh25hdkOG3TSFg
5/tuLACIGyWy1V7OW8omQJcekC0NKti0I7T6myC0/c+05ye/B6RhthlKsGKEDkkoiTEguziKNx2K
Tvetb6fc+0wivSaFajiQP6oj3g2CzF3kB3RWyH+d2yygCVAHcvUWUyJjJsl7tQ5Md2u4yYuHjIi7
R18x47CpEow+f/LsNsHeSXvw18CzWNlU5De0QXomAkyLfCvasOE05tj7VtiBaE+F/Ah6j1JgQhIN
JPtmKoUW9yP03PxAEgUrQKY7ZXbVSIDXCcWVj3KGpQW9duYxTTsldUrY79rqU6G3vKQpu0LkhhzT
eeyVx6iIiBQURAfzqIOwl80EAbqolZ61srw+DwNYU0bJ1xv9USx9knKFx9xaSdjQJeWUlBtcBXgs
CvHIyMfgH48j805CJsElFgJElO+zOkaOcBKYThiCJ115OYaaTow4FH2QjQPTCyDjIuS4o5OoFrs2
dcKnJO5g9RjKgpvTyP69XIhgPmTY4N7yFrHXZk14fMoQy/yC8MJ0RehFGmxGo+xd0UzUiFFRujzO
nfGep3JB7rlAj4fEv0Lgsk5G9WNqo5s4olJEg5iOSM+iti7dh8KlKCcKgvKEK8beh0QGmG1etn7/
Z5mn8UlMS9STj09TEdoMb7xvWXrVEZyY5ZA1BMGO9iK9D5GJgQWOE9JBKgeL7YJl1MEv5cBb+4SH
7+w2gUbsVLxK4g1ZfQAJ8ZNACXmXTGr6DQ4/3GXahrwhgrM+CWyfz1YKj0mdhqrv0NXNL2m/+tmN
bAmgpfuK5c1DxywB2h/hoIv25FXEvWuqtY4tiDrZ9k4YZRerRu26cRXuuK4j1neTA/j656KxGF67
WonHui3nl3r2WSIgx/zxEhHiWm1LVKBMx3lkriWyCH8jgNbu4pmA2zaZux/ajngEgnp1kGcNlzE+
4VfyL/EkAIOAnjZUvAzW6m+HrX2uxzA74znnasSzGnM04HNNjwguzVo+RRDQfYx87IbXnWwefM0K
qUcdevq7pfAeRU4WWQiILPrCfkV+Sx1Hxvi9i3posq0b+JH1jyh2sZ+NotEQqfHZWBYxAO2gkLPb
aqQaV69uwyYfuNg77b/xPusjMVPZIQtB1882Eh1amihex57X+xxNricmfL9ToH9nvcZhhGEteFfN
fxJwnh+zt0ePgwbZD61q2QTzSgn7vNN2Mt7zP/Ex1SP8cI7sp950OCPPGlnVfmWX861qitq60iDD
1oWhGXZzTYGkLBCrGx78c+87FZgYGkifqB8XxwQxcap+cuoxw95XoDb4SNIk/YFNHdEM1TaRQx4u
Uwe4QW9YhWANs85DnWt3nSMPQ9r5GsvIyinYRcVNIWC4t6pC32PAAMSOR47fobRQAnIxdJ9gcyCO
MpHxvVYDQnNqekP/WchMeyBdBE/VXMkCHaOexQ/5ySLdt04LcmVrovsZ6jwzUJmo84FU8Tq2JnnL
kpZIG0E8v3oaSd3G59hTMSLJsRrWtPa27GXyKowN/4hi2CoYmugGvLOtYvQvyHzwKljdzF+J+KKI
UFgvxqRf1CnpR0s3WN0c30K6P08oMQhDZynbyKkNq73EW96Tg49EPMvotijt3t4A9iY1TcXkPsoT
4cspTfeLxwdasrl6G50lnlNvlUNg0HmYlhi3dpxRho4GD4vThVCJtXDH1S0BBNswjSkYctOF9y+O
LAQRXN2EezgRnQqPThxFEy9SHkJ7JXRiWKciwZKxWqCm4UP4EQRgllKkhSCFId9Hpp/abdZjzSMf
YNM5DpCfKiqaM44MveMy73pnrMv3EbNp+C8ZWz1yNRUkYm0CCKD0jPyQ0laLWH0sCAgQ+31Tu+zy
hBhW40gdaaN9JrNydYRH/MSYf2TJ+meF/aAznpKENCbyxb0/mV83/zyCflCFpWJ2kfk05G+R94Fp
6BjMNplG2In5bfjXKMTc0eALFIrAfkqHveHqrHaGwu/8rhil7X77o5m7jRWqyEXDCITEEr3aYgBq
udkWVAfOWWdV4XxFKJi7mx/YCJ2oNqSkxydpN3mUQPg+Kk7adPmCmHkUA7dxnOFQCD67EzXAZf/Y
gnf6VOQqein+kg2/tF9JJmH4yMVjpnU5Fcdbi+aYY9Kn29s51gxY902PX+Oi52LtbLXyujmIMrac
D/rduTYBBgwm11ZSIYWtM1j76qtktYqpgF4kfDfWzqkkFLw1EykL/4JqwIgGlQ7zcPwiOibiQ8Is
QgKzW40fYe+o9jfoY712glg/wtfuzbWhmfG0A2YssbNo5HFd+JXL9WJIsc0SojSP+sid0za3yBfQ
VdJThDuKEMsteSnNGhlNoBYHbI6CXwkUR5zeYw8zZSw1XeDc4kfpF0O+CxHg7ofVmrEVHslEO03l
AIV9Ymoi852ZZPhLtqyLGbqiYuISyr5+koarCtnawj2dtmVNEqtAV3VoSESdn5xCAHqgspd1M3AU
mFHCgomyDb+ylUO8DVY4Lseowx5IaEHqXeWEuG/vtmK2D5m0+cyogqjUZUhXP4pCOBCewOeJaFEJ
hXG7UgwIdmYNs8RBwgVmvMGkCDFc9ABGN0Ccsh/HCUGog1VPrFvX2c1WCUddDs1rPbkqeZIdeh4s
uCYcD9LFB7+W6ElEQr2d/6YCCKErjo/e2g9mnvAVC4wt0ICZSq5j24TPWiLONrVLAk4JhbdN544J
zUWH8zuDFppLNq489a8D0bwXMMHoVdcuJUONTiMSGlqKUzCJsxpJRQsCWsBcHGWR+Aeq8pYeGVvA
flSEhBpuNAb/gZufnH0q6lOe0KLJnNXx3lS0Fi3hHx+l1nwc7Km7kofWLo9+6qF8HXCbb0U6ibVq
L6I8G1d8OHOBIwAkj7Z1AAsFaazuVSCRKU4YLhRNo0HAxJDZEbDxAkr+N8kQgEmZg7hhP8RXwvAT
3XBQo2oaJCKWO1wk8SN8dU1/bck8UjU8VWETEmu5AnWojCr0eDIPsRnMWcsnQF4BhiK/8EdUIpgn
CjwOpIScB0IjAFkosERUgDwFSrS0fppm0vcJUP+RFRQqyUU/9YLaqv0qVoc8sBTbZZRLUowM48xv
QJ01dFk5fG66GsiGGywCw5CskimVWaH+rqNVMUUs0Eq62EiloZAawkU8znjEF+oehcRY3dOUbMXb
NYrqqjgUo43umV/MwntaV4JN3QtBwe+hq7rlR7AHroHc0p2L76ZeRZESX9GPU8ORw3BCkzhpgq8T
9j87KFLF00OUdO0O/E/W6DaL/NXFD3bLiOxmVFaVVU0T0kXUVC8J4+WFY3pZnufB6bzvaOrqnGwX
zxAPdCLzmy+cVQy3Lvln8i0jYqRgM5nLL1xQznzHSRF4T5ochr9FbpLsG7XMVP7wt2d39rISKEYa
t/5EzOcuD6oTefdXGglj7wKe64MZm1XGkjQVtydZtxcTj9HNLXI1fRFZALdIdmT91E1TfhM+ggV3
HpC6Ez+FUj0qbDE84XFf/QKNhM6ysTzX92gLAn0XUBsUAYqiW9+QkJRaW0mOATLQFC3VCUfAOL3w
Ja0pdJRvzAmVBR616Zs6H5X/IYC1WOMXA2hCIb1soaBKHd3Iq/MPtBKjwAPzZhfOFd/Jqec2L08D
vryhP9qeRbE8gI2wLtisHOuIGN4pkNPmrnt00HatBs94QUREmeSvmaqF/Ez7LL5XljDIURpeqCRE
jgBPOnQ/hDNhDfLqmQdPWilqmsqgshhoh0AmQZh5jLUUrN3eJUx48lyNA2PZUjmkryF9WJ5g6TAz
+R75WltFoeqlDBn4Ziun+LyJ4WtdP6j/pXQc4wzQTXONbUT3sip5ycZFrZkxHY2N+yktwv6K3s68
IzmcTjiiOJIWSWa/dEJJPuLcErHRd+DBw9g09qtj+DsTHOEHeETpfswsVv8oX+QsGGihACybSRqg
TWYCI+tMwvJhG6T1WIvymVQU4lpPxFcE3XEVE0T3JUMjoVUNhJnb8edwf/Bo8I4YsmkiotqSriuA
3W1KemK6MSkn/EFPoyveyV8bk5yx01g2Il3sszsgVlJLa6KGykPED/iOIaf6wTfm+IehUHAOE3+o
hpGkRUlWLToscoVaYnnfJ2lKqAxaTu+xyi73DONdvdWUHyebIAiI7GS7gxQv0zVtOCCM3nvLA6QY
Zy1T6ymxe5fhkk+5cqg7f4QdILHfJtUL/gVfCxUmJaLKS7ugRNsOSJ3wdxSR+CbjgrA1OrTbE7Zy
81O0UEFpvHZi6D5nrK4QIn37Ls2jRIAW8m9mAv1m47H7bZN2teytBobxaObYP2RF3r+S9r0+9EmV
HrVjRZ8RWgfiajnly7sSEw4O1YDpq9zxCvnxGZNDK6gUhmZjpezR7sH+lsuFys4MJhjfLFZ2FR/s
umfAbCPcnoi1KSvakrvFVkq2PA8tb9saB5kTirpJLAKzAU3xCZkabdpx5B9/iLowq252VLg3S6bo
2zA7wpq5rHHvo8ahsP2/3liQ+pTv2iXB20cjaxCjQAhzqjxh4Us6uQqWzDigG3hXDoE/HMKmiv86
RQd+FBHNjjlx1dLswsZDR+JbLZA/bVDNjVS24L2tBIUFmHjtU7FwcaUwTQj9Wio6yA/28OU1fkgE
m72kmCL8lTr3JDiXS7JbtZVmjcHUE7zbGi8TcR+StI0kcjqhUVn1j6o+uL1FmguWgXsmL6BymyyO
w+rfJ26NUf8h8jN6m2RuIUljZgmGS+1JBCCUk9Mm/Sxw4VA6r40tjwsVgTTewXbSNYvn74HDtkte
/CpqmlswJpyJ9tpCjGRcF38XLkXSUUvqXi91aeh7c2l7hnrODWWrvTfdZ74BqqdwuH3BVNAOF9wp
tD1FARMU55CIgTqJHt3VOB6KfDtPNmNgHgum+koN8MKCsObIXcZiB0ZG32XbdMsTdDaIN6gkiwXF
1C3dXsr1drqcmcmRNLtPs+fP9QXfMFFpUpO6c04SPi5BtCTNaB7Xt8atkT33waLImCEUthwiuvfU
1FP2VLJkDYTCVZxafobmAQcHsD9cYP7PavnhXL2MZ5t623SD0z94UZzon/GwJmhmTj+K4VpJyTS8
iYsx8p8TUnC/e4If0cf6MOsaNUpNzlWqSh4KIGDbb8eTiWvyIOCuuO6VZ0uiObijydgU+yEBrGeX
YHMgDsV+W1Mq6XVYgNvdPnZeyokvhG2brL2A4CvCEKOGNOQEDWim0Kfr0Y72pLYX1N3TO06sw2Vo
lsHZWXDl13DuA0LWHDi0W1T5/kMivSzb4OwJkRTixhVN7Wyd0K4fZFgW6LHmyvXmo6oqQhFIb+Ag
vG/kWumFQpHnfvQRdJPzMbz4ZoKbpMQkr94wbZTDjx1QFJ0spcfKI4mQP2fU94FjYi+DcKDmh2Ap
DEuAaxTEa9Q2+meOy+oThTcUiZoTMnQDIKzVAJmROxDa6iZBXeKDkflw9Zh02j0SBPdQ6hpaDr6f
zy9u+weiyNmgmdddxpHS/ZAOYut6IJcO5q6tP2CDjH1UAMvhu0om2HtvGbkincmGFxcBOQAjLIhk
1HWyYkMZgHUONMdfI1aMxtCTcEVZiws8BQm8Ix49eMfPljKcWnXyUJEmuEBry4WLC/GABG6t/eFv
r0zbHgIRsaQXASlo9BQB1RVNM5+lXPNU8zTHcgN5aJBtVKCSdJ7DrocwctO2icIUxofEo0+qfTix
kQOIAwoDftAlhgvdVMpaAxzrDtTbJgmGolHNK4zDiUgRDIAOQrBuXH/dityOAq83j6aGBdkIGsf1
G18sFTYbDCYgwJIihOxHk1p+jFXOwu3FPWdqnhkv+MDaH2DZmQZOHl0iijqgWamOA8aWF4OoDtqg
aNDeNQRc3WG1a+PNzO9a7TpHm0PF79Nvuy4w/kl762kSLr6SN4v1ZK06kxSaQ0qDkOL+XK6JjsL4
hrUgHs9tD0Bluw7nLwbzKKOaLTGM5CVpHSpU5nNgzL60U91ehkmTQjJxlqWftY8rzvfQ9s1ZpN90
UcoD8TzlsbATItvr0gpesL2tm1xJSr0LpwKEUbUXGxyaMXjwfwqhG4SRdsJhXQzMB68D1+3TJFeH
vVGKrw87E2s5HcMtgY9li2eP8YHsUtbvk0rRohVx0/9pRKBvZpV+Yh0UwRhu64qNYTpxatSPRKmN
nyYvq5icH5Sfr9wn1V9TQqNtheNVCjWVlcJG9ugOROag5YuU5kGTFl0GjzgseUV2MCdUJZUjaavP
nGVh+pUT2VodkaWimp8nYPNNHFQTqh9kSn/oX2Ugikf1Y8jVCD4kMKH+4yLjFWd8HQMGLnrWsjvo
F3yqYas1kX+9WKGFeGp2mq74UynJG6AJ0bwRmsr/U0Z4Z9kDj+FS4ki5uU1QASBIoGnz0MbOWnRS
lcj0tDvJd+QxKj8u8VLBja2ZBNVr5Ic6pJLCKdV3xZr/qLlBkt957AbXzHXmf3MXlNck6IiU4z1Z
4ZGQQgacmzPFA7CrEM64luzoEfcBCdU4oBGVRumwyqDSZ1eERFoBvpKPg6cesj020XSlXnt6UTrl
AcPX8pytwD1KGeAOJ0GyT+JMzF6HC4tdfCLD4dr2hcL/YiWA163jYvgnVeouTlGg9YtfA5i646dN
E+GT29MnEFCodyRsI/vMMMxeB6sY7uaohMMHfeCyJ+f7FasTRfCwYAcCn5gRVbW0NisFtUG2wxwQ
gqW+YX8jVUTX68pS+WOASD7GOXpdwtAiZ7x2sH4LYkYRF/IUtrF2jnZYVfhs8W/ctZHUvDwApRdi
S5gazUJAk5fPmi556N2NaBXiSRlEn7hPHTRCbv5HGrT2BDKIgioQOQYwPbaXjydf9lgqB8UkWseU
7qJlYMmku2y5McHob40opzsx46ODstAQcsLT1ZOqioIdui2t9SwiX8RPkKNSZD1/Ma6tbtQZbVpQ
0W3eZ9DwEQlgdx55D+zLrc0YCOlF9KiknnaeI7TPqgyQCruG9FYLic5x7YHY6XGYKKQE2anI3rQI
GYg4tzZ2NDrTs8A+dCUEiVGgkC7LwjCmhAtFcw/NLwsIigK/Inby0YteBREzvzn2bahzwr62btZ2
/jEjzAC/6DyHLNStJ2/0FYN85V0CRFUwyd9hlOE6Giq1PDF4EkFM6Q83HBefCaoNKQfehQZZACXk
fdlejEy6X/zdND1i4mQuHi16ejI6YR5ggMQv+m2wSyWNXfY3S0NA7e0gltZw4OeDznXsYRyPVGD6
w26enYQmkqTuG8SssMA8e9u0Wwob3nxuowY2wxm56p+g2EBtkWiU5iCqOHprS1qadrNjDd2lC+lo
GKD7Pt2wQnoNQw/d63XIUhYVCkLsHPsVlRkBW5PT4Q1VVkjBkzG6RtY1VETLIU0tihSuHDMBKshZ
K7RBbDCGo8VvHRvId/H9V00uJ0pba/rgdl+1MOQybpAjj4/FVETqHFirM4dATpiZwZvlmSiNeqdn
BZKH0jTO77BNN/cDERIvZJ3jzRtTJJKRnRaUXREEArXP9sSjY0/RZxeQXYG7u3SKfTA4xZsb2av4
LbCBlQQlAMsuTNxyb+eBeecmBVsCei+3tGnWeKZIjyUr7D/LAGPfoc765pUpgISddrVbkgzhMK9w
QzNYoe92gy+fqf1iVQQLqnzGPjESgLudATHeGP+JF9FlC4jEv472Ne/77tpWVY4NwSX1aMqZVPm2
GFGKFHZk1bsWv8h3tJrzRMnTA3Z4+9W2Y+nslw761bUMBM0Gfo8Glrweu/APjE4Y2gePH/qxaCSD
w2xnkOwMQlCEUTU3f3WKmEfSCxbu2e1YjcomsPNtSVNBjdNXWal4qNjOs9+r0SAiac1q6z/8o5ne
B3Uni8cA2DwHXJm4o8lcSo+4OZU8l9aqQBIceWA32P2rCdX9eTEzY+McVDwORNVByTpBFj5QbB/t
/0Ousiaav7JJrmIO6lbpMu1I/j0yXSNwAad3fhHXDciTlGv6ANayleW3Y/0+ADr097D45qeO7KQ8
/4+z81iOW+m29Kvc+MeN6IRLAB19e1DesEhV0UmaICiJgrcJ//T94YyO6opkBKfHoFiotHuv9S2j
N3z7QD8Na6PV48DsQX8HZ4dOxFq1qXkTgRs8FM2kDsRrqQtoZKCmAhkX+r6AYyj97MKjo845AbWH
Ib0zUBSbgpACW07thAG8piBJd4VsTKolEmSoy89gavA3GOU94p6mE8/DiJTjG+s8nA6fDDPnWMm5
GERMd64nLCvWrBEIBzEkj6R90f4DO2Jv2nJIo3HPU8l7wncdoztX3WR5K2CvbB3LhMIdgZ8lPGWx
mJzAg+prWwiubhmvYY2FNQprso9jt1xJL88wbtiaPOLys7p04aEDt2B86WSMRtBIf1TYKijacpjn
1KS16QPJBWS5VROvxqb724sZHz7B/UpXBXuM/bOIZ0/VEiMJSxOXQM5LcUFT26WSxNvxdAaBliKQ
i217tD0qaaX3awwc56dASHPEqqdFLIsN5N4oyl0fNoxSG6M3icrgwkxvw/ITMKkRMn6O+s588kLu
VHqngK04XgYogUh9n/g171FqVVhHKceg1UMXxryecqe7lX6fnaraiLetFhnf+WAQKZ6pspHKuWv/
qE2BJBUaIZ7kGPnZEX1N1r7aBilV6aJ1iy7PyJzEpmqAr+L91CYu4hDIRDWYINFAzLk+e2ONFXMR
5JI+zKV0W5z3hBNFATcShSxxz3JgaM8GkYbJPcOKFckOALpzd7B0kzIPgju5gTRRylc7nqbpp0N/
dyR5IpiS2yTKGyhxVTbdUrudftPWg26HMRoPG8h2fFrUKpjamfc0TJ46+QmgCIkL+qU0FVSSFt7e
xgkj3jN/zT8GZoSPbDF6+lwMCa/Nxmm2aT1P3nVeb/ImQhvcPwHK2EUyKX9QC9KOOj53boigGoDn
VNhFVgI6SHxsw9D6krd+sInwXnI4of34Vccnom/BNrjb0nGSp4Aq1XeBiXbaskJTCwCHQN9fRCiL
FBsDJSDyw7YF606y9bMwT3/TxwjCIyOg6UxmobJJfJMIhhLEQ+RDbIGVYJPjpDMz8QhBTG1kZmjn
8dG1eYCFLgQXwlZDL4bTzmDfQBr2nZ8c4Bsiz/suTmNQh3nTZV+5SpT5sY+gDEZLuF5KXRSGw5gK
jG8aKxWM8GfQmaXc/CcPR+VuDGqVrQmh4oC4l4h+knU1T0H6QXBifcTGfcY6vsihJDCf9FpCrg7d
KXoZfDfGONy5I1YfZ4CJgwm2QmIBsuhX1Onk5N2BL8rzc4WtqYvXGNqcYThxysbplRi5Xz7mIWe6
dY0zimYwgfUAOjewVonwQdcUpztSiyjJoC+lmC3HIMGEVev87YFGDsdmIsEhpCklNHVoAs9O7rUC
jNV9bDotGXHUtutVE9EBvaHV19VPwNvSZoc52NK+cfetinWvVQq3DKA2REs0C5pbLKQorUqYLXLB
X5Ln6EzNRuuGHXb/SFo7S6JzXU5oj8zbUVltF6xi9Azeoo9xmJ5dNcN55v/F/sq1e6q+0kXxGiqA
YwmorkbyWKxl7XLeT5Tgi46BnhQOfTfqaMO6Z+8ynFtKGBb33Vxmk1gmDt3OE1j0Cs1wbsE3XdL5
RjNk25QJuKZ4fUkKVAcM/2RoNFwOA0BgV95Mppxlk8moZk8STlehzQaYCtA/Jf9oRaWB0Oi6pmn7
ktMvGG8KS4r2l3As4d0nlC81fdkJlpaDrRqPDlRLqFnwrQ9Q2pGKiwiBtG+XWDZk1PMF+5jQcJg2
yE1qHbRXNMt21ZBDWXB96nQUeKI5MpD3xclF+e58SmLQ80MXgx3zk9XYkvAFdUXzFEg7jkD29JF9
E0o5S6UNnZ0QORiqgTVkm3pncwZP11qqwn5RuuXofm3JeFYrg7aq2vgU4Gmoj02bOa++RwF75/ds
2FAcA8QxB9oIc0PRjeY9NS/ot1deNwZIttEOH0a7MlpMsExymgoI+46xxgqBDD0klQjZizHDf8mK
g4pKd2QuyukqJktPoCpftH7UPHh1OpSHUgub7/A8ZLat7GmgosxhglweeJRVDnnQhqAFQyiqYc3M
mV49USkWsjly1hZtOR+KVeCJCceWgb6KXiQgpVEf0Hy6fQebJrIide4q+vqolekWK+ruumYffBiO
aI/IUEWx5zXfOLqBRoK941LNDymbcVACjX+k5D87U3OP9RPoJE1pVMLKpZ/YI8WpPI0E9ajG6q0h
1C4cNonRAbhceZijSBJHIuOwBJvUJo3CZElVpWhSwHoyScNThyiMdKOo8Ylp40zNjwvgNnlVKJmJ
nZKDd4/pRer0Bqws+Qp9muKYBHqI1Mz3Ou01y3XtNortILdobVmqfkwmm7Nsgj7a2htGW9nFXBnH
AtpSBfSXpsX7XgNCSN0nkCjxtnZGc9WVeY5BwY7rYMMdDNtZYXckqrLb8V1h2nVO+sCCRnJTg7jE
erJYQTs+JgcJ9kDhjf2uQGztH62OMs/JxO7l3lnYUyAO4VgPDsR5cbteaoNuS5x6Bj5WFLlJ+kik
tArXtOCCeptYEqfzaPY0jguuvgZafh0fwKI0E+4Bi45sIBa5DEpJ6i4aZlv2MrayhfZERC3zCE39
EL5IP03nqKcOQgy8KCeybk3fxqpnKJ0M1HCMwZEAn5DVXd/PNeCOhuu3ojbLZNkBrHNvYiqv/hdu
eOoHjm8Q6AilKSgNDekgZMIii9voI+rlFbpI0T12EcMeXKxKtDtf9gZknXhI6Q7Kdg5jVcgTASp2
srEuztiB1iJ6TvRU2nS76recik1Oc9RkBVga9qVa+vIZ4mDiiVsUAalrrws3jAodDGHsNC0m2QRP
+saIbd0Fp19h8CQEMo2AhcAjhq1Lgbdvsz1E7RoSlJqb2BYk2e5A46YP6fJj5lsn1EU3Ll/b/1X0
oW9cpGmgC22bHjN9hlGGsr7d2HDO21ERbEHvBlmxA02C8zDXVnRUE+Id4ueoVfkQDPqZXCUtY65j
4cVqLKhXNyw/Emy1VbQeGG3iF40By4PBTfu7LJXxXJd1ucb0Oz4QxTHcV2hZZrOg843KT/sbR+YY
rYiube9JsJMggGexX9Zq/iWDMhb/oNA4/EA6iFhcAYlHEUxvlGKGP3GsyhxLX1A8p81gFWFP0z0B
6ziSmT0tCqBDYNeNSm24SLB4RxoNGMHi82t0yblM0Oblm9FHVIIpCOASRdcI4k4H+bJwK070rkNN
ZulLkBoRsnZ0Hl1K6T/lxRlrjlOkUdbc5I/wRsR4QKI+M7Iabo2Wj1iGHK2S2pZuI7FFQj9iwBfa
8I202bndJpuZUUC1F0HzJC3QxSrE5IP2d5LbVA8M9FWjdJkTld5HK25idXT7D5mNecC5PG51hI3h
fAJla4mtddxbouAKRaltbXcwNdDLdlKuJj8ap1VuSvNuqsF77/W+by5kMguaxYZfaHdT7Lsbw6y9
+0rlaKKGpgK+B87rmTqfFVCLCyYIePawQvHfvw7GxIQtYL3eqUHR0Z19sxv2Om4VPQuRu7AJCUC2
QGoLgNzReYBxkohdjH3/Zmg82peh75gwz+f3VdUwSWal62kENcGxNKMuR2KkQtRVoAB6nPNJXbZt
xF7s/mFzGgOFTaEqZuxHV6FbKnwuVqp3KcxySwRy7HKOgk0WgtAASm76T44Wm3dt0dFEdBXY6Z2b
zHkvE3se9VPoRWg0WUrXqvTKpexsalLcPLCqRWZKAQtF0sxX0LVm1Sj2qKWOrvPCeYieosVmzHj1
axQ2biX6ta7hh4NVVhzxyKFEqOhCR4uBCzxG1sKmQWTVRJNt4ojR1ichAliZUPlizxqJirR6yCC+
g/8fwBr3Y/TE0dd/XpI/JVTzW2KdAPzhEqPEq0XUFpQboGHKSgHC02uDp2TKECON4CtOaGCBfmQ0
ONWhLpCLGG0WirWR4DA6Y4lJ8sexiUFDRanOvhdw/RH0y0gj6Xtnuuhhqv9u4a6sOZT1+yhBdAas
q0eTJ02cg8sGZQASMukh7uMSSMBSWtbHLqa2FOQlZA0gGysXwuiNYVbygHIyA6MtCLDjfTd3QSa9
HX8oookZLbfV+eSVQZ0MmZHeY/BkMtlIikPr1Z8nwVw/cZbSkcZRDbDy9papeHO98inbrKWLAhoW
pMAxr7eAlkM/4jSfsaJ+w/2EZF82nNNIUYkpmaC+UpqHpYwi+3yHmvBv8fbJy6jR36wMrrHPnI0J
ERh91NDbBAnumlwngk0YX/YTQwe+C8c1xN1dI/rXzqGbpJUtwg0vTsyUU2AQXcpOL248Okjce4vK
Eawv80oWBUnyPe+D5Gc21cHJarlbBD6dOcSx/GuWEkpEQ91f+hLb8jkApJouU7YufNwZeSJQfqKZ
b2nsXD3xkw3tff03H4sRxR5DuXAMJ3kEPa6tEW/mHWqOMH+lLtPo3/En4FoEpRW9ZmGFho92nHdo
igqSSA6+t1iNjiM5s9SoMugWUg2F+lliD48ctzuNAIubXTIayARw0pBdgFuj3xaMQbYm2opEdpTj
/FIimy1TOXpTb/x25khpdUlYPLxVWlDBUEK8gX0cfY91AGv7DOHNmZIEKTnSRnBQRA5nO5crAjJL
hG7emuxJHXVNEFFrBoCwkx3Xr7UWeP1dNjkllhC/5qnwJCrC29waFKOTU10YDYhaOCPd7hbmJ8za
tu3BgwTIK08jVII72VSkR4phhnQpw7m4g2Fux1wguWZg2YQgsaq9UguANwUbwF8lFdCQfWs2nAyT
qRm+43S2n0A+9h39/Gyaln0jkfT7OYb2XawjayoQUhHtWSMXKzx09Ucv0UbUHH1FydKsm+Gm7a14
DR+cAk6GvL8nm+KUNHM9NklaGo0gCLfImMwL8DCat1oOKi4qfRM1dEaegW/MUdUmAsBV1YLd5U+H
BzPnirF5A/owV0JSI5jL9NKFmGhSh5fouVej5YIjr2yT/ms6AdqMwJhs3Clx9FU1Uv9Kl7AY5UJA
ov+FB3P4XqDVJp/FBvZISRUFolsE3DQZo+EDEz59oHjg7OAoDHLDsQHbjYDv2VItQ4CPaZpsetMw
ypPIGPXe6FPXq0UyeDgG2FLJPsHyqjV0m2tw+N8augHRd34damRDAibk4CDsIOZGR7RL3w8tv09L
D5TLGY4uzs4iIZCdjcK7YT1jT6qy+XIikJEitIcJfRYQfB4in2gsGqbTsOFqZ4IqNm0doVVYwhuP
SROj/YDOEtsDrHJwUcugafvXf96YEc7gmwpfBCdmAgRkECNyBkzJs2Te0AbBURuB56f6sRJeNtlI
8Djmka/Q9xfDm+EuFXwHFGuVTvMJe54nN2k+CxtEXHN81pXNkM01Lv8buxbkOQrYF97Kozo4LKJ+
FoK0UUbmg4hm2zvhuoG6IwqSIcAPTrWc/mvw6EUeUQAQ4PsdHkw7O5h9zFaRGE5DYkBYWgR+aCUi
N1dZ8U8/jPW9cKB/obzEMKCsEWuqgdRv6f6DYXDslH2+rTi3cKY2keDO91tnGrpzRSXSB0iN65UV
cnzOcCR9TRq7AYGImvokqqaclqTk8iKraAwgNWMgfQB4gXBmMWAL5E5nzSUtNBj10XHL7jmaGwyn
EG70PTIjEhnQC2KcQeALz7NEd7cRZBJR3x+NlaYsMD966WHix6z+uyDRZO0nrb33yynRdxHg/y9T
zEegGfNZ6fQMCZ4Ma4LWhzr+mZq5p90iaRoZ6UNq9dNtFDUa/7mAVDby4o2GpqgFVrCg9q8o1Wlg
HgZJvQJdW0rhNhhsYBGpj+hrxyXH77YdkCW5R8nKMhyIjJWN4xHOR9vsdOfeBw5Dbs4sSjwmfWn0
NzASZL3Ihc8VidRAiCS9oTm/kCWkILP9Aqc6mpvvfh57y24C8AudDrp8EgL8YNT3nX+L/tLT4WPb
vh6sk1QX3XMdstfd4f1xMbUR1OW77Jg+aANzwyWqoX0fD9YU+lvM7eVUrhVeUtxso92MMckwapDt
77rLuBAjizKzF/TNnXBWiY5PXa2ciPRFZkiNh4TUyAjoj0XbyK+N8yQ1s7ilD0rrf9mYvCSk5IOM
vzBzk+FnmSKLXTl9a4BqItDE+00BXDq0futQk4fS7cZ4jx3WdOTCg+SKMVtRW6fVxxcqCTkSoHhW
NBxr63FqRtv8DlJE0pByCryY1o7kLjICmqAN4y9O3xvVvQvakRu9xrHaw0iN4fcnJJQeITVWmCrE
yQsr3CZUM+XgbkIuyYW2B/SA3HaOYwCdvxBEtw/11il9bG3UKLiV9oehNESGr2ucALWvax0oCJKv
oSsDFxQf4a7WCtAmcOIFmVg5SmrhmFL/ltCQFjcTEZLjEcwRbrKVckPZ59uJceXvp7wXv1D/RL8a
7Hy0XS2E44uK5ra+DDGCkuA1gaLEtCakGrZZ58Lxywa6GstWElu2tqDDWAeBkQ9ONggJ/xI7bmYv
MkJRijtFtDCCu6KiLNR5mA6f7bglfDfjeo+6De+aTwvTDIjFbQyKoDcT1aF46SVGC3Woce0c9yXz
fjHZKMb5b2puujKHeroJQwMkXu0YiOQGWf1w7SHfJfaYcPSUenAX2tUYbDM7RRQadj38EECxhY6J
ug0HZ1rUlDopInLmy2Ic99KfUNhpNYodwGzlEnwYR5YNtkTkZbQwSHU5Kb1yrGVtEch4hMYdE89d
Ol0xbKqk69Quab0SRSLDeUzZANSo2p9s1AM0Gt0iWlFIwObFAvC6EaztsWqaJVq8Otobrl6a92VX
2tEJqAEiZ3769GTGA02eCWNVunOttkwO/Yg17TRQPwoerIJr4UOrnMwCSJ4gwR4jgEFPZUC75ZhV
KeNsGcNNiNEBicr5Sf3Uz4IdkTZddszzuskQopRieiUJBpQWZ4r0q8fC+gs1L6B6bAjB+NPuAjWe
uDtm+e+OTcVZIFHKtC09W48eRlfkYlqhAe62joYcbhkbiDbXeian5tUh5ii5o5IY16AXka/Sksqn
OLqpijEdlkono+qWKCsLY7WpieDGqCnULQgxGaJ9pBcm1CqCGLMdRUoO8Ni4Ee+vZa40ZxUhMQ+W
XUKkA7agHhAx3BfT0I+s30RCcysU8qectK547FDP6oexFAR3e5OL13dBIwYpDRQm7gZLTPwq+uF2
5kxscGOvUkieRBlleIygK6XbwQVcu4S2ZNtH6Wg6MpUkTfKX1AL5idZ7KNQTeHWUNXrjacY6VqNO
qyEp2Eo2mBsQcKw8BM/tN5wyqrmBs5ll67bBHIcqPK5oZRNB7J+A2rnm1vUdOWEf4/S0oktJMBD6
utzZWxWVTnTIGU6mr6j8Jer0suv6NfHxVQY6fHKHvS8gYxFFHRUKIds0JN/i2rA1ASDeVKS+THA/
c4q71cSRboITOTwT8jK4G30gpBjPJB6hRQjXWG7zsWjcXZd0xC0x+UxosyxPLQHKlje3EAPSL08s
y7mzm+AMYKvri0J/YERDi5nAXWc3TRQGO080YbtIO6DBX1St58j58L9ne8pNg90vuqp1nD2sgNRf
R8jKho1n9TUARWZswCUl0ynlByKggJRyjhr2tDfCYu0EhrEc6KAvEhQ2LPE0B/ola1Xs30QDjpSl
0Wt+sTPbrjRonJlFBoZzwPuFLQ7GMaqvuUr+go/dVDvMYgCCS+4sjA1TGBIyFDXgZoNPCS8H/LM8
NjbggYv6LhUiNL4Mjj62pw4pTnbnt4Yzbci3HSGSR6g3wQKNKFMn6mH0dKhvBF/RN8XkPE9ZlO0a
U9TtiutaGf/MHH7CVVUUlftY0woiN6YndIwiYdmJatkFJCDvjJJg5AODJ4i+pkU12a8J1/vhiau6
VQIi100Xaqyr9TwqR004aEvbtwJtWDo0sOODU/d6fXCrxPNBGkSsiesqBga29hhrHWSqIJDJnU6N
InzNS1jzF7gNHRluwEHA1HR2YHztO6CB7qoZcO0vmqaPUjRJrDXFLvBKQz5jba6rQxBaaOgW8OE6
uYHNgr9nbtlPe5HoatxxWbPcTTOBkN8P+sAkKZvOCE8wu1W4qiLb01k+WYqpfqCSRluHF6C+ZbqJ
eDeKakRtozEP2wfhG6p8cmvZFQ8N3IPxBy39wAczh6Z+z6silmMFJi8ZJb1PpJqcgDnJQUWmPiCX
qczc4mmg3jXsMCCORbEIYwJQFI0MWZWPg9lGkmFM4sl08rhOyLuR0DWaxVlaxiuUJvKlG3ySrhYJ
2J2MC35dHvDPWeltOpid82L2RWViALSdC3cIp7FpBXZFcBTZ2OFkckqKm8t49EL/nFV15KxlFsXD
Doms2T6SRebLXcIVDSV/NpIeEZM2gu5cTNED9YlckaBDc+ER5L3b71hVCueZWr1pEo7K8lJ3c6mE
Mz6QUZ3CkCa51DzGPjWm3egNEGQsbHPdd0w5sf2kBprlOu040VYXAayM+ephQ+5WGmiP4sixCMJt
wsKXHQKDcGcwnRq81FR1A0gEjKUpAcAQKf2tqTPFObYRYHRruvDJZj6XqXG7ly2F4KZFbKCvY70Y
nC9o1uGDVmaOpBQwyuymNdy2aTH9a3q2NgF2OGc6vDoW7bkf+d1mX2/WTZ03oiAOs8m61QgjyaC5
DpEKuY3tX0i6OtCZ780VG29JlaPiNNeeNUlVY1cJStwveu2XrGYGBSSiDTHNOsatF2CG34wAxQKS
C8vKR8FPRdC4wTziwJvGushlqNDDOSTVRj0+cQ/QespcrM1ZuoUfUZBDhi3H3he8OSunV4znCEdI
MQqI3wU98hVtVV0dQ4HJgk6mX5ckPRVhyZHdi9AmQCegj0rbNaZMNbCsUzbhmgqftoIk+gskgaUp
PJZUB+TStkliJHkztawDigo2Q+XR3oCjUCfdeaRhALynaxRHaOqTRcAogN+YwujVILBw4iHXzTqa
kKhIUaUCTFg5tYjHwcHZsWlHlBQUtDu6BHHbFM4vjapACPwjRE20kXrtVfohqZI8fYoDO4QNB2W8
nmzUXihrwQMVswRY6NiqI7CZqtP7o0Yqa5RtcGpqDdZ5TiNUqN08UUm7DqMRzfJENMdEm4Ys4yHY
2l6XovAgLSACYw6tFBtEU3xhs85PncnF1HqiXtuT4hqxWNgWBztllegWuZZNHvEoTlUvGhu30aOl
F1r5PPLDmCVLjmENB5SHRqfvB9QfMaO3TwjENCKjq28mZXkjaTd9qlU3srFbHGU4EFA2L2pRJiNm
Be4uWbqncezfTtQQWhQ8VOTzTWlFcoA6j0UA9F5lTJFaDSYz/pAXpV3D+Q2HqQ43tBJkf/FawT71
n//63//v//4c/k/wWsBRGYMi/6+8zb4UyDjUf//H+s9/UZOe/+n+13//RzN0y7Ecoes6//zny4VU
PP4j/X+1HY68OHC9c8/oupUEr7x6IfaNzz1d/Pl0aaUGjOwyuQSKPBEExZT5tdbcf+rpwvvz6TB6
WVQQPz1WuUGNiSPxsYM5tHj/6e7f34yY//m/3ozQDMvAjBdeuDTTMeLwf7Tcxji5g87VkNM/Odmi
QbSVttTU3//MN34N4fz5maNPIzWiUnxBW0NDYfTtfRMSRP7+0+en/OW3FvLPpxtlVQwqa7G3OEV2
O/YD6rOi175BJ0XVn4AN0WroDO9/2Ftfxf7zw8ayyZ26aFEUS/2uqsbxW21m4uv7D9fnp/ztq8yf
+u8fx+vghyh++khJHJrKHkdamAbdmsokXZVOpUXPuR+NFNAc3tNTRnQzYfEUNJjbozuXZ4r4JQpI
m1/FyqI7y/YLGv+T39788+/jYuamZQnyrer9tEB8WlWYTeaD0Psv4K23a/z5/BFokSbE5J2J3KFF
g7jiWE5V9MFf/9bbvVoUgtgYUSn58X1ixUhc9MwgJyLpstNE4Gn9uZVHXK0NfEhTe2EbX0RFU7Jo
i3GvIUf44AXNY/p/DhA4mH++IGWDAsqwiZ5VzIl3neWmsRsj0VUHttd+U0vKAx+8rb//FnBa/vyo
oPJxs9FIPc+xnggiB2e4D1SYfLCG/n0dEt7VmgCqbEgsMw0uEeQibWdFTX7wgxEuFMIHgAgwVdza
Q/iRD+02d7vu/P4Q+/tqgRvtz69FrjdppoFBirzhgdcPnACpdIpmioBJ2uTogQgbwV2EQL/54Ed7
601erRkJdxZHa4V5zKxc+454eWqeQh1ExJf3v9Lfx7Xw5s/916qRDEOI/8s1CaQd9JQwBIKSu43P
4cH6ShDYR2Pvra9xNfn7XqJKL3t4j05cAJype+M2mdzI3H7ua1xNfhdoNy4HSz1yr4QpmLDIwZCo
Z4EidErInO9/zFtf42oVIB/OC0XZUl4xZsaE0io0JcNkFx/8Gm89/2oBaDt96sjZ8Y+VATuycr30
VrOzn5/6492r+Q/uSU9tpGIXcOVwmFw7OoYogT6Y8m8MJPdqylejMxLcmA8XCq1Ih5GvoVyRKiU6
cZq4RnzwQ7/xhtyrqW+Ufda4KrDOBULkrwLO2MbtIE997hVdTfC4aHwcruVwHvTRIsxNZHeR1n7y
/V9N5aquNdSZUXvmMlPQCi+LY+f6T5/7y+f39a95LEJqtFYel4+KadwCEU4IahTZR2PHmCfqXzYP
92oC42/lltwV4twCgD/59JuihWsnuKBlgwBj2WeDcYs+L4l+42iH5ppqvYOZOg8SuF9s8gXJcy9N
SkLuLAXSxzXtjQn9hAgInJO+o77Px2JnRWCPoBea4L7lEsStsw1Tp7ojBswPpg/G6huDSF7NBDIs
TGh900gU4wz6rjsQDqYuqG5/7se4Wo0QR7QEX8jmnLiChqbkdvcjIezz+P7jzbd+jKtlqKqRqA5I
kM+kJUy/o4BRuyK5hsjrBWcgYkAsYZNrXNAn93YG5MhiKfw8vbSTTYQf8mHfekipjWPADhsajL3d
hA9A0YFmcaQhdnPIwC9TMtFeEbdrG9Ccjb8rVFbduTRfD249/3tsY4jtYVMS95U55lhuWjJf+RPI
tCTcWJG2JKjbehuPlv8WF2hCzFsYGOKTS8HVYmlpxEsJo+svYDC0CwmIKHG1ou4/OGS8MUicq0Ei
E8cCBDI2eON79AlO0t40vfH8/k/4z2XyL/PJuVouUWBp3ACUfk469sJzBR033Ijyn7ybZg63yAjf
2PUzlGcJ1gzzmaMB9Bizri8P1POq6IPB9NbXvFpQXaPU7D6w3JdGalSn2XKWToe34f3vOT/lb1/z
akGFbEW5m6boS0aFeEv5qvkN5NK+z1j+Hii1jc/oKeTL+x/21le5WmAFgmnPy3pxJupYbIQWhudY
68UH48F9Y4dz5o/91xKbDYGvZ3TezgXlInNbNdjeo8yjl9ZL8ojoaHPqa+Hm7nzulZvWqY1no9KQ
Y6PDh2ARaDTpfb1AV53gJvN2Toc0/tLRkRhXdQdBXiKl2FpGTOULyNP47FsaQsm4khSjGdkoawgp
x6FeMdQ3mlc026SqcNbZ9GZvIy1D4QWlmsWg1TpxlxGn23Dtm5JyTznOBvuVO3dZM/PCcMJUz21B
JSXEGGmZB6tQESFYNnWog0UJ6dkJkH34VQ/dYRIBlXFIloIUuKJp1oooVvmgxraGZJDGsC4Swwyf
C2AQ9GJs716RcIRYjmTU/JgaaM7aUk7Bduwm40tCr8S8UWqa9etoux2C1nJc5RIss8+OHsGBnQxs
fWiZqFFPZoPOO2o7+LywRNN97KAA3RLBCr488pPMoMA6c8KRH4y/SVsGPGNmc45KRyTaBeIcxXm9
i2cySoLaFb5Fx0cQSIbEC/a4X53sCVg5yVqGeHx/IL5xFxfyanZXiARNzYWlHDlD3zxmeqAfMvjG
1XYkFKa5o9Xg78Zcs3V7FrwjpjCoAfWvdNcRu0VFid6gQLmxc/i2/MU5KkaK3plxev8PfGumXO3m
AMiqgjbkeBltz7zgvkrzg17FwFTef74+r8F/m/dXO6Bme73KhG398gATJkRjTDAuCumVJ0wEdbz3
dNxBm0bj105pr4dJvHbaLv4Bfdt3frz/R7z1Ja92yQSUYF8oZ7hUdnuP8dy99fqgefjcw//H5jMF
vqEr5yWiKLrnoom3WLT3n3q4vFqTW63KaMzW1oug47cqQ3aCqkcq87mnX63JCWUAuExe89jmgAz8
cEoeO6bXr889/WoR7vu6bNxct14yqu5bVkJCg/Lo7v2Hz3/iX4aVnH/qfy3BAiTBZJm5/TISaElJ
i850v8T6J+Ndh2ICgdhEtsLndkZ5NUnqfHIMHY/Vi8wLmsIkuZN5Af3j/a/yxuiUVzOkcP3STafG
O7s5MjxCY/HKx2Whvnzu8VeDvy362HNpr7xUcx/UTMkEC1oz/WBbf+uPvxr9URqbXYhZ9jyHg/0y
1OybBlL5wU77xtPtq5NX5EY6QkA1XgKtwsoDXbvap8ZUN4dPvRv7anWeMVxEHabuC+q6rw3xsAiH
i+Dpcw+/nrtt2IJjS9UR1Y6LJSF2yQDSxyj73Lixr2ZvJUYb6LerfQlU3e3GClpi43fFBz/s/Ar+
MsHsq9nrtfAdYrDfL3Gsu9uGJtxE3AoH1JJwvnHv6IV4sKPIgHktwnbafu6dXU1rqlnJ0NNXfZlg
HayEyZkNQ1X4wXd6azhdzWMVz3ZJOhR0SWHsBnXSHm1cJ58crFfzGExjh5g94emBLR5b9N8N6Zte
dPu5V3M1j6EnTNEIh+ksjVIHfVYXP/GIjZ98NVfzWLhtD8TDCM5RbCJV71ulhyePq+vnivLYif9c
sCHGEoo1WNaLjGBQS2G0x6kbss+9e+tqImPY48AURO6LmwzpjVZU/kuET/6DUfnGed+6mslWC141
D4fmSPhrU51IiwSSXzkEkRy6AdLj+z/wW59yNZ8LRwdM7TEmfV8n5nSmJgcHEcYkX4xp4/cffMwb
k8C6mticv50ZmplcGKwdtg8bi6yXfXv/O7z18Kv5q7JuTu32w0tLcNuxSABecihvo5v3H6/Pc+kv
q5J1NYNR4YCuhal/Ju2yTQg5domdORp1rNqlKnrO9MRUTePXGc+wLsopbm4F4mEqEm5byx/g9ZON
l9FU+dy0sa7mPNRX2OV0sc5uNJl7MZnq0DXJw/vfdv7h//Zlr2a88tAEDm2bno24IPsCLt/sgk2C
/oQZbDyY4JTMD47pb/1uV9NfhuNA8EvbQ1OgyZ7UurmdelhH73+RN55uXs39BE3iII0gPYM4dfcq
7u37OiJd+HNPv5r7Ruq1JSrF5JzM2XxBrKl1F36yDm9eTf3eqjBZiKY9W1C5l3Sf85VDSfKTL+Z6
ysPKL4ZAy/E/FLh7HY7Idm5/f/+9vDF8zKuJ7ieOX+JBbR+V1uF9nBJoP+hjMPJUeFrbfSPItvrc
Qcq8mvcuulmzQfF8pveGkWFS+gsyrOj+/W/y1vi5mvUVMMIgjmp1HKFagfNMUFoiP04/15AW5tUs
juowkpJEvjMxcD+JhGm+e3iOvn7uj7+axVlbW8C+3fBskH9wwIemb+n9u+v3n67Pc+gvi4R5NXMx
hgkH84a6A8eD96ohP8RQ7owi80kCwUTK9f7VQkD/O5IllKCqnRzSL7MaPHWBSelHAYT03MzAU7N0
5fidSEMtPMTgh+wbt4E18YSrnwQw+/+Tdl5LcuPatv0iRtCb13RlVaqST70wVCU1CXoQ9F9/B/u+
aGMrlefwvCmqo5EkiAWzMNcc1H4DePj7Y1/4orY2I8zUWyNqnhTY03JFumW282GmVG3btGzrU0Kf
KXwH5pQEHTh7SiC/4jQ2bBvrtjYlsO531A4hr8DDQxyxJI5+ZkOMH8S2rtHmhHjuKWmw2uGHxPLn
iP2TdzdUSDi3ta5PCl0WdhhCNwCN2AKXbYCt11B1QXv4e/vWpS+7/v23gzkMXNADZiYf7MFw5i/5
vNrKdZBYnhMDYcpDKGyPwucQKidlbfLGBXeHE7TlRdVNkvn99NFNVzgF3p4Wal8njrYtcf/eZ/32
YBTAmEBqetCwIIURIsB0zxxIaX9/7wuTra1PITjB2VRutA8mQhbxDjUg9k8J1S/+3k6WKv8ydIbs
r/zYpT7WphSZtKaFD0r5AsawOGIjV9+m1VXtib1OHX+YUv79+289hatEVWKSX733V78jSUU61LRm
rgLcFjuPKz67z7had/1efUhnfLYpjneXr5DFzHaPV4cJAIDarr3lDBRRUriMlVZtUGaNSD5T9aNb
A/NQQVF0d1RVmdG8dyqkz/a24P93pvzt8eOg6vFCKQZcMVHd7mqosE8ZI7C60v4aKn/oHkubXLB7
cxNgQfWL7VNhcZNUZkGpsT14Ty328ts20pY2ybh440PtlPlnLs+wkYhk/eJwk7tty2Rpcwz+7sBs
sWt6mYEifYrtzH+p8N3+eyhcGJ3/psJ/63/RVv4AJiF7jyc78jM/78oKC4ESHcbff2Dt6D99gPWH
f/sBVeaW00928eKDhBrQiptrNQOGQtl7jE9GW+wsCrR9bjoT9AdNVoN9+fsvX3o1bSOSY4ur0N8W
Lz3KspyaC5A6h4bizW2B/e+x57c3szETtUwQpQ+YoZJNwwuesgARdVdG7qXH1+YNYzaAImVt8B0u
F+ZsIk9xBnPDbUvLvzcAvz288toQH+Kq/Kwc7s+xCeBGyXKT+semvtcFrZgiKNIHufHsiqK+C4W7
YAQebfuwup6VktJ09uzA/+7HFOvh+Ic70iGfy3H8su3ptXjGUc/xKPSMnxXGKyVGiy0OJi3bzm2f
VpevUkXtDC4oiOeynPxHiiOnx2Jxf217eG3TEFl+K6YmyV+l1Y3HNPGLJxGMxsZH18I5MVPhTbZr
PGNlr/akbpJbSnrV8X//7H7ENcl/Thb+jL++wGeCWjS8hcMJDxkjnYwNAUvrupKKiubAMpbFeF2a
FhpZ0CMNmDZleNfWtZUGK6RCMMcYr2mAN45ZF+0jnsH5lX3sn9axtXVtSNZmg1GbsqYzu+XWxMqY
Yp93QMa4FM65eHY37LvWn9HWmnFo+wB2uvHqUUKhpjB8yt1RXrkG+tOMtjaujUzZOVQS1KN7J1Hy
fMB5zN01VFC/bho7oTYysbcISlzA4leBm8BpoeLps6Ji+Er/X3p2bTEJq95GDwV8hXv3St5Q6Jn+
SumqK7myS81rO1J8oeJontLkjeIn8c0yQE1R5eP+3NY12lIy4hyLbMiD9UQJJQpYd1YY5CrfSK/E
7Z821OuX1eN2cFUNQBSbRqwlnF2dYE8i27HtKMDBizH7OZTFlv00v6ULfPIERFWNrxXIaL/CuZvy
F1Xt2y768PfO+mPacv0BLZBn3AdmvwnmM9Vo/mPTWBmupNnSQzrvKY4eq6UNbt2uwcc7qGaB/diY
VxFw1HRJP6S4/dxD8ICg8/fHuTAyAi3wBTdFgCz6+QyhI7wzkiJ8SAextXUt3pUI8WZFQrF6sYru
GPZ2cdPG14TXf0p3rD2pBXzf4UMwim6le6d1l+Pq33J2zS0qW3JnKm5HsD5HEOvDvslW1tIyjyCH
t/Xb2p+/bXBmChN7sxPLeZjga6UC1xy72baQBNpkIIXpqbEZkjcThPgtlF7/hSr54vD3J1+/rL5j
XntNmwuiKRYyp/r5FfsK6xCJrgEnWRj5Y7a0yc/RM4YPjS3lhs3U+mva3BDhBe6X/jSfK9F6O3aD
DS5UxO3f3+XS6NUmhtmE/Atu23hVoJu5YYtHt4Qh0W+RL/P0uiTUH3yMmSjqfZVwO/NTCcnEPs55
3733zCLZtm7psqAS86LMshOc6e1qxJGucsy7Yb6m0b3QRbpqJCkNs22z2njN/C78HLRl/JVCwyvr
+YWJ2dfiW0K1xUMZixFM09Tq2Q8PMWEN6yWysTmqvX3UpUaprgzdS++iBTx2imaGZ4z9iCh3vhNN
5z114zJvOGavH3v91d9CWnmD7GaY4q9QgIYUsEpcf5ISHuKmsaoLR0rghJiUtDiSxtR5DRCSW4yz
NjauBXUYUmDvIFr4KidEhjIbKIiUItjY71oQ17IOOpSa9t2YFp+Uj9tYQKX8hi3/2u1aDJuUgAFk
84o3N7XIBpbJgDlShJX1tq7RdSNO3dVIp4zwtQXCRQEpG4h/De82fVVdNWJm3URJncOQ5D6IKtcO
0EU7bzjm0jWetjiHuTTQMwJaxhcISfposrKF4bSxdT14u0D5OCLFr2jK/qmgBtx2AjO8bf2ihWrP
KcUERWeDVqIsvTQbD2uQ/MPfG78w7XhapNrlpAouco1XYMh4oo8R9KM9F/3jEzy+tj8WMkUHtu23
tMW4nx3qs60+es0rzzF+NFyFfK7wKIlPaUGx8O3s5MO2SPC0IK7NIXeQzDbndnLGmyUv7FsQxM9/
f48Lc6enxTAsWlXh62M/gqL8SZElLiqmdDd2khbDqw9slAJW/jYGvXwvUpcyk26B9YC8uXLnEwwm
oLObXkQXj+SZwNHXUs2Z+sH6e5Bg3Yc5ZTVuqVIk6HT5SAlOBU8YI7gzA3gwc48LLpcY29Z6XT2S
z7WAnpKFd1Qv47TvTvZLYDfXBtCFrZ2rRTRU9D6p7Ch5C/HyFafJSmJEZpYpH9s8kg/WAs+Ynfi4
bBtTunxEGAasPLsO73Cgsfb1EmITU2wcsK4W5GjM2ShGKnmr0nE+WovXhbuhWo38to0jLbBdFh7g
lCWfYrF8WF6+deggy29sXYtlabg9pgnSPuOF8yGN3Q6D8+Lad74Qy64Wy1KawgkGn1wERpsf2QCj
Zcc/6GVbx2jBPFeirCg4xvTYzoNPZUUNOI5uzrbw1fUf/qycScC6OMOWxHI784cnvFTTbccyRztc
1/A23Mx1QZ9NMI9IDLunJd1ymcHMoOs/8OFPK48Bf87xa9wBT+tuZWnNp03d7mjBG2ZYW8RBwllG
BB/MJoGx2LbVtvySrv9wJdZHba36bBe3ZvvLgRPZ0j9lEWfTYdvz6/HqRqbVY6p+rjtqnut/6/gC
Km0+bWteC9fEcv0cD2zx5paYO5LKxUeRmo1tCTJd9cEyUHeiLe1z4SzpjauoF1Nizr5te3YtXss6
SBs7V+nbCGntowsxD2O3mDr+bc1rATv2+VhiQe7crfGKcNw5RB5GS5sa19UZ4+Sqkq6xz23vfFfC
pUoriNQGHSsRpWszxFQJBwGS+JZ4xfguwebsPfZw8sqIXPeaf8h06OIMMK11qGQUciANx+I5WXPb
n3IbP/IfQx2OV35lHd9/+hUtbueQrTMKXBcupu+ekrlCcypE/bqt+7V9tDRK0IqYxr9FOZa2aR5L
fKmjLTYqa/+v7/TbkXfEq9UPSggU2KmBVYy6roMX1GO4v+3ptaBdPDGmNkXCZ2AUtxk68UdjNZPd
1ri+xJr+AATers949j5V9kh6acGX6++NXxo7Wsimke1nvhgEpo4NRc1VnQVgSfyOvHaXxFe2zZeG
jha4eWm0EWOMOS3PPUpyQyi/wEGuJGcuvIKufciHXi3wG5yzkXn9cFNxUAUpX61Fu8vYmFsukhlD
ugQCbU4W55h43dkdruNhX8j3KVjbbQu6rn2Q0B08S5bOeTRC5DNVaNx7eSeuxO4fFUrrw2vBG7Kd
tB0Ru+ekwj80LwB0LpFb3Zd5BQ6sFgZ3+tgVDt490l4I1g7BtyunyXtXm3ne3Ag11uLd0DnT9yLF
Q+7K6LswMHTZhOmEaZUGMZcQSV+l7s6WTd/usYHb4imzvrcW+DlFQH0LQO3cFtbXADSSs5+KUW0d
E1rcw1SBUT925Xmu6vSQhRJZOWTtv4fmpc7R4h488wyeL/DvyqT5UlJLu2+nTXfna8docS+NSWYe
urU7aEI9SBYuEYvVnG/bo2sB36fctTSO8M8yg0XBfatzH5WbTMR4dl0Vodp6cgtRVefFW2zc4KT9
UkDu3TYmdVlEUeInXHF1dYY4Y+yNanW2EUmZbNE6rk+vJ7uwy5y9xczeAlwFk30arKAxK8i3lIWs
7Wuhjv28A6AEYI1bxLcMy37flxycNn1Yc52Df1tIp0bUHp4H5Tnsra7ZTX5EqfIsLOvKNHhhLje1
eC1BiM8jtKMzhoDm7ezleNLbsGwyXIHxJvm67S20sPWciqNZlGdvYFSx7bSC7iO71msFduuH/MNG
ydTiliqQPMbHJn8THXrjBv7muMcYNMHbv16pDUFQY0NdSnltdr8wUZhaLEcK+7K8rPO3LMvsHZd0
4hiPGFP+vbMuXeT+ly9XlwSU4/vemd2xvPPtAa/uKfTlrlJU7aOu97/aGSXe3WwY8bGP2tk9qLnG
6H+s8OQv4HvLLfMKxtDrDelvwy/EDTbILd50TfPtID/97DAB2f/9Rf/YjTSunalNLwzSyXeyN3Ps
qK73QwF0rXMCjDW2/YAW+U1jcJmf2v6ZCcA/+VhU3yVxuelqhMfX4t5t3FEEhpO/1Un802xgaQ3J
1eXij44dGM5HWuDbcV4sFcm2tx5htr3vmrb6Bm+nuKGsEDxbQYyeXFdKrPhNo3hqVF18cqLAf8sD
kV3Z6F36QOvff/v6mIHlWOYnxRtlmvIxArvwMVzqbMsZjTfUJgX04YEjk7l488fe/QnCDq6HVFlz
ZeZcR9F/zQo0r80KnoyrGR6ZewayZt4Xoh7SgyWxdweK7CdME80g7pfIc0i1I5Ipr/zspT7T5gbb
SpIUy/uMukngc5CngVaZMxSTK2P6jxM2r6Wt9F5dtVNYtv45dlT4QXYFLvrpFI7f0SPP137kwkvo
ijPfkk5QUN1wl4RQbUJILocqGV82RaUuODMqwAy5PadvXuuZuDADhkF6kynzsK19LepL0KjeYLnF
WxyV3SdblOiDsUw2t31gXWqWIfXAzcNyzk01vpYZLJ6+S4YrEXfh6/6X1EyNgGL9LH8LAwEnCIDa
Mu3MUcqPq3fnxg5av/pvYZ2YzLBTkTvnJPIfJU6Wj2kIxHtb72tRXeK7nRRl6tzVy/IjdgAqT+a1
67lLw1IL6b4tB/hZXvoWW6Snsyg2jlMDDGrbk2uR64K/K+tUeedEKaPci96EemIBhq839rsWurIw
eggnVnHG9RtwemYUvyJs0Dcl1MJIF5iF8+zNBdGV7ZQ5fXbbtn4JqIPZ9l11dVkY2xijFQa+921B
QYKzdn4aCqO52dT7ul7MLAJnHBPLvxNW2R7nmXqhXWa227IJ9I62WuODVGB0z1qWxXXb7yc+9bT3
6nqTCoP214j+Lagi7ND8QOblG26Z8n2w4D2Eo1xZf9vWPVrM+uZc+mkhizerKazhUESIXU8rAWrL
/SGPr4XtYMxQLjJWS99255uEzeSv/4FY68K0pkvDgDqEQ+mK/M0rPGs4dnk4tPsgUa77wR6m8MqG
wlkj9Q9Lvq4J84MJR/jeD86DE5rBt7obTO8jDBrvHUvN/K62AYp1cTQesegJDkMZq+77gEEoNMi0
cyilmrhCxaWuLcv2AWqse5I9B+rvsw81No4j/+A0boLLxtSP0B9XRBZVSF4TGTsfytLBL1z5Mze8
4SeNWj/8RorqczfkyUMb5j1E2rhWJ+B3DG3ck9WVPfofjz98Om1aqSyH60CyRW+TQc1zZAfTjyJY
5q9ZgGixaociuvGDMNxiEcvGVJeu1aqrwbx1TAS2P/l7p0ZKmGVAr65scC5M8rpqrQ2iKljcujxP
wjXuPFk0kjhV/RZHk/X5te0BXDQkJAV8FZNAesnNuflqYMH99zC9MNB13ZrbDJMCru3ggBYA2cPt
wv9F3RqfJRqo5fn7j1zqIW2qyVvSGatC8S2OqzMVXMWt5wbZcVvj2kQTWGilsqku39yIbEw3uN0b
2jv/yjRzYazqWrUYNEs1zm55plLlK+rgpdwh2uy+l93o7xfqgc+izNwPf3+VS2co3fRIRswHbcuK
HkfGLG8zp5JnVYX2i9WQat0bftgA07KwQqoBRx2VjQyqAIl6LsuivOZ/dWlIaNuKMrUGHIWm5M12
KmHsrLC7a2cJmep/cFq8NCK0KcCee3jLtfLPuCpn78uCuteiNjflRcNIF7q5/qgWCB3OnQjt8LNS
FTxQnECvddCFh9eVbmEBBISKh/+fdhU+xODKvmo580drOMJdl7ph38WWtCHzuitnyM1kSIyHmXJK
CYndQC5/bkmKm1+Cym6THL23BYDbrLo7YIPX9J8XRoDuoZQsfW+q3vfu+sDwTzHs1RcfnijcAm7J
tljfrO+pTQqRnHN2lahaTGXWt0VYFM/dGJMsvBJLF47TujRugAg4zNaSvqHuUvKlx528vw2UOxsH
fF6nYm/YkmN1YJtwOAthuTvYcN6evHT7K3Tk8DKuJv/3WOiM6R4a2XyzzMRkn4sEtmNX9if+WZpX
HvfSmNK2M6qjPjhi9X0Dqv0DlEn0xRJR+uvvfXGpcfs/t3otVp99X3N1GignfY6TxPigqrzZ+Oja
fDFyeBrbtAvP4EHlfQZXsN/nZhRv8aeChay7aEBobePMxpBq9McXm6PIO4hBW2wL1sa1fndlVgdR
ItwTXp9sjXIXdGF45Wz8x26nba3blxWfCCDbPbVpNO5qL7B28RBlWxZVWte6PYFWWY6CmvFQpDd9
j1FAlTTLacOIoXFtfoYx2Y/wH+mWuC3PZYD2u8vT4eOm1nUlBarygJIVxzkJz/laNulPI9uUqwGc
vc4Gv51qYicbXK5fGSx4n+9dLL93AV6aW4Y6rWtbsc4qRT5O0j05UMb3dubE+3yytohXaFw78FE8
b1FPOrknsjU3PX5+hzbZps2gcW22TfxG5Pb65IvhPkY2CsJGeFumF9pex/9vfc7qPQ5DkHgnb/aA
a/YWRL8WR+Ztg0WL0CmF3Sb8wT0FmQXdaqzHXVKM3c221rUYteMa68esdU/UrD6JzGh2UaQ+bWtb
i9DRHLo0dIj/euyxEebIsXckrh7bWtdCFEcNy16MgtYbCoQl5WWwVK2vmxrXFRMNPvzka5hcsrT4
WDdsM4GKb3xy/QoPUEfVG430TvGYK/jDk8/N8jX2yYVJ19SGS0/Sv7XzyDmpePqswEzvh47btE3d
ol/ctREuzdmkPHiDoDTLfoDi2U1bDMFYi/RbOpVWhWqw+z9BqztQUPQ16NwtyTCa1gbLvNYhDVOE
KkuMBrZvRZNM7wIVAjHa0jOefu9Wen4B/bbxTtKNUAs0FDRHcpoP21rXZvUa2hr0S9MhF8GIccEN
762+v7Iaef9WLv9XGibwdeGOZB/neop90c5Vfjq+gmXwq9PsOGOO3Xg737eOGyanMYQOe/QHtiC7
0V5gmZOTk83nFfUnfgELLZLPcZYLb4eZYFl8WryoHx4tJ12Lx1WRFNYCJtwJzGyPyBq91i515k7h
bZ349YPdBSNutwY1Fu/MZna6Iz6BY/xE1Z30Gk6dqQestRe5FT5PFOfiGi25k/5qN0FYvQEuip33
YcYJdRfLwrTj21EGRfUhGSdyY3DcfXNCx7xgV3U3+g3JHWGLvj2aKDv6XeXXGOm7oeEs7xMvjpPg
aI9h79ymJihn++C7czofE65sYOZ1uLM9TKFtmx9LVRmOtZOJpdIPTluq6aXuMEn/gTrKNA9RiC3n
CRJsR1FC7qn+n9RcjCk5CNXnHjDQOW1PXLWvAL8FMN4BjidonZtkCZfR3vdW0KrpacEj3uoBJ9uh
cer7si/v3FitMIxW+kFyDENrZFqNk853dpHTGu59UdkA+nZeMMypfztmwLq/jxKsxX0uTBUf7Nkx
8ztSNfEwnThah2st1EjRyS83a031DsNzy3mnuBbg8rizcg+C9KzyCZtxJ12923EgmBdus5K0PBWw
KYMvZh31FURHILFYlEd4L753OqsKkcmNIowhVjvQ3pdA4OtuyiFHgdbNvvqYGw43epNbL/lTjfl/
DJ6+Tkcx3yMK9SKxJ/EW+MeoSEf1amF+QuVCOE5E8ZqNqMQJV5euhbuMrCBDhjWXOZ60czAF32E5
lniUhW1jA4tm+RfJLWE62f4+dIeGVPIULeo1Vijdi6NKleqPc9Z78gEIcrHsIKL33jHCuya6Eehc
xj2QEkPe221rY7uuqN/Lj1yeAPwao6aadlwsRdnJHV1v+Zpk+IS0u8EQrvziN2UfHRqHI85T3dY4
9Y95MXs3+aC8BCz7AFJ7h9eqXb7nlpopENZmV34Bew2sRQTgee/ojcbNP46QGq3saEKHnIxDiK+h
1e1GFyPCozmQPPxqurMX3nAPmZn3IwuNfbuYInYSfKdmBClw59HzY5RvcpWXTjKKf5TuMql/YFm7
5W3s9mP7hTLdpv/HdmYZwyno/Hk/C7dMj5B0xt47AXcBJWANsOE+mq3rzrugyCBsmoUbtz8bqbrg
bgxrKYqdDQ7SerBLuUSnOPGly1bdKusjbMAsG3bZTBUelALlyL2QTcROdcE+2Lxxkd01aykd84Ba
DDhaaqrN5R54DDp1vAvc6AArx6MSUVQFvEh3mi3/UGFU8UONsDbvJHaD1Z5C7+79jFlA+dGdWo/R
nHZVByhL9e5RlJJJIx5tvG1nqvttuqenSP2zX/dB9impfCX2VpuYw6EcJh53IA1NXXk2te0nmbXK
Og4dUXVM8FnJP+V+PX2ZTBdT6rqNZkoYMYWU5UPehknzHsAKyo99DnTu1k/qsvoyY+aa37Q+nXbi
+taod2oQ1r5olf9Y8+AHNn5Vd2plnjrYXHtLvretsuu+lekkDmZuBiB8fNA++xlwwdGHldkzs452
aZ8mL0jk3hznfjmRQIdmnaJe7PYRWQfngPDcfupMo/rRLsM87c2oq/ITVlzLz3m0Y+8L9nX99FyE
jv0MsKJNsSEwW+gEVIvf2NVif/WHoNtnzmS5J0NITNNytGA74dXmY62wFNp3viWWk4UZD8tBmTGE
yrwIh51IMaOeKovxPjsqNhghwUT6Y0U01GLwvzsmVaV2vPIgsn5RP/x0qr4ldmW6e7/r3OkwGi6k
GMwTkmFvLoP1obNic9oZmNsAo4/Uq6zxYvLbuomPyeiOx36cjfAjQDhxH4oM4GGiZF3s8hJikdzV
UZPmTwzo4osbc7n33W7rMNz5Tpz+gtY2SFgbcEjsXmKohhSwgsyL7LABe0HyaifwFDt4fsCtoOeP
o3NTdan5wS1tw9r5FQVwD1L2bGdUKZJdH0f2yCS5oD+/iwMLMkasIE4fZBuJ7JgF7mQ+qzgnm2UZ
SYsTX+Rxt5N4n0ZfpTfg4PuvtUc2/+DnkZGwJlT5WDcn8oeEokht+3Y1mkueZFAN4FBlsTyyhkbG
P6oahpTuaFyBAKkWJyugbN0zYZSQGhGnGoLr9L5OHIhKk5lh8Ob5/ZHULmqIpDZr6zY0ClRTc5r5
zyXnp+4AgN1w7snSsCVRFWSnU+4Z2UF2YXhIkqCO3tnBODwLMDk2M5TF/yHLcr5bSl/1t4WFFueL
XcdZ+LCIykieaywIx/6+c8Hm7QYuYdJd7k+BuscAK7DuVG0xbdbSct4Tnj0HFmxL+q5IHhyqP+pH
gLWFnexgOJvRTWubeGeModUF946fZPlnQ4FDD2ecSODGs4GpQS2f+hKYb+l56gn3ZnlCtz9+CutQ
fAPuHj27XEqCCHep0cDstXi2B6f+4GLECE1JpOqgTM/7aEP5zo6hVablC6Bn85PbtUuyDxZnUPvA
TBoA45S+L0954EcvOavc3rSF/a7vjfZF1PmQ39hMQF/doQrnjyFM9+Qwzvn8EetgrMI5bfr10Ydu
W7zEAUP4hllt/BWTm2hPIgiLfTMEEEizKp3v3CmLvsUoDqthx5KWPCiuPatTmK2WCCHGF6xZk+rP
owpZvoAQpmcEY1a4K+1K3XCLxhKWqN6cH+WUN8P9xE9RuO9RapDXQn4V1tCoZuePhdrZgVDqHpg6
kWRyH7MDrFN8lXPh38SikNEuo3rypXT6+SAc5EICjTHWJY4w30c26YPd3AxLvBP+Uj+WbmOYO64V
LC7a4KFPDwaI0ol/N2OHELteJpNb8tyKq3uQNMuHvlcGZXSN/4K5XvPJTdpOHYRhpvP3ybWA+s2m
wyCKx7nej2zUzr4I+pMpp2B5H7FUmk/8J7wWdrFjk1sz7ix3pGr45GbclsU7zM7pCauf3GDgctHM
xtvaH9L8OA6qnr7nHfjN+4btYfg05tEwuIcwpWolTwqj3E1uaXwIbTGa/yQh89OPWMaew/cIvfkc
ZNQZfqmlbc53U2bFQOtVi/FGzV6jCYx5Nyk5tF/saa7fsj5s1MtcqBW7lVkQa4LZstUtC74RHwZr
8r2nALOg9NYua+nWDP22tLBAmajSObcikvad4oZ+OhgNHOHd4lRWdhjGkI3jkscjuZus4YKFxGsC
zct1vOkfOZT1fJtGJnA+L20wHI9VxUiLMGrGVO9fd514XvW4rmUDa8YfMGG0+5W5BB/nYO6zJ1h+
Mn8ITc8Oy3NtdYVod24s7GHX95PVvGdgBsvJ9qpOHiy/io1/GGrlr9pk4vq4NNjznZZpgaybMFfW
R6vnw3yxQ1kN4V2Ghg/T07jPqvpu8gyfffgQWt5L6gdm8HGMCj99rFgIscoZwmT67M+pvF9IyRjB
iZRs53ToSuMAAHnCqjq983sjzvZxnnneqRupFEyPtWzj9iYpc2bKkgRG0T5EIVffz6gHZfqAHU/n
PDasFGGFkX8QjM8Ll0+DPNkyb1ChZPbArB7LliKvrjL8b0DU7exbh3nWCdT8NPwQHBHCx9mmku0u
CdwMzGpaZreuQcEET2Km70yVcECJqrST9raju14+UY5pb5lO7JxKR9S7kZPvQ5rPclvuTq+esKex
CsOAtKNZUcsZ2+N8sCb1uuX06+s1EL3ILKtQi3/qQ99kk1kNbMq2uNiRdNDrH7CNSUbT4uDueOYr
U9avETLtftuDa7mYJHdiYDqee7Id+a1vg/44WJHc2Lj9n1nHXLZBxQUN+W/Z/4iVkeyH1N9SBEmn
aJk7affDyEyHYFW08hC7HjhA9jrbekXLxfSCsHbSDvWtYEHqOJX8H9Jfmv45Nro446qHPIxIHoVn
ROxmNjllrgkqLQ2Dh2g7qGp0Ty676EMoh+4wBP23Td2iVz2wJ5yXkUvbk5+od/lC7WO3iE3WJzy5
lls3I2Xm2ajIf3GAIgvrv1iusanGh8a13PoYKUyKMqdNd0bZrKD3VHKyVoa9ye0n8HSe8yySOOsa
ukYw3+5EU2b7rHevqHH+nDD1dFX44Hn2mMhVDB753T5XSX0X5028KUo9XRVOhbKnsKz2TiG1gnY+
VEeSGpuukOmX9ZV+u3gYfUfJonO4op6ciYMMnmpWarZb5JW0rs1eJrTeQHUuLsZRVOxmMlJ7q2iu
6Eou9bo2eykrbicz5NHBcj2UU8rtnWv7G9Ol2vSlmjwsqG4kUaHiHxIV5N6zDGPT9OVF2vSljKzy
G4fLuzoavpVi/aKT9LY9ua7jLntZuqa/OFxqAoCc8uGj5/abSpMCT9dxz5EikQSS4VQPMzbYGRW+
tXGN5Hnhg+q+oeD8QFJCuzzlZVbtEoHIySjGTRpuHl2bv5TVBF5m1IRRXD/nOZZTDk4j276oruGO
VWCpWA7OKVbFh4QT0p6c3CZ1HE++9tdvMZoDCslE7rin2B2MX14eVW92lRS3WxYNT8cuq3RIbQOt
zymM5gezLrNd5Q3P29rWQtQ25rCdTclNUlRwFDPxKfOD9nVb41qIxs5cJH3JQBceRFkyZCwbC7+w
rXU9RsukR5RP67EzfIwnMk5BuwmW4AeeLtvGeDtd+lQ5MMjqfmd6ZXMkjbptMfV02fY4ZOBUSQ2f
Wn98sFI72KVlsWmL4emSbVwQkjFMDWz2y666n4DDkq9XW7B8a79oMSraxnMcKO//Ti9zi6yog720
7Yvqam1RAB1e/CVkK80lx9iTHW1lsEliyqNrQQqZ3kiZssJTWRnr3ZYhd15pvmwajLpSW5Qk3sOi
Zh0V6NnioZAnAwzGxo6x/3N+cQfuPexwdE5jLsQ+rzkcbb02RaDzn41zfs3CcMxWGYz1T1jE563b
XU8XQXc17sakSrBXHCpqMueoCvej422bu3TNM/NUaNSqZYnowYfcICgr7trW+7Dpi+qK56Sb0XAX
AcOlnpOdjT/ksSqLZNtVsq53BkphWNKdeHarzYdjI6PgGKTm923PrkWprSYy7VWIIMMjF87D9/9I
IFDbRqOvHQUEzPi89Qxar/HI2EvD/tUYGPRse3YtTKndKsRSeCGrnYru+8E13llzXm9bS31tv4vn
UrOMWeqc7Ig0QxJNxTFNwWJve3YtTsM5GWKDm6mTMLvX0RjjgxVuPFJ7vhan1RLX/kxlLgUm8z9h
AhEkFMUW0D3zum7L6VWNXy9uF5ywnX+vBqs4zqHagsqjcV2qHHIeHSOcPU6+2Xn72Exqipa3ieE8
XajsL12G9WDin8QUfBLIEffYnTTbPqiuU65Hrwcz2DM3cv+9S+KpO2R++HPTaNEVyFkZOiUeSMQR
EoEPeJ43u6DOu21RqkuPRSCDZPUQOPWu8zXHnX3fpVs3vLru2CRnH0d9yXI3ye4Qm6N9cvLNj64F
aeaQaXW52mVir7rnyVmmR+7rsm1H3v/H2ZUsyakr0S8iQgwSsKWGruqp+npub4gebBAgJAYB4uvf
Kb+NLXe7IrS9EVeuFspUKvMMtu5mPnYg5UUaq2PM9DUwfX8zeUXulmBs4U1iyFLISWL1RMvxGEYM
bfyKp27VHbWK3ggW9iskotCGmf0Fs1iAcG7QpHd8mtpqm3PM8iUpIdAH+CEkotoiSXfAC39yOvC2
1mYDCb1yANgWl16T/AANstgMPYbLbqvbuFVSrGvKPKy+YoB+reuUnaKmvsAhOl8/f8OnqC22SZZQ
NlhdlZnqArlp6ORfreFFncTz3fnW8tadunRwsQRmAfBDwJIw6mumegiygMMF/kCWUn122yPrck2m
LmY1RstoyQZ4jQGxUuyCdHQrgm2L1rwwePFhsIKzL8I14yT4QWeh3RKabbgKDn8Ka1eByMoTdZus
Vb1fGjcF45hG1u2aTz3eNkmL1Rs5LEgN2BkWN269WRpZccshdhJ7mJq9EqGXjJa4Urq86dySjq2y
CTAKF8009a8+cg4AP8rLMKIJt06HxlbZ1JVXiqFOutehFWNW57CWnEz+xW1xK2rRUEoWEfreS7Gq
7gr1Ga8yyCembm8EW2azAakL/vFJUYDb2eh9Hg/pl7lSjtneFtqcqjqdDbByP1XBiq1Gb+bAuXI8
8TYpRC6x0hix8he/p7fTlPaZq8NQjFf7n8++GmTZNBQD+TkXhGWSRB9Wr3Ciy2BxqxDWuEEAxO3N
80JMsWuAudtPEdKa25mxYrWREfzQxzp6KTFG7zALyhhNnUQM8dOtSFUEvOI8nuhzQ9JyM/ftCxgF
lVso2aQQyFCtQ6oD79nAzQCCrO10SNv8kgPnO3eUzQspFsyjhSjIi+YDREIAEKEAcLhtuk0LAZat
YbVU4Qsb53tByzBbjWuDI7AerCSJAKag0ryQUJEtO/9qttZO8ncYUFuXK+863wvSKXwpS9FlUGhh
m3IuX50Oo00MaasFsggGP32dIvmhDoKovBe4SJy0avHjrTjVjHkx0HjkJTF+eFyrKj/Ua3vJ0uO9
I2MFakSBoaGpJ34mZQpsdEPDTey7TTtpYMWpqNKlMFFPXlgzQ+h4BtQhg3WPk+kAdsaK1GUqgWkt
8/pn3PrmumR5vvdy4G2dvqvNDmGmjYCsTNhzMcDLyESoscvZjcBBbTA+oJltUQBT9Nx6ot4mBFj/
3M1hJqY2CiSARk1ipIqemQfltcV01Yb03K219BcIhALpDMXY4qepAd/K6tQHSpKGU+EEMqE2DmRM
z7JMa5/+aGX7yYP/4KYp+YvbJz0HwW9jmrBkaVsDJ/yshAwzmF/P2xG+KW4J0rcCda3WJF3jNXge
gwW0dUD0AZCazEe3324FqpIgb0wsWF5URKFQa6IS+hV+G7o9b2wwiIrnUEbEYz/O/TZdwlEY0PHZ
cWesQO3gRE+rYR5fZF1+Lxbv0ZOO3R9bBBNappCRnsX40uejeZx6kFQybyovEazfSY82GMSjBDLh
8bzsmrXPYFaZVcOT0/e0kSBMl7xQWi27qWk33OwjFm/cVrbuUg8tAWrSZdn14yHOb8fKrVK3ESBB
E/p+kWBdeFPCmIaYBYOli/qK7+20FZtApINHBJj6ji77AGqdSe3ie47uo02Wgy9NFUI1Z9lBHeZA
SQ4AWOUGcLCpciLxzcQjsuzG+FCqHZKK2ye0Ls7emBW4SGyGbGCCOH8DK2LrtrIVin2ZrEGaYzNg
bHAYYwPDZNI6HZDIpsexPMiJv/TLDpDxz2DiPkl4PTkd6shWpSwH8BANwU4XnX8qBJ8zaMm/uuwJ
AN9/XgsdBrs8YeuyC9Zom5f99eSle7el7Vj02iFlrV52YlV6u8g2+TyzMXRCNUU27qjsQSIoR2xK
LaJN2IzbqHVqKEQ26ChNwb3jABTv4sWIDGpCYEKsZex0CCMbdNRqnQyDwEEBvDlLwgWobu74w61r
MtAgArLifAa7TwsIMW3odP8CgPznIYkqTbiJEThrsB2qK0md6h24Zvy5rje1JhoobpiwEpua8iue
KrfDZ+OMpr6WbMUAdmeKT00xZ2Kt3T6gDTKKMKrgMZ2Q98owPemJiDYDeWJycryBDbkVkaEOarLM
ElcYztwk75uS7pwC0sYYUcro2FCcjzY++nGbpe0Ht4WtN2bfi3GFyPGyA+GA42kfup0PG1o0kMpv
4gVbMcsvM22vwsRz/IjhnydvLUxHtGkRKsseL5CN6dzETPB0/3NlNGOGVMbnlau98b6z+cVtj60Y
7GeagL+MrFTGh5T+t1zS94zwu+zmO4zq7AohGqIaynC9ec1XTLSzdooBEu2mi/qh761v7UdedyTk
lTBPGH/KzyGl8zMvhYsJ0vnXW7tSDJDH00yUzyDa6n3QgAzh2Pw9r27lJ9qAZValc/lczvQW3KD8
CuwfJ0YBdKzTPw+KgeUyCNtL+5Bw2V1F61SdVujeuOQ/LJ78ufpQwDWrVEX8MA9gtUUFaGHAdbqc
RSxupaiZDiEUh4LyefDRHiBNp+6rADN5h5OO1a26Yaa8A/th6B8CHzpcEASpwVEO4zR0EtbBP2Cl
K0ieqlRCc+8hATk8g3MOvIEjt84MVj8Hwm8PbRavUBzpZvVAYkN2Z/2Ae49VrUviwupW4tJgz+Oh
4I0PiTcpsCBLaPilsmhe3fbeilZTtp5Ha3CBIDygMgPixMcFJ+mb2+pWtILEWhZrS5IHOYh2a/qi
uGnqix3gc+DYmYxha6xojRt/BFtUrk9A+xT5noP69EFKVulNWcthfQBDoMdD1vhgn+sB478sXbrE
CVyDeLPCORCpVmOuxANLzbqBYgSEPTv2yWnj7JpjiGVTF1SmD0UJ1i1Ies3tmXl9IeDOgfXGxtkV
xyzCWQByIB4EawS/CnCV/6gXBQASCJnyY8PBOM3c/hArtsHxbSFG1ZoHE4df8zKA4EBjnFQo8Qms
uE5Af4Tz8GAeuqp65VA03PQUDQa3X26FdbJ6rO7RU3yAmEjwscNr7xnolUu9lvc+gR3WaBBpQKeX
hwFyAilIrDCZjEZq6iwoTJVsKCHSqULBNlkxnsCAqfbmqX6OAv8nq6HTqUCodMtPiRXiQ6RLxiEW
8BCoge1EUeivaz/I//79Ec5f8q2TaoV4ntbdvKhofIBQCDkyVrNjNMz0o1eQ+fO//4l3voQNfq5H
HCAKU7yHIvagAk9alnzL/YZUn8somKasVabjLqI9uEatSzpfqSoE1Dc+m14C9DsGoJiDrNs+//tP
OR/NN3bLRkPnKuce/gbzgPkP6ONrDkNRn2qn4Qx+vRXLgep66XtSPySJ99hB8ymjamnczpENh+4k
Zj26a6aHjrQ9aPr41RUpnVoT+OlWMOtVhlEAZ6gHMJd/FDIhm4W6YRWxuBXLpfIoRHdN8SzKkd8M
Im7uytKlXMclZ+tWw1164UWUdA8yhIsX06BLU05d5htY3AreSPX+jLqiexDNHOzMAItYOA879SKx
uhW89VqucGcLxEu+9DwbZVfvu5ZIt/xsA6Lz2W/8WdTdQ67hzYY01Gd52jw6RZKNh2bgLIUQUA+h
8zIR+N0s+VPaQ5DRbXWrnA5Gz9N9KvBNex9cc/BS/WLby0a7pRlbAhpXedmj7aS+J8iTN9D7H74o
L7nE5/jlCftGmrEh0QR016psZ/U9N013LQSSf4KBzXqPYq+j9yC/582uTUpot/CzSVAzd80XD25I
exySVWVRKoPlmnKY9S0ph1HQ2ipf70EOz4ONF4UjuxIpWQKeQWN2pZ9FS9rdFARCXYXRlPf3QVi1
Jxnky9cCalZ5Nq1hPW4CFPbjVbeME92U3lyb2zodVb0vVFv5mxwX7uvC1uG+NrQRzxI2ot/4CDkZ
CFWRwLh0KfGUsRJNOOc1C2E/B+8VDUmIBQ7hHGmSOVGNsb6Va3QFzye/SuqXQNRh1nkV3+Np5oTY
wOpWpYB3V1VCmS0+mbmO100eMOgrtMKNaIT1rXwjjYAoAgSvTmTOp3vidfPndSZOantY3co3rAyn
cZzZeiOa4Y5AR2qXtq73kw3rZox6eG0ohq0BEftu7vxI31EKjRWnnPAXsjsAE4BXunlAeP00Bozy
DLlZuTnc/aVBrTmpimBc9YsPsetsjUJ2PYHffCGhvVOm2eBuUtZNKDAdOmm8ucq7ZQ0ge5LzkHyi
TA1ONBK84q1yf17h0tT0a/0A5agfda4aoKXjS3axv4a/b2Q1G+UtI69cvAGa1d1ZC+gWdvbLc+JB
REoukLKU3DS3pKJNfLUySIPPZByeatGpCSovIrpkF/bOk5Za4S0A7YeADucnCLCGtzyRFQTB4X/2
n4wmCY9QnheP8dqUZJsUIJBn4xqGH9wOoBX7YtARyRPSPPBCsqPuu/ZbH4TBhUL+Vx331vZaoU9o
C/29MShOIgzPqV1ouIR9CZpqucHZZMC56kKVm5I2odyyEAKDwMMz6CxFYcF3awg5mzs2okOUFbGR
3wvVsx8AtFG2AeO3UFsuvJBlKexZgw3+Fr4N2hwJONG8uxoLYPRuTTvjP0xMjsk189LwQwKTpv+4
WnSSRSsQz9nQwdH+Cp1i6O3NNYNcCpRh8HMSnYbXS9FDvYioaJH/UTM26gpaN1xtAigPphuxNN5X
yH3m6bVnFJS+QiAwbzoM10JIYVXyAM8aeKbxOYZDeQzaz42WLc+3QzmbI7xAICAXhZFR22GpFPps
BEMjAB8mJrrv/jgBTcg72U87khJvgQyQrA5dW/bJca0TpQ5lH00PNV7vFKJzEDH7HLUM+CNY+M3N
Ae2p5Tu8kPmPgbSdvoePM/eKLIdhm9jopFPRYYb03RPGJ/QLJYWffPIq4SeXDvU7z5K/YPzNCKyI
TOuHOWo1tHHqT7IPqhenY2uD+PskaiAjzL0XL5yDLzNh1c9gdMNHorVnPdhmA1XHqsBPh9fiePyl
9aQgQ5e5/XarDhRlMtaeiMvnBT0yOMPN/tVk6HTBi+adbbdB/OlQtVE7Y2ca4MQyEnrmShbCcyu/
IysZs0X3YGrL5aamYbOL62jXN12yc9sYq4pqEvTKpV/mL3AZodt5XuoNaOYXSrR3Hvw2cH/u8VYD
jKE8STkFzb5ulzg+Jt4QwplRx82nSnkw4HD8xFZWHcaymEU/zTf1miwbCbmpHSRFLiAy3rl2bRg/
6vp+oh6vn1cjQ7FB/0LybIrC/GTgmOH4oa2qKoJ+uYjzgH82ZWnUdZLOgb/Tyqvc3qB/wfnBSBwV
VKGeeKKgnkZ4t+/j9ee/D9I7O2Sj+bknwwWmnhSCmRBZ2QzU6/PtzAy9SfticaJyo0VvxTGs6wYT
Np3/FBqf0M96nKPysRirwi0cbFw/HVmSBM0aPvkgFJ0CPJSWWx2g3D38e5feyRQ2sL8wTQXf6Vw8
1TJNNxAXJnuPugEgsDtWMOcEHTZcnfQkZsBwOgmb81Y6yWBjcatgKuIlIqDKtE8xzM92OurK61p5
TiaUWN2K3oKTAj5TJX66v2qeJXwS0CPuIOfntvFWUQR4EiSAY94+FTn7oMcxOCg9XPJVfu+rWoGr
DbQHpd9Ep8iwDwwu67c+KBYuelpwNrWmH2WamqJPhvapLav5AxRSar5jCkp0bnnTRveLBZXoPK/i
OenZh3xYJpgVuvZfbHS/ECs8p6sxOM0J7NhIP+mrOLrUT35n2210f2+4rmRHxXObUtDCjCK3xFvn
Cy+t91Y/J7rfho3Bwls+hzG9JhAhxYUyRI3YrtG6OgF78WGtaJ2XtOj1ostnXOuv/tyzXQx9fLe7
xIb3B77nz7pri+dyGb1sWavw5KmCX7jY30n2gRWtUdMKuKsv5BREakCpnAg2HyE3Gs3bVla5k0IN
dsgK2kIYqCbG2nuiTRDs/Ggpr8b5UtH23t9gBW2Q41nAgiA+SZJC55Lge0A/TRZnIc22HJbtvxPP
+WZ64zVm4/015B1bOAgtJzNVeYweXkw+BUs63CWqHfZAqyWfSYyy5cI/986ptRkAbAmhXj5pc0pI
ekh4EF5VsSvywWYAIDeQCdLiwamG0/oGUHFvzcCRIE5iSilA+H+G3DBWJVfKRCc8j4ttVJUG1u4F
dbt7bQpAAREo3fc1OTHR6P4wS3hUXhk9ULdEaqtB1n7heSnsUE4srUQGEMR8tbYXG4a/uiNvHSTr
/uXEpypKpviUTNMkD13XoGMhBWrFTTF5ndkJyNOTK4P3/IlHaw2B+BrPhIBCYIzwpRR305hDujef
1rNEtYYrbT80UEkF5y3Y6RUXzXU+6RTvjFIlO21UIe8hZOpvgI5a0kzyivfPC17Cm7lZ/RzP6jrf
kUhB0jhZclpeFVy20TPtR7QO2Mik2lbRohqAVNEH3lTg7qI5DBLpJl0hlbeHZWW6IW0VmqcknlX7
o10k/ZL4aZVugQUKfsSqDh7DESXfTSQDvK6hBfCiPEjvJ2shqhO0mHsCdK0mJw8i9V+qSZb8a1D2
7BpGmPWFwtb/VeS/sfM2HLutiBCtMWCRUeN/FoATHUs9dY8rLEi7rerz4YCuQhr+V8VFLcE9N3UH
7RhMtaEAUHrmvmqrue4PS5XQY9Vwxm8QQOFj1RFADiT8PtZN35K8+8bjs3+1mbqGXsEHoGa3alib
Q+/VqT6hxdHwO1g8mHkz5bytjyDJTP4HiCXO+QM8eld+aPJ+7n8IXOrxdUpn2R4aodQXns9tcfID
EZYQlpYj7J0K4udrFnUxotdPTMU+hHk6aAVZ46Qm6N5oHwLnoezr4n6AYG++91USTxmcINL/IKXL
1dXYJ+iWqFrUn2HTAM8FkATn+/Nrtd83Kyh9Jamj5QBHvuibgDXHVZL6RY9uSnjepbor9iFw/2jE
TGr50pI60Ds2J80NXxVEj7ICHbrTUKQdHDxg4RXm36e+ZNHONAEB8TZv+pncJEFNgaYgKh6yjkIF
ede2Hn2SYVXdhKFIH0ZNYPGzRKsnr7t1bo58GNmO5GPjg9DPDP9QdrgpszDiXXhcwhGzlDKPoHCZ
9UUZrq8tbJynB6V1EG6475tt7U35CczrwOykB125bOxjeashqf61q3w42hREDnIzFZCWgEFr+qRW
lT+gI6aGW0WSfP7mzUHV785ts3QLWWEyZ+g5or8phqSTGWY0+dVYGrPNfWgNtF0wYdxfQ15+P9Uo
/uCe4WNYnvrp8l/RhJ2/ocqn8xbkLzUcBWtNu4uavlh3VZCq19Ub4CYwoSCAMJVZNPsEWfEII7xx
Ars7Q8U36BGA7DY18bag3jJCKAsOvi3fprJS6fEMuhLbdsQh0tnUeMUrBRNkbraN77fX6A4WS9au
oR5/wrcY27wjo4o/BGPO2YXM+vYdmtjILBhFg+azJEDo+1PcAXAMYBP0y9MHmDr23d3ZIGOPDqNy
knwA3sgqb4CEgO4jTcRNUgXVCfrmw+cSCeXCX/PeFW2tzheGJx8/vxZIYzYyqPXNxPvI7QVrM67S
fuyGHMjpp5BOMPcQMJIvguKS+svbXyL9Zbz5W1EsArI0kGg3JxL44VaG/QqN/rJst/PorQczghPY
0rMzwr+Lp3e2yqZhEQ7n5KX2caV2mm71lIoia4sW6dVtfavp6Bn4GxvTi6eSc7EJIPnDt3lqxCXh
pl9V3ltXx3kff9uvGa1yCPan5FSYJQ1uk36CJ4mu+jxjhkHCHux1GH6wc0rnxRLqrKji5XucQP4e
nkbkWhft+pMnMPXoltwrrlcPspiFTvwiq6A8+eGcRZed8hwdk4H0s2owXsS6GhYRXAugijeoJ8mx
HZQTAh+rW4+qZE3DYjBmPuX9FGykGNNbmFGZvdvnPB+j33ZbQpmc1orMpygkZB951XSIY3rhHf7u
t7QKsG7kLIngXXbC3aBjSIhN3bLp+KBvSxgRDAf4PiBbnsdHNzMqoU0etqy6SSKR1FdMhOj91xT2
ELgGME4iec/nTUVIz650WHl7qE01twntugPEz9EBcdmRxEZCzwOUWFhXsGupSX6K0ol+7ClUuP69
+ttPqMRGQvMAhl9E0PV09hXZDG2reNa1fv5VNedS4d//yNs5AJbnf35UowYTB5QH12Rg8443OT3C
KmHauq1uPTGjvCYdQcP4pKtaQL0RT+RRL9XVv1d/b4OsN2anA44rqlxPc73oKOv0Er9AkAf2XfDq
8N3AmYmNj9VxkTa9riZYmDX5fzoC6BpwOicwPbyGrb+hl21MAmiRPMJ4tL8xs9d8qGZwQP+9Q29+
3SS1h0qD1zRRI1P6uIqgvGpprO7a4eIBfXvUjOWtBJ/HDQBdXu9zOKiNa4PpY01gS1Fo7xMRYRzv
YPDRw8h4luxHjxepv/cAAw83dIwbibdtA005tz/UOsa5zD01erJ57Aapv8IFpblNG3nJQvDNg4a/
08rahMLCjktNj0kq+LWA6j48WsZG304QqbjUU3rPXtueRHE1tWEiDDt24docuzGEwY8E/VXtxOIB
StvUY48rrFtRy4Y9+uhoylHMfGG75Wp9HVk5vgZkIAnW2b+bOexwcGfyezTl+m9uX8nK8bB4Xnu/
qtkj1F/gLyUIr1sw+sklkTg/QNb6qyDAhzr/99+uqDqkplnhi/JSDwr+MqluouPiwekkM3oa8Ubs
VHUY5Fzp73mtxbiPp6G/JZ3fBDD56NtrM0Ed1wmvjF9jZT/tAXsUsKh9gcDASXvhUmfQahudbh8s
b6WOYcSzjKi8fhxodP3L7B0RwC5cPu9kDnua1TGDk4DzdczPMNZhrJsM9EHhUkrgxWEljsDAv1BL
7AyL/FMO6XNz8GoYI7qlPXuOBT8gbxi8sH3p0+6arTBTG7yBX5qSvZMN7ClWEUbVWkWUPvK1jdat
yfHszgT0hr6l3Ri4dJixQ+d//LeTPMDOsCyqPnmcc2jrDDBZ8jdTHIMT8u9QPCfGNyLFHmYxCJqh
llrZMaii4XPdxStUwvCAhbuQSCc4voUenJ6+Nt253fDvf/KcLd/6J63oJxJLmggFBjT/CDzx/OZG
piWszQKRF4cy5N1woTB47/BaaQAqDTOfW0KPRdRNGzMJuAQv5Gy79++/5L31rcCeF+6TFbwKbN4w
Z5rpGIr6sAVxW92Oa8xdpjZl9DjH5kkkwLv6xcWa6Z2fbs+7GriBVOk6JY8h7Ix2jEC/Zuh87ZY1
7GkXaGmNgFmSfBmW9SlcGeg3TM+d04MSjQPrlk8iKVDwRexxGVR51UAB/wof1Ryd9t0eeKli1WKa
W4rOYRFFG7xI5IGmCkZjbuvbIQ1zRBYHMXsshjzczCMtthV38gXC1py/92/5ouuhhgrBfvYIxfRp
qwm8yAeauIivYnErcgcgP6hY1uhxEFLucxPTq7KSF2bH79U99rhr8SSUxKqePTaVGb9QparjVIbR
ktV4PahDXUidg7oPrANQheqaAiONxlqX17Xjh7fCuaRjraWh7NGvxKsc4Y+R4Ol4YfF3sp6td9Xi
udmiBJEvFB1mlI1eo/mnXkIB6w6Eu/H7NPcX7cvfuZnsaVhNIJQUNIodTU1XNIHhsEr3vokBjyO9
CC7gsc6X9Bt53B6CJR4duGCaPdawNI/ggxj632NMGg4AAkL+lGi//plMi7rr4Qdq3Ap8ezimW1r0
VRLKF4LzDXeUuXkVAY0fnULTHo1BIX5taxGwI/xF1aYD8n1HYdDn+NutwJ9GAhdHDERf4qCMQH05
99mSYvVdgEdo8luhH8QTmOQt3g0A3Kawbl26I41AjnPbGiv2uykv/JnG9BgQgKaqprtSbcMvlATv
3Ea/6vjfslakhbcMML854tEY72dW1JiDOJGCsC9WWBPW59Jf/PiIlv5nzImTTVqOTuNILG5d0rnf
iVrA4PM4l80nM4APWjInSZ4ktfuyksOBqRVD/lWvifiIIf0I3TNtnIAdWN4qvhHjuoSzVv4VotHl
fzDvGOfM48l8Acz3zje1NbIE2IZSenNyLJQ8G2/PdIGYaBzWX5wOpN1ChYpomaugYkdeRV91H8Gc
V3N+4bS/19KwW6hc1XOBBjFKu3KOKjCWg4huigoYmLtzlribMPWBTVPUNPOJp838wSuTXO1JLtcr
mo+eY4lJrKDu2JwG3iKDu6KLml3US3P0qJs4MI6AFdTRgL45L5LkWPsY39UlDCGq1klkAYvb1Xdo
wDGRTfEth2jnBgD3jm+RQpiTMQHWt+I6ivpKEZmgHNDoQzOQ428wUHKSHcXqVmAjQwOgPgywAWYY
tPyq7VsU4hcS3ts39F8d4yGh8GvITXCXJLmoN2zVGN4SL6yzFuSyB5cI+atxLGGfWxioGh5ZG38q
lja4K3VyqZ557y+wanC5jrRK+ex9nWGSe1K8JLc89OiRt8nq9HxPbB2NQSc1GL/5+Z/gy2kAdvGh
9Z20U9HNPf9dv105RZ0bYlYGpPT5qi84ICS972ZYhtWtsJXAEkxiQAUm5HzPK/gJTqHjw/CvQS3g
VEEpalzFcwLG4mZIeJps1jhUTmU+6vw/t6atK8gFV9r72mN2fQVzV/hu0+Gj26G0opZrUfqCR+Ft
tCyw7c69Lj5Adg4qIG7rW3FLhjrXw1SK1xR+9xmuhOUqBoHT6VL7awgwJCHw4yqtX01V+VGGCR4y
/QCxY6cSEUfvz63n6IgnvC/Eq+4BQc14BNdvskyXGqNv38nw+/1zeVS3ZoSnOOhQIX8FqEjtxsaN
yomffn75/BZRuYh72petehni3IcOE2bkO94Prdk6fVlbHaNLwa0aodN8E2Bmms0S7u1AblxqWfxa
5u/nTGJrdeUBrqpBkRAdd9OMdzrM2/l6mEsFmloATtLWQNme7BJ6vsd4pdDTUE2Q+FcdQEtb0saA
Ute9ghmv7nmwR70ANxtBYeVyQ5i3ett6juEuBnDLNGXAcI4jmoVxZzbMzOGw43kJ63gvTIHgPcvq
K/h3LART7HiI/suVxhSUadm8MnQd/W+LEsG8K1bqPY7VGdqiczPc08nLv3exn9OrORq6beGlo7ha
SAW2WDUpTEjznLIiA/GwNzs2dPoj0CXRCrluYDuaqpP5RoNRtY/xLJnQmijKz1xKvYgMjcci+qma
EYgd40E7ZFo10KgRuIN9pnvMrOCL1+sbXcTTsagMVbuAT1AwBimLPXVBxNd9hD0ZgywAoMrL4KG3
fCrB9yg+gqWX3NB2SOQ+WXxSP0yTYj/A2w1u+kCjdkhGWV75tZfQDPKDEuCggcy7kPrRZwW3b7Jr
Z58fQWgjd349169JusTgThVNLrNYqTOECM0CBbmc1H92Oow2Z7yKtZ5zCDV/Y2S40wAabWCQeAn/
8U6Y2qRrjjgCVz8PbnJ/ZdfQlvY+eN1FqZZfmsZvnHSbcz3G8LVpYZL+g6quTXdr781pplQknwD9
m6djrzv/U1Eu7TX317J/SkMFE7W1zFcA3eqR3A61T30ofgHB6HbV2y6ZJYBAGoZK+WtVgQibzQNH
RyHP4d7o9LlsyRiNIFKy1tENijoybTtwE4YNsB36Qqf5bdgCkp91rXVy8gwBOeFmWEz5SbTdeo8r
Ag82CUwiHO2n7iOjtdjzBrffgUdCHtDc6knGl7C4g5yNuueySrw9REGbbqvR9u+zoOsx6dOyoiIb
dAMOe7bWBu8Ot02xrsqBxFSEQRvddIIuB6Cx5i2U7ZxaKYktQ5PnCc/rqIpu2Np84H2AY0U8fqGZ
9k7xaevO6KFno4B03sv/tapyrafbqPDFkvlA6c4fnPbHlp+J1iQC0HAyVQZdG7CtMEEaow2qCSdn
SNzG1o2pWdCtgLH6P6ifB3twSOmhactLXfLzpf5GmNsKNKG/tmEPTYQfLaY315CJrdJDHzXBHWxu
y2azGBbybNWqr92C2BalkXgdt0YEwQsUEzuWRdCpY5laWicUCbbLeq1qNeDSVcp/6dXabaEzxfZ0
BtbU7WsHf5YvmBNBy2VM/JdRENlvu6Ru0l3g8Us0Tf9XI/utD2LliFjSKcRrErBf2Eb3xScx9Eu0
5VAxAH28NlGTNQC1nm1LPPlJYqrhwePQC4ovTZsMh6AG3xvgGQUTxCqDQmfXDlm06FqXB3/CW2nD
IbK2blW3mO1cIhdtGFDo6a4uotr7kuvReDjDDQD/41ZWqDb2RewbHy4Anqo2MIYkgHznQ3Cf9+DO
b6QfqTsGrv51Ap+fO1IPXr5Npr4ZH3JRev5N0ddJu0Vrt6Gf5i4P02PS1/G2hsv00QArsUkkn/s7
vNNpAI8XKEvIgEz3BRcTrpGuOgRAiHyFDzhwjQM3H4nA/yiZrAgoe2cUe43pZ4w/hczJNm/wso+C
ojoS2JJewagDOisJ2OsoyOi864Bf2uOJa65NxWFwG+kIf1lngC/ZGV7VQ7ZK1CcfhiHx83Ib+Jg4
rpsVgLIYl82UtBsB4tE9qwEa/Bh6yIQQ+Jt/qBQvt4ECO1ox9EaKKg88kNU98OH/R9qVNLeNg9lf
xCoQ3IArJcqyZEdxYmfpC6uzcQFJcANI8NfPU2YO3Wg7qsKcug8piMb6LW+pKA0+5AsiOpDxoVqC
Ob7OD7qXZUqDFfRVJa4RHaydPk55g65zCwv4cV+0HdAuIC5vd1NU50+Tz+nXsK/Ukub+gj0QGLAy
SFIjPjSo+12WbY1/TrKUw27RHnjuEDVcxruwi+rv0BoBtI+CVn8f82BodkyhZPEMQh/Uj8zWnku5
+JG8o2xd9F5r2mNWPBhpV39PIJrD232o8+BOw0J2D8b/5MMltS6md7GvZ+ynZinzfTUYiFj++Yxd
L7ZXTsB/9FhKBoOlhARngR+GE9gGJUPBxVTtvKUbghOEBm51mX9DVV77Leu0kdgoXNXbVEOfpwX3
ogJ2efwIMoAJ4X7OYjKY1NQ6nLrdnG+Kf6awiOvSeZJevVtM1H0TY9C2J6zH5N+38BOKzgUAlaUE
+g680tNUVqyCJk+jVnooPGxt8CfmPSvXerwjyya91O+2Zi84Q46rE8rulwhskT0WuJ6Pi44RkBdQ
9BlZymgoor+qdhlEhrx17e/Dlk8eaOJU13Hq5ahstiHKjWnR0YoB0lpG4WEzVLdpBN1AknrLuk5/
eRKiijG2WLaGJdVHwM+hEfHnxXsrKrXCBQoSXZ430M4eFHtPlgakBOVmqs2YLUeTVFGwDG0rvgBP
/aUaIecHMogbiILZWjQTVRC9lqQFBiRcdqyL+x0QSG7VEttlFB1W4YX9yO+XDULruQ8v3XVFH8Bp
0m0lGtOQEeoBcXwuJpSpZI0yFcToHQe3amAihCIJUG64SOv+favG6S6ae+UWXdpqaUserA0TS3ye
GGhskhVm51y9s8XSYjaDkzoN8VmtU5GhRTfc+fKmGcy12vLa1WFXYYbNVGuE/CsE2m/aK/SL6gdW
a1z2rN36z2tj6jtlpOif1jZnv5yW2naVjqOq2XQ8z99B8ElkNhTtHBwDoC2/uI1vRZui1bhx5pie
pw2utaZZTMapq/aHXY2XsF/Y+qLcvosONZRSi+hjPA/kxmair0b8gLRbl89U4hAEqJpfpkYP/Q7o
3uVB9JTtQm2qbSe8frtrTed9aClkO2OeQDFrGJi+z7dg2RmYOD1XIzH8QyE2IWS6VuiEH+MW8MmX
BkZG0WEQEFDUFdT3TlCmJUegcft5vymgHlkJmEk0qfjB4+pmKfG3Sth/thkIMNaCyKvQciEH7y+U
zmKzC/uuyjrUbJ7yYpLhI3Ra5H7zmJ+coakyyb+jeO2fVTttwccNdK9n4TfyMAyF9430cXCK2dU6
AY6J/k8B7S1EdFVUHiLdRHGal2sQ4d1CsSRFUpmEx9qIIjiV/cZPJbgmp2laAUvoOr9a9yYMFN8P
ZCoetzmM1K4eRN9AyBp1HjAMc0zUpKHoetICW3ZH/TVECX0s+Pg+Vl1SnfFaAk/+EjeohCHb5YDD
oRkIEvA8se2lMm293rUo6oxp2FWr+M6LlXansZzgWhRpXdYXlVQ6y1u/XPf9xGl7TOqpDx9nU/uo
e5XdON7nSwA0rFAUmknb2kVLkNWi0O0voroRTkIrtJOT4zaT4OvSiW7Ph3pTO3i14vlMYrC9BrJ0
+ZmB2Pd3yBEL79dNKBTxKhL7O5gUkiwqdFDDNBYaZhDX4EODdDndmARRhG6+eRxaZM2p4n7dvwta
FVU/oB7bmNRrvK59RzaD6CCtckQin0DbbIpdZ1Thf80bj7Qfu7zv+H7FRD4kmxeF2VB2BT6nL5/K
KMo/lPnaHAWvqhNv5so7BIjfvmkOa4+ULzmCyHplW3PX4NXcDxACQSQfDgjxJ2Au3gXDSD+2yIVr
9AdKDurYCgfKGAgE/xmSdSjDedqv2odmJdK765CEjBi1KflLv3hjs5/oNQKPGVBbu5KbpZ13gIy1
HwtFVpX2THp/F1E8ebtxDAPvDszM3Nu3hQa4digJMmQShs20i6Ff9/fUM/1uDXn1QKLAPNFqgQVH
NTfsUuad9y0Wa/RO6nJoskli95XRMpcfIchT7VfQDx9UXfpLWvoANytPRe9UvpLyqRBhGcBFIOgv
qyh9tqsbioshTsqWfkzqoAiepgWt/0fJKPi43RwGoM1PbQ8bqBY51TLAgrZvhro8mI7ld6CjzdO+
U/F1yWCWWDep16P0gu2gxi896n3hbvOgUbWHlTvLYP1WaDSHr/xeyN6yx0mI6UscLHN+pyYp5K+6
Zz7sUGt40wQ6BYdTkLTxIb3EvESU78a+Yh/qMAyaamcCMsppD78x8O6aQk0qpYkMabaE4OI2m5Lv
uwEp1RPJCzF9DAsOXWUpkESljHVFmSY5RA7SrVmwilO/FGFKdXAlBTdNIHYQxqvqb9zfInpYukSL
5ySE0tgTkue2YLtZ1muZVQMb6b6Bmm/ZpjDZ5vGxaGPZ+LsKV0r3q9MC9wPqv/RovJXwr55q+urv
Jaqj4KSQwP1cxjxsjzMqwOSCOJ7CkwIsIX7NeJK53zXogKH8DW/k5hM8ab32oYQZWgDjpVJ14Wdd
DFN855VlEu8YgOz5l3VLWoPTP8cPsqDIIQMNX9K05b18aEFIVU+lbPvP3ESgRsooWT/OXQ5l0CRC
eRlexvg10yjZn6OcY0OyBdLU97yusPc5xapsKeL9poNnc4ybEPJtZFflgHSeOOSf60Nd4zU+gUXU
PGymjxHxBnWc5WsdLWnFc/lL5qv8UMDG8NxASvXJSAK1IrCMpnlXQsfvuQWW4rxGOnpEQl/r3Zqr
+ujLa2q4sHK4xNEETGdfhFNWbyuE2tYZwut1PMLSo5oJuKZVE0EkmrdjtjW6H77mScfaDKzggmRl
1OUx3KWDzcM/Wbq/Sr3WXyDmOMb7IkFlad95RVtAVw9e1BlMOQ2WYCrLF6SMg96Tq/1n21N6nArJ
TyRg9GkSTV5eVZdifdDdqMOr3KkpqhTFzeYgG+Auj1uSdPmOUNltjwsVkA/k4NZuYNqMwHiVeotk
5oGaj1ZDWc+PLPFBjIh8w4bzaEL9RcoIXN6iSrYlDeIk+FJVBtwF3uM+Pc2A0z4Bjh+uxa7GA5Vk
vdY5jnYVBOPT6m8U1t0lLZCBTFF+ZPFcnP0Nmzg1nDfvACXWj2pra8jkGTI/9p1G2i1JXeGhGoIn
fzKwnvKLIcmPJU9QFKhAx0ftO6fo24AnlkMYJGwqCjVMWoNQD3X93Tx0+d6vSPSzNujMDys820f0
eTISE7TrA77h+s0bQl6iel5eDEiDn/ki+UMjAR845yaAXV6v4RsLAcCWBQPMdqYuCY5o+EwgQZch
edkkzB4z3bYokubzjMTKb2C6sAwFxzeGsYdrCPAu7iGz2JTaF6hTnSOPj/twXtcHKOut8XEuxfw8
03wBsLSth7sWWAsft4Eaiwe9rfM9rgUevxhf1ds9drV8agJojz/Gpi0RR0NbpEhnnseHBp7IwV5L
WNWnwzJW+2mZ+68R6v+obAhPIcRYSgDS6zFQe6hnBc27GUHXeI57UoLODOrNGZ8e9O+2gvKTj79o
fI8+uNlOZEl8rP5QJ59hOCrqfTQUhZf1RjQIs0tFv5WJgEBhI00R72UCTt0RuA7+sFQxFGEaFGAF
3npPlZmv5bCPxsV0DwAFjqDJViF2YICHCAgcJpMWoJYu7u7rrSjueU4FOPlX2FoIrs74C3Sa2Tvh
1YeAQ47eX0rq0fNQXgs5jmPZTCQL8kC+bDmE5t6rJETGromiWzbPqjYPUyyHH7qDnGZT9Yg0oUdH
2SMU8H2EPR54Es9RmxToj/FiD6sAeijbQmTQuoUKJvQYn2rQoqCyuSC/gGgiGlXPnGK3gekHKozv
k3L9MmF3ojTm9yMYqAYCb/F+gPLFbthqJR4riHTt1oCxptz52zY/B0sc3EmELvr9n/OF10Pu/yAk
liRfA1qU4yVsBJh70KIN0jaCCdZ+4wzc+D//yjXYfS0IvlYb/tE1HoARgjE58Z7l2q7Lg5mrkKcx
HhgvhXoppE9k1ALk8Ocfe7WEwdGm+fePkcjz6xAFyDMpSb5v8SLcNbCqchzd6q7LQvG4hpLORfSQ
BFmMWB/gGzTv3b7dyhYqunV0rSt9gUEs5N7jkt2VIBE5jm6VAtrB5wUp5YpXq91oyqrrQYWQ4I29
9DojCzNvLXPI2nItB6Eu+Qbjg4W18rBEOSC8k1qX8sTDrRjuB5aPTyqYtL6rwmlCkOiJ6j3ZdNQd
YHKKm89tKoN/b4M27FgQLCM5MVia4vD7d1HXu4nbgSb378HlvHENRJq+DGNeZ0qIMatX7lJswjRa
RU14XbXISpMGLTvO39Noyz8nECO5lWVfJ+CVw8isLFsErWdQBYWUNQuxccMy9M7xgGd2TyNRDrsE
KjB9FkBZbn5GxE7JXbEk0dmb6wqc4ch8BbIHr5Sqh5IewtUvIeLYD/VyTCI1mVQCYBA8DF0n2wza
I9V7WaGuCR6B/FC2KwePkiVD4NTz5f/pQC4RiJ+5GJszlCxALFNDVdJTgFbzLabmde++Mlt2F7JF
2b8TyeqfaISVHvyhuE8o8ganTWp3H6HHoCHzQfD5Ya6QGUX6sVzc4NyYHPs26XmNhhAmJ/Qnflrm
uOgegiXQoZN2GbObj7LIoYRSMP/EcLf7Kc0D9JF0CX2JtVwgpu02R9atUiWebmCBqp5xGlBBESGt
ESKS6Zvb8NY9IagsoPFhNhxlBIv5CMp3N3L/xse/UdNithXGEIfhLPLYXJYmVvnXxotWUItl3BzB
BWk+oL8phqMySHtSJHz9gJwRPispEcvQ7SFhscHIN6kRtLQjLAumaCB7MapiOKGjl1R7SFehZVF1
jSCfTHetlXAdshe2QezrYcXvJmj8yOlA2nXudv0Uty4gOewt65ICOcBEwCr83w24JMl2RpNL3ri8
f+vSvXbsrEtqIcFG4IS7XFDQRKAqJx/COS047V9ZL+YsMgEmwvRQfrtMQS326DIi8TO+N+4JSn0a
2lwzxLrY1s1FCmd4Re6JV3TwUIOjbr+7Xhn3YV7LA6eab2fcG+2hlqAp3sCKvBFX2bVr+A5Dat9v
8RSujL1MyVJ+rlQsPwSrowgbs+0+6Kb1WrR+ey6GaskES8i+Bhva6VTYdeoCVbCO9Hjgrl0Dtfr6
voQi6tFtcOteEiJI/H6uyAnGGMv+99vcx82tJ+GtqbeinBCNa5i2rcOFBXWyzyGie0WlBdgTJUyb
txtMtjfeBRu+BbV2r4QnnzhjCeJUEAj7Awvv5rnEbPRW22+aoPkNdTMZ4H2d5LUvPyIDvdEm+M0X
euV82U3aZYhr6D9V84WySLwURVOD/Q1pjfDTQIdQ/GyLoNgNhTLrc96vSLYV2pn6gCyP7VAwWyNw
wcyaqL/WGpWLppEjikxuu8O6WcQEc58KSddZzqM+LhWK8SCX3XIL4a+/5//x2yAovfJELRfoB+Di
nGkQf4M2V2L2dKo8H15ClA/LGcVqCLLBuaEY9x6/3tFOf5zdAm1F1DISqgoR1zzdLblh9/1Wzs9u
o1upT5jMOfLebrjkzbZBy7BGlly0TmwJGNdZqU/VQ6NmWIv4shDA34Ru1NekbG49828cW7sJCql9
WotZY3SGTjecjGCoRcmy474qbgTWr7NP8RdYV0PRtdj02OxnAWEa6DDCJu0eEKBhSqGkFDz8b89+
WoPmGFYK9YJelKu/R5GVu0VMtl/HoqatD8etPkuN2sIun1EHqRoAOUCMQzXvz7vgrZm0IxoiEhH7
k74owxgwntUwnKsRD9wY+JW+8cC9cf9F9N8ZkNqKBh8eli9iijJqUKaKSJNnf/4L3hrcugJgPg5B
h0mL85QT72wawz+uCgBst9Gt2IKg0BxznLoXeFwMwGaCVeYlQAM5jW7L8CwC6Gvo36yXtvXqzOQb
PXQ8WNxmxlbhidU4+PUQrZc86B+oQEKLtY7dbt7QPuDLvASwXdSQZISZQapAvtruvdCHuI/b3FgP
P7ChIbwWKVRVq947tN0cvevcP/96Hv5RZao2PehlqNQF/cghBRh9/MLL4JbVjH/9yFeeTFsup5g8
A5WusAY1wUcjBs0F2BVABwxqVLHqlw8qXsMfRdGhdVebpvgG9Uf4dP1O59AvHV4EXww7IBdYniuA
VUSqZ1U+g7Udu+mPM9skQgZm6TUdy5ew7sgHM/jlTzT7blmovfX3Wyd+KGvkwlNfnYdphcaGCBFL
VSq6dkIrqNwmm1+8uG0T6/gzOFooovLiZcg3fRpauCtIXj+7DW6d/rzwqjkRonumTJ6HGW3KhGvi
tsFtJR0owxVVbRZ9iYv+k6yhFx7JKriRS75xK9pCOjJnE2hVYfGiVDucclTBH+r+Vi7/1uDW2UcD
oef+NOiL4PyH2Jr4vbf6kVuwbKvohCT0IDYTbS+TSjgwgTkfn4aN8Pd/XtLrAX/lZNr6OZBzTfyu
W+cLpI+3uxBSrXjQCaofaUdGnzlO/3Xm/nG9sGCtVaF18VLFzXo2FcSTi47xG4HhNUR77W+wHm2w
dLW+EvIuTBIKhIcAoiVHrbm9M36i4sd1AoAD6AxdMpB4YKnn+FdZpxpdZuTPgdlezBKLE4z/yHEO
bsLT39pV1klW3pxg8UOk8cP0eG3B7EFL4W7PVWCdZNRaojZuwWW/QhremdabP/MQsJU/b6o3Pt0W
z0H3qzarV20vAzRF93Kh7J1vbvpcXI/VK8tti+dMDS9JE0frc5EYiOmxCqLbIid5cz8Vw3JAvwIP
RGOqTt5Avr9OCIKfsnXAi4EHBI1C8wLgT1zs4A5WgB4GxZIc1K6+kvdsHgtv33sr2JTh2G7kJFcY
eoMuUscy0yG0mdFpjMhfEZrppduFaevwMD8s/bBeIMndA0xeNbDLgDMad1zD64XxjyOb8zKcKyjw
PEPKvQHsfEA/NEJi67ZDrAthipLK71oP32625EjCAkh5GLOBdOQ2vnUl5ArAlyjA14cDlHigPKCf
vMLR4QbijNbcjD1kSjwyXnJv7TIVh+IpWLZbXKm3To918PM2QLu7QOsekHV2Nv0sXure0eac2To7
ceCpNVyvjSbWP8QJ+KEoGdyShXjj021hnUmoDU3lcj1VFWN7JmLgcKIcpEunVbUVdQw4HXpgiFLD
NQ4uACDOkLc1t57Ctz7eOuVmWNG4byVC+CuYLZdgo+nAdd5/h8b/OE8EJQDlM+Kd6NYUZ4po5NLB
JMDttNquEoOXG8kGvZ5COP3t4Riz3EU99Mnd5v06Y//49rijquSRURcgM7pd6M/DUTOAxN1Gt86q
9ADED/xSXRaOouM0jcFDMI23Mvq3ynW2do4xs5kBtUN0tgrIg0JZalM/qCdAH1/6gpd6h7K4+FXA
gPgKmsuPsQemx/lKzP4sERrlAFQAFlHA5XH90OXtrTri65FXYtegF1RRim4q/AtQuI3cD8Hc8TsV
Uf0FQCjXDpAt7mOU8uAwGuNX9OLdQ2i8/nuu4AnitnRWGFEVtafngZFLiHwsZQS+fV4tb4Smb5xH
W95nggaqF9ActRjejbvcQL8kgca42+tpq/tAzYfDEWT0L3DS8O6HNt5PyH3dgnZb2weOmh5tIHh5
GSruPYbgFz7xK1jKadaJVQowQ2WAGASXizY0/FJAH/TbLBBSu41uPfyDQEMM1BKC9kvzoZVXez70
dhxn3bpJpg08+Y355jSMBF2kaawvvHZsR9pqPQCH5hicGTDCZXsA9FgdgitkzW1erEcfTjVE90DI
nPIYovGVHvgnr8urj26jW4++SZYQ3qOEXJRMkv9lycAszq3haJMDRIxyiy8xeOy1IqU95ZAQYG7t
nMRWd2c8X+cCUqVArwNVPwUs+JWMJf/hMjGJre4uNO1oMMJc5+qJeAbSbv4eXelqfx79d1Pxv8lE
Yuu6LwWb+yAfk2eUS4ePCjsy/o7Ua4uf1Cw0vIOkDNPCp9GcwkZ3OuSsW89dU6pfiDH5emZkg3a+
AEh0fJC5P6msmDsvTk0LlqmoEvkXXWZoDKIlhRC3AUPs82+/ZYqLLdqxtkpmRATVmDGpwLIcjPJ+
5iH+Pv9qJFcsV0eicJtk095t86qfalJSfgzIzGOWzV4R31XJCOH+McHNOEg+HQe/C+N0CQJepWMV
9Y85vKzGlFASPs81wFyENOwuoYhshjECD6CdfGDjufcbF9p5Kjx5amB3MZDZxZ3CP6zw/wTovZb0
jHzo/EEKINxb7wOLJuAAW9qDlOsVwZw/+DoKq89l5Y3J+27Lw/IdTM2j8msLLdh+tyaoR0OjYkYD
sEyFLMT3LZhBufSrarwlHfX6s5HY7Vfga5qIxhW9GKKiVMbL+lcE2O0NUce3Rrfu3pDwZgV+yb/I
vFW/Fih/17uNIPP/8358a3jr8p0ibWBhCqcOU3dwAudt/DeqvPKTw+gJtc0zF8AgwFpuVVY268c8
2AAxK365DW3djiYAswQOUgv0iuFiNw8HTZxyRXy1dTX2Q6IijzQqE/7TEqiP4yRcIgyMbIUvNQfd
Z9UGCIDSP4xDcj+MvUtklFC7BKLmBKdnxHzAjOl9MayPia5uWIC8ukcwtNWphPk1lLRZrTK5bA99
HZNj4RWj4+BWErQoD72XzhPfGbpgR6jwrDCDKZ3yQ3y6dXq2MpS8U2TOxuUMBOMHYmKXJw4jWweH
6QUq9miQZCMZaApM/7yT6+qkMojRr0vxjwSoWjRI82yb4XqVf4lLc2hl7/LwY+jg30NHjVjgZYAP
n6YmBdX70HqJS8SCoa0zmSg/FnLsVTaXQGtH6Neq3CXAxdDWmazaopEU9IxsHOdfwl/gJ2HcDqVd
oIja/Io6x4SY8YP22ozBAcHpjrKrE2CZA5WzldCsBU1GA3W3mtptqu3KRL5AnkesEF1ikzhEfnUg
xKl1kVBb0Tc0CV7ToFJgrIePMYwdRR7caOq/cZPYNQkgENoeyuYqI7DMCRF+JP3qOCHWeVxNVC0D
NJQyj0sBeJtodqBKho4fbp1HzWdjrho32Yj+U7oBWbGLWOc4uHUiiS6CDYAWlYFEnRZAw3ogdrjt
QOtEVmYoFvBi5sxsW5kuWNq0nHN5I5h9azmtQxktfrNRjeVcEFqCFYUIq7xRAn9raOulZNJvKYyx
8easVabFo56cVEoTamf5SxIo5ILYKMMYHonxPwFh7SQojbHtlzKPTNfH0ZyxEZxF9LeU1++dVtLO
8LUB54v1CB0ScHnJi5+A5ZNcaahPbuNbm7Cfx36uE1r9DEUPZ76pkWfI07gFJ7byLOp5Q1RrPGdx
H7wj6/L1Sod2+25rD9IyQlgfJ7CXkz2/RHO7XsSUsIPb6NY2XFSNTozM5wx9ts/h2N1NA/nsMrRv
Z7EjnSj6//6cEbmdFJxlU15Jp/Js4ttJ7LzO0ajg/ZRFW7zj3pCVED9x+24rYGPxqCHyFXU/pMwf
l3gC2bUoe6fBqV1pQkEFOTSsfLPNbDPkhVi9D4eudbuvbA3pcKrZ1EAMOgsKeh/43ZeQJI7Hx3og
ZurXyWg4VnOEq20Dh9/NSWEfa2nFsI1IEvC6MXQ08oNaxQP8f5wmxP+P5q7Xw+29xtD92oA/OaY1
v6Us9PoF7tuCu0AkNnBviOHbgK7hblGmybaWOCV/vu2MGkXdXNYsxB2+9R+Sdv4kUNB22972i9nC
rY6wZclqCH39KgIGrkRVlS9uo1u3VVBrHlZaQUkhNEcZVxNkgmDN4Da4dVk14IyBCWS6HzO0O9Na
gm1ae6vbdWW77QE+SOJATkvGN15mYxl+RqtidZt0mwbIYUbXULRNsiCI9pqDksuHPHSbFltjtw2a
YNHr9fEJ/QCsoLr8DqNG75PTpNsiuyzwIQDJe0RYK92vgvo7vM9uUb5vK+z2kVSQt8HgYUfNLqlW
qAk0wqnjnvg2BbBc4m4hpdEZnoo+bXN6GQ1xevF9Wz90HggY9RvGlr5qdy2aWQ/QYNNO0aFvU/rA
1hCkLFaddYoe/WR631TBN7f1tE4ovfo6hdGis76VacTnh7m9ZajzxpVok/lAfuZN3mBOVJBMR2gq
/GCBceKLJr4t72m8ZoI9la+zuof4sMj/Kvq8cztBNq+ukHqY2ybUmZFq2ANHuGYQX3MKsYBP/Xc9
oic+0AEm1tk2z9suFMWdFNEtN5AIg/yn2o5Zsd5ODmFKX9YU9+2UmGvznm0/m4547ccNnkz6i9Oe
sbl1m8ejaC6LJQuJKQ6bCL/BVLB22+vJdTf9oxQkyg3pJseuAfdjCqt0WZ0qb0gY/j0w9X3RQZVR
Zys/NuO5r364zQb997gbhCNKNROdVSY5GPEwG+24VayzuUJYvyhifPHQ+FnsNSczOTGQsVGst3Py
0YSMWny0jxscEuOHLpZuX23Ty4A6DnKIguIqVBdZyzQIjFPuA72df8+035eQFQ1nnSV1fKYQmQHF
1ime9e2mBtRBpZmBafuuZ23ShGyQ4uLeV6cdElunMmZ97lXw6s3omFczRPsh4wt72q2N3rv9gHVm
Nqhpl8jdUAzfVfe+20G0eV6Ft23QOgN9b/UOsHxJawixuH2udWJkPa4VBWD4e1gMUCa6ygnAwdKp
cur/Fjv7x/3BIH7flGWOV2eKKcoS60xCk6HwRkLH2bbOjqpMPBkY42T9+/D74PbZNvkKVHVvWvt6
y6au4LuqlZdKomjoNOG2/qREJpJIbgzKYmjALPHS7CqBzqTb6NaL5rOt4pKhdjWSeLfAgEDpX24j
WwfHg4RsN0WoFM7gIUQsgd6I2xNmy+dD6KHnDKyMjPHyRw3csio2xwDcZnL1xZCX4YivDsZkD503
qBW5XYD/oWhR2EHMHkbuYMuxihjtbMfgOLJex7laGy/MsYgzReYA4T+pHXe2ddoj6nkJJDYg29NC
37mYoGL20217WO8jzCamWtRo1DVhnkKu7EBWx41nHXGIqCACnDHRkvYPYGh/b8vgBs3ujajY5mBp
GVAxlhg6X/r9OMXOp8XmX5GIgckwYKKV2qBSxoAhvAXye+ujrSM++obTxZ8mNNEW5PBx/oG2gVsR
zLddzWNFV9ldlxHklx16xntAoZ02SHgNk//xFkQAz0Fi7HpeYgPK2LkMur3byNaLGw+1XJdpnDJ6
pWJ2PIWkntsht5lS3O8hSiLx0cDGAl5h0mm4RZN6axmtoziqZhvh6wN8Qh1CfP0HCF+O82EdRcj8
k2ZLhglNtDUdNdv33O2Qh9ZRjBtO6xzy5FkA2UyIRUKbzO0NsAlR7QKsHIX4XwZUyAnak4eE9x+c
todNh6IS2mrQbDMZtOy+ca+GAbTn1D3zbU/xZovAjQ/Rz1lwysOeHKLOsdRtU6HKoqq4qK49xbbe
Q4F1N7ff3ObDOojwLaplDQxbpru4/oGtIr5Xq2Md0LYQb5cNGPXmukPw3tZ9dYiCz26fbT2KKk4E
hDcQPkY+34WGHskQuuCcEj+wjiJELCoF7yF0nf0xuz4DQewWntpwHghiQgQ0wiqiUwSd2X6v2y11
mA+e2KV5aLEFdRMP5ELl1TMi9BQ8p6KklMc/j3/dDv8pX2B8a5uQHApja9fTC1RSgVcLFz0Vz3Iu
zGcfILvJZerxK9bdrbqghGVgvl2oD2eYbjPZqBc3lmVil+qLPiZbABOHE5R7yEHANukuYW62fvh0
a9cwtTBElgSfXnbtIYcFKJR1I1Y6NXQxvnWNDxxC/8rvogsUEun7cIakfOovK72xvq++PxjeustZ
DbUbGovoEtOYpFCa1o+9pMIlsuKJXbIXgItGK2SrLm20AoUJV6lP3BtvGZv/hpq8sjnton3OPCjU
NqS6QKwqb46mYMMKQ9R2fQ4JGuz7DiXg/hTDy+SYj0odgKmNfYgghW1+3/hDVL0XQY2+ra/8n2wl
tF3AjxASaVhFTSPwHyDDhsfgep/dwraw1w+U3QswW44Efg7zd6KBdt/nK++B/TLxNleZanhPLmNS
y3vdAXW7iwj03l0qHlgKK3Eza02asif5KQciFspVDSt/ko00bvvI7hOYYo0KdB3AD4O7D/Bi4FuI
0riObt0PVSBCMsdVdCGeXr8NJSxwUsjDzS5IOsyN9ajkW71o2UA22jBRgKsbk+cE5pku0SNGt26I
eEm2MaQ9ZFbqXu/zZGvO/4/RrfuBrbrqR0mHC+lhZV013oc+xvf/+fZ/43aw+wUV0z16kH5/iSFs
vCP9TA5rDJlxp9HthoGgVwFuRuSFrgvMWHjNP9UFdcrqeGK3DOQ2wr9nTfxLoXm/oxqTUkoiXty+
3Uq/CMuLHOrgAEUHVIEplQOAoLWjpgHa6/9OkwrwnqEbauglTEaWtd5Cjw2gfG773e4WVNr34mQK
/EsYbALqZmLgaVmNgMy7TY51XIdQt0sfcCwszG7u0bve3um8uyUP+8amtLsG0AMj6C4148XoPif7
Ad6EAoWum8TCN0IeW4PPeDBZN01DL6JbIYgt/oezL1mSW+W6fSJFIEBImmZXjat1U1n2ROHj4yMh
hHoJoae/K/3dgY0rK/9gWgNKCWzY7L2aKf5K5BB8KNay9SlmYG86QWuzPGISdIdHC1uROzEi79zE
IOv7JMkY3rnUtZ1MH9usfUR//5GnRmz+D9NzZvrdZoJU45DZmSOuoDYPj6uKRhtwxaGC77V5XKk0
PsXwz2mx9ZMo2HRRH9ykMJ70qXylsVtBz2Loro9QzX3EGt8QNlR3o8mIX7bjqqRxXvctUQpBa8VH
VF+zR2YveoOc2ZVuEZ1rFAkWsIAeeV8YWHOB5HFdjMBybBispS8JUJ5bXGfn8DCMq64HGcPQcH4m
C4zIoOl6iQp3JvdxK+p8he07XBIYZt+EVyD4NOpgKlrekwK/7xZGBOZzKwZa7oKWeWpPxW6pXStG
rY3gzgVD8vIfVfVg31RJ11/YUqcj+Y0k1NU5I3DtXesiwguptpChD8NGb22Tx4fMrCXdxYYy7pdk
uaJnuq7BvMIN+SjEYg+QQmrb64iUuIDeD71zP8V57IlUcd0xitAGSPrjtEAMiJh+KQ9TWUORP5ZZ
VPi0ftPYrZvTzmhS0Zb9j19NdFr+6GHK8Pz+Dzmzjd3SeTNmJh+qgj1OysidgMb7+K3Oaiv9kmlX
zgzKTCdzo7E85t2I5sqq830la8/BncuBBtbEsFhGagG+yHdxgpRvigqa0e/PzS+C/Fsb1o3xoFNl
mg31I51Vnd80ZchuErxFvtMWLN5t3tZQuJvSdBj3uLohKQLleYjaT4SX6hmSzjT4BN9co3bpSIaH
QHE+fFmguFT7yRzHbj0+YfNaNikJH+kISwkYGwi5jYLEy1Qrjd2iPO1ha9CZkj1mtJ42CQ7Ru//D
k/dMDLmqaFk9wgQsD+WxwSM93+UnAuA2b1QGqx04L2a7CNbYh/eX8sw2d8v001yPmU5mHD1x9K1T
Sj/AMNaTl+dW6k1drVVUhSAViuibpknxVHOWXOhkn5ul0y/6rQ0wzIUoZhgiPkJCDvIDYQOnlZ7Y
5B7kT/Ozkkggd35z5Lzt6ETjGiUIefxFLxRzH39d08x89hvdedvBTmqEcRPkoAkNGVwcxWcJpz/P
5XUOApBUiw7wshXStP28HeosvUbjLvecGOcY0IVaywLGko9w3RI3HL7M0bbC7enVGU1jt5bfZS0M
qRTs2eCrmj5QeNO+Fk1WX7iqThvljUPMLec3QQhjgEmVR8rz5iqnECJC2T2tLikNnUlV3Jp+1xRF
ZcgSPkJntJ6+GDrz+XYSZVLCnbTql8c2Gchd2qvle1WuPfW7Ft16P03l3MTIKI4o+YkbSJvOHWRF
SfPDa7u60mcQFqxiWqTrY0ZgatQkkfwQwYPB79nnVv2Hcs1031fho01bCf/ToY74/RIM0I/y+3wn
loc6LHUYtOORt9NyB1XO+Gso4+nCxXhuSzmxLMN+1WKKhqM2uNEExNtueTR6VqHdHoDsNBDqyEDx
bGryAwxH02s8+/0EZWKX1kvniucUFPZbbNzm6n86EMn06jXtLrEXbnxJouApcSQSEBtY6RVXc3NJ
SfDMTeBSe03Rwxc+aafjlITwPTMxHJWytpw09ASQT1PYZvk9z1xJs0nCsn01YX/MGoKlreGekOJE
urD5zxwYLs/XJGWHQ2LojwPsGb93HcRK4Sudy3rDgqCf9tSgWr1rprlsAYpXdvn2/uL8+vw3TkKX
BpwVAQy4a6a+Uw75+oNoId61W3XI0FMOgxXRKOABfo06syK3lhVkOSQM9ILTy0vl1x0ghzBxApag
22SxNeoKU8T/60ba8gOr8zK571Q2A45sqiAfxg3RKJJumUj6D+WyJPE+W4H42Oqs6fUBImFwEoOt
dTFfQaUlSb8ssFkKLmQNZyLU5STT1iwkKMPp2AyJMOjCM2m2c0MuvX/Oje+cL0lCwBgxIcGhH0EO
UtQTbA/Hsow9mzkuPdksVd/N8Twfu2aMtlqgXPvIYGNOL/TRfg301mZwUgY7wx6z74j8JgNRy/um
scVz0/ZjuwnCKfoMjYp+urVjNvYP4woxoGiPBhCsqEf4ssN4fZTiaa4hC7XpShIn21pOeCwHTaGi
ByJ4Wj+qDqofC/pEBA5oII/9x5qR0i+sNHxPkAoNPj31FETGPxPEaS5GyiWfjkOfcAh8x0F+TcI1
WC6E65mldonRQtRZRHWP4zgVd0PasbsyNsGFksC5wU9nxG/ZrQwDDdUM3n3P9VR9HPug/pLhbrzw
6acS8xtr7LKjZQpJkjFdRjw+YZm4MYoPtwSQHTw2qjmt9qIOyEs7xMQv6lzKNJ/sOE99po8ilO1H
mob601w3fnmcq+I2ZDDBTVQa38qTYc4QM35YMk8R4viXQNpvC0HFyYs5zppHE7fw+bMTNJeHounL
W7KW42bsQ5ihvn8On1tz9+xIp3Es0bA7ckAf7gRA0ceKQZ/y/dHPaNHHf0m6gXm7jKKQRxMFzUvX
LzCPkG23PpCJQwC2beEGuScDGelBqw5uJ1CoCX+OKSnE9fufcO4HOkdLI0sNt2s5HpMYTl18SYZ9
n8AXym90N94bKOy16zQcuwxiUIOCz+0yQY7w/dF/5c9vxIxLuU7iGJhHRfqjZqOke6huRvd5qBjf
Gh7yQ4Xc9VlFsNkBdSCDZV5D+QEuEnLPtVVynywahjI5SqH9Furs9T6nY/idpn25he0tPAbnqenQ
aGrMoQHYdNiQKUwtfgeMmfv9Us/VTaZner0I9OeQXZoD1ij9Ny2GJIVXY15+QEczgGwRS/6r+ypv
dxzaWx9zJqt815s8ejI9kBHvT8aZ88OliCcwU15LkevjhOO03cLeVlt0/iNSbHot+mLLxiK+WlDL
9ms3ucTxYe2mBkmIPg75ym7yrq4+xkXi+Y51CbsyGuGcA4faYz5S2B8NfJHVjvX18PT+dJ3Z9y5l
tzNFXpCcNkcpQzhv6aja9ky1n/1GP/3X306obqjGsAIR+Mi5rmFZ1Ea7qCqHC1fFmeTalYdDtzxc
5Cjro0LqJDYc1eMvCcsgkyVXlMDgP6vnnd8PoX/+EBOoWqhw6o9wlYVGcMHSJ9YVl/SIzy2Cc/jI
sE3gizVimiReT53GwZoOEbkwTedGdw4f3kGVAhW67mgpDOsSoYentooTr5kRLs2eQG2pmqK6PmZL
LzcqpBVsVvrA694RLs+e0BHCwoNqj2q1DZzFh5WvMKs2ldftL1y1OAF23AJ/gOZIMjjgdKe0Qgj9
4rNphItesxT4Ts0oJn6AwKAAXXPPYDnstazCxa5li2VZJSQefH1abUFDqW+XxlMhVriYNbnYOlqg
hX3kAYySE4F3q+qRvrw/M2fcMaF7/Gc8ZVGr4cA+1EfJ4flwlZOG7KRlwT0NuqWB81zeiQ1gyTDD
DPvm26xs9piMA8zgUDUKvrZxcgkE8nbnUbgINy6ZCGtkgEd1ir1JamiNazjmXvXqYsf67YNKuCg3
XMUSNypvjtAarG+R0lQfbNMB0NjFUfNxRJ3Nz5FVuIA3uAr3hU5tedRZZq50mNjnNTWZX6y7gLdE
q8KkaC88ZmnzIVEoxqfhxSTw7WMK4o9/bompGJp4UKs65lzAnTyA7OEWkJbaC/UPMcVTwvDbXUTG
QuAUV91jh4/PE8t2YED5lYOFiz+jgpu0GRp9VEWZXZt0MV/qqZBetR3hws9UHcklToCn46Sy26ZH
ijH32nqOflqQ3yZGThrl4HHsHqcVXuO3tOjmcgNwFK+9So/CBaAJssD8w5ry2Bmcg1Cu4NetMF56
Q1hX52pOFK79kKNWbsJiTg50JcCoCrQWvOhm+AfO7ZyPA9QVw/V/u14GU71fc+XF68DgzuVMNFtD
pYU64kAApwit3B9QQS//ef+cPRNTLgatQ4UsmKHa9wn2VKoD92wNl33Ri89+wzshmyxmsSolwzFJ
ufmZnfKWruR+RRLhEtepgAJbtUj9fVpnWArMut0vTVNd+PYzZ7KLQdMlvHmXhmDb5At6Q12Cosxm
ynqxn2jUQ34sRwfk/Wk605MWLiItsTBbU0lXHWUPtxTNaf9zGozE80qd6DxhncLOBCqK+SOZ5+qp
g5/KdZUuS/khKNtiH1QwutlNqu5/mjrBQwai36mfCrJw6e8kCoMwE1ofE9x3VwPsaJ4DOMp71YqE
i2abGrKmMCAHlGBZ4g7GidB524ytpw2QcNFseZ1hd0+0v82y5oVYmd6OLZ6j76/buehxAl8uU1yH
INbc6oTh6E2LbQTctF/65qLYCFU1tCdpeGwsBa9G9ol9mBkdMq8So3CBbHY13RyookImUJh5I/Me
Pl1sKKRftVe45HjgwfIYwBZ57MIVFiiqMiByhr49UOEy5GnX6LiUxXy0DNQDSHdVN7EtvCQ3UuFS
5HGPLvh4hY3Tdsv3JlvglRP1cvWc/VO2+fudOiMbSFRjjhPSyissxvw0N2q8sDF/tY/+LvgIF0UI
NdR2mbNZHyVE8B7gycMr3B2yj7dNEYJCobCxkg2k0u3XeuyAn8tzGV1ngoAJMMfpNksXcWfWzAY3
eHf2d4ZV/D9BkznYWNmL76QcwmWnR8VhdgrH0+LArR7gtcTok5wM+yhGm12FXdJ+JfDGpdt1AG4r
DE45rVfsuVBGwfoqsaHobiWsDmRo7K7sLvqenglsF8qoKeuMnC05diT+DPrMcIun/aU2zpmLxYUy
DmtgFmPi/JhPUWuv8oCl9M60XMJIs4Z29r1/Qu4auCYQcZzyLJ2PcrTxV7Xm4ucYdsZvDVxAo7Ao
LuMRu36a0vEfA8VmSAHBIu79BT7z7nJxi7RmS58DinzUwTIyAJEFUMI5MpRql+Rq+vr+fzmz0i58
EUDtAdacufoesXrerixuD2E4XtIEOuMjJVzIYlPY3Mb9qI5UdMEChEw6P0FBvC23ZGbsMRfUghnN
VE+2w4jGcgl06/1Ep+ELG8b2QbctROW7NQY9xu/3OucOnAIxg3RYP5nAPEOjfXgYURa7kMecm8zT
33871DKqLacoEx8pVdApamC4kVy3NI4vYd/PhI4LbISpm4iTbJmP3Bi8kzWfb7qZqZdoHcVzOKB+
4jdL9M8fAiKrLaJmtJ90J751FOr/mz5txM/3Rz9lv28czpGTNnSFhQp2KOwnblM09xIoDsqtTge4
5xqA8vguC9CVPIR1WHxc8gV+Yu//33PL4zwlTrp6TZri/wKZNG3g89HtwvBiQei0g974VS5sERar
QTjW43Ic6LKSbTYTfS9gTc03pVRegjupcMGLA8vh4r7w/Kgr21fbbkWR9Zot0Tjs3p+jc7/CLQJ0
ASlT3JefTiX7a1hbgMmYo7t0jVRMX1j/M+vg4hZxF8eNnnr7ia4wngajgF4z2rZ+q+wCFxtiIRHR
F/kxCYEo3OsiV9/oMmId3p+hc19/+vtvQY4aDOnHzkwPFPYWdJjym5XknoUMV2rAmDUkVVRMD0OR
3YsK4KZKp+GFtT335U5U6xjvRDCoxwfZqWGTxznv91ENwTnP8Z241pOtmzLIwyME6dmu6aPmJUgv
MiDOfb0TvcIkYYk9nx8VlIpuBz5W4QbQfvGP17K6eMXM1F0mO1u85h0Doysp52uUBp7fH/xMVLlw
xSyrkUVngTiSxrIbaN00Tx3Vob5dk2VaD+//k/TtA+gvzGLeRAQJaoaKdDqWu+5U7tnBmVFBOoaA
q0NFE0M2JaxurGi76D41JPaSpkqFC1y0hhZLzrC1hqItN7wDJmEelbrwy34hfN44W/8CLvYz9LJb
a49Wz2Y4SLC9qh0uj/lmqBmenVNViRuI6rXRxi7V+Bk+i+U1DbhKPig5srtoScltkgP+shtV0X6U
KP6KbZZooJ6Amxrim3IdkqturXuygzNjuy+rChZcC0PtbKty4GICwN//e3+hzuxkFyipK8bDuo3X
I52j6IEu8fAtwL+70BF6u78rXMuTaanK0HKDjVwA0LSTp1UnkbZb2IFH9zYh7dcCr5MLS3Putzhn
SpIIiAbkfXYkUE/9ATBHUMOqmlUXkuBzwztHygRqblAVfDlm7QhywmBQtt6NbR189FsK51DJ6jYI
iq4tXk8VDJvF+ddy1NHL+4OfCci/gJMo/8kZPgkP3VCv/5EKVI6rJB+j4pok4Tj/mJkt7xtZn3Q9
TBGQTRADwnzhl51JslxgZUIga4kTJn9V5arsvY2aGISKEBEvRkXtHr72wDcwiUrZpp2gQHZh+51Z
MRdmSZsRvzqZi1ca58MO/OTpqlWd56vXhVl2fVyXuMvz45ChXw4FU8Boh4sewWeOaRdLKdd+lFXf
By+8FAAYcjLEKDmrQM7bOIQJ3e79fXFuik5//y2D4AS9u3XKsk8E4MIHPSTmQ8h7v8KK665iy6wa
NSnZMQlgUJjVYQ5YP2Se/T7dCXcVdmFchDU7gg40wlgtS5qPKsi81O5T4ZqskAz92S5sxget4+SL
nkuWbvuAYC38Pt8J9wb0PPSyVfEZ6ZXZNSfuDxOxH9dE/AUqDHPI9aKydBwGPW4aQMxuyrZJ/bpQ
ruHKULWQKWtGfHtajzcTRecyjHybRC6qUOkG6EHwZF7rtAmvisLQDz0xXjpGKd52f+74XEVxHTEb
vDSdWf7JbZ7/GyeXxDzPRK2LIVRTMFVdPvKjDODxvUGRD+/tIWzr24BFyavXznGhhJnUoaFrIT8r
lBH3aI7KB4aCj9+b5Vf55LcTQU18MbM5zT6DkGrFMvUctsazEO2CB/mQAWmcNfJ1qOn8vIrO3qYp
/9dvYpwbGkAA+CzSdHpQMrolBEWCMmmWf94f/LQ/3sj7fsEhf5sX3ZCgB2E4OpJApg8pRFymnSns
Om1tVwO8VlarH2leuBBBW/UZ8GMhMgHIXDzaUG9zeC9fyP/PnPgu5o52C1DAxSBf13hqDpAqrZ54
CNu492fp3OjOm51CN6aDwE7wIggRz5L142Pcac9s1QXYJTFNIzwf5ofMMHqQGQz64Fnp2f/6C15X
9mtOgrx87YwRd6TvyseivKR3fuZkIKcJ+337TMJIvHLqW7uEVF2rcsQDoJNZGV2hKIn3o9/8O1gd
k4bhtBahOFKpVujYR3lZol4WFJ7XluteI8dRVCAdjw9CleJqQFNWbML41I/1+wFODOuogMJ62uOA
GE6lK2LnWO7KYP3v/eHPLYNz64oqA91TMnqEW13xLPp+3sGfmV1JxZRXgIHN/+dKhzIfWTKX5atq
wvXf2gBBvU80eMReWW3kwuwUAXxszjlKJwYgPruCzcikviQQ9/YERS7IjoD0VERgt71Ch4/s4TZa
fJSpLtGURBHukvLU26cExOX/nKIJBTyTLHHwkujmivNoflgDT8Z95GLtBkj/61S20wMPsLBqnA/9
qrz0y9PIhdrxshyg7bXQI2rD3Q2oi9V1FZSrF/Q8cpF2MG4xgbbY/GQO5AedxE9T21zqdZ1bWfrn
pKtcN4vGuXkcxnnZ2L6Zd+ir5vtyyS/J85+xe49c8JxEewiiTGl0Dye+5kYJoMbRIaqq5KPt1o5E
e772bNrhaLXbPGV9vpmroqs+DI2cxe1JyjOIN73i0j5Fk4Vp7akJ7hk3TuiPiZK6TTP2nYBNfh0V
hag3Q9C3fpzTyAXcQZAi75uhokfYEplXbobBbsIl0JdSpzM4zOgv0F1isgIOnuxo6ghzZnLRk80w
ZeIfyPagNgQrYFHexqCxF1sJKOa6GQtoZUlixLO1hH2s49n8fP8cfTsbgrr2n5tJJnhuybkOvugW
fbM9GtHleAXA5vzKi5HdFLwyxYWU4teb5e/MK3LxelM5RHSFzMh9lzR82CNvH0KgAIrpsTWVPnRT
ne9hotz8sFQKu0XLI23mLYVgxKOyyP+gcoBcXCUL7qkNbIH6FC9pnNHjd55Jbv+d0p6tu8hmw301
aXWBDXkm3FwcYJbaroFGZXjUgACWu6xPwLwcwS3appmgXpCdyHWtmQyHEDWW4i6pQwHCAc/UAXd9
Ee7fX+ZzP8JJJwaiUdawaXjsKrLKHccWj7ecM5ofbFsBpPL+vzlzH7iwQJ6wqtBlFbxAZmNY0HMD
hqzsIKl18BvfSSryvJWFqbl6JSEJPsQ8yD93HfVjPEcuLJAL0qMgkySfExEm9zSbSPuYxlJUfovs
AgOrCYhnGsXqNYND+iGVfXPIcu6nCRi54nQkaAjaVL16bYweIaLcrhB5ibv0Enjn7Rpw9BcyUKZM
oNkZHmXIUV0SM4NwQQJVnGLT1B0Acpwq4Ff6bvFcbRctmFBQpjLOmlseGnbX2CX61M/6h9dWcuGB
dM4gCyUTZHdVXIyAvRNcICnlfueqi/DLyygFuGLJvpBp7OUHKmJigBayqMsOsB3j94UYwgv/60zU
uXi/JqtkVrChuQWYu/lGOE/u81E1XrbNaeTC/crVgnbdLOUrFAZW8GaLItkoysH48VsJJ6iTLkDr
KJTVq1xqeRhsYW+rYvFDKkcu5M+SDiqEvKtesyWDRLwEXQy+lJ6ju4A/o2KV6K4tX6vRBttymoPt
atTn9yfmzN3sgv0SHiVjHs/lK6+1jO4i0FggLlRBZWA7dC239wkN/bQkIhf4pzqeVuEomltqGHo7
XJufUefHxIxc3B9EJ9tBirR8pYTUNy3i+ms+g939/jSd2f6uy0dQ2lDxMFCvMZPZ1lRFftDZ4Efg
j1zUH6VrvBTzWr0mJdx9oB7Im3YHv2e/blHkYu6QTUuQ47PydSIs+ZB1jNzwsLwwNefyeBd0RzkF
NQIU/TvSTV15o4KW3pu1XsUHO6/Tv5lGtgsAWM7LbV5Bl6tJ2DBd23Sx6d7W06i2IXAObDuA3vkT
BpWXqBsR0ss3UkEXr6dP7lF5MKrXDppgAKKxoH9OirjSu5Ulid8r7C+gXjqDqU1XjXZIAJu0mg7X
LAy8HBzgheaUBxSSj3BpB/0Ar0u2IyyIwE5Ej9prU7tIvWUMQg5tB/0KbN54jYsqeciXwE9NNXIR
ejVcnwxkj/WrjZb8MPZxsG+IoV7tosgF6NE5Kaus5vpV2vCqJgP21qLUzm9iTjvqt/rbaHSdtnWj
XwPWZdMG5BZIh3R179dWiFwVwYSEeVNVWr/21QzfKjUw226h4u9HroxcuN1ALQQJUkwOD8yXBG+b
XUnz1C8/dkUEiZ3YkvKefRcSKKigzOQ1OLl+KKXoL4xdXFJIA/DshbYQ4t4rva7yOpJ6zr0aIlHk
vOxtEE11tubTAx6gdp9na/g9jFb1xWvnuGC6RkSlzvNAv67gRW9MiamfTpYPfqOfeua/7cshA3g6
7jN8+8TNVmsg5+sk8SsHR64EoF7hQtOLsn5FbSB8WUvSbFs9Xjooz6T2LniOV2kAzblcPfBlafsd
BzXmw6TGtP2JZL6ansHZAYKSD+1Fj6sz578LqItlSYq6SDRuvUL/ZDFrt53u51tgVi4ZQPxSPn7j
juGnfOG3FcmSdjVV3JHvgOayZjfG3breynXM6EPT5Ku+VXOU3NfNhAOWlWl6V6+SdhsbUTxduQiS
9UpVJwrsIlDqqpdYPAY9MBUvywh1mQfBbGN+NNi07XUsaHUNLXN45Eqk32oD5nRyX7F5KjfYdTLU
OwjDkHnT0sREdNNEhlRfQRuA+/qGCzyZx4OVnHRqkyKhNDsWMTHc9l0el4d0LMbpJU6nXN9JBvTs
ZjShKA5xhettB3/kMLlOUsr0zhZKfE+qOVf7MTb2q2mT5VM/2KHcV3FWfzHlUNsNHee2/K8G4i3C
GdEmUSYPBbynv64LFd9Kyhi/yttVVdsqLbS9QRYQTMsWkgVRuw2nbpwwRlanHcQoUkvhrgu9ixal
Eb3YahfSWKUfFpir9s2+g8jBLlhmw27zrCDN51XDk7vP1/ljP8Pyp9vkIun4pQrTmUzQFUSb4jFe
01mmd2qoPlOS60Ml0t7v4nH10DiCGc+rvH2hJzWCbBonvq0rCMFeOEDOBKGL7OkUjbF8A7nvFhwg
qh6b5zyaE/OktZF8n0AFS+zLdfFrTkYumMfqthJjP7UvvDiJOZl+HndxHcODz+tAdEE7wLeFSQBv
2rtmIfFHA3OuCpab2eyXZLionb4eI9T8VPPSmi69VjMK+OCL/uvx7fDtcS4ioEUYCpEwjVq6/naa
h20AcTOvod1lNjlP5hBs0z00EK6HubzOR5/yEppRzg2U6Qp2BwV8v4I82vIRhP7OqySOoZ0qcQBO
WNkwue5lDcGGNPwUJcOV33ycHr+/ndLY22IIGniKTc2HVMNGceUXAurN0wAf7WSKRhc0HE/OX3jC
bGoWbT0tkjD06V/+9tHZnNMcmMj/mdlBcnEntU/TESOzP0euo2ACqA+OUWhQbUv9DFl/z+lw2kb1
mjWLwkW/V93TyXAOc+MT6fhmp4ADHi1hrYA1F0Y+OWHWwtOR0JVsy9ZlSCmk5X5Zg0J7f5fOnh/t
AquKbNKAR2J3zInF4dfAmMdvCV1QleH4Ypnjo9fwJ4TTNo2n0aGLp2oh98TnHnvjZAwKcc6D9yc7
QRhKc6LzYzKmCIq9c7YRrU9KH4cukAr0yy6geH7v07XZLXYAOcDrpYahnSAcGJsadnKEM93PkyHt
ksY7rzPJhU4RKJ8svMUKVssxnsND33oJwuKbnSBcYqmBHjmNjPA+2aT6nv6hE4RVVDOL5OBXEKI6
tenLye/gcAFTCVTalFAM8N6qGPiO8JA+Q5t0sX7Hh4uSmjq7QOYpsPsKQqpsMrdN3PpdLi5GamWz
mGeVjnte5eB+RZ9ka/xuW1eBrIj6UVuBYKQYGmbUB++jyUVH1fkIfc0OL2Bq2VFG7LkvvLC2cehC
o0Ady8lcImbG9YhmzsY7Gl1cVMHyyMBZ0u7nuLgBXuCFkuHGKxxdyTFIBXNS4Im4F4AZ/shhaMfu
q0CLxIdiiUlxgtLGYRTaGmfUgqtAw2XY19qaOEGZV1nYyQXhfkrJIjLsvVMQ4qSoiyxtsBqsZGHF
9pSCsEvIobfzJuLingaZEssh07pfglvoBl4tXecVjsRFPEGPY6oh+QoTCHgAF+m6aSMvSZeYuHCn
oDOZgfwSDFO7n3k1XDF4pvrsPuJinKAwJmLbJaeR++1cjXsgjb1OVuIinKBHm5YCPO+9RSjW4VM4
tV43GIRh/0wjS6BJINMnxz1V2bKL87qXO6BaSq9WOabbSVNztkJdMzHDPh/YP6z9TxTUK2EgrjQY
BY8Q1RHsPgGRFlXDb97zIiMuqGns9WzFyTq7jsabLIWxYEd++G0SJxr7ykxzUuAICXMzbEWWX88y
9xKdi4kLSMLJFFeLPb0J6mZzys5a5rkDXSgSnHkM3ugYemL1rzcSxxPMa0pcZNHSjWmt9Wlzzy1B
PW3qN2g2eekrYk6cjLVOY2hjnAyjeyK2JzvgsIg9P9x5N8I3apbLiDlJIRXdwU7KerWM8NFOVIZq
JPU84KMzW29E2via9mJoJyBraOQk8pcJumo3p+cdqce930I612MY1AAfx/jqmP2sE3m9pH5vfxDU
/jylJpv//4rF6dkRDBk+2u8UcaE8ITSeBIXk/17MlfqioJT9b792qHd6TYmL5JGBqnLCMSUTVV9K
aN0GZvDKK4kL4zH1pOdJD3bfhXCi6Lbwz/LKs4kL4Bl11lHcZtOPtq6b50ZG9T8KkKcLSdQp8P6q
tsfEBetMBai6kKUZ9sOUxHajcCB+pQnMcK9UKRu2TcIOm95v+p0IrciUAhyB/9VD/UhIu1nz+Npv
aCdEFT4yr6sJZuAq/YL8edxUzSVbt9MYb02RE6MlpJ5HQk+fjSKrZMVB4yz3+2wnRiHgkKyoudt9
jammNrqyrVfDEgvrBGlbgxBWFQ1kVFO0RYbuIIrI86udW7MFgDfNCkwILdovQUk/0vXShJzZji4w
h5VyzgK12L3hcfl5Jk3ffu7nKJwOEIFZfko5sXHnNfcuTGciasnMYJt93pX1ZjLmJLZWfvcb3Km8
drqE+XRU2b0oM/Y68ui2Hlv+2W9w5xK1uPnTua+xtMl0FTGyjUsv+kdMXFDO0o+8koO2+0GXd7SP
dlOb+O0aF5ETgKW1TovE87jvl6eUdB8ZKDI+mBF8txOj45RJCB2I+VdKbpJux9Znv8l2QpRWFlxC
y9b91LPugKrYeMsAqPO7kVxADSTjZc6Xevyha6U3M2RKDqphXhq0mBUnUOeOygUuTMM+kfy6h7wN
CwqfPk5M/oLRJKRc2pGhQJhlm26OdiL2vCZcDM0IiVVesQWPFBLepkWUb0gj/apixIXQzHM+r8zg
BVQExZ1cmhItOy38jhQXQbP2k2mmCYOXY4TegkVDeeYvXvswci5PIdYK9jaYlQg+Asw0Vwt/8hv5
dO/91hWRUAtf0nAe9rUK8BDi10Hru5ROWAaFhshJhQlBGxGZ8/w8UOODtMIGdOKy6GPL5pFPew7/
k6hLntLso998ODcnnWNo6RWYafCYdtH4M1DMqyJGXKAMjC3oUPaYDlCgj/EwbNoCSAOvr3ZhMnkF
gUaCfBbdnGmb/j/OrmbJTpvbPhFVAoQQU85vn26323bbaXtC2Y4jhBAghBDi6e86uZP78SXXVUwy
SaLmgPb/2mshZ0vmeV8lsWWaYlGBzaX7Y0fhZa3NcbD7ZgFki49ZK9D+TRYnN0l2vD/0ku0skbfg
GIAVap3dWx3QhTsmSVFK0/0mZ74bxj8khFsUzKgVpmm1s6dlap4B9T2KZJcYbg7M93/a4hitWMUa
cXSAHFnjqxPJxn1dvC2fVB07lgUgHwEAQ6YDalkIZey7ehtTZBQingX2rU5DcQPn9Nn8lkjt3970
xhSzJrNT6EZ7qkjclNjZfZVh3ySA0E1wZB4NGvgne/KoYgvRHyU6m7teyJZACqQD2YwkBMNxLyGN
Ez/6ZheqH5UZ/88LsoK2q4tiPPU9pN+dtcj3OdQtZ9RsLOiB+3uZE8aSY9zXsK/7XscmX/Wm6wdA
0RDQ2+UEFj9ABHcGmC0bVOpHG8VEI8BgfKGLE/Ypdr6OjSUOucxBGlXjG/I/SOoe0zE773sdm6AI
4kFPgGiEjRf9B6Kbl2znCCDdGCKgApmNworCLM8OGIaWRf3XvmfeGKIvJmo45eMpXovjUBWnSNLj
vqM3dkiRJ3WQmBtPA22uRQL4XLVL2i0H9cR/GgvJohRkbhFypmW6UT9+DIne2d3dwnaMZJqoqvg7
KPqh+hwW83HXC9midsZOzb01eOq8Bw/uGCp3ho50tq9RtQVgzbjSbTZV9iRVVVpSv2/Fsi+92SJ3
skDlohuGS9I0SQmZye8oana+lI05BlnZFbwx42me7VBaDaInNRT7MEdkC9+xLADbmFr6lffgrKvq
xB/irt6HWSF/SzT+nwQ7yqoproeZfm2LtscUQHvQZ7N9dcEWxWO5Y+1cO/q1sbU5TJl/AzT3576b
uDFNNUbY3GwN/dqHEN1XE4tDsrbzvtp3C+VRYOZkmDZE36KsG8tcklAOg9mliJ6TLZyn74cpYNYf
fft7NXckEz0BSLUz7mwxPWyFoFWVsPBzdcxcQfg+vFotpn2XfcuRVNR5LG3n6VfwXa1l6qB+EAGM
U+76qltsj4YghwUMIvy444fKLrO+7Kwodp6+MVSpZpkD0lN/k86ItAQ7emuhLsbsvk7vFuRTGQiz
UlHon2EO3QnSek/p0vCdVzL5z4CRLpDNXDI1fMuAEXkwkfQfq1ztvfCbIMqNwc62JsM3EGy9mnTO
fy7NnY1+32fdGKu1RqgBw9KfEKASGG3MuDV1Zn7H3HL/fv9Q9GzhPqEZIcJKcLwv2rZUU/grN/Uu
vaGc/BfgJ4KMjhNL8z0dwvwApeH6ZmS2rzzZQn463xa6VVZ8nwSbDiEewQwK9uR96csW9eN5YkHA
Dy9GaPvaT505dkPY2aPe4n6g5doWNKvHt3ThtGzDXQOe7KIHxEvfWCrc1RJBSca8pabPDk0EKcqU
7JzGbsE/ga0AFYrUgHMSfKMzhRaTb5p9PmCL/OlqJyHW48NbMrPj4FVzCPPM9tnRFvwzTOsgSaqT
NzaJY6siVVLe7L3oGyOti6wSgKUkb8OY/5nw9BcWSfcULNAW3CS76EfEyWSAAO2Enw/CqqmcoQqx
563g9E3dCaoTSF9Z232XUbb4a1IrCM6CHfd31DX/6F5w/mZgkmvqQgami6+sy9gxHdT8weeg69rh
G3H6pgIdo0QXcLrdd0DV0wNqrnAgtdh113H6pjU7pyLFRFN03wHKejd3gZ7N4nfxAeLwjZUW2kRZ
srjpW5gJuEeHxh7FYPZk7Dh8U4qiLA9T0TbtdzeCqWbuuuSAxag/9730TTDFXBP6pT7R30WWTMcU
A/IXXqXRzk+6CaZyUQMh1TB8A7ctLWO/9EfIK+zKMvBiNnZKOk2gr0eLb64Z+YG3okPLbN4l8gah
zo2pGpCw5sX99LHVQ1nlkEmzcZf8pl17N5n/itQ4fWOqQsXAZ4DB8KvMBpH8UpZnjxw07wnWkNb4
EsZIyg8VHfT4m6zpbkX/9Ac3touj8Q2gp/mVeqXzE8/jpQeSBTyK9WNWr4tMsYnr7R4NYfy8jS3T
MTfRDD3PH6kjIT+QQumHjnWe/eb1/Ysn2hIHCV+ILhrd+LOO/HUwIy2nONmTiuDZN8asdJRHOp6K
H3qeskOad/3Z1cuuuTxO31gz7xo7epdyMCLD74+kyQ58yKbffOV/ey8bc/YASpsYgeGHnwda9ink
pYTeVWni0TfWPGM1U1V85X+ITrBTPCAGmLZ6+f8d0d9l/D9d0I01a14JN9Aq+sEHn5lfcTT33dW3
M0iyHnKfr3V/xL6+8M8EzH76aYLKYHqAijsT5xrsJtUKJtkWDLgqbzwFdTY4BP5kS9x68RgVwJGH
SIn+zUphhkes1IjuqSDQPRxLcMZn87lpItyjg0yJAvuK4pmMX///X/bPYvCcb9fecZlo1fo4+WVb
Pn9sYiz7lpIZ+qcEVcOAnVFKaGnQMda3OS0kP8QzyJoPIOGKzef//xn+8V7gETa3jq59MWdADz0k
ZvoBNdhwjop9Ihg4fHPpsB0bRxSqPA8B0ntHeBd/zDL7Y9+Tby5dD0qCpWuT9mamITobIJMuTVXv
cVN48s2dE7GETigR7S14PDmUO/gxnemeJh5w9JsAAt4R6AtB7vHGK84OBqqh18nnu7ZdcPomgMjJ
UterJvmV61qfCyu6t9HHzR7kAE7fRAvmxNyvJq9vnAEkByxlMdhypH7v+Zv4kDiFnAlw24eQQEFV
5lMAuVX/O9mlf7nt29kfQ+/bDTlVN19Yc/TKp8e52HlnttO/Si9LfM9kbjRr8qOVnT2nju5JmPDe
N3YaiF8jIHvEzSVYhMbSOj0t3b5tIJy+MdSeo/JlVLW3mKTHqcVO1zBku9RkcPjGUJM064yM+vrW
cz4c+hHqpnND/trlBbZzQJJi6Mq6Rt8q6IyWRA8z3KPchd7kfDsKDAZKfN3kzC00nSoNhoHHpl93
VWU4fWOp2gIlJ9tmuBksGR4IhXp1bXfRP+HwjaEijAxhCLm8kWR4cTqfDgvtfgf0+xc72qrEaEyT
lplk7e3OFa67ARSStdnVxsOTbwoyV68DcsNOQz5cYhvhHjXuMX9PIoTT7z/p/7TzuTc29nH6v49u
QwX83U5JKRy+sVK9au3Sfh5uSZGDqCHlADAM7tOuq76dD9oK3QyUMvrmUdaUPGngXzTbtTmAR99Y
qS0aKDmaSd/sMr9Vq40vWIfLjvsefRNObdBrlrYLokbNPoZ0Sa5Tlf+Ob+tfLuN2TiigEjYI3w83
PYDDAbolyQniw/vyo+2gkK9yyFO3gLekrYvz+ndfxky7Rpycb4eFTJpR95HSN0bnK1JOf27F3kRg
OysUFZ99xPFFVYCACPgpyRnjSLLPjrbjQlF0bp1qY24MZC6l04R/HrEd+Lbrwmx3/Y20tRqnqL6p
NW5PinSX5vdX/e5f/6ugwFvfWCnnrljzCt/Udgr2IxtKZSm6eDomep2AkGpQOxzAx6ZuHTioyn0/
aRNjfePWsWMFvnWYfvzt1YYY1IL7Dt9Yr9TF2EXR1N1EmN/4WsmHLlXivO/wjfUmwKBmUdMiXyXF
tZdSnma1T6EWdC6bZNglPgaZNm1u4MVd0xIbVxH9YwiNaXaNVvAXNmG2mjExcw5OWfUUdwnVHEQw
KcQ9d72d7TBRKJFz3uRwy5PhJzIX/Bzl2Z4WH559kw4T9D2TUKTDjcVI+8QUZ4/ZNOyasuL0TaSF
3sGymBjlHu66KHuik3dDX5F9Ket/UQWwiURkQalwd24uwQyxGfbpieHRNzYse91PcDqwpkbQomwU
1NfLuNfzvoi15QzoGz4VkGgdbpgevMiaJOc46Xc1qfDwG2sFHnpKG3S1/7e6/LsMKZphD74Rh2+s
1WLHIjGewRUM0RdrQLg2Fok/7brs2zmiWUwL7vZC3Wg+QNUAGPXDEuo/9x2+MVSXZw1KKNPCz7D0
RqCh9jSjLbbPRW4HiVUYRda5qrthdiuP6PEHdLV3lmfbOaKrCgo5G9XfXEDi17vJXKd2H5CS8+0g
UXdMjQXj6lYRYCjvL32d9sal7SDRrFVmofnY3biFEptKl3u3f+972Zip8bQqVF2g9vOYwlGF0c1Y
7XUC20kiCfUKwufu/tbBNcocioTc9C/7buPGSMMsofbrGnELMvQHxlOsMIffSV39S866JRIQw7DO
XdVC0KadT1DWTg8x25kQ59tZIkFnGkSLibkl8V3jpEVCnBYojPe8FygE/WcBpWdd8ZAgNwJLUv2R
jD75OZnfCo3/84vJt5PEKst65Wdlbq7pxlMF8ZHPeRfJ34TT+H8DxH8nf/l2mMh9PSNPQrVAZhse
FFnsgc6OX2QNSulPZsobsEmru1qyrsBGc57zKvmqMd3MS25BnXBOIfl3CazR54r6/MrmMZqfxrE1
F45RfFtKe5eNwCbWnVF7hloxc918TFXR61Kotb2sbdursjVBvIvWXiXXvy06raTXBx6Wuj6MIES1
oPtm8zN4V/PRHtMpn/QFwDn+pns1ggFgikoC/pam9HTFwiS8T3qJWl4VpTNJ/CuYNHrnof6WlQx9
oqNcjTkrbtoX14BW1cpaxqeqWcxy4NnoP4sAJhtod0vdlzOnYTorFVfvF+iR8yMRpKUPRGmanuwY
RUup19DKC7N2nj8QP9T1V5AhGvXd1iEXS5nY1ucfqwCWqlKDWav6YbTj6iBFxrsPjoUATnPBbf9D
dfggZxp68paMFcgDSTGC8RCFefOT5qJ5BmSI+g+9QW5iEqrfJWNv0Dh10Afxk7LVkRMDYgEINnXH
NqTI5HVVzG9+KYqDj9KYHVXEVl32UQtcDWcBvPOZBZM0wRv/JOaOXF2q9XMvE9DEe+gqv7iuuWt4
DrJ5q2KSX9U4NOOJLN16cb6R1XGu6mk8m5D07cXGRehfWaYmXNcCMvSy6+v+mYm6/06XwVyiBZO8
D+AnhXgFlvPW51Ap/RwXoHX2M0EUVXpqP7LFg5luEPVV10Q+eQ2l8WSl3XT2rqWglgtkwGuJIYVU
4oWHhwjMpO5gm8q/qjDas2+Iu5Apad5hAJZ8cPMyPzBQnTUXk8M6vboTaYsUSncGogXzUU7YD5St
Z8vBkdGdiTE2L8GPCwZEjplvyZLUAGBGbBiOEAKczQ1aIZW8EAxbXKmqCf9N0J7yZ+plHx+ximzy
g2DKPQJMk1NUnPf7Utkom7/MI6QLHs1oomIsQQdvHnQClkqwZJqulCKdxmdlyeJKbaf4l4jjRQBD
dP+mKXY11i953onhSCxfP04DicPFVRN7Wlik/lTGuK9u1eJ95TyWIyQknk6p0OsLGGeHE/5v/rl3
pMd7A6QQAxbe99+bOs4pbMcNgl+UtvhFtiLVUTm7tKZcotXZl6aOmhj7whnY4OVSIOJOI/R2zvFg
s0MMJm35KhZno1sCcKs/2imZIP7Am7UtsTXF+5LBMkZguRYWH4l3JLprHoG2Ou9s8Z62jJ5ZTsE/
3qRQ07nfJn92hYvnjzaGQAIwvq3U74kTuOVgWonEB5e0OimHiY3s6DzhvITQBz7bKkf0PTPmL/AD
HbicbNerwwJanfpGkAPqD00QuvoamQnrYcee5plRB/Tw/AIJL42/XHoJddeSahfzkmkDhWEK3W/X
HUnGiD0A5c3qkk9QiXkjlV0KbChlPj9FczpH5yzxcCT1XUr07k4SUboFJglPouunNIvyo3TYfccf
MY6faZP705gn+B8Zn5PraiDfe14KV3yhczHDCzo/PEvwoD5nvhvIBUjHyVgsnAtN54PqHYhgtU5+
VKlLDkmb2/iU2Nj4A5lGGPlEUQgcXJ93l1SxNXoAh+94t6ZAziSHmjIs3MZfSMT6b0Ga+QhAZX3h
q5YnTZt5vKHiBbAPaoj9oyvApHY0CRcG1gsdnTc/RHDFbBzY8A46HOrIFoxWn2jh3PBJKbm8Mh/Z
a4ghB3x0c5Z+nFgdlncknqvjsozQfVkSjsHeiKqXPWFXrX3MJa+Gv7oFoKVffcSq70LfeV8Z1sLW
B9IVeGnCiGY5qJn16uqkZBc12gRjyV7y+OAVaZ+CznsAEmS19tVJNo4OU0kiSC+YGES03yEnmzdX
42T7KuPQ9sdMFzzDngitWMkX0OJ8ijougjqBDbHuXrKJJ48dhi8f0jhFZX5HWX8Ihc+/UojAnQZg
i/8UGr2wD1U8pxB4qPMJ18hgubx0pMIPtLxtPtl8LMaLWOpRPULYvI+vdJra6YV5CPGK0gNcpuYy
MdBRPjfpFPpni/wcxD8s6pZzqGn/IjKxvFrruvpYTalkjyAxbvpPQ0sieoMjIqfJDLx4Glc65Tdo
e0L6hsHh/ZoE1Bye7DrzC2vRVwM0nL5lA+IPksUlv/ppQVwTbdxeMJNLP1aZduMJYwD2B43XoE+J
BqnPYYSWRfeg6gTBtYXYMgBrLoreCUXoZ4AmVlUuTQvVkVYi9w+8lb8q0RX8i2g0MjwUqgrBHDLh
DjoJEp7GSexv+ZRUuhzGBMHZr6p4Bh9xJ0p47PYPbNCiYqtAo3GMeabfSzZiIyRWvj4wP8a/tGbZ
M5XC1ydvs/Qyximtnx365meju/UZvzP0NzIkYC0eILr7IyCjeFArHJzgd7OjdnT1mQ4FQrlrhvUd
IpV9ITBrVXpSN+mJTIWZHnW3pPboa1z8K00adbRNvGSX2kb1l25ORvLSA0/w3DuQIn9qNVv+WKu0
SQ5ZhTJRQbysQh6zTkNPPk7F6Muh4W1Veg5y13qIaSTLQbkGGlPpPJxU9nf6NOFvhZjD26ITxF81
CJTqsxsUSMi6SquDGDhCgYoRcQ+s96BYykOTXjqQLqWixGX21UEkqr7yqDXm0fAuq8+2ud+pYjQU
ZM9ABKoPY1PPXhyHTiOFYWPcPihKkvwcT4n+BtxKpM9yzEQ4EXxxX/IgGvdqM6iXIiAWNwwqA/lc
VxLCThNLGv0pJzXIzIJIvt3XT8WhoxWkt0onRL7kpe65+xMD5eI5kASKyOs0jVc5JfNNEcDbMbTK
dfwNlFGT+yG4g1YEflp2rWJQ71+lTaJlOfoWjhqkwYupwTWNJYr6O1UE3SzRsehrGyUmRUTHpWGm
SPLPitrAT3BdQ3SsgoiGC5mzkZQ+Bv3rkfezfQmM1y+aDhQ1tyXzs1jXKC5JJrrsMKmaXfo6hTk3
4932XNEs6aXvFzMc3NwhUaRhDR657l3RvZ/X5Rudcz++A7XbXGODqQ+3kDowtpaiWPk7kk1jc6kQ
T7pHBqcQl0k0gTobS09Nibja65NfMbouoWEZf2/Zkv/Ultn5PIDe28Ah+Ko9ybXQHawXKMCzAO3D
L1h3vYIezGE7gGWs+ASJdvw8ALX12dGYf6516/UTrcyKWiif1/zQu5y+DtjgHd/HWRE9h4jmDmCb
3q3HUKjp1awNPisJfqGP/SKRNBhAlD5G84zXEGWk7wYk33R9zKuAOE0lmX5K+OcZQj2gwIAZezfO
81MPkfjlkfJieAeZwKj5aCsxh89m9O2rQ4tbn1m/Ip80aVq8JEW65u+8h56gW50Yj1I4tp4byEcm
j0NVL48+aZYfWUiS9EETKbHBGvVFe8T58Xcl5uJmOsYS3IkFyvSyYT0DXkVaC6VR7Gp0v3AFs/6i
klHkzyrpM30dU1tBg1Grijww2efzF8UoaFlttyAciGidq0tlq2RwVxhdWz20IoYHLtFlbr/qSljy
WhTzXJ9QZDpdAmDeieTSR/0I/QNv5gqAlgq84Kl4XLH+3n/m0I5GFjq7+LEPFX9OsIcVv0E1c3l0
taYWBRmcL1fBftd4QV9lPyh8tnTp6ufEiDG62gDYlU3pKg7uXqZZ1FcgmXxmQwIZVSieItEDm3tr
jqoL7IdLRPxaqTWiBx0ZlduS8CVd3yMHd5D/rCYkgQODlxKNXPWpn+HaP4SEtEcxEROdLGjb3wRG
wPLYF4uPL3S9h2p9zygEOvrsQuu6WzB5TkZzEX0u2HqUXcWaAyxMaVbKfpILqGHWsf3VN3EfPhE6
w0dVI+PsWoF+XD1iWtuHj2CnqF9VQWBxxA2N/KXnVX0ZtZ4eJJR1p6upIuYOFKnHiEC+IIoEyVL1
SaBhZp4Z6wR9tOCTT+Ky1W4wP6ZicrIEPBRlUSZWTl9c4vL4QNmQfyQxi1J/Aqec7k6arBDbplre
V2FAbAWkfRSJW9Lr4ksURnPsoZIdrhUbkNXYVU7dM7+H9ls3jnAZwQyLfhfWKFXg8m/nrMR8uMou
CEGaH4Xl8s3JhIOCJ/SQOT7kGTRXvTeJOYKhH9z3moLn/aUfMUH9FjqLjK7io8Sc02g7qj+x+re+
u8/5Tho/76WaJbJ3Xg+9QOk7cMmeJhnF3/p56tS5r7GI9OirdX4mDerOMyJI/4CacZBQfOwJf6SI
1/wYxkLGF6cLmx7SNvIQk1+RHa/BQVEYoQtEChoJ7wvYcnKC1AsxJeUjKFWSdpE//cp65LUR8E1H
nfoZ/dYRmZTXd3Z6MagIfnkU00nXA5IKhzT5owHxf3+mRkXthx4CJHAUgrX0L0hTIlFgkgBJKvv5
imKlutpqrvsns2B+TBg6cyzJHOjFkV6B/iItpoPHLyE/qtGsFol7hgaEWF1ub3xMVfsMIDa4vVCX
oljKKiNOhLHiiiWw6WDdUL3vcEEgnNAFXqEN7fWnIkYKXQ6WwLEAiI6KJHJ++aZHrN8f7qII/cFP
M/s211R8kbKmxCJt1G1+Qd9Wnnyv5mseA4xVJotF10H2NDuC/6t9CRkKyjPoxuxnXyAonlk6j/BQ
6BL0CWJDDh9UIejNYxmggNHEpQ8ewdTGaN98Tj1keCz6eo/xQAuEMl5011awdPzWZkWdnFQRBqjQ
r+wPd2cDDGXveRdqAK0bTb+GZfHTD0RyPH+FFv6TdJCw/GMCrO5c2c6shwSySOydG6Ct8OLWIvCX
TNeFPaD/Y7oH3yX5egnGBVLmvbqbemMLtHWSPBLsSntoPJ3yAR3aElRQMQrxyFh+a+xgz0OCcDag
JPRWHpYoRRLlEP3eCwg/fLDV6NQrgwxItR6Zc7hGaX5va8BPySeOlUbQbDXTgMpEgM3aNen8ljXJ
pMqpWROCf0dCUhZxhR4Lh+rMWCqCn/xAdVtTRLqpJxdeO7hDHlCRwQj7Zb0aMk7mAxG0/erqThoI
HYz1/IsID4pQ1MZdMzzEsF9dRmHhzVOB0NEe+mzC4rckUV2fqywK73yopukTQ7H0y2V2/DVEqD2r
YWXZq6BxIAdRpf4XsWN4SLqsf7GrbT8mfMSV6ONxOEmYgkG8SGn1EQ2pyR5QmFikGDFq2qRbag5o
7d9T2CmwJ7xSiG6g54a7nPAmSS7A+fbRJYgBuE6kvTN5WIzt3noyoZIUnqXF0ehoGF79CMGRIyDV
nU9KxRL52HbLPF8gBluJo40z6a+W56k426opbm0BGEvfIUSWnIBUkqJWGI5gyUKyKWoZyc99BPzS
yHvnS9S0Ib+IqaJXmjaNuFbTSscz/jvJugtamWEoY9JmycO9q1g/iBmBkJVzzZk8M0r6cI28do/U
FtB4QXCS65WDYVEeIIiZ6sMw39sKRTtacV7aaYifnFgr+il36BKUBVpEP/2iIRIDIm74YGgfG/5A
sHFcXQqK7Inef+59iBWfyYRs5oCWjr1WoGdWFxEIgbB2PoF910D7rPsCbzJPF+qI/SjIUMnSo0LD
h8R21AI/EgnEzgjR2JdJQbAJa3URiXKUbGGvPBpwfOJgu7cU2lk5ytAlSR7bqqhflPP1ZUanZTii
XEbnanEorXjcVuklB/zhS4wdiUaW3LdNUYY4CHJKKsiXXHxRCH2wyo7Lk4zZKj+ploxvNI7lCNXc
zF4tIkZ3jRISqS8tnNsnHXM8ZwZVs6RsbGw/FtA2A7iqMPNhAVtye12zYvhDSXDmnHxLQceH0Tbo
28Y+qTIg3RdvDliVWZanFW4LqXSDvqWHSVxXCNx/JAnKzblPYWgqtsV4R4VBEPALnHA4d8AaYI5d
25cI24LFX/dGSZnPfOxRkSTz8yxIz5+Kagj2a8LgS77QzsxXM2F7+RT36CZjayEFK4QrPMoalFJw
WXE2IiGU6zNKZCwzcAahmao1OX1BIZ3kE/KfWoLWTkTcHhQWHpfkfNe6Wsp5riYQgM59n33p0wnN
qapSyDwj1i439OyxTZBBYZmXmP8gYjjSYNyB6sxhUQ2AbvmJKIJvT4DDOKAcD9lVuXliNzYYjmSz
p/ODHovhJh1Hdzz30G+tu0qh2u3Q3UFk54oc8WzVeHCxWN81Fe/DRRlsqpxACrtGR2PhXAzkjrOD
aUfyhDw/l+d+jTEeKQsCB/SN97lvPvTI4tk5rQOMg+ac/cHAFT/+1KtcmoNBDfDiY8hv4j6ORZt9
q3Ld8dMYLfBBPsvTq84F1lldtNTyGEia6nPPCcR7RNDtC9i78uEdBAEDfq1CN3M9VK6h7AK/om7g
u3frhfe1bGyJ1GR070WeVs0xHxO0yRfuxTuq5sm99KSBC9U8SVA7CBse03oFL20ax+EkIac6XpRz
mCAU7UDe+5GJ42wGqHkNpAeiSDmqiuM6qMJ8Xtk4f9JNDxB4pqLuMgZQkhzvP/Y9SZUSx742Wh8h
ElSzR41m+A+sj+MrqypGp0bYuH6tRohXlb6Ck8JQr+8Ac/Fjja4WX3Ed0fLMsme/2BBjitujzA2L
F/4kUpFUfxZTlt9oM8ZXaVo7HbK8jyA/hJrqa4G+NWYA8EvpVHXztYLVPhbSolWsfGivEEyCAEqn
eVecVJia96zN8urm8rvrd1GfvQs92k+XPsNtO2CtCM1SaHjBIaLP68MPFgMOcikWx8aHirTIAyla
rKGkgqIxaISB4GdA2H4zHS2ym6tT2v1p6wy70O7e373VMaYtVY7GIlombR5Xj3Si8tnJWSExzwGJ
vCy+GD9gdABd6VxCV5VgvQUJIJvsMTOJ+zOGaMfyOk9oqDvPyOc4QlsQfeUiPOdpJH+aACnhcloJ
XbHVmc7xN7Q5ZfcI4gFlj1izxbcKoNpQ75UBI+hJLihUr+gK4p9CVVFX5lOE2gcN4+rYoavzh0DP
qT5Q1a8LFoqs/TGiF3S26Fp/Sbs+rCW10hRoKC8yH9H+Shsvyyqd4eRo1K35B5s3bfyMDK59pEIE
iJzfK/M6oEdHplx8CTW67ff9reG2YGZTlwlVmp96qu5jFZmL0lSz+6SE8f2ZDZT/VfUU4rlaD/zg
C+z3Hd1aqx61c4KuY87RXudZSNOTgsjLI/pRozggatS3SWo04TPI4pxEsoJErUAGeurIXTaLZn0W
vYdMh2cwCw2j6yTCDSNoqZZIw9oDti+of7+iDY/apmrZCbGE81vKA/KxgfvvNbTSHlkbNf7Mdc9+
5anH1ADja/Ge59Tx7wPp6q/4ofgSSBWQWLSY7BXIYP6Hs/NYshtH2vYVMYIe4PbY8k6mW9owWo7e
O5BX/z9H8y1aaJXqD2wmYqZ7UDggEkhkvian/ta6CDoe3MsYlScuiXvb8o4LW3XnDDO+iSGPIoq2
RXcCLRPcNnmePqvao7CZWE5U7sZ53Jq9h4/wjR3gFb6b88K+8uXWfJajqr6va7b98OBSfO0Ct/lq
O+34NQrz5gqikPvkFt58XZf2yBtDqc8yKtQXtLyzB0zTkmu1iRSdhinjpR9NZLNd3Lz4VREEiC5i
Jb6TTmftwjjux2PDMVMfJ0UnKSFgbvMNSY0qctOnxuES5RtMHOt1tHxv29T67FN3v8WGjxeNTdnw
wXXSlfQg564JU9XZdMo4HvaUc8ULDrTzDe+q8C+Ugjn+LGF/jLkbz1ku1Fe37asHOoEYUHcesbH0
nrNeFUMU/0Pxn2DOyr58X/iI3foxdzWZUPRxauJCFXvyLJaQew0LMlfG9T9Lkw9PALIGSanbtev7
yG2tlyUYvestbYGYuWnSXIVqo0nUbcHKXRdfXsQNVnn4W5XB1TZvINbtQPJmRsAkOwknx4rWxhSN
pHz0gsdaLTFEQBuGzY7fuu3z3HNhKnUezamlXYANubSc/1Z9jud4YQ3UQUMqBR8myvHPseXOT57w
q35XOS6l+4nLoNlbUefdZRQSbyNhT9+oV2HFTVugII3rA3Eut8Wed6XfWl+KqCeDLDd/fqIcBPyB
v6BuI246+yDrIr9OADvGhyqstpZ7k2984lkXP65Vn+Nup/juseANKCNeWDu6yjyWQi/uv5M6EIPk
a3+X1aX4kiS+y/aRnItsojXLj2kj7PdONwX33XYpt+VJzO/gdCLbpfgyP9mia485GFFYqWWk3s1j
UZximSSPcy2pTi/1yrqOjcX/ufNaak3p7GP8icZztYuadZoO3Wy5t2GhMF4srLjao39DeTBWg7iK
+EziNqb0p2631qPymOEYim1o3n1CG3a+CoOx+OALmzuokI3kfdFs7q4M0/F92JWl2M0UZl5sEP5X
4whC7YhZzvBSTOXk8zsdOzkPc7Kdg3Ci+bSqEctcZcn5byQ4VbZL/dS9XccC2/RBVct9PTqXDjey
scluLGh3Yb7rZ+/qhifAPktT5/3gk/DRdVCfeRYH95IqSXuFEBi72m2lrI4lrn3OWa5WeuzxhW32
qlNUDstwGR8hB8oPcZzzFZN6oAMWpRG17kvN4tHGPoP2o8NRAQM4/5KV0aXePdNTPPCQXjAE5Jns
l364d13JlytoS/9NGyf63wNhbWfqVLWTFIcKL8AI/p7yHpPcz8cHdPuHF+Bq9XVQ+dU7Sv/yxxQm
5bewLpeXvp3zf8IytV4Ux91znzXTbe5vZFEjFJj7xK+AG6SkwcvTunHb7mJV82rPaZ/gLJhmp21Z
mtsui8R4gA9MrQBVGUpfEg9Xeh+8zNdIeC8ceHJfu5dCbrXK/pAWU18eyGu3PeaN6mPFSfVRFE7V
3Fe5BUBgHWZuF9ovJBL2QmMspbrcXlejy84iqQ2PQzOy3ydRh3dVMJUpApSr+JqlSfkR7Zmc9yEb
Ib4uOuVE7xbLXw5l5VX3wGjS76yv2FkN9cWeLRRfh4L3/7tQldO70NncdG+hmlk/x+vaiZN1eQPi
7b3l/dmm0JPxp5LY6g6cH2ipXXhIfxW+W/TnoOVquw5dSjA3iyPa+tamifmwhOkwHamOyh+UGZcj
EILRPThqsO8cB5Xcm0oxVbFvF7qRxwqcT3sdZG75lw8j8QeaJfa1FPMcvTi9T3pDH2343Ae4Bb/v
bc9OrvMcjt4hDkP7praoyKxTxbFiLSK+UoObvmx0KdpziIf4S7dscfQoEoprtC0c9QXDlsUnBofh
oRYgqSVIKbXzZ0wCD8OwUtngbveTz6sfN+m+Tevu5NJVPbqR1X5qhiadj9RycbRYSfvsxh9elhBU
yhoHHJBrt7yUa577+KZFdXvg2TT553DmTbHrnYxmigeZ8JAPsOrf967nPrstDze87Ltvy8w/8duF
Tm7gyfxkOwo52jC1gmuQv/GxTleKkCOvPtKY5JKxDPjbPAi8nJyHCUTZ9yQPwy/RPNnj9dI6nCF8
QswU6bAl+yxMU5LZgGJgmDbWF6vzffoIkt5aLis5nzfp1nKXysu3COlBVbte0hJ/tNMGVkXeLMFT
V7eXvvI6kkPw3sOYNCXJLk+NJ2FK7Gqe6Hu/3JqPzbLxYPUmkvWm6orgGC8FXTORhe1fTeNatxWd
9VPJiW/tFz8sr6ZpzeedPQTJR3eJnXdVpXKK1l3bPgh6DtMOvSk7/h73GfOyyNr8q3n26PuuQZd+
cmA6JntLhJw/bZ262Us6/XQRbz22KyWolOOgsskcQApR9VWdf+5kUZ2GoF3fCTdTB5qxwS4ayYIK
7LTXR0ioKc5Y25qdOhGSOYiA58StN40AA2LfHz6ApMjkacxIU6i9kjsoOdygioUdJ7KDzlmBkJkB
UpFY3Cd2AiAJAbvuqgLN9XmNe9bLSubl+4IQ2E0suNQrxEquZtWmuFSMrk+pbBXBe4KIssauUM3m
fcZMBduQSyHs2Vonr/uHVgy+2aHtWmdVXBqJtHp+LFuHOJSfbRN5deQ7lZ0jjBZ29v20TMGDV6cq
vR5BlXS7SWbf5pyv0s1FeI5kb8FTFnP17mcpwRny9FPqbt21vazCP4ABolktHVAs+6xI6kfkYexD
5hWj9yW2Yjr8q4yQowgS6umdikEfdWt3pRy7CfF4WhQ3DO9CEiU/dSLvVE2hCq6R96I6N8w+n1NB
vJec9U7iXS2eSnHa8/Iivff5/Fy7fdxyOo1Ffz17ld2/8HptPzk027rdsHWye+Df6Ddozan6wh4W
4bGryCU+pKtFhR2PdzqHSTmuN0t7uWiWPoPRP8VhZp1E4JZHEmM/v07T2LVv/G0LpkMAM2q8iqe0
DB5terjyI9dRWVGTmbKjUKRrd1Fqx9HDRkuDDmHoVPc0z0V+s1YWL2tJZJ9BPCChUYSc70lJqc/2
aHnEWKEeyiFJboF+5RgFoV9zKD1+/4FAbJYzxkTytsq4rOuOtnrm5d2pLpz8nyYMmo81j9Hpto88
IAFFq9ry6KNJ+bwEYbxc5X403w8h6WIec1PSlfS2HciqLXiXCgHEQdnU9XeYtYGgL8MLAI8SzGmy
neYrpjducRU6l3+hJkj8T5W0578BWZTBmV68dM5mqEkNak9ySyFxmpL/I0FGAIQ3sBlGaHURXdCU
/ya1FX0TOl7cgIbgfPEHjslDH3J2GY6vwXjduGzjIW+hQ1+IAj8Jf94McvLPa/MKD15EGjVmqoJl
7qge3Ei/nejurpl4RDllQd6bFOPaDYPKfTe7XWudiZYq/ovNSms9Wvq4M+I142b26wo2XKSS109z
s1r1p6QB4hlZsD3//AMvn+F3mFMNkp9xPFBCYPkudMm42dbj/wc4/PdsJqHLkUiSuYhHB4DWwLZP
0IRxDmPDe9fSXSIkAwqO65jHroPVUOaHRuho3uC/rpedqdIalayA6UPqrS7o6MD3Pxutl9S4q4BG
cKHPm+TGXuFnuWVa7coLyfTPo19C7jdfQ2qcmtDqMxdjgIIK5hw+VynlicGV3B4buavZdpJauNPE
nT1eYlCmqBTvpmC7FGNovf35F/xkofzuJ2jxXqgI2HEu2FBdYoVUaaaAPvNk38m0osnZjAlNj4Kc
+q7ZQB+CO+6B9ZEmqfAWWyFvvwGYfuNk+0mb+91k9MOho8Mpe+HcSp48D6ENQPrS42wtusI24Bq3
7Ci3xlx1gHrHjzIu4yu5tQLnIdeiVNYU6+URHmXecB0W2fbcURZ4tgV2HjX3xGn1+a/+Qse6GQAD
7TI/qZz9Gjhp+CHw0sKMdyykdgrFI33ZWLjFTeg7j/LyVm/nzMgDUgpdIsVerCnA3t669i9kzLAF
kov0jRn9T+jOS52QXGxBCU2MUn6DcEhj7alJ5G8x1V8JGd16yW+wqi2Q4LpZ7JrTJRTOvFt6kf3t
ZUu2vrGrXzkldROmpKBzFY4+xCX0vK9rhPA9LrW3dunlIP/NLhXamdJ0QYLnKQwdyoTy2g96iu1u
k4vHeQZW/KFArRsII4j+Y5JHFGEiPyGJd7cU9Jjb1BASUv7MDIQtcd/1fQgG1A8se68GMEYuaCIe
OjkcsV03sel3Cnps8dBaFI3f/znoX1ke3fvCD8NMeFk93WRS0lLvgn0tytps7XXvi8QOY4uUa7op
hPUxxETurGJDLp3QXaqSqepsPAhAJHJV7QqKt4fekKAthHbSNtT4VOokl9Rns0+DomZCf97sGBfa
OQssLKXmWnNVQLyiMO/uZ2lKpBHauQkU0et8eijccrSJFlLy88yGMfuiQjvNwjlx2sSCTOcuNVBG
p8yval9+M9qLQsuWisnxwTBU8w2IfsqNCS0Gf5cmtntlNr6WMNlU/mPaZv6ta2P3Zg1fGrd+I3G5
3PK/OQd0j6qlv9jD9rl3u/TjshwyGVbqZl0LXlWgoZr1YGXgc9/4CK9ltrpNlXRT3p8UnG+L1LGx
Vsi35wlIWptSaMvBYPMuRcjNTqLlY4JqeLQHydzgZSXspjUy1pYi1E6+jrZ37SaUaVcPOhhW2P1z
P8azWYiEWjbVxVmAzUPPVhgRRZNNHB4cuhlGpE2hO1qFVDOsNshGnCm8v2SWigPwjfVgtMt0Tyu5
1uuw+s14I0eAZkPIjW+VZsI0ItSjO5njLRrW8SZWXbyTQZ2ey8JQI0WEWnRPOM8sIfaQN2jNy2Oo
5vI2XVRpuDBaePv9RAurxCuLKsu440WsrkAIVCezZdeCe0UEobZiNd1M2/IApjs8YFv6lnzi5WT+
TXjrzlYVcLkyQbHyf7zty5I4kFPeCOfXBtcePajizrbVOrgRZKB4B3K4kbqo4eDaRZb4YxRZY7fe
gfnODiHaECeRU3EyWnRdao5iYwDVCn+GLsKkxx2z+CgqQyUjoavIhblVWnEO9pDU/Zu8KCg7vmmY
/kdFrvPsBlTrcFP54fvQyfs93WTDazLQtnrh4h9W+viOrO1w7/pITHu9obyLCLSd3ixxPnsWNJqi
hGEaupS4ykIlb5BZX9mNuoxcR3tlQrBvuEnKQhz+9wRfhVmQ/kdFbrDqBHXE8SZJJxoGNdwx7ODN
NqMuIicj/DeAcg43k3LOmbvk5xz6olnuoFtHLXCD/rfol3Jvd5Ex2wooA38Oo1ceQrqAXBLMFWS1
lOMlUuUdxZZPWW8Dz8/flGN97ate/vd/lfKKHLhwuUXsmTV86ea1uy6XpTTcMvqlJOq6jVc2ZLKV
7zHCGu4dh//489q8NnPtTrJb1xkWWQ43LtJUII9q/4jeR3w0G10LVFAzFjzBYrwZpuRzyGN3Dwjb
8HWuq8j1YQRAM4S45RTqShZU/wZltW+E0it7RheRc2lhgrqe3Fta6h0CNFN+AfmmMv6sIkqBRsuj
a8nZPEs2P1y92yptetB6aMmNKZ/hz6O/9hO0FNL33U70defdAsuk/QwWBnRRQcfiO3x9L3ojuF7Z
QLqq3FquFF7Dxb317fYpppUBjgHAwJ9/wmuDX37av+JK0oG2a3q8UOzqsQFzB3f0MNpVZqQjDmJY
C1zYHN08zhcSCp0eeTMOXfUu6zBU+/P8X/sEWugGhZKicNeBTtrFmSNdvHz+svm+wo+inbbvf/4r
r62SFsOw7sCnpIJVChxRXos8nq/npf5qNroWw3OJT0STjWOCdSK9N9m7Cx3XqDQ7+T3tuk3svoAL
5Ew0Z8He/Zx7mmdGCv1S6DJz/hzPjnJLRl9LpCYdG74PnBYjL1mG13LLOqrHVcHFoXUOhWiXXbgu
du/Yb0TwKx/2P0pz8LOSDcNNGCe9+tCl03oY82l9Y3O+Nnr4a3DNeYXCrAoYXWz5Fa3c5VzAQH5j
9Msov8npXS10UfUNlyRCowY2qx+3HwcFVWYvakAxBwVVc96vGYxusztSl56rrCZE+QEUElDg8NqF
xPsAlN0yuyR/FtH/dQzRiEZgvRsZPUZD8yrf7O4d9LfiaBRhrha/te+oBIMWL4WMMkP6QqwBzB82
NWaKqEI3rCqltcmlykW6QzqbhrsVBc9pgviC2fy1EJ6aGdU/ROJBF8bZtym3grOXAOU2Gl3XmoPM
mgt3koyebVC1o7Yasz2gQHBPZn9AC+J4oRXnIAmf7gJVqrvaTcXLHBTbG0XsV8JMl5obkgroj2gl
83fKF0emMXirNACcbDZ9LYzlJHu5NChuQMHNrsK4ne7AGJjpwUEC/vWQWGsv7Wr4/shIpGV2XF3U
XuDDGanNCV1tLhqwHCrAY6U7r3b/UWVbHyG2l2bZgy43VwR5KKu+Ze5+5267dQHJ0PaGQnxCV5u7
gDbb0R/YN22/BTsIrXIfbyAwzb6rdu9Sa7GzzrscOkgpfAabl57ztagPZqPrMWv3jTUmTvwtLeCE
xxkAwi4FNGU0uq4410yDm4deEH+bAIRdd86y7XESTD6Yja4FrIceSjZNNhEFGfGp9bzgTJfIyOlI
Cl1yrstWJLvdnl3ToJwJhghOCgbmZuuua8556NJao5gYPS+cvzogW6gptGbStFh0/xqtybhN0Zj8
PInXOjtFs0rRe4L1ZrbwlyPuX/dgl5Ul7KL1clFh43uXQ649g/4xfA7pBlbSHS2nqKcFaisHfRz6
VAGGMTWcvPvr5FEOmqUcYiZPk9D5J9zacqfKlPvQbHG0eE0WsaLoYcffeJ28X3LkzxywSQ9mg2vh
ij/pFmRFw7ZJ5+5TRdcPLZ8S9pXR5HHf+XVxEBUaMeho/Zum5Q6xE7AbnZEDi8Rp5NexZSIW1FBB
du+6Yh7OSOEDNd28vnwyWRte/b+O7w+zXG1/ZXwbYAGWRI4N6Lw2U6INde05O+b48rvLeTAgKbZb
YfMf24s6159n//s8OdSdrLpLjxVz2PlGJqlwDgPCS58QIw+XXVMAhvOs1ezoCXW8mbtCNBvakh9S
5tUMRy2hYV4AQvnzD7mcMf9N+EPd2ApS4RC6/erf2AgsPBWBC+NNBhgs7Cwg0rlRNhXqqLMMtbkE
4sJys6z+8A/W5ECNW7cqjEBMoY4oK9KtCyVcq5tsVMg8NbV1bQXF+z+v0OWY/N0KaUFc5CN1/K1y
b5pZRPskSWldIfhv8gQCDqGNjvJA1MIwVMfGQoGQ/uWBj21mMerrWJLa95IMCr06gmU/lcqC7/7F
YFEENNBfo3cLx8JLFlzK0Q7wvPs+NzkxGVc7FZqZvNW2GnXs2Pf7BePSdE3zN4L2t1+SwbWce21D
qBTwSI7ueFcOD0lo8tBkXO3+XqMO2q+o1JHq8YMV2dDHstro9mbwy4/51+0NSx++d9+qY75GHxyq
vKi6um/V2F9bEa3SVbtjvNZ+r44g3++QlryGSW90AjNx99eJW16dhe7MxDnmD+h5YclnpO/O0Nql
7cxpO4KJVUcbsmQmwpMTLyavYobW4hHDLRoM0EePFyNnsNu3yGGZhboOhwB162H0x6zleCf8z65j
Fos68CHsBycuYbpBsauOmbDuEHP5aBTmOp4hhbwStA77ow7QN3IRKjA6VQWIql93B76BdUC1Ux2R
XDgDwfgoyuLKbNJaOCqJB1PgEeaijPchZMgkMHI0YdZaMK7+EspJsDuy8G/IZSowO/Z0BMOFxabG
y65Ly/XIO+NgQW80Ww0tDKcqrvsq5hNCLDi7oTqGYWpyq7MaWhgqfx2WDTVKWDj9qe+d6xUCu9ms
tTDs/KxyPUTQjrX3fYub3Rj8ZTSwDlro57x2GvDux7nLDxnQXX/+bjaydiXWWDrinMd55yUjIoTl
vKMsuO3MBtfuRZU4skIbSh0DC94vtKHJXQ2H1iIxdjzVoP3OOS0ALH/oxdFsyloYopWcTnJj3Mjy
0LjoMEE0SfeErwMsyiaY1OZy4CX1eXHf1YVZFOrQigCgdDUDejpO7cdWnoLULD/QURUFREDZZgix
dvDX87vgm9kCa+G3LBEce55pRx/hkXjvG5WBWF4t9qja2psvye1C2LkJiqltaHYy6zAKj4a763vh
chSIL7SxfyhNUwIdRFFGSTzA/OYEReoEuuNotid0/ETQT7MQgsWI5LnMn0cjLJ/wdejEpNyqi2CW
HmU037RBezdII4Q6Q2uBl0ilytGP2Re+2ldNdBKhZfgBtfuvJ/AGdDBRspPzvbM59S62pVFJnHlr
yejFXN2fOj6hB53PShbko3qz1Es33UOZKsXYwSGro54JbFw5hxEQldllpbvuhWUses+7rEr0gAYM
HsufjCJcx0pUS9cPi7uxIlG9k+Kq4hQ1GlkHSiByJKe2YeQk9p8gTseQPFxlth46QALNHVTxStZj
HPdbj4iMSd9B+LrP3lwIr+1rxu2qY+A+urXZrtbBEHUa1dLqUV3bqk9h4txkSWuWIen+elngibyQ
jDxHH5r062KY8usAiC0csC0of45b7rrun9wxfFrptnpWjcpUHXEu9X59LHJ5D83J7Br0tEx0hKCP
2Dn3VRlvNxQrUQltn822s3YVVgtg1ByPiKOrql28pvuNFMlsaO02xCcnCxKLBYmsk1Pd0gc3GlfH
OKjZBXF6eUrYah/lz8n8w2xcLQ2dEutC5+SoUyT9OzB07a1lF5tZqOjYhjaKF5QkUMyu2o95H191
TmUWKrqFnhU1thhWRFKHIn2Z/QHVidabDRdbuxIbx56QYWBw3LN3NjJsXWZWL9AhDFjb5V4pOu5x
asslRHu7MWJmCF/HL7Q0hjMHFBiKy+uGL6eL0rJvZDTH4FowTgO6WPSbuQCs8A4JB4wYAAyZxYyO
XAjoZVl4fqujKvfV8Lh4Zte4q8UiCqvboGr2ttU+ptV3zMWNYkYHK3iZXTRhOXLP2tbe89sPKjG8
s3RHPCrHdu1c7pbRewrWetciXG02ae1J2JaXpmFxWeSlfqZ+gPx/PRqOrb0J23JAvs1l7HI6u9FH
vzI7p3VcQpMlddbmikNvq5sjtCY8RGphmZh9C1/HJZAprfABmbX0/47Du1iabTsdkdDmdekNl2+o
/Jd8/GEZvgF0KIJX+mOJlST5TPPkIKjYGAE0WAjtOpyaYKBrxIRrpM2du8EwUdL97tBEzEr/ssCu
5++66JuYzU5RHXlQyiborI2Bl/JdmQqE0w2vFVu7DisEpZdZMbK/Hj33sSrNkhkdb7Ag/+usARlH
W8+nKlpupWNYVtPBBpybsW+BwTvOyt2N9Q9nqswScx1oMDYCKYGF27sZ809uVuW73HXNHsq6t50f
xJfgY9ZlUh6kbBBB6c1OIx1hUBVFXNVle3krh2jniOQT+OjGLDXQje1QZs4rMKzkS7l7wpjqViKO
bHRC21oYsjvsBC8Z6qNt9OhwrayjEbxO+LqpXWw7lUAqbkHKVnwLVDd/Vs5UfjCZt6fDClCV8hE2
ZvBVevm9FzkOIvK+WUR6OrDAXXM0RQtKu9F6KtfHaDqazVq7Dxdnq1O/4ENuzl8eattzrP4yG1m7
DceijRBhZz0G1X5AQep7Ln2z9p6nAwl8L6r6zplIPbros5POCg3Axaxd4enYgQZDEgHSjZPEQXou
mBBSNcrWPR02gOifwmslnI+dWo+kqEjMGgWNp0MF2lTI2FXMucDPSyKUHjQns8+oheM8Bcvi+ozs
rld5gaeQ0anqRVpW2lRuO5dtRgs/m07t3BxXy6x54+mCM04/IsmPH8kxEMt+DNqdp4xKS54uKlP2
VRSlIyM3eCedleEa63Iyyq9t5TUMq0L8GUCIhvXfRl9Pl5Jpy6CJvYyRC/s63+6z2WxX6PIxaOF5
QbkxLm6F+zpE197oUeFJ/9cOJ7gai/JPxVOZe3Yq5v3mms7Z+3Voj2rj/815fZT13WRkliwQa/91
3NW358wWVAXzGXlWd1f1yiyqdU2WEfi0FaGSeUxEOj/5m/U8T5swSj08HUODWppXIlinKEo8ZVjm
qMkoyfN0/MzMA9nrOgZ2toci+xC/xbK4bIH/QIqEp6NnLMQ96xhw/zEcsoPfqFOgJrOF1gE0/YR+
Z4HG8XFz++I0qqDJ94h+m8mTMXXtLnSgCRQ+IobH2KvetdGAWHXbhGa3ig6ksVQplUwbBh96b9/3
Fag3RDxTsyNEh9LEADtt+IEMLx9S+d42nbYWjrg+epU78Y6rh+wMnO46UY1Rvc3TQTSIW8ISI2c/
Ov6PQay7qTRcC+0ytDu7qNuILYjnyKdwcS4ix0761eis1kE0NMF9pJDZJFN1EwUDrqdG5ADh6Ria
zJ67eHVJ8vo0+1G1AhXduTIqH3g6jgadh7oZLsUJFZc7O30qHbOPqKNoeI6jFHypHyTllZMW1whW
G1UmPB1FUw4lJpgLU+6L/FTGf2P5a5bU6GogWy/yLXcZOUb/t4ZWQ9Ju9JzzdBBNU3SZh58pXeC6
wbDHv4k8ZfgJtUgMpXLwhBAzbOji4IbfQ8esIubpKiBrMSj0YjmaRuves8a7EcE3o2D5D4oGo58p
Kt35aA/iGI4S5XsazoafUctNsesRuDozbb8t/Cd3HJbzOIrF8FPqaBqVJq6MAuxd2uRjn/l32Fu8
GK1KIH9NRco0FJPrLEx8Q/M/OzujbZbw6eJeLRSCKJiYcxB+wZTlak19w5G1u9EPhYvEuT0f3e3K
WuvTkPhmb9tA618485YXaxdwoMr0HvO8DwJLIbOF1tJUtG1w6krYfhEysHbrvyytb5aX6XiaFB1J
MXt8QyWvMNfat9lktq11RE0QOUWPgBStRPE1srpdvjybrYZ2LTYl/lBVx+YY5FPEW0N9NxtXj8Oq
GKs+ZGv4+ZUffUNn2WhcHVEjS6GQoaUMOYIOmK7j1mxX6HAaH6OlJVXMN5rr/Yx5a20GC/N0QE3k
bvbiVlws26IO49DiyrKZnaQ6psZSARLpIV2+FfPGJ88bBSLEjvpqsNQSe9NfTySMsZ2gxT/sFLp2
fh5k5123Kv1mNrh23EFX8eKkCaJT1SwP6wYnES6AERKbmWuVsbXAMhFTLue2k/O7bB6bPVxoI2Qi
g2uHHkSYrgwFM0/aUZ4rB/n7oMrM6JSBnoYUIUZ/jZLrbexhE1Hkdfp+RPve5L3B3LWzr7DCnHb2
FiF0jfwpDp8ztFBnqt+osVw+3n+eeQyvZSNAr5I1DcbL5MfYOkwu3hWy6TGdVIPEES7FoHr1Vjwa
Ujdf39iml4/6uz+qveHDWK5djPHobdfb5TWiCd217KzYQRVetsOuGdL0eZvD1nDjagdm19gA5WHm
3SIq+22Nec+KEcdGs6jQTs0hdPyomkb/FuNiZ9dcImJzjBDomGho8Rwuqir61YlPq+24V7JMptvo
zXh+5Svo6UsB7wYvpBCl6AWtksPi4z241HyRA17ezWc/r4KPNZ5g/xgtlJ7TrJgQqSgJ5anYHOpu
WV7vxVgY5b6slBbioLwnp21UfHLdZDisQVCfrTR4I9F7baW01CZGw3/BuxgTxKmwRywr8nzO/3JF
3EB2Y/GwbW1bieesUp5JnnaxT/n1JK+yzKdrN9m3Vbe4x7jBNNNTfml2qOhZjxRV7JWjK08DsIK9
u7b5VZBGZvrmgZ754GzmCK+P19tO1NNuUTTzotJQ/y3QJdpsPx1j0QHYw0Ch2XfWvB4xN/tgtkm1
aM4srxWrrPBI6a0Fl79svUmn6Z3R4Hoi1I6W1eLbKrMdUuA9Z4U/34fjPJhAD2Wg50MWxtxjSb0k
2zlR8rjk+LskJBgHs8lfYuNfHK94xh99C7rkXC3yqWjtH9ipme11PSeqAnxhm2q0TjKj6rqXdosD
j5dhemk2dS18fYV19bD2010R+LfrUvZ7ZxBGLT1WXQvUOLGydlH2dBcGAhuXcFPY8OY2BiBmk9cu
aNvNME1N1yDZpSXcWjXA2sNc/IvZ6NpNbGO5hclSy+g4LzZXuMtUBzUlRm8gFke7eSUKQw1e3d0N
J2Z+PaSL+yw2azB5ADC6Fqxu2ebe2PvebegOHM2qd/f19tZJ8EpipKOPwyzGvrayuVBQhSjuu7HG
MW5Bhua6yDc09OmXz9HzlIlU7LetNXrUSLyOfg0zP14DEJf2etOl3aOPq+UuD3OThxhjayGMVWCa
+CmaH/yOFk9ob1xPitN5/+e99BN/+5u0TscoYw2G50ibbLc4VCenCT88PNWbwjqh2kFmn0UZ/ilk
xnWwLzGLkzuJv6g841q0fq1qHLBsVUUnshIhDyE2dPjbRZiKUSTbcKSn7i7uY9dZ6wNm3XFxlG4u
6iO2gv57VSRVc3TitBofUYxL0m/kGi22gmky3mMeBHxpc7prsIkkz1ysuDqmDfZWh01OgX8/9yFu
j39ehUvc/24RtMMGt+7EBx4a/3wlLRgYXRFfbymIXPK+3w2uHTYNZoqeu4nsnDjhul3jaz/Vp2IO
4atPdYqGQOvE63KdbrKYzkng4Bg8lk1hF2bJro68jnGyxnTJsk5TI94PSXjduaPZ5agjr6ugDBwJ
FuUs3QA76yworVMY17nZQedpJ1HihWkQFjHbq/XGR98J8x9RiWGZ2UfXTiIgsDJQCehrfOSKXRUl
qIcbStoHOgobI3YgP0tgnZIBWhK2dT0Wx9Ub779XtquuM7f0CILJhi9aZSNCPbmX7PHWNSl1y0BH
YldNP6bjJtgua/C9KLIRAO98ZbTkOha7S5feUw5Jg63KFWYIBghZYsTFYeJaEGeWkuPipDUP1G09
FBW2M3EqnsxmrgVx0Q+2P66LdXJF82nY6nmPk60RU5KZa+mCDO16cmeRn90BG1V36NaTZRtV8hhc
yxaWfk1aJ6msU1wMCU5l6jmssZA3WxYtQhecejHEjapb6P7ZyZs8h17UZHb16ahsOQQzEkNddUtK
jyMnl8Z+M+OJy0CHZmeFZZWel/NBsYffZ4PLRab++fOqXHbcb058HZuNFbPbeYkozpM3ZsGuCIMo
+xBhFq52fWfjBfznP/PKMaBLyS0yRYltWapbe0DPDFvTZE9WbgJRYH20t3khXDzwFD1QvG6as52N
9jFdCrPHgw7XnrzMlR0vBqDJwLL+rlLve7sklgmNl6lrsSrT/v9x9iXLdttKtl/EeCAAguSLihpw
d2efI1mtLftOGLZssQFJEAD7r6+1XTW4gqyriBxqIIjCzkR2K9eKxVpjp0a6tv2pR+3zsRPaEW89
cFabZN73aYaw0bEd4jJx/CGqB0689sBb57Zvjwza9i8z33a0Pqv8GrPpR6Q837OYwF2lL9c92cRw
8zEsxrapO09jIwqaPQYBdU38CG1X3EyzP7T49n3bno6hhZYn6fwQzN1D8XLyy2Zus4fqEgrnD9FG
5HlPQjy36Y5ybc1hbuuaqVPPwOqMx40WsENQd2kqqNLGxtwwQv4wj8jenfqh9N53ftQQ1p2hDW/i
LTY3P0W/SA7oQrQA4ki78yCosgpv186P/qU3uzkpB3a3w86/0g4PHJWbqsGWAhw1k8fvvTXqgj1g
mgBGEoK7/QrVH55m5gayrurUaxhj6vKGMoLMkhDdrYa669SewxZZ916L/QCb8/AL7VoCL52tGxPW
G4gOT0hkyhruz8r9C+3wwEmxHJ4yy6ForNASsiU356isRpK1yBDgrdEROlCqjrd1Ll9XDxRNtBKb
9jLEd/ccMl4TMoGbhp40tJyToj6QVlOuRYascX524P0GkeR9zYcBAvBQz6oxoiTFDBmSxql+6mKX
5c29kt1Hm7S6iLHaR7z0wEWzYdh0HK/jjeXw/9HaM0TJaWy4KN2/bm3oZIhZX8nxtqvkr9L2AP3R
zSUIpVBQLquJ5/aFj36+Yil9eN6iHwoC/J0+f5uGyRDx3S9b2uyIcc9Ni1jqd6w8QoK729qTNA17
z2ycvXa55J/LxpQXmSzg9NflHm/RWccK9NQ28pG+rLZZf+qrdvtd4O++MXIx/8otkDUF9o0z9nro
mMlfT7PMpC2mkqn+1uQqPrusXEuaeYbEVLYpIQE6xe6l3Pj21CQyLcRK7Ml9w02VjXFc5TxxEO/d
81/wm+evkJ39yD7/uf8hQxI9lS+HmVTjnxuM3Kozcwv7dbWtuWfj4K9SRK0tkrm1z1myzrdBaxQR
NKcO3jrwdCPL31IY74SZxqwfcXf90Xzpn8OuDCH0Ox9c2Rx8vPkDAkt6XaIiSiRpLCBDFD3UnzOr
bO9AnINZT+NNcto2Rup2yRBLj8cPO1URsy8mzySgOdCAPHZlSNFLhnh6dPIysK8c7gXrJjefb9PZ
DSjFSb9oCKqXVTWqzU3uhaUYd8uHC2i7/0gi83s/afjYZbpsemxc3HWJIOAnxC/HaAMNmQWPXSUS
bnrn3IvfQZg4g2XhzYjXgmgw/Ot3Golrmyyudi+7w1MKGfQRHa36RzXPI5T8w0saouzlMsEi0cN6
kZOcpsIKO/zKDjM81/VG07X5hrBSToJliL3NXR5ldZ4PYBisat+T7CYE3GeyG+a82ZBSLf511UE0
ayxpWMjsG87KHRSFVbXs7kXlaCV4wAt9gQVcSWvgfsNdyV0KUFA+w+ileYu+X3teak3D8HzDXdmk
PCubfHB/Y3igwBDfXN6StrlwM0FqYmbjgSMT7oXzMbpaU0escFsLeh/azxo4rIWEuFtE6196NbRt
odNd3KbDRjSAggzlPdm4z6su5+O5McggbNq9z3ZMl2kfH7hsn5arjyc4FduS93aYPsQH1SRDTJn2
zTZ32QJ798CUoY3enX5cQnznNQjx7Mp2sVoXb2/r/vDUxWbmaWgq+WWzbCYm5CG2TPthmNNuffwP
ovg8O/4pe6hgk64+xJaxVUGbcxL13exQPtf4x54XrEueaacHVg91scnU81Hf1y7tbn0q2D2f/B+0
wwOTX8EOr3MswN2zBPM6E+XZ9dA0rVwZAsuqyUBUUNfta8iXgUFBzGDm7vM/aV8e2LvRk82ObLQ3
3mmPgZ4aT9u4/KAe/45K6zeckWUqjNsT55+14mDLHjCF7c9lBBnGuWmz9cUMh7h7b7r3gB1lLyNH
OXlF5TT/YGzyPacIc81Irx5hprmbJmqO075a0V7mI/Y/mZ3N/Act8e/8KyG2rIy0w4x4gj6bAIUx
xrT8NzMn+WlkjMSmlMkQYbbm5eTTcY3vqpafMpm1Z7KEugzxZH4YUbdDEunOoNRWYfyvvDglDOkE
ycZCRJmMM7fnEJC6l6aNn1XNzDkzGbEYDtHybF2Ya5iP700y/cHLKR3PbkplTXs3QviYMnnURovn
93Wb69taZdlPrWyay3++muyfc7gQPtb3kPXT6xTf51aW6tmULXsZLPrLEP3z81MPveZ3E5AAbxRY
SUiUgTCmwOd7zu2U2TS+ZypqXsAY62/JUZLIXHF60CizKpEKMjT1XT2ak+zI/CXR6uN/vq/Hg/oP
OW/IVqn6Mu6wTaleFGBl7yF3AxXdpktJHWEZwsrYZDoGsFd9l1PVrx/6wbVPZbXq/QPp60NcWdZO
Rwvs5vjMs+G8qrI957VNaIYaQu0jwKU3th3y7nx56POcjVuFlbx+JJ6vvi5mejQk2Lzhd+XG7p/n
TFQgImWpoBWRIY+lnw/eHi7fn1dowxcVMM2FgNYF7eIf5vRvkDuF3bYuN8DwyzlVf7B8bMwrkC67
6Afn/z3F+ge7DNksd1XrZRDJ9MLdgOEixxgtu1ftVGqMMZk9ji9GdMefokFFUvRbv704jHzkDbKM
5pchcUN9nsTWsV+So+YzVFvzoyfmyyEd5u7t0bI83Z8bB0iFEpafUl7SGgshLk3Zza3S++TFGv/6
b5NOzA9xUN/x9hCWxuQ2i4iNyUvvMFvSpvvQWkYsU0JY2qz0kLvdJXeohbACzUEoFOcDid40kyH6
DDrK0WKPqrpXBmzqrxs7CfM6UYxCoYTjAwDa7rHymNc8uet1HZ657KL6PiVxmdC6USEALY60jUUJ
3dACveblp7oH2VhztD8SlPxOxhQyZfbMVeUWAfXUrWx0P7e7HexP2BRtfh6S3Yw/Wmv93j8Tuv1o
tWZVmbxINUR9ocpa+7NljbsI1zQ0AVT5DZSrn+N27kX0hE3fX3W169PSEtPzEMvl53ZnKs6h0NiX
QOOb5ehu20hT/ZEhlMt6Po1dBRakeVx/0qZpf60F6z6R3txQNBSAz7Vqc8gmFqvn4iw3fPoiiO9O
COVaRSl8D4KdezVH1bnUD9liRtSKlt9gubYMIrM9j57YHidTUfFoWgtyRReiuQ47ANoxOVzNoV1+
TWanLojctDo6xHOxMbK+i0HZUyxHX11G0Nnd8xRAOtLvGiK6TD53urQGq7TDcPxUeYwSVeRSEnZJ
hgybejO4+NVV0F9EUxD8o+YUOeq0MsR0sX3NQPOBb7egGDvOZp+i8lz38i/a1QSJdZNtiV9Bl4Ea
amzXX4+uLz/ZLadlpyHPJgdtWWSPcqkKlQDXlTEsSU8pMaKEuC5T9jG4hwRO32uvLihpkZ0e5geF
+HcieQjssgJqcUh+1csDa6F6LMgIMKKcSdceIru0mKIk62zyJO32Tm7IHMn5TQjnmnejS0gt2ecq
V6+AhjIFCjVa7hSiuXah/L6PW373Spi2KKMKPdIuZz9Stv7epT/C4r9lvehzWOsnDbbCHVA9oBjZ
SWjaQt039Jum3ZZVqml96bGUYLlZ0UPGtI32iwZjmT2pd5VPwt+MBUeamruy+HHu9J2sICTihIay
mbBr5m+yX9u8sFzOycWrfns1zj11PhCycu4S+6BJ5ZMn3bWu2AGR+JKgAUkJrmkWYpfAWz6NS8Lj
K9Ao6nnGePtNy5uU4lA4PSj1AAGQW4/Qd92da0+6cuKOrfOdeHpglhCy1rbbs/gKdtiuUN360QhJ
eSPx5Q9X+DeTr5o5sqsc+XVvq+6d0lH5PlK1uRPMEqcHZimHqWJjvfGrGTEAXpusOh8tlm1ppwfR
46FzEkflFl99lOUnXmIdD3rcnnh62JaJDzcs6L9dJVY7inXEwMrpnaYikoUMldLMXeS9hcXsDrpR
ezVdugYCoZSbSb9BMDVZHTW151fJDn1h+3EUEXI/SuchTb+BMDE+zG23jzfTYu9DG/yqqZhIkqY4
PajUTHmkFoz18VVBr+SEBnt+yjvSWB+HB45qXYLcMen4Fei0+Z3dBxWfxnGDogbt4gNXVTr1aMTA
aEqLnQa/RP4eN0Qy1jSEMa1lzBVwCfzq16l+Z2Cgz1AbmUjPTBqSVupJJ4bpml9h5cupjA5zxoY+
CciImw+cVathbzav46vdgcRWaareuJq2qojTA2fdH8BIuYx43tFDuFcKC6h9tpPyApweTEXmrZx4
qYb4CmAwlr8cU5/q+lEvkIwmxOCMxzSDUVzF124FUURTASm5lEdLM8kQhANeldK6uOLXKuMf9ynp
z+MhaSzraQjCwWAZtANYars2MUADZm+H8+hJves0DTE41bbvSV+v8ZXXqoIKeetOSx6RAl8aYnCq
BWo9dYMv93X1SWNe1BfpchwN8TcN4mov9zSaGhlfwTaQFxrw8atrepo8QRqicNhep2xvO5we508y
rcw96qOKUlHi2kNPncSk974FQjUXDwoOgHjXP0dMHqM/afYeOKsEwc3oUrzwZYlGoq7n8jwyGmgA
nx84K2cWjXcHxLS05vMKlOpVKBrGEMpW+dfpEttcfPTHJLCGJNYTOCx+i1j3o+7bwza+6Ynj8MfM
699ysWbSVVqNM0ySL7/2M8qabUky2useMl+ukwPXybiKK5BnH3p5rKdua4j5Rkh7uQ773jSQwrzO
x8JP2YjCCTH1B7OC711LGFMrrGC4CKm7slF88xx7fKkSv5NsMSS9NGO87YIP443Px34t900/RytR
wiANkTc6xzxyAmIT08lNFrM30WmILGlOAXsJHLW0SxfNTJRfmmT9iWFvoqijhUaOnYZY3RWFcCL9
VH7xsfnMOWfFNNM2ePDlgY9qZcCu29Z42UVSnWaDsb/b6oZmMCFsSGVZU8VdxK4eXCanSrZTsTga
BVoawoaynO/QscSnY038Lepsd25zgNVJ1hjChbgyNaS0t/FmS9QCzQ4qGWfJpwfJbwnMe8czbW6Q
4oyzwjOor5xTZwWJYCwN2ahkWRsFvpr8S6+Bu9EOjppIzMppd/N4Hv7tdeyPJFvrxY23agbytJnn
gwomRu4ZFKocnOoKRolFmKj1Rdat78BaTlqMxeGBn+oeoqppn7MrVJamExiTPRYot59p1xIE07Xz
vHJtigWhdHkCxFpdxEajhMCXB37ap8kgnHTYnFSd+I1lUzJ9wrg2Gd+TPj4EAoFpKHeRn8Zbs42v
OON/HQtArbSzg2gqOycw74v+7yc1IIrvwWNCW89M0xADZNbKIG2f8i8GOAK0IrPplPP6T9q3B56q
yglCMhnyO53P2ysDMPq9nUkjMnx5EE8rlhs3jLD1NQUaxC5C/9Ixq97RPj1wUwnpajkfeMIwjshO
ZbmBbKPthpK0yoevDzxVVb4cq/pRRwqcv28ZOuMeOHHa1weuypAcib2Lsy+2sSUmKmt7WyKqO4VI
Hz2LzTPXjzc5L+tVYkxzEa0hjbFwM4GzrvXagTiyhcFPyaJez2Zajw9H1Y/EmiZE+1RVj1wds7hb
pffurY7RFtOpU/8iXX2I9bHJYRCzkUNWyzI8e9CXvGt36msQgn0qkfs2Rx8JV6/NfU3T+jnNBlpo
koG7WrztWtdYGGywHX8q4yz+kA5bTWpdQ3H468CHEiblx1zi04fkeS3b6R5ZrPjRbj1w1zIBc86R
IZ3RgABeWd59NAdvKEOsFJKkX395Offzg2FruOldHMD48L+QDxC7kCFKp6yyDsI/cKa1Tfq/Fr3Z
DxEfFtpDEMJ0+mkzebpMUNDubVKfvdlzcW3ldJDWwHE3gbeyxf1fHlnFAvDqJR+eRsMyWlYQYnUy
qYcNisHsmg3Mn0y//z5U8ReSyYRIHX8c8COFpWFWTvszy1Z2PYac2KENgTrKjvowgLfcfJ2+mk2U
3Dpe0/QCQJAfGOShI4BBFnZtNkxVxXqcBKtJ+CjUeoGfoh8zaKgzDLfZmupNFVXbHzH0nUisBzg+
8FRT1gsYo0Z25SWemc+qAQfNr662M60hFqJyst1Vflzws9rIreApAaa2RguO5k8hLgeUYlU3pEhT
y3r9YOdoLIaVtICPmwlSYBVBumjr8cxU6D8WYGj8A+Kgv9CMPXBTmS+ZPo6UXY3BVNIeUkJApTWK
1n4IUTmNO6SVYKC/ma1qTv1jw6UuF9IyGvoDQQqsxHSYw6LdrptWnxVfupdaWUYr90JQjgVtL1Rp
0Wh7bF2WHIVea9DmJN17iMnhtR26qukHDLS36k8Ftby/pgTFNu30wFWbZWhiXqK6lmCz6Ovqz6mF
xCvt7MBPlRt5emTtcGumfS/2YZ//xKpD/ZF2ehBSHxTPYuAPDo7Z2mu5bsvbNhqJ/YeQZcnEuSn5
0iCF7M1vZYU7cSaieVKIxukrm/drXOFshSX0VmiMCowzRGMM/dSBMzGXUOHrk9mvd66cml/cIGgi
p2mIx2GL2aZF5dEXFY+bKcrDpL5YNmp+GkJysBWALGxTCB5N2YEWF7aZ+kPQ7D0E5ey7r/OkR+en
moGb8RbEKm4daGqLaQjL4RFfBlZHSPOmprrbtkEtPA6VIZZ8Ic+SxUTJt0vq6oLnC7+sOgKpQbsc
J5JLhURL2nVD0yz1cMt6N37UaSye5a5IMH20UQOHrebmSNYo6m+YdXTnTh79fbVzQ6s8QmgOCN2g
YKJZf5sXQNXn2DTFUdHEu9MQkTPrGW9vPGBau2fbDchad/9bP4B27YHHejyKPtUPmxz74VRy+7qL
EuJAIiRZ2tfc75HgSPQYtvQaXYki9SQkF5rXQVjd0XlgZrMI2nv1qfQ2Oz0WYC+kawmBSj5t3dRz
j4QjPzy2gZi8HhMNJ4ZPDxLgPoXuGdRncekyf53NnbkOOY3WAIcHUbWPeTL1M7qF2F3EXE9F9WmK
SBujODwIq6bi9XEImEs5Q4E2Kz2kCLpS0dKNEKiEtuNWL/3Kr6439mQ3oDpXPZEoxfDtQVcJbDZz
LScYDLbt/gDFRn2KM+oIPpTRLQE0y8zaI66yRLzXbJtveck6Wgkf4pTWFqvvUaeAJIpY+aYpeV3e
wHac0KAV6huk0ijyFLQdyN37x7BZTn2Ug5xnwa9A8ScVgpVYmUZaNgLDoEq3d6wWVfdtpuHeUxWC
lRTEN2Q75gBXVOIXdG3Ly2b9SDJKFYKVHlMskC4CtMxSb89/n97FltbNU6G0rpF81rqaEDqUxxvp
zTKdFfYNSF0rFWKVBogkV2uPygbq4li7kQtH/930WL8hda5UCFdSKbj467V9DLTZr5Wr03M8Qf+a
ZjWBx7J+YVUWT1VVACxtz8Z3shgYja4CZhNUrNFQg7ds6uO62Cv5Ke78ceJRnBM/PoisBkuBwruY
1UUK+eQi6cruFmHdjGaWIVxp9+0EoQtc/Bq3zt76OE9u8ZE0B/H8ILzKAVyOfDmi66q6j2jPvE2t
eUv6WUO40rou8QBazfLLPAEmLdcKsrMaGTHtdPV1dynS26xiAbKEhdmz3donLQ7SSFuFaKXZ9ILF
DkcrlRXKzE/bQVPLVaEQLx8OyMdnCH3QZf4Nu/j+4kqe0kwxBCple5eCoQZAPD8/ADnA0IocjAm0
+w6cVNrF6lUmx1VzTIR1IvJTm5N2DTDmD1wUErQTE6s/rv3mmo++jpLf02Ug4fVxeuCiTLEaGNee
XQFfhkZxu5+mujY0OwxBSqBVs73u0dPHaqwumIPnA15IDKghSmneODozSE6vVQrWkcwk4pTGRGMM
UUpS4NmaJLLf5sEhjU31K4iKSKINqQpRSlkcDaCRxqVnAusdrHrIAA3Q0SFZY8gSlDXGJoJL9Gcj
n5zLdOSXyNJKDhXClEpdVVGdoflbNXsEfAI4ZIadCLlWIUxp9lOc2Jbh013+NtsWf+oOEss7Lj1w
UqzT2A58l/wKQDH4zBNVPdWCWOepEKUEebAyqbpUXOWCn7RExVcke0oLRCFKqVISs2zdIP+a0FfW
82yfWtZZUumuQpSSVi0Erw6MaNbm0CebQdRunHpL+/YQpsT3flDbXMZXkyXvwfHhyMwJqQphSlkm
sROxorr2uh2LpsSCfKyJDVQV0hqpUc/joYB+VDbLzt4haIzNQOLywLeHRapot7ZuAMb5+xFouumP
MjIZLSJ9o5gnJAPVu8MMG6tkH5oU7HhqqWllpApBSgy4ni5pBHCzmNlOhbTtBFkDTORpGXWIU8J6
DmMDwij4mLDSsU8mvtX9OH8gvY+hkO/Osgx0Bw5GA3SrzRp1R660Ep0piKdlYrpNOrwDuuyPt86k
+UkkmjaMAFf014mdb0BX1E4A5krdD2cmuns5ZZLUm1XfMBXFreemnbGSoqV+tsrHEGxlzBJTsBCo
xIAO08lxgCNEOtX+3jv9vk+3jlbmhVRFVqKj6RvJ/9ed7DJWF1Qf5gd383DKbxHRKoQq+XHCUgpD
YGJr1MYnjPe6umA9VL1P29rXNJFf8O18/ftma7VDQCpDdPVYaNpXJMNUnhmgIsXXp89OSwtxW4ZF
srZ8MvuwXo+ZNlVRITWRhDJfjdmBuPIdVFp9trGfl812tHopBCxB/cj5SAGpv4+Pp7hiX3YuaLsj
KsQrHZVWuU8aec3b/o9qarqiymlodxVClSCIppSGPtc1m5sne7A3eUTSUElViFOSbc0HEKBwJEvC
/+SNqT8lq25ocTvEKdk+s/WRC3mdt6V724yHd0WedT2FBgUfH5SozTGyekSReuWsMcWMOr4QM4k0
CIcHoRWE5pgEiQjJ2PzQI+UQ0T3A6ErLr0O1u2wQ4FL0SkKNto5+9yarqwISJd2FFJ5CrBKGTMOW
5vh4PmftpewwMRDbImihNQQrHZrtMmGxvKbx8QY6WXuxJuKX//zl33kkQ6gSFg0PI/pHD3KU0l20
GHz77LG801xSfbiF1AlWIWBpTSZ+gERUXrls/uwtiN+XmaTWBPR1EGAzcOklVY3llBkYmqJ34l/i
IJEd4OygnWTieDKr4+hg+wo6KuU2/jb1IPOmpXwhXonbtYWeMzxKpys0iUBlUTcjaaitQriSRNEO
lbgVj0E/JafK5QYrHl2ZEkvWELHUOKvzsazltYQUL5ZL/4qS5d1/NspH6Pw2covwLZC1W7cogUL6
4l7nZVKMjgZzFeE74MRYm3iEprtEIOXyuI1iJT0xInwD8miDEpnF0bO8AsM50jbqROj9e6ZGJgec
Gy1JV/AYyiwYHxI/OmhU8a42JVrgy8Un84e0LYvd0tBJKF6+zlz20VYbiNWWS5wDvpmURbUNpDgn
Qo8fPdgqHMRWLz0oZgsFWZN8k6QgJ77x+BnITawArxcuf4tEf2oGTXJ2ETq77CvGDoiV/xmVqXuV
r6CS2EZLYpRJRejuacNTm29svYjcnWOsiR3LQqqPROjp4HJtl+XxS7apvyKXftmblHh0kDwDAjMM
slvWy56kzxA3jE/YipKkqCxCUGKJTrhcZPIwk8+cTadlymhu8w0gkUd9nph9vSxJW8T7VCQtKWkW
IRwxP6pUDRwOmYv82Zn887iNT6RXNaQIs+iygK5jWi/ZKs8+7l61ZqAdHSIR26PdQQ++4lkdh6fo
AdduOO1CQhgiuP5WLFmuy2UXz6Pl0Lwi0WunIoQggrNe7dH8+BHL6LWL8t+PvCSlOyIEILLEllkf
b+tlyG9YadPLF9JPGLKBHTmPNrHg3L2/JOkMVDyJYB+XEThi0u5zlAmcbPrLlr6baSQuIuQAkxtv
BxAirZej7IDocHn96WjY8JF2H/zrGLOlw1JiwXe9bFlbqLQs2P6ednIQGONkSHI2wVlGV1/aJK2L
MSOJW+Gug8jYqFUf4BvuP8sFsOAmtc05sSSWQcCZg2w4nyE+KVZcyZTdanUUI5SWSFcSogxT63Wk
FSJMlPT8DrJ7Xjit+Q+i4yOj/oecL0QZJkvqDd8OmPYSNWiB1v7sVWa2At2yaj8DANqaApLWi77W
pdWOFoBC+KFeGYQSYw992n0o6lHeH5RAtPsKKtrdiUTECTSctRGXMR+hTxmVf9DODtyVDYBddA/D
Z93bUrxPDa3DLULEYVqhR/xQ1Ly0XXbP9iov0Egnpsgh4HDrD+/5DqcaFvaHrP+o6uNn2n0E7gpB
JRHbBPcRuaVoVAlu/YmWRfzNtv9vq8NOHVHlIhwN7ZRCZuZcz/0PbP7xa/2DzYdAw2njCxS3kGvG
2V6U/X42ROQSdGO+fhn1mnUARSGxMs7GF8EmcZ6rVNAKtBBnmGagIZ4XqDqv1frKjvY3IF5olDMi
RBlG0wLVQrRRL0P2Glroz1G2/0Ag4XvXHTgkRhSHk3qr/rKubOE5W94WiT4YzQZDkKEre8kHhg+3
7qqG9yA2J9l2CC8sFWhjU/VIrlR7qtLtKalpnU4RYgt3xmojoQl3GdTv3HwE0pto2aE/LrZTVT6v
ly4G1B36Z81Jx/4D7UKC+DkykfOhfgQiSBGcoRnwagXtNikg8BBTuEP/KhksDk/K6gkt7Hf9QWJb
TXmIJsxn25ZW4bZtl13zoQMVLW1DiodQQhCTHltX42U9sBW8H6eJ+EbxEEc4LRnf9I4sOXIfy/z3
0pBASTxEEEJUPYI+DyykapOXvW/esI6GGuAhetDLzpeY5CGGTc9J8s5VxE8WX7+p6Zilcsia/rMt
k+5FxN3ytl9Ue6ZYNQ85zlarwer3MLxj8VdVjadqyIkfHngjpkpa1I2EN9ZzkXBZTJL0pPKQ3Kwu
jU0Tg19xrlXR9tOpXP8iXUcIFBxy3oLUGtlTaSD69TlWpLYoDxnNbM4iKJvimpX5DK3mcyVo+TEP
8YEsLpm1j3pyHfS586rgc0x6Tvk3ZGZs9tXu4N5z/HpiXQEqcVJSz0NsIFci2VDowFeWVp32NHut
t8GRMmAeogNr5y1UGXAjuuGF3aCHXZMKbB5CA5dqYPNePX7F5p7yN4okl4mdR/61iydotjZp9KhC
4qfdvquJT0cICOzXvZ6rupwuudT3o22jorMHLWfnIR4w76tawPJQBUddfU3XDjimjcj9xUNAYIt1
ktJkzXwxjXlKh/i+1+53ko+HaMDBboqBR2y6gI0Vt6JOkac1d3iIBeyisd33BXeSthY6JPa6J4Ki
T5/yEAmoa6lQYVTzpVx7iJ6qU5rkNG8MYYCD2h/7jTBr4/hQdM28nNQ60yCvPMQBTiYZZ34g/3D9
Xv+kwOd0NuW6knqAPARzpK3hkHWv0LlM4/rcG54XmOROtKckBHNo7/NVG5RK3qsbZtqgX6Xl1zwE
MOZ66zVPUeA9+Ipe5kmingZzNy2fDCGMrhxQlgJ0fUkOV6T5dupm2jALqvZfP1br6iJnp0f5uCa/
+aH/a25olToP0YsZqG7NkuJoYd6AreFcbZqW5oTIxaGPQMD6iL9LUzkkfzgYzwCtEc1DMI5bq749
any3tm8fIIWh3GiuGWIi80rHI6SeEHGmV3H8Uc40ww7hkGyTIJzE0utl2T5Zzi9lSivueAiF9Ins
RDoP80Vx8Skz01Z0y0R7uUMgpO+sWVUWzZdjh/xC/r7KGqJ9PIr3f2u3+DIBiIXXmEiiMi3aqX9l
dEaDsyG5+frwPOpc7CKYxzgm++vNpPK0CLDqk8JZCIGcY97imVLTpcIq11oet03Q+Dt4iH/UkKIQ
R4IP59IUe7oXU0v86KCYPpQVtdEJ7E9+yTZ78uMn0m2EuMeoM9OQZDh4Tmx8qiHXe51lvdPMJAQ+
ds2aY0uco3Nh/K00/9pWoo2EkMdxQu2Valx1LcoPjq/vXPsn7UYC62t5xeNOtQgF8WaLtfKnZsyI
qUOI5dNbh2f08fLF8XkUbzZi5hqi+NIeyOENCNBLH/WfGYvuydF0tLImBPGt7VzrrEZnK+/5pdnf
bX1Ge1VDCF/cWKjztf18WcbXOq6fsKdPPDlorMrMYsCe4VWN0vmXMRNPovecFmNC/F7XmB4tgGi6
pCYuyrV+MuVGGqPyELvXS7OuXuOzs+1n0/w0EW06hOokB5+5X3HRW/Sx6z4dNAgQD4E6G3DBlld6
vuTqOMclP3d7Tmro8xCoM+WdxYojrI4dd50hKjbEDkAI1RmRvO/54zIi4Qq0t4okIqYfIU5vXOs2
hxYnDJr54qjlSRDXprBk9HVQrKNxAc8fMtRqnd9Aj/PZuu1X0osXAnWwKj0KWT2ah+PrPnPYsaHl
HyFKB4BfWcULrmNW5c9ZGX9o3UgDd/AQp1OX2aKP/nE2Hro0f6sjYkYWYnQaiCv6JEYpjTn5c96k
v0Rd9o5208Fs4wCVxyQ0GgyKLa/NDLqTQdAokfk35GHdYZq6g1mD2/qpNv1HRPT/TRL+3+ft/1d/
mbf/O+zy//1f+PNnM0KVpKqn4I///RF/0/T/9fg7/8Pd1Sw3jiPpV2HUZWYittwiJVnSoTvClmWX
y5bbbbmqY/sGSSgJbYpUU6Rr5I2N2Ms+xJ73NIe5zXFv9Sb7JPslKLgJkpZkI7fK056IibbkSgCJ
RCJ/Pzz+jf0vfjiT8ZVYyFX5j6x/A7qbcU9EKqxfBlEK4KSfMpmsb+QKCKvbv81niAUQoetYRelt
XCGx1x/pdTxJyJN6Xrfrpfz+zSTOopTmN1Nx9Gbz1fn0+zdaCX5XoaRXs41CKLDobArSzd5Bu4H+
uAY552EczTafv+31Dhp+t9nyG+2e/uloqSuw8anVV6ZTw6Htf7Nt6jlfaPF0sbit/fCg3e41Ab7U
ypeIwogCC/xG8wB4sM0WQQFgoFe0dJ+S8E5rD4KDZjtoN/Auet3aO72DJuqDu20AbOufnNeviAUB
XaVOLGg3D3qoFYNi3XAAdlth+98GkA4ci1aDOoLoJx/wFfGAigydWPDWbxygCBI/tLji4sGcQC8a
IN3659Ut3qdLx2n1zcMD7H+A3MlGyHGoCjzwg84BpKMLbCBIBkZ6RTvvUzGU2+IbB10fhwjP9uXi
b0t/s3XQbffQDJ/vfoNKDF4XC8hydOLAIQ54pxX4vp9LOiEdFbb/be/w4LCByGPD3xyBV8cCSmM7
saDtHzR6fq+LQ54LAaSqwALSDt0GHjfsbsQAHHpdQkD5QycOtLDJQavb6FGtb2HpwUGr3W12Wj08
dpf/vLalB4Rb6LR2HyYAOjybKI55XGOBBWT/YPfJQnrG7b+Hknw0j/tzFU619azkqmCC7/wDYz5W
CRSMY5ztN9YfkjGdk/7duP7Bsq21ii98Sc5J4Vfrb3OPo/CtuR/0pDZjbbhRnac1sQHZ+mCB+fCd
kolIJvO1/mK9WRO5Od+/OQpnMlHwifORtSFsfqn1Fh5FZCtVwGeGFlFo19/XVnFB9iJ6HKerzyKy
yFLxsTNdGSnbDcLd5Uw0S7Joqgwh4iuFEFzJ9ucCoeCcit4rqFBXmjdymY1DNfHiT146l14fblts
yOpBcFO5DnIiF/EkgZ848XaPBy3sOl4f0p3EtntLMVpnuvECqL8rQ4jYQ0FlZ7IgkIjQO/qUqImI
HnlkKOtxoDadxxFL6X2UyVQaWpoyLitXyie/qnGcpZbEU37Kle5gtl6mhgxNlvKXzkR/y0QaQ++F
HhCLI2npFEoYOw+QqDSxyVLy3JlsOlfx0lbXVE3gSvcWx/5MLMY2ZSoCc6V8Jsb2IaSiNWei89I1
QLV7zkQrggA3zp1s/8s/UulN/3R+H6vEOnU+x+V1IaO1Jb0+tca58uJSjctWgU8BEme6chWnc+ty
8SlR5ExXjUtcIB/blepQTMVMrCYiMbRI//gc18hQrOM0tcWBkFfcpxyKz5YO9ikSy0C2RJThFA9x
kU4mtjBQDt99shm0r4hsZeZzXEbD+IG05G+ZvXNUquM66ysFQ9yQ0XLGodg11RIjyP1ynW1+a+Id
w9VKZIacnjWV77tSv4GZP7W0WkC9Lq5kR3I9mcswlJb5FlDnkjNpmD7zjfVmqBE7Auq4ciYuIzkT
oSGk6VKTmDNd+IWJ8C5lHFnyHFA6wJl4vBChLXlAjmCgm02F7a1xXKO3se3yBBQLd2bBl/+OPSQc
v/zNgzx718mXv0cTtbR5TZgBrgPdZpFalXhN4WxnuiJ6KOtRpDfcCX+YVQ44FQW4zvcYYGUqEt4p
8JUMNX1aKLfnShzxElUykHX1pyvdAYIaqYqs+xUPELhP+JeKQa/LEV3n+4tajMWYmmxySprBBCXp
Snikdeiocr6p/N2V9rFKvFtYRpYSbVN5hCvlo/FaWnvXQQbIbzZ6rW6nd+gHfmO3c1IX1nvMD1WD
faawIC99eP73xY1rttEpYgKFxVDjllDlP0FYsw8H0bYgONTWWSJlFEJ1GbEh2ad0vqsQDeVfVckS
pmJqV7IjgYIS75queamvoCGZrojJG9L67FL/s+tIHyKVyqk3SkVasq6ors6Veh8EdHQMMT2ExwxB
PXu8b7Ptqoapt1dwuS8SNR5L27RAAAAvIFK305MryOl/uwPc7DXQOrHPAUZSIMIydhzeeAIe7Pib
V5G30IFSszEkCZSfKe3TZsl7isBRlCJLggi1JWC+fvTF3v9n0i2bZjUhmudRHOCVItuMRFkVFWy6
TPMqTsiFqTli+o5won0EjHYc4JKJiqNbsSWfx4jcZKiZM2BFqo7o82j/SCfBnjHQGbutLrpM261m
B6VO+kEdF55fo+pvFpdHaaFOooMqugBoy50eivIqXMp+r9/bV8FBZkRJEA+7zW4r6GIEmCl+97BJ
T2LZy3nBQEPE+JZxCmvZOkedAMVx7S4ViPh4BLWtn6xwH0zM5okcm2lrPQDcO/ofqhCQbe+gGqNy
MF6wqsf7wbuSSJIlZAWA9fkCaNhuC1cFUK16zcDHE1p4VaZpvq7Jo37rawPIY3gvb59ro8CryrVQ
vPb+3zLUxwLdvnaClqqVnhSdPbV9f71MMmsHOWKPZ+JBwApK1NLMkGTDp3I41wmfJyXjhCOacr5K
hLScIl0KxjDX38yKNQPoOVVXou/jpBT68Qn2zpXsRfZZqNTQ0bPl8Asv5VhEtqWNO8kMU6MS9pTb
HxclMeBwvX/CPZSYuWkWEL6LK2dHIpsq7ygR5bDJ1ntmTz6MUOJvXTABPQfsOuWNH0Nz9gYLhYKF
kjtDsIWug/wsV6l3LKI7Q4o4juvR/Ppy4fhXuZC2c0d9nK7zvYo9CN2fVl7Z9W1z6LUzVApF3igb
TxWMRDWxjmIrQL+A+woQIB1756vKpe03cA2iJtN9hKNx5g2zlSWRG+oMYvlvN4PR4Obj4OTfPRIe
mYBhZfmHgdVowSb1gSmCdyRb281GfcqK9/cA1nFeNFb3aaGazjIazL/a6/uNIGr9ov0Vi9TGgPjn
jjsdhdD6tl5iuKKOommMTI2RUmIgQ85KO2X2XOlxaVdtcSzx8n22MIS0bmM4YMfxCozVUax3MnmQ
s/geoX5rFAYFismLklnIUU9xnIUzBJis6RLItSuvT2S0EIl1j3Ao/PMEbLCjnBwp7sEqLfu6BPvh
yoT+g5zMbd5ypLhPVSXUSxg/rrM9FUks6+4iQmxyJg4fYSINHa0nGE70mRojeFOyEAmIzXW6Z2iT
jFZybSjRhAmVzpmuTGCw2GQ5+IDwv81dAlh0nWw/iZH/s1QDckbudN9lEXSOxQSfoxrhfFJRDj5H
NcJ5KkJ7toT/7Mrd9zIpCZhPCOHOZGGyoobLNrbxgLw75UuR3pekgSM1fqnSeVY2TfxqzDj7PbK4
ryMWxvfirjxlBh5fKuj1VEawd0vhH450/mX2V7lAxXIyM3tG2scnRAxX4RjG4RQ8MYQ0XUJLcacb
iVKWkFBpnMmSbjdk9GQJtciV6hNhUp8jm49UxWdh6wqOqxkgAiWrx+dwDa+RWMlK9Vs+R9b4BiVW
JWcDrYfuWzfCiUZPjCUTAUGpu8rESGvNREV2dQ6H1zFalmLEiMIzTPhewKFLpoYSnY6AXlNw5sRn
ObUvj4AjRDr6rNKHPDlh5phPmeFAf7ijMLxlXCJxZIZ5ecxqE3K7UNFsGttuYzWjmz37evpIPUeQ
uz5gOcxkNU+25mf2vPuGcYQLSs4SW6A5vJqRTMphU44OEgTBJDV6DUtR5DZLLD3PIQ/FRE7Lnp6P
YiiGy+oiXsX3Frd7PbQQVBPJz5eUL/9J6r/ONeu0msAu6fVQ19VFzLPZ2j1cXRDt65R06YKFP2Bk
rbY6o727eOnb7QRATVGb5LoVxflvYqTFjwabuK2OwFpjmW/Mh9sadhH3Ug8l3W605ctVez9epcK7
KVXUEGSqpFmvX055EHojEd4LxEUNMVLqhH3rSvoMrYESteuW+UOPNLgSfhdHUyrCMJRowkgRmF9f
zowrMDgRs8yasb+1LG7P++0aZZQLm+zu+EyddH4d1Qcjted83rYkIL5Vj/6nGRoekR2z72wGm+4I
xuJYqF9twgxRjKMEiUjbg2Awx5EznYViKldzc2i0JcfAiOFaUCTdIssx4XlW3jQG5XcMaAG75pwQ
BF3VEzrmx/HU3jOOyNMoUd4lkt2WGuGw7FGtbieAOMJCUNIz74L+b3R0Y5iaa2qGnTtHIi+SpTI8
IAaZgV5+B4CyvXUa081VJt6Lpa0afI4ii4t1Mls/lNUZeibc2ZA7IBdxqffep1dOXZmRF5vW0GYQ
jAvUjd3NqyxhONeXwoargA/jzgu4eCKuHBGCbnblMlxqYMeUZJnDZByKcKru7XIen2DlnWcMW3Fd
PtMcKBVXcml3ffr0fonrdK9hKyKFU+fn+vRWkTv9u4qp4nNkC68B76SWS8SgLBN6e33vnobuCNEn
sYTaMOvXhgVBYrmy43YuVDmsHBA6mDNh8auqchrNZxykFTqwDZ3cxuKYMdozySwsq7mAQyN9eBjL
GnZw5HM+KpnCD7L4waHqfkS9W3zvnafAilp633kDQNLEabY5mcXh/HZAL2C6isxmwIssEqs5OiK/
88x/qrpBOy2ORNBoiSrKcF2nb5o+VaE7L2uoplNENQdilRpiJLN5jfvT1KFF9moN23BtNFd3aGuI
wLXH/8xLCouDolsI3Q0M0QJcV2ItsEGJCv/3P/5rdUe/nSVrtDViBu8Aq7MQZtcsfYig02GTA1Tl
VgHq6u0l1RsWV4hnJXvA+DMfvdxkHUk4BXdG3FffnSgRr+EvKe8nQKcJO8jbaeMdLIZBT+K7aQwG
3oo7uJHKDm70OoctdKm4L+1CZCpRVl0WcD8bhx2C2HQ9xdfibajeTlDy9Ha1ygy93EfRYzCElJCp
m9VQZtBBl2KZzktmTc6anRfXtwssPTaCmlhqn6AmSfSfCQBZXMLmnxc/GrAEc4+SbCys3TO/vPyw
ojlSIcKo6y+PRTJGl74hqu0D84vLCDM8d2CHXTkMMJot4sSWjuTIRBFmGnqTEB+1SHM4yFfiXgBY
p+ZO5vBj+2KNuoG6+5jDWOqXZI8DfuokXgAgw+7L5TBNDN16vEUO3xCIAWUgAo6SEuQopujjz+wm
4GrHa/bsdPk79EIpc5jzO4Xh1n2PU1LaP4CFm2FerjOGIiHoFIAaGFp6yhyInJTaXxE+kmVT+hxd
Otcoe01jyotZNk7A0U2TQz5cqDRdaV19Je+VrZ84HIl8lMtsYsdpAha9ivogNRVTPf3beIwG6eLm
BhxFlrfwRHP+9CGX8apOGQYchf85oz4qVGUDiYPKCwhhN9cKlUAGB2bhMaDv1GrufVTJTNUqebQJ
GX6+/OB9GG0dgSENexxHogSYGXCkd/tIwSJ2aVigjRcOx2IkbJtLP37rauojLJV6gwwBk1Rl9jHm
aHHIpRMGUjr/8rdQLtZFrrQ5irr1AoYCI9jVbsBH4oiQ5gvIbwHvz6e6++EvxUU00Yu/0x2qs8C/
TsL6sAbq4eu6GHVr36uZbxcI1cbNzc8XAX24rusV5uVxMCuoJhx1sshifYrDuxr7/xB1ekAk6h0e
ouqt2wUyy06XvG6Hv4505yAsf8B9T2ak2O3kM0cg8xiJr1LzBwfCwXEi8GKqpRYZLmgKgVhmN0fM
sR+HcRmGnCPUPpjAY7JrxTgA1k7h3k3mhCFfAiTn6HI4FeHdkxWpDEHKswxFL1YUBzFKIyUvNw1H
iFgjW2KJhs/R3EiJS4SgLCPF77bdZ3wtk8xQ0f7jbqWKywhvLW6rqPyQZOXJ6jdxXU3Cj6g3fwCI
n7VxgB0yC3hq477dNVCHmvUHvBRy4DQAM4hFbG0Ohx19jI7WcsiVwY0bkbqNa91Ejmqc4zi7l2mN
GcMBsNOPyXH/84VE6XI0+0udC8/hUOuKIgLcgJdBWr5uHI7mvn4cG4PPcvQ4OvzeiwRRoJp94MAO
OlW/KqN8SHty1KicojuKsHcMoqjuWFGTpFo8txWcc88E7+YWpzeEK8V5HFXUx8g1JjXc7zJEVjdz
17VpJKUUYnoEsqS6yxJKHcN1ieCzVQvBARX1TqLLbsMivYbh5AQBoNB8Zh0JgF0agXvqttt9P7+L
PxeMK0NPX/8cEVITh9N1mZGnwSS9W8STFYo8bBOGo/3xfTxHnzQ0+VEah5apj2dHzeJezixqzqOc
0Y2Unww1zSoOmPwLpMrHCHDZhBnORn+eoNYI+bmas+dzwK9ci3CxxgsKVaZzoB4PBb1jUor74fFQ
w6eXb+eV/Oz1RVjTpMfRuXilSukYjr7FjyJCX45tpncYMkhXYLJNleNGIQb/IlHBY4PooInQffOu
VTpBZLzWaAOIK8MAYolEPy2h+jYa3jbnGCAsPxrDoNBhn61QWFJf2MrRv5UHm9/JECndf/GOVkjp
rBRULl25t6RpoCBRnNXPorll/wNb151nt/EdfD5LUvHSKgddFL4aMqTSA44Sg9sMjfOlyTJI5s/Y
XtixxPDTLEUVozVxjkqDn2Gq1dwWAYcVXnEMA45SMxQ/AgujegWhF46lyYZKrildbfRNkeVtZFc6
HcAet9GE3UDt3G4Ujm8YhqhBu3YNQxRXQ9cxqsGKHw1YyrnOZIxcriXrHHX6N9mq1LQQcFR13n75
HzzCs5ZFOQl2G1t1bNvCzF3Zp13fF7JTdcDkX1cu6tbOnYPr1KCi//FWWQfC/spWuWOzNxpkEsIh
/uH/AAAA//8=</cx:binary>
              </cx:geoCache>
            </cx:geography>
          </cx:layoutPr>
        </cx:series>
      </cx:plotAreaRegion>
    </cx:plotArea>
  </cx:chart>
  <cx:spPr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</cx:f>
      </cx:strDim>
      <cx:numDim type="size">
        <cx:f>_xlchart.v1.3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treemap" uniqueId="{EBBB9F4F-9B66-4431-9E08-9F318CDD8B62}">
          <cx:dataLabels pos="inEnd">
            <cx:visibility seriesName="0" categoryName="1" value="1"/>
            <cx:separator>, </cx:separator>
          </cx:dataLabels>
          <cx:dataId val="0"/>
          <cx:layoutPr>
            <cx:parentLabelLayout val="overlapping"/>
          </cx:layoutPr>
        </cx:series>
      </cx:plotAreaRegion>
    </cx:plotArea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7.xml"/><Relationship Id="rId3" Type="http://schemas.openxmlformats.org/officeDocument/2006/relationships/chart" Target="../charts/chart2.xml"/><Relationship Id="rId7" Type="http://schemas.openxmlformats.org/officeDocument/2006/relationships/chart" Target="../charts/chart6.xml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10" Type="http://schemas.microsoft.com/office/2014/relationships/chartEx" Target="../charts/chartEx2.xml"/><Relationship Id="rId4" Type="http://schemas.openxmlformats.org/officeDocument/2006/relationships/chart" Target="../charts/chart3.xml"/><Relationship Id="rId9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357720</xdr:colOff>
      <xdr:row>6</xdr:row>
      <xdr:rowOff>116418</xdr:rowOff>
    </xdr:from>
    <xdr:to>
      <xdr:col>9</xdr:col>
      <xdr:colOff>48686</xdr:colOff>
      <xdr:row>17</xdr:row>
      <xdr:rowOff>19050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AE40F6B6-1CDC-4364-872C-3ED762E27A1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71553" y="1259418"/>
              <a:ext cx="4601633" cy="199813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001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  <xdr:twoCellAnchor>
    <xdr:from>
      <xdr:col>9</xdr:col>
      <xdr:colOff>156636</xdr:colOff>
      <xdr:row>18</xdr:row>
      <xdr:rowOff>11640</xdr:rowOff>
    </xdr:from>
    <xdr:to>
      <xdr:col>16</xdr:col>
      <xdr:colOff>254003</xdr:colOff>
      <xdr:row>27</xdr:row>
      <xdr:rowOff>151140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9C60E03A-D28F-4D5D-9B08-0DCC4F701E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153461</xdr:colOff>
      <xdr:row>2</xdr:row>
      <xdr:rowOff>133350</xdr:rowOff>
    </xdr:from>
    <xdr:to>
      <xdr:col>12</xdr:col>
      <xdr:colOff>452969</xdr:colOff>
      <xdr:row>9</xdr:row>
      <xdr:rowOff>131850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7A49881F-E2C8-48EA-ACE6-11C924CD88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162986</xdr:colOff>
      <xdr:row>10</xdr:row>
      <xdr:rowOff>19049</xdr:rowOff>
    </xdr:from>
    <xdr:to>
      <xdr:col>12</xdr:col>
      <xdr:colOff>462419</xdr:colOff>
      <xdr:row>17</xdr:row>
      <xdr:rowOff>17549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EAA03530-E1A3-481C-BFCA-B2489D67685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557745</xdr:colOff>
      <xdr:row>2</xdr:row>
      <xdr:rowOff>133350</xdr:rowOff>
    </xdr:from>
    <xdr:to>
      <xdr:col>16</xdr:col>
      <xdr:colOff>258236</xdr:colOff>
      <xdr:row>17</xdr:row>
      <xdr:rowOff>38100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2CB759DE-29DB-4E2C-BF83-2F4DF754F0A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oneCellAnchor>
    <xdr:from>
      <xdr:col>1</xdr:col>
      <xdr:colOff>275171</xdr:colOff>
      <xdr:row>2</xdr:row>
      <xdr:rowOff>84667</xdr:rowOff>
    </xdr:from>
    <xdr:ext cx="4741332" cy="781111"/>
    <xdr:sp macro="" textlink="">
      <xdr:nvSpPr>
        <xdr:cNvPr id="4" name="CaixaDeTexto 3">
          <a:extLst>
            <a:ext uri="{FF2B5EF4-FFF2-40B4-BE49-F238E27FC236}">
              <a16:creationId xmlns:a16="http://schemas.microsoft.com/office/drawing/2014/main" id="{78D6BAF6-B0B7-4CF5-8078-64DF9CCF8577}"/>
            </a:ext>
          </a:extLst>
        </xdr:cNvPr>
        <xdr:cNvSpPr txBox="1"/>
      </xdr:nvSpPr>
      <xdr:spPr>
        <a:xfrm>
          <a:off x="889004" y="465667"/>
          <a:ext cx="4741332" cy="7811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pt-BR" sz="1200" b="1"/>
            <a:t>There</a:t>
          </a:r>
          <a:r>
            <a:rPr lang="pt-BR" sz="1200" b="1" baseline="0"/>
            <a:t> are 1047 </a:t>
          </a:r>
          <a:r>
            <a:rPr lang="pt-BR" sz="1200" b="1"/>
            <a:t>Unicorn Companies</a:t>
          </a:r>
          <a:r>
            <a:rPr lang="pt-BR" sz="1200" b="1" baseline="0"/>
            <a:t> spread through 46 countries over the world.</a:t>
          </a:r>
        </a:p>
        <a:p>
          <a:r>
            <a:rPr lang="pt-BR" sz="1000" b="0" baseline="0">
              <a:solidFill>
                <a:schemeClr val="bg1">
                  <a:lumMod val="50000"/>
                </a:schemeClr>
              </a:solidFill>
            </a:rPr>
            <a:t>North America lead the global unicorn industry with 54.84% of companies (562 based in USA), being San Francisco and New York the best places to start the business.</a:t>
          </a:r>
          <a:endParaRPr lang="en-001" sz="1000" b="1">
            <a:solidFill>
              <a:schemeClr val="bg1">
                <a:lumMod val="50000"/>
              </a:schemeClr>
            </a:solidFill>
          </a:endParaRPr>
        </a:p>
      </xdr:txBody>
    </xdr:sp>
    <xdr:clientData/>
  </xdr:oneCellAnchor>
  <xdr:twoCellAnchor>
    <xdr:from>
      <xdr:col>1</xdr:col>
      <xdr:colOff>370420</xdr:colOff>
      <xdr:row>28</xdr:row>
      <xdr:rowOff>116412</xdr:rowOff>
    </xdr:from>
    <xdr:to>
      <xdr:col>5</xdr:col>
      <xdr:colOff>147086</xdr:colOff>
      <xdr:row>38</xdr:row>
      <xdr:rowOff>63495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2FF40762-892F-47EE-83DD-ACDE48E2A4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275167</xdr:colOff>
      <xdr:row>19</xdr:row>
      <xdr:rowOff>74085</xdr:rowOff>
    </xdr:from>
    <xdr:to>
      <xdr:col>9</xdr:col>
      <xdr:colOff>51834</xdr:colOff>
      <xdr:row>27</xdr:row>
      <xdr:rowOff>150080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382A1989-8C0C-4EA2-BF01-DDC101074C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370419</xdr:colOff>
      <xdr:row>2</xdr:row>
      <xdr:rowOff>84668</xdr:rowOff>
    </xdr:from>
    <xdr:to>
      <xdr:col>2</xdr:col>
      <xdr:colOff>116585</xdr:colOff>
      <xdr:row>2</xdr:row>
      <xdr:rowOff>84668</xdr:rowOff>
    </xdr:to>
    <xdr:cxnSp macro="">
      <xdr:nvCxnSpPr>
        <xdr:cNvPr id="11" name="Conector reto 10">
          <a:extLst>
            <a:ext uri="{FF2B5EF4-FFF2-40B4-BE49-F238E27FC236}">
              <a16:creationId xmlns:a16="http://schemas.microsoft.com/office/drawing/2014/main" id="{3D7BCA5D-F00E-4018-B31C-BC107FFE50DE}"/>
            </a:ext>
          </a:extLst>
        </xdr:cNvPr>
        <xdr:cNvCxnSpPr/>
      </xdr:nvCxnSpPr>
      <xdr:spPr>
        <a:xfrm>
          <a:off x="984252" y="465668"/>
          <a:ext cx="360000" cy="0"/>
        </a:xfrm>
        <a:prstGeom prst="line">
          <a:avLst/>
        </a:prstGeom>
        <a:ln w="38100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275162</xdr:colOff>
      <xdr:row>28</xdr:row>
      <xdr:rowOff>116413</xdr:rowOff>
    </xdr:from>
    <xdr:to>
      <xdr:col>9</xdr:col>
      <xdr:colOff>51829</xdr:colOff>
      <xdr:row>38</xdr:row>
      <xdr:rowOff>65413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2CBD28B0-BC0F-464B-A6BA-3E194EBD13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 editAs="oneCell">
    <xdr:from>
      <xdr:col>9</xdr:col>
      <xdr:colOff>179920</xdr:colOff>
      <xdr:row>28</xdr:row>
      <xdr:rowOff>116414</xdr:rowOff>
    </xdr:from>
    <xdr:to>
      <xdr:col>16</xdr:col>
      <xdr:colOff>250984</xdr:colOff>
      <xdr:row>38</xdr:row>
      <xdr:rowOff>65414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D39CD4DB-D6C5-41EA-86E9-56DA59D8F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04420" y="5450414"/>
          <a:ext cx="4367897" cy="1854000"/>
        </a:xfrm>
        <a:prstGeom prst="rect">
          <a:avLst/>
        </a:prstGeom>
      </xdr:spPr>
    </xdr:pic>
    <xdr:clientData/>
  </xdr:twoCellAnchor>
  <xdr:twoCellAnchor>
    <xdr:from>
      <xdr:col>1</xdr:col>
      <xdr:colOff>349252</xdr:colOff>
      <xdr:row>19</xdr:row>
      <xdr:rowOff>74081</xdr:rowOff>
    </xdr:from>
    <xdr:to>
      <xdr:col>5</xdr:col>
      <xdr:colOff>125918</xdr:colOff>
      <xdr:row>27</xdr:row>
      <xdr:rowOff>150076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6" name="Gráfico 15">
              <a:extLst>
                <a:ext uri="{FF2B5EF4-FFF2-40B4-BE49-F238E27FC236}">
                  <a16:creationId xmlns:a16="http://schemas.microsoft.com/office/drawing/2014/main" id="{70EB1FDB-B10B-4385-BC04-B3198626B0D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3085" y="3693581"/>
              <a:ext cx="2232000" cy="159999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001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  <xdr:oneCellAnchor>
    <xdr:from>
      <xdr:col>1</xdr:col>
      <xdr:colOff>296335</xdr:colOff>
      <xdr:row>18</xdr:row>
      <xdr:rowOff>21164</xdr:rowOff>
    </xdr:from>
    <xdr:ext cx="4677835" cy="275166"/>
    <xdr:sp macro="" textlink="">
      <xdr:nvSpPr>
        <xdr:cNvPr id="17" name="CaixaDeTexto 16">
          <a:extLst>
            <a:ext uri="{FF2B5EF4-FFF2-40B4-BE49-F238E27FC236}">
              <a16:creationId xmlns:a16="http://schemas.microsoft.com/office/drawing/2014/main" id="{9BC3610F-31DF-48E4-8E5F-E5EB55307FF6}"/>
            </a:ext>
          </a:extLst>
        </xdr:cNvPr>
        <xdr:cNvSpPr txBox="1"/>
      </xdr:nvSpPr>
      <xdr:spPr>
        <a:xfrm>
          <a:off x="910168" y="3450164"/>
          <a:ext cx="4677835" cy="27516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marR="0" lvl="0" indent="0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pt-BR" sz="1000" b="1" i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Fintech companies lead the market in valuation (23.8%) and number of startups (224).</a:t>
          </a:r>
          <a:endParaRPr lang="en-001" sz="1000">
            <a:effectLst/>
          </a:endParaRPr>
        </a:p>
        <a:p>
          <a:endParaRPr lang="en-001" sz="1100"/>
        </a:p>
      </xdr:txBody>
    </xdr:sp>
    <xdr:clientData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suário" refreshedDate="45387.819886921294" createdVersion="7" refreshedVersion="7" minRefreshableVersion="3" recordCount="1074" xr:uid="{0A71878E-1CFE-4E6E-B911-5448F5E65F74}">
  <cacheSource type="worksheet">
    <worksheetSource name="Unicorn_Companies"/>
  </cacheSource>
  <cacheFields count="18">
    <cacheField name="Company" numFmtId="0">
      <sharedItems count="1072">
        <s v="Bytedance"/>
        <s v="SpaceX"/>
        <s v="SHEIN"/>
        <s v="Stripe"/>
        <s v="Klarna"/>
        <s v="Canva"/>
        <s v="Checkout.com"/>
        <s v="Instacart"/>
        <s v="JUUL Labs"/>
        <s v="Databricks"/>
        <s v="Revolut"/>
        <s v="Epic Games"/>
        <s v="FTX"/>
        <s v="Fanatics"/>
        <s v="Chime"/>
        <s v="BYJU's"/>
        <s v="J&amp;T Express"/>
        <s v="Xiaohongshu"/>
        <s v="Miro"/>
        <s v="Yuanfudao"/>
        <s v="Rapyd"/>
        <s v="Discord"/>
        <s v="Genki Forest"/>
        <s v="goPuff"/>
        <s v="Blockchain.com"/>
        <s v="Plaid"/>
        <s v="Devoted Health"/>
        <s v="OpenSea"/>
        <s v="Grammarly"/>
        <s v="Argo AI"/>
        <s v="Northvolt"/>
        <s v="Faire"/>
        <s v="Airtable"/>
        <s v="Brex"/>
        <s v="Getir"/>
        <s v="Biosplice Therapeutics"/>
        <s v="Bitmain"/>
        <s v="GoodLeap"/>
        <s v="Xingsheng Selected"/>
        <s v="ZongMu Technology"/>
        <s v="Bolt"/>
        <s v="Swiggy"/>
        <s v="Weilong Foods"/>
        <s v="Global Switch"/>
        <s v="Celonis"/>
        <s v="Zuoyebang"/>
        <s v="Ripple"/>
        <s v="OYO Rooms"/>
        <s v="OutSystems"/>
        <s v="ServiceTitan"/>
        <s v="Alchemy"/>
        <s v="Chehaoduo"/>
        <s v="Digital Currency Group"/>
        <s v="Figma"/>
        <s v="Gusto"/>
        <s v="Lalamove"/>
        <s v="Notion Labs"/>
        <s v="reddit"/>
        <s v="Talkdesk"/>
        <s v="Thrasio"/>
        <s v="Dunamu"/>
        <s v="Yanolja"/>
        <s v="Pony.ai"/>
        <s v="Nuro"/>
        <s v="Snyk"/>
        <s v="Kavak"/>
        <s v="N26"/>
        <s v="Klaviyo"/>
        <s v="Niantic"/>
        <s v="Tanium"/>
        <s v="Dream11"/>
        <s v="DJI Innovations"/>
        <s v="Netskope"/>
        <s v="Razorpay"/>
        <s v="Dapper Labs"/>
        <s v="Lacework"/>
        <s v="Tipalti"/>
        <s v="Hopin"/>
        <s v="Caris Life Sciences"/>
        <s v="Ramp"/>
        <s v="Tempus"/>
        <s v="Fireblocks"/>
        <s v="Flexport"/>
        <s v="National Stock Exchange of India"/>
        <s v="Meicai"/>
        <s v="Impossible Foods"/>
        <s v="CRED"/>
        <s v="Attentive"/>
        <s v="Ola Cabs"/>
        <s v="Rippling"/>
        <s v="Carta"/>
        <s v="Toss"/>
        <s v="Ziroom"/>
        <s v="Scale AI"/>
        <s v="Gong"/>
        <s v="TripActions"/>
        <s v="1Password"/>
        <s v="Automation Anywhere"/>
        <s v="Gemini"/>
        <s v="ConsenSys"/>
        <s v="Ro"/>
        <s v="Black Unicorn Factory"/>
        <s v="Easyhome"/>
        <s v="WeDoctor"/>
        <s v="SVOLT"/>
        <s v="Airwallex"/>
        <s v="Deel"/>
        <s v="Mambu"/>
        <s v="Mollie"/>
        <s v="Doctolib"/>
        <s v="FiveTran"/>
        <s v="Postman"/>
        <s v="Back Market"/>
        <s v="Cityblock Health"/>
        <s v="DataRobot"/>
        <s v="Personio"/>
        <s v="RELEX Solutions"/>
        <s v="Vice Media"/>
        <s v="Workato"/>
        <s v="Upgrade"/>
        <s v="Lianjia"/>
        <s v="Hinge Health"/>
        <s v="Lyra Health"/>
        <s v="Benchling"/>
        <s v="Better.com"/>
        <s v="iCapital Network"/>
        <s v="Wiz"/>
        <s v="DailyHunt"/>
        <s v="Howden Group Holdings"/>
        <s v="Meesho"/>
        <s v="Meizu Technology"/>
        <s v="CloudWalk Technology"/>
        <s v="Royole Corporation"/>
        <s v="Monzo"/>
        <s v="Socure"/>
        <s v="VIPKid"/>
        <s v="Vinted"/>
        <s v="Lendable"/>
        <s v="UBTECH Robotics"/>
        <s v="Anduril"/>
        <s v="Checkr"/>
        <s v="Color"/>
        <s v="Dataiku"/>
        <s v="BetterUp"/>
        <s v="Pleo"/>
        <s v="Trade Republic"/>
        <s v="Chipone"/>
        <s v="Collibra"/>
        <s v="Rappi"/>
        <s v="6Sense"/>
        <s v="Cerebral"/>
        <s v="Creditas"/>
        <s v="OneTrust"/>
        <s v="QuintoAndar"/>
        <s v="C6 Bank"/>
        <s v="Cockroach Labs"/>
        <s v="Hopper"/>
        <s v="Icertis"/>
        <s v="Moon Active"/>
        <s v="OfBusiness"/>
        <s v="Ola Electric Mobility"/>
        <s v="Pine Labs"/>
        <s v="Qonto"/>
        <s v="SambaNova Systems"/>
        <s v="United Imaging Healthcare"/>
        <s v="WM Motor"/>
        <s v="ZEPZ"/>
        <s v="Abogen"/>
        <s v="Greensill"/>
        <s v="HyalRoute"/>
        <s v="Radiology Partners"/>
        <s v="Yello Mobile"/>
        <s v="Turing"/>
        <s v="Lenskart"/>
        <s v="Kraken"/>
        <s v="Horizon Robotics"/>
        <s v="MoonPay"/>
        <s v="Celsius Network"/>
        <s v="ChargeBee Technologies"/>
        <s v="Coalition"/>
        <s v="Commure"/>
        <s v="Flock Safety"/>
        <s v="Handshake"/>
        <s v="Highspot"/>
        <s v="Indigo Ag"/>
        <s v="Mirakl"/>
        <s v="Rec Room"/>
        <s v="Tekion"/>
        <s v="Otto Bock HealthCare"/>
        <s v="Outreach"/>
        <s v="WeRide"/>
        <s v="Applied Intuition"/>
        <s v="Course Hero"/>
        <s v="Relativity"/>
        <s v="Whoop"/>
        <s v="Arctic Wolf Networks"/>
        <s v="GOAT"/>
        <s v="Noom"/>
        <s v="Papaya Global"/>
        <s v="Redwood Materials"/>
        <s v="ShareChat"/>
        <s v="Sorare"/>
        <s v="VAST Data"/>
        <s v="Articulate"/>
        <s v="Dutchie"/>
        <s v="FalconX"/>
        <s v="Guild Education"/>
        <s v="Chainalysis"/>
        <s v="dbt Labs"/>
        <s v="Globalization Partners"/>
        <s v="Intarcia Therapeutics"/>
        <s v="Relativity Space"/>
        <s v="StockX"/>
        <s v="ThoughtSpot"/>
        <s v="SSENSE"/>
        <s v="BitPanda"/>
        <s v="Dataminr"/>
        <s v="Weee!"/>
        <s v="Medlinker"/>
        <s v="Hozon Auto"/>
        <s v="Aurora Solar"/>
        <s v="Branch"/>
        <s v="BrowserStack"/>
        <s v="Cerebras Systems"/>
        <s v="ClickUp"/>
        <s v="Clubhouse"/>
        <s v="Farmers Business Network"/>
        <s v="Houzz"/>
        <s v="MEGVII"/>
        <s v="Melio"/>
        <s v="Next Insurance"/>
        <s v="Olive"/>
        <s v="Patreon"/>
        <s v="PointClickCare"/>
        <s v="Rubrik"/>
        <s v="Vuori"/>
        <s v="Webflow"/>
        <s v="Yuga Labs"/>
        <s v="Zapier"/>
        <s v="Dadi Cinema"/>
        <s v="Kurly"/>
        <s v="Moglix"/>
        <s v="OpenAI"/>
        <s v="Upstox"/>
        <s v="Vista Global"/>
        <s v="Yixia"/>
        <s v="Automattic"/>
        <s v="OakNorth Bank"/>
        <s v="Worldcoin"/>
        <s v="Hive Box"/>
        <s v="Trax"/>
        <s v="MessageBird"/>
        <s v="Cohesity"/>
        <s v="Cybereason"/>
        <s v="A24 Films"/>
        <s v="Acronis"/>
        <s v="Aura"/>
        <s v="BYTON"/>
        <s v="Cato Networks"/>
        <s v="Digit Insurance"/>
        <s v="Fetch Rewards"/>
        <s v="Games24x7"/>
        <s v="GoStudent"/>
        <s v="Immutable"/>
        <s v="Infra.Market"/>
        <s v="Side"/>
        <s v="SiFive"/>
        <s v="Somatus"/>
        <s v="Sysdig"/>
        <s v="Uniphore"/>
        <s v="Varo Bank"/>
        <s v="Vercel"/>
        <s v="Oura"/>
        <s v="Unacademy"/>
        <s v="Axonius"/>
        <s v="Clari"/>
        <s v="ManoMano"/>
        <s v="Pendo"/>
        <s v="Plume"/>
        <s v="JumpCloud"/>
        <s v="Project44"/>
        <s v="Sourcegraph"/>
        <s v="OwnBackup"/>
        <s v="Starburst"/>
        <s v="Youxia Motors"/>
        <s v="Zetwerk"/>
        <s v="Cars24"/>
        <s v="Ethos"/>
        <s v="Komodo Health"/>
        <s v="Nextiva"/>
        <s v="o9 Solutions"/>
        <s v="Scopely"/>
        <s v="Sila Nanotechnologies"/>
        <s v="Via"/>
        <s v="Transmit Security"/>
        <s v="BlockDaemon"/>
        <s v="Convoy"/>
        <s v="Dream Games"/>
        <s v="Illumio"/>
        <s v="MasterClass"/>
        <s v="Graphcore"/>
        <s v="ApplyBoard"/>
        <s v="Blockstream"/>
        <s v="Cedar"/>
        <s v="ContentSquare"/>
        <s v="Eruditus Executive Education"/>
        <s v="Innovaccer"/>
        <s v="Ironclad"/>
        <s v="Skims"/>
        <s v="Thumbtack"/>
        <s v="Zipline"/>
        <s v="BharatPe"/>
        <s v="DriveWealth"/>
        <s v="Flink Food"/>
        <s v="PsiQuantum"/>
        <s v="SpotOn"/>
        <s v="Gorillas"/>
        <s v="HighRadius"/>
        <s v="Loft"/>
        <s v="Nuvemshop"/>
        <s v="Udaan"/>
        <s v="Workrise"/>
        <s v="ActiveCampaign"/>
        <s v="Age of Learning"/>
        <s v="Amber Group"/>
        <s v="Anchorage Digital"/>
        <s v="BlockFi"/>
        <s v="Calendly"/>
        <s v="Carbon Health"/>
        <s v="Circle"/>
        <s v="CMR Surgical"/>
        <s v="Contentful"/>
        <s v="Cross River Bank"/>
        <s v="Delhivery"/>
        <s v="FlixBus"/>
        <s v="Flutterwave"/>
        <s v="Forter"/>
        <s v="Grafana Labs"/>
        <s v="Groww"/>
        <s v="Inxeption"/>
        <s v="KK Group"/>
        <s v="Lattice"/>
        <s v="LaunchDarkly"/>
        <s v="Lucid"/>
        <s v="Outschool"/>
        <s v="Podium"/>
        <s v="Remote"/>
        <s v="Seismic"/>
        <s v="Sky Mavis"/>
        <s v="SouChe Holdings"/>
        <s v="TradingView"/>
        <s v="Traveloka"/>
        <s v="wefox"/>
        <s v="Wildlife Studios"/>
        <s v="1047 Games"/>
        <s v="Baiwang"/>
        <s v="Boba"/>
        <s v="Bought By Many"/>
        <s v="Cambridge Mobile Telematics"/>
        <s v="Carzone"/>
        <s v="CFGI"/>
        <s v="Cgtz"/>
        <s v="Changingedu"/>
        <s v="eDaili"/>
        <s v="ENOVATE"/>
        <s v="Fenbi Education"/>
        <s v="Hesai Tech"/>
        <s v="Il Makiage"/>
        <s v="Iluvatar CoreX"/>
        <s v="Jusfoun Big Data"/>
        <s v="Pagaya"/>
        <s v="PolicyBazaar"/>
        <s v="Promasidor Holdings"/>
        <s v="Tubatu.com"/>
        <s v="Ximalaya FM"/>
        <s v="HEYTEA"/>
        <s v="BGL Group"/>
        <s v="Claroty"/>
        <s v="Improbable"/>
        <s v="InMobi"/>
        <s v="MindMaze"/>
        <s v="Ninja Van"/>
        <s v="Pantheon Systems"/>
        <s v="SellerX"/>
        <s v="AppDirect"/>
        <s v="BrewDog"/>
        <s v="Enflame"/>
        <s v="Tradeshift"/>
        <s v="HeartFlow"/>
        <s v="Extend"/>
        <s v="Airbyte"/>
        <s v="Andela"/>
        <s v="Ascend Money"/>
        <s v="Athelas"/>
        <s v="Built"/>
        <s v="candy.com"/>
        <s v="Cognite"/>
        <s v="CoinList"/>
        <s v="Collective Health"/>
        <s v="Culture Amp"/>
        <s v="Devo"/>
        <s v="ElasticRun"/>
        <s v="Gett"/>
        <s v="ID.me"/>
        <s v="impact.com"/>
        <s v="Ledger"/>
        <s v="Lusha"/>
        <s v="Matillion"/>
        <s v="MOLOCO"/>
        <s v="Mu Sigma"/>
        <s v="Next Silicon"/>
        <s v="NotCo"/>
        <s v="Olist"/>
        <s v="Pacaso"/>
        <s v="Paradox"/>
        <s v="Persona"/>
        <s v="SmartRecruiters"/>
        <s v="Snapdocs"/>
        <s v="Solugen"/>
        <s v="StoreDot"/>
        <s v="Strava"/>
        <s v="Temporal"/>
        <s v="TuJia"/>
        <s v="Uplight"/>
        <s v="Veho"/>
        <s v="Veriff"/>
        <s v="Whatnot"/>
        <s v="Zenoti"/>
        <s v="Zeta"/>
        <s v="Loom"/>
        <s v="Mobile Premier League"/>
        <s v="Uala"/>
        <s v="Wenheyou"/>
        <s v="Star Charge"/>
        <s v="ABL Space Systems"/>
        <s v="Afiniti"/>
        <s v="ASAPP"/>
        <s v="BitSight Technologies"/>
        <s v="Cao Cao Mobility"/>
        <s v="Capitolis"/>
        <s v="Carbon"/>
        <s v="Clio"/>
        <s v="Cresta"/>
        <s v="Exabeam"/>
        <s v="ezCater"/>
        <s v="HomeLight"/>
        <s v="HoneyBook"/>
        <s v="Infinidat"/>
        <s v="Mercury"/>
        <s v="Paxos"/>
        <s v="SafetyCulture"/>
        <s v="SmartHR"/>
        <s v="Tonal"/>
        <s v="Truepill"/>
        <s v="Unite Us"/>
        <s v="Verkada"/>
        <s v="Wayflyer"/>
        <s v="Zhubajie"/>
        <s v="Transcarent"/>
        <s v="Trader Interactive"/>
        <s v="Glossier"/>
        <s v="Hibob"/>
        <s v="Jobandtalent"/>
        <s v="Optimism"/>
        <s v="solarisBank"/>
        <s v="WEMAKEPRICE"/>
        <s v="Alan"/>
        <s v="Biren Technology"/>
        <s v="Voodoo"/>
        <s v="Carsome"/>
        <s v="CircleCI"/>
        <s v="DealShare"/>
        <s v="DispatchHealth"/>
        <s v="Dragos"/>
        <s v="Gousto"/>
        <s v="H2O.ai"/>
        <s v="Harness"/>
        <s v="Harry's"/>
        <s v="PAX"/>
        <s v="Productboard"/>
        <s v="Reltio"/>
        <s v="Spotter"/>
        <s v="Vestiaire Collective"/>
        <s v="Wave"/>
        <s v="ZenBusiness"/>
        <s v="Bowery Farming"/>
        <s v="Greenlight"/>
        <s v="KeepTruckin"/>
        <s v="Odoo"/>
        <s v="Skydance Media"/>
        <s v="Uptake"/>
        <s v="MoMo"/>
        <s v="Algolia"/>
        <s v="Pattern"/>
        <s v="Spinny"/>
        <s v="Trulioo"/>
        <s v="Zume"/>
        <s v="AIWAYS"/>
        <s v="Bitso"/>
        <s v="BloomReach"/>
        <s v="Current"/>
        <s v="Dialpad"/>
        <s v="G7 Networks"/>
        <s v="Gympass"/>
        <s v="MUSINSA"/>
        <s v="NuCom Group"/>
        <s v="Reify Health"/>
        <s v="Diamond Foundry"/>
        <s v="FullStory"/>
        <s v="Lightricks"/>
        <s v="Opentrons"/>
        <s v="ZocDoc"/>
        <s v="Accelerant"/>
        <s v="Huaqin Telecom Technology"/>
        <s v="Addepar"/>
        <s v="YITU Technology"/>
        <s v="CloudWalk"/>
        <s v="Retool"/>
        <s v="Volocopter"/>
        <s v="Acorns"/>
        <s v="Aledade"/>
        <s v="CoinSwitch Kuber"/>
        <s v="ConcertAI"/>
        <s v="Eightfold.ai"/>
        <s v="FirstCry"/>
        <s v="Forto"/>
        <s v="GoCardless"/>
        <s v="InVision"/>
        <s v="Jeeves"/>
        <s v="Medable"/>
        <s v="Moveworks"/>
        <s v="MX Technologies"/>
        <s v="PayFit"/>
        <s v="ReCharge"/>
        <s v="Roofstock"/>
        <s v="Urban Company"/>
        <s v="Rokt"/>
        <s v="Starling Bank"/>
        <s v="Ankorstore"/>
        <s v="4Paradigm"/>
        <s v="Advance Intelligence Group"/>
        <s v="Aiven"/>
        <s v="Akulaku"/>
        <s v="Apeel Sciences"/>
        <s v="AppsFlyer"/>
        <s v="Avant"/>
        <s v="Aviatrix"/>
        <s v="BlaBlaCar"/>
        <s v="Black Sesame Technologies"/>
        <s v="Bunq"/>
        <s v="Calm"/>
        <s v="Chipper Cash"/>
        <s v="Clearco"/>
        <s v="ClickHouse"/>
        <s v="Clip"/>
        <s v="Cloudinary"/>
        <s v="Deliverr"/>
        <s v="Divvy Homes"/>
        <s v="Dremio"/>
        <s v="Druva"/>
        <s v="Everlaw"/>
        <s v="Exotec"/>
        <s v="Formlabs"/>
        <s v="Guoquan Shihui"/>
        <s v="Hive"/>
        <s v="HuiMin"/>
        <s v="ISN"/>
        <s v="Iterable"/>
        <s v="Kajabi"/>
        <s v="Kaseya"/>
        <s v="Keep"/>
        <s v="KRY"/>
        <s v="Loggi"/>
        <s v="LTK"/>
        <s v="Lunar"/>
        <s v="Mafengwo"/>
        <s v="Magic Leap"/>
        <s v="Misfits Market"/>
        <s v="Modern Treasury"/>
        <s v="MURAL"/>
        <s v="Mynt"/>
        <s v="Neo4j"/>
        <s v="Netlify"/>
        <s v="OCSiAl"/>
        <s v="Opay"/>
        <s v="Pipe"/>
        <s v="Preferred Networks"/>
        <s v="Quora"/>
        <s v="Redis Labs"/>
        <s v="SmartNews"/>
        <s v="Spring Health"/>
        <s v="StarkWare"/>
        <s v="SWORD Health"/>
        <s v="Tier"/>
        <s v="Trendy Group International"/>
        <s v="Unqork"/>
        <s v="VerbIT"/>
        <s v="Virta Health"/>
        <s v="Xinchao Media"/>
        <s v="Xingyun Group"/>
        <s v="XtalPi"/>
        <s v="Zilch"/>
        <s v="56PINGTAI"/>
        <s v="Alzheon"/>
        <s v="Aprogen"/>
        <s v="Axtria"/>
        <s v="Cell C"/>
        <s v="China Cloud"/>
        <s v="CredAvenue"/>
        <s v="DeepBlue Technology"/>
        <s v="dMed Biopharmaceutical"/>
        <s v="Einride"/>
        <s v="EQRx"/>
        <s v="Everly Health"/>
        <s v="Fair"/>
        <s v="Flipboard"/>
        <s v="Globality"/>
        <s v="Hosjoy"/>
        <s v="Huisuanzhang"/>
        <s v="HuJiang"/>
        <s v="Hyperchain"/>
        <s v="iTutorGroup"/>
        <s v="JimuBox"/>
        <s v="Juma Peisong"/>
        <s v="Justworks"/>
        <s v="Keenon Robotics"/>
        <s v="Kuaigou Dache"/>
        <s v="LifeMiles"/>
        <s v="LinkSure Network"/>
        <s v="MobiKwik"/>
        <s v="Modernizing Medicine"/>
        <s v="OVH"/>
        <s v="Phenom People"/>
        <s v="Pipa Coding"/>
        <s v="Qingting FM"/>
        <s v="Rad Power Bikes"/>
        <s v="Shukun Technology"/>
        <s v="Shulan Health"/>
        <s v="SITECH DEV"/>
        <s v="Snapdeal"/>
        <s v="SumUp"/>
        <s v="TalkingData"/>
        <s v="TUNGEE"/>
        <s v="UISEE Technology"/>
        <s v="Valgen Medtech"/>
        <s v="Vectra Networks"/>
        <s v="Venafi"/>
        <s v="Wacai"/>
        <s v="WeBull"/>
        <s v="WTOIP"/>
        <s v="Xiaobing"/>
        <s v="Xiaoe Tech"/>
        <s v="Yiguo"/>
        <s v="Yimidida"/>
        <s v="Yipin Shengxian"/>
        <s v="Ynsect"/>
        <s v="Hello TransTech"/>
        <s v="Miaoshou Doctor"/>
        <s v="ECARX"/>
        <s v="Eat Just"/>
        <s v="Trumid"/>
        <s v="Qualia"/>
        <s v="Beisen"/>
        <s v="Earnix"/>
        <s v="Kujiale"/>
        <s v="Orca Security"/>
        <s v="Apus Group"/>
        <s v="Forte Labs"/>
        <s v="CureFit"/>
        <s v="DT Dream"/>
        <s v="fabric"/>
        <s v="JOLLY Information Technology"/>
        <s v="K Health"/>
        <s v="Mofang Living"/>
        <s v="Spendesk"/>
        <s v="TaxBit"/>
        <s v="XiaoZhu"/>
        <s v="Yijiupi"/>
        <s v="YunQuNa"/>
        <s v="Bordrin Motors"/>
        <s v="Aleo"/>
        <s v="Coocaa"/>
        <s v="Gymshark"/>
        <s v="M1 Finance"/>
        <s v="Ouyeel"/>
        <s v="SonderMind"/>
        <s v="Astranis Space Technologies"/>
        <s v="Away"/>
        <s v="Cabify"/>
        <s v="Clarify Health"/>
        <s v="Coda"/>
        <s v="Deezer"/>
        <s v="Degreed"/>
        <s v="Deliverect"/>
        <s v="Envoy"/>
        <s v="Epidemic Sound"/>
        <s v="Figment"/>
        <s v="Firebolt"/>
        <s v="Five Star Business Finance"/>
        <s v="GupShup"/>
        <s v="Kong"/>
        <s v="Koudai"/>
        <s v="Panther Labs"/>
        <s v="Papa"/>
        <s v="Pristyn Care"/>
        <s v="Rebel Foods"/>
        <s v="Salt Security"/>
        <s v="Scalable Capital"/>
        <s v="SparkCognition"/>
        <s v="Stash"/>
        <s v="Symphony"/>
        <s v="Tripledot"/>
        <s v="VideoAmp"/>
        <s v="Yidian Zixun"/>
        <s v="Yotpo"/>
        <s v="Neon"/>
        <s v="Veepee"/>
        <s v="Alloy"/>
        <s v="Epirus"/>
        <s v="Klook"/>
        <s v="Yaoshibang"/>
        <s v="Signifyd"/>
        <s v="Motorway"/>
        <s v="RIDI"/>
        <s v="Athletic Greens"/>
        <s v="GPclub"/>
        <s v="Grove Collaborative"/>
        <s v="Tongdun Technology"/>
        <s v="Unisound"/>
        <s v="Betterment"/>
        <s v="Cava Group"/>
        <s v="CoinTracker"/>
        <s v="DistroKid"/>
        <s v="Domestika"/>
        <s v="Flock Freight"/>
        <s v="InSightec"/>
        <s v="Island"/>
        <s v="iTrustCapital"/>
        <s v="Konfio"/>
        <s v="LinkTree"/>
        <s v="Loadsmart"/>
        <s v="Lukka"/>
        <s v="Manner"/>
        <s v="The Brandtech Group"/>
        <s v="TravelPerk"/>
        <s v="YugaByte"/>
        <s v="Intercom"/>
        <s v="OVO Energy"/>
        <s v="BigID"/>
        <s v="CaptivateIQ"/>
        <s v="Flipdish"/>
        <s v="Honor Technology"/>
        <s v="Incode Technologies"/>
        <s v="Kuaikan Manhua"/>
        <s v="Marshmallow"/>
        <s v="Mythical Games"/>
        <s v="Route"/>
        <s v="Tackle.io"/>
        <s v="Nexii"/>
        <s v="GalaxySpace"/>
        <s v="Insider"/>
        <s v="Spiber"/>
        <s v="Ada Support"/>
        <s v="AgentSync"/>
        <s v="Alation"/>
        <s v="BigPanda"/>
        <s v="CarDekho"/>
        <s v="Copado"/>
        <s v="DailyPay"/>
        <s v="FloQast"/>
        <s v="Gem"/>
        <s v="GrubMarket"/>
        <s v="Helium Systems"/>
        <s v="Inari"/>
        <s v="Jokr"/>
        <s v="LivSpace"/>
        <s v="Merama"/>
        <s v="MindTickle"/>
        <s v="MyGlamm"/>
        <s v="Oda"/>
        <s v="Offchain Labs"/>
        <s v="Phantom"/>
        <s v="Pilot.com"/>
        <s v="Prime Medicine"/>
        <s v="Public"/>
        <s v="Qumulo"/>
        <s v="Rohlik"/>
        <s v="SeekOut"/>
        <s v="SmartMore"/>
        <s v="Tealium"/>
        <s v="UpGrad"/>
        <s v="Workhuman"/>
        <s v="Xpressbees"/>
        <s v="L&amp;P Cosmetic"/>
        <s v="Mininglamp Technology"/>
        <s v="Luoji Siwei"/>
        <s v="IRL"/>
        <s v="Modern Health"/>
        <s v="Tuhu"/>
        <s v="CloudBees"/>
        <s v="Elemy"/>
        <s v="Guideline"/>
        <s v="Happy Money"/>
        <s v="Rebellion Defense"/>
        <s v="STORD"/>
        <s v="At-Bay"/>
        <s v="TELD"/>
        <s v="Acko General Insurance"/>
        <s v="apna"/>
        <s v="Beyond Identity"/>
        <s v="Carousell"/>
        <s v="Chief"/>
        <s v="CoinDCX"/>
        <s v="Daily Harvest"/>
        <s v="Enpal"/>
        <s v="eSentire"/>
        <s v="Firefly Aerospace"/>
        <s v="Fundbox"/>
        <s v="G2"/>
        <s v="Gaussian Robotics"/>
        <s v="GetYourGuide"/>
        <s v="GlobalBees"/>
        <s v="Ivalua"/>
        <s v="Juanpi"/>
        <s v="Karat"/>
        <s v="LEAD School"/>
        <s v="Nexthink"/>
        <s v="People.ai"/>
        <s v="Pharmapacks"/>
        <s v="Rightway"/>
        <s v="Sennder"/>
        <s v="Sisense"/>
        <s v="Staffbase"/>
        <s v="Sunbit"/>
        <s v="TangoMe"/>
        <s v="The Bank of London"/>
        <s v="Zego"/>
        <s v="Nxin"/>
        <s v="Mamaearth"/>
        <s v="Radius Payment Solutions"/>
        <s v="Rivigo"/>
        <s v="Rubicon"/>
        <s v="Socar"/>
        <s v="MobileCoin"/>
        <s v="Density"/>
        <s v="Instabase"/>
        <s v="Jiuxian"/>
        <s v="Matrixport"/>
        <s v="Mixpanel"/>
        <s v="Sendbird"/>
        <s v="OrCam Technologies"/>
        <s v="Leap Motor"/>
        <s v="1KMXC"/>
        <s v="58 Daojia"/>
        <s v="Agile Robots"/>
        <s v="Aibee"/>
        <s v="Aircall"/>
        <s v="Ajaib"/>
        <s v="Alto Pharmacy"/>
        <s v="Amagi"/>
        <s v="Amount"/>
        <s v="Amperity"/>
        <s v="Anyscale"/>
        <s v="Aptos"/>
        <s v="Aqua Security"/>
        <s v="Assembly"/>
        <s v="Assent"/>
        <s v="Augury"/>
        <s v="Axelar"/>
        <s v="Axiom Space"/>
        <s v="Banma Network Technologies"/>
        <s v="BeiBei"/>
        <s v="BenevolentAI"/>
        <s v="Berlin Brands Group"/>
        <s v="Betterfly"/>
        <s v="BitFury"/>
        <s v="BlackBuck"/>
        <s v="Bluecore"/>
        <s v="BlueVoyant"/>
        <s v="bolttech"/>
        <s v="Boom Supersonic"/>
        <s v="Bringg"/>
        <s v="C2FO"/>
        <s v="Cadence"/>
        <s v="CAIS"/>
        <s v="Cameo"/>
        <s v="Capsule"/>
        <s v="CargoX"/>
        <s v="Carro"/>
        <s v="Carson Group"/>
        <s v="CHEQ"/>
        <s v="Chronosphere"/>
        <s v="Cider"/>
        <s v="Clara"/>
        <s v="Clearcover"/>
        <s v="CommerceIQ"/>
        <s v="Contrast Security"/>
        <s v="Darwinbox"/>
        <s v="Dental Monitoring"/>
        <s v="DianRong"/>
        <s v="Drata"/>
        <s v="DriveNets"/>
        <s v="Dune Analytics"/>
        <s v="Dxy.cn"/>
        <s v="EBANX"/>
        <s v="EcoFlow"/>
        <s v="Electric"/>
        <s v="Emerging Markets Property Group"/>
        <s v="Esusu"/>
        <s v="Evidation"/>
        <s v="Expel"/>
        <s v="Feedzai"/>
        <s v="Fever Labs"/>
        <s v="Fiture"/>
        <s v="FLASH"/>
        <s v="Flash Express"/>
        <s v="FlashEx"/>
        <s v="Fractal Analytics"/>
        <s v="Freshbooks"/>
        <s v="FXiaoKe"/>
        <s v="Gauntlet Networks"/>
        <s v="Geek+"/>
        <s v="Gelato"/>
        <s v="Glia"/>
        <s v="GO1"/>
        <s v="Groq"/>
        <s v="Hailo"/>
        <s v="Haomao.AI"/>
        <s v="Hasura"/>
        <s v="HAYDON"/>
        <s v="Heyday"/>
        <s v="HMD Global"/>
        <s v="Hotmart"/>
        <s v="Huike Group"/>
        <s v="Human Interest"/>
        <s v="Ibotta"/>
        <s v="iCarbonX"/>
        <s v="iFood"/>
        <s v="InFarm"/>
        <s v="Infobip"/>
        <s v="Injective Protocol"/>
        <s v="Intellifusion"/>
        <s v="Interos"/>
        <s v="Iodine Software"/>
        <s v="JoyTunes"/>
        <s v="Kendra Scott"/>
        <s v="Kitopi"/>
        <s v="KnowBox"/>
        <s v="Kopi Kenangan"/>
        <s v="Lamabang"/>
        <s v="LayerZero Labs"/>
        <s v="Lessen"/>
        <s v="LetsGetChecked"/>
        <s v="Licious"/>
        <s v="LinkDoc Technology"/>
        <s v="Locus Robotics"/>
        <s v="Lookout"/>
        <s v="Lydia"/>
        <s v="MadeiraMadeira"/>
        <s v="Maimai"/>
        <s v="Mammoth Biosciences"/>
        <s v="Masterworks"/>
        <s v="Maven Clinic"/>
        <s v="MediaMath"/>
        <s v="Meero"/>
        <s v="Mensa Brands"/>
        <s v="Mia.com"/>
        <s v="Minio"/>
        <s v="Mobvoi"/>
        <s v="Moka"/>
        <s v="Momenta"/>
        <s v="Morning Consult"/>
        <s v="Movile"/>
        <s v="Mux"/>
        <s v="Nature's Fynd"/>
        <s v="Newlink Group"/>
        <s v="News Break"/>
        <s v="Newsela"/>
        <s v="NIUM"/>
        <s v="NoBroker"/>
        <s v="Noname Security"/>
        <s v="Numbrs"/>
        <s v="Omada Health"/>
        <s v="Omio"/>
        <s v="ONE"/>
        <s v="OpenWeb"/>
        <s v="Orbbec Technology"/>
        <s v="Orca Bio"/>
        <s v="Orchard"/>
        <s v="Owkin"/>
        <s v="PandaDoc"/>
        <s v="Pat McGrath Labs"/>
        <s v="PatSnap"/>
        <s v="Payhawk"/>
        <s v="Pentera"/>
        <s v="Pet Circle"/>
        <s v="PicsArt"/>
        <s v="PLACE"/>
        <s v="Placer.ai"/>
        <s v="Playco"/>
        <s v="Poizon"/>
        <s v="PPRO"/>
        <s v="Printful"/>
        <s v="Quantum Metric"/>
        <s v="Quizlet"/>
        <s v="RapidAPI"/>
        <s v="Razor"/>
        <s v="Red Ventures"/>
        <s v="REEF Technology"/>
        <s v="ReliaQuest"/>
        <s v="Revolution Precrafted"/>
        <s v="Rothy's"/>
        <s v="SaltPay"/>
        <s v="Savage X Fenty"/>
        <s v="Scalapay"/>
        <s v="Scandit"/>
        <s v="Sentry"/>
        <s v="Shield AI"/>
        <s v="Shift Technology"/>
        <s v="ShipBob"/>
        <s v="Shippo"/>
        <s v="Sidecar Health"/>
        <s v="Sift"/>
        <s v="Skydio"/>
        <s v="Slice"/>
        <s v="SmartAsset"/>
        <s v="SMS Assist"/>
        <s v="SnapLogic"/>
        <s v="Snorkel AI"/>
        <s v="Solo.io"/>
        <s v="SoundHound"/>
        <s v="Splashtop"/>
        <s v="Standard"/>
        <s v="Stytch"/>
        <s v="Swile"/>
        <s v="Tarana Wireless"/>
        <s v="TechStyle Fashion Group"/>
        <s v="TensTorrent"/>
        <s v="TERMINUS Technology"/>
        <s v="Tezign"/>
        <s v="The Zebra"/>
        <s v="Thirty Madison"/>
        <s v="Thought Machine"/>
        <s v="Timescale"/>
        <s v="Tractable"/>
        <s v="Tresata"/>
        <s v="TrialSpark"/>
        <s v="TrueLayer"/>
        <s v="Unico"/>
        <s v="Vagaro"/>
        <s v="Vedantu"/>
        <s v="Veev"/>
        <s v="Vise"/>
        <s v="Visier"/>
        <s v="VOI"/>
        <s v="Vox Media"/>
        <s v="VTS"/>
        <s v="Watershed"/>
        <s v="Weights &amp; Biases"/>
        <s v="WeLab"/>
        <s v="Womai"/>
        <s v="Wrapbook"/>
        <s v="Xendit"/>
        <s v="XForcePlus"/>
        <s v="YH Global"/>
        <s v="YipitData"/>
        <s v="Yunxuetang"/>
        <s v="Zhaogang"/>
        <s v="Zhuan Zhuan"/>
        <s v="Zihaiguo"/>
        <s v="Zopa"/>
        <s v="Zwift"/>
      </sharedItems>
    </cacheField>
    <cacheField name="Valuation" numFmtId="0">
      <sharedItems containsSemiMixedTypes="0" containsString="0" containsNumber="1" containsInteger="1" minValue="1000000000" maxValue="180000000000"/>
    </cacheField>
    <cacheField name="Date Joined" numFmtId="14">
      <sharedItems containsSemiMixedTypes="0" containsNonDate="0" containsDate="1" containsString="0" minDate="2007-07-02T00:00:00" maxDate="2022-04-06T00:00:00"/>
    </cacheField>
    <cacheField name="Year Joined" numFmtId="0">
      <sharedItems containsSemiMixedTypes="0" containsString="0" containsNumber="1" containsInteger="1" minValue="2007" maxValue="2022" count="13">
        <n v="2017"/>
        <n v="2012"/>
        <n v="2018"/>
        <n v="2014"/>
        <n v="2011"/>
        <n v="2019"/>
        <n v="2021"/>
        <n v="2016"/>
        <n v="2022"/>
        <n v="2020"/>
        <n v="2015"/>
        <n v="2013"/>
        <n v="2007"/>
      </sharedItems>
    </cacheField>
    <cacheField name="Month Joined" numFmtId="0">
      <sharedItems/>
    </cacheField>
    <cacheField name="Industry" numFmtId="0">
      <sharedItems count="15">
        <s v="Artificial intelligence"/>
        <s v="Other"/>
        <s v="E-commerce &amp; direct-to-consumer"/>
        <s v="Fintech"/>
        <s v="Internet software &amp; services"/>
        <s v="Supply chain, logistics, &amp; delivery"/>
        <s v="Consumer &amp; retail"/>
        <s v="Data management &amp; analytics"/>
        <s v="Edtech"/>
        <s v="Health"/>
        <s v="Hardware"/>
        <s v="Auto &amp; transportation"/>
        <s v="Travel"/>
        <s v="Cybersecurity"/>
        <s v="Mobile &amp; telecommunications"/>
      </sharedItems>
    </cacheField>
    <cacheField name="City" numFmtId="0">
      <sharedItems count="257">
        <s v="Beijing"/>
        <s v="Hawthorne"/>
        <s v="Shenzhen"/>
        <s v="San Francisco"/>
        <s v="Stockholm"/>
        <s v="Surry Hills"/>
        <s v="London"/>
        <s v="Cary"/>
        <s v=""/>
        <s v="Jacksonville"/>
        <s v="Bengaluru"/>
        <s v="Jakarta"/>
        <s v="Shanghai"/>
        <s v="Philadelphia"/>
        <s v="Waltham"/>
        <s v="New York"/>
        <s v="Pittsburgh"/>
        <s v="Istanbul"/>
        <s v="San Diego"/>
        <s v="Roseville"/>
        <s v="Changsha"/>
        <s v="Tallinn"/>
        <s v="Luohe"/>
        <s v="Munich"/>
        <s v="Gurugram"/>
        <s v="Boston"/>
        <s v="Glendale"/>
        <s v="Cheung Sha Wan"/>
        <s v="Walpole"/>
        <s v="Seoul"/>
        <s v="Fremont"/>
        <s v="Mountain View"/>
        <s v="Lerma de Villada"/>
        <s v="Berlin"/>
        <s v="Kirkland"/>
        <s v="Mumbai"/>
        <s v="Santa Clara"/>
        <s v="Vancouver"/>
        <s v="San Jose"/>
        <s v="San Mateo"/>
        <s v="Irving"/>
        <s v="Chicago"/>
        <s v="Redwood City"/>
        <s v="Hoboken"/>
        <s v="Palo Alto"/>
        <s v="Toronto"/>
        <s v="Los Angeles"/>
        <s v="Hangzhou"/>
        <s v="Changzhou"/>
        <s v="Melbourne"/>
        <s v="Amsterdam"/>
        <s v="Paris"/>
        <s v="Oakland"/>
        <s v="Brooklyn"/>
        <s v="Helsinki"/>
        <s v="Burlingame"/>
        <s v="Tel Aviv"/>
        <s v="Zhuhai"/>
        <s v="Guangzhou"/>
        <s v="Vilnius"/>
        <s v="Irvine"/>
        <s v="Copenhagen"/>
        <s v="Brussels"/>
        <s v="Bogota"/>
        <s v="Sao Paulo"/>
        <s v="Atlanta"/>
        <s v="Campinas"/>
        <s v="Montreal"/>
        <s v="Bellevue"/>
        <s v="Gurgaon"/>
        <s v="Noida"/>
        <s v="Suzhou"/>
        <s v="El Segundo"/>
        <s v="Faridabad"/>
        <s v="Miami"/>
        <s v="Walnut"/>
        <s v="Seattle"/>
        <s v="San Ramon"/>
        <s v="Duderstadt"/>
        <s v="Sunnyvale"/>
        <s v="Eden Prairie"/>
        <s v="Culver City"/>
        <s v="Carson City"/>
        <s v="Bend"/>
        <s v="Denver"/>
        <s v="Inglewood"/>
        <s v="Detroit"/>
        <s v="Vienna"/>
        <s v="Chengdu"/>
        <s v="Dublin"/>
        <s v="Los Altos"/>
        <s v="San Carlos"/>
        <s v="Columbus"/>
        <s v="Mississauga"/>
        <s v="Carlsbad"/>
        <s v="Dubai"/>
        <s v="Schaffhausen"/>
        <s v="Burlington"/>
        <s v="Nanjing"/>
        <s v="Madison"/>
        <s v="Sydney"/>
        <s v="Thane"/>
        <s v="McLean"/>
        <s v="Oulu"/>
        <s v="Raleigh"/>
        <s v="Louisville"/>
        <s v="Englewood Cliffs"/>
        <s v="Scottsdale"/>
        <s v="Dallas"/>
        <s v="Alameda"/>
        <s v="Bristol"/>
        <s v="Kitchener"/>
        <s v="Sacramento"/>
        <s v="South San Francisco"/>
        <s v="New Delhi"/>
        <s v="Chatham"/>
        <s v="Houston"/>
        <s v="Austin"/>
        <s v="Jersey City"/>
        <s v="Cambridge"/>
        <s v="Fort Lee"/>
        <s v="Dongguan"/>
        <s v="South Jordan"/>
        <s v="Lehi"/>
        <s v="Ho Chi Minh City"/>
        <s v="Westerville"/>
        <s v="Zephyr Cove"/>
        <s v="Jiangsu"/>
        <s v="Bryanston"/>
        <s v="Peterborough"/>
        <s v="Lausanne"/>
        <s v="Aberdeen"/>
        <s v="Bangkok"/>
        <s v="Nashville"/>
        <s v="Lysaker"/>
        <s v="Richmond"/>
        <s v="Pune"/>
        <s v="Santa Barbara"/>
        <s v="Altrincham"/>
        <s v="Northbrook"/>
        <s v="Santiago"/>
        <s v="Curitiba"/>
        <s v="Cincinnati"/>
        <s v="Herzliya"/>
        <s v="Boulder"/>
        <s v="Marina del Rey"/>
        <s v="Buenos Aires"/>
        <s v="Hunan"/>
        <s v="Hamilton"/>
        <s v="Burnaby"/>
        <s v="Foster City"/>
        <s v="Tokyo"/>
        <s v="Hayward"/>
        <s v="Chongqing"/>
        <s v="Norfolk"/>
        <s v="Madrid"/>
        <s v="Selangor"/>
        <s v="Hanover"/>
        <s v="Dakar"/>
        <s v="Louvain-la-Neuve"/>
        <s v="Santa Monica"/>
        <s v="Mexico City"/>
        <s v="Unterfoehring"/>
        <s v="Jerusalem"/>
        <s v="Colchester"/>
        <s v="Bruchsal"/>
        <s v="Bethesda"/>
        <s v="Bangalore"/>
        <s v="Orlando"/>
        <s v="Goleta"/>
        <s v="Portola Valley"/>
        <s v="Croix"/>
        <s v="Somerville"/>
        <s v="Aarhus"/>
        <s v="Plantation"/>
        <s v="Pennsauken"/>
        <s v="Taguig City"/>
        <s v="Leudelange"/>
        <s v="Lagos"/>
        <s v="Netanya"/>
        <s v="Kowloon"/>
        <s v="Framingham"/>
        <s v="Seongnam-Si"/>
        <s v="Berkeley Heights"/>
        <s v="Midrand"/>
        <s v="Wuxi"/>
        <s v="Chennai"/>
        <s v="Menlo Park"/>
        <s v="Tianjin"/>
        <s v="Boca Raton"/>
        <s v="Roubaix"/>
        <s v="Ambler"/>
        <s v="Guiyang"/>
        <s v="Salt Lake City"/>
        <s v="Hefei"/>
        <s v="Evry"/>
        <s v="Wuhan"/>
        <s v="Giv'atayim"/>
        <s v="Portland"/>
        <s v="Draper"/>
        <s v="Solihull"/>
        <s v="Pleasanton"/>
        <s v="Ghent"/>
        <s v="La Plaine Saint-Denis"/>
        <s v="Central"/>
        <s v="Washington"/>
        <s v="Berkeley"/>
        <s v="Encinitas"/>
        <s v="Tirat Carmel"/>
        <s v="Long Beach"/>
        <s v="Barcelona"/>
        <s v="Sherman Oaks"/>
        <s v="Boise"/>
        <s v="Tsuruoka"/>
        <s v="Jaipur"/>
        <s v="Oslo"/>
        <s v="Princeton"/>
        <s v="Prague"/>
        <s v="Tustin"/>
        <s v="Washington DC"/>
        <s v="Qingdao"/>
        <s v="Maharashtra"/>
        <s v="Waterloo"/>
        <s v="Cedar Park"/>
        <s v="Andheri"/>
        <s v="Prilly"/>
        <s v="Islandia"/>
        <s v="Chemnitz"/>
        <s v="Crewe"/>
        <s v="Jeju-do"/>
        <s v="Ramat Gan"/>
        <s v="Ottawa"/>
        <s v="Englewood"/>
        <s v="Leawood"/>
        <s v="Lincoln"/>
        <s v="Hyderabad"/>
        <s v="Ra'anana"/>
        <s v="Herndon"/>
        <s v="Brisbane"/>
        <s v="Espoo"/>
        <s v="Osasco"/>
        <s v="Vodnjan"/>
        <s v="Arlington"/>
        <s v="Wilmington"/>
        <s v="Parana"/>
        <s v="Zurich"/>
        <s v="Petah Tikva"/>
        <s v="Alexandria"/>
        <s v="Bellingham"/>
        <s v="Charlotte"/>
        <s v="Colorado Springs"/>
        <s v="Fort Mill"/>
        <s v="Tampa"/>
        <s v="Manila"/>
        <s v="Milan"/>
        <s v="Montpellier"/>
        <s v="Milpitas"/>
      </sharedItems>
    </cacheField>
    <cacheField name="Country" numFmtId="0">
      <sharedItems count="46">
        <s v="China"/>
        <s v="United States"/>
        <s v="Sweden"/>
        <s v="Australia"/>
        <s v="United Kingdom"/>
        <s v="Bahamas"/>
        <s v="India"/>
        <s v="Indonesia"/>
        <s v="Turkey"/>
        <s v="Estonia"/>
        <s v="Germany"/>
        <s v="Hong Kong"/>
        <s v="South Korea"/>
        <s v="Mexico"/>
        <s v="Canada"/>
        <s v="Netherlands"/>
        <s v="France"/>
        <s v="Finland"/>
        <s v="Israel"/>
        <s v="Lithuania"/>
        <s v="Denmark"/>
        <s v="Belgium"/>
        <s v="Colombia"/>
        <s v="Brazil"/>
        <s v="Singapore"/>
        <s v="Austria"/>
        <s v="Ireland"/>
        <s v="United Arab Emirates"/>
        <s v="Switzerland"/>
        <s v="Vietnam"/>
        <s v="South Africa"/>
        <s v="Thailand"/>
        <s v="Norway"/>
        <s v="Chile"/>
        <s v="Argentina"/>
        <s v="Bermuda"/>
        <s v="Japan"/>
        <s v="Spain"/>
        <s v="Malaysia"/>
        <s v="Senegal"/>
        <s v="Philippines"/>
        <s v="Luxembourg"/>
        <s v="Nigeria"/>
        <s v="Czech Republic"/>
        <s v="Croatia"/>
        <s v="Italy"/>
      </sharedItems>
    </cacheField>
    <cacheField name="Continent" numFmtId="0">
      <sharedItems count="6">
        <s v="Asia"/>
        <s v="North America"/>
        <s v="Europe"/>
        <s v="Oceania"/>
        <s v="South America"/>
        <s v="Africa"/>
      </sharedItems>
    </cacheField>
    <cacheField name="Year Founded" numFmtId="0">
      <sharedItems containsSemiMixedTypes="0" containsString="0" containsNumber="1" containsInteger="1" minValue="1919" maxValue="2021"/>
    </cacheField>
    <cacheField name="Funding" numFmtId="0">
      <sharedItems containsString="0" containsBlank="1" containsNumber="1" containsInteger="1" minValue="0" maxValue="14000000000"/>
    </cacheField>
    <cacheField name="Select Investors" numFmtId="0">
      <sharedItems/>
    </cacheField>
    <cacheField name="Investor1" numFmtId="0">
      <sharedItems count="549">
        <s v="Sequoia Capital China"/>
        <s v="Founders Fund"/>
        <s v="Tiger Global Management"/>
        <s v="Khosla Ventures"/>
        <s v="Institutional Venture Partners"/>
        <s v="Andreessen Horowitz"/>
        <s v="index Ventures"/>
        <s v="Tencent Holdings"/>
        <s v="Sequoia Capital"/>
        <s v="SoftBank Group"/>
        <s v="Forerunner Ventures"/>
        <s v="Hillhouse Capital Management"/>
        <s v="GGV Capital"/>
        <s v="Accel"/>
        <s v="Target Global"/>
        <s v="Benchmark"/>
        <s v="Lightspeed Venture Partners"/>
        <s v="New Enterprise Associates"/>
        <s v="General Catalyst"/>
        <s v="Volkswagen Group"/>
        <s v="Vattenfall"/>
        <s v="Caffeinated Capital"/>
        <s v="DST Global"/>
        <s v="Vickers Venture Partners"/>
        <s v="Coatue Management"/>
        <s v="KKR"/>
        <s v="LTW Capital"/>
        <s v="Didi Chuxing"/>
        <s v="Accel India"/>
        <s v="Aviation Industry Corporation of China"/>
        <s v="Activant Capital"/>
        <s v="IDG Capital"/>
        <s v="Bessemer Venture Partners"/>
        <s v="DFJ Growth Fund"/>
        <s v="Ribbit Capital"/>
        <s v="General Catalyst Partners"/>
        <s v="MindWorks Ventures"/>
        <s v="Y Combinator"/>
        <s v="DJF"/>
        <s v="Upper90"/>
        <s v="Qualcomm Ventures"/>
        <s v="SBI Investment Korea"/>
        <s v="BOLDstart Ventures"/>
        <s v="Redalpine Venture Partners"/>
        <s v="Summit Partners"/>
        <s v="Nintendo"/>
        <s v="Kaalari Capital"/>
        <s v="Accel Partners"/>
        <s v="Sequoia Capital India"/>
        <s v="Union Square Ventures"/>
        <s v="Sutter Hill Ventures"/>
        <s v="01 Advisors"/>
        <s v="Sixth Street Partners"/>
        <s v="D1 Capital Partners"/>
        <s v="Tenaya Capital"/>
        <s v="Bloomberg Beta"/>
        <s v="TA Associates"/>
        <s v="NextView Ventures"/>
        <s v="Initialized Capital"/>
        <s v="Menlo Ventures"/>
        <s v="Norwest Venture Partners"/>
        <s v="Slack Fund"/>
        <s v="General Atlantic"/>
        <s v="Morgan Creek Digital"/>
        <s v="Third Point"/>
        <s v="Barter Ventures"/>
        <s v="Alibaba Group"/>
        <s v="Tencent"/>
        <s v="Runa Capital"/>
        <s v="Technology Crossover Ventures"/>
        <s v="BPI France"/>
        <s v="Matrix Partners"/>
        <s v="Nexus Venture Partners"/>
        <s v="Aglae Ventures"/>
        <s v="Thrive Capital"/>
        <s v="Global Founders Capital"/>
        <s v="Blackstone"/>
        <s v="Battery Ventures"/>
        <s v="Atomico"/>
        <s v="Greylock Partners"/>
        <s v="Pine Brook"/>
        <s v="BlackRock"/>
        <s v="Insight Partners"/>
        <s v="Falcon Edge Capital"/>
        <s v="Venture Highway"/>
        <s v="Telling Telecommunication Holding Co."/>
        <s v="Oriza Holdings"/>
        <s v="Warmsun Holding"/>
        <s v="Passion Capital"/>
        <s v="Two Sigma Ventures"/>
        <s v="Ontario Teachers' Pension Plan"/>
        <s v="CDH Investments"/>
        <s v="Alven Capital"/>
        <s v="Threshold Ventures"/>
        <s v="Creandum"/>
        <s v="China Grand Prosperity Investment"/>
        <s v="Venrock"/>
        <s v="Oak HC/FT Partners"/>
        <s v="Kaszek Ventures"/>
        <s v="Credit Suisse"/>
        <s v="Google Ventures"/>
        <s v="Capital One Growth Ventures"/>
        <s v="Eight Roads Ventures"/>
        <s v="Matrix Partners India"/>
        <s v="Walden International"/>
        <s v="China Life Insurance"/>
        <s v="Baidu Capital"/>
        <s v="Kuang-Chi"/>
        <s v="Formation 8"/>
        <s v="Foundation Capital"/>
        <s v="Chiratae Ventures"/>
        <s v="Bnk To The Future"/>
        <s v="WestCap Group"/>
        <s v="Kleiner Perkins Caufield &amp; Byers"/>
        <s v="Madrona Venture Group"/>
        <s v="Activant Capital Group"/>
        <s v="Elaia Partners"/>
        <s v="First Round Capital"/>
        <s v="Airbus Ventures"/>
        <s v="EQT Partners"/>
        <s v="Mayfield Fund"/>
        <s v="Atop Capital"/>
        <s v="NewView Capital"/>
        <s v="Silver Lake"/>
        <s v="Upfront Ventures"/>
        <s v="Breakthrough Energy Ventures"/>
        <s v="India Quotient"/>
        <s v="Casa Verde Capital"/>
        <s v="Addition"/>
        <s v="Vista Equity Partners"/>
        <s v="Playground Global"/>
        <s v="Speedinvest"/>
        <s v="Goodwater Capital"/>
        <s v="China Health Industry Investment Fund"/>
        <s v="HD Capital"/>
        <s v="Fifth Wall Ventures"/>
        <s v="Georgian Partners"/>
        <s v="Ant Financial Services Group"/>
        <s v="Zeev Ventures"/>
        <s v="Drive Capital"/>
        <s v="Dragoneer Investment Group"/>
        <s v="Alibaba Pictures Group"/>
        <s v="Jungle Ventures"/>
        <s v="Rhone Capital"/>
        <s v="Insight Venture Partners"/>
        <s v="Clermont Group"/>
        <s v="Day One Ventures"/>
        <s v="Eastern Bell Capital"/>
        <s v="Hopu Investment Management"/>
        <s v="Stripes Group"/>
        <s v="Goldman Sachs"/>
        <s v="Warburg Pincus"/>
        <s v="FAW Group"/>
        <s v="Aspect Ventures"/>
        <s v="Fairfax Financial Holdings"/>
        <s v="Greycroft"/>
        <s v="DN Capital"/>
        <s v="Fabric Ventures"/>
        <s v="Coatue Managemeny"/>
        <s v="The Blue Venture Fund"/>
        <s v="CRV"/>
        <s v="Blume Ventures"/>
        <s v="Vertex Ventures Israel"/>
        <s v="Contour Venture Partners"/>
        <s v="Foundry Group"/>
        <s v="Emergence Capital Partners"/>
        <s v="Redpoint Ventures"/>
        <s v="China Environmental Protection Industry"/>
        <s v="Moore Strategic Ventures"/>
        <s v="Goldman Sachs Asset Management"/>
        <s v="83North"/>
        <s v="Makers Fund"/>
        <s v="Data Collective"/>
        <s v="Dell Technologies Capital"/>
        <s v="Artiman Ventures"/>
        <s v="AME Cloud Ventures"/>
        <s v="Highland Europe"/>
        <s v="M12"/>
        <s v="Tiger Global"/>
        <s v="Point72 Ventures"/>
        <s v="Mubadala Capital"/>
        <s v="Susquehanna Growth Equity"/>
        <s v="Monashees+"/>
        <s v="Silversmith Capital Partners"/>
        <s v="Iconiq Capital"/>
        <s v="ConsenSys Ventures"/>
        <s v="Brookfield Asset Management"/>
        <s v="Cambridge Innovation Capital"/>
        <s v="Balderton Capital"/>
        <s v="Times Internet"/>
        <s v="Holtzbrinck Ventures"/>
        <s v="Green Visor Capital"/>
        <s v="Sequoia Capital Israel"/>
        <s v="Matrix Partners China"/>
        <s v="Uncork Capital"/>
        <s v="Spectrum Equity"/>
        <s v="Uniion Square Ventures"/>
        <s v="Jackson Square Ventures"/>
        <s v="Morningside Ventures"/>
        <s v="Salesforce Ventures"/>
        <s v="VGames"/>
        <s v="Guozhong Venture Capital Management"/>
        <s v="DeFi Technologies"/>
        <s v="Octopus Ventures"/>
        <s v="The Carlyle Group"/>
        <s v="Shunwei Capital Partners"/>
        <s v="Trustbridge Partners"/>
        <s v="K2VC"/>
        <s v="Automobile Industry Guidance Fund"/>
        <s v="Lightspeed China Partners"/>
        <s v="L Catterton"/>
        <s v="Centurium Capital"/>
        <s v="Boxin Capital"/>
        <s v="Info Edge"/>
        <s v="IFC"/>
        <s v="China Creation Ventures"/>
        <s v="CPP Investment Board"/>
        <s v="Hinduja Group"/>
        <s v="B Capital Group"/>
        <s v="Cherry Ventures"/>
        <s v="Mithril"/>
        <s v="TSG Consumer Partners"/>
        <s v="Notion Capital"/>
        <s v="BlueCross BlueShield Venture Partners"/>
        <s v="GreatPoint Ventures"/>
        <s v="Spark Capital"/>
        <s v="Ant Group"/>
        <s v="Nyca Partners"/>
        <s v="Accomplice"/>
        <s v="Felicis Ventures"/>
        <s v="Kalaari Capital"/>
        <s v="Volkswagen"/>
        <s v="Moonshots Capital"/>
        <s v="Digital Currency Group"/>
        <s v="PSG"/>
        <s v="Scale Venture Partners"/>
        <s v="Smilegate Investment"/>
        <s v="Amiti Ventures"/>
        <s v="Redpoint e.ventures"/>
        <s v="Brighton Park Capital"/>
        <s v="Fifty Years Fund"/>
        <s v="Samsung Ventures"/>
        <s v="Amplify Partners"/>
        <s v="Rubicon Technology Partners"/>
        <s v="Sodexo Ventures"/>
        <s v="Soros Fund Management"/>
        <s v="T. Rowe Price"/>
        <s v="GAM Holding"/>
        <s v="March Capital Partners"/>
        <s v="People Electrical Appliance Group China"/>
        <s v="OMERS Private Equity"/>
        <s v="TPG Growth"/>
        <s v="Liberty City Ventures"/>
        <s v="Blackbird Ventures"/>
        <s v="BEENEXT"/>
        <s v="next47"/>
        <s v="QED Investors"/>
        <s v="Cybernaut Growth Fund"/>
        <s v="Alta Partners"/>
        <s v="Carsales"/>
        <s v="Kibo Ventures"/>
        <s v="Paradigm"/>
        <s v="Yabeo Capital"/>
        <s v="IMM Investment"/>
        <s v="V FUND"/>
        <s v="Gobi Partners"/>
        <s v="Alpha Wave Global"/>
        <s v="DataTribe"/>
        <s v="MMC Ventures"/>
        <s v="Tao Capital Partners"/>
        <s v="Crosslink Capital"/>
        <s v="Eurazeo"/>
        <s v="Stripe"/>
        <s v="Temasek"/>
        <s v="Relay Ventures"/>
        <s v="RedBird Capital Partners"/>
        <s v="Revolution"/>
        <s v="Knox Lane"/>
        <s v="Blumberg Capital"/>
        <s v="Jiangsu Sha Steel Group"/>
        <s v="Pantera Capital"/>
        <s v="Bain Capital Ventures"/>
        <s v="Expa"/>
        <s v="Eastern Bell Capital 32"/>
        <s v="Sierra Ventures"/>
        <s v="Fashion Tech Lab"/>
        <s v="Viola Ventures"/>
        <s v="SOSV"/>
        <s v="Deer Park Road"/>
        <s v="Zhangjiang Haocheng Venture Capital"/>
        <s v="8VC"/>
        <s v="Plug and Play Ventures"/>
        <s v="btov Partners"/>
        <s v="e.ventures"/>
        <s v="FirstMark Capital"/>
        <s v="GSR Ventures"/>
        <s v="ICONIQ Growth"/>
        <s v="VY Capital"/>
        <s v="Square Peg Capital"/>
        <s v="JTC Group"/>
        <s v="Vision Plus Capital"/>
        <s v="DCM Ventures"/>
        <s v="Magma Venture Partners"/>
        <s v="RRE Ventures"/>
        <s v="Ignition Partners"/>
        <s v="Northern Light Venture Capital"/>
        <s v="Undisclosed"/>
        <s v="Deciens Capital"/>
        <s v="Highland Capital Partners"/>
        <s v="Alta Ventures Mexico"/>
        <s v="K9 Ventures"/>
        <s v="Breega Capital"/>
        <s v="Pitango Venture Capital"/>
        <s v="Tiantu Capital"/>
        <s v="Tomales Bay Capital"/>
        <s v="Zheshang Venture Capital"/>
        <s v="Meritech Capital Partners"/>
        <s v="Bertelsmann Asia Investments"/>
        <s v="SEED Capital"/>
        <s v="Qiming Venture Partners"/>
        <s v="Obvious Ventures"/>
        <s v="A&amp;NN"/>
        <s v="Toyota Motor Corporation"/>
        <s v="Japan Post Capital"/>
        <s v="Rethink Impact"/>
        <s v="Northzone Ventures"/>
        <s v="L Capital Partners"/>
        <s v="ClalTech"/>
        <s v="JD.com"/>
        <s v="Gauss Ventures"/>
        <s v="QF Capital"/>
        <s v="ARCH Venture Partners"/>
        <s v="Lindeman Asia Investment"/>
        <s v="Helion Venture Partners"/>
        <s v="Blue Label Telecoms"/>
        <s v="V Star Capital"/>
        <s v="DESUN Capital"/>
        <s v="Nextech Invest"/>
        <s v="CreditEase Fintech Investment Fund"/>
        <s v="U.S.-China Green Fund"/>
        <s v="China Minsheng Investment"/>
        <s v="Yinhong Equity Investment Fund"/>
        <s v="Ding Xiang Capital"/>
        <s v="Yunqi Partners"/>
        <s v="Advent International"/>
        <s v="N/A"/>
        <s v="Source Code Capital"/>
        <s v="China Culture Industrial Investment Fund"/>
        <s v="Durable Capital Partners"/>
        <s v="Marathon Venture Partners"/>
        <s v="China Prosperity Capital"/>
        <s v="SoftBankGroup"/>
        <s v="American Express Ventures"/>
        <s v="N5 Capital"/>
        <s v="UNITY VENTURES"/>
        <s v="Shenzhen Capital Group"/>
        <s v="IA Ventures"/>
        <s v="Pelion Venture Partners"/>
        <s v="Bojiang Capital"/>
        <s v="Dark Horse Technology Group"/>
        <s v="NetEase Capital"/>
        <s v="Astanor Ventures"/>
        <s v="Geely"/>
        <s v="Jerusalem Venture Partners"/>
        <s v="YL Ventures"/>
        <s v="Iris Capital"/>
        <s v="Legend Capital"/>
        <s v="Max Ventures"/>
        <s v="Slow Ventures"/>
        <s v="Baidu"/>
        <s v="Left Lane Capital"/>
        <s v="Taigang Venture Capital"/>
        <s v="Kickstart Fund"/>
        <s v="Refactor Capital"/>
        <s v="Seaya Ventures"/>
        <s v="Orange Digital Ventures"/>
        <s v="Signal Peak Ventures"/>
        <s v="Newion Partners"/>
        <s v="Bonfire Ventures"/>
        <s v="TLV Partners"/>
        <s v="Innovation Endeavors"/>
        <s v="BNP Paribas"/>
        <s v="Simon Equity Partners"/>
        <s v="Phoenix New Media"/>
        <s v="Propel Venture Partners"/>
        <s v="Green Pine Capital Partners"/>
        <s v="Marchmont Ventures"/>
        <s v="Atinum Investment"/>
        <s v="SC.Holdings"/>
        <s v="MHS Capital"/>
        <s v="Advantech Capital"/>
        <s v="SWaN &amp; Legend Ventures"/>
        <s v="SignalFire"/>
        <s v="York Capital Management"/>
        <s v="AirTree Ventures"/>
        <s v="Chromo Invest"/>
        <s v="LocalGlobe"/>
        <s v="Mitsubishi Corporation"/>
        <s v="Dila Capital"/>
        <s v="Javelin Venture Partners"/>
        <s v="Trane Technologies"/>
        <s v="Wamda Capital"/>
        <s v="Cool Japan Fund"/>
        <s v="Version One Ventures"/>
        <s v="Craft Ventures"/>
        <s v="Costanoa Ventures"/>
        <s v="RPM Ventures"/>
        <s v="Polaris Partners"/>
        <s v="Flagship Pioneering"/>
        <s v="SoftBank Latin America Fund"/>
        <s v="L'Occitane"/>
        <s v="Kinnevik"/>
        <s v="Newpath Partners"/>
        <s v="Partech Partners"/>
        <s v="Mayfield"/>
        <s v="ICG"/>
        <s v="CDIB Capital"/>
        <s v="Russia-China Investment Fund"/>
        <s v="Dynamo VC"/>
        <s v="China Reform Fund"/>
        <s v="Intact Ventures"/>
        <s v="500 Global"/>
        <s v="Polychain Capital"/>
        <s v="M13"/>
        <s v="HV Capital"/>
        <s v="Edison Partners"/>
        <s v="XBTO Ventures"/>
        <s v="Pritzker Group Venture Capital"/>
        <s v="BlueRun Ventures"/>
        <s v="Ardian"/>
        <s v="WestBridge Capital"/>
        <s v="Auriga"/>
        <s v="Accelm Scania Growth Capital"/>
        <s v="Opus Capital"/>
        <s v="Draper Fisher Jurtson"/>
        <s v="Mangrove Capital Partners"/>
        <s v="Beijing Juneng Hesheng Industry Investment Fund"/>
        <s v="Fireside Ventures"/>
        <s v="Inflexion Private Equity"/>
        <s v="SAIF Partners India"/>
        <s v="Bain Capital"/>
        <s v="Dragonfly Captial"/>
        <s v="Bain Capital Tech Opportunities"/>
        <s v="FundersClub"/>
        <s v="Intel Capital"/>
        <s v="Softbank Ventures Asia"/>
        <s v="Invus Group"/>
        <s v="Lerer Hippeau"/>
        <s v="Lemniscap VC"/>
        <s v="C5 Capital"/>
        <s v="Yunfeng Capital"/>
        <s v="Banyan Capital"/>
        <s v="Woodford Investment Management"/>
        <s v="Georgian Co-Investment Fund"/>
        <s v="Mundi Ventures"/>
        <s v="WRVI Capital"/>
        <s v="Franklin Templeton"/>
        <s v="Valor Capital Group"/>
        <s v="SingTel Innov8"/>
        <s v="American Family Ventures"/>
        <s v="Trinity Ventures"/>
        <s v="Acero Capital"/>
        <s v="Lightspeed India Partners"/>
        <s v="Vitruvian Partners"/>
        <s v="Standard Chartered"/>
        <s v="Cowboy Ventures"/>
        <s v="Multicoin Capital"/>
        <s v="FTV Capital"/>
        <s v="Delian Capital"/>
        <s v="Primary Venture Partners"/>
        <s v="OLX Group"/>
        <s v="Next Play Ventures"/>
        <s v="Paladin Capital Group"/>
        <s v="SCB 10X"/>
        <s v="Prometheus Capital"/>
        <s v="TPG Capital"/>
        <s v="Volcanics Ventures"/>
        <s v="Wildcat Capital Management"/>
        <s v="TDK Ventures"/>
        <s v="Glory Ventures"/>
        <s v="Ginko Ventures"/>
        <s v="Fosun RZ Capital"/>
        <s v="Wing Venture Capital"/>
        <s v="Koch Disruptive Technologies"/>
        <s v="Movile"/>
        <s v="One Equity Partners"/>
        <s v="BOC International"/>
        <s v="Genesis Partners"/>
        <s v="Berkshire Partners"/>
        <s v="CE-Ventures"/>
        <s v="TAL Education Group"/>
        <s v="Horizons Ventures"/>
        <s v="5Y Capital"/>
        <s v="Optum Ventures"/>
        <s v="3one4 Capital Partners"/>
        <s v="China Investment Corporation"/>
        <s v="NewAlpha"/>
        <s v="Flybridge Capital Partners"/>
        <s v="Morningside Venture Capital"/>
        <s v="NFX"/>
        <s v="Female Founders Fund"/>
        <s v="Silicon Valley Bank"/>
        <s v="Sinovation Ventures"/>
        <s v="Advance Venture Partners"/>
        <s v="Innova Capital - FIP"/>
        <s v="Danone Manifesto Ventures"/>
        <s v="JOY Capital"/>
        <s v="Owl Ventures"/>
        <s v="Vertex Ventures SE Asia"/>
        <s v="Investment Corporation of Dubai"/>
        <s v="U.S. Venture Partners"/>
        <s v="Lakestar"/>
        <s v="R-Z Capital"/>
        <s v="Rembrandt Venture Partners"/>
        <s v="One Luxury Group"/>
        <s v="Earlybird Venture Capital"/>
        <s v="AWZ Ventures"/>
        <s v="Prysm Capital"/>
        <s v="Sozo Ventures"/>
        <s v="Wellington Management"/>
        <s v="Bregal Sagemount"/>
        <s v="Green Bay Ventures"/>
        <s v="Silver Lake Partners"/>
        <s v="K2 Global"/>
        <s v="Alpargatas"/>
        <s v="Fasanara Capital"/>
        <s v="Griffin Gaming Partners"/>
        <s v="Hyde Park Venture Partners"/>
        <s v="Gunosy Capital"/>
        <s v="True Ventures"/>
        <s v="Storm Ventures"/>
        <s v="Prime Movers Lab"/>
        <s v="Eclipse Ventures"/>
        <s v="China Everbright Limited"/>
        <s v="Silverton Partners"/>
        <s v="British Patient Capital"/>
        <s v="GCP Capital Partners"/>
        <s v="Anthemis"/>
        <s v="Big Bets"/>
        <s v="Vostok New Ventures"/>
        <s v="SAIF Partners China"/>
        <s v="Equal Ventures"/>
        <s v="Co-Energy Finance"/>
        <s v="RRE Ventures+"/>
        <s v="K2 Ventures"/>
        <s v="58.com"/>
        <s v="Xingwang Investment Management"/>
        <s v="IAG Capital Partners"/>
        <s v="Novator Partners"/>
      </sharedItems>
    </cacheField>
    <cacheField name="Investor2" numFmtId="0">
      <sharedItems count="597">
        <s v=" SIG Asia Investments"/>
        <s v=" Draper Fisher Jurvetson"/>
        <s v=" Sequoia Capital China"/>
        <s v=" LowercaseCapital"/>
        <s v=" Sequoia Capital"/>
        <s v=" Blackbird Ventures"/>
        <s v=" Insight Partners"/>
        <s v=" Kleiner Perkins Caufield &amp; Byers"/>
        <s v=""/>
        <s v=" New Enterprise Associates"/>
        <s v=" DST Global"/>
        <s v=" KKR"/>
        <s v=" Thoma Bravo"/>
        <s v=" Andreessen Horowitz"/>
        <s v=" Crosslink Capital"/>
        <s v=" Lightspeed India Partners"/>
        <s v=" Boyu Capital"/>
        <s v=" ZhenFund"/>
        <s v=" AltaIR Capital"/>
        <s v=" Warbug Pincus"/>
        <s v=" General Catalyst"/>
        <s v=" Greylock Partners"/>
        <s v=" Longfor Capitalm"/>
        <s v=" Softbank Group"/>
        <s v=" Google Ventures"/>
        <s v=" Spar Capital"/>
        <s v=" F-Prime Capital"/>
        <s v=" Thirty Five Ventures"/>
        <s v=" Institutional Venture Partners"/>
        <s v=" Ford Autonomous Vehicles"/>
        <s v=" Volkswagen Group"/>
        <s v=" Forerunner Ventures"/>
        <s v=" CRV"/>
        <s v=" Ribbit Capital"/>
        <s v=" IKEA GreenTech"/>
        <s v=" BDT Capital Partners"/>
        <s v=" Tencent Holdings"/>
        <s v=" Legend Capital"/>
        <s v=" Diamler"/>
        <s v=" SAIF Partners"/>
        <s v=" Hillhouse Capital Management"/>
        <s v=" Essence Financial"/>
        <s v=" Tribe Capital"/>
        <s v=" 83North"/>
        <s v=" Xiang He Capital"/>
        <s v=" Venture51"/>
        <s v=" Sequoia Capital India"/>
        <s v=" ES Ventures"/>
        <s v=" ICONIQ Capital"/>
        <s v=" Coatue Management"/>
        <s v=" GX Capital"/>
        <s v=" capitalG"/>
        <s v=" Shunwei Capital Partners"/>
        <s v=" Draft Ventures"/>
        <s v=" Salesforce Ventures"/>
        <s v=" RiverPark Ventures"/>
        <s v=" Woori Investment"/>
        <s v=" Partners Investment"/>
        <s v=" IDG Capital"/>
        <s v=" Earlybird Venture Capital"/>
        <s v=" Accel"/>
        <s v=" Google"/>
        <s v=" Nor-Cal Invest"/>
        <s v=" Social Capital"/>
        <s v=" Tiger Global Management"/>
        <s v=" Venrock"/>
        <s v=" Liberty Global Ventures"/>
        <s v=" Zeev Ventures"/>
        <s v=" Northzone Ventures"/>
        <s v=" OrbiMed Advisors"/>
        <s v=" Stripe"/>
        <s v=" T. Rowe Associates"/>
        <s v=" Founders Fund"/>
        <s v=" Blue Lake Capital"/>
        <s v=" Horizons Ventures"/>
        <s v=" Eniac Ventures"/>
        <s v=" Y Combinator"/>
        <s v=" Spark Capital"/>
        <s v=" Qualcomm Ventures"/>
        <s v=" Warburg Pincus"/>
        <s v=" Next World Capital"/>
        <s v=" Lightspeed Venture Partners"/>
        <s v=" Goldman Sachs"/>
        <s v=" Marcy Venture Partners"/>
        <s v=" Electric Capital"/>
        <s v=" Morningside Group"/>
        <s v=" Bank Of China Group Investment"/>
        <s v=" Acton Capital Partners"/>
        <s v=" Kerala Ventures"/>
        <s v=" Eurazeo"/>
        <s v=" Maverick Ventures"/>
        <s v=" Accomplice"/>
        <s v=" Nortzone Ventures"/>
        <s v=" Technology Crossover Ventures"/>
        <s v=" A&amp;E Television Networks"/>
        <s v=" Storm Ventures"/>
        <s v=" Baidu"/>
        <s v=" Benchmark"/>
        <s v=" American Express Ventures"/>
        <s v=" Blackstone"/>
        <s v=" Omidyar Network"/>
        <s v=" 3i Group"/>
        <s v=" Alibaba Group"/>
        <s v=" Guangdong Technology Financial Group"/>
        <s v=" IDG Capital Partners"/>
        <s v=" Thrive Capital"/>
        <s v=" Flint Capital"/>
        <s v=" Goldstone Investments"/>
        <s v=" Viking Global Investors"/>
        <s v=" FirstMark Capital"/>
        <s v=" Founders"/>
        <s v=" Silk Road Huacheng"/>
        <s v=" Battery Ventures"/>
        <s v=" Artis Ventures"/>
        <s v=" Amadeus Capital Partners"/>
        <s v=" General Atlantic"/>
        <s v=" Citi Ventures"/>
        <s v=" Greycroft"/>
        <s v=" Andalusian Capital Partners"/>
        <s v=" Falcon Edge Capital"/>
        <s v=" Temasek"/>
        <s v=" Valar Ventures"/>
        <s v=" China Development Bank Capital"/>
        <s v=" Linear Venture"/>
        <s v=" Starr Investment Holdings"/>
        <s v=" Frontier Ventures"/>
        <s v=" PremjiInvest"/>
        <s v=" Trammell Ventures"/>
        <s v=" Caisse de depot et placement du Quebec"/>
        <s v=" HCA Healthcare"/>
        <s v=" Initialized Capital"/>
        <s v=" Shasta Ventures"/>
        <s v=" Alaska Permanent Fund"/>
        <s v=" Index Ventures"/>
        <s v=" M12"/>
        <s v=" IDInvest Partners"/>
        <s v=" Lux Capital"/>
        <s v=" Maveron"/>
        <s v=" Promus Ventures"/>
        <s v=" Redpoint Ventures"/>
        <s v=" Webb Investment Network"/>
        <s v=" Samsung Ventures"/>
        <s v=" Capricorn Investment Group"/>
        <s v=" Elevation Capital"/>
        <s v=" ICONIQ Growth"/>
        <s v=" Gron Ventures"/>
        <s v=" Benhcmark"/>
        <s v=" Amplify Partners"/>
        <s v=" Wincove"/>
        <s v=" New Leaf Venture Partners"/>
        <s v=" Bond"/>
        <s v=" Khosla Ventures"/>
        <s v=" iFly"/>
        <s v=" China Renaissance"/>
        <s v=" Qihoo 360 Technology"/>
        <s v=" Energize Ventures"/>
        <s v=" Pear"/>
        <s v=" Foundation Capital"/>
        <s v=" Craft Ventures"/>
        <s v=" TQ Ventures"/>
        <s v=" Kleiner Perkins Caulfield &amp; Byers"/>
        <s v=" Russia-China Investment Fund"/>
        <s v=" Aleph"/>
        <s v=" Hellman &amp; Friedman"/>
        <s v=" Norwest Venture Partners"/>
        <s v=" Silversmith Capital Partners"/>
        <s v=" Bessemer Venture Partners"/>
        <s v=" Kalaari Capital"/>
        <s v=" Sina Weibo"/>
        <s v=" Lowercase Capital"/>
        <s v=" Coltrane Asset Management"/>
        <s v=" Coinbase Ventures"/>
        <s v=" SF Holding Co"/>
        <s v=" Atomico"/>
        <s v=" Neuberger Berman"/>
        <s v=" VebVentures"/>
        <s v=" SingTel Innov8"/>
        <s v=" A91 Partners"/>
        <s v=" Loeb.NYC"/>
        <s v=" The Raine Group"/>
        <s v=" Left Lane Capital"/>
        <s v=" AirTree Ventures"/>
        <s v=" Trinity Ventures"/>
        <s v=" Osage University Partners"/>
        <s v=" Flare Capital Partners"/>
        <s v=" Bain Capital Ventures"/>
        <s v=" March Capital Partners"/>
        <s v=" The Rise Fund"/>
        <s v=" Lifeline Ventures"/>
        <s v=" Nexus Venture Partners"/>
        <s v=" Piton Capital"/>
        <s v=" Jackson Square Ventures"/>
        <s v=" 8VC"/>
        <s v=" Goldcrest Capital"/>
        <s v=" China Fortune Ocean"/>
        <s v=" Kae Capital"/>
        <s v=" IA Ventures"/>
        <s v=" Sands Capital"/>
        <s v=" Sutter Hill Ventures"/>
        <s v=" Lerer Hippeau"/>
        <s v=" Formation 8"/>
        <s v=" Pitango Venture Capital"/>
        <s v=" Plug and Play Ventures"/>
        <s v=" Future Perfect Ventures"/>
        <s v=" Softbank"/>
        <s v=" WestBridge Capital"/>
        <s v=" Alliance Consumer Growth"/>
        <s v=" Baillie Gifford &amp; Co."/>
        <s v=" Route 66 Ventures"/>
        <s v=" Atlantic Food Labs"/>
        <s v=" Quantum Energy Partners"/>
        <s v=" Susquehanna Growth Equity"/>
        <s v=" Tiger Brokers"/>
        <s v=" Blockchain Capital"/>
        <s v=" OpenView Venture Partners"/>
        <s v=" Digital Currency Group"/>
        <s v=" LGT Capital Partners"/>
        <s v=" Unternehmertum Venture Capital"/>
        <s v=" CRE Venture Capital"/>
        <s v=" Scale Venture Partners"/>
        <s v=" Lead Edge Capital"/>
        <s v=" BMO Capital"/>
        <s v=" Bright Venture Capita"/>
        <s v=" Threshold Ventures"/>
        <s v=" Summit Partners"/>
        <s v=" 500 Global"/>
        <s v=" East Ventures"/>
        <s v=" Seedcamp"/>
        <s v=" Lakestar"/>
        <s v=" Shenzhen Capital Group"/>
        <s v=" Hypersphere Ventures"/>
        <s v=" Munich Re Ventures"/>
        <s v="Co-Stone Venture Capital"/>
        <s v=" CVC Capital Partners"/>
        <s v=" China Media Group"/>
        <s v=" Lightspeed China Partners"/>
        <s v=" Hony Capital"/>
        <s v=" Baidu Ventures"/>
        <s v=" Franklin Templeton"/>
        <s v=" Cedarlake Capital"/>
        <s v=" DT Capital Partners"/>
        <s v=" GF Investments"/>
        <s v=" Softbank Capital"/>
        <s v=" Ajinomoto"/>
        <s v=" Matrix Partners China"/>
        <s v=" Sierra Ventures"/>
        <s v=" Tencent Investment"/>
        <s v=" MoreVC"/>
        <s v=" Softbank Corp."/>
        <s v=" Monk's Hill Ventures"/>
        <s v=" Felix Capital"/>
        <s v=" iNovia Capital"/>
        <s v=" Crowdcube"/>
        <s v=" Delta Capital"/>
        <s v=" Scentan Ventures"/>
        <s v=" US Venture Partners"/>
        <s v=" Meritech Capital Partners"/>
        <s v=" Charoen Pokphand Group"/>
        <s v=" Polychain Capital"/>
        <s v=" Kibo Ventures"/>
        <s v=" Access Industries"/>
        <s v=" BoxGroup"/>
        <s v=" Providence Equity Partners"/>
        <s v=" Draper Esprit"/>
        <s v=" ION Crossover Partners"/>
        <s v=" Sapphire Ventures"/>
        <s v=" DSC Investments"/>
        <s v=" Playground Global"/>
        <s v=" SOSV"/>
        <s v=" Valor Capital Group"/>
        <s v=" Shea Ventures"/>
        <s v=" Blue Cloud Ventures"/>
        <s v=" Refactor Capital"/>
        <s v=" SingulariTeam"/>
        <s v=" Madrone Capital Partners"/>
        <s v=" Addition"/>
        <s v=" QiMing Venture Partnersl"/>
        <s v=" Max Ventures"/>
        <s v=" Origin Ventures"/>
        <s v=" RTP Global"/>
        <s v=" Lockheed Martin Ventures"/>
        <s v=" HOF Capital"/>
        <s v=" GGV Capital"/>
        <s v=" Zhongrong International Trust"/>
        <s v=" T. Rowe Price"/>
        <s v=" Aspect Ventures"/>
        <s v=" Menlo Ventures"/>
        <s v=" Hillsven Capital"/>
        <s v=" RRE Ventures"/>
        <s v=" IndexVentures"/>
        <s v=" World Innovation Lab"/>
        <s v=" Sound Ventures"/>
        <s v=" First Round Capital"/>
        <s v=" Eight Roads Ventures"/>
        <s v=" Huobi Ventures"/>
        <s v=" SBI Investment"/>
        <s v=" NXC"/>
        <s v=" 500 Startups"/>
        <s v=" Baseline Ventures"/>
        <s v=" Matrix Partners India"/>
        <s v=" Questa Capital"/>
        <s v=" Energy Impact Partners"/>
        <s v=" BGF Ventures"/>
        <s v=" Transamerica Ventures"/>
        <s v=" Alkeon Capital Management"/>
        <s v=" Global Asset Capital"/>
        <s v=" .406 Ventures"/>
        <s v=" TTV Capital"/>
        <s v=" Noshaq"/>
        <s v=" CJ ENM"/>
        <s v=" Alven Capital"/>
        <s v=" Ainge Advisory"/>
        <s v=" Eleation Capital"/>
        <s v=" AME Cloud Ventures"/>
        <s v=" Shanghai Puyin Industry"/>
        <s v=" QED Investors"/>
        <s v=" Sixth Street Growth"/>
        <s v=" SDIC CMC Investment Management"/>
        <s v=" Fidelity Investments"/>
        <s v=" Altamont Capital Partners"/>
        <s v=" Walden International"/>
        <s v=" D1 Capital Partners"/>
        <s v=" Banyan Capital"/>
        <s v=" Geely"/>
        <s v=" CVF Capital Partners"/>
        <s v=" Declaration Partners"/>
        <s v=" SAIF Partners India"/>
        <s v=" Passion Capital"/>
        <s v=" Pelion Venture Partners"/>
        <s v=" frst"/>
        <s v=" TDM Growth Partners"/>
        <s v=" Qatar Investment Authority"/>
        <s v=" Aglae Ventures"/>
        <s v=" China Construction Bank"/>
        <s v=" GSR Ventures"/>
        <s v=" Tao Capital Partners"/>
        <s v=" Tiger Global"/>
        <s v=" Xiaomi"/>
        <s v=" TPG Growth"/>
        <s v=" Bezos Expeditions"/>
        <s v=" Oak HC/FT Partners"/>
        <s v=" Almaz Capital Partners"/>
        <s v=" Activant Capital"/>
        <s v=" Caffeinated Capital"/>
        <s v=" Tenaya Capital"/>
        <s v=" Iris Capital"/>
        <s v=" DFJ Growth Fund"/>
        <s v=" CMB International Capital"/>
        <s v=" Bain &amp; Company"/>
        <s v=" GP Capital"/>
        <s v=" TPG Alternative &amp; Renewable Technologies"/>
        <s v=" Creandum"/>
        <s v=" Maverick Capital"/>
        <s v=" Greyhound Capital"/>
        <s v=" Capital Today"/>
        <s v=" D1 Capita Partners"/>
        <s v=" Altimeter Capital"/>
        <s v=" One Peak Partners"/>
        <s v=" Rusnano"/>
        <s v=" Source Code Capital"/>
        <s v=" MaC Venture Capital"/>
        <s v=" Mizuho Financial Group"/>
        <s v=" Matrix Partners"/>
        <s v=" Dell Technologies Capital"/>
        <s v=" Globis Capital Partners"/>
        <s v=" Work-Bench"/>
        <s v=" Paradigm"/>
        <s v=" Green Innovations"/>
        <s v=" White Star Capital"/>
        <s v=" Vertex Ventures"/>
        <s v=" Obvious Ventures"/>
        <s v=" Eastern Bell Capital"/>
        <s v=" 5Y Capital"/>
        <s v=" Ventura Capital"/>
        <s v=" QC Capital"/>
        <s v=" Ally Bridge Group"/>
        <s v=" Nichi-Iko Pharmaceutical"/>
        <s v=" Bain Capital Tech Opportunities"/>
        <s v=" Net1 UEPS Technologies"/>
        <s v=" GF Xinde Investment Management Co."/>
        <s v=" B Capital Group"/>
        <s v=" Yunfeng Capital"/>
        <s v=" Vivo Capital"/>
        <s v=" BUILD Capital Partners"/>
        <s v=" Casdin Capital"/>
        <s v=" Next Coast Ventures"/>
        <s v=" BMW i Ventures"/>
        <s v=" Comcast Ventures"/>
        <s v=" Founder H Fund"/>
        <s v=" Gaocheng Capital"/>
        <s v=" E Fund"/>
        <s v=" Temasek Holdings"/>
        <s v=" Ventech China"/>
        <s v=" New Hope Fund"/>
        <s v=" InnoVision Capital"/>
        <s v=" The Times Group"/>
        <s v=" TowerBrook Capital Partners"/>
        <s v=" AXA Venture Partners"/>
        <s v=" XVC Venture Capital"/>
        <s v=" We Capital"/>
        <s v=" Cercano Management"/>
        <s v=" Huagai Capital"/>
        <s v=" Blackrock"/>
        <s v=" CR Capital Mgmt"/>
        <s v=" Qiming Venture Partners"/>
        <s v=" Robert Bosch Venture Capital"/>
        <s v=" China Life Investment Holding Company"/>
        <s v=" China Broadband Capital"/>
        <s v=" Hongdao Capital"/>
        <s v=" Hopu Investment Management"/>
        <s v=" Northern Light Venture Capital"/>
        <s v=" Global Logistic Properties"/>
        <s v=" Upfront Ventures"/>
        <s v=" Dragoneer Investment Group"/>
        <s v=" Israel Growth Partners"/>
        <s v=" China Everbright Investment Management"/>
        <s v=" CDH Investments"/>
        <s v=" Mangrove Capital Partners"/>
        <s v=" Aviation Industry Corporation of China"/>
        <s v=" Meituan Dianping"/>
        <s v=" CSC Group"/>
        <s v=" Clocktower Technology Ventures"/>
        <s v=" Otter Rock Capital"/>
        <s v=" Aspenwood Ventures"/>
        <s v=" Owl Ventures"/>
        <s v=" SmartFin Capital"/>
        <s v=" Two Sigma Ventures"/>
        <s v=" s28 Capital"/>
        <s v=" Canaan Partners"/>
        <s v=" Hummingbird Ventures"/>
        <s v=" Lightbox Ventures"/>
        <s v=" S Capital"/>
        <s v=" Tengelmann Ventures"/>
        <s v=" Entree Capital"/>
        <s v=" Wavemaker Partners"/>
        <s v=" Tianjin Haihe Industry Fund"/>
        <s v=" Vintage Investment Partners"/>
        <s v=" Monashees+"/>
        <s v=" Qatar Holding"/>
        <s v=" Bedrock Capital"/>
        <s v=" Ivy Capital"/>
        <s v=" Resolute Ventures"/>
        <s v=" Company K Partners"/>
        <s v=" Not Boring Capital"/>
        <s v=" NextView Ventures"/>
        <s v=" Temasek Holdings Ltd."/>
        <s v=" China Internet Investment Fund"/>
        <s v=" Revolution Growth"/>
        <s v=" GSV Ventures"/>
        <s v=" GLP Capital Partners"/>
        <s v=" GE Healthcare"/>
        <s v=" Walden Venture Capital"/>
        <s v=" Maersk Growth"/>
        <s v=" Soros Fund Management"/>
        <s v=" H Capital"/>
        <s v=" Kinnevik"/>
        <s v=" Mayfair Equity Partners"/>
        <s v=" SAP.iO Fund"/>
        <s v=" Prosus Ventures"/>
        <s v=" Framework Ventures"/>
        <s v=" CMC Capital Partners"/>
        <s v=" Hedosophia"/>
        <s v=" Struck Capital"/>
        <s v=" Banner Ventures"/>
        <s v=" Honeywell"/>
        <s v=" Endeavor"/>
        <s v=" JAFCO"/>
        <s v=" Data Collective"/>
        <s v=" Inspiration Ventures"/>
        <s v=" Alexandria Venture Investments"/>
        <s v=" Helion Venture Partners"/>
        <s v=" Advent International"/>
        <s v=" Trifecta Capital"/>
        <s v=" Madrona Venture Group"/>
        <s v=" Silver Lake"/>
        <s v=" Investcorp"/>
        <s v=" Floodgate"/>
        <s v=" Afore Capital"/>
        <s v=" Yaxia Automobile"/>
        <s v=" Bling Capital"/>
        <s v=" Anthemis"/>
        <s v=" Innovation Endeavors"/>
        <s v=" Susa Ventures"/>
        <s v=" Gaopeng Capital"/>
        <s v=" Rocketship.vc"/>
        <s v=" Koch Disruptive Technologies"/>
        <s v=" Rakuten Ventures"/>
        <s v=" Inspired Capital"/>
        <s v=" Georgian Partners"/>
        <s v=" Raven One Ventures"/>
        <s v=" Grand Flight Investment"/>
        <s v=" Highland Europe"/>
        <s v=" SAIF Partners China"/>
        <s v=" Galeo Ventures"/>
        <s v=" Genesis Partners"/>
        <s v=" e.ventures"/>
        <s v=" Group11"/>
        <s v="14W"/>
        <s v=" Balderton Capital"/>
        <s v=" Beijing Shuju Xinrong Fund"/>
        <s v=" Leonardo DiCaprio"/>
        <s v=" Altos Ventures"/>
        <s v=" Future Ventures"/>
        <s v=" Rich Land Capital"/>
        <s v=" Aviv Venture Capital"/>
        <s v=" Gopher Asset Management"/>
        <s v=" SDP Investment"/>
        <s v=" Lenovo Capital and Incubator"/>
        <s v=" Alpha JWC Ventures"/>
        <s v=" Greenoaks Capital Management"/>
        <s v=" Hanaco Venture Capital"/>
        <s v=" Intel Capital"/>
        <s v=" PSG"/>
        <s v=" North Island Ventures"/>
        <s v=" Hemisphere Ventures"/>
        <s v=" SDIC Innovation Investment Management"/>
        <s v=" New Horizon Capital"/>
        <s v=" Bain Capital"/>
        <s v=" iTech Capital"/>
        <s v=" Liberty Strategic Capital"/>
        <s v=" Doqling Capital Partners"/>
        <s v=" next47"/>
        <s v=" Summerhill Venture Partners"/>
        <s v=" Motive Partners"/>
        <s v=" Durable Capital Partners"/>
        <s v=" Lightrock"/>
        <s v=" Cox Enterprises"/>
        <s v=" Merieux Equity Partners"/>
        <s v=" FinSight Ventures"/>
        <s v=" Leaders Fund"/>
        <s v=" DCM Ventures"/>
        <s v=" China International Capital Corporation"/>
        <s v=" KCK Group"/>
        <s v=" Zeal Capital Partners"/>
        <s v=" 14W"/>
        <s v=" Trellis Partners"/>
        <s v=" Krungsri Finnovate"/>
        <s v=" Apax Partners"/>
        <s v=" Oak Investment Partners"/>
        <s v=" Vertex Ventures China"/>
        <s v=" Maniv Mobility"/>
        <s v=" Nine Intelligence Capital"/>
        <s v="General Catalyst"/>
        <s v=" Oceanwide Holdings"/>
        <s v=" Slow Ventures"/>
        <s v=" Teamworthy Ventures"/>
        <s v=" Vcanbio"/>
        <s v=" Just Eat"/>
        <s v=" Cadenza Ventures"/>
        <s v=" TopoScend Capital"/>
        <s v=" NightDragon Security"/>
        <s v=" BECO Capital"/>
        <s v=" Legend Star"/>
        <s v=" FTX Ventures"/>
        <s v=" Bertelsmann India Investments"/>
        <s v=" XAnge Private Equity"/>
        <s v=" Plum Alley"/>
        <s v=" Galaxy Interactive"/>
        <s v=" Global Founders Capital"/>
        <s v=" 3G Capital Management"/>
        <s v=" Cobalt Capital"/>
        <s v=" 1955 Capital"/>
        <s v=" NIO Capital"/>
        <s v=" Francisco Partners"/>
        <s v=" Centralway"/>
        <s v=" dRx Capital"/>
        <s v=" Guggenheim Investments"/>
        <s v=" Green Pine Capital Partners"/>
        <s v=" Juxtapose"/>
        <s v=" Cathay Innovation"/>
        <s v=" Eleven Ventures"/>
        <s v=" 3L"/>
        <s v=" JBV Capital"/>
        <s v=" 468 Capital"/>
        <s v=" UBS Asset Management"/>
        <s v=" FTV Capital"/>
        <s v=" GS Growth"/>
        <s v=" NGP Capital"/>
        <s v=" Homebrew"/>
        <s v=" FundersClub"/>
        <s v=" Uncork Capital"/>
        <s v=" Blume Ventures"/>
        <s v=" Insights Venture Partners"/>
        <s v=" Triangle Peak Partners"/>
        <s v=" DFJ DragonFund"/>
        <s v=" Passport Capital"/>
        <s v=" SEB Venture Capital"/>
        <s v=" Ignition Partners"/>
        <s v=" Connect Ventures"/>
        <s v=" Fifth Wall Ventures"/>
        <s v=" ING"/>
        <s v=" Danhua Capital"/>
        <s v=" Grandland"/>
        <s v=" Highland Capital Partners"/>
        <s v=" China Capital Investment Group"/>
        <s v=" Augmentum Fintech"/>
        <s v=" True"/>
      </sharedItems>
    </cacheField>
    <cacheField name="Investor3" numFmtId="0">
      <sharedItems count="575">
        <s v=" Sina Weibo"/>
        <s v=" Rothenberg Ventures"/>
        <s v=" Shunwei Capital Partners"/>
        <s v=" capitalG"/>
        <s v=" General Atlantic"/>
        <s v=" Matrix Partners"/>
        <s v=" DST Global"/>
        <s v=" Collaborative Fund"/>
        <s v=""/>
        <s v=" Battery Ventures"/>
        <s v=" Ribbit Capital"/>
        <s v=" Smash Ventures"/>
        <s v=" Softbank"/>
        <s v=" Temasek Holdings"/>
        <s v=" Homebrew"/>
        <s v=" Sequoia Capital India"/>
        <s v=" Sequoia Capital China"/>
        <s v=" Tencent"/>
        <s v=" Technology Crossover Ventures"/>
        <s v=" IDG Capital"/>
        <s v=" Durable Capital Partners"/>
        <s v=" Tencent Holdings"/>
        <s v=" Gaorong Capital"/>
        <s v=" Anthos Capital"/>
        <s v=" Lakestar"/>
        <s v=" Index Ventures"/>
        <s v=" Venrock"/>
        <s v=" Sound Ventures"/>
        <s v=" Breyer Capital"/>
        <s v=" Goldman Sachs"/>
        <s v=" Sequoia Capital"/>
        <s v=" Founder Collective"/>
        <s v=" Greenoaks Capital Management"/>
        <s v=" Revo Capital"/>
        <s v=" Davidson Kempner Capital Management"/>
        <s v=" Qualcomm Ventures"/>
        <s v=" TMT Investments"/>
        <s v=" Norwest Venture Partners"/>
        <s v=" Yunfeng Capital"/>
        <s v=" Jiangsu Sha Steel Group"/>
        <s v=" GGV Capital"/>
        <s v=" Lightspeed Venture Partners"/>
        <s v="Lightspeed India Partners"/>
        <s v=" North Bridge Growth Equity"/>
        <s v=" Addition"/>
        <s v=" Softbank Group"/>
        <s v=" Kleiner Perkins Caufield &amp; Byers"/>
        <s v=" Xiang He Capital"/>
        <s v=" Felicis Ventures"/>
        <s v=" Coatue Management"/>
        <s v=" Storm Ventures"/>
        <s v=" Advent International"/>
        <s v=" Hanwha Investment &amp; Securities"/>
        <s v=" GIC"/>
        <s v=" DCM Ventures"/>
        <s v=" Accel"/>
        <s v=" Mountain Nazca"/>
        <s v=" Valar Ventures"/>
        <s v=" Astral Capital"/>
        <s v=" Pokemon Company International"/>
        <s v=" TPG Growth"/>
        <s v=" Steadview Capital"/>
        <s v=" Matrix Partners India"/>
        <s v=" Andreessen Horowitz"/>
        <s v=" Group 11"/>
        <s v=" Institutional Venture Partners"/>
        <s v=" Highland Capital Management"/>
        <s v=" Lightbank"/>
        <s v=" Stripes Group"/>
        <s v=" First Round Capital"/>
        <s v=" GS Growth"/>
        <s v=" ZhenFund"/>
        <s v=" Union Square Ventures"/>
        <s v=" General Catalyst"/>
        <s v=" Wing Venture Capital"/>
        <s v=" Zeev Ventures"/>
        <s v=" Skip Capital"/>
        <s v=" New Enterprise Associates"/>
        <s v=" 10T Fund"/>
        <s v=" Coinbase Ventures"/>
        <s v=" SignalFire"/>
        <s v=" Borui Capital"/>
        <s v=" Y Combinator"/>
        <s v=" Point Nine Capital"/>
        <s v=" Insight Partners"/>
        <s v=" Daphni"/>
        <s v=" Redpoint Ventures"/>
        <s v=" IA Ventures"/>
        <s v=" Picus Capital"/>
        <s v=" Summit Partners"/>
        <s v=" VY Capital"/>
        <s v=" Huasheng Capital"/>
        <s v=" Providence Ventures"/>
        <s v=" MenloVentures"/>
        <s v=" UBS"/>
        <s v=" Huagai Capital"/>
        <s v=" Prosus Ventures"/>
        <s v=" Orange Digital Ventures"/>
        <s v=" Commerce Ventures"/>
        <s v=" Sinovation Ventures"/>
        <s v=" Burda Principal Investments"/>
        <s v=" Qiming Venture Partners"/>
        <s v=" Revolution Ventures"/>
        <s v=" T. Rowe Price"/>
        <s v=" Crosslink Capital"/>
        <s v=" Kinnevik"/>
        <s v=" Creandum"/>
        <s v=" Oriza Equity Investment"/>
        <s v=" ICONIQ Capital"/>
        <s v=" WestCap Group"/>
        <s v=" Quona Capital"/>
        <s v=" FirstMark Capital"/>
        <s v=" OMERS Ventures"/>
        <s v=" Ignition Partners"/>
        <s v=" PayPal Ventures"/>
        <s v=" Intel Capital"/>
        <s v=" CITIC Securities International"/>
        <s v=" LeapFrog Investments"/>
        <s v=" AltaIR Capital"/>
        <s v=" SBI Investment"/>
        <s v=" Morningside Venture Capital"/>
        <s v=" Tiger Global Management"/>
        <s v=" True Ventures"/>
        <s v=" Salesforce Ventures"/>
        <s v=" Baillie Gifford &amp; Co."/>
        <s v=" Felix Capital"/>
        <s v=" Trinity Ventures"/>
        <s v=" Ridge Ventures"/>
        <s v=" Two Sigma Ventures"/>
        <s v=" Viking Global Investors"/>
        <s v=" D1 Capital Partners"/>
        <s v=" Silver Lake"/>
        <s v=" New Era Ventures"/>
        <s v=" Valor Equity Partners"/>
        <s v=" Dell Technologies Capital"/>
        <s v=" Thrity Five Ventures"/>
        <s v=" B Capital Group"/>
        <s v=" ICONIQ Growth"/>
        <s v=" TDR Capital"/>
        <s v=" Charter Venture Capital"/>
        <s v=" Tribe Capital"/>
        <s v=" Geodesic Capital"/>
        <s v=" Uniqa Ventures"/>
        <s v=" XVC Venture Capital"/>
        <s v=" and Sequoia Capital China"/>
        <s v=" China Fortune Land Development"/>
        <s v=" Cowboy Ventures"/>
        <s v=" Bond Capital"/>
        <s v=" Google Ventures"/>
        <s v=" Comcast Ventures"/>
        <s v=" Foxconn Technology Company"/>
        <s v=" American Express Ventures"/>
        <s v=" TLV Partners"/>
        <s v=" Ascension Ventures"/>
        <s v=" CRV"/>
        <s v=" JMI Equity"/>
        <s v=" Khosla Ventures"/>
        <s v=" Threshold Ventures"/>
        <s v=" Venture Highway"/>
        <s v=" Polaris Partners"/>
        <s v=" Toscafund Asset Management"/>
        <s v=" STO Express"/>
        <s v=" DC Thomson Ventures"/>
        <s v=" Spark Capital"/>
        <s v=" Tus Holdings"/>
        <s v=" Greylock Partners"/>
        <s v=" TVS Capital"/>
        <s v=" Malabar Investments"/>
        <s v=" Temasek"/>
        <s v=" Nexus Venture Partners"/>
        <s v=" Longitude Capital"/>
        <s v=" National Grid Partners"/>
        <s v=" HarbourVest Partners"/>
        <s v=" MSD Capital"/>
        <s v=" Emerge"/>
        <s v=" enaya Capital"/>
        <s v=" Partech Partners"/>
        <s v=" Core Capital Partners"/>
        <s v=" Liberty Gloval Ventures"/>
        <s v=" BlackRock"/>
        <s v=" Chicago Ventures"/>
        <s v=" Vertex Ventures"/>
        <s v=" Revolution Growth"/>
        <s v=" Pitango Venture Capital"/>
        <s v=" Vintage Investment Partners"/>
        <s v=" Kenetic Capital"/>
        <s v=" Inova Ventures Participacees"/>
        <s v=" General Catalyst Partners"/>
        <s v=" Javelin Venture Partners"/>
        <s v=" Amadeus Capital Partners"/>
        <s v=" Blockchain Capital"/>
        <s v=" Cocnord Health Partners"/>
        <s v=" Canaan Partners"/>
        <s v=" Bertelsmann India Investments"/>
        <s v=" Imaginary Ventures"/>
        <s v=" Google Capital"/>
        <s v=" BEENEXT"/>
        <s v=" Franklin Templeton"/>
        <s v=" QED Investors"/>
        <s v=" Microsoft ScaleUp"/>
        <s v=" Bedrock Capital"/>
        <s v=" Lux Capital"/>
        <s v=" PUC"/>
        <s v=" Data Collective"/>
        <s v=" Escala Capital"/>
        <s v=" Greycroft"/>
        <s v=" Schonfeld Strategic Advisors"/>
        <s v=" Shenzhen Capital Group"/>
        <s v=" Bloomberg Beta"/>
        <s v=" Grayhawk Capital"/>
        <s v=" Lightspeed Venture Capital"/>
        <s v=" Standard Crypto"/>
        <s v=" CreditEase Fintech Investment Fund"/>
        <s v=" Jump Capital"/>
        <s v=" Expedia Inc."/>
        <s v=" Galaxy Interactive"/>
        <s v=" Oriental Fortune Capital"/>
        <s v=" M13"/>
        <s v=" CommerzVentures"/>
        <s v=" Buhuo Venture Capital"/>
        <s v=" Guangzhou Huiyin Aofeng Equity Investment Fund"/>
        <s v=" Sky9 Capital"/>
        <s v=" First Light Capital Group"/>
        <s v=" Unicom Innovation Venture Capital"/>
        <s v=" Harvey Golub Family Office"/>
        <s v=" 58.com"/>
        <s v=" Xingwang Investment Management"/>
        <s v=" BA Capital"/>
        <s v=" Team8"/>
        <s v=" Sherpalo Ventures"/>
        <s v=" Dynamic Parcel Distribution"/>
        <s v=" 83North"/>
        <s v=" Foundry Group"/>
        <s v=" Redpoint Ventures China"/>
        <s v=" Kite Ventures"/>
        <s v=" SV Angel"/>
        <s v=" CRE Venture Capital"/>
        <s v=" Bow Wave Capital"/>
        <s v=" Human Capital"/>
        <s v=" Connect Ventures"/>
        <s v=" Aker"/>
        <s v=" GoldenTree Asset Management"/>
        <s v=" Blackbird Ventures"/>
        <s v=" Bessemer Venture Partners"/>
        <s v=" Vostok New Ventures"/>
        <s v=" Blu Venture Investors"/>
        <s v=" Silversmith Capital Partners"/>
        <s v=" Korelya Capital"/>
        <s v=" KTB Ventures"/>
        <s v=" Aleph"/>
        <s v=" SoftBank Latin America Fund"/>
        <s v=" Workday Ventures"/>
        <s v=" Founders Fund"/>
        <s v=" Rembrandt Venture Partners"/>
        <s v=" F-Prime Capital"/>
        <s v=" BP Ventures"/>
        <s v=" Madrona Venture Group"/>
        <s v=" Inclusive Capital Partners"/>
        <s v=" Fontinalis Partners"/>
        <s v=" Wonder Ventures"/>
        <s v=" Go-Ventures"/>
        <s v=" Monashees+"/>
        <s v=" Fidelity Investment"/>
        <s v=" Emergence Capital Partners"/>
        <s v=" Flybridge Capital Partners"/>
        <s v=" S Capital"/>
        <s v=" Wakefield Group"/>
        <s v=" Launchpad Venture Group"/>
        <s v="Crosslink Capital"/>
        <s v=" Clocktower Technology Ventures"/>
        <s v=" Mithril Capital Management"/>
        <s v=" Light Street Capital"/>
        <s v=" L Catterton"/>
        <s v=" TI Platform Management"/>
        <s v=" Left Lane Capital"/>
        <s v=" Jove Equity Partners"/>
        <s v=" Thrive Capital"/>
        <s v=" Atomico"/>
        <s v=" Vulcan Capital"/>
        <s v=" Portag3 Ventures"/>
        <s v=" Green Pine Capital Partners"/>
        <s v=" Ondine Capital"/>
        <s v=" Harrison Metal"/>
        <s v=" Echo Health Venturesl"/>
        <s v=" AllegisCyber Capital"/>
        <s v=" Unilever Ventures"/>
        <s v=" Crane Venture Partners"/>
        <s v=" Citi Ventures"/>
        <s v=" Sapphire Ventures"/>
        <s v=" Crossbeam Venture Partners"/>
        <s v=" Balderton Capital"/>
        <s v=" Geekdom Fund"/>
        <s v=" Canapi Ventures"/>
        <s v=" Scale Venture Partners"/>
        <s v=" Sofinnova Partners"/>
        <s v=" Caterpillar"/>
        <s v=" Carlson Private Capital Partners"/>
        <s v=" Avenir Growth Capital"/>
        <s v=" BDC Venture Capital"/>
        <s v=" Funa Yuanchuang Technology"/>
        <s v=" Foundation Capital"/>
        <s v=" Section 32"/>
        <s v=" Trustbridge Partners"/>
        <s v=" Asset Management Ventures"/>
        <s v=" Vast Ventures"/>
        <s v=" ClalTech"/>
        <s v=" Lerer Hippeau"/>
        <s v=" Eldridge"/>
        <s v=" Sway Ventures"/>
        <s v=" ARCH Venture Partners"/>
        <s v=" Maverick Ventures Israel"/>
        <s v=" Valiant Capital Partners"/>
        <s v=" Global Founders Capital"/>
        <s v=" Streamlined Ventures"/>
        <s v=" Kima Ventures"/>
        <s v=" Elevation Capital"/>
        <s v=" Alven Capital"/>
        <s v=" Bank of China"/>
        <s v=" Earlybird Venture Capital"/>
        <s v=" Siam Commercial Bank"/>
        <s v=" Qumra Capital"/>
        <s v=" August Capital"/>
        <s v=" Insight Venture Partners"/>
        <s v=" FutureX Capital"/>
        <s v=" 500 Startups"/>
        <s v=" Altimeter Capital"/>
        <s v=" GLP Capital Partners"/>
        <s v=" SciFi VC"/>
        <s v=" 360 Capital Partners"/>
        <s v=" Vision Knight Capital"/>
        <s v=" Western Capital Management"/>
        <s v=" Spectrum Equity"/>
        <s v=" Ireland Strategic Investment Fund"/>
        <s v=" Socii Capital"/>
        <s v=" Quiet Capital"/>
        <s v=" Gradient Ventures"/>
        <s v=" Ayala Corporation"/>
        <s v=" EQT Ventures"/>
        <s v=" FinVC"/>
        <s v=" FANUC"/>
        <s v=" Benchmark"/>
        <s v=" Bain Capital Ventures"/>
        <s v=" RRE Ventures"/>
        <s v=" Pantera Capital"/>
        <s v=" Novator Partners"/>
        <s v=" World Lab Innovation"/>
        <s v=" Oryzn Capital"/>
        <s v=" Vision Plus Capital"/>
        <s v=" Hongtai Capital Holdings"/>
        <s v=" dmg ventures"/>
        <s v=" Haitong Leading Capital Management"/>
        <s v=" Meridian Capital"/>
        <s v=" Northzone Ventures"/>
        <s v=" SoGal Ventures"/>
        <s v=" Richland Equities"/>
        <s v=" Chuanrong Capital"/>
        <s v=" Wanxin Media"/>
        <s v=" Ideal International"/>
        <s v=" Silverlink Capital"/>
        <s v=" Sino-Ocean Capital"/>
        <s v=" iVision Ventures"/>
        <s v=" Qianhai Fund of Funds"/>
        <s v=" GMO VenturePartners"/>
        <s v=" Sands Capital"/>
        <s v=" Sigma Prime Ventures"/>
        <s v=" Hillhouse Capital Management"/>
        <s v=" China Minsheng Investment Group"/>
        <s v=" China Creation Ventures"/>
        <s v=" Alibaba Group"/>
        <s v=" Bain Capital Credit"/>
        <s v=" JD Digits"/>
        <s v=" SeptWolves Ventures"/>
        <s v=" AME Cloud Ventures"/>
        <s v=" Thoma Bravo"/>
        <s v=" CDH Investments"/>
        <s v=" Mobai Capital"/>
        <s v=" Kefa Capital"/>
        <s v=" Microsoft"/>
        <s v=" K2VC"/>
        <s v=" Longzhu Capital"/>
        <s v=" IDInvest Partners"/>
        <s v=" China State Capital Venture Capital Fund"/>
        <s v=" Genesis Capital"/>
        <s v=" Linear Venture"/>
        <s v=" Chengwei Capital"/>
        <s v=" Elaia Partners"/>
        <s v=" Kalaari Capital"/>
        <s v=" Yinxinggu Capital"/>
        <s v=" Sierra Ventures"/>
        <s v=" 14W"/>
        <s v=" JOY Capital"/>
        <s v=" Drive Capital"/>
        <s v=" Fifty Years Fund"/>
        <s v=" Forerunner Ventures"/>
        <s v=" Rakuten"/>
        <s v=" TriplePoint Capital"/>
        <s v=" FJ Labs"/>
        <s v=" Epiq Capital"/>
        <s v=" Tenaya Capital"/>
        <s v=" Holtzbrinck Ventures"/>
        <s v=" Doha Venture Capital"/>
        <s v=" Google"/>
        <s v=" Anthem Venture Partners"/>
        <s v=" Blumberg Capital"/>
        <s v=" BBVA"/>
        <s v=" Broom Ventures"/>
        <s v=" Matrix Partners China"/>
        <s v=" Bolt Ventures"/>
        <s v=" Mayfield Fund"/>
        <s v=" Tiantu Capital Co."/>
        <s v=" Anthermis"/>
        <s v=" Invus Group"/>
        <s v=" Kraken Ventures"/>
        <s v=" Spotify"/>
        <s v=" Koch Disruptive Technologies"/>
        <s v=" International Finance Corporation"/>
        <s v=" Summer Capital"/>
        <s v=" Capital Today"/>
        <s v=" Wipro Ventures"/>
        <s v=" 3L"/>
        <s v=" Outrun Ventures"/>
        <s v=" Alumni Ventures Group"/>
        <s v=" Legend Capital"/>
        <s v=" Riverwood Capital"/>
        <s v=" The Carlyle Group"/>
        <s v=" Operator Collective"/>
        <s v=" Sequoia Capital Israel"/>
        <s v=" Sunley House Capital Management"/>
        <s v=" Perpetual Investors"/>
        <s v=" Carrick Capital Partners"/>
        <s v=" Meritech Capital Partners"/>
        <s v=" ACE &amp; Company"/>
        <s v=" FTX Venture"/>
        <s v=" Investment Corporation of Dubai"/>
        <s v=" INGKA Investments"/>
        <s v=" Bezos Expeditions"/>
        <s v=" Advancit Capital"/>
        <s v=" Highland Capital Partners"/>
        <s v=" Quadrille Capital"/>
        <s v=" Presidio Ventures"/>
        <s v=" Blackstone"/>
        <s v=" Far East Horizon"/>
        <s v=" Verizon Ventures"/>
        <s v=" CMFG Ventures"/>
        <s v=" Insights Partners"/>
        <s v=" Munich Re Ventures"/>
        <s v=" Jinhui Xingye"/>
        <s v=" Lightspeed India Partners"/>
        <s v=" Evolution Equity Partners"/>
        <s v=" Golden Gate Ventures"/>
        <s v=" Lone Pine Capital"/>
        <s v=" VentureLink"/>
        <s v=" SK Ventures"/>
        <s v=" Hyde Park Venture Partners"/>
        <s v=" Meituan Dianping"/>
        <s v=" Sunstone Capital"/>
        <s v=" Trifecta Capital"/>
        <s v=" KKR"/>
        <s v=" Newsion Venture Capital"/>
        <s v=" Elevar Equity"/>
        <s v=" Highland Europe"/>
        <s v=" ForgeLight"/>
        <s v=" Target Global"/>
        <s v=" Stellaris Venture Partners"/>
        <s v=" Trifecta Capital Advisors"/>
        <s v=" Promecap"/>
        <s v=" Songhyun Investment"/>
        <s v=" AU21"/>
        <s v=" 01 Advisors"/>
        <s v=" Merrysunny Wealth"/>
        <s v=" Shanghai Electric Group"/>
        <s v=" Ping An Insurance"/>
        <s v=" Group GSR Ventures"/>
        <s v=" Draper Esprit"/>
        <s v=" Insignia Ventures Partners"/>
        <s v=" Madera Technology Partners"/>
        <s v=" M12"/>
        <s v=" Providence Equity Partners"/>
        <s v=" First Ascent Ventures"/>
        <s v=" Eclipse Ventures"/>
        <s v=" Polychain Capital"/>
        <s v=" The Venture Collective"/>
        <s v=" Shang Qi Capital"/>
        <s v=" IDG Capital Partners"/>
        <s v=" Endeavor"/>
        <s v=" Galaxy Digital"/>
        <s v=" Eden Global Partners"/>
        <s v=" Activant Capital"/>
        <s v=" Pereg Ventures"/>
        <s v=" Apollo Global Management"/>
        <s v=" Origin Ventures"/>
        <s v=" G Squared"/>
        <s v=" Hanaco Ventures"/>
        <s v=" Shasta Ventures"/>
        <s v=" Endiya Partners"/>
        <s v=" Straumann"/>
        <s v=" Affirma Capital"/>
        <s v=" Dragonfly Capital Partners"/>
        <s v=" Harmonic Growth Partners"/>
        <s v=" EXOR Seeds"/>
        <s v=" GE Ventures"/>
        <s v=" NIO Capital"/>
        <s v=" Vista Equity Partners"/>
        <s v=" eWTP Capital"/>
        <s v=" JD Capital Management"/>
        <s v=" TA Associates"/>
        <s v=" Georgian Partners"/>
        <s v=" Warburg Pincus"/>
        <s v=" Tola Capital"/>
        <s v=" SEEK"/>
        <s v=" STRIVE"/>
        <s v=" Victory Park Capital"/>
        <s v=" Shenzhen Qianhe Capital Management Co."/>
        <s v=" Uncork Capital"/>
        <s v=" Naspers"/>
        <s v=" BlockTower Capital"/>
        <s v=" Hongxiu VC"/>
        <s v=" Nordstar"/>
        <s v=" Alpha JWC Ventures"/>
        <s v=" Navitas Capital"/>
        <s v=" Transformation Capital"/>
        <s v=" Vertex Ventures SE Asia"/>
        <s v=" Lowercase Capital"/>
        <s v=" Mayfield"/>
        <s v=" Tru Arrow Partners"/>
        <s v=" European Founders Fund"/>
        <s v=" K2 Ventures"/>
        <s v=" FreesFund"/>
        <s v=" Lupa Systems"/>
        <s v=" Breakthrough Energy Ventures"/>
        <s v=" Blueflame Capital"/>
        <s v=" Tao Capital Partners"/>
        <s v=" Visa Ventures"/>
        <s v=" CyberStarts"/>
        <s v=" Qatar Investment Authority"/>
        <s v=" Norma Investments"/>
        <s v=" SAIF Partners China"/>
        <s v=" 8VC"/>
        <s v=" NJF Capital"/>
        <s v=" Altos Ventures"/>
        <s v=" Qualgro"/>
        <s v=" TDM Growth Partners"/>
        <s v=" Array Ventures"/>
        <s v=" Costanoa Ventures"/>
        <s v=" Redalpine Venture Partners"/>
        <s v=" Mubadala Capital"/>
        <s v=" Ten Eleven Ventures"/>
        <s v=" Baleen Capital"/>
        <s v=" Bond"/>
        <s v=" Point72 Ventures"/>
        <s v=" Menlo Ventures"/>
        <s v=" Das Capital"/>
        <s v=" Peterson Ventures"/>
        <s v=" Pritzker Group Venture Capital"/>
        <s v=" Global Catalyst Partnera"/>
        <s v=" Initialized Capital"/>
        <s v=" I Squared Capital"/>
        <s v=" Rho Ventures"/>
        <s v=" Moore Capital Management"/>
        <s v=" iFLYTEK"/>
        <s v=" Hearst Ventures"/>
        <s v=" Ballast Point Ventures"/>
        <s v=" Johnson &amp; Johnson Innovation"/>
        <s v=" IQ Capital"/>
        <s v=" SOFTBANK Latin America Ventures"/>
        <s v=" Omidyar Network"/>
        <s v=" Fifth Wall Ventures"/>
        <s v=" Bling Capital"/>
        <s v=" Adams Street Partners"/>
        <s v=" OpenView Venture Partners"/>
        <s v=" Alibaba Entrepreneurs Fund"/>
        <s v=" Amasia"/>
        <s v=" MSA Capital"/>
        <s v=" Hundreds Capital"/>
        <s v=" Causeway Media Partners"/>
      </sharedItems>
    </cacheField>
    <cacheField name="Investor4" numFmtId="0">
      <sharedItems count="9">
        <s v=" Softbank Group"/>
        <s v=""/>
        <s v=" Spark Capital"/>
        <s v=" SDIC CMC Investment Management"/>
        <s v=" Redpoint e.ventures"/>
        <s v=" Redpoint Ventures"/>
        <s v=" Goldman Sachs"/>
        <s v=" McKesson Ventures"/>
        <s v=" Accel"/>
      </sharedItems>
    </cacheField>
    <cacheField name="AVG_Years" numFmtId="0" formula="'Year Joined' -'Year Founded'" databaseField="0"/>
    <cacheField name="% return on investment" numFmtId="0" formula="Valuation /Funding" databaseField="0"/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74">
  <r>
    <x v="0"/>
    <n v="180000000000"/>
    <d v="2017-04-07T00:00:00"/>
    <x v="0"/>
    <s v="April"/>
    <x v="0"/>
    <x v="0"/>
    <x v="0"/>
    <x v="0"/>
    <n v="2012"/>
    <n v="8000000000"/>
    <s v="Sequoia Capital China, SIG Asia Investments, Sina Weibo, Softbank Group"/>
    <x v="0"/>
    <x v="0"/>
    <x v="0"/>
    <x v="0"/>
  </r>
  <r>
    <x v="1"/>
    <n v="100000000000"/>
    <d v="2012-12-01T00:00:00"/>
    <x v="1"/>
    <s v="December"/>
    <x v="1"/>
    <x v="1"/>
    <x v="1"/>
    <x v="1"/>
    <n v="2002"/>
    <n v="7000000000"/>
    <s v="Founders Fund, Draper Fisher Jurvetson, Rothenberg Ventures"/>
    <x v="1"/>
    <x v="1"/>
    <x v="1"/>
    <x v="1"/>
  </r>
  <r>
    <x v="2"/>
    <n v="100000000000"/>
    <d v="2018-07-03T00:00:00"/>
    <x v="2"/>
    <s v="July"/>
    <x v="2"/>
    <x v="2"/>
    <x v="0"/>
    <x v="0"/>
    <n v="2008"/>
    <n v="2000000000"/>
    <s v="Tiger Global Management, Sequoia Capital China, Shunwei Capital Partners"/>
    <x v="2"/>
    <x v="2"/>
    <x v="2"/>
    <x v="1"/>
  </r>
  <r>
    <x v="3"/>
    <n v="95000000000"/>
    <d v="2014-01-23T00:00:00"/>
    <x v="3"/>
    <s v="January"/>
    <x v="3"/>
    <x v="3"/>
    <x v="1"/>
    <x v="1"/>
    <n v="2010"/>
    <n v="2000000000"/>
    <s v="Khosla Ventures, LowercaseCapital, capitalG"/>
    <x v="3"/>
    <x v="3"/>
    <x v="3"/>
    <x v="1"/>
  </r>
  <r>
    <x v="4"/>
    <n v="46000000000"/>
    <d v="2011-12-12T00:00:00"/>
    <x v="4"/>
    <s v="December"/>
    <x v="3"/>
    <x v="4"/>
    <x v="2"/>
    <x v="2"/>
    <n v="2005"/>
    <n v="4000000000"/>
    <s v="Institutional Venture Partners, Sequoia Capital, General Atlantic"/>
    <x v="4"/>
    <x v="4"/>
    <x v="4"/>
    <x v="1"/>
  </r>
  <r>
    <x v="5"/>
    <n v="40000000000"/>
    <d v="2018-01-08T00:00:00"/>
    <x v="2"/>
    <s v="January"/>
    <x v="4"/>
    <x v="5"/>
    <x v="3"/>
    <x v="3"/>
    <n v="2012"/>
    <n v="572000000"/>
    <s v="Sequoia Capital China, Blackbird Ventures, Matrix Partners"/>
    <x v="0"/>
    <x v="5"/>
    <x v="5"/>
    <x v="1"/>
  </r>
  <r>
    <x v="6"/>
    <n v="40000000000"/>
    <d v="2019-05-02T00:00:00"/>
    <x v="5"/>
    <s v="May"/>
    <x v="3"/>
    <x v="6"/>
    <x v="4"/>
    <x v="2"/>
    <n v="2012"/>
    <n v="2000000000"/>
    <s v="Tiger Global Management, Insight Partners, DST Global"/>
    <x v="2"/>
    <x v="6"/>
    <x v="6"/>
    <x v="1"/>
  </r>
  <r>
    <x v="7"/>
    <n v="39000000000"/>
    <d v="2014-12-30T00:00:00"/>
    <x v="3"/>
    <s v="December"/>
    <x v="5"/>
    <x v="3"/>
    <x v="1"/>
    <x v="1"/>
    <n v="2012"/>
    <n v="3000000000"/>
    <s v="Khosla Ventures, Kleiner Perkins Caufield &amp; Byers, Collaborative Fund"/>
    <x v="3"/>
    <x v="7"/>
    <x v="7"/>
    <x v="1"/>
  </r>
  <r>
    <x v="8"/>
    <n v="38000000000"/>
    <d v="2017-12-20T00:00:00"/>
    <x v="0"/>
    <s v="December"/>
    <x v="6"/>
    <x v="3"/>
    <x v="1"/>
    <x v="1"/>
    <n v="2015"/>
    <n v="14000000000"/>
    <s v="Tiger Global Management"/>
    <x v="2"/>
    <x v="8"/>
    <x v="8"/>
    <x v="1"/>
  </r>
  <r>
    <x v="9"/>
    <n v="38000000000"/>
    <d v="2019-02-05T00:00:00"/>
    <x v="5"/>
    <s v="February"/>
    <x v="7"/>
    <x v="3"/>
    <x v="1"/>
    <x v="1"/>
    <n v="2013"/>
    <n v="3000000000"/>
    <s v="Andreessen Horowitz, New Enterprise Associates, Battery Ventures"/>
    <x v="5"/>
    <x v="9"/>
    <x v="9"/>
    <x v="1"/>
  </r>
  <r>
    <x v="10"/>
    <n v="33000000000"/>
    <d v="2018-04-26T00:00:00"/>
    <x v="2"/>
    <s v="April"/>
    <x v="3"/>
    <x v="6"/>
    <x v="4"/>
    <x v="2"/>
    <n v="2015"/>
    <n v="2000000000"/>
    <s v="index Ventures, DST Global, Ribbit Capital"/>
    <x v="6"/>
    <x v="10"/>
    <x v="10"/>
    <x v="1"/>
  </r>
  <r>
    <x v="11"/>
    <n v="32000000000"/>
    <d v="2018-10-26T00:00:00"/>
    <x v="2"/>
    <s v="October"/>
    <x v="1"/>
    <x v="7"/>
    <x v="1"/>
    <x v="1"/>
    <n v="1991"/>
    <n v="7000000000"/>
    <s v="Tencent Holdings, KKR, Smash Ventures"/>
    <x v="7"/>
    <x v="11"/>
    <x v="11"/>
    <x v="1"/>
  </r>
  <r>
    <x v="12"/>
    <n v="32000000000"/>
    <d v="2021-07-20T00:00:00"/>
    <x v="6"/>
    <s v="July"/>
    <x v="3"/>
    <x v="8"/>
    <x v="5"/>
    <x v="1"/>
    <n v="2018"/>
    <n v="2000000000"/>
    <s v="Sequoia Capital, Thoma Bravo, Softbank"/>
    <x v="8"/>
    <x v="12"/>
    <x v="12"/>
    <x v="1"/>
  </r>
  <r>
    <x v="13"/>
    <n v="27000000000"/>
    <d v="2012-06-06T00:00:00"/>
    <x v="1"/>
    <s v="June"/>
    <x v="2"/>
    <x v="9"/>
    <x v="1"/>
    <x v="1"/>
    <n v="2002"/>
    <n v="4000000000"/>
    <s v="SoftBank Group, Andreessen Horowitz, Temasek Holdings"/>
    <x v="9"/>
    <x v="13"/>
    <x v="13"/>
    <x v="1"/>
  </r>
  <r>
    <x v="14"/>
    <n v="25000000000"/>
    <d v="2019-03-05T00:00:00"/>
    <x v="5"/>
    <s v="March"/>
    <x v="3"/>
    <x v="3"/>
    <x v="1"/>
    <x v="1"/>
    <n v="2013"/>
    <n v="2000000000"/>
    <s v="Forerunner Ventures, Crosslink Capital, Homebrew"/>
    <x v="10"/>
    <x v="14"/>
    <x v="14"/>
    <x v="1"/>
  </r>
  <r>
    <x v="15"/>
    <n v="22000000000"/>
    <d v="2017-07-25T00:00:00"/>
    <x v="0"/>
    <s v="July"/>
    <x v="8"/>
    <x v="10"/>
    <x v="6"/>
    <x v="0"/>
    <n v="2008"/>
    <n v="4000000000"/>
    <s v="Tencent Holdings, Lightspeed India Partners, Sequoia Capital India"/>
    <x v="7"/>
    <x v="15"/>
    <x v="15"/>
    <x v="1"/>
  </r>
  <r>
    <x v="16"/>
    <n v="20000000000"/>
    <d v="2021-04-07T00:00:00"/>
    <x v="6"/>
    <s v="April"/>
    <x v="5"/>
    <x v="11"/>
    <x v="7"/>
    <x v="0"/>
    <n v="2015"/>
    <n v="5000000000"/>
    <s v="Hillhouse Capital Management, Boyu Capital, Sequoia Capital China"/>
    <x v="11"/>
    <x v="16"/>
    <x v="16"/>
    <x v="1"/>
  </r>
  <r>
    <x v="17"/>
    <n v="20000000000"/>
    <d v="2016-03-31T00:00:00"/>
    <x v="7"/>
    <s v="March"/>
    <x v="2"/>
    <x v="12"/>
    <x v="0"/>
    <x v="0"/>
    <n v="2013"/>
    <n v="918000000"/>
    <s v="GGV Capital, ZhenFund, Tencent"/>
    <x v="12"/>
    <x v="17"/>
    <x v="17"/>
    <x v="1"/>
  </r>
  <r>
    <x v="18"/>
    <n v="18000000000"/>
    <d v="2022-01-05T00:00:00"/>
    <x v="8"/>
    <s v="January"/>
    <x v="4"/>
    <x v="3"/>
    <x v="1"/>
    <x v="1"/>
    <n v="2011"/>
    <n v="476000000"/>
    <s v="Accel, AltaIR Capital, Technology Crossover Ventures"/>
    <x v="13"/>
    <x v="18"/>
    <x v="18"/>
    <x v="1"/>
  </r>
  <r>
    <x v="19"/>
    <n v="17000000000"/>
    <d v="2017-05-31T00:00:00"/>
    <x v="0"/>
    <s v="May"/>
    <x v="8"/>
    <x v="0"/>
    <x v="0"/>
    <x v="0"/>
    <n v="2012"/>
    <n v="4000000000"/>
    <s v="Tencent Holdings, Warbug Pincus, IDG Capital"/>
    <x v="7"/>
    <x v="19"/>
    <x v="19"/>
    <x v="1"/>
  </r>
  <r>
    <x v="20"/>
    <n v="15000000000"/>
    <d v="2019-12-03T00:00:00"/>
    <x v="5"/>
    <s v="December"/>
    <x v="3"/>
    <x v="6"/>
    <x v="4"/>
    <x v="2"/>
    <n v="2016"/>
    <n v="770000000"/>
    <s v="Target Global, General Catalyst, Durable Capital Partners"/>
    <x v="14"/>
    <x v="20"/>
    <x v="20"/>
    <x v="1"/>
  </r>
  <r>
    <x v="21"/>
    <n v="15000000000"/>
    <d v="2018-04-20T00:00:00"/>
    <x v="2"/>
    <s v="April"/>
    <x v="4"/>
    <x v="3"/>
    <x v="1"/>
    <x v="1"/>
    <n v="2012"/>
    <n v="979000000"/>
    <s v="Benchmark, Greylock Partners, Tencent Holdings"/>
    <x v="15"/>
    <x v="21"/>
    <x v="21"/>
    <x v="1"/>
  </r>
  <r>
    <x v="22"/>
    <n v="15000000000"/>
    <d v="2020-03-01T00:00:00"/>
    <x v="9"/>
    <s v="March"/>
    <x v="6"/>
    <x v="0"/>
    <x v="0"/>
    <x v="0"/>
    <n v="2016"/>
    <n v="721000000"/>
    <s v="Sequoia Capital China, Longfor Capitalm, Gaorong Capital"/>
    <x v="0"/>
    <x v="22"/>
    <x v="22"/>
    <x v="1"/>
  </r>
  <r>
    <x v="23"/>
    <n v="15000000000"/>
    <d v="2020-10-08T00:00:00"/>
    <x v="9"/>
    <s v="October"/>
    <x v="2"/>
    <x v="13"/>
    <x v="1"/>
    <x v="1"/>
    <n v="2013"/>
    <n v="3000000000"/>
    <s v="Accel, Softbank Group, Anthos Capital"/>
    <x v="13"/>
    <x v="23"/>
    <x v="23"/>
    <x v="1"/>
  </r>
  <r>
    <x v="24"/>
    <n v="14000000000"/>
    <d v="2021-02-17T00:00:00"/>
    <x v="6"/>
    <s v="February"/>
    <x v="3"/>
    <x v="6"/>
    <x v="4"/>
    <x v="2"/>
    <n v="2011"/>
    <n v="490000000"/>
    <s v="Lightspeed Venture Partners, Google Ventures, Lakestar"/>
    <x v="16"/>
    <x v="24"/>
    <x v="24"/>
    <x v="1"/>
  </r>
  <r>
    <x v="25"/>
    <n v="13000000000"/>
    <d v="2018-12-11T00:00:00"/>
    <x v="2"/>
    <s v="December"/>
    <x v="3"/>
    <x v="3"/>
    <x v="1"/>
    <x v="1"/>
    <n v="2012"/>
    <n v="734000000"/>
    <s v="New Enterprise Associates, Spar Capital, Index Ventures"/>
    <x v="17"/>
    <x v="25"/>
    <x v="25"/>
    <x v="1"/>
  </r>
  <r>
    <x v="26"/>
    <n v="13000000000"/>
    <d v="2018-10-16T00:00:00"/>
    <x v="2"/>
    <s v="October"/>
    <x v="9"/>
    <x v="14"/>
    <x v="1"/>
    <x v="1"/>
    <n v="2017"/>
    <n v="2000000000"/>
    <s v="Andreessen Horowitz, F-Prime Capital, Venrock"/>
    <x v="5"/>
    <x v="26"/>
    <x v="26"/>
    <x v="1"/>
  </r>
  <r>
    <x v="27"/>
    <n v="13000000000"/>
    <d v="2021-07-20T00:00:00"/>
    <x v="6"/>
    <s v="July"/>
    <x v="2"/>
    <x v="15"/>
    <x v="1"/>
    <x v="1"/>
    <n v="2017"/>
    <n v="427000000"/>
    <s v="Andreessen Horowitz, Thirty Five Ventures, Sound Ventures"/>
    <x v="5"/>
    <x v="27"/>
    <x v="27"/>
    <x v="1"/>
  </r>
  <r>
    <x v="28"/>
    <n v="13000000000"/>
    <d v="2019-10-10T00:00:00"/>
    <x v="5"/>
    <s v="October"/>
    <x v="4"/>
    <x v="3"/>
    <x v="1"/>
    <x v="1"/>
    <n v="2009"/>
    <n v="400000000"/>
    <s v="General Catalyst, Institutional Venture Partners, Breyer Capital"/>
    <x v="18"/>
    <x v="28"/>
    <x v="28"/>
    <x v="1"/>
  </r>
  <r>
    <x v="29"/>
    <n v="12000000000"/>
    <d v="2019-07-12T00:00:00"/>
    <x v="5"/>
    <s v="July"/>
    <x v="0"/>
    <x v="16"/>
    <x v="1"/>
    <x v="1"/>
    <n v="2016"/>
    <n v="4000000000"/>
    <s v="Volkswagen Group, Ford Autonomous Vehicles"/>
    <x v="19"/>
    <x v="29"/>
    <x v="8"/>
    <x v="1"/>
  </r>
  <r>
    <x v="30"/>
    <n v="12000000000"/>
    <d v="2019-06-12T00:00:00"/>
    <x v="5"/>
    <s v="June"/>
    <x v="1"/>
    <x v="4"/>
    <x v="2"/>
    <x v="2"/>
    <n v="2016"/>
    <n v="4000000000"/>
    <s v="Vattenfall, Volkswagen Group, Goldman Sachs"/>
    <x v="20"/>
    <x v="30"/>
    <x v="29"/>
    <x v="1"/>
  </r>
  <r>
    <x v="31"/>
    <n v="12000000000"/>
    <d v="2019-10-30T00:00:00"/>
    <x v="5"/>
    <s v="October"/>
    <x v="0"/>
    <x v="3"/>
    <x v="1"/>
    <x v="1"/>
    <n v="2017"/>
    <n v="1000000000"/>
    <s v="Khosla Ventures, Forerunner Ventures, Sequoia Capital"/>
    <x v="3"/>
    <x v="31"/>
    <x v="30"/>
    <x v="1"/>
  </r>
  <r>
    <x v="32"/>
    <n v="12000000000"/>
    <d v="2018-11-15T00:00:00"/>
    <x v="2"/>
    <s v="November"/>
    <x v="4"/>
    <x v="3"/>
    <x v="1"/>
    <x v="1"/>
    <n v="2013"/>
    <n v="1000000000"/>
    <s v="Caffeinated Capital, CRV, Founder Collective"/>
    <x v="21"/>
    <x v="32"/>
    <x v="31"/>
    <x v="1"/>
  </r>
  <r>
    <x v="33"/>
    <n v="12000000000"/>
    <d v="2018-10-05T00:00:00"/>
    <x v="2"/>
    <s v="October"/>
    <x v="3"/>
    <x v="3"/>
    <x v="1"/>
    <x v="1"/>
    <n v="2017"/>
    <n v="1000000000"/>
    <s v="DST Global, Ribbit Capital, Greenoaks Capital Management"/>
    <x v="22"/>
    <x v="33"/>
    <x v="32"/>
    <x v="1"/>
  </r>
  <r>
    <x v="34"/>
    <n v="12000000000"/>
    <d v="2021-03-26T00:00:00"/>
    <x v="6"/>
    <s v="March"/>
    <x v="2"/>
    <x v="17"/>
    <x v="8"/>
    <x v="2"/>
    <n v="2015"/>
    <n v="2000000000"/>
    <s v="Tiger Global Management, Sequoia Capital, Revo Capital"/>
    <x v="2"/>
    <x v="4"/>
    <x v="33"/>
    <x v="1"/>
  </r>
  <r>
    <x v="35"/>
    <n v="12000000000"/>
    <d v="2018-08-06T00:00:00"/>
    <x v="2"/>
    <s v="August"/>
    <x v="9"/>
    <x v="18"/>
    <x v="1"/>
    <x v="1"/>
    <n v="2008"/>
    <n v="799000000"/>
    <s v="Vickers Venture Partners, IKEA GreenTech"/>
    <x v="23"/>
    <x v="34"/>
    <x v="8"/>
    <x v="1"/>
  </r>
  <r>
    <x v="36"/>
    <n v="12000000000"/>
    <d v="2018-07-06T00:00:00"/>
    <x v="2"/>
    <s v="July"/>
    <x v="10"/>
    <x v="0"/>
    <x v="0"/>
    <x v="0"/>
    <n v="2015"/>
    <n v="765000000"/>
    <s v="Coatue Management, Sequoia Capital China, IDG Capital"/>
    <x v="24"/>
    <x v="2"/>
    <x v="19"/>
    <x v="1"/>
  </r>
  <r>
    <x v="37"/>
    <n v="12000000000"/>
    <d v="2021-10-13T00:00:00"/>
    <x v="6"/>
    <s v="October"/>
    <x v="4"/>
    <x v="19"/>
    <x v="1"/>
    <x v="1"/>
    <n v="2003"/>
    <n v="800000000"/>
    <s v="New Enterprise Associates, BDT Capital Partners, Davidson Kempner Capital Management"/>
    <x v="17"/>
    <x v="35"/>
    <x v="34"/>
    <x v="1"/>
  </r>
  <r>
    <x v="38"/>
    <n v="12000000000"/>
    <d v="2020-07-22T00:00:00"/>
    <x v="9"/>
    <s v="July"/>
    <x v="2"/>
    <x v="20"/>
    <x v="0"/>
    <x v="0"/>
    <n v="2009"/>
    <n v="5000000000"/>
    <s v="KKR, Tencent Holdings, Sequoia Capital China"/>
    <x v="25"/>
    <x v="36"/>
    <x v="16"/>
    <x v="1"/>
  </r>
  <r>
    <x v="39"/>
    <n v="11000000000"/>
    <d v="2021-06-03T00:00:00"/>
    <x v="6"/>
    <s v="June"/>
    <x v="11"/>
    <x v="12"/>
    <x v="0"/>
    <x v="0"/>
    <n v="2013"/>
    <n v="376000000"/>
    <s v="LTW Capital, Legend Capital, Qualcomm Ventures"/>
    <x v="26"/>
    <x v="37"/>
    <x v="35"/>
    <x v="1"/>
  </r>
  <r>
    <x v="40"/>
    <n v="11000000000"/>
    <d v="2018-05-29T00:00:00"/>
    <x v="2"/>
    <s v="May"/>
    <x v="11"/>
    <x v="21"/>
    <x v="9"/>
    <x v="2"/>
    <n v="2013"/>
    <n v="1000000000"/>
    <s v="Didi Chuxing, Diamler, TMT Investments"/>
    <x v="27"/>
    <x v="38"/>
    <x v="36"/>
    <x v="1"/>
  </r>
  <r>
    <x v="41"/>
    <n v="11000000000"/>
    <d v="2018-06-21T00:00:00"/>
    <x v="2"/>
    <s v="June"/>
    <x v="5"/>
    <x v="10"/>
    <x v="6"/>
    <x v="0"/>
    <n v="2014"/>
    <n v="5000000000"/>
    <s v="Accel India, SAIF Partners, Norwest Venture Partners"/>
    <x v="28"/>
    <x v="39"/>
    <x v="37"/>
    <x v="1"/>
  </r>
  <r>
    <x v="42"/>
    <n v="11000000000"/>
    <d v="2021-05-08T00:00:00"/>
    <x v="6"/>
    <s v="May"/>
    <x v="6"/>
    <x v="22"/>
    <x v="0"/>
    <x v="0"/>
    <n v="1999"/>
    <n v="558000000"/>
    <s v="Tencent Holdings, Hillhouse Capital Management, Yunfeng Capital"/>
    <x v="7"/>
    <x v="40"/>
    <x v="38"/>
    <x v="1"/>
  </r>
  <r>
    <x v="43"/>
    <n v="11000000000"/>
    <d v="2016-12-22T00:00:00"/>
    <x v="7"/>
    <s v="December"/>
    <x v="10"/>
    <x v="6"/>
    <x v="4"/>
    <x v="2"/>
    <n v="1998"/>
    <n v="5000000000"/>
    <s v="Aviation Industry Corporation of China, Essence Financial, Jiangsu Sha Steel Group"/>
    <x v="29"/>
    <x v="41"/>
    <x v="39"/>
    <x v="1"/>
  </r>
  <r>
    <x v="40"/>
    <n v="11000000000"/>
    <d v="2021-10-08T00:00:00"/>
    <x v="6"/>
    <s v="October"/>
    <x v="3"/>
    <x v="3"/>
    <x v="1"/>
    <x v="1"/>
    <n v="2014"/>
    <n v="1000000000"/>
    <s v="Activant Capital, Tribe Capital, General Atlantic"/>
    <x v="30"/>
    <x v="42"/>
    <x v="4"/>
    <x v="1"/>
  </r>
  <r>
    <x v="44"/>
    <n v="11000000000"/>
    <d v="2018-06-26T00:00:00"/>
    <x v="2"/>
    <s v="June"/>
    <x v="7"/>
    <x v="23"/>
    <x v="10"/>
    <x v="2"/>
    <n v="2011"/>
    <n v="1000000000"/>
    <s v="Accel, 83North"/>
    <x v="13"/>
    <x v="43"/>
    <x v="8"/>
    <x v="1"/>
  </r>
  <r>
    <x v="45"/>
    <n v="10000000000"/>
    <d v="2018-07-18T00:00:00"/>
    <x v="2"/>
    <s v="July"/>
    <x v="8"/>
    <x v="0"/>
    <x v="0"/>
    <x v="0"/>
    <n v="2014"/>
    <n v="3000000000"/>
    <s v="Sequoia Capital China, Xiang He Capital, GGV Capital"/>
    <x v="0"/>
    <x v="44"/>
    <x v="40"/>
    <x v="1"/>
  </r>
  <r>
    <x v="46"/>
    <n v="10000000000"/>
    <d v="2019-12-20T00:00:00"/>
    <x v="5"/>
    <s v="December"/>
    <x v="3"/>
    <x v="3"/>
    <x v="1"/>
    <x v="1"/>
    <n v="2012"/>
    <n v="294000000"/>
    <s v="IDG Capital, Venture51, Lightspeed Venture Partners"/>
    <x v="31"/>
    <x v="45"/>
    <x v="41"/>
    <x v="1"/>
  </r>
  <r>
    <x v="47"/>
    <n v="10000000000"/>
    <d v="2018-09-25T00:00:00"/>
    <x v="2"/>
    <s v="September"/>
    <x v="12"/>
    <x v="24"/>
    <x v="6"/>
    <x v="0"/>
    <n v="2012"/>
    <n v="3000000000"/>
    <s v="SoftBank Group, Sequoia Capital India,Lightspeed India Partners"/>
    <x v="9"/>
    <x v="46"/>
    <x v="42"/>
    <x v="1"/>
  </r>
  <r>
    <x v="48"/>
    <n v="10000000000"/>
    <d v="2018-06-05T00:00:00"/>
    <x v="2"/>
    <s v="June"/>
    <x v="4"/>
    <x v="25"/>
    <x v="1"/>
    <x v="1"/>
    <n v="2001"/>
    <n v="572000000"/>
    <s v="KKR, ES Ventures, North Bridge Growth Equity"/>
    <x v="25"/>
    <x v="47"/>
    <x v="43"/>
    <x v="1"/>
  </r>
  <r>
    <x v="49"/>
    <n v="10000000000"/>
    <d v="2018-11-14T00:00:00"/>
    <x v="2"/>
    <s v="November"/>
    <x v="4"/>
    <x v="26"/>
    <x v="1"/>
    <x v="1"/>
    <n v="2012"/>
    <n v="1000000000"/>
    <s v="Bessemer Venture Partners, ICONIQ Capital, Battery Ventures"/>
    <x v="32"/>
    <x v="48"/>
    <x v="9"/>
    <x v="1"/>
  </r>
  <r>
    <x v="50"/>
    <n v="10000000000"/>
    <d v="2021-10-28T00:00:00"/>
    <x v="6"/>
    <s v="October"/>
    <x v="3"/>
    <x v="3"/>
    <x v="1"/>
    <x v="1"/>
    <n v="2017"/>
    <n v="564000000"/>
    <s v="DFJ Growth Fund, Coatue Management, Addition"/>
    <x v="33"/>
    <x v="49"/>
    <x v="44"/>
    <x v="1"/>
  </r>
  <r>
    <x v="51"/>
    <n v="10000000000"/>
    <d v="2016-03-12T00:00:00"/>
    <x v="7"/>
    <s v="March"/>
    <x v="2"/>
    <x v="0"/>
    <x v="0"/>
    <x v="0"/>
    <n v="2015"/>
    <n v="4000000000"/>
    <s v="Sequoia Capital China, GX Capital"/>
    <x v="0"/>
    <x v="50"/>
    <x v="8"/>
    <x v="1"/>
  </r>
  <r>
    <x v="52"/>
    <n v="10000000000"/>
    <d v="2021-11-01T00:00:00"/>
    <x v="6"/>
    <s v="November"/>
    <x v="3"/>
    <x v="15"/>
    <x v="1"/>
    <x v="1"/>
    <n v="2015"/>
    <n v="1000000000"/>
    <s v="Ribbit Capital, capitalG, Softbank Group"/>
    <x v="34"/>
    <x v="51"/>
    <x v="45"/>
    <x v="1"/>
  </r>
  <r>
    <x v="53"/>
    <n v="10000000000"/>
    <d v="2020-04-30T00:00:00"/>
    <x v="9"/>
    <s v="April"/>
    <x v="4"/>
    <x v="3"/>
    <x v="1"/>
    <x v="1"/>
    <n v="2012"/>
    <n v="333000000"/>
    <s v="Index Ventures, Greylock Partners, Kleiner Perkins Caufield &amp; Byers"/>
    <x v="6"/>
    <x v="21"/>
    <x v="46"/>
    <x v="1"/>
  </r>
  <r>
    <x v="54"/>
    <n v="10000000000"/>
    <d v="2015-12-18T00:00:00"/>
    <x v="10"/>
    <s v="December"/>
    <x v="3"/>
    <x v="3"/>
    <x v="1"/>
    <x v="1"/>
    <n v="2011"/>
    <n v="691000000"/>
    <s v="General Catalyst Partners, Google Ventures, Kleiner Perkins Caufield &amp; Byers"/>
    <x v="35"/>
    <x v="24"/>
    <x v="46"/>
    <x v="1"/>
  </r>
  <r>
    <x v="55"/>
    <n v="10000000000"/>
    <d v="2019-02-21T00:00:00"/>
    <x v="5"/>
    <s v="February"/>
    <x v="5"/>
    <x v="27"/>
    <x v="11"/>
    <x v="0"/>
    <n v="2013"/>
    <n v="2000000000"/>
    <s v="MindWorks Ventures, Shunwei Capital Partners, Xiang He Capital"/>
    <x v="36"/>
    <x v="52"/>
    <x v="47"/>
    <x v="1"/>
  </r>
  <r>
    <x v="56"/>
    <n v="10000000000"/>
    <d v="2020-04-01T00:00:00"/>
    <x v="9"/>
    <s v="April"/>
    <x v="4"/>
    <x v="3"/>
    <x v="1"/>
    <x v="1"/>
    <n v="2016"/>
    <n v="343000000"/>
    <s v="Index Ventures, Draft Ventures, Felicis Ventures"/>
    <x v="6"/>
    <x v="53"/>
    <x v="48"/>
    <x v="1"/>
  </r>
  <r>
    <x v="57"/>
    <n v="10000000000"/>
    <d v="2017-07-31T00:00:00"/>
    <x v="0"/>
    <s v="July"/>
    <x v="4"/>
    <x v="3"/>
    <x v="1"/>
    <x v="1"/>
    <n v="2005"/>
    <n v="1000000000"/>
    <s v="Y Combinator, Sequoia Capital, Coatue Management"/>
    <x v="37"/>
    <x v="4"/>
    <x v="49"/>
    <x v="1"/>
  </r>
  <r>
    <x v="58"/>
    <n v="10000000000"/>
    <d v="2018-10-03T00:00:00"/>
    <x v="2"/>
    <s v="October"/>
    <x v="4"/>
    <x v="3"/>
    <x v="1"/>
    <x v="1"/>
    <n v="2011"/>
    <n v="497000000"/>
    <s v="DJF, Salesforce Ventures, Storm Ventures"/>
    <x v="38"/>
    <x v="54"/>
    <x v="50"/>
    <x v="1"/>
  </r>
  <r>
    <x v="59"/>
    <n v="10000000000"/>
    <d v="2020-07-15T00:00:00"/>
    <x v="9"/>
    <s v="July"/>
    <x v="1"/>
    <x v="28"/>
    <x v="1"/>
    <x v="1"/>
    <n v="2018"/>
    <n v="2000000000"/>
    <s v="Upper90, RiverPark Ventures, Advent International"/>
    <x v="39"/>
    <x v="55"/>
    <x v="51"/>
    <x v="1"/>
  </r>
  <r>
    <x v="60"/>
    <n v="9000000000"/>
    <d v="2021-07-22T00:00:00"/>
    <x v="6"/>
    <s v="July"/>
    <x v="3"/>
    <x v="29"/>
    <x v="12"/>
    <x v="0"/>
    <n v="2012"/>
    <n v="71000000"/>
    <s v="Qualcomm Ventures, Woori Investment, Hanwha Investment &amp; Securities"/>
    <x v="40"/>
    <x v="56"/>
    <x v="52"/>
    <x v="1"/>
  </r>
  <r>
    <x v="61"/>
    <n v="9000000000"/>
    <d v="2019-06-10T00:00:00"/>
    <x v="5"/>
    <s v="June"/>
    <x v="12"/>
    <x v="29"/>
    <x v="12"/>
    <x v="0"/>
    <n v="2005"/>
    <n v="2000000000"/>
    <s v="SBI Investment Korea, Partners Investment, GIC"/>
    <x v="41"/>
    <x v="57"/>
    <x v="53"/>
    <x v="1"/>
  </r>
  <r>
    <x v="62"/>
    <n v="9000000000"/>
    <d v="2018-07-11T00:00:00"/>
    <x v="2"/>
    <s v="July"/>
    <x v="0"/>
    <x v="30"/>
    <x v="1"/>
    <x v="1"/>
    <n v="2016"/>
    <n v="1000000000"/>
    <s v="Sequoia Capital China, IDG Capital, DCM Ventures"/>
    <x v="0"/>
    <x v="58"/>
    <x v="54"/>
    <x v="1"/>
  </r>
  <r>
    <x v="63"/>
    <n v="9000000000"/>
    <d v="2019-02-11T00:00:00"/>
    <x v="5"/>
    <s v="February"/>
    <x v="11"/>
    <x v="31"/>
    <x v="1"/>
    <x v="1"/>
    <n v="2016"/>
    <n v="2000000000"/>
    <s v="SoftBank Group, Greylock Partners, Gaorong Capital"/>
    <x v="9"/>
    <x v="21"/>
    <x v="22"/>
    <x v="1"/>
  </r>
  <r>
    <x v="64"/>
    <n v="9000000000"/>
    <d v="2020-01-21T00:00:00"/>
    <x v="9"/>
    <s v="January"/>
    <x v="13"/>
    <x v="25"/>
    <x v="1"/>
    <x v="1"/>
    <n v="2015"/>
    <n v="1000000000"/>
    <s v="BOLDstart Ventures, Google Ventures, Accel"/>
    <x v="42"/>
    <x v="24"/>
    <x v="55"/>
    <x v="1"/>
  </r>
  <r>
    <x v="65"/>
    <n v="9000000000"/>
    <d v="2020-10-01T00:00:00"/>
    <x v="9"/>
    <s v="October"/>
    <x v="2"/>
    <x v="32"/>
    <x v="13"/>
    <x v="1"/>
    <n v="2016"/>
    <n v="2000000000"/>
    <s v="DST Global, SoftBank Group, Mountain Nazca"/>
    <x v="22"/>
    <x v="23"/>
    <x v="56"/>
    <x v="1"/>
  </r>
  <r>
    <x v="66"/>
    <n v="9000000000"/>
    <d v="2019-01-10T00:00:00"/>
    <x v="5"/>
    <s v="January"/>
    <x v="3"/>
    <x v="33"/>
    <x v="10"/>
    <x v="2"/>
    <n v="2013"/>
    <n v="2000000000"/>
    <s v="Redalpine Venture Partners, Earlybird Venture Capital, Valar Ventures"/>
    <x v="43"/>
    <x v="59"/>
    <x v="57"/>
    <x v="1"/>
  </r>
  <r>
    <x v="67"/>
    <n v="9000000000"/>
    <d v="2020-11-17T00:00:00"/>
    <x v="9"/>
    <s v="November"/>
    <x v="4"/>
    <x v="25"/>
    <x v="1"/>
    <x v="1"/>
    <n v="2012"/>
    <n v="679000000"/>
    <s v="Summit Partners, Accel, Astral Capital"/>
    <x v="44"/>
    <x v="60"/>
    <x v="58"/>
    <x v="1"/>
  </r>
  <r>
    <x v="68"/>
    <n v="9000000000"/>
    <d v="2017-11-24T00:00:00"/>
    <x v="0"/>
    <s v="November"/>
    <x v="14"/>
    <x v="3"/>
    <x v="1"/>
    <x v="1"/>
    <n v="2015"/>
    <n v="770000000"/>
    <s v="Nintendo, Google, Pokemon Company International, Spark Capital"/>
    <x v="45"/>
    <x v="61"/>
    <x v="59"/>
    <x v="2"/>
  </r>
  <r>
    <x v="69"/>
    <n v="9000000000"/>
    <d v="2015-03-31T00:00:00"/>
    <x v="10"/>
    <s v="March"/>
    <x v="13"/>
    <x v="34"/>
    <x v="1"/>
    <x v="1"/>
    <n v="2007"/>
    <n v="775000000"/>
    <s v="Andreessen Horowitz, Nor-Cal Invest, TPG Growth"/>
    <x v="5"/>
    <x v="62"/>
    <x v="60"/>
    <x v="1"/>
  </r>
  <r>
    <x v="70"/>
    <n v="8000000000"/>
    <d v="2019-04-09T00:00:00"/>
    <x v="5"/>
    <s v="April"/>
    <x v="4"/>
    <x v="35"/>
    <x v="6"/>
    <x v="0"/>
    <n v="2007"/>
    <n v="2000000000"/>
    <s v="Kaalari Capital, Tencent Holdings, Steadview Capital"/>
    <x v="46"/>
    <x v="36"/>
    <x v="61"/>
    <x v="1"/>
  </r>
  <r>
    <x v="71"/>
    <n v="8000000000"/>
    <d v="2015-01-23T00:00:00"/>
    <x v="10"/>
    <s v="January"/>
    <x v="10"/>
    <x v="2"/>
    <x v="0"/>
    <x v="0"/>
    <n v="2006"/>
    <n v="105000000"/>
    <s v="Accel Partners, Sequoia Capital"/>
    <x v="47"/>
    <x v="4"/>
    <x v="8"/>
    <x v="1"/>
  </r>
  <r>
    <x v="72"/>
    <n v="8000000000"/>
    <d v="2018-11-13T00:00:00"/>
    <x v="2"/>
    <s v="November"/>
    <x v="13"/>
    <x v="36"/>
    <x v="1"/>
    <x v="1"/>
    <n v="2012"/>
    <n v="1000000000"/>
    <s v="Lightspeed Venture Partners, Social Capital, Accel"/>
    <x v="16"/>
    <x v="63"/>
    <x v="55"/>
    <x v="1"/>
  </r>
  <r>
    <x v="73"/>
    <n v="8000000000"/>
    <d v="2020-10-11T00:00:00"/>
    <x v="9"/>
    <s v="October"/>
    <x v="3"/>
    <x v="10"/>
    <x v="6"/>
    <x v="0"/>
    <n v="2013"/>
    <n v="742000000"/>
    <s v="Sequoia Capital India, Tiger Global Management, Matrix Partners India"/>
    <x v="48"/>
    <x v="64"/>
    <x v="62"/>
    <x v="1"/>
  </r>
  <r>
    <x v="74"/>
    <n v="8000000000"/>
    <d v="2021-03-30T00:00:00"/>
    <x v="6"/>
    <s v="March"/>
    <x v="3"/>
    <x v="37"/>
    <x v="14"/>
    <x v="1"/>
    <n v="2018"/>
    <n v="607000000"/>
    <s v="Union Square Ventures, Venrock, Andreessen Horowitz"/>
    <x v="49"/>
    <x v="65"/>
    <x v="63"/>
    <x v="1"/>
  </r>
  <r>
    <x v="75"/>
    <n v="8000000000"/>
    <d v="2021-01-07T00:00:00"/>
    <x v="6"/>
    <s v="January"/>
    <x v="13"/>
    <x v="38"/>
    <x v="1"/>
    <x v="1"/>
    <n v="2015"/>
    <n v="2000000000"/>
    <s v="Sutter Hill Ventures, Liberty Global Ventures, Coatue Management"/>
    <x v="50"/>
    <x v="66"/>
    <x v="49"/>
    <x v="1"/>
  </r>
  <r>
    <x v="76"/>
    <n v="8000000000"/>
    <d v="2020-10-06T00:00:00"/>
    <x v="9"/>
    <s v="October"/>
    <x v="3"/>
    <x v="39"/>
    <x v="1"/>
    <x v="1"/>
    <n v="2010"/>
    <n v="549000000"/>
    <s v="01 Advisors, Zeev Ventures, Group 11"/>
    <x v="51"/>
    <x v="67"/>
    <x v="64"/>
    <x v="1"/>
  </r>
  <r>
    <x v="77"/>
    <n v="8000000000"/>
    <d v="2020-11-10T00:00:00"/>
    <x v="9"/>
    <s v="November"/>
    <x v="4"/>
    <x v="6"/>
    <x v="4"/>
    <x v="2"/>
    <n v="2019"/>
    <n v="1000000000"/>
    <s v="Accel, Northzone Ventures, Institutional Venture Partners"/>
    <x v="13"/>
    <x v="68"/>
    <x v="65"/>
    <x v="1"/>
  </r>
  <r>
    <x v="78"/>
    <n v="8000000000"/>
    <d v="2021-05-12T00:00:00"/>
    <x v="6"/>
    <s v="May"/>
    <x v="9"/>
    <x v="40"/>
    <x v="1"/>
    <x v="1"/>
    <n v="1996"/>
    <n v="1000000000"/>
    <s v="Sixth Street Partners, OrbiMed Advisors, Highland Capital Management"/>
    <x v="52"/>
    <x v="69"/>
    <x v="66"/>
    <x v="1"/>
  </r>
  <r>
    <x v="79"/>
    <n v="8000000000"/>
    <d v="2021-03-29T00:00:00"/>
    <x v="6"/>
    <s v="March"/>
    <x v="3"/>
    <x v="15"/>
    <x v="1"/>
    <x v="1"/>
    <n v="2019"/>
    <n v="660000000"/>
    <s v="D1 Capital Partners, Stripe, Coatue Management"/>
    <x v="53"/>
    <x v="70"/>
    <x v="49"/>
    <x v="1"/>
  </r>
  <r>
    <x v="80"/>
    <n v="8000000000"/>
    <d v="2018-03-21T00:00:00"/>
    <x v="2"/>
    <s v="March"/>
    <x v="9"/>
    <x v="41"/>
    <x v="1"/>
    <x v="1"/>
    <n v="2015"/>
    <n v="820000000"/>
    <s v="New Enterprise Associates, T. Rowe Associates, Lightbank"/>
    <x v="17"/>
    <x v="71"/>
    <x v="67"/>
    <x v="1"/>
  </r>
  <r>
    <x v="81"/>
    <n v="8000000000"/>
    <d v="2021-07-27T00:00:00"/>
    <x v="6"/>
    <s v="July"/>
    <x v="3"/>
    <x v="15"/>
    <x v="1"/>
    <x v="1"/>
    <n v="2018"/>
    <n v="1000000000"/>
    <s v="Tenaya Capital, Coatue Management, Stripes Group"/>
    <x v="54"/>
    <x v="49"/>
    <x v="68"/>
    <x v="1"/>
  </r>
  <r>
    <x v="82"/>
    <n v="8000000000"/>
    <d v="2018-04-30T00:00:00"/>
    <x v="2"/>
    <s v="April"/>
    <x v="5"/>
    <x v="3"/>
    <x v="1"/>
    <x v="1"/>
    <n v="2013"/>
    <n v="2000000000"/>
    <s v="Bloomberg Beta, Founders Fund, First Round Capital"/>
    <x v="55"/>
    <x v="72"/>
    <x v="69"/>
    <x v="1"/>
  </r>
  <r>
    <x v="83"/>
    <n v="7000000000"/>
    <d v="2020-07-01T00:00:00"/>
    <x v="9"/>
    <s v="July"/>
    <x v="3"/>
    <x v="35"/>
    <x v="6"/>
    <x v="0"/>
    <n v="1998"/>
    <n v="297000000"/>
    <s v="TA Associates, SoftBank Group, GS Growth"/>
    <x v="56"/>
    <x v="23"/>
    <x v="70"/>
    <x v="1"/>
  </r>
  <r>
    <x v="84"/>
    <n v="7000000000"/>
    <d v="2016-06-22T00:00:00"/>
    <x v="7"/>
    <s v="June"/>
    <x v="14"/>
    <x v="0"/>
    <x v="0"/>
    <x v="0"/>
    <n v="2014"/>
    <n v="1000000000"/>
    <s v="Tiger Global Management, Blue Lake Capital, ZhenFund"/>
    <x v="2"/>
    <x v="73"/>
    <x v="71"/>
    <x v="1"/>
  </r>
  <r>
    <x v="85"/>
    <n v="7000000000"/>
    <d v="2019-05-13T00:00:00"/>
    <x v="5"/>
    <s v="May"/>
    <x v="6"/>
    <x v="42"/>
    <x v="1"/>
    <x v="1"/>
    <n v="2011"/>
    <n v="2000000000"/>
    <s v="Khosla Ventures, Horizons Ventures, Temasek Holdings"/>
    <x v="3"/>
    <x v="74"/>
    <x v="13"/>
    <x v="1"/>
  </r>
  <r>
    <x v="86"/>
    <n v="7000000000"/>
    <d v="2021-04-06T00:00:00"/>
    <x v="6"/>
    <s v="April"/>
    <x v="3"/>
    <x v="10"/>
    <x v="6"/>
    <x v="0"/>
    <n v="2018"/>
    <n v="922000000"/>
    <s v="Tiger Global Management, DST Global, Sequoia Capital India"/>
    <x v="2"/>
    <x v="10"/>
    <x v="15"/>
    <x v="1"/>
  </r>
  <r>
    <x v="87"/>
    <n v="7000000000"/>
    <d v="2020-09-23T00:00:00"/>
    <x v="9"/>
    <s v="September"/>
    <x v="14"/>
    <x v="43"/>
    <x v="1"/>
    <x v="1"/>
    <n v="2016"/>
    <n v="863000000"/>
    <s v="NextView Ventures, Eniac Ventures, Sequoia Capital"/>
    <x v="57"/>
    <x v="75"/>
    <x v="30"/>
    <x v="1"/>
  </r>
  <r>
    <x v="88"/>
    <n v="7000000000"/>
    <d v="2014-10-27T00:00:00"/>
    <x v="3"/>
    <s v="October"/>
    <x v="11"/>
    <x v="10"/>
    <x v="6"/>
    <x v="0"/>
    <n v="2010"/>
    <n v="4000000000"/>
    <s v="Accel Partners, SoftBank Group, Sequoia Capital"/>
    <x v="47"/>
    <x v="23"/>
    <x v="30"/>
    <x v="1"/>
  </r>
  <r>
    <x v="89"/>
    <n v="7000000000"/>
    <d v="2020-08-04T00:00:00"/>
    <x v="9"/>
    <s v="August"/>
    <x v="4"/>
    <x v="3"/>
    <x v="1"/>
    <x v="1"/>
    <n v="2017"/>
    <n v="447000000"/>
    <s v="Initialized Capital, Y Combinator, Kleiner Perkins Caufield &amp; Byers"/>
    <x v="58"/>
    <x v="76"/>
    <x v="46"/>
    <x v="1"/>
  </r>
  <r>
    <x v="90"/>
    <n v="7000000000"/>
    <d v="2019-05-06T00:00:00"/>
    <x v="5"/>
    <s v="May"/>
    <x v="3"/>
    <x v="3"/>
    <x v="1"/>
    <x v="1"/>
    <n v="2012"/>
    <n v="1000000000"/>
    <s v="Menlo Ventures, Spark Capital, Union Square Ventures"/>
    <x v="59"/>
    <x v="77"/>
    <x v="72"/>
    <x v="1"/>
  </r>
  <r>
    <x v="91"/>
    <n v="7000000000"/>
    <d v="2018-12-09T00:00:00"/>
    <x v="2"/>
    <s v="December"/>
    <x v="3"/>
    <x v="29"/>
    <x v="12"/>
    <x v="0"/>
    <n v="2013"/>
    <n v="844000000"/>
    <s v="Bessemer Venture Partners, Qualcomm Ventures, Kleiner Perkins Caufield &amp; Byers"/>
    <x v="32"/>
    <x v="78"/>
    <x v="46"/>
    <x v="1"/>
  </r>
  <r>
    <x v="92"/>
    <n v="7000000000"/>
    <d v="2018-01-17T00:00:00"/>
    <x v="2"/>
    <s v="January"/>
    <x v="2"/>
    <x v="0"/>
    <x v="0"/>
    <x v="0"/>
    <n v="2011"/>
    <n v="2000000000"/>
    <s v="Sequoia Capital China, Warburg Pincus, General Catalyst"/>
    <x v="0"/>
    <x v="79"/>
    <x v="73"/>
    <x v="1"/>
  </r>
  <r>
    <x v="93"/>
    <n v="7000000000"/>
    <d v="2019-08-05T00:00:00"/>
    <x v="5"/>
    <s v="August"/>
    <x v="0"/>
    <x v="3"/>
    <x v="1"/>
    <x v="1"/>
    <n v="2018"/>
    <n v="603000000"/>
    <s v="Accel, Y Combinator, Index Ventures"/>
    <x v="13"/>
    <x v="76"/>
    <x v="25"/>
    <x v="1"/>
  </r>
  <r>
    <x v="94"/>
    <n v="7000000000"/>
    <d v="2020-08-12T00:00:00"/>
    <x v="9"/>
    <s v="August"/>
    <x v="0"/>
    <x v="44"/>
    <x v="1"/>
    <x v="1"/>
    <n v="2015"/>
    <n v="583000000"/>
    <s v="Norwest Venture Partners, Next World Capital, Wing Venture Capital"/>
    <x v="60"/>
    <x v="80"/>
    <x v="74"/>
    <x v="1"/>
  </r>
  <r>
    <x v="95"/>
    <n v="7000000000"/>
    <d v="2018-11-08T00:00:00"/>
    <x v="2"/>
    <s v="November"/>
    <x v="12"/>
    <x v="44"/>
    <x v="1"/>
    <x v="1"/>
    <n v="2015"/>
    <n v="912000000"/>
    <s v="Andreessen Horowitz, Lightspeed Venture Partners, Zeev Ventures"/>
    <x v="5"/>
    <x v="81"/>
    <x v="75"/>
    <x v="1"/>
  </r>
  <r>
    <x v="96"/>
    <n v="7000000000"/>
    <d v="2021-07-08T00:00:00"/>
    <x v="6"/>
    <s v="July"/>
    <x v="13"/>
    <x v="45"/>
    <x v="14"/>
    <x v="1"/>
    <n v="2005"/>
    <n v="920000000"/>
    <s v="Slack Fund, Accel, Skip Capital"/>
    <x v="61"/>
    <x v="60"/>
    <x v="76"/>
    <x v="1"/>
  </r>
  <r>
    <x v="97"/>
    <n v="7000000000"/>
    <d v="2018-07-02T00:00:00"/>
    <x v="2"/>
    <s v="July"/>
    <x v="0"/>
    <x v="38"/>
    <x v="1"/>
    <x v="1"/>
    <n v="2003"/>
    <n v="849000000"/>
    <s v="General Atlantic, Goldman Sachs, New Enterprise Associates"/>
    <x v="62"/>
    <x v="82"/>
    <x v="77"/>
    <x v="1"/>
  </r>
  <r>
    <x v="98"/>
    <n v="7000000000"/>
    <d v="2021-11-19T00:00:00"/>
    <x v="6"/>
    <s v="November"/>
    <x v="3"/>
    <x v="15"/>
    <x v="1"/>
    <x v="1"/>
    <n v="2015"/>
    <n v="424000000"/>
    <s v="Morgan Creek Digital, Marcy Venture Partners, 10T Fund"/>
    <x v="63"/>
    <x v="83"/>
    <x v="78"/>
    <x v="1"/>
  </r>
  <r>
    <x v="99"/>
    <n v="7000000000"/>
    <d v="2021-11-17T00:00:00"/>
    <x v="6"/>
    <s v="November"/>
    <x v="3"/>
    <x v="15"/>
    <x v="1"/>
    <x v="1"/>
    <n v="2014"/>
    <n v="660000000"/>
    <s v="Third Point, Electric Capital, Coinbase Ventures"/>
    <x v="64"/>
    <x v="84"/>
    <x v="79"/>
    <x v="1"/>
  </r>
  <r>
    <x v="100"/>
    <n v="7000000000"/>
    <d v="2020-07-27T00:00:00"/>
    <x v="9"/>
    <s v="July"/>
    <x v="9"/>
    <x v="15"/>
    <x v="1"/>
    <x v="1"/>
    <n v="2017"/>
    <n v="1000000000"/>
    <s v="Initialized Capital, General Catalyst, SignalFire"/>
    <x v="58"/>
    <x v="20"/>
    <x v="80"/>
    <x v="1"/>
  </r>
  <r>
    <x v="101"/>
    <n v="6000000000"/>
    <d v="2021-05-20T00:00:00"/>
    <x v="6"/>
    <s v="May"/>
    <x v="1"/>
    <x v="46"/>
    <x v="1"/>
    <x v="1"/>
    <n v="2020"/>
    <n v="645000000"/>
    <s v="Barter Ventures"/>
    <x v="65"/>
    <x v="8"/>
    <x v="8"/>
    <x v="1"/>
  </r>
  <r>
    <x v="102"/>
    <n v="6000000000"/>
    <d v="2018-02-12T00:00:00"/>
    <x v="2"/>
    <s v="February"/>
    <x v="6"/>
    <x v="0"/>
    <x v="0"/>
    <x v="0"/>
    <n v="1999"/>
    <n v="2000000000"/>
    <s v="Alibaba Group, Boyu Capital, Borui Capital"/>
    <x v="66"/>
    <x v="16"/>
    <x v="81"/>
    <x v="1"/>
  </r>
  <r>
    <x v="103"/>
    <n v="6000000000"/>
    <d v="2015-09-22T00:00:00"/>
    <x v="10"/>
    <s v="September"/>
    <x v="9"/>
    <x v="47"/>
    <x v="0"/>
    <x v="0"/>
    <n v="2010"/>
    <n v="1000000000"/>
    <s v="Tencent, Morningside Group"/>
    <x v="67"/>
    <x v="85"/>
    <x v="8"/>
    <x v="1"/>
  </r>
  <r>
    <x v="104"/>
    <n v="6000000000"/>
    <d v="2020-06-08T00:00:00"/>
    <x v="9"/>
    <s v="June"/>
    <x v="11"/>
    <x v="48"/>
    <x v="0"/>
    <x v="0"/>
    <n v="2018"/>
    <n v="3000000000"/>
    <s v="IDG Capital, Bank Of China Group Investment,, SDIC CMC Investment Management"/>
    <x v="31"/>
    <x v="86"/>
    <x v="8"/>
    <x v="3"/>
  </r>
  <r>
    <x v="105"/>
    <n v="6000000000"/>
    <d v="2019-03-25T00:00:00"/>
    <x v="5"/>
    <s v="March"/>
    <x v="3"/>
    <x v="49"/>
    <x v="3"/>
    <x v="3"/>
    <n v="2015"/>
    <n v="802000000"/>
    <s v="DST Global, Sequoia Capital China, Tencent Holdings"/>
    <x v="22"/>
    <x v="2"/>
    <x v="21"/>
    <x v="1"/>
  </r>
  <r>
    <x v="106"/>
    <n v="6000000000"/>
    <d v="2021-04-21T00:00:00"/>
    <x v="6"/>
    <s v="April"/>
    <x v="3"/>
    <x v="3"/>
    <x v="1"/>
    <x v="1"/>
    <n v="2018"/>
    <n v="629000000"/>
    <s v="Andreessen Horowitz, Spark Capital, Y Combinator"/>
    <x v="5"/>
    <x v="77"/>
    <x v="82"/>
    <x v="1"/>
  </r>
  <r>
    <x v="107"/>
    <n v="6000000000"/>
    <d v="2021-01-06T00:00:00"/>
    <x v="6"/>
    <s v="January"/>
    <x v="3"/>
    <x v="50"/>
    <x v="15"/>
    <x v="2"/>
    <n v="2011"/>
    <n v="448000000"/>
    <s v="Runa Capital, Acton Capital Partners, Point Nine Capital"/>
    <x v="68"/>
    <x v="87"/>
    <x v="83"/>
    <x v="1"/>
  </r>
  <r>
    <x v="108"/>
    <n v="6000000000"/>
    <d v="2020-09-08T00:00:00"/>
    <x v="9"/>
    <s v="September"/>
    <x v="3"/>
    <x v="50"/>
    <x v="15"/>
    <x v="2"/>
    <n v="2004"/>
    <n v="928000000"/>
    <s v="Technology Crossover Ventures"/>
    <x v="69"/>
    <x v="8"/>
    <x v="8"/>
    <x v="1"/>
  </r>
  <r>
    <x v="109"/>
    <n v="6000000000"/>
    <d v="2019-03-19T00:00:00"/>
    <x v="5"/>
    <s v="March"/>
    <x v="9"/>
    <x v="51"/>
    <x v="16"/>
    <x v="2"/>
    <n v="2013"/>
    <n v="815000000"/>
    <s v="BPI France, Kerala Ventures, Accel"/>
    <x v="70"/>
    <x v="88"/>
    <x v="55"/>
    <x v="1"/>
  </r>
  <r>
    <x v="110"/>
    <n v="6000000000"/>
    <d v="2020-06-30T00:00:00"/>
    <x v="9"/>
    <s v="June"/>
    <x v="7"/>
    <x v="52"/>
    <x v="1"/>
    <x v="1"/>
    <n v="2012"/>
    <n v="728000000"/>
    <s v="Matrix Partners, Andreessen Horowitz, General Catalyst"/>
    <x v="71"/>
    <x v="13"/>
    <x v="73"/>
    <x v="1"/>
  </r>
  <r>
    <x v="111"/>
    <n v="6000000000"/>
    <d v="2020-06-11T00:00:00"/>
    <x v="9"/>
    <s v="June"/>
    <x v="4"/>
    <x v="3"/>
    <x v="1"/>
    <x v="1"/>
    <n v="2014"/>
    <n v="433000000"/>
    <s v="Nexus Venture Partners, CRV, Insight Partners"/>
    <x v="72"/>
    <x v="32"/>
    <x v="84"/>
    <x v="1"/>
  </r>
  <r>
    <x v="112"/>
    <n v="6000000000"/>
    <d v="2021-05-18T00:00:00"/>
    <x v="6"/>
    <s v="May"/>
    <x v="2"/>
    <x v="51"/>
    <x v="16"/>
    <x v="2"/>
    <n v="2014"/>
    <n v="1000000000"/>
    <s v="Aglae Ventures, Eurazeo, Daphni"/>
    <x v="73"/>
    <x v="89"/>
    <x v="85"/>
    <x v="1"/>
  </r>
  <r>
    <x v="113"/>
    <n v="6000000000"/>
    <d v="2020-12-10T00:00:00"/>
    <x v="9"/>
    <s v="December"/>
    <x v="9"/>
    <x v="53"/>
    <x v="1"/>
    <x v="1"/>
    <n v="2017"/>
    <n v="891000000"/>
    <s v="Thrive Capital, Maverick Ventures, Redpoint Ventures"/>
    <x v="74"/>
    <x v="90"/>
    <x v="86"/>
    <x v="1"/>
  </r>
  <r>
    <x v="114"/>
    <n v="6000000000"/>
    <d v="2019-07-29T00:00:00"/>
    <x v="5"/>
    <s v="July"/>
    <x v="0"/>
    <x v="25"/>
    <x v="1"/>
    <x v="1"/>
    <n v="2012"/>
    <n v="1000000000"/>
    <s v="New Enterprise Associates, Accomplice, IA Ventures"/>
    <x v="17"/>
    <x v="91"/>
    <x v="87"/>
    <x v="1"/>
  </r>
  <r>
    <x v="115"/>
    <n v="6000000000"/>
    <d v="2021-01-19T00:00:00"/>
    <x v="6"/>
    <s v="January"/>
    <x v="4"/>
    <x v="23"/>
    <x v="10"/>
    <x v="2"/>
    <n v="2015"/>
    <n v="524000000"/>
    <s v="Global Founders Capital, Nortzone Ventures, Picus Capital"/>
    <x v="75"/>
    <x v="92"/>
    <x v="88"/>
    <x v="1"/>
  </r>
  <r>
    <x v="116"/>
    <n v="6000000000"/>
    <d v="2022-02-17T00:00:00"/>
    <x v="8"/>
    <s v="February"/>
    <x v="5"/>
    <x v="54"/>
    <x v="17"/>
    <x v="2"/>
    <n v="2005"/>
    <n v="803000000"/>
    <s v="Blackstone, Technology Crossover Ventures, Summit Partners"/>
    <x v="76"/>
    <x v="93"/>
    <x v="89"/>
    <x v="1"/>
  </r>
  <r>
    <x v="117"/>
    <n v="6000000000"/>
    <d v="2011-04-02T00:00:00"/>
    <x v="4"/>
    <s v="April"/>
    <x v="4"/>
    <x v="53"/>
    <x v="1"/>
    <x v="1"/>
    <n v="1994"/>
    <n v="1000000000"/>
    <s v="Technology Crossover Ventures, A&amp;E Television Networks"/>
    <x v="69"/>
    <x v="94"/>
    <x v="8"/>
    <x v="1"/>
  </r>
  <r>
    <x v="118"/>
    <n v="6000000000"/>
    <d v="2021-01-12T00:00:00"/>
    <x v="6"/>
    <s v="January"/>
    <x v="4"/>
    <x v="31"/>
    <x v="1"/>
    <x v="1"/>
    <n v="2013"/>
    <n v="415000000"/>
    <s v="Battery Ventures, Storm Ventures, Redpoint Ventures"/>
    <x v="77"/>
    <x v="95"/>
    <x v="86"/>
    <x v="1"/>
  </r>
  <r>
    <x v="119"/>
    <n v="6000000000"/>
    <d v="2018-02-12T00:00:00"/>
    <x v="2"/>
    <s v="February"/>
    <x v="3"/>
    <x v="3"/>
    <x v="1"/>
    <x v="1"/>
    <n v="2016"/>
    <n v="587000000"/>
    <s v="Union Square Ventures, Ribbit Capital, VY Capital"/>
    <x v="49"/>
    <x v="33"/>
    <x v="90"/>
    <x v="1"/>
  </r>
  <r>
    <x v="120"/>
    <n v="6000000000"/>
    <d v="2016-04-07T00:00:00"/>
    <x v="7"/>
    <s v="April"/>
    <x v="2"/>
    <x v="0"/>
    <x v="0"/>
    <x v="0"/>
    <n v="2001"/>
    <n v="1000000000"/>
    <s v="Tencent, Baidu, Huasheng Capital"/>
    <x v="67"/>
    <x v="96"/>
    <x v="91"/>
    <x v="1"/>
  </r>
  <r>
    <x v="121"/>
    <n v="6000000000"/>
    <d v="2021-01-06T00:00:00"/>
    <x v="6"/>
    <s v="January"/>
    <x v="9"/>
    <x v="3"/>
    <x v="1"/>
    <x v="1"/>
    <n v="2015"/>
    <n v="826000000"/>
    <s v="Atomico, Insight Partners, Coatue Management"/>
    <x v="78"/>
    <x v="6"/>
    <x v="49"/>
    <x v="1"/>
  </r>
  <r>
    <x v="122"/>
    <n v="6000000000"/>
    <d v="2020-08-25T00:00:00"/>
    <x v="9"/>
    <s v="August"/>
    <x v="9"/>
    <x v="55"/>
    <x v="1"/>
    <x v="1"/>
    <n v="2015"/>
    <n v="910000000"/>
    <s v="Greylock Partners, Venrock, Providence Ventures"/>
    <x v="79"/>
    <x v="65"/>
    <x v="92"/>
    <x v="1"/>
  </r>
  <r>
    <x v="123"/>
    <n v="6000000000"/>
    <d v="2021-04-14T00:00:00"/>
    <x v="6"/>
    <s v="April"/>
    <x v="4"/>
    <x v="3"/>
    <x v="1"/>
    <x v="1"/>
    <n v="2012"/>
    <n v="412000000"/>
    <s v="Thrive Capital, Benchmark, MenloVentures"/>
    <x v="74"/>
    <x v="97"/>
    <x v="93"/>
    <x v="1"/>
  </r>
  <r>
    <x v="124"/>
    <n v="6000000000"/>
    <d v="2020-11-10T00:00:00"/>
    <x v="9"/>
    <s v="November"/>
    <x v="3"/>
    <x v="15"/>
    <x v="1"/>
    <x v="1"/>
    <n v="2018"/>
    <n v="405000000"/>
    <s v="Pine Brook, American Express Ventures, Kleiner Perkins Caufield &amp; Byers"/>
    <x v="80"/>
    <x v="98"/>
    <x v="46"/>
    <x v="1"/>
  </r>
  <r>
    <x v="125"/>
    <n v="6000000000"/>
    <d v="2021-07-27T00:00:00"/>
    <x v="6"/>
    <s v="July"/>
    <x v="3"/>
    <x v="15"/>
    <x v="1"/>
    <x v="1"/>
    <n v="2013"/>
    <n v="729000000"/>
    <s v="BlackRock, Blackstone, UBS"/>
    <x v="81"/>
    <x v="99"/>
    <x v="94"/>
    <x v="1"/>
  </r>
  <r>
    <x v="126"/>
    <n v="6000000000"/>
    <d v="2021-03-17T00:00:00"/>
    <x v="6"/>
    <s v="March"/>
    <x v="13"/>
    <x v="56"/>
    <x v="18"/>
    <x v="0"/>
    <n v="2020"/>
    <n v="600000000"/>
    <s v="Insight Partners, Sequoia Capital, Index Ventures"/>
    <x v="82"/>
    <x v="4"/>
    <x v="25"/>
    <x v="1"/>
  </r>
  <r>
    <x v="127"/>
    <n v="5000000000"/>
    <d v="2020-12-22T00:00:00"/>
    <x v="9"/>
    <s v="December"/>
    <x v="4"/>
    <x v="10"/>
    <x v="6"/>
    <x v="0"/>
    <n v="2007"/>
    <n v="869000000"/>
    <s v="Falcon Edge Capital, Omidyar Network, Sequoia Capital India"/>
    <x v="83"/>
    <x v="100"/>
    <x v="15"/>
    <x v="1"/>
  </r>
  <r>
    <x v="128"/>
    <n v="5000000000"/>
    <d v="2020-09-29T00:00:00"/>
    <x v="9"/>
    <s v="September"/>
    <x v="1"/>
    <x v="6"/>
    <x v="4"/>
    <x v="2"/>
    <n v="1994"/>
    <n v="187000000"/>
    <s v="General Atlantic, 3i Group, Huagai Capital"/>
    <x v="62"/>
    <x v="101"/>
    <x v="95"/>
    <x v="1"/>
  </r>
  <r>
    <x v="129"/>
    <n v="5000000000"/>
    <d v="2021-04-05T00:00:00"/>
    <x v="6"/>
    <s v="April"/>
    <x v="4"/>
    <x v="10"/>
    <x v="6"/>
    <x v="0"/>
    <n v="2015"/>
    <n v="1000000000"/>
    <s v="Venture Highway, Sequoia Capital India, Prosus Ventures"/>
    <x v="84"/>
    <x v="46"/>
    <x v="96"/>
    <x v="1"/>
  </r>
  <r>
    <x v="130"/>
    <n v="5000000000"/>
    <d v="2014-07-23T00:00:00"/>
    <x v="3"/>
    <s v="July"/>
    <x v="10"/>
    <x v="57"/>
    <x v="0"/>
    <x v="0"/>
    <n v="2003"/>
    <n v="943000000"/>
    <s v="Telling Telecommunication Holding Co., Alibaba Group"/>
    <x v="85"/>
    <x v="102"/>
    <x v="8"/>
    <x v="1"/>
  </r>
  <r>
    <x v="131"/>
    <n v="5000000000"/>
    <d v="2018-10-08T00:00:00"/>
    <x v="2"/>
    <s v="October"/>
    <x v="0"/>
    <x v="58"/>
    <x v="0"/>
    <x v="0"/>
    <n v="2015"/>
    <n v="514000000"/>
    <s v="Oriza Holdings, Guangdong Technology Financial Group"/>
    <x v="86"/>
    <x v="103"/>
    <x v="8"/>
    <x v="1"/>
  </r>
  <r>
    <x v="132"/>
    <n v="5000000000"/>
    <d v="2015-08-18T00:00:00"/>
    <x v="10"/>
    <s v="August"/>
    <x v="10"/>
    <x v="2"/>
    <x v="0"/>
    <x v="0"/>
    <n v="2012"/>
    <n v="492000000"/>
    <s v="Warmsun Holding, IDG Capital Partners"/>
    <x v="87"/>
    <x v="104"/>
    <x v="8"/>
    <x v="1"/>
  </r>
  <r>
    <x v="133"/>
    <n v="5000000000"/>
    <d v="2018-10-31T00:00:00"/>
    <x v="2"/>
    <s v="October"/>
    <x v="3"/>
    <x v="6"/>
    <x v="4"/>
    <x v="2"/>
    <n v="2015"/>
    <n v="1000000000"/>
    <s v="Passion Capital, Thrive Capital, Orange Digital Ventures"/>
    <x v="88"/>
    <x v="105"/>
    <x v="97"/>
    <x v="1"/>
  </r>
  <r>
    <x v="134"/>
    <n v="5000000000"/>
    <d v="2021-03-16T00:00:00"/>
    <x v="6"/>
    <s v="March"/>
    <x v="13"/>
    <x v="15"/>
    <x v="1"/>
    <x v="1"/>
    <n v="2012"/>
    <n v="644000000"/>
    <s v="Two Sigma Ventures, Flint Capital, Commerce Ventures"/>
    <x v="89"/>
    <x v="106"/>
    <x v="98"/>
    <x v="1"/>
  </r>
  <r>
    <x v="135"/>
    <n v="5000000000"/>
    <d v="2016-08-04T00:00:00"/>
    <x v="7"/>
    <s v="August"/>
    <x v="8"/>
    <x v="0"/>
    <x v="0"/>
    <x v="0"/>
    <n v="2013"/>
    <n v="1000000000"/>
    <s v="Sequoia Capital China, Tencent Holdings, Sinovation Ventures"/>
    <x v="0"/>
    <x v="36"/>
    <x v="99"/>
    <x v="1"/>
  </r>
  <r>
    <x v="136"/>
    <n v="5000000000"/>
    <d v="2019-11-27T00:00:00"/>
    <x v="5"/>
    <s v="November"/>
    <x v="2"/>
    <x v="59"/>
    <x v="19"/>
    <x v="2"/>
    <n v="2008"/>
    <n v="562000000"/>
    <s v="Accel, Insight Partners, Burda Principal Investments"/>
    <x v="13"/>
    <x v="6"/>
    <x v="100"/>
    <x v="1"/>
  </r>
  <r>
    <x v="137"/>
    <n v="5000000000"/>
    <d v="2021-03-31T00:00:00"/>
    <x v="6"/>
    <s v="March"/>
    <x v="3"/>
    <x v="6"/>
    <x v="4"/>
    <x v="2"/>
    <n v="2014"/>
    <n v="286000000"/>
    <s v="Ontario Teachers' Pension Plan, Goldman Sachs"/>
    <x v="90"/>
    <x v="82"/>
    <x v="8"/>
    <x v="1"/>
  </r>
  <r>
    <x v="138"/>
    <n v="5000000000"/>
    <d v="2016-07-25T00:00:00"/>
    <x v="7"/>
    <s v="July"/>
    <x v="10"/>
    <x v="2"/>
    <x v="0"/>
    <x v="0"/>
    <n v="2012"/>
    <n v="943000000"/>
    <s v="CDH Investments, Goldstone Investments, Qiming Venture Partners"/>
    <x v="91"/>
    <x v="107"/>
    <x v="101"/>
    <x v="1"/>
  </r>
  <r>
    <x v="139"/>
    <n v="5000000000"/>
    <d v="2019-09-11T00:00:00"/>
    <x v="5"/>
    <s v="September"/>
    <x v="0"/>
    <x v="60"/>
    <x v="1"/>
    <x v="1"/>
    <n v="2017"/>
    <n v="691000000"/>
    <s v="Andreessen Horowitz, Founders Fund, Revolution Ventures"/>
    <x v="5"/>
    <x v="72"/>
    <x v="102"/>
    <x v="1"/>
  </r>
  <r>
    <x v="140"/>
    <n v="5000000000"/>
    <d v="2019-09-19T00:00:00"/>
    <x v="5"/>
    <s v="September"/>
    <x v="4"/>
    <x v="3"/>
    <x v="1"/>
    <x v="1"/>
    <n v="2014"/>
    <n v="559000000"/>
    <s v="Y Combinator, Accel, T. Rowe Price"/>
    <x v="37"/>
    <x v="60"/>
    <x v="103"/>
    <x v="1"/>
  </r>
  <r>
    <x v="141"/>
    <n v="5000000000"/>
    <d v="2021-01-04T00:00:00"/>
    <x v="6"/>
    <s v="January"/>
    <x v="9"/>
    <x v="55"/>
    <x v="1"/>
    <x v="1"/>
    <n v="2013"/>
    <n v="497000000"/>
    <s v="General Catalyst, Viking Global Investors, T. Rowe Price"/>
    <x v="18"/>
    <x v="108"/>
    <x v="103"/>
    <x v="1"/>
  </r>
  <r>
    <x v="142"/>
    <n v="5000000000"/>
    <d v="2019-12-04T00:00:00"/>
    <x v="5"/>
    <s v="December"/>
    <x v="4"/>
    <x v="15"/>
    <x v="1"/>
    <x v="1"/>
    <n v="2013"/>
    <n v="647000000"/>
    <s v="Alven Capital, FirstMark Capital, capitalG"/>
    <x v="92"/>
    <x v="109"/>
    <x v="3"/>
    <x v="1"/>
  </r>
  <r>
    <x v="143"/>
    <n v="5000000000"/>
    <d v="2021-02-25T00:00:00"/>
    <x v="6"/>
    <s v="February"/>
    <x v="4"/>
    <x v="3"/>
    <x v="1"/>
    <x v="1"/>
    <n v="2013"/>
    <n v="567000000"/>
    <s v="Threshold Ventures, Lightspeed Venture Partners, Crosslink Capital"/>
    <x v="93"/>
    <x v="81"/>
    <x v="104"/>
    <x v="1"/>
  </r>
  <r>
    <x v="144"/>
    <n v="5000000000"/>
    <d v="2021-07-06T00:00:00"/>
    <x v="6"/>
    <s v="July"/>
    <x v="3"/>
    <x v="61"/>
    <x v="20"/>
    <x v="2"/>
    <n v="2015"/>
    <n v="428000000"/>
    <s v="Creandum, Founders, Kinnevik"/>
    <x v="94"/>
    <x v="110"/>
    <x v="105"/>
    <x v="1"/>
  </r>
  <r>
    <x v="145"/>
    <n v="5000000000"/>
    <d v="2021-05-20T00:00:00"/>
    <x v="6"/>
    <s v="May"/>
    <x v="3"/>
    <x v="33"/>
    <x v="10"/>
    <x v="2"/>
    <n v="2015"/>
    <n v="996000000"/>
    <s v="Founders Fund, Accel, Creandum"/>
    <x v="1"/>
    <x v="60"/>
    <x v="106"/>
    <x v="1"/>
  </r>
  <r>
    <x v="146"/>
    <n v="5000000000"/>
    <d v="2021-12-16T00:00:00"/>
    <x v="6"/>
    <s v="December"/>
    <x v="10"/>
    <x v="0"/>
    <x v="0"/>
    <x v="0"/>
    <n v="2008"/>
    <n v="1000000000"/>
    <s v="China Grand Prosperity Investment, Silk Road Huacheng, Oriza Equity Investment"/>
    <x v="95"/>
    <x v="111"/>
    <x v="107"/>
    <x v="1"/>
  </r>
  <r>
    <x v="147"/>
    <n v="5000000000"/>
    <d v="2019-01-29T00:00:00"/>
    <x v="5"/>
    <s v="January"/>
    <x v="7"/>
    <x v="62"/>
    <x v="21"/>
    <x v="2"/>
    <n v="2008"/>
    <n v="596000000"/>
    <s v="Index Ventures, Battery Ventures, ICONIQ Capital"/>
    <x v="6"/>
    <x v="112"/>
    <x v="108"/>
    <x v="1"/>
  </r>
  <r>
    <x v="148"/>
    <n v="5000000000"/>
    <d v="2018-08-31T00:00:00"/>
    <x v="2"/>
    <s v="August"/>
    <x v="5"/>
    <x v="63"/>
    <x v="22"/>
    <x v="4"/>
    <n v="2015"/>
    <n v="2000000000"/>
    <s v="DST Global, Andreessen Horowitz, Sequoia Capital, Redpoint e.ventures"/>
    <x v="22"/>
    <x v="13"/>
    <x v="30"/>
    <x v="4"/>
  </r>
  <r>
    <x v="149"/>
    <n v="5000000000"/>
    <d v="2021-03-30T00:00:00"/>
    <x v="6"/>
    <s v="March"/>
    <x v="0"/>
    <x v="3"/>
    <x v="1"/>
    <x v="1"/>
    <n v="2013"/>
    <n v="426000000"/>
    <s v="Venrock, Battery Ventures, Insight Partners"/>
    <x v="96"/>
    <x v="112"/>
    <x v="84"/>
    <x v="1"/>
  </r>
  <r>
    <x v="150"/>
    <n v="5000000000"/>
    <d v="2021-06-10T00:00:00"/>
    <x v="6"/>
    <s v="June"/>
    <x v="9"/>
    <x v="3"/>
    <x v="1"/>
    <x v="1"/>
    <n v="2020"/>
    <n v="462000000"/>
    <s v="Oak HC/FT Partners, Artis Ventures, WestCap Group"/>
    <x v="97"/>
    <x v="113"/>
    <x v="109"/>
    <x v="1"/>
  </r>
  <r>
    <x v="151"/>
    <n v="5000000000"/>
    <d v="2020-12-18T00:00:00"/>
    <x v="9"/>
    <s v="December"/>
    <x v="3"/>
    <x v="64"/>
    <x v="23"/>
    <x v="4"/>
    <n v="2012"/>
    <n v="824000000"/>
    <s v="Kaszek Ventures, Amadeus Capital Partners, Quona Capital"/>
    <x v="98"/>
    <x v="114"/>
    <x v="110"/>
    <x v="1"/>
  </r>
  <r>
    <x v="152"/>
    <n v="5000000000"/>
    <d v="2019-07-11T00:00:00"/>
    <x v="5"/>
    <s v="July"/>
    <x v="4"/>
    <x v="65"/>
    <x v="1"/>
    <x v="1"/>
    <n v="2016"/>
    <n v="926000000"/>
    <s v="Insight Partners"/>
    <x v="82"/>
    <x v="8"/>
    <x v="8"/>
    <x v="1"/>
  </r>
  <r>
    <x v="153"/>
    <n v="5000000000"/>
    <d v="2019-09-09T00:00:00"/>
    <x v="5"/>
    <s v="September"/>
    <x v="2"/>
    <x v="66"/>
    <x v="23"/>
    <x v="4"/>
    <n v="2012"/>
    <n v="755000000"/>
    <s v="Kaszek Ventures, General Atlantic, SoftBank Group"/>
    <x v="98"/>
    <x v="115"/>
    <x v="45"/>
    <x v="1"/>
  </r>
  <r>
    <x v="154"/>
    <n v="5000000000"/>
    <d v="2020-12-02T00:00:00"/>
    <x v="9"/>
    <s v="December"/>
    <x v="3"/>
    <x v="64"/>
    <x v="23"/>
    <x v="4"/>
    <n v="2018"/>
    <n v="2000000000"/>
    <s v="Credit Suisse"/>
    <x v="99"/>
    <x v="8"/>
    <x v="8"/>
    <x v="1"/>
  </r>
  <r>
    <x v="155"/>
    <n v="5000000000"/>
    <d v="2021-01-12T00:00:00"/>
    <x v="6"/>
    <s v="January"/>
    <x v="7"/>
    <x v="15"/>
    <x v="1"/>
    <x v="1"/>
    <n v="2015"/>
    <n v="633000000"/>
    <s v="Google Ventures, Benchmark, FirstMark Capital"/>
    <x v="100"/>
    <x v="97"/>
    <x v="111"/>
    <x v="1"/>
  </r>
  <r>
    <x v="156"/>
    <n v="5000000000"/>
    <d v="2021-03-24T00:00:00"/>
    <x v="6"/>
    <s v="March"/>
    <x v="12"/>
    <x v="67"/>
    <x v="14"/>
    <x v="1"/>
    <n v="2007"/>
    <n v="599000000"/>
    <s v="Capital One Growth Ventures, Citi Ventures, OMERS Ventures"/>
    <x v="101"/>
    <x v="116"/>
    <x v="112"/>
    <x v="1"/>
  </r>
  <r>
    <x v="157"/>
    <n v="5000000000"/>
    <d v="2019-07-17T00:00:00"/>
    <x v="5"/>
    <s v="July"/>
    <x v="0"/>
    <x v="68"/>
    <x v="1"/>
    <x v="1"/>
    <n v="2009"/>
    <n v="371000000"/>
    <s v="Eight Roads Ventures, Greycroft, Ignition Partners"/>
    <x v="102"/>
    <x v="117"/>
    <x v="113"/>
    <x v="1"/>
  </r>
  <r>
    <x v="158"/>
    <n v="5000000000"/>
    <d v="2020-01-26T00:00:00"/>
    <x v="9"/>
    <s v="January"/>
    <x v="14"/>
    <x v="56"/>
    <x v="18"/>
    <x v="0"/>
    <n v="2011"/>
    <n v="425000000"/>
    <s v="Insight Partners, Andalusian Capital Partners"/>
    <x v="82"/>
    <x v="118"/>
    <x v="8"/>
    <x v="1"/>
  </r>
  <r>
    <x v="159"/>
    <n v="5000000000"/>
    <d v="2021-07-31T00:00:00"/>
    <x v="6"/>
    <s v="July"/>
    <x v="2"/>
    <x v="69"/>
    <x v="6"/>
    <x v="0"/>
    <n v="2015"/>
    <n v="734000000"/>
    <s v="Matrix Partners India, Falcon Edge Capital, SoftBank Group"/>
    <x v="103"/>
    <x v="119"/>
    <x v="45"/>
    <x v="1"/>
  </r>
  <r>
    <x v="160"/>
    <n v="5000000000"/>
    <d v="2019-07-02T00:00:00"/>
    <x v="5"/>
    <s v="July"/>
    <x v="11"/>
    <x v="10"/>
    <x v="6"/>
    <x v="0"/>
    <n v="2019"/>
    <n v="761000000"/>
    <s v="SoftBank Group, Tiger Global Management, Matrix Partners India"/>
    <x v="9"/>
    <x v="64"/>
    <x v="62"/>
    <x v="1"/>
  </r>
  <r>
    <x v="161"/>
    <n v="5000000000"/>
    <d v="2020-01-24T00:00:00"/>
    <x v="9"/>
    <s v="January"/>
    <x v="3"/>
    <x v="70"/>
    <x v="6"/>
    <x v="0"/>
    <n v="1998"/>
    <n v="903000000"/>
    <s v="Sequoia Capital India, Temasek, PayPal Ventures"/>
    <x v="48"/>
    <x v="120"/>
    <x v="114"/>
    <x v="1"/>
  </r>
  <r>
    <x v="162"/>
    <n v="5000000000"/>
    <d v="2022-01-11T00:00:00"/>
    <x v="8"/>
    <s v="January"/>
    <x v="3"/>
    <x v="51"/>
    <x v="16"/>
    <x v="2"/>
    <n v="2016"/>
    <n v="704000000"/>
    <s v="Alven Capital, Valar Ventures, Tencent Holdings"/>
    <x v="92"/>
    <x v="121"/>
    <x v="21"/>
    <x v="1"/>
  </r>
  <r>
    <x v="163"/>
    <n v="5000000000"/>
    <d v="2021-04-13T00:00:00"/>
    <x v="6"/>
    <s v="April"/>
    <x v="7"/>
    <x v="44"/>
    <x v="1"/>
    <x v="1"/>
    <n v="2017"/>
    <n v="1000000000"/>
    <s v="Walden International, Google Ventures, Intel Capital"/>
    <x v="104"/>
    <x v="24"/>
    <x v="115"/>
    <x v="1"/>
  </r>
  <r>
    <x v="164"/>
    <n v="5000000000"/>
    <d v="2017-09-15T00:00:00"/>
    <x v="0"/>
    <s v="September"/>
    <x v="9"/>
    <x v="12"/>
    <x v="0"/>
    <x v="0"/>
    <n v="2011"/>
    <n v="503000000"/>
    <s v="China Life Insurance, China Development Bank Capital, CITIC Securities International"/>
    <x v="105"/>
    <x v="122"/>
    <x v="116"/>
    <x v="1"/>
  </r>
  <r>
    <x v="165"/>
    <n v="5000000000"/>
    <d v="2019-03-08T00:00:00"/>
    <x v="5"/>
    <s v="March"/>
    <x v="11"/>
    <x v="12"/>
    <x v="0"/>
    <x v="0"/>
    <n v="2015"/>
    <n v="4000000000"/>
    <s v="Baidu Capital, Linear Venture, Tencent"/>
    <x v="106"/>
    <x v="123"/>
    <x v="17"/>
    <x v="1"/>
  </r>
  <r>
    <x v="166"/>
    <n v="5000000000"/>
    <d v="2021-08-23T00:00:00"/>
    <x v="6"/>
    <s v="August"/>
    <x v="3"/>
    <x v="6"/>
    <x v="4"/>
    <x v="2"/>
    <n v="2010"/>
    <n v="655000000"/>
    <s v="Accel, Technology Crossover Ventures, LeapFrog Investments"/>
    <x v="13"/>
    <x v="93"/>
    <x v="117"/>
    <x v="1"/>
  </r>
  <r>
    <x v="167"/>
    <n v="4000000000"/>
    <d v="2021-11-29T00:00:00"/>
    <x v="6"/>
    <s v="November"/>
    <x v="9"/>
    <x v="71"/>
    <x v="0"/>
    <x v="0"/>
    <n v="2019"/>
    <n v="1000000000"/>
    <s v="Hillhouse Capital Management, SoftBank Group, Qiming Venture Partners"/>
    <x v="11"/>
    <x v="23"/>
    <x v="101"/>
    <x v="1"/>
  </r>
  <r>
    <x v="168"/>
    <n v="4000000000"/>
    <d v="2018-07-16T00:00:00"/>
    <x v="2"/>
    <s v="July"/>
    <x v="3"/>
    <x v="6"/>
    <x v="4"/>
    <x v="2"/>
    <n v="2011"/>
    <n v="2000000000"/>
    <s v="SoftBank Group, General Atlantic"/>
    <x v="9"/>
    <x v="115"/>
    <x v="8"/>
    <x v="1"/>
  </r>
  <r>
    <x v="169"/>
    <n v="4000000000"/>
    <d v="2020-05-26T00:00:00"/>
    <x v="9"/>
    <s v="May"/>
    <x v="14"/>
    <x v="8"/>
    <x v="24"/>
    <x v="0"/>
    <n v="2015"/>
    <n v="263000000"/>
    <s v="Kuang-Chi"/>
    <x v="107"/>
    <x v="8"/>
    <x v="8"/>
    <x v="1"/>
  </r>
  <r>
    <x v="170"/>
    <n v="4000000000"/>
    <d v="2018-02-26T00:00:00"/>
    <x v="2"/>
    <s v="February"/>
    <x v="9"/>
    <x v="72"/>
    <x v="1"/>
    <x v="1"/>
    <n v="2012"/>
    <n v="1000000000"/>
    <s v="New Enterprise Associates, Starr Investment Holdings"/>
    <x v="17"/>
    <x v="124"/>
    <x v="8"/>
    <x v="1"/>
  </r>
  <r>
    <x v="171"/>
    <n v="4000000000"/>
    <d v="2014-11-11T00:00:00"/>
    <x v="3"/>
    <s v="November"/>
    <x v="14"/>
    <x v="29"/>
    <x v="12"/>
    <x v="0"/>
    <n v="2012"/>
    <n v="216000000"/>
    <s v="Formation 8"/>
    <x v="108"/>
    <x v="8"/>
    <x v="8"/>
    <x v="1"/>
  </r>
  <r>
    <x v="172"/>
    <n v="4000000000"/>
    <d v="2021-12-20T00:00:00"/>
    <x v="6"/>
    <s v="December"/>
    <x v="4"/>
    <x v="44"/>
    <x v="1"/>
    <x v="1"/>
    <n v="2018"/>
    <n v="128000000"/>
    <s v="Foundation Capital, Frontier Ventures, AltaIR Capital"/>
    <x v="109"/>
    <x v="125"/>
    <x v="118"/>
    <x v="1"/>
  </r>
  <r>
    <x v="173"/>
    <n v="4000000000"/>
    <d v="2019-12-20T00:00:00"/>
    <x v="5"/>
    <s v="December"/>
    <x v="2"/>
    <x v="73"/>
    <x v="6"/>
    <x v="0"/>
    <n v="2008"/>
    <n v="776000000"/>
    <s v="Chiratae Ventures, PremjiInvest, Softbank"/>
    <x v="110"/>
    <x v="126"/>
    <x v="12"/>
    <x v="1"/>
  </r>
  <r>
    <x v="174"/>
    <n v="4000000000"/>
    <d v="2019-06-25T00:00:00"/>
    <x v="5"/>
    <s v="June"/>
    <x v="3"/>
    <x v="3"/>
    <x v="1"/>
    <x v="1"/>
    <n v="2011"/>
    <n v="119000000"/>
    <s v="Bnk To The Future, Trammell Ventures, SBI Investment"/>
    <x v="111"/>
    <x v="127"/>
    <x v="119"/>
    <x v="1"/>
  </r>
  <r>
    <x v="175"/>
    <n v="4000000000"/>
    <d v="2019-02-27T00:00:00"/>
    <x v="5"/>
    <s v="February"/>
    <x v="0"/>
    <x v="0"/>
    <x v="0"/>
    <x v="0"/>
    <n v="2015"/>
    <n v="2000000000"/>
    <s v="Hillhouse Capital Management, Linear Venture, Morningside Venture Capital"/>
    <x v="11"/>
    <x v="123"/>
    <x v="120"/>
    <x v="1"/>
  </r>
  <r>
    <x v="176"/>
    <n v="4000000000"/>
    <d v="2021-11-22T00:00:00"/>
    <x v="6"/>
    <s v="November"/>
    <x v="3"/>
    <x v="74"/>
    <x v="1"/>
    <x v="1"/>
    <n v="2019"/>
    <n v="555000000"/>
    <s v="New Enterprise Associates, Coatue Management, Tiger Global Management"/>
    <x v="17"/>
    <x v="49"/>
    <x v="121"/>
    <x v="1"/>
  </r>
  <r>
    <x v="177"/>
    <n v="4000000000"/>
    <d v="2021-10-12T00:00:00"/>
    <x v="6"/>
    <s v="October"/>
    <x v="3"/>
    <x v="43"/>
    <x v="1"/>
    <x v="1"/>
    <n v="2017"/>
    <n v="864000000"/>
    <s v="WestCap Group, Caisse de depot et placement du Quebec"/>
    <x v="112"/>
    <x v="128"/>
    <x v="8"/>
    <x v="1"/>
  </r>
  <r>
    <x v="178"/>
    <n v="4000000000"/>
    <d v="2021-04-20T00:00:00"/>
    <x v="6"/>
    <s v="April"/>
    <x v="3"/>
    <x v="75"/>
    <x v="1"/>
    <x v="1"/>
    <n v="2011"/>
    <n v="468000000"/>
    <s v="Insight Partners, Tiger Global Management, Accel"/>
    <x v="82"/>
    <x v="64"/>
    <x v="55"/>
    <x v="1"/>
  </r>
  <r>
    <x v="179"/>
    <n v="4000000000"/>
    <d v="2021-03-17T00:00:00"/>
    <x v="6"/>
    <s v="March"/>
    <x v="13"/>
    <x v="3"/>
    <x v="1"/>
    <x v="1"/>
    <n v="2017"/>
    <n v="505000000"/>
    <s v="Two Sigma Ventures, Flint Capital, Commerce Ventures"/>
    <x v="89"/>
    <x v="106"/>
    <x v="98"/>
    <x v="1"/>
  </r>
  <r>
    <x v="180"/>
    <n v="4000000000"/>
    <d v="2021-09-16T00:00:00"/>
    <x v="6"/>
    <s v="September"/>
    <x v="4"/>
    <x v="3"/>
    <x v="1"/>
    <x v="1"/>
    <n v="2017"/>
    <n v="542000000"/>
    <s v="General Catalyst, HCA Healthcare"/>
    <x v="18"/>
    <x v="129"/>
    <x v="8"/>
    <x v="1"/>
  </r>
  <r>
    <x v="181"/>
    <n v="4000000000"/>
    <d v="2021-07-13T00:00:00"/>
    <x v="6"/>
    <s v="July"/>
    <x v="10"/>
    <x v="65"/>
    <x v="1"/>
    <x v="1"/>
    <n v="2017"/>
    <n v="381000000"/>
    <s v="Matrix Partners, Initialized Capital, Tiger Global Management"/>
    <x v="71"/>
    <x v="130"/>
    <x v="121"/>
    <x v="1"/>
  </r>
  <r>
    <x v="182"/>
    <n v="4000000000"/>
    <d v="2021-05-12T00:00:00"/>
    <x v="6"/>
    <s v="May"/>
    <x v="4"/>
    <x v="3"/>
    <x v="1"/>
    <x v="1"/>
    <n v="2014"/>
    <n v="434000000"/>
    <s v="Kleiner Perkins Caufield &amp; Byers, Lightspeed Venture Partners, True Ventures"/>
    <x v="113"/>
    <x v="81"/>
    <x v="122"/>
    <x v="1"/>
  </r>
  <r>
    <x v="183"/>
    <n v="4000000000"/>
    <d v="2021-02-22T00:00:00"/>
    <x v="6"/>
    <s v="February"/>
    <x v="4"/>
    <x v="76"/>
    <x v="1"/>
    <x v="1"/>
    <n v="2013"/>
    <n v="643000000"/>
    <s v="Madrona Venture Group, Shasta Ventures, Salesforce Ventures"/>
    <x v="114"/>
    <x v="131"/>
    <x v="123"/>
    <x v="1"/>
  </r>
  <r>
    <x v="184"/>
    <n v="4000000000"/>
    <d v="2017-09-26T00:00:00"/>
    <x v="0"/>
    <s v="September"/>
    <x v="0"/>
    <x v="25"/>
    <x v="1"/>
    <x v="1"/>
    <n v="2014"/>
    <n v="1000000000"/>
    <s v="Activant Capital Group, Alaska Permanent Fund, Baillie Gifford &amp; Co."/>
    <x v="115"/>
    <x v="132"/>
    <x v="124"/>
    <x v="1"/>
  </r>
  <r>
    <x v="185"/>
    <n v="4000000000"/>
    <d v="2020-09-22T00:00:00"/>
    <x v="9"/>
    <s v="September"/>
    <x v="2"/>
    <x v="51"/>
    <x v="16"/>
    <x v="2"/>
    <n v="2011"/>
    <n v="948000000"/>
    <s v="Elaia Partners, 83North, Felix Capital"/>
    <x v="116"/>
    <x v="43"/>
    <x v="125"/>
    <x v="1"/>
  </r>
  <r>
    <x v="186"/>
    <n v="4000000000"/>
    <d v="2021-03-23T00:00:00"/>
    <x v="6"/>
    <s v="March"/>
    <x v="4"/>
    <x v="76"/>
    <x v="1"/>
    <x v="1"/>
    <n v="2016"/>
    <n v="294000000"/>
    <s v="First Round Capital, Sequoia Capital, Index Ventures"/>
    <x v="117"/>
    <x v="4"/>
    <x v="25"/>
    <x v="1"/>
  </r>
  <r>
    <x v="187"/>
    <n v="4000000000"/>
    <d v="2020-10-21T00:00:00"/>
    <x v="9"/>
    <s v="October"/>
    <x v="4"/>
    <x v="77"/>
    <x v="1"/>
    <x v="1"/>
    <n v="2016"/>
    <n v="435000000"/>
    <s v="Airbus Ventures, Index Ventures, Advent International"/>
    <x v="118"/>
    <x v="133"/>
    <x v="51"/>
    <x v="1"/>
  </r>
  <r>
    <x v="188"/>
    <n v="4000000000"/>
    <d v="2017-06-24T00:00:00"/>
    <x v="0"/>
    <s v="June"/>
    <x v="9"/>
    <x v="78"/>
    <x v="10"/>
    <x v="2"/>
    <n v="1919"/>
    <n v="0"/>
    <s v="EQT Partners"/>
    <x v="119"/>
    <x v="8"/>
    <x v="8"/>
    <x v="1"/>
  </r>
  <r>
    <x v="189"/>
    <n v="4000000000"/>
    <d v="2019-04-16T00:00:00"/>
    <x v="5"/>
    <s v="April"/>
    <x v="4"/>
    <x v="76"/>
    <x v="1"/>
    <x v="1"/>
    <n v="2011"/>
    <n v="489000000"/>
    <s v="Mayfield Fund, M12, Trinity Ventures"/>
    <x v="120"/>
    <x v="134"/>
    <x v="126"/>
    <x v="1"/>
  </r>
  <r>
    <x v="190"/>
    <n v="4000000000"/>
    <d v="2020-12-23T00:00:00"/>
    <x v="9"/>
    <s v="December"/>
    <x v="11"/>
    <x v="58"/>
    <x v="0"/>
    <x v="0"/>
    <n v="2017"/>
    <n v="1000000000"/>
    <s v="Atop Capital, IDInvest Partners, Qiming Venture Partners"/>
    <x v="121"/>
    <x v="135"/>
    <x v="101"/>
    <x v="1"/>
  </r>
  <r>
    <x v="191"/>
    <n v="4000000000"/>
    <d v="2020-10-22T00:00:00"/>
    <x v="9"/>
    <s v="October"/>
    <x v="7"/>
    <x v="79"/>
    <x v="1"/>
    <x v="1"/>
    <n v="2017"/>
    <n v="352000000"/>
    <s v="Andreessen Horowitz, Lux Capital, General Catalyst"/>
    <x v="5"/>
    <x v="136"/>
    <x v="73"/>
    <x v="1"/>
  </r>
  <r>
    <x v="192"/>
    <n v="4000000000"/>
    <d v="2020-02-12T00:00:00"/>
    <x v="9"/>
    <s v="February"/>
    <x v="8"/>
    <x v="42"/>
    <x v="1"/>
    <x v="1"/>
    <n v="2006"/>
    <n v="477000000"/>
    <s v="NewView Capital, Maveron, Ridge Ventures"/>
    <x v="122"/>
    <x v="137"/>
    <x v="127"/>
    <x v="1"/>
  </r>
  <r>
    <x v="193"/>
    <n v="4000000000"/>
    <d v="2021-03-18T00:00:00"/>
    <x v="6"/>
    <s v="March"/>
    <x v="4"/>
    <x v="41"/>
    <x v="1"/>
    <x v="1"/>
    <n v="2001"/>
    <n v="125000000"/>
    <s v="Silver Lake, ICONIQ Capital"/>
    <x v="123"/>
    <x v="48"/>
    <x v="8"/>
    <x v="1"/>
  </r>
  <r>
    <x v="194"/>
    <n v="4000000000"/>
    <d v="2020-10-28T00:00:00"/>
    <x v="9"/>
    <s v="October"/>
    <x v="2"/>
    <x v="25"/>
    <x v="1"/>
    <x v="1"/>
    <n v="2012"/>
    <n v="404000000"/>
    <s v="NextView Ventures, Promus Ventures, Two Sigma Ventures"/>
    <x v="57"/>
    <x v="138"/>
    <x v="128"/>
    <x v="1"/>
  </r>
  <r>
    <x v="195"/>
    <n v="4000000000"/>
    <d v="2020-10-22T00:00:00"/>
    <x v="9"/>
    <s v="October"/>
    <x v="13"/>
    <x v="80"/>
    <x v="1"/>
    <x v="1"/>
    <n v="2012"/>
    <n v="498000000"/>
    <s v="Lightspeed Venture Partners, Redpoint Ventures, Viking Global Investors"/>
    <x v="16"/>
    <x v="139"/>
    <x v="129"/>
    <x v="1"/>
  </r>
  <r>
    <x v="196"/>
    <n v="4000000000"/>
    <d v="2020-09-23T00:00:00"/>
    <x v="9"/>
    <s v="September"/>
    <x v="2"/>
    <x v="81"/>
    <x v="1"/>
    <x v="1"/>
    <n v="2015"/>
    <n v="493000000"/>
    <s v="Upfront Ventures, Webb Investment Network, D1 Capital Partners"/>
    <x v="124"/>
    <x v="140"/>
    <x v="130"/>
    <x v="1"/>
  </r>
  <r>
    <x v="197"/>
    <n v="4000000000"/>
    <d v="2021-05-24T00:00:00"/>
    <x v="6"/>
    <s v="May"/>
    <x v="9"/>
    <x v="15"/>
    <x v="1"/>
    <x v="1"/>
    <n v="2006"/>
    <n v="657000000"/>
    <s v="Qualcomm Ventures, Samsung Ventures, Silver Lake"/>
    <x v="40"/>
    <x v="141"/>
    <x v="131"/>
    <x v="1"/>
  </r>
  <r>
    <x v="198"/>
    <n v="4000000000"/>
    <d v="2021-03-04T00:00:00"/>
    <x v="6"/>
    <s v="March"/>
    <x v="4"/>
    <x v="15"/>
    <x v="1"/>
    <x v="1"/>
    <n v="2016"/>
    <n v="440000000"/>
    <s v="Bessemer Venture Partners, Insight Partners, New Era Ventures"/>
    <x v="32"/>
    <x v="6"/>
    <x v="132"/>
    <x v="1"/>
  </r>
  <r>
    <x v="199"/>
    <n v="4000000000"/>
    <d v="2021-07-28T00:00:00"/>
    <x v="6"/>
    <s v="July"/>
    <x v="1"/>
    <x v="82"/>
    <x v="1"/>
    <x v="1"/>
    <n v="2017"/>
    <n v="792000000"/>
    <s v="Breakthrough Energy Ventures, Capricorn Investment Group, Valor Equity Partners"/>
    <x v="125"/>
    <x v="142"/>
    <x v="133"/>
    <x v="1"/>
  </r>
  <r>
    <x v="200"/>
    <n v="4000000000"/>
    <d v="2021-04-08T00:00:00"/>
    <x v="6"/>
    <s v="April"/>
    <x v="4"/>
    <x v="10"/>
    <x v="6"/>
    <x v="0"/>
    <n v="2015"/>
    <n v="1000000000"/>
    <s v="India Quotient, Elevation Capital, Lightspeed Venture Partners"/>
    <x v="126"/>
    <x v="143"/>
    <x v="41"/>
    <x v="1"/>
  </r>
  <r>
    <x v="201"/>
    <n v="4000000000"/>
    <d v="2021-09-21T00:00:00"/>
    <x v="6"/>
    <s v="September"/>
    <x v="2"/>
    <x v="51"/>
    <x v="16"/>
    <x v="2"/>
    <n v="2019"/>
    <n v="739000000"/>
    <s v="Benchmark, Accel, SoftBank Group"/>
    <x v="15"/>
    <x v="60"/>
    <x v="45"/>
    <x v="1"/>
  </r>
  <r>
    <x v="202"/>
    <n v="4000000000"/>
    <d v="2020-04-16T00:00:00"/>
    <x v="9"/>
    <s v="April"/>
    <x v="7"/>
    <x v="15"/>
    <x v="1"/>
    <x v="1"/>
    <n v="2016"/>
    <n v="263000000"/>
    <s v="Norwest Venture Partners, Goldman Sachs, Dell Technologies Capital"/>
    <x v="60"/>
    <x v="82"/>
    <x v="134"/>
    <x v="1"/>
  </r>
  <r>
    <x v="203"/>
    <n v="4000000000"/>
    <d v="2021-07-01T00:00:00"/>
    <x v="6"/>
    <s v="July"/>
    <x v="8"/>
    <x v="15"/>
    <x v="1"/>
    <x v="1"/>
    <n v="2015"/>
    <n v="2000000000"/>
    <s v="Blackstone, ICONIQ Growth, General Atlantic"/>
    <x v="76"/>
    <x v="144"/>
    <x v="4"/>
    <x v="1"/>
  </r>
  <r>
    <x v="204"/>
    <n v="4000000000"/>
    <d v="2021-03-16T00:00:00"/>
    <x v="6"/>
    <s v="March"/>
    <x v="2"/>
    <x v="83"/>
    <x v="1"/>
    <x v="1"/>
    <n v="2017"/>
    <n v="603000000"/>
    <s v="Casa Verde Capital, Gron Ventures, Thrity Five Ventures"/>
    <x v="127"/>
    <x v="145"/>
    <x v="135"/>
    <x v="1"/>
  </r>
  <r>
    <x v="205"/>
    <n v="4000000000"/>
    <d v="2021-08-10T00:00:00"/>
    <x v="6"/>
    <s v="August"/>
    <x v="3"/>
    <x v="39"/>
    <x v="1"/>
    <x v="1"/>
    <n v="2018"/>
    <n v="324000000"/>
    <s v="Tiger Global Management, American Express Ventures, B Capital Group"/>
    <x v="2"/>
    <x v="98"/>
    <x v="136"/>
    <x v="1"/>
  </r>
  <r>
    <x v="206"/>
    <n v="4000000000"/>
    <d v="2019-11-13T00:00:00"/>
    <x v="5"/>
    <s v="November"/>
    <x v="4"/>
    <x v="84"/>
    <x v="1"/>
    <x v="1"/>
    <n v="2015"/>
    <n v="379000000"/>
    <s v="General Atlantic, Blackstone, ICONIQ Growth"/>
    <x v="62"/>
    <x v="99"/>
    <x v="137"/>
    <x v="1"/>
  </r>
  <r>
    <x v="207"/>
    <n v="4000000000"/>
    <d v="2020-11-23T00:00:00"/>
    <x v="9"/>
    <s v="November"/>
    <x v="3"/>
    <x v="15"/>
    <x v="1"/>
    <x v="1"/>
    <n v="2014"/>
    <n v="367000000"/>
    <s v="Addition, Benhcmark, Accel"/>
    <x v="128"/>
    <x v="146"/>
    <x v="55"/>
    <x v="1"/>
  </r>
  <r>
    <x v="208"/>
    <n v="4000000000"/>
    <d v="2021-06-30T00:00:00"/>
    <x v="6"/>
    <s v="June"/>
    <x v="7"/>
    <x v="13"/>
    <x v="1"/>
    <x v="1"/>
    <n v="2016"/>
    <n v="414000000"/>
    <s v="Andreessen Horowitz, Amplify Partners, Sequoia Capital"/>
    <x v="5"/>
    <x v="147"/>
    <x v="30"/>
    <x v="1"/>
  </r>
  <r>
    <x v="209"/>
    <n v="4000000000"/>
    <d v="2022-01-24T00:00:00"/>
    <x v="8"/>
    <s v="January"/>
    <x v="4"/>
    <x v="25"/>
    <x v="1"/>
    <x v="1"/>
    <n v="2012"/>
    <n v="350000000"/>
    <s v="Vista Equity Partners, Wincove, TDR Capital"/>
    <x v="129"/>
    <x v="148"/>
    <x v="138"/>
    <x v="1"/>
  </r>
  <r>
    <x v="210"/>
    <n v="4000000000"/>
    <d v="2014-04-01T00:00:00"/>
    <x v="3"/>
    <s v="April"/>
    <x v="9"/>
    <x v="25"/>
    <x v="1"/>
    <x v="1"/>
    <n v="1995"/>
    <n v="1000000000"/>
    <s v="New Enterprise Associates, New Leaf Venture Partners, Charter Venture Capital"/>
    <x v="17"/>
    <x v="149"/>
    <x v="139"/>
    <x v="1"/>
  </r>
  <r>
    <x v="211"/>
    <n v="4000000000"/>
    <d v="2020-11-23T00:00:00"/>
    <x v="9"/>
    <s v="November"/>
    <x v="1"/>
    <x v="85"/>
    <x v="1"/>
    <x v="1"/>
    <n v="2016"/>
    <n v="1000000000"/>
    <s v="Playground Global, Bond, Tribe Capital"/>
    <x v="130"/>
    <x v="150"/>
    <x v="140"/>
    <x v="1"/>
  </r>
  <r>
    <x v="212"/>
    <n v="4000000000"/>
    <d v="2019-06-26T00:00:00"/>
    <x v="5"/>
    <s v="June"/>
    <x v="2"/>
    <x v="86"/>
    <x v="1"/>
    <x v="1"/>
    <n v="2016"/>
    <n v="495000000"/>
    <s v="Google Ventures, Battery Ventures, DST Global"/>
    <x v="100"/>
    <x v="112"/>
    <x v="6"/>
    <x v="1"/>
  </r>
  <r>
    <x v="213"/>
    <n v="4000000000"/>
    <d v="2018-05-08T00:00:00"/>
    <x v="2"/>
    <s v="May"/>
    <x v="4"/>
    <x v="79"/>
    <x v="1"/>
    <x v="1"/>
    <n v="2012"/>
    <n v="664000000"/>
    <s v="Lightspeed Venture Partners, Khosla Ventures, Geodesic Capital"/>
    <x v="16"/>
    <x v="151"/>
    <x v="141"/>
    <x v="1"/>
  </r>
  <r>
    <x v="214"/>
    <n v="4000000000"/>
    <d v="2021-06-08T00:00:00"/>
    <x v="6"/>
    <s v="June"/>
    <x v="2"/>
    <x v="67"/>
    <x v="14"/>
    <x v="1"/>
    <n v="2003"/>
    <m/>
    <s v="Sequoia Capital"/>
    <x v="8"/>
    <x v="8"/>
    <x v="8"/>
    <x v="1"/>
  </r>
  <r>
    <x v="215"/>
    <n v="4000000000"/>
    <d v="2021-03-16T00:00:00"/>
    <x v="6"/>
    <s v="March"/>
    <x v="3"/>
    <x v="87"/>
    <x v="25"/>
    <x v="2"/>
    <n v="2014"/>
    <n v="546000000"/>
    <s v="Speedinvest, Valar Ventures, Uniqa Ventures"/>
    <x v="131"/>
    <x v="121"/>
    <x v="142"/>
    <x v="1"/>
  </r>
  <r>
    <x v="216"/>
    <n v="4000000000"/>
    <d v="2018-06-04T00:00:00"/>
    <x v="2"/>
    <s v="June"/>
    <x v="0"/>
    <x v="15"/>
    <x v="1"/>
    <x v="1"/>
    <n v="2009"/>
    <n v="1000000000"/>
    <s v="Venrock, Institutional Venture Partners, Goldman Sachs"/>
    <x v="96"/>
    <x v="28"/>
    <x v="29"/>
    <x v="1"/>
  </r>
  <r>
    <x v="217"/>
    <n v="4000000000"/>
    <d v="2021-03-16T00:00:00"/>
    <x v="6"/>
    <s v="March"/>
    <x v="5"/>
    <x v="30"/>
    <x v="1"/>
    <x v="1"/>
    <n v="2015"/>
    <n v="864000000"/>
    <s v="Goodwater Capital, iFly, XVC Venture Capital"/>
    <x v="132"/>
    <x v="152"/>
    <x v="143"/>
    <x v="1"/>
  </r>
  <r>
    <x v="218"/>
    <n v="4000000000"/>
    <d v="2018-07-31T00:00:00"/>
    <x v="2"/>
    <s v="July"/>
    <x v="9"/>
    <x v="88"/>
    <x v="0"/>
    <x v="0"/>
    <n v="2014"/>
    <n v="761000000"/>
    <s v="China Health Industry Investment Fund, China Renaissance, and Sequoia Capital China"/>
    <x v="133"/>
    <x v="153"/>
    <x v="144"/>
    <x v="1"/>
  </r>
  <r>
    <x v="219"/>
    <n v="4000000000"/>
    <d v="2022-02-22T00:00:00"/>
    <x v="8"/>
    <s v="February"/>
    <x v="11"/>
    <x v="12"/>
    <x v="0"/>
    <x v="0"/>
    <n v="2014"/>
    <n v="2000000000"/>
    <s v="HD Capital, Qihoo 360 Technology, China Fortune Land Development"/>
    <x v="134"/>
    <x v="154"/>
    <x v="145"/>
    <x v="1"/>
  </r>
  <r>
    <x v="220"/>
    <n v="4000000000"/>
    <d v="2021-05-24T00:00:00"/>
    <x v="6"/>
    <s v="May"/>
    <x v="4"/>
    <x v="3"/>
    <x v="1"/>
    <x v="1"/>
    <n v="2013"/>
    <n v="523000000"/>
    <s v="Fifth Wall Ventures, Energize Ventures, ICONIQ Capital"/>
    <x v="135"/>
    <x v="155"/>
    <x v="108"/>
    <x v="1"/>
  </r>
  <r>
    <x v="221"/>
    <n v="4000000000"/>
    <d v="2018-09-10T00:00:00"/>
    <x v="2"/>
    <s v="September"/>
    <x v="14"/>
    <x v="42"/>
    <x v="1"/>
    <x v="1"/>
    <n v="2014"/>
    <n v="667000000"/>
    <s v="New Enterprise Associates, Pear, Cowboy Ventures"/>
    <x v="17"/>
    <x v="156"/>
    <x v="146"/>
    <x v="1"/>
  </r>
  <r>
    <x v="222"/>
    <n v="4000000000"/>
    <d v="2021-06-16T00:00:00"/>
    <x v="6"/>
    <s v="June"/>
    <x v="4"/>
    <x v="89"/>
    <x v="26"/>
    <x v="2"/>
    <n v="2011"/>
    <n v="250000000"/>
    <s v="Accel, Insight Partners, Bond Capital"/>
    <x v="13"/>
    <x v="6"/>
    <x v="147"/>
    <x v="1"/>
  </r>
  <r>
    <x v="223"/>
    <n v="4000000000"/>
    <d v="2018-11-14T00:00:00"/>
    <x v="2"/>
    <s v="November"/>
    <x v="10"/>
    <x v="90"/>
    <x v="1"/>
    <x v="1"/>
    <n v="2016"/>
    <n v="720000000"/>
    <s v="Benchmark, Foundation Capital, Sequoia Capital"/>
    <x v="15"/>
    <x v="157"/>
    <x v="30"/>
    <x v="1"/>
  </r>
  <r>
    <x v="224"/>
    <n v="4000000000"/>
    <d v="2020-12-15T00:00:00"/>
    <x v="9"/>
    <s v="December"/>
    <x v="4"/>
    <x v="18"/>
    <x v="1"/>
    <x v="1"/>
    <n v="2017"/>
    <n v="535000000"/>
    <s v="Georgian Partners, Craft Ventures"/>
    <x v="136"/>
    <x v="158"/>
    <x v="8"/>
    <x v="1"/>
  </r>
  <r>
    <x v="225"/>
    <n v="4000000000"/>
    <d v="2021-01-24T00:00:00"/>
    <x v="6"/>
    <s v="January"/>
    <x v="14"/>
    <x v="3"/>
    <x v="1"/>
    <x v="1"/>
    <n v="2020"/>
    <n v="110000000"/>
    <s v="Andreessen Horowitz, TQ Ventures"/>
    <x v="5"/>
    <x v="159"/>
    <x v="8"/>
    <x v="1"/>
  </r>
  <r>
    <x v="226"/>
    <n v="4000000000"/>
    <d v="2020-08-03T00:00:00"/>
    <x v="9"/>
    <s v="August"/>
    <x v="1"/>
    <x v="91"/>
    <x v="1"/>
    <x v="1"/>
    <n v="2014"/>
    <n v="870000000"/>
    <s v="Blackrock, Kleiner Perkins Caulfield &amp; Byers, Google Ventures"/>
    <x v="81"/>
    <x v="160"/>
    <x v="148"/>
    <x v="1"/>
  </r>
  <r>
    <x v="227"/>
    <n v="4000000000"/>
    <d v="2014-09-30T00:00:00"/>
    <x v="3"/>
    <s v="September"/>
    <x v="2"/>
    <x v="44"/>
    <x v="1"/>
    <x v="1"/>
    <n v="2008"/>
    <n v="614000000"/>
    <s v="New Enterprise Associates, Sequoia Capital, Comcast Ventures"/>
    <x v="17"/>
    <x v="4"/>
    <x v="149"/>
    <x v="1"/>
  </r>
  <r>
    <x v="228"/>
    <n v="4000000000"/>
    <d v="2017-10-31T00:00:00"/>
    <x v="0"/>
    <s v="October"/>
    <x v="0"/>
    <x v="0"/>
    <x v="0"/>
    <x v="0"/>
    <n v="2011"/>
    <n v="1000000000"/>
    <s v="Ant Financial Services Group, Russia-China Investment Fund, Foxconn Technology Company"/>
    <x v="137"/>
    <x v="161"/>
    <x v="150"/>
    <x v="1"/>
  </r>
  <r>
    <x v="229"/>
    <n v="4000000000"/>
    <d v="2021-01-25T00:00:00"/>
    <x v="6"/>
    <s v="January"/>
    <x v="3"/>
    <x v="15"/>
    <x v="1"/>
    <x v="1"/>
    <n v="2018"/>
    <n v="504000000"/>
    <s v="Accel, Aleph, American Express Ventures"/>
    <x v="13"/>
    <x v="162"/>
    <x v="151"/>
    <x v="1"/>
  </r>
  <r>
    <x v="230"/>
    <n v="4000000000"/>
    <d v="2019-10-07T00:00:00"/>
    <x v="5"/>
    <s v="October"/>
    <x v="3"/>
    <x v="44"/>
    <x v="1"/>
    <x v="1"/>
    <n v="2016"/>
    <n v="881000000"/>
    <s v="Zeev Ventures, Ribbit Capital, TLV Partners"/>
    <x v="138"/>
    <x v="33"/>
    <x v="152"/>
    <x v="1"/>
  </r>
  <r>
    <x v="231"/>
    <n v="4000000000"/>
    <d v="2020-12-01T00:00:00"/>
    <x v="9"/>
    <s v="December"/>
    <x v="4"/>
    <x v="92"/>
    <x v="1"/>
    <x v="1"/>
    <n v="2012"/>
    <n v="856000000"/>
    <s v="Drive Capital, General Catalyst, Ascension Ventures"/>
    <x v="139"/>
    <x v="20"/>
    <x v="153"/>
    <x v="1"/>
  </r>
  <r>
    <x v="232"/>
    <n v="4000000000"/>
    <d v="2020-09-02T00:00:00"/>
    <x v="9"/>
    <s v="September"/>
    <x v="4"/>
    <x v="3"/>
    <x v="1"/>
    <x v="1"/>
    <n v="2013"/>
    <n v="413000000"/>
    <s v="Index Ventures, Thrive Capital, CRV"/>
    <x v="6"/>
    <x v="105"/>
    <x v="154"/>
    <x v="1"/>
  </r>
  <r>
    <x v="233"/>
    <n v="4000000000"/>
    <d v="2021-01-07T00:00:00"/>
    <x v="6"/>
    <s v="January"/>
    <x v="4"/>
    <x v="93"/>
    <x v="14"/>
    <x v="1"/>
    <n v="2000"/>
    <n v="230000000"/>
    <s v="Dragoneer Investment Group, Hellman &amp; Friedman, JMI Equity"/>
    <x v="140"/>
    <x v="163"/>
    <x v="155"/>
    <x v="1"/>
  </r>
  <r>
    <x v="234"/>
    <n v="4000000000"/>
    <d v="2017-04-28T00:00:00"/>
    <x v="0"/>
    <s v="April"/>
    <x v="7"/>
    <x v="44"/>
    <x v="1"/>
    <x v="1"/>
    <n v="2014"/>
    <n v="553000000"/>
    <s v="Greylock Partners, Lightspeed Venture Partners, Khosla Ventures"/>
    <x v="79"/>
    <x v="81"/>
    <x v="156"/>
    <x v="1"/>
  </r>
  <r>
    <x v="235"/>
    <n v="4000000000"/>
    <d v="2021-10-13T00:00:00"/>
    <x v="6"/>
    <s v="October"/>
    <x v="2"/>
    <x v="94"/>
    <x v="1"/>
    <x v="1"/>
    <n v="2015"/>
    <n v="445000000"/>
    <s v="SoftBank Group, Norwest Venture Partners"/>
    <x v="9"/>
    <x v="164"/>
    <x v="8"/>
    <x v="1"/>
  </r>
  <r>
    <x v="236"/>
    <n v="4000000000"/>
    <d v="2021-01-13T00:00:00"/>
    <x v="6"/>
    <s v="January"/>
    <x v="4"/>
    <x v="3"/>
    <x v="1"/>
    <x v="1"/>
    <n v="2012"/>
    <n v="335000000"/>
    <s v="Accel, Silversmith Capital Partners, capitalG"/>
    <x v="13"/>
    <x v="165"/>
    <x v="3"/>
    <x v="1"/>
  </r>
  <r>
    <x v="237"/>
    <n v="4000000000"/>
    <d v="2022-03-22T00:00:00"/>
    <x v="8"/>
    <s v="March"/>
    <x v="3"/>
    <x v="74"/>
    <x v="1"/>
    <x v="1"/>
    <n v="2021"/>
    <n v="450000000"/>
    <s v="Andreessen Horowitz, Thrive Capital, Sound Ventures"/>
    <x v="5"/>
    <x v="105"/>
    <x v="27"/>
    <x v="1"/>
  </r>
  <r>
    <x v="238"/>
    <n v="4000000000"/>
    <d v="2021-01-14T00:00:00"/>
    <x v="6"/>
    <s v="January"/>
    <x v="4"/>
    <x v="79"/>
    <x v="1"/>
    <x v="1"/>
    <n v="2011"/>
    <n v="1000000"/>
    <s v="Sequoia Capital, Bessemer Venture Partners, Threshold Ventures"/>
    <x v="8"/>
    <x v="166"/>
    <x v="157"/>
    <x v="1"/>
  </r>
  <r>
    <x v="239"/>
    <n v="3000000000"/>
    <d v="2016-05-11T00:00:00"/>
    <x v="7"/>
    <s v="May"/>
    <x v="1"/>
    <x v="2"/>
    <x v="0"/>
    <x v="0"/>
    <n v="2006"/>
    <n v="154000000"/>
    <s v="Alibaba Pictures Group"/>
    <x v="141"/>
    <x v="8"/>
    <x v="8"/>
    <x v="1"/>
  </r>
  <r>
    <x v="240"/>
    <n v="3000000000"/>
    <d v="2021-07-09T00:00:00"/>
    <x v="6"/>
    <s v="July"/>
    <x v="5"/>
    <x v="29"/>
    <x v="12"/>
    <x v="0"/>
    <n v="2014"/>
    <n v="770000000"/>
    <s v="Sequoia Capital China, DST Global, DST Global"/>
    <x v="0"/>
    <x v="10"/>
    <x v="6"/>
    <x v="1"/>
  </r>
  <r>
    <x v="241"/>
    <n v="3000000000"/>
    <d v="2021-05-17T00:00:00"/>
    <x v="6"/>
    <s v="May"/>
    <x v="2"/>
    <x v="8"/>
    <x v="24"/>
    <x v="0"/>
    <n v="2015"/>
    <n v="471000000"/>
    <s v="Jungle Ventures, Accel, Venture Highway"/>
    <x v="142"/>
    <x v="60"/>
    <x v="158"/>
    <x v="1"/>
  </r>
  <r>
    <x v="242"/>
    <n v="3000000000"/>
    <d v="2019-07-22T00:00:00"/>
    <x v="5"/>
    <s v="July"/>
    <x v="0"/>
    <x v="3"/>
    <x v="1"/>
    <x v="1"/>
    <n v="2015"/>
    <n v="1000000000"/>
    <s v="Khosla Ventures"/>
    <x v="3"/>
    <x v="8"/>
    <x v="8"/>
    <x v="1"/>
  </r>
  <r>
    <x v="243"/>
    <n v="3000000000"/>
    <d v="2021-11-29T00:00:00"/>
    <x v="6"/>
    <s v="November"/>
    <x v="3"/>
    <x v="35"/>
    <x v="6"/>
    <x v="0"/>
    <n v="2010"/>
    <n v="54000000"/>
    <s v="Tiger Global Management, Kalaari Capital"/>
    <x v="2"/>
    <x v="167"/>
    <x v="8"/>
    <x v="1"/>
  </r>
  <r>
    <x v="244"/>
    <n v="3000000000"/>
    <d v="2017-08-23T00:00:00"/>
    <x v="0"/>
    <s v="August"/>
    <x v="1"/>
    <x v="95"/>
    <x v="27"/>
    <x v="0"/>
    <n v="2004"/>
    <n v="418000000"/>
    <s v="Rhone Capital"/>
    <x v="143"/>
    <x v="8"/>
    <x v="8"/>
    <x v="1"/>
  </r>
  <r>
    <x v="245"/>
    <n v="3000000000"/>
    <d v="2015-11-24T00:00:00"/>
    <x v="10"/>
    <s v="November"/>
    <x v="14"/>
    <x v="0"/>
    <x v="0"/>
    <x v="0"/>
    <n v="2011"/>
    <n v="775000000"/>
    <s v="Sequoia Capital China, Sina Weibo, Kleiner Perkins Caufield &amp; Byers, Redpoint Ventures"/>
    <x v="0"/>
    <x v="168"/>
    <x v="46"/>
    <x v="5"/>
  </r>
  <r>
    <x v="246"/>
    <n v="3000000000"/>
    <d v="2013-05-27T00:00:00"/>
    <x v="11"/>
    <s v="May"/>
    <x v="4"/>
    <x v="3"/>
    <x v="1"/>
    <x v="1"/>
    <n v="2005"/>
    <n v="859000000"/>
    <s v="Insight Venture Partners, Lowercase Capital, Polaris Partners"/>
    <x v="144"/>
    <x v="169"/>
    <x v="159"/>
    <x v="1"/>
  </r>
  <r>
    <x v="247"/>
    <n v="3000000000"/>
    <d v="2017-10-12T00:00:00"/>
    <x v="0"/>
    <s v="October"/>
    <x v="3"/>
    <x v="6"/>
    <x v="4"/>
    <x v="2"/>
    <n v="2015"/>
    <n v="1000000000"/>
    <s v="Clermont Group, Coltrane Asset Management, Toscafund Asset Management"/>
    <x v="145"/>
    <x v="170"/>
    <x v="160"/>
    <x v="1"/>
  </r>
  <r>
    <x v="248"/>
    <n v="3000000000"/>
    <d v="2021-06-29T00:00:00"/>
    <x v="6"/>
    <s v="June"/>
    <x v="3"/>
    <x v="3"/>
    <x v="1"/>
    <x v="1"/>
    <n v="2019"/>
    <n v="125000000"/>
    <s v="Day One Ventures, Coinbase Ventures, Andreessen Horowitz"/>
    <x v="146"/>
    <x v="171"/>
    <x v="63"/>
    <x v="1"/>
  </r>
  <r>
    <x v="249"/>
    <n v="3000000000"/>
    <d v="2018-01-23T00:00:00"/>
    <x v="2"/>
    <s v="January"/>
    <x v="5"/>
    <x v="2"/>
    <x v="0"/>
    <x v="0"/>
    <n v="2015"/>
    <n v="1000000000"/>
    <s v="Eastern Bell Capital, SF Holding Co, STO Express"/>
    <x v="147"/>
    <x v="172"/>
    <x v="161"/>
    <x v="1"/>
  </r>
  <r>
    <x v="250"/>
    <n v="3000000000"/>
    <d v="2019-07-22T00:00:00"/>
    <x v="5"/>
    <s v="July"/>
    <x v="0"/>
    <x v="8"/>
    <x v="24"/>
    <x v="0"/>
    <n v="2010"/>
    <n v="1000000000"/>
    <s v="Hopu Investment Management, Boyu Capital, DC Thomson Ventures"/>
    <x v="148"/>
    <x v="16"/>
    <x v="162"/>
    <x v="1"/>
  </r>
  <r>
    <x v="251"/>
    <n v="3000000000"/>
    <d v="2020-10-08T00:00:00"/>
    <x v="9"/>
    <s v="October"/>
    <x v="14"/>
    <x v="50"/>
    <x v="15"/>
    <x v="2"/>
    <n v="2011"/>
    <n v="1000000000"/>
    <s v="Y Combinator, Atomico, Accel"/>
    <x v="37"/>
    <x v="173"/>
    <x v="55"/>
    <x v="1"/>
  </r>
  <r>
    <x v="252"/>
    <n v="3000000000"/>
    <d v="2018-06-11T00:00:00"/>
    <x v="2"/>
    <s v="June"/>
    <x v="7"/>
    <x v="38"/>
    <x v="1"/>
    <x v="1"/>
    <n v="2013"/>
    <n v="660000000"/>
    <s v="SoftBank Group, Sequoia Capital, Wing Venture Capital"/>
    <x v="9"/>
    <x v="4"/>
    <x v="74"/>
    <x v="1"/>
  </r>
  <r>
    <x v="253"/>
    <n v="3000000000"/>
    <d v="2019-08-06T00:00:00"/>
    <x v="5"/>
    <s v="August"/>
    <x v="13"/>
    <x v="25"/>
    <x v="1"/>
    <x v="1"/>
    <n v="2012"/>
    <n v="714000000"/>
    <s v="SoftBank Group, CRV, Spark Capital"/>
    <x v="9"/>
    <x v="32"/>
    <x v="163"/>
    <x v="1"/>
  </r>
  <r>
    <x v="254"/>
    <n v="3000000000"/>
    <d v="2022-03-09T00:00:00"/>
    <x v="8"/>
    <s v="March"/>
    <x v="1"/>
    <x v="15"/>
    <x v="1"/>
    <x v="1"/>
    <n v="2012"/>
    <n v="225000000"/>
    <s v="Stripes Group, Neuberger Berman"/>
    <x v="149"/>
    <x v="174"/>
    <x v="8"/>
    <x v="1"/>
  </r>
  <r>
    <x v="255"/>
    <n v="3000000000"/>
    <d v="2019-09-18T00:00:00"/>
    <x v="5"/>
    <s v="September"/>
    <x v="13"/>
    <x v="96"/>
    <x v="28"/>
    <x v="2"/>
    <n v="2003"/>
    <n v="408000000"/>
    <s v="Goldman Sachs, VebVentures, Insight Partners"/>
    <x v="150"/>
    <x v="175"/>
    <x v="84"/>
    <x v="1"/>
  </r>
  <r>
    <x v="256"/>
    <n v="3000000000"/>
    <d v="2021-06-09T00:00:00"/>
    <x v="6"/>
    <s v="June"/>
    <x v="13"/>
    <x v="97"/>
    <x v="1"/>
    <x v="1"/>
    <n v="2019"/>
    <n v="500000000"/>
    <s v="Warburg Pincus, General Catalyst"/>
    <x v="151"/>
    <x v="20"/>
    <x v="8"/>
    <x v="1"/>
  </r>
  <r>
    <x v="257"/>
    <n v="3000000000"/>
    <d v="2018-04-20T00:00:00"/>
    <x v="2"/>
    <s v="April"/>
    <x v="11"/>
    <x v="98"/>
    <x v="0"/>
    <x v="0"/>
    <n v="2016"/>
    <n v="1000000000"/>
    <s v="FAW Group, Tencent Holdings, Tus Holdings"/>
    <x v="152"/>
    <x v="36"/>
    <x v="164"/>
    <x v="1"/>
  </r>
  <r>
    <x v="258"/>
    <n v="3000000000"/>
    <d v="2020-11-17T00:00:00"/>
    <x v="9"/>
    <s v="November"/>
    <x v="13"/>
    <x v="56"/>
    <x v="18"/>
    <x v="0"/>
    <n v="2015"/>
    <n v="532000000"/>
    <s v="Aspect Ventures, SingTel Innov8, Greylock Partners"/>
    <x v="153"/>
    <x v="176"/>
    <x v="165"/>
    <x v="1"/>
  </r>
  <r>
    <x v="259"/>
    <n v="3000000000"/>
    <d v="2021-01-15T00:00:00"/>
    <x v="6"/>
    <s v="January"/>
    <x v="3"/>
    <x v="10"/>
    <x v="6"/>
    <x v="0"/>
    <n v="2016"/>
    <n v="531000000"/>
    <s v="Fairfax Financial Holdings, A91 Partners, TVS Capital"/>
    <x v="154"/>
    <x v="177"/>
    <x v="166"/>
    <x v="1"/>
  </r>
  <r>
    <x v="260"/>
    <n v="3000000000"/>
    <d v="2021-03-31T00:00:00"/>
    <x v="6"/>
    <s v="March"/>
    <x v="2"/>
    <x v="99"/>
    <x v="1"/>
    <x v="1"/>
    <n v="2014"/>
    <n v="582000000"/>
    <s v="Greycroft, Loeb.NYC, DST Global"/>
    <x v="155"/>
    <x v="178"/>
    <x v="6"/>
    <x v="1"/>
  </r>
  <r>
    <x v="261"/>
    <n v="3000000000"/>
    <d v="2022-03-30T00:00:00"/>
    <x v="8"/>
    <s v="March"/>
    <x v="4"/>
    <x v="35"/>
    <x v="6"/>
    <x v="0"/>
    <n v="2006"/>
    <n v="75000000"/>
    <s v="Tiger Global Management, The Raine Group, Malabar Investments"/>
    <x v="2"/>
    <x v="179"/>
    <x v="167"/>
    <x v="1"/>
  </r>
  <r>
    <x v="262"/>
    <n v="3000000000"/>
    <d v="2021-06-22T00:00:00"/>
    <x v="6"/>
    <s v="June"/>
    <x v="8"/>
    <x v="87"/>
    <x v="25"/>
    <x v="2"/>
    <n v="2017"/>
    <n v="685000000"/>
    <s v="DN Capital, Left Lane Capital, Coatue Management"/>
    <x v="156"/>
    <x v="180"/>
    <x v="49"/>
    <x v="1"/>
  </r>
  <r>
    <x v="263"/>
    <n v="3000000000"/>
    <d v="2022-03-07T00:00:00"/>
    <x v="8"/>
    <s v="March"/>
    <x v="3"/>
    <x v="100"/>
    <x v="3"/>
    <x v="3"/>
    <n v="2018"/>
    <n v="280000000"/>
    <s v="Fabric Ventures, AirTree Ventures, Temasek"/>
    <x v="157"/>
    <x v="181"/>
    <x v="168"/>
    <x v="1"/>
  </r>
  <r>
    <x v="264"/>
    <n v="3000000000"/>
    <d v="2021-02-25T00:00:00"/>
    <x v="6"/>
    <s v="February"/>
    <x v="2"/>
    <x v="101"/>
    <x v="6"/>
    <x v="0"/>
    <n v="2016"/>
    <n v="274000000"/>
    <s v="Accel, Tiger Global Management, Nexus Venture Partners"/>
    <x v="13"/>
    <x v="64"/>
    <x v="169"/>
    <x v="1"/>
  </r>
  <r>
    <x v="265"/>
    <n v="3000000000"/>
    <d v="2021-03-22T00:00:00"/>
    <x v="6"/>
    <s v="March"/>
    <x v="4"/>
    <x v="3"/>
    <x v="1"/>
    <x v="1"/>
    <n v="2017"/>
    <n v="314000000"/>
    <s v="Coatue Managemeny, Trinity Ventures, Matrix Partners"/>
    <x v="158"/>
    <x v="182"/>
    <x v="5"/>
    <x v="1"/>
  </r>
  <r>
    <x v="266"/>
    <n v="3000000000"/>
    <d v="2022-03-16T00:00:00"/>
    <x v="8"/>
    <s v="March"/>
    <x v="10"/>
    <x v="39"/>
    <x v="1"/>
    <x v="1"/>
    <n v="2015"/>
    <n v="366000000"/>
    <s v="Sutter Hill Ventures, Osage University Partners, Spark Capital"/>
    <x v="50"/>
    <x v="183"/>
    <x v="163"/>
    <x v="1"/>
  </r>
  <r>
    <x v="267"/>
    <n v="3000000000"/>
    <d v="2022-02-23T00:00:00"/>
    <x v="8"/>
    <s v="February"/>
    <x v="9"/>
    <x v="102"/>
    <x v="1"/>
    <x v="1"/>
    <n v="2016"/>
    <n v="465000000"/>
    <s v="The Blue Venture Fund, Flare Capital Partners, Longitude Capital"/>
    <x v="159"/>
    <x v="184"/>
    <x v="170"/>
    <x v="1"/>
  </r>
  <r>
    <x v="268"/>
    <n v="3000000000"/>
    <d v="2021-04-28T00:00:00"/>
    <x v="6"/>
    <s v="April"/>
    <x v="13"/>
    <x v="3"/>
    <x v="1"/>
    <x v="1"/>
    <n v="2013"/>
    <n v="730000000"/>
    <s v="Accel, Bain Capital Ventures, Insight Partners"/>
    <x v="13"/>
    <x v="185"/>
    <x v="84"/>
    <x v="1"/>
  </r>
  <r>
    <x v="269"/>
    <n v="3000000000"/>
    <d v="2022-02-16T00:00:00"/>
    <x v="8"/>
    <s v="February"/>
    <x v="0"/>
    <x v="44"/>
    <x v="1"/>
    <x v="1"/>
    <n v="2008"/>
    <n v="607000000"/>
    <s v="Chiratae Ventures, March Capital Partners, National Grid Partners"/>
    <x v="110"/>
    <x v="186"/>
    <x v="171"/>
    <x v="1"/>
  </r>
  <r>
    <x v="270"/>
    <n v="3000000000"/>
    <d v="2021-09-09T00:00:00"/>
    <x v="6"/>
    <s v="September"/>
    <x v="3"/>
    <x v="3"/>
    <x v="1"/>
    <x v="1"/>
    <n v="2015"/>
    <n v="987000000"/>
    <s v="Warburg Pincus, The Rise Fund, HarbourVest Partners"/>
    <x v="151"/>
    <x v="187"/>
    <x v="172"/>
    <x v="1"/>
  </r>
  <r>
    <x v="271"/>
    <n v="3000000000"/>
    <d v="2021-06-23T00:00:00"/>
    <x v="6"/>
    <s v="June"/>
    <x v="4"/>
    <x v="3"/>
    <x v="1"/>
    <x v="1"/>
    <n v="2015"/>
    <n v="313000000"/>
    <s v="CRV, Accel, Google Ventures"/>
    <x v="160"/>
    <x v="60"/>
    <x v="148"/>
    <x v="1"/>
  </r>
  <r>
    <x v="272"/>
    <n v="3000000000"/>
    <d v="2022-04-05T00:00:00"/>
    <x v="8"/>
    <s v="April"/>
    <x v="9"/>
    <x v="103"/>
    <x v="17"/>
    <x v="2"/>
    <n v="2013"/>
    <n v="148000000"/>
    <s v="Forerunner Ventures, Lifeline Ventures, MSD Capital"/>
    <x v="10"/>
    <x v="188"/>
    <x v="173"/>
    <x v="1"/>
  </r>
  <r>
    <x v="273"/>
    <n v="3000000000"/>
    <d v="2020-09-02T00:00:00"/>
    <x v="9"/>
    <s v="September"/>
    <x v="8"/>
    <x v="10"/>
    <x v="6"/>
    <x v="0"/>
    <n v="2015"/>
    <n v="789000000"/>
    <s v="Blume Ventures, Nexus Venture Partners, Sequoia Capital India"/>
    <x v="161"/>
    <x v="189"/>
    <x v="15"/>
    <x v="1"/>
  </r>
  <r>
    <x v="274"/>
    <n v="3000000000"/>
    <d v="2021-03-01T00:00:00"/>
    <x v="6"/>
    <s v="March"/>
    <x v="13"/>
    <x v="15"/>
    <x v="1"/>
    <x v="1"/>
    <n v="2017"/>
    <n v="395000000"/>
    <s v="Vertex Ventures Israel, Bessemer Venture Partners, Emerge"/>
    <x v="162"/>
    <x v="166"/>
    <x v="174"/>
    <x v="1"/>
  </r>
  <r>
    <x v="275"/>
    <n v="3000000000"/>
    <d v="2021-03-03T00:00:00"/>
    <x v="6"/>
    <s v="March"/>
    <x v="4"/>
    <x v="79"/>
    <x v="1"/>
    <x v="1"/>
    <n v="2012"/>
    <n v="496000000"/>
    <s v="Sequoia Capital, Bain Capital Ventures, enaya Capital"/>
    <x v="8"/>
    <x v="185"/>
    <x v="175"/>
    <x v="1"/>
  </r>
  <r>
    <x v="276"/>
    <n v="3000000000"/>
    <d v="2021-07-05T00:00:00"/>
    <x v="6"/>
    <s v="July"/>
    <x v="2"/>
    <x v="51"/>
    <x v="16"/>
    <x v="2"/>
    <n v="2013"/>
    <n v="706000000"/>
    <s v="General Atlantic, Piton Capital, Partech Partners"/>
    <x v="62"/>
    <x v="190"/>
    <x v="176"/>
    <x v="1"/>
  </r>
  <r>
    <x v="277"/>
    <n v="3000000000"/>
    <d v="2019-10-17T00:00:00"/>
    <x v="5"/>
    <s v="October"/>
    <x v="4"/>
    <x v="104"/>
    <x v="1"/>
    <x v="1"/>
    <n v="2013"/>
    <n v="357000000"/>
    <s v="Contour Venture Partners, Battery Ventures, Core Capital Partners"/>
    <x v="163"/>
    <x v="112"/>
    <x v="177"/>
    <x v="1"/>
  </r>
  <r>
    <x v="278"/>
    <n v="3000000000"/>
    <d v="2021-02-23T00:00:00"/>
    <x v="6"/>
    <s v="February"/>
    <x v="4"/>
    <x v="44"/>
    <x v="1"/>
    <x v="1"/>
    <n v="2015"/>
    <n v="722000000"/>
    <s v="Insight Partners, Jackson Square Ventures, Liberty Gloval Ventures"/>
    <x v="82"/>
    <x v="191"/>
    <x v="178"/>
    <x v="1"/>
  </r>
  <r>
    <x v="279"/>
    <n v="3000000000"/>
    <d v="2021-09-13T00:00:00"/>
    <x v="6"/>
    <s v="September"/>
    <x v="7"/>
    <x v="105"/>
    <x v="1"/>
    <x v="1"/>
    <n v="2012"/>
    <n v="407000000"/>
    <s v="Foundry Group, General Atlantic, BlackRock"/>
    <x v="164"/>
    <x v="115"/>
    <x v="179"/>
    <x v="1"/>
  </r>
  <r>
    <x v="280"/>
    <n v="3000000000"/>
    <d v="2021-06-01T00:00:00"/>
    <x v="6"/>
    <s v="June"/>
    <x v="5"/>
    <x v="41"/>
    <x v="1"/>
    <x v="1"/>
    <n v="2014"/>
    <n v="818000000"/>
    <s v="Emergence Capital Partners, 8VC, Chicago Ventures"/>
    <x v="165"/>
    <x v="192"/>
    <x v="180"/>
    <x v="1"/>
  </r>
  <r>
    <x v="281"/>
    <n v="3000000000"/>
    <d v="2021-07-13T00:00:00"/>
    <x v="6"/>
    <s v="July"/>
    <x v="4"/>
    <x v="3"/>
    <x v="1"/>
    <x v="1"/>
    <n v="2013"/>
    <n v="248000000"/>
    <s v="Redpoint Ventures, Goldcrest Capital, Insight Partners"/>
    <x v="166"/>
    <x v="193"/>
    <x v="84"/>
    <x v="1"/>
  </r>
  <r>
    <x v="282"/>
    <n v="3000000000"/>
    <d v="2021-01-28T00:00:00"/>
    <x v="6"/>
    <s v="January"/>
    <x v="7"/>
    <x v="106"/>
    <x v="1"/>
    <x v="1"/>
    <n v="2015"/>
    <n v="507000000"/>
    <s v="Insight Partners, Salesforce Ventures, Vertex Ventures"/>
    <x v="82"/>
    <x v="54"/>
    <x v="181"/>
    <x v="1"/>
  </r>
  <r>
    <x v="283"/>
    <n v="3000000000"/>
    <d v="2021-01-06T00:00:00"/>
    <x v="6"/>
    <s v="January"/>
    <x v="7"/>
    <x v="25"/>
    <x v="1"/>
    <x v="1"/>
    <n v="1999"/>
    <n v="414000000"/>
    <s v="Index Ventures, Coatue Management, Andreessen Horowitz"/>
    <x v="6"/>
    <x v="49"/>
    <x v="63"/>
    <x v="1"/>
  </r>
  <r>
    <x v="284"/>
    <n v="3000000000"/>
    <d v="2018-04-02T00:00:00"/>
    <x v="2"/>
    <s v="April"/>
    <x v="11"/>
    <x v="12"/>
    <x v="0"/>
    <x v="0"/>
    <n v="2014"/>
    <n v="1000000000"/>
    <s v="China Environmental Protection Industry, China Fortune Ocean"/>
    <x v="167"/>
    <x v="194"/>
    <x v="8"/>
    <x v="1"/>
  </r>
  <r>
    <x v="285"/>
    <n v="3000000000"/>
    <d v="2021-08-20T00:00:00"/>
    <x v="6"/>
    <s v="August"/>
    <x v="4"/>
    <x v="10"/>
    <x v="6"/>
    <x v="0"/>
    <n v="2018"/>
    <n v="543000000"/>
    <s v="Sequoia Capital India, Kae Capital, Accel"/>
    <x v="48"/>
    <x v="195"/>
    <x v="55"/>
    <x v="1"/>
  </r>
  <r>
    <x v="286"/>
    <n v="3000000000"/>
    <d v="2020-11-24T00:00:00"/>
    <x v="9"/>
    <s v="November"/>
    <x v="2"/>
    <x v="69"/>
    <x v="6"/>
    <x v="0"/>
    <n v="2015"/>
    <n v="1000000000"/>
    <s v="Moore Strategic Ventures, DST Global, Sequoia Capital India"/>
    <x v="168"/>
    <x v="10"/>
    <x v="15"/>
    <x v="1"/>
  </r>
  <r>
    <x v="287"/>
    <n v="3000000000"/>
    <d v="2021-05-11T00:00:00"/>
    <x v="6"/>
    <s v="May"/>
    <x v="3"/>
    <x v="3"/>
    <x v="1"/>
    <x v="1"/>
    <n v="2016"/>
    <n v="407000000"/>
    <s v="Sequoia Capital, Google Ventures, Accel"/>
    <x v="8"/>
    <x v="24"/>
    <x v="55"/>
    <x v="1"/>
  </r>
  <r>
    <x v="288"/>
    <n v="3000000000"/>
    <d v="2020-05-22T00:00:00"/>
    <x v="9"/>
    <s v="May"/>
    <x v="9"/>
    <x v="3"/>
    <x v="1"/>
    <x v="1"/>
    <n v="2014"/>
    <n v="314000000"/>
    <s v="Andreessen Horowitz, IA Ventures, Felicis Ventures"/>
    <x v="5"/>
    <x v="196"/>
    <x v="48"/>
    <x v="1"/>
  </r>
  <r>
    <x v="289"/>
    <n v="3000000000"/>
    <d v="2021-09-14T00:00:00"/>
    <x v="6"/>
    <s v="September"/>
    <x v="4"/>
    <x v="107"/>
    <x v="1"/>
    <x v="1"/>
    <n v="2008"/>
    <n v="200000000"/>
    <s v="Goldman Sachs Asset Management"/>
    <x v="169"/>
    <x v="8"/>
    <x v="8"/>
    <x v="1"/>
  </r>
  <r>
    <x v="290"/>
    <n v="3000000000"/>
    <d v="2020-04-28T00:00:00"/>
    <x v="9"/>
    <s v="April"/>
    <x v="0"/>
    <x v="108"/>
    <x v="1"/>
    <x v="1"/>
    <n v="2009"/>
    <n v="417000000"/>
    <s v="KKR"/>
    <x v="25"/>
    <x v="8"/>
    <x v="8"/>
    <x v="1"/>
  </r>
  <r>
    <x v="291"/>
    <n v="3000000000"/>
    <d v="2019-10-29T00:00:00"/>
    <x v="5"/>
    <s v="October"/>
    <x v="14"/>
    <x v="81"/>
    <x v="1"/>
    <x v="1"/>
    <n v="2011"/>
    <n v="999000000"/>
    <s v="Greycroft, Sands Capital, Revolution Growth"/>
    <x v="155"/>
    <x v="197"/>
    <x v="182"/>
    <x v="1"/>
  </r>
  <r>
    <x v="292"/>
    <n v="3000000000"/>
    <d v="2019-04-16T00:00:00"/>
    <x v="5"/>
    <s v="April"/>
    <x v="1"/>
    <x v="109"/>
    <x v="1"/>
    <x v="1"/>
    <n v="2011"/>
    <n v="880000000"/>
    <s v="Bessemer Venture Partners, Sutter Hill Ventures, Matrix Partners"/>
    <x v="32"/>
    <x v="198"/>
    <x v="5"/>
    <x v="1"/>
  </r>
  <r>
    <x v="293"/>
    <n v="3000000000"/>
    <d v="2020-03-30T00:00:00"/>
    <x v="9"/>
    <s v="March"/>
    <x v="11"/>
    <x v="15"/>
    <x v="1"/>
    <x v="1"/>
    <n v="2012"/>
    <n v="777000000"/>
    <s v="83North, RiverPark Ventures, Pitango Venture Capital"/>
    <x v="170"/>
    <x v="55"/>
    <x v="183"/>
    <x v="1"/>
  </r>
  <r>
    <x v="294"/>
    <n v="3000000000"/>
    <d v="2021-06-22T00:00:00"/>
    <x v="6"/>
    <s v="June"/>
    <x v="13"/>
    <x v="56"/>
    <x v="18"/>
    <x v="0"/>
    <n v="2014"/>
    <n v="583000000"/>
    <s v="General Atlantic, Insight Partners, Vintage Investment Partners"/>
    <x v="62"/>
    <x v="6"/>
    <x v="184"/>
    <x v="1"/>
  </r>
  <r>
    <x v="295"/>
    <n v="3000000000"/>
    <d v="2021-09-21T00:00:00"/>
    <x v="6"/>
    <s v="September"/>
    <x v="3"/>
    <x v="46"/>
    <x v="1"/>
    <x v="1"/>
    <n v="2016"/>
    <n v="398000000"/>
    <s v="BOLDstart Ventures, Lerer Hippeau, Kenetic Capital"/>
    <x v="42"/>
    <x v="199"/>
    <x v="185"/>
    <x v="1"/>
  </r>
  <r>
    <x v="296"/>
    <n v="3000000000"/>
    <d v="2018-09-21T00:00:00"/>
    <x v="2"/>
    <s v="September"/>
    <x v="5"/>
    <x v="76"/>
    <x v="1"/>
    <x v="1"/>
    <n v="2015"/>
    <n v="666000000"/>
    <s v="Greylock Partners, capitalG, Y Combinator"/>
    <x v="79"/>
    <x v="51"/>
    <x v="82"/>
    <x v="1"/>
  </r>
  <r>
    <x v="297"/>
    <n v="3000000000"/>
    <d v="2021-06-30T00:00:00"/>
    <x v="6"/>
    <s v="June"/>
    <x v="14"/>
    <x v="17"/>
    <x v="8"/>
    <x v="2"/>
    <n v="2019"/>
    <n v="468000000"/>
    <s v="Makers Fund, Index Ventures, Inova Ventures Participacees"/>
    <x v="171"/>
    <x v="133"/>
    <x v="186"/>
    <x v="1"/>
  </r>
  <r>
    <x v="298"/>
    <n v="3000000000"/>
    <d v="2015-04-14T00:00:00"/>
    <x v="10"/>
    <s v="April"/>
    <x v="13"/>
    <x v="79"/>
    <x v="1"/>
    <x v="1"/>
    <n v="2013"/>
    <n v="558000000"/>
    <s v="Data Collective, Formation 8, General Catalyst Partners"/>
    <x v="172"/>
    <x v="200"/>
    <x v="187"/>
    <x v="1"/>
  </r>
  <r>
    <x v="299"/>
    <n v="3000000000"/>
    <d v="2021-05-13T00:00:00"/>
    <x v="6"/>
    <s v="May"/>
    <x v="8"/>
    <x v="3"/>
    <x v="1"/>
    <x v="1"/>
    <n v="2015"/>
    <n v="461000000"/>
    <s v="Institutional Venture Partners, New Enterprise Associates, Javelin Venture Partners"/>
    <x v="4"/>
    <x v="9"/>
    <x v="188"/>
    <x v="1"/>
  </r>
  <r>
    <x v="300"/>
    <n v="3000000000"/>
    <d v="2018-12-18T00:00:00"/>
    <x v="2"/>
    <s v="December"/>
    <x v="0"/>
    <x v="110"/>
    <x v="4"/>
    <x v="2"/>
    <n v="2016"/>
    <n v="682000000"/>
    <s v="Dell Technologies Capital, Pitango Venture Capital, Amadeus Capital Partners"/>
    <x v="173"/>
    <x v="201"/>
    <x v="189"/>
    <x v="1"/>
  </r>
  <r>
    <x v="301"/>
    <n v="3000000000"/>
    <d v="2020-05-05T00:00:00"/>
    <x v="9"/>
    <s v="May"/>
    <x v="8"/>
    <x v="111"/>
    <x v="14"/>
    <x v="1"/>
    <n v="2015"/>
    <n v="483000000"/>
    <s v="Artiman Ventures, Plug and Play Ventures, Anthos Capital"/>
    <x v="174"/>
    <x v="202"/>
    <x v="23"/>
    <x v="1"/>
  </r>
  <r>
    <x v="302"/>
    <n v="3000000000"/>
    <d v="2021-08-24T00:00:00"/>
    <x v="6"/>
    <s v="August"/>
    <x v="3"/>
    <x v="37"/>
    <x v="14"/>
    <x v="1"/>
    <n v="2014"/>
    <n v="299000000"/>
    <s v="AME Cloud Ventures, Future Perfect Ventures, Blockchain Capital"/>
    <x v="175"/>
    <x v="203"/>
    <x v="190"/>
    <x v="1"/>
  </r>
  <r>
    <x v="303"/>
    <n v="3000000000"/>
    <d v="2021-03-09T00:00:00"/>
    <x v="6"/>
    <s v="March"/>
    <x v="3"/>
    <x v="15"/>
    <x v="1"/>
    <x v="1"/>
    <n v="2016"/>
    <n v="326000000"/>
    <s v="Thrive Capital, Founders Fund, Cocnord Health Partners"/>
    <x v="74"/>
    <x v="72"/>
    <x v="191"/>
    <x v="1"/>
  </r>
  <r>
    <x v="304"/>
    <n v="3000000000"/>
    <d v="2021-05-25T00:00:00"/>
    <x v="6"/>
    <s v="May"/>
    <x v="4"/>
    <x v="51"/>
    <x v="16"/>
    <x v="2"/>
    <n v="2012"/>
    <n v="812000000"/>
    <s v="Highland Europe, Eurazeo, Canaan Partners"/>
    <x v="176"/>
    <x v="89"/>
    <x v="192"/>
    <x v="1"/>
  </r>
  <r>
    <x v="305"/>
    <n v="3000000000"/>
    <d v="2021-08-12T00:00:00"/>
    <x v="6"/>
    <s v="August"/>
    <x v="8"/>
    <x v="35"/>
    <x v="6"/>
    <x v="0"/>
    <n v="2010"/>
    <n v="591000000"/>
    <s v="Sequoia Capital India, Softbank, Bertelsmann India Investments"/>
    <x v="48"/>
    <x v="204"/>
    <x v="193"/>
    <x v="1"/>
  </r>
  <r>
    <x v="306"/>
    <n v="3000000000"/>
    <d v="2021-02-19T00:00:00"/>
    <x v="6"/>
    <s v="February"/>
    <x v="9"/>
    <x v="3"/>
    <x v="1"/>
    <x v="1"/>
    <n v="2014"/>
    <n v="379000000"/>
    <s v="M12, WestBridge Capital, Lightspeed Venture Partners"/>
    <x v="177"/>
    <x v="205"/>
    <x v="41"/>
    <x v="1"/>
  </r>
  <r>
    <x v="307"/>
    <n v="3000000000"/>
    <d v="2022-01-18T00:00:00"/>
    <x v="8"/>
    <s v="January"/>
    <x v="4"/>
    <x v="112"/>
    <x v="1"/>
    <x v="1"/>
    <n v="2014"/>
    <n v="334000000"/>
    <s v="Accel, Sequoia Capital, Y Combinator"/>
    <x v="13"/>
    <x v="4"/>
    <x v="82"/>
    <x v="1"/>
  </r>
  <r>
    <x v="308"/>
    <n v="3000000000"/>
    <d v="2021-04-09T00:00:00"/>
    <x v="6"/>
    <s v="April"/>
    <x v="2"/>
    <x v="46"/>
    <x v="1"/>
    <x v="1"/>
    <n v="2019"/>
    <n v="399000000"/>
    <s v="Thrive Capital, Alliance Consumer Growth, Imaginary Ventures"/>
    <x v="74"/>
    <x v="206"/>
    <x v="194"/>
    <x v="1"/>
  </r>
  <r>
    <x v="309"/>
    <n v="3000000000"/>
    <d v="2015-09-29T00:00:00"/>
    <x v="10"/>
    <s v="September"/>
    <x v="2"/>
    <x v="3"/>
    <x v="1"/>
    <x v="1"/>
    <n v="2008"/>
    <n v="698000000"/>
    <s v="Tiger Global, Sequoia Capital, Google Capital"/>
    <x v="178"/>
    <x v="4"/>
    <x v="195"/>
    <x v="1"/>
  </r>
  <r>
    <x v="310"/>
    <n v="3000000000"/>
    <d v="2019-05-20T00:00:00"/>
    <x v="5"/>
    <s v="May"/>
    <x v="5"/>
    <x v="113"/>
    <x v="1"/>
    <x v="1"/>
    <n v="2014"/>
    <n v="483000000"/>
    <s v="Sequoia Capital, Baillie Gifford &amp; Co., Google Ventures"/>
    <x v="8"/>
    <x v="207"/>
    <x v="148"/>
    <x v="1"/>
  </r>
  <r>
    <x v="311"/>
    <n v="3000000000"/>
    <d v="2021-07-30T00:00:00"/>
    <x v="6"/>
    <s v="July"/>
    <x v="3"/>
    <x v="114"/>
    <x v="6"/>
    <x v="0"/>
    <n v="2018"/>
    <n v="600000000"/>
    <s v="Insight Partners, Sequoia Capital India, BEENEXT"/>
    <x v="82"/>
    <x v="46"/>
    <x v="196"/>
    <x v="1"/>
  </r>
  <r>
    <x v="312"/>
    <n v="3000000000"/>
    <d v="2021-08-20T00:00:00"/>
    <x v="6"/>
    <s v="August"/>
    <x v="3"/>
    <x v="115"/>
    <x v="1"/>
    <x v="1"/>
    <n v="2012"/>
    <n v="551000000"/>
    <s v="Point72 Ventures, Route 66 Ventures, Accel"/>
    <x v="179"/>
    <x v="208"/>
    <x v="55"/>
    <x v="1"/>
  </r>
  <r>
    <x v="313"/>
    <n v="3000000000"/>
    <d v="2021-12-01T00:00:00"/>
    <x v="6"/>
    <s v="December"/>
    <x v="2"/>
    <x v="33"/>
    <x v="10"/>
    <x v="2"/>
    <n v="2021"/>
    <n v="1000000000"/>
    <s v="Mubadala Capital, Bond, Prosus Ventures"/>
    <x v="180"/>
    <x v="150"/>
    <x v="96"/>
    <x v="1"/>
  </r>
  <r>
    <x v="314"/>
    <n v="3000000000"/>
    <d v="2021-07-27T00:00:00"/>
    <x v="6"/>
    <s v="July"/>
    <x v="10"/>
    <x v="44"/>
    <x v="1"/>
    <x v="1"/>
    <n v="2016"/>
    <n v="665000000"/>
    <s v="Playground Global, M12, BlackRock"/>
    <x v="130"/>
    <x v="134"/>
    <x v="179"/>
    <x v="1"/>
  </r>
  <r>
    <x v="315"/>
    <n v="3000000000"/>
    <d v="2021-05-26T00:00:00"/>
    <x v="6"/>
    <s v="May"/>
    <x v="3"/>
    <x v="3"/>
    <x v="1"/>
    <x v="1"/>
    <n v="2017"/>
    <n v="628000000"/>
    <s v="Dragoneer Investment Group, DST Global, Franklin Templeton"/>
    <x v="140"/>
    <x v="10"/>
    <x v="197"/>
    <x v="1"/>
  </r>
  <r>
    <x v="316"/>
    <n v="3000000000"/>
    <d v="2021-03-25T00:00:00"/>
    <x v="6"/>
    <s v="March"/>
    <x v="2"/>
    <x v="33"/>
    <x v="10"/>
    <x v="2"/>
    <n v="2020"/>
    <n v="1000000000"/>
    <s v="Coatue Management, Atlantic Food Labs, DST Global"/>
    <x v="24"/>
    <x v="209"/>
    <x v="6"/>
    <x v="1"/>
  </r>
  <r>
    <x v="317"/>
    <n v="3000000000"/>
    <d v="2020-01-07T00:00:00"/>
    <x v="9"/>
    <s v="January"/>
    <x v="3"/>
    <x v="116"/>
    <x v="1"/>
    <x v="1"/>
    <n v="2006"/>
    <n v="475000000"/>
    <s v="Susquehanna Growth Equity, Citi Ventures, ICONIQ Capital"/>
    <x v="181"/>
    <x v="116"/>
    <x v="108"/>
    <x v="1"/>
  </r>
  <r>
    <x v="318"/>
    <n v="3000000000"/>
    <d v="2020-01-03T00:00:00"/>
    <x v="9"/>
    <s v="January"/>
    <x v="2"/>
    <x v="64"/>
    <x v="23"/>
    <x v="4"/>
    <n v="2018"/>
    <n v="788000000"/>
    <s v="Monashees+, Andreessen Horowitz, QED Investors"/>
    <x v="182"/>
    <x v="13"/>
    <x v="198"/>
    <x v="1"/>
  </r>
  <r>
    <x v="319"/>
    <n v="3000000000"/>
    <d v="2021-08-17T00:00:00"/>
    <x v="6"/>
    <s v="August"/>
    <x v="2"/>
    <x v="64"/>
    <x v="23"/>
    <x v="4"/>
    <n v="2011"/>
    <n v="628000000"/>
    <s v="Kaszek Ventures, Qualcomm Ventures, Accel"/>
    <x v="98"/>
    <x v="78"/>
    <x v="55"/>
    <x v="1"/>
  </r>
  <r>
    <x v="320"/>
    <n v="3000000000"/>
    <d v="2018-09-04T00:00:00"/>
    <x v="2"/>
    <s v="September"/>
    <x v="5"/>
    <x v="10"/>
    <x v="6"/>
    <x v="0"/>
    <n v="2016"/>
    <n v="1000000000"/>
    <s v="DST Global, Lightspeed Venture Partners, Microsoft ScaleUp"/>
    <x v="22"/>
    <x v="81"/>
    <x v="199"/>
    <x v="1"/>
  </r>
  <r>
    <x v="321"/>
    <n v="3000000000"/>
    <d v="2019-09-30T00:00:00"/>
    <x v="5"/>
    <s v="September"/>
    <x v="4"/>
    <x v="117"/>
    <x v="1"/>
    <x v="1"/>
    <n v="2014"/>
    <n v="722000000"/>
    <s v="Founders Fund, Quantum Energy Partners, Bedrock Capital"/>
    <x v="1"/>
    <x v="210"/>
    <x v="200"/>
    <x v="1"/>
  </r>
  <r>
    <x v="322"/>
    <n v="3000000000"/>
    <d v="2021-04-21T00:00:00"/>
    <x v="6"/>
    <s v="April"/>
    <x v="4"/>
    <x v="41"/>
    <x v="1"/>
    <x v="1"/>
    <n v="2003"/>
    <n v="360000000"/>
    <s v="Silversmith Capital Partners, Susquehanna Growth Equity, Tiger Global Management"/>
    <x v="183"/>
    <x v="211"/>
    <x v="121"/>
    <x v="1"/>
  </r>
  <r>
    <x v="323"/>
    <n v="3000000000"/>
    <d v="2016-05-03T00:00:00"/>
    <x v="7"/>
    <s v="May"/>
    <x v="8"/>
    <x v="26"/>
    <x v="1"/>
    <x v="1"/>
    <n v="2007"/>
    <n v="500000000"/>
    <s v="Iconiq Capital"/>
    <x v="184"/>
    <x v="8"/>
    <x v="8"/>
    <x v="1"/>
  </r>
  <r>
    <x v="324"/>
    <n v="3000000000"/>
    <d v="2021-06-21T00:00:00"/>
    <x v="6"/>
    <s v="June"/>
    <x v="3"/>
    <x v="8"/>
    <x v="11"/>
    <x v="0"/>
    <n v="2015"/>
    <n v="328000000"/>
    <s v="Tiger Global Management, Tiger Brokers, DCM Ventures"/>
    <x v="2"/>
    <x v="212"/>
    <x v="54"/>
    <x v="1"/>
  </r>
  <r>
    <x v="325"/>
    <n v="3000000000"/>
    <d v="2021-12-15T00:00:00"/>
    <x v="6"/>
    <s v="December"/>
    <x v="3"/>
    <x v="3"/>
    <x v="1"/>
    <x v="1"/>
    <n v="2017"/>
    <n v="487000000"/>
    <s v="Andreessen Horowitz, Blockchain Capital, Lux Capital"/>
    <x v="5"/>
    <x v="213"/>
    <x v="201"/>
    <x v="1"/>
  </r>
  <r>
    <x v="326"/>
    <n v="3000000000"/>
    <d v="2021-03-11T00:00:00"/>
    <x v="6"/>
    <s v="March"/>
    <x v="3"/>
    <x v="118"/>
    <x v="1"/>
    <x v="1"/>
    <n v="2017"/>
    <n v="1000000000"/>
    <s v="ConsenSys Ventures, Valar Ventures, PUC"/>
    <x v="185"/>
    <x v="121"/>
    <x v="202"/>
    <x v="1"/>
  </r>
  <r>
    <x v="327"/>
    <n v="3000000000"/>
    <d v="2021-01-26T00:00:00"/>
    <x v="6"/>
    <s v="January"/>
    <x v="4"/>
    <x v="65"/>
    <x v="1"/>
    <x v="1"/>
    <n v="2013"/>
    <n v="351000000"/>
    <s v="ICONIQ Capital, OpenView Venture Partners"/>
    <x v="184"/>
    <x v="214"/>
    <x v="8"/>
    <x v="1"/>
  </r>
  <r>
    <x v="328"/>
    <n v="3000000000"/>
    <d v="2021-07-21T00:00:00"/>
    <x v="6"/>
    <s v="July"/>
    <x v="9"/>
    <x v="3"/>
    <x v="1"/>
    <x v="1"/>
    <n v="2015"/>
    <n v="523000000"/>
    <s v="Brookfield Asset Management, Blackstone, Data Collective"/>
    <x v="186"/>
    <x v="99"/>
    <x v="203"/>
    <x v="1"/>
  </r>
  <r>
    <x v="329"/>
    <n v="3000000000"/>
    <d v="2018-05-15T00:00:00"/>
    <x v="2"/>
    <s v="May"/>
    <x v="3"/>
    <x v="25"/>
    <x v="1"/>
    <x v="1"/>
    <n v="2013"/>
    <n v="711000000"/>
    <s v="General Catalyst, Digital Currency Group, Accel"/>
    <x v="18"/>
    <x v="215"/>
    <x v="55"/>
    <x v="1"/>
  </r>
  <r>
    <x v="330"/>
    <n v="3000000000"/>
    <d v="2019-09-17T00:00:00"/>
    <x v="5"/>
    <s v="September"/>
    <x v="9"/>
    <x v="119"/>
    <x v="4"/>
    <x v="2"/>
    <n v="2014"/>
    <n v="975000000"/>
    <s v="Cambridge Innovation Capital, LGT Capital Partners, Escala Capital"/>
    <x v="187"/>
    <x v="216"/>
    <x v="204"/>
    <x v="1"/>
  </r>
  <r>
    <x v="331"/>
    <n v="3000000000"/>
    <d v="2021-07-28T00:00:00"/>
    <x v="6"/>
    <s v="July"/>
    <x v="4"/>
    <x v="33"/>
    <x v="10"/>
    <x v="2"/>
    <n v="2013"/>
    <n v="333000000"/>
    <s v="Balderton Capital, General Catalyst, Tiger Global Management"/>
    <x v="188"/>
    <x v="20"/>
    <x v="121"/>
    <x v="1"/>
  </r>
  <r>
    <x v="332"/>
    <n v="3000000000"/>
    <d v="2022-02-11T00:00:00"/>
    <x v="8"/>
    <s v="February"/>
    <x v="3"/>
    <x v="120"/>
    <x v="1"/>
    <x v="1"/>
    <n v="2008"/>
    <n v="775000000"/>
    <s v="Battery Ventures, Andreessen Horowitz, Ribbit Capital"/>
    <x v="77"/>
    <x v="13"/>
    <x v="10"/>
    <x v="1"/>
  </r>
  <r>
    <x v="333"/>
    <n v="3000000000"/>
    <d v="2019-02-27T00:00:00"/>
    <x v="5"/>
    <s v="February"/>
    <x v="5"/>
    <x v="69"/>
    <x v="6"/>
    <x v="0"/>
    <n v="2011"/>
    <n v="1000000000"/>
    <s v="Times Internet, Nexus Venture Partners, SoftBank Group"/>
    <x v="189"/>
    <x v="189"/>
    <x v="45"/>
    <x v="1"/>
  </r>
  <r>
    <x v="334"/>
    <n v="3000000000"/>
    <d v="2019-07-18T00:00:00"/>
    <x v="5"/>
    <s v="July"/>
    <x v="11"/>
    <x v="23"/>
    <x v="10"/>
    <x v="2"/>
    <n v="2013"/>
    <n v="1000000000"/>
    <s v="Holtzbrinck Ventures, Unternehmertum Venture Capital, General Atlantic"/>
    <x v="190"/>
    <x v="217"/>
    <x v="4"/>
    <x v="1"/>
  </r>
  <r>
    <x v="335"/>
    <n v="3000000000"/>
    <d v="2021-03-09T00:00:00"/>
    <x v="6"/>
    <s v="March"/>
    <x v="3"/>
    <x v="3"/>
    <x v="1"/>
    <x v="1"/>
    <n v="2016"/>
    <n v="474000000"/>
    <s v="Green Visor Capital, CRE Venture Capital, Greycroft"/>
    <x v="191"/>
    <x v="218"/>
    <x v="205"/>
    <x v="1"/>
  </r>
  <r>
    <x v="336"/>
    <n v="3000000000"/>
    <d v="2020-11-19T00:00:00"/>
    <x v="9"/>
    <s v="November"/>
    <x v="13"/>
    <x v="15"/>
    <x v="1"/>
    <x v="1"/>
    <n v="2013"/>
    <n v="525000000"/>
    <s v="Sequoia Capital Israel, Scale Venture Partners, Commerce Ventures"/>
    <x v="192"/>
    <x v="219"/>
    <x v="98"/>
    <x v="1"/>
  </r>
  <r>
    <x v="337"/>
    <n v="3000000000"/>
    <d v="2021-03-25T00:00:00"/>
    <x v="6"/>
    <s v="March"/>
    <x v="4"/>
    <x v="15"/>
    <x v="1"/>
    <x v="1"/>
    <n v="2014"/>
    <n v="535000000"/>
    <s v="Lightspeed Venture Partners, Lead Edge Capital, Coatue Management"/>
    <x v="16"/>
    <x v="220"/>
    <x v="49"/>
    <x v="1"/>
  </r>
  <r>
    <x v="338"/>
    <n v="3000000000"/>
    <d v="2021-04-07T00:00:00"/>
    <x v="6"/>
    <s v="April"/>
    <x v="3"/>
    <x v="10"/>
    <x v="6"/>
    <x v="0"/>
    <n v="2017"/>
    <n v="393000000"/>
    <s v="Tiger Global Management, Sequoia Capital India, Ribbit Capital"/>
    <x v="2"/>
    <x v="46"/>
    <x v="10"/>
    <x v="1"/>
  </r>
  <r>
    <x v="339"/>
    <n v="3000000000"/>
    <d v="2022-01-13T00:00:00"/>
    <x v="8"/>
    <s v="January"/>
    <x v="3"/>
    <x v="3"/>
    <x v="1"/>
    <x v="1"/>
    <n v="2017"/>
    <n v="187000000"/>
    <s v="Coatue Management, BMO Capital, Schonfeld Strategic Advisors"/>
    <x v="24"/>
    <x v="221"/>
    <x v="206"/>
    <x v="1"/>
  </r>
  <r>
    <x v="340"/>
    <n v="3000000000"/>
    <d v="2019-10-23T00:00:00"/>
    <x v="5"/>
    <s v="October"/>
    <x v="2"/>
    <x v="121"/>
    <x v="0"/>
    <x v="0"/>
    <n v="2014"/>
    <n v="612000000"/>
    <s v="Matrix Partners China, Bright Venture Capita, Shenzhen Capital Group"/>
    <x v="193"/>
    <x v="222"/>
    <x v="207"/>
    <x v="1"/>
  </r>
  <r>
    <x v="341"/>
    <n v="3000000000"/>
    <d v="2021-03-23T00:00:00"/>
    <x v="6"/>
    <s v="March"/>
    <x v="4"/>
    <x v="3"/>
    <x v="1"/>
    <x v="1"/>
    <n v="2015"/>
    <n v="329000000"/>
    <s v="Khosla Ventures, Thrive Capital, Y Combinator"/>
    <x v="3"/>
    <x v="105"/>
    <x v="82"/>
    <x v="1"/>
  </r>
  <r>
    <x v="342"/>
    <n v="3000000000"/>
    <d v="2021-08-10T00:00:00"/>
    <x v="6"/>
    <s v="August"/>
    <x v="4"/>
    <x v="52"/>
    <x v="1"/>
    <x v="1"/>
    <n v="2014"/>
    <n v="330000000"/>
    <s v="Uncork Capital, Threshold Ventures, Bloomberg Beta"/>
    <x v="194"/>
    <x v="223"/>
    <x v="208"/>
    <x v="1"/>
  </r>
  <r>
    <x v="343"/>
    <n v="3000000000"/>
    <d v="2021-06-29T00:00:00"/>
    <x v="6"/>
    <s v="June"/>
    <x v="4"/>
    <x v="122"/>
    <x v="1"/>
    <x v="1"/>
    <n v="2010"/>
    <n v="170000000"/>
    <s v="Spectrum Equity, ICONIQ Capital, Grayhawk Capital"/>
    <x v="195"/>
    <x v="48"/>
    <x v="209"/>
    <x v="1"/>
  </r>
  <r>
    <x v="344"/>
    <n v="3000000000"/>
    <d v="2021-04-14T00:00:00"/>
    <x v="6"/>
    <s v="April"/>
    <x v="8"/>
    <x v="3"/>
    <x v="1"/>
    <x v="1"/>
    <n v="2015"/>
    <n v="240000000"/>
    <s v="Uniion Square Ventures, Tiger Global Management, Lightspeed Venture Capital"/>
    <x v="196"/>
    <x v="64"/>
    <x v="210"/>
    <x v="1"/>
  </r>
  <r>
    <x v="345"/>
    <n v="3000000000"/>
    <d v="2020-04-07T00:00:00"/>
    <x v="9"/>
    <s v="April"/>
    <x v="4"/>
    <x v="123"/>
    <x v="1"/>
    <x v="1"/>
    <n v="2014"/>
    <n v="419000000"/>
    <s v="Accel, Summit Partners, Google Ventures"/>
    <x v="13"/>
    <x v="224"/>
    <x v="148"/>
    <x v="1"/>
  </r>
  <r>
    <x v="346"/>
    <n v="3000000000"/>
    <d v="2021-07-13T00:00:00"/>
    <x v="6"/>
    <s v="July"/>
    <x v="3"/>
    <x v="3"/>
    <x v="1"/>
    <x v="1"/>
    <n v="2016"/>
    <n v="496000000"/>
    <s v="Index Ventures, Sequoia Capital, General Catalyst"/>
    <x v="6"/>
    <x v="4"/>
    <x v="73"/>
    <x v="1"/>
  </r>
  <r>
    <x v="347"/>
    <n v="3000000000"/>
    <d v="2018-12-18T00:00:00"/>
    <x v="2"/>
    <s v="December"/>
    <x v="4"/>
    <x v="18"/>
    <x v="1"/>
    <x v="1"/>
    <n v="2010"/>
    <n v="427000000"/>
    <s v="Jackson Square Ventures, General Atlantic, Lightspeed Venture Partners"/>
    <x v="197"/>
    <x v="115"/>
    <x v="41"/>
    <x v="1"/>
  </r>
  <r>
    <x v="348"/>
    <n v="3000000000"/>
    <d v="2021-10-04T00:00:00"/>
    <x v="6"/>
    <s v="October"/>
    <x v="4"/>
    <x v="124"/>
    <x v="29"/>
    <x v="0"/>
    <n v="2019"/>
    <n v="311000000"/>
    <s v="Fabric Ventures, 500 Global, Standard Crypto"/>
    <x v="157"/>
    <x v="225"/>
    <x v="211"/>
    <x v="1"/>
  </r>
  <r>
    <x v="349"/>
    <n v="3000000000"/>
    <d v="2017-11-01T00:00:00"/>
    <x v="0"/>
    <s v="November"/>
    <x v="2"/>
    <x v="47"/>
    <x v="0"/>
    <x v="0"/>
    <n v="2012"/>
    <n v="1000000000"/>
    <s v="Morningside Ventures, Warburg Pincus, CreditEase Fintech Investment Fund"/>
    <x v="198"/>
    <x v="79"/>
    <x v="212"/>
    <x v="1"/>
  </r>
  <r>
    <x v="350"/>
    <n v="3000000000"/>
    <d v="2021-10-14T00:00:00"/>
    <x v="6"/>
    <s v="October"/>
    <x v="3"/>
    <x v="125"/>
    <x v="1"/>
    <x v="1"/>
    <n v="2011"/>
    <n v="339000000"/>
    <s v="Tiger Global Management, Insight Partners, Jump Capital"/>
    <x v="2"/>
    <x v="6"/>
    <x v="213"/>
    <x v="1"/>
  </r>
  <r>
    <x v="351"/>
    <n v="3000000000"/>
    <d v="2017-01-01T00:00:00"/>
    <x v="0"/>
    <s v="January"/>
    <x v="12"/>
    <x v="11"/>
    <x v="7"/>
    <x v="0"/>
    <n v="2012"/>
    <n v="1000000000"/>
    <s v="Global Founders Capital, East Ventures, Expedia Inc."/>
    <x v="75"/>
    <x v="226"/>
    <x v="214"/>
    <x v="1"/>
  </r>
  <r>
    <x v="352"/>
    <n v="3000000000"/>
    <d v="2019-03-05T00:00:00"/>
    <x v="5"/>
    <s v="March"/>
    <x v="3"/>
    <x v="33"/>
    <x v="10"/>
    <x v="2"/>
    <n v="2014"/>
    <n v="919000000"/>
    <s v="Salesforce Ventures, Seedcamp, OMERS Ventures"/>
    <x v="199"/>
    <x v="227"/>
    <x v="112"/>
    <x v="1"/>
  </r>
  <r>
    <x v="353"/>
    <n v="3000000000"/>
    <d v="2019-12-05T00:00:00"/>
    <x v="5"/>
    <s v="December"/>
    <x v="1"/>
    <x v="64"/>
    <x v="23"/>
    <x v="4"/>
    <n v="2011"/>
    <n v="180000000"/>
    <s v="Benchmark, Bessemer Venture Partners"/>
    <x v="15"/>
    <x v="166"/>
    <x v="8"/>
    <x v="1"/>
  </r>
  <r>
    <x v="354"/>
    <n v="2000000000"/>
    <d v="2021-09-14T00:00:00"/>
    <x v="6"/>
    <s v="September"/>
    <x v="4"/>
    <x v="126"/>
    <x v="1"/>
    <x v="1"/>
    <n v="2017"/>
    <n v="127000000"/>
    <s v="VGames, Lakestar, Galaxy Interactive"/>
    <x v="200"/>
    <x v="228"/>
    <x v="215"/>
    <x v="1"/>
  </r>
  <r>
    <x v="355"/>
    <n v="2000000000"/>
    <d v="2019-03-25T00:00:00"/>
    <x v="5"/>
    <s v="March"/>
    <x v="3"/>
    <x v="0"/>
    <x v="0"/>
    <x v="0"/>
    <n v="2015"/>
    <n v="224000000"/>
    <s v="Guozhong Venture Capital Management, Shenzhen Capital Group, Oriental Fortune Capital"/>
    <x v="201"/>
    <x v="229"/>
    <x v="216"/>
    <x v="1"/>
  </r>
  <r>
    <x v="356"/>
    <n v="2000000000"/>
    <d v="2022-04-05T00:00:00"/>
    <x v="8"/>
    <s v="April"/>
    <x v="3"/>
    <x v="3"/>
    <x v="1"/>
    <x v="1"/>
    <n v="2018"/>
    <n v="45000000"/>
    <s v="DeFi Technologies, Hypersphere Ventures, M13"/>
    <x v="202"/>
    <x v="230"/>
    <x v="217"/>
    <x v="1"/>
  </r>
  <r>
    <x v="357"/>
    <n v="2000000000"/>
    <d v="2021-06-01T00:00:00"/>
    <x v="6"/>
    <s v="June"/>
    <x v="3"/>
    <x v="6"/>
    <x v="4"/>
    <x v="2"/>
    <n v="2012"/>
    <n v="477000000"/>
    <s v="Octopus Ventures, Munich Re Ventures, CommerzVentures"/>
    <x v="203"/>
    <x v="231"/>
    <x v="218"/>
    <x v="1"/>
  </r>
  <r>
    <x v="358"/>
    <n v="2000000000"/>
    <d v="2018-12-19T00:00:00"/>
    <x v="2"/>
    <s v="December"/>
    <x v="14"/>
    <x v="119"/>
    <x v="1"/>
    <x v="1"/>
    <n v="2010"/>
    <n v="503000000"/>
    <s v="SoftBank Group"/>
    <x v="9"/>
    <x v="8"/>
    <x v="8"/>
    <x v="1"/>
  </r>
  <r>
    <x v="359"/>
    <n v="2000000000"/>
    <d v="2019-03-01T00:00:00"/>
    <x v="5"/>
    <s v="March"/>
    <x v="2"/>
    <x v="127"/>
    <x v="0"/>
    <x v="0"/>
    <n v="1995"/>
    <n v="946000000"/>
    <s v="Alibaba Group,Co-Stone Venture Capital, Buhuo Venture Capital"/>
    <x v="66"/>
    <x v="232"/>
    <x v="219"/>
    <x v="1"/>
  </r>
  <r>
    <x v="360"/>
    <n v="2000000000"/>
    <d v="2021-09-15T00:00:00"/>
    <x v="6"/>
    <s v="September"/>
    <x v="3"/>
    <x v="25"/>
    <x v="1"/>
    <x v="1"/>
    <n v="2000"/>
    <n v="19000000"/>
    <s v="The Carlyle Group, CVC Capital Partners"/>
    <x v="204"/>
    <x v="233"/>
    <x v="8"/>
    <x v="1"/>
  </r>
  <r>
    <x v="361"/>
    <n v="2000000000"/>
    <d v="2017-02-21T00:00:00"/>
    <x v="0"/>
    <s v="February"/>
    <x v="3"/>
    <x v="47"/>
    <x v="0"/>
    <x v="0"/>
    <n v="2014"/>
    <n v="536000000"/>
    <s v="Shunwei Capital Partners, China Media Group, Guangzhou Huiyin Aofeng Equity Investment Fund"/>
    <x v="205"/>
    <x v="234"/>
    <x v="220"/>
    <x v="1"/>
  </r>
  <r>
    <x v="362"/>
    <n v="2000000000"/>
    <d v="2017-10-30T00:00:00"/>
    <x v="0"/>
    <s v="October"/>
    <x v="8"/>
    <x v="12"/>
    <x v="0"/>
    <x v="0"/>
    <n v="2014"/>
    <n v="188000000"/>
    <s v="Trustbridge Partners, IDG Capital, Sequoia Capital China"/>
    <x v="206"/>
    <x v="58"/>
    <x v="16"/>
    <x v="1"/>
  </r>
  <r>
    <x v="363"/>
    <n v="2000000000"/>
    <d v="2019-02-01T00:00:00"/>
    <x v="5"/>
    <s v="February"/>
    <x v="2"/>
    <x v="12"/>
    <x v="0"/>
    <x v="0"/>
    <n v="2015"/>
    <n v="101000000"/>
    <s v="K2VC, Lightspeed China Partners, Sky9 Capital"/>
    <x v="207"/>
    <x v="235"/>
    <x v="221"/>
    <x v="1"/>
  </r>
  <r>
    <x v="364"/>
    <n v="2000000000"/>
    <d v="2019-04-15T00:00:00"/>
    <x v="5"/>
    <s v="April"/>
    <x v="11"/>
    <x v="12"/>
    <x v="0"/>
    <x v="0"/>
    <n v="2015"/>
    <n v="1000000000"/>
    <s v="Automobile Industry Guidance Fund"/>
    <x v="208"/>
    <x v="8"/>
    <x v="8"/>
    <x v="1"/>
  </r>
  <r>
    <x v="365"/>
    <n v="2000000000"/>
    <d v="2021-02-07T00:00:00"/>
    <x v="6"/>
    <s v="February"/>
    <x v="8"/>
    <x v="0"/>
    <x v="0"/>
    <x v="0"/>
    <n v="2015"/>
    <n v="390000000"/>
    <s v="Trustbridge Partners, Hony Capital, IDG Capital"/>
    <x v="206"/>
    <x v="236"/>
    <x v="19"/>
    <x v="1"/>
  </r>
  <r>
    <x v="366"/>
    <n v="2000000000"/>
    <d v="2020-08-01T00:00:00"/>
    <x v="9"/>
    <s v="August"/>
    <x v="0"/>
    <x v="12"/>
    <x v="0"/>
    <x v="0"/>
    <n v="2013"/>
    <n v="717000000"/>
    <s v="Lightspeed China Partners, Baidu Ventures, Qiming Venture Partners"/>
    <x v="209"/>
    <x v="237"/>
    <x v="101"/>
    <x v="1"/>
  </r>
  <r>
    <x v="367"/>
    <n v="2000000000"/>
    <d v="2022-01-10T00:00:00"/>
    <x v="8"/>
    <s v="January"/>
    <x v="2"/>
    <x v="15"/>
    <x v="1"/>
    <x v="1"/>
    <n v="2018"/>
    <n v="29000000"/>
    <s v="L Catterton, Franklin Templeton, First Light Capital Group"/>
    <x v="210"/>
    <x v="238"/>
    <x v="222"/>
    <x v="1"/>
  </r>
  <r>
    <x v="368"/>
    <n v="2000000000"/>
    <d v="2021-03-01T00:00:00"/>
    <x v="6"/>
    <s v="March"/>
    <x v="10"/>
    <x v="12"/>
    <x v="0"/>
    <x v="0"/>
    <n v="2015"/>
    <n v="186000000"/>
    <s v="Centurium Capital, Cedarlake Capital, Unicom Innovation Venture Capital"/>
    <x v="211"/>
    <x v="239"/>
    <x v="223"/>
    <x v="1"/>
  </r>
  <r>
    <x v="369"/>
    <n v="2000000000"/>
    <d v="2018-07-09T00:00:00"/>
    <x v="2"/>
    <s v="July"/>
    <x v="7"/>
    <x v="0"/>
    <x v="0"/>
    <x v="0"/>
    <n v="2010"/>
    <n v="137000000"/>
    <s v="Boxin Capital, DT Capital Partners, IDG Capital"/>
    <x v="212"/>
    <x v="240"/>
    <x v="19"/>
    <x v="1"/>
  </r>
  <r>
    <x v="370"/>
    <n v="2000000000"/>
    <d v="2020-06-17T00:00:00"/>
    <x v="9"/>
    <s v="June"/>
    <x v="3"/>
    <x v="56"/>
    <x v="18"/>
    <x v="0"/>
    <n v="2015"/>
    <n v="417000000"/>
    <s v="Oak HC/FT Partners, GF Investments, Harvey Golub Family Office"/>
    <x v="97"/>
    <x v="241"/>
    <x v="224"/>
    <x v="1"/>
  </r>
  <r>
    <x v="371"/>
    <n v="2000000000"/>
    <d v="2019-05-06T00:00:00"/>
    <x v="5"/>
    <s v="May"/>
    <x v="3"/>
    <x v="69"/>
    <x v="6"/>
    <x v="0"/>
    <n v="2008"/>
    <n v="634000000"/>
    <s v="Info Edge, Softbank Capital"/>
    <x v="213"/>
    <x v="242"/>
    <x v="8"/>
    <x v="1"/>
  </r>
  <r>
    <x v="372"/>
    <n v="2000000000"/>
    <d v="2016-11-08T00:00:00"/>
    <x v="7"/>
    <s v="November"/>
    <x v="6"/>
    <x v="128"/>
    <x v="30"/>
    <x v="0"/>
    <n v="1979"/>
    <n v="556000000"/>
    <s v="IFC, Ajinomoto"/>
    <x v="214"/>
    <x v="243"/>
    <x v="8"/>
    <x v="1"/>
  </r>
  <r>
    <x v="373"/>
    <n v="2000000000"/>
    <d v="2015-03-09T00:00:00"/>
    <x v="10"/>
    <s v="March"/>
    <x v="2"/>
    <x v="2"/>
    <x v="0"/>
    <x v="0"/>
    <n v="2008"/>
    <n v="216000000"/>
    <s v="Sequoia Capital China, Matrix Partners China, 58.com"/>
    <x v="0"/>
    <x v="244"/>
    <x v="225"/>
    <x v="1"/>
  </r>
  <r>
    <x v="374"/>
    <n v="2000000000"/>
    <d v="2017-09-22T00:00:00"/>
    <x v="0"/>
    <s v="September"/>
    <x v="14"/>
    <x v="12"/>
    <x v="0"/>
    <x v="0"/>
    <n v="2012"/>
    <n v="71000000"/>
    <s v="China Creation Ventures, Sierra Ventures, Xingwang Investment Management"/>
    <x v="215"/>
    <x v="245"/>
    <x v="226"/>
    <x v="1"/>
  </r>
  <r>
    <x v="375"/>
    <n v="2000000000"/>
    <d v="2019-07-01T00:00:00"/>
    <x v="5"/>
    <s v="July"/>
    <x v="1"/>
    <x v="2"/>
    <x v="0"/>
    <x v="0"/>
    <n v="2012"/>
    <n v="594000000"/>
    <s v="Sequoia Capital China, Tencent Investment, BA Capital"/>
    <x v="0"/>
    <x v="246"/>
    <x v="227"/>
    <x v="1"/>
  </r>
  <r>
    <x v="376"/>
    <n v="2000000000"/>
    <d v="2017-11-24T00:00:00"/>
    <x v="0"/>
    <s v="November"/>
    <x v="3"/>
    <x v="129"/>
    <x v="4"/>
    <x v="2"/>
    <n v="1992"/>
    <n v="696000000"/>
    <s v="CPP Investment Board"/>
    <x v="216"/>
    <x v="8"/>
    <x v="8"/>
    <x v="1"/>
  </r>
  <r>
    <x v="377"/>
    <n v="2000000000"/>
    <d v="2021-06-17T00:00:00"/>
    <x v="6"/>
    <s v="June"/>
    <x v="13"/>
    <x v="15"/>
    <x v="1"/>
    <x v="1"/>
    <n v="2015"/>
    <n v="640000000"/>
    <s v="Bessemer Venture Partners, MoreVC, Team8"/>
    <x v="32"/>
    <x v="247"/>
    <x v="228"/>
    <x v="1"/>
  </r>
  <r>
    <x v="378"/>
    <n v="2000000000"/>
    <d v="2017-05-11T00:00:00"/>
    <x v="0"/>
    <s v="May"/>
    <x v="1"/>
    <x v="6"/>
    <x v="4"/>
    <x v="2"/>
    <n v="2012"/>
    <n v="754000000"/>
    <s v="Andreessen Horowitz, SoftBank Group, Temasek Holdings"/>
    <x v="5"/>
    <x v="23"/>
    <x v="13"/>
    <x v="1"/>
  </r>
  <r>
    <x v="379"/>
    <n v="2000000000"/>
    <d v="2014-12-02T00:00:00"/>
    <x v="3"/>
    <s v="December"/>
    <x v="14"/>
    <x v="10"/>
    <x v="6"/>
    <x v="0"/>
    <n v="2007"/>
    <n v="221000000"/>
    <s v="Kleiner Perkins Caufield &amp; Byers, Softbank Corp., Sherpalo Ventures"/>
    <x v="113"/>
    <x v="248"/>
    <x v="229"/>
    <x v="1"/>
  </r>
  <r>
    <x v="380"/>
    <n v="2000000000"/>
    <d v="2016-01-28T00:00:00"/>
    <x v="7"/>
    <s v="January"/>
    <x v="9"/>
    <x v="130"/>
    <x v="28"/>
    <x v="2"/>
    <n v="2012"/>
    <n v="340000000"/>
    <s v="Hinduja Group"/>
    <x v="217"/>
    <x v="8"/>
    <x v="8"/>
    <x v="1"/>
  </r>
  <r>
    <x v="381"/>
    <n v="2000000000"/>
    <d v="2021-09-27T00:00:00"/>
    <x v="6"/>
    <s v="September"/>
    <x v="5"/>
    <x v="8"/>
    <x v="24"/>
    <x v="0"/>
    <n v="2014"/>
    <n v="975000000"/>
    <s v="B Capital Group, Monk's Hill Ventures, Dynamic Parcel Distribution"/>
    <x v="218"/>
    <x v="249"/>
    <x v="230"/>
    <x v="1"/>
  </r>
  <r>
    <x v="382"/>
    <n v="2000000000"/>
    <d v="2021-07-13T00:00:00"/>
    <x v="6"/>
    <s v="July"/>
    <x v="4"/>
    <x v="3"/>
    <x v="1"/>
    <x v="1"/>
    <n v="2010"/>
    <n v="200000000"/>
    <s v="Foundry Group, Scale Venture Partners, SoftBank Group"/>
    <x v="164"/>
    <x v="219"/>
    <x v="45"/>
    <x v="1"/>
  </r>
  <r>
    <x v="383"/>
    <n v="2000000000"/>
    <d v="2021-12-09T00:00:00"/>
    <x v="6"/>
    <s v="December"/>
    <x v="2"/>
    <x v="33"/>
    <x v="10"/>
    <x v="2"/>
    <n v="2020"/>
    <n v="766000000"/>
    <s v="Cherry Ventures, Felix Capital, 83North"/>
    <x v="219"/>
    <x v="250"/>
    <x v="231"/>
    <x v="1"/>
  </r>
  <r>
    <x v="384"/>
    <n v="2000000000"/>
    <d v="2015-10-07T00:00:00"/>
    <x v="10"/>
    <s v="October"/>
    <x v="2"/>
    <x v="3"/>
    <x v="1"/>
    <x v="1"/>
    <n v="2009"/>
    <n v="431000000"/>
    <s v="Mithril, iNovia Capital, Foundry Group"/>
    <x v="220"/>
    <x v="251"/>
    <x v="232"/>
    <x v="1"/>
  </r>
  <r>
    <x v="385"/>
    <n v="2000000000"/>
    <d v="2017-04-10T00:00:00"/>
    <x v="0"/>
    <s v="April"/>
    <x v="6"/>
    <x v="131"/>
    <x v="4"/>
    <x v="2"/>
    <n v="2007"/>
    <n v="233000000"/>
    <s v="TSG Consumer Partners, Crowdcube"/>
    <x v="221"/>
    <x v="252"/>
    <x v="8"/>
    <x v="1"/>
  </r>
  <r>
    <x v="386"/>
    <n v="2000000000"/>
    <d v="2021-01-05T00:00:00"/>
    <x v="6"/>
    <s v="January"/>
    <x v="10"/>
    <x v="12"/>
    <x v="0"/>
    <x v="0"/>
    <n v="2018"/>
    <n v="472000000"/>
    <s v="Tencent Holdings, Delta Capital, Redpoint Ventures China"/>
    <x v="7"/>
    <x v="253"/>
    <x v="233"/>
    <x v="1"/>
  </r>
  <r>
    <x v="387"/>
    <n v="2000000000"/>
    <d v="2018-05-30T00:00:00"/>
    <x v="2"/>
    <s v="May"/>
    <x v="3"/>
    <x v="3"/>
    <x v="1"/>
    <x v="1"/>
    <n v="2009"/>
    <n v="861000000"/>
    <s v="Notion Capital, Scentan Ventures, Kite Ventures"/>
    <x v="222"/>
    <x v="254"/>
    <x v="234"/>
    <x v="1"/>
  </r>
  <r>
    <x v="388"/>
    <n v="2000000000"/>
    <d v="2017-12-04T00:00:00"/>
    <x v="0"/>
    <s v="December"/>
    <x v="9"/>
    <x v="42"/>
    <x v="1"/>
    <x v="1"/>
    <n v="2007"/>
    <n v="568000000"/>
    <s v="BlueCross BlueShield Venture Partners, US Venture Partners"/>
    <x v="223"/>
    <x v="255"/>
    <x v="8"/>
    <x v="1"/>
  </r>
  <r>
    <x v="389"/>
    <n v="2000000000"/>
    <d v="2021-05-18T00:00:00"/>
    <x v="6"/>
    <s v="May"/>
    <x v="3"/>
    <x v="3"/>
    <x v="1"/>
    <x v="1"/>
    <n v="2004"/>
    <n v="320000000"/>
    <s v="GreatPoint Ventures, Meritech Capital Partners, PayPal Ventures"/>
    <x v="224"/>
    <x v="256"/>
    <x v="114"/>
    <x v="1"/>
  </r>
  <r>
    <x v="390"/>
    <n v="2000000000"/>
    <d v="2021-12-17T00:00:00"/>
    <x v="6"/>
    <s v="December"/>
    <x v="4"/>
    <x v="3"/>
    <x v="1"/>
    <x v="1"/>
    <n v="2020"/>
    <n v="181000000"/>
    <s v="Accel, Benchmark, SV Angel"/>
    <x v="13"/>
    <x v="97"/>
    <x v="235"/>
    <x v="1"/>
  </r>
  <r>
    <x v="391"/>
    <n v="2000000000"/>
    <d v="2021-09-29T00:00:00"/>
    <x v="6"/>
    <s v="September"/>
    <x v="4"/>
    <x v="15"/>
    <x v="1"/>
    <x v="1"/>
    <n v="2014"/>
    <n v="381000000"/>
    <s v="Spark Capital, Google Ventures, CRE Venture Capital"/>
    <x v="225"/>
    <x v="24"/>
    <x v="236"/>
    <x v="1"/>
  </r>
  <r>
    <x v="392"/>
    <n v="2000000000"/>
    <d v="2021-09-27T00:00:00"/>
    <x v="6"/>
    <s v="September"/>
    <x v="3"/>
    <x v="132"/>
    <x v="31"/>
    <x v="0"/>
    <n v="2013"/>
    <n v="150000000"/>
    <s v="Ant Group, Charoen Pokphand Group, Bow Wave Capital"/>
    <x v="226"/>
    <x v="257"/>
    <x v="237"/>
    <x v="1"/>
  </r>
  <r>
    <x v="393"/>
    <n v="2000000000"/>
    <d v="2022-01-31T00:00:00"/>
    <x v="8"/>
    <s v="January"/>
    <x v="9"/>
    <x v="31"/>
    <x v="1"/>
    <x v="1"/>
    <n v="2016"/>
    <n v="150000000"/>
    <s v="Sequoia Capital, General Catalyst, Human Capital"/>
    <x v="8"/>
    <x v="20"/>
    <x v="238"/>
    <x v="1"/>
  </r>
  <r>
    <x v="394"/>
    <n v="2000000000"/>
    <d v="2021-09-30T00:00:00"/>
    <x v="6"/>
    <s v="September"/>
    <x v="4"/>
    <x v="133"/>
    <x v="1"/>
    <x v="1"/>
    <n v="2015"/>
    <n v="289000000"/>
    <s v="Nyca Partners, Index Ventures, Technology Crossover Ventures"/>
    <x v="227"/>
    <x v="133"/>
    <x v="18"/>
    <x v="1"/>
  </r>
  <r>
    <x v="395"/>
    <n v="2000000000"/>
    <d v="2021-10-21T00:00:00"/>
    <x v="6"/>
    <s v="October"/>
    <x v="3"/>
    <x v="15"/>
    <x v="1"/>
    <x v="1"/>
    <n v="2021"/>
    <n v="100000000"/>
    <s v="Insight Partners, Softbank Group, Connect Ventures"/>
    <x v="82"/>
    <x v="23"/>
    <x v="239"/>
    <x v="1"/>
  </r>
  <r>
    <x v="396"/>
    <n v="2000000000"/>
    <d v="2021-05-19T00:00:00"/>
    <x v="6"/>
    <s v="May"/>
    <x v="7"/>
    <x v="134"/>
    <x v="32"/>
    <x v="2"/>
    <n v="2016"/>
    <n v="225000000"/>
    <s v="Technology Crossover Ventures, Accel, Aker"/>
    <x v="69"/>
    <x v="60"/>
    <x v="240"/>
    <x v="1"/>
  </r>
  <r>
    <x v="397"/>
    <n v="2000000000"/>
    <d v="2021-10-15T00:00:00"/>
    <x v="6"/>
    <s v="October"/>
    <x v="3"/>
    <x v="3"/>
    <x v="1"/>
    <x v="1"/>
    <n v="2017"/>
    <n v="119000000"/>
    <s v="Accomplice, Polychain Capital, GoldenTree Asset Management"/>
    <x v="228"/>
    <x v="258"/>
    <x v="241"/>
    <x v="1"/>
  </r>
  <r>
    <x v="398"/>
    <n v="2000000000"/>
    <d v="2019-06-17T00:00:00"/>
    <x v="5"/>
    <s v="June"/>
    <x v="3"/>
    <x v="3"/>
    <x v="1"/>
    <x v="1"/>
    <n v="2013"/>
    <n v="719000000"/>
    <s v="New Enterprise Associates, Founders Fund, Google Ventures"/>
    <x v="17"/>
    <x v="72"/>
    <x v="148"/>
    <x v="1"/>
  </r>
  <r>
    <x v="399"/>
    <n v="2000000000"/>
    <d v="2021-07-29T00:00:00"/>
    <x v="6"/>
    <s v="July"/>
    <x v="4"/>
    <x v="135"/>
    <x v="3"/>
    <x v="3"/>
    <n v="2011"/>
    <n v="257000000"/>
    <s v="Felicis Ventures, Index Ventures, Blackbird Ventures"/>
    <x v="229"/>
    <x v="133"/>
    <x v="242"/>
    <x v="1"/>
  </r>
  <r>
    <x v="400"/>
    <n v="2000000000"/>
    <d v="2021-10-26T00:00:00"/>
    <x v="6"/>
    <s v="October"/>
    <x v="7"/>
    <x v="119"/>
    <x v="1"/>
    <x v="1"/>
    <n v="2011"/>
    <n v="381000000"/>
    <s v="Insight Partners, Kibo Ventures, Bessemer Venture Partners"/>
    <x v="82"/>
    <x v="259"/>
    <x v="243"/>
    <x v="1"/>
  </r>
  <r>
    <x v="401"/>
    <n v="2000000000"/>
    <d v="2022-02-07T00:00:00"/>
    <x v="8"/>
    <s v="February"/>
    <x v="5"/>
    <x v="136"/>
    <x v="6"/>
    <x v="0"/>
    <n v="2016"/>
    <n v="435000000"/>
    <s v="Kalaari Capital, Norwest Venture Partners, Prosus Ventures"/>
    <x v="230"/>
    <x v="164"/>
    <x v="96"/>
    <x v="1"/>
  </r>
  <r>
    <x v="402"/>
    <n v="2000000000"/>
    <d v="2016-05-24T00:00:00"/>
    <x v="7"/>
    <s v="May"/>
    <x v="11"/>
    <x v="6"/>
    <x v="4"/>
    <x v="2"/>
    <n v="2010"/>
    <n v="828000000"/>
    <s v="Volkswagen, Access Industries, Vostok New Ventures"/>
    <x v="231"/>
    <x v="260"/>
    <x v="244"/>
    <x v="1"/>
  </r>
  <r>
    <x v="403"/>
    <n v="2000000000"/>
    <d v="2021-03-19T00:00:00"/>
    <x v="6"/>
    <s v="March"/>
    <x v="13"/>
    <x v="102"/>
    <x v="1"/>
    <x v="1"/>
    <n v="2010"/>
    <n v="142000000"/>
    <s v="Moonshots Capital, BoxGroup, Blu Venture Investors"/>
    <x v="232"/>
    <x v="261"/>
    <x v="245"/>
    <x v="1"/>
  </r>
  <r>
    <x v="404"/>
    <n v="2000000000"/>
    <d v="2021-07-13T00:00:00"/>
    <x v="6"/>
    <s v="July"/>
    <x v="4"/>
    <x v="137"/>
    <x v="1"/>
    <x v="1"/>
    <n v="2008"/>
    <n v="261000000"/>
    <s v="Redpoint Ventures, Providence Equity Partners, Silversmith Capital Partners"/>
    <x v="166"/>
    <x v="262"/>
    <x v="246"/>
    <x v="1"/>
  </r>
  <r>
    <x v="405"/>
    <n v="2000000000"/>
    <d v="2021-06-10T00:00:00"/>
    <x v="6"/>
    <s v="June"/>
    <x v="10"/>
    <x v="51"/>
    <x v="16"/>
    <x v="2"/>
    <n v="2014"/>
    <n v="466000000"/>
    <s v="Digital Currency Group, Draper Esprit, Korelya Capital"/>
    <x v="233"/>
    <x v="263"/>
    <x v="247"/>
    <x v="1"/>
  </r>
  <r>
    <x v="406"/>
    <n v="2000000000"/>
    <d v="2021-11-10T00:00:00"/>
    <x v="6"/>
    <s v="November"/>
    <x v="4"/>
    <x v="15"/>
    <x v="1"/>
    <x v="1"/>
    <n v="2016"/>
    <n v="245000000"/>
    <s v="PSG, ION Crossover Partners"/>
    <x v="234"/>
    <x v="264"/>
    <x v="8"/>
    <x v="1"/>
  </r>
  <r>
    <x v="407"/>
    <n v="2000000000"/>
    <d v="2021-09-15T00:00:00"/>
    <x v="6"/>
    <s v="September"/>
    <x v="7"/>
    <x v="138"/>
    <x v="4"/>
    <x v="2"/>
    <n v="2011"/>
    <n v="310000000"/>
    <s v="Scale Venture Partners, Sapphire Ventures, Battery Ventures"/>
    <x v="235"/>
    <x v="265"/>
    <x v="9"/>
    <x v="1"/>
  </r>
  <r>
    <x v="408"/>
    <n v="2000000000"/>
    <d v="2021-04-29T00:00:00"/>
    <x v="6"/>
    <s v="April"/>
    <x v="0"/>
    <x v="42"/>
    <x v="1"/>
    <x v="1"/>
    <n v="2013"/>
    <n v="192000000"/>
    <s v="Smilegate Investment, DSC Investments, KTB Ventures"/>
    <x v="236"/>
    <x v="266"/>
    <x v="248"/>
    <x v="1"/>
  </r>
  <r>
    <x v="409"/>
    <n v="2000000000"/>
    <d v="2013-02-07T00:00:00"/>
    <x v="11"/>
    <s v="February"/>
    <x v="7"/>
    <x v="139"/>
    <x v="1"/>
    <x v="1"/>
    <n v="2004"/>
    <n v="211000000"/>
    <s v="Sequoia Capital, General Atlantic"/>
    <x v="8"/>
    <x v="115"/>
    <x v="8"/>
    <x v="1"/>
  </r>
  <r>
    <x v="410"/>
    <n v="2000000000"/>
    <d v="2021-06-14T00:00:00"/>
    <x v="6"/>
    <s v="June"/>
    <x v="10"/>
    <x v="56"/>
    <x v="18"/>
    <x v="0"/>
    <n v="2018"/>
    <n v="203000000"/>
    <s v="Amiti Ventures, Playground Global, Aleph"/>
    <x v="237"/>
    <x v="267"/>
    <x v="249"/>
    <x v="1"/>
  </r>
  <r>
    <x v="411"/>
    <n v="2000000000"/>
    <d v="2021-07-26T00:00:00"/>
    <x v="6"/>
    <s v="July"/>
    <x v="0"/>
    <x v="140"/>
    <x v="33"/>
    <x v="4"/>
    <n v="2015"/>
    <n v="370000000"/>
    <s v="Kaszek Ventures, SOSV, Tiger Global Management"/>
    <x v="98"/>
    <x v="268"/>
    <x v="121"/>
    <x v="1"/>
  </r>
  <r>
    <x v="412"/>
    <n v="2000000000"/>
    <d v="2021-12-15T00:00:00"/>
    <x v="6"/>
    <s v="December"/>
    <x v="2"/>
    <x v="141"/>
    <x v="23"/>
    <x v="4"/>
    <n v="2015"/>
    <n v="320000000"/>
    <s v="Redpoint e.ventures, Valor Capital Group, SoftBank Latin America Fund"/>
    <x v="238"/>
    <x v="269"/>
    <x v="250"/>
    <x v="1"/>
  </r>
  <r>
    <x v="413"/>
    <n v="2000000000"/>
    <d v="2021-03-24T00:00:00"/>
    <x v="6"/>
    <s v="March"/>
    <x v="3"/>
    <x v="142"/>
    <x v="1"/>
    <x v="1"/>
    <n v="2020"/>
    <n v="217000000"/>
    <s v="Global Founders Capital, Shea Ventures, Greycroft"/>
    <x v="75"/>
    <x v="270"/>
    <x v="205"/>
    <x v="1"/>
  </r>
  <r>
    <x v="414"/>
    <n v="2000000000"/>
    <d v="2021-12-27T00:00:00"/>
    <x v="6"/>
    <s v="December"/>
    <x v="4"/>
    <x v="107"/>
    <x v="1"/>
    <x v="1"/>
    <n v="2016"/>
    <n v="253000000"/>
    <s v="Brighton Park Capital, Blue Cloud Ventures, Workday Ventures"/>
    <x v="239"/>
    <x v="271"/>
    <x v="251"/>
    <x v="1"/>
  </r>
  <r>
    <x v="415"/>
    <n v="2000000000"/>
    <d v="2021-09-15T00:00:00"/>
    <x v="6"/>
    <s v="September"/>
    <x v="13"/>
    <x v="3"/>
    <x v="1"/>
    <x v="1"/>
    <n v="2018"/>
    <n v="218000000"/>
    <s v="Coatue Management, Index Ventures, Founders Fund"/>
    <x v="24"/>
    <x v="133"/>
    <x v="252"/>
    <x v="1"/>
  </r>
  <r>
    <x v="416"/>
    <n v="2000000000"/>
    <d v="2021-07-20T00:00:00"/>
    <x v="6"/>
    <s v="July"/>
    <x v="4"/>
    <x v="3"/>
    <x v="1"/>
    <x v="1"/>
    <n v="2010"/>
    <n v="225000000"/>
    <s v="Mayfield Fund, Insight Partners, Rembrandt Venture Partners"/>
    <x v="120"/>
    <x v="6"/>
    <x v="253"/>
    <x v="1"/>
  </r>
  <r>
    <x v="417"/>
    <n v="2000000000"/>
    <d v="2021-05-25T00:00:00"/>
    <x v="6"/>
    <s v="May"/>
    <x v="3"/>
    <x v="3"/>
    <x v="1"/>
    <x v="1"/>
    <n v="2012"/>
    <n v="253000000"/>
    <s v="Sequoia Capital, Y Combinator, F-Prime Capital"/>
    <x v="8"/>
    <x v="76"/>
    <x v="254"/>
    <x v="1"/>
  </r>
  <r>
    <x v="418"/>
    <n v="2000000000"/>
    <d v="2021-09-10T00:00:00"/>
    <x v="6"/>
    <s v="September"/>
    <x v="1"/>
    <x v="116"/>
    <x v="1"/>
    <x v="1"/>
    <n v="2016"/>
    <n v="435000000"/>
    <s v="Fifty Years Fund, Refactor Capital, Temasek"/>
    <x v="240"/>
    <x v="272"/>
    <x v="168"/>
    <x v="1"/>
  </r>
  <r>
    <x v="419"/>
    <n v="2000000000"/>
    <d v="2022-01-04T00:00:00"/>
    <x v="8"/>
    <s v="January"/>
    <x v="1"/>
    <x v="143"/>
    <x v="18"/>
    <x v="0"/>
    <n v="2012"/>
    <n v="190000000"/>
    <s v="Samsung Ventures, SingulariTeam, BP Ventures"/>
    <x v="241"/>
    <x v="273"/>
    <x v="255"/>
    <x v="1"/>
  </r>
  <r>
    <x v="420"/>
    <n v="2000000000"/>
    <d v="2020-11-16T00:00:00"/>
    <x v="9"/>
    <s v="November"/>
    <x v="4"/>
    <x v="3"/>
    <x v="1"/>
    <x v="1"/>
    <n v="2009"/>
    <n v="152000000"/>
    <s v="Jackson Square Ventures, Madrone Capital Partners, Sequoia Capital"/>
    <x v="197"/>
    <x v="274"/>
    <x v="30"/>
    <x v="1"/>
  </r>
  <r>
    <x v="421"/>
    <n v="2000000000"/>
    <d v="2022-02-16T00:00:00"/>
    <x v="8"/>
    <s v="February"/>
    <x v="4"/>
    <x v="68"/>
    <x v="1"/>
    <x v="1"/>
    <n v="2019"/>
    <n v="129000000"/>
    <s v="Amplify Partners, Addition, Madrona Venture Group"/>
    <x v="242"/>
    <x v="275"/>
    <x v="256"/>
    <x v="1"/>
  </r>
  <r>
    <x v="422"/>
    <n v="2000000000"/>
    <d v="2015-06-17T00:00:00"/>
    <x v="10"/>
    <s v="June"/>
    <x v="12"/>
    <x v="0"/>
    <x v="0"/>
    <x v="0"/>
    <n v="2011"/>
    <n v="755000000"/>
    <s v="GGV Capital, QiMing Venture Partnersl"/>
    <x v="12"/>
    <x v="276"/>
    <x v="8"/>
    <x v="1"/>
  </r>
  <r>
    <x v="423"/>
    <n v="2000000000"/>
    <d v="2021-03-03T00:00:00"/>
    <x v="6"/>
    <s v="March"/>
    <x v="1"/>
    <x v="144"/>
    <x v="1"/>
    <x v="1"/>
    <n v="2019"/>
    <m/>
    <s v="Rubicon Technology Partners, Max Ventures, Inclusive Capital Partners"/>
    <x v="243"/>
    <x v="277"/>
    <x v="257"/>
    <x v="1"/>
  </r>
  <r>
    <x v="424"/>
    <n v="2000000000"/>
    <d v="2021-12-21T00:00:00"/>
    <x v="6"/>
    <s v="December"/>
    <x v="5"/>
    <x v="144"/>
    <x v="1"/>
    <x v="1"/>
    <n v="2016"/>
    <n v="299000000"/>
    <s v="General Catalyst, Origin Ventures, Fontinalis Partners"/>
    <x v="18"/>
    <x v="278"/>
    <x v="258"/>
    <x v="1"/>
  </r>
  <r>
    <x v="425"/>
    <n v="2000000000"/>
    <d v="2022-01-26T00:00:00"/>
    <x v="8"/>
    <s v="January"/>
    <x v="0"/>
    <x v="21"/>
    <x v="9"/>
    <x v="2"/>
    <n v="2015"/>
    <n v="177000000"/>
    <s v="Accel, Institutional Venture Partners, Tiger Global Management"/>
    <x v="13"/>
    <x v="28"/>
    <x v="121"/>
    <x v="1"/>
  </r>
  <r>
    <x v="426"/>
    <n v="2000000000"/>
    <d v="2021-09-16T00:00:00"/>
    <x v="6"/>
    <s v="September"/>
    <x v="2"/>
    <x v="145"/>
    <x v="1"/>
    <x v="1"/>
    <n v="2019"/>
    <n v="225000000"/>
    <s v="Y Combinator, Andreessen Horowitz, Wonder Ventures"/>
    <x v="37"/>
    <x v="13"/>
    <x v="259"/>
    <x v="1"/>
  </r>
  <r>
    <x v="427"/>
    <n v="2000000000"/>
    <d v="2020-12-15T00:00:00"/>
    <x v="9"/>
    <s v="December"/>
    <x v="4"/>
    <x v="68"/>
    <x v="1"/>
    <x v="1"/>
    <n v="2010"/>
    <n v="331000000"/>
    <s v="Norwest Venture Partners, Accel, Tiger Global Management"/>
    <x v="60"/>
    <x v="60"/>
    <x v="121"/>
    <x v="1"/>
  </r>
  <r>
    <x v="428"/>
    <n v="2000000000"/>
    <d v="2021-05-24T00:00:00"/>
    <x v="6"/>
    <s v="May"/>
    <x v="3"/>
    <x v="3"/>
    <x v="1"/>
    <x v="1"/>
    <n v="2015"/>
    <n v="340000000"/>
    <s v="Sodexo Ventures, SoftBank Group"/>
    <x v="244"/>
    <x v="23"/>
    <x v="8"/>
    <x v="1"/>
  </r>
  <r>
    <x v="429"/>
    <n v="2000000000"/>
    <d v="2021-05-20T00:00:00"/>
    <x v="6"/>
    <s v="May"/>
    <x v="4"/>
    <x v="3"/>
    <x v="1"/>
    <x v="1"/>
    <n v="2016"/>
    <n v="204000000"/>
    <s v="Kleiner Perkins Caufield &amp; Byers, Sequoia Capital, General Catalyst"/>
    <x v="113"/>
    <x v="4"/>
    <x v="73"/>
    <x v="1"/>
  </r>
  <r>
    <x v="430"/>
    <n v="2000000000"/>
    <d v="2021-09-15T00:00:00"/>
    <x v="6"/>
    <s v="September"/>
    <x v="4"/>
    <x v="10"/>
    <x v="6"/>
    <x v="0"/>
    <n v="2018"/>
    <n v="376000000"/>
    <s v="Sequoia Capital India, RTP Global, Go-Ventures"/>
    <x v="48"/>
    <x v="279"/>
    <x v="260"/>
    <x v="1"/>
  </r>
  <r>
    <x v="431"/>
    <n v="2000000000"/>
    <d v="2021-08-13T00:00:00"/>
    <x v="6"/>
    <s v="August"/>
    <x v="3"/>
    <x v="146"/>
    <x v="34"/>
    <x v="4"/>
    <n v="2017"/>
    <n v="544000000"/>
    <s v="Soros Fund Management, Ribbit Capital, Monashees+"/>
    <x v="245"/>
    <x v="33"/>
    <x v="261"/>
    <x v="1"/>
  </r>
  <r>
    <x v="432"/>
    <n v="2000000000"/>
    <d v="2021-04-17T00:00:00"/>
    <x v="6"/>
    <s v="April"/>
    <x v="1"/>
    <x v="147"/>
    <x v="0"/>
    <x v="0"/>
    <n v="2013"/>
    <n v="90000000"/>
    <s v="Sequoia Capital China, Warburg Pincus, IDG Capital"/>
    <x v="0"/>
    <x v="79"/>
    <x v="19"/>
    <x v="1"/>
  </r>
  <r>
    <x v="433"/>
    <n v="2000000000"/>
    <d v="2021-05-19T00:00:00"/>
    <x v="6"/>
    <s v="May"/>
    <x v="11"/>
    <x v="48"/>
    <x v="0"/>
    <x v="0"/>
    <n v="2014"/>
    <n v="125000000"/>
    <s v="Shunwei Capital Partners, China Media Group, Guangzhou Huiyin Aofeng Equity Investment Fund"/>
    <x v="205"/>
    <x v="234"/>
    <x v="220"/>
    <x v="1"/>
  </r>
  <r>
    <x v="434"/>
    <n v="2000000000"/>
    <d v="2021-03-25T00:00:00"/>
    <x v="6"/>
    <s v="March"/>
    <x v="1"/>
    <x v="72"/>
    <x v="1"/>
    <x v="1"/>
    <n v="2017"/>
    <n v="419000000"/>
    <s v="T. Rowe Price, Lockheed Martin Ventures, Fidelity Investment"/>
    <x v="246"/>
    <x v="280"/>
    <x v="262"/>
    <x v="1"/>
  </r>
  <r>
    <x v="435"/>
    <n v="2000000000"/>
    <d v="2017-04-14T00:00:00"/>
    <x v="0"/>
    <s v="April"/>
    <x v="0"/>
    <x v="148"/>
    <x v="35"/>
    <x v="1"/>
    <n v="2006"/>
    <n v="120000000"/>
    <s v="GAM Holding"/>
    <x v="247"/>
    <x v="8"/>
    <x v="8"/>
    <x v="1"/>
  </r>
  <r>
    <x v="436"/>
    <n v="2000000000"/>
    <d v="2021-05-19T00:00:00"/>
    <x v="6"/>
    <s v="May"/>
    <x v="0"/>
    <x v="15"/>
    <x v="1"/>
    <x v="1"/>
    <n v="2014"/>
    <n v="380000000"/>
    <s v="March Capital Partners, HOF Capital, Emergence Capital Partners"/>
    <x v="248"/>
    <x v="281"/>
    <x v="263"/>
    <x v="1"/>
  </r>
  <r>
    <x v="437"/>
    <n v="2000000000"/>
    <d v="2021-09-13T00:00:00"/>
    <x v="6"/>
    <s v="September"/>
    <x v="13"/>
    <x v="25"/>
    <x v="1"/>
    <x v="1"/>
    <n v="2013"/>
    <n v="401000000"/>
    <s v="Menlo Ventures, GGV Capital, Flybridge Capital Partners"/>
    <x v="59"/>
    <x v="282"/>
    <x v="264"/>
    <x v="1"/>
  </r>
  <r>
    <x v="438"/>
    <n v="2000000000"/>
    <d v="2018-01-17T00:00:00"/>
    <x v="2"/>
    <s v="January"/>
    <x v="11"/>
    <x v="47"/>
    <x v="0"/>
    <x v="0"/>
    <n v="2015"/>
    <n v="744000000"/>
    <s v="People Electrical Appliance Group China, Zhongrong International Trust"/>
    <x v="249"/>
    <x v="283"/>
    <x v="8"/>
    <x v="1"/>
  </r>
  <r>
    <x v="439"/>
    <n v="2000000000"/>
    <d v="2022-03-22T00:00:00"/>
    <x v="8"/>
    <s v="March"/>
    <x v="3"/>
    <x v="15"/>
    <x v="1"/>
    <x v="1"/>
    <n v="2017"/>
    <n v="282000000"/>
    <s v="Sequoia Capital, Index Ventures, S Capital"/>
    <x v="8"/>
    <x v="133"/>
    <x v="265"/>
    <x v="1"/>
  </r>
  <r>
    <x v="440"/>
    <n v="2000000000"/>
    <d v="2015-08-20T00:00:00"/>
    <x v="10"/>
    <s v="August"/>
    <x v="10"/>
    <x v="42"/>
    <x v="1"/>
    <x v="1"/>
    <n v="2013"/>
    <n v="682000000"/>
    <s v="Google Ventures, Sequoia Capital, Wakefield Group"/>
    <x v="100"/>
    <x v="4"/>
    <x v="266"/>
    <x v="1"/>
  </r>
  <r>
    <x v="441"/>
    <n v="2000000000"/>
    <d v="2021-04-27T00:00:00"/>
    <x v="6"/>
    <s v="April"/>
    <x v="4"/>
    <x v="149"/>
    <x v="14"/>
    <x v="1"/>
    <n v="2008"/>
    <n v="386000000"/>
    <s v="OMERS Private Equity, T. Rowe Price, Technology Crossover Ventures"/>
    <x v="250"/>
    <x v="284"/>
    <x v="18"/>
    <x v="1"/>
  </r>
  <r>
    <x v="442"/>
    <n v="2000000000"/>
    <d v="2022-03-17T00:00:00"/>
    <x v="8"/>
    <s v="March"/>
    <x v="0"/>
    <x v="3"/>
    <x v="1"/>
    <x v="1"/>
    <n v="2017"/>
    <n v="151000000"/>
    <s v="Andreessen Horowitz, Greylock Partners, Sequoia Capital"/>
    <x v="5"/>
    <x v="21"/>
    <x v="30"/>
    <x v="1"/>
  </r>
  <r>
    <x v="443"/>
    <n v="2000000000"/>
    <d v="2021-06-01T00:00:00"/>
    <x v="6"/>
    <s v="June"/>
    <x v="13"/>
    <x v="150"/>
    <x v="1"/>
    <x v="1"/>
    <n v="2013"/>
    <n v="390000000"/>
    <s v="Norwest Venture Partners, Aspect Ventures, Lightspeed Venture Partners"/>
    <x v="60"/>
    <x v="285"/>
    <x v="41"/>
    <x v="1"/>
  </r>
  <r>
    <x v="444"/>
    <n v="2000000000"/>
    <d v="2019-04-02T00:00:00"/>
    <x v="5"/>
    <s v="April"/>
    <x v="5"/>
    <x v="25"/>
    <x v="1"/>
    <x v="1"/>
    <n v="2007"/>
    <n v="421000000"/>
    <s v="Insight Venture Partners, ICONIQ Capital, Launchpad Venture Group"/>
    <x v="144"/>
    <x v="48"/>
    <x v="267"/>
    <x v="1"/>
  </r>
  <r>
    <x v="445"/>
    <n v="2000000000"/>
    <d v="2021-09-02T00:00:00"/>
    <x v="6"/>
    <s v="September"/>
    <x v="3"/>
    <x v="3"/>
    <x v="1"/>
    <x v="1"/>
    <n v="2012"/>
    <n v="219000000"/>
    <s v="Zeev Ventures, Menlo Ventures,Crosslink Capital"/>
    <x v="138"/>
    <x v="286"/>
    <x v="268"/>
    <x v="1"/>
  </r>
  <r>
    <x v="446"/>
    <n v="2000000000"/>
    <d v="2021-05-04T00:00:00"/>
    <x v="6"/>
    <s v="May"/>
    <x v="4"/>
    <x v="3"/>
    <x v="1"/>
    <x v="1"/>
    <n v="2013"/>
    <n v="498000000"/>
    <s v="Norwest Venture Partners, Hillsven Capital, Aleph"/>
    <x v="60"/>
    <x v="287"/>
    <x v="249"/>
    <x v="1"/>
  </r>
  <r>
    <x v="447"/>
    <n v="2000000000"/>
    <d v="2015-04-29T00:00:00"/>
    <x v="10"/>
    <s v="April"/>
    <x v="10"/>
    <x v="14"/>
    <x v="1"/>
    <x v="1"/>
    <n v="2011"/>
    <n v="325000000"/>
    <s v="TPG Growth, Goldman Sachs"/>
    <x v="251"/>
    <x v="82"/>
    <x v="8"/>
    <x v="1"/>
  </r>
  <r>
    <x v="448"/>
    <n v="2000000000"/>
    <d v="2021-07-03T00:00:00"/>
    <x v="6"/>
    <s v="July"/>
    <x v="3"/>
    <x v="3"/>
    <x v="1"/>
    <x v="1"/>
    <n v="2019"/>
    <n v="152000000"/>
    <s v="Andreessen Horowitz, Coatue Management, Clocktower Technology Ventures"/>
    <x v="5"/>
    <x v="49"/>
    <x v="269"/>
    <x v="1"/>
  </r>
  <r>
    <x v="449"/>
    <n v="2000000000"/>
    <d v="2021-04-29T00:00:00"/>
    <x v="6"/>
    <s v="April"/>
    <x v="3"/>
    <x v="15"/>
    <x v="1"/>
    <x v="1"/>
    <n v="2012"/>
    <n v="538000000"/>
    <s v="Liberty City Ventures, RRE Ventures, Mithril Capital Management"/>
    <x v="252"/>
    <x v="288"/>
    <x v="270"/>
    <x v="1"/>
  </r>
  <r>
    <x v="450"/>
    <n v="2000000000"/>
    <d v="2021-05-03T00:00:00"/>
    <x v="6"/>
    <s v="May"/>
    <x v="4"/>
    <x v="100"/>
    <x v="3"/>
    <x v="3"/>
    <n v="2004"/>
    <n v="222000000"/>
    <s v="Blackbird Ventures, IndexVentures, Tiger Global Management"/>
    <x v="253"/>
    <x v="289"/>
    <x v="121"/>
    <x v="1"/>
  </r>
  <r>
    <x v="451"/>
    <n v="2000000000"/>
    <d v="2021-06-08T00:00:00"/>
    <x v="6"/>
    <s v="June"/>
    <x v="3"/>
    <x v="151"/>
    <x v="36"/>
    <x v="0"/>
    <n v="2013"/>
    <n v="190000000"/>
    <s v="BEENEXT, World Innovation Lab, Light Street Capital"/>
    <x v="254"/>
    <x v="290"/>
    <x v="271"/>
    <x v="1"/>
  </r>
  <r>
    <x v="452"/>
    <n v="2000000000"/>
    <d v="2021-03-31T00:00:00"/>
    <x v="6"/>
    <s v="March"/>
    <x v="2"/>
    <x v="3"/>
    <x v="1"/>
    <x v="1"/>
    <n v="2015"/>
    <n v="450000000"/>
    <s v="Mayfield Fund, Shasta Ventures, L Catterton"/>
    <x v="120"/>
    <x v="131"/>
    <x v="272"/>
    <x v="1"/>
  </r>
  <r>
    <x v="453"/>
    <n v="2000000000"/>
    <d v="2021-10-27T00:00:00"/>
    <x v="6"/>
    <s v="October"/>
    <x v="9"/>
    <x v="152"/>
    <x v="1"/>
    <x v="1"/>
    <n v="2016"/>
    <n v="255000000"/>
    <s v="Initialized Capital, Sound Ventures, TI Platform Management"/>
    <x v="58"/>
    <x v="291"/>
    <x v="273"/>
    <x v="1"/>
  </r>
  <r>
    <x v="454"/>
    <n v="2000000000"/>
    <d v="2021-03-16T00:00:00"/>
    <x v="6"/>
    <s v="March"/>
    <x v="9"/>
    <x v="15"/>
    <x v="1"/>
    <x v="1"/>
    <n v="2014"/>
    <n v="195000000"/>
    <s v="Insight Partners, Sequoia Capital, Index Ventures"/>
    <x v="82"/>
    <x v="4"/>
    <x v="25"/>
    <x v="1"/>
  </r>
  <r>
    <x v="455"/>
    <n v="2000000000"/>
    <d v="2020-01-29T00:00:00"/>
    <x v="9"/>
    <s v="January"/>
    <x v="13"/>
    <x v="39"/>
    <x v="1"/>
    <x v="1"/>
    <n v="2016"/>
    <n v="139000000"/>
    <s v="next47, First Round Capital, Sequoia Capital"/>
    <x v="255"/>
    <x v="292"/>
    <x v="30"/>
    <x v="1"/>
  </r>
  <r>
    <x v="456"/>
    <n v="2000000000"/>
    <d v="2022-02-01T00:00:00"/>
    <x v="8"/>
    <s v="February"/>
    <x v="3"/>
    <x v="89"/>
    <x v="26"/>
    <x v="2"/>
    <n v="2019"/>
    <n v="236000000"/>
    <s v="QED Investors, DST Global, Left Lane Capital"/>
    <x v="256"/>
    <x v="10"/>
    <x v="274"/>
    <x v="1"/>
  </r>
  <r>
    <x v="457"/>
    <n v="2000000000"/>
    <d v="2015-06-16T00:00:00"/>
    <x v="10"/>
    <s v="June"/>
    <x v="4"/>
    <x v="153"/>
    <x v="0"/>
    <x v="0"/>
    <n v="2006"/>
    <n v="445000000"/>
    <s v="Cybernaut Growth Fund, IDG Capital"/>
    <x v="257"/>
    <x v="58"/>
    <x v="8"/>
    <x v="1"/>
  </r>
  <r>
    <x v="458"/>
    <n v="2000000000"/>
    <d v="2022-01-11T00:00:00"/>
    <x v="8"/>
    <s v="January"/>
    <x v="9"/>
    <x v="3"/>
    <x v="1"/>
    <x v="1"/>
    <n v="2020"/>
    <n v="298000000"/>
    <s v="Alta Partners, General Catalyst, Jove Equity Partners"/>
    <x v="258"/>
    <x v="20"/>
    <x v="275"/>
    <x v="1"/>
  </r>
  <r>
    <x v="459"/>
    <n v="2000000000"/>
    <d v="2021-05-12T00:00:00"/>
    <x v="6"/>
    <s v="May"/>
    <x v="1"/>
    <x v="154"/>
    <x v="1"/>
    <x v="1"/>
    <n v="2017"/>
    <n v="624000000"/>
    <s v="Carsales"/>
    <x v="259"/>
    <x v="8"/>
    <x v="8"/>
    <x v="1"/>
  </r>
  <r>
    <x v="460"/>
    <n v="2000000000"/>
    <d v="2019-03-19T00:00:00"/>
    <x v="5"/>
    <s v="March"/>
    <x v="6"/>
    <x v="15"/>
    <x v="1"/>
    <x v="1"/>
    <n v="2014"/>
    <n v="266000000"/>
    <s v="Forerunner Ventures, Institutional Venture Partners, Thrive Capital"/>
    <x v="10"/>
    <x v="28"/>
    <x v="276"/>
    <x v="1"/>
  </r>
  <r>
    <x v="461"/>
    <n v="2000000000"/>
    <d v="2021-10-12T00:00:00"/>
    <x v="6"/>
    <s v="October"/>
    <x v="4"/>
    <x v="56"/>
    <x v="18"/>
    <x v="0"/>
    <n v="2015"/>
    <n v="274000000"/>
    <s v="Bessemer Venture Partners, Eight Roads Ventures, Battery Ventures"/>
    <x v="32"/>
    <x v="293"/>
    <x v="9"/>
    <x v="1"/>
  </r>
  <r>
    <x v="462"/>
    <n v="2000000000"/>
    <d v="2021-12-01T00:00:00"/>
    <x v="6"/>
    <s v="December"/>
    <x v="4"/>
    <x v="155"/>
    <x v="37"/>
    <x v="2"/>
    <n v="2009"/>
    <n v="902000000"/>
    <s v="Kibo Ventures, SoftBank Group, Atomico"/>
    <x v="260"/>
    <x v="23"/>
    <x v="277"/>
    <x v="1"/>
  </r>
  <r>
    <x v="463"/>
    <n v="2000000000"/>
    <d v="2022-03-17T00:00:00"/>
    <x v="8"/>
    <s v="March"/>
    <x v="4"/>
    <x v="3"/>
    <x v="1"/>
    <x v="1"/>
    <n v="2019"/>
    <n v="179000000"/>
    <s v="Paradigm, Huobi Ventures, Andreessen Horowitz"/>
    <x v="261"/>
    <x v="294"/>
    <x v="63"/>
    <x v="1"/>
  </r>
  <r>
    <x v="464"/>
    <n v="2000000000"/>
    <d v="2021-07-13T00:00:00"/>
    <x v="6"/>
    <s v="July"/>
    <x v="3"/>
    <x v="33"/>
    <x v="10"/>
    <x v="2"/>
    <n v="2016"/>
    <n v="403000000"/>
    <s v="Yabeo Capital, SBI Investment, Vulcan Capital"/>
    <x v="262"/>
    <x v="295"/>
    <x v="278"/>
    <x v="1"/>
  </r>
  <r>
    <x v="465"/>
    <n v="2000000000"/>
    <d v="2015-09-09T00:00:00"/>
    <x v="10"/>
    <s v="September"/>
    <x v="2"/>
    <x v="29"/>
    <x v="12"/>
    <x v="0"/>
    <n v="2009"/>
    <n v="397000000"/>
    <s v="IMM Investment, NXC"/>
    <x v="263"/>
    <x v="296"/>
    <x v="8"/>
    <x v="1"/>
  </r>
  <r>
    <x v="466"/>
    <n v="2000000000"/>
    <d v="2021-04-19T00:00:00"/>
    <x v="6"/>
    <s v="April"/>
    <x v="3"/>
    <x v="51"/>
    <x v="16"/>
    <x v="2"/>
    <n v="2016"/>
    <n v="364000000"/>
    <s v="Index Ventures, Temasek, Portag3 Ventures"/>
    <x v="6"/>
    <x v="120"/>
    <x v="279"/>
    <x v="1"/>
  </r>
  <r>
    <x v="467"/>
    <n v="2000000000"/>
    <d v="2020-08-18T00:00:00"/>
    <x v="9"/>
    <s v="August"/>
    <x v="10"/>
    <x v="12"/>
    <x v="0"/>
    <x v="0"/>
    <n v="2019"/>
    <n v="285000000"/>
    <s v="V FUND, IDG Capital, Green Pine Capital Partners"/>
    <x v="264"/>
    <x v="58"/>
    <x v="280"/>
    <x v="1"/>
  </r>
  <r>
    <x v="468"/>
    <n v="2000000000"/>
    <d v="2020-08-17T00:00:00"/>
    <x v="9"/>
    <s v="August"/>
    <x v="1"/>
    <x v="51"/>
    <x v="16"/>
    <x v="2"/>
    <n v="2013"/>
    <n v="517000000"/>
    <s v="Tencent Holdings, Goldman Sachs"/>
    <x v="7"/>
    <x v="82"/>
    <x v="8"/>
    <x v="1"/>
  </r>
  <r>
    <x v="469"/>
    <n v="2000000000"/>
    <d v="2021-07-12T00:00:00"/>
    <x v="6"/>
    <s v="July"/>
    <x v="2"/>
    <x v="156"/>
    <x v="38"/>
    <x v="0"/>
    <n v="2015"/>
    <n v="577000000"/>
    <s v="Gobi Partners, 500 Startups, Ondine Capital"/>
    <x v="265"/>
    <x v="297"/>
    <x v="281"/>
    <x v="1"/>
  </r>
  <r>
    <x v="470"/>
    <n v="2000000000"/>
    <d v="2021-05-11T00:00:00"/>
    <x v="6"/>
    <s v="May"/>
    <x v="4"/>
    <x v="3"/>
    <x v="1"/>
    <x v="1"/>
    <n v="2011"/>
    <n v="315000000"/>
    <s v="Threshold Ventures, Baseline Ventures, Harrison Metal"/>
    <x v="93"/>
    <x v="298"/>
    <x v="282"/>
    <x v="1"/>
  </r>
  <r>
    <x v="471"/>
    <n v="2000000000"/>
    <d v="2022-01-27T00:00:00"/>
    <x v="8"/>
    <s v="January"/>
    <x v="2"/>
    <x v="10"/>
    <x v="6"/>
    <x v="0"/>
    <n v="2018"/>
    <n v="612000000"/>
    <s v="Alpha Wave Global, Matrix Partners India, Tiger Global Management"/>
    <x v="266"/>
    <x v="299"/>
    <x v="121"/>
    <x v="1"/>
  </r>
  <r>
    <x v="472"/>
    <n v="2000000000"/>
    <d v="2021-03-03T00:00:00"/>
    <x v="6"/>
    <s v="March"/>
    <x v="9"/>
    <x v="84"/>
    <x v="1"/>
    <x v="1"/>
    <n v="2013"/>
    <n v="403000000"/>
    <s v="Alta Partners, Questa Capital, Echo Health Venturesl"/>
    <x v="258"/>
    <x v="300"/>
    <x v="283"/>
    <x v="1"/>
  </r>
  <r>
    <x v="473"/>
    <n v="2000000000"/>
    <d v="2021-10-28T00:00:00"/>
    <x v="6"/>
    <s v="October"/>
    <x v="13"/>
    <x v="157"/>
    <x v="1"/>
    <x v="1"/>
    <n v="2016"/>
    <n v="358000000"/>
    <s v="DataTribe, Energy Impact Partners, AllegisCyber Capital"/>
    <x v="267"/>
    <x v="301"/>
    <x v="284"/>
    <x v="1"/>
  </r>
  <r>
    <x v="474"/>
    <n v="2000000000"/>
    <d v="2020-11-03T00:00:00"/>
    <x v="9"/>
    <s v="November"/>
    <x v="5"/>
    <x v="6"/>
    <x v="4"/>
    <x v="2"/>
    <n v="2012"/>
    <n v="311000000"/>
    <s v="MMC Ventures, BGF Ventures, Unilever Ventures"/>
    <x v="268"/>
    <x v="302"/>
    <x v="285"/>
    <x v="1"/>
  </r>
  <r>
    <x v="475"/>
    <n v="2000000000"/>
    <d v="2021-11-07T00:00:00"/>
    <x v="6"/>
    <s v="November"/>
    <x v="0"/>
    <x v="31"/>
    <x v="1"/>
    <x v="1"/>
    <n v="2011"/>
    <n v="251000000"/>
    <s v="Nexus Venture Partners, Transamerica Ventures, Crane Venture Partners"/>
    <x v="72"/>
    <x v="303"/>
    <x v="286"/>
    <x v="1"/>
  </r>
  <r>
    <x v="476"/>
    <n v="2000000000"/>
    <d v="2021-01-14T00:00:00"/>
    <x v="6"/>
    <s v="January"/>
    <x v="0"/>
    <x v="3"/>
    <x v="1"/>
    <x v="1"/>
    <n v="2016"/>
    <n v="195000000"/>
    <s v="Menlo Ventures, Alkeon Capital Management, Citi Ventures"/>
    <x v="59"/>
    <x v="304"/>
    <x v="287"/>
    <x v="1"/>
  </r>
  <r>
    <x v="477"/>
    <n v="2000000000"/>
    <d v="2018-02-16T00:00:00"/>
    <x v="2"/>
    <s v="February"/>
    <x v="6"/>
    <x v="15"/>
    <x v="1"/>
    <x v="1"/>
    <n v="2013"/>
    <n v="792000000"/>
    <s v="Thrive Capital, Tiger Global Management, Temasek"/>
    <x v="74"/>
    <x v="64"/>
    <x v="168"/>
    <x v="1"/>
  </r>
  <r>
    <x v="478"/>
    <n v="2000000000"/>
    <d v="2018-10-22T00:00:00"/>
    <x v="2"/>
    <s v="October"/>
    <x v="6"/>
    <x v="3"/>
    <x v="1"/>
    <x v="1"/>
    <n v="2007"/>
    <n v="542000000"/>
    <s v="Tao Capital Partners, Global Asset Capital, Tiger Global Management"/>
    <x v="269"/>
    <x v="305"/>
    <x v="121"/>
    <x v="1"/>
  </r>
  <r>
    <x v="479"/>
    <n v="2000000000"/>
    <d v="2022-02-02T00:00:00"/>
    <x v="8"/>
    <s v="February"/>
    <x v="4"/>
    <x v="3"/>
    <x v="1"/>
    <x v="1"/>
    <n v="2014"/>
    <n v="261000000"/>
    <s v="Index Ventures, Kleiner Perkins Caufield &amp; Byers, Bessemer Venture Partners"/>
    <x v="6"/>
    <x v="7"/>
    <x v="243"/>
    <x v="1"/>
  </r>
  <r>
    <x v="480"/>
    <n v="2000000000"/>
    <d v="2021-11-04T00:00:00"/>
    <x v="6"/>
    <s v="November"/>
    <x v="7"/>
    <x v="42"/>
    <x v="1"/>
    <x v="1"/>
    <n v="2011"/>
    <n v="237000000"/>
    <s v="Crosslink Capital, .406 Ventures, Sapphire Ventures"/>
    <x v="270"/>
    <x v="306"/>
    <x v="288"/>
    <x v="1"/>
  </r>
  <r>
    <x v="481"/>
    <n v="2000000000"/>
    <d v="2022-02-16T00:00:00"/>
    <x v="8"/>
    <s v="February"/>
    <x v="3"/>
    <x v="46"/>
    <x v="1"/>
    <x v="1"/>
    <n v="2019"/>
    <n v="231000000"/>
    <s v="SoftBank Group, Access Industries, Crossbeam Venture Partners"/>
    <x v="9"/>
    <x v="260"/>
    <x v="289"/>
    <x v="1"/>
  </r>
  <r>
    <x v="482"/>
    <n v="2000000000"/>
    <d v="2021-03-01T00:00:00"/>
    <x v="6"/>
    <s v="March"/>
    <x v="2"/>
    <x v="51"/>
    <x v="16"/>
    <x v="2"/>
    <n v="2009"/>
    <n v="663000000"/>
    <s v="Eurazeo, IDInvest Partners, Balderton Capital"/>
    <x v="271"/>
    <x v="135"/>
    <x v="290"/>
    <x v="1"/>
  </r>
  <r>
    <x v="483"/>
    <n v="2000000000"/>
    <d v="2021-09-07T00:00:00"/>
    <x v="6"/>
    <s v="September"/>
    <x v="3"/>
    <x v="158"/>
    <x v="39"/>
    <x v="5"/>
    <n v="2018"/>
    <n v="200000000"/>
    <s v="Stripe, Founders Fund, Partech Partners"/>
    <x v="272"/>
    <x v="72"/>
    <x v="176"/>
    <x v="1"/>
  </r>
  <r>
    <x v="484"/>
    <n v="2000000000"/>
    <d v="2021-11-09T00:00:00"/>
    <x v="6"/>
    <s v="November"/>
    <x v="3"/>
    <x v="117"/>
    <x v="1"/>
    <x v="1"/>
    <n v="2015"/>
    <n v="275000000"/>
    <s v="Greycroft, Lerer Hippeau, Geekdom Fund"/>
    <x v="155"/>
    <x v="199"/>
    <x v="291"/>
    <x v="1"/>
  </r>
  <r>
    <x v="485"/>
    <n v="2000000000"/>
    <d v="2021-05-25T00:00:00"/>
    <x v="6"/>
    <s v="May"/>
    <x v="1"/>
    <x v="15"/>
    <x v="1"/>
    <x v="1"/>
    <n v="2015"/>
    <n v="497000000"/>
    <s v="Temasek, Google Ventures, General Catalyst"/>
    <x v="273"/>
    <x v="24"/>
    <x v="73"/>
    <x v="1"/>
  </r>
  <r>
    <x v="486"/>
    <n v="2000000000"/>
    <d v="2020-09-24T00:00:00"/>
    <x v="9"/>
    <s v="September"/>
    <x v="3"/>
    <x v="65"/>
    <x v="1"/>
    <x v="1"/>
    <n v="2014"/>
    <n v="557000000"/>
    <s v="Relay Ventures, TTV Capital, Canapi Ventures"/>
    <x v="274"/>
    <x v="307"/>
    <x v="292"/>
    <x v="1"/>
  </r>
  <r>
    <x v="487"/>
    <n v="2000000000"/>
    <d v="2019-04-23T00:00:00"/>
    <x v="5"/>
    <s v="April"/>
    <x v="5"/>
    <x v="3"/>
    <x v="1"/>
    <x v="1"/>
    <n v="2013"/>
    <n v="417000000"/>
    <s v="Google Ventures, Index Ventures, Scale Venture Partners"/>
    <x v="100"/>
    <x v="133"/>
    <x v="293"/>
    <x v="1"/>
  </r>
  <r>
    <x v="488"/>
    <n v="2000000000"/>
    <d v="2021-07-29T00:00:00"/>
    <x v="6"/>
    <s v="July"/>
    <x v="4"/>
    <x v="159"/>
    <x v="21"/>
    <x v="2"/>
    <n v="2005"/>
    <n v="229000000"/>
    <s v="Summit Partners, Noshaq, Sofinnova Partners"/>
    <x v="44"/>
    <x v="308"/>
    <x v="294"/>
    <x v="1"/>
  </r>
  <r>
    <x v="489"/>
    <n v="2000000000"/>
    <d v="2020-02-11T00:00:00"/>
    <x v="9"/>
    <s v="February"/>
    <x v="1"/>
    <x v="160"/>
    <x v="1"/>
    <x v="1"/>
    <n v="2010"/>
    <n v="275000000"/>
    <s v="RedBird Capital Partners, CJ ENM, Tencent Holdings"/>
    <x v="275"/>
    <x v="309"/>
    <x v="21"/>
    <x v="1"/>
  </r>
  <r>
    <x v="490"/>
    <n v="2000000000"/>
    <d v="2015-10-27T00:00:00"/>
    <x v="10"/>
    <s v="October"/>
    <x v="0"/>
    <x v="41"/>
    <x v="1"/>
    <x v="1"/>
    <n v="2014"/>
    <n v="218000000"/>
    <s v="Revolution, New Enterprise Associates, Caterpillar"/>
    <x v="276"/>
    <x v="9"/>
    <x v="295"/>
    <x v="1"/>
  </r>
  <r>
    <x v="491"/>
    <n v="2000000000"/>
    <d v="2021-12-10T00:00:00"/>
    <x v="6"/>
    <s v="December"/>
    <x v="3"/>
    <x v="124"/>
    <x v="29"/>
    <x v="0"/>
    <n v="2013"/>
    <n v="434000000"/>
    <s v="Goodwater Capital, Warburg Pincus, GS Growth"/>
    <x v="132"/>
    <x v="79"/>
    <x v="70"/>
    <x v="1"/>
  </r>
  <r>
    <x v="492"/>
    <n v="2000000000"/>
    <d v="2021-07-28T00:00:00"/>
    <x v="6"/>
    <s v="July"/>
    <x v="4"/>
    <x v="3"/>
    <x v="1"/>
    <x v="1"/>
    <n v="2012"/>
    <n v="334000000"/>
    <s v="Accel, Alven Capital, Storm Ventures"/>
    <x v="13"/>
    <x v="310"/>
    <x v="50"/>
    <x v="1"/>
  </r>
  <r>
    <x v="493"/>
    <n v="2000000000"/>
    <d v="2021-10-06T00:00:00"/>
    <x v="6"/>
    <s v="October"/>
    <x v="4"/>
    <x v="123"/>
    <x v="1"/>
    <x v="1"/>
    <n v="2013"/>
    <n v="277000000"/>
    <s v="Knox Lane, Ainge Advisory, Carlson Private Capital Partners"/>
    <x v="277"/>
    <x v="311"/>
    <x v="296"/>
    <x v="1"/>
  </r>
  <r>
    <x v="494"/>
    <n v="2000000000"/>
    <d v="2021-11-24T00:00:00"/>
    <x v="6"/>
    <s v="November"/>
    <x v="2"/>
    <x v="24"/>
    <x v="6"/>
    <x v="0"/>
    <n v="2015"/>
    <n v="509000000"/>
    <s v="General Catalyst, Eleation Capital, Avenir Growth Capital"/>
    <x v="18"/>
    <x v="312"/>
    <x v="297"/>
    <x v="1"/>
  </r>
  <r>
    <x v="495"/>
    <n v="2000000000"/>
    <d v="2021-06-07T00:00:00"/>
    <x v="6"/>
    <s v="June"/>
    <x v="13"/>
    <x v="37"/>
    <x v="14"/>
    <x v="1"/>
    <n v="2011"/>
    <n v="474000000"/>
    <s v="Blumberg Capital, American Express Ventures, BDC Venture Capital"/>
    <x v="278"/>
    <x v="98"/>
    <x v="298"/>
    <x v="1"/>
  </r>
  <r>
    <x v="496"/>
    <n v="2000000000"/>
    <d v="2018-11-01T00:00:00"/>
    <x v="2"/>
    <s v="November"/>
    <x v="6"/>
    <x v="31"/>
    <x v="1"/>
    <x v="1"/>
    <n v="2015"/>
    <n v="423000000"/>
    <s v="Softbank Group, AME Cloud Ventures, SignalFire"/>
    <x v="9"/>
    <x v="313"/>
    <x v="80"/>
    <x v="1"/>
  </r>
  <r>
    <x v="497"/>
    <n v="2000000000"/>
    <d v="2018-04-16T00:00:00"/>
    <x v="2"/>
    <s v="April"/>
    <x v="11"/>
    <x v="12"/>
    <x v="0"/>
    <x v="0"/>
    <n v="2017"/>
    <n v="792000000"/>
    <s v="Jiangsu Sha Steel Group, Shanghai Puyin Industry, Funa Yuanchuang Technology"/>
    <x v="279"/>
    <x v="314"/>
    <x v="299"/>
    <x v="1"/>
  </r>
  <r>
    <x v="498"/>
    <n v="2000000000"/>
    <d v="2021-05-05T00:00:00"/>
    <x v="6"/>
    <s v="May"/>
    <x v="3"/>
    <x v="161"/>
    <x v="13"/>
    <x v="1"/>
    <n v="2014"/>
    <n v="378000000"/>
    <s v="Pantera Capital, QED Investors, Coinbase Ventures"/>
    <x v="280"/>
    <x v="315"/>
    <x v="79"/>
    <x v="1"/>
  </r>
  <r>
    <x v="499"/>
    <n v="2000000000"/>
    <d v="2022-02-23T00:00:00"/>
    <x v="8"/>
    <s v="February"/>
    <x v="0"/>
    <x v="31"/>
    <x v="1"/>
    <x v="1"/>
    <n v="2009"/>
    <n v="422000000"/>
    <s v="Bain Capital Ventures, Sixth Street Growth, Lightspeed Venture Partners"/>
    <x v="281"/>
    <x v="316"/>
    <x v="41"/>
    <x v="1"/>
  </r>
  <r>
    <x v="500"/>
    <n v="2000000000"/>
    <d v="2021-04-27T00:00:00"/>
    <x v="6"/>
    <s v="April"/>
    <x v="3"/>
    <x v="15"/>
    <x v="1"/>
    <x v="1"/>
    <n v="2015"/>
    <n v="402000000"/>
    <s v="Expa, QED Investors, Foundation Capital"/>
    <x v="282"/>
    <x v="315"/>
    <x v="300"/>
    <x v="1"/>
  </r>
  <r>
    <x v="501"/>
    <n v="2000000000"/>
    <d v="2020-10-06T00:00:00"/>
    <x v="9"/>
    <s v="October"/>
    <x v="4"/>
    <x v="3"/>
    <x v="1"/>
    <x v="1"/>
    <n v="2011"/>
    <n v="400000000"/>
    <s v="Andreessen Horowitz, Google Ventures, Section 32"/>
    <x v="5"/>
    <x v="24"/>
    <x v="301"/>
    <x v="1"/>
  </r>
  <r>
    <x v="502"/>
    <n v="2000000000"/>
    <d v="2022-02-15T00:00:00"/>
    <x v="8"/>
    <s v="February"/>
    <x v="5"/>
    <x v="0"/>
    <x v="0"/>
    <x v="0"/>
    <n v="2006"/>
    <n v="710000000"/>
    <s v="Eastern Bell Capital 32, SDIC CMC Investment Management, Trustbridge Partners"/>
    <x v="283"/>
    <x v="317"/>
    <x v="302"/>
    <x v="1"/>
  </r>
  <r>
    <x v="503"/>
    <n v="2000000000"/>
    <d v="2019-06-12T00:00:00"/>
    <x v="5"/>
    <s v="June"/>
    <x v="4"/>
    <x v="15"/>
    <x v="1"/>
    <x v="1"/>
    <n v="2012"/>
    <n v="525000000"/>
    <s v="General Atlantic, SoftBank Group, Atomico"/>
    <x v="62"/>
    <x v="23"/>
    <x v="277"/>
    <x v="1"/>
  </r>
  <r>
    <x v="504"/>
    <n v="2000000000"/>
    <d v="2019-11-11T00:00:00"/>
    <x v="5"/>
    <s v="November"/>
    <x v="2"/>
    <x v="29"/>
    <x v="12"/>
    <x v="0"/>
    <n v="2001"/>
    <n v="287000000"/>
    <s v="Sequoia Capital"/>
    <x v="8"/>
    <x v="8"/>
    <x v="8"/>
    <x v="1"/>
  </r>
  <r>
    <x v="505"/>
    <n v="2000000000"/>
    <d v="2018-02-22T00:00:00"/>
    <x v="2"/>
    <s v="February"/>
    <x v="1"/>
    <x v="162"/>
    <x v="10"/>
    <x v="2"/>
    <n v="2016"/>
    <n v="550000000"/>
    <s v="General Atlantic"/>
    <x v="62"/>
    <x v="8"/>
    <x v="8"/>
    <x v="1"/>
  </r>
  <r>
    <x v="506"/>
    <n v="2000000000"/>
    <d v="2021-08-10T00:00:00"/>
    <x v="6"/>
    <s v="August"/>
    <x v="9"/>
    <x v="25"/>
    <x v="1"/>
    <x v="1"/>
    <n v="2012"/>
    <n v="259000000"/>
    <s v="Sierra Ventures, Battery Ventures, Asset Management Ventures"/>
    <x v="284"/>
    <x v="112"/>
    <x v="303"/>
    <x v="1"/>
  </r>
  <r>
    <x v="507"/>
    <n v="2000000000"/>
    <d v="2021-03-29T00:00:00"/>
    <x v="6"/>
    <s v="March"/>
    <x v="1"/>
    <x v="3"/>
    <x v="1"/>
    <x v="1"/>
    <n v="2012"/>
    <n v="351000000"/>
    <s v="Fashion Tech Lab, Fidelity Investments, Vast Ventures"/>
    <x v="285"/>
    <x v="318"/>
    <x v="304"/>
    <x v="1"/>
  </r>
  <r>
    <x v="508"/>
    <n v="2000000000"/>
    <d v="2021-08-04T00:00:00"/>
    <x v="6"/>
    <s v="August"/>
    <x v="4"/>
    <x v="65"/>
    <x v="1"/>
    <x v="1"/>
    <n v="2014"/>
    <n v="172000000"/>
    <s v="Google Ventures, Kleiner Perkins Caufield &amp; Byers, Stripes Group"/>
    <x v="100"/>
    <x v="7"/>
    <x v="68"/>
    <x v="1"/>
  </r>
  <r>
    <x v="509"/>
    <n v="2000000000"/>
    <d v="2019-07-31T00:00:00"/>
    <x v="5"/>
    <s v="July"/>
    <x v="0"/>
    <x v="163"/>
    <x v="18"/>
    <x v="0"/>
    <n v="2013"/>
    <n v="305000000"/>
    <s v="Viola Ventures, Insight Partners, ClalTech, Goldman Sachs"/>
    <x v="286"/>
    <x v="6"/>
    <x v="305"/>
    <x v="6"/>
  </r>
  <r>
    <x v="510"/>
    <n v="2000000000"/>
    <d v="2021-09-23T00:00:00"/>
    <x v="6"/>
    <s v="September"/>
    <x v="10"/>
    <x v="15"/>
    <x v="1"/>
    <x v="1"/>
    <n v="2016"/>
    <n v="240000000"/>
    <s v="SOSV, Khosla Ventures, Lerer Hippeau"/>
    <x v="287"/>
    <x v="151"/>
    <x v="306"/>
    <x v="1"/>
  </r>
  <r>
    <x v="511"/>
    <n v="2000000000"/>
    <d v="2015-08-20T00:00:00"/>
    <x v="10"/>
    <s v="August"/>
    <x v="9"/>
    <x v="15"/>
    <x v="1"/>
    <x v="1"/>
    <n v="2007"/>
    <n v="374000000"/>
    <s v="Founders Fund, Khosla Ventures, Goldman Sachs"/>
    <x v="1"/>
    <x v="151"/>
    <x v="29"/>
    <x v="1"/>
  </r>
  <r>
    <x v="512"/>
    <n v="2000000000"/>
    <d v="2022-01-12T00:00:00"/>
    <x v="8"/>
    <s v="January"/>
    <x v="1"/>
    <x v="164"/>
    <x v="4"/>
    <x v="2"/>
    <n v="2018"/>
    <n v="193000000"/>
    <s v="Deer Park Road, Altamont Capital Partners, Eldridge"/>
    <x v="288"/>
    <x v="319"/>
    <x v="307"/>
    <x v="1"/>
  </r>
  <r>
    <x v="513"/>
    <n v="2000000000"/>
    <d v="2019-10-08T00:00:00"/>
    <x v="5"/>
    <s v="October"/>
    <x v="14"/>
    <x v="12"/>
    <x v="0"/>
    <x v="0"/>
    <n v="2005"/>
    <n v="298000000"/>
    <s v="Zhangjiang Haocheng Venture Capital, Walden International, Intel Capital"/>
    <x v="289"/>
    <x v="320"/>
    <x v="115"/>
    <x v="1"/>
  </r>
  <r>
    <x v="514"/>
    <n v="2000000000"/>
    <d v="2021-06-15T00:00:00"/>
    <x v="6"/>
    <s v="June"/>
    <x v="3"/>
    <x v="31"/>
    <x v="1"/>
    <x v="1"/>
    <n v="2009"/>
    <n v="676000000"/>
    <s v="8VC, D1 Capital Partners, Sway Ventures"/>
    <x v="290"/>
    <x v="321"/>
    <x v="308"/>
    <x v="1"/>
  </r>
  <r>
    <x v="515"/>
    <n v="2000000000"/>
    <d v="2018-03-08T00:00:00"/>
    <x v="2"/>
    <s v="March"/>
    <x v="0"/>
    <x v="12"/>
    <x v="0"/>
    <x v="0"/>
    <n v="2012"/>
    <n v="401000000"/>
    <s v="Sequoia Capital China, Banyan Capital"/>
    <x v="0"/>
    <x v="322"/>
    <x v="8"/>
    <x v="1"/>
  </r>
  <r>
    <x v="516"/>
    <n v="2000000000"/>
    <d v="2021-09-08T00:00:00"/>
    <x v="6"/>
    <s v="September"/>
    <x v="3"/>
    <x v="64"/>
    <x v="23"/>
    <x v="4"/>
    <n v="2015"/>
    <n v="345000000"/>
    <s v="Plug and Play Ventures, Valor Capital Group, DST Global"/>
    <x v="291"/>
    <x v="269"/>
    <x v="6"/>
    <x v="1"/>
  </r>
  <r>
    <x v="517"/>
    <n v="2000000000"/>
    <d v="2021-12-22T00:00:00"/>
    <x v="6"/>
    <s v="December"/>
    <x v="4"/>
    <x v="3"/>
    <x v="1"/>
    <x v="1"/>
    <n v="2000"/>
    <n v="96000000"/>
    <s v="Sequoia Capital"/>
    <x v="8"/>
    <x v="8"/>
    <x v="8"/>
    <x v="1"/>
  </r>
  <r>
    <x v="518"/>
    <n v="2000000000"/>
    <d v="2022-03-04T00:00:00"/>
    <x v="8"/>
    <s v="March"/>
    <x v="11"/>
    <x v="165"/>
    <x v="10"/>
    <x v="2"/>
    <n v="2011"/>
    <n v="599000000"/>
    <s v="btov Partners, Geely, Intel Capital"/>
    <x v="292"/>
    <x v="323"/>
    <x v="115"/>
    <x v="1"/>
  </r>
  <r>
    <x v="519"/>
    <n v="2000000000"/>
    <d v="2022-03-09T00:00:00"/>
    <x v="8"/>
    <s v="March"/>
    <x v="3"/>
    <x v="60"/>
    <x v="1"/>
    <x v="1"/>
    <n v="2012"/>
    <n v="507000000"/>
    <s v="e.ventures, Bain Capital Ventures, Greycroft"/>
    <x v="293"/>
    <x v="185"/>
    <x v="205"/>
    <x v="1"/>
  </r>
  <r>
    <x v="520"/>
    <n v="2000000000"/>
    <d v="2021-01-19T00:00:00"/>
    <x v="6"/>
    <s v="January"/>
    <x v="9"/>
    <x v="166"/>
    <x v="1"/>
    <x v="1"/>
    <n v="2014"/>
    <n v="295000000"/>
    <s v="Venrock, CVF Capital Partners, ARCH Venture Partners"/>
    <x v="96"/>
    <x v="324"/>
    <x v="309"/>
    <x v="1"/>
  </r>
  <r>
    <x v="521"/>
    <n v="2000000000"/>
    <d v="2021-10-06T00:00:00"/>
    <x v="6"/>
    <s v="October"/>
    <x v="3"/>
    <x v="167"/>
    <x v="6"/>
    <x v="0"/>
    <n v="2017"/>
    <n v="301000000"/>
    <s v="Tiger Global Management, Sequoia Capital India, Ribbit Capital"/>
    <x v="2"/>
    <x v="46"/>
    <x v="10"/>
    <x v="1"/>
  </r>
  <r>
    <x v="522"/>
    <n v="2000000000"/>
    <d v="2022-03-29T00:00:00"/>
    <x v="8"/>
    <s v="March"/>
    <x v="0"/>
    <x v="25"/>
    <x v="1"/>
    <x v="1"/>
    <n v="2018"/>
    <n v="300000000"/>
    <s v="Sixth Street Partners, Declaration Partners, Maverick Ventures Israel"/>
    <x v="52"/>
    <x v="325"/>
    <x v="310"/>
    <x v="1"/>
  </r>
  <r>
    <x v="523"/>
    <n v="2000000000"/>
    <d v="2020-10-27T00:00:00"/>
    <x v="9"/>
    <s v="October"/>
    <x v="4"/>
    <x v="36"/>
    <x v="1"/>
    <x v="1"/>
    <n v="2016"/>
    <n v="397000000"/>
    <s v="Foundation Capital, Institutional Venture Partners, General Catalyst"/>
    <x v="109"/>
    <x v="28"/>
    <x v="73"/>
    <x v="1"/>
  </r>
  <r>
    <x v="524"/>
    <n v="2000000000"/>
    <d v="2020-02-07T00:00:00"/>
    <x v="9"/>
    <s v="February"/>
    <x v="2"/>
    <x v="136"/>
    <x v="6"/>
    <x v="0"/>
    <n v="2010"/>
    <n v="441000000"/>
    <s v="SoftBank Group, SAIF Partners India, Valiant Capital Partners"/>
    <x v="9"/>
    <x v="326"/>
    <x v="311"/>
    <x v="1"/>
  </r>
  <r>
    <x v="525"/>
    <n v="2000000000"/>
    <d v="2021-06-21T00:00:00"/>
    <x v="6"/>
    <s v="June"/>
    <x v="5"/>
    <x v="33"/>
    <x v="10"/>
    <x v="2"/>
    <n v="2016"/>
    <n v="593000000"/>
    <s v="Cherry Ventures, Northzone Ventures, Global Founders Capital"/>
    <x v="219"/>
    <x v="68"/>
    <x v="312"/>
    <x v="1"/>
  </r>
  <r>
    <x v="526"/>
    <n v="2000000000"/>
    <d v="2022-02-08T00:00:00"/>
    <x v="8"/>
    <s v="February"/>
    <x v="3"/>
    <x v="6"/>
    <x v="4"/>
    <x v="2"/>
    <n v="2011"/>
    <n v="529000000"/>
    <s v="Accel, Passion Capital, Balderton Capital"/>
    <x v="13"/>
    <x v="327"/>
    <x v="290"/>
    <x v="1"/>
  </r>
  <r>
    <x v="527"/>
    <n v="2000000000"/>
    <d v="2017-11-01T00:00:00"/>
    <x v="0"/>
    <s v="November"/>
    <x v="4"/>
    <x v="15"/>
    <x v="1"/>
    <x v="1"/>
    <n v="2011"/>
    <n v="349000000"/>
    <s v="FirstMark Capital, Tiger Global Management, ICONIQ Capital"/>
    <x v="294"/>
    <x v="64"/>
    <x v="108"/>
    <x v="1"/>
  </r>
  <r>
    <x v="528"/>
    <n v="2000000000"/>
    <d v="2022-03-14T00:00:00"/>
    <x v="8"/>
    <s v="March"/>
    <x v="3"/>
    <x v="168"/>
    <x v="1"/>
    <x v="1"/>
    <n v="2019"/>
    <n v="268000000"/>
    <s v="Tencent Holdings, CRV, Clocktower Technology Ventures"/>
    <x v="7"/>
    <x v="32"/>
    <x v="269"/>
    <x v="1"/>
  </r>
  <r>
    <x v="529"/>
    <n v="2000000000"/>
    <d v="2021-10-26T00:00:00"/>
    <x v="6"/>
    <s v="October"/>
    <x v="4"/>
    <x v="44"/>
    <x v="1"/>
    <x v="1"/>
    <n v="2013"/>
    <n v="507000000"/>
    <s v="GSR Ventures, Sapphire Ventures, Streamlined Ventures"/>
    <x v="295"/>
    <x v="265"/>
    <x v="313"/>
    <x v="1"/>
  </r>
  <r>
    <x v="530"/>
    <n v="2000000000"/>
    <d v="2021-06-30T00:00:00"/>
    <x v="6"/>
    <s v="June"/>
    <x v="0"/>
    <x v="31"/>
    <x v="1"/>
    <x v="1"/>
    <n v="2016"/>
    <n v="305000000"/>
    <s v="Lightspeed Venture Partners, Sapphire Ventures, Kleiner Perkins Caufield &amp; Byers"/>
    <x v="16"/>
    <x v="265"/>
    <x v="46"/>
    <x v="1"/>
  </r>
  <r>
    <x v="531"/>
    <n v="2000000000"/>
    <d v="2021-01-13T00:00:00"/>
    <x v="6"/>
    <s v="January"/>
    <x v="3"/>
    <x v="123"/>
    <x v="1"/>
    <x v="1"/>
    <n v="2010"/>
    <n v="450000000"/>
    <s v="Point72 Ventures, Pelion Venture Partners, Commerce Ventures"/>
    <x v="179"/>
    <x v="328"/>
    <x v="98"/>
    <x v="1"/>
  </r>
  <r>
    <x v="532"/>
    <n v="2000000000"/>
    <d v="2022-01-06T00:00:00"/>
    <x v="8"/>
    <s v="January"/>
    <x v="3"/>
    <x v="6"/>
    <x v="4"/>
    <x v="2"/>
    <n v="2016"/>
    <n v="496000000"/>
    <s v="Accel, frst, Kima Ventures"/>
    <x v="13"/>
    <x v="329"/>
    <x v="314"/>
    <x v="1"/>
  </r>
  <r>
    <x v="533"/>
    <n v="2000000000"/>
    <d v="2021-05-06T00:00:00"/>
    <x v="6"/>
    <s v="May"/>
    <x v="3"/>
    <x v="46"/>
    <x v="1"/>
    <x v="1"/>
    <n v="2017"/>
    <n v="277000000"/>
    <s v="ICONIQ Growth, Bain Capital Ventures, Summit Partners"/>
    <x v="296"/>
    <x v="185"/>
    <x v="89"/>
    <x v="1"/>
  </r>
  <r>
    <x v="534"/>
    <n v="2000000000"/>
    <d v="2022-03-10T00:00:00"/>
    <x v="8"/>
    <s v="March"/>
    <x v="3"/>
    <x v="52"/>
    <x v="1"/>
    <x v="1"/>
    <n v="2015"/>
    <n v="365000000"/>
    <s v="Khosla Ventures, Bain Capital Ventures, Lightspeed Venture Partners"/>
    <x v="3"/>
    <x v="185"/>
    <x v="41"/>
    <x v="1"/>
  </r>
  <r>
    <x v="535"/>
    <n v="2000000000"/>
    <d v="2021-04-27T00:00:00"/>
    <x v="6"/>
    <s v="April"/>
    <x v="2"/>
    <x v="69"/>
    <x v="6"/>
    <x v="0"/>
    <n v="2014"/>
    <n v="371000000"/>
    <s v="VY Capital, Accel, Elevation Capital"/>
    <x v="297"/>
    <x v="60"/>
    <x v="315"/>
    <x v="1"/>
  </r>
  <r>
    <x v="536"/>
    <n v="2000000000"/>
    <d v="2021-12-16T00:00:00"/>
    <x v="6"/>
    <s v="December"/>
    <x v="4"/>
    <x v="15"/>
    <x v="1"/>
    <x v="1"/>
    <n v="2012"/>
    <n v="487000000"/>
    <s v="Square Peg Capital, TDM Growth Partners, Tiger Global Management"/>
    <x v="298"/>
    <x v="330"/>
    <x v="121"/>
    <x v="1"/>
  </r>
  <r>
    <x v="537"/>
    <n v="2000000000"/>
    <d v="2021-03-08T00:00:00"/>
    <x v="6"/>
    <s v="March"/>
    <x v="3"/>
    <x v="6"/>
    <x v="4"/>
    <x v="2"/>
    <n v="2014"/>
    <n v="791000000"/>
    <s v="JTC Group, Qatar Investment Authority, Fidelity Investment"/>
    <x v="299"/>
    <x v="331"/>
    <x v="262"/>
    <x v="1"/>
  </r>
  <r>
    <x v="538"/>
    <n v="2000000000"/>
    <d v="2022-01-10T00:00:00"/>
    <x v="8"/>
    <s v="January"/>
    <x v="2"/>
    <x v="51"/>
    <x v="16"/>
    <x v="2"/>
    <n v="2019"/>
    <n v="422000000"/>
    <s v="Global Founders Capital, Aglae Ventures, Alven Capital"/>
    <x v="75"/>
    <x v="332"/>
    <x v="316"/>
    <x v="1"/>
  </r>
  <r>
    <x v="539"/>
    <n v="2000000000"/>
    <d v="2018-12-19T00:00:00"/>
    <x v="2"/>
    <s v="December"/>
    <x v="0"/>
    <x v="0"/>
    <x v="0"/>
    <x v="0"/>
    <n v="2015"/>
    <n v="1000000000"/>
    <s v="Sequoia Capital China, China Construction Bank, Bank of China"/>
    <x v="0"/>
    <x v="333"/>
    <x v="317"/>
    <x v="1"/>
  </r>
  <r>
    <x v="540"/>
    <n v="2000000000"/>
    <d v="2021-09-23T00:00:00"/>
    <x v="6"/>
    <s v="September"/>
    <x v="0"/>
    <x v="8"/>
    <x v="24"/>
    <x v="0"/>
    <n v="2016"/>
    <n v="536000000"/>
    <s v="Vision Plus Capital, GSR Ventures, ZhenFund"/>
    <x v="300"/>
    <x v="334"/>
    <x v="71"/>
    <x v="1"/>
  </r>
  <r>
    <x v="541"/>
    <n v="2000000000"/>
    <d v="2021-10-18T00:00:00"/>
    <x v="6"/>
    <s v="October"/>
    <x v="4"/>
    <x v="54"/>
    <x v="17"/>
    <x v="2"/>
    <n v="2016"/>
    <n v="210000000"/>
    <s v="Institutional Venture Partners, Atomico, Earlybird Venture Capital"/>
    <x v="4"/>
    <x v="173"/>
    <x v="318"/>
    <x v="1"/>
  </r>
  <r>
    <x v="542"/>
    <n v="2000000000"/>
    <d v="2022-02-15T00:00:00"/>
    <x v="8"/>
    <s v="February"/>
    <x v="2"/>
    <x v="11"/>
    <x v="7"/>
    <x v="0"/>
    <n v="2014"/>
    <n v="438000000"/>
    <s v="DCM Ventures, IDG Capital, Siam Commercial Bank"/>
    <x v="301"/>
    <x v="58"/>
    <x v="319"/>
    <x v="1"/>
  </r>
  <r>
    <x v="543"/>
    <n v="2000000000"/>
    <d v="2020-05-26T00:00:00"/>
    <x v="9"/>
    <s v="May"/>
    <x v="1"/>
    <x v="169"/>
    <x v="1"/>
    <x v="1"/>
    <n v="2012"/>
    <n v="640000000"/>
    <s v="Upfront Ventures, Tao Capital Partners, Andreessen Horowitz"/>
    <x v="124"/>
    <x v="335"/>
    <x v="63"/>
    <x v="1"/>
  </r>
  <r>
    <x v="544"/>
    <n v="2000000000"/>
    <d v="2020-01-21T00:00:00"/>
    <x v="9"/>
    <s v="January"/>
    <x v="14"/>
    <x v="3"/>
    <x v="1"/>
    <x v="1"/>
    <n v="2011"/>
    <n v="293000000"/>
    <s v="Magma Venture Partners, Pitango Venture Capital, Qumra Capital"/>
    <x v="302"/>
    <x v="201"/>
    <x v="320"/>
    <x v="1"/>
  </r>
  <r>
    <x v="545"/>
    <n v="2000000000"/>
    <d v="2012-12-17T00:00:00"/>
    <x v="1"/>
    <s v="December"/>
    <x v="0"/>
    <x v="41"/>
    <x v="1"/>
    <x v="1"/>
    <n v="2012"/>
    <n v="658000000"/>
    <s v="RRE Ventures, Tiger Global, August Capital"/>
    <x v="303"/>
    <x v="336"/>
    <x v="321"/>
    <x v="1"/>
  </r>
  <r>
    <x v="546"/>
    <n v="2000000000"/>
    <d v="2021-09-08T00:00:00"/>
    <x v="6"/>
    <s v="September"/>
    <x v="4"/>
    <x v="36"/>
    <x v="1"/>
    <x v="1"/>
    <n v="2014"/>
    <n v="341000000"/>
    <s v="Ignition Partners, Formation 8, CRV"/>
    <x v="304"/>
    <x v="200"/>
    <x v="154"/>
    <x v="1"/>
  </r>
  <r>
    <x v="547"/>
    <n v="2000000000"/>
    <d v="2015-09-16T00:00:00"/>
    <x v="10"/>
    <s v="September"/>
    <x v="11"/>
    <x v="51"/>
    <x v="16"/>
    <x v="2"/>
    <n v="2006"/>
    <n v="449000000"/>
    <s v="Accel Partners, Index Ventures, Insight Venture Partners"/>
    <x v="47"/>
    <x v="133"/>
    <x v="322"/>
    <x v="1"/>
  </r>
  <r>
    <x v="548"/>
    <n v="2000000000"/>
    <d v="2021-09-22T00:00:00"/>
    <x v="6"/>
    <s v="September"/>
    <x v="0"/>
    <x v="12"/>
    <x v="0"/>
    <x v="0"/>
    <n v="2016"/>
    <n v="115000000"/>
    <s v="Northern Light Venture Capital, Xiaomi, FutureX Capital"/>
    <x v="305"/>
    <x v="337"/>
    <x v="323"/>
    <x v="1"/>
  </r>
  <r>
    <x v="549"/>
    <n v="2000000000"/>
    <d v="2021-06-18T00:00:00"/>
    <x v="6"/>
    <s v="June"/>
    <x v="3"/>
    <x v="50"/>
    <x v="15"/>
    <x v="2"/>
    <n v="2013"/>
    <n v="281000000"/>
    <s v="Undisclosed"/>
    <x v="306"/>
    <x v="8"/>
    <x v="8"/>
    <x v="1"/>
  </r>
  <r>
    <x v="550"/>
    <n v="2000000000"/>
    <d v="2019-02-06T00:00:00"/>
    <x v="5"/>
    <s v="February"/>
    <x v="6"/>
    <x v="3"/>
    <x v="1"/>
    <x v="1"/>
    <n v="2012"/>
    <n v="218000000"/>
    <s v="Insight Venture Partners, TPG Growth, Sound Ventures"/>
    <x v="144"/>
    <x v="338"/>
    <x v="27"/>
    <x v="1"/>
  </r>
  <r>
    <x v="551"/>
    <n v="2000000000"/>
    <d v="2021-05-31T00:00:00"/>
    <x v="6"/>
    <s v="May"/>
    <x v="3"/>
    <x v="3"/>
    <x v="1"/>
    <x v="1"/>
    <n v="2017"/>
    <n v="302000000"/>
    <s v="Deciens Capital, Bezos Expeditions, 500 Startups"/>
    <x v="307"/>
    <x v="339"/>
    <x v="324"/>
    <x v="1"/>
  </r>
  <r>
    <x v="552"/>
    <n v="2000000000"/>
    <d v="2021-04-20T00:00:00"/>
    <x v="6"/>
    <s v="April"/>
    <x v="3"/>
    <x v="45"/>
    <x v="14"/>
    <x v="1"/>
    <n v="2015"/>
    <n v="433000000"/>
    <s v="Highland Capital Partners, Oak HC/FT Partners, Emergence Capital Partners"/>
    <x v="308"/>
    <x v="340"/>
    <x v="263"/>
    <x v="1"/>
  </r>
  <r>
    <x v="553"/>
    <n v="2000000000"/>
    <d v="2021-10-28T00:00:00"/>
    <x v="6"/>
    <s v="October"/>
    <x v="7"/>
    <x v="170"/>
    <x v="1"/>
    <x v="1"/>
    <n v="2021"/>
    <n v="300000000"/>
    <s v="Lightspeed Venture Partners, Almaz Capital Partners, Altimeter Capital"/>
    <x v="16"/>
    <x v="341"/>
    <x v="325"/>
    <x v="1"/>
  </r>
  <r>
    <x v="554"/>
    <n v="2000000000"/>
    <d v="2021-06-10T00:00:00"/>
    <x v="6"/>
    <s v="June"/>
    <x v="3"/>
    <x v="161"/>
    <x v="13"/>
    <x v="1"/>
    <n v="2012"/>
    <n v="381000000"/>
    <s v="Alta Ventures Mexico, General Atlantic, SoftBank Group"/>
    <x v="309"/>
    <x v="115"/>
    <x v="45"/>
    <x v="1"/>
  </r>
  <r>
    <x v="555"/>
    <n v="2000000000"/>
    <d v="2022-02-15T00:00:00"/>
    <x v="8"/>
    <s v="February"/>
    <x v="4"/>
    <x v="36"/>
    <x v="1"/>
    <x v="1"/>
    <n v="2011"/>
    <n v="100000000"/>
    <s v="Blackstone, Bessemer Venture Partners"/>
    <x v="76"/>
    <x v="166"/>
    <x v="8"/>
    <x v="1"/>
  </r>
  <r>
    <x v="556"/>
    <n v="2000000000"/>
    <d v="2021-11-22T00:00:00"/>
    <x v="6"/>
    <s v="November"/>
    <x v="5"/>
    <x v="3"/>
    <x v="1"/>
    <x v="1"/>
    <n v="2017"/>
    <n v="456000000"/>
    <s v="8VC, Activant Capital, GLP Capital Partners"/>
    <x v="290"/>
    <x v="342"/>
    <x v="326"/>
    <x v="1"/>
  </r>
  <r>
    <x v="557"/>
    <n v="2000000000"/>
    <d v="2021-08-13T00:00:00"/>
    <x v="6"/>
    <s v="August"/>
    <x v="3"/>
    <x v="3"/>
    <x v="1"/>
    <x v="1"/>
    <n v="2017"/>
    <n v="370000000"/>
    <s v="Andreessen Horowitz, Caffeinated Capital, SciFi VC"/>
    <x v="5"/>
    <x v="343"/>
    <x v="327"/>
    <x v="1"/>
  </r>
  <r>
    <x v="558"/>
    <n v="2000000000"/>
    <d v="2021-01-06T00:00:00"/>
    <x v="6"/>
    <s v="January"/>
    <x v="7"/>
    <x v="36"/>
    <x v="1"/>
    <x v="1"/>
    <n v="2015"/>
    <n v="410000000"/>
    <s v="Lightspeed Venture Partners, Redpoint Ventures, Norwest Venture Partners"/>
    <x v="16"/>
    <x v="139"/>
    <x v="37"/>
    <x v="1"/>
  </r>
  <r>
    <x v="559"/>
    <n v="2000000000"/>
    <d v="2019-06-20T00:00:00"/>
    <x v="5"/>
    <s v="June"/>
    <x v="7"/>
    <x v="79"/>
    <x v="1"/>
    <x v="1"/>
    <n v="2007"/>
    <n v="475000000"/>
    <s v="Nexus Venture Partners, Tenaya Capital, Sequoia Capital"/>
    <x v="72"/>
    <x v="344"/>
    <x v="30"/>
    <x v="1"/>
  </r>
  <r>
    <x v="560"/>
    <n v="2000000000"/>
    <d v="2020-03-10T00:00:00"/>
    <x v="9"/>
    <s v="March"/>
    <x v="4"/>
    <x v="52"/>
    <x v="1"/>
    <x v="1"/>
    <n v="2010"/>
    <n v="299000000"/>
    <s v="K9 Ventures, Menlo Ventures, Andreessen Horowitz"/>
    <x v="310"/>
    <x v="286"/>
    <x v="63"/>
    <x v="1"/>
  </r>
  <r>
    <x v="561"/>
    <n v="2000000000"/>
    <d v="2022-01-17T00:00:00"/>
    <x v="8"/>
    <s v="January"/>
    <x v="10"/>
    <x v="171"/>
    <x v="16"/>
    <x v="2"/>
    <n v="2015"/>
    <n v="450000000"/>
    <s v="Breega Capital, Iris Capital, 360 Capital Partners"/>
    <x v="311"/>
    <x v="345"/>
    <x v="328"/>
    <x v="1"/>
  </r>
  <r>
    <x v="562"/>
    <n v="2000000000"/>
    <d v="2018-08-01T00:00:00"/>
    <x v="2"/>
    <s v="August"/>
    <x v="10"/>
    <x v="172"/>
    <x v="1"/>
    <x v="1"/>
    <n v="2011"/>
    <n v="251000000"/>
    <s v="Pitango Venture Capital, DFJ Growth Fund, Foundry Group"/>
    <x v="312"/>
    <x v="346"/>
    <x v="232"/>
    <x v="1"/>
  </r>
  <r>
    <x v="563"/>
    <n v="2000000000"/>
    <d v="2021-03-17T00:00:00"/>
    <x v="6"/>
    <s v="March"/>
    <x v="6"/>
    <x v="12"/>
    <x v="0"/>
    <x v="0"/>
    <n v="2017"/>
    <n v="523000000"/>
    <s v="Tiantu Capital, CMB International Capital, Vision Knight Capital"/>
    <x v="313"/>
    <x v="347"/>
    <x v="329"/>
    <x v="1"/>
  </r>
  <r>
    <x v="564"/>
    <n v="2000000000"/>
    <d v="2021-04-21T00:00:00"/>
    <x v="6"/>
    <s v="April"/>
    <x v="0"/>
    <x v="3"/>
    <x v="1"/>
    <x v="1"/>
    <n v="2013"/>
    <n v="121000000"/>
    <s v="Tomales Bay Capital, Bain &amp; Company, General Catalyst"/>
    <x v="314"/>
    <x v="348"/>
    <x v="73"/>
    <x v="1"/>
  </r>
  <r>
    <x v="565"/>
    <n v="2000000000"/>
    <d v="2016-09-05T00:00:00"/>
    <x v="7"/>
    <s v="September"/>
    <x v="2"/>
    <x v="0"/>
    <x v="0"/>
    <x v="0"/>
    <n v="2013"/>
    <n v="517000000"/>
    <s v="Zheshang Venture Capital, GP Capital, Western Capital Management"/>
    <x v="315"/>
    <x v="349"/>
    <x v="330"/>
    <x v="1"/>
  </r>
  <r>
    <x v="566"/>
    <n v="2000000000"/>
    <d v="2020-12-17T00:00:00"/>
    <x v="9"/>
    <s v="December"/>
    <x v="5"/>
    <x v="108"/>
    <x v="1"/>
    <x v="1"/>
    <n v="2001"/>
    <m/>
    <s v="Blackstone"/>
    <x v="76"/>
    <x v="8"/>
    <x v="8"/>
    <x v="1"/>
  </r>
  <r>
    <x v="567"/>
    <n v="2000000000"/>
    <d v="2021-06-15T00:00:00"/>
    <x v="6"/>
    <s v="June"/>
    <x v="4"/>
    <x v="3"/>
    <x v="1"/>
    <x v="1"/>
    <n v="2013"/>
    <n v="342000000"/>
    <s v="CRV, Blue Cloud Ventures, Index Ventures"/>
    <x v="160"/>
    <x v="271"/>
    <x v="25"/>
    <x v="1"/>
  </r>
  <r>
    <x v="568"/>
    <n v="2000000000"/>
    <d v="2021-05-04T00:00:00"/>
    <x v="6"/>
    <s v="May"/>
    <x v="4"/>
    <x v="60"/>
    <x v="1"/>
    <x v="1"/>
    <n v="2010"/>
    <n v="550000000"/>
    <s v="Meritech Capital Partners, Tiger Global Management, Spectrum Equity"/>
    <x v="316"/>
    <x v="64"/>
    <x v="331"/>
    <x v="1"/>
  </r>
  <r>
    <x v="569"/>
    <n v="2000000000"/>
    <d v="2019-03-27T00:00:00"/>
    <x v="5"/>
    <s v="March"/>
    <x v="13"/>
    <x v="74"/>
    <x v="1"/>
    <x v="1"/>
    <n v="2000"/>
    <n v="545000000"/>
    <s v="Insight Partners, TPG Alternative &amp; Renewable Technologies, Ireland Strategic Investment Fund"/>
    <x v="82"/>
    <x v="350"/>
    <x v="332"/>
    <x v="1"/>
  </r>
  <r>
    <x v="570"/>
    <n v="2000000000"/>
    <d v="2020-05-19T00:00:00"/>
    <x v="9"/>
    <s v="May"/>
    <x v="14"/>
    <x v="0"/>
    <x v="0"/>
    <x v="0"/>
    <n v="2014"/>
    <n v="614000000"/>
    <s v="Bertelsmann Asia Investments, GGV Capital, Morningside Venture Capital"/>
    <x v="317"/>
    <x v="282"/>
    <x v="120"/>
    <x v="1"/>
  </r>
  <r>
    <x v="571"/>
    <n v="2000000000"/>
    <d v="2021-04-27T00:00:00"/>
    <x v="6"/>
    <s v="April"/>
    <x v="9"/>
    <x v="4"/>
    <x v="2"/>
    <x v="2"/>
    <n v="2014"/>
    <n v="569000000"/>
    <s v="Index Ventures, Creandum, Accel"/>
    <x v="6"/>
    <x v="351"/>
    <x v="55"/>
    <x v="1"/>
  </r>
  <r>
    <x v="572"/>
    <n v="2000000000"/>
    <d v="2019-06-05T00:00:00"/>
    <x v="5"/>
    <s v="June"/>
    <x v="5"/>
    <x v="64"/>
    <x v="23"/>
    <x v="4"/>
    <n v="2013"/>
    <n v="507000000"/>
    <s v="Qualcomm Ventures, SoftBank Group, Monashees+"/>
    <x v="40"/>
    <x v="23"/>
    <x v="261"/>
    <x v="1"/>
  </r>
  <r>
    <x v="573"/>
    <n v="2000000000"/>
    <d v="2021-11-22T00:00:00"/>
    <x v="6"/>
    <s v="November"/>
    <x v="4"/>
    <x v="108"/>
    <x v="1"/>
    <x v="1"/>
    <n v="2011"/>
    <n v="315000000"/>
    <s v="SoftBank Group, Maverick Capital"/>
    <x v="9"/>
    <x v="352"/>
    <x v="8"/>
    <x v="1"/>
  </r>
  <r>
    <x v="574"/>
    <n v="2000000000"/>
    <d v="2021-07-12T00:00:00"/>
    <x v="6"/>
    <s v="July"/>
    <x v="3"/>
    <x v="173"/>
    <x v="20"/>
    <x v="2"/>
    <n v="2015"/>
    <n v="448000000"/>
    <s v="SEED Capital, Greyhound Capital, Socii Capital"/>
    <x v="318"/>
    <x v="353"/>
    <x v="333"/>
    <x v="1"/>
  </r>
  <r>
    <x v="575"/>
    <n v="2000000000"/>
    <d v="2019-05-23T00:00:00"/>
    <x v="5"/>
    <s v="May"/>
    <x v="12"/>
    <x v="0"/>
    <x v="0"/>
    <x v="0"/>
    <n v="2010"/>
    <n v="503000000"/>
    <s v="Qiming Venture Partners, Capital Today, General Atlantic"/>
    <x v="319"/>
    <x v="354"/>
    <x v="4"/>
    <x v="1"/>
  </r>
  <r>
    <x v="576"/>
    <n v="2000000000"/>
    <d v="2014-10-21T00:00:00"/>
    <x v="3"/>
    <s v="October"/>
    <x v="10"/>
    <x v="174"/>
    <x v="1"/>
    <x v="1"/>
    <n v="2010"/>
    <n v="3000000000"/>
    <s v="Obvious Ventures, Qualcomm Ventures, Andreessen Horowitz"/>
    <x v="320"/>
    <x v="78"/>
    <x v="63"/>
    <x v="1"/>
  </r>
  <r>
    <x v="577"/>
    <n v="2000000000"/>
    <d v="2021-04-21T00:00:00"/>
    <x v="6"/>
    <s v="April"/>
    <x v="2"/>
    <x v="175"/>
    <x v="1"/>
    <x v="1"/>
    <n v="2018"/>
    <n v="527000000"/>
    <s v="Accel, D1 Capita Partners, Greenoaks Capital Management"/>
    <x v="13"/>
    <x v="355"/>
    <x v="32"/>
    <x v="1"/>
  </r>
  <r>
    <x v="578"/>
    <n v="2000000000"/>
    <d v="2021-10-06T00:00:00"/>
    <x v="6"/>
    <s v="October"/>
    <x v="3"/>
    <x v="3"/>
    <x v="1"/>
    <x v="1"/>
    <n v="2018"/>
    <n v="183000000"/>
    <s v="Benchmark, Altimeter Capital, Quiet Capital"/>
    <x v="15"/>
    <x v="356"/>
    <x v="334"/>
    <x v="1"/>
  </r>
  <r>
    <x v="579"/>
    <n v="2000000000"/>
    <d v="2021-07-20T00:00:00"/>
    <x v="6"/>
    <s v="July"/>
    <x v="4"/>
    <x v="3"/>
    <x v="1"/>
    <x v="1"/>
    <n v="2011"/>
    <n v="192000000"/>
    <s v="Insight Partners, Tiger Global Management, Gradient Ventures"/>
    <x v="82"/>
    <x v="64"/>
    <x v="335"/>
    <x v="1"/>
  </r>
  <r>
    <x v="580"/>
    <n v="2000000000"/>
    <d v="2021-11-01T00:00:00"/>
    <x v="6"/>
    <s v="November"/>
    <x v="3"/>
    <x v="176"/>
    <x v="40"/>
    <x v="0"/>
    <n v="2015"/>
    <n v="475000000"/>
    <s v="Insight Partners, Warburg Pincus, Ayala Corporation"/>
    <x v="82"/>
    <x v="79"/>
    <x v="336"/>
    <x v="1"/>
  </r>
  <r>
    <x v="581"/>
    <n v="2000000000"/>
    <d v="2021-06-17T00:00:00"/>
    <x v="6"/>
    <s v="June"/>
    <x v="7"/>
    <x v="39"/>
    <x v="1"/>
    <x v="1"/>
    <n v="2007"/>
    <n v="408000000"/>
    <s v="Eight Roads Ventures, One Peak Partners, Creandum"/>
    <x v="102"/>
    <x v="357"/>
    <x v="106"/>
    <x v="1"/>
  </r>
  <r>
    <x v="582"/>
    <n v="2000000000"/>
    <d v="2021-11-17T00:00:00"/>
    <x v="6"/>
    <s v="November"/>
    <x v="4"/>
    <x v="3"/>
    <x v="1"/>
    <x v="1"/>
    <n v="2014"/>
    <n v="202000000"/>
    <s v="Andreessen Horowitz, Kleiner Perkins Caufield &amp; Byers, EQT Ventures"/>
    <x v="5"/>
    <x v="7"/>
    <x v="337"/>
    <x v="1"/>
  </r>
  <r>
    <x v="583"/>
    <n v="2000000000"/>
    <d v="2019-03-04T00:00:00"/>
    <x v="5"/>
    <s v="March"/>
    <x v="1"/>
    <x v="177"/>
    <x v="41"/>
    <x v="2"/>
    <n v="2012"/>
    <n v="285000000"/>
    <s v="A&amp;NN, Rusnano"/>
    <x v="321"/>
    <x v="358"/>
    <x v="8"/>
    <x v="1"/>
  </r>
  <r>
    <x v="584"/>
    <n v="2000000000"/>
    <d v="2021-08-23T00:00:00"/>
    <x v="6"/>
    <s v="August"/>
    <x v="3"/>
    <x v="178"/>
    <x v="42"/>
    <x v="5"/>
    <n v="2018"/>
    <n v="570000000"/>
    <s v="Sequoia Capital China, Source Code Capital, Redpoint Ventures China"/>
    <x v="0"/>
    <x v="359"/>
    <x v="233"/>
    <x v="1"/>
  </r>
  <r>
    <x v="585"/>
    <n v="2000000000"/>
    <d v="2021-05-19T00:00:00"/>
    <x v="6"/>
    <s v="May"/>
    <x v="3"/>
    <x v="74"/>
    <x v="1"/>
    <x v="1"/>
    <n v="2019"/>
    <n v="566000000"/>
    <s v="next47, MaC Venture Capital, FinVC"/>
    <x v="255"/>
    <x v="360"/>
    <x v="338"/>
    <x v="1"/>
  </r>
  <r>
    <x v="586"/>
    <n v="2000000000"/>
    <d v="2018-05-17T00:00:00"/>
    <x v="2"/>
    <s v="May"/>
    <x v="0"/>
    <x v="151"/>
    <x v="36"/>
    <x v="0"/>
    <n v="2014"/>
    <n v="147000000"/>
    <s v="Toyota Motor Corporation, Mizuho Financial Group, FANUC"/>
    <x v="322"/>
    <x v="361"/>
    <x v="339"/>
    <x v="1"/>
  </r>
  <r>
    <x v="587"/>
    <n v="2000000000"/>
    <d v="2017-04-21T00:00:00"/>
    <x v="0"/>
    <s v="April"/>
    <x v="4"/>
    <x v="31"/>
    <x v="1"/>
    <x v="1"/>
    <n v="2009"/>
    <n v="226000000"/>
    <s v="Y Combinator, Matrix Partners, Benchmark"/>
    <x v="37"/>
    <x v="362"/>
    <x v="340"/>
    <x v="1"/>
  </r>
  <r>
    <x v="588"/>
    <n v="2000000000"/>
    <d v="2020-08-25T00:00:00"/>
    <x v="9"/>
    <s v="August"/>
    <x v="7"/>
    <x v="31"/>
    <x v="1"/>
    <x v="1"/>
    <n v="2011"/>
    <n v="356000000"/>
    <s v="Viola Ventures, Dell Technologies Capital, Bain Capital Ventures"/>
    <x v="286"/>
    <x v="363"/>
    <x v="341"/>
    <x v="1"/>
  </r>
  <r>
    <x v="589"/>
    <n v="2000000000"/>
    <d v="2019-08-05T00:00:00"/>
    <x v="5"/>
    <s v="August"/>
    <x v="14"/>
    <x v="151"/>
    <x v="36"/>
    <x v="0"/>
    <n v="2012"/>
    <n v="410000000"/>
    <s v="Japan Post Capital, Globis Capital Partners, Atomico"/>
    <x v="323"/>
    <x v="364"/>
    <x v="277"/>
    <x v="1"/>
  </r>
  <r>
    <x v="590"/>
    <n v="2000000000"/>
    <d v="2021-09-16T00:00:00"/>
    <x v="6"/>
    <s v="September"/>
    <x v="9"/>
    <x v="15"/>
    <x v="1"/>
    <x v="1"/>
    <n v="2016"/>
    <n v="296000000"/>
    <s v="Rethink Impact, Work-Bench, RRE Ventures"/>
    <x v="324"/>
    <x v="365"/>
    <x v="342"/>
    <x v="1"/>
  </r>
  <r>
    <x v="591"/>
    <n v="2000000000"/>
    <d v="2021-11-17T00:00:00"/>
    <x v="6"/>
    <s v="November"/>
    <x v="13"/>
    <x v="179"/>
    <x v="18"/>
    <x v="0"/>
    <n v="2018"/>
    <n v="161000000"/>
    <s v="Sequoia Capital, Paradigm, Pantera Capital"/>
    <x v="8"/>
    <x v="366"/>
    <x v="343"/>
    <x v="1"/>
  </r>
  <r>
    <x v="592"/>
    <n v="2000000000"/>
    <d v="2021-11-22T00:00:00"/>
    <x v="6"/>
    <s v="November"/>
    <x v="9"/>
    <x v="15"/>
    <x v="1"/>
    <x v="1"/>
    <n v="2015"/>
    <n v="296000000"/>
    <s v="Khosla Ventures, Green Innovations, Founders Fund"/>
    <x v="3"/>
    <x v="367"/>
    <x v="252"/>
    <x v="1"/>
  </r>
  <r>
    <x v="593"/>
    <n v="2000000000"/>
    <d v="2021-10-25T00:00:00"/>
    <x v="6"/>
    <s v="October"/>
    <x v="12"/>
    <x v="33"/>
    <x v="10"/>
    <x v="2"/>
    <n v="2018"/>
    <n v="587000000"/>
    <s v="Northzone Ventures, White Star Capital, Novator Partners"/>
    <x v="325"/>
    <x v="368"/>
    <x v="344"/>
    <x v="1"/>
  </r>
  <r>
    <x v="594"/>
    <n v="2000000000"/>
    <d v="2012-02-13T00:00:00"/>
    <x v="1"/>
    <s v="February"/>
    <x v="6"/>
    <x v="180"/>
    <x v="11"/>
    <x v="0"/>
    <n v="1999"/>
    <n v="200000000"/>
    <s v="L Capital Partners"/>
    <x v="326"/>
    <x v="8"/>
    <x v="8"/>
    <x v="1"/>
  </r>
  <r>
    <x v="595"/>
    <n v="2000000000"/>
    <d v="2020-10-06T00:00:00"/>
    <x v="9"/>
    <s v="October"/>
    <x v="3"/>
    <x v="15"/>
    <x v="1"/>
    <x v="1"/>
    <n v="2017"/>
    <n v="365000000"/>
    <s v="Blackrock, capitalG, World Lab Innovation"/>
    <x v="81"/>
    <x v="51"/>
    <x v="345"/>
    <x v="1"/>
  </r>
  <r>
    <x v="596"/>
    <n v="2000000000"/>
    <d v="2021-06-08T00:00:00"/>
    <x v="6"/>
    <s v="June"/>
    <x v="0"/>
    <x v="15"/>
    <x v="1"/>
    <x v="1"/>
    <n v="2016"/>
    <n v="432000000"/>
    <s v="ClalTech, Vertex Ventures, Oryzn Capital"/>
    <x v="327"/>
    <x v="369"/>
    <x v="346"/>
    <x v="1"/>
  </r>
  <r>
    <x v="597"/>
    <n v="2000000000"/>
    <d v="2020-12-02T00:00:00"/>
    <x v="9"/>
    <s v="December"/>
    <x v="9"/>
    <x v="3"/>
    <x v="1"/>
    <x v="1"/>
    <n v="2015"/>
    <n v="373000000"/>
    <s v="Caffeinated Capital, Obvious Ventures, Venrock"/>
    <x v="21"/>
    <x v="370"/>
    <x v="26"/>
    <x v="1"/>
  </r>
  <r>
    <x v="598"/>
    <n v="2000000000"/>
    <d v="2018-04-09T00:00:00"/>
    <x v="2"/>
    <s v="April"/>
    <x v="4"/>
    <x v="88"/>
    <x v="0"/>
    <x v="0"/>
    <n v="2007"/>
    <n v="768000000"/>
    <s v="JD.com, Baidu, Vision Plus Capital"/>
    <x v="328"/>
    <x v="96"/>
    <x v="347"/>
    <x v="1"/>
  </r>
  <r>
    <x v="599"/>
    <n v="2000000000"/>
    <d v="2020-09-24T00:00:00"/>
    <x v="9"/>
    <s v="September"/>
    <x v="2"/>
    <x v="2"/>
    <x v="0"/>
    <x v="0"/>
    <n v="2015"/>
    <n v="950000000"/>
    <s v="Matrix Partners China, Eastern Bell Capital, Hongtai Capital Holdings"/>
    <x v="193"/>
    <x v="371"/>
    <x v="348"/>
    <x v="1"/>
  </r>
  <r>
    <x v="600"/>
    <n v="2000000000"/>
    <d v="2021-08-11T00:00:00"/>
    <x v="6"/>
    <s v="August"/>
    <x v="0"/>
    <x v="2"/>
    <x v="0"/>
    <x v="0"/>
    <n v="2014"/>
    <n v="786000000"/>
    <s v="Tencent Holdings, 5Y Capital, Sequoia Capital China"/>
    <x v="7"/>
    <x v="372"/>
    <x v="16"/>
    <x v="1"/>
  </r>
  <r>
    <x v="601"/>
    <n v="2000000000"/>
    <d v="2021-11-10T00:00:00"/>
    <x v="6"/>
    <s v="November"/>
    <x v="3"/>
    <x v="6"/>
    <x v="4"/>
    <x v="2"/>
    <n v="2018"/>
    <n v="339000000"/>
    <s v="Gauss Ventures, Ventura Capital, dmg ventures"/>
    <x v="329"/>
    <x v="373"/>
    <x v="349"/>
    <x v="1"/>
  </r>
  <r>
    <x v="602"/>
    <n v="1000000000"/>
    <d v="2021-01-25T00:00:00"/>
    <x v="6"/>
    <s v="January"/>
    <x v="5"/>
    <x v="12"/>
    <x v="0"/>
    <x v="0"/>
    <n v="2013"/>
    <n v="188000000"/>
    <s v="QF Capital, QC Capital, Unicom Innovation Venture Capital"/>
    <x v="330"/>
    <x v="374"/>
    <x v="223"/>
    <x v="1"/>
  </r>
  <r>
    <x v="603"/>
    <n v="1000000000"/>
    <d v="2020-09-30T00:00:00"/>
    <x v="9"/>
    <s v="September"/>
    <x v="9"/>
    <x v="181"/>
    <x v="1"/>
    <x v="1"/>
    <n v="2013"/>
    <n v="94000000"/>
    <s v="ARCH Venture Partners, Ally Bridge Group"/>
    <x v="331"/>
    <x v="375"/>
    <x v="8"/>
    <x v="1"/>
  </r>
  <r>
    <x v="604"/>
    <n v="1000000000"/>
    <d v="2019-05-31T00:00:00"/>
    <x v="5"/>
    <s v="May"/>
    <x v="9"/>
    <x v="182"/>
    <x v="12"/>
    <x v="0"/>
    <n v="2000"/>
    <n v="62000000"/>
    <s v="Lindeman Asia Investment, Nichi-Iko Pharmaceutical"/>
    <x v="332"/>
    <x v="376"/>
    <x v="8"/>
    <x v="1"/>
  </r>
  <r>
    <x v="605"/>
    <n v="1000000000"/>
    <d v="2021-05-13T00:00:00"/>
    <x v="6"/>
    <s v="May"/>
    <x v="7"/>
    <x v="183"/>
    <x v="1"/>
    <x v="1"/>
    <n v="2009"/>
    <n v="206000000"/>
    <s v="Helion Venture Partners, Bain Capital Tech Opportunities, Sequoia Capital India"/>
    <x v="333"/>
    <x v="377"/>
    <x v="15"/>
    <x v="1"/>
  </r>
  <r>
    <x v="606"/>
    <n v="1000000000"/>
    <d v="2017-08-07T00:00:00"/>
    <x v="0"/>
    <s v="August"/>
    <x v="14"/>
    <x v="184"/>
    <x v="30"/>
    <x v="5"/>
    <n v="2000"/>
    <n v="547000000"/>
    <s v="Blue Label Telecoms, Net1 UEPS Technologies"/>
    <x v="334"/>
    <x v="378"/>
    <x v="8"/>
    <x v="1"/>
  </r>
  <r>
    <x v="607"/>
    <n v="1000000000"/>
    <d v="2018-06-11T00:00:00"/>
    <x v="2"/>
    <s v="June"/>
    <x v="10"/>
    <x v="185"/>
    <x v="0"/>
    <x v="0"/>
    <n v="2010"/>
    <n v="523000000"/>
    <s v="V Star Capital, GF Xinde Investment Management Co., Haitong Leading Capital Management"/>
    <x v="335"/>
    <x v="379"/>
    <x v="350"/>
    <x v="1"/>
  </r>
  <r>
    <x v="608"/>
    <n v="1000000000"/>
    <d v="2022-03-07T00:00:00"/>
    <x v="8"/>
    <s v="March"/>
    <x v="3"/>
    <x v="186"/>
    <x v="6"/>
    <x v="0"/>
    <n v="2017"/>
    <n v="227000000"/>
    <s v="Insight Partners, B Capital Group, Lightspeed Venture Partners"/>
    <x v="82"/>
    <x v="380"/>
    <x v="41"/>
    <x v="1"/>
  </r>
  <r>
    <x v="609"/>
    <n v="1000000000"/>
    <d v="2018-04-16T00:00:00"/>
    <x v="2"/>
    <s v="April"/>
    <x v="0"/>
    <x v="12"/>
    <x v="0"/>
    <x v="0"/>
    <n v="2014"/>
    <n v="79000000"/>
    <s v="DESUN Capital, Yunfeng Capital, Meridian Capital"/>
    <x v="336"/>
    <x v="381"/>
    <x v="351"/>
    <x v="1"/>
  </r>
  <r>
    <x v="610"/>
    <n v="1000000000"/>
    <d v="2021-07-12T00:00:00"/>
    <x v="6"/>
    <s v="July"/>
    <x v="9"/>
    <x v="12"/>
    <x v="0"/>
    <x v="0"/>
    <n v="2016"/>
    <n v="214000000"/>
    <s v="Qiming Venture Partners, Vivo Capital, Sequoia Capital China"/>
    <x v="319"/>
    <x v="382"/>
    <x v="16"/>
    <x v="1"/>
  </r>
  <r>
    <x v="611"/>
    <n v="1000000000"/>
    <d v="2021-12-31T00:00:00"/>
    <x v="6"/>
    <s v="December"/>
    <x v="11"/>
    <x v="4"/>
    <x v="2"/>
    <x v="2"/>
    <n v="2016"/>
    <n v="151000000"/>
    <s v="Temasek, BUILD Capital Partners, Northzone Ventures"/>
    <x v="273"/>
    <x v="383"/>
    <x v="352"/>
    <x v="1"/>
  </r>
  <r>
    <x v="612"/>
    <n v="1000000000"/>
    <d v="2021-01-11T00:00:00"/>
    <x v="6"/>
    <s v="January"/>
    <x v="9"/>
    <x v="119"/>
    <x v="1"/>
    <x v="1"/>
    <n v="2020"/>
    <n v="700000000"/>
    <s v="Nextech Invest, Casdin Capital, Google Ventures"/>
    <x v="337"/>
    <x v="384"/>
    <x v="148"/>
    <x v="1"/>
  </r>
  <r>
    <x v="613"/>
    <n v="1000000000"/>
    <d v="2020-12-03T00:00:00"/>
    <x v="9"/>
    <s v="December"/>
    <x v="2"/>
    <x v="117"/>
    <x v="1"/>
    <x v="1"/>
    <n v="2015"/>
    <n v="231000000"/>
    <s v="Highland Capital Partners, Next Coast Ventures, SoGal Ventures"/>
    <x v="308"/>
    <x v="385"/>
    <x v="353"/>
    <x v="1"/>
  </r>
  <r>
    <x v="614"/>
    <n v="1000000000"/>
    <d v="2018-12-20T00:00:00"/>
    <x v="2"/>
    <s v="December"/>
    <x v="11"/>
    <x v="160"/>
    <x v="1"/>
    <x v="1"/>
    <n v="2016"/>
    <n v="2000000000"/>
    <s v="CreditEase Fintech Investment Fund, BMW i Ventures, SoftBank Group"/>
    <x v="338"/>
    <x v="386"/>
    <x v="45"/>
    <x v="1"/>
  </r>
  <r>
    <x v="615"/>
    <n v="1000000000"/>
    <d v="2015-07-22T00:00:00"/>
    <x v="10"/>
    <s v="July"/>
    <x v="4"/>
    <x v="44"/>
    <x v="1"/>
    <x v="1"/>
    <n v="2010"/>
    <n v="211000000"/>
    <s v="Kleiner Perkins Caufield &amp; Byers, Comcast Ventures, Insight Partners"/>
    <x v="113"/>
    <x v="387"/>
    <x v="84"/>
    <x v="1"/>
  </r>
  <r>
    <x v="616"/>
    <n v="1000000000"/>
    <d v="2019-01-22T00:00:00"/>
    <x v="5"/>
    <s v="January"/>
    <x v="0"/>
    <x v="187"/>
    <x v="1"/>
    <x v="1"/>
    <n v="2015"/>
    <n v="310000000"/>
    <s v="SoftBank Group"/>
    <x v="9"/>
    <x v="8"/>
    <x v="8"/>
    <x v="1"/>
  </r>
  <r>
    <x v="617"/>
    <n v="1000000000"/>
    <d v="2018-10-18T00:00:00"/>
    <x v="2"/>
    <s v="October"/>
    <x v="2"/>
    <x v="98"/>
    <x v="0"/>
    <x v="0"/>
    <n v="2009"/>
    <n v="139000000"/>
    <s v="U.S.-China Green Fund, Founder H Fund, Richland Equities"/>
    <x v="339"/>
    <x v="388"/>
    <x v="354"/>
    <x v="1"/>
  </r>
  <r>
    <x v="618"/>
    <n v="1000000000"/>
    <d v="2021-05-24T00:00:00"/>
    <x v="6"/>
    <s v="May"/>
    <x v="3"/>
    <x v="0"/>
    <x v="0"/>
    <x v="0"/>
    <n v="2015"/>
    <n v="227000000"/>
    <s v="IDG Capital, Gaocheng Capital, Chuanrong Capital"/>
    <x v="31"/>
    <x v="389"/>
    <x v="355"/>
    <x v="1"/>
  </r>
  <r>
    <x v="619"/>
    <n v="1000000000"/>
    <d v="2015-10-29T00:00:00"/>
    <x v="10"/>
    <s v="October"/>
    <x v="8"/>
    <x v="12"/>
    <x v="0"/>
    <x v="0"/>
    <n v="2001"/>
    <n v="223000000"/>
    <s v="China Minsheng Investment, Baidu, Wanxin Media"/>
    <x v="340"/>
    <x v="96"/>
    <x v="356"/>
    <x v="1"/>
  </r>
  <r>
    <x v="620"/>
    <n v="1000000000"/>
    <d v="2021-04-11T00:00:00"/>
    <x v="6"/>
    <s v="April"/>
    <x v="3"/>
    <x v="47"/>
    <x v="0"/>
    <x v="0"/>
    <n v="2016"/>
    <n v="249000000"/>
    <s v="Yinhong Equity Investment Fund, E Fund, Ideal International"/>
    <x v="341"/>
    <x v="390"/>
    <x v="357"/>
    <x v="1"/>
  </r>
  <r>
    <x v="621"/>
    <n v="1000000000"/>
    <d v="2015-11-18T00:00:00"/>
    <x v="10"/>
    <s v="November"/>
    <x v="8"/>
    <x v="12"/>
    <x v="0"/>
    <x v="0"/>
    <n v="1998"/>
    <n v="315000000"/>
    <s v="QiMing Venture Partners, Temasek Holdings, Silverlink Capital"/>
    <x v="319"/>
    <x v="391"/>
    <x v="358"/>
    <x v="1"/>
  </r>
  <r>
    <x v="622"/>
    <n v="1000000000"/>
    <d v="2015-04-21T00:00:00"/>
    <x v="10"/>
    <s v="April"/>
    <x v="3"/>
    <x v="0"/>
    <x v="0"/>
    <x v="0"/>
    <n v="2013"/>
    <n v="131000000"/>
    <s v="Matrix Partners China, Ventech China, Shunwei Capital Partners"/>
    <x v="193"/>
    <x v="392"/>
    <x v="2"/>
    <x v="1"/>
  </r>
  <r>
    <x v="623"/>
    <n v="1000000000"/>
    <d v="2018-11-26T00:00:00"/>
    <x v="2"/>
    <s v="November"/>
    <x v="5"/>
    <x v="88"/>
    <x v="0"/>
    <x v="0"/>
    <n v="2011"/>
    <n v="281000000"/>
    <s v="Ding Xiang Capital, New Hope Fund, Sino-Ocean Capital"/>
    <x v="342"/>
    <x v="393"/>
    <x v="359"/>
    <x v="1"/>
  </r>
  <r>
    <x v="624"/>
    <n v="1000000000"/>
    <d v="2020-01-28T00:00:00"/>
    <x v="9"/>
    <s v="January"/>
    <x v="4"/>
    <x v="15"/>
    <x v="1"/>
    <x v="1"/>
    <n v="2012"/>
    <n v="143000000"/>
    <s v="Index Ventures, Thrive Capital, Bain Capital Ventures"/>
    <x v="6"/>
    <x v="105"/>
    <x v="341"/>
    <x v="1"/>
  </r>
  <r>
    <x v="625"/>
    <n v="1000000000"/>
    <d v="2021-09-15T00:00:00"/>
    <x v="6"/>
    <s v="September"/>
    <x v="5"/>
    <x v="12"/>
    <x v="0"/>
    <x v="0"/>
    <n v="2010"/>
    <n v="229000000"/>
    <s v="Yunqi Partners, SoftBank Group, iVision Ventures"/>
    <x v="343"/>
    <x v="23"/>
    <x v="360"/>
    <x v="1"/>
  </r>
  <r>
    <x v="626"/>
    <n v="1000000000"/>
    <d v="2018-07-13T00:00:00"/>
    <x v="2"/>
    <s v="July"/>
    <x v="5"/>
    <x v="188"/>
    <x v="0"/>
    <x v="0"/>
    <n v="2014"/>
    <n v="650000000"/>
    <s v="Sequoia Capital China, InnoVision Capital, Qianhai Fund of Funds"/>
    <x v="0"/>
    <x v="394"/>
    <x v="361"/>
    <x v="1"/>
  </r>
  <r>
    <x v="627"/>
    <n v="1000000000"/>
    <d v="2015-07-13T00:00:00"/>
    <x v="10"/>
    <s v="July"/>
    <x v="1"/>
    <x v="63"/>
    <x v="22"/>
    <x v="4"/>
    <n v="2011"/>
    <n v="344000000"/>
    <s v="Advent International"/>
    <x v="344"/>
    <x v="8"/>
    <x v="8"/>
    <x v="1"/>
  </r>
  <r>
    <x v="628"/>
    <n v="1000000000"/>
    <d v="2015-01-01T00:00:00"/>
    <x v="10"/>
    <s v="January"/>
    <x v="14"/>
    <x v="12"/>
    <x v="0"/>
    <x v="0"/>
    <n v="2013"/>
    <n v="52000000"/>
    <s v="N/A"/>
    <x v="345"/>
    <x v="8"/>
    <x v="8"/>
    <x v="1"/>
  </r>
  <r>
    <x v="629"/>
    <n v="1000000000"/>
    <d v="2021-10-13T00:00:00"/>
    <x v="6"/>
    <s v="October"/>
    <x v="3"/>
    <x v="24"/>
    <x v="6"/>
    <x v="0"/>
    <n v="2009"/>
    <n v="249000000"/>
    <s v="Sequoia Capital India, The Times Group, GMO VenturePartners"/>
    <x v="48"/>
    <x v="395"/>
    <x v="362"/>
    <x v="1"/>
  </r>
  <r>
    <x v="630"/>
    <n v="1000000000"/>
    <d v="2017-05-10T00:00:00"/>
    <x v="0"/>
    <s v="May"/>
    <x v="9"/>
    <x v="189"/>
    <x v="1"/>
    <x v="1"/>
    <n v="2010"/>
    <n v="394000000"/>
    <s v="Warburg Pincus, Summit Partners, Sands Capital"/>
    <x v="151"/>
    <x v="224"/>
    <x v="363"/>
    <x v="1"/>
  </r>
  <r>
    <x v="631"/>
    <n v="1000000000"/>
    <d v="2016-08-15T00:00:00"/>
    <x v="7"/>
    <s v="August"/>
    <x v="1"/>
    <x v="190"/>
    <x v="16"/>
    <x v="2"/>
    <n v="1999"/>
    <n v="1000000000"/>
    <s v="KKR, TowerBrook Capital Partners"/>
    <x v="25"/>
    <x v="396"/>
    <x v="8"/>
    <x v="1"/>
  </r>
  <r>
    <x v="632"/>
    <n v="1000000000"/>
    <d v="2021-04-07T00:00:00"/>
    <x v="6"/>
    <s v="April"/>
    <x v="4"/>
    <x v="191"/>
    <x v="1"/>
    <x v="1"/>
    <n v="2011"/>
    <n v="163000000"/>
    <s v="Sierra Ventures, AXA Venture Partners, Sigma Prime Ventures"/>
    <x v="284"/>
    <x v="397"/>
    <x v="364"/>
    <x v="1"/>
  </r>
  <r>
    <x v="633"/>
    <n v="1000000000"/>
    <d v="2021-03-25T00:00:00"/>
    <x v="6"/>
    <s v="March"/>
    <x v="8"/>
    <x v="0"/>
    <x v="0"/>
    <x v="0"/>
    <n v="2017"/>
    <n v="268000000"/>
    <s v="Source Code Capital, XVC Venture Capital, Hillhouse Capital Management"/>
    <x v="346"/>
    <x v="398"/>
    <x v="365"/>
    <x v="1"/>
  </r>
  <r>
    <x v="634"/>
    <n v="1000000000"/>
    <d v="2021-06-02T00:00:00"/>
    <x v="6"/>
    <s v="June"/>
    <x v="4"/>
    <x v="12"/>
    <x v="0"/>
    <x v="0"/>
    <n v="2011"/>
    <n v="164000000"/>
    <s v="China Culture Industrial Investment Fund, We Capital, China Minsheng Investment Group"/>
    <x v="347"/>
    <x v="399"/>
    <x v="366"/>
    <x v="1"/>
  </r>
  <r>
    <x v="635"/>
    <n v="1000000000"/>
    <d v="2021-10-28T00:00:00"/>
    <x v="6"/>
    <s v="October"/>
    <x v="11"/>
    <x v="76"/>
    <x v="1"/>
    <x v="1"/>
    <n v="2007"/>
    <n v="329000000"/>
    <s v="Durable Capital Partners, Cercano Management, T. Rowe Price"/>
    <x v="348"/>
    <x v="400"/>
    <x v="103"/>
    <x v="1"/>
  </r>
  <r>
    <x v="636"/>
    <n v="1000000000"/>
    <d v="2021-08-16T00:00:00"/>
    <x v="6"/>
    <s v="August"/>
    <x v="0"/>
    <x v="0"/>
    <x v="0"/>
    <x v="0"/>
    <n v="2017"/>
    <n v="211000000"/>
    <s v="Marathon Venture Partners, Huagai Capital, China Creation Ventures"/>
    <x v="349"/>
    <x v="401"/>
    <x v="367"/>
    <x v="1"/>
  </r>
  <r>
    <x v="637"/>
    <n v="1000000000"/>
    <d v="2021-03-01T00:00:00"/>
    <x v="6"/>
    <s v="March"/>
    <x v="9"/>
    <x v="47"/>
    <x v="0"/>
    <x v="0"/>
    <n v="2015"/>
    <n v="43000000"/>
    <s v="Qiming Venture Partners"/>
    <x v="319"/>
    <x v="8"/>
    <x v="8"/>
    <x v="1"/>
  </r>
  <r>
    <x v="638"/>
    <n v="1000000000"/>
    <d v="2019-05-16T00:00:00"/>
    <x v="5"/>
    <s v="May"/>
    <x v="1"/>
    <x v="192"/>
    <x v="0"/>
    <x v="0"/>
    <n v="2017"/>
    <m/>
    <s v="China Prosperity Capital"/>
    <x v="350"/>
    <x v="8"/>
    <x v="8"/>
    <x v="1"/>
  </r>
  <r>
    <x v="639"/>
    <n v="1000000000"/>
    <d v="2014-05-21T00:00:00"/>
    <x v="3"/>
    <s v="May"/>
    <x v="2"/>
    <x v="114"/>
    <x v="6"/>
    <x v="0"/>
    <n v="2008"/>
    <n v="2000000000"/>
    <s v="SoftBankGroup, Blackrock, Alibaba Group"/>
    <x v="351"/>
    <x v="402"/>
    <x v="368"/>
    <x v="1"/>
  </r>
  <r>
    <x v="640"/>
    <n v="1000000000"/>
    <d v="2019-07-16T00:00:00"/>
    <x v="5"/>
    <s v="July"/>
    <x v="3"/>
    <x v="6"/>
    <x v="4"/>
    <x v="2"/>
    <n v="2011"/>
    <n v="1000000000"/>
    <s v="American Express Ventures, Goldman Sachs, Bain Capital Credit"/>
    <x v="352"/>
    <x v="82"/>
    <x v="369"/>
    <x v="1"/>
  </r>
  <r>
    <x v="641"/>
    <n v="1000000000"/>
    <d v="2021-01-06T00:00:00"/>
    <x v="6"/>
    <s v="January"/>
    <x v="14"/>
    <x v="0"/>
    <x v="0"/>
    <x v="0"/>
    <n v="2013"/>
    <n v="310000000"/>
    <s v="N5 Capital, CR Capital Mgmt, JD Digits"/>
    <x v="353"/>
    <x v="403"/>
    <x v="370"/>
    <x v="1"/>
  </r>
  <r>
    <x v="642"/>
    <n v="1000000000"/>
    <d v="2021-12-15T00:00:00"/>
    <x v="6"/>
    <s v="December"/>
    <x v="0"/>
    <x v="58"/>
    <x v="0"/>
    <x v="0"/>
    <n v="2016"/>
    <n v="171000000"/>
    <s v="UNITY VENTURES, Qiming Venture Partners, GGV Capital"/>
    <x v="354"/>
    <x v="404"/>
    <x v="40"/>
    <x v="1"/>
  </r>
  <r>
    <x v="643"/>
    <n v="1000000000"/>
    <d v="2021-01-25T00:00:00"/>
    <x v="6"/>
    <s v="January"/>
    <x v="5"/>
    <x v="0"/>
    <x v="0"/>
    <x v="0"/>
    <n v="2016"/>
    <n v="154000000"/>
    <s v="Shenzhen Capital Group, Robert Bosch Venture Capital, SeptWolves Ventures"/>
    <x v="355"/>
    <x v="405"/>
    <x v="371"/>
    <x v="1"/>
  </r>
  <r>
    <x v="644"/>
    <n v="1000000000"/>
    <d v="2021-05-06T00:00:00"/>
    <x v="6"/>
    <s v="May"/>
    <x v="9"/>
    <x v="47"/>
    <x v="0"/>
    <x v="0"/>
    <n v="2015"/>
    <n v="188000000"/>
    <s v="Sequoia Capital China, China Life Investment Holding Company, Qiming Venture Partners"/>
    <x v="0"/>
    <x v="406"/>
    <x v="101"/>
    <x v="1"/>
  </r>
  <r>
    <x v="645"/>
    <n v="1000000000"/>
    <d v="2021-04-29T00:00:00"/>
    <x v="6"/>
    <s v="April"/>
    <x v="0"/>
    <x v="38"/>
    <x v="1"/>
    <x v="1"/>
    <n v="2011"/>
    <n v="352000000"/>
    <s v="IA Ventures, Khosla Ventures, AME Cloud Ventures"/>
    <x v="356"/>
    <x v="151"/>
    <x v="372"/>
    <x v="1"/>
  </r>
  <r>
    <x v="646"/>
    <n v="1000000000"/>
    <d v="2020-12-10T00:00:00"/>
    <x v="9"/>
    <s v="December"/>
    <x v="13"/>
    <x v="193"/>
    <x v="1"/>
    <x v="1"/>
    <n v="2000"/>
    <n v="174000000"/>
    <s v="Pelion Venture Partners, Foundation Capital, Thoma Bravo"/>
    <x v="357"/>
    <x v="157"/>
    <x v="373"/>
    <x v="1"/>
  </r>
  <r>
    <x v="647"/>
    <n v="1000000000"/>
    <d v="2018-07-18T00:00:00"/>
    <x v="2"/>
    <s v="July"/>
    <x v="14"/>
    <x v="47"/>
    <x v="0"/>
    <x v="0"/>
    <n v="2009"/>
    <n v="369000000"/>
    <s v="Qiming Venture Partners, China Broadband Capital, CDH Investments"/>
    <x v="319"/>
    <x v="407"/>
    <x v="374"/>
    <x v="1"/>
  </r>
  <r>
    <x v="648"/>
    <n v="1000000000"/>
    <d v="2021-02-18T00:00:00"/>
    <x v="6"/>
    <s v="February"/>
    <x v="3"/>
    <x v="20"/>
    <x v="0"/>
    <x v="0"/>
    <n v="2016"/>
    <n v="230000000"/>
    <s v="Bojiang Capital, Hongdao Capital, Mobai Capital"/>
    <x v="358"/>
    <x v="408"/>
    <x v="375"/>
    <x v="1"/>
  </r>
  <r>
    <x v="649"/>
    <n v="1000000000"/>
    <d v="2018-04-08T00:00:00"/>
    <x v="2"/>
    <s v="April"/>
    <x v="4"/>
    <x v="58"/>
    <x v="0"/>
    <x v="0"/>
    <n v="2013"/>
    <n v="307000000"/>
    <s v="Dark Horse Technology Group, Hopu Investment Management, Kefa Capital"/>
    <x v="359"/>
    <x v="409"/>
    <x v="376"/>
    <x v="1"/>
  </r>
  <r>
    <x v="650"/>
    <n v="1000000000"/>
    <d v="2021-07-12T00:00:00"/>
    <x v="6"/>
    <s v="July"/>
    <x v="3"/>
    <x v="0"/>
    <x v="0"/>
    <x v="0"/>
    <n v="2020"/>
    <m/>
    <s v="NetEase Capital, Northern Light Venture Capital, Microsoft"/>
    <x v="360"/>
    <x v="410"/>
    <x v="377"/>
    <x v="1"/>
  </r>
  <r>
    <x v="651"/>
    <n v="1000000000"/>
    <d v="2021-06-15T00:00:00"/>
    <x v="6"/>
    <s v="June"/>
    <x v="4"/>
    <x v="2"/>
    <x v="0"/>
    <x v="0"/>
    <n v="2015"/>
    <n v="149000000"/>
    <s v="GGV Capital, Hillhouse Capital Management, IDG Capital"/>
    <x v="12"/>
    <x v="40"/>
    <x v="19"/>
    <x v="1"/>
  </r>
  <r>
    <x v="652"/>
    <n v="1000000000"/>
    <d v="2016-11-09T00:00:00"/>
    <x v="7"/>
    <s v="November"/>
    <x v="5"/>
    <x v="12"/>
    <x v="0"/>
    <x v="0"/>
    <n v="2005"/>
    <n v="800000000"/>
    <s v="Alibaba Group, KKR, Goldman Sachs"/>
    <x v="66"/>
    <x v="11"/>
    <x v="29"/>
    <x v="1"/>
  </r>
  <r>
    <x v="653"/>
    <n v="1000000000"/>
    <d v="2019-01-14T00:00:00"/>
    <x v="5"/>
    <s v="January"/>
    <x v="5"/>
    <x v="12"/>
    <x v="0"/>
    <x v="0"/>
    <n v="2015"/>
    <n v="554000000"/>
    <s v="Source Code Capital, Global Logistic Properties, K2VC"/>
    <x v="346"/>
    <x v="411"/>
    <x v="378"/>
    <x v="1"/>
  </r>
  <r>
    <x v="654"/>
    <n v="1000000000"/>
    <d v="2019-03-11T00:00:00"/>
    <x v="5"/>
    <s v="March"/>
    <x v="2"/>
    <x v="194"/>
    <x v="0"/>
    <x v="0"/>
    <n v="2017"/>
    <n v="658000000"/>
    <s v="Eastern Bell Capital, Capital Today, Longzhu Capital"/>
    <x v="147"/>
    <x v="354"/>
    <x v="379"/>
    <x v="1"/>
  </r>
  <r>
    <x v="655"/>
    <n v="1000000000"/>
    <d v="2019-02-21T00:00:00"/>
    <x v="5"/>
    <s v="February"/>
    <x v="1"/>
    <x v="195"/>
    <x v="16"/>
    <x v="2"/>
    <n v="2011"/>
    <n v="393000000"/>
    <s v="Astanor Ventures, Upfront Ventures, IDInvest Partners"/>
    <x v="361"/>
    <x v="412"/>
    <x v="380"/>
    <x v="1"/>
  </r>
  <r>
    <x v="656"/>
    <n v="1000000000"/>
    <d v="2018-06-01T00:00:00"/>
    <x v="2"/>
    <s v="June"/>
    <x v="11"/>
    <x v="12"/>
    <x v="0"/>
    <x v="0"/>
    <n v="2016"/>
    <n v="2000000000"/>
    <s v="Ant Financial Services Group, GGV Capital"/>
    <x v="137"/>
    <x v="282"/>
    <x v="8"/>
    <x v="1"/>
  </r>
  <r>
    <x v="657"/>
    <n v="1000000000"/>
    <d v="2019-06-27T00:00:00"/>
    <x v="5"/>
    <s v="June"/>
    <x v="2"/>
    <x v="0"/>
    <x v="0"/>
    <x v="0"/>
    <n v="2015"/>
    <n v="947000000"/>
    <s v="Sequoia Capital China, Qiming Venture Partners, Tencent Holdings"/>
    <x v="0"/>
    <x v="404"/>
    <x v="21"/>
    <x v="1"/>
  </r>
  <r>
    <x v="658"/>
    <n v="1000000000"/>
    <d v="2020-10-26T00:00:00"/>
    <x v="9"/>
    <s v="October"/>
    <x v="11"/>
    <x v="196"/>
    <x v="0"/>
    <x v="0"/>
    <n v="2016"/>
    <n v="394000000"/>
    <s v="Geely, SIG Asia Investments, China State Capital Venture Capital Fund"/>
    <x v="362"/>
    <x v="0"/>
    <x v="381"/>
    <x v="1"/>
  </r>
  <r>
    <x v="659"/>
    <n v="1000000000"/>
    <d v="2017-11-30T00:00:00"/>
    <x v="0"/>
    <s v="November"/>
    <x v="6"/>
    <x v="3"/>
    <x v="1"/>
    <x v="1"/>
    <n v="2011"/>
    <n v="440000000"/>
    <s v="Khosla Ventures, Horizons Ventures, Founders Fund"/>
    <x v="3"/>
    <x v="74"/>
    <x v="252"/>
    <x v="1"/>
  </r>
  <r>
    <x v="660"/>
    <n v="1000000000"/>
    <d v="2020-07-15T00:00:00"/>
    <x v="9"/>
    <s v="July"/>
    <x v="3"/>
    <x v="15"/>
    <x v="1"/>
    <x v="1"/>
    <n v="2014"/>
    <n v="660000000"/>
    <s v="T. Rowe Price, Dragoneer Investment Group, BlackRock"/>
    <x v="246"/>
    <x v="413"/>
    <x v="179"/>
    <x v="1"/>
  </r>
  <r>
    <x v="661"/>
    <n v="1000000000"/>
    <d v="2020-12-21T00:00:00"/>
    <x v="9"/>
    <s v="December"/>
    <x v="3"/>
    <x v="3"/>
    <x v="1"/>
    <x v="1"/>
    <n v="2015"/>
    <n v="160000000"/>
    <s v="8VC, Menlo Ventures, Tiger Global Management"/>
    <x v="290"/>
    <x v="286"/>
    <x v="121"/>
    <x v="1"/>
  </r>
  <r>
    <x v="662"/>
    <n v="1000000000"/>
    <d v="2021-05-11T00:00:00"/>
    <x v="6"/>
    <s v="May"/>
    <x v="4"/>
    <x v="0"/>
    <x v="0"/>
    <x v="0"/>
    <n v="2002"/>
    <n v="388000000"/>
    <s v="Matrix Partners China, Sequoia Capital China, Genesis Capital"/>
    <x v="193"/>
    <x v="2"/>
    <x v="382"/>
    <x v="1"/>
  </r>
  <r>
    <x v="663"/>
    <n v="1000000000"/>
    <d v="2021-02-21T00:00:00"/>
    <x v="6"/>
    <s v="February"/>
    <x v="3"/>
    <x v="197"/>
    <x v="18"/>
    <x v="0"/>
    <n v="2001"/>
    <n v="98000000"/>
    <s v="Jerusalem Venture Partners, Israel Growth Partners, Insight Partners"/>
    <x v="363"/>
    <x v="414"/>
    <x v="84"/>
    <x v="1"/>
  </r>
  <r>
    <x v="664"/>
    <n v="1000000000"/>
    <d v="2019-10-25T00:00:00"/>
    <x v="5"/>
    <s v="October"/>
    <x v="4"/>
    <x v="47"/>
    <x v="0"/>
    <x v="0"/>
    <n v="2011"/>
    <n v="235000000"/>
    <s v="GGV Capital, IDG Capital, Linear Venture"/>
    <x v="12"/>
    <x v="58"/>
    <x v="383"/>
    <x v="1"/>
  </r>
  <r>
    <x v="665"/>
    <n v="1000000000"/>
    <d v="2021-03-23T00:00:00"/>
    <x v="6"/>
    <s v="March"/>
    <x v="13"/>
    <x v="198"/>
    <x v="1"/>
    <x v="1"/>
    <n v="2019"/>
    <n v="632000000"/>
    <s v="YL Ventures, Redpoint Ventures, GGV Capital"/>
    <x v="364"/>
    <x v="139"/>
    <x v="40"/>
    <x v="1"/>
  </r>
  <r>
    <x v="666"/>
    <n v="1000000000"/>
    <d v="2015-01-16T00:00:00"/>
    <x v="10"/>
    <s v="January"/>
    <x v="14"/>
    <x v="0"/>
    <x v="0"/>
    <x v="0"/>
    <n v="2014"/>
    <n v="116000000"/>
    <s v="Redpoint Ventures, QiMing Venture Partners, Chengwei Capital"/>
    <x v="166"/>
    <x v="404"/>
    <x v="384"/>
    <x v="1"/>
  </r>
  <r>
    <x v="667"/>
    <n v="1000000000"/>
    <d v="2021-05-12T00:00:00"/>
    <x v="6"/>
    <s v="May"/>
    <x v="3"/>
    <x v="3"/>
    <x v="1"/>
    <x v="1"/>
    <n v="2018"/>
    <n v="910000000"/>
    <s v="Iris Capital, Accel, Elaia Partners"/>
    <x v="365"/>
    <x v="60"/>
    <x v="385"/>
    <x v="1"/>
  </r>
  <r>
    <x v="668"/>
    <n v="1000000000"/>
    <d v="2021-11-10T00:00:00"/>
    <x v="6"/>
    <s v="November"/>
    <x v="9"/>
    <x v="10"/>
    <x v="6"/>
    <x v="0"/>
    <n v="2016"/>
    <n v="665000000"/>
    <s v="Chiratae Ventures, Accel, Kalaari Capital"/>
    <x v="110"/>
    <x v="60"/>
    <x v="386"/>
    <x v="1"/>
  </r>
  <r>
    <x v="669"/>
    <n v="1000000000"/>
    <d v="2017-06-08T00:00:00"/>
    <x v="0"/>
    <s v="June"/>
    <x v="7"/>
    <x v="47"/>
    <x v="0"/>
    <x v="0"/>
    <n v="2015"/>
    <n v="267000000"/>
    <s v="Alibaba Group, China Everbright Investment Management, Yinxinggu Capital"/>
    <x v="66"/>
    <x v="415"/>
    <x v="387"/>
    <x v="1"/>
  </r>
  <r>
    <x v="670"/>
    <n v="1000000000"/>
    <d v="2022-02-24T00:00:00"/>
    <x v="8"/>
    <s v="February"/>
    <x v="2"/>
    <x v="68"/>
    <x v="1"/>
    <x v="1"/>
    <n v="2017"/>
    <n v="294000000"/>
    <s v="Redpoint Ventures, Norwest Venture Partners, Sierra Ventures"/>
    <x v="166"/>
    <x v="164"/>
    <x v="388"/>
    <x v="1"/>
  </r>
  <r>
    <x v="671"/>
    <n v="1000000000"/>
    <d v="2018-05-29T00:00:00"/>
    <x v="2"/>
    <s v="May"/>
    <x v="2"/>
    <x v="47"/>
    <x v="0"/>
    <x v="0"/>
    <n v="2008"/>
    <n v="96000000"/>
    <s v="Legend Capital, CDH Investments, Sequoia Capital China"/>
    <x v="366"/>
    <x v="416"/>
    <x v="16"/>
    <x v="1"/>
  </r>
  <r>
    <x v="672"/>
    <n v="1000000000"/>
    <d v="2021-01-19T00:00:00"/>
    <x v="6"/>
    <s v="January"/>
    <x v="9"/>
    <x v="15"/>
    <x v="1"/>
    <x v="1"/>
    <n v="2016"/>
    <n v="271000000"/>
    <s v="Max Ventures, Mangrove Capital Partners, 14W"/>
    <x v="367"/>
    <x v="417"/>
    <x v="389"/>
    <x v="1"/>
  </r>
  <r>
    <x v="673"/>
    <n v="1000000000"/>
    <d v="2016-04-13T00:00:00"/>
    <x v="7"/>
    <s v="April"/>
    <x v="2"/>
    <x v="12"/>
    <x v="0"/>
    <x v="0"/>
    <n v="2009"/>
    <n v="650000000"/>
    <s v="Warburg Pincus, Aviation Industry Corporation of China"/>
    <x v="151"/>
    <x v="418"/>
    <x v="8"/>
    <x v="1"/>
  </r>
  <r>
    <x v="674"/>
    <n v="1000000000"/>
    <d v="2022-01-18T00:00:00"/>
    <x v="8"/>
    <s v="January"/>
    <x v="3"/>
    <x v="51"/>
    <x v="16"/>
    <x v="2"/>
    <n v="2015"/>
    <n v="314000000"/>
    <s v="Index Ventures, Eight Roads Ventures, General Atlantic"/>
    <x v="6"/>
    <x v="293"/>
    <x v="4"/>
    <x v="1"/>
  </r>
  <r>
    <x v="675"/>
    <n v="1000000000"/>
    <d v="2021-08-04T00:00:00"/>
    <x v="6"/>
    <s v="August"/>
    <x v="3"/>
    <x v="199"/>
    <x v="1"/>
    <x v="1"/>
    <n v="2018"/>
    <n v="236000000"/>
    <s v="Insight Partners, Coinbase Ventures, PayPal Ventures"/>
    <x v="82"/>
    <x v="171"/>
    <x v="114"/>
    <x v="1"/>
  </r>
  <r>
    <x v="676"/>
    <n v="1000000000"/>
    <d v="2017-11-01T00:00:00"/>
    <x v="0"/>
    <s v="November"/>
    <x v="12"/>
    <x v="0"/>
    <x v="0"/>
    <x v="0"/>
    <n v="2012"/>
    <n v="572000000"/>
    <s v="Morningside Ventures, Capital Today, JOY Capital"/>
    <x v="198"/>
    <x v="354"/>
    <x v="390"/>
    <x v="1"/>
  </r>
  <r>
    <x v="677"/>
    <n v="1000000000"/>
    <d v="2018-09-20T00:00:00"/>
    <x v="2"/>
    <s v="September"/>
    <x v="6"/>
    <x v="0"/>
    <x v="0"/>
    <x v="0"/>
    <n v="2014"/>
    <n v="511000000"/>
    <s v="Source Code Capital, Meituan Dianping, Tencent Holdings"/>
    <x v="346"/>
    <x v="419"/>
    <x v="21"/>
    <x v="1"/>
  </r>
  <r>
    <x v="678"/>
    <n v="1000000000"/>
    <d v="2021-06-29T00:00:00"/>
    <x v="6"/>
    <s v="June"/>
    <x v="5"/>
    <x v="12"/>
    <x v="0"/>
    <x v="0"/>
    <n v="2015"/>
    <n v="207000000"/>
    <s v="Source Code Capital, Coatue Management, DCM Ventures"/>
    <x v="346"/>
    <x v="49"/>
    <x v="54"/>
    <x v="1"/>
  </r>
  <r>
    <x v="679"/>
    <n v="1000000000"/>
    <d v="2019-06-03T00:00:00"/>
    <x v="5"/>
    <s v="June"/>
    <x v="11"/>
    <x v="12"/>
    <x v="0"/>
    <x v="0"/>
    <n v="2016"/>
    <n v="362000000"/>
    <s v="China Grand Prosperity Investment, CSC Group"/>
    <x v="95"/>
    <x v="420"/>
    <x v="8"/>
    <x v="1"/>
  </r>
  <r>
    <x v="680"/>
    <n v="1000000000"/>
    <d v="2022-02-07T00:00:00"/>
    <x v="8"/>
    <s v="February"/>
    <x v="13"/>
    <x v="3"/>
    <x v="1"/>
    <x v="1"/>
    <n v="2019"/>
    <n v="228000000"/>
    <s v="Slow Ventures, Andreessen Horowitz, SoftBank Group"/>
    <x v="368"/>
    <x v="13"/>
    <x v="45"/>
    <x v="1"/>
  </r>
  <r>
    <x v="681"/>
    <n v="1000000000"/>
    <d v="2018-03-16T00:00:00"/>
    <x v="2"/>
    <s v="March"/>
    <x v="10"/>
    <x v="2"/>
    <x v="0"/>
    <x v="0"/>
    <n v="2006"/>
    <n v="218000000"/>
    <s v="Baidu, Tencent Holdings"/>
    <x v="369"/>
    <x v="36"/>
    <x v="8"/>
    <x v="1"/>
  </r>
  <r>
    <x v="682"/>
    <n v="1000000000"/>
    <d v="2020-08-14T00:00:00"/>
    <x v="9"/>
    <s v="August"/>
    <x v="2"/>
    <x v="200"/>
    <x v="4"/>
    <x v="2"/>
    <n v="2012"/>
    <n v="262000000"/>
    <s v="General Atlantic"/>
    <x v="62"/>
    <x v="8"/>
    <x v="8"/>
    <x v="1"/>
  </r>
  <r>
    <x v="683"/>
    <n v="1000000000"/>
    <d v="2021-07-14T00:00:00"/>
    <x v="6"/>
    <s v="July"/>
    <x v="3"/>
    <x v="41"/>
    <x v="1"/>
    <x v="1"/>
    <n v="2015"/>
    <n v="323000000"/>
    <s v="Left Lane Capital, Clocktower Technology Ventures, Jump Capital"/>
    <x v="370"/>
    <x v="421"/>
    <x v="213"/>
    <x v="1"/>
  </r>
  <r>
    <x v="684"/>
    <n v="1000000000"/>
    <d v="2019-06-27T00:00:00"/>
    <x v="5"/>
    <s v="June"/>
    <x v="4"/>
    <x v="12"/>
    <x v="0"/>
    <x v="0"/>
    <n v="2015"/>
    <n v="432000000"/>
    <s v="Taigang Venture Capital"/>
    <x v="371"/>
    <x v="8"/>
    <x v="8"/>
    <x v="1"/>
  </r>
  <r>
    <x v="685"/>
    <n v="1000000000"/>
    <d v="2021-07-28T00:00:00"/>
    <x v="6"/>
    <s v="July"/>
    <x v="9"/>
    <x v="84"/>
    <x v="1"/>
    <x v="1"/>
    <n v="2014"/>
    <n v="183000000"/>
    <s v="Kickstart Fund, General Catalyst, Drive Capital"/>
    <x v="372"/>
    <x v="20"/>
    <x v="391"/>
    <x v="1"/>
  </r>
  <r>
    <x v="686"/>
    <n v="1000000000"/>
    <d v="2021-04-14T00:00:00"/>
    <x v="6"/>
    <s v="April"/>
    <x v="14"/>
    <x v="3"/>
    <x v="1"/>
    <x v="1"/>
    <n v="2015"/>
    <n v="303000000"/>
    <s v="Refactor Capital, Andreessen Horowitz, Fifty Years Fund"/>
    <x v="373"/>
    <x v="13"/>
    <x v="392"/>
    <x v="1"/>
  </r>
  <r>
    <x v="687"/>
    <n v="1000000000"/>
    <d v="2019-05-15T00:00:00"/>
    <x v="5"/>
    <s v="May"/>
    <x v="2"/>
    <x v="15"/>
    <x v="1"/>
    <x v="1"/>
    <n v="2015"/>
    <n v="181000000"/>
    <s v="Global Founders Capital, Comcast Ventures, Forerunner Ventures"/>
    <x v="75"/>
    <x v="387"/>
    <x v="393"/>
    <x v="1"/>
  </r>
  <r>
    <x v="688"/>
    <n v="1000000000"/>
    <d v="2018-01-22T00:00:00"/>
    <x v="2"/>
    <s v="January"/>
    <x v="11"/>
    <x v="155"/>
    <x v="37"/>
    <x v="2"/>
    <n v="2011"/>
    <n v="407000000"/>
    <s v="Seaya Ventures, Otter Rock Capital, Rakuten"/>
    <x v="374"/>
    <x v="422"/>
    <x v="394"/>
    <x v="1"/>
  </r>
  <r>
    <x v="689"/>
    <n v="1000000000"/>
    <d v="2022-04-05T00:00:00"/>
    <x v="8"/>
    <s v="April"/>
    <x v="9"/>
    <x v="3"/>
    <x v="1"/>
    <x v="1"/>
    <n v="2015"/>
    <n v="328000000"/>
    <s v="KKR, Aspenwood Ventures, Spark Capital"/>
    <x v="25"/>
    <x v="423"/>
    <x v="163"/>
    <x v="1"/>
  </r>
  <r>
    <x v="690"/>
    <n v="1000000000"/>
    <d v="2021-07-08T00:00:00"/>
    <x v="6"/>
    <s v="July"/>
    <x v="4"/>
    <x v="31"/>
    <x v="1"/>
    <x v="1"/>
    <n v="2014"/>
    <n v="240000000"/>
    <s v="Greylock Partners, General Catalyst, Khosla Ventures"/>
    <x v="79"/>
    <x v="20"/>
    <x v="156"/>
    <x v="1"/>
  </r>
  <r>
    <x v="691"/>
    <n v="1000000000"/>
    <d v="2018-08-02T00:00:00"/>
    <x v="2"/>
    <s v="August"/>
    <x v="4"/>
    <x v="51"/>
    <x v="16"/>
    <x v="2"/>
    <n v="2007"/>
    <n v="532000000"/>
    <s v="Orange Digital Ventures, Access Industries"/>
    <x v="375"/>
    <x v="260"/>
    <x v="8"/>
    <x v="1"/>
  </r>
  <r>
    <x v="692"/>
    <n v="1000000000"/>
    <d v="2021-04-13T00:00:00"/>
    <x v="6"/>
    <s v="April"/>
    <x v="8"/>
    <x v="201"/>
    <x v="1"/>
    <x v="1"/>
    <n v="2012"/>
    <n v="318000000"/>
    <s v="Signal Peak Ventures, Owl Ventures, Jump Capital"/>
    <x v="376"/>
    <x v="424"/>
    <x v="213"/>
    <x v="1"/>
  </r>
  <r>
    <x v="693"/>
    <n v="1000000000"/>
    <d v="2022-01-24T00:00:00"/>
    <x v="8"/>
    <s v="January"/>
    <x v="3"/>
    <x v="202"/>
    <x v="21"/>
    <x v="2"/>
    <n v="2018"/>
    <n v="237000000"/>
    <s v="Newion Partners, SmartFin Capital, OMERS Ventures"/>
    <x v="377"/>
    <x v="425"/>
    <x v="112"/>
    <x v="1"/>
  </r>
  <r>
    <x v="694"/>
    <n v="1000000000"/>
    <d v="2022-01-11T00:00:00"/>
    <x v="8"/>
    <s v="January"/>
    <x v="4"/>
    <x v="3"/>
    <x v="1"/>
    <x v="1"/>
    <n v="2013"/>
    <n v="170000000"/>
    <s v="Andreessen Horowitz, Initialized Capital, TriplePoint Capital"/>
    <x v="5"/>
    <x v="130"/>
    <x v="395"/>
    <x v="1"/>
  </r>
  <r>
    <x v="695"/>
    <n v="1000000000"/>
    <d v="2021-03-11T00:00:00"/>
    <x v="6"/>
    <s v="March"/>
    <x v="4"/>
    <x v="4"/>
    <x v="2"/>
    <x v="2"/>
    <n v="2009"/>
    <n v="509000000"/>
    <s v="EQT Partners, Blackstone"/>
    <x v="119"/>
    <x v="99"/>
    <x v="8"/>
    <x v="1"/>
  </r>
  <r>
    <x v="696"/>
    <n v="1000000000"/>
    <d v="2021-12-20T00:00:00"/>
    <x v="6"/>
    <s v="December"/>
    <x v="4"/>
    <x v="45"/>
    <x v="14"/>
    <x v="1"/>
    <n v="2018"/>
    <n v="165000000"/>
    <s v="Bonfire Ventures, Two Sigma Ventures, FJ Labs"/>
    <x v="378"/>
    <x v="426"/>
    <x v="396"/>
    <x v="1"/>
  </r>
  <r>
    <x v="697"/>
    <n v="1000000000"/>
    <d v="2022-01-26T00:00:00"/>
    <x v="8"/>
    <s v="January"/>
    <x v="7"/>
    <x v="56"/>
    <x v="18"/>
    <x v="0"/>
    <n v="2019"/>
    <n v="264000000"/>
    <s v="TLV Partners, Zeev Ventures, Bessemer Venture Partners"/>
    <x v="379"/>
    <x v="67"/>
    <x v="243"/>
    <x v="1"/>
  </r>
  <r>
    <x v="698"/>
    <n v="1000000000"/>
    <d v="2021-03-26T00:00:00"/>
    <x v="6"/>
    <s v="March"/>
    <x v="1"/>
    <x v="186"/>
    <x v="6"/>
    <x v="0"/>
    <n v="1984"/>
    <n v="456000000"/>
    <s v="Sequoia Capital India, Tiger Global Management, Tencent"/>
    <x v="48"/>
    <x v="64"/>
    <x v="17"/>
    <x v="1"/>
  </r>
  <r>
    <x v="699"/>
    <n v="1000000000"/>
    <d v="2021-04-08T00:00:00"/>
    <x v="6"/>
    <s v="April"/>
    <x v="4"/>
    <x v="3"/>
    <x v="1"/>
    <x v="1"/>
    <n v="2011"/>
    <n v="384000000"/>
    <s v="Helion Venture Partners, Tiger Global management, CRV"/>
    <x v="333"/>
    <x v="64"/>
    <x v="154"/>
    <x v="1"/>
  </r>
  <r>
    <x v="700"/>
    <n v="1000000000"/>
    <d v="2020-12-31T00:00:00"/>
    <x v="9"/>
    <s v="December"/>
    <x v="4"/>
    <x v="3"/>
    <x v="1"/>
    <x v="1"/>
    <n v="2007"/>
    <n v="169000000"/>
    <s v="New Enterprise Associates, CRV, Index Ventures"/>
    <x v="17"/>
    <x v="32"/>
    <x v="25"/>
    <x v="1"/>
  </r>
  <r>
    <x v="701"/>
    <n v="1000000000"/>
    <d v="2014-10-23T00:00:00"/>
    <x v="3"/>
    <s v="October"/>
    <x v="2"/>
    <x v="0"/>
    <x v="0"/>
    <x v="0"/>
    <n v="2010"/>
    <n v="368000000"/>
    <s v="New Enterprise Associates, Tiger Global management, Tencent"/>
    <x v="17"/>
    <x v="64"/>
    <x v="17"/>
    <x v="1"/>
  </r>
  <r>
    <x v="702"/>
    <n v="1000000000"/>
    <d v="2021-12-02T00:00:00"/>
    <x v="6"/>
    <s v="December"/>
    <x v="13"/>
    <x v="3"/>
    <x v="1"/>
    <x v="1"/>
    <n v="2018"/>
    <n v="141000000"/>
    <s v="Innovation Endeavors, s28 Capital, Lightspeed Venture Partners"/>
    <x v="380"/>
    <x v="427"/>
    <x v="41"/>
    <x v="1"/>
  </r>
  <r>
    <x v="703"/>
    <n v="1000000000"/>
    <d v="2021-11-04T00:00:00"/>
    <x v="6"/>
    <s v="November"/>
    <x v="9"/>
    <x v="74"/>
    <x v="1"/>
    <x v="1"/>
    <n v="2016"/>
    <n v="241000000"/>
    <s v="Initialized Capital, Canaan Partners, Sound Ventures"/>
    <x v="58"/>
    <x v="428"/>
    <x v="27"/>
    <x v="1"/>
  </r>
  <r>
    <x v="704"/>
    <n v="1000000000"/>
    <d v="2021-12-07T00:00:00"/>
    <x v="6"/>
    <s v="December"/>
    <x v="9"/>
    <x v="24"/>
    <x v="6"/>
    <x v="0"/>
    <n v="2018"/>
    <n v="177000000"/>
    <s v="Sequoia Capital India, Hummingbird Ventures, Epiq Capital"/>
    <x v="48"/>
    <x v="429"/>
    <x v="397"/>
    <x v="1"/>
  </r>
  <r>
    <x v="705"/>
    <n v="1000000000"/>
    <d v="2021-10-07T00:00:00"/>
    <x v="6"/>
    <s v="October"/>
    <x v="2"/>
    <x v="136"/>
    <x v="6"/>
    <x v="0"/>
    <n v="2011"/>
    <n v="521000000"/>
    <s v="Sequoia Capital India, Lightbox Ventures, Coatue Management"/>
    <x v="48"/>
    <x v="430"/>
    <x v="49"/>
    <x v="1"/>
  </r>
  <r>
    <x v="706"/>
    <n v="1000000000"/>
    <d v="2022-02-10T00:00:00"/>
    <x v="8"/>
    <s v="February"/>
    <x v="13"/>
    <x v="44"/>
    <x v="1"/>
    <x v="1"/>
    <n v="2016"/>
    <n v="271000000"/>
    <s v="Y Combinator, S Capital, Tenaya Capital"/>
    <x v="37"/>
    <x v="431"/>
    <x v="398"/>
    <x v="1"/>
  </r>
  <r>
    <x v="707"/>
    <n v="1000000000"/>
    <d v="2021-06-08T00:00:00"/>
    <x v="6"/>
    <s v="June"/>
    <x v="3"/>
    <x v="23"/>
    <x v="10"/>
    <x v="2"/>
    <n v="2014"/>
    <n v="314000000"/>
    <s v="BlackRock, Tengelmann Ventures, Holtzbrinck Ventures"/>
    <x v="81"/>
    <x v="432"/>
    <x v="399"/>
    <x v="1"/>
  </r>
  <r>
    <x v="708"/>
    <n v="1000000000"/>
    <d v="2022-01-25T00:00:00"/>
    <x v="8"/>
    <s v="January"/>
    <x v="0"/>
    <x v="117"/>
    <x v="1"/>
    <x v="1"/>
    <n v="2013"/>
    <n v="286000000"/>
    <s v="March Capital Partners, Temasek, Doha Venture Capital"/>
    <x v="248"/>
    <x v="120"/>
    <x v="400"/>
    <x v="1"/>
  </r>
  <r>
    <x v="709"/>
    <n v="1000000000"/>
    <d v="2021-02-03T00:00:00"/>
    <x v="6"/>
    <s v="February"/>
    <x v="3"/>
    <x v="15"/>
    <x v="1"/>
    <x v="1"/>
    <n v="2015"/>
    <n v="426000000"/>
    <s v="Goodwater Capital, Entree Capital, Valar Ventures"/>
    <x v="132"/>
    <x v="433"/>
    <x v="57"/>
    <x v="1"/>
  </r>
  <r>
    <x v="710"/>
    <n v="1000000000"/>
    <d v="2017-05-16T00:00:00"/>
    <x v="0"/>
    <s v="May"/>
    <x v="3"/>
    <x v="15"/>
    <x v="1"/>
    <x v="1"/>
    <n v="2014"/>
    <n v="511000000"/>
    <s v="BNP Paribas, Goldman Sachs, Google"/>
    <x v="381"/>
    <x v="82"/>
    <x v="401"/>
    <x v="1"/>
  </r>
  <r>
    <x v="711"/>
    <n v="1000000000"/>
    <d v="2022-02-14T00:00:00"/>
    <x v="8"/>
    <s v="February"/>
    <x v="14"/>
    <x v="6"/>
    <x v="4"/>
    <x v="2"/>
    <n v="2017"/>
    <n v="202000000"/>
    <s v="Lightspeed Venture Partners, Access Industries, Eldridge"/>
    <x v="16"/>
    <x v="260"/>
    <x v="307"/>
    <x v="1"/>
  </r>
  <r>
    <x v="712"/>
    <n v="1000000000"/>
    <d v="2021-10-21T00:00:00"/>
    <x v="6"/>
    <s v="October"/>
    <x v="4"/>
    <x v="46"/>
    <x v="1"/>
    <x v="1"/>
    <n v="2014"/>
    <n v="382000000"/>
    <s v="Simon Equity Partners, Wavemaker Partners, Anthem Venture Partners"/>
    <x v="382"/>
    <x v="434"/>
    <x v="402"/>
    <x v="1"/>
  </r>
  <r>
    <x v="713"/>
    <n v="1000000000"/>
    <d v="2017-10-17T00:00:00"/>
    <x v="0"/>
    <s v="October"/>
    <x v="14"/>
    <x v="0"/>
    <x v="0"/>
    <x v="0"/>
    <n v="2021"/>
    <n v="151000000"/>
    <s v="Phoenix New Media, Tianjin Haihe Industry Fund"/>
    <x v="383"/>
    <x v="435"/>
    <x v="8"/>
    <x v="1"/>
  </r>
  <r>
    <x v="714"/>
    <n v="1000000000"/>
    <d v="2021-03-18T00:00:00"/>
    <x v="6"/>
    <s v="March"/>
    <x v="4"/>
    <x v="15"/>
    <x v="1"/>
    <x v="1"/>
    <n v="2011"/>
    <n v="436000000"/>
    <s v="Bessemer Venture Partners, Vintage Investment Partners, Blumberg Capital"/>
    <x v="32"/>
    <x v="436"/>
    <x v="403"/>
    <x v="1"/>
  </r>
  <r>
    <x v="715"/>
    <n v="1000000000"/>
    <d v="2022-02-14T00:00:00"/>
    <x v="8"/>
    <s v="February"/>
    <x v="3"/>
    <x v="64"/>
    <x v="23"/>
    <x v="4"/>
    <n v="2016"/>
    <n v="720000000"/>
    <s v="Propel Venture Partners, Monashees+, BBVA"/>
    <x v="384"/>
    <x v="437"/>
    <x v="404"/>
    <x v="1"/>
  </r>
  <r>
    <x v="716"/>
    <n v="1000000000"/>
    <d v="2007-07-02T00:00:00"/>
    <x v="12"/>
    <s v="July"/>
    <x v="2"/>
    <x v="203"/>
    <x v="16"/>
    <x v="2"/>
    <n v="2001"/>
    <m/>
    <s v="Summit Partners, Qatar Holding"/>
    <x v="44"/>
    <x v="438"/>
    <x v="8"/>
    <x v="1"/>
  </r>
  <r>
    <x v="717"/>
    <n v="1000000000"/>
    <d v="2021-09-30T00:00:00"/>
    <x v="6"/>
    <s v="September"/>
    <x v="3"/>
    <x v="15"/>
    <x v="1"/>
    <x v="1"/>
    <n v="2015"/>
    <n v="156000000"/>
    <s v="Bessemer Venture Partners, Eniac Ventures, Canapi Ventures"/>
    <x v="32"/>
    <x v="75"/>
    <x v="292"/>
    <x v="1"/>
  </r>
  <r>
    <x v="718"/>
    <n v="1000000000"/>
    <d v="2022-02-14T00:00:00"/>
    <x v="8"/>
    <s v="February"/>
    <x v="1"/>
    <x v="1"/>
    <x v="1"/>
    <x v="1"/>
    <n v="2018"/>
    <n v="287000000"/>
    <s v="8VC, Bedrock Capital, Broom Ventures"/>
    <x v="290"/>
    <x v="439"/>
    <x v="405"/>
    <x v="1"/>
  </r>
  <r>
    <x v="719"/>
    <n v="1000000000"/>
    <d v="2018-08-07T00:00:00"/>
    <x v="2"/>
    <s v="August"/>
    <x v="12"/>
    <x v="204"/>
    <x v="11"/>
    <x v="0"/>
    <n v="2014"/>
    <n v="722000000"/>
    <s v="Sequoia Capital China, Goldman Sachs, Matrix Partners China"/>
    <x v="0"/>
    <x v="82"/>
    <x v="406"/>
    <x v="1"/>
  </r>
  <r>
    <x v="720"/>
    <n v="1000000000"/>
    <d v="2021-06-15T00:00:00"/>
    <x v="6"/>
    <s v="June"/>
    <x v="9"/>
    <x v="58"/>
    <x v="0"/>
    <x v="0"/>
    <n v="2015"/>
    <n v="496000000"/>
    <s v="Green Pine Capital Partners, Ivy Capital, DCM Ventures"/>
    <x v="385"/>
    <x v="440"/>
    <x v="54"/>
    <x v="1"/>
  </r>
  <r>
    <x v="721"/>
    <n v="1000000000"/>
    <d v="2021-04-15T00:00:00"/>
    <x v="6"/>
    <s v="April"/>
    <x v="3"/>
    <x v="38"/>
    <x v="1"/>
    <x v="1"/>
    <n v="2011"/>
    <n v="390000000"/>
    <s v="Menlo Ventures, Resolute Ventures, IA Ventures"/>
    <x v="59"/>
    <x v="441"/>
    <x v="87"/>
    <x v="1"/>
  </r>
  <r>
    <x v="722"/>
    <n v="1000000000"/>
    <d v="2021-11-29T00:00:00"/>
    <x v="6"/>
    <s v="November"/>
    <x v="2"/>
    <x v="6"/>
    <x v="4"/>
    <x v="2"/>
    <n v="2017"/>
    <n v="276000000"/>
    <s v="Marchmont Ventures, BMW i Ventures, Index Ventures"/>
    <x v="386"/>
    <x v="386"/>
    <x v="25"/>
    <x v="1"/>
  </r>
  <r>
    <x v="723"/>
    <n v="1000000000"/>
    <d v="2022-01-24T00:00:00"/>
    <x v="8"/>
    <s v="January"/>
    <x v="2"/>
    <x v="29"/>
    <x v="12"/>
    <x v="0"/>
    <n v="2008"/>
    <n v="178000000"/>
    <s v="Atinum Investment, Company K Partners, GIC"/>
    <x v="387"/>
    <x v="442"/>
    <x v="53"/>
    <x v="1"/>
  </r>
  <r>
    <x v="724"/>
    <n v="1000000000"/>
    <d v="2022-01-25T00:00:00"/>
    <x v="8"/>
    <s v="January"/>
    <x v="9"/>
    <x v="15"/>
    <x v="1"/>
    <x v="1"/>
    <n v="2010"/>
    <n v="115000000"/>
    <s v="SC.Holdings, Not Boring Capital, Bolt Ventures"/>
    <x v="388"/>
    <x v="443"/>
    <x v="407"/>
    <x v="1"/>
  </r>
  <r>
    <x v="725"/>
    <n v="1000000000"/>
    <d v="2018-10-22T00:00:00"/>
    <x v="2"/>
    <s v="October"/>
    <x v="1"/>
    <x v="29"/>
    <x v="12"/>
    <x v="0"/>
    <n v="2003"/>
    <n v="67000000"/>
    <s v="Goldman Sachs"/>
    <x v="150"/>
    <x v="8"/>
    <x v="8"/>
    <x v="1"/>
  </r>
  <r>
    <x v="726"/>
    <n v="1000000000"/>
    <d v="2019-09-06T00:00:00"/>
    <x v="5"/>
    <s v="September"/>
    <x v="2"/>
    <x v="3"/>
    <x v="1"/>
    <x v="1"/>
    <n v="2016"/>
    <n v="475000000"/>
    <s v="MHS Capital, NextView Ventures, Mayfield Fund"/>
    <x v="389"/>
    <x v="444"/>
    <x v="408"/>
    <x v="1"/>
  </r>
  <r>
    <x v="727"/>
    <n v="1000000000"/>
    <d v="2019-04-25T00:00:00"/>
    <x v="5"/>
    <s v="April"/>
    <x v="13"/>
    <x v="47"/>
    <x v="0"/>
    <x v="0"/>
    <n v="2013"/>
    <n v="252000000"/>
    <s v="Advantech Capital, Temasek Holdings Ltd., Tiantu Capital Co."/>
    <x v="390"/>
    <x v="445"/>
    <x v="409"/>
    <x v="1"/>
  </r>
  <r>
    <x v="728"/>
    <n v="1000000000"/>
    <d v="2018-07-19T00:00:00"/>
    <x v="2"/>
    <s v="July"/>
    <x v="0"/>
    <x v="0"/>
    <x v="0"/>
    <x v="0"/>
    <n v="2012"/>
    <n v="361000000"/>
    <s v="Qiming Venture Partners, China Internet Investment Fund, Qualcomm Ventures"/>
    <x v="319"/>
    <x v="446"/>
    <x v="35"/>
    <x v="1"/>
  </r>
  <r>
    <x v="729"/>
    <n v="1000000000"/>
    <d v="2021-09-29T00:00:00"/>
    <x v="6"/>
    <s v="September"/>
    <x v="3"/>
    <x v="15"/>
    <x v="1"/>
    <x v="1"/>
    <n v="2010"/>
    <n v="335000000"/>
    <s v="Bessemer Venture Partners, Menlo Ventures, Anthermis"/>
    <x v="32"/>
    <x v="286"/>
    <x v="410"/>
    <x v="1"/>
  </r>
  <r>
    <x v="730"/>
    <n v="1000000000"/>
    <d v="2021-04-27T00:00:00"/>
    <x v="6"/>
    <s v="April"/>
    <x v="1"/>
    <x v="205"/>
    <x v="1"/>
    <x v="1"/>
    <n v="2010"/>
    <n v="738000000"/>
    <s v="SWaN &amp; Legend Ventures, Revolution Growth, Invus Group"/>
    <x v="391"/>
    <x v="447"/>
    <x v="411"/>
    <x v="1"/>
  </r>
  <r>
    <x v="731"/>
    <n v="1000000000"/>
    <d v="2022-01-27T00:00:00"/>
    <x v="8"/>
    <s v="January"/>
    <x v="3"/>
    <x v="3"/>
    <x v="1"/>
    <x v="1"/>
    <n v="2017"/>
    <n v="102000000"/>
    <s v="Initialized Capital, General Catalyst, Kraken Ventures"/>
    <x v="58"/>
    <x v="20"/>
    <x v="412"/>
    <x v="1"/>
  </r>
  <r>
    <x v="732"/>
    <n v="1000000000"/>
    <d v="2021-08-16T00:00:00"/>
    <x v="6"/>
    <s v="August"/>
    <x v="4"/>
    <x v="15"/>
    <x v="1"/>
    <x v="1"/>
    <n v="2013"/>
    <m/>
    <s v="Insight Partners, Silversmith Capital Partners, Spotify"/>
    <x v="82"/>
    <x v="165"/>
    <x v="413"/>
    <x v="1"/>
  </r>
  <r>
    <x v="733"/>
    <n v="1000000000"/>
    <d v="2022-01-27T00:00:00"/>
    <x v="8"/>
    <s v="January"/>
    <x v="4"/>
    <x v="206"/>
    <x v="1"/>
    <x v="1"/>
    <n v="2012"/>
    <n v="130000000"/>
    <s v="Zeev Ventures, GSV Ventures"/>
    <x v="138"/>
    <x v="448"/>
    <x v="8"/>
    <x v="1"/>
  </r>
  <r>
    <x v="734"/>
    <n v="1000000000"/>
    <d v="2021-10-20T00:00:00"/>
    <x v="6"/>
    <s v="October"/>
    <x v="5"/>
    <x v="207"/>
    <x v="1"/>
    <x v="1"/>
    <n v="2015"/>
    <n v="399000000"/>
    <s v="SignalFire, GLP Capital Partners, Google Ventures"/>
    <x v="392"/>
    <x v="449"/>
    <x v="148"/>
    <x v="1"/>
  </r>
  <r>
    <x v="735"/>
    <n v="1000000000"/>
    <d v="2020-03-06T00:00:00"/>
    <x v="9"/>
    <s v="March"/>
    <x v="9"/>
    <x v="208"/>
    <x v="18"/>
    <x v="0"/>
    <n v="1999"/>
    <n v="633000000"/>
    <s v="York Capital Management, GE Healthcare, Koch Disruptive Technologies"/>
    <x v="393"/>
    <x v="450"/>
    <x v="414"/>
    <x v="1"/>
  </r>
  <r>
    <x v="736"/>
    <n v="1000000000"/>
    <d v="2022-03-23T00:00:00"/>
    <x v="8"/>
    <s v="March"/>
    <x v="4"/>
    <x v="108"/>
    <x v="1"/>
    <x v="1"/>
    <n v="2020"/>
    <n v="215000000"/>
    <s v="Insight Partners, Sequoia Capital, Stripes Group"/>
    <x v="82"/>
    <x v="4"/>
    <x v="68"/>
    <x v="1"/>
  </r>
  <r>
    <x v="737"/>
    <n v="1000000000"/>
    <d v="2022-01-11T00:00:00"/>
    <x v="8"/>
    <s v="January"/>
    <x v="3"/>
    <x v="209"/>
    <x v="1"/>
    <x v="1"/>
    <n v="2018"/>
    <n v="128000000"/>
    <s v="Left Lane Capital, Walden Venture Capital"/>
    <x v="370"/>
    <x v="451"/>
    <x v="8"/>
    <x v="1"/>
  </r>
  <r>
    <x v="738"/>
    <n v="1000000000"/>
    <d v="2021-09-29T00:00:00"/>
    <x v="6"/>
    <s v="September"/>
    <x v="3"/>
    <x v="161"/>
    <x v="13"/>
    <x v="1"/>
    <n v="2013"/>
    <n v="378000000"/>
    <s v="Kaszek Ventures, QED Investors, International Finance Corporation"/>
    <x v="98"/>
    <x v="315"/>
    <x v="415"/>
    <x v="1"/>
  </r>
  <r>
    <x v="739"/>
    <n v="1000000000"/>
    <d v="2022-03-16T00:00:00"/>
    <x v="8"/>
    <s v="March"/>
    <x v="4"/>
    <x v="49"/>
    <x v="3"/>
    <x v="3"/>
    <n v="2016"/>
    <n v="166000000"/>
    <s v="AirTree Ventures, Insight Partners, Index Ventures"/>
    <x v="394"/>
    <x v="6"/>
    <x v="25"/>
    <x v="1"/>
  </r>
  <r>
    <x v="740"/>
    <n v="1000000000"/>
    <d v="2022-02-01T00:00:00"/>
    <x v="8"/>
    <s v="February"/>
    <x v="5"/>
    <x v="15"/>
    <x v="1"/>
    <x v="1"/>
    <n v="2014"/>
    <n v="336000000"/>
    <s v="Chromo Invest, Maersk Growth, BlackRock"/>
    <x v="395"/>
    <x v="452"/>
    <x v="179"/>
    <x v="1"/>
  </r>
  <r>
    <x v="741"/>
    <n v="1000000000"/>
    <d v="2022-01-14T00:00:00"/>
    <x v="8"/>
    <s v="January"/>
    <x v="3"/>
    <x v="15"/>
    <x v="1"/>
    <x v="1"/>
    <n v="2014"/>
    <n v="201000000"/>
    <s v="Liberty City Ventures, Soros Fund Management, Summer Capital"/>
    <x v="252"/>
    <x v="453"/>
    <x v="416"/>
    <x v="1"/>
  </r>
  <r>
    <x v="742"/>
    <n v="1000000000"/>
    <d v="2020-12-24T00:00:00"/>
    <x v="9"/>
    <s v="December"/>
    <x v="1"/>
    <x v="12"/>
    <x v="0"/>
    <x v="0"/>
    <n v="2015"/>
    <n v="10000000"/>
    <s v="Coatue Management, H Capital, Capital Today"/>
    <x v="24"/>
    <x v="454"/>
    <x v="417"/>
    <x v="1"/>
  </r>
  <r>
    <x v="743"/>
    <n v="1000000000"/>
    <d v="2019-11-19T00:00:00"/>
    <x v="5"/>
    <s v="November"/>
    <x v="1"/>
    <x v="15"/>
    <x v="1"/>
    <x v="1"/>
    <n v="2015"/>
    <n v="610000000"/>
    <s v="Undisclosed"/>
    <x v="306"/>
    <x v="8"/>
    <x v="8"/>
    <x v="1"/>
  </r>
  <r>
    <x v="744"/>
    <n v="1000000000"/>
    <d v="2022-01-12T00:00:00"/>
    <x v="8"/>
    <s v="January"/>
    <x v="12"/>
    <x v="210"/>
    <x v="37"/>
    <x v="2"/>
    <n v="2015"/>
    <n v="408000000"/>
    <s v="LocalGlobe, Kinnevik, Felix Capital"/>
    <x v="396"/>
    <x v="455"/>
    <x v="125"/>
    <x v="1"/>
  </r>
  <r>
    <x v="745"/>
    <n v="1000000000"/>
    <d v="2021-10-28T00:00:00"/>
    <x v="6"/>
    <s v="October"/>
    <x v="7"/>
    <x v="79"/>
    <x v="1"/>
    <x v="1"/>
    <n v="2016"/>
    <n v="291000000"/>
    <s v="Lightspeed Venture Partners, Dell Technologies Capital, Wipro Ventures"/>
    <x v="16"/>
    <x v="363"/>
    <x v="418"/>
    <x v="1"/>
  </r>
  <r>
    <x v="746"/>
    <n v="1000000000"/>
    <d v="2018-03-27T00:00:00"/>
    <x v="2"/>
    <s v="March"/>
    <x v="4"/>
    <x v="3"/>
    <x v="1"/>
    <x v="1"/>
    <n v="2011"/>
    <n v="241000000"/>
    <s v="FirstMark Capital, Tiger Global Management"/>
    <x v="294"/>
    <x v="64"/>
    <x v="8"/>
    <x v="1"/>
  </r>
  <r>
    <x v="747"/>
    <n v="1000000000"/>
    <d v="2019-02-14T00:00:00"/>
    <x v="5"/>
    <s v="February"/>
    <x v="1"/>
    <x v="110"/>
    <x v="4"/>
    <x v="2"/>
    <n v="2009"/>
    <n v="324000000"/>
    <s v="Mitsubishi Corporation, Mayfair Equity Partners"/>
    <x v="397"/>
    <x v="456"/>
    <x v="8"/>
    <x v="1"/>
  </r>
  <r>
    <x v="748"/>
    <n v="1000000000"/>
    <d v="2020-12-16T00:00:00"/>
    <x v="9"/>
    <s v="December"/>
    <x v="13"/>
    <x v="15"/>
    <x v="1"/>
    <x v="1"/>
    <n v="2015"/>
    <n v="246000000"/>
    <s v="BOLDstart Ventures, SAP.iO Fund, Scale Venture Partners"/>
    <x v="42"/>
    <x v="457"/>
    <x v="293"/>
    <x v="1"/>
  </r>
  <r>
    <x v="749"/>
    <n v="1000000000"/>
    <d v="2022-01-26T00:00:00"/>
    <x v="8"/>
    <s v="January"/>
    <x v="3"/>
    <x v="3"/>
    <x v="1"/>
    <x v="1"/>
    <n v="2014"/>
    <n v="165000000"/>
    <s v="Sequoia Capital, Y Combinator, Accel"/>
    <x v="8"/>
    <x v="76"/>
    <x v="55"/>
    <x v="1"/>
  </r>
  <r>
    <x v="750"/>
    <n v="1000000000"/>
    <d v="2022-01-13T00:00:00"/>
    <x v="8"/>
    <s v="January"/>
    <x v="4"/>
    <x v="89"/>
    <x v="26"/>
    <x v="2"/>
    <n v="2015"/>
    <n v="157000000"/>
    <s v="Tencent Holdings, Tiger Global Management, Global Founders Capital"/>
    <x v="7"/>
    <x v="64"/>
    <x v="312"/>
    <x v="1"/>
  </r>
  <r>
    <x v="751"/>
    <n v="1000000000"/>
    <d v="2021-10-05T00:00:00"/>
    <x v="6"/>
    <s v="October"/>
    <x v="4"/>
    <x v="3"/>
    <x v="1"/>
    <x v="1"/>
    <n v="2014"/>
    <n v="325000000"/>
    <s v="Andreessen Horowitz, Prosus Ventures, Thrive Capital"/>
    <x v="5"/>
    <x v="458"/>
    <x v="276"/>
    <x v="1"/>
  </r>
  <r>
    <x v="752"/>
    <n v="1000000000"/>
    <d v="2021-12-07T00:00:00"/>
    <x v="6"/>
    <s v="December"/>
    <x v="13"/>
    <x v="3"/>
    <x v="1"/>
    <x v="1"/>
    <n v="2015"/>
    <n v="257000000"/>
    <s v="Dila Capital, Framework Ventures, 3L"/>
    <x v="398"/>
    <x v="459"/>
    <x v="419"/>
    <x v="1"/>
  </r>
  <r>
    <x v="753"/>
    <n v="1000000000"/>
    <d v="2017-12-01T00:00:00"/>
    <x v="0"/>
    <s v="December"/>
    <x v="4"/>
    <x v="0"/>
    <x v="0"/>
    <x v="0"/>
    <n v="2014"/>
    <n v="594000000"/>
    <s v="Sequoia Capital China, CMC Capital Partners, Tencent Holdings"/>
    <x v="0"/>
    <x v="460"/>
    <x v="21"/>
    <x v="1"/>
  </r>
  <r>
    <x v="754"/>
    <n v="1000000000"/>
    <d v="2021-09-08T00:00:00"/>
    <x v="6"/>
    <s v="September"/>
    <x v="3"/>
    <x v="6"/>
    <x v="4"/>
    <x v="2"/>
    <n v="2017"/>
    <n v="116000000"/>
    <s v="Passion Capital, Hedosophia, Outrun Ventures"/>
    <x v="88"/>
    <x v="461"/>
    <x v="420"/>
    <x v="1"/>
  </r>
  <r>
    <x v="755"/>
    <n v="1000000000"/>
    <d v="2021-11-04T00:00:00"/>
    <x v="6"/>
    <s v="November"/>
    <x v="4"/>
    <x v="211"/>
    <x v="1"/>
    <x v="1"/>
    <n v="2018"/>
    <n v="260000000"/>
    <s v="Javelin Venture Partners, Struck Capital, Alumni Ventures Group"/>
    <x v="399"/>
    <x v="462"/>
    <x v="421"/>
    <x v="1"/>
  </r>
  <r>
    <x v="756"/>
    <n v="1000000000"/>
    <d v="2022-01-21T00:00:00"/>
    <x v="8"/>
    <s v="January"/>
    <x v="5"/>
    <x v="123"/>
    <x v="1"/>
    <x v="1"/>
    <n v="2018"/>
    <n v="482000000"/>
    <s v="Madrona Venture Group, Banner Ventures, FJ Labs"/>
    <x v="114"/>
    <x v="463"/>
    <x v="396"/>
    <x v="1"/>
  </r>
  <r>
    <x v="757"/>
    <n v="1000000000"/>
    <d v="2021-12-21T00:00:00"/>
    <x v="6"/>
    <s v="December"/>
    <x v="4"/>
    <x v="212"/>
    <x v="1"/>
    <x v="1"/>
    <n v="2016"/>
    <n v="148000000"/>
    <s v="Andreessen Horowitz, Bessemer Venture Partners, Coatue Management"/>
    <x v="5"/>
    <x v="166"/>
    <x v="49"/>
    <x v="1"/>
  </r>
  <r>
    <x v="758"/>
    <n v="1000000000"/>
    <d v="2021-09-08T00:00:00"/>
    <x v="6"/>
    <s v="September"/>
    <x v="1"/>
    <x v="37"/>
    <x v="14"/>
    <x v="1"/>
    <n v="2020"/>
    <n v="45000000"/>
    <s v="Trane Technologies, Honeywell"/>
    <x v="400"/>
    <x v="464"/>
    <x v="8"/>
    <x v="1"/>
  </r>
  <r>
    <x v="759"/>
    <n v="1000000000"/>
    <d v="2020-11-17T00:00:00"/>
    <x v="9"/>
    <s v="November"/>
    <x v="14"/>
    <x v="0"/>
    <x v="0"/>
    <x v="0"/>
    <n v="2016"/>
    <n v="14000000"/>
    <s v="Shunwei Capital Partners, 5Y Capital, Legend Capital"/>
    <x v="205"/>
    <x v="372"/>
    <x v="422"/>
    <x v="1"/>
  </r>
  <r>
    <x v="760"/>
    <n v="1000000000"/>
    <d v="2022-02-28T00:00:00"/>
    <x v="8"/>
    <s v="February"/>
    <x v="4"/>
    <x v="17"/>
    <x v="8"/>
    <x v="2"/>
    <n v="2012"/>
    <n v="167000000"/>
    <s v="Wamda Capital, Endeavor, Riverwood Capital"/>
    <x v="401"/>
    <x v="465"/>
    <x v="423"/>
    <x v="1"/>
  </r>
  <r>
    <x v="761"/>
    <n v="1000000000"/>
    <d v="2021-09-08T00:00:00"/>
    <x v="6"/>
    <s v="September"/>
    <x v="1"/>
    <x v="213"/>
    <x v="36"/>
    <x v="0"/>
    <n v="2007"/>
    <n v="520000000"/>
    <s v="Cool Japan Fund, JAFCO, The Carlyle Group"/>
    <x v="402"/>
    <x v="466"/>
    <x v="424"/>
    <x v="1"/>
  </r>
  <r>
    <x v="762"/>
    <n v="1000000000"/>
    <d v="2021-05-07T00:00:00"/>
    <x v="6"/>
    <s v="May"/>
    <x v="0"/>
    <x v="45"/>
    <x v="14"/>
    <x v="1"/>
    <n v="2016"/>
    <n v="191000000"/>
    <s v="Version One Ventures, Bessemer Venture Partners, FirstMark Capital"/>
    <x v="403"/>
    <x v="166"/>
    <x v="111"/>
    <x v="1"/>
  </r>
  <r>
    <x v="763"/>
    <n v="1000000000"/>
    <d v="2021-12-07T00:00:00"/>
    <x v="6"/>
    <s v="December"/>
    <x v="3"/>
    <x v="84"/>
    <x v="1"/>
    <x v="1"/>
    <n v="2018"/>
    <n v="111000000"/>
    <s v="Craft Ventures, Caffeinated Capital, Operator Collective"/>
    <x v="404"/>
    <x v="343"/>
    <x v="425"/>
    <x v="1"/>
  </r>
  <r>
    <x v="764"/>
    <n v="1000000000"/>
    <d v="2021-06-03T00:00:00"/>
    <x v="6"/>
    <s v="June"/>
    <x v="4"/>
    <x v="42"/>
    <x v="1"/>
    <x v="1"/>
    <n v="2012"/>
    <n v="192000000"/>
    <s v="Costanoa Ventures, Data Collective, Salesforce Ventures"/>
    <x v="405"/>
    <x v="467"/>
    <x v="123"/>
    <x v="1"/>
  </r>
  <r>
    <x v="765"/>
    <n v="1000000000"/>
    <d v="2022-01-12T00:00:00"/>
    <x v="8"/>
    <s v="January"/>
    <x v="0"/>
    <x v="31"/>
    <x v="1"/>
    <x v="1"/>
    <n v="2012"/>
    <n v="317000000"/>
    <s v="Advent International, Battery Ventures, Sequoia Capital Israel"/>
    <x v="344"/>
    <x v="112"/>
    <x v="426"/>
    <x v="1"/>
  </r>
  <r>
    <x v="766"/>
    <n v="1000000000"/>
    <d v="2021-10-13T00:00:00"/>
    <x v="6"/>
    <s v="October"/>
    <x v="2"/>
    <x v="214"/>
    <x v="6"/>
    <x v="0"/>
    <n v="2008"/>
    <n v="448000000"/>
    <s v="Sequoia Capital India, Hillhouse Capital Management, Sunley House Capital Management"/>
    <x v="48"/>
    <x v="40"/>
    <x v="427"/>
    <x v="1"/>
  </r>
  <r>
    <x v="767"/>
    <n v="1000000000"/>
    <d v="2021-09-13T00:00:00"/>
    <x v="6"/>
    <s v="September"/>
    <x v="7"/>
    <x v="41"/>
    <x v="1"/>
    <x v="1"/>
    <n v="2013"/>
    <n v="271000000"/>
    <s v="Insight Partners, Salesforce Ventures, Perpetual Investors"/>
    <x v="82"/>
    <x v="54"/>
    <x v="428"/>
    <x v="1"/>
  </r>
  <r>
    <x v="768"/>
    <n v="1000000000"/>
    <d v="2021-05-18T00:00:00"/>
    <x v="6"/>
    <s v="May"/>
    <x v="3"/>
    <x v="15"/>
    <x v="1"/>
    <x v="1"/>
    <n v="2016"/>
    <n v="189000000"/>
    <s v="RPM Ventures, Inspiration Ventures, Carrick Capital Partners"/>
    <x v="406"/>
    <x v="468"/>
    <x v="429"/>
    <x v="1"/>
  </r>
  <r>
    <x v="769"/>
    <n v="1000000000"/>
    <d v="2021-07-21T00:00:00"/>
    <x v="6"/>
    <s v="July"/>
    <x v="3"/>
    <x v="46"/>
    <x v="1"/>
    <x v="1"/>
    <n v="2013"/>
    <n v="230000000"/>
    <s v="Polaris Partners, Insight Partners, Norwest Venture Partners"/>
    <x v="407"/>
    <x v="6"/>
    <x v="37"/>
    <x v="1"/>
  </r>
  <r>
    <x v="770"/>
    <n v="1000000000"/>
    <d v="2021-09-28T00:00:00"/>
    <x v="6"/>
    <s v="September"/>
    <x v="4"/>
    <x v="3"/>
    <x v="1"/>
    <x v="1"/>
    <n v="2017"/>
    <n v="148000000"/>
    <s v="Accel, Greylock Partners, Meritech Capital Partners"/>
    <x v="13"/>
    <x v="21"/>
    <x v="430"/>
    <x v="1"/>
  </r>
  <r>
    <x v="771"/>
    <n v="1000000000"/>
    <d v="2021-09-14T00:00:00"/>
    <x v="6"/>
    <s v="September"/>
    <x v="2"/>
    <x v="3"/>
    <x v="1"/>
    <x v="1"/>
    <n v="2013"/>
    <n v="382000000"/>
    <s v="GGV Capital, BlackRock, ACE &amp; Company"/>
    <x v="12"/>
    <x v="402"/>
    <x v="431"/>
    <x v="1"/>
  </r>
  <r>
    <x v="772"/>
    <n v="1000000000"/>
    <d v="2022-02-22T00:00:00"/>
    <x v="8"/>
    <s v="February"/>
    <x v="4"/>
    <x v="3"/>
    <x v="1"/>
    <x v="1"/>
    <n v="2013"/>
    <n v="365000000"/>
    <s v="FirstMark Capital, Tiger Global Management, FTX Venture"/>
    <x v="294"/>
    <x v="64"/>
    <x v="432"/>
    <x v="1"/>
  </r>
  <r>
    <x v="773"/>
    <n v="1000000000"/>
    <d v="2021-05-12T00:00:00"/>
    <x v="6"/>
    <s v="May"/>
    <x v="1"/>
    <x v="119"/>
    <x v="1"/>
    <x v="1"/>
    <n v="2016"/>
    <n v="337000000"/>
    <s v="Flagship Pioneering, Alexandria Venture Investments, Investment Corporation of Dubai"/>
    <x v="408"/>
    <x v="469"/>
    <x v="433"/>
    <x v="1"/>
  </r>
  <r>
    <x v="774"/>
    <n v="1000000000"/>
    <d v="2021-12-02T00:00:00"/>
    <x v="6"/>
    <s v="December"/>
    <x v="2"/>
    <x v="15"/>
    <x v="1"/>
    <x v="1"/>
    <n v="2021"/>
    <n v="430000000"/>
    <s v="GGV Capital, Tiger Global Management, Greycroft"/>
    <x v="12"/>
    <x v="64"/>
    <x v="205"/>
    <x v="1"/>
  </r>
  <r>
    <x v="775"/>
    <n v="1000000000"/>
    <d v="2022-02-08T00:00:00"/>
    <x v="8"/>
    <s v="February"/>
    <x v="2"/>
    <x v="10"/>
    <x v="6"/>
    <x v="0"/>
    <n v="2015"/>
    <n v="427000000"/>
    <s v="Jungle Ventures, Helion Venture Partners, INGKA Investments"/>
    <x v="142"/>
    <x v="470"/>
    <x v="434"/>
    <x v="1"/>
  </r>
  <r>
    <x v="776"/>
    <n v="1000000000"/>
    <d v="2021-12-09T00:00:00"/>
    <x v="6"/>
    <s v="December"/>
    <x v="2"/>
    <x v="161"/>
    <x v="13"/>
    <x v="1"/>
    <n v="2020"/>
    <n v="345000000"/>
    <s v="SoftBank Latin America Fund, Advent International, Balderton Capital"/>
    <x v="409"/>
    <x v="471"/>
    <x v="290"/>
    <x v="1"/>
  </r>
  <r>
    <x v="777"/>
    <n v="1000000000"/>
    <d v="2021-08-03T00:00:00"/>
    <x v="6"/>
    <s v="August"/>
    <x v="4"/>
    <x v="3"/>
    <x v="1"/>
    <x v="1"/>
    <n v="2012"/>
    <n v="281000000"/>
    <s v="Qualcomm Ventures, Accel, Canaan Partners"/>
    <x v="40"/>
    <x v="60"/>
    <x v="192"/>
    <x v="1"/>
  </r>
  <r>
    <x v="778"/>
    <n v="1000000000"/>
    <d v="2021-11-10T00:00:00"/>
    <x v="6"/>
    <s v="November"/>
    <x v="2"/>
    <x v="35"/>
    <x v="6"/>
    <x v="0"/>
    <n v="2015"/>
    <n v="310000000"/>
    <s v="L'Occitane, Trifecta Capital, Bessemer Venture Partners"/>
    <x v="410"/>
    <x v="472"/>
    <x v="243"/>
    <x v="1"/>
  </r>
  <r>
    <x v="779"/>
    <n v="1000000000"/>
    <d v="2021-06-02T00:00:00"/>
    <x v="6"/>
    <s v="June"/>
    <x v="2"/>
    <x v="215"/>
    <x v="32"/>
    <x v="2"/>
    <n v="2013"/>
    <n v="337000000"/>
    <s v="Kinnevik, Softbank Group, Prosus Ventures"/>
    <x v="411"/>
    <x v="23"/>
    <x v="96"/>
    <x v="1"/>
  </r>
  <r>
    <x v="780"/>
    <n v="1000000000"/>
    <d v="2021-08-31T00:00:00"/>
    <x v="6"/>
    <s v="August"/>
    <x v="4"/>
    <x v="216"/>
    <x v="1"/>
    <x v="1"/>
    <n v="2018"/>
    <n v="124000000"/>
    <s v="Pantera Capital, Polychain Capital, Lightspeed Venture Partners"/>
    <x v="280"/>
    <x v="258"/>
    <x v="41"/>
    <x v="1"/>
  </r>
  <r>
    <x v="781"/>
    <n v="1000000000"/>
    <d v="2022-01-31T00:00:00"/>
    <x v="8"/>
    <s v="January"/>
    <x v="3"/>
    <x v="3"/>
    <x v="1"/>
    <x v="1"/>
    <n v="2021"/>
    <n v="118000000"/>
    <s v="Paradigm, Andreessen Horowitz, Jump Capital"/>
    <x v="261"/>
    <x v="13"/>
    <x v="213"/>
    <x v="1"/>
  </r>
  <r>
    <x v="782"/>
    <n v="1000000000"/>
    <d v="2021-03-26T00:00:00"/>
    <x v="6"/>
    <s v="March"/>
    <x v="3"/>
    <x v="3"/>
    <x v="1"/>
    <x v="1"/>
    <n v="2016"/>
    <n v="161000000"/>
    <s v="Index Ventures, Sequoia Capital, Bezos Expeditions"/>
    <x v="6"/>
    <x v="4"/>
    <x v="435"/>
    <x v="1"/>
  </r>
  <r>
    <x v="783"/>
    <n v="1000000000"/>
    <d v="2021-07-13T00:00:00"/>
    <x v="6"/>
    <s v="July"/>
    <x v="9"/>
    <x v="119"/>
    <x v="1"/>
    <x v="1"/>
    <n v="2019"/>
    <n v="315000000"/>
    <s v="Newpath Partners, Google Ventures, F-Prime Capital"/>
    <x v="412"/>
    <x v="24"/>
    <x v="254"/>
    <x v="1"/>
  </r>
  <r>
    <x v="784"/>
    <n v="1000000000"/>
    <d v="2021-02-17T00:00:00"/>
    <x v="6"/>
    <s v="February"/>
    <x v="3"/>
    <x v="15"/>
    <x v="1"/>
    <x v="1"/>
    <n v="2008"/>
    <n v="309000000"/>
    <s v="Accel, Greycroft, Advancit Capital"/>
    <x v="13"/>
    <x v="117"/>
    <x v="436"/>
    <x v="1"/>
  </r>
  <r>
    <x v="785"/>
    <n v="1000000000"/>
    <d v="2020-07-16T00:00:00"/>
    <x v="9"/>
    <s v="July"/>
    <x v="7"/>
    <x v="76"/>
    <x v="1"/>
    <x v="1"/>
    <n v="2012"/>
    <n v="347000000"/>
    <s v="Madrona Venture Group, Kleiner Perkins Caufield &amp; Byers, Highland Capital Partners"/>
    <x v="114"/>
    <x v="7"/>
    <x v="437"/>
    <x v="1"/>
  </r>
  <r>
    <x v="786"/>
    <n v="1000000000"/>
    <d v="2021-07-01T00:00:00"/>
    <x v="6"/>
    <s v="July"/>
    <x v="5"/>
    <x v="217"/>
    <x v="43"/>
    <x v="2"/>
    <n v="2019"/>
    <n v="380000000"/>
    <s v="Partech Partners, Index Ventures, Quadrille Capital"/>
    <x v="413"/>
    <x v="133"/>
    <x v="438"/>
    <x v="1"/>
  </r>
  <r>
    <x v="787"/>
    <n v="1000000000"/>
    <d v="2022-01-12T00:00:00"/>
    <x v="8"/>
    <s v="January"/>
    <x v="4"/>
    <x v="68"/>
    <x v="1"/>
    <x v="1"/>
    <n v="2017"/>
    <n v="189000000"/>
    <s v="Mayfield, Madrona Venture Group, Tiger Global Management"/>
    <x v="414"/>
    <x v="473"/>
    <x v="121"/>
    <x v="1"/>
  </r>
  <r>
    <x v="788"/>
    <n v="1000000000"/>
    <d v="2021-06-24T00:00:00"/>
    <x v="6"/>
    <s v="June"/>
    <x v="0"/>
    <x v="2"/>
    <x v="0"/>
    <x v="0"/>
    <n v="2019"/>
    <n v="300000000"/>
    <s v="IDG Capital, ZhenFund, Sequoia Capital China"/>
    <x v="31"/>
    <x v="17"/>
    <x v="16"/>
    <x v="1"/>
  </r>
  <r>
    <x v="789"/>
    <n v="1000000000"/>
    <d v="2021-02-03T00:00:00"/>
    <x v="6"/>
    <s v="February"/>
    <x v="4"/>
    <x v="18"/>
    <x v="1"/>
    <x v="1"/>
    <n v="2008"/>
    <n v="264000000"/>
    <s v="Georgian Partners, Silver Lake, Presidio Ventures"/>
    <x v="136"/>
    <x v="474"/>
    <x v="439"/>
    <x v="1"/>
  </r>
  <r>
    <x v="790"/>
    <n v="1000000000"/>
    <d v="2021-08-09T00:00:00"/>
    <x v="6"/>
    <s v="August"/>
    <x v="8"/>
    <x v="35"/>
    <x v="6"/>
    <x v="0"/>
    <n v="2015"/>
    <n v="194000000"/>
    <s v="Qualcomm Ventures, Accel, Canaan Partners"/>
    <x v="40"/>
    <x v="60"/>
    <x v="192"/>
    <x v="1"/>
  </r>
  <r>
    <x v="791"/>
    <n v="1000000000"/>
    <d v="2020-06-23T00:00:00"/>
    <x v="9"/>
    <s v="June"/>
    <x v="4"/>
    <x v="89"/>
    <x v="26"/>
    <x v="2"/>
    <n v="1999"/>
    <n v="9000000"/>
    <s v="ICG"/>
    <x v="415"/>
    <x v="8"/>
    <x v="8"/>
    <x v="1"/>
  </r>
  <r>
    <x v="792"/>
    <n v="1000000000"/>
    <d v="2022-02-09T00:00:00"/>
    <x v="8"/>
    <s v="February"/>
    <x v="5"/>
    <x v="136"/>
    <x v="6"/>
    <x v="0"/>
    <n v="2012"/>
    <n v="573000000"/>
    <s v="Norwest Venture Partners, Investcorp, Blackstone"/>
    <x v="60"/>
    <x v="475"/>
    <x v="440"/>
    <x v="1"/>
  </r>
  <r>
    <x v="793"/>
    <n v="1000000000"/>
    <d v="2016-01-01T00:00:00"/>
    <x v="7"/>
    <s v="January"/>
    <x v="6"/>
    <x v="29"/>
    <x v="12"/>
    <x v="0"/>
    <n v="2009"/>
    <n v="33000000"/>
    <s v="CDIB Capital"/>
    <x v="416"/>
    <x v="8"/>
    <x v="8"/>
    <x v="1"/>
  </r>
  <r>
    <x v="794"/>
    <n v="1000000000"/>
    <d v="2019-03-27T00:00:00"/>
    <x v="5"/>
    <s v="March"/>
    <x v="0"/>
    <x v="0"/>
    <x v="0"/>
    <x v="0"/>
    <n v="2014"/>
    <n v="787000000"/>
    <s v="Russia-China Investment Fund, Tencent Holdings, Sequoia Capital China"/>
    <x v="417"/>
    <x v="36"/>
    <x v="16"/>
    <x v="1"/>
  </r>
  <r>
    <x v="795"/>
    <n v="1000000000"/>
    <d v="2017-07-20T00:00:00"/>
    <x v="0"/>
    <s v="July"/>
    <x v="8"/>
    <x v="0"/>
    <x v="0"/>
    <x v="0"/>
    <n v="2012"/>
    <n v="144000000"/>
    <s v="Sequoia Capital China, Qiming Venture Partners, Tencent Holdings"/>
    <x v="0"/>
    <x v="404"/>
    <x v="21"/>
    <x v="1"/>
  </r>
  <r>
    <x v="796"/>
    <n v="1000000000"/>
    <d v="2021-06-15T00:00:00"/>
    <x v="6"/>
    <s v="June"/>
    <x v="4"/>
    <x v="3"/>
    <x v="1"/>
    <x v="1"/>
    <n v="2017"/>
    <n v="197000000"/>
    <s v="Goodwater Capital, Floodgate, Founders Fund"/>
    <x v="132"/>
    <x v="476"/>
    <x v="252"/>
    <x v="1"/>
  </r>
  <r>
    <x v="797"/>
    <n v="1000000000"/>
    <d v="2021-02-11T00:00:00"/>
    <x v="6"/>
    <s v="February"/>
    <x v="9"/>
    <x v="3"/>
    <x v="1"/>
    <x v="1"/>
    <n v="2017"/>
    <n v="167000000"/>
    <s v="Kleiner Perkins Caufield &amp; Byers, Afore Capital, Founders Fund"/>
    <x v="113"/>
    <x v="477"/>
    <x v="252"/>
    <x v="1"/>
  </r>
  <r>
    <x v="798"/>
    <n v="1000000000"/>
    <d v="2018-09-15T00:00:00"/>
    <x v="2"/>
    <s v="September"/>
    <x v="11"/>
    <x v="12"/>
    <x v="0"/>
    <x v="0"/>
    <n v="2011"/>
    <n v="875000000"/>
    <s v="Qiming Venture Partners, Yaxia Automobile, Far East Horizon"/>
    <x v="319"/>
    <x v="478"/>
    <x v="441"/>
    <x v="1"/>
  </r>
  <r>
    <x v="799"/>
    <n v="1000000000"/>
    <d v="2021-12-09T00:00:00"/>
    <x v="6"/>
    <s v="December"/>
    <x v="7"/>
    <x v="38"/>
    <x v="1"/>
    <x v="1"/>
    <n v="2010"/>
    <n v="236000000"/>
    <s v="Matrix Partners, Lightspeed Venture Partners, Verizon Ventures"/>
    <x v="71"/>
    <x v="81"/>
    <x v="442"/>
    <x v="1"/>
  </r>
  <r>
    <x v="800"/>
    <n v="1000000000"/>
    <d v="2021-10-06T00:00:00"/>
    <x v="6"/>
    <s v="October"/>
    <x v="9"/>
    <x v="3"/>
    <x v="1"/>
    <x v="1"/>
    <n v="2019"/>
    <n v="323000000"/>
    <s v="General Catalyst, Bling Capital, Felicis Ventures"/>
    <x v="18"/>
    <x v="479"/>
    <x v="48"/>
    <x v="1"/>
  </r>
  <r>
    <x v="801"/>
    <n v="1000000000"/>
    <d v="2021-06-16T00:00:00"/>
    <x v="6"/>
    <s v="June"/>
    <x v="3"/>
    <x v="39"/>
    <x v="1"/>
    <x v="1"/>
    <n v="2015"/>
    <n v="339000000"/>
    <s v="Pelion Venture Partners, Foundation Capital, Thoma Bravo"/>
    <x v="357"/>
    <x v="157"/>
    <x v="373"/>
    <x v="1"/>
  </r>
  <r>
    <x v="802"/>
    <n v="1000000000"/>
    <d v="2022-02-08T00:00:00"/>
    <x v="8"/>
    <s v="February"/>
    <x v="3"/>
    <x v="218"/>
    <x v="1"/>
    <x v="1"/>
    <n v="2009"/>
    <n v="192000000"/>
    <s v="FirstMark Capital, Anthemis, CMFG Ventures"/>
    <x v="294"/>
    <x v="480"/>
    <x v="443"/>
    <x v="1"/>
  </r>
  <r>
    <x v="803"/>
    <n v="1000000000"/>
    <d v="2021-09-16T00:00:00"/>
    <x v="6"/>
    <s v="September"/>
    <x v="0"/>
    <x v="219"/>
    <x v="1"/>
    <x v="1"/>
    <n v="2019"/>
    <n v="150000000"/>
    <s v="Venrock, Innovation Endeavors, Insights Partners"/>
    <x v="96"/>
    <x v="481"/>
    <x v="444"/>
    <x v="1"/>
  </r>
  <r>
    <x v="804"/>
    <n v="1000000000"/>
    <d v="2021-09-13T00:00:00"/>
    <x v="6"/>
    <s v="September"/>
    <x v="5"/>
    <x v="65"/>
    <x v="1"/>
    <x v="1"/>
    <n v="2015"/>
    <n v="205000000"/>
    <s v="Dynamo VC, Susa Ventures, Founders Fund"/>
    <x v="418"/>
    <x v="482"/>
    <x v="252"/>
    <x v="1"/>
  </r>
  <r>
    <x v="805"/>
    <n v="1000000000"/>
    <d v="2021-07-27T00:00:00"/>
    <x v="6"/>
    <s v="July"/>
    <x v="3"/>
    <x v="31"/>
    <x v="1"/>
    <x v="1"/>
    <n v="2016"/>
    <n v="292000000"/>
    <s v="Lightspeed Venture Partners, Khosla Ventures, Munich Re Ventures"/>
    <x v="16"/>
    <x v="151"/>
    <x v="445"/>
    <x v="1"/>
  </r>
  <r>
    <x v="806"/>
    <n v="1000000000"/>
    <d v="2019-12-16T00:00:00"/>
    <x v="5"/>
    <s v="December"/>
    <x v="3"/>
    <x v="220"/>
    <x v="0"/>
    <x v="0"/>
    <n v="2014"/>
    <n v="396000000"/>
    <s v="China Reform Fund, Gaopeng Capital, Jinhui Xingye"/>
    <x v="419"/>
    <x v="483"/>
    <x v="446"/>
    <x v="1"/>
  </r>
  <r>
    <x v="807"/>
    <n v="1000000000"/>
    <d v="2021-10-28T00:00:00"/>
    <x v="6"/>
    <s v="October"/>
    <x v="3"/>
    <x v="10"/>
    <x v="6"/>
    <x v="0"/>
    <n v="2016"/>
    <n v="458000000"/>
    <s v="Intact Ventures, Munich Re Ventures, General Atlantic"/>
    <x v="420"/>
    <x v="231"/>
    <x v="4"/>
    <x v="1"/>
  </r>
  <r>
    <x v="808"/>
    <n v="1000000000"/>
    <d v="2021-09-15T00:00:00"/>
    <x v="6"/>
    <s v="September"/>
    <x v="4"/>
    <x v="10"/>
    <x v="6"/>
    <x v="0"/>
    <n v="2019"/>
    <n v="193000000"/>
    <s v="Sequoia Capital India, Rocketship.vc, Lightspeed India Partners"/>
    <x v="48"/>
    <x v="484"/>
    <x v="447"/>
    <x v="1"/>
  </r>
  <r>
    <x v="809"/>
    <n v="1000000000"/>
    <d v="2022-02-22T00:00:00"/>
    <x v="8"/>
    <s v="February"/>
    <x v="13"/>
    <x v="15"/>
    <x v="1"/>
    <x v="1"/>
    <n v="2019"/>
    <n v="205000000"/>
    <s v="New Enterprise Associates, Koch Disruptive Technologies, Evolution Equity Partners"/>
    <x v="17"/>
    <x v="485"/>
    <x v="448"/>
    <x v="1"/>
  </r>
  <r>
    <x v="810"/>
    <n v="1000000000"/>
    <d v="2021-09-15T00:00:00"/>
    <x v="6"/>
    <s v="September"/>
    <x v="2"/>
    <x v="8"/>
    <x v="24"/>
    <x v="0"/>
    <n v="2012"/>
    <n v="288000000"/>
    <s v="500 Global, Rakuten Ventures, Golden Gate Ventures"/>
    <x v="421"/>
    <x v="486"/>
    <x v="449"/>
    <x v="1"/>
  </r>
  <r>
    <x v="811"/>
    <n v="1000000000"/>
    <d v="2022-03-31T00:00:00"/>
    <x v="8"/>
    <s v="March"/>
    <x v="1"/>
    <x v="15"/>
    <x v="1"/>
    <x v="1"/>
    <n v="2019"/>
    <n v="140000000"/>
    <s v="General Catalyst, Inspired Capital, Flybridge Capital Partners"/>
    <x v="18"/>
    <x v="487"/>
    <x v="264"/>
    <x v="1"/>
  </r>
  <r>
    <x v="812"/>
    <n v="1000000000"/>
    <d v="2021-08-10T00:00:00"/>
    <x v="6"/>
    <s v="August"/>
    <x v="3"/>
    <x v="221"/>
    <x v="6"/>
    <x v="0"/>
    <n v="2017"/>
    <n v="109000000"/>
    <s v="Polychain Capital, Coinbase Ventures, Jump Capital"/>
    <x v="422"/>
    <x v="171"/>
    <x v="213"/>
    <x v="1"/>
  </r>
  <r>
    <x v="813"/>
    <n v="1000000000"/>
    <d v="2021-11-16T00:00:00"/>
    <x v="6"/>
    <s v="November"/>
    <x v="2"/>
    <x v="15"/>
    <x v="1"/>
    <x v="1"/>
    <n v="2014"/>
    <n v="120000000"/>
    <s v="M13, Lightspeed Venture Partners, Lone Pine Capital"/>
    <x v="423"/>
    <x v="81"/>
    <x v="450"/>
    <x v="1"/>
  </r>
  <r>
    <x v="814"/>
    <n v="1000000000"/>
    <d v="2021-10-18T00:00:00"/>
    <x v="6"/>
    <s v="October"/>
    <x v="4"/>
    <x v="33"/>
    <x v="10"/>
    <x v="2"/>
    <n v="2017"/>
    <n v="304000000"/>
    <s v="HV Capital, Softbank Group, BlackRock"/>
    <x v="424"/>
    <x v="23"/>
    <x v="179"/>
    <x v="1"/>
  </r>
  <r>
    <x v="815"/>
    <n v="1000000000"/>
    <d v="2022-02-22T00:00:00"/>
    <x v="8"/>
    <s v="February"/>
    <x v="13"/>
    <x v="222"/>
    <x v="14"/>
    <x v="1"/>
    <n v="2001"/>
    <n v="186000000"/>
    <s v="Edison Partners, Georgian Partners, VentureLink"/>
    <x v="425"/>
    <x v="488"/>
    <x v="451"/>
    <x v="1"/>
  </r>
  <r>
    <x v="816"/>
    <n v="1000000000"/>
    <d v="2021-05-04T00:00:00"/>
    <x v="6"/>
    <s v="May"/>
    <x v="1"/>
    <x v="223"/>
    <x v="1"/>
    <x v="1"/>
    <n v="2014"/>
    <n v="172000000"/>
    <s v="XBTO Ventures, Raven One Ventures, SK Ventures"/>
    <x v="426"/>
    <x v="489"/>
    <x v="452"/>
    <x v="1"/>
  </r>
  <r>
    <x v="817"/>
    <n v="1000000000"/>
    <d v="2021-11-30T00:00:00"/>
    <x v="6"/>
    <s v="November"/>
    <x v="3"/>
    <x v="3"/>
    <x v="1"/>
    <x v="1"/>
    <n v="2013"/>
    <n v="404000000"/>
    <s v="Khosla Ventures, General Catalyst, Blumberg Capital"/>
    <x v="3"/>
    <x v="20"/>
    <x v="403"/>
    <x v="1"/>
  </r>
  <r>
    <x v="818"/>
    <n v="1000000000"/>
    <d v="2021-06-22T00:00:00"/>
    <x v="6"/>
    <s v="June"/>
    <x v="4"/>
    <x v="41"/>
    <x v="1"/>
    <x v="1"/>
    <n v="2012"/>
    <n v="258000000"/>
    <s v="Pritzker Group Venture Capital, Accel, Hyde Park Venture Partners"/>
    <x v="427"/>
    <x v="60"/>
    <x v="453"/>
    <x v="1"/>
  </r>
  <r>
    <x v="819"/>
    <n v="1000000000"/>
    <d v="2021-11-10T00:00:00"/>
    <x v="6"/>
    <s v="November"/>
    <x v="10"/>
    <x v="12"/>
    <x v="0"/>
    <x v="0"/>
    <n v="2013"/>
    <n v="325000000"/>
    <s v="BlueRun Ventures, Grand Flight Investment, Meituan Dianping"/>
    <x v="428"/>
    <x v="490"/>
    <x v="454"/>
    <x v="1"/>
  </r>
  <r>
    <x v="820"/>
    <n v="1000000000"/>
    <d v="2019-05-16T00:00:00"/>
    <x v="5"/>
    <s v="May"/>
    <x v="12"/>
    <x v="33"/>
    <x v="10"/>
    <x v="2"/>
    <n v="2009"/>
    <n v="656000000"/>
    <s v="Spark Capital, Highland Europe, Sunstone Capital"/>
    <x v="225"/>
    <x v="491"/>
    <x v="455"/>
    <x v="1"/>
  </r>
  <r>
    <x v="821"/>
    <n v="1000000000"/>
    <d v="2021-12-28T00:00:00"/>
    <x v="6"/>
    <s v="December"/>
    <x v="2"/>
    <x v="114"/>
    <x v="6"/>
    <x v="0"/>
    <n v="2021"/>
    <n v="185000000"/>
    <s v="Chiratae Ventures, SoftBank Group, Trifecta Capital"/>
    <x v="110"/>
    <x v="23"/>
    <x v="456"/>
    <x v="1"/>
  </r>
  <r>
    <x v="822"/>
    <n v="1000000000"/>
    <d v="2019-05-21T00:00:00"/>
    <x v="5"/>
    <s v="May"/>
    <x v="3"/>
    <x v="42"/>
    <x v="1"/>
    <x v="1"/>
    <n v="2000"/>
    <n v="134000000"/>
    <s v="Ardian, Tiger Global Management, KKR"/>
    <x v="429"/>
    <x v="64"/>
    <x v="457"/>
    <x v="1"/>
  </r>
  <r>
    <x v="823"/>
    <n v="1000000000"/>
    <d v="2016-04-14T00:00:00"/>
    <x v="7"/>
    <s v="April"/>
    <x v="2"/>
    <x v="196"/>
    <x v="0"/>
    <x v="0"/>
    <n v="2012"/>
    <n v="136000000"/>
    <s v="Tiantu Capital, SAIF Partners China, Newsion Venture Capital"/>
    <x v="313"/>
    <x v="492"/>
    <x v="458"/>
    <x v="1"/>
  </r>
  <r>
    <x v="824"/>
    <n v="1000000000"/>
    <d v="2021-10-13T00:00:00"/>
    <x v="6"/>
    <s v="October"/>
    <x v="4"/>
    <x v="76"/>
    <x v="1"/>
    <x v="1"/>
    <n v="2014"/>
    <n v="169000000"/>
    <s v="8VC, Norwest Venture Partners, Tiger Global Management"/>
    <x v="290"/>
    <x v="164"/>
    <x v="121"/>
    <x v="1"/>
  </r>
  <r>
    <x v="825"/>
    <n v="1000000000"/>
    <d v="2022-01-13T00:00:00"/>
    <x v="8"/>
    <s v="January"/>
    <x v="8"/>
    <x v="224"/>
    <x v="6"/>
    <x v="0"/>
    <n v="2012"/>
    <n v="166000000"/>
    <s v="WestBridge Capital, GSV Ventures, Elevar Equity"/>
    <x v="430"/>
    <x v="448"/>
    <x v="459"/>
    <x v="1"/>
  </r>
  <r>
    <x v="826"/>
    <n v="1000000000"/>
    <d v="2021-02-08T00:00:00"/>
    <x v="6"/>
    <s v="February"/>
    <x v="7"/>
    <x v="225"/>
    <x v="28"/>
    <x v="2"/>
    <n v="2004"/>
    <n v="346000000"/>
    <s v="Auriga, Galeo Ventures, Highland Europe"/>
    <x v="431"/>
    <x v="493"/>
    <x v="460"/>
    <x v="1"/>
  </r>
  <r>
    <x v="827"/>
    <n v="1000000000"/>
    <d v="2021-08-11T00:00:00"/>
    <x v="6"/>
    <s v="August"/>
    <x v="4"/>
    <x v="3"/>
    <x v="1"/>
    <x v="1"/>
    <n v="2017"/>
    <n v="200000000"/>
    <s v="GGV Capital, Lightspeed Venture Partners, ICONIQ Capital"/>
    <x v="12"/>
    <x v="81"/>
    <x v="108"/>
    <x v="1"/>
  </r>
  <r>
    <x v="828"/>
    <n v="1000000000"/>
    <d v="2020-11-12T00:00:00"/>
    <x v="9"/>
    <s v="November"/>
    <x v="2"/>
    <x v="226"/>
    <x v="1"/>
    <x v="1"/>
    <n v="2010"/>
    <n v="433000000"/>
    <s v="The Carlyle Group"/>
    <x v="204"/>
    <x v="8"/>
    <x v="8"/>
    <x v="1"/>
  </r>
  <r>
    <x v="829"/>
    <n v="1000000000"/>
    <d v="2021-03-30T00:00:00"/>
    <x v="6"/>
    <s v="March"/>
    <x v="9"/>
    <x v="15"/>
    <x v="1"/>
    <x v="1"/>
    <n v="2017"/>
    <n v="130000000"/>
    <s v="Thrive Capital, Khosla Ventures, Tiger Global Management"/>
    <x v="74"/>
    <x v="151"/>
    <x v="121"/>
    <x v="1"/>
  </r>
  <r>
    <x v="830"/>
    <n v="1000000000"/>
    <d v="2021-01-14T00:00:00"/>
    <x v="6"/>
    <s v="January"/>
    <x v="5"/>
    <x v="33"/>
    <x v="10"/>
    <x v="2"/>
    <n v="2015"/>
    <n v="340000000"/>
    <s v="Accelm Scania Growth Capital, Lakestar"/>
    <x v="432"/>
    <x v="228"/>
    <x v="8"/>
    <x v="1"/>
  </r>
  <r>
    <x v="831"/>
    <n v="1000000000"/>
    <d v="2020-01-09T00:00:00"/>
    <x v="9"/>
    <s v="January"/>
    <x v="7"/>
    <x v="15"/>
    <x v="1"/>
    <x v="1"/>
    <n v="2004"/>
    <n v="274000000"/>
    <s v="Opus Capital, Genesis Partners, Battery Ventures"/>
    <x v="433"/>
    <x v="494"/>
    <x v="9"/>
    <x v="1"/>
  </r>
  <r>
    <x v="832"/>
    <n v="1000000000"/>
    <d v="2022-03-15T00:00:00"/>
    <x v="8"/>
    <s v="March"/>
    <x v="4"/>
    <x v="227"/>
    <x v="10"/>
    <x v="2"/>
    <n v="2014"/>
    <n v="307000000"/>
    <s v="Insight Partners, e.ventures, General Atlantic"/>
    <x v="82"/>
    <x v="495"/>
    <x v="4"/>
    <x v="1"/>
  </r>
  <r>
    <x v="833"/>
    <n v="1000000000"/>
    <d v="2021-05-20T00:00:00"/>
    <x v="6"/>
    <s v="May"/>
    <x v="3"/>
    <x v="46"/>
    <x v="1"/>
    <x v="1"/>
    <n v="2016"/>
    <n v="210000000"/>
    <s v="Zeev Ventures, Group11, Chicago Ventures"/>
    <x v="138"/>
    <x v="496"/>
    <x v="180"/>
    <x v="1"/>
  </r>
  <r>
    <x v="834"/>
    <n v="1000000000"/>
    <d v="2014-03-20T00:00:00"/>
    <x v="3"/>
    <s v="March"/>
    <x v="14"/>
    <x v="31"/>
    <x v="1"/>
    <x v="1"/>
    <n v="2009"/>
    <n v="361000000"/>
    <s v="Draper Fisher Jurtson, Qualcomm Ventures, Alibaba Group"/>
    <x v="434"/>
    <x v="78"/>
    <x v="368"/>
    <x v="1"/>
  </r>
  <r>
    <x v="835"/>
    <n v="1000000000"/>
    <d v="2021-11-30T00:00:00"/>
    <x v="6"/>
    <s v="November"/>
    <x v="3"/>
    <x v="6"/>
    <x v="4"/>
    <x v="2"/>
    <n v="2018"/>
    <n v="90000000"/>
    <s v="Mangrove Capital Partners,14W, ForgeLight"/>
    <x v="435"/>
    <x v="497"/>
    <x v="461"/>
    <x v="1"/>
  </r>
  <r>
    <x v="836"/>
    <n v="1000000000"/>
    <d v="2021-03-09T00:00:00"/>
    <x v="6"/>
    <s v="March"/>
    <x v="3"/>
    <x v="6"/>
    <x v="4"/>
    <x v="2"/>
    <n v="2016"/>
    <n v="202000000"/>
    <s v="LocalGlobe, Balderton Capital, Target Global"/>
    <x v="396"/>
    <x v="498"/>
    <x v="462"/>
    <x v="1"/>
  </r>
  <r>
    <x v="837"/>
    <n v="1000000000"/>
    <d v="2018-09-18T00:00:00"/>
    <x v="2"/>
    <s v="September"/>
    <x v="4"/>
    <x v="0"/>
    <x v="0"/>
    <x v="0"/>
    <n v="2015"/>
    <n v="53000000"/>
    <s v="Beijing Juneng Hesheng Industry Investment Fund, Beijing Shuju Xinrong Fund"/>
    <x v="436"/>
    <x v="499"/>
    <x v="8"/>
    <x v="1"/>
  </r>
  <r>
    <x v="838"/>
    <n v="1000000000"/>
    <d v="2021-12-28T00:00:00"/>
    <x v="6"/>
    <s v="December"/>
    <x v="2"/>
    <x v="69"/>
    <x v="6"/>
    <x v="0"/>
    <n v="2016"/>
    <n v="111000000"/>
    <s v="Fireside Ventures, Sequoia Capital India, Stellaris Venture Partners"/>
    <x v="437"/>
    <x v="46"/>
    <x v="463"/>
    <x v="1"/>
  </r>
  <r>
    <x v="839"/>
    <n v="1000000000"/>
    <d v="2017-11-27T00:00:00"/>
    <x v="0"/>
    <s v="November"/>
    <x v="3"/>
    <x v="228"/>
    <x v="4"/>
    <x v="2"/>
    <n v="1990"/>
    <n v="200000000"/>
    <s v="Inflexion Private Equity"/>
    <x v="438"/>
    <x v="8"/>
    <x v="8"/>
    <x v="1"/>
  </r>
  <r>
    <x v="840"/>
    <n v="1000000000"/>
    <d v="2019-07-11T00:00:00"/>
    <x v="5"/>
    <s v="July"/>
    <x v="5"/>
    <x v="69"/>
    <x v="6"/>
    <x v="0"/>
    <n v="2014"/>
    <n v="247000000"/>
    <s v="SAIF Partners India, Warburg Pincus, Trifecta Capital Advisors"/>
    <x v="439"/>
    <x v="79"/>
    <x v="464"/>
    <x v="1"/>
  </r>
  <r>
    <x v="841"/>
    <n v="1000000000"/>
    <d v="2017-08-25T00:00:00"/>
    <x v="0"/>
    <s v="August"/>
    <x v="1"/>
    <x v="65"/>
    <x v="1"/>
    <x v="1"/>
    <n v="2008"/>
    <n v="223000000"/>
    <s v="Goldman Sachs, Leonardo DiCaprio, Promecap"/>
    <x v="150"/>
    <x v="500"/>
    <x v="465"/>
    <x v="1"/>
  </r>
  <r>
    <x v="842"/>
    <n v="1000000000"/>
    <d v="2020-10-16T00:00:00"/>
    <x v="9"/>
    <s v="October"/>
    <x v="11"/>
    <x v="229"/>
    <x v="12"/>
    <x v="0"/>
    <n v="2012"/>
    <n v="408000000"/>
    <s v="Bain Capital, Altos Ventures, Songhyun Investment"/>
    <x v="440"/>
    <x v="501"/>
    <x v="466"/>
    <x v="1"/>
  </r>
  <r>
    <x v="843"/>
    <n v="1000000000"/>
    <d v="2021-07-07T00:00:00"/>
    <x v="6"/>
    <s v="July"/>
    <x v="3"/>
    <x v="3"/>
    <x v="1"/>
    <x v="1"/>
    <n v="2018"/>
    <n v="107000000"/>
    <s v="General Catalyst, Future Ventures, AU21"/>
    <x v="18"/>
    <x v="502"/>
    <x v="467"/>
    <x v="1"/>
  </r>
  <r>
    <x v="844"/>
    <n v="1000000000"/>
    <d v="2021-11-10T00:00:00"/>
    <x v="6"/>
    <s v="November"/>
    <x v="10"/>
    <x v="3"/>
    <x v="1"/>
    <x v="1"/>
    <n v="2014"/>
    <n v="217000000"/>
    <s v="Founders Fund, Upfront Ventures, 01 Advisors"/>
    <x v="1"/>
    <x v="412"/>
    <x v="468"/>
    <x v="1"/>
  </r>
  <r>
    <x v="845"/>
    <n v="1000000000"/>
    <d v="2019-10-21T00:00:00"/>
    <x v="5"/>
    <s v="October"/>
    <x v="7"/>
    <x v="3"/>
    <x v="1"/>
    <x v="1"/>
    <n v="2015"/>
    <n v="132000000"/>
    <s v="New Enterprise Associates, Greylock Partners, Andreessen Horowitz"/>
    <x v="17"/>
    <x v="21"/>
    <x v="63"/>
    <x v="1"/>
  </r>
  <r>
    <x v="846"/>
    <n v="1000000000"/>
    <d v="2015-07-30T00:00:00"/>
    <x v="10"/>
    <s v="July"/>
    <x v="2"/>
    <x v="0"/>
    <x v="0"/>
    <x v="0"/>
    <n v="2009"/>
    <n v="250000000"/>
    <s v="Sequoia Capital China, Rich Land Capital, Merrysunny Wealth"/>
    <x v="0"/>
    <x v="503"/>
    <x v="469"/>
    <x v="1"/>
  </r>
  <r>
    <x v="847"/>
    <n v="1000000000"/>
    <d v="2021-06-01T00:00:00"/>
    <x v="6"/>
    <s v="June"/>
    <x v="3"/>
    <x v="8"/>
    <x v="24"/>
    <x v="0"/>
    <n v="2019"/>
    <n v="100000000"/>
    <s v="Dragonfly Captial, Qiming Venture Partners, DST Global"/>
    <x v="441"/>
    <x v="404"/>
    <x v="6"/>
    <x v="1"/>
  </r>
  <r>
    <x v="848"/>
    <n v="1000000000"/>
    <d v="2021-11-15T00:00:00"/>
    <x v="6"/>
    <s v="November"/>
    <x v="4"/>
    <x v="3"/>
    <x v="1"/>
    <x v="1"/>
    <n v="2009"/>
    <n v="277000000"/>
    <s v="Bain Capital Tech Opportunities, Andreessen Horowitz, Sequoia Capital"/>
    <x v="442"/>
    <x v="13"/>
    <x v="30"/>
    <x v="1"/>
  </r>
  <r>
    <x v="849"/>
    <n v="1000000000"/>
    <d v="2021-04-06T00:00:00"/>
    <x v="6"/>
    <s v="April"/>
    <x v="14"/>
    <x v="39"/>
    <x v="1"/>
    <x v="1"/>
    <n v="2013"/>
    <n v="221000000"/>
    <s v="FundersClub, Y Combinator, Tiger Global Management"/>
    <x v="443"/>
    <x v="76"/>
    <x v="121"/>
    <x v="1"/>
  </r>
  <r>
    <x v="850"/>
    <n v="1000000000"/>
    <d v="2018-02-20T00:00:00"/>
    <x v="2"/>
    <s v="February"/>
    <x v="0"/>
    <x v="163"/>
    <x v="18"/>
    <x v="0"/>
    <n v="2010"/>
    <n v="86000000"/>
    <s v="Intel Capital, Aviv Venture Capital"/>
    <x v="444"/>
    <x v="504"/>
    <x v="8"/>
    <x v="1"/>
  </r>
  <r>
    <x v="851"/>
    <n v="1000000000"/>
    <d v="2018-11-20T00:00:00"/>
    <x v="2"/>
    <s v="November"/>
    <x v="11"/>
    <x v="47"/>
    <x v="0"/>
    <x v="0"/>
    <n v="2015"/>
    <n v="1000000000"/>
    <s v="Sequoia Capital China, Gopher Asset Management, Shanghai Electric Group"/>
    <x v="0"/>
    <x v="505"/>
    <x v="470"/>
    <x v="1"/>
  </r>
  <r>
    <x v="852"/>
    <n v="1000000000"/>
    <d v="2021-08-30T00:00:00"/>
    <x v="6"/>
    <s v="August"/>
    <x v="10"/>
    <x v="47"/>
    <x v="0"/>
    <x v="0"/>
    <n v="2014"/>
    <n v="86000000"/>
    <s v="Goldman Sachs Asset Management, SDP Investment, Alibaba Group"/>
    <x v="169"/>
    <x v="506"/>
    <x v="368"/>
    <x v="1"/>
  </r>
  <r>
    <x v="853"/>
    <n v="1000000000"/>
    <d v="2015-10-12T00:00:00"/>
    <x v="10"/>
    <s v="October"/>
    <x v="4"/>
    <x v="0"/>
    <x v="0"/>
    <x v="0"/>
    <n v="2014"/>
    <n v="300000000"/>
    <s v="KKR, Alibaba Group, Ping An Insurance"/>
    <x v="25"/>
    <x v="102"/>
    <x v="471"/>
    <x v="1"/>
  </r>
  <r>
    <x v="854"/>
    <n v="1000000000"/>
    <d v="2021-09-09T00:00:00"/>
    <x v="6"/>
    <s v="September"/>
    <x v="10"/>
    <x v="23"/>
    <x v="10"/>
    <x v="2"/>
    <n v="2018"/>
    <n v="240000000"/>
    <s v="Hillhouse Capital Management, Sequoia Capital China, Linear Venture"/>
    <x v="11"/>
    <x v="2"/>
    <x v="383"/>
    <x v="1"/>
  </r>
  <r>
    <x v="855"/>
    <n v="1000000000"/>
    <d v="2021-04-13T00:00:00"/>
    <x v="6"/>
    <s v="April"/>
    <x v="0"/>
    <x v="0"/>
    <x v="0"/>
    <x v="0"/>
    <n v="2017"/>
    <n v="273000000"/>
    <s v="Sequoia Capital China, Lenovo Capital and Incubator, Group GSR Ventures"/>
    <x v="0"/>
    <x v="507"/>
    <x v="472"/>
    <x v="1"/>
  </r>
  <r>
    <x v="856"/>
    <n v="1000000000"/>
    <d v="2021-06-23T00:00:00"/>
    <x v="6"/>
    <s v="June"/>
    <x v="4"/>
    <x v="15"/>
    <x v="1"/>
    <x v="1"/>
    <n v="2014"/>
    <n v="226000000"/>
    <s v="Balderton Capital, Next World Capital, Draper Esprit"/>
    <x v="188"/>
    <x v="80"/>
    <x v="473"/>
    <x v="1"/>
  </r>
  <r>
    <x v="857"/>
    <n v="1000000000"/>
    <d v="2021-10-04T00:00:00"/>
    <x v="6"/>
    <s v="October"/>
    <x v="3"/>
    <x v="11"/>
    <x v="7"/>
    <x v="0"/>
    <n v="2018"/>
    <n v="245000000"/>
    <s v="Softbank Ventures Asia, Alpha JWC Ventures, Insignia Ventures Partners"/>
    <x v="445"/>
    <x v="508"/>
    <x v="474"/>
    <x v="1"/>
  </r>
  <r>
    <x v="858"/>
    <n v="1000000000"/>
    <d v="2020-01-30T00:00:00"/>
    <x v="9"/>
    <s v="January"/>
    <x v="9"/>
    <x v="3"/>
    <x v="1"/>
    <x v="1"/>
    <n v="2015"/>
    <n v="524000000"/>
    <s v="Jackson Square Ventures, Greenoaks Capital Management, Softbank Group"/>
    <x v="197"/>
    <x v="509"/>
    <x v="45"/>
    <x v="1"/>
  </r>
  <r>
    <x v="859"/>
    <n v="1000000000"/>
    <d v="2022-03-16T00:00:00"/>
    <x v="8"/>
    <s v="March"/>
    <x v="4"/>
    <x v="10"/>
    <x v="6"/>
    <x v="0"/>
    <n v="2008"/>
    <n v="240000000"/>
    <s v="Mayfield, Accel, Norwest Venture Partners"/>
    <x v="414"/>
    <x v="60"/>
    <x v="37"/>
    <x v="1"/>
  </r>
  <r>
    <x v="860"/>
    <n v="1000000000"/>
    <d v="2021-05-17T00:00:00"/>
    <x v="6"/>
    <s v="May"/>
    <x v="3"/>
    <x v="41"/>
    <x v="1"/>
    <x v="1"/>
    <n v="2019"/>
    <n v="243000000"/>
    <s v="Invus Group, Hanaco Venture Capital, WestCap Group"/>
    <x v="446"/>
    <x v="510"/>
    <x v="109"/>
    <x v="1"/>
  </r>
  <r>
    <x v="861"/>
    <n v="1000000000"/>
    <d v="2021-07-13T00:00:00"/>
    <x v="6"/>
    <s v="July"/>
    <x v="0"/>
    <x v="76"/>
    <x v="1"/>
    <x v="1"/>
    <n v="2016"/>
    <n v="187000000"/>
    <s v="Madrona Venture Group, Tiger Global Management, Madera Technology Partners"/>
    <x v="114"/>
    <x v="64"/>
    <x v="475"/>
    <x v="1"/>
  </r>
  <r>
    <x v="862"/>
    <n v="1000000000"/>
    <d v="2021-12-07T00:00:00"/>
    <x v="6"/>
    <s v="December"/>
    <x v="0"/>
    <x v="206"/>
    <x v="1"/>
    <x v="1"/>
    <n v="2019"/>
    <n v="160000000"/>
    <s v="Andreessen Horowitz, Intel Capital, Foundation Capital"/>
    <x v="5"/>
    <x v="511"/>
    <x v="300"/>
    <x v="1"/>
  </r>
  <r>
    <x v="863"/>
    <n v="1000000000"/>
    <d v="2022-03-15T00:00:00"/>
    <x v="8"/>
    <s v="March"/>
    <x v="4"/>
    <x v="44"/>
    <x v="1"/>
    <x v="1"/>
    <n v="2021"/>
    <n v="200000000"/>
    <s v="Andreessen Horowitz, Coinbase Ventures, Tiger Global Management"/>
    <x v="5"/>
    <x v="171"/>
    <x v="121"/>
    <x v="1"/>
  </r>
  <r>
    <x v="864"/>
    <n v="1000000000"/>
    <d v="2021-03-10T00:00:00"/>
    <x v="6"/>
    <s v="March"/>
    <x v="13"/>
    <x v="230"/>
    <x v="18"/>
    <x v="0"/>
    <n v="2015"/>
    <n v="265000000"/>
    <s v="TLV Partners, Lightspeed Venture Partners, M12"/>
    <x v="379"/>
    <x v="81"/>
    <x v="476"/>
    <x v="1"/>
  </r>
  <r>
    <x v="865"/>
    <n v="1000000000"/>
    <d v="2021-09-21T00:00:00"/>
    <x v="6"/>
    <s v="September"/>
    <x v="4"/>
    <x v="81"/>
    <x v="1"/>
    <x v="1"/>
    <n v="2019"/>
    <m/>
    <s v="Advent International, PSG, Providence Equity Partners"/>
    <x v="344"/>
    <x v="512"/>
    <x v="477"/>
    <x v="1"/>
  </r>
  <r>
    <x v="866"/>
    <n v="1000000000"/>
    <d v="2022-01-06T00:00:00"/>
    <x v="8"/>
    <s v="January"/>
    <x v="5"/>
    <x v="231"/>
    <x v="14"/>
    <x v="1"/>
    <n v="2010"/>
    <n v="534000000"/>
    <s v="Vista Equity Partners, Warburg Pincus, First Ascent Ventures"/>
    <x v="129"/>
    <x v="79"/>
    <x v="478"/>
    <x v="1"/>
  </r>
  <r>
    <x v="867"/>
    <n v="1000000000"/>
    <d v="2021-10-26T00:00:00"/>
    <x v="6"/>
    <s v="October"/>
    <x v="0"/>
    <x v="15"/>
    <x v="1"/>
    <x v="1"/>
    <n v="2011"/>
    <n v="294000000"/>
    <s v="Lerer Hippeau, Munich Re Ventures, Eclipse Ventures"/>
    <x v="447"/>
    <x v="231"/>
    <x v="479"/>
    <x v="1"/>
  </r>
  <r>
    <x v="868"/>
    <n v="1000000000"/>
    <d v="2022-02-15T00:00:00"/>
    <x v="8"/>
    <s v="February"/>
    <x v="4"/>
    <x v="222"/>
    <x v="14"/>
    <x v="1"/>
    <n v="2020"/>
    <n v="64000000"/>
    <s v="Lemniscap VC, North Island Ventures, Polychain Capital"/>
    <x v="448"/>
    <x v="513"/>
    <x v="480"/>
    <x v="1"/>
  </r>
  <r>
    <x v="869"/>
    <n v="1000000000"/>
    <d v="2021-02-16T00:00:00"/>
    <x v="6"/>
    <s v="February"/>
    <x v="1"/>
    <x v="116"/>
    <x v="1"/>
    <x v="1"/>
    <n v="2016"/>
    <n v="150000000"/>
    <s v="C5 Capital, Hemisphere Ventures, The Venture Collective"/>
    <x v="449"/>
    <x v="514"/>
    <x v="481"/>
    <x v="1"/>
  </r>
  <r>
    <x v="870"/>
    <n v="1000000000"/>
    <d v="2018-09-13T00:00:00"/>
    <x v="2"/>
    <s v="September"/>
    <x v="11"/>
    <x v="12"/>
    <x v="0"/>
    <x v="0"/>
    <n v="2015"/>
    <n v="697000000"/>
    <s v="Yunfeng Capital, SDIC Innovation Investment Management, Shang Qi Capital"/>
    <x v="450"/>
    <x v="515"/>
    <x v="482"/>
    <x v="1"/>
  </r>
  <r>
    <x v="871"/>
    <n v="1000000000"/>
    <d v="2015-01-22T00:00:00"/>
    <x v="10"/>
    <s v="January"/>
    <x v="2"/>
    <x v="47"/>
    <x v="0"/>
    <x v="0"/>
    <n v="2011"/>
    <n v="224000000"/>
    <s v="Banyan Capital, New Horizon Capital, IDG Capital Partners"/>
    <x v="451"/>
    <x v="516"/>
    <x v="483"/>
    <x v="1"/>
  </r>
  <r>
    <x v="872"/>
    <n v="1000000000"/>
    <d v="2015-06-02T00:00:00"/>
    <x v="10"/>
    <s v="June"/>
    <x v="0"/>
    <x v="6"/>
    <x v="4"/>
    <x v="2"/>
    <n v="2013"/>
    <n v="292000000"/>
    <s v="Woodford Investment Management"/>
    <x v="452"/>
    <x v="8"/>
    <x v="8"/>
    <x v="1"/>
  </r>
  <r>
    <x v="873"/>
    <n v="1000000000"/>
    <d v="2021-09-01T00:00:00"/>
    <x v="6"/>
    <s v="September"/>
    <x v="2"/>
    <x v="33"/>
    <x v="10"/>
    <x v="2"/>
    <n v="2005"/>
    <n v="800000000"/>
    <s v="Ardian, Bain Capital"/>
    <x v="429"/>
    <x v="517"/>
    <x v="8"/>
    <x v="1"/>
  </r>
  <r>
    <x v="874"/>
    <n v="1000000000"/>
    <d v="2022-02-01T00:00:00"/>
    <x v="8"/>
    <s v="February"/>
    <x v="0"/>
    <x v="140"/>
    <x v="33"/>
    <x v="4"/>
    <n v="2018"/>
    <n v="205000000"/>
    <s v="QED Investors, DST Global, Endeavor"/>
    <x v="256"/>
    <x v="10"/>
    <x v="484"/>
    <x v="1"/>
  </r>
  <r>
    <x v="875"/>
    <n v="1000000000"/>
    <d v="2018-11-06T00:00:00"/>
    <x v="2"/>
    <s v="November"/>
    <x v="10"/>
    <x v="50"/>
    <x v="15"/>
    <x v="2"/>
    <n v="2011"/>
    <n v="170000000"/>
    <s v="Georgian Co-Investment Fund, iTech Capital, Galaxy Digital"/>
    <x v="453"/>
    <x v="518"/>
    <x v="485"/>
    <x v="1"/>
  </r>
  <r>
    <x v="876"/>
    <n v="1000000000"/>
    <d v="2021-07-22T00:00:00"/>
    <x v="6"/>
    <s v="July"/>
    <x v="5"/>
    <x v="10"/>
    <x v="6"/>
    <x v="0"/>
    <n v="2015"/>
    <n v="352000000"/>
    <s v="Accel, Sands Capital, International Finance Corporation"/>
    <x v="13"/>
    <x v="197"/>
    <x v="415"/>
    <x v="1"/>
  </r>
  <r>
    <x v="877"/>
    <n v="1000000000"/>
    <d v="2021-08-05T00:00:00"/>
    <x v="6"/>
    <s v="August"/>
    <x v="0"/>
    <x v="15"/>
    <x v="1"/>
    <x v="1"/>
    <n v="2013"/>
    <n v="238000000"/>
    <s v="FirstMark Capital, Georgian Partners, Norwest Venture Partners"/>
    <x v="294"/>
    <x v="488"/>
    <x v="37"/>
    <x v="1"/>
  </r>
  <r>
    <x v="878"/>
    <n v="1000000000"/>
    <d v="2022-02-23T00:00:00"/>
    <x v="8"/>
    <s v="February"/>
    <x v="13"/>
    <x v="15"/>
    <x v="1"/>
    <x v="1"/>
    <n v="2017"/>
    <n v="526000000"/>
    <s v="8VC, Liberty Strategic Capital, Eden Global Partners"/>
    <x v="290"/>
    <x v="519"/>
    <x v="486"/>
    <x v="1"/>
  </r>
  <r>
    <x v="879"/>
    <n v="1000000000"/>
    <d v="2021-07-01T00:00:00"/>
    <x v="6"/>
    <s v="July"/>
    <x v="3"/>
    <x v="8"/>
    <x v="24"/>
    <x v="0"/>
    <n v="2018"/>
    <n v="210000000"/>
    <s v="Mundi Ventures, Doqling Capital Partners, Activant Capital"/>
    <x v="454"/>
    <x v="520"/>
    <x v="487"/>
    <x v="1"/>
  </r>
  <r>
    <x v="880"/>
    <n v="1000000000"/>
    <d v="2020-12-16T00:00:00"/>
    <x v="9"/>
    <s v="December"/>
    <x v="1"/>
    <x v="232"/>
    <x v="1"/>
    <x v="1"/>
    <n v="2014"/>
    <n v="241000000"/>
    <s v="WRVI Capital, Caffeinated Capital, Y Combinator"/>
    <x v="455"/>
    <x v="343"/>
    <x v="82"/>
    <x v="1"/>
  </r>
  <r>
    <x v="881"/>
    <n v="1000000000"/>
    <d v="2021-06-16T00:00:00"/>
    <x v="6"/>
    <s v="June"/>
    <x v="5"/>
    <x v="56"/>
    <x v="18"/>
    <x v="0"/>
    <n v="2013"/>
    <n v="185000000"/>
    <s v="Salesforce Ventures, next47, Pereg Ventures"/>
    <x v="199"/>
    <x v="521"/>
    <x v="488"/>
    <x v="1"/>
  </r>
  <r>
    <x v="882"/>
    <n v="1000000000"/>
    <d v="2019-08-07T00:00:00"/>
    <x v="5"/>
    <s v="August"/>
    <x v="3"/>
    <x v="233"/>
    <x v="1"/>
    <x v="1"/>
    <n v="2008"/>
    <n v="538000000"/>
    <s v="Union Square Ventures, Summerhill Venture Partners, Mithril Capital Management"/>
    <x v="49"/>
    <x v="522"/>
    <x v="270"/>
    <x v="1"/>
  </r>
  <r>
    <x v="883"/>
    <n v="1000000000"/>
    <d v="2021-12-14T00:00:00"/>
    <x v="6"/>
    <s v="December"/>
    <x v="9"/>
    <x v="15"/>
    <x v="1"/>
    <x v="1"/>
    <n v="2020"/>
    <n v="141000000"/>
    <s v="Thrive Capital, General Catalyst, Coatue Management"/>
    <x v="74"/>
    <x v="20"/>
    <x v="49"/>
    <x v="1"/>
  </r>
  <r>
    <x v="884"/>
    <n v="1000000000"/>
    <d v="2022-01-11T00:00:00"/>
    <x v="8"/>
    <s v="January"/>
    <x v="3"/>
    <x v="15"/>
    <x v="1"/>
    <x v="1"/>
    <n v="2009"/>
    <n v="406000000"/>
    <s v="Franklin Templeton, Motive Partners, Apollo Global Management"/>
    <x v="456"/>
    <x v="523"/>
    <x v="489"/>
    <x v="1"/>
  </r>
  <r>
    <x v="885"/>
    <n v="1000000000"/>
    <d v="2021-03-30T00:00:00"/>
    <x v="6"/>
    <s v="March"/>
    <x v="4"/>
    <x v="41"/>
    <x v="1"/>
    <x v="1"/>
    <n v="2016"/>
    <n v="165000000"/>
    <s v="Lightspeed Venture Partners, Kleiner Perkins Caufield &amp; Byers, Origin Ventures"/>
    <x v="16"/>
    <x v="7"/>
    <x v="490"/>
    <x v="1"/>
  </r>
  <r>
    <x v="886"/>
    <n v="1000000000"/>
    <d v="2021-04-28T00:00:00"/>
    <x v="6"/>
    <s v="April"/>
    <x v="9"/>
    <x v="15"/>
    <x v="1"/>
    <x v="1"/>
    <n v="2016"/>
    <n v="570000000"/>
    <s v="Thrive Capital, Durable Capital Partners, G Squared"/>
    <x v="74"/>
    <x v="524"/>
    <x v="491"/>
    <x v="1"/>
  </r>
  <r>
    <x v="887"/>
    <n v="1000000000"/>
    <d v="2021-10-21T00:00:00"/>
    <x v="6"/>
    <s v="October"/>
    <x v="5"/>
    <x v="64"/>
    <x v="23"/>
    <x v="4"/>
    <n v="2015"/>
    <n v="390000000"/>
    <s v="Valor Capital Group, Lightrock, Softbank Group"/>
    <x v="457"/>
    <x v="525"/>
    <x v="45"/>
    <x v="1"/>
  </r>
  <r>
    <x v="888"/>
    <n v="1000000000"/>
    <d v="2021-06-14T00:00:00"/>
    <x v="6"/>
    <s v="June"/>
    <x v="2"/>
    <x v="8"/>
    <x v="24"/>
    <x v="0"/>
    <n v="2015"/>
    <n v="595000000"/>
    <s v="SingTel Innov8, Alpha JWC Ventures, Golden Gate Ventures"/>
    <x v="458"/>
    <x v="508"/>
    <x v="449"/>
    <x v="1"/>
  </r>
  <r>
    <x v="889"/>
    <n v="1000000000"/>
    <d v="2021-07-14T00:00:00"/>
    <x v="6"/>
    <s v="July"/>
    <x v="3"/>
    <x v="234"/>
    <x v="1"/>
    <x v="1"/>
    <n v="2012"/>
    <m/>
    <s v="Bain Capital"/>
    <x v="440"/>
    <x v="8"/>
    <x v="8"/>
    <x v="1"/>
  </r>
  <r>
    <x v="890"/>
    <n v="1000000000"/>
    <d v="2022-02-22T00:00:00"/>
    <x v="8"/>
    <s v="February"/>
    <x v="13"/>
    <x v="15"/>
    <x v="1"/>
    <x v="1"/>
    <n v="2014"/>
    <n v="182000000"/>
    <s v="Battery Ventures, Tiger Global Management, Hanaco Ventures"/>
    <x v="77"/>
    <x v="64"/>
    <x v="492"/>
    <x v="1"/>
  </r>
  <r>
    <x v="891"/>
    <n v="1000000000"/>
    <d v="2021-10-07T00:00:00"/>
    <x v="6"/>
    <s v="October"/>
    <x v="7"/>
    <x v="15"/>
    <x v="1"/>
    <x v="1"/>
    <n v="2019"/>
    <n v="254000000"/>
    <s v="Greylock Partners, Lux Capital, General Atlantic"/>
    <x v="79"/>
    <x v="136"/>
    <x v="4"/>
    <x v="1"/>
  </r>
  <r>
    <x v="892"/>
    <n v="1000000000"/>
    <d v="2021-09-02T00:00:00"/>
    <x v="6"/>
    <s v="September"/>
    <x v="2"/>
    <x v="8"/>
    <x v="11"/>
    <x v="0"/>
    <n v="2020"/>
    <n v="140000000"/>
    <s v="Andreessen Horowitz, DST Global, IDG Capital"/>
    <x v="5"/>
    <x v="10"/>
    <x v="19"/>
    <x v="1"/>
  </r>
  <r>
    <x v="893"/>
    <n v="1000000000"/>
    <d v="2021-12-06T00:00:00"/>
    <x v="6"/>
    <s v="December"/>
    <x v="3"/>
    <x v="161"/>
    <x v="13"/>
    <x v="1"/>
    <n v="2020"/>
    <n v="109000000"/>
    <s v="DST Global, General Catalyst, Monashees+"/>
    <x v="22"/>
    <x v="20"/>
    <x v="261"/>
    <x v="1"/>
  </r>
  <r>
    <x v="894"/>
    <n v="1000000000"/>
    <d v="2021-04-13T00:00:00"/>
    <x v="6"/>
    <s v="April"/>
    <x v="3"/>
    <x v="41"/>
    <x v="1"/>
    <x v="1"/>
    <n v="2016"/>
    <n v="305000000"/>
    <s v="American Family Ventures, Cox Enterprises, OMERS Ventures"/>
    <x v="459"/>
    <x v="526"/>
    <x v="112"/>
    <x v="1"/>
  </r>
  <r>
    <x v="895"/>
    <n v="1000000000"/>
    <d v="2022-03-21T00:00:00"/>
    <x v="8"/>
    <s v="March"/>
    <x v="0"/>
    <x v="44"/>
    <x v="1"/>
    <x v="1"/>
    <n v="2012"/>
    <n v="196000000"/>
    <s v="Trinity Ventures, Madrona Venture Group, Shasta Ventures"/>
    <x v="460"/>
    <x v="473"/>
    <x v="493"/>
    <x v="1"/>
  </r>
  <r>
    <x v="896"/>
    <n v="1000000000"/>
    <d v="2021-11-09T00:00:00"/>
    <x v="6"/>
    <s v="November"/>
    <x v="13"/>
    <x v="90"/>
    <x v="1"/>
    <x v="1"/>
    <n v="2014"/>
    <n v="269000000"/>
    <s v="Acero Capital, General Catalyst, M12"/>
    <x v="461"/>
    <x v="20"/>
    <x v="476"/>
    <x v="1"/>
  </r>
  <r>
    <x v="897"/>
    <n v="1000000000"/>
    <d v="2022-01-25T00:00:00"/>
    <x v="8"/>
    <s v="January"/>
    <x v="4"/>
    <x v="235"/>
    <x v="6"/>
    <x v="0"/>
    <n v="2015"/>
    <n v="107000000"/>
    <s v="Lightspeed India Partners, Sequoia Capital India, Endiya Partners"/>
    <x v="462"/>
    <x v="46"/>
    <x v="494"/>
    <x v="1"/>
  </r>
  <r>
    <x v="898"/>
    <n v="1000000000"/>
    <d v="2021-10-21T00:00:00"/>
    <x v="6"/>
    <s v="October"/>
    <x v="9"/>
    <x v="51"/>
    <x v="16"/>
    <x v="2"/>
    <n v="2014"/>
    <n v="232000000"/>
    <s v="Vitruvian Partners, Merieux Equity Partners, Straumann"/>
    <x v="463"/>
    <x v="527"/>
    <x v="495"/>
    <x v="1"/>
  </r>
  <r>
    <x v="899"/>
    <n v="1000000000"/>
    <d v="2017-08-02T00:00:00"/>
    <x v="0"/>
    <s v="August"/>
    <x v="2"/>
    <x v="12"/>
    <x v="0"/>
    <x v="0"/>
    <n v="2012"/>
    <n v="549000000"/>
    <s v="Standard Chartered, FinSight Ventures, Affirma Capital"/>
    <x v="464"/>
    <x v="528"/>
    <x v="496"/>
    <x v="1"/>
  </r>
  <r>
    <x v="900"/>
    <n v="1000000000"/>
    <d v="2021-11-08T00:00:00"/>
    <x v="6"/>
    <s v="November"/>
    <x v="13"/>
    <x v="18"/>
    <x v="1"/>
    <x v="1"/>
    <n v="2020"/>
    <n v="128000000"/>
    <s v="Cowboy Ventures, Leaders Fund, GGV Capital"/>
    <x v="465"/>
    <x v="529"/>
    <x v="40"/>
    <x v="1"/>
  </r>
  <r>
    <x v="901"/>
    <n v="1000000000"/>
    <d v="2021-01-27T00:00:00"/>
    <x v="6"/>
    <s v="January"/>
    <x v="4"/>
    <x v="236"/>
    <x v="18"/>
    <x v="0"/>
    <n v="2015"/>
    <n v="325000000"/>
    <s v="Bessemer Venture Partners, Pitango Venture Capital, D1 Capital Partners"/>
    <x v="32"/>
    <x v="201"/>
    <x v="130"/>
    <x v="1"/>
  </r>
  <r>
    <x v="902"/>
    <n v="1000000000"/>
    <d v="2022-02-02T00:00:00"/>
    <x v="8"/>
    <s v="February"/>
    <x v="7"/>
    <x v="215"/>
    <x v="32"/>
    <x v="2"/>
    <n v="2018"/>
    <n v="79000000"/>
    <s v="Multicoin Capital, Coatue Management, Dragonfly Capital Partners"/>
    <x v="466"/>
    <x v="49"/>
    <x v="497"/>
    <x v="1"/>
  </r>
  <r>
    <x v="903"/>
    <n v="1000000000"/>
    <d v="2018-04-10T00:00:00"/>
    <x v="2"/>
    <s v="April"/>
    <x v="9"/>
    <x v="47"/>
    <x v="0"/>
    <x v="0"/>
    <n v="2000"/>
    <n v="682000000"/>
    <s v="Tencent Holdings, DCM Ventures"/>
    <x v="7"/>
    <x v="530"/>
    <x v="8"/>
    <x v="1"/>
  </r>
  <r>
    <x v="904"/>
    <n v="1000000000"/>
    <d v="2019-10-16T00:00:00"/>
    <x v="5"/>
    <s v="October"/>
    <x v="3"/>
    <x v="141"/>
    <x v="23"/>
    <x v="4"/>
    <n v="2012"/>
    <n v="460000000"/>
    <s v="FTV Capital, Endeavor"/>
    <x v="467"/>
    <x v="465"/>
    <x v="8"/>
    <x v="1"/>
  </r>
  <r>
    <x v="905"/>
    <n v="1000000000"/>
    <d v="2021-06-10T00:00:00"/>
    <x v="6"/>
    <s v="June"/>
    <x v="10"/>
    <x v="2"/>
    <x v="0"/>
    <x v="0"/>
    <n v="2017"/>
    <n v="105000000"/>
    <s v="Delian Capital, China International Capital Corporation, Sequoia Capital China"/>
    <x v="468"/>
    <x v="531"/>
    <x v="16"/>
    <x v="1"/>
  </r>
  <r>
    <x v="906"/>
    <n v="1000000000"/>
    <d v="2022-03-29T00:00:00"/>
    <x v="8"/>
    <s v="March"/>
    <x v="13"/>
    <x v="15"/>
    <x v="1"/>
    <x v="1"/>
    <n v="2016"/>
    <n v="209000000"/>
    <s v="Primary Venture Partners, Bessemer Venture Partners, Harmonic Growth Partners"/>
    <x v="469"/>
    <x v="166"/>
    <x v="498"/>
    <x v="1"/>
  </r>
  <r>
    <x v="907"/>
    <n v="1000000000"/>
    <d v="2020-04-28T00:00:00"/>
    <x v="9"/>
    <s v="April"/>
    <x v="1"/>
    <x v="95"/>
    <x v="27"/>
    <x v="0"/>
    <n v="2015"/>
    <n v="279000000"/>
    <s v="OLX Group, KCK Group, EXOR Seeds"/>
    <x v="470"/>
    <x v="532"/>
    <x v="499"/>
    <x v="1"/>
  </r>
  <r>
    <x v="908"/>
    <n v="1000000000"/>
    <d v="2022-01-27T00:00:00"/>
    <x v="8"/>
    <s v="January"/>
    <x v="3"/>
    <x v="15"/>
    <x v="1"/>
    <x v="1"/>
    <n v="2015"/>
    <n v="145000000"/>
    <s v="Next Play Ventures, Zeal Capital Partners, SoftBank Group"/>
    <x v="471"/>
    <x v="533"/>
    <x v="45"/>
    <x v="1"/>
  </r>
  <r>
    <x v="909"/>
    <n v="1000000000"/>
    <d v="2021-03-22T00:00:00"/>
    <x v="6"/>
    <s v="March"/>
    <x v="9"/>
    <x v="39"/>
    <x v="1"/>
    <x v="1"/>
    <n v="2012"/>
    <n v="259000000"/>
    <s v="B Capital Group,, GE Ventures, McKesson Ventures"/>
    <x v="218"/>
    <x v="8"/>
    <x v="500"/>
    <x v="7"/>
  </r>
  <r>
    <x v="910"/>
    <n v="1000000000"/>
    <d v="2021-11-18T00:00:00"/>
    <x v="6"/>
    <s v="November"/>
    <x v="13"/>
    <x v="237"/>
    <x v="1"/>
    <x v="1"/>
    <n v="2016"/>
    <n v="258000000"/>
    <s v="Paladin Capital Group, Greycroft, Scale Venture Partners"/>
    <x v="472"/>
    <x v="117"/>
    <x v="293"/>
    <x v="1"/>
  </r>
  <r>
    <x v="670"/>
    <n v="1000000000"/>
    <d v="2021-10-26T00:00:00"/>
    <x v="6"/>
    <s v="October"/>
    <x v="5"/>
    <x v="15"/>
    <x v="1"/>
    <x v="1"/>
    <n v="2015"/>
    <n v="294000000"/>
    <s v="Innovation Endeavors, Aleph, Temasek"/>
    <x v="380"/>
    <x v="162"/>
    <x v="168"/>
    <x v="1"/>
  </r>
  <r>
    <x v="911"/>
    <n v="1000000000"/>
    <d v="2021-03-24T00:00:00"/>
    <x v="6"/>
    <s v="March"/>
    <x v="0"/>
    <x v="39"/>
    <x v="1"/>
    <x v="1"/>
    <n v="2009"/>
    <n v="277000000"/>
    <s v="Global Founders Capital, Shea Ventures, Greycroft"/>
    <x v="75"/>
    <x v="270"/>
    <x v="205"/>
    <x v="1"/>
  </r>
  <r>
    <x v="912"/>
    <n v="1000000000"/>
    <d v="2022-01-26T00:00:00"/>
    <x v="8"/>
    <s v="January"/>
    <x v="4"/>
    <x v="15"/>
    <x v="1"/>
    <x v="1"/>
    <n v="2012"/>
    <n v="299000000"/>
    <s v="Accel, 14W, GS Growth"/>
    <x v="13"/>
    <x v="534"/>
    <x v="70"/>
    <x v="1"/>
  </r>
  <r>
    <x v="913"/>
    <n v="1000000000"/>
    <d v="2021-04-14T00:00:00"/>
    <x v="6"/>
    <s v="April"/>
    <x v="9"/>
    <x v="88"/>
    <x v="0"/>
    <x v="0"/>
    <n v="2019"/>
    <n v="391000000"/>
    <s v="Bertelsmann Asia Investments, Sequoia Capital China, NIO Capital"/>
    <x v="317"/>
    <x v="2"/>
    <x v="501"/>
    <x v="1"/>
  </r>
  <r>
    <x v="914"/>
    <n v="1000000000"/>
    <d v="2022-03-16T00:00:00"/>
    <x v="8"/>
    <s v="March"/>
    <x v="3"/>
    <x v="117"/>
    <x v="1"/>
    <x v="1"/>
    <n v="2011"/>
    <n v="314000000"/>
    <s v="L Catterton, Trellis Partners, Vista Equity Partners"/>
    <x v="210"/>
    <x v="535"/>
    <x v="502"/>
    <x v="1"/>
  </r>
  <r>
    <x v="915"/>
    <n v="1000000000"/>
    <d v="2021-02-01T00:00:00"/>
    <x v="6"/>
    <s v="February"/>
    <x v="5"/>
    <x v="132"/>
    <x v="31"/>
    <x v="0"/>
    <n v="2017"/>
    <n v="350000000"/>
    <s v="SCB 10X, Krungsri Finnovate, eWTP Capital"/>
    <x v="473"/>
    <x v="536"/>
    <x v="503"/>
    <x v="1"/>
  </r>
  <r>
    <x v="916"/>
    <n v="1000000000"/>
    <d v="2018-08-27T00:00:00"/>
    <x v="2"/>
    <s v="August"/>
    <x v="5"/>
    <x v="0"/>
    <x v="0"/>
    <x v="0"/>
    <n v="2014"/>
    <n v="359000000"/>
    <s v="Prometheus Capital, Matrix Partners China, JD Capital Management"/>
    <x v="474"/>
    <x v="244"/>
    <x v="504"/>
    <x v="1"/>
  </r>
  <r>
    <x v="917"/>
    <n v="1000000000"/>
    <d v="2022-01-05T00:00:00"/>
    <x v="8"/>
    <s v="January"/>
    <x v="7"/>
    <x v="35"/>
    <x v="6"/>
    <x v="0"/>
    <n v="2000"/>
    <n v="685000000"/>
    <s v="TPG Capital, Apax Partners, TA Associates"/>
    <x v="475"/>
    <x v="537"/>
    <x v="505"/>
    <x v="1"/>
  </r>
  <r>
    <x v="918"/>
    <n v="1000000000"/>
    <d v="2021-08-10T00:00:00"/>
    <x v="6"/>
    <s v="August"/>
    <x v="3"/>
    <x v="45"/>
    <x v="14"/>
    <x v="1"/>
    <n v="2004"/>
    <n v="156000000"/>
    <s v="Accomplice, Oak Investment Partners, Georgian Partners"/>
    <x v="228"/>
    <x v="538"/>
    <x v="506"/>
    <x v="1"/>
  </r>
  <r>
    <x v="919"/>
    <n v="1000000000"/>
    <d v="2015-07-02T00:00:00"/>
    <x v="10"/>
    <s v="July"/>
    <x v="14"/>
    <x v="0"/>
    <x v="0"/>
    <x v="0"/>
    <n v="2011"/>
    <n v="283000000"/>
    <s v="IDG Capital, Northern Light Venture Capital, DCM Ventures"/>
    <x v="31"/>
    <x v="410"/>
    <x v="54"/>
    <x v="1"/>
  </r>
  <r>
    <x v="920"/>
    <n v="1000000000"/>
    <d v="2022-03-07T00:00:00"/>
    <x v="8"/>
    <s v="March"/>
    <x v="3"/>
    <x v="15"/>
    <x v="1"/>
    <x v="1"/>
    <n v="2018"/>
    <n v="45000000"/>
    <s v="Polychain Capital, Paradigm, Ribbit Capital"/>
    <x v="422"/>
    <x v="366"/>
    <x v="10"/>
    <x v="1"/>
  </r>
  <r>
    <x v="921"/>
    <n v="1000000000"/>
    <d v="2018-11-21T00:00:00"/>
    <x v="2"/>
    <s v="November"/>
    <x v="10"/>
    <x v="0"/>
    <x v="0"/>
    <x v="0"/>
    <n v="2015"/>
    <n v="439000000"/>
    <s v="Volcanics Ventures, Vertex Ventures China, Warburg Pincus"/>
    <x v="476"/>
    <x v="539"/>
    <x v="507"/>
    <x v="1"/>
  </r>
  <r>
    <x v="922"/>
    <n v="1000000000"/>
    <d v="2021-08-16T00:00:00"/>
    <x v="6"/>
    <s v="August"/>
    <x v="2"/>
    <x v="215"/>
    <x v="32"/>
    <x v="2"/>
    <n v="2007"/>
    <n v="269000000"/>
    <s v="Greylock Partners, Google Ventures, BlackRock"/>
    <x v="79"/>
    <x v="24"/>
    <x v="179"/>
    <x v="1"/>
  </r>
  <r>
    <x v="923"/>
    <n v="1000000000"/>
    <d v="2022-03-21T00:00:00"/>
    <x v="8"/>
    <s v="March"/>
    <x v="3"/>
    <x v="15"/>
    <x v="1"/>
    <x v="1"/>
    <n v="2012"/>
    <n v="152000000"/>
    <s v="Wildcat Capital Management, Insight Partners, Tola Capital"/>
    <x v="477"/>
    <x v="6"/>
    <x v="508"/>
    <x v="1"/>
  </r>
  <r>
    <x v="924"/>
    <n v="1000000000"/>
    <d v="2021-07-19T00:00:00"/>
    <x v="6"/>
    <s v="July"/>
    <x v="4"/>
    <x v="238"/>
    <x v="3"/>
    <x v="3"/>
    <n v="2015"/>
    <n v="284000000"/>
    <s v="Y Combinator, M12, SEEK"/>
    <x v="37"/>
    <x v="134"/>
    <x v="509"/>
    <x v="1"/>
  </r>
  <r>
    <x v="925"/>
    <n v="1000000000"/>
    <d v="2021-04-14T00:00:00"/>
    <x v="6"/>
    <s v="April"/>
    <x v="0"/>
    <x v="31"/>
    <x v="1"/>
    <x v="1"/>
    <n v="2016"/>
    <n v="362000000"/>
    <s v="TDK Ventures, Social Capital, D1 Capital Partners"/>
    <x v="478"/>
    <x v="63"/>
    <x v="130"/>
    <x v="1"/>
  </r>
  <r>
    <x v="926"/>
    <n v="1000000000"/>
    <d v="2021-10-12T00:00:00"/>
    <x v="6"/>
    <s v="October"/>
    <x v="0"/>
    <x v="56"/>
    <x v="18"/>
    <x v="0"/>
    <n v="2017"/>
    <n v="221000000"/>
    <s v="Glory Ventures, Maniv Mobility"/>
    <x v="479"/>
    <x v="540"/>
    <x v="8"/>
    <x v="1"/>
  </r>
  <r>
    <x v="927"/>
    <n v="1000000000"/>
    <d v="2021-12-22T00:00:00"/>
    <x v="6"/>
    <s v="December"/>
    <x v="0"/>
    <x v="0"/>
    <x v="0"/>
    <x v="0"/>
    <n v="2019"/>
    <n v="157000000"/>
    <s v="Qualcomm Ventures, Nine Intelligence Capital, Hillhouse Capital Management"/>
    <x v="40"/>
    <x v="541"/>
    <x v="365"/>
    <x v="1"/>
  </r>
  <r>
    <x v="928"/>
    <n v="1000000000"/>
    <d v="2022-02-22T00:00:00"/>
    <x v="8"/>
    <s v="February"/>
    <x v="4"/>
    <x v="10"/>
    <x v="6"/>
    <x v="0"/>
    <n v="2017"/>
    <n v="137000000"/>
    <s v="Nexus Venture Partners, Vertex Ventures, STRIVE"/>
    <x v="72"/>
    <x v="369"/>
    <x v="510"/>
    <x v="1"/>
  </r>
  <r>
    <x v="929"/>
    <n v="1000000000"/>
    <d v="2021-09-24T00:00:00"/>
    <x v="6"/>
    <s v="September"/>
    <x v="6"/>
    <x v="12"/>
    <x v="0"/>
    <x v="0"/>
    <n v="2020"/>
    <n v="100000000"/>
    <s v="Tencent Holdings, Hillhouse Capital Management"/>
    <x v="7"/>
    <x v="40"/>
    <x v="8"/>
    <x v="1"/>
  </r>
  <r>
    <x v="930"/>
    <n v="1000000000"/>
    <d v="2021-11-16T00:00:00"/>
    <x v="6"/>
    <s v="November"/>
    <x v="2"/>
    <x v="41"/>
    <x v="1"/>
    <x v="1"/>
    <n v="2017"/>
    <n v="800000000"/>
    <s v="Khosla Ventures,General Catalyst, Victory Park Capital"/>
    <x v="3"/>
    <x v="542"/>
    <x v="511"/>
    <x v="1"/>
  </r>
  <r>
    <x v="931"/>
    <n v="1000000000"/>
    <d v="2018-05-21T00:00:00"/>
    <x v="2"/>
    <s v="May"/>
    <x v="14"/>
    <x v="239"/>
    <x v="17"/>
    <x v="2"/>
    <n v="2016"/>
    <n v="330000000"/>
    <s v="Ginko Ventures"/>
    <x v="480"/>
    <x v="8"/>
    <x v="8"/>
    <x v="1"/>
  </r>
  <r>
    <x v="932"/>
    <n v="1000000000"/>
    <d v="2020-03-17T00:00:00"/>
    <x v="9"/>
    <s v="March"/>
    <x v="2"/>
    <x v="50"/>
    <x v="15"/>
    <x v="2"/>
    <n v="2011"/>
    <n v="127000000"/>
    <s v="Technology Crossover Ventures, Alkeon Capital Management, General Atlantic"/>
    <x v="69"/>
    <x v="304"/>
    <x v="4"/>
    <x v="1"/>
  </r>
  <r>
    <x v="933"/>
    <n v="1000000000"/>
    <d v="2018-05-24T00:00:00"/>
    <x v="2"/>
    <s v="May"/>
    <x v="8"/>
    <x v="0"/>
    <x v="0"/>
    <x v="0"/>
    <n v="2010"/>
    <n v="302000000"/>
    <s v="Fosun RZ Capital, Oceanwide Holdings, Shenzhen Qianhe Capital Management Co."/>
    <x v="481"/>
    <x v="543"/>
    <x v="512"/>
    <x v="1"/>
  </r>
  <r>
    <x v="934"/>
    <n v="1000000000"/>
    <d v="2021-08-04T00:00:00"/>
    <x v="6"/>
    <s v="August"/>
    <x v="3"/>
    <x v="3"/>
    <x v="1"/>
    <x v="1"/>
    <n v="2015"/>
    <n v="337000000"/>
    <s v="Wing Venture Capital, Slow Ventures, Uncork Capital"/>
    <x v="482"/>
    <x v="544"/>
    <x v="513"/>
    <x v="1"/>
  </r>
  <r>
    <x v="935"/>
    <n v="1000000000"/>
    <d v="2019-08-06T00:00:00"/>
    <x v="5"/>
    <s v="August"/>
    <x v="3"/>
    <x v="84"/>
    <x v="1"/>
    <x v="1"/>
    <n v="2011"/>
    <n v="93000000"/>
    <s v="Koch Disruptive Technologies, Teamworthy Ventures, GGV Capital"/>
    <x v="483"/>
    <x v="545"/>
    <x v="40"/>
    <x v="1"/>
  </r>
  <r>
    <x v="936"/>
    <n v="1000000000"/>
    <d v="2016-04-12T00:00:00"/>
    <x v="7"/>
    <s v="April"/>
    <x v="0"/>
    <x v="2"/>
    <x v="0"/>
    <x v="0"/>
    <n v="2015"/>
    <n v="200000000"/>
    <s v="Tencent, Vcanbio"/>
    <x v="67"/>
    <x v="546"/>
    <x v="8"/>
    <x v="1"/>
  </r>
  <r>
    <x v="937"/>
    <n v="1000000000"/>
    <d v="2018-11-13T00:00:00"/>
    <x v="2"/>
    <s v="November"/>
    <x v="5"/>
    <x v="240"/>
    <x v="23"/>
    <x v="4"/>
    <n v="2011"/>
    <n v="592000000"/>
    <s v="Movile, Just Eat, Naspers"/>
    <x v="484"/>
    <x v="547"/>
    <x v="514"/>
    <x v="1"/>
  </r>
  <r>
    <x v="938"/>
    <n v="1000000000"/>
    <d v="2021-12-16T00:00:00"/>
    <x v="6"/>
    <s v="December"/>
    <x v="1"/>
    <x v="33"/>
    <x v="10"/>
    <x v="2"/>
    <n v="2013"/>
    <n v="600000000"/>
    <s v="Atomico, Hanaco Venture Capital, TriplePoint Capital"/>
    <x v="78"/>
    <x v="510"/>
    <x v="395"/>
    <x v="1"/>
  </r>
  <r>
    <x v="939"/>
    <n v="1000000000"/>
    <d v="2020-07-30T00:00:00"/>
    <x v="9"/>
    <s v="July"/>
    <x v="14"/>
    <x v="241"/>
    <x v="44"/>
    <x v="2"/>
    <n v="2006"/>
    <n v="200000000"/>
    <s v="One Equity Partners"/>
    <x v="485"/>
    <x v="8"/>
    <x v="8"/>
    <x v="1"/>
  </r>
  <r>
    <x v="940"/>
    <n v="1000000000"/>
    <d v="2021-04-20T00:00:00"/>
    <x v="6"/>
    <s v="April"/>
    <x v="3"/>
    <x v="15"/>
    <x v="1"/>
    <x v="1"/>
    <n v="2018"/>
    <n v="17000000"/>
    <s v="Pantera Capital, Cadenza Ventures, BlockTower Capital"/>
    <x v="280"/>
    <x v="548"/>
    <x v="515"/>
    <x v="1"/>
  </r>
  <r>
    <x v="941"/>
    <n v="1000000000"/>
    <d v="2019-03-22T00:00:00"/>
    <x v="5"/>
    <s v="March"/>
    <x v="0"/>
    <x v="2"/>
    <x v="0"/>
    <x v="0"/>
    <n v="2014"/>
    <n v="173000000"/>
    <s v="BOC International, TopoScend Capital, Hongxiu VC"/>
    <x v="486"/>
    <x v="549"/>
    <x v="516"/>
    <x v="1"/>
  </r>
  <r>
    <x v="942"/>
    <n v="1000000000"/>
    <d v="2021-07-22T00:00:00"/>
    <x v="6"/>
    <s v="July"/>
    <x v="3"/>
    <x v="242"/>
    <x v="1"/>
    <x v="1"/>
    <n v="2005"/>
    <n v="135000000"/>
    <s v="Kleiner Perkins Caufield &amp; Byers, NightDragon Security, Venrock"/>
    <x v="113"/>
    <x v="550"/>
    <x v="26"/>
    <x v="1"/>
  </r>
  <r>
    <x v="943"/>
    <n v="1000000000"/>
    <d v="2021-12-01T00:00:00"/>
    <x v="6"/>
    <s v="December"/>
    <x v="7"/>
    <x v="117"/>
    <x v="1"/>
    <x v="1"/>
    <n v="2010"/>
    <m/>
    <s v="Advent International, Bain Capital Ventures, Silversmith Capital Partners"/>
    <x v="344"/>
    <x v="185"/>
    <x v="246"/>
    <x v="1"/>
  </r>
  <r>
    <x v="944"/>
    <n v="1000000000"/>
    <d v="2021-06-21T00:00:00"/>
    <x v="6"/>
    <s v="June"/>
    <x v="8"/>
    <x v="56"/>
    <x v="18"/>
    <x v="0"/>
    <n v="2011"/>
    <n v="92000000"/>
    <s v="Genesis Partners, Aleph, Insight Partners"/>
    <x v="487"/>
    <x v="162"/>
    <x v="84"/>
    <x v="1"/>
  </r>
  <r>
    <x v="945"/>
    <n v="1000000000"/>
    <d v="2016-12-21T00:00:00"/>
    <x v="7"/>
    <s v="December"/>
    <x v="6"/>
    <x v="117"/>
    <x v="1"/>
    <x v="1"/>
    <n v="2002"/>
    <m/>
    <s v="Berkshire Partners, Norwest Venture Partners"/>
    <x v="488"/>
    <x v="164"/>
    <x v="8"/>
    <x v="1"/>
  </r>
  <r>
    <x v="946"/>
    <n v="1000000000"/>
    <d v="2021-07-01T00:00:00"/>
    <x v="6"/>
    <s v="July"/>
    <x v="5"/>
    <x v="95"/>
    <x v="27"/>
    <x v="0"/>
    <n v="2018"/>
    <n v="504000000"/>
    <s v="CE-Ventures, BECO Capital, Nordstar"/>
    <x v="489"/>
    <x v="551"/>
    <x v="517"/>
    <x v="1"/>
  </r>
  <r>
    <x v="947"/>
    <n v="1000000000"/>
    <d v="2019-05-30T00:00:00"/>
    <x v="5"/>
    <s v="May"/>
    <x v="8"/>
    <x v="0"/>
    <x v="0"/>
    <x v="0"/>
    <n v="2014"/>
    <n v="306000000"/>
    <s v="TAL Education Group, Legend Star, Alibaba Group"/>
    <x v="490"/>
    <x v="552"/>
    <x v="368"/>
    <x v="1"/>
  </r>
  <r>
    <x v="948"/>
    <n v="1000000000"/>
    <d v="2021-12-27T00:00:00"/>
    <x v="6"/>
    <s v="December"/>
    <x v="6"/>
    <x v="11"/>
    <x v="7"/>
    <x v="0"/>
    <n v="2017"/>
    <n v="333000000"/>
    <s v="Horizons Ventures, Sequoia Capital India, Alpha JWC Ventures"/>
    <x v="491"/>
    <x v="46"/>
    <x v="518"/>
    <x v="1"/>
  </r>
  <r>
    <x v="949"/>
    <n v="1000000000"/>
    <d v="2015-03-06T00:00:00"/>
    <x v="10"/>
    <s v="March"/>
    <x v="2"/>
    <x v="2"/>
    <x v="0"/>
    <x v="0"/>
    <n v="2011"/>
    <n v="130000000"/>
    <s v="5Y Capital, Matrix Partners China, K2VC"/>
    <x v="492"/>
    <x v="244"/>
    <x v="378"/>
    <x v="1"/>
  </r>
  <r>
    <x v="950"/>
    <n v="1000000000"/>
    <d v="2022-03-30T00:00:00"/>
    <x v="8"/>
    <s v="March"/>
    <x v="4"/>
    <x v="15"/>
    <x v="1"/>
    <x v="1"/>
    <n v="2021"/>
    <n v="143000000"/>
    <s v="Andreessen Horowitz, FTX Ventures, Tiger Global Management"/>
    <x v="5"/>
    <x v="553"/>
    <x v="121"/>
    <x v="1"/>
  </r>
  <r>
    <x v="951"/>
    <n v="1000000000"/>
    <d v="2021-11-30T00:00:00"/>
    <x v="6"/>
    <s v="November"/>
    <x v="4"/>
    <x v="107"/>
    <x v="1"/>
    <x v="1"/>
    <n v="2019"/>
    <n v="205000000"/>
    <s v="Khosla Ventures, General Catalyst, Navitas Capital"/>
    <x v="3"/>
    <x v="20"/>
    <x v="519"/>
    <x v="1"/>
  </r>
  <r>
    <x v="952"/>
    <n v="1000000000"/>
    <d v="2021-06-07T00:00:00"/>
    <x v="6"/>
    <s v="June"/>
    <x v="9"/>
    <x v="89"/>
    <x v="26"/>
    <x v="2"/>
    <n v="2015"/>
    <n v="263000000"/>
    <s v="Optum Ventures, Qiming Venture Partners, Transformation Capital"/>
    <x v="493"/>
    <x v="404"/>
    <x v="520"/>
    <x v="1"/>
  </r>
  <r>
    <x v="953"/>
    <n v="1000000000"/>
    <d v="2021-10-05T00:00:00"/>
    <x v="6"/>
    <s v="October"/>
    <x v="2"/>
    <x v="10"/>
    <x v="6"/>
    <x v="0"/>
    <n v="2015"/>
    <n v="489000000"/>
    <s v="3one4 Capital Partners, Bertelsmann India Investments, Vertex Ventures SE Asia"/>
    <x v="494"/>
    <x v="554"/>
    <x v="521"/>
    <x v="1"/>
  </r>
  <r>
    <x v="954"/>
    <n v="1000000000"/>
    <d v="2018-07-05T00:00:00"/>
    <x v="2"/>
    <s v="July"/>
    <x v="9"/>
    <x v="0"/>
    <x v="0"/>
    <x v="0"/>
    <n v="2014"/>
    <n v="253000000"/>
    <s v="China Investment Corporation, New Enterprise Associates"/>
    <x v="495"/>
    <x v="9"/>
    <x v="8"/>
    <x v="1"/>
  </r>
  <r>
    <x v="955"/>
    <n v="1000000000"/>
    <d v="2021-02-17T00:00:00"/>
    <x v="6"/>
    <s v="February"/>
    <x v="10"/>
    <x v="243"/>
    <x v="1"/>
    <x v="1"/>
    <n v="2014"/>
    <n v="299000000"/>
    <s v="Scale Venture Partners, Bond, Tiger Global Management"/>
    <x v="235"/>
    <x v="150"/>
    <x v="121"/>
    <x v="1"/>
  </r>
  <r>
    <x v="956"/>
    <n v="1000000000"/>
    <d v="2013-10-10T00:00:00"/>
    <x v="11"/>
    <s v="October"/>
    <x v="13"/>
    <x v="3"/>
    <x v="1"/>
    <x v="1"/>
    <n v="2007"/>
    <n v="282000000"/>
    <s v="Accel Partners, Greylock Partners, Lowercase Capital"/>
    <x v="47"/>
    <x v="21"/>
    <x v="522"/>
    <x v="1"/>
  </r>
  <r>
    <x v="957"/>
    <n v="1000000000"/>
    <d v="2021-12-08T00:00:00"/>
    <x v="6"/>
    <s v="December"/>
    <x v="3"/>
    <x v="51"/>
    <x v="16"/>
    <x v="2"/>
    <n v="2011"/>
    <n v="263000000"/>
    <s v="NewAlpha, XAnge Private Equity, Tencent Holdings"/>
    <x v="496"/>
    <x v="555"/>
    <x v="21"/>
    <x v="1"/>
  </r>
  <r>
    <x v="958"/>
    <n v="1000000000"/>
    <d v="2021-01-07T00:00:00"/>
    <x v="6"/>
    <s v="January"/>
    <x v="2"/>
    <x v="244"/>
    <x v="23"/>
    <x v="4"/>
    <n v="2009"/>
    <n v="336000000"/>
    <s v="Flybridge Capital Partners, SoftBank Group, Monashees+"/>
    <x v="497"/>
    <x v="23"/>
    <x v="261"/>
    <x v="1"/>
  </r>
  <r>
    <x v="959"/>
    <n v="1000000000"/>
    <d v="2017-11-15T00:00:00"/>
    <x v="0"/>
    <s v="November"/>
    <x v="14"/>
    <x v="0"/>
    <x v="0"/>
    <x v="0"/>
    <n v="2013"/>
    <n v="300000000"/>
    <s v="Morningside Venture Capital, IDG Capital, DCM Ventures"/>
    <x v="498"/>
    <x v="58"/>
    <x v="54"/>
    <x v="1"/>
  </r>
  <r>
    <x v="960"/>
    <n v="1000000000"/>
    <d v="2021-09-09T00:00:00"/>
    <x v="6"/>
    <s v="September"/>
    <x v="9"/>
    <x v="238"/>
    <x v="1"/>
    <x v="1"/>
    <n v="2017"/>
    <n v="265000000"/>
    <s v="NFX, Plum Alley, Mayfield"/>
    <x v="499"/>
    <x v="556"/>
    <x v="523"/>
    <x v="1"/>
  </r>
  <r>
    <x v="961"/>
    <n v="1000000000"/>
    <d v="2021-10-05T00:00:00"/>
    <x v="6"/>
    <s v="October"/>
    <x v="3"/>
    <x v="15"/>
    <x v="1"/>
    <x v="1"/>
    <n v="2017"/>
    <n v="110000000"/>
    <s v="Left Lane Capital, Galaxy Interactive, Tru Arrow Partners"/>
    <x v="370"/>
    <x v="557"/>
    <x v="524"/>
    <x v="1"/>
  </r>
  <r>
    <x v="962"/>
    <n v="1000000000"/>
    <d v="2021-08-17T00:00:00"/>
    <x v="6"/>
    <s v="August"/>
    <x v="9"/>
    <x v="15"/>
    <x v="1"/>
    <x v="1"/>
    <n v="2014"/>
    <n v="202000000"/>
    <s v="Female Founders Fund, Oak HC/FT Partners, Sequoia Capital"/>
    <x v="500"/>
    <x v="340"/>
    <x v="30"/>
    <x v="1"/>
  </r>
  <r>
    <x v="963"/>
    <n v="1000000000"/>
    <d v="2018-07-10T00:00:00"/>
    <x v="2"/>
    <s v="July"/>
    <x v="4"/>
    <x v="15"/>
    <x v="1"/>
    <x v="1"/>
    <n v="2007"/>
    <n v="325000000"/>
    <s v="Silicon Valley Bank, QED Investors, European Founders Fund"/>
    <x v="501"/>
    <x v="315"/>
    <x v="525"/>
    <x v="1"/>
  </r>
  <r>
    <x v="964"/>
    <n v="1000000000"/>
    <d v="2019-06-18T00:00:00"/>
    <x v="5"/>
    <s v="June"/>
    <x v="0"/>
    <x v="51"/>
    <x v="16"/>
    <x v="2"/>
    <n v="2016"/>
    <n v="293000000"/>
    <s v="Aglae Ventures, Global Founders Capital, Alven Capital"/>
    <x v="73"/>
    <x v="558"/>
    <x v="316"/>
    <x v="1"/>
  </r>
  <r>
    <x v="965"/>
    <n v="1000000000"/>
    <d v="2021-11-16T00:00:00"/>
    <x v="6"/>
    <s v="November"/>
    <x v="1"/>
    <x v="10"/>
    <x v="6"/>
    <x v="0"/>
    <n v="2021"/>
    <n v="218000000"/>
    <s v="Accel, Falcon Edge Capital, Norwest Venture Partners"/>
    <x v="13"/>
    <x v="119"/>
    <x v="37"/>
    <x v="1"/>
  </r>
  <r>
    <x v="966"/>
    <n v="1000000000"/>
    <d v="2015-09-08T00:00:00"/>
    <x v="10"/>
    <s v="September"/>
    <x v="2"/>
    <x v="0"/>
    <x v="0"/>
    <x v="0"/>
    <n v="2011"/>
    <n v="232000000"/>
    <s v="Sequoia Capital China, ZhenFund, K2 Ventures"/>
    <x v="0"/>
    <x v="17"/>
    <x v="526"/>
    <x v="1"/>
  </r>
  <r>
    <x v="967"/>
    <n v="1000000000"/>
    <d v="2022-01-26T00:00:00"/>
    <x v="8"/>
    <s v="January"/>
    <x v="7"/>
    <x v="44"/>
    <x v="1"/>
    <x v="1"/>
    <n v="2014"/>
    <n v="126000000"/>
    <s v="General Catalyst, Nexus Venture Partners, Dell Technologies Capital"/>
    <x v="18"/>
    <x v="189"/>
    <x v="134"/>
    <x v="1"/>
  </r>
  <r>
    <x v="968"/>
    <n v="1000000000"/>
    <d v="2017-04-06T00:00:00"/>
    <x v="0"/>
    <s v="April"/>
    <x v="6"/>
    <x v="0"/>
    <x v="0"/>
    <x v="0"/>
    <n v="2012"/>
    <n v="252000000"/>
    <s v="Sequoia Capital China, SIG Asia Investments, ZhenFund"/>
    <x v="0"/>
    <x v="0"/>
    <x v="71"/>
    <x v="1"/>
  </r>
  <r>
    <x v="969"/>
    <n v="1000000000"/>
    <d v="2021-11-02T00:00:00"/>
    <x v="6"/>
    <s v="November"/>
    <x v="4"/>
    <x v="0"/>
    <x v="0"/>
    <x v="0"/>
    <n v="2015"/>
    <n v="144000000"/>
    <s v="GGV Capital, GSR Ventures, FreesFund"/>
    <x v="12"/>
    <x v="334"/>
    <x v="527"/>
    <x v="1"/>
  </r>
  <r>
    <x v="970"/>
    <n v="1000000000"/>
    <d v="2018-10-17T00:00:00"/>
    <x v="2"/>
    <s v="October"/>
    <x v="0"/>
    <x v="0"/>
    <x v="0"/>
    <x v="0"/>
    <n v="2016"/>
    <n v="1000000000"/>
    <s v="Sinovation Ventures, Tencent Holdings, Sequoia Capital China"/>
    <x v="502"/>
    <x v="36"/>
    <x v="16"/>
    <x v="1"/>
  </r>
  <r>
    <x v="971"/>
    <n v="1000000000"/>
    <d v="2021-06-08T00:00:00"/>
    <x v="6"/>
    <s v="June"/>
    <x v="4"/>
    <x v="219"/>
    <x v="1"/>
    <x v="1"/>
    <n v="2014"/>
    <n v="91000000"/>
    <s v="Advance Venture Partners, Susquehanna Growth Equity, Lupa Systems"/>
    <x v="503"/>
    <x v="211"/>
    <x v="528"/>
    <x v="1"/>
  </r>
  <r>
    <x v="972"/>
    <n v="1000000000"/>
    <d v="2018-07-12T00:00:00"/>
    <x v="2"/>
    <s v="July"/>
    <x v="14"/>
    <x v="64"/>
    <x v="23"/>
    <x v="4"/>
    <n v="1998"/>
    <n v="588000000"/>
    <s v="Innova Capital - FIP, 3G Capital Management, Prosus Ventures"/>
    <x v="504"/>
    <x v="559"/>
    <x v="96"/>
    <x v="1"/>
  </r>
  <r>
    <x v="973"/>
    <n v="1000000000"/>
    <d v="2021-04-30T00:00:00"/>
    <x v="6"/>
    <s v="April"/>
    <x v="4"/>
    <x v="3"/>
    <x v="1"/>
    <x v="1"/>
    <n v="2015"/>
    <n v="174000000"/>
    <s v="Accel, Cobalt Capital, Andreessen Horowitz"/>
    <x v="13"/>
    <x v="560"/>
    <x v="63"/>
    <x v="1"/>
  </r>
  <r>
    <x v="974"/>
    <n v="1000000000"/>
    <d v="2021-07-19T00:00:00"/>
    <x v="6"/>
    <s v="July"/>
    <x v="1"/>
    <x v="41"/>
    <x v="1"/>
    <x v="1"/>
    <n v="2012"/>
    <n v="463000000"/>
    <s v="Danone Manifesto Ventures, 1955 Capital, Breakthrough Energy Ventures"/>
    <x v="505"/>
    <x v="561"/>
    <x v="529"/>
    <x v="1"/>
  </r>
  <r>
    <x v="975"/>
    <n v="1000000000"/>
    <d v="2020-07-10T00:00:00"/>
    <x v="9"/>
    <s v="July"/>
    <x v="2"/>
    <x v="0"/>
    <x v="0"/>
    <x v="0"/>
    <n v="2016"/>
    <n v="655000000"/>
    <s v="JOY Capital, NIO Capital, Blueflame Capital"/>
    <x v="506"/>
    <x v="562"/>
    <x v="530"/>
    <x v="1"/>
  </r>
  <r>
    <x v="976"/>
    <n v="1000000000"/>
    <d v="2021-01-07T00:00:00"/>
    <x v="6"/>
    <s v="January"/>
    <x v="4"/>
    <x v="31"/>
    <x v="1"/>
    <x v="1"/>
    <n v="2015"/>
    <n v="151000000"/>
    <s v="IDG Capital, Francisco Partners, ZhenFund"/>
    <x v="31"/>
    <x v="563"/>
    <x v="71"/>
    <x v="1"/>
  </r>
  <r>
    <x v="977"/>
    <n v="1000000000"/>
    <d v="2021-02-25T00:00:00"/>
    <x v="6"/>
    <s v="February"/>
    <x v="4"/>
    <x v="15"/>
    <x v="1"/>
    <x v="1"/>
    <n v="2013"/>
    <n v="172000000"/>
    <s v="Owl Ventures, Technology Crossover Ventures, Tao Capital Partners"/>
    <x v="507"/>
    <x v="93"/>
    <x v="531"/>
    <x v="1"/>
  </r>
  <r>
    <x v="978"/>
    <n v="1000000000"/>
    <d v="2021-07-13T00:00:00"/>
    <x v="6"/>
    <s v="July"/>
    <x v="3"/>
    <x v="8"/>
    <x v="24"/>
    <x v="0"/>
    <n v="2014"/>
    <n v="285000000"/>
    <s v="Vertex Ventures SE Asia, Global Founders Capital, Visa Ventures"/>
    <x v="508"/>
    <x v="558"/>
    <x v="532"/>
    <x v="1"/>
  </r>
  <r>
    <x v="979"/>
    <n v="1000000000"/>
    <d v="2021-11-23T00:00:00"/>
    <x v="6"/>
    <s v="November"/>
    <x v="4"/>
    <x v="10"/>
    <x v="6"/>
    <x v="0"/>
    <n v="2014"/>
    <n v="424000000"/>
    <s v="General Atlantic, Elevation Capital, BEENEXT"/>
    <x v="62"/>
    <x v="143"/>
    <x v="196"/>
    <x v="1"/>
  </r>
  <r>
    <x v="980"/>
    <n v="1000000000"/>
    <d v="2021-12-15T00:00:00"/>
    <x v="6"/>
    <s v="December"/>
    <x v="13"/>
    <x v="44"/>
    <x v="1"/>
    <x v="1"/>
    <n v="2020"/>
    <n v="220000000"/>
    <s v="Insight Partners, Lightspeed Venture Partners, CyberStarts"/>
    <x v="82"/>
    <x v="81"/>
    <x v="533"/>
    <x v="1"/>
  </r>
  <r>
    <x v="981"/>
    <n v="1000000000"/>
    <d v="2019-08-22T00:00:00"/>
    <x v="5"/>
    <s v="August"/>
    <x v="3"/>
    <x v="245"/>
    <x v="28"/>
    <x v="2"/>
    <n v="1999"/>
    <n v="105000000"/>
    <s v="Investment Corporation of Dubai, Centralway"/>
    <x v="509"/>
    <x v="564"/>
    <x v="8"/>
    <x v="1"/>
  </r>
  <r>
    <x v="982"/>
    <n v="1000000000"/>
    <d v="2022-02-23T00:00:00"/>
    <x v="8"/>
    <s v="February"/>
    <x v="9"/>
    <x v="3"/>
    <x v="1"/>
    <x v="1"/>
    <n v="2011"/>
    <n v="449000000"/>
    <s v="U.S. Venture Partners, dRx Capital, Andreessen Horowitz"/>
    <x v="510"/>
    <x v="565"/>
    <x v="63"/>
    <x v="1"/>
  </r>
  <r>
    <x v="983"/>
    <n v="1000000000"/>
    <d v="2018-10-23T00:00:00"/>
    <x v="2"/>
    <s v="October"/>
    <x v="12"/>
    <x v="33"/>
    <x v="10"/>
    <x v="2"/>
    <n v="2013"/>
    <n v="396000000"/>
    <s v="Lakestar, Battery Ventures, New Enterprise Associates"/>
    <x v="511"/>
    <x v="112"/>
    <x v="77"/>
    <x v="1"/>
  </r>
  <r>
    <x v="984"/>
    <n v="1000000000"/>
    <d v="2021-12-08T00:00:00"/>
    <x v="6"/>
    <s v="December"/>
    <x v="4"/>
    <x v="8"/>
    <x v="24"/>
    <x v="0"/>
    <n v="2011"/>
    <n v="515000000"/>
    <s v="Temasek, Guggenheim Investments, Qatar Investment Authority"/>
    <x v="273"/>
    <x v="566"/>
    <x v="534"/>
    <x v="1"/>
  </r>
  <r>
    <x v="985"/>
    <n v="1000000000"/>
    <d v="2021-11-09T00:00:00"/>
    <x v="6"/>
    <s v="November"/>
    <x v="4"/>
    <x v="15"/>
    <x v="1"/>
    <x v="1"/>
    <n v="2012"/>
    <n v="223000000"/>
    <s v="Insight Partners, AltaIR Capital, Norma Investments"/>
    <x v="82"/>
    <x v="18"/>
    <x v="535"/>
    <x v="1"/>
  </r>
  <r>
    <x v="986"/>
    <n v="1000000000"/>
    <d v="2018-05-21T00:00:00"/>
    <x v="2"/>
    <s v="May"/>
    <x v="10"/>
    <x v="2"/>
    <x v="0"/>
    <x v="0"/>
    <n v="2013"/>
    <n v="200000000"/>
    <s v="R-Z Capital, Green Pine Capital Partners, SAIF Partners China"/>
    <x v="512"/>
    <x v="567"/>
    <x v="536"/>
    <x v="1"/>
  </r>
  <r>
    <x v="987"/>
    <n v="1000000000"/>
    <d v="2020-06-17T00:00:00"/>
    <x v="9"/>
    <s v="June"/>
    <x v="9"/>
    <x v="187"/>
    <x v="1"/>
    <x v="1"/>
    <n v="2016"/>
    <n v="192000000"/>
    <s v="Lightspeed Venture Partners, Data Collective, 8VC"/>
    <x v="16"/>
    <x v="467"/>
    <x v="537"/>
    <x v="1"/>
  </r>
  <r>
    <x v="988"/>
    <n v="1000000000"/>
    <d v="2021-09-09T00:00:00"/>
    <x v="6"/>
    <s v="September"/>
    <x v="3"/>
    <x v="15"/>
    <x v="1"/>
    <x v="1"/>
    <n v="2017"/>
    <n v="252000000"/>
    <s v="Accomplice, Juxtapose, FirstMark Capital"/>
    <x v="228"/>
    <x v="568"/>
    <x v="111"/>
    <x v="1"/>
  </r>
  <r>
    <x v="989"/>
    <n v="1000000000"/>
    <d v="2021-11-18T00:00:00"/>
    <x v="6"/>
    <s v="November"/>
    <x v="0"/>
    <x v="15"/>
    <x v="1"/>
    <x v="1"/>
    <n v="2016"/>
    <n v="254000000"/>
    <s v="Google Ventures, Cathay Innovation, NJF Capital"/>
    <x v="100"/>
    <x v="569"/>
    <x v="538"/>
    <x v="1"/>
  </r>
  <r>
    <x v="990"/>
    <n v="1000000000"/>
    <d v="2021-09-22T00:00:00"/>
    <x v="6"/>
    <s v="September"/>
    <x v="4"/>
    <x v="3"/>
    <x v="1"/>
    <x v="1"/>
    <n v="2016"/>
    <n v="51000000"/>
    <s v="Rembrandt Venture Partners, M12, Altos Ventures"/>
    <x v="513"/>
    <x v="134"/>
    <x v="539"/>
    <x v="1"/>
  </r>
  <r>
    <x v="991"/>
    <n v="1000000000"/>
    <d v="2018-07-16T00:00:00"/>
    <x v="2"/>
    <s v="July"/>
    <x v="6"/>
    <x v="15"/>
    <x v="1"/>
    <x v="1"/>
    <n v="2016"/>
    <n v="60000000"/>
    <s v="One Luxury Group, Eurazeo"/>
    <x v="514"/>
    <x v="89"/>
    <x v="8"/>
    <x v="1"/>
  </r>
  <r>
    <x v="992"/>
    <n v="1000000000"/>
    <d v="2021-03-16T00:00:00"/>
    <x v="6"/>
    <s v="March"/>
    <x v="4"/>
    <x v="8"/>
    <x v="24"/>
    <x v="0"/>
    <n v="2007"/>
    <n v="352000000"/>
    <s v="Sequoia Capital China, Shunwei Capital Partners, Qualgro"/>
    <x v="0"/>
    <x v="52"/>
    <x v="540"/>
    <x v="1"/>
  </r>
  <r>
    <x v="993"/>
    <n v="1000000000"/>
    <d v="2022-02-14T00:00:00"/>
    <x v="8"/>
    <s v="February"/>
    <x v="3"/>
    <x v="6"/>
    <x v="4"/>
    <x v="2"/>
    <n v="2018"/>
    <n v="239000000"/>
    <s v="Earlybird Venture Capital, Eleven Ventures, QED Investors"/>
    <x v="515"/>
    <x v="570"/>
    <x v="198"/>
    <x v="1"/>
  </r>
  <r>
    <x v="994"/>
    <n v="1000000000"/>
    <d v="2022-01-11T00:00:00"/>
    <x v="8"/>
    <s v="January"/>
    <x v="13"/>
    <x v="246"/>
    <x v="18"/>
    <x v="0"/>
    <n v="2015"/>
    <n v="190000000"/>
    <s v="AWZ Ventures, Blackstone, Insight Partners"/>
    <x v="516"/>
    <x v="99"/>
    <x v="84"/>
    <x v="1"/>
  </r>
  <r>
    <x v="995"/>
    <n v="1000000000"/>
    <d v="2021-12-06T00:00:00"/>
    <x v="6"/>
    <s v="December"/>
    <x v="2"/>
    <x v="247"/>
    <x v="3"/>
    <x v="3"/>
    <n v="2011"/>
    <n v="125000000"/>
    <s v="Prysm Capital, Baillie Gifford &amp; Co., TDM Growth Partners"/>
    <x v="517"/>
    <x v="207"/>
    <x v="541"/>
    <x v="1"/>
  </r>
  <r>
    <x v="996"/>
    <n v="1000000000"/>
    <d v="2021-08-26T00:00:00"/>
    <x v="6"/>
    <s v="August"/>
    <x v="14"/>
    <x v="3"/>
    <x v="1"/>
    <x v="1"/>
    <n v="2011"/>
    <n v="195000000"/>
    <s v="Sequoia Capital, DCM Ventures, Insight Partners"/>
    <x v="8"/>
    <x v="530"/>
    <x v="84"/>
    <x v="1"/>
  </r>
  <r>
    <x v="997"/>
    <n v="1000000000"/>
    <d v="2021-11-17T00:00:00"/>
    <x v="6"/>
    <s v="November"/>
    <x v="4"/>
    <x v="248"/>
    <x v="1"/>
    <x v="1"/>
    <n v="2020"/>
    <n v="100000000"/>
    <s v="Goldman Sachs Asset Management, 3L"/>
    <x v="169"/>
    <x v="571"/>
    <x v="8"/>
    <x v="1"/>
  </r>
  <r>
    <x v="998"/>
    <n v="1000000000"/>
    <d v="2022-01-12T00:00:00"/>
    <x v="8"/>
    <s v="January"/>
    <x v="0"/>
    <x v="90"/>
    <x v="1"/>
    <x v="1"/>
    <n v="2016"/>
    <n v="166000000"/>
    <s v="Fifth Wall Ventures, JBV Capital, Array Ventures"/>
    <x v="135"/>
    <x v="572"/>
    <x v="542"/>
    <x v="1"/>
  </r>
  <r>
    <x v="999"/>
    <n v="1000000000"/>
    <d v="2020-09-21T00:00:00"/>
    <x v="9"/>
    <s v="September"/>
    <x v="1"/>
    <x v="151"/>
    <x v="36"/>
    <x v="0"/>
    <n v="2020"/>
    <n v="140000000"/>
    <s v="Sozo Ventures, Caffeinated Capital, Sequoia Capital"/>
    <x v="518"/>
    <x v="343"/>
    <x v="30"/>
    <x v="1"/>
  </r>
  <r>
    <x v="1000"/>
    <n v="1000000000"/>
    <d v="2019-04-29T00:00:00"/>
    <x v="5"/>
    <s v="April"/>
    <x v="14"/>
    <x v="12"/>
    <x v="0"/>
    <x v="0"/>
    <n v="2015"/>
    <m/>
    <s v="DST Global, Sequoia Capital China, Gaorong Capital"/>
    <x v="22"/>
    <x v="2"/>
    <x v="22"/>
    <x v="1"/>
  </r>
  <r>
    <x v="1001"/>
    <n v="1000000000"/>
    <d v="2021-01-19T00:00:00"/>
    <x v="6"/>
    <s v="January"/>
    <x v="3"/>
    <x v="6"/>
    <x v="4"/>
    <x v="2"/>
    <n v="2006"/>
    <n v="370000000"/>
    <s v="Wellington Management, Eurazeo, Citi Ventures"/>
    <x v="519"/>
    <x v="89"/>
    <x v="287"/>
    <x v="1"/>
  </r>
  <r>
    <x v="1002"/>
    <n v="1000000000"/>
    <d v="2021-05-24T00:00:00"/>
    <x v="6"/>
    <s v="May"/>
    <x v="1"/>
    <x v="249"/>
    <x v="1"/>
    <x v="1"/>
    <n v="2016"/>
    <n v="130000000"/>
    <s v="Bregal Sagemount"/>
    <x v="520"/>
    <x v="8"/>
    <x v="8"/>
    <x v="1"/>
  </r>
  <r>
    <x v="1003"/>
    <n v="1000000000"/>
    <d v="2021-01-07T00:00:00"/>
    <x v="6"/>
    <s v="January"/>
    <x v="7"/>
    <x v="250"/>
    <x v="1"/>
    <x v="1"/>
    <n v="2015"/>
    <n v="226000000"/>
    <s v="Insight Partners, Bain Capital Ventures"/>
    <x v="82"/>
    <x v="185"/>
    <x v="8"/>
    <x v="1"/>
  </r>
  <r>
    <x v="1004"/>
    <n v="1000000000"/>
    <d v="2020-05-13T00:00:00"/>
    <x v="9"/>
    <s v="May"/>
    <x v="8"/>
    <x v="3"/>
    <x v="1"/>
    <x v="1"/>
    <n v="2005"/>
    <n v="62000000"/>
    <s v="Union Square Ventures, Altos Ventures, Costanoa Ventures"/>
    <x v="49"/>
    <x v="501"/>
    <x v="543"/>
    <x v="1"/>
  </r>
  <r>
    <x v="1005"/>
    <n v="1000000000"/>
    <d v="2022-03-23T00:00:00"/>
    <x v="8"/>
    <s v="March"/>
    <x v="4"/>
    <x v="3"/>
    <x v="1"/>
    <x v="1"/>
    <n v="2015"/>
    <n v="273000000"/>
    <s v="Green Bay Ventures, M12, Andreessen Horowitz"/>
    <x v="521"/>
    <x v="134"/>
    <x v="63"/>
    <x v="1"/>
  </r>
  <r>
    <x v="1006"/>
    <n v="1000000000"/>
    <d v="2021-11-08T00:00:00"/>
    <x v="6"/>
    <s v="November"/>
    <x v="6"/>
    <x v="33"/>
    <x v="10"/>
    <x v="2"/>
    <n v="2020"/>
    <n v="167000000"/>
    <s v="Global Founders Capital, 468 Capital, Redalpine Venture Partners"/>
    <x v="75"/>
    <x v="573"/>
    <x v="544"/>
    <x v="1"/>
  </r>
  <r>
    <x v="1007"/>
    <n v="1000000000"/>
    <d v="2015-01-07T00:00:00"/>
    <x v="10"/>
    <s v="January"/>
    <x v="1"/>
    <x v="251"/>
    <x v="1"/>
    <x v="1"/>
    <n v="2000"/>
    <n v="250000000"/>
    <s v="Silver Lake Partners, General Atlantic"/>
    <x v="522"/>
    <x v="115"/>
    <x v="8"/>
    <x v="1"/>
  </r>
  <r>
    <x v="1008"/>
    <n v="1000000000"/>
    <d v="2018-12-10T00:00:00"/>
    <x v="2"/>
    <s v="December"/>
    <x v="5"/>
    <x v="74"/>
    <x v="1"/>
    <x v="1"/>
    <n v="2015"/>
    <n v="2000000000"/>
    <s v="Target Global, UBS Asset Management, Mubadala Capital"/>
    <x v="14"/>
    <x v="574"/>
    <x v="545"/>
    <x v="1"/>
  </r>
  <r>
    <x v="1009"/>
    <n v="1000000000"/>
    <d v="2021-12-01T00:00:00"/>
    <x v="6"/>
    <s v="December"/>
    <x v="13"/>
    <x v="252"/>
    <x v="1"/>
    <x v="1"/>
    <n v="2007"/>
    <n v="330000000"/>
    <s v="KKR, FTV Capital, Ten Eleven Ventures"/>
    <x v="25"/>
    <x v="575"/>
    <x v="546"/>
    <x v="1"/>
  </r>
  <r>
    <x v="1010"/>
    <n v="1000000000"/>
    <d v="2017-10-23T00:00:00"/>
    <x v="0"/>
    <s v="October"/>
    <x v="1"/>
    <x v="253"/>
    <x v="40"/>
    <x v="0"/>
    <n v="2015"/>
    <n v="15000000"/>
    <s v="K2 Global, 500 Startups"/>
    <x v="523"/>
    <x v="297"/>
    <x v="8"/>
    <x v="1"/>
  </r>
  <r>
    <x v="1011"/>
    <n v="1000000000"/>
    <d v="2021-12-21T00:00:00"/>
    <x v="6"/>
    <s v="December"/>
    <x v="6"/>
    <x v="3"/>
    <x v="1"/>
    <x v="1"/>
    <n v="2016"/>
    <n v="484000000"/>
    <s v="Alpargatas, GS Growth, Lightspeed Venture Partners"/>
    <x v="524"/>
    <x v="576"/>
    <x v="41"/>
    <x v="1"/>
  </r>
  <r>
    <x v="1012"/>
    <n v="1000000000"/>
    <d v="2021-04-09T00:00:00"/>
    <x v="6"/>
    <s v="April"/>
    <x v="3"/>
    <x v="6"/>
    <x v="4"/>
    <x v="2"/>
    <n v="2019"/>
    <n v="1000000000"/>
    <s v="Tiger Global Management, Hedosophia"/>
    <x v="2"/>
    <x v="461"/>
    <x v="8"/>
    <x v="1"/>
  </r>
  <r>
    <x v="1013"/>
    <n v="1000000000"/>
    <d v="2021-02-10T00:00:00"/>
    <x v="6"/>
    <s v="February"/>
    <x v="2"/>
    <x v="72"/>
    <x v="1"/>
    <x v="1"/>
    <n v="2018"/>
    <n v="310000000"/>
    <s v="Speedinvest, Valar Ventures, Uniqa Ventures"/>
    <x v="131"/>
    <x v="121"/>
    <x v="142"/>
    <x v="1"/>
  </r>
  <r>
    <x v="1014"/>
    <n v="1000000000"/>
    <d v="2022-02-23T00:00:00"/>
    <x v="8"/>
    <s v="February"/>
    <x v="3"/>
    <x v="254"/>
    <x v="45"/>
    <x v="2"/>
    <n v="2019"/>
    <n v="416000000"/>
    <s v="Fasanara Capital, Tiger Global Management, Baleen Capital"/>
    <x v="525"/>
    <x v="64"/>
    <x v="547"/>
    <x v="1"/>
  </r>
  <r>
    <x v="1015"/>
    <n v="1000000000"/>
    <d v="2022-02-09T00:00:00"/>
    <x v="8"/>
    <s v="February"/>
    <x v="5"/>
    <x v="245"/>
    <x v="28"/>
    <x v="2"/>
    <n v="2009"/>
    <n v="273000000"/>
    <s v="Atomico, NGP Capital, Google Ventures"/>
    <x v="78"/>
    <x v="577"/>
    <x v="148"/>
    <x v="1"/>
  </r>
  <r>
    <x v="1016"/>
    <n v="1000000000"/>
    <d v="2021-02-18T00:00:00"/>
    <x v="6"/>
    <s v="February"/>
    <x v="1"/>
    <x v="3"/>
    <x v="1"/>
    <x v="1"/>
    <n v="2011"/>
    <n v="127000000"/>
    <s v="New Enterprise Associates, Accel, Bond"/>
    <x v="17"/>
    <x v="60"/>
    <x v="548"/>
    <x v="1"/>
  </r>
  <r>
    <x v="1017"/>
    <n v="1000000000"/>
    <d v="2021-08-24T00:00:00"/>
    <x v="6"/>
    <s v="August"/>
    <x v="0"/>
    <x v="18"/>
    <x v="1"/>
    <x v="1"/>
    <n v="2015"/>
    <n v="328000000"/>
    <s v="Andreessen Horowitz, Homebrew, Point72 Ventures"/>
    <x v="5"/>
    <x v="578"/>
    <x v="549"/>
    <x v="1"/>
  </r>
  <r>
    <x v="1018"/>
    <n v="1000000000"/>
    <d v="2021-05-06T00:00:00"/>
    <x v="6"/>
    <s v="May"/>
    <x v="0"/>
    <x v="51"/>
    <x v="16"/>
    <x v="2"/>
    <n v="2014"/>
    <n v="545000000"/>
    <s v="Griffin Gaming Partners, Andreessen Horowitz, Battery Ventures"/>
    <x v="526"/>
    <x v="13"/>
    <x v="9"/>
    <x v="1"/>
  </r>
  <r>
    <x v="1019"/>
    <n v="1000000000"/>
    <d v="2021-06-29T00:00:00"/>
    <x v="6"/>
    <s v="June"/>
    <x v="5"/>
    <x v="41"/>
    <x v="1"/>
    <x v="1"/>
    <n v="2014"/>
    <n v="331000000"/>
    <s v="Hyde Park Venture Partners, FundersClub, Bain Capital Ventures"/>
    <x v="527"/>
    <x v="579"/>
    <x v="341"/>
    <x v="1"/>
  </r>
  <r>
    <x v="1020"/>
    <n v="1000000000"/>
    <d v="2021-06-02T00:00:00"/>
    <x v="6"/>
    <s v="June"/>
    <x v="5"/>
    <x v="3"/>
    <x v="1"/>
    <x v="1"/>
    <n v="2013"/>
    <n v="154000000"/>
    <s v="Version One Ventures, Uncork Capital, Bessemer Venture Partners"/>
    <x v="403"/>
    <x v="580"/>
    <x v="243"/>
    <x v="1"/>
  </r>
  <r>
    <x v="1021"/>
    <n v="1000000000"/>
    <d v="2021-01-26T00:00:00"/>
    <x v="6"/>
    <s v="January"/>
    <x v="3"/>
    <x v="72"/>
    <x v="1"/>
    <x v="1"/>
    <n v="2018"/>
    <n v="163000000"/>
    <s v="GreatPoint Ventures, Tiger Global Management, Menlo Ventures"/>
    <x v="224"/>
    <x v="64"/>
    <x v="550"/>
    <x v="1"/>
  </r>
  <r>
    <x v="1022"/>
    <n v="1000000000"/>
    <d v="2021-04-22T00:00:00"/>
    <x v="6"/>
    <s v="April"/>
    <x v="0"/>
    <x v="3"/>
    <x v="1"/>
    <x v="1"/>
    <n v="2011"/>
    <n v="157000000"/>
    <s v="Union Square Ventures, Insight Partners, Spark Capital"/>
    <x v="49"/>
    <x v="6"/>
    <x v="163"/>
    <x v="1"/>
  </r>
  <r>
    <x v="1023"/>
    <n v="1000000000"/>
    <d v="2021-02-25T00:00:00"/>
    <x v="6"/>
    <s v="February"/>
    <x v="5"/>
    <x v="42"/>
    <x v="1"/>
    <x v="1"/>
    <n v="2014"/>
    <n v="340000000"/>
    <s v="Andreessen Horowitz, Andreessen Horowitz, Institutional Venture Partners, Accel"/>
    <x v="5"/>
    <x v="13"/>
    <x v="65"/>
    <x v="8"/>
  </r>
  <r>
    <x v="1024"/>
    <n v="1000000000"/>
    <d v="2021-11-28T00:00:00"/>
    <x v="6"/>
    <s v="November"/>
    <x v="3"/>
    <x v="10"/>
    <x v="6"/>
    <x v="0"/>
    <n v="2015"/>
    <n v="249000000"/>
    <s v="Gunosy Capital, Blume Ventures, Das Capital"/>
    <x v="528"/>
    <x v="581"/>
    <x v="551"/>
    <x v="1"/>
  </r>
  <r>
    <x v="1025"/>
    <n v="1000000000"/>
    <d v="2021-06-24T00:00:00"/>
    <x v="6"/>
    <s v="June"/>
    <x v="3"/>
    <x v="15"/>
    <x v="1"/>
    <x v="1"/>
    <n v="2012"/>
    <n v="161000000"/>
    <s v="Javelin Venture Partners, TTV Capital, Peterson Ventures"/>
    <x v="399"/>
    <x v="307"/>
    <x v="552"/>
    <x v="1"/>
  </r>
  <r>
    <x v="1026"/>
    <n v="1000000000"/>
    <d v="2016-06-07T00:00:00"/>
    <x v="7"/>
    <s v="June"/>
    <x v="4"/>
    <x v="41"/>
    <x v="1"/>
    <x v="1"/>
    <n v="2003"/>
    <n v="255000000"/>
    <s v="Goldman Sachs, Insights Venture Partners, Pritzker Group Venture Capital"/>
    <x v="150"/>
    <x v="582"/>
    <x v="553"/>
    <x v="1"/>
  </r>
  <r>
    <x v="1027"/>
    <n v="1000000000"/>
    <d v="2021-12-13T00:00:00"/>
    <x v="6"/>
    <s v="December"/>
    <x v="4"/>
    <x v="39"/>
    <x v="1"/>
    <x v="1"/>
    <n v="2006"/>
    <n v="371000000"/>
    <s v="Andreessen Horowitz, Triangle Peak Partners, Ignition Partners"/>
    <x v="5"/>
    <x v="583"/>
    <x v="113"/>
    <x v="1"/>
  </r>
  <r>
    <x v="1028"/>
    <n v="1000000000"/>
    <d v="2021-08-09T00:00:00"/>
    <x v="6"/>
    <s v="August"/>
    <x v="0"/>
    <x v="44"/>
    <x v="1"/>
    <x v="1"/>
    <n v="2019"/>
    <n v="135000000"/>
    <s v="Greylock Partners, Google Ventures, BlackRock"/>
    <x v="79"/>
    <x v="24"/>
    <x v="179"/>
    <x v="1"/>
  </r>
  <r>
    <x v="1029"/>
    <n v="1000000000"/>
    <d v="2021-10-07T00:00:00"/>
    <x v="6"/>
    <s v="October"/>
    <x v="4"/>
    <x v="119"/>
    <x v="1"/>
    <x v="1"/>
    <n v="2017"/>
    <n v="172000000"/>
    <s v="True Ventures, Altimeter Capital, Redpoint Ventures"/>
    <x v="529"/>
    <x v="356"/>
    <x v="86"/>
    <x v="1"/>
  </r>
  <r>
    <x v="1030"/>
    <n v="1000000000"/>
    <d v="2018-05-03T00:00:00"/>
    <x v="2"/>
    <s v="May"/>
    <x v="0"/>
    <x v="36"/>
    <x v="1"/>
    <x v="1"/>
    <n v="2005"/>
    <n v="215000000"/>
    <s v="Tencent Holdings, Walden Venture Capital, Global Catalyst Partnera"/>
    <x v="7"/>
    <x v="451"/>
    <x v="554"/>
    <x v="1"/>
  </r>
  <r>
    <x v="1031"/>
    <n v="1000000000"/>
    <d v="2021-01-27T00:00:00"/>
    <x v="6"/>
    <s v="January"/>
    <x v="4"/>
    <x v="38"/>
    <x v="1"/>
    <x v="1"/>
    <n v="2006"/>
    <n v="114000000"/>
    <s v="Storm Ventures, DFJ DragonFund, New Enterprise Associates"/>
    <x v="530"/>
    <x v="584"/>
    <x v="77"/>
    <x v="1"/>
  </r>
  <r>
    <x v="1032"/>
    <n v="1000000000"/>
    <d v="2021-02-17T00:00:00"/>
    <x v="6"/>
    <s v="February"/>
    <x v="0"/>
    <x v="3"/>
    <x v="1"/>
    <x v="1"/>
    <n v="2017"/>
    <n v="239000000"/>
    <s v="CRV, Y Combinator, Initialized Capital"/>
    <x v="160"/>
    <x v="76"/>
    <x v="555"/>
    <x v="1"/>
  </r>
  <r>
    <x v="1033"/>
    <n v="1000000000"/>
    <d v="2021-11-18T00:00:00"/>
    <x v="6"/>
    <s v="November"/>
    <x v="13"/>
    <x v="3"/>
    <x v="1"/>
    <x v="1"/>
    <n v="2020"/>
    <n v="126000000"/>
    <s v="Index Ventures, Benchmark, Thrive Capital"/>
    <x v="6"/>
    <x v="97"/>
    <x v="276"/>
    <x v="1"/>
  </r>
  <r>
    <x v="1034"/>
    <n v="1000000000"/>
    <d v="2021-10-11T00:00:00"/>
    <x v="6"/>
    <s v="October"/>
    <x v="3"/>
    <x v="255"/>
    <x v="16"/>
    <x v="2"/>
    <n v="2016"/>
    <n v="326000000"/>
    <s v="Index Ventures, IDInvest Partners, Daphni"/>
    <x v="6"/>
    <x v="135"/>
    <x v="85"/>
    <x v="1"/>
  </r>
  <r>
    <x v="1035"/>
    <n v="1000000000"/>
    <d v="2022-03-23T00:00:00"/>
    <x v="8"/>
    <s v="March"/>
    <x v="14"/>
    <x v="256"/>
    <x v="1"/>
    <x v="1"/>
    <n v="2009"/>
    <n v="376000000"/>
    <s v="Prime Movers Lab, Khosla Ventures, I Squared Capital"/>
    <x v="531"/>
    <x v="151"/>
    <x v="556"/>
    <x v="1"/>
  </r>
  <r>
    <x v="1036"/>
    <n v="1000000000"/>
    <d v="2014-08-29T00:00:00"/>
    <x v="3"/>
    <s v="August"/>
    <x v="2"/>
    <x v="72"/>
    <x v="1"/>
    <x v="1"/>
    <n v="2010"/>
    <n v="336000000"/>
    <s v="Matrix Partners, Passport Capital, Rho Ventures"/>
    <x v="71"/>
    <x v="585"/>
    <x v="557"/>
    <x v="1"/>
  </r>
  <r>
    <x v="1037"/>
    <n v="1000000000"/>
    <d v="2021-05-05T00:00:00"/>
    <x v="6"/>
    <s v="May"/>
    <x v="0"/>
    <x v="45"/>
    <x v="14"/>
    <x v="1"/>
    <n v="2016"/>
    <n v="235000000"/>
    <s v="Eclipse Ventures, Fidelity Investments, Moore Capital Management"/>
    <x v="532"/>
    <x v="318"/>
    <x v="558"/>
    <x v="1"/>
  </r>
  <r>
    <x v="1038"/>
    <n v="1000000000"/>
    <d v="2018-10-25T00:00:00"/>
    <x v="2"/>
    <s v="October"/>
    <x v="10"/>
    <x v="0"/>
    <x v="0"/>
    <x v="0"/>
    <n v="2015"/>
    <n v="623000000"/>
    <s v="China Everbright Limited, IDG Capital, iFLYTEK"/>
    <x v="533"/>
    <x v="58"/>
    <x v="559"/>
    <x v="1"/>
  </r>
  <r>
    <x v="1039"/>
    <n v="1000000000"/>
    <d v="2021-11-02T00:00:00"/>
    <x v="6"/>
    <s v="November"/>
    <x v="4"/>
    <x v="12"/>
    <x v="0"/>
    <x v="0"/>
    <n v="2015"/>
    <n v="151000000"/>
    <s v="Sequoia Capital China, Linear Venture, Hearst Ventures"/>
    <x v="0"/>
    <x v="123"/>
    <x v="560"/>
    <x v="1"/>
  </r>
  <r>
    <x v="1040"/>
    <n v="1000000000"/>
    <d v="2021-04-12T00:00:00"/>
    <x v="6"/>
    <s v="April"/>
    <x v="2"/>
    <x v="117"/>
    <x v="1"/>
    <x v="1"/>
    <n v="2012"/>
    <n v="257000000"/>
    <s v="Silverton Partners, Accel, Ballast Point Ventures"/>
    <x v="534"/>
    <x v="60"/>
    <x v="561"/>
    <x v="1"/>
  </r>
  <r>
    <x v="1041"/>
    <n v="1000000000"/>
    <d v="2021-06-02T00:00:00"/>
    <x v="6"/>
    <s v="June"/>
    <x v="9"/>
    <x v="15"/>
    <x v="1"/>
    <x v="1"/>
    <n v="1993"/>
    <n v="210000000"/>
    <s v="Northzone Ventures, Maveron, Johnson &amp; Johnson Innovation"/>
    <x v="325"/>
    <x v="137"/>
    <x v="562"/>
    <x v="1"/>
  </r>
  <r>
    <x v="1042"/>
    <n v="1000000000"/>
    <d v="2021-11-29T00:00:00"/>
    <x v="6"/>
    <s v="November"/>
    <x v="3"/>
    <x v="6"/>
    <x v="4"/>
    <x v="2"/>
    <n v="2014"/>
    <n v="403000000"/>
    <s v="British Patient Capital, SEB Venture Capital, IQ Capital"/>
    <x v="535"/>
    <x v="586"/>
    <x v="563"/>
    <x v="1"/>
  </r>
  <r>
    <x v="1043"/>
    <n v="1000000000"/>
    <d v="2022-02-22T00:00:00"/>
    <x v="8"/>
    <s v="February"/>
    <x v="4"/>
    <x v="15"/>
    <x v="1"/>
    <x v="1"/>
    <n v="2015"/>
    <n v="181000000"/>
    <s v="New Enterprise Associates, Benchmark, Two Sigma Ventures"/>
    <x v="17"/>
    <x v="97"/>
    <x v="128"/>
    <x v="1"/>
  </r>
  <r>
    <x v="1044"/>
    <n v="1000000000"/>
    <d v="2021-06-16T00:00:00"/>
    <x v="6"/>
    <s v="June"/>
    <x v="0"/>
    <x v="6"/>
    <x v="4"/>
    <x v="2"/>
    <n v="2014"/>
    <n v="120000000"/>
    <s v="Insight Partners, Ignition Partners, Georgian Partners"/>
    <x v="82"/>
    <x v="587"/>
    <x v="506"/>
    <x v="1"/>
  </r>
  <r>
    <x v="1045"/>
    <n v="1000000000"/>
    <d v="2018-10-10T00:00:00"/>
    <x v="2"/>
    <s v="October"/>
    <x v="3"/>
    <x v="249"/>
    <x v="1"/>
    <x v="1"/>
    <n v="2011"/>
    <n v="51000000"/>
    <s v="GCP Capital Partners"/>
    <x v="536"/>
    <x v="8"/>
    <x v="8"/>
    <x v="1"/>
  </r>
  <r>
    <x v="1046"/>
    <n v="1000000000"/>
    <d v="2021-09-30T00:00:00"/>
    <x v="6"/>
    <s v="September"/>
    <x v="9"/>
    <x v="15"/>
    <x v="1"/>
    <x v="1"/>
    <n v="2014"/>
    <n v="156000000"/>
    <s v="Sequoia Capital, Thrive Capital, Sound Ventures"/>
    <x v="8"/>
    <x v="105"/>
    <x v="27"/>
    <x v="1"/>
  </r>
  <r>
    <x v="1047"/>
    <n v="1000000000"/>
    <d v="2021-09-21T00:00:00"/>
    <x v="6"/>
    <s v="September"/>
    <x v="3"/>
    <x v="6"/>
    <x v="4"/>
    <x v="2"/>
    <n v="2016"/>
    <n v="271000000"/>
    <s v="Anthemis, Connect Ventures, Northzone Ventures"/>
    <x v="537"/>
    <x v="588"/>
    <x v="352"/>
    <x v="1"/>
  </r>
  <r>
    <x v="1048"/>
    <n v="1000000000"/>
    <d v="2021-08-03T00:00:00"/>
    <x v="6"/>
    <s v="August"/>
    <x v="0"/>
    <x v="64"/>
    <x v="23"/>
    <x v="4"/>
    <n v="2007"/>
    <n v="237000000"/>
    <s v="Big Bets, General Atlantic, SOFTBANK Latin America Ventures"/>
    <x v="538"/>
    <x v="115"/>
    <x v="564"/>
    <x v="1"/>
  </r>
  <r>
    <x v="1049"/>
    <n v="1000000000"/>
    <d v="2021-11-03T00:00:00"/>
    <x v="6"/>
    <s v="November"/>
    <x v="4"/>
    <x v="89"/>
    <x v="1"/>
    <x v="1"/>
    <n v="2009"/>
    <n v="163000000"/>
    <s v="FTV Capital"/>
    <x v="467"/>
    <x v="8"/>
    <x v="8"/>
    <x v="1"/>
  </r>
  <r>
    <x v="1050"/>
    <n v="1000000000"/>
    <d v="2021-09-29T00:00:00"/>
    <x v="6"/>
    <s v="September"/>
    <x v="8"/>
    <x v="10"/>
    <x v="6"/>
    <x v="0"/>
    <n v="2014"/>
    <n v="292000000"/>
    <s v="Accel, Tiger Global Management, Omidyar Network"/>
    <x v="13"/>
    <x v="64"/>
    <x v="565"/>
    <x v="1"/>
  </r>
  <r>
    <x v="1051"/>
    <n v="1000000000"/>
    <d v="2022-02-24T00:00:00"/>
    <x v="8"/>
    <s v="February"/>
    <x v="4"/>
    <x v="39"/>
    <x v="1"/>
    <x v="1"/>
    <n v="2008"/>
    <n v="585000000"/>
    <s v="Zeev Ventures, Bond, Fifth Wall Ventures"/>
    <x v="138"/>
    <x v="150"/>
    <x v="566"/>
    <x v="1"/>
  </r>
  <r>
    <x v="1052"/>
    <n v="1000000000"/>
    <d v="2021-05-18T00:00:00"/>
    <x v="6"/>
    <s v="May"/>
    <x v="3"/>
    <x v="15"/>
    <x v="1"/>
    <x v="1"/>
    <n v="2016"/>
    <n v="128000000"/>
    <s v="Sequoia Capital, Founders Fund, Bling Capital"/>
    <x v="8"/>
    <x v="72"/>
    <x v="567"/>
    <x v="1"/>
  </r>
  <r>
    <x v="1053"/>
    <n v="1000000000"/>
    <d v="2021-06-29T00:00:00"/>
    <x v="6"/>
    <s v="June"/>
    <x v="4"/>
    <x v="37"/>
    <x v="14"/>
    <x v="1"/>
    <n v="2010"/>
    <n v="217000000"/>
    <s v="Foundation Capital, Summit Partners, Adams Street Partners"/>
    <x v="109"/>
    <x v="224"/>
    <x v="568"/>
    <x v="1"/>
  </r>
  <r>
    <x v="1054"/>
    <n v="1000000000"/>
    <d v="2021-12-21T00:00:00"/>
    <x v="6"/>
    <s v="December"/>
    <x v="12"/>
    <x v="4"/>
    <x v="2"/>
    <x v="2"/>
    <n v="2018"/>
    <n v="516000000"/>
    <s v="Vostok New Ventures, The Raine Group, Balderton Capital"/>
    <x v="539"/>
    <x v="179"/>
    <x v="290"/>
    <x v="1"/>
  </r>
  <r>
    <x v="1055"/>
    <n v="1000000000"/>
    <d v="2015-08-12T00:00:00"/>
    <x v="10"/>
    <s v="August"/>
    <x v="4"/>
    <x v="205"/>
    <x v="1"/>
    <x v="1"/>
    <n v="2011"/>
    <n v="308000000"/>
    <s v="Accel Partners, Comcast Ventures, General Atlantic"/>
    <x v="47"/>
    <x v="387"/>
    <x v="4"/>
    <x v="1"/>
  </r>
  <r>
    <x v="1056"/>
    <n v="1000000000"/>
    <d v="2019-05-07T00:00:00"/>
    <x v="5"/>
    <s v="May"/>
    <x v="4"/>
    <x v="15"/>
    <x v="1"/>
    <x v="1"/>
    <n v="2012"/>
    <n v="187000000"/>
    <s v="Trinity Ventures, Fifth Wall Ventures, OpenView Venture Partners"/>
    <x v="460"/>
    <x v="589"/>
    <x v="569"/>
    <x v="1"/>
  </r>
  <r>
    <x v="1057"/>
    <n v="1000000000"/>
    <d v="2022-02-08T00:00:00"/>
    <x v="8"/>
    <s v="February"/>
    <x v="4"/>
    <x v="3"/>
    <x v="1"/>
    <x v="1"/>
    <n v="2019"/>
    <n v="70000000"/>
    <s v="Kleiner Perkins Caufield &amp; Byers, Sequoia Capital"/>
    <x v="113"/>
    <x v="4"/>
    <x v="8"/>
    <x v="1"/>
  </r>
  <r>
    <x v="1058"/>
    <n v="1000000000"/>
    <d v="2021-10-13T00:00:00"/>
    <x v="6"/>
    <s v="October"/>
    <x v="4"/>
    <x v="3"/>
    <x v="1"/>
    <x v="1"/>
    <n v="2017"/>
    <n v="200000000"/>
    <s v="Coatue Management, Insight Partners, Trinity Ventures"/>
    <x v="24"/>
    <x v="6"/>
    <x v="126"/>
    <x v="1"/>
  </r>
  <r>
    <x v="1059"/>
    <n v="1000000000"/>
    <d v="2017-11-08T00:00:00"/>
    <x v="0"/>
    <s v="November"/>
    <x v="3"/>
    <x v="8"/>
    <x v="11"/>
    <x v="0"/>
    <n v="2013"/>
    <n v="871000000"/>
    <s v="Sequoia Capital China, ING, Alibaba Entrepreneurs Fund"/>
    <x v="0"/>
    <x v="590"/>
    <x v="570"/>
    <x v="1"/>
  </r>
  <r>
    <x v="1060"/>
    <n v="1000000000"/>
    <d v="2015-10-12T00:00:00"/>
    <x v="10"/>
    <s v="October"/>
    <x v="2"/>
    <x v="0"/>
    <x v="0"/>
    <x v="0"/>
    <n v="2009"/>
    <n v="330000000"/>
    <s v="SAIF Partners China, Baidu, IDG Capital"/>
    <x v="540"/>
    <x v="96"/>
    <x v="19"/>
    <x v="1"/>
  </r>
  <r>
    <x v="1061"/>
    <n v="1000000000"/>
    <d v="2021-11-10T00:00:00"/>
    <x v="6"/>
    <s v="November"/>
    <x v="3"/>
    <x v="15"/>
    <x v="1"/>
    <x v="1"/>
    <n v="2018"/>
    <n v="131000000"/>
    <s v="Equal Ventures, Uncork Capital, Andreessen Horowitz"/>
    <x v="541"/>
    <x v="580"/>
    <x v="63"/>
    <x v="1"/>
  </r>
  <r>
    <x v="1062"/>
    <n v="1000000000"/>
    <d v="2021-09-14T00:00:00"/>
    <x v="6"/>
    <s v="September"/>
    <x v="3"/>
    <x v="11"/>
    <x v="7"/>
    <x v="0"/>
    <n v="2014"/>
    <n v="215000000"/>
    <s v="Accel, Y Combinator, Amasia"/>
    <x v="13"/>
    <x v="76"/>
    <x v="571"/>
    <x v="1"/>
  </r>
  <r>
    <x v="1063"/>
    <n v="1000000000"/>
    <d v="2021-06-01T00:00:00"/>
    <x v="6"/>
    <s v="June"/>
    <x v="4"/>
    <x v="12"/>
    <x v="0"/>
    <x v="0"/>
    <n v="2015"/>
    <n v="200000000"/>
    <s v="Eastern Bell Capital, Danhua Capital, MSA Capital"/>
    <x v="147"/>
    <x v="591"/>
    <x v="572"/>
    <x v="1"/>
  </r>
  <r>
    <x v="1064"/>
    <n v="1000000000"/>
    <d v="2017-09-21T00:00:00"/>
    <x v="0"/>
    <s v="September"/>
    <x v="5"/>
    <x v="2"/>
    <x v="0"/>
    <x v="0"/>
    <n v="1997"/>
    <n v="182000000"/>
    <s v="Co-Energy Finance, Grandland"/>
    <x v="542"/>
    <x v="592"/>
    <x v="8"/>
    <x v="1"/>
  </r>
  <r>
    <x v="1065"/>
    <n v="1000000000"/>
    <d v="2021-12-06T00:00:00"/>
    <x v="6"/>
    <s v="December"/>
    <x v="4"/>
    <x v="15"/>
    <x v="1"/>
    <x v="1"/>
    <n v="2008"/>
    <n v="492000000"/>
    <s v="RRE Ventures+, Highland Capital Partners, The Carlyle Group"/>
    <x v="543"/>
    <x v="593"/>
    <x v="424"/>
    <x v="1"/>
  </r>
  <r>
    <x v="1066"/>
    <n v="1000000000"/>
    <d v="2021-03-29T00:00:00"/>
    <x v="6"/>
    <s v="March"/>
    <x v="8"/>
    <x v="71"/>
    <x v="0"/>
    <x v="0"/>
    <n v="2011"/>
    <n v="389000000"/>
    <s v="Matrix Partners China, Sequoia Capital China, Hundreds Capital"/>
    <x v="193"/>
    <x v="2"/>
    <x v="573"/>
    <x v="1"/>
  </r>
  <r>
    <x v="1067"/>
    <n v="1000000000"/>
    <d v="2017-06-29T00:00:00"/>
    <x v="0"/>
    <s v="June"/>
    <x v="2"/>
    <x v="12"/>
    <x v="0"/>
    <x v="0"/>
    <n v="2012"/>
    <n v="379000000"/>
    <s v="K2 Ventures, Matrix Partners China, IDG Capital"/>
    <x v="544"/>
    <x v="244"/>
    <x v="19"/>
    <x v="1"/>
  </r>
  <r>
    <x v="1068"/>
    <n v="1000000000"/>
    <d v="2017-04-18T00:00:00"/>
    <x v="0"/>
    <s v="April"/>
    <x v="2"/>
    <x v="0"/>
    <x v="0"/>
    <x v="0"/>
    <n v="2015"/>
    <n v="990000000"/>
    <s v="58.com, Tencent Holdings"/>
    <x v="545"/>
    <x v="36"/>
    <x v="8"/>
    <x v="1"/>
  </r>
  <r>
    <x v="1069"/>
    <n v="1000000000"/>
    <d v="2021-05-06T00:00:00"/>
    <x v="6"/>
    <s v="May"/>
    <x v="6"/>
    <x v="153"/>
    <x v="0"/>
    <x v="0"/>
    <n v="2018"/>
    <n v="80000000"/>
    <s v="Xingwang Investment Management, China Capital Investment Group, Matrix Partners China"/>
    <x v="546"/>
    <x v="594"/>
    <x v="406"/>
    <x v="1"/>
  </r>
  <r>
    <x v="1070"/>
    <n v="1000000000"/>
    <d v="2021-10-19T00:00:00"/>
    <x v="6"/>
    <s v="October"/>
    <x v="3"/>
    <x v="6"/>
    <x v="4"/>
    <x v="2"/>
    <n v="2005"/>
    <n v="792000000"/>
    <s v="IAG Capital Partners, Augmentum Fintech, Northzone Ventures"/>
    <x v="547"/>
    <x v="595"/>
    <x v="352"/>
    <x v="1"/>
  </r>
  <r>
    <x v="1071"/>
    <n v="1000000000"/>
    <d v="2020-09-16T00:00:00"/>
    <x v="9"/>
    <s v="September"/>
    <x v="2"/>
    <x v="209"/>
    <x v="1"/>
    <x v="1"/>
    <n v="2014"/>
    <n v="620000000"/>
    <s v="Novator Partners, True, Causeway Media Partners"/>
    <x v="548"/>
    <x v="596"/>
    <x v="574"/>
    <x v="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355E50-70D9-427E-A28E-E51650CB4537}" name="Tabela dinâmica12" cacheId="35" applyNumberFormats="0" applyBorderFormats="0" applyFontFormats="0" applyPatternFormats="0" applyAlignmentFormats="0" applyWidthHeightFormats="1" dataCaption="Valores" updatedVersion="7" minRefreshableVersion="3" useAutoFormatting="1" rowGrandTotals="0" colGrandTotals="0" itemPrintTitles="1" createdVersion="7" indent="0" outline="1" outlineData="1" multipleFieldFilters="0" chartFormat="29">
  <location ref="AN3:AO8" firstHeaderRow="1" firstDataRow="1" firstDataCol="1"/>
  <pivotFields count="18">
    <pivotField dataField="1" showAll="0">
      <items count="1073">
        <item x="1071"/>
        <item x="45"/>
        <item x="496"/>
        <item x="1070"/>
        <item x="39"/>
        <item x="511"/>
        <item x="92"/>
        <item x="310"/>
        <item x="601"/>
        <item x="1069"/>
        <item x="457"/>
        <item x="1068"/>
        <item x="1067"/>
        <item x="285"/>
        <item x="428"/>
        <item x="166"/>
        <item x="427"/>
        <item x="484"/>
        <item x="836"/>
        <item x="238"/>
        <item x="1066"/>
        <item x="678"/>
        <item x="745"/>
        <item x="237"/>
        <item x="19"/>
        <item x="284"/>
        <item x="714"/>
        <item x="655"/>
        <item x="245"/>
        <item x="515"/>
        <item x="1065"/>
        <item x="654"/>
        <item x="653"/>
        <item x="677"/>
        <item x="652"/>
        <item x="713"/>
        <item x="1064"/>
        <item x="171"/>
        <item x="720"/>
        <item x="61"/>
        <item x="600"/>
        <item x="792"/>
        <item x="599"/>
        <item x="38"/>
        <item x="598"/>
        <item x="374"/>
        <item x="676"/>
        <item x="17"/>
        <item x="651"/>
        <item x="650"/>
        <item x="1063"/>
        <item x="1062"/>
        <item x="649"/>
        <item x="1061"/>
        <item x="248"/>
        <item x="321"/>
        <item x="791"/>
        <item x="118"/>
        <item x="1060"/>
        <item x="165"/>
        <item x="126"/>
        <item x="353"/>
        <item x="194"/>
        <item x="426"/>
        <item x="190"/>
        <item x="432"/>
        <item x="465"/>
        <item x="1059"/>
        <item x="42"/>
        <item x="1058"/>
        <item x="352"/>
        <item x="217"/>
        <item x="103"/>
        <item x="648"/>
        <item x="236"/>
        <item x="456"/>
        <item x="483"/>
        <item x="1057"/>
        <item x="647"/>
        <item x="235"/>
        <item x="1056"/>
        <item x="1055"/>
        <item x="468"/>
        <item x="518"/>
        <item x="1054"/>
        <item x="244"/>
        <item x="1053"/>
        <item x="1052"/>
        <item x="597"/>
        <item x="135"/>
        <item x="136"/>
        <item x="712"/>
        <item x="117"/>
        <item x="293"/>
        <item x="482"/>
        <item x="455"/>
        <item x="425"/>
        <item x="271"/>
        <item x="596"/>
        <item x="646"/>
        <item x="424"/>
        <item x="1051"/>
        <item x="716"/>
        <item x="1050"/>
        <item x="645"/>
        <item x="202"/>
        <item x="270"/>
        <item x="644"/>
        <item x="1049"/>
        <item x="535"/>
        <item x="490"/>
        <item x="243"/>
        <item x="423"/>
        <item x="119"/>
        <item x="790"/>
        <item x="595"/>
        <item x="164"/>
        <item x="454"/>
        <item x="728"/>
        <item x="269"/>
        <item x="1048"/>
        <item x="273"/>
        <item x="643"/>
        <item x="320"/>
        <item x="138"/>
        <item x="431"/>
        <item x="172"/>
        <item x="642"/>
        <item x="422"/>
        <item x="798"/>
        <item x="373"/>
        <item x="660"/>
        <item x="495"/>
        <item x="453"/>
        <item x="1047"/>
        <item x="711"/>
        <item x="95"/>
        <item x="1046"/>
        <item x="1045"/>
        <item x="594"/>
        <item x="250"/>
        <item x="744"/>
        <item x="351"/>
        <item x="294"/>
        <item x="458"/>
        <item x="350"/>
        <item x="387"/>
        <item x="459"/>
        <item x="145"/>
        <item x="1044"/>
        <item x="91"/>
        <item x="727"/>
        <item x="452"/>
        <item x="76"/>
        <item x="1043"/>
        <item x="593"/>
        <item x="309"/>
        <item x="59"/>
        <item x="213"/>
        <item x="1042"/>
        <item x="1041"/>
        <item x="1040"/>
        <item x="743"/>
        <item x="835"/>
        <item x="1039"/>
        <item x="1038"/>
        <item x="1037"/>
        <item x="80"/>
        <item x="421"/>
        <item x="806"/>
        <item x="187"/>
        <item x="1036"/>
        <item x="789"/>
        <item x="675"/>
        <item x="1035"/>
        <item x="69"/>
        <item x="834"/>
        <item x="641"/>
        <item x="58"/>
        <item x="757"/>
        <item x="268"/>
        <item x="710"/>
        <item x="592"/>
        <item x="1034"/>
        <item x="41"/>
        <item x="104"/>
        <item x="833"/>
        <item x="640"/>
        <item x="1033"/>
        <item x="3"/>
        <item x="420"/>
        <item x="419"/>
        <item x="804"/>
        <item x="212"/>
        <item x="709"/>
        <item x="537"/>
        <item x="591"/>
        <item x="283"/>
        <item x="433"/>
        <item x="1032"/>
        <item x="832"/>
        <item x="214"/>
        <item x="590"/>
        <item x="481"/>
        <item x="315"/>
        <item x="1031"/>
        <item x="494"/>
        <item x="761"/>
        <item x="674"/>
        <item x="708"/>
        <item x="1"/>
        <item x="281"/>
        <item x="1030"/>
        <item x="349"/>
        <item x="201"/>
        <item x="685"/>
        <item x="267"/>
        <item x="418"/>
        <item x="1029"/>
        <item x="464"/>
        <item x="134"/>
        <item x="842"/>
        <item x="64"/>
        <item x="1028"/>
        <item x="1027"/>
        <item x="417"/>
        <item x="639"/>
        <item x="1026"/>
        <item x="416"/>
        <item x="589"/>
        <item x="788"/>
        <item x="451"/>
        <item x="1025"/>
        <item x="1024"/>
        <item x="1023"/>
        <item x="489"/>
        <item x="348"/>
        <item x="308"/>
        <item x="638"/>
        <item x="831"/>
        <item x="292"/>
        <item x="721"/>
        <item x="1022"/>
        <item x="266"/>
        <item x="1021"/>
        <item x="265"/>
        <item x="637"/>
        <item x="636"/>
        <item x="1020"/>
        <item x="1019"/>
        <item x="1018"/>
        <item x="1017"/>
        <item x="2"/>
        <item x="200"/>
        <item x="49"/>
        <item x="1016"/>
        <item x="830"/>
        <item x="849"/>
        <item x="383"/>
        <item x="347"/>
        <item x="787"/>
        <item x="291"/>
        <item x="1015"/>
        <item x="93"/>
        <item x="1014"/>
        <item x="707"/>
        <item x="1013"/>
        <item x="163"/>
        <item x="1012"/>
        <item x="706"/>
        <item x="450"/>
        <item x="234"/>
        <item x="841"/>
        <item x="132"/>
        <item x="756"/>
        <item x="1011"/>
        <item x="534"/>
        <item x="536"/>
        <item x="786"/>
        <item x="100"/>
        <item x="840"/>
        <item x="89"/>
        <item x="46"/>
        <item x="829"/>
        <item x="723"/>
        <item x="1010"/>
        <item x="10"/>
        <item x="517"/>
        <item x="346"/>
        <item x="480"/>
        <item x="1009"/>
        <item x="116"/>
        <item x="211"/>
        <item x="193"/>
        <item x="506"/>
        <item x="1008"/>
        <item x="199"/>
        <item x="588"/>
        <item x="57"/>
        <item x="1007"/>
        <item x="533"/>
        <item x="186"/>
        <item x="803"/>
        <item x="705"/>
        <item x="73"/>
        <item x="1006"/>
        <item x="20"/>
        <item x="148"/>
        <item x="1005"/>
        <item x="79"/>
        <item x="839"/>
        <item x="170"/>
        <item x="635"/>
        <item x="587"/>
        <item x="785"/>
        <item x="1004"/>
        <item x="153"/>
        <item x="1003"/>
        <item x="661"/>
        <item x="162"/>
        <item x="634"/>
        <item x="784"/>
        <item x="314"/>
        <item x="372"/>
        <item x="280"/>
        <item x="479"/>
        <item x="704"/>
        <item x="1002"/>
        <item x="783"/>
        <item x="586"/>
        <item x="1001"/>
        <item x="111"/>
        <item x="62"/>
        <item x="371"/>
        <item x="1000"/>
        <item x="233"/>
        <item x="345"/>
        <item x="278"/>
        <item x="144"/>
        <item x="999"/>
        <item x="25"/>
        <item x="998"/>
        <item x="997"/>
        <item x="585"/>
        <item x="633"/>
        <item x="161"/>
        <item x="782"/>
        <item x="996"/>
        <item x="632"/>
        <item x="828"/>
        <item x="781"/>
        <item x="995"/>
        <item x="115"/>
        <item x="415"/>
        <item x="827"/>
        <item x="994"/>
        <item x="277"/>
        <item x="993"/>
        <item x="532"/>
        <item x="449"/>
        <item x="478"/>
        <item x="493"/>
        <item x="992"/>
        <item x="232"/>
        <item x="991"/>
        <item x="414"/>
        <item x="198"/>
        <item x="703"/>
        <item x="702"/>
        <item x="382"/>
        <item x="990"/>
        <item x="370"/>
        <item x="413"/>
        <item x="47"/>
        <item x="282"/>
        <item x="989"/>
        <item x="747"/>
        <item x="631"/>
        <item x="684"/>
        <item x="48"/>
        <item x="344"/>
        <item x="189"/>
        <item x="272"/>
        <item x="188"/>
        <item x="988"/>
        <item x="850"/>
        <item x="665"/>
        <item x="987"/>
        <item x="986"/>
        <item x="463"/>
        <item x="985"/>
        <item x="510"/>
        <item x="27"/>
        <item x="242"/>
        <item x="584"/>
        <item x="152"/>
        <item x="984"/>
        <item x="983"/>
        <item x="982"/>
        <item x="231"/>
        <item x="412"/>
        <item x="160"/>
        <item x="88"/>
        <item x="780"/>
        <item x="159"/>
        <item x="488"/>
        <item x="779"/>
        <item x="583"/>
        <item x="247"/>
        <item x="290"/>
        <item x="837"/>
        <item x="319"/>
        <item x="63"/>
        <item x="981"/>
        <item x="505"/>
        <item x="56"/>
        <item x="411"/>
        <item x="30"/>
        <item x="197"/>
        <item x="980"/>
        <item x="979"/>
        <item x="978"/>
        <item x="381"/>
        <item x="68"/>
        <item x="289"/>
        <item x="826"/>
        <item x="410"/>
        <item x="230"/>
        <item x="758"/>
        <item x="977"/>
        <item x="976"/>
        <item x="975"/>
        <item x="72"/>
        <item x="582"/>
        <item x="715"/>
        <item x="581"/>
        <item x="974"/>
        <item x="83"/>
        <item x="66"/>
        <item x="755"/>
        <item x="580"/>
        <item x="778"/>
        <item x="531"/>
        <item x="973"/>
        <item x="504"/>
        <item x="579"/>
        <item x="409"/>
        <item x="972"/>
        <item x="530"/>
        <item x="722"/>
        <item x="971"/>
        <item x="176"/>
        <item x="158"/>
        <item x="133"/>
        <item x="491"/>
        <item x="970"/>
        <item x="408"/>
        <item x="108"/>
        <item x="969"/>
        <item x="241"/>
        <item x="673"/>
        <item x="630"/>
        <item x="578"/>
        <item x="797"/>
        <item x="968"/>
        <item x="843"/>
        <item x="430"/>
        <item x="629"/>
        <item x="848"/>
        <item x="577"/>
        <item x="18"/>
        <item x="185"/>
        <item x="967"/>
        <item x="794"/>
        <item x="777"/>
        <item x="380"/>
        <item x="657"/>
        <item x="966"/>
        <item x="251"/>
        <item x="448"/>
        <item x="776"/>
        <item x="965"/>
        <item x="229"/>
        <item x="130"/>
        <item x="84"/>
        <item x="228"/>
        <item x="129"/>
        <item x="964"/>
        <item x="218"/>
        <item x="963"/>
        <item x="529"/>
        <item x="962"/>
        <item x="847"/>
        <item x="407"/>
        <item x="961"/>
        <item x="299"/>
        <item x="754"/>
        <item x="276"/>
        <item x="742"/>
        <item x="960"/>
        <item x="107"/>
        <item x="838"/>
        <item x="959"/>
        <item x="576"/>
        <item x="575"/>
        <item x="958"/>
        <item x="683"/>
        <item x="122"/>
        <item x="957"/>
        <item x="406"/>
        <item x="795"/>
        <item x="574"/>
        <item x="741"/>
        <item x="343"/>
        <item x="573"/>
        <item x="429"/>
        <item x="956"/>
        <item x="572"/>
        <item x="318"/>
        <item x="955"/>
        <item x="740"/>
        <item x="775"/>
        <item x="739"/>
        <item x="628"/>
        <item x="954"/>
        <item x="509"/>
        <item x="627"/>
        <item x="953"/>
        <item x="120"/>
        <item x="952"/>
        <item x="951"/>
        <item x="173"/>
        <item x="137"/>
        <item x="405"/>
        <item x="851"/>
        <item x="825"/>
        <item x="950"/>
        <item x="342"/>
        <item x="341"/>
        <item x="949"/>
        <item x="55"/>
        <item x="75"/>
        <item x="793"/>
        <item x="240"/>
        <item x="664"/>
        <item x="753"/>
        <item x="626"/>
        <item x="571"/>
        <item x="174"/>
        <item x="701"/>
        <item x="948"/>
        <item x="700"/>
        <item x="738"/>
        <item x="288"/>
        <item x="947"/>
        <item x="719"/>
        <item x="67"/>
        <item x="4"/>
        <item x="340"/>
        <item x="946"/>
        <item x="945"/>
        <item x="487"/>
        <item x="570"/>
        <item x="625"/>
        <item x="65"/>
        <item x="569"/>
        <item x="824"/>
        <item x="568"/>
        <item x="672"/>
        <item x="8"/>
        <item x="624"/>
        <item x="369"/>
        <item x="279"/>
        <item x="623"/>
        <item x="823"/>
        <item x="944"/>
        <item x="671"/>
        <item x="774"/>
        <item x="462"/>
        <item x="846"/>
        <item x="622"/>
        <item x="528"/>
        <item x="16"/>
        <item x="822"/>
        <item x="621"/>
        <item x="737"/>
        <item x="567"/>
        <item x="566"/>
        <item x="736"/>
        <item x="307"/>
        <item x="796"/>
        <item x="943"/>
        <item x="339"/>
        <item x="527"/>
        <item x="942"/>
        <item x="746"/>
        <item x="941"/>
        <item x="210"/>
        <item x="7"/>
        <item x="845"/>
        <item x="735"/>
        <item x="760"/>
        <item x="306"/>
        <item x="379"/>
        <item x="940"/>
        <item x="264"/>
        <item x="939"/>
        <item x="447"/>
        <item x="938"/>
        <item x="184"/>
        <item x="752"/>
        <item x="773"/>
        <item x="378"/>
        <item x="85"/>
        <item x="404"/>
        <item x="263"/>
        <item x="368"/>
        <item x="298"/>
        <item x="367"/>
        <item x="937"/>
        <item x="403"/>
        <item x="157"/>
        <item x="936"/>
        <item x="125"/>
        <item x="935"/>
        <item x="620"/>
        <item x="169"/>
        <item x="934"/>
        <item x="619"/>
        <item x="618"/>
        <item x="565"/>
        <item x="933"/>
        <item x="513"/>
        <item x="219"/>
        <item x="128"/>
        <item x="227"/>
        <item x="932"/>
        <item x="617"/>
        <item x="175"/>
        <item x="156"/>
        <item x="77"/>
        <item x="751"/>
        <item x="446"/>
        <item x="445"/>
        <item x="931"/>
        <item x="249"/>
        <item x="564"/>
        <item x="121"/>
        <item x="183"/>
        <item x="317"/>
        <item x="461"/>
        <item x="375"/>
        <item x="930"/>
        <item x="366"/>
        <item x="656"/>
        <item x="772"/>
        <item x="388"/>
        <item x="929"/>
        <item x="928"/>
        <item x="477"/>
        <item x="476"/>
        <item x="802"/>
        <item x="927"/>
        <item x="182"/>
        <item x="926"/>
        <item x="475"/>
        <item x="682"/>
        <item x="503"/>
        <item x="54"/>
        <item x="699"/>
        <item x="563"/>
        <item x="206"/>
        <item x="801"/>
        <item x="771"/>
        <item x="338"/>
        <item x="726"/>
        <item x="925"/>
        <item x="168"/>
        <item x="486"/>
        <item x="300"/>
        <item x="28"/>
        <item x="337"/>
        <item x="725"/>
        <item x="474"/>
        <item x="262"/>
        <item x="316"/>
        <item x="23"/>
        <item x="37"/>
        <item x="94"/>
        <item x="526"/>
        <item x="196"/>
        <item x="924"/>
        <item x="460"/>
        <item x="209"/>
        <item x="616"/>
        <item x="821"/>
        <item x="43"/>
        <item x="923"/>
        <item x="820"/>
        <item x="402"/>
        <item x="34"/>
        <item x="22"/>
        <item x="98"/>
        <item x="770"/>
        <item x="922"/>
        <item x="921"/>
        <item x="819"/>
        <item x="920"/>
        <item x="261"/>
        <item x="759"/>
        <item x="502"/>
        <item x="818"/>
        <item x="919"/>
        <item x="817"/>
        <item x="508"/>
        <item x="12"/>
        <item x="918"/>
        <item x="917"/>
        <item x="525"/>
        <item x="336"/>
        <item x="667"/>
        <item x="562"/>
        <item x="335"/>
        <item x="769"/>
        <item x="181"/>
        <item x="734"/>
        <item x="334"/>
        <item x="750"/>
        <item x="615"/>
        <item x="313"/>
        <item x="82"/>
        <item x="916"/>
        <item x="915"/>
        <item x="914"/>
        <item x="110"/>
        <item x="698"/>
        <item x="913"/>
        <item x="524"/>
        <item x="816"/>
        <item x="697"/>
        <item x="81"/>
        <item x="696"/>
        <item x="53"/>
        <item x="912"/>
        <item x="260"/>
        <item x="365"/>
        <item x="911"/>
        <item x="226"/>
        <item x="13"/>
        <item x="205"/>
        <item x="31"/>
        <item x="614"/>
        <item x="670"/>
        <item x="444"/>
        <item x="389"/>
        <item x="910"/>
        <item x="561"/>
        <item x="443"/>
        <item x="909"/>
        <item x="613"/>
        <item x="560"/>
        <item x="287"/>
        <item x="908"/>
        <item x="815"/>
        <item x="305"/>
        <item x="612"/>
        <item x="718"/>
        <item x="695"/>
        <item x="11"/>
        <item x="694"/>
        <item x="814"/>
        <item x="364"/>
        <item x="386"/>
        <item x="907"/>
        <item x="800"/>
        <item x="906"/>
        <item x="401"/>
        <item x="611"/>
        <item x="523"/>
        <item x="363"/>
        <item x="905"/>
        <item x="658"/>
        <item x="904"/>
        <item x="659"/>
        <item x="102"/>
        <item x="663"/>
        <item x="903"/>
        <item x="204"/>
        <item x="902"/>
        <item x="60"/>
        <item x="669"/>
        <item x="559"/>
        <item x="312"/>
        <item x="901"/>
        <item x="558"/>
        <item x="70"/>
        <item x="297"/>
        <item x="900"/>
        <item x="473"/>
        <item x="733"/>
        <item x="109"/>
        <item x="610"/>
        <item x="71"/>
        <item x="557"/>
        <item x="732"/>
        <item x="472"/>
        <item x="21"/>
        <item x="52"/>
        <item x="259"/>
        <item x="899"/>
        <item x="507"/>
        <item x="501"/>
        <item x="26"/>
        <item x="400"/>
        <item x="898"/>
        <item x="844"/>
        <item x="556"/>
        <item x="693"/>
        <item x="333"/>
        <item x="692"/>
        <item x="691"/>
        <item x="609"/>
        <item x="106"/>
        <item x="471"/>
        <item x="208"/>
        <item x="114"/>
        <item x="216"/>
        <item x="142"/>
        <item x="9"/>
        <item x="897"/>
        <item x="74"/>
        <item x="768"/>
        <item x="127"/>
        <item x="813"/>
        <item x="239"/>
        <item x="253"/>
        <item x="500"/>
        <item x="668"/>
        <item x="399"/>
        <item x="332"/>
        <item x="442"/>
        <item x="151"/>
        <item x="608"/>
        <item x="86"/>
        <item x="192"/>
        <item x="767"/>
        <item x="681"/>
        <item x="296"/>
        <item x="896"/>
        <item x="304"/>
        <item x="331"/>
        <item x="99"/>
        <item x="522"/>
        <item x="180"/>
        <item x="895"/>
        <item x="141"/>
        <item x="147"/>
        <item x="398"/>
        <item x="731"/>
        <item x="521"/>
        <item x="397"/>
        <item x="812"/>
        <item x="252"/>
        <item x="396"/>
        <item x="690"/>
        <item x="155"/>
        <item x="179"/>
        <item x="330"/>
        <item x="225"/>
        <item x="131"/>
        <item x="516"/>
        <item x="555"/>
        <item x="799"/>
        <item x="554"/>
        <item x="441"/>
        <item x="224"/>
        <item x="553"/>
        <item x="894"/>
        <item x="552"/>
        <item x="377"/>
        <item x="689"/>
        <item x="275"/>
        <item x="893"/>
        <item x="113"/>
        <item x="470"/>
        <item x="329"/>
        <item x="892"/>
        <item x="891"/>
        <item x="551"/>
        <item x="146"/>
        <item x="607"/>
        <item x="14"/>
        <item x="811"/>
        <item x="890"/>
        <item x="51"/>
        <item x="140"/>
        <item x="6"/>
        <item x="178"/>
        <item x="362"/>
        <item x="207"/>
        <item x="361"/>
        <item x="360"/>
        <item x="223"/>
        <item x="150"/>
        <item x="177"/>
        <item x="44"/>
        <item x="606"/>
        <item x="303"/>
        <item x="730"/>
        <item x="258"/>
        <item x="359"/>
        <item x="90"/>
        <item x="889"/>
        <item x="469"/>
        <item x="286"/>
        <item x="888"/>
        <item x="810"/>
        <item x="78"/>
        <item x="887"/>
        <item x="766"/>
        <item x="328"/>
        <item x="440"/>
        <item x="749"/>
        <item x="886"/>
        <item x="439"/>
        <item x="438"/>
        <item x="5"/>
        <item x="395"/>
        <item x="885"/>
        <item x="358"/>
        <item x="550"/>
        <item x="327"/>
        <item x="884"/>
        <item x="883"/>
        <item x="688"/>
        <item x="154"/>
        <item x="882"/>
        <item x="257"/>
        <item x="0"/>
        <item x="15"/>
        <item x="549"/>
        <item x="394"/>
        <item x="222"/>
        <item x="881"/>
        <item x="33"/>
        <item x="385"/>
        <item x="221"/>
        <item x="485"/>
        <item x="357"/>
        <item x="679"/>
        <item x="880"/>
        <item x="879"/>
        <item x="40"/>
        <item x="356"/>
        <item x="878"/>
        <item x="877"/>
        <item x="499"/>
        <item x="302"/>
        <item x="326"/>
        <item x="295"/>
        <item x="24"/>
        <item x="876"/>
        <item x="101"/>
        <item x="548"/>
        <item x="547"/>
        <item x="498"/>
        <item x="437"/>
        <item x="215"/>
        <item x="36"/>
        <item x="875"/>
        <item x="467"/>
        <item x="35"/>
        <item x="765"/>
        <item x="748"/>
        <item x="311"/>
        <item x="376"/>
        <item x="809"/>
        <item x="143"/>
        <item x="729"/>
        <item x="874"/>
        <item x="124"/>
        <item x="873"/>
        <item x="872"/>
        <item x="123"/>
        <item x="662"/>
        <item x="871"/>
        <item x="870"/>
        <item x="355"/>
        <item x="112"/>
        <item x="605"/>
        <item x="274"/>
        <item x="869"/>
        <item x="868"/>
        <item x="687"/>
        <item x="546"/>
        <item x="545"/>
        <item x="246"/>
        <item x="97"/>
        <item x="220"/>
        <item x="256"/>
        <item x="867"/>
        <item x="87"/>
        <item x="724"/>
        <item x="393"/>
        <item x="805"/>
        <item x="686"/>
        <item x="866"/>
        <item x="865"/>
        <item x="392"/>
        <item x="436"/>
        <item x="203"/>
        <item x="29"/>
        <item x="195"/>
        <item x="864"/>
        <item x="666"/>
        <item x="863"/>
        <item x="604"/>
        <item x="544"/>
        <item x="301"/>
        <item x="191"/>
        <item x="384"/>
        <item x="808"/>
        <item x="543"/>
        <item x="862"/>
        <item x="538"/>
        <item x="139"/>
        <item x="391"/>
        <item x="325"/>
        <item x="861"/>
        <item x="860"/>
        <item x="324"/>
        <item x="859"/>
        <item x="603"/>
        <item x="858"/>
        <item x="717"/>
        <item x="492"/>
        <item x="680"/>
        <item x="520"/>
        <item x="50"/>
        <item x="764"/>
        <item x="466"/>
        <item x="542"/>
        <item x="857"/>
        <item x="497"/>
        <item x="541"/>
        <item x="105"/>
        <item x="32"/>
        <item x="856"/>
        <item x="390"/>
        <item x="855"/>
        <item x="854"/>
        <item x="763"/>
        <item x="323"/>
        <item x="435"/>
        <item x="540"/>
        <item x="514"/>
        <item x="762"/>
        <item x="322"/>
        <item x="255"/>
        <item x="519"/>
        <item x="807"/>
        <item x="512"/>
        <item x="167"/>
        <item x="434"/>
        <item x="254"/>
        <item x="149"/>
        <item x="853"/>
        <item x="602"/>
        <item x="539"/>
        <item x="96"/>
        <item x="852"/>
        <item x="354"/>
        <item t="default"/>
      </items>
    </pivotField>
    <pivotField showAll="0"/>
    <pivotField showAll="0"/>
    <pivotField showAll="0"/>
    <pivotField showAll="0"/>
    <pivotField axis="axisRow" showAll="0" measureFilter="1" sortType="descending">
      <items count="16">
        <item x="0"/>
        <item x="11"/>
        <item x="6"/>
        <item x="13"/>
        <item x="7"/>
        <item x="2"/>
        <item x="8"/>
        <item x="3"/>
        <item x="10"/>
        <item x="9"/>
        <item x="4"/>
        <item x="14"/>
        <item x="1"/>
        <item x="5"/>
        <item x="1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>
      <items count="550">
        <item x="51"/>
        <item x="494"/>
        <item x="421"/>
        <item x="545"/>
        <item x="492"/>
        <item x="170"/>
        <item x="290"/>
        <item x="321"/>
        <item x="13"/>
        <item x="28"/>
        <item x="47"/>
        <item x="432"/>
        <item x="228"/>
        <item x="461"/>
        <item x="30"/>
        <item x="115"/>
        <item x="128"/>
        <item x="503"/>
        <item x="390"/>
        <item x="344"/>
        <item x="73"/>
        <item x="118"/>
        <item x="394"/>
        <item x="66"/>
        <item x="141"/>
        <item x="524"/>
        <item x="266"/>
        <item x="258"/>
        <item x="309"/>
        <item x="92"/>
        <item x="175"/>
        <item x="352"/>
        <item x="459"/>
        <item x="237"/>
        <item x="242"/>
        <item x="5"/>
        <item x="137"/>
        <item x="226"/>
        <item x="537"/>
        <item x="331"/>
        <item x="429"/>
        <item x="174"/>
        <item x="153"/>
        <item x="361"/>
        <item x="387"/>
        <item x="78"/>
        <item x="121"/>
        <item x="431"/>
        <item x="208"/>
        <item x="29"/>
        <item x="516"/>
        <item x="218"/>
        <item x="369"/>
        <item x="106"/>
        <item x="440"/>
        <item x="442"/>
        <item x="281"/>
        <item x="188"/>
        <item x="451"/>
        <item x="65"/>
        <item x="77"/>
        <item x="254"/>
        <item x="436"/>
        <item x="15"/>
        <item x="488"/>
        <item x="317"/>
        <item x="32"/>
        <item x="538"/>
        <item x="253"/>
        <item x="81"/>
        <item x="76"/>
        <item x="55"/>
        <item x="334"/>
        <item x="223"/>
        <item x="428"/>
        <item x="278"/>
        <item x="161"/>
        <item x="111"/>
        <item x="381"/>
        <item x="486"/>
        <item x="358"/>
        <item x="42"/>
        <item x="378"/>
        <item x="212"/>
        <item x="70"/>
        <item x="125"/>
        <item x="311"/>
        <item x="520"/>
        <item x="239"/>
        <item x="535"/>
        <item x="186"/>
        <item x="292"/>
        <item x="449"/>
        <item x="21"/>
        <item x="187"/>
        <item x="101"/>
        <item x="259"/>
        <item x="127"/>
        <item x="91"/>
        <item x="416"/>
        <item x="211"/>
        <item x="489"/>
        <item x="219"/>
        <item x="215"/>
        <item x="347"/>
        <item x="167"/>
        <item x="533"/>
        <item x="95"/>
        <item x="133"/>
        <item x="495"/>
        <item x="105"/>
        <item x="340"/>
        <item x="350"/>
        <item x="419"/>
        <item x="110"/>
        <item x="395"/>
        <item x="327"/>
        <item x="145"/>
        <item x="24"/>
        <item x="158"/>
        <item x="542"/>
        <item x="185"/>
        <item x="163"/>
        <item x="402"/>
        <item x="405"/>
        <item x="465"/>
        <item x="216"/>
        <item x="404"/>
        <item x="94"/>
        <item x="99"/>
        <item x="338"/>
        <item x="270"/>
        <item x="160"/>
        <item x="257"/>
        <item x="53"/>
        <item x="505"/>
        <item x="359"/>
        <item x="172"/>
        <item x="267"/>
        <item x="146"/>
        <item x="301"/>
        <item x="307"/>
        <item x="288"/>
        <item x="202"/>
        <item x="468"/>
        <item x="173"/>
        <item x="336"/>
        <item x="33"/>
        <item x="27"/>
        <item x="233"/>
        <item x="398"/>
        <item x="342"/>
        <item x="38"/>
        <item x="156"/>
        <item x="140"/>
        <item x="441"/>
        <item x="434"/>
        <item x="139"/>
        <item x="22"/>
        <item x="348"/>
        <item x="418"/>
        <item x="293"/>
        <item x="515"/>
        <item x="147"/>
        <item x="283"/>
        <item x="532"/>
        <item x="425"/>
        <item x="102"/>
        <item x="116"/>
        <item x="165"/>
        <item x="119"/>
        <item x="541"/>
        <item x="271"/>
        <item x="282"/>
        <item x="157"/>
        <item x="154"/>
        <item x="83"/>
        <item x="525"/>
        <item x="285"/>
        <item x="152"/>
        <item x="229"/>
        <item x="500"/>
        <item x="135"/>
        <item x="240"/>
        <item x="437"/>
        <item x="117"/>
        <item x="294"/>
        <item x="408"/>
        <item x="497"/>
        <item x="10"/>
        <item x="108"/>
        <item x="481"/>
        <item x="109"/>
        <item x="1"/>
        <item x="164"/>
        <item x="456"/>
        <item x="467"/>
        <item x="443"/>
        <item x="247"/>
        <item x="329"/>
        <item x="536"/>
        <item x="362"/>
        <item x="62"/>
        <item x="18"/>
        <item x="35"/>
        <item x="487"/>
        <item x="453"/>
        <item x="136"/>
        <item x="12"/>
        <item x="480"/>
        <item x="75"/>
        <item x="479"/>
        <item x="265"/>
        <item x="150"/>
        <item x="169"/>
        <item x="132"/>
        <item x="100"/>
        <item x="224"/>
        <item x="521"/>
        <item x="385"/>
        <item x="191"/>
        <item x="155"/>
        <item x="79"/>
        <item x="526"/>
        <item x="295"/>
        <item x="528"/>
        <item x="201"/>
        <item x="134"/>
        <item x="333"/>
        <item x="308"/>
        <item x="176"/>
        <item x="11"/>
        <item x="217"/>
        <item x="190"/>
        <item x="148"/>
        <item x="491"/>
        <item x="424"/>
        <item x="527"/>
        <item x="356"/>
        <item x="547"/>
        <item x="415"/>
        <item x="184"/>
        <item x="296"/>
        <item x="31"/>
        <item x="214"/>
        <item x="304"/>
        <item x="263"/>
        <item x="6"/>
        <item x="126"/>
        <item x="438"/>
        <item x="213"/>
        <item x="58"/>
        <item x="504"/>
        <item x="380"/>
        <item x="82"/>
        <item x="144"/>
        <item x="4"/>
        <item x="420"/>
        <item x="444"/>
        <item x="509"/>
        <item x="446"/>
        <item x="365"/>
        <item x="197"/>
        <item x="323"/>
        <item x="399"/>
        <item x="328"/>
        <item x="363"/>
        <item x="279"/>
        <item x="506"/>
        <item x="299"/>
        <item x="142"/>
        <item x="523"/>
        <item x="544"/>
        <item x="207"/>
        <item x="310"/>
        <item x="46"/>
        <item x="230"/>
        <item x="98"/>
        <item x="3"/>
        <item x="260"/>
        <item x="372"/>
        <item x="411"/>
        <item x="25"/>
        <item x="113"/>
        <item x="277"/>
        <item x="483"/>
        <item x="107"/>
        <item x="326"/>
        <item x="210"/>
        <item x="511"/>
        <item x="370"/>
        <item x="366"/>
        <item x="448"/>
        <item x="447"/>
        <item x="252"/>
        <item x="209"/>
        <item x="462"/>
        <item x="16"/>
        <item x="332"/>
        <item x="396"/>
        <item x="410"/>
        <item x="26"/>
        <item x="177"/>
        <item x="423"/>
        <item x="114"/>
        <item x="302"/>
        <item x="171"/>
        <item x="435"/>
        <item x="349"/>
        <item x="248"/>
        <item x="386"/>
        <item x="71"/>
        <item x="193"/>
        <item x="103"/>
        <item x="367"/>
        <item x="414"/>
        <item x="120"/>
        <item x="59"/>
        <item x="316"/>
        <item x="389"/>
        <item x="36"/>
        <item x="220"/>
        <item x="397"/>
        <item x="268"/>
        <item x="182"/>
        <item x="232"/>
        <item x="168"/>
        <item x="63"/>
        <item x="498"/>
        <item x="198"/>
        <item x="484"/>
        <item x="180"/>
        <item x="466"/>
        <item x="454"/>
        <item x="345"/>
        <item x="353"/>
        <item x="360"/>
        <item x="17"/>
        <item x="496"/>
        <item x="377"/>
        <item x="412"/>
        <item x="122"/>
        <item x="471"/>
        <item x="255"/>
        <item x="337"/>
        <item x="57"/>
        <item x="72"/>
        <item x="499"/>
        <item x="45"/>
        <item x="305"/>
        <item x="325"/>
        <item x="60"/>
        <item x="222"/>
        <item x="548"/>
        <item x="227"/>
        <item x="97"/>
        <item x="320"/>
        <item x="203"/>
        <item x="470"/>
        <item x="250"/>
        <item x="485"/>
        <item x="514"/>
        <item x="90"/>
        <item x="493"/>
        <item x="433"/>
        <item x="375"/>
        <item x="86"/>
        <item x="507"/>
        <item x="472"/>
        <item x="280"/>
        <item x="261"/>
        <item x="413"/>
        <item x="88"/>
        <item x="357"/>
        <item x="249"/>
        <item x="383"/>
        <item x="80"/>
        <item x="312"/>
        <item x="130"/>
        <item x="291"/>
        <item x="179"/>
        <item x="407"/>
        <item x="422"/>
        <item x="469"/>
        <item x="531"/>
        <item x="427"/>
        <item x="474"/>
        <item x="384"/>
        <item x="517"/>
        <item x="234"/>
        <item x="256"/>
        <item x="330"/>
        <item x="319"/>
        <item x="40"/>
        <item x="43"/>
        <item x="275"/>
        <item x="238"/>
        <item x="166"/>
        <item x="373"/>
        <item x="274"/>
        <item x="513"/>
        <item x="324"/>
        <item x="276"/>
        <item x="143"/>
        <item x="34"/>
        <item x="406"/>
        <item x="303"/>
        <item x="543"/>
        <item x="243"/>
        <item x="68"/>
        <item x="417"/>
        <item x="512"/>
        <item x="540"/>
        <item x="439"/>
        <item x="199"/>
        <item x="241"/>
        <item x="41"/>
        <item x="388"/>
        <item x="235"/>
        <item x="473"/>
        <item x="374"/>
        <item x="318"/>
        <item x="8"/>
        <item x="0"/>
        <item x="48"/>
        <item x="192"/>
        <item x="355"/>
        <item x="205"/>
        <item x="284"/>
        <item x="376"/>
        <item x="392"/>
        <item x="501"/>
        <item x="123"/>
        <item x="522"/>
        <item x="183"/>
        <item x="534"/>
        <item x="382"/>
        <item x="458"/>
        <item x="502"/>
        <item x="52"/>
        <item x="61"/>
        <item x="368"/>
        <item x="236"/>
        <item x="244"/>
        <item x="9"/>
        <item x="409"/>
        <item x="445"/>
        <item x="351"/>
        <item x="245"/>
        <item x="287"/>
        <item x="346"/>
        <item x="518"/>
        <item x="225"/>
        <item x="195"/>
        <item x="131"/>
        <item x="298"/>
        <item x="464"/>
        <item x="530"/>
        <item x="272"/>
        <item x="149"/>
        <item x="44"/>
        <item x="181"/>
        <item x="50"/>
        <item x="391"/>
        <item x="246"/>
        <item x="56"/>
        <item x="371"/>
        <item x="490"/>
        <item x="269"/>
        <item x="14"/>
        <item x="478"/>
        <item x="69"/>
        <item x="85"/>
        <item x="273"/>
        <item x="54"/>
        <item x="67"/>
        <item x="7"/>
        <item x="159"/>
        <item x="204"/>
        <item x="64"/>
        <item x="93"/>
        <item x="74"/>
        <item x="313"/>
        <item x="178"/>
        <item x="2"/>
        <item x="189"/>
        <item x="379"/>
        <item x="314"/>
        <item x="322"/>
        <item x="475"/>
        <item x="251"/>
        <item x="400"/>
        <item x="460"/>
        <item x="529"/>
        <item x="206"/>
        <item x="221"/>
        <item x="89"/>
        <item x="510"/>
        <item x="339"/>
        <item x="194"/>
        <item x="306"/>
        <item x="196"/>
        <item x="49"/>
        <item x="354"/>
        <item x="124"/>
        <item x="39"/>
        <item x="264"/>
        <item x="335"/>
        <item x="457"/>
        <item x="20"/>
        <item x="96"/>
        <item x="84"/>
        <item x="403"/>
        <item x="162"/>
        <item x="508"/>
        <item x="200"/>
        <item x="23"/>
        <item x="286"/>
        <item x="300"/>
        <item x="129"/>
        <item x="463"/>
        <item x="476"/>
        <item x="231"/>
        <item x="19"/>
        <item x="539"/>
        <item x="297"/>
        <item x="104"/>
        <item x="401"/>
        <item x="151"/>
        <item x="87"/>
        <item x="519"/>
        <item x="430"/>
        <item x="112"/>
        <item x="477"/>
        <item x="482"/>
        <item x="452"/>
        <item x="455"/>
        <item x="426"/>
        <item x="546"/>
        <item x="37"/>
        <item x="262"/>
        <item x="341"/>
        <item x="364"/>
        <item x="393"/>
        <item x="450"/>
        <item x="343"/>
        <item x="138"/>
        <item x="289"/>
        <item x="315"/>
        <item t="default"/>
      </items>
    </pivotField>
    <pivotField showAll="0">
      <items count="598">
        <item x="8"/>
        <item x="306"/>
        <item x="534"/>
        <item x="561"/>
        <item x="559"/>
        <item x="101"/>
        <item x="571"/>
        <item x="573"/>
        <item x="225"/>
        <item x="297"/>
        <item x="372"/>
        <item x="43"/>
        <item x="192"/>
        <item x="94"/>
        <item x="177"/>
        <item x="60"/>
        <item x="260"/>
        <item x="91"/>
        <item x="342"/>
        <item x="87"/>
        <item x="275"/>
        <item x="471"/>
        <item x="477"/>
        <item x="332"/>
        <item x="311"/>
        <item x="181"/>
        <item x="243"/>
        <item x="132"/>
        <item x="162"/>
        <item x="469"/>
        <item x="102"/>
        <item x="304"/>
        <item x="206"/>
        <item x="375"/>
        <item x="341"/>
        <item x="508"/>
        <item x="18"/>
        <item x="319"/>
        <item x="356"/>
        <item x="501"/>
        <item x="310"/>
        <item x="114"/>
        <item x="313"/>
        <item x="98"/>
        <item x="147"/>
        <item x="118"/>
        <item x="13"/>
        <item x="480"/>
        <item x="537"/>
        <item x="113"/>
        <item x="285"/>
        <item x="423"/>
        <item x="209"/>
        <item x="173"/>
        <item x="595"/>
        <item x="418"/>
        <item x="504"/>
        <item x="397"/>
        <item x="380"/>
        <item x="96"/>
        <item x="237"/>
        <item x="207"/>
        <item x="348"/>
        <item x="517"/>
        <item x="377"/>
        <item x="185"/>
        <item x="498"/>
        <item x="86"/>
        <item x="463"/>
        <item x="322"/>
        <item x="298"/>
        <item x="112"/>
        <item x="35"/>
        <item x="551"/>
        <item x="439"/>
        <item x="499"/>
        <item x="97"/>
        <item x="146"/>
        <item x="554"/>
        <item x="166"/>
        <item x="339"/>
        <item x="302"/>
        <item x="5"/>
        <item x="402"/>
        <item x="99"/>
        <item x="479"/>
        <item x="213"/>
        <item x="271"/>
        <item x="73"/>
        <item x="581"/>
        <item x="221"/>
        <item x="386"/>
        <item x="150"/>
        <item x="261"/>
        <item x="16"/>
        <item x="222"/>
        <item x="383"/>
        <item x="548"/>
        <item x="343"/>
        <item x="128"/>
        <item x="428"/>
        <item x="354"/>
        <item x="51"/>
        <item x="142"/>
        <item x="384"/>
        <item x="569"/>
        <item x="416"/>
        <item x="239"/>
        <item x="564"/>
        <item x="400"/>
        <item x="257"/>
        <item x="407"/>
        <item x="594"/>
        <item x="333"/>
        <item x="122"/>
        <item x="415"/>
        <item x="194"/>
        <item x="531"/>
        <item x="446"/>
        <item x="406"/>
        <item x="234"/>
        <item x="153"/>
        <item x="116"/>
        <item x="309"/>
        <item x="421"/>
        <item x="347"/>
        <item x="460"/>
        <item x="49"/>
        <item x="560"/>
        <item x="171"/>
        <item x="170"/>
        <item x="387"/>
        <item x="442"/>
        <item x="588"/>
        <item x="526"/>
        <item x="403"/>
        <item x="158"/>
        <item x="218"/>
        <item x="351"/>
        <item x="14"/>
        <item x="252"/>
        <item x="32"/>
        <item x="420"/>
        <item x="233"/>
        <item x="324"/>
        <item x="355"/>
        <item x="321"/>
        <item x="591"/>
        <item x="467"/>
        <item x="530"/>
        <item x="325"/>
        <item x="363"/>
        <item x="253"/>
        <item x="584"/>
        <item x="346"/>
        <item x="38"/>
        <item x="215"/>
        <item x="520"/>
        <item x="53"/>
        <item x="413"/>
        <item x="263"/>
        <item x="1"/>
        <item x="565"/>
        <item x="266"/>
        <item x="10"/>
        <item x="240"/>
        <item x="524"/>
        <item x="390"/>
        <item x="495"/>
        <item x="59"/>
        <item x="226"/>
        <item x="371"/>
        <item x="293"/>
        <item x="312"/>
        <item x="84"/>
        <item x="143"/>
        <item x="570"/>
        <item x="465"/>
        <item x="155"/>
        <item x="301"/>
        <item x="75"/>
        <item x="433"/>
        <item x="47"/>
        <item x="41"/>
        <item x="89"/>
        <item x="119"/>
        <item x="250"/>
        <item x="318"/>
        <item x="589"/>
        <item x="528"/>
        <item x="292"/>
        <item x="109"/>
        <item x="184"/>
        <item x="106"/>
        <item x="476"/>
        <item x="29"/>
        <item x="31"/>
        <item x="200"/>
        <item x="157"/>
        <item x="388"/>
        <item x="110"/>
        <item x="72"/>
        <item x="26"/>
        <item x="459"/>
        <item x="563"/>
        <item x="238"/>
        <item x="125"/>
        <item x="329"/>
        <item x="575"/>
        <item x="553"/>
        <item x="579"/>
        <item x="203"/>
        <item x="502"/>
        <item x="557"/>
        <item x="493"/>
        <item x="389"/>
        <item x="483"/>
        <item x="450"/>
        <item x="323"/>
        <item x="115"/>
        <item x="20"/>
        <item x="494"/>
        <item x="488"/>
        <item x="241"/>
        <item x="379"/>
        <item x="282"/>
        <item x="305"/>
        <item x="558"/>
        <item x="411"/>
        <item x="364"/>
        <item x="449"/>
        <item x="193"/>
        <item x="82"/>
        <item x="107"/>
        <item x="61"/>
        <item x="24"/>
        <item x="505"/>
        <item x="349"/>
        <item x="490"/>
        <item x="592"/>
        <item x="367"/>
        <item x="567"/>
        <item x="509"/>
        <item x="117"/>
        <item x="353"/>
        <item x="21"/>
        <item x="145"/>
        <item x="496"/>
        <item x="576"/>
        <item x="334"/>
        <item x="448"/>
        <item x="103"/>
        <item x="566"/>
        <item x="50"/>
        <item x="454"/>
        <item x="510"/>
        <item x="129"/>
        <item x="461"/>
        <item x="470"/>
        <item x="163"/>
        <item x="514"/>
        <item x="593"/>
        <item x="491"/>
        <item x="40"/>
        <item x="287"/>
        <item x="281"/>
        <item x="578"/>
        <item x="464"/>
        <item x="408"/>
        <item x="236"/>
        <item x="409"/>
        <item x="74"/>
        <item x="401"/>
        <item x="429"/>
        <item x="294"/>
        <item x="230"/>
        <item x="196"/>
        <item x="48"/>
        <item x="144"/>
        <item x="58"/>
        <item x="104"/>
        <item x="135"/>
        <item x="152"/>
        <item x="587"/>
        <item x="34"/>
        <item x="133"/>
        <item x="289"/>
        <item x="590"/>
        <item x="130"/>
        <item x="481"/>
        <item x="394"/>
        <item x="251"/>
        <item x="6"/>
        <item x="582"/>
        <item x="468"/>
        <item x="487"/>
        <item x="28"/>
        <item x="511"/>
        <item x="475"/>
        <item x="264"/>
        <item x="345"/>
        <item x="414"/>
        <item x="518"/>
        <item x="440"/>
        <item x="191"/>
        <item x="466"/>
        <item x="572"/>
        <item x="547"/>
        <item x="568"/>
        <item x="195"/>
        <item x="167"/>
        <item x="532"/>
        <item x="88"/>
        <item x="151"/>
        <item x="259"/>
        <item x="455"/>
        <item x="11"/>
        <item x="7"/>
        <item x="160"/>
        <item x="485"/>
        <item x="536"/>
        <item x="228"/>
        <item x="220"/>
        <item x="529"/>
        <item x="180"/>
        <item x="37"/>
        <item x="552"/>
        <item x="507"/>
        <item x="500"/>
        <item x="199"/>
        <item x="216"/>
        <item x="66"/>
        <item x="519"/>
        <item x="188"/>
        <item x="430"/>
        <item x="525"/>
        <item x="235"/>
        <item x="15"/>
        <item x="81"/>
        <item x="123"/>
        <item x="280"/>
        <item x="178"/>
        <item x="22"/>
        <item x="169"/>
        <item x="3"/>
        <item x="136"/>
        <item x="134"/>
        <item x="360"/>
        <item x="473"/>
        <item x="274"/>
        <item x="452"/>
        <item x="417"/>
        <item x="540"/>
        <item x="186"/>
        <item x="83"/>
        <item x="362"/>
        <item x="244"/>
        <item x="299"/>
        <item x="352"/>
        <item x="90"/>
        <item x="137"/>
        <item x="277"/>
        <item x="456"/>
        <item x="419"/>
        <item x="286"/>
        <item x="527"/>
        <item x="256"/>
        <item x="361"/>
        <item x="437"/>
        <item x="249"/>
        <item x="247"/>
        <item x="85"/>
        <item x="523"/>
        <item x="231"/>
        <item x="378"/>
        <item x="174"/>
        <item x="9"/>
        <item x="393"/>
        <item x="516"/>
        <item x="149"/>
        <item x="385"/>
        <item x="80"/>
        <item x="521"/>
        <item x="444"/>
        <item x="189"/>
        <item x="577"/>
        <item x="376"/>
        <item x="550"/>
        <item x="541"/>
        <item x="562"/>
        <item x="62"/>
        <item x="513"/>
        <item x="410"/>
        <item x="68"/>
        <item x="92"/>
        <item x="164"/>
        <item x="308"/>
        <item x="443"/>
        <item x="296"/>
        <item x="340"/>
        <item x="538"/>
        <item x="370"/>
        <item x="543"/>
        <item x="100"/>
        <item x="357"/>
        <item x="214"/>
        <item x="69"/>
        <item x="278"/>
        <item x="183"/>
        <item x="422"/>
        <item x="424"/>
        <item x="366"/>
        <item x="57"/>
        <item x="327"/>
        <item x="585"/>
        <item x="156"/>
        <item x="328"/>
        <item x="201"/>
        <item x="190"/>
        <item x="267"/>
        <item x="202"/>
        <item x="556"/>
        <item x="258"/>
        <item x="126"/>
        <item x="138"/>
        <item x="458"/>
        <item x="262"/>
        <item x="512"/>
        <item x="438"/>
        <item x="331"/>
        <item x="374"/>
        <item x="315"/>
        <item x="154"/>
        <item x="404"/>
        <item x="276"/>
        <item x="78"/>
        <item x="210"/>
        <item x="300"/>
        <item x="486"/>
        <item x="489"/>
        <item x="139"/>
        <item x="272"/>
        <item x="441"/>
        <item x="447"/>
        <item x="33"/>
        <item x="503"/>
        <item x="55"/>
        <item x="405"/>
        <item x="484"/>
        <item x="208"/>
        <item x="288"/>
        <item x="279"/>
        <item x="358"/>
        <item x="161"/>
        <item x="431"/>
        <item x="427"/>
        <item x="39"/>
        <item x="492"/>
        <item x="326"/>
        <item x="54"/>
        <item x="141"/>
        <item x="197"/>
        <item x="457"/>
        <item x="265"/>
        <item x="295"/>
        <item x="219"/>
        <item x="254"/>
        <item x="317"/>
        <item x="515"/>
        <item x="506"/>
        <item x="586"/>
        <item x="227"/>
        <item x="4"/>
        <item x="2"/>
        <item x="46"/>
        <item x="172"/>
        <item x="314"/>
        <item x="131"/>
        <item x="270"/>
        <item x="229"/>
        <item x="52"/>
        <item x="245"/>
        <item x="0"/>
        <item x="111"/>
        <item x="474"/>
        <item x="165"/>
        <item x="168"/>
        <item x="176"/>
        <item x="273"/>
        <item x="316"/>
        <item x="544"/>
        <item x="425"/>
        <item x="63"/>
        <item x="204"/>
        <item x="242"/>
        <item x="248"/>
        <item x="23"/>
        <item x="453"/>
        <item x="268"/>
        <item x="291"/>
        <item x="359"/>
        <item x="25"/>
        <item x="77"/>
        <item x="124"/>
        <item x="95"/>
        <item x="70"/>
        <item x="462"/>
        <item x="522"/>
        <item x="224"/>
        <item x="482"/>
        <item x="211"/>
        <item x="198"/>
        <item x="71"/>
        <item x="284"/>
        <item x="335"/>
        <item x="330"/>
        <item x="545"/>
        <item x="93"/>
        <item x="120"/>
        <item x="391"/>
        <item x="445"/>
        <item x="344"/>
        <item x="36"/>
        <item x="246"/>
        <item x="432"/>
        <item x="179"/>
        <item x="187"/>
        <item x="395"/>
        <item x="27"/>
        <item x="12"/>
        <item x="223"/>
        <item x="105"/>
        <item x="435"/>
        <item x="212"/>
        <item x="336"/>
        <item x="64"/>
        <item x="549"/>
        <item x="396"/>
        <item x="350"/>
        <item x="338"/>
        <item x="159"/>
        <item x="127"/>
        <item x="303"/>
        <item x="535"/>
        <item x="583"/>
        <item x="42"/>
        <item x="472"/>
        <item x="182"/>
        <item x="596"/>
        <item x="307"/>
        <item x="426"/>
        <item x="574"/>
        <item x="580"/>
        <item x="217"/>
        <item x="412"/>
        <item x="255"/>
        <item x="121"/>
        <item x="269"/>
        <item x="546"/>
        <item x="175"/>
        <item x="65"/>
        <item x="392"/>
        <item x="373"/>
        <item x="45"/>
        <item x="369"/>
        <item x="539"/>
        <item x="108"/>
        <item x="436"/>
        <item x="382"/>
        <item x="30"/>
        <item x="320"/>
        <item x="451"/>
        <item x="19"/>
        <item x="79"/>
        <item x="434"/>
        <item x="399"/>
        <item x="140"/>
        <item x="205"/>
        <item x="368"/>
        <item x="148"/>
        <item x="56"/>
        <item x="365"/>
        <item x="290"/>
        <item x="555"/>
        <item x="44"/>
        <item x="337"/>
        <item x="398"/>
        <item x="76"/>
        <item x="478"/>
        <item x="381"/>
        <item x="533"/>
        <item x="67"/>
        <item x="17"/>
        <item x="283"/>
        <item x="497"/>
        <item x="232"/>
        <item x="542"/>
        <item t="default"/>
      </items>
    </pivotField>
    <pivotField showAll="0">
      <items count="576">
        <item x="8"/>
        <item x="468"/>
        <item x="78"/>
        <item x="389"/>
        <item x="328"/>
        <item x="419"/>
        <item x="324"/>
        <item x="225"/>
        <item x="231"/>
        <item x="537"/>
        <item x="55"/>
        <item x="431"/>
        <item x="487"/>
        <item x="568"/>
        <item x="44"/>
        <item x="436"/>
        <item x="51"/>
        <item x="496"/>
        <item x="240"/>
        <item x="249"/>
        <item x="570"/>
        <item x="368"/>
        <item x="284"/>
        <item x="518"/>
        <item x="118"/>
        <item x="325"/>
        <item x="539"/>
        <item x="421"/>
        <item x="316"/>
        <item x="189"/>
        <item x="571"/>
        <item x="372"/>
        <item x="151"/>
        <item x="144"/>
        <item x="63"/>
        <item x="402"/>
        <item x="410"/>
        <item x="23"/>
        <item x="489"/>
        <item x="309"/>
        <item x="542"/>
        <item x="153"/>
        <item x="303"/>
        <item x="58"/>
        <item x="277"/>
        <item x="467"/>
        <item x="321"/>
        <item x="297"/>
        <item x="336"/>
        <item x="136"/>
        <item x="227"/>
        <item x="124"/>
        <item x="369"/>
        <item x="341"/>
        <item x="290"/>
        <item x="547"/>
        <item x="561"/>
        <item x="317"/>
        <item x="9"/>
        <item x="404"/>
        <item x="298"/>
        <item x="200"/>
        <item x="196"/>
        <item x="340"/>
        <item x="193"/>
        <item x="243"/>
        <item x="435"/>
        <item x="242"/>
        <item x="179"/>
        <item x="440"/>
        <item x="567"/>
        <item x="190"/>
        <item x="515"/>
        <item x="208"/>
        <item x="245"/>
        <item x="530"/>
        <item x="403"/>
        <item x="407"/>
        <item x="548"/>
        <item x="147"/>
        <item x="81"/>
        <item x="237"/>
        <item x="255"/>
        <item x="529"/>
        <item x="28"/>
        <item x="405"/>
        <item x="219"/>
        <item x="100"/>
        <item x="192"/>
        <item x="292"/>
        <item x="417"/>
        <item x="3"/>
        <item x="296"/>
        <item x="429"/>
        <item x="295"/>
        <item x="574"/>
        <item x="374"/>
        <item x="139"/>
        <item x="384"/>
        <item x="180"/>
        <item x="367"/>
        <item x="145"/>
        <item x="366"/>
        <item x="381"/>
        <item x="355"/>
        <item x="287"/>
        <item x="116"/>
        <item x="305"/>
        <item x="269"/>
        <item x="443"/>
        <item x="49"/>
        <item x="191"/>
        <item x="79"/>
        <item x="7"/>
        <item x="149"/>
        <item x="98"/>
        <item x="218"/>
        <item x="239"/>
        <item x="177"/>
        <item x="543"/>
        <item x="146"/>
        <item x="286"/>
        <item x="236"/>
        <item x="106"/>
        <item x="212"/>
        <item x="289"/>
        <item x="104"/>
        <item x="154"/>
        <item x="533"/>
        <item x="130"/>
        <item x="85"/>
        <item x="551"/>
        <item x="203"/>
        <item x="34"/>
        <item x="162"/>
        <item x="54"/>
        <item x="134"/>
        <item x="349"/>
        <item x="400"/>
        <item x="497"/>
        <item x="473"/>
        <item x="391"/>
        <item x="6"/>
        <item x="20"/>
        <item x="230"/>
        <item x="318"/>
        <item x="283"/>
        <item x="479"/>
        <item x="486"/>
        <item x="385"/>
        <item x="307"/>
        <item x="459"/>
        <item x="315"/>
        <item x="174"/>
        <item x="263"/>
        <item x="175"/>
        <item x="484"/>
        <item x="494"/>
        <item x="397"/>
        <item x="337"/>
        <item x="204"/>
        <item x="525"/>
        <item x="448"/>
        <item x="503"/>
        <item x="499"/>
        <item x="214"/>
        <item x="339"/>
        <item x="441"/>
        <item x="48"/>
        <item x="125"/>
        <item x="262"/>
        <item x="566"/>
        <item x="392"/>
        <item x="338"/>
        <item x="478"/>
        <item x="222"/>
        <item x="69"/>
        <item x="111"/>
        <item x="396"/>
        <item x="264"/>
        <item x="258"/>
        <item x="393"/>
        <item x="461"/>
        <item x="300"/>
        <item x="31"/>
        <item x="252"/>
        <item x="232"/>
        <item x="150"/>
        <item x="254"/>
        <item x="197"/>
        <item x="527"/>
        <item x="432"/>
        <item x="299"/>
        <item x="323"/>
        <item x="491"/>
        <item x="485"/>
        <item x="215"/>
        <item x="22"/>
        <item x="500"/>
        <item x="291"/>
        <item x="4"/>
        <item x="73"/>
        <item x="187"/>
        <item x="382"/>
        <item x="141"/>
        <item x="506"/>
        <item x="40"/>
        <item x="53"/>
        <item x="554"/>
        <item x="312"/>
        <item x="326"/>
        <item x="362"/>
        <item x="449"/>
        <item x="241"/>
        <item x="29"/>
        <item x="401"/>
        <item x="195"/>
        <item x="148"/>
        <item x="260"/>
        <item x="335"/>
        <item x="209"/>
        <item x="280"/>
        <item x="32"/>
        <item x="205"/>
        <item x="165"/>
        <item x="64"/>
        <item x="472"/>
        <item x="70"/>
        <item x="220"/>
        <item x="350"/>
        <item x="492"/>
        <item x="52"/>
        <item x="172"/>
        <item x="498"/>
        <item x="282"/>
        <item x="224"/>
        <item x="560"/>
        <item x="66"/>
        <item x="437"/>
        <item x="460"/>
        <item x="365"/>
        <item x="399"/>
        <item x="14"/>
        <item x="348"/>
        <item x="516"/>
        <item x="95"/>
        <item x="91"/>
        <item x="238"/>
        <item x="573"/>
        <item x="453"/>
        <item x="556"/>
        <item x="87"/>
        <item x="108"/>
        <item x="137"/>
        <item x="357"/>
        <item x="19"/>
        <item x="483"/>
        <item x="380"/>
        <item x="559"/>
        <item x="113"/>
        <item x="194"/>
        <item x="257"/>
        <item x="25"/>
        <item x="434"/>
        <item x="555"/>
        <item x="186"/>
        <item x="84"/>
        <item x="322"/>
        <item x="444"/>
        <item x="474"/>
        <item x="65"/>
        <item x="115"/>
        <item x="415"/>
        <item x="433"/>
        <item x="411"/>
        <item x="563"/>
        <item x="332"/>
        <item x="360"/>
        <item x="188"/>
        <item x="504"/>
        <item x="370"/>
        <item x="39"/>
        <item x="446"/>
        <item x="155"/>
        <item x="562"/>
        <item x="275"/>
        <item x="390"/>
        <item x="213"/>
        <item x="526"/>
        <item x="378"/>
        <item x="386"/>
        <item x="376"/>
        <item x="185"/>
        <item x="156"/>
        <item x="314"/>
        <item x="105"/>
        <item x="234"/>
        <item x="457"/>
        <item x="46"/>
        <item x="414"/>
        <item x="247"/>
        <item x="412"/>
        <item x="248"/>
        <item x="272"/>
        <item x="24"/>
        <item x="267"/>
        <item x="117"/>
        <item x="274"/>
        <item x="422"/>
        <item x="306"/>
        <item x="178"/>
        <item x="271"/>
        <item x="67"/>
        <item x="447"/>
        <item x="210"/>
        <item x="41"/>
        <item x="383"/>
        <item x="450"/>
        <item x="170"/>
        <item x="379"/>
        <item x="522"/>
        <item x="528"/>
        <item x="201"/>
        <item x="476"/>
        <item x="217"/>
        <item x="475"/>
        <item x="256"/>
        <item x="167"/>
        <item x="5"/>
        <item x="406"/>
        <item x="62"/>
        <item x="310"/>
        <item x="523"/>
        <item x="408"/>
        <item x="454"/>
        <item x="550"/>
        <item x="93"/>
        <item x="351"/>
        <item x="430"/>
        <item x="469"/>
        <item x="377"/>
        <item x="199"/>
        <item x="270"/>
        <item x="375"/>
        <item x="261"/>
        <item x="558"/>
        <item x="120"/>
        <item x="56"/>
        <item x="572"/>
        <item x="173"/>
        <item x="545"/>
        <item x="445"/>
        <item x="514"/>
        <item x="171"/>
        <item x="519"/>
        <item x="77"/>
        <item x="132"/>
        <item x="458"/>
        <item x="169"/>
        <item x="501"/>
        <item x="538"/>
        <item x="517"/>
        <item x="535"/>
        <item x="43"/>
        <item x="352"/>
        <item x="37"/>
        <item x="344"/>
        <item x="112"/>
        <item x="565"/>
        <item x="281"/>
        <item x="569"/>
        <item x="425"/>
        <item x="97"/>
        <item x="216"/>
        <item x="490"/>
        <item x="107"/>
        <item x="346"/>
        <item x="420"/>
        <item x="343"/>
        <item x="176"/>
        <item x="114"/>
        <item x="488"/>
        <item x="428"/>
        <item x="552"/>
        <item x="88"/>
        <item x="471"/>
        <item x="183"/>
        <item x="83"/>
        <item x="549"/>
        <item x="59"/>
        <item x="159"/>
        <item x="480"/>
        <item x="279"/>
        <item x="439"/>
        <item x="553"/>
        <item x="465"/>
        <item x="96"/>
        <item x="477"/>
        <item x="92"/>
        <item x="202"/>
        <item x="534"/>
        <item x="198"/>
        <item x="361"/>
        <item x="101"/>
        <item x="438"/>
        <item x="35"/>
        <item x="540"/>
        <item x="334"/>
        <item x="320"/>
        <item x="110"/>
        <item x="394"/>
        <item x="544"/>
        <item x="86"/>
        <item x="233"/>
        <item x="253"/>
        <item x="33"/>
        <item x="182"/>
        <item x="102"/>
        <item x="557"/>
        <item x="10"/>
        <item x="354"/>
        <item x="127"/>
        <item x="423"/>
        <item x="1"/>
        <item x="342"/>
        <item x="265"/>
        <item x="536"/>
        <item x="123"/>
        <item x="363"/>
        <item x="288"/>
        <item x="119"/>
        <item x="293"/>
        <item x="206"/>
        <item x="327"/>
        <item x="301"/>
        <item x="509"/>
        <item x="371"/>
        <item x="30"/>
        <item x="16"/>
        <item x="15"/>
        <item x="426"/>
        <item x="482"/>
        <item x="470"/>
        <item x="493"/>
        <item x="207"/>
        <item x="512"/>
        <item x="229"/>
        <item x="2"/>
        <item x="319"/>
        <item x="388"/>
        <item x="364"/>
        <item x="80"/>
        <item x="131"/>
        <item x="358"/>
        <item x="246"/>
        <item x="0"/>
        <item x="359"/>
        <item x="99"/>
        <item x="452"/>
        <item x="76"/>
        <item x="221"/>
        <item x="11"/>
        <item x="333"/>
        <item x="294"/>
        <item x="12"/>
        <item x="45"/>
        <item x="250"/>
        <item x="564"/>
        <item x="353"/>
        <item x="466"/>
        <item x="27"/>
        <item x="163"/>
        <item x="331"/>
        <item x="413"/>
        <item x="211"/>
        <item x="61"/>
        <item x="463"/>
        <item x="161"/>
        <item x="50"/>
        <item x="495"/>
        <item x="313"/>
        <item x="68"/>
        <item x="510"/>
        <item x="416"/>
        <item x="89"/>
        <item x="427"/>
        <item x="455"/>
        <item x="235"/>
        <item x="308"/>
        <item x="103"/>
        <item x="505"/>
        <item x="531"/>
        <item x="462"/>
        <item x="541"/>
        <item x="138"/>
        <item x="228"/>
        <item x="18"/>
        <item x="168"/>
        <item x="13"/>
        <item x="546"/>
        <item x="398"/>
        <item x="17"/>
        <item x="21"/>
        <item x="424"/>
        <item x="481"/>
        <item x="373"/>
        <item x="157"/>
        <item x="135"/>
        <item x="276"/>
        <item x="273"/>
        <item x="409"/>
        <item x="121"/>
        <item x="152"/>
        <item x="36"/>
        <item x="508"/>
        <item x="160"/>
        <item x="60"/>
        <item x="520"/>
        <item x="140"/>
        <item x="456"/>
        <item x="464"/>
        <item x="126"/>
        <item x="395"/>
        <item x="524"/>
        <item x="122"/>
        <item x="302"/>
        <item x="164"/>
        <item x="166"/>
        <item x="128"/>
        <item x="94"/>
        <item x="513"/>
        <item x="223"/>
        <item x="285"/>
        <item x="72"/>
        <item x="142"/>
        <item x="57"/>
        <item x="311"/>
        <item x="133"/>
        <item x="304"/>
        <item x="26"/>
        <item x="158"/>
        <item x="451"/>
        <item x="442"/>
        <item x="181"/>
        <item x="521"/>
        <item x="511"/>
        <item x="129"/>
        <item x="184"/>
        <item x="532"/>
        <item x="329"/>
        <item x="347"/>
        <item x="502"/>
        <item x="244"/>
        <item x="278"/>
        <item x="90"/>
        <item x="266"/>
        <item x="356"/>
        <item x="507"/>
        <item x="109"/>
        <item x="330"/>
        <item x="74"/>
        <item x="418"/>
        <item x="259"/>
        <item x="251"/>
        <item x="345"/>
        <item x="47"/>
        <item x="226"/>
        <item x="143"/>
        <item x="82"/>
        <item x="387"/>
        <item x="38"/>
        <item x="75"/>
        <item x="71"/>
        <item x="268"/>
        <item x="42"/>
        <item t="default"/>
      </items>
    </pivotField>
    <pivotField showAll="0">
      <items count="10">
        <item x="1"/>
        <item x="8"/>
        <item x="6"/>
        <item x="7"/>
        <item x="4"/>
        <item x="5"/>
        <item x="3"/>
        <item x="0"/>
        <item x="2"/>
        <item t="default"/>
      </items>
    </pivotField>
    <pivotField dragToRow="0" dragToCol="0" dragToPage="0" showAll="0" defaultSubtotal="0"/>
    <pivotField dragToRow="0" dragToCol="0" dragToPage="0" showAll="0" defaultSubtotal="0"/>
  </pivotFields>
  <rowFields count="1">
    <field x="5"/>
  </rowFields>
  <rowItems count="5">
    <i>
      <x v="7"/>
    </i>
    <i>
      <x v="10"/>
    </i>
    <i>
      <x v="5"/>
    </i>
    <i>
      <x/>
    </i>
    <i>
      <x v="9"/>
    </i>
  </rowItems>
  <colItems count="1">
    <i/>
  </colItems>
  <dataFields count="1">
    <dataField name="Contagem de Company" fld="0" subtotal="count" baseField="0" baseItem="0"/>
  </dataFields>
  <pivotTableStyleInfo name="PivotStyleLight16" showRowHeaders="1" showColHeaders="1" showRowStripes="0" showColStripes="0" showLastColumn="1"/>
  <filters count="1">
    <filter fld="5" type="count" evalOrder="-1" id="9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99547DE-B872-403D-A264-3D8E432790BE}" name="Tabela dinâmica9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20">
  <location ref="X3:Y17" firstHeaderRow="1" firstDataRow="1" firstDataCol="1"/>
  <pivotFields count="18">
    <pivotField dataField="1" showAll="0"/>
    <pivotField showAll="0"/>
    <pivotField showAll="0"/>
    <pivotField axis="axisRow" showAll="0">
      <items count="14">
        <item sd="0" x="12"/>
        <item sd="0" x="4"/>
        <item sd="0" x="1"/>
        <item sd="0" x="11"/>
        <item sd="0" x="3"/>
        <item sd="0" x="10"/>
        <item sd="0" x="7"/>
        <item sd="0" x="0"/>
        <item sd="0" x="2"/>
        <item sd="0" x="5"/>
        <item sd="0" x="9"/>
        <item sd="0" x="6"/>
        <item sd="0" x="8"/>
        <item t="default" sd="0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ragToRow="0" dragToCol="0" dragToPage="0" showAll="0" defaultSubtotal="0"/>
    <pivotField dragToRow="0" dragToCol="0" dragToPage="0" showAll="0" defaultSubtotal="0"/>
  </pivotFields>
  <rowFields count="1">
    <field x="3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Contagem de Company" fld="0" subtotal="count" showDataAs="percentOfTotal" baseField="3" baseItem="4" numFmtId="10"/>
  </dataFields>
  <chartFormats count="2">
    <chartFormat chart="19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17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277260-A9BA-4701-96F8-16AA05503D47}" name="Tabela dinâmica1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>
  <location ref="A3:A4" firstHeaderRow="1" firstDataRow="1" firstDataCol="0"/>
  <pivotFields count="18"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ragToRow="0" dragToCol="0" dragToPage="0" showAll="0" defaultSubtotal="0"/>
    <pivotField dragToRow="0" dragToCol="0" dragToPage="0" showAll="0" defaultSubtotal="0"/>
  </pivotFields>
  <rowItems count="1">
    <i/>
  </rowItems>
  <colItems count="1">
    <i/>
  </colItems>
  <dataFields count="1">
    <dataField name="Contagem de Company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CC78B3-3135-4C36-90A5-52D5B982E4D3}" name="Tabela dinâmica8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4">
  <location ref="U3:V19" firstHeaderRow="1" firstDataRow="1" firstDataCol="1"/>
  <pivotFields count="18">
    <pivotField showAll="0" measureFilter="1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showAll="0"/>
    <pivotField showAll="0"/>
    <pivotField showAll="0"/>
    <pivotField axis="axisRow" showAll="0" sortType="descending">
      <items count="16">
        <item x="0"/>
        <item x="11"/>
        <item x="6"/>
        <item x="13"/>
        <item x="7"/>
        <item x="2"/>
        <item x="8"/>
        <item x="3"/>
        <item x="10"/>
        <item x="9"/>
        <item x="4"/>
        <item x="14"/>
        <item x="1"/>
        <item x="5"/>
        <item x="1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ragToRow="0" dragToCol="0" dragToPage="0" showAll="0" defaultSubtotal="0"/>
    <pivotField dragToRow="0" dragToCol="0" dragToPage="0" showAll="0" defaultSubtotal="0"/>
  </pivotFields>
  <rowFields count="1">
    <field x="5"/>
  </rowFields>
  <rowItems count="16">
    <i>
      <x v="7"/>
    </i>
    <i>
      <x v="10"/>
    </i>
    <i>
      <x v="5"/>
    </i>
    <i>
      <x/>
    </i>
    <i>
      <x v="12"/>
    </i>
    <i>
      <x v="9"/>
    </i>
    <i>
      <x v="13"/>
    </i>
    <i>
      <x v="4"/>
    </i>
    <i>
      <x v="3"/>
    </i>
    <i>
      <x v="2"/>
    </i>
    <i>
      <x v="6"/>
    </i>
    <i>
      <x v="8"/>
    </i>
    <i>
      <x v="1"/>
    </i>
    <i>
      <x v="11"/>
    </i>
    <i>
      <x v="14"/>
    </i>
    <i t="grand">
      <x/>
    </i>
  </rowItems>
  <colItems count="1">
    <i/>
  </colItems>
  <dataFields count="1">
    <dataField name="Soma de Valuation" fld="1" showDataAs="percentOfTotal" baseField="3" baseItem="7" numFmtId="10"/>
  </dataFields>
  <pivotTableStyleInfo name="PivotStyleLight16" showRowHeaders="1" showColHeaders="1" showRowStripes="0" showColStripes="0" showLastColumn="1"/>
  <filters count="1">
    <filter fld="0" type="count" evalOrder="-1" id="3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3A1416-729F-4C4D-8B11-A352AB1B62C3}" name="Tabela dinâmica11" cacheId="35" applyNumberFormats="0" applyBorderFormats="0" applyFontFormats="0" applyPatternFormats="0" applyAlignmentFormats="0" applyWidthHeightFormats="1" dataCaption="Valores" updatedVersion="7" minRefreshableVersion="3" useAutoFormatting="1" rowGrandTotals="0" colGrandTotals="0" itemPrintTitles="1" createdVersion="7" indent="0" outline="1" outlineData="1" multipleFieldFilters="0" chartFormat="34" rowHeaderCaption="Company">
  <location ref="AI3:AL13" firstHeaderRow="0" firstDataRow="1" firstDataCol="1"/>
  <pivotFields count="18">
    <pivotField axis="axisRow" showAll="0" measureFilter="1" sortType="descending">
      <items count="1073">
        <item x="1071"/>
        <item x="45"/>
        <item x="496"/>
        <item x="1070"/>
        <item x="39"/>
        <item x="511"/>
        <item x="92"/>
        <item x="310"/>
        <item x="601"/>
        <item x="1069"/>
        <item x="457"/>
        <item x="1068"/>
        <item x="1067"/>
        <item x="285"/>
        <item x="428"/>
        <item x="166"/>
        <item x="427"/>
        <item x="484"/>
        <item x="836"/>
        <item x="238"/>
        <item x="1066"/>
        <item x="678"/>
        <item x="745"/>
        <item x="237"/>
        <item x="19"/>
        <item x="284"/>
        <item x="714"/>
        <item x="655"/>
        <item x="245"/>
        <item x="515"/>
        <item x="1065"/>
        <item x="654"/>
        <item x="653"/>
        <item x="677"/>
        <item x="652"/>
        <item x="713"/>
        <item x="1064"/>
        <item x="171"/>
        <item x="720"/>
        <item x="61"/>
        <item x="600"/>
        <item x="792"/>
        <item x="599"/>
        <item x="38"/>
        <item x="598"/>
        <item x="374"/>
        <item x="676"/>
        <item x="17"/>
        <item x="651"/>
        <item x="650"/>
        <item x="1063"/>
        <item x="1062"/>
        <item x="649"/>
        <item x="1061"/>
        <item x="248"/>
        <item x="321"/>
        <item x="791"/>
        <item x="118"/>
        <item x="1060"/>
        <item x="165"/>
        <item x="126"/>
        <item x="353"/>
        <item x="194"/>
        <item x="426"/>
        <item x="190"/>
        <item x="432"/>
        <item x="465"/>
        <item x="1059"/>
        <item x="42"/>
        <item x="1058"/>
        <item x="352"/>
        <item x="217"/>
        <item x="103"/>
        <item x="648"/>
        <item x="236"/>
        <item x="456"/>
        <item x="483"/>
        <item x="1057"/>
        <item x="647"/>
        <item x="235"/>
        <item x="1056"/>
        <item x="1055"/>
        <item x="468"/>
        <item x="518"/>
        <item x="1054"/>
        <item x="244"/>
        <item x="1053"/>
        <item x="1052"/>
        <item x="597"/>
        <item x="135"/>
        <item x="136"/>
        <item x="712"/>
        <item x="117"/>
        <item x="293"/>
        <item x="482"/>
        <item x="455"/>
        <item x="425"/>
        <item x="271"/>
        <item x="596"/>
        <item x="646"/>
        <item x="424"/>
        <item x="1051"/>
        <item x="716"/>
        <item x="1050"/>
        <item x="645"/>
        <item x="202"/>
        <item x="270"/>
        <item x="644"/>
        <item x="1049"/>
        <item x="535"/>
        <item x="490"/>
        <item x="243"/>
        <item x="423"/>
        <item x="119"/>
        <item x="790"/>
        <item x="595"/>
        <item x="164"/>
        <item x="454"/>
        <item x="728"/>
        <item x="269"/>
        <item x="1048"/>
        <item x="273"/>
        <item x="643"/>
        <item x="320"/>
        <item x="138"/>
        <item x="431"/>
        <item x="172"/>
        <item x="642"/>
        <item x="422"/>
        <item x="798"/>
        <item x="373"/>
        <item x="660"/>
        <item x="495"/>
        <item x="453"/>
        <item x="1047"/>
        <item x="711"/>
        <item x="95"/>
        <item x="1046"/>
        <item x="1045"/>
        <item x="594"/>
        <item x="250"/>
        <item x="744"/>
        <item x="351"/>
        <item x="294"/>
        <item x="458"/>
        <item x="350"/>
        <item x="387"/>
        <item x="459"/>
        <item x="145"/>
        <item x="1044"/>
        <item x="91"/>
        <item x="727"/>
        <item x="452"/>
        <item x="76"/>
        <item x="1043"/>
        <item x="593"/>
        <item x="309"/>
        <item x="59"/>
        <item x="213"/>
        <item x="1042"/>
        <item x="1041"/>
        <item x="1040"/>
        <item x="743"/>
        <item x="835"/>
        <item x="1039"/>
        <item x="1038"/>
        <item x="1037"/>
        <item x="80"/>
        <item x="421"/>
        <item x="806"/>
        <item x="187"/>
        <item x="1036"/>
        <item x="789"/>
        <item x="675"/>
        <item x="1035"/>
        <item x="69"/>
        <item x="834"/>
        <item x="641"/>
        <item x="58"/>
        <item x="757"/>
        <item x="268"/>
        <item x="710"/>
        <item x="592"/>
        <item x="1034"/>
        <item x="41"/>
        <item x="104"/>
        <item x="833"/>
        <item x="640"/>
        <item x="1033"/>
        <item x="3"/>
        <item x="420"/>
        <item x="419"/>
        <item x="804"/>
        <item x="212"/>
        <item x="709"/>
        <item x="537"/>
        <item x="591"/>
        <item x="283"/>
        <item x="433"/>
        <item x="1032"/>
        <item x="832"/>
        <item x="214"/>
        <item x="590"/>
        <item x="481"/>
        <item x="315"/>
        <item x="1031"/>
        <item x="494"/>
        <item x="761"/>
        <item x="674"/>
        <item x="708"/>
        <item x="1"/>
        <item x="281"/>
        <item x="1030"/>
        <item x="349"/>
        <item x="201"/>
        <item x="685"/>
        <item x="267"/>
        <item x="418"/>
        <item x="1029"/>
        <item x="464"/>
        <item x="134"/>
        <item x="842"/>
        <item x="64"/>
        <item x="1028"/>
        <item x="1027"/>
        <item x="417"/>
        <item x="639"/>
        <item x="1026"/>
        <item x="416"/>
        <item x="589"/>
        <item x="788"/>
        <item x="451"/>
        <item x="1025"/>
        <item x="1024"/>
        <item x="1023"/>
        <item x="489"/>
        <item x="348"/>
        <item x="308"/>
        <item x="638"/>
        <item x="831"/>
        <item x="292"/>
        <item x="721"/>
        <item x="1022"/>
        <item x="266"/>
        <item x="1021"/>
        <item x="265"/>
        <item x="637"/>
        <item x="636"/>
        <item x="1020"/>
        <item x="1019"/>
        <item x="1018"/>
        <item x="1017"/>
        <item x="2"/>
        <item x="200"/>
        <item x="49"/>
        <item x="1016"/>
        <item x="830"/>
        <item x="849"/>
        <item x="383"/>
        <item x="347"/>
        <item x="787"/>
        <item x="291"/>
        <item x="1015"/>
        <item x="93"/>
        <item x="1014"/>
        <item x="707"/>
        <item x="1013"/>
        <item x="163"/>
        <item x="1012"/>
        <item x="706"/>
        <item x="450"/>
        <item x="234"/>
        <item x="841"/>
        <item x="132"/>
        <item x="756"/>
        <item x="1011"/>
        <item x="534"/>
        <item x="536"/>
        <item x="786"/>
        <item x="100"/>
        <item x="840"/>
        <item x="89"/>
        <item x="46"/>
        <item x="829"/>
        <item x="723"/>
        <item x="1010"/>
        <item x="10"/>
        <item x="517"/>
        <item x="346"/>
        <item x="480"/>
        <item x="1009"/>
        <item x="116"/>
        <item x="211"/>
        <item x="193"/>
        <item x="506"/>
        <item x="1008"/>
        <item x="199"/>
        <item x="588"/>
        <item x="57"/>
        <item x="1007"/>
        <item x="533"/>
        <item x="186"/>
        <item x="803"/>
        <item x="705"/>
        <item x="73"/>
        <item x="1006"/>
        <item x="20"/>
        <item x="148"/>
        <item x="1005"/>
        <item x="79"/>
        <item x="839"/>
        <item x="170"/>
        <item x="635"/>
        <item x="587"/>
        <item x="785"/>
        <item x="1004"/>
        <item x="153"/>
        <item x="1003"/>
        <item x="661"/>
        <item x="162"/>
        <item x="634"/>
        <item x="784"/>
        <item x="314"/>
        <item x="372"/>
        <item x="280"/>
        <item x="479"/>
        <item x="704"/>
        <item x="1002"/>
        <item x="783"/>
        <item x="586"/>
        <item x="1001"/>
        <item x="111"/>
        <item x="62"/>
        <item x="371"/>
        <item x="1000"/>
        <item x="233"/>
        <item x="345"/>
        <item x="278"/>
        <item x="144"/>
        <item x="999"/>
        <item x="25"/>
        <item x="998"/>
        <item x="997"/>
        <item x="585"/>
        <item x="633"/>
        <item x="161"/>
        <item x="782"/>
        <item x="996"/>
        <item x="632"/>
        <item x="828"/>
        <item x="781"/>
        <item x="995"/>
        <item x="115"/>
        <item x="415"/>
        <item x="827"/>
        <item x="994"/>
        <item x="277"/>
        <item x="993"/>
        <item x="532"/>
        <item x="449"/>
        <item x="478"/>
        <item x="493"/>
        <item x="992"/>
        <item x="232"/>
        <item x="991"/>
        <item x="414"/>
        <item x="198"/>
        <item x="703"/>
        <item x="702"/>
        <item x="382"/>
        <item x="990"/>
        <item x="370"/>
        <item x="413"/>
        <item x="47"/>
        <item x="282"/>
        <item x="989"/>
        <item x="747"/>
        <item x="631"/>
        <item x="684"/>
        <item x="48"/>
        <item x="344"/>
        <item x="189"/>
        <item x="272"/>
        <item x="188"/>
        <item x="988"/>
        <item x="850"/>
        <item x="665"/>
        <item x="987"/>
        <item x="986"/>
        <item x="463"/>
        <item x="985"/>
        <item x="510"/>
        <item x="27"/>
        <item x="242"/>
        <item x="584"/>
        <item x="152"/>
        <item x="984"/>
        <item x="983"/>
        <item x="982"/>
        <item x="231"/>
        <item x="412"/>
        <item x="160"/>
        <item x="88"/>
        <item x="780"/>
        <item x="159"/>
        <item x="488"/>
        <item x="779"/>
        <item x="583"/>
        <item x="247"/>
        <item x="290"/>
        <item x="837"/>
        <item x="319"/>
        <item x="63"/>
        <item x="981"/>
        <item x="505"/>
        <item x="56"/>
        <item x="411"/>
        <item x="30"/>
        <item x="197"/>
        <item x="980"/>
        <item x="979"/>
        <item x="978"/>
        <item x="381"/>
        <item x="68"/>
        <item x="289"/>
        <item x="826"/>
        <item x="410"/>
        <item x="230"/>
        <item x="758"/>
        <item x="977"/>
        <item x="976"/>
        <item x="975"/>
        <item x="72"/>
        <item x="582"/>
        <item x="715"/>
        <item x="581"/>
        <item x="974"/>
        <item x="83"/>
        <item x="66"/>
        <item x="755"/>
        <item x="580"/>
        <item x="778"/>
        <item x="531"/>
        <item x="973"/>
        <item x="504"/>
        <item x="579"/>
        <item x="409"/>
        <item x="972"/>
        <item x="530"/>
        <item x="722"/>
        <item x="971"/>
        <item x="176"/>
        <item x="158"/>
        <item x="133"/>
        <item x="491"/>
        <item x="970"/>
        <item x="408"/>
        <item x="108"/>
        <item x="969"/>
        <item x="241"/>
        <item x="673"/>
        <item x="630"/>
        <item x="578"/>
        <item x="797"/>
        <item x="968"/>
        <item x="843"/>
        <item x="430"/>
        <item x="629"/>
        <item x="848"/>
        <item x="577"/>
        <item x="18"/>
        <item x="185"/>
        <item x="967"/>
        <item x="794"/>
        <item x="777"/>
        <item x="380"/>
        <item x="657"/>
        <item x="966"/>
        <item x="251"/>
        <item x="448"/>
        <item x="776"/>
        <item x="965"/>
        <item x="229"/>
        <item x="130"/>
        <item x="84"/>
        <item x="228"/>
        <item x="129"/>
        <item x="964"/>
        <item x="218"/>
        <item x="963"/>
        <item x="529"/>
        <item x="962"/>
        <item x="847"/>
        <item x="407"/>
        <item x="961"/>
        <item x="299"/>
        <item x="754"/>
        <item x="276"/>
        <item x="742"/>
        <item x="960"/>
        <item x="107"/>
        <item x="838"/>
        <item x="959"/>
        <item x="576"/>
        <item x="575"/>
        <item x="958"/>
        <item x="683"/>
        <item x="122"/>
        <item x="957"/>
        <item x="406"/>
        <item x="795"/>
        <item x="574"/>
        <item x="741"/>
        <item x="343"/>
        <item x="573"/>
        <item x="429"/>
        <item x="956"/>
        <item x="572"/>
        <item x="318"/>
        <item x="955"/>
        <item x="740"/>
        <item x="775"/>
        <item x="739"/>
        <item x="628"/>
        <item x="954"/>
        <item x="509"/>
        <item x="627"/>
        <item x="953"/>
        <item x="120"/>
        <item x="952"/>
        <item x="951"/>
        <item x="173"/>
        <item x="137"/>
        <item x="405"/>
        <item x="851"/>
        <item x="825"/>
        <item x="950"/>
        <item x="342"/>
        <item x="341"/>
        <item x="949"/>
        <item x="55"/>
        <item x="75"/>
        <item x="793"/>
        <item x="240"/>
        <item x="664"/>
        <item x="753"/>
        <item x="626"/>
        <item x="571"/>
        <item x="174"/>
        <item x="701"/>
        <item x="948"/>
        <item x="700"/>
        <item x="738"/>
        <item x="288"/>
        <item x="947"/>
        <item x="719"/>
        <item x="67"/>
        <item x="4"/>
        <item x="340"/>
        <item x="946"/>
        <item x="945"/>
        <item x="487"/>
        <item x="570"/>
        <item x="625"/>
        <item x="65"/>
        <item x="569"/>
        <item x="824"/>
        <item x="568"/>
        <item x="672"/>
        <item x="8"/>
        <item x="624"/>
        <item x="369"/>
        <item x="279"/>
        <item x="623"/>
        <item x="823"/>
        <item x="944"/>
        <item x="671"/>
        <item x="774"/>
        <item x="462"/>
        <item x="846"/>
        <item x="622"/>
        <item x="528"/>
        <item x="16"/>
        <item x="822"/>
        <item x="621"/>
        <item x="737"/>
        <item x="567"/>
        <item x="566"/>
        <item x="736"/>
        <item x="307"/>
        <item x="796"/>
        <item x="943"/>
        <item x="339"/>
        <item x="527"/>
        <item x="942"/>
        <item x="746"/>
        <item x="941"/>
        <item x="210"/>
        <item x="7"/>
        <item x="845"/>
        <item x="735"/>
        <item x="760"/>
        <item x="306"/>
        <item x="379"/>
        <item x="940"/>
        <item x="264"/>
        <item x="939"/>
        <item x="447"/>
        <item x="938"/>
        <item x="184"/>
        <item x="752"/>
        <item x="773"/>
        <item x="378"/>
        <item x="85"/>
        <item x="404"/>
        <item x="263"/>
        <item x="368"/>
        <item x="298"/>
        <item x="367"/>
        <item x="937"/>
        <item x="403"/>
        <item x="157"/>
        <item x="936"/>
        <item x="125"/>
        <item x="935"/>
        <item x="620"/>
        <item x="169"/>
        <item x="934"/>
        <item x="619"/>
        <item x="618"/>
        <item x="565"/>
        <item x="933"/>
        <item x="513"/>
        <item x="219"/>
        <item x="128"/>
        <item x="227"/>
        <item x="932"/>
        <item x="617"/>
        <item x="175"/>
        <item x="156"/>
        <item x="77"/>
        <item x="751"/>
        <item x="446"/>
        <item x="445"/>
        <item x="931"/>
        <item x="249"/>
        <item x="564"/>
        <item x="121"/>
        <item x="183"/>
        <item x="317"/>
        <item x="461"/>
        <item x="375"/>
        <item x="930"/>
        <item x="366"/>
        <item x="656"/>
        <item x="772"/>
        <item x="388"/>
        <item x="929"/>
        <item x="928"/>
        <item x="477"/>
        <item x="476"/>
        <item x="802"/>
        <item x="927"/>
        <item x="182"/>
        <item x="926"/>
        <item x="475"/>
        <item x="682"/>
        <item x="503"/>
        <item x="54"/>
        <item x="699"/>
        <item x="563"/>
        <item x="206"/>
        <item x="801"/>
        <item x="771"/>
        <item x="338"/>
        <item x="726"/>
        <item x="925"/>
        <item x="168"/>
        <item x="486"/>
        <item x="300"/>
        <item x="28"/>
        <item x="337"/>
        <item x="725"/>
        <item x="474"/>
        <item x="262"/>
        <item x="316"/>
        <item x="23"/>
        <item x="37"/>
        <item x="94"/>
        <item x="526"/>
        <item x="196"/>
        <item x="924"/>
        <item x="460"/>
        <item x="209"/>
        <item x="616"/>
        <item x="821"/>
        <item x="43"/>
        <item x="923"/>
        <item x="820"/>
        <item x="402"/>
        <item x="34"/>
        <item x="22"/>
        <item x="98"/>
        <item x="770"/>
        <item x="922"/>
        <item x="921"/>
        <item x="819"/>
        <item x="920"/>
        <item x="261"/>
        <item x="759"/>
        <item x="502"/>
        <item x="818"/>
        <item x="919"/>
        <item x="817"/>
        <item x="508"/>
        <item x="12"/>
        <item x="918"/>
        <item x="917"/>
        <item x="525"/>
        <item x="336"/>
        <item x="667"/>
        <item x="562"/>
        <item x="335"/>
        <item x="769"/>
        <item x="181"/>
        <item x="734"/>
        <item x="334"/>
        <item x="750"/>
        <item x="615"/>
        <item x="313"/>
        <item x="82"/>
        <item x="916"/>
        <item x="915"/>
        <item x="914"/>
        <item x="110"/>
        <item x="698"/>
        <item x="913"/>
        <item x="524"/>
        <item x="816"/>
        <item x="697"/>
        <item x="81"/>
        <item x="696"/>
        <item x="53"/>
        <item x="912"/>
        <item x="260"/>
        <item x="365"/>
        <item x="911"/>
        <item x="226"/>
        <item x="13"/>
        <item x="205"/>
        <item x="31"/>
        <item x="614"/>
        <item x="670"/>
        <item x="444"/>
        <item x="389"/>
        <item x="910"/>
        <item x="561"/>
        <item x="443"/>
        <item x="909"/>
        <item x="613"/>
        <item x="560"/>
        <item x="287"/>
        <item x="908"/>
        <item x="815"/>
        <item x="305"/>
        <item x="612"/>
        <item x="718"/>
        <item x="695"/>
        <item x="11"/>
        <item x="694"/>
        <item x="814"/>
        <item x="364"/>
        <item x="386"/>
        <item x="907"/>
        <item x="800"/>
        <item x="906"/>
        <item x="401"/>
        <item x="611"/>
        <item x="523"/>
        <item x="363"/>
        <item x="905"/>
        <item x="658"/>
        <item x="904"/>
        <item x="659"/>
        <item x="102"/>
        <item x="663"/>
        <item x="903"/>
        <item x="204"/>
        <item x="902"/>
        <item x="60"/>
        <item x="669"/>
        <item x="559"/>
        <item x="312"/>
        <item x="901"/>
        <item x="558"/>
        <item x="70"/>
        <item x="297"/>
        <item x="900"/>
        <item x="473"/>
        <item x="733"/>
        <item x="109"/>
        <item x="610"/>
        <item x="71"/>
        <item x="557"/>
        <item x="732"/>
        <item x="472"/>
        <item x="21"/>
        <item x="52"/>
        <item x="259"/>
        <item x="899"/>
        <item x="507"/>
        <item x="501"/>
        <item x="26"/>
        <item x="400"/>
        <item x="898"/>
        <item x="844"/>
        <item x="556"/>
        <item x="693"/>
        <item x="333"/>
        <item x="692"/>
        <item x="691"/>
        <item x="609"/>
        <item x="106"/>
        <item x="471"/>
        <item x="208"/>
        <item x="114"/>
        <item x="216"/>
        <item x="142"/>
        <item x="9"/>
        <item x="897"/>
        <item x="74"/>
        <item x="768"/>
        <item x="127"/>
        <item x="813"/>
        <item x="239"/>
        <item x="253"/>
        <item x="500"/>
        <item x="668"/>
        <item x="399"/>
        <item x="332"/>
        <item x="442"/>
        <item x="151"/>
        <item x="608"/>
        <item x="86"/>
        <item x="192"/>
        <item x="767"/>
        <item x="681"/>
        <item x="296"/>
        <item x="896"/>
        <item x="304"/>
        <item x="331"/>
        <item x="99"/>
        <item x="522"/>
        <item x="180"/>
        <item x="895"/>
        <item x="141"/>
        <item x="147"/>
        <item x="398"/>
        <item x="731"/>
        <item x="521"/>
        <item x="397"/>
        <item x="812"/>
        <item x="252"/>
        <item x="396"/>
        <item x="690"/>
        <item x="155"/>
        <item x="179"/>
        <item x="330"/>
        <item x="225"/>
        <item x="131"/>
        <item x="516"/>
        <item x="555"/>
        <item x="799"/>
        <item x="554"/>
        <item x="441"/>
        <item x="224"/>
        <item x="553"/>
        <item x="894"/>
        <item x="552"/>
        <item x="377"/>
        <item x="689"/>
        <item x="275"/>
        <item x="893"/>
        <item x="113"/>
        <item x="470"/>
        <item x="329"/>
        <item x="892"/>
        <item x="891"/>
        <item x="551"/>
        <item x="146"/>
        <item x="607"/>
        <item x="14"/>
        <item x="811"/>
        <item x="890"/>
        <item x="51"/>
        <item x="140"/>
        <item x="6"/>
        <item x="178"/>
        <item x="362"/>
        <item x="207"/>
        <item x="361"/>
        <item x="360"/>
        <item x="223"/>
        <item x="150"/>
        <item x="177"/>
        <item x="44"/>
        <item x="606"/>
        <item x="303"/>
        <item x="730"/>
        <item x="258"/>
        <item x="359"/>
        <item x="90"/>
        <item x="889"/>
        <item x="469"/>
        <item x="286"/>
        <item x="888"/>
        <item x="810"/>
        <item x="78"/>
        <item x="887"/>
        <item x="766"/>
        <item x="328"/>
        <item x="440"/>
        <item x="749"/>
        <item x="886"/>
        <item x="439"/>
        <item x="438"/>
        <item x="5"/>
        <item x="395"/>
        <item x="885"/>
        <item x="358"/>
        <item x="550"/>
        <item x="327"/>
        <item x="884"/>
        <item x="883"/>
        <item x="688"/>
        <item x="154"/>
        <item x="882"/>
        <item x="257"/>
        <item x="0"/>
        <item x="15"/>
        <item x="549"/>
        <item x="394"/>
        <item x="222"/>
        <item x="881"/>
        <item x="33"/>
        <item x="385"/>
        <item x="221"/>
        <item x="485"/>
        <item x="357"/>
        <item x="679"/>
        <item x="880"/>
        <item x="879"/>
        <item x="40"/>
        <item x="356"/>
        <item x="878"/>
        <item x="877"/>
        <item x="499"/>
        <item x="302"/>
        <item x="326"/>
        <item x="295"/>
        <item x="24"/>
        <item x="876"/>
        <item x="101"/>
        <item x="548"/>
        <item x="547"/>
        <item x="498"/>
        <item x="437"/>
        <item x="215"/>
        <item x="36"/>
        <item x="875"/>
        <item x="467"/>
        <item x="35"/>
        <item x="765"/>
        <item x="748"/>
        <item x="311"/>
        <item x="376"/>
        <item x="809"/>
        <item x="143"/>
        <item x="729"/>
        <item x="874"/>
        <item x="124"/>
        <item x="873"/>
        <item x="872"/>
        <item x="123"/>
        <item x="662"/>
        <item x="871"/>
        <item x="870"/>
        <item x="355"/>
        <item x="112"/>
        <item x="605"/>
        <item x="274"/>
        <item x="869"/>
        <item x="868"/>
        <item x="687"/>
        <item x="546"/>
        <item x="545"/>
        <item x="246"/>
        <item x="97"/>
        <item x="220"/>
        <item x="256"/>
        <item x="867"/>
        <item x="87"/>
        <item x="724"/>
        <item x="393"/>
        <item x="805"/>
        <item x="686"/>
        <item x="866"/>
        <item x="865"/>
        <item x="392"/>
        <item x="436"/>
        <item x="203"/>
        <item x="29"/>
        <item x="195"/>
        <item x="864"/>
        <item x="666"/>
        <item x="863"/>
        <item x="604"/>
        <item x="544"/>
        <item x="301"/>
        <item x="191"/>
        <item x="384"/>
        <item x="808"/>
        <item x="543"/>
        <item x="862"/>
        <item x="538"/>
        <item x="139"/>
        <item x="391"/>
        <item x="325"/>
        <item x="861"/>
        <item x="860"/>
        <item x="324"/>
        <item x="859"/>
        <item x="603"/>
        <item x="858"/>
        <item x="717"/>
        <item x="492"/>
        <item x="680"/>
        <item x="520"/>
        <item x="50"/>
        <item x="764"/>
        <item x="466"/>
        <item x="542"/>
        <item x="857"/>
        <item x="497"/>
        <item x="541"/>
        <item x="105"/>
        <item x="32"/>
        <item x="856"/>
        <item x="390"/>
        <item x="855"/>
        <item x="854"/>
        <item x="763"/>
        <item x="323"/>
        <item x="435"/>
        <item x="540"/>
        <item x="514"/>
        <item x="762"/>
        <item x="322"/>
        <item x="255"/>
        <item x="519"/>
        <item x="807"/>
        <item x="512"/>
        <item x="167"/>
        <item x="434"/>
        <item x="254"/>
        <item x="149"/>
        <item x="853"/>
        <item x="602"/>
        <item x="539"/>
        <item x="96"/>
        <item x="852"/>
        <item x="354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dragToRow="0" dragToCol="0" dragToPage="0" showAll="0" defaultSubtotal="0"/>
    <pivotField dataField="1" dragToRow="0" dragToCol="0" dragToPage="0" showAll="0" defaultSubtotal="0"/>
  </pivotFields>
  <rowFields count="1">
    <field x="0"/>
  </rowFields>
  <rowItems count="10">
    <i>
      <x v="19"/>
    </i>
    <i>
      <x v="789"/>
    </i>
    <i>
      <x v="56"/>
    </i>
    <i>
      <x v="901"/>
    </i>
    <i>
      <x v="498"/>
    </i>
    <i>
      <x v="802"/>
    </i>
    <i>
      <x v="709"/>
    </i>
    <i>
      <x v="926"/>
    </i>
    <i>
      <x v="618"/>
    </i>
    <i>
      <x v="285"/>
    </i>
  </rowItems>
  <colFields count="1">
    <field x="-2"/>
  </colFields>
  <colItems count="3">
    <i>
      <x/>
    </i>
    <i i="1">
      <x v="1"/>
    </i>
    <i i="2">
      <x v="2"/>
    </i>
  </colItems>
  <dataFields count="3">
    <dataField name="Total Funding" fld="10" baseField="0" baseItem="303" numFmtId="173"/>
    <dataField name="Total Valuation" fld="1" baseField="0" baseItem="1052" numFmtId="173"/>
    <dataField name="return on investment" fld="17" baseField="0" baseItem="502" numFmtId="165"/>
  </dataFields>
  <formats count="12">
    <format dxfId="11">
      <pivotArea collapsedLevelsAreSubtotals="1" fieldPosition="0">
        <references count="2">
          <reference field="4294967294" count="1" selected="0">
            <x v="1"/>
          </reference>
          <reference field="0" count="1">
            <x v="569"/>
          </reference>
        </references>
      </pivotArea>
    </format>
    <format dxfId="10">
      <pivotArea outline="0" fieldPosition="0">
        <references count="1">
          <reference field="4294967294" count="1">
            <x v="2"/>
          </reference>
        </references>
      </pivotArea>
    </format>
    <format dxfId="9">
      <pivotArea collapsedLevelsAreSubtotals="1" fieldPosition="0">
        <references count="2">
          <reference field="4294967294" count="1" selected="0">
            <x v="1"/>
          </reference>
          <reference field="0" count="1">
            <x v="295"/>
          </reference>
        </references>
      </pivotArea>
    </format>
    <format dxfId="8">
      <pivotArea outline="0" fieldPosition="0">
        <references count="1">
          <reference field="4294967294" count="1">
            <x v="1"/>
          </reference>
        </references>
      </pivotArea>
    </format>
    <format dxfId="7">
      <pivotArea field="0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field="0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field="0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">
      <pivotArea dataOnly="0" labelOnly="1" fieldPosition="0">
        <references count="1">
          <reference field="0" count="10">
            <x v="19"/>
            <x v="56"/>
            <x v="285"/>
            <x v="498"/>
            <x v="618"/>
            <x v="709"/>
            <x v="789"/>
            <x v="802"/>
            <x v="901"/>
            <x v="926"/>
          </reference>
        </references>
      </pivotArea>
    </format>
    <format dxfId="0">
      <pivotArea dataOnly="0" labelOnly="1" fieldPosition="0">
        <references count="1">
          <reference field="0" count="10">
            <x v="19"/>
            <x v="56"/>
            <x v="285"/>
            <x v="498"/>
            <x v="618"/>
            <x v="709"/>
            <x v="789"/>
            <x v="802"/>
            <x v="901"/>
            <x v="926"/>
          </reference>
        </references>
      </pivotArea>
    </format>
  </formats>
  <chartFormats count="2">
    <chartFormat chart="2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6" showRowHeaders="1" showColHeaders="1" showRowStripes="0" showColStripes="0" showLastColumn="1"/>
  <filters count="1">
    <filter fld="0" type="count" evalOrder="-1" id="8" iMeasureFld="2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EDB424-FFA2-4F59-A374-D8F2F31D79B7}" name="Tabela dinâmica10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27">
  <location ref="AF3:AG12" firstHeaderRow="1" firstDataRow="1" firstDataCol="1"/>
  <pivotFields count="18">
    <pivotField axis="axisRow" showAll="0" measureFilter="1" sortType="descending">
      <items count="1073">
        <item x="1071"/>
        <item x="45"/>
        <item x="496"/>
        <item x="1070"/>
        <item x="39"/>
        <item x="511"/>
        <item x="92"/>
        <item x="310"/>
        <item x="601"/>
        <item x="1069"/>
        <item x="457"/>
        <item x="1068"/>
        <item x="1067"/>
        <item x="285"/>
        <item x="428"/>
        <item x="166"/>
        <item x="427"/>
        <item x="484"/>
        <item x="836"/>
        <item x="238"/>
        <item x="1066"/>
        <item x="678"/>
        <item x="745"/>
        <item x="237"/>
        <item x="19"/>
        <item x="284"/>
        <item x="714"/>
        <item x="655"/>
        <item x="245"/>
        <item x="515"/>
        <item x="1065"/>
        <item x="654"/>
        <item x="653"/>
        <item x="677"/>
        <item x="652"/>
        <item x="713"/>
        <item x="1064"/>
        <item x="171"/>
        <item x="720"/>
        <item x="61"/>
        <item x="600"/>
        <item x="792"/>
        <item x="599"/>
        <item x="38"/>
        <item x="598"/>
        <item x="374"/>
        <item x="676"/>
        <item x="17"/>
        <item x="651"/>
        <item x="650"/>
        <item x="1063"/>
        <item x="1062"/>
        <item x="649"/>
        <item x="1061"/>
        <item x="248"/>
        <item x="321"/>
        <item x="791"/>
        <item x="118"/>
        <item x="1060"/>
        <item x="165"/>
        <item x="126"/>
        <item x="353"/>
        <item x="194"/>
        <item x="426"/>
        <item x="190"/>
        <item x="432"/>
        <item x="465"/>
        <item x="1059"/>
        <item x="42"/>
        <item x="1058"/>
        <item x="352"/>
        <item x="217"/>
        <item x="103"/>
        <item x="648"/>
        <item x="236"/>
        <item x="456"/>
        <item x="483"/>
        <item x="1057"/>
        <item x="647"/>
        <item x="235"/>
        <item x="1056"/>
        <item x="1055"/>
        <item x="468"/>
        <item x="518"/>
        <item x="1054"/>
        <item x="244"/>
        <item x="1053"/>
        <item x="1052"/>
        <item x="597"/>
        <item x="135"/>
        <item x="136"/>
        <item x="712"/>
        <item x="117"/>
        <item x="293"/>
        <item x="482"/>
        <item x="455"/>
        <item x="425"/>
        <item x="271"/>
        <item x="596"/>
        <item x="646"/>
        <item x="424"/>
        <item x="1051"/>
        <item x="716"/>
        <item x="1050"/>
        <item x="645"/>
        <item x="202"/>
        <item x="270"/>
        <item x="644"/>
        <item x="1049"/>
        <item x="535"/>
        <item x="490"/>
        <item x="243"/>
        <item x="423"/>
        <item x="119"/>
        <item x="790"/>
        <item x="595"/>
        <item x="164"/>
        <item x="454"/>
        <item x="728"/>
        <item x="269"/>
        <item x="1048"/>
        <item x="273"/>
        <item x="643"/>
        <item x="320"/>
        <item x="138"/>
        <item x="431"/>
        <item x="172"/>
        <item x="642"/>
        <item x="422"/>
        <item x="798"/>
        <item x="373"/>
        <item x="660"/>
        <item x="495"/>
        <item x="453"/>
        <item x="1047"/>
        <item x="711"/>
        <item x="95"/>
        <item x="1046"/>
        <item x="1045"/>
        <item x="594"/>
        <item x="250"/>
        <item x="744"/>
        <item x="351"/>
        <item x="294"/>
        <item x="458"/>
        <item x="350"/>
        <item x="387"/>
        <item x="459"/>
        <item x="145"/>
        <item x="1044"/>
        <item x="91"/>
        <item x="727"/>
        <item x="452"/>
        <item x="76"/>
        <item x="1043"/>
        <item x="593"/>
        <item x="309"/>
        <item x="59"/>
        <item x="213"/>
        <item x="1042"/>
        <item x="1041"/>
        <item x="1040"/>
        <item x="743"/>
        <item x="835"/>
        <item x="1039"/>
        <item x="1038"/>
        <item x="1037"/>
        <item x="80"/>
        <item x="421"/>
        <item x="806"/>
        <item x="187"/>
        <item x="1036"/>
        <item x="789"/>
        <item x="675"/>
        <item x="1035"/>
        <item x="69"/>
        <item x="834"/>
        <item x="641"/>
        <item x="58"/>
        <item x="757"/>
        <item x="268"/>
        <item x="710"/>
        <item x="592"/>
        <item x="1034"/>
        <item x="41"/>
        <item x="104"/>
        <item x="833"/>
        <item x="640"/>
        <item x="1033"/>
        <item x="3"/>
        <item x="420"/>
        <item x="419"/>
        <item x="804"/>
        <item x="212"/>
        <item x="709"/>
        <item x="537"/>
        <item x="591"/>
        <item x="283"/>
        <item x="433"/>
        <item x="1032"/>
        <item x="832"/>
        <item x="214"/>
        <item x="590"/>
        <item x="481"/>
        <item x="315"/>
        <item x="1031"/>
        <item x="494"/>
        <item x="761"/>
        <item x="674"/>
        <item x="708"/>
        <item x="1"/>
        <item x="281"/>
        <item x="1030"/>
        <item x="349"/>
        <item x="201"/>
        <item x="685"/>
        <item x="267"/>
        <item x="418"/>
        <item x="1029"/>
        <item x="464"/>
        <item x="134"/>
        <item x="842"/>
        <item x="64"/>
        <item x="1028"/>
        <item x="1027"/>
        <item x="417"/>
        <item x="639"/>
        <item x="1026"/>
        <item x="416"/>
        <item x="589"/>
        <item x="788"/>
        <item x="451"/>
        <item x="1025"/>
        <item x="1024"/>
        <item x="1023"/>
        <item x="489"/>
        <item x="348"/>
        <item x="308"/>
        <item x="638"/>
        <item x="831"/>
        <item x="292"/>
        <item x="721"/>
        <item x="1022"/>
        <item x="266"/>
        <item x="1021"/>
        <item x="265"/>
        <item x="637"/>
        <item x="636"/>
        <item x="1020"/>
        <item x="1019"/>
        <item x="1018"/>
        <item x="1017"/>
        <item x="2"/>
        <item x="200"/>
        <item x="49"/>
        <item x="1016"/>
        <item x="830"/>
        <item x="849"/>
        <item x="383"/>
        <item x="347"/>
        <item x="787"/>
        <item x="291"/>
        <item x="1015"/>
        <item x="93"/>
        <item x="1014"/>
        <item x="707"/>
        <item x="1013"/>
        <item x="163"/>
        <item x="1012"/>
        <item x="706"/>
        <item x="450"/>
        <item x="234"/>
        <item x="841"/>
        <item x="132"/>
        <item x="756"/>
        <item x="1011"/>
        <item x="534"/>
        <item x="536"/>
        <item x="786"/>
        <item x="100"/>
        <item x="840"/>
        <item x="89"/>
        <item x="46"/>
        <item x="829"/>
        <item x="723"/>
        <item x="1010"/>
        <item x="10"/>
        <item x="517"/>
        <item x="346"/>
        <item x="480"/>
        <item x="1009"/>
        <item x="116"/>
        <item x="211"/>
        <item x="193"/>
        <item x="506"/>
        <item x="1008"/>
        <item x="199"/>
        <item x="588"/>
        <item x="57"/>
        <item x="1007"/>
        <item x="533"/>
        <item x="186"/>
        <item x="803"/>
        <item x="705"/>
        <item x="73"/>
        <item x="1006"/>
        <item x="20"/>
        <item x="148"/>
        <item x="1005"/>
        <item x="79"/>
        <item x="839"/>
        <item x="170"/>
        <item x="635"/>
        <item x="587"/>
        <item x="785"/>
        <item x="1004"/>
        <item x="153"/>
        <item x="1003"/>
        <item x="661"/>
        <item x="162"/>
        <item x="634"/>
        <item x="784"/>
        <item x="314"/>
        <item x="372"/>
        <item x="280"/>
        <item x="479"/>
        <item x="704"/>
        <item x="1002"/>
        <item x="783"/>
        <item x="586"/>
        <item x="1001"/>
        <item x="111"/>
        <item x="62"/>
        <item x="371"/>
        <item x="1000"/>
        <item x="233"/>
        <item x="345"/>
        <item x="278"/>
        <item x="144"/>
        <item x="999"/>
        <item x="25"/>
        <item x="998"/>
        <item x="997"/>
        <item x="585"/>
        <item x="633"/>
        <item x="161"/>
        <item x="782"/>
        <item x="996"/>
        <item x="632"/>
        <item x="828"/>
        <item x="781"/>
        <item x="995"/>
        <item x="115"/>
        <item x="415"/>
        <item x="827"/>
        <item x="994"/>
        <item x="277"/>
        <item x="993"/>
        <item x="532"/>
        <item x="449"/>
        <item x="478"/>
        <item x="493"/>
        <item x="992"/>
        <item x="232"/>
        <item x="991"/>
        <item x="414"/>
        <item x="198"/>
        <item x="703"/>
        <item x="702"/>
        <item x="382"/>
        <item x="990"/>
        <item x="370"/>
        <item x="413"/>
        <item x="47"/>
        <item x="282"/>
        <item x="989"/>
        <item x="747"/>
        <item x="631"/>
        <item x="684"/>
        <item x="48"/>
        <item x="344"/>
        <item x="189"/>
        <item x="272"/>
        <item x="188"/>
        <item x="988"/>
        <item x="850"/>
        <item x="665"/>
        <item x="987"/>
        <item x="986"/>
        <item x="463"/>
        <item x="985"/>
        <item x="510"/>
        <item x="27"/>
        <item x="242"/>
        <item x="584"/>
        <item x="152"/>
        <item x="984"/>
        <item x="983"/>
        <item x="982"/>
        <item x="231"/>
        <item x="412"/>
        <item x="160"/>
        <item x="88"/>
        <item x="780"/>
        <item x="159"/>
        <item x="488"/>
        <item x="779"/>
        <item x="583"/>
        <item x="247"/>
        <item x="290"/>
        <item x="837"/>
        <item x="319"/>
        <item x="63"/>
        <item x="981"/>
        <item x="505"/>
        <item x="56"/>
        <item x="411"/>
        <item x="30"/>
        <item x="197"/>
        <item x="980"/>
        <item x="979"/>
        <item x="978"/>
        <item x="381"/>
        <item x="68"/>
        <item x="289"/>
        <item x="826"/>
        <item x="410"/>
        <item x="230"/>
        <item x="758"/>
        <item x="977"/>
        <item x="976"/>
        <item x="975"/>
        <item x="72"/>
        <item x="582"/>
        <item x="715"/>
        <item x="581"/>
        <item x="974"/>
        <item x="83"/>
        <item x="66"/>
        <item x="755"/>
        <item x="580"/>
        <item x="778"/>
        <item x="531"/>
        <item x="973"/>
        <item x="504"/>
        <item x="579"/>
        <item x="409"/>
        <item x="972"/>
        <item x="530"/>
        <item x="722"/>
        <item x="971"/>
        <item x="176"/>
        <item x="158"/>
        <item x="133"/>
        <item x="491"/>
        <item x="970"/>
        <item x="408"/>
        <item x="108"/>
        <item x="969"/>
        <item x="241"/>
        <item x="673"/>
        <item x="630"/>
        <item x="578"/>
        <item x="797"/>
        <item x="968"/>
        <item x="843"/>
        <item x="430"/>
        <item x="629"/>
        <item x="848"/>
        <item x="577"/>
        <item x="18"/>
        <item x="185"/>
        <item x="967"/>
        <item x="794"/>
        <item x="777"/>
        <item x="380"/>
        <item x="657"/>
        <item x="966"/>
        <item x="251"/>
        <item x="448"/>
        <item x="776"/>
        <item x="965"/>
        <item x="229"/>
        <item x="130"/>
        <item x="84"/>
        <item x="228"/>
        <item x="129"/>
        <item x="964"/>
        <item x="218"/>
        <item x="963"/>
        <item x="529"/>
        <item x="962"/>
        <item x="847"/>
        <item x="407"/>
        <item x="961"/>
        <item x="299"/>
        <item x="754"/>
        <item x="276"/>
        <item x="742"/>
        <item x="960"/>
        <item x="107"/>
        <item x="838"/>
        <item x="959"/>
        <item x="576"/>
        <item x="575"/>
        <item x="958"/>
        <item x="683"/>
        <item x="122"/>
        <item x="957"/>
        <item x="406"/>
        <item x="795"/>
        <item x="574"/>
        <item x="741"/>
        <item x="343"/>
        <item x="573"/>
        <item x="429"/>
        <item x="956"/>
        <item x="572"/>
        <item x="318"/>
        <item x="955"/>
        <item x="740"/>
        <item x="775"/>
        <item x="739"/>
        <item x="628"/>
        <item x="954"/>
        <item x="509"/>
        <item x="627"/>
        <item x="953"/>
        <item x="120"/>
        <item x="952"/>
        <item x="951"/>
        <item x="173"/>
        <item x="137"/>
        <item x="405"/>
        <item x="851"/>
        <item x="825"/>
        <item x="950"/>
        <item x="342"/>
        <item x="341"/>
        <item x="949"/>
        <item x="55"/>
        <item x="75"/>
        <item x="793"/>
        <item x="240"/>
        <item x="664"/>
        <item x="753"/>
        <item x="626"/>
        <item x="571"/>
        <item x="174"/>
        <item x="701"/>
        <item x="948"/>
        <item x="700"/>
        <item x="738"/>
        <item x="288"/>
        <item x="947"/>
        <item x="719"/>
        <item x="67"/>
        <item x="4"/>
        <item x="340"/>
        <item x="946"/>
        <item x="945"/>
        <item x="487"/>
        <item x="570"/>
        <item x="625"/>
        <item x="65"/>
        <item x="569"/>
        <item x="824"/>
        <item x="568"/>
        <item x="672"/>
        <item x="8"/>
        <item x="624"/>
        <item x="369"/>
        <item x="279"/>
        <item x="623"/>
        <item x="823"/>
        <item x="944"/>
        <item x="671"/>
        <item x="774"/>
        <item x="462"/>
        <item x="846"/>
        <item x="622"/>
        <item x="528"/>
        <item x="16"/>
        <item x="822"/>
        <item x="621"/>
        <item x="737"/>
        <item x="567"/>
        <item x="566"/>
        <item x="736"/>
        <item x="307"/>
        <item x="796"/>
        <item x="943"/>
        <item x="339"/>
        <item x="527"/>
        <item x="942"/>
        <item x="746"/>
        <item x="941"/>
        <item x="210"/>
        <item x="7"/>
        <item x="845"/>
        <item x="735"/>
        <item x="760"/>
        <item x="306"/>
        <item x="379"/>
        <item x="940"/>
        <item x="264"/>
        <item x="939"/>
        <item x="447"/>
        <item x="938"/>
        <item x="184"/>
        <item x="752"/>
        <item x="773"/>
        <item x="378"/>
        <item x="85"/>
        <item x="404"/>
        <item x="263"/>
        <item x="368"/>
        <item x="298"/>
        <item x="367"/>
        <item x="937"/>
        <item x="403"/>
        <item x="157"/>
        <item x="936"/>
        <item x="125"/>
        <item x="935"/>
        <item x="620"/>
        <item x="169"/>
        <item x="934"/>
        <item x="619"/>
        <item x="618"/>
        <item x="565"/>
        <item x="933"/>
        <item x="513"/>
        <item x="219"/>
        <item x="128"/>
        <item x="227"/>
        <item x="932"/>
        <item x="617"/>
        <item x="175"/>
        <item x="156"/>
        <item x="77"/>
        <item x="751"/>
        <item x="446"/>
        <item x="445"/>
        <item x="931"/>
        <item x="249"/>
        <item x="564"/>
        <item x="121"/>
        <item x="183"/>
        <item x="317"/>
        <item x="461"/>
        <item x="375"/>
        <item x="930"/>
        <item x="366"/>
        <item x="656"/>
        <item x="772"/>
        <item x="388"/>
        <item x="929"/>
        <item x="928"/>
        <item x="477"/>
        <item x="476"/>
        <item x="802"/>
        <item x="927"/>
        <item x="182"/>
        <item x="926"/>
        <item x="475"/>
        <item x="682"/>
        <item x="503"/>
        <item x="54"/>
        <item x="699"/>
        <item x="563"/>
        <item x="206"/>
        <item x="801"/>
        <item x="771"/>
        <item x="338"/>
        <item x="726"/>
        <item x="925"/>
        <item x="168"/>
        <item x="486"/>
        <item x="300"/>
        <item x="28"/>
        <item x="337"/>
        <item x="725"/>
        <item x="474"/>
        <item x="262"/>
        <item x="316"/>
        <item x="23"/>
        <item x="37"/>
        <item x="94"/>
        <item x="526"/>
        <item x="196"/>
        <item x="924"/>
        <item x="460"/>
        <item x="209"/>
        <item x="616"/>
        <item x="821"/>
        <item x="43"/>
        <item x="923"/>
        <item x="820"/>
        <item x="402"/>
        <item x="34"/>
        <item x="22"/>
        <item x="98"/>
        <item x="770"/>
        <item x="922"/>
        <item x="921"/>
        <item x="819"/>
        <item x="920"/>
        <item x="261"/>
        <item x="759"/>
        <item x="502"/>
        <item x="818"/>
        <item x="919"/>
        <item x="817"/>
        <item x="508"/>
        <item x="12"/>
        <item x="918"/>
        <item x="917"/>
        <item x="525"/>
        <item x="336"/>
        <item x="667"/>
        <item x="562"/>
        <item x="335"/>
        <item x="769"/>
        <item x="181"/>
        <item x="734"/>
        <item x="334"/>
        <item x="750"/>
        <item x="615"/>
        <item x="313"/>
        <item x="82"/>
        <item x="916"/>
        <item x="915"/>
        <item x="914"/>
        <item x="110"/>
        <item x="698"/>
        <item x="913"/>
        <item x="524"/>
        <item x="816"/>
        <item x="697"/>
        <item x="81"/>
        <item x="696"/>
        <item x="53"/>
        <item x="912"/>
        <item x="260"/>
        <item x="365"/>
        <item x="911"/>
        <item x="226"/>
        <item x="13"/>
        <item x="205"/>
        <item x="31"/>
        <item x="614"/>
        <item x="670"/>
        <item x="444"/>
        <item x="389"/>
        <item x="910"/>
        <item x="561"/>
        <item x="443"/>
        <item x="909"/>
        <item x="613"/>
        <item x="560"/>
        <item x="287"/>
        <item x="908"/>
        <item x="815"/>
        <item x="305"/>
        <item x="612"/>
        <item x="718"/>
        <item x="695"/>
        <item x="11"/>
        <item x="694"/>
        <item x="814"/>
        <item x="364"/>
        <item x="386"/>
        <item x="907"/>
        <item x="800"/>
        <item x="906"/>
        <item x="401"/>
        <item x="611"/>
        <item x="523"/>
        <item x="363"/>
        <item x="905"/>
        <item x="658"/>
        <item x="904"/>
        <item x="659"/>
        <item x="102"/>
        <item x="663"/>
        <item x="903"/>
        <item x="204"/>
        <item x="902"/>
        <item x="60"/>
        <item x="669"/>
        <item x="559"/>
        <item x="312"/>
        <item x="901"/>
        <item x="558"/>
        <item x="70"/>
        <item x="297"/>
        <item x="900"/>
        <item x="473"/>
        <item x="733"/>
        <item x="109"/>
        <item x="610"/>
        <item x="71"/>
        <item x="557"/>
        <item x="732"/>
        <item x="472"/>
        <item x="21"/>
        <item x="52"/>
        <item x="259"/>
        <item x="899"/>
        <item x="507"/>
        <item x="501"/>
        <item x="26"/>
        <item x="400"/>
        <item x="898"/>
        <item x="844"/>
        <item x="556"/>
        <item x="693"/>
        <item x="333"/>
        <item x="692"/>
        <item x="691"/>
        <item x="609"/>
        <item x="106"/>
        <item x="471"/>
        <item x="208"/>
        <item x="114"/>
        <item x="216"/>
        <item x="142"/>
        <item x="9"/>
        <item x="897"/>
        <item x="74"/>
        <item x="768"/>
        <item x="127"/>
        <item x="813"/>
        <item x="239"/>
        <item x="253"/>
        <item x="500"/>
        <item x="668"/>
        <item x="399"/>
        <item x="332"/>
        <item x="442"/>
        <item x="151"/>
        <item x="608"/>
        <item x="86"/>
        <item x="192"/>
        <item x="767"/>
        <item x="681"/>
        <item x="296"/>
        <item x="896"/>
        <item x="304"/>
        <item x="331"/>
        <item x="99"/>
        <item x="522"/>
        <item x="180"/>
        <item x="895"/>
        <item x="141"/>
        <item x="147"/>
        <item x="398"/>
        <item x="731"/>
        <item x="521"/>
        <item x="397"/>
        <item x="812"/>
        <item x="252"/>
        <item x="396"/>
        <item x="690"/>
        <item x="155"/>
        <item x="179"/>
        <item x="330"/>
        <item x="225"/>
        <item x="131"/>
        <item x="516"/>
        <item x="555"/>
        <item x="799"/>
        <item x="554"/>
        <item x="441"/>
        <item x="224"/>
        <item x="553"/>
        <item x="894"/>
        <item x="552"/>
        <item x="377"/>
        <item x="689"/>
        <item x="275"/>
        <item x="893"/>
        <item x="113"/>
        <item x="470"/>
        <item x="329"/>
        <item x="892"/>
        <item x="891"/>
        <item x="551"/>
        <item x="146"/>
        <item x="607"/>
        <item x="14"/>
        <item x="811"/>
        <item x="890"/>
        <item x="51"/>
        <item x="140"/>
        <item x="6"/>
        <item x="178"/>
        <item x="362"/>
        <item x="207"/>
        <item x="361"/>
        <item x="360"/>
        <item x="223"/>
        <item x="150"/>
        <item x="177"/>
        <item x="44"/>
        <item x="606"/>
        <item x="303"/>
        <item x="730"/>
        <item x="258"/>
        <item x="359"/>
        <item x="90"/>
        <item x="889"/>
        <item x="469"/>
        <item x="286"/>
        <item x="888"/>
        <item x="810"/>
        <item x="78"/>
        <item x="887"/>
        <item x="766"/>
        <item x="328"/>
        <item x="440"/>
        <item x="749"/>
        <item x="886"/>
        <item x="439"/>
        <item x="438"/>
        <item x="5"/>
        <item x="395"/>
        <item x="885"/>
        <item x="358"/>
        <item x="550"/>
        <item x="327"/>
        <item x="884"/>
        <item x="883"/>
        <item x="688"/>
        <item x="154"/>
        <item x="882"/>
        <item x="257"/>
        <item x="0"/>
        <item x="15"/>
        <item x="549"/>
        <item x="394"/>
        <item x="222"/>
        <item x="881"/>
        <item x="33"/>
        <item x="385"/>
        <item x="221"/>
        <item x="485"/>
        <item x="357"/>
        <item x="679"/>
        <item x="880"/>
        <item x="879"/>
        <item x="40"/>
        <item x="356"/>
        <item x="878"/>
        <item x="877"/>
        <item x="499"/>
        <item x="302"/>
        <item x="326"/>
        <item x="295"/>
        <item x="24"/>
        <item x="876"/>
        <item x="101"/>
        <item x="548"/>
        <item x="547"/>
        <item x="498"/>
        <item x="437"/>
        <item x="215"/>
        <item x="36"/>
        <item x="875"/>
        <item x="467"/>
        <item x="35"/>
        <item x="765"/>
        <item x="748"/>
        <item x="311"/>
        <item x="376"/>
        <item x="809"/>
        <item x="143"/>
        <item x="729"/>
        <item x="874"/>
        <item x="124"/>
        <item x="873"/>
        <item x="872"/>
        <item x="123"/>
        <item x="662"/>
        <item x="871"/>
        <item x="870"/>
        <item x="355"/>
        <item x="112"/>
        <item x="605"/>
        <item x="274"/>
        <item x="869"/>
        <item x="868"/>
        <item x="687"/>
        <item x="546"/>
        <item x="545"/>
        <item x="246"/>
        <item x="97"/>
        <item x="220"/>
        <item x="256"/>
        <item x="867"/>
        <item x="87"/>
        <item x="724"/>
        <item x="393"/>
        <item x="805"/>
        <item x="686"/>
        <item x="866"/>
        <item x="865"/>
        <item x="392"/>
        <item x="436"/>
        <item x="203"/>
        <item x="29"/>
        <item x="195"/>
        <item x="864"/>
        <item x="666"/>
        <item x="863"/>
        <item x="604"/>
        <item x="544"/>
        <item x="301"/>
        <item x="191"/>
        <item x="384"/>
        <item x="808"/>
        <item x="543"/>
        <item x="862"/>
        <item x="538"/>
        <item x="139"/>
        <item x="391"/>
        <item x="325"/>
        <item x="861"/>
        <item x="860"/>
        <item x="324"/>
        <item x="859"/>
        <item x="603"/>
        <item x="858"/>
        <item x="717"/>
        <item x="492"/>
        <item x="680"/>
        <item x="520"/>
        <item x="50"/>
        <item x="764"/>
        <item x="466"/>
        <item x="542"/>
        <item x="857"/>
        <item x="497"/>
        <item x="541"/>
        <item x="105"/>
        <item x="32"/>
        <item x="856"/>
        <item x="390"/>
        <item x="855"/>
        <item x="854"/>
        <item x="763"/>
        <item x="323"/>
        <item x="435"/>
        <item x="540"/>
        <item x="514"/>
        <item x="762"/>
        <item x="322"/>
        <item x="255"/>
        <item x="519"/>
        <item x="807"/>
        <item x="512"/>
        <item x="167"/>
        <item x="434"/>
        <item x="254"/>
        <item x="149"/>
        <item x="853"/>
        <item x="602"/>
        <item x="539"/>
        <item x="96"/>
        <item x="852"/>
        <item x="35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dragToRow="0" dragToCol="0" dragToPage="0" showAll="0" defaultSubtotal="0"/>
    <pivotField dragToRow="0" dragToCol="0" dragToPage="0" showAll="0" defaultSubtotal="0"/>
  </pivotFields>
  <rowFields count="1">
    <field x="0"/>
  </rowFields>
  <rowItems count="9">
    <i>
      <x v="569"/>
    </i>
    <i>
      <x v="938"/>
    </i>
    <i>
      <x v="210"/>
    </i>
    <i>
      <x v="768"/>
    </i>
    <i>
      <x v="696"/>
    </i>
    <i>
      <x v="184"/>
    </i>
    <i>
      <x v="43"/>
    </i>
    <i>
      <x v="582"/>
    </i>
    <i t="grand">
      <x/>
    </i>
  </rowItems>
  <colItems count="1">
    <i/>
  </colItems>
  <dataFields count="1">
    <dataField name="Soma de Funding" fld="10" baseField="0" baseItem="303" numFmtId="173"/>
  </dataFields>
  <chartFormats count="1">
    <chartFormat chart="2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5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C7EC88-807F-4C64-8C45-6B727DCEC777}" name="Tabela dinâmica4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20">
  <location ref="AA3:AD1076" firstHeaderRow="0" firstDataRow="1" firstDataCol="1"/>
  <pivotFields count="18">
    <pivotField axis="axisRow" showAll="0" sortType="ascending">
      <items count="1073">
        <item x="354"/>
        <item x="852"/>
        <item x="96"/>
        <item x="539"/>
        <item x="602"/>
        <item x="853"/>
        <item x="149"/>
        <item x="254"/>
        <item x="434"/>
        <item x="167"/>
        <item x="512"/>
        <item x="807"/>
        <item x="519"/>
        <item x="255"/>
        <item x="322"/>
        <item x="762"/>
        <item x="514"/>
        <item x="540"/>
        <item x="435"/>
        <item x="323"/>
        <item x="763"/>
        <item x="854"/>
        <item x="855"/>
        <item x="390"/>
        <item x="856"/>
        <item x="32"/>
        <item x="105"/>
        <item x="541"/>
        <item x="497"/>
        <item x="857"/>
        <item x="542"/>
        <item x="466"/>
        <item x="764"/>
        <item x="50"/>
        <item x="520"/>
        <item x="680"/>
        <item x="492"/>
        <item x="717"/>
        <item x="858"/>
        <item x="603"/>
        <item x="859"/>
        <item x="324"/>
        <item x="860"/>
        <item x="861"/>
        <item x="325"/>
        <item x="391"/>
        <item x="139"/>
        <item x="538"/>
        <item x="862"/>
        <item x="543"/>
        <item x="808"/>
        <item x="384"/>
        <item x="191"/>
        <item x="301"/>
        <item x="544"/>
        <item x="604"/>
        <item x="863"/>
        <item x="666"/>
        <item x="864"/>
        <item x="195"/>
        <item x="29"/>
        <item x="203"/>
        <item x="436"/>
        <item x="392"/>
        <item x="865"/>
        <item x="866"/>
        <item x="686"/>
        <item x="805"/>
        <item x="393"/>
        <item x="724"/>
        <item x="87"/>
        <item x="867"/>
        <item x="256"/>
        <item x="220"/>
        <item x="97"/>
        <item x="246"/>
        <item x="545"/>
        <item x="546"/>
        <item x="687"/>
        <item x="868"/>
        <item x="869"/>
        <item x="274"/>
        <item x="605"/>
        <item x="112"/>
        <item x="355"/>
        <item x="870"/>
        <item x="871"/>
        <item x="662"/>
        <item x="123"/>
        <item x="872"/>
        <item x="873"/>
        <item x="124"/>
        <item x="874"/>
        <item x="729"/>
        <item x="143"/>
        <item x="809"/>
        <item x="376"/>
        <item x="311"/>
        <item x="748"/>
        <item x="765"/>
        <item x="35"/>
        <item x="467"/>
        <item x="875"/>
        <item x="36"/>
        <item x="215"/>
        <item x="437"/>
        <item x="498"/>
        <item x="547"/>
        <item x="548"/>
        <item x="101"/>
        <item x="876"/>
        <item x="24"/>
        <item x="295"/>
        <item x="326"/>
        <item x="302"/>
        <item x="499"/>
        <item x="877"/>
        <item x="878"/>
        <item x="356"/>
        <item x="40"/>
        <item x="879"/>
        <item x="880"/>
        <item x="679"/>
        <item x="357"/>
        <item x="485"/>
        <item x="221"/>
        <item x="385"/>
        <item x="33"/>
        <item x="881"/>
        <item x="222"/>
        <item x="394"/>
        <item x="549"/>
        <item x="15"/>
        <item x="0"/>
        <item x="257"/>
        <item x="882"/>
        <item x="154"/>
        <item x="688"/>
        <item x="883"/>
        <item x="884"/>
        <item x="327"/>
        <item x="550"/>
        <item x="358"/>
        <item x="885"/>
        <item x="395"/>
        <item x="5"/>
        <item x="438"/>
        <item x="439"/>
        <item x="886"/>
        <item x="749"/>
        <item x="440"/>
        <item x="328"/>
        <item x="766"/>
        <item x="887"/>
        <item x="78"/>
        <item x="810"/>
        <item x="888"/>
        <item x="286"/>
        <item x="469"/>
        <item x="889"/>
        <item x="90"/>
        <item x="359"/>
        <item x="258"/>
        <item x="730"/>
        <item x="303"/>
        <item x="606"/>
        <item x="44"/>
        <item x="177"/>
        <item x="150"/>
        <item x="223"/>
        <item x="360"/>
        <item x="361"/>
        <item x="207"/>
        <item x="362"/>
        <item x="178"/>
        <item x="6"/>
        <item x="140"/>
        <item x="51"/>
        <item x="890"/>
        <item x="811"/>
        <item x="14"/>
        <item x="607"/>
        <item x="146"/>
        <item x="551"/>
        <item x="891"/>
        <item x="892"/>
        <item x="329"/>
        <item x="470"/>
        <item x="113"/>
        <item x="893"/>
        <item x="275"/>
        <item x="689"/>
        <item x="377"/>
        <item x="552"/>
        <item x="894"/>
        <item x="553"/>
        <item x="224"/>
        <item x="441"/>
        <item x="554"/>
        <item x="799"/>
        <item x="555"/>
        <item x="516"/>
        <item x="131"/>
        <item x="225"/>
        <item x="330"/>
        <item x="179"/>
        <item x="155"/>
        <item x="690"/>
        <item x="396"/>
        <item x="252"/>
        <item x="812"/>
        <item x="397"/>
        <item x="521"/>
        <item x="731"/>
        <item x="398"/>
        <item x="147"/>
        <item x="141"/>
        <item x="895"/>
        <item x="180"/>
        <item x="522"/>
        <item x="99"/>
        <item x="331"/>
        <item x="304"/>
        <item x="896"/>
        <item x="296"/>
        <item x="681"/>
        <item x="767"/>
        <item x="192"/>
        <item x="86"/>
        <item x="608"/>
        <item x="151"/>
        <item x="442"/>
        <item x="332"/>
        <item x="399"/>
        <item x="668"/>
        <item x="500"/>
        <item x="253"/>
        <item x="239"/>
        <item x="813"/>
        <item x="127"/>
        <item x="768"/>
        <item x="74"/>
        <item x="897"/>
        <item x="9"/>
        <item x="142"/>
        <item x="216"/>
        <item x="114"/>
        <item x="208"/>
        <item x="471"/>
        <item x="106"/>
        <item x="609"/>
        <item x="691"/>
        <item x="692"/>
        <item x="333"/>
        <item x="693"/>
        <item x="556"/>
        <item x="844"/>
        <item x="898"/>
        <item x="400"/>
        <item x="26"/>
        <item x="501"/>
        <item x="507"/>
        <item x="899"/>
        <item x="259"/>
        <item x="52"/>
        <item x="21"/>
        <item x="472"/>
        <item x="732"/>
        <item x="557"/>
        <item x="71"/>
        <item x="610"/>
        <item x="109"/>
        <item x="733"/>
        <item x="473"/>
        <item x="900"/>
        <item x="297"/>
        <item x="70"/>
        <item x="558"/>
        <item x="901"/>
        <item x="312"/>
        <item x="559"/>
        <item x="669"/>
        <item x="60"/>
        <item x="902"/>
        <item x="204"/>
        <item x="903"/>
        <item x="663"/>
        <item x="102"/>
        <item x="659"/>
        <item x="904"/>
        <item x="658"/>
        <item x="905"/>
        <item x="363"/>
        <item x="523"/>
        <item x="611"/>
        <item x="401"/>
        <item x="906"/>
        <item x="800"/>
        <item x="907"/>
        <item x="386"/>
        <item x="364"/>
        <item x="814"/>
        <item x="694"/>
        <item x="11"/>
        <item x="695"/>
        <item x="718"/>
        <item x="612"/>
        <item x="305"/>
        <item x="815"/>
        <item x="908"/>
        <item x="287"/>
        <item x="560"/>
        <item x="613"/>
        <item x="909"/>
        <item x="443"/>
        <item x="561"/>
        <item x="910"/>
        <item x="389"/>
        <item x="444"/>
        <item x="670"/>
        <item x="614"/>
        <item x="31"/>
        <item x="205"/>
        <item x="13"/>
        <item x="226"/>
        <item x="911"/>
        <item x="365"/>
        <item x="260"/>
        <item x="912"/>
        <item x="53"/>
        <item x="696"/>
        <item x="81"/>
        <item x="697"/>
        <item x="816"/>
        <item x="524"/>
        <item x="913"/>
        <item x="698"/>
        <item x="110"/>
        <item x="914"/>
        <item x="915"/>
        <item x="916"/>
        <item x="82"/>
        <item x="313"/>
        <item x="615"/>
        <item x="750"/>
        <item x="334"/>
        <item x="734"/>
        <item x="181"/>
        <item x="769"/>
        <item x="335"/>
        <item x="562"/>
        <item x="667"/>
        <item x="336"/>
        <item x="525"/>
        <item x="917"/>
        <item x="918"/>
        <item x="12"/>
        <item x="508"/>
        <item x="817"/>
        <item x="919"/>
        <item x="818"/>
        <item x="502"/>
        <item x="759"/>
        <item x="261"/>
        <item x="920"/>
        <item x="819"/>
        <item x="921"/>
        <item x="922"/>
        <item x="770"/>
        <item x="98"/>
        <item x="22"/>
        <item x="34"/>
        <item x="402"/>
        <item x="820"/>
        <item x="923"/>
        <item x="43"/>
        <item x="821"/>
        <item x="616"/>
        <item x="209"/>
        <item x="460"/>
        <item x="924"/>
        <item x="196"/>
        <item x="526"/>
        <item x="94"/>
        <item x="37"/>
        <item x="23"/>
        <item x="316"/>
        <item x="262"/>
        <item x="474"/>
        <item x="725"/>
        <item x="337"/>
        <item x="28"/>
        <item x="300"/>
        <item x="486"/>
        <item x="168"/>
        <item x="925"/>
        <item x="726"/>
        <item x="338"/>
        <item x="771"/>
        <item x="801"/>
        <item x="206"/>
        <item x="563"/>
        <item x="699"/>
        <item x="54"/>
        <item x="503"/>
        <item x="682"/>
        <item x="475"/>
        <item x="926"/>
        <item x="182"/>
        <item x="927"/>
        <item x="802"/>
        <item x="476"/>
        <item x="477"/>
        <item x="928"/>
        <item x="929"/>
        <item x="388"/>
        <item x="772"/>
        <item x="656"/>
        <item x="366"/>
        <item x="930"/>
        <item x="375"/>
        <item x="461"/>
        <item x="317"/>
        <item x="183"/>
        <item x="121"/>
        <item x="564"/>
        <item x="249"/>
        <item x="931"/>
        <item x="445"/>
        <item x="446"/>
        <item x="751"/>
        <item x="77"/>
        <item x="156"/>
        <item x="175"/>
        <item x="617"/>
        <item x="932"/>
        <item x="227"/>
        <item x="128"/>
        <item x="219"/>
        <item x="513"/>
        <item x="933"/>
        <item x="565"/>
        <item x="618"/>
        <item x="619"/>
        <item x="934"/>
        <item x="169"/>
        <item x="620"/>
        <item x="935"/>
        <item x="125"/>
        <item x="936"/>
        <item x="157"/>
        <item x="403"/>
        <item x="937"/>
        <item x="367"/>
        <item x="298"/>
        <item x="368"/>
        <item x="263"/>
        <item x="404"/>
        <item x="85"/>
        <item x="378"/>
        <item x="773"/>
        <item x="752"/>
        <item x="184"/>
        <item x="938"/>
        <item x="447"/>
        <item x="939"/>
        <item x="264"/>
        <item x="940"/>
        <item x="379"/>
        <item x="306"/>
        <item x="760"/>
        <item x="735"/>
        <item x="845"/>
        <item x="7"/>
        <item x="210"/>
        <item x="941"/>
        <item x="746"/>
        <item x="942"/>
        <item x="527"/>
        <item x="339"/>
        <item x="943"/>
        <item x="796"/>
        <item x="307"/>
        <item x="736"/>
        <item x="566"/>
        <item x="567"/>
        <item x="737"/>
        <item x="621"/>
        <item x="822"/>
        <item x="16"/>
        <item x="528"/>
        <item x="622"/>
        <item x="846"/>
        <item x="462"/>
        <item x="774"/>
        <item x="671"/>
        <item x="944"/>
        <item x="823"/>
        <item x="623"/>
        <item x="279"/>
        <item x="369"/>
        <item x="624"/>
        <item x="8"/>
        <item x="672"/>
        <item x="568"/>
        <item x="824"/>
        <item x="569"/>
        <item x="65"/>
        <item x="625"/>
        <item x="570"/>
        <item x="487"/>
        <item x="945"/>
        <item x="946"/>
        <item x="340"/>
        <item x="4"/>
        <item x="67"/>
        <item x="719"/>
        <item x="947"/>
        <item x="288"/>
        <item x="738"/>
        <item x="700"/>
        <item x="948"/>
        <item x="701"/>
        <item x="174"/>
        <item x="571"/>
        <item x="626"/>
        <item x="753"/>
        <item x="664"/>
        <item x="240"/>
        <item x="793"/>
        <item x="75"/>
        <item x="55"/>
        <item x="949"/>
        <item x="341"/>
        <item x="342"/>
        <item x="950"/>
        <item x="825"/>
        <item x="851"/>
        <item x="405"/>
        <item x="137"/>
        <item x="173"/>
        <item x="951"/>
        <item x="952"/>
        <item x="120"/>
        <item x="953"/>
        <item x="627"/>
        <item x="509"/>
        <item x="954"/>
        <item x="628"/>
        <item x="739"/>
        <item x="775"/>
        <item x="740"/>
        <item x="955"/>
        <item x="318"/>
        <item x="572"/>
        <item x="956"/>
        <item x="429"/>
        <item x="573"/>
        <item x="343"/>
        <item x="741"/>
        <item x="574"/>
        <item x="795"/>
        <item x="406"/>
        <item x="957"/>
        <item x="122"/>
        <item x="683"/>
        <item x="958"/>
        <item x="575"/>
        <item x="576"/>
        <item x="959"/>
        <item x="838"/>
        <item x="107"/>
        <item x="960"/>
        <item x="742"/>
        <item x="276"/>
        <item x="754"/>
        <item x="299"/>
        <item x="961"/>
        <item x="407"/>
        <item x="847"/>
        <item x="962"/>
        <item x="529"/>
        <item x="963"/>
        <item x="218"/>
        <item x="964"/>
        <item x="129"/>
        <item x="228"/>
        <item x="84"/>
        <item x="130"/>
        <item x="229"/>
        <item x="965"/>
        <item x="776"/>
        <item x="448"/>
        <item x="251"/>
        <item x="966"/>
        <item x="657"/>
        <item x="380"/>
        <item x="777"/>
        <item x="794"/>
        <item x="967"/>
        <item x="185"/>
        <item x="18"/>
        <item x="577"/>
        <item x="848"/>
        <item x="629"/>
        <item x="430"/>
        <item x="843"/>
        <item x="968"/>
        <item x="797"/>
        <item x="578"/>
        <item x="630"/>
        <item x="673"/>
        <item x="241"/>
        <item x="969"/>
        <item x="108"/>
        <item x="408"/>
        <item x="970"/>
        <item x="491"/>
        <item x="133"/>
        <item x="158"/>
        <item x="176"/>
        <item x="971"/>
        <item x="722"/>
        <item x="530"/>
        <item x="972"/>
        <item x="409"/>
        <item x="579"/>
        <item x="504"/>
        <item x="973"/>
        <item x="531"/>
        <item x="778"/>
        <item x="580"/>
        <item x="755"/>
        <item x="66"/>
        <item x="83"/>
        <item x="974"/>
        <item x="581"/>
        <item x="715"/>
        <item x="582"/>
        <item x="72"/>
        <item x="975"/>
        <item x="976"/>
        <item x="977"/>
        <item x="758"/>
        <item x="230"/>
        <item x="410"/>
        <item x="826"/>
        <item x="289"/>
        <item x="68"/>
        <item x="381"/>
        <item x="978"/>
        <item x="979"/>
        <item x="980"/>
        <item x="197"/>
        <item x="30"/>
        <item x="411"/>
        <item x="56"/>
        <item x="505"/>
        <item x="981"/>
        <item x="63"/>
        <item x="319"/>
        <item x="837"/>
        <item x="290"/>
        <item x="247"/>
        <item x="583"/>
        <item x="779"/>
        <item x="488"/>
        <item x="159"/>
        <item x="780"/>
        <item x="88"/>
        <item x="160"/>
        <item x="412"/>
        <item x="231"/>
        <item x="982"/>
        <item x="983"/>
        <item x="984"/>
        <item x="152"/>
        <item x="584"/>
        <item x="242"/>
        <item x="27"/>
        <item x="510"/>
        <item x="985"/>
        <item x="463"/>
        <item x="986"/>
        <item x="987"/>
        <item x="665"/>
        <item x="850"/>
        <item x="988"/>
        <item x="188"/>
        <item x="272"/>
        <item x="189"/>
        <item x="344"/>
        <item x="48"/>
        <item x="684"/>
        <item x="631"/>
        <item x="747"/>
        <item x="989"/>
        <item x="282"/>
        <item x="47"/>
        <item x="413"/>
        <item x="370"/>
        <item x="990"/>
        <item x="382"/>
        <item x="702"/>
        <item x="703"/>
        <item x="198"/>
        <item x="414"/>
        <item x="991"/>
        <item x="232"/>
        <item x="992"/>
        <item x="493"/>
        <item x="478"/>
        <item x="449"/>
        <item x="532"/>
        <item x="993"/>
        <item x="277"/>
        <item x="994"/>
        <item x="827"/>
        <item x="415"/>
        <item x="115"/>
        <item x="995"/>
        <item x="781"/>
        <item x="828"/>
        <item x="632"/>
        <item x="996"/>
        <item x="782"/>
        <item x="161"/>
        <item x="633"/>
        <item x="585"/>
        <item x="997"/>
        <item x="998"/>
        <item x="25"/>
        <item x="999"/>
        <item x="144"/>
        <item x="278"/>
        <item x="345"/>
        <item x="233"/>
        <item x="1000"/>
        <item x="371"/>
        <item x="62"/>
        <item x="111"/>
        <item x="1001"/>
        <item x="586"/>
        <item x="783"/>
        <item x="1002"/>
        <item x="704"/>
        <item x="479"/>
        <item x="280"/>
        <item x="372"/>
        <item x="314"/>
        <item x="784"/>
        <item x="634"/>
        <item x="162"/>
        <item x="661"/>
        <item x="1003"/>
        <item x="153"/>
        <item x="1004"/>
        <item x="785"/>
        <item x="587"/>
        <item x="635"/>
        <item x="170"/>
        <item x="839"/>
        <item x="79"/>
        <item x="1005"/>
        <item x="148"/>
        <item x="20"/>
        <item x="1006"/>
        <item x="73"/>
        <item x="705"/>
        <item x="803"/>
        <item x="186"/>
        <item x="533"/>
        <item x="1007"/>
        <item x="57"/>
        <item x="588"/>
        <item x="199"/>
        <item x="1008"/>
        <item x="506"/>
        <item x="193"/>
        <item x="211"/>
        <item x="116"/>
        <item x="1009"/>
        <item x="480"/>
        <item x="346"/>
        <item x="517"/>
        <item x="10"/>
        <item x="1010"/>
        <item x="723"/>
        <item x="829"/>
        <item x="46"/>
        <item x="89"/>
        <item x="840"/>
        <item x="100"/>
        <item x="786"/>
        <item x="536"/>
        <item x="534"/>
        <item x="1011"/>
        <item x="756"/>
        <item x="132"/>
        <item x="841"/>
        <item x="234"/>
        <item x="450"/>
        <item x="706"/>
        <item x="1012"/>
        <item x="163"/>
        <item x="1013"/>
        <item x="707"/>
        <item x="1014"/>
        <item x="93"/>
        <item x="1015"/>
        <item x="291"/>
        <item x="787"/>
        <item x="347"/>
        <item x="383"/>
        <item x="849"/>
        <item x="830"/>
        <item x="1016"/>
        <item x="49"/>
        <item x="200"/>
        <item x="2"/>
        <item x="1017"/>
        <item x="1018"/>
        <item x="1019"/>
        <item x="1020"/>
        <item x="636"/>
        <item x="637"/>
        <item x="265"/>
        <item x="1021"/>
        <item x="266"/>
        <item x="1022"/>
        <item x="721"/>
        <item x="292"/>
        <item x="831"/>
        <item x="638"/>
        <item x="308"/>
        <item x="348"/>
        <item x="489"/>
        <item x="1023"/>
        <item x="1024"/>
        <item x="1025"/>
        <item x="451"/>
        <item x="788"/>
        <item x="589"/>
        <item x="416"/>
        <item x="1026"/>
        <item x="639"/>
        <item x="417"/>
        <item x="1027"/>
        <item x="1028"/>
        <item x="64"/>
        <item x="842"/>
        <item x="134"/>
        <item x="464"/>
        <item x="1029"/>
        <item x="418"/>
        <item x="267"/>
        <item x="685"/>
        <item x="201"/>
        <item x="349"/>
        <item x="1030"/>
        <item x="281"/>
        <item x="1"/>
        <item x="708"/>
        <item x="674"/>
        <item x="761"/>
        <item x="494"/>
        <item x="1031"/>
        <item x="315"/>
        <item x="481"/>
        <item x="590"/>
        <item x="214"/>
        <item x="832"/>
        <item x="1032"/>
        <item x="433"/>
        <item x="283"/>
        <item x="591"/>
        <item x="537"/>
        <item x="709"/>
        <item x="212"/>
        <item x="804"/>
        <item x="419"/>
        <item x="420"/>
        <item x="3"/>
        <item x="1033"/>
        <item x="640"/>
        <item x="833"/>
        <item x="104"/>
        <item x="41"/>
        <item x="1034"/>
        <item x="592"/>
        <item x="710"/>
        <item x="268"/>
        <item x="757"/>
        <item x="58"/>
        <item x="641"/>
        <item x="834"/>
        <item x="69"/>
        <item x="1035"/>
        <item x="675"/>
        <item x="789"/>
        <item x="1036"/>
        <item x="187"/>
        <item x="806"/>
        <item x="421"/>
        <item x="80"/>
        <item x="1037"/>
        <item x="1038"/>
        <item x="1039"/>
        <item x="835"/>
        <item x="743"/>
        <item x="1040"/>
        <item x="1041"/>
        <item x="1042"/>
        <item x="213"/>
        <item x="59"/>
        <item x="309"/>
        <item x="593"/>
        <item x="1043"/>
        <item x="76"/>
        <item x="452"/>
        <item x="727"/>
        <item x="91"/>
        <item x="1044"/>
        <item x="145"/>
        <item x="459"/>
        <item x="387"/>
        <item x="350"/>
        <item x="458"/>
        <item x="294"/>
        <item x="351"/>
        <item x="744"/>
        <item x="250"/>
        <item x="594"/>
        <item x="1045"/>
        <item x="1046"/>
        <item x="95"/>
        <item x="711"/>
        <item x="1047"/>
        <item x="453"/>
        <item x="495"/>
        <item x="660"/>
        <item x="373"/>
        <item x="798"/>
        <item x="422"/>
        <item x="642"/>
        <item x="172"/>
        <item x="431"/>
        <item x="138"/>
        <item x="320"/>
        <item x="643"/>
        <item x="273"/>
        <item x="1048"/>
        <item x="269"/>
        <item x="728"/>
        <item x="454"/>
        <item x="164"/>
        <item x="595"/>
        <item x="790"/>
        <item x="119"/>
        <item x="423"/>
        <item x="243"/>
        <item x="490"/>
        <item x="535"/>
        <item x="1049"/>
        <item x="644"/>
        <item x="270"/>
        <item x="202"/>
        <item x="645"/>
        <item x="1050"/>
        <item x="716"/>
        <item x="1051"/>
        <item x="424"/>
        <item x="646"/>
        <item x="596"/>
        <item x="271"/>
        <item x="425"/>
        <item x="455"/>
        <item x="482"/>
        <item x="293"/>
        <item x="117"/>
        <item x="712"/>
        <item x="136"/>
        <item x="135"/>
        <item x="597"/>
        <item x="1052"/>
        <item x="1053"/>
        <item x="244"/>
        <item x="1054"/>
        <item x="518"/>
        <item x="468"/>
        <item x="1055"/>
        <item x="1056"/>
        <item x="235"/>
        <item x="647"/>
        <item x="1057"/>
        <item x="483"/>
        <item x="456"/>
        <item x="236"/>
        <item x="648"/>
        <item x="103"/>
        <item x="217"/>
        <item x="352"/>
        <item x="1058"/>
        <item x="42"/>
        <item x="1059"/>
        <item x="465"/>
        <item x="432"/>
        <item x="190"/>
        <item x="426"/>
        <item x="194"/>
        <item x="353"/>
        <item x="126"/>
        <item x="165"/>
        <item x="1060"/>
        <item x="118"/>
        <item x="791"/>
        <item x="321"/>
        <item x="248"/>
        <item x="1061"/>
        <item x="649"/>
        <item x="1062"/>
        <item x="1063"/>
        <item x="650"/>
        <item x="651"/>
        <item x="17"/>
        <item x="676"/>
        <item x="374"/>
        <item x="598"/>
        <item x="38"/>
        <item x="599"/>
        <item x="792"/>
        <item x="600"/>
        <item x="61"/>
        <item x="720"/>
        <item x="171"/>
        <item x="1064"/>
        <item x="713"/>
        <item x="652"/>
        <item x="677"/>
        <item x="653"/>
        <item x="654"/>
        <item x="1065"/>
        <item x="515"/>
        <item x="245"/>
        <item x="655"/>
        <item x="714"/>
        <item x="284"/>
        <item x="19"/>
        <item x="237"/>
        <item x="745"/>
        <item x="678"/>
        <item x="1066"/>
        <item x="238"/>
        <item x="836"/>
        <item x="484"/>
        <item x="427"/>
        <item x="166"/>
        <item x="428"/>
        <item x="285"/>
        <item x="1067"/>
        <item x="1068"/>
        <item x="457"/>
        <item x="1069"/>
        <item x="601"/>
        <item x="310"/>
        <item x="92"/>
        <item x="511"/>
        <item x="39"/>
        <item x="1070"/>
        <item x="496"/>
        <item x="45"/>
        <item x="1071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showAll="0"/>
    <pivotField showAll="0"/>
    <pivotField dataField="1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dataField="1" dragToRow="0" dragToCol="0" dragToPage="0" showAll="0" defaultSubtotal="0"/>
    <pivotField dragToRow="0" dragToCol="0" dragToPage="0" showAll="0" defaultSubtotal="0"/>
  </pivotFields>
  <rowFields count="1">
    <field x="0"/>
  </rowFields>
  <rowItems count="1073">
    <i>
      <x v="1036"/>
    </i>
    <i>
      <x v="76"/>
    </i>
    <i>
      <x v="195"/>
    </i>
    <i>
      <x v="144"/>
    </i>
    <i>
      <x v="376"/>
    </i>
    <i>
      <x v="494"/>
    </i>
    <i>
      <x v="342"/>
    </i>
    <i>
      <x v="590"/>
    </i>
    <i>
      <x v="732"/>
    </i>
    <i>
      <x v="670"/>
    </i>
    <i>
      <x v="109"/>
    </i>
    <i>
      <x v="101"/>
    </i>
    <i>
      <x v="203"/>
    </i>
    <i>
      <x v="259"/>
    </i>
    <i>
      <x v="28"/>
    </i>
    <i>
      <x v="127"/>
    </i>
    <i>
      <x v="138"/>
    </i>
    <i>
      <x v="56"/>
    </i>
    <i>
      <x v="5"/>
    </i>
    <i>
      <x v="23"/>
    </i>
    <i>
      <x v="168"/>
    </i>
    <i>
      <x v="57"/>
    </i>
    <i>
      <x v="177"/>
    </i>
    <i>
      <x v="189"/>
    </i>
    <i>
      <x v="185"/>
    </i>
    <i>
      <x v="386"/>
    </i>
    <i>
      <x v="535"/>
    </i>
    <i>
      <x v="414"/>
    </i>
    <i>
      <x v="274"/>
    </i>
    <i>
      <x v="431"/>
    </i>
    <i>
      <x v="306"/>
    </i>
    <i>
      <x v="449"/>
    </i>
    <i>
      <x v="652"/>
    </i>
    <i>
      <x v="699"/>
    </i>
    <i>
      <x v="721"/>
    </i>
    <i>
      <x v="591"/>
    </i>
    <i>
      <x v="729"/>
    </i>
    <i>
      <x v="766"/>
    </i>
    <i>
      <x v="643"/>
    </i>
    <i>
      <x v="883"/>
    </i>
    <i>
      <x v="961"/>
    </i>
    <i>
      <x v="1011"/>
    </i>
    <i>
      <x v="1048"/>
    </i>
    <i>
      <x v="1022"/>
    </i>
    <i>
      <x v="813"/>
    </i>
    <i>
      <x v="808"/>
    </i>
    <i>
      <x v="9"/>
    </i>
    <i>
      <x v="72"/>
    </i>
    <i>
      <x v="150"/>
    </i>
    <i>
      <x v="46"/>
    </i>
    <i>
      <x v="79"/>
    </i>
    <i>
      <x v="134"/>
    </i>
    <i>
      <x v="169"/>
    </i>
    <i>
      <x v="64"/>
    </i>
    <i>
      <x v="89"/>
    </i>
    <i>
      <x v="50"/>
    </i>
    <i>
      <x v="184"/>
    </i>
    <i>
      <x v="42"/>
    </i>
    <i>
      <x v="91"/>
    </i>
    <i>
      <x v="136"/>
    </i>
    <i>
      <x v="48"/>
    </i>
    <i>
      <x v="392"/>
    </i>
    <i>
      <x v="320"/>
    </i>
    <i>
      <x v="417"/>
    </i>
    <i>
      <x v="335"/>
    </i>
    <i>
      <x v="427"/>
    </i>
    <i>
      <x v="297"/>
    </i>
    <i>
      <x v="321"/>
    </i>
    <i>
      <x v="409"/>
    </i>
    <i>
      <x v="454"/>
    </i>
    <i>
      <x v="281"/>
    </i>
    <i>
      <x v="473"/>
    </i>
    <i>
      <x v="502"/>
    </i>
    <i>
      <x v="483"/>
    </i>
    <i>
      <x v="275"/>
    </i>
    <i>
      <x v="491"/>
    </i>
    <i>
      <x v="663"/>
    </i>
    <i>
      <x v="685"/>
    </i>
    <i>
      <x v="592"/>
    </i>
    <i>
      <x v="579"/>
    </i>
    <i>
      <x v="707"/>
    </i>
    <i>
      <x v="616"/>
    </i>
    <i>
      <x v="587"/>
    </i>
    <i>
      <x v="548"/>
    </i>
    <i>
      <x v="728"/>
    </i>
    <i>
      <x v="553"/>
    </i>
    <i>
      <x v="739"/>
    </i>
    <i>
      <x v="803"/>
    </i>
    <i>
      <x v="743"/>
    </i>
    <i>
      <x v="620"/>
    </i>
    <i>
      <x v="762"/>
    </i>
    <i>
      <x v="657"/>
    </i>
    <i>
      <x v="541"/>
    </i>
    <i>
      <x v="648"/>
    </i>
    <i>
      <x v="769"/>
    </i>
    <i>
      <x v="793"/>
    </i>
    <i>
      <x v="786"/>
    </i>
    <i>
      <x v="927"/>
    </i>
    <i>
      <x v="834"/>
    </i>
    <i>
      <x v="1008"/>
    </i>
    <i>
      <x v="886"/>
    </i>
    <i>
      <x v="835"/>
    </i>
    <i>
      <x v="1060"/>
    </i>
    <i>
      <x v="1017"/>
    </i>
    <i>
      <x v="958"/>
    </i>
    <i>
      <x v="841"/>
    </i>
    <i>
      <x v="833"/>
    </i>
    <i>
      <x v="1034"/>
    </i>
    <i>
      <x v="948"/>
    </i>
    <i>
      <x v="848"/>
    </i>
    <i>
      <x v="914"/>
    </i>
    <i>
      <x v="1040"/>
    </i>
    <i>
      <x v="959"/>
    </i>
    <i>
      <x v="857"/>
    </i>
    <i>
      <x v="103"/>
    </i>
    <i>
      <x v="173"/>
    </i>
    <i>
      <x v="21"/>
    </i>
    <i>
      <x v="29"/>
    </i>
    <i>
      <x v="179"/>
    </i>
    <i>
      <x v="35"/>
    </i>
    <i>
      <x v="249"/>
    </i>
    <i>
      <x v="52"/>
    </i>
    <i>
      <x v="60"/>
    </i>
    <i>
      <x v="20"/>
    </i>
    <i>
      <x v="188"/>
    </i>
    <i>
      <x v="97"/>
    </i>
    <i>
      <x v="47"/>
    </i>
    <i>
      <x v="122"/>
    </i>
    <i>
      <x v="196"/>
    </i>
    <i>
      <x v="85"/>
    </i>
    <i>
      <x v="202"/>
    </i>
    <i>
      <x v="95"/>
    </i>
    <i>
      <x v="120"/>
    </i>
    <i>
      <x v="3"/>
    </i>
    <i>
      <x v="224"/>
    </i>
    <i>
      <x v="171"/>
    </i>
    <i>
      <x v="228"/>
    </i>
    <i>
      <x v="146"/>
    </i>
    <i>
      <x v="241"/>
    </i>
    <i>
      <x v="426"/>
    </i>
    <i>
      <x v="356"/>
    </i>
    <i>
      <x v="299"/>
    </i>
    <i>
      <x v="366"/>
    </i>
    <i>
      <x v="441"/>
    </i>
    <i>
      <x v="490"/>
    </i>
    <i>
      <x v="396"/>
    </i>
    <i>
      <x v="332"/>
    </i>
    <i>
      <x v="467"/>
    </i>
    <i>
      <x v="330"/>
    </i>
    <i>
      <x v="322"/>
    </i>
    <i>
      <x v="331"/>
    </i>
    <i>
      <x v="351"/>
    </i>
    <i>
      <x v="512"/>
    </i>
    <i>
      <x v="462"/>
    </i>
    <i>
      <x v="526"/>
    </i>
    <i>
      <x v="584"/>
    </i>
    <i>
      <x v="632"/>
    </i>
    <i>
      <x v="745"/>
    </i>
    <i>
      <x v="677"/>
    </i>
    <i>
      <x v="659"/>
    </i>
    <i>
      <x v="602"/>
    </i>
    <i>
      <x v="764"/>
    </i>
    <i>
      <x v="703"/>
    </i>
    <i>
      <x v="765"/>
    </i>
    <i>
      <x v="718"/>
    </i>
    <i>
      <x v="661"/>
    </i>
    <i>
      <x v="609"/>
    </i>
    <i>
      <x v="606"/>
    </i>
    <i>
      <x v="537"/>
    </i>
    <i>
      <x v="776"/>
    </i>
    <i>
      <x v="676"/>
    </i>
    <i>
      <x v="785"/>
    </i>
    <i>
      <x v="605"/>
    </i>
    <i>
      <x v="668"/>
    </i>
    <i>
      <x v="618"/>
    </i>
    <i>
      <x v="790"/>
    </i>
    <i>
      <x v="654"/>
    </i>
    <i>
      <x v="792"/>
    </i>
    <i>
      <x v="645"/>
    </i>
    <i>
      <x v="644"/>
    </i>
    <i>
      <x v="682"/>
    </i>
    <i>
      <x v="798"/>
    </i>
    <i>
      <x v="589"/>
    </i>
    <i>
      <x v="800"/>
    </i>
    <i>
      <x v="935"/>
    </i>
    <i>
      <x v="890"/>
    </i>
    <i>
      <x v="1069"/>
    </i>
    <i>
      <x v="898"/>
    </i>
    <i>
      <x v="875"/>
    </i>
    <i>
      <x v="903"/>
    </i>
    <i>
      <x v="878"/>
    </i>
    <i>
      <x v="1018"/>
    </i>
    <i>
      <x v="807"/>
    </i>
    <i>
      <x v="904"/>
    </i>
    <i>
      <x v="987"/>
    </i>
    <i>
      <x v="1024"/>
    </i>
    <i>
      <x v="995"/>
    </i>
    <i>
      <x v="906"/>
    </i>
    <i>
      <x v="1007"/>
    </i>
    <i>
      <x v="908"/>
    </i>
    <i>
      <x v="956"/>
    </i>
    <i>
      <x v="827"/>
    </i>
    <i>
      <x v="982"/>
    </i>
    <i>
      <x v="916"/>
    </i>
    <i>
      <x v="996"/>
    </i>
    <i>
      <x v="1058"/>
    </i>
    <i>
      <x v="805"/>
    </i>
    <i>
      <x v="868"/>
    </i>
    <i>
      <x v="945"/>
    </i>
    <i>
      <x v="1062"/>
    </i>
    <i>
      <x v="994"/>
    </i>
    <i>
      <x v="1063"/>
    </i>
    <i>
      <x v="118"/>
    </i>
    <i>
      <x v="205"/>
    </i>
    <i>
      <x v="84"/>
    </i>
    <i>
      <x v="210"/>
    </i>
    <i>
      <x v="86"/>
    </i>
    <i>
      <x v="211"/>
    </i>
    <i>
      <x v="183"/>
    </i>
    <i>
      <x v="212"/>
    </i>
    <i>
      <x/>
    </i>
    <i>
      <x v="218"/>
    </i>
    <i>
      <x v="92"/>
    </i>
    <i>
      <x v="219"/>
    </i>
    <i>
      <x v="44"/>
    </i>
    <i>
      <x v="33"/>
    </i>
    <i>
      <x v="78"/>
    </i>
    <i>
      <x v="167"/>
    </i>
    <i>
      <x v="125"/>
    </i>
    <i>
      <x v="81"/>
    </i>
    <i>
      <x v="70"/>
    </i>
    <i>
      <x v="248"/>
    </i>
    <i>
      <x v="10"/>
    </i>
    <i>
      <x v="113"/>
    </i>
    <i>
      <x v="22"/>
    </i>
    <i>
      <x v="250"/>
    </i>
    <i>
      <x v="26"/>
    </i>
    <i>
      <x v="254"/>
    </i>
    <i>
      <x v="8"/>
    </i>
    <i>
      <x v="255"/>
    </i>
    <i>
      <x v="401"/>
    </i>
    <i>
      <x v="291"/>
    </i>
    <i>
      <x v="532"/>
    </i>
    <i>
      <x v="292"/>
    </i>
    <i>
      <x v="407"/>
    </i>
    <i>
      <x v="290"/>
    </i>
    <i>
      <x v="339"/>
    </i>
    <i>
      <x v="419"/>
    </i>
    <i>
      <x v="347"/>
    </i>
    <i>
      <x v="293"/>
    </i>
    <i>
      <x v="284"/>
    </i>
    <i>
      <x v="433"/>
    </i>
    <i>
      <x v="362"/>
    </i>
    <i>
      <x v="453"/>
    </i>
    <i>
      <x v="368"/>
    </i>
    <i>
      <x v="456"/>
    </i>
    <i>
      <x v="377"/>
    </i>
    <i>
      <x v="464"/>
    </i>
    <i>
      <x v="397"/>
    </i>
    <i>
      <x v="300"/>
    </i>
    <i>
      <x v="268"/>
    </i>
    <i>
      <x v="472"/>
    </i>
    <i>
      <x v="525"/>
    </i>
    <i>
      <x v="301"/>
    </i>
    <i>
      <x v="283"/>
    </i>
    <i>
      <x v="481"/>
    </i>
    <i>
      <x v="364"/>
    </i>
    <i>
      <x v="486"/>
    </i>
    <i>
      <x v="387"/>
    </i>
    <i>
      <x v="305"/>
    </i>
    <i>
      <x v="403"/>
    </i>
    <i>
      <x v="497"/>
    </i>
    <i>
      <x v="359"/>
    </i>
    <i>
      <x v="507"/>
    </i>
    <i>
      <x v="400"/>
    </i>
    <i>
      <x v="516"/>
    </i>
    <i>
      <x v="370"/>
    </i>
    <i>
      <x v="521"/>
    </i>
    <i>
      <x v="340"/>
    </i>
    <i>
      <x v="522"/>
    </i>
    <i>
      <x v="669"/>
    </i>
    <i>
      <x v="717"/>
    </i>
    <i>
      <x v="575"/>
    </i>
    <i>
      <x v="608"/>
    </i>
    <i>
      <x v="727"/>
    </i>
    <i>
      <x v="640"/>
    </i>
    <i>
      <x v="577"/>
    </i>
    <i>
      <x v="568"/>
    </i>
    <i>
      <x v="737"/>
    </i>
    <i>
      <x v="678"/>
    </i>
    <i>
      <x v="742"/>
    </i>
    <i>
      <x v="684"/>
    </i>
    <i>
      <x v="583"/>
    </i>
    <i>
      <x v="693"/>
    </i>
    <i>
      <x v="771"/>
    </i>
    <i>
      <x v="714"/>
    </i>
    <i>
      <x v="775"/>
    </i>
    <i>
      <x v="622"/>
    </i>
    <i>
      <x v="779"/>
    </i>
    <i>
      <x v="569"/>
    </i>
    <i>
      <x v="545"/>
    </i>
    <i>
      <x v="687"/>
    </i>
    <i>
      <x v="788"/>
    </i>
    <i>
      <x v="596"/>
    </i>
    <i>
      <x v="547"/>
    </i>
    <i>
      <x v="679"/>
    </i>
    <i>
      <x v="797"/>
    </i>
    <i>
      <x v="656"/>
    </i>
    <i>
      <x v="594"/>
    </i>
    <i>
      <x v="572"/>
    </i>
    <i>
      <x v="595"/>
    </i>
    <i>
      <x v="943"/>
    </i>
    <i>
      <x v="867"/>
    </i>
    <i>
      <x v="853"/>
    </i>
    <i>
      <x v="826"/>
    </i>
    <i>
      <x v="1002"/>
    </i>
    <i>
      <x v="1038"/>
    </i>
    <i>
      <x v="804"/>
    </i>
    <i>
      <x v="1039"/>
    </i>
    <i>
      <x v="901"/>
    </i>
    <i>
      <x v="909"/>
    </i>
    <i>
      <x v="946"/>
    </i>
    <i>
      <x v="1043"/>
    </i>
    <i>
      <x v="824"/>
    </i>
    <i>
      <x v="1046"/>
    </i>
    <i>
      <x v="900"/>
    </i>
    <i>
      <x v="966"/>
    </i>
    <i>
      <x v="1070"/>
    </i>
    <i>
      <x v="976"/>
    </i>
    <i>
      <x v="947"/>
    </i>
    <i>
      <x v="887"/>
    </i>
    <i>
      <x v="1004"/>
    </i>
    <i>
      <x v="872"/>
    </i>
    <i>
      <x v="882"/>
    </i>
    <i>
      <x v="990"/>
    </i>
    <i>
      <x v="1012"/>
    </i>
    <i>
      <x v="924"/>
    </i>
    <i>
      <x v="133"/>
    </i>
    <i>
      <x v="25"/>
    </i>
    <i>
      <x v="263"/>
    </i>
    <i>
      <x v="186"/>
    </i>
    <i>
      <x v="98"/>
    </i>
    <i>
      <x v="67"/>
    </i>
    <i>
      <x v="15"/>
    </i>
    <i>
      <x v="194"/>
    </i>
    <i>
      <x v="43"/>
    </i>
    <i>
      <x v="204"/>
    </i>
    <i>
      <x v="17"/>
    </i>
    <i>
      <x v="27"/>
    </i>
    <i>
      <x v="53"/>
    </i>
    <i>
      <x v="208"/>
    </i>
    <i>
      <x v="148"/>
    </i>
    <i>
      <x v="209"/>
    </i>
    <i>
      <x v="162"/>
    </i>
    <i>
      <x v="213"/>
    </i>
    <i>
      <x v="176"/>
    </i>
    <i>
      <x v="11"/>
    </i>
    <i>
      <x v="108"/>
    </i>
    <i>
      <x v="229"/>
    </i>
    <i>
      <x v="117"/>
    </i>
    <i>
      <x v="231"/>
    </i>
    <i>
      <x v="147"/>
    </i>
    <i>
      <x v="234"/>
    </i>
    <i>
      <x v="164"/>
    </i>
    <i>
      <x v="240"/>
    </i>
    <i>
      <x v="112"/>
    </i>
    <i>
      <x v="80"/>
    </i>
    <i>
      <x v="157"/>
    </i>
    <i>
      <x v="247"/>
    </i>
    <i>
      <x v="143"/>
    </i>
    <i>
      <x v="31"/>
    </i>
    <i>
      <x v="38"/>
    </i>
    <i>
      <x v="262"/>
    </i>
    <i>
      <x v="316"/>
    </i>
    <i>
      <x v="475"/>
    </i>
    <i>
      <x v="445"/>
    </i>
    <i>
      <x v="479"/>
    </i>
    <i>
      <x v="349"/>
    </i>
    <i>
      <x v="412"/>
    </i>
    <i>
      <x v="343"/>
    </i>
    <i>
      <x v="413"/>
    </i>
    <i>
      <x v="460"/>
    </i>
    <i>
      <x v="312"/>
    </i>
    <i>
      <x v="379"/>
    </i>
    <i>
      <x v="270"/>
    </i>
    <i>
      <x v="381"/>
    </i>
    <i>
      <x v="503"/>
    </i>
    <i>
      <x v="411"/>
    </i>
    <i>
      <x v="353"/>
    </i>
    <i>
      <x v="298"/>
    </i>
    <i>
      <x v="513"/>
    </i>
    <i>
      <x v="273"/>
    </i>
    <i>
      <x v="310"/>
    </i>
    <i>
      <x v="383"/>
    </i>
    <i>
      <x v="517"/>
    </i>
    <i>
      <x v="459"/>
    </i>
    <i>
      <x v="395"/>
    </i>
    <i>
      <x v="446"/>
    </i>
    <i>
      <x v="294"/>
    </i>
    <i>
      <x v="466"/>
    </i>
    <i>
      <x v="341"/>
    </i>
    <i>
      <x v="700"/>
    </i>
    <i>
      <x v="701"/>
    </i>
    <i>
      <x v="796"/>
    </i>
    <i>
      <x v="573"/>
    </i>
    <i>
      <x v="561"/>
    </i>
    <i>
      <x v="704"/>
    </i>
    <i>
      <x v="564"/>
    </i>
    <i>
      <x v="705"/>
    </i>
    <i>
      <x v="680"/>
    </i>
    <i>
      <x v="706"/>
    </i>
    <i>
      <x v="683"/>
    </i>
    <i>
      <x v="725"/>
    </i>
    <i>
      <x v="598"/>
    </i>
    <i>
      <x v="744"/>
    </i>
    <i>
      <x v="556"/>
    </i>
    <i>
      <x v="749"/>
    </i>
    <i>
      <x v="674"/>
    </i>
    <i>
      <x v="753"/>
    </i>
    <i>
      <x v="607"/>
    </i>
    <i>
      <x v="770"/>
    </i>
    <i>
      <x v="562"/>
    </i>
    <i>
      <x v="783"/>
    </i>
    <i>
      <x v="696"/>
    </i>
    <i>
      <x v="791"/>
    </i>
    <i>
      <x v="570"/>
    </i>
    <i>
      <x v="623"/>
    </i>
    <i>
      <x v="937"/>
    </i>
    <i>
      <x v="971"/>
    </i>
    <i>
      <x v="973"/>
    </i>
    <i>
      <x v="885"/>
    </i>
    <i>
      <x v="854"/>
    </i>
    <i>
      <x v="888"/>
    </i>
    <i>
      <x v="983"/>
    </i>
    <i>
      <x v="895"/>
    </i>
    <i>
      <x v="984"/>
    </i>
    <i>
      <x v="905"/>
    </i>
    <i>
      <x v="858"/>
    </i>
    <i>
      <x v="929"/>
    </i>
    <i>
      <x v="998"/>
    </i>
    <i>
      <x v="938"/>
    </i>
    <i>
      <x v="999"/>
    </i>
    <i>
      <x v="949"/>
    </i>
    <i>
      <x v="1001"/>
    </i>
    <i>
      <x v="849"/>
    </i>
    <i>
      <x v="1016"/>
    </i>
    <i>
      <x v="1064"/>
    </i>
    <i>
      <x v="1019"/>
    </i>
    <i>
      <x v="892"/>
    </i>
    <i>
      <x v="869"/>
    </i>
    <i>
      <x v="921"/>
    </i>
    <i>
      <x v="1025"/>
    </i>
    <i>
      <x v="944"/>
    </i>
    <i>
      <x v="1026"/>
    </i>
    <i>
      <x v="852"/>
    </i>
    <i>
      <x v="1029"/>
    </i>
    <i>
      <x v="902"/>
    </i>
    <i>
      <x v="1047"/>
    </i>
    <i>
      <x v="950"/>
    </i>
    <i>
      <x v="1049"/>
    </i>
    <i>
      <x v="936"/>
    </i>
    <i>
      <x v="1053"/>
    </i>
    <i>
      <x v="811"/>
    </i>
    <i>
      <x v="1059"/>
    </i>
    <i>
      <x v="61"/>
    </i>
    <i>
      <x v="68"/>
    </i>
    <i>
      <x v="66"/>
    </i>
    <i>
      <x v="192"/>
    </i>
    <i>
      <x v="130"/>
    </i>
    <i>
      <x v="193"/>
    </i>
    <i>
      <x v="145"/>
    </i>
    <i>
      <x v="124"/>
    </i>
    <i>
      <x v="153"/>
    </i>
    <i>
      <x v="201"/>
    </i>
    <i>
      <x v="158"/>
    </i>
    <i>
      <x v="206"/>
    </i>
    <i>
      <x v="172"/>
    </i>
    <i>
      <x v="110"/>
    </i>
    <i>
      <x v="180"/>
    </i>
    <i>
      <x v="37"/>
    </i>
    <i>
      <x v="51"/>
    </i>
    <i>
      <x v="214"/>
    </i>
    <i>
      <x v="156"/>
    </i>
    <i>
      <x v="235"/>
    </i>
    <i>
      <x v="41"/>
    </i>
    <i>
      <x v="243"/>
    </i>
    <i>
      <x v="151"/>
    </i>
    <i>
      <x v="244"/>
    </i>
    <i>
      <x v="265"/>
    </i>
    <i>
      <x v="121"/>
    </i>
    <i>
      <x v="58"/>
    </i>
    <i>
      <x v="264"/>
    </i>
    <i>
      <x v="421"/>
    </i>
    <i>
      <x v="324"/>
    </i>
    <i>
      <x v="288"/>
    </i>
    <i>
      <x v="531"/>
    </i>
    <i>
      <x v="461"/>
    </i>
    <i>
      <x v="271"/>
    </i>
    <i>
      <x v="326"/>
    </i>
    <i>
      <x v="345"/>
    </i>
    <i>
      <x v="369"/>
    </i>
    <i>
      <x v="424"/>
    </i>
    <i>
      <x v="371"/>
    </i>
    <i>
      <x v="436"/>
    </i>
    <i>
      <x v="478"/>
    </i>
    <i>
      <x v="442"/>
    </i>
    <i>
      <x v="372"/>
    </i>
    <i>
      <x v="277"/>
    </i>
    <i>
      <x v="489"/>
    </i>
    <i>
      <x v="533"/>
    </i>
    <i>
      <x v="492"/>
    </i>
    <i>
      <x v="399"/>
    </i>
    <i>
      <x v="278"/>
    </i>
    <i>
      <x v="295"/>
    </i>
    <i>
      <x v="380"/>
    </i>
    <i>
      <x v="444"/>
    </i>
    <i>
      <x v="509"/>
    </i>
    <i>
      <x v="393"/>
    </i>
    <i>
      <x v="510"/>
    </i>
    <i>
      <x v="296"/>
    </i>
    <i>
      <x v="514"/>
    </i>
    <i>
      <x v="346"/>
    </i>
    <i>
      <x v="518"/>
    </i>
    <i>
      <x v="455"/>
    </i>
    <i>
      <x v="530"/>
    </i>
    <i>
      <x v="715"/>
    </i>
    <i>
      <x v="613"/>
    </i>
    <i>
      <x v="655"/>
    </i>
    <i>
      <x v="630"/>
    </i>
    <i>
      <x v="631"/>
    </i>
    <i>
      <x v="730"/>
    </i>
    <i>
      <x v="565"/>
    </i>
    <i>
      <x v="731"/>
    </i>
    <i>
      <x v="802"/>
    </i>
    <i>
      <x v="546"/>
    </i>
    <i>
      <x v="555"/>
    </i>
    <i>
      <x v="633"/>
    </i>
    <i>
      <x v="560"/>
    </i>
    <i>
      <x v="637"/>
    </i>
    <i>
      <x v="667"/>
    </i>
    <i>
      <x v="639"/>
    </i>
    <i>
      <x v="733"/>
    </i>
    <i>
      <x v="698"/>
    </i>
    <i>
      <x v="734"/>
    </i>
    <i>
      <x v="713"/>
    </i>
    <i>
      <x v="735"/>
    </i>
    <i>
      <x v="612"/>
    </i>
    <i>
      <x v="740"/>
    </i>
    <i>
      <x v="576"/>
    </i>
    <i>
      <x v="752"/>
    </i>
    <i>
      <x v="549"/>
    </i>
    <i>
      <x v="754"/>
    </i>
    <i>
      <x v="697"/>
    </i>
    <i>
      <x v="760"/>
    </i>
    <i>
      <x v="628"/>
    </i>
    <i>
      <x v="542"/>
    </i>
    <i>
      <x v="671"/>
    </i>
    <i>
      <x v="585"/>
    </i>
    <i>
      <x v="641"/>
    </i>
    <i>
      <x v="586"/>
    </i>
    <i>
      <x v="691"/>
    </i>
    <i>
      <x v="554"/>
    </i>
    <i>
      <x v="719"/>
    </i>
    <i>
      <x v="544"/>
    </i>
    <i>
      <x v="817"/>
    </i>
    <i>
      <x v="992"/>
    </i>
    <i>
      <x v="818"/>
    </i>
    <i>
      <x v="825"/>
    </i>
    <i>
      <x v="913"/>
    </i>
    <i>
      <x v="879"/>
    </i>
    <i>
      <x v="1005"/>
    </i>
    <i>
      <x v="889"/>
    </i>
    <i>
      <x v="865"/>
    </i>
    <i>
      <x v="845"/>
    </i>
    <i>
      <x v="1013"/>
    </i>
    <i>
      <x v="955"/>
    </i>
    <i>
      <x v="1021"/>
    </i>
    <i>
      <x v="964"/>
    </i>
    <i>
      <x v="820"/>
    </i>
    <i>
      <x v="969"/>
    </i>
    <i>
      <x v="1023"/>
    </i>
    <i>
      <x v="1071"/>
    </i>
    <i>
      <x v="838"/>
    </i>
    <i>
      <x v="855"/>
    </i>
    <i>
      <x v="919"/>
    </i>
    <i>
      <x v="815"/>
    </i>
    <i>
      <x v="1033"/>
    </i>
    <i>
      <x v="953"/>
    </i>
    <i>
      <x v="1042"/>
    </i>
    <i>
      <x v="965"/>
    </i>
    <i>
      <x v="920"/>
    </i>
    <i>
      <x v="907"/>
    </i>
    <i>
      <x v="877"/>
    </i>
    <i>
      <x v="940"/>
    </i>
    <i>
      <x v="1050"/>
    </i>
    <i>
      <x v="974"/>
    </i>
    <i>
      <x v="1054"/>
    </i>
    <i>
      <x v="957"/>
    </i>
    <i>
      <x v="1057"/>
    </i>
    <i>
      <x v="1000"/>
    </i>
    <i>
      <x v="923"/>
    </i>
    <i>
      <x v="191"/>
    </i>
    <i>
      <x v="220"/>
    </i>
    <i>
      <x v="175"/>
    </i>
    <i>
      <x v="223"/>
    </i>
    <i>
      <x v="114"/>
    </i>
    <i>
      <x v="62"/>
    </i>
    <i>
      <x v="1"/>
    </i>
    <i>
      <x v="104"/>
    </i>
    <i>
      <x v="236"/>
    </i>
    <i>
      <x v="137"/>
    </i>
    <i>
      <x v="238"/>
    </i>
    <i>
      <x v="160"/>
    </i>
    <i>
      <x v="242"/>
    </i>
    <i>
      <x v="166"/>
    </i>
    <i>
      <x v="246"/>
    </i>
    <i>
      <x v="24"/>
    </i>
    <i>
      <x v="45"/>
    </i>
    <i>
      <x v="106"/>
    </i>
    <i>
      <x v="83"/>
    </i>
    <i>
      <x v="102"/>
    </i>
    <i>
      <x v="256"/>
    </i>
    <i>
      <x v="39"/>
    </i>
    <i>
      <x v="257"/>
    </i>
    <i>
      <x v="77"/>
    </i>
    <i>
      <x v="34"/>
    </i>
    <i>
      <x v="207"/>
    </i>
    <i>
      <x v="141"/>
    </i>
    <i>
      <x v="534"/>
    </i>
    <i>
      <x v="505"/>
    </i>
    <i>
      <x v="452"/>
    </i>
    <i>
      <x v="468"/>
    </i>
    <i>
      <x v="357"/>
    </i>
    <i>
      <x v="315"/>
    </i>
    <i>
      <x v="420"/>
    </i>
    <i>
      <x v="476"/>
    </i>
    <i>
      <x v="309"/>
    </i>
    <i>
      <x v="394"/>
    </i>
    <i>
      <x v="404"/>
    </i>
    <i>
      <x v="352"/>
    </i>
    <i>
      <x v="385"/>
    </i>
    <i>
      <x v="418"/>
    </i>
    <i>
      <x v="333"/>
    </i>
    <i>
      <x v="469"/>
    </i>
    <i>
      <x v="524"/>
    </i>
    <i>
      <x v="344"/>
    </i>
    <i>
      <x v="528"/>
    </i>
    <i>
      <x v="498"/>
    </i>
    <i>
      <x v="529"/>
    </i>
    <i>
      <x v="408"/>
    </i>
    <i>
      <x v="350"/>
    </i>
    <i>
      <x v="327"/>
    </i>
    <i>
      <x v="430"/>
    </i>
    <i>
      <x v="289"/>
    </i>
    <i>
      <x v="390"/>
    </i>
    <i>
      <x v="664"/>
    </i>
    <i>
      <x v="538"/>
    </i>
    <i>
      <x v="539"/>
    </i>
    <i>
      <x v="552"/>
    </i>
    <i>
      <x v="767"/>
    </i>
    <i>
      <x v="795"/>
    </i>
    <i>
      <x v="649"/>
    </i>
    <i>
      <x v="755"/>
    </i>
    <i>
      <x v="708"/>
    </i>
    <i>
      <x v="763"/>
    </i>
    <i>
      <x v="650"/>
    </i>
    <i>
      <x v="610"/>
    </i>
    <i>
      <x v="550"/>
    </i>
    <i>
      <x v="638"/>
    </i>
    <i>
      <x v="621"/>
    </i>
    <i>
      <x v="611"/>
    </i>
    <i>
      <x v="789"/>
    </i>
    <i>
      <x v="716"/>
    </i>
    <i>
      <x v="580"/>
    </i>
    <i>
      <x v="747"/>
    </i>
    <i>
      <x v="651"/>
    </i>
    <i>
      <x v="1065"/>
    </i>
    <i>
      <x v="980"/>
    </i>
    <i>
      <x v="1031"/>
    </i>
    <i>
      <x v="941"/>
    </i>
    <i>
      <x v="806"/>
    </i>
    <i>
      <x v="863"/>
    </i>
    <i>
      <x v="821"/>
    </i>
    <i>
      <x v="968"/>
    </i>
    <i>
      <x v="873"/>
    </i>
    <i>
      <x v="915"/>
    </i>
    <i>
      <x v="933"/>
    </i>
    <i>
      <x v="930"/>
    </i>
    <i>
      <x v="822"/>
    </i>
    <i>
      <x v="975"/>
    </i>
    <i>
      <x v="876"/>
    </i>
    <i>
      <x v="917"/>
    </i>
    <i>
      <x v="934"/>
    </i>
    <i>
      <x v="942"/>
    </i>
    <i>
      <x v="989"/>
    </i>
    <i>
      <x v="837"/>
    </i>
    <i>
      <x v="856"/>
    </i>
    <i>
      <x v="842"/>
    </i>
    <i>
      <x v="922"/>
    </i>
    <i>
      <x v="962"/>
    </i>
    <i>
      <x v="991"/>
    </i>
    <i>
      <x v="1020"/>
    </i>
    <i>
      <x v="893"/>
    </i>
    <i>
      <x v="828"/>
    </i>
    <i>
      <x v="928"/>
    </i>
    <i>
      <x v="954"/>
    </i>
    <i>
      <x v="912"/>
    </i>
    <i>
      <x v="221"/>
    </i>
    <i>
      <x v="4"/>
    </i>
    <i>
      <x v="140"/>
    </i>
    <i>
      <x v="226"/>
    </i>
    <i>
      <x v="73"/>
    </i>
    <i>
      <x v="6"/>
    </i>
    <i>
      <x v="75"/>
    </i>
    <i>
      <x v="116"/>
    </i>
    <i>
      <x v="63"/>
    </i>
    <i>
      <x v="181"/>
    </i>
    <i>
      <x v="253"/>
    </i>
    <i>
      <x v="94"/>
    </i>
    <i>
      <x v="267"/>
    </i>
    <i>
      <x v="49"/>
    </i>
    <i>
      <x v="216"/>
    </i>
    <i>
      <x v="230"/>
    </i>
    <i>
      <x v="149"/>
    </i>
    <i>
      <x v="105"/>
    </i>
    <i>
      <x v="59"/>
    </i>
    <i>
      <x v="30"/>
    </i>
    <i>
      <x v="142"/>
    </i>
    <i>
      <x v="131"/>
    </i>
    <i>
      <x v="178"/>
    </i>
    <i>
      <x v="128"/>
    </i>
    <i>
      <x v="266"/>
    </i>
    <i>
      <x v="458"/>
    </i>
    <i>
      <x v="358"/>
    </i>
    <i>
      <x v="429"/>
    </i>
    <i>
      <x v="423"/>
    </i>
    <i>
      <x v="482"/>
    </i>
    <i>
      <x v="337"/>
    </i>
    <i>
      <x v="485"/>
    </i>
    <i>
      <x v="515"/>
    </i>
    <i>
      <x v="447"/>
    </i>
    <i>
      <x v="519"/>
    </i>
    <i>
      <x v="448"/>
    </i>
    <i>
      <x v="314"/>
    </i>
    <i>
      <x v="501"/>
    </i>
    <i>
      <x v="463"/>
    </i>
    <i>
      <x v="405"/>
    </i>
    <i>
      <x v="523"/>
    </i>
    <i>
      <x v="425"/>
    </i>
    <i>
      <x v="388"/>
    </i>
    <i>
      <x v="500"/>
    </i>
    <i>
      <x v="527"/>
    </i>
    <i>
      <x v="398"/>
    </i>
    <i>
      <x v="365"/>
    </i>
    <i>
      <x v="348"/>
    </i>
    <i>
      <x v="438"/>
    </i>
    <i>
      <x v="329"/>
    </i>
    <i>
      <x v="440"/>
    </i>
    <i>
      <x v="665"/>
    </i>
    <i>
      <x v="559"/>
    </i>
    <i>
      <x v="642"/>
    </i>
    <i>
      <x v="551"/>
    </i>
    <i>
      <x v="686"/>
    </i>
    <i>
      <x v="690"/>
    </i>
    <i>
      <x v="746"/>
    </i>
    <i>
      <x v="599"/>
    </i>
    <i>
      <x v="672"/>
    </i>
    <i>
      <x v="757"/>
    </i>
    <i>
      <x v="581"/>
    </i>
    <i>
      <x v="758"/>
    </i>
    <i>
      <x v="574"/>
    </i>
    <i>
      <x v="615"/>
    </i>
    <i>
      <x v="710"/>
    </i>
    <i>
      <x v="617"/>
    </i>
    <i>
      <x v="840"/>
    </i>
    <i>
      <x v="810"/>
    </i>
    <i>
      <x v="814"/>
    </i>
    <i>
      <x v="896"/>
    </i>
    <i>
      <x v="860"/>
    </i>
    <i>
      <x v="1014"/>
    </i>
    <i>
      <x v="831"/>
    </i>
    <i>
      <x v="1044"/>
    </i>
    <i>
      <x v="1006"/>
    </i>
    <i>
      <x v="812"/>
    </i>
    <i>
      <x v="823"/>
    </i>
    <i>
      <x v="871"/>
    </i>
    <i>
      <x v="850"/>
    </i>
    <i>
      <x v="978"/>
    </i>
    <i>
      <x v="1009"/>
    </i>
    <i>
      <x v="891"/>
    </i>
    <i>
      <x v="1010"/>
    </i>
    <i>
      <x v="894"/>
    </i>
    <i>
      <x v="1066"/>
    </i>
    <i>
      <x v="884"/>
    </i>
    <i>
      <x v="1067"/>
    </i>
    <i>
      <x v="123"/>
    </i>
    <i>
      <x v="88"/>
    </i>
    <i>
      <x v="159"/>
    </i>
    <i>
      <x v="36"/>
    </i>
    <i>
      <x v="190"/>
    </i>
    <i>
      <x v="19"/>
    </i>
    <i>
      <x v="245"/>
    </i>
    <i>
      <x v="155"/>
    </i>
    <i>
      <x v="252"/>
    </i>
    <i>
      <x v="198"/>
    </i>
    <i>
      <x v="107"/>
    </i>
    <i>
      <x v="222"/>
    </i>
    <i>
      <x v="32"/>
    </i>
    <i>
      <x v="54"/>
    </i>
    <i>
      <x v="260"/>
    </i>
    <i>
      <x v="132"/>
    </i>
    <i>
      <x v="261"/>
    </i>
    <i>
      <x v="279"/>
    </i>
    <i>
      <x v="360"/>
    </i>
    <i>
      <x v="435"/>
    </i>
    <i>
      <x v="434"/>
    </i>
    <i>
      <x v="282"/>
    </i>
    <i>
      <x v="416"/>
    </i>
    <i>
      <x v="428"/>
    </i>
    <i>
      <x v="313"/>
    </i>
    <i>
      <x v="302"/>
    </i>
    <i>
      <x v="269"/>
    </i>
    <i>
      <x v="499"/>
    </i>
    <i>
      <x v="799"/>
    </i>
    <i>
      <x v="567"/>
    </i>
    <i>
      <x v="681"/>
    </i>
    <i>
      <x v="774"/>
    </i>
    <i>
      <x v="597"/>
    </i>
    <i>
      <x v="619"/>
    </i>
    <i>
      <x v="600"/>
    </i>
    <i>
      <x v="593"/>
    </i>
    <i>
      <x v="635"/>
    </i>
    <i>
      <x v="794"/>
    </i>
    <i>
      <x v="689"/>
    </i>
    <i>
      <x v="777"/>
    </i>
    <i>
      <x v="712"/>
    </i>
    <i>
      <x v="625"/>
    </i>
    <i>
      <x v="997"/>
    </i>
    <i>
      <x v="851"/>
    </i>
    <i>
      <x v="839"/>
    </i>
    <i>
      <x v="993"/>
    </i>
    <i>
      <x v="862"/>
    </i>
    <i>
      <x v="925"/>
    </i>
    <i>
      <x v="931"/>
    </i>
    <i>
      <x v="910"/>
    </i>
    <i>
      <x v="846"/>
    </i>
    <i>
      <x v="1061"/>
    </i>
    <i>
      <x v="233"/>
    </i>
    <i>
      <x v="12"/>
    </i>
    <i>
      <x v="237"/>
    </i>
    <i>
      <x v="99"/>
    </i>
    <i>
      <x v="187"/>
    </i>
    <i>
      <x v="126"/>
    </i>
    <i>
      <x v="7"/>
    </i>
    <i>
      <x v="258"/>
    </i>
    <i>
      <x v="217"/>
    </i>
    <i>
      <x v="174"/>
    </i>
    <i>
      <x v="111"/>
    </i>
    <i>
      <x v="100"/>
    </i>
    <i>
      <x v="129"/>
    </i>
    <i>
      <x v="71"/>
    </i>
    <i>
      <x v="391"/>
    </i>
    <i>
      <x v="373"/>
    </i>
    <i>
      <x v="415"/>
    </i>
    <i>
      <x v="402"/>
    </i>
    <i>
      <x v="323"/>
    </i>
    <i>
      <x v="406"/>
    </i>
    <i>
      <x v="311"/>
    </i>
    <i>
      <x v="374"/>
    </i>
    <i>
      <x v="450"/>
    </i>
    <i>
      <x v="334"/>
    </i>
    <i>
      <x v="328"/>
    </i>
    <i>
      <x v="495"/>
    </i>
    <i>
      <x v="470"/>
    </i>
    <i>
      <x v="496"/>
    </i>
    <i>
      <x v="272"/>
    </i>
    <i>
      <x v="378"/>
    </i>
    <i>
      <x v="723"/>
    </i>
    <i>
      <x v="578"/>
    </i>
    <i>
      <x v="722"/>
    </i>
    <i>
      <x v="571"/>
    </i>
    <i>
      <x v="626"/>
    </i>
    <i>
      <x v="751"/>
    </i>
    <i>
      <x v="675"/>
    </i>
    <i>
      <x v="768"/>
    </i>
    <i>
      <x v="563"/>
    </i>
    <i>
      <x v="536"/>
    </i>
    <i>
      <x v="724"/>
    </i>
    <i>
      <x v="695"/>
    </i>
    <i>
      <x v="782"/>
    </i>
    <i>
      <x v="720"/>
    </i>
    <i>
      <x v="557"/>
    </i>
    <i>
      <x v="660"/>
    </i>
    <i>
      <x v="1051"/>
    </i>
    <i>
      <x v="939"/>
    </i>
    <i>
      <x v="918"/>
    </i>
    <i>
      <x v="1055"/>
    </i>
    <i>
      <x v="829"/>
    </i>
    <i>
      <x v="836"/>
    </i>
    <i>
      <x v="830"/>
    </i>
    <i>
      <x v="1030"/>
    </i>
    <i>
      <x v="1052"/>
    </i>
    <i>
      <x v="967"/>
    </i>
    <i>
      <x v="816"/>
    </i>
    <i>
      <x v="880"/>
    </i>
    <i>
      <x v="1045"/>
    </i>
    <i>
      <x v="861"/>
    </i>
    <i>
      <x v="819"/>
    </i>
    <i>
      <x v="926"/>
    </i>
    <i>
      <x v="18"/>
    </i>
    <i>
      <x v="251"/>
    </i>
    <i>
      <x v="135"/>
    </i>
    <i>
      <x v="215"/>
    </i>
    <i>
      <x v="93"/>
    </i>
    <i>
      <x v="199"/>
    </i>
    <i>
      <x v="163"/>
    </i>
    <i>
      <x v="200"/>
    </i>
    <i>
      <x v="480"/>
    </i>
    <i>
      <x v="382"/>
    </i>
    <i>
      <x v="307"/>
    </i>
    <i>
      <x v="451"/>
    </i>
    <i>
      <x v="338"/>
    </i>
    <i>
      <x v="508"/>
    </i>
    <i>
      <x v="319"/>
    </i>
    <i>
      <x v="504"/>
    </i>
    <i>
      <x v="558"/>
    </i>
    <i>
      <x v="702"/>
    </i>
    <i>
      <x v="738"/>
    </i>
    <i>
      <x v="588"/>
    </i>
    <i>
      <x v="540"/>
    </i>
    <i>
      <x v="601"/>
    </i>
    <i>
      <x v="629"/>
    </i>
    <i>
      <x v="711"/>
    </i>
    <i>
      <x v="673"/>
    </i>
    <i>
      <x v="662"/>
    </i>
    <i>
      <x v="582"/>
    </i>
    <i>
      <x v="1056"/>
    </i>
    <i>
      <x v="1037"/>
    </i>
    <i>
      <x v="843"/>
    </i>
    <i>
      <x v="981"/>
    </i>
    <i>
      <x v="988"/>
    </i>
    <i>
      <x v="960"/>
    </i>
    <i>
      <x v="985"/>
    </i>
    <i>
      <x v="1027"/>
    </i>
    <i>
      <x v="881"/>
    </i>
    <i>
      <x v="1028"/>
    </i>
    <i>
      <x v="82"/>
    </i>
    <i>
      <x v="119"/>
    </i>
    <i>
      <x v="69"/>
    </i>
    <i>
      <x v="65"/>
    </i>
    <i>
      <x v="225"/>
    </i>
    <i>
      <x v="16"/>
    </i>
    <i>
      <x v="280"/>
    </i>
    <i>
      <x v="318"/>
    </i>
    <i>
      <x v="325"/>
    </i>
    <i>
      <x v="493"/>
    </i>
    <i>
      <x v="304"/>
    </i>
    <i>
      <x v="276"/>
    </i>
    <i>
      <x v="603"/>
    </i>
    <i>
      <x v="604"/>
    </i>
    <i>
      <x v="566"/>
    </i>
    <i>
      <x v="773"/>
    </i>
    <i>
      <x v="977"/>
    </i>
    <i>
      <x v="963"/>
    </i>
    <i>
      <x v="139"/>
    </i>
    <i>
      <x v="197"/>
    </i>
    <i>
      <x v="239"/>
    </i>
    <i>
      <x v="182"/>
    </i>
    <i>
      <x v="115"/>
    </i>
    <i>
      <x v="152"/>
    </i>
    <i>
      <x v="457"/>
    </i>
    <i>
      <x v="520"/>
    </i>
    <i>
      <x v="410"/>
    </i>
    <i>
      <x v="750"/>
    </i>
    <i>
      <x v="647"/>
    </i>
    <i>
      <x v="932"/>
    </i>
    <i>
      <x v="859"/>
    </i>
    <i>
      <x v="844"/>
    </i>
    <i>
      <x v="897"/>
    </i>
    <i>
      <x v="986"/>
    </i>
    <i>
      <x v="1041"/>
    </i>
    <i>
      <x v="899"/>
    </i>
    <i>
      <x v="809"/>
    </i>
    <i>
      <x v="227"/>
    </i>
    <i>
      <x v="232"/>
    </i>
    <i>
      <x v="40"/>
    </i>
    <i>
      <x v="422"/>
    </i>
    <i>
      <x v="367"/>
    </i>
    <i>
      <x v="443"/>
    </i>
    <i>
      <x v="465"/>
    </i>
    <i>
      <x v="511"/>
    </i>
    <i>
      <x v="432"/>
    </i>
    <i>
      <x v="439"/>
    </i>
    <i>
      <x v="781"/>
    </i>
    <i>
      <x v="759"/>
    </i>
    <i>
      <x v="709"/>
    </i>
    <i>
      <x v="787"/>
    </i>
    <i>
      <x v="636"/>
    </i>
    <i>
      <x v="1032"/>
    </i>
    <i>
      <x v="864"/>
    </i>
    <i>
      <x v="970"/>
    </i>
    <i>
      <x v="951"/>
    </i>
    <i>
      <x v="952"/>
    </i>
    <i>
      <x v="74"/>
    </i>
    <i>
      <x v="389"/>
    </i>
    <i>
      <x v="653"/>
    </i>
    <i>
      <x v="772"/>
    </i>
    <i>
      <x v="543"/>
    </i>
    <i>
      <x v="756"/>
    </i>
    <i>
      <x v="741"/>
    </i>
    <i>
      <x v="847"/>
    </i>
    <i>
      <x v="866"/>
    </i>
    <i>
      <x v="2"/>
    </i>
    <i>
      <x v="90"/>
    </i>
    <i>
      <x v="13"/>
    </i>
    <i>
      <x v="363"/>
    </i>
    <i>
      <x v="477"/>
    </i>
    <i>
      <x v="361"/>
    </i>
    <i>
      <x v="614"/>
    </i>
    <i>
      <x v="666"/>
    </i>
    <i>
      <x v="1068"/>
    </i>
    <i>
      <x v="832"/>
    </i>
    <i>
      <x v="165"/>
    </i>
    <i>
      <x v="355"/>
    </i>
    <i>
      <x v="487"/>
    </i>
    <i>
      <x v="317"/>
    </i>
    <i>
      <x v="780"/>
    </i>
    <i>
      <x v="692"/>
    </i>
    <i>
      <x v="801"/>
    </i>
    <i>
      <x v="694"/>
    </i>
    <i>
      <x v="646"/>
    </i>
    <i>
      <x v="979"/>
    </i>
    <i>
      <x v="14"/>
    </i>
    <i>
      <x v="375"/>
    </i>
    <i>
      <x v="384"/>
    </i>
    <i>
      <x v="285"/>
    </i>
    <i>
      <x v="627"/>
    </i>
    <i>
      <x v="870"/>
    </i>
    <i>
      <x v="87"/>
    </i>
    <i>
      <x v="55"/>
    </i>
    <i>
      <x v="488"/>
    </i>
    <i>
      <x v="474"/>
    </i>
    <i>
      <x v="484"/>
    </i>
    <i>
      <x v="287"/>
    </i>
    <i>
      <x v="506"/>
    </i>
    <i>
      <x v="286"/>
    </i>
    <i>
      <x v="624"/>
    </i>
    <i>
      <x v="658"/>
    </i>
    <i>
      <x v="778"/>
    </i>
    <i>
      <x v="972"/>
    </i>
    <i>
      <x v="1035"/>
    </i>
    <i>
      <x v="170"/>
    </i>
    <i>
      <x v="308"/>
    </i>
    <i>
      <x v="471"/>
    </i>
    <i>
      <x v="736"/>
    </i>
    <i>
      <x v="784"/>
    </i>
    <i>
      <x v="1015"/>
    </i>
    <i>
      <x v="354"/>
    </i>
    <i>
      <x v="726"/>
    </i>
    <i>
      <x v="634"/>
    </i>
    <i>
      <x v="1003"/>
    </i>
    <i>
      <x v="874"/>
    </i>
    <i>
      <x v="161"/>
    </i>
    <i>
      <x v="96"/>
    </i>
    <i>
      <x v="154"/>
    </i>
    <i>
      <x v="437"/>
    </i>
    <i>
      <x v="303"/>
    </i>
    <i>
      <x v="761"/>
    </i>
    <i>
      <x v="911"/>
    </i>
    <i>
      <x v="336"/>
    </i>
    <i>
      <x v="748"/>
    </i>
    <i>
      <x v="688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Year Founded" fld="9" baseField="0" baseItem="0"/>
    <dataField name="Soma de Year Joined" fld="3" baseField="0" baseItem="0"/>
    <dataField name="Soma de AVG_Years" fld="16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15E0A2-1EC5-4B14-AA68-779F2A058CAE}" name="Tabela dinâmica7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10">
  <location ref="R3:S9" firstHeaderRow="1" firstDataRow="1" firstDataCol="1"/>
  <pivotFields count="18">
    <pivotField axis="axisRow" showAll="0" measureFilter="1" sortType="descending">
      <items count="1073">
        <item x="354"/>
        <item x="852"/>
        <item x="96"/>
        <item x="539"/>
        <item x="602"/>
        <item x="853"/>
        <item x="149"/>
        <item x="254"/>
        <item x="434"/>
        <item x="167"/>
        <item x="512"/>
        <item x="807"/>
        <item x="519"/>
        <item x="255"/>
        <item x="322"/>
        <item x="762"/>
        <item x="514"/>
        <item x="540"/>
        <item x="435"/>
        <item x="323"/>
        <item x="763"/>
        <item x="854"/>
        <item x="855"/>
        <item x="390"/>
        <item x="856"/>
        <item x="32"/>
        <item x="105"/>
        <item x="541"/>
        <item x="497"/>
        <item x="857"/>
        <item x="542"/>
        <item x="466"/>
        <item x="764"/>
        <item x="50"/>
        <item x="520"/>
        <item x="680"/>
        <item x="492"/>
        <item x="717"/>
        <item x="858"/>
        <item x="603"/>
        <item x="859"/>
        <item x="324"/>
        <item x="860"/>
        <item x="861"/>
        <item x="325"/>
        <item x="391"/>
        <item x="139"/>
        <item x="538"/>
        <item x="862"/>
        <item x="543"/>
        <item x="808"/>
        <item x="384"/>
        <item x="191"/>
        <item x="301"/>
        <item x="544"/>
        <item x="604"/>
        <item x="863"/>
        <item x="666"/>
        <item x="864"/>
        <item x="195"/>
        <item x="29"/>
        <item x="203"/>
        <item x="436"/>
        <item x="392"/>
        <item x="865"/>
        <item x="866"/>
        <item x="686"/>
        <item x="805"/>
        <item x="393"/>
        <item x="724"/>
        <item x="87"/>
        <item x="867"/>
        <item x="256"/>
        <item x="220"/>
        <item x="97"/>
        <item x="246"/>
        <item x="545"/>
        <item x="546"/>
        <item x="687"/>
        <item x="868"/>
        <item x="869"/>
        <item x="274"/>
        <item x="605"/>
        <item x="112"/>
        <item x="355"/>
        <item x="870"/>
        <item x="871"/>
        <item x="662"/>
        <item x="123"/>
        <item x="872"/>
        <item x="873"/>
        <item x="124"/>
        <item x="874"/>
        <item x="729"/>
        <item x="143"/>
        <item x="809"/>
        <item x="376"/>
        <item x="311"/>
        <item x="748"/>
        <item x="765"/>
        <item x="35"/>
        <item x="467"/>
        <item x="875"/>
        <item x="36"/>
        <item x="215"/>
        <item x="437"/>
        <item x="498"/>
        <item x="547"/>
        <item x="548"/>
        <item x="101"/>
        <item x="876"/>
        <item x="24"/>
        <item x="295"/>
        <item x="326"/>
        <item x="302"/>
        <item x="499"/>
        <item x="877"/>
        <item x="878"/>
        <item x="356"/>
        <item x="40"/>
        <item x="879"/>
        <item x="880"/>
        <item x="679"/>
        <item x="357"/>
        <item x="485"/>
        <item x="221"/>
        <item x="385"/>
        <item x="33"/>
        <item x="881"/>
        <item x="222"/>
        <item x="394"/>
        <item x="549"/>
        <item x="15"/>
        <item x="0"/>
        <item x="257"/>
        <item x="882"/>
        <item x="154"/>
        <item x="688"/>
        <item x="883"/>
        <item x="884"/>
        <item x="327"/>
        <item x="550"/>
        <item x="358"/>
        <item x="885"/>
        <item x="395"/>
        <item x="5"/>
        <item x="438"/>
        <item x="439"/>
        <item x="886"/>
        <item x="749"/>
        <item x="440"/>
        <item x="328"/>
        <item x="766"/>
        <item x="887"/>
        <item x="78"/>
        <item x="810"/>
        <item x="888"/>
        <item x="286"/>
        <item x="469"/>
        <item x="889"/>
        <item x="90"/>
        <item x="359"/>
        <item x="258"/>
        <item x="730"/>
        <item x="303"/>
        <item x="606"/>
        <item x="44"/>
        <item x="177"/>
        <item x="150"/>
        <item x="223"/>
        <item x="360"/>
        <item x="361"/>
        <item x="207"/>
        <item x="362"/>
        <item x="178"/>
        <item x="6"/>
        <item x="140"/>
        <item x="51"/>
        <item x="890"/>
        <item x="811"/>
        <item x="14"/>
        <item x="607"/>
        <item x="146"/>
        <item x="551"/>
        <item x="891"/>
        <item x="892"/>
        <item x="329"/>
        <item x="470"/>
        <item x="113"/>
        <item x="893"/>
        <item x="275"/>
        <item x="689"/>
        <item x="377"/>
        <item x="552"/>
        <item x="894"/>
        <item x="553"/>
        <item x="224"/>
        <item x="441"/>
        <item x="554"/>
        <item x="799"/>
        <item x="555"/>
        <item x="516"/>
        <item x="131"/>
        <item x="225"/>
        <item x="330"/>
        <item x="179"/>
        <item x="155"/>
        <item x="690"/>
        <item x="396"/>
        <item x="252"/>
        <item x="812"/>
        <item x="397"/>
        <item x="521"/>
        <item x="731"/>
        <item x="398"/>
        <item x="147"/>
        <item x="141"/>
        <item x="895"/>
        <item x="180"/>
        <item x="522"/>
        <item x="99"/>
        <item x="331"/>
        <item x="304"/>
        <item x="896"/>
        <item x="296"/>
        <item x="681"/>
        <item x="767"/>
        <item x="192"/>
        <item x="86"/>
        <item x="608"/>
        <item x="151"/>
        <item x="442"/>
        <item x="332"/>
        <item x="399"/>
        <item x="668"/>
        <item x="500"/>
        <item x="253"/>
        <item x="239"/>
        <item x="813"/>
        <item x="127"/>
        <item x="768"/>
        <item x="74"/>
        <item x="897"/>
        <item x="9"/>
        <item x="142"/>
        <item x="216"/>
        <item x="114"/>
        <item x="208"/>
        <item x="471"/>
        <item x="106"/>
        <item x="609"/>
        <item x="691"/>
        <item x="692"/>
        <item x="333"/>
        <item x="693"/>
        <item x="556"/>
        <item x="844"/>
        <item x="898"/>
        <item x="400"/>
        <item x="26"/>
        <item x="501"/>
        <item x="507"/>
        <item x="899"/>
        <item x="259"/>
        <item x="52"/>
        <item x="21"/>
        <item x="472"/>
        <item x="732"/>
        <item x="557"/>
        <item x="71"/>
        <item x="610"/>
        <item x="109"/>
        <item x="733"/>
        <item x="473"/>
        <item x="900"/>
        <item x="297"/>
        <item x="70"/>
        <item x="558"/>
        <item x="901"/>
        <item x="312"/>
        <item x="559"/>
        <item x="669"/>
        <item x="60"/>
        <item x="902"/>
        <item x="204"/>
        <item x="903"/>
        <item x="663"/>
        <item x="102"/>
        <item x="659"/>
        <item x="904"/>
        <item x="658"/>
        <item x="905"/>
        <item x="363"/>
        <item x="523"/>
        <item x="611"/>
        <item x="401"/>
        <item x="906"/>
        <item x="800"/>
        <item x="907"/>
        <item x="386"/>
        <item x="364"/>
        <item x="814"/>
        <item x="694"/>
        <item x="11"/>
        <item x="695"/>
        <item x="718"/>
        <item x="612"/>
        <item x="305"/>
        <item x="815"/>
        <item x="908"/>
        <item x="287"/>
        <item x="560"/>
        <item x="613"/>
        <item x="909"/>
        <item x="443"/>
        <item x="561"/>
        <item x="910"/>
        <item x="389"/>
        <item x="444"/>
        <item x="670"/>
        <item x="614"/>
        <item x="31"/>
        <item x="205"/>
        <item x="13"/>
        <item x="226"/>
        <item x="911"/>
        <item x="365"/>
        <item x="260"/>
        <item x="912"/>
        <item x="53"/>
        <item x="696"/>
        <item x="81"/>
        <item x="697"/>
        <item x="816"/>
        <item x="524"/>
        <item x="913"/>
        <item x="698"/>
        <item x="110"/>
        <item x="914"/>
        <item x="915"/>
        <item x="916"/>
        <item x="82"/>
        <item x="313"/>
        <item x="615"/>
        <item x="750"/>
        <item x="334"/>
        <item x="734"/>
        <item x="181"/>
        <item x="769"/>
        <item x="335"/>
        <item x="562"/>
        <item x="667"/>
        <item x="336"/>
        <item x="525"/>
        <item x="917"/>
        <item x="918"/>
        <item x="12"/>
        <item x="508"/>
        <item x="817"/>
        <item x="919"/>
        <item x="818"/>
        <item x="502"/>
        <item x="759"/>
        <item x="261"/>
        <item x="920"/>
        <item x="819"/>
        <item x="921"/>
        <item x="922"/>
        <item x="770"/>
        <item x="98"/>
        <item x="22"/>
        <item x="34"/>
        <item x="402"/>
        <item x="820"/>
        <item x="923"/>
        <item x="43"/>
        <item x="821"/>
        <item x="616"/>
        <item x="209"/>
        <item x="460"/>
        <item x="924"/>
        <item x="196"/>
        <item x="526"/>
        <item x="94"/>
        <item x="37"/>
        <item x="23"/>
        <item x="316"/>
        <item x="262"/>
        <item x="474"/>
        <item x="725"/>
        <item x="337"/>
        <item x="28"/>
        <item x="300"/>
        <item x="486"/>
        <item x="168"/>
        <item x="925"/>
        <item x="726"/>
        <item x="338"/>
        <item x="771"/>
        <item x="801"/>
        <item x="206"/>
        <item x="563"/>
        <item x="699"/>
        <item x="54"/>
        <item x="503"/>
        <item x="682"/>
        <item x="475"/>
        <item x="926"/>
        <item x="182"/>
        <item x="927"/>
        <item x="802"/>
        <item x="476"/>
        <item x="477"/>
        <item x="928"/>
        <item x="929"/>
        <item x="388"/>
        <item x="772"/>
        <item x="656"/>
        <item x="366"/>
        <item x="930"/>
        <item x="375"/>
        <item x="461"/>
        <item x="317"/>
        <item x="183"/>
        <item x="121"/>
        <item x="564"/>
        <item x="249"/>
        <item x="931"/>
        <item x="445"/>
        <item x="446"/>
        <item x="751"/>
        <item x="77"/>
        <item x="156"/>
        <item x="175"/>
        <item x="617"/>
        <item x="932"/>
        <item x="227"/>
        <item x="128"/>
        <item x="219"/>
        <item x="513"/>
        <item x="933"/>
        <item x="565"/>
        <item x="618"/>
        <item x="619"/>
        <item x="934"/>
        <item x="169"/>
        <item x="620"/>
        <item x="935"/>
        <item x="125"/>
        <item x="936"/>
        <item x="157"/>
        <item x="403"/>
        <item x="937"/>
        <item x="367"/>
        <item x="298"/>
        <item x="368"/>
        <item x="263"/>
        <item x="404"/>
        <item x="85"/>
        <item x="378"/>
        <item x="773"/>
        <item x="752"/>
        <item x="184"/>
        <item x="938"/>
        <item x="447"/>
        <item x="939"/>
        <item x="264"/>
        <item x="940"/>
        <item x="379"/>
        <item x="306"/>
        <item x="760"/>
        <item x="735"/>
        <item x="845"/>
        <item x="7"/>
        <item x="210"/>
        <item x="941"/>
        <item x="746"/>
        <item x="942"/>
        <item x="527"/>
        <item x="339"/>
        <item x="943"/>
        <item x="796"/>
        <item x="307"/>
        <item x="736"/>
        <item x="566"/>
        <item x="567"/>
        <item x="737"/>
        <item x="621"/>
        <item x="822"/>
        <item x="16"/>
        <item x="528"/>
        <item x="622"/>
        <item x="846"/>
        <item x="462"/>
        <item x="774"/>
        <item x="671"/>
        <item x="944"/>
        <item x="823"/>
        <item x="623"/>
        <item x="279"/>
        <item x="369"/>
        <item x="624"/>
        <item x="8"/>
        <item x="672"/>
        <item x="568"/>
        <item x="824"/>
        <item x="569"/>
        <item x="65"/>
        <item x="625"/>
        <item x="570"/>
        <item x="487"/>
        <item x="945"/>
        <item x="946"/>
        <item x="340"/>
        <item x="4"/>
        <item x="67"/>
        <item x="719"/>
        <item x="947"/>
        <item x="288"/>
        <item x="738"/>
        <item x="700"/>
        <item x="948"/>
        <item x="701"/>
        <item x="174"/>
        <item x="571"/>
        <item x="626"/>
        <item x="753"/>
        <item x="664"/>
        <item x="240"/>
        <item x="793"/>
        <item x="75"/>
        <item x="55"/>
        <item x="949"/>
        <item x="341"/>
        <item x="342"/>
        <item x="950"/>
        <item x="825"/>
        <item x="851"/>
        <item x="405"/>
        <item x="137"/>
        <item x="173"/>
        <item x="951"/>
        <item x="952"/>
        <item x="120"/>
        <item x="953"/>
        <item x="627"/>
        <item x="509"/>
        <item x="954"/>
        <item x="628"/>
        <item x="739"/>
        <item x="775"/>
        <item x="740"/>
        <item x="955"/>
        <item x="318"/>
        <item x="572"/>
        <item x="956"/>
        <item x="429"/>
        <item x="573"/>
        <item x="343"/>
        <item x="741"/>
        <item x="574"/>
        <item x="795"/>
        <item x="406"/>
        <item x="957"/>
        <item x="122"/>
        <item x="683"/>
        <item x="958"/>
        <item x="575"/>
        <item x="576"/>
        <item x="959"/>
        <item x="838"/>
        <item x="107"/>
        <item x="960"/>
        <item x="742"/>
        <item x="276"/>
        <item x="754"/>
        <item x="299"/>
        <item x="961"/>
        <item x="407"/>
        <item x="847"/>
        <item x="962"/>
        <item x="529"/>
        <item x="963"/>
        <item x="218"/>
        <item x="964"/>
        <item x="129"/>
        <item x="228"/>
        <item x="84"/>
        <item x="130"/>
        <item x="229"/>
        <item x="965"/>
        <item x="776"/>
        <item x="448"/>
        <item x="251"/>
        <item x="966"/>
        <item x="657"/>
        <item x="380"/>
        <item x="777"/>
        <item x="794"/>
        <item x="967"/>
        <item x="185"/>
        <item x="18"/>
        <item x="577"/>
        <item x="848"/>
        <item x="629"/>
        <item x="430"/>
        <item x="843"/>
        <item x="968"/>
        <item x="797"/>
        <item x="578"/>
        <item x="630"/>
        <item x="673"/>
        <item x="241"/>
        <item x="969"/>
        <item x="108"/>
        <item x="408"/>
        <item x="970"/>
        <item x="491"/>
        <item x="133"/>
        <item x="158"/>
        <item x="176"/>
        <item x="971"/>
        <item x="722"/>
        <item x="530"/>
        <item x="972"/>
        <item x="409"/>
        <item x="579"/>
        <item x="504"/>
        <item x="973"/>
        <item x="531"/>
        <item x="778"/>
        <item x="580"/>
        <item x="755"/>
        <item x="66"/>
        <item x="83"/>
        <item x="974"/>
        <item x="581"/>
        <item x="715"/>
        <item x="582"/>
        <item x="72"/>
        <item x="975"/>
        <item x="976"/>
        <item x="977"/>
        <item x="758"/>
        <item x="230"/>
        <item x="410"/>
        <item x="826"/>
        <item x="289"/>
        <item x="68"/>
        <item x="381"/>
        <item x="978"/>
        <item x="979"/>
        <item x="980"/>
        <item x="197"/>
        <item x="30"/>
        <item x="411"/>
        <item x="56"/>
        <item x="505"/>
        <item x="981"/>
        <item x="63"/>
        <item x="319"/>
        <item x="837"/>
        <item x="290"/>
        <item x="247"/>
        <item x="583"/>
        <item x="779"/>
        <item x="488"/>
        <item x="159"/>
        <item x="780"/>
        <item x="88"/>
        <item x="160"/>
        <item x="412"/>
        <item x="231"/>
        <item x="982"/>
        <item x="983"/>
        <item x="984"/>
        <item x="152"/>
        <item x="584"/>
        <item x="242"/>
        <item x="27"/>
        <item x="510"/>
        <item x="985"/>
        <item x="463"/>
        <item x="986"/>
        <item x="987"/>
        <item x="665"/>
        <item x="850"/>
        <item x="988"/>
        <item x="188"/>
        <item x="272"/>
        <item x="189"/>
        <item x="344"/>
        <item x="48"/>
        <item x="684"/>
        <item x="631"/>
        <item x="747"/>
        <item x="989"/>
        <item x="282"/>
        <item x="47"/>
        <item x="413"/>
        <item x="370"/>
        <item x="990"/>
        <item x="382"/>
        <item x="702"/>
        <item x="703"/>
        <item x="198"/>
        <item x="414"/>
        <item x="991"/>
        <item x="232"/>
        <item x="992"/>
        <item x="493"/>
        <item x="478"/>
        <item x="449"/>
        <item x="532"/>
        <item x="993"/>
        <item x="277"/>
        <item x="994"/>
        <item x="827"/>
        <item x="415"/>
        <item x="115"/>
        <item x="995"/>
        <item x="781"/>
        <item x="828"/>
        <item x="632"/>
        <item x="996"/>
        <item x="782"/>
        <item x="161"/>
        <item x="633"/>
        <item x="585"/>
        <item x="997"/>
        <item x="998"/>
        <item x="25"/>
        <item x="999"/>
        <item x="144"/>
        <item x="278"/>
        <item x="345"/>
        <item x="233"/>
        <item x="1000"/>
        <item x="371"/>
        <item x="62"/>
        <item x="111"/>
        <item x="1001"/>
        <item x="586"/>
        <item x="783"/>
        <item x="1002"/>
        <item x="704"/>
        <item x="479"/>
        <item x="280"/>
        <item x="372"/>
        <item x="314"/>
        <item x="784"/>
        <item x="634"/>
        <item x="162"/>
        <item x="661"/>
        <item x="1003"/>
        <item x="153"/>
        <item x="1004"/>
        <item x="785"/>
        <item x="587"/>
        <item x="635"/>
        <item x="170"/>
        <item x="839"/>
        <item x="79"/>
        <item x="1005"/>
        <item x="148"/>
        <item x="20"/>
        <item x="1006"/>
        <item x="73"/>
        <item x="705"/>
        <item x="803"/>
        <item x="186"/>
        <item x="533"/>
        <item x="1007"/>
        <item x="57"/>
        <item x="588"/>
        <item x="199"/>
        <item x="1008"/>
        <item x="506"/>
        <item x="193"/>
        <item x="211"/>
        <item x="116"/>
        <item x="1009"/>
        <item x="480"/>
        <item x="346"/>
        <item x="517"/>
        <item x="10"/>
        <item x="1010"/>
        <item x="723"/>
        <item x="829"/>
        <item x="46"/>
        <item x="89"/>
        <item x="840"/>
        <item x="100"/>
        <item x="786"/>
        <item x="536"/>
        <item x="534"/>
        <item x="1011"/>
        <item x="756"/>
        <item x="132"/>
        <item x="841"/>
        <item x="234"/>
        <item x="450"/>
        <item x="706"/>
        <item x="1012"/>
        <item x="163"/>
        <item x="1013"/>
        <item x="707"/>
        <item x="1014"/>
        <item x="93"/>
        <item x="1015"/>
        <item x="291"/>
        <item x="787"/>
        <item x="347"/>
        <item x="383"/>
        <item x="849"/>
        <item x="830"/>
        <item x="1016"/>
        <item x="49"/>
        <item x="200"/>
        <item x="2"/>
        <item x="1017"/>
        <item x="1018"/>
        <item x="1019"/>
        <item x="1020"/>
        <item x="636"/>
        <item x="637"/>
        <item x="265"/>
        <item x="1021"/>
        <item x="266"/>
        <item x="1022"/>
        <item x="721"/>
        <item x="292"/>
        <item x="831"/>
        <item x="638"/>
        <item x="308"/>
        <item x="348"/>
        <item x="489"/>
        <item x="1023"/>
        <item x="1024"/>
        <item x="1025"/>
        <item x="451"/>
        <item x="788"/>
        <item x="589"/>
        <item x="416"/>
        <item x="1026"/>
        <item x="639"/>
        <item x="417"/>
        <item x="1027"/>
        <item x="1028"/>
        <item x="64"/>
        <item x="842"/>
        <item x="134"/>
        <item x="464"/>
        <item x="1029"/>
        <item x="418"/>
        <item x="267"/>
        <item x="685"/>
        <item x="201"/>
        <item x="349"/>
        <item x="1030"/>
        <item x="281"/>
        <item x="1"/>
        <item x="708"/>
        <item x="674"/>
        <item x="761"/>
        <item x="494"/>
        <item x="1031"/>
        <item x="315"/>
        <item x="481"/>
        <item x="590"/>
        <item x="214"/>
        <item x="832"/>
        <item x="1032"/>
        <item x="433"/>
        <item x="283"/>
        <item x="591"/>
        <item x="537"/>
        <item x="709"/>
        <item x="212"/>
        <item x="804"/>
        <item x="419"/>
        <item x="420"/>
        <item x="3"/>
        <item x="1033"/>
        <item x="640"/>
        <item x="833"/>
        <item x="104"/>
        <item x="41"/>
        <item x="1034"/>
        <item x="592"/>
        <item x="710"/>
        <item x="268"/>
        <item x="757"/>
        <item x="58"/>
        <item x="641"/>
        <item x="834"/>
        <item x="69"/>
        <item x="1035"/>
        <item x="675"/>
        <item x="789"/>
        <item x="1036"/>
        <item x="187"/>
        <item x="806"/>
        <item x="421"/>
        <item x="80"/>
        <item x="1037"/>
        <item x="1038"/>
        <item x="1039"/>
        <item x="835"/>
        <item x="743"/>
        <item x="1040"/>
        <item x="1041"/>
        <item x="1042"/>
        <item x="213"/>
        <item x="59"/>
        <item x="309"/>
        <item x="593"/>
        <item x="1043"/>
        <item x="76"/>
        <item x="452"/>
        <item x="727"/>
        <item x="91"/>
        <item x="1044"/>
        <item x="145"/>
        <item x="459"/>
        <item x="387"/>
        <item x="350"/>
        <item x="458"/>
        <item x="294"/>
        <item x="351"/>
        <item x="744"/>
        <item x="250"/>
        <item x="594"/>
        <item x="1045"/>
        <item x="1046"/>
        <item x="95"/>
        <item x="711"/>
        <item x="1047"/>
        <item x="453"/>
        <item x="495"/>
        <item x="660"/>
        <item x="373"/>
        <item x="798"/>
        <item x="422"/>
        <item x="642"/>
        <item x="172"/>
        <item x="431"/>
        <item x="138"/>
        <item x="320"/>
        <item x="643"/>
        <item x="273"/>
        <item x="1048"/>
        <item x="269"/>
        <item x="728"/>
        <item x="454"/>
        <item x="164"/>
        <item x="595"/>
        <item x="790"/>
        <item x="119"/>
        <item x="423"/>
        <item x="243"/>
        <item x="490"/>
        <item x="535"/>
        <item x="1049"/>
        <item x="644"/>
        <item x="270"/>
        <item x="202"/>
        <item x="645"/>
        <item x="1050"/>
        <item x="716"/>
        <item x="1051"/>
        <item x="424"/>
        <item x="646"/>
        <item x="596"/>
        <item x="271"/>
        <item x="425"/>
        <item x="455"/>
        <item x="482"/>
        <item x="293"/>
        <item x="117"/>
        <item x="712"/>
        <item x="136"/>
        <item x="135"/>
        <item x="597"/>
        <item x="1052"/>
        <item x="1053"/>
        <item x="244"/>
        <item x="1054"/>
        <item x="518"/>
        <item x="468"/>
        <item x="1055"/>
        <item x="1056"/>
        <item x="235"/>
        <item x="647"/>
        <item x="1057"/>
        <item x="483"/>
        <item x="456"/>
        <item x="236"/>
        <item x="648"/>
        <item x="103"/>
        <item x="217"/>
        <item x="352"/>
        <item x="1058"/>
        <item x="42"/>
        <item x="1059"/>
        <item x="465"/>
        <item x="432"/>
        <item x="190"/>
        <item x="426"/>
        <item x="194"/>
        <item x="353"/>
        <item x="126"/>
        <item x="165"/>
        <item x="1060"/>
        <item x="118"/>
        <item x="791"/>
        <item x="321"/>
        <item x="248"/>
        <item x="1061"/>
        <item x="649"/>
        <item x="1062"/>
        <item x="1063"/>
        <item x="650"/>
        <item x="651"/>
        <item x="17"/>
        <item x="676"/>
        <item x="374"/>
        <item x="598"/>
        <item x="38"/>
        <item x="599"/>
        <item x="792"/>
        <item x="600"/>
        <item x="61"/>
        <item x="720"/>
        <item x="171"/>
        <item x="1064"/>
        <item x="713"/>
        <item x="652"/>
        <item x="677"/>
        <item x="653"/>
        <item x="654"/>
        <item x="1065"/>
        <item x="515"/>
        <item x="245"/>
        <item x="655"/>
        <item x="714"/>
        <item x="284"/>
        <item x="19"/>
        <item x="237"/>
        <item x="745"/>
        <item x="678"/>
        <item x="1066"/>
        <item x="238"/>
        <item x="836"/>
        <item x="484"/>
        <item x="427"/>
        <item x="166"/>
        <item x="428"/>
        <item x="285"/>
        <item x="1067"/>
        <item x="1068"/>
        <item x="457"/>
        <item x="1069"/>
        <item x="601"/>
        <item x="310"/>
        <item x="92"/>
        <item x="511"/>
        <item x="39"/>
        <item x="1070"/>
        <item x="496"/>
        <item x="45"/>
        <item x="107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ragToRow="0" dragToCol="0" dragToPage="0" showAll="0" defaultSubtotal="0"/>
    <pivotField dragToRow="0" dragToCol="0" dragToPage="0" showAll="0" defaultSubtotal="0"/>
  </pivotFields>
  <rowFields count="1">
    <field x="0"/>
  </rowFields>
  <rowItems count="6">
    <i>
      <x v="133"/>
    </i>
    <i>
      <x v="861"/>
    </i>
    <i>
      <x v="819"/>
    </i>
    <i>
      <x v="882"/>
    </i>
    <i>
      <x v="514"/>
    </i>
    <i t="grand">
      <x/>
    </i>
  </rowItems>
  <colItems count="1">
    <i/>
  </colItems>
  <dataFields count="1">
    <dataField name="Soma de Valuation" fld="1" baseField="0" baseItem="133" numFmtId="164"/>
  </dataFields>
  <chartFormats count="5">
    <chartFormat chart="9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133"/>
          </reference>
        </references>
      </pivotArea>
    </chartFormat>
    <chartFormat chart="9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819"/>
          </reference>
        </references>
      </pivotArea>
    </chartFormat>
    <chartFormat chart="9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861"/>
          </reference>
        </references>
      </pivotArea>
    </chartFormat>
    <chartFormat chart="9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882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4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A7F8AD-6DB3-4142-B2CA-EDFBE5935380}" name="Tabela dinâmica2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>
  <location ref="C3:D15" firstHeaderRow="1" firstDataRow="1" firstDataCol="1"/>
  <pivotFields count="18">
    <pivotField dataField="1" showAll="0"/>
    <pivotField showAll="0"/>
    <pivotField showAll="0"/>
    <pivotField showAll="0"/>
    <pivotField showAll="0"/>
    <pivotField showAll="0"/>
    <pivotField showAll="0"/>
    <pivotField axis="axisRow" showAll="0" measureFilter="1" sortType="descending">
      <items count="47">
        <item x="34"/>
        <item x="3"/>
        <item x="25"/>
        <item x="5"/>
        <item x="21"/>
        <item x="35"/>
        <item x="23"/>
        <item x="14"/>
        <item x="33"/>
        <item x="0"/>
        <item x="22"/>
        <item x="44"/>
        <item x="43"/>
        <item x="20"/>
        <item x="9"/>
        <item x="17"/>
        <item x="16"/>
        <item x="10"/>
        <item x="11"/>
        <item x="6"/>
        <item x="7"/>
        <item x="26"/>
        <item x="18"/>
        <item x="45"/>
        <item x="36"/>
        <item x="19"/>
        <item x="41"/>
        <item x="38"/>
        <item x="13"/>
        <item x="15"/>
        <item x="42"/>
        <item x="32"/>
        <item x="40"/>
        <item x="39"/>
        <item x="24"/>
        <item x="30"/>
        <item x="12"/>
        <item x="37"/>
        <item x="2"/>
        <item x="28"/>
        <item x="31"/>
        <item x="8"/>
        <item x="27"/>
        <item x="4"/>
        <item x="1"/>
        <item x="2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showAll="0"/>
    <pivotField dragToRow="0" dragToCol="0" dragToPage="0" showAll="0" defaultSubtotal="0"/>
    <pivotField dragToRow="0" dragToCol="0" dragToPage="0" showAll="0" defaultSubtotal="0"/>
  </pivotFields>
  <rowFields count="1">
    <field x="7"/>
  </rowFields>
  <rowItems count="12">
    <i>
      <x v="44"/>
    </i>
    <i>
      <x v="9"/>
    </i>
    <i>
      <x v="19"/>
    </i>
    <i>
      <x v="43"/>
    </i>
    <i>
      <x v="17"/>
    </i>
    <i>
      <x v="16"/>
    </i>
    <i>
      <x v="22"/>
    </i>
    <i>
      <x v="7"/>
    </i>
    <i>
      <x v="6"/>
    </i>
    <i>
      <x v="34"/>
    </i>
    <i>
      <x v="36"/>
    </i>
    <i t="grand">
      <x/>
    </i>
  </rowItems>
  <colItems count="1">
    <i/>
  </colItems>
  <dataFields count="1">
    <dataField name="Contagem de Company" fld="0" subtotal="count" baseField="0" baseItem="0"/>
  </dataFields>
  <pivotTableStyleInfo name="PivotStyleLight16" showRowHeaders="1" showColHeaders="1" showRowStripes="0" showColStripes="0" showLastColumn="1"/>
  <filters count="1">
    <filter fld="7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ACAD1B-FB30-4835-9197-2FFF5CCFB048}" name="Tabela dinâmica6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11">
  <location ref="I3:J10" firstHeaderRow="1" firstDataRow="1" firstDataCol="1"/>
  <pivotFields count="18">
    <pivotField dataField="1" showAll="0"/>
    <pivotField showAll="0"/>
    <pivotField showAll="0"/>
    <pivotField showAll="0"/>
    <pivotField showAll="0"/>
    <pivotField showAll="0"/>
    <pivotField showAll="0"/>
    <pivotField showAll="0" measureFilter="1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showAll="0" sortType="descending">
      <items count="7">
        <item x="5"/>
        <item x="0"/>
        <item x="2"/>
        <item x="1"/>
        <item x="3"/>
        <item x="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dragToRow="0" dragToCol="0" dragToPage="0" showAll="0" defaultSubtotal="0"/>
    <pivotField dragToRow="0" dragToCol="0" dragToPage="0" showAll="0" defaultSubtotal="0"/>
  </pivotFields>
  <rowFields count="1">
    <field x="8"/>
  </rowFields>
  <rowItems count="7">
    <i>
      <x v="3"/>
    </i>
    <i>
      <x v="1"/>
    </i>
    <i>
      <x v="2"/>
    </i>
    <i>
      <x v="5"/>
    </i>
    <i>
      <x v="4"/>
    </i>
    <i>
      <x/>
    </i>
    <i t="grand">
      <x/>
    </i>
  </rowItems>
  <colItems count="1">
    <i/>
  </colItems>
  <dataFields count="1">
    <dataField name="Contagem de Company" fld="0" subtotal="count" showDataAs="percentOfTotal" baseField="6" baseItem="3" numFmtId="10"/>
  </dataFields>
  <chartFormats count="3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7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EBB8C6-0653-4948-9FA6-D97B3958A858}" name="Tabela dinâmica5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9">
  <location ref="O3:P14" firstHeaderRow="1" firstDataRow="1" firstDataCol="1"/>
  <pivotFields count="18">
    <pivotField dataField="1" showAll="0"/>
    <pivotField showAll="0"/>
    <pivotField showAll="0"/>
    <pivotField showAll="0"/>
    <pivotField showAll="0"/>
    <pivotField showAll="0"/>
    <pivotField axis="axisRow" showAll="0" measureFilter="1" sortType="descending">
      <items count="258">
        <item x="8"/>
        <item x="173"/>
        <item x="131"/>
        <item x="109"/>
        <item x="247"/>
        <item x="138"/>
        <item x="191"/>
        <item x="50"/>
        <item x="224"/>
        <item x="242"/>
        <item x="65"/>
        <item x="117"/>
        <item x="167"/>
        <item x="132"/>
        <item x="210"/>
        <item x="0"/>
        <item x="68"/>
        <item x="248"/>
        <item x="83"/>
        <item x="10"/>
        <item x="206"/>
        <item x="183"/>
        <item x="33"/>
        <item x="166"/>
        <item x="189"/>
        <item x="63"/>
        <item x="212"/>
        <item x="25"/>
        <item x="144"/>
        <item x="238"/>
        <item x="110"/>
        <item x="53"/>
        <item x="165"/>
        <item x="62"/>
        <item x="128"/>
        <item x="146"/>
        <item x="55"/>
        <item x="97"/>
        <item x="149"/>
        <item x="119"/>
        <item x="66"/>
        <item x="94"/>
        <item x="82"/>
        <item x="7"/>
        <item x="223"/>
        <item x="204"/>
        <item x="20"/>
        <item x="48"/>
        <item x="249"/>
        <item x="115"/>
        <item x="227"/>
        <item x="88"/>
        <item x="186"/>
        <item x="27"/>
        <item x="41"/>
        <item x="153"/>
        <item x="142"/>
        <item x="164"/>
        <item x="250"/>
        <item x="92"/>
        <item x="61"/>
        <item x="228"/>
        <item x="171"/>
        <item x="81"/>
        <item x="141"/>
        <item x="158"/>
        <item x="108"/>
        <item x="84"/>
        <item x="86"/>
        <item x="121"/>
        <item x="199"/>
        <item x="95"/>
        <item x="89"/>
        <item x="78"/>
        <item x="80"/>
        <item x="72"/>
        <item x="207"/>
        <item x="232"/>
        <item x="106"/>
        <item x="239"/>
        <item x="195"/>
        <item x="73"/>
        <item x="120"/>
        <item x="251"/>
        <item x="150"/>
        <item x="181"/>
        <item x="30"/>
        <item x="202"/>
        <item x="197"/>
        <item x="26"/>
        <item x="169"/>
        <item x="58"/>
        <item x="192"/>
        <item x="69"/>
        <item x="24"/>
        <item x="148"/>
        <item x="47"/>
        <item x="157"/>
        <item x="1"/>
        <item x="152"/>
        <item x="194"/>
        <item x="54"/>
        <item x="237"/>
        <item x="143"/>
        <item x="124"/>
        <item x="43"/>
        <item x="116"/>
        <item x="147"/>
        <item x="235"/>
        <item x="85"/>
        <item x="60"/>
        <item x="40"/>
        <item x="226"/>
        <item x="17"/>
        <item x="9"/>
        <item x="214"/>
        <item x="11"/>
        <item x="229"/>
        <item x="118"/>
        <item x="163"/>
        <item x="127"/>
        <item x="34"/>
        <item x="111"/>
        <item x="180"/>
        <item x="203"/>
        <item x="178"/>
        <item x="130"/>
        <item x="233"/>
        <item x="123"/>
        <item x="32"/>
        <item x="177"/>
        <item x="234"/>
        <item x="6"/>
        <item x="209"/>
        <item x="90"/>
        <item x="46"/>
        <item x="105"/>
        <item x="159"/>
        <item x="22"/>
        <item x="134"/>
        <item x="99"/>
        <item x="155"/>
        <item x="221"/>
        <item x="253"/>
        <item x="145"/>
        <item x="102"/>
        <item x="49"/>
        <item x="187"/>
        <item x="161"/>
        <item x="74"/>
        <item x="184"/>
        <item x="254"/>
        <item x="256"/>
        <item x="93"/>
        <item x="255"/>
        <item x="67"/>
        <item x="31"/>
        <item x="35"/>
        <item x="23"/>
        <item x="98"/>
        <item x="133"/>
        <item x="179"/>
        <item x="114"/>
        <item x="15"/>
        <item x="70"/>
        <item x="154"/>
        <item x="139"/>
        <item x="52"/>
        <item x="168"/>
        <item x="240"/>
        <item x="215"/>
        <item x="231"/>
        <item x="103"/>
        <item x="44"/>
        <item x="244"/>
        <item x="51"/>
        <item x="175"/>
        <item x="246"/>
        <item x="129"/>
        <item x="13"/>
        <item x="16"/>
        <item x="174"/>
        <item x="201"/>
        <item x="198"/>
        <item x="170"/>
        <item x="217"/>
        <item x="225"/>
        <item x="216"/>
        <item x="136"/>
        <item x="220"/>
        <item x="236"/>
        <item x="104"/>
        <item x="230"/>
        <item x="42"/>
        <item x="135"/>
        <item x="19"/>
        <item x="190"/>
        <item x="112"/>
        <item x="193"/>
        <item x="91"/>
        <item x="18"/>
        <item x="3"/>
        <item x="38"/>
        <item x="39"/>
        <item x="77"/>
        <item x="137"/>
        <item x="36"/>
        <item x="160"/>
        <item x="140"/>
        <item x="64"/>
        <item x="96"/>
        <item x="107"/>
        <item x="76"/>
        <item x="156"/>
        <item x="182"/>
        <item x="29"/>
        <item x="12"/>
        <item x="2"/>
        <item x="211"/>
        <item x="200"/>
        <item x="172"/>
        <item x="122"/>
        <item x="113"/>
        <item x="4"/>
        <item x="79"/>
        <item x="5"/>
        <item x="71"/>
        <item x="100"/>
        <item x="176"/>
        <item x="21"/>
        <item x="252"/>
        <item x="56"/>
        <item x="101"/>
        <item x="188"/>
        <item x="208"/>
        <item x="151"/>
        <item x="45"/>
        <item x="213"/>
        <item x="218"/>
        <item x="162"/>
        <item x="37"/>
        <item x="87"/>
        <item x="59"/>
        <item x="241"/>
        <item x="75"/>
        <item x="28"/>
        <item x="14"/>
        <item x="205"/>
        <item x="219"/>
        <item x="222"/>
        <item x="125"/>
        <item x="243"/>
        <item x="196"/>
        <item x="185"/>
        <item x="126"/>
        <item x="57"/>
        <item x="24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 measureFilter="1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showAll="0"/>
    <pivotField dragToRow="0" dragToCol="0" dragToPage="0" showAll="0" defaultSubtotal="0"/>
    <pivotField dragToRow="0" dragToCol="0" dragToPage="0" showAll="0" defaultSubtotal="0"/>
  </pivotFields>
  <rowFields count="1">
    <field x="6"/>
  </rowFields>
  <rowItems count="11">
    <i>
      <x v="201"/>
    </i>
    <i>
      <x v="163"/>
    </i>
    <i>
      <x v="15"/>
    </i>
    <i>
      <x v="216"/>
    </i>
    <i>
      <x v="132"/>
    </i>
    <i>
      <x v="19"/>
    </i>
    <i>
      <x v="217"/>
    </i>
    <i>
      <x v="175"/>
    </i>
    <i>
      <x v="173"/>
    </i>
    <i>
      <x v="22"/>
    </i>
    <i t="grand">
      <x/>
    </i>
  </rowItems>
  <colItems count="1">
    <i/>
  </colItems>
  <dataFields count="1">
    <dataField name="Contagem de Company" fld="0" subtotal="count" baseField="0" baseItem="0"/>
  </dataFields>
  <chartFormats count="17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1">
      <pivotArea type="data" outline="0" fieldPosition="0">
        <references count="2">
          <reference field="4294967294" count="1" selected="0">
            <x v="0"/>
          </reference>
          <reference field="6" count="1" selected="0">
            <x v="201"/>
          </reference>
        </references>
      </pivotArea>
    </chartFormat>
    <chartFormat chart="5" format="2">
      <pivotArea type="data" outline="0" fieldPosition="0">
        <references count="2">
          <reference field="4294967294" count="1" selected="0">
            <x v="0"/>
          </reference>
          <reference field="6" count="1" selected="0">
            <x v="163"/>
          </reference>
        </references>
      </pivotArea>
    </chartFormat>
    <chartFormat chart="5" format="3">
      <pivotArea type="data" outline="0" fieldPosition="0">
        <references count="2">
          <reference field="4294967294" count="1" selected="0">
            <x v="0"/>
          </reference>
          <reference field="6" count="1" selected="0">
            <x v="15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">
      <pivotArea type="data" outline="0" fieldPosition="0">
        <references count="2">
          <reference field="4294967294" count="1" selected="0">
            <x v="0"/>
          </reference>
          <reference field="6" count="1" selected="0">
            <x v="201"/>
          </reference>
        </references>
      </pivotArea>
    </chartFormat>
    <chartFormat chart="6" format="6">
      <pivotArea type="data" outline="0" fieldPosition="0">
        <references count="2">
          <reference field="4294967294" count="1" selected="0">
            <x v="0"/>
          </reference>
          <reference field="6" count="1" selected="0">
            <x v="163"/>
          </reference>
        </references>
      </pivotArea>
    </chartFormat>
    <chartFormat chart="6" format="7">
      <pivotArea type="data" outline="0" fieldPosition="0">
        <references count="2">
          <reference field="4294967294" count="1" selected="0">
            <x v="0"/>
          </reference>
          <reference field="6" count="1" selected="0">
            <x v="15"/>
          </reference>
        </references>
      </pivotArea>
    </chartFormat>
    <chartFormat chart="7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9">
      <pivotArea type="data" outline="0" fieldPosition="0">
        <references count="2">
          <reference field="4294967294" count="1" selected="0">
            <x v="0"/>
          </reference>
          <reference field="6" count="1" selected="0">
            <x v="201"/>
          </reference>
        </references>
      </pivotArea>
    </chartFormat>
    <chartFormat chart="7" format="10">
      <pivotArea type="data" outline="0" fieldPosition="0">
        <references count="2">
          <reference field="4294967294" count="1" selected="0">
            <x v="0"/>
          </reference>
          <reference field="6" count="1" selected="0">
            <x v="163"/>
          </reference>
        </references>
      </pivotArea>
    </chartFormat>
    <chartFormat chart="7" format="11">
      <pivotArea type="data" outline="0" fieldPosition="0">
        <references count="2">
          <reference field="4294967294" count="1" selected="0">
            <x v="0"/>
          </reference>
          <reference field="6" count="1" selected="0">
            <x v="15"/>
          </reference>
        </references>
      </pivotArea>
    </chartFormat>
    <chartFormat chart="8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9">
      <pivotArea type="data" outline="0" fieldPosition="0">
        <references count="2">
          <reference field="4294967294" count="1" selected="0">
            <x v="0"/>
          </reference>
          <reference field="6" count="1" selected="0">
            <x v="201"/>
          </reference>
        </references>
      </pivotArea>
    </chartFormat>
    <chartFormat chart="8" format="10">
      <pivotArea type="data" outline="0" fieldPosition="0">
        <references count="2">
          <reference field="4294967294" count="1" selected="0">
            <x v="0"/>
          </reference>
          <reference field="6" count="1" selected="0">
            <x v="163"/>
          </reference>
        </references>
      </pivotArea>
    </chartFormat>
    <chartFormat chart="8" format="11">
      <pivotArea type="data" outline="0" fieldPosition="0">
        <references count="2">
          <reference field="4294967294" count="1" selected="0">
            <x v="0"/>
          </reference>
          <reference field="6" count="1" selected="0">
            <x v="15"/>
          </reference>
        </references>
      </pivotArea>
    </chartFormat>
  </chartFormats>
  <pivotTableStyleInfo name="PivotStyleLight16" showRowHeaders="1" showColHeaders="1" showRowStripes="0" showColStripes="0" showLastColumn="1"/>
  <filters count="2">
    <filter fld="7" type="count" evalOrder="-1" id="1" iMeasureFld="0">
      <autoFilter ref="A1">
        <filterColumn colId="0">
          <top10 val="10" filterVal="10"/>
        </filterColumn>
      </autoFilter>
    </filter>
    <filter fld="6" type="count" evalOrder="-1" id="2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D584F2-98FA-421D-A184-88D1EE6A738A}" name="Tabela dinâmica3" cacheId="35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10">
  <location ref="L3:M9" firstHeaderRow="1" firstDataRow="1" firstDataCol="1"/>
  <pivotFields count="18">
    <pivotField dataField="1" showAll="0"/>
    <pivotField showAll="0"/>
    <pivotField showAll="0"/>
    <pivotField showAll="0"/>
    <pivotField showAll="0"/>
    <pivotField showAll="0"/>
    <pivotField showAll="0"/>
    <pivotField axis="axisRow" showAll="0" measureFilter="1" sortType="descending">
      <items count="47">
        <item sd="0" x="34"/>
        <item sd="0" x="3"/>
        <item sd="0" x="25"/>
        <item sd="0" x="5"/>
        <item sd="0" x="21"/>
        <item sd="0" x="35"/>
        <item sd="0" x="23"/>
        <item sd="0" x="14"/>
        <item sd="0" x="33"/>
        <item sd="0" x="0"/>
        <item sd="0" x="22"/>
        <item sd="0" x="44"/>
        <item sd="0" x="43"/>
        <item sd="0" x="20"/>
        <item sd="0" x="9"/>
        <item sd="0" x="17"/>
        <item sd="0" x="16"/>
        <item sd="0" x="10"/>
        <item sd="0" x="11"/>
        <item sd="0" x="6"/>
        <item sd="0" x="7"/>
        <item sd="0" x="26"/>
        <item sd="0" x="18"/>
        <item sd="0" x="45"/>
        <item sd="0" x="36"/>
        <item sd="0" x="19"/>
        <item sd="0" x="41"/>
        <item sd="0" x="38"/>
        <item sd="0" x="13"/>
        <item sd="0" x="15"/>
        <item sd="0" x="42"/>
        <item sd="0" x="32"/>
        <item sd="0" x="40"/>
        <item sd="0" x="39"/>
        <item sd="0" x="24"/>
        <item sd="0" x="30"/>
        <item sd="0" x="12"/>
        <item sd="0" x="37"/>
        <item sd="0" x="2"/>
        <item sd="0" x="28"/>
        <item sd="0" x="31"/>
        <item sd="0" x="8"/>
        <item sd="0" x="27"/>
        <item sd="0" x="4"/>
        <item sd="0" x="1"/>
        <item sd="0" x="29"/>
        <item t="default" sd="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showAll="0"/>
    <pivotField dragToRow="0" dragToCol="0" dragToPage="0" showAll="0" defaultSubtotal="0"/>
    <pivotField dragToRow="0" dragToCol="0" dragToPage="0" showAll="0" defaultSubtotal="0"/>
  </pivotFields>
  <rowFields count="1">
    <field x="7"/>
  </rowFields>
  <rowItems count="6">
    <i>
      <x v="44"/>
    </i>
    <i>
      <x v="9"/>
    </i>
    <i>
      <x v="19"/>
    </i>
    <i>
      <x v="43"/>
    </i>
    <i>
      <x v="17"/>
    </i>
    <i t="grand">
      <x/>
    </i>
  </rowItems>
  <colItems count="1">
    <i/>
  </colItems>
  <dataFields count="1">
    <dataField name="Contagem de Company" fld="0" subtotal="count" baseField="0" baseItem="0"/>
  </dataFields>
  <chartFormats count="2"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7" type="count" evalOrder="-1" id="2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dosExternos_1" connectionId="1" xr16:uid="{B144DD90-E5E3-48AF-AF54-ED4BEFC967C2}" autoFormatId="16" applyNumberFormats="0" applyBorderFormats="0" applyFontFormats="0" applyPatternFormats="0" applyAlignmentFormats="0" applyWidthHeightFormats="0">
  <queryTableRefresh nextId="21">
    <queryTableFields count="16">
      <queryTableField id="1" name="Company" tableColumnId="1"/>
      <queryTableField id="2" name="Valuation" tableColumnId="2"/>
      <queryTableField id="3" name="Date Joined" tableColumnId="3"/>
      <queryTableField id="15" name="Year Joined" tableColumnId="15"/>
      <queryTableField id="16" name="Month Joined" tableColumnId="16"/>
      <queryTableField id="4" name="Industry" tableColumnId="4"/>
      <queryTableField id="5" name="City" tableColumnId="5"/>
      <queryTableField id="6" name="Country" tableColumnId="6"/>
      <queryTableField id="7" name="Continent" tableColumnId="7"/>
      <queryTableField id="8" name="Year Founded" tableColumnId="8"/>
      <queryTableField id="19" name="Funding" tableColumnId="9"/>
      <queryTableField id="10" name="Select Investors" tableColumnId="10"/>
      <queryTableField id="11" name="Investor1" tableColumnId="11"/>
      <queryTableField id="12" name="Investor2" tableColumnId="12"/>
      <queryTableField id="13" name="Investor3" tableColumnId="13"/>
      <queryTableField id="14" name="Investor4" tableColumnId="1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A21FEF1-E43B-49C9-ADAC-3C818B37D013}" name="Unicorn_Companies" displayName="Unicorn_Companies" ref="A1:P1075" tableType="queryTable" totalsRowShown="0">
  <autoFilter ref="A1:P1075" xr:uid="{DA21FEF1-E43B-49C9-ADAC-3C818B37D013}"/>
  <tableColumns count="16">
    <tableColumn id="1" xr3:uid="{D4D683AF-2E39-4165-917D-A1CFF189E85D}" uniqueName="1" name="Company" queryTableFieldId="1" dataDxfId="24"/>
    <tableColumn id="2" xr3:uid="{5483D8EE-6914-4B29-9E2E-F7857A32A8BA}" uniqueName="2" name="Valuation" queryTableFieldId="2"/>
    <tableColumn id="3" xr3:uid="{78ECF32A-B1D3-482D-9516-E055A3800CC3}" uniqueName="3" name="Date Joined" queryTableFieldId="3" dataDxfId="23"/>
    <tableColumn id="15" xr3:uid="{BB443D79-554F-4290-A983-9E3A779E7107}" uniqueName="15" name="Year Joined" queryTableFieldId="15"/>
    <tableColumn id="16" xr3:uid="{4EE68C17-382D-46CD-88FE-2B50DF3E0EF8}" uniqueName="16" name="Month Joined" queryTableFieldId="16" dataDxfId="22"/>
    <tableColumn id="4" xr3:uid="{847C4369-2241-475A-87AD-A50491614E9A}" uniqueName="4" name="Industry" queryTableFieldId="4" dataDxfId="21"/>
    <tableColumn id="5" xr3:uid="{61282926-8A3C-445B-AF4B-0A3BAB688240}" uniqueName="5" name="City" queryTableFieldId="5" dataDxfId="20"/>
    <tableColumn id="6" xr3:uid="{5EA797B4-20D4-4140-8EDB-A88B9E515D69}" uniqueName="6" name="Country" queryTableFieldId="6" dataDxfId="19"/>
    <tableColumn id="7" xr3:uid="{9E96CCE5-E74E-4D72-B4A8-93D5D6033C13}" uniqueName="7" name="Continent" queryTableFieldId="7" dataDxfId="18"/>
    <tableColumn id="8" xr3:uid="{AC4032CF-27A4-43E6-8972-DB97C17609F0}" uniqueName="8" name="Year Founded" queryTableFieldId="8" dataDxfId="17"/>
    <tableColumn id="9" xr3:uid="{2311A2A4-DA8A-40A5-8A70-1E7515CA292B}" uniqueName="9" name="Funding" queryTableFieldId="19"/>
    <tableColumn id="10" xr3:uid="{8DCD0FA8-F831-445E-9A47-DFD25E0FC1B5}" uniqueName="10" name="Select Investors" queryTableFieldId="10" dataDxfId="16"/>
    <tableColumn id="11" xr3:uid="{1330E52F-9C5F-484B-BE0B-90ACE61CF483}" uniqueName="11" name="Investor1" queryTableFieldId="11" dataDxfId="15"/>
    <tableColumn id="12" xr3:uid="{E40B1A76-4A23-46AD-9B11-3DCB6F84D671}" uniqueName="12" name="Investor2" queryTableFieldId="12" dataDxfId="14"/>
    <tableColumn id="13" xr3:uid="{E795A1F8-6222-4282-8205-31652E3D471F}" uniqueName="13" name="Investor3" queryTableFieldId="13" dataDxfId="13"/>
    <tableColumn id="14" xr3:uid="{BF7469B3-7C79-4012-B874-81145FB5D52E}" uniqueName="14" name="Investor4" queryTableFieldId="14" dataDxfId="1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rinterSettings" Target="../printerSettings/printerSettings1.bin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F83B0E-5987-48B2-BE7C-1787E4F1B9F7}">
  <dimension ref="A1"/>
  <sheetViews>
    <sheetView showGridLines="0" tabSelected="1" zoomScale="90" zoomScaleNormal="90" workbookViewId="0">
      <selection activeCell="B2" sqref="B2"/>
    </sheetView>
  </sheetViews>
  <sheetFormatPr defaultRowHeight="15" x14ac:dyDescent="0.25"/>
  <sheetData/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B6EF32-7298-482A-8868-7A2B05B978BF}">
  <dimension ref="A1:AQ1076"/>
  <sheetViews>
    <sheetView topLeftCell="AK1" workbookViewId="0">
      <selection activeCell="AP14" sqref="AP14"/>
    </sheetView>
  </sheetViews>
  <sheetFormatPr defaultRowHeight="15" x14ac:dyDescent="0.25"/>
  <cols>
    <col min="1" max="1" width="21.85546875" bestFit="1" customWidth="1"/>
    <col min="3" max="3" width="18" bestFit="1" customWidth="1"/>
    <col min="4" max="4" width="21.85546875" bestFit="1" customWidth="1"/>
    <col min="9" max="9" width="18" bestFit="1" customWidth="1"/>
    <col min="10" max="10" width="21.85546875" bestFit="1" customWidth="1"/>
    <col min="12" max="12" width="18" bestFit="1" customWidth="1"/>
    <col min="13" max="13" width="21.85546875" bestFit="1" customWidth="1"/>
    <col min="15" max="15" width="18" bestFit="1" customWidth="1"/>
    <col min="16" max="16" width="21.85546875" bestFit="1" customWidth="1"/>
    <col min="18" max="18" width="18" bestFit="1" customWidth="1"/>
    <col min="19" max="19" width="17.85546875" bestFit="1" customWidth="1"/>
    <col min="21" max="21" width="32.140625" bestFit="1" customWidth="1"/>
    <col min="22" max="22" width="17.85546875" bestFit="1" customWidth="1"/>
    <col min="24" max="24" width="18" bestFit="1" customWidth="1"/>
    <col min="25" max="26" width="21.85546875" bestFit="1" customWidth="1"/>
    <col min="27" max="27" width="31.5703125" bestFit="1" customWidth="1"/>
    <col min="28" max="28" width="21.7109375" bestFit="1" customWidth="1"/>
    <col min="29" max="29" width="19.5703125" bestFit="1" customWidth="1"/>
    <col min="30" max="30" width="19.140625" bestFit="1" customWidth="1"/>
    <col min="31" max="31" width="5" bestFit="1" customWidth="1"/>
    <col min="32" max="32" width="18.5703125" bestFit="1" customWidth="1"/>
    <col min="33" max="34" width="16.28515625" bestFit="1" customWidth="1"/>
    <col min="35" max="35" width="20.7109375" bestFit="1" customWidth="1"/>
    <col min="36" max="36" width="13.140625" bestFit="1" customWidth="1"/>
    <col min="37" max="37" width="14.5703125" bestFit="1" customWidth="1"/>
    <col min="38" max="38" width="20.140625" bestFit="1" customWidth="1"/>
    <col min="39" max="39" width="5" bestFit="1" customWidth="1"/>
    <col min="40" max="40" width="32.140625" bestFit="1" customWidth="1"/>
    <col min="41" max="44" width="21.85546875" bestFit="1" customWidth="1"/>
    <col min="45" max="45" width="6.85546875" bestFit="1" customWidth="1"/>
    <col min="46" max="46" width="5" bestFit="1" customWidth="1"/>
    <col min="47" max="47" width="9.85546875" bestFit="1" customWidth="1"/>
    <col min="48" max="48" width="6.85546875" bestFit="1" customWidth="1"/>
    <col min="49" max="49" width="9.85546875" bestFit="1" customWidth="1"/>
    <col min="50" max="50" width="6.85546875" bestFit="1" customWidth="1"/>
    <col min="51" max="51" width="9.85546875" bestFit="1" customWidth="1"/>
    <col min="52" max="52" width="6.85546875" bestFit="1" customWidth="1"/>
    <col min="53" max="55" width="5" bestFit="1" customWidth="1"/>
    <col min="56" max="56" width="9.85546875" bestFit="1" customWidth="1"/>
    <col min="57" max="57" width="6.85546875" bestFit="1" customWidth="1"/>
    <col min="58" max="62" width="5" bestFit="1" customWidth="1"/>
    <col min="63" max="63" width="9.85546875" bestFit="1" customWidth="1"/>
    <col min="64" max="64" width="6.85546875" bestFit="1" customWidth="1"/>
    <col min="65" max="70" width="5" bestFit="1" customWidth="1"/>
    <col min="71" max="71" width="9.85546875" bestFit="1" customWidth="1"/>
    <col min="72" max="72" width="6.85546875" bestFit="1" customWidth="1"/>
    <col min="73" max="79" width="5" bestFit="1" customWidth="1"/>
    <col min="80" max="80" width="9.85546875" bestFit="1" customWidth="1"/>
    <col min="81" max="81" width="6.85546875" bestFit="1" customWidth="1"/>
    <col min="82" max="83" width="5" bestFit="1" customWidth="1"/>
    <col min="84" max="84" width="9.85546875" bestFit="1" customWidth="1"/>
    <col min="85" max="85" width="6.85546875" bestFit="1" customWidth="1"/>
    <col min="86" max="89" width="5" bestFit="1" customWidth="1"/>
    <col min="90" max="90" width="9.85546875" bestFit="1" customWidth="1"/>
    <col min="91" max="91" width="6.85546875" bestFit="1" customWidth="1"/>
    <col min="92" max="94" width="5" bestFit="1" customWidth="1"/>
    <col min="95" max="95" width="9.85546875" bestFit="1" customWidth="1"/>
    <col min="96" max="96" width="6.85546875" bestFit="1" customWidth="1"/>
    <col min="97" max="104" width="5" bestFit="1" customWidth="1"/>
    <col min="105" max="105" width="9.85546875" bestFit="1" customWidth="1"/>
    <col min="106" max="106" width="6.85546875" bestFit="1" customWidth="1"/>
    <col min="107" max="112" width="5" bestFit="1" customWidth="1"/>
    <col min="113" max="113" width="9.85546875" bestFit="1" customWidth="1"/>
    <col min="114" max="114" width="6.85546875" bestFit="1" customWidth="1"/>
    <col min="115" max="122" width="5" bestFit="1" customWidth="1"/>
    <col min="123" max="123" width="9.85546875" bestFit="1" customWidth="1"/>
    <col min="124" max="124" width="6.85546875" bestFit="1" customWidth="1"/>
    <col min="125" max="130" width="5" bestFit="1" customWidth="1"/>
    <col min="131" max="131" width="9.85546875" bestFit="1" customWidth="1"/>
    <col min="132" max="132" width="6.85546875" bestFit="1" customWidth="1"/>
    <col min="133" max="140" width="5" bestFit="1" customWidth="1"/>
    <col min="141" max="141" width="9.85546875" bestFit="1" customWidth="1"/>
    <col min="142" max="142" width="6.85546875" bestFit="1" customWidth="1"/>
    <col min="143" max="150" width="5" bestFit="1" customWidth="1"/>
    <col min="151" max="151" width="9.85546875" bestFit="1" customWidth="1"/>
    <col min="152" max="152" width="6.85546875" bestFit="1" customWidth="1"/>
    <col min="153" max="158" width="5" bestFit="1" customWidth="1"/>
    <col min="159" max="159" width="9.85546875" bestFit="1" customWidth="1"/>
    <col min="160" max="160" width="6.85546875" bestFit="1" customWidth="1"/>
    <col min="161" max="169" width="5" bestFit="1" customWidth="1"/>
    <col min="170" max="170" width="9.85546875" bestFit="1" customWidth="1"/>
    <col min="171" max="171" width="6.85546875" bestFit="1" customWidth="1"/>
    <col min="172" max="178" width="5" bestFit="1" customWidth="1"/>
    <col min="179" max="179" width="9.85546875" bestFit="1" customWidth="1"/>
    <col min="180" max="180" width="6.85546875" bestFit="1" customWidth="1"/>
    <col min="181" max="187" width="5" bestFit="1" customWidth="1"/>
    <col min="188" max="188" width="9.85546875" bestFit="1" customWidth="1"/>
    <col min="189" max="189" width="6.85546875" bestFit="1" customWidth="1"/>
    <col min="190" max="195" width="5" bestFit="1" customWidth="1"/>
    <col min="196" max="196" width="9.85546875" bestFit="1" customWidth="1"/>
    <col min="197" max="197" width="6.85546875" bestFit="1" customWidth="1"/>
    <col min="198" max="201" width="5" bestFit="1" customWidth="1"/>
    <col min="202" max="202" width="9.85546875" bestFit="1" customWidth="1"/>
    <col min="203" max="203" width="6.85546875" bestFit="1" customWidth="1"/>
    <col min="204" max="207" width="5" bestFit="1" customWidth="1"/>
    <col min="208" max="208" width="9.85546875" bestFit="1" customWidth="1"/>
    <col min="209" max="209" width="6.85546875" bestFit="1" customWidth="1"/>
    <col min="210" max="212" width="5" bestFit="1" customWidth="1"/>
    <col min="213" max="213" width="9.85546875" bestFit="1" customWidth="1"/>
    <col min="214" max="214" width="6.85546875" bestFit="1" customWidth="1"/>
    <col min="215" max="217" width="5" bestFit="1" customWidth="1"/>
    <col min="218" max="218" width="9.85546875" bestFit="1" customWidth="1"/>
    <col min="219" max="219" width="6.85546875" bestFit="1" customWidth="1"/>
    <col min="220" max="221" width="5" bestFit="1" customWidth="1"/>
    <col min="222" max="222" width="9.85546875" bestFit="1" customWidth="1"/>
    <col min="223" max="223" width="6.85546875" bestFit="1" customWidth="1"/>
    <col min="224" max="225" width="5" bestFit="1" customWidth="1"/>
    <col min="226" max="226" width="9.85546875" bestFit="1" customWidth="1"/>
    <col min="227" max="227" width="10.7109375" bestFit="1" customWidth="1"/>
  </cols>
  <sheetData>
    <row r="1" spans="1:43" x14ac:dyDescent="0.25">
      <c r="AC1" t="s">
        <v>3976</v>
      </c>
      <c r="AD1" s="8">
        <f>AVERAGE(AD4:AD1075)</f>
        <v>7.0139925373134329</v>
      </c>
    </row>
    <row r="3" spans="1:43" x14ac:dyDescent="0.25">
      <c r="A3" t="s">
        <v>3954</v>
      </c>
      <c r="C3" s="2" t="s">
        <v>3952</v>
      </c>
      <c r="D3" t="s">
        <v>3954</v>
      </c>
      <c r="F3" t="s">
        <v>5</v>
      </c>
      <c r="G3" t="s">
        <v>3955</v>
      </c>
      <c r="I3" s="2" t="s">
        <v>3952</v>
      </c>
      <c r="J3" t="s">
        <v>3954</v>
      </c>
      <c r="L3" s="2" t="s">
        <v>3952</v>
      </c>
      <c r="M3" t="s">
        <v>3954</v>
      </c>
      <c r="O3" s="2" t="s">
        <v>3952</v>
      </c>
      <c r="P3" t="s">
        <v>3954</v>
      </c>
      <c r="R3" s="2" t="s">
        <v>3952</v>
      </c>
      <c r="S3" t="s">
        <v>3956</v>
      </c>
      <c r="U3" s="2" t="s">
        <v>3952</v>
      </c>
      <c r="V3" t="s">
        <v>3956</v>
      </c>
      <c r="X3" s="2" t="s">
        <v>3952</v>
      </c>
      <c r="Y3" t="s">
        <v>3954</v>
      </c>
      <c r="AA3" s="2" t="s">
        <v>3952</v>
      </c>
      <c r="AB3" t="s">
        <v>3974</v>
      </c>
      <c r="AC3" t="s">
        <v>3973</v>
      </c>
      <c r="AD3" t="s">
        <v>3975</v>
      </c>
      <c r="AF3" s="2" t="s">
        <v>3952</v>
      </c>
      <c r="AG3" t="s">
        <v>3977</v>
      </c>
      <c r="AI3" s="11" t="s">
        <v>0</v>
      </c>
      <c r="AJ3" s="11" t="s">
        <v>3978</v>
      </c>
      <c r="AK3" s="11" t="s">
        <v>3979</v>
      </c>
      <c r="AL3" s="11" t="s">
        <v>3980</v>
      </c>
      <c r="AN3" s="2" t="s">
        <v>3952</v>
      </c>
      <c r="AO3" t="s">
        <v>3954</v>
      </c>
    </row>
    <row r="4" spans="1:43" x14ac:dyDescent="0.25">
      <c r="A4" s="1">
        <v>1074</v>
      </c>
      <c r="C4" s="3" t="s">
        <v>26</v>
      </c>
      <c r="D4" s="1">
        <v>562</v>
      </c>
      <c r="F4" t="str">
        <f>C4</f>
        <v>United States</v>
      </c>
      <c r="G4">
        <f>D4</f>
        <v>562</v>
      </c>
      <c r="I4" s="3" t="s">
        <v>27</v>
      </c>
      <c r="J4" s="4">
        <v>0.54841713221601485</v>
      </c>
      <c r="L4" s="3" t="s">
        <v>26</v>
      </c>
      <c r="M4" s="1">
        <v>562</v>
      </c>
      <c r="O4" s="3" t="s">
        <v>42</v>
      </c>
      <c r="P4" s="1">
        <v>152</v>
      </c>
      <c r="R4" s="3" t="s">
        <v>13</v>
      </c>
      <c r="S4" s="5">
        <v>180000000000</v>
      </c>
      <c r="U4" s="3" t="s">
        <v>41</v>
      </c>
      <c r="V4" s="4">
        <v>0.23767178658043653</v>
      </c>
      <c r="X4" s="3">
        <v>2007</v>
      </c>
      <c r="Y4" s="4">
        <v>9.3109869646182495E-4</v>
      </c>
      <c r="AA4" s="3" t="s">
        <v>2764</v>
      </c>
      <c r="AB4" s="1">
        <v>2021</v>
      </c>
      <c r="AC4" s="1">
        <v>2017</v>
      </c>
      <c r="AD4" s="1">
        <v>-4</v>
      </c>
      <c r="AF4" s="3" t="s">
        <v>74</v>
      </c>
      <c r="AG4" s="9">
        <v>14000000000</v>
      </c>
      <c r="AI4" s="12" t="s">
        <v>1042</v>
      </c>
      <c r="AJ4" s="9">
        <v>1000000</v>
      </c>
      <c r="AK4" s="9">
        <v>4000000000</v>
      </c>
      <c r="AL4" s="10">
        <v>4000</v>
      </c>
      <c r="AN4" s="3" t="s">
        <v>41</v>
      </c>
      <c r="AO4" s="1">
        <v>224</v>
      </c>
      <c r="AP4" t="str">
        <f>AN4</f>
        <v>Fintech</v>
      </c>
      <c r="AQ4">
        <f t="shared" ref="AQ4:AQ8" si="0">AO4</f>
        <v>224</v>
      </c>
    </row>
    <row r="5" spans="1:43" x14ac:dyDescent="0.25">
      <c r="C5" s="3" t="s">
        <v>16</v>
      </c>
      <c r="D5" s="1">
        <v>173</v>
      </c>
      <c r="F5" t="str">
        <f t="shared" ref="F5:F14" si="1">C5</f>
        <v>China</v>
      </c>
      <c r="G5">
        <f t="shared" ref="G5:G14" si="2">D5</f>
        <v>173</v>
      </c>
      <c r="I5" s="3" t="s">
        <v>17</v>
      </c>
      <c r="J5" s="4">
        <v>0.28864059590316571</v>
      </c>
      <c r="L5" s="3" t="s">
        <v>16</v>
      </c>
      <c r="M5" s="1">
        <v>173</v>
      </c>
      <c r="O5" s="3" t="s">
        <v>172</v>
      </c>
      <c r="P5" s="1">
        <v>103</v>
      </c>
      <c r="R5" s="3" t="s">
        <v>23</v>
      </c>
      <c r="S5" s="5">
        <v>100000000000</v>
      </c>
      <c r="U5" s="3" t="s">
        <v>56</v>
      </c>
      <c r="V5" s="4">
        <v>0.16033414174077068</v>
      </c>
      <c r="X5" s="3">
        <v>2011</v>
      </c>
      <c r="Y5" s="4">
        <v>1.8621973929236499E-3</v>
      </c>
      <c r="AA5" s="3" t="s">
        <v>2173</v>
      </c>
      <c r="AB5" s="1">
        <v>2012</v>
      </c>
      <c r="AC5" s="1">
        <v>2012</v>
      </c>
      <c r="AD5" s="1">
        <v>0</v>
      </c>
      <c r="AF5" s="3" t="s">
        <v>13</v>
      </c>
      <c r="AG5" s="9">
        <v>8000000000</v>
      </c>
      <c r="AI5" s="12" t="s">
        <v>326</v>
      </c>
      <c r="AJ5" s="9">
        <v>71000000</v>
      </c>
      <c r="AK5" s="9">
        <v>9000000000</v>
      </c>
      <c r="AL5" s="10">
        <v>126.7605633802817</v>
      </c>
      <c r="AN5" s="3" t="s">
        <v>56</v>
      </c>
      <c r="AO5" s="1">
        <v>205</v>
      </c>
      <c r="AP5" t="str">
        <f t="shared" ref="AP5:AP8" si="3">AN5</f>
        <v>Internet software &amp; services</v>
      </c>
      <c r="AQ5">
        <f t="shared" si="0"/>
        <v>205</v>
      </c>
    </row>
    <row r="6" spans="1:43" x14ac:dyDescent="0.25">
      <c r="C6" s="3" t="s">
        <v>112</v>
      </c>
      <c r="D6" s="1">
        <v>65</v>
      </c>
      <c r="F6" t="str">
        <f t="shared" si="1"/>
        <v>India</v>
      </c>
      <c r="G6">
        <f t="shared" si="2"/>
        <v>65</v>
      </c>
      <c r="I6" s="3" t="s">
        <v>50</v>
      </c>
      <c r="J6" s="4">
        <v>0.13314711359404097</v>
      </c>
      <c r="L6" s="3" t="s">
        <v>112</v>
      </c>
      <c r="M6" s="1">
        <v>65</v>
      </c>
      <c r="O6" s="3" t="s">
        <v>15</v>
      </c>
      <c r="P6" s="1">
        <v>63</v>
      </c>
      <c r="R6" s="3" t="s">
        <v>33</v>
      </c>
      <c r="S6" s="5">
        <v>100000000000</v>
      </c>
      <c r="U6" s="3" t="s">
        <v>34</v>
      </c>
      <c r="V6" s="4">
        <v>0.11479385610347616</v>
      </c>
      <c r="X6" s="3">
        <v>2012</v>
      </c>
      <c r="Y6" s="4">
        <v>3.7243947858472998E-3</v>
      </c>
      <c r="AA6" s="3" t="s">
        <v>2201</v>
      </c>
      <c r="AB6" s="1">
        <v>2021</v>
      </c>
      <c r="AC6" s="1">
        <v>2021</v>
      </c>
      <c r="AD6" s="1">
        <v>0</v>
      </c>
      <c r="AF6" s="3" t="s">
        <v>23</v>
      </c>
      <c r="AG6" s="9">
        <v>7000000000</v>
      </c>
      <c r="AI6" s="12" t="s">
        <v>3026</v>
      </c>
      <c r="AJ6" s="9">
        <v>9000000</v>
      </c>
      <c r="AK6" s="9">
        <v>1000000000</v>
      </c>
      <c r="AL6" s="10">
        <v>111.11111111111111</v>
      </c>
      <c r="AN6" s="3" t="s">
        <v>34</v>
      </c>
      <c r="AO6" s="1">
        <v>111</v>
      </c>
      <c r="AP6" t="str">
        <f t="shared" si="3"/>
        <v>E-commerce &amp; direct-to-consumer</v>
      </c>
      <c r="AQ6">
        <f t="shared" si="0"/>
        <v>111</v>
      </c>
    </row>
    <row r="7" spans="1:43" x14ac:dyDescent="0.25">
      <c r="C7" s="3" t="s">
        <v>65</v>
      </c>
      <c r="D7" s="1">
        <v>43</v>
      </c>
      <c r="F7" t="str">
        <f t="shared" si="1"/>
        <v>United Kingdom</v>
      </c>
      <c r="G7">
        <f t="shared" si="2"/>
        <v>43</v>
      </c>
      <c r="I7" s="3" t="s">
        <v>702</v>
      </c>
      <c r="J7" s="4">
        <v>1.9553072625698324E-2</v>
      </c>
      <c r="L7" s="3" t="s">
        <v>65</v>
      </c>
      <c r="M7" s="1">
        <v>43</v>
      </c>
      <c r="O7" s="3" t="s">
        <v>123</v>
      </c>
      <c r="P7" s="1">
        <v>44</v>
      </c>
      <c r="R7" s="3" t="s">
        <v>40</v>
      </c>
      <c r="S7" s="5">
        <v>95000000000</v>
      </c>
      <c r="U7" s="3" t="s">
        <v>14</v>
      </c>
      <c r="V7" s="4">
        <v>0.10158986796011857</v>
      </c>
      <c r="X7" s="3">
        <v>2013</v>
      </c>
      <c r="Y7" s="4">
        <v>2.7932960893854749E-3</v>
      </c>
      <c r="AA7" s="3" t="s">
        <v>1630</v>
      </c>
      <c r="AB7" s="1">
        <v>2021</v>
      </c>
      <c r="AC7" s="1">
        <v>2021</v>
      </c>
      <c r="AD7" s="1">
        <v>0</v>
      </c>
      <c r="AF7" s="3" t="s">
        <v>86</v>
      </c>
      <c r="AG7" s="9">
        <v>7000000000</v>
      </c>
      <c r="AI7" s="12" t="s">
        <v>1491</v>
      </c>
      <c r="AJ7" s="9">
        <v>19000000</v>
      </c>
      <c r="AK7" s="9">
        <v>2000000000</v>
      </c>
      <c r="AL7" s="10">
        <v>105.26315789473684</v>
      </c>
      <c r="AN7" s="3" t="s">
        <v>14</v>
      </c>
      <c r="AO7" s="1">
        <v>84</v>
      </c>
      <c r="AP7" t="str">
        <f t="shared" si="3"/>
        <v>Artificial intelligence</v>
      </c>
      <c r="AQ7">
        <f t="shared" si="0"/>
        <v>84</v>
      </c>
    </row>
    <row r="8" spans="1:43" x14ac:dyDescent="0.25">
      <c r="C8" s="3" t="s">
        <v>259</v>
      </c>
      <c r="D8" s="1">
        <v>26</v>
      </c>
      <c r="F8" t="str">
        <f t="shared" si="1"/>
        <v>Germany</v>
      </c>
      <c r="G8">
        <f t="shared" si="2"/>
        <v>26</v>
      </c>
      <c r="I8" s="3" t="s">
        <v>59</v>
      </c>
      <c r="J8" s="4">
        <v>7.4487895716945996E-3</v>
      </c>
      <c r="L8" s="3" t="s">
        <v>259</v>
      </c>
      <c r="M8" s="1">
        <v>26</v>
      </c>
      <c r="O8" s="3" t="s">
        <v>64</v>
      </c>
      <c r="P8" s="1">
        <v>34</v>
      </c>
      <c r="R8" s="3" t="s">
        <v>47</v>
      </c>
      <c r="S8" s="5">
        <v>46000000000</v>
      </c>
      <c r="U8" s="3" t="s">
        <v>24</v>
      </c>
      <c r="V8" s="4">
        <v>6.7906224737267581E-2</v>
      </c>
      <c r="X8" s="3">
        <v>2014</v>
      </c>
      <c r="Y8" s="4">
        <v>1.2104283054003724E-2</v>
      </c>
      <c r="AA8" s="3" t="s">
        <v>3130</v>
      </c>
      <c r="AB8" s="1">
        <v>2021</v>
      </c>
      <c r="AC8" s="1">
        <v>2021</v>
      </c>
      <c r="AD8" s="1">
        <v>0</v>
      </c>
      <c r="AF8" s="3" t="s">
        <v>249</v>
      </c>
      <c r="AG8" s="9">
        <v>5000000000</v>
      </c>
      <c r="AI8" s="12" t="s">
        <v>2868</v>
      </c>
      <c r="AJ8" s="9">
        <v>10000000</v>
      </c>
      <c r="AK8" s="9">
        <v>1000000000</v>
      </c>
      <c r="AL8" s="10">
        <v>100</v>
      </c>
      <c r="AN8" s="3" t="s">
        <v>166</v>
      </c>
      <c r="AO8" s="1">
        <v>74</v>
      </c>
      <c r="AP8" t="str">
        <f t="shared" si="3"/>
        <v>Health</v>
      </c>
      <c r="AQ8">
        <f t="shared" si="0"/>
        <v>74</v>
      </c>
    </row>
    <row r="9" spans="1:43" x14ac:dyDescent="0.25">
      <c r="C9" s="3" t="s">
        <v>535</v>
      </c>
      <c r="D9" s="1">
        <v>24</v>
      </c>
      <c r="F9" t="str">
        <f t="shared" si="1"/>
        <v>France</v>
      </c>
      <c r="G9">
        <f t="shared" si="2"/>
        <v>24</v>
      </c>
      <c r="I9" s="3" t="s">
        <v>1961</v>
      </c>
      <c r="J9" s="4">
        <v>2.7932960893854749E-3</v>
      </c>
      <c r="L9" s="3" t="s">
        <v>3953</v>
      </c>
      <c r="M9" s="1">
        <v>869</v>
      </c>
      <c r="O9" s="3" t="s">
        <v>111</v>
      </c>
      <c r="P9" s="1">
        <v>29</v>
      </c>
      <c r="R9" s="3" t="s">
        <v>3953</v>
      </c>
      <c r="S9" s="5">
        <v>521000000000</v>
      </c>
      <c r="U9" s="3" t="s">
        <v>166</v>
      </c>
      <c r="V9" s="4">
        <v>5.3354890864995959E-2</v>
      </c>
      <c r="X9" s="3">
        <v>2015</v>
      </c>
      <c r="Y9" s="4">
        <v>3.2588454376163874E-2</v>
      </c>
      <c r="AA9" s="3" t="s">
        <v>2976</v>
      </c>
      <c r="AB9" s="1">
        <v>2021</v>
      </c>
      <c r="AC9" s="1">
        <v>2021</v>
      </c>
      <c r="AD9" s="1">
        <v>0</v>
      </c>
      <c r="AF9" s="3" t="s">
        <v>239</v>
      </c>
      <c r="AG9" s="9">
        <v>5000000000</v>
      </c>
      <c r="AI9" s="12" t="s">
        <v>383</v>
      </c>
      <c r="AJ9" s="9">
        <v>105000000</v>
      </c>
      <c r="AK9" s="9">
        <v>8000000000</v>
      </c>
      <c r="AL9" s="10">
        <v>76.19047619047619</v>
      </c>
    </row>
    <row r="10" spans="1:43" x14ac:dyDescent="0.25">
      <c r="C10" s="3" t="s">
        <v>608</v>
      </c>
      <c r="D10" s="1">
        <v>20</v>
      </c>
      <c r="F10" t="str">
        <f t="shared" si="1"/>
        <v>Israel</v>
      </c>
      <c r="G10">
        <f t="shared" si="2"/>
        <v>20</v>
      </c>
      <c r="I10" s="3" t="s">
        <v>3953</v>
      </c>
      <c r="J10" s="4">
        <v>1</v>
      </c>
      <c r="O10" s="3" t="s">
        <v>35</v>
      </c>
      <c r="P10" s="1">
        <v>19</v>
      </c>
      <c r="U10" s="3" t="s">
        <v>70</v>
      </c>
      <c r="V10" s="4">
        <v>4.7696038803556995E-2</v>
      </c>
      <c r="X10" s="3">
        <v>2016</v>
      </c>
      <c r="Y10" s="4">
        <v>1.9553072625698324E-2</v>
      </c>
      <c r="AA10" s="3" t="s">
        <v>1321</v>
      </c>
      <c r="AB10" s="1">
        <v>2021</v>
      </c>
      <c r="AC10" s="1">
        <v>2021</v>
      </c>
      <c r="AD10" s="1">
        <v>0</v>
      </c>
      <c r="AF10" s="3" t="s">
        <v>222</v>
      </c>
      <c r="AG10" s="9">
        <v>5000000000</v>
      </c>
      <c r="AI10" s="12" t="s">
        <v>2922</v>
      </c>
      <c r="AJ10" s="9">
        <v>14000000</v>
      </c>
      <c r="AK10" s="9">
        <v>1000000000</v>
      </c>
      <c r="AL10" s="10">
        <v>71.428571428571431</v>
      </c>
    </row>
    <row r="11" spans="1:43" x14ac:dyDescent="0.25">
      <c r="C11" s="3" t="s">
        <v>397</v>
      </c>
      <c r="D11" s="1">
        <v>19</v>
      </c>
      <c r="F11" t="str">
        <f t="shared" si="1"/>
        <v>Canada</v>
      </c>
      <c r="G11">
        <f t="shared" si="2"/>
        <v>19</v>
      </c>
      <c r="O11" s="3" t="s">
        <v>534</v>
      </c>
      <c r="P11" s="1">
        <v>19</v>
      </c>
      <c r="U11" s="3" t="s">
        <v>77</v>
      </c>
      <c r="V11" s="4">
        <v>3.6647803826461871E-2</v>
      </c>
      <c r="X11" s="3">
        <v>2017</v>
      </c>
      <c r="Y11" s="4">
        <v>4.0968342644320296E-2</v>
      </c>
      <c r="AA11" s="3" t="s">
        <v>3619</v>
      </c>
      <c r="AB11" s="1">
        <v>2021</v>
      </c>
      <c r="AC11" s="1">
        <v>2021</v>
      </c>
      <c r="AD11" s="1">
        <v>0</v>
      </c>
      <c r="AF11" s="3" t="s">
        <v>116</v>
      </c>
      <c r="AG11" s="9">
        <v>5000000000</v>
      </c>
      <c r="AI11" s="12" t="s">
        <v>55</v>
      </c>
      <c r="AJ11" s="9">
        <v>572000000</v>
      </c>
      <c r="AK11" s="9">
        <v>40000000000</v>
      </c>
      <c r="AL11" s="10">
        <v>69.930069930069934</v>
      </c>
    </row>
    <row r="12" spans="1:43" x14ac:dyDescent="0.25">
      <c r="C12" s="3" t="s">
        <v>715</v>
      </c>
      <c r="D12" s="1">
        <v>16</v>
      </c>
      <c r="F12" t="str">
        <f t="shared" si="1"/>
        <v>Brazil</v>
      </c>
      <c r="G12">
        <f t="shared" si="2"/>
        <v>16</v>
      </c>
      <c r="O12" s="3" t="s">
        <v>474</v>
      </c>
      <c r="P12" s="1">
        <v>18</v>
      </c>
      <c r="U12" s="3" t="s">
        <v>346</v>
      </c>
      <c r="V12" s="4">
        <v>3.4761519805982216E-2</v>
      </c>
      <c r="X12" s="3">
        <v>2018</v>
      </c>
      <c r="Y12" s="4">
        <v>9.5903165735567966E-2</v>
      </c>
      <c r="AA12" s="3" t="s">
        <v>3728</v>
      </c>
      <c r="AB12" s="1">
        <v>2020</v>
      </c>
      <c r="AC12" s="1">
        <v>2020</v>
      </c>
      <c r="AD12" s="1">
        <v>0</v>
      </c>
      <c r="AF12" s="3" t="s">
        <v>3953</v>
      </c>
      <c r="AG12" s="9">
        <v>56000000000</v>
      </c>
      <c r="AI12" s="12" t="s">
        <v>1517</v>
      </c>
      <c r="AJ12" s="9">
        <v>29000000</v>
      </c>
      <c r="AK12" s="9">
        <v>2000000000</v>
      </c>
      <c r="AL12" s="10">
        <v>68.965517241379317</v>
      </c>
    </row>
    <row r="13" spans="1:43" x14ac:dyDescent="0.25">
      <c r="C13" s="3" t="s">
        <v>781</v>
      </c>
      <c r="D13" s="1">
        <v>12</v>
      </c>
      <c r="F13" t="str">
        <f t="shared" si="1"/>
        <v>Singapore</v>
      </c>
      <c r="G13">
        <f t="shared" si="2"/>
        <v>12</v>
      </c>
      <c r="O13" s="3" t="s">
        <v>357</v>
      </c>
      <c r="P13" s="1">
        <v>17</v>
      </c>
      <c r="U13" s="3" t="s">
        <v>75</v>
      </c>
      <c r="V13" s="4">
        <v>2.8563729452977634E-2</v>
      </c>
      <c r="X13" s="3">
        <v>2019</v>
      </c>
      <c r="Y13" s="4">
        <v>9.683426443202979E-2</v>
      </c>
      <c r="AA13" s="3" t="s">
        <v>750</v>
      </c>
      <c r="AB13" s="1">
        <v>2019</v>
      </c>
      <c r="AC13" s="1">
        <v>2019</v>
      </c>
      <c r="AD13" s="1">
        <v>0</v>
      </c>
      <c r="AI13" s="12" t="s">
        <v>3765</v>
      </c>
      <c r="AJ13" s="9">
        <v>15000000</v>
      </c>
      <c r="AK13" s="9">
        <v>1000000000</v>
      </c>
      <c r="AL13" s="10">
        <v>66.666666666666671</v>
      </c>
    </row>
    <row r="14" spans="1:43" x14ac:dyDescent="0.25">
      <c r="C14" s="3" t="s">
        <v>328</v>
      </c>
      <c r="D14" s="1">
        <v>12</v>
      </c>
      <c r="F14" t="str">
        <f t="shared" si="1"/>
        <v>South Korea</v>
      </c>
      <c r="G14">
        <f t="shared" si="2"/>
        <v>12</v>
      </c>
      <c r="O14" s="3" t="s">
        <v>3953</v>
      </c>
      <c r="P14" s="1">
        <v>498</v>
      </c>
      <c r="U14" s="3" t="s">
        <v>110</v>
      </c>
      <c r="V14" s="4">
        <v>2.6946914578280787E-2</v>
      </c>
      <c r="X14" s="3">
        <v>2020</v>
      </c>
      <c r="Y14" s="4">
        <v>0.1005586592178771</v>
      </c>
      <c r="AA14" s="3" t="s">
        <v>502</v>
      </c>
      <c r="AB14" s="1">
        <v>2020</v>
      </c>
      <c r="AC14" s="1">
        <v>2021</v>
      </c>
      <c r="AD14" s="1">
        <v>1</v>
      </c>
    </row>
    <row r="15" spans="1:43" x14ac:dyDescent="0.25">
      <c r="C15" s="3" t="s">
        <v>3953</v>
      </c>
      <c r="D15" s="1">
        <v>972</v>
      </c>
      <c r="U15" s="3" t="s">
        <v>214</v>
      </c>
      <c r="V15" s="4">
        <v>2.6677445432497979E-2</v>
      </c>
      <c r="X15" s="3">
        <v>2021</v>
      </c>
      <c r="Y15" s="4">
        <v>0.48417132216014896</v>
      </c>
      <c r="AA15" s="3" t="s">
        <v>1898</v>
      </c>
      <c r="AB15" s="1">
        <v>2019</v>
      </c>
      <c r="AC15" s="1">
        <v>2020</v>
      </c>
      <c r="AD15" s="1">
        <v>1</v>
      </c>
    </row>
    <row r="16" spans="1:43" x14ac:dyDescent="0.25">
      <c r="U16" s="3" t="s">
        <v>227</v>
      </c>
      <c r="V16" s="4">
        <v>2.6677445432497979E-2</v>
      </c>
      <c r="X16" s="3">
        <v>2022</v>
      </c>
      <c r="Y16" s="4">
        <v>0.10800744878957169</v>
      </c>
      <c r="AA16" s="3" t="s">
        <v>996</v>
      </c>
      <c r="AB16" s="1">
        <v>2020</v>
      </c>
      <c r="AC16" s="1">
        <v>2021</v>
      </c>
      <c r="AD16" s="1">
        <v>1</v>
      </c>
    </row>
    <row r="17" spans="21:30" x14ac:dyDescent="0.25">
      <c r="U17" s="3" t="s">
        <v>367</v>
      </c>
      <c r="V17" s="4">
        <v>2.3982753974669899E-2</v>
      </c>
      <c r="X17" s="3" t="s">
        <v>3953</v>
      </c>
      <c r="Y17" s="4">
        <v>1</v>
      </c>
      <c r="AA17" s="3" t="s">
        <v>165</v>
      </c>
      <c r="AB17" s="1">
        <v>2017</v>
      </c>
      <c r="AC17" s="1">
        <v>2018</v>
      </c>
      <c r="AD17" s="1">
        <v>1</v>
      </c>
    </row>
    <row r="18" spans="21:30" x14ac:dyDescent="0.25">
      <c r="U18" s="3" t="s">
        <v>272</v>
      </c>
      <c r="V18" s="4">
        <v>1.2395580706009162E-2</v>
      </c>
      <c r="AA18" s="3" t="s">
        <v>2012</v>
      </c>
      <c r="AB18" s="1">
        <v>2017</v>
      </c>
      <c r="AC18" s="1">
        <v>2018</v>
      </c>
      <c r="AD18" s="1">
        <v>1</v>
      </c>
    </row>
    <row r="19" spans="21:30" x14ac:dyDescent="0.25">
      <c r="U19" s="3" t="s">
        <v>3953</v>
      </c>
      <c r="V19" s="4">
        <v>1</v>
      </c>
      <c r="AA19" s="3" t="s">
        <v>199</v>
      </c>
      <c r="AB19" s="1">
        <v>2017</v>
      </c>
      <c r="AC19" s="1">
        <v>2018</v>
      </c>
      <c r="AD19" s="1">
        <v>1</v>
      </c>
    </row>
    <row r="20" spans="21:30" x14ac:dyDescent="0.25">
      <c r="AA20" s="3" t="s">
        <v>3339</v>
      </c>
      <c r="AB20" s="1">
        <v>2020</v>
      </c>
      <c r="AC20" s="1">
        <v>2021</v>
      </c>
      <c r="AD20" s="1">
        <v>1</v>
      </c>
    </row>
    <row r="21" spans="21:30" x14ac:dyDescent="0.25">
      <c r="U21" s="3" t="s">
        <v>3</v>
      </c>
      <c r="V21" t="s">
        <v>3971</v>
      </c>
      <c r="AA21" s="3" t="s">
        <v>3269</v>
      </c>
      <c r="AB21" s="1">
        <v>2021</v>
      </c>
      <c r="AC21" s="1">
        <v>2022</v>
      </c>
      <c r="AD21" s="1">
        <v>1</v>
      </c>
    </row>
    <row r="22" spans="21:30" x14ac:dyDescent="0.25">
      <c r="U22" t="str">
        <f>U4</f>
        <v>Fintech</v>
      </c>
      <c r="V22" s="7">
        <f>V4</f>
        <v>0.23767178658043653</v>
      </c>
      <c r="AA22" s="3" t="s">
        <v>3240</v>
      </c>
      <c r="AB22" s="1">
        <v>2014</v>
      </c>
      <c r="AC22" s="1">
        <v>2015</v>
      </c>
      <c r="AD22" s="1">
        <v>1</v>
      </c>
    </row>
    <row r="23" spans="21:30" x14ac:dyDescent="0.25">
      <c r="U23" t="str">
        <f t="shared" ref="U23:V23" si="4">U5</f>
        <v>Internet software &amp; services</v>
      </c>
      <c r="V23" s="7">
        <f t="shared" si="4"/>
        <v>0.16033414174077068</v>
      </c>
      <c r="AA23" s="3" t="s">
        <v>1610</v>
      </c>
      <c r="AB23" s="1">
        <v>2020</v>
      </c>
      <c r="AC23" s="1">
        <v>2021</v>
      </c>
      <c r="AD23" s="1">
        <v>1</v>
      </c>
    </row>
    <row r="24" spans="21:30" x14ac:dyDescent="0.25">
      <c r="U24" t="str">
        <f t="shared" ref="U24:V24" si="5">U6</f>
        <v>E-commerce &amp; direct-to-consumer</v>
      </c>
      <c r="V24" s="7">
        <f t="shared" si="5"/>
        <v>0.11479385610347616</v>
      </c>
      <c r="AA24" s="3" t="s">
        <v>708</v>
      </c>
      <c r="AB24" s="1">
        <v>2020</v>
      </c>
      <c r="AC24" s="1">
        <v>2021</v>
      </c>
      <c r="AD24" s="1">
        <v>1</v>
      </c>
    </row>
    <row r="25" spans="21:30" x14ac:dyDescent="0.25">
      <c r="U25" t="str">
        <f t="shared" ref="U25:V25" si="6">U7</f>
        <v>Artificial intelligence</v>
      </c>
      <c r="V25" s="7">
        <f t="shared" si="6"/>
        <v>0.10158986796011857</v>
      </c>
      <c r="AA25" s="3" t="s">
        <v>2619</v>
      </c>
      <c r="AB25" s="1">
        <v>2014</v>
      </c>
      <c r="AC25" s="1">
        <v>2015</v>
      </c>
      <c r="AD25" s="1">
        <v>1</v>
      </c>
    </row>
    <row r="26" spans="21:30" x14ac:dyDescent="0.25">
      <c r="U26" t="str">
        <f t="shared" ref="U26:V26" si="7">U8</f>
        <v>Other</v>
      </c>
      <c r="V26" s="7">
        <f t="shared" si="7"/>
        <v>6.7906224737267581E-2</v>
      </c>
      <c r="AA26" s="3" t="s">
        <v>291</v>
      </c>
      <c r="AB26" s="1">
        <v>2015</v>
      </c>
      <c r="AC26" s="1">
        <v>2016</v>
      </c>
      <c r="AD26" s="1">
        <v>1</v>
      </c>
    </row>
    <row r="27" spans="21:30" x14ac:dyDescent="0.25">
      <c r="AA27" s="3" t="s">
        <v>3367</v>
      </c>
      <c r="AB27" s="1">
        <v>2020</v>
      </c>
      <c r="AC27" s="1">
        <v>2021</v>
      </c>
      <c r="AD27" s="1">
        <v>1</v>
      </c>
    </row>
    <row r="28" spans="21:30" x14ac:dyDescent="0.25">
      <c r="AA28" s="3" t="s">
        <v>3365</v>
      </c>
      <c r="AB28" s="1">
        <v>2020</v>
      </c>
      <c r="AC28" s="1">
        <v>2021</v>
      </c>
      <c r="AD28" s="1">
        <v>1</v>
      </c>
    </row>
    <row r="29" spans="21:30" x14ac:dyDescent="0.25">
      <c r="AA29" s="3" t="s">
        <v>1329</v>
      </c>
      <c r="AB29" s="1">
        <v>2020</v>
      </c>
      <c r="AC29" s="1">
        <v>2021</v>
      </c>
      <c r="AD29" s="1">
        <v>1</v>
      </c>
    </row>
    <row r="30" spans="21:30" x14ac:dyDescent="0.25">
      <c r="AA30" s="3" t="s">
        <v>3569</v>
      </c>
      <c r="AB30" s="1">
        <v>2021</v>
      </c>
      <c r="AC30" s="1">
        <v>2022</v>
      </c>
      <c r="AD30" s="1">
        <v>1</v>
      </c>
    </row>
    <row r="31" spans="21:30" x14ac:dyDescent="0.25">
      <c r="AA31" s="3" t="s">
        <v>3494</v>
      </c>
      <c r="AB31" s="1">
        <v>2020</v>
      </c>
      <c r="AC31" s="1">
        <v>2021</v>
      </c>
      <c r="AD31" s="1">
        <v>1</v>
      </c>
    </row>
    <row r="32" spans="21:30" x14ac:dyDescent="0.25">
      <c r="AA32" s="3" t="s">
        <v>3393</v>
      </c>
      <c r="AB32" s="1">
        <v>2020</v>
      </c>
      <c r="AC32" s="1">
        <v>2021</v>
      </c>
      <c r="AD32" s="1">
        <v>1</v>
      </c>
    </row>
    <row r="33" spans="27:30" x14ac:dyDescent="0.25">
      <c r="AA33" s="3" t="s">
        <v>411</v>
      </c>
      <c r="AB33" s="1">
        <v>2019</v>
      </c>
      <c r="AC33" s="1">
        <v>2020</v>
      </c>
      <c r="AD33" s="1">
        <v>1</v>
      </c>
    </row>
    <row r="34" spans="27:30" x14ac:dyDescent="0.25">
      <c r="AA34" s="3" t="s">
        <v>2425</v>
      </c>
      <c r="AB34" s="1">
        <v>2020</v>
      </c>
      <c r="AC34" s="1">
        <v>2021</v>
      </c>
      <c r="AD34" s="1">
        <v>1</v>
      </c>
    </row>
    <row r="35" spans="27:30" x14ac:dyDescent="0.25">
      <c r="AA35" s="3" t="s">
        <v>3518</v>
      </c>
      <c r="AB35" s="1">
        <v>2015</v>
      </c>
      <c r="AC35" s="1">
        <v>2016</v>
      </c>
      <c r="AD35" s="1">
        <v>1</v>
      </c>
    </row>
    <row r="36" spans="27:30" x14ac:dyDescent="0.25">
      <c r="AA36" s="3" t="s">
        <v>3665</v>
      </c>
      <c r="AB36" s="1">
        <v>2020</v>
      </c>
      <c r="AC36" s="1">
        <v>2021</v>
      </c>
      <c r="AD36" s="1">
        <v>1</v>
      </c>
    </row>
    <row r="37" spans="27:30" x14ac:dyDescent="0.25">
      <c r="AA37" s="3" t="s">
        <v>1706</v>
      </c>
      <c r="AB37" s="1">
        <v>2020</v>
      </c>
      <c r="AC37" s="1">
        <v>2021</v>
      </c>
      <c r="AD37" s="1">
        <v>1</v>
      </c>
    </row>
    <row r="38" spans="27:30" x14ac:dyDescent="0.25">
      <c r="AA38" s="3" t="s">
        <v>2998</v>
      </c>
      <c r="AB38" s="1">
        <v>2021</v>
      </c>
      <c r="AC38" s="1">
        <v>2022</v>
      </c>
      <c r="AD38" s="1">
        <v>1</v>
      </c>
    </row>
    <row r="39" spans="27:30" x14ac:dyDescent="0.25">
      <c r="AA39" s="3" t="s">
        <v>2982</v>
      </c>
      <c r="AB39" s="1">
        <v>2020</v>
      </c>
      <c r="AC39" s="1">
        <v>2021</v>
      </c>
      <c r="AD39" s="1">
        <v>1</v>
      </c>
    </row>
    <row r="40" spans="27:30" x14ac:dyDescent="0.25">
      <c r="AA40" s="3" t="s">
        <v>3721</v>
      </c>
      <c r="AB40" s="1">
        <v>2020</v>
      </c>
      <c r="AC40" s="1">
        <v>2021</v>
      </c>
      <c r="AD40" s="1">
        <v>1</v>
      </c>
    </row>
    <row r="41" spans="27:30" x14ac:dyDescent="0.25">
      <c r="AA41" s="3" t="s">
        <v>3748</v>
      </c>
      <c r="AB41" s="1">
        <v>2020</v>
      </c>
      <c r="AC41" s="1">
        <v>2021</v>
      </c>
      <c r="AD41" s="1">
        <v>1</v>
      </c>
    </row>
    <row r="42" spans="27:30" x14ac:dyDescent="0.25">
      <c r="AA42" s="3" t="s">
        <v>2918</v>
      </c>
      <c r="AB42" s="1">
        <v>2020</v>
      </c>
      <c r="AC42" s="1">
        <v>2021</v>
      </c>
      <c r="AD42" s="1">
        <v>1</v>
      </c>
    </row>
    <row r="43" spans="27:30" x14ac:dyDescent="0.25">
      <c r="AA43" s="3" t="s">
        <v>3832</v>
      </c>
      <c r="AB43" s="1">
        <v>2020</v>
      </c>
      <c r="AC43" s="1">
        <v>2021</v>
      </c>
      <c r="AD43" s="1">
        <v>1</v>
      </c>
    </row>
    <row r="44" spans="27:30" x14ac:dyDescent="0.25">
      <c r="AA44" s="3" t="s">
        <v>1986</v>
      </c>
      <c r="AB44" s="1">
        <v>2014</v>
      </c>
      <c r="AC44" s="1">
        <v>2015</v>
      </c>
      <c r="AD44" s="1">
        <v>1</v>
      </c>
    </row>
    <row r="45" spans="27:30" x14ac:dyDescent="0.25">
      <c r="AA45" s="3" t="s">
        <v>606</v>
      </c>
      <c r="AB45" s="1">
        <v>2020</v>
      </c>
      <c r="AC45" s="1">
        <v>2021</v>
      </c>
      <c r="AD45" s="1">
        <v>1</v>
      </c>
    </row>
    <row r="46" spans="27:30" x14ac:dyDescent="0.25">
      <c r="AA46" s="3" t="s">
        <v>1040</v>
      </c>
      <c r="AB46" s="1">
        <v>2021</v>
      </c>
      <c r="AC46" s="1">
        <v>2022</v>
      </c>
      <c r="AD46" s="1">
        <v>1</v>
      </c>
    </row>
    <row r="47" spans="27:30" x14ac:dyDescent="0.25">
      <c r="AA47" s="3" t="s">
        <v>2567</v>
      </c>
      <c r="AB47" s="1">
        <v>2020</v>
      </c>
      <c r="AC47" s="1">
        <v>2021</v>
      </c>
      <c r="AD47" s="1">
        <v>1</v>
      </c>
    </row>
    <row r="48" spans="27:30" x14ac:dyDescent="0.25">
      <c r="AA48" s="3" t="s">
        <v>1580</v>
      </c>
      <c r="AB48" s="1">
        <v>2020</v>
      </c>
      <c r="AC48" s="1">
        <v>2021</v>
      </c>
      <c r="AD48" s="1">
        <v>1</v>
      </c>
    </row>
    <row r="49" spans="27:30" x14ac:dyDescent="0.25">
      <c r="AA49" s="3" t="s">
        <v>471</v>
      </c>
      <c r="AB49" s="1">
        <v>2018</v>
      </c>
      <c r="AC49" s="1">
        <v>2019</v>
      </c>
      <c r="AD49" s="1">
        <v>1</v>
      </c>
    </row>
    <row r="50" spans="27:30" x14ac:dyDescent="0.25">
      <c r="AA50" s="3" t="s">
        <v>775</v>
      </c>
      <c r="AB50" s="1">
        <v>2019</v>
      </c>
      <c r="AC50" s="1">
        <v>2021</v>
      </c>
      <c r="AD50" s="1">
        <v>2</v>
      </c>
    </row>
    <row r="51" spans="27:30" x14ac:dyDescent="0.25">
      <c r="AA51" s="3" t="s">
        <v>1103</v>
      </c>
      <c r="AB51" s="1">
        <v>2019</v>
      </c>
      <c r="AC51" s="1">
        <v>2021</v>
      </c>
      <c r="AD51" s="1">
        <v>2</v>
      </c>
    </row>
    <row r="52" spans="27:30" x14ac:dyDescent="0.25">
      <c r="AA52" s="3" t="s">
        <v>1803</v>
      </c>
      <c r="AB52" s="1">
        <v>2013</v>
      </c>
      <c r="AC52" s="1">
        <v>2015</v>
      </c>
      <c r="AD52" s="1">
        <v>2</v>
      </c>
    </row>
    <row r="53" spans="27:30" x14ac:dyDescent="0.25">
      <c r="AA53" s="3" t="s">
        <v>663</v>
      </c>
      <c r="AB53" s="1">
        <v>2017</v>
      </c>
      <c r="AC53" s="1">
        <v>2019</v>
      </c>
      <c r="AD53" s="1">
        <v>2</v>
      </c>
    </row>
    <row r="54" spans="27:30" x14ac:dyDescent="0.25">
      <c r="AA54" s="3" t="s">
        <v>3285</v>
      </c>
      <c r="AB54" s="1">
        <v>2020</v>
      </c>
      <c r="AC54" s="1">
        <v>2022</v>
      </c>
      <c r="AD54" s="1">
        <v>2</v>
      </c>
    </row>
    <row r="55" spans="27:30" x14ac:dyDescent="0.25">
      <c r="AA55" s="3" t="s">
        <v>1107</v>
      </c>
      <c r="AB55" s="1">
        <v>2016</v>
      </c>
      <c r="AC55" s="1">
        <v>2018</v>
      </c>
      <c r="AD55" s="1">
        <v>2</v>
      </c>
    </row>
    <row r="56" spans="27:30" x14ac:dyDescent="0.25">
      <c r="AA56" s="3" t="s">
        <v>988</v>
      </c>
      <c r="AB56" s="1">
        <v>2016</v>
      </c>
      <c r="AC56" s="1">
        <v>2018</v>
      </c>
      <c r="AD56" s="1">
        <v>2</v>
      </c>
    </row>
    <row r="57" spans="27:30" x14ac:dyDescent="0.25">
      <c r="AA57" s="3" t="s">
        <v>3274</v>
      </c>
      <c r="AB57" s="1">
        <v>2019</v>
      </c>
      <c r="AC57" s="1">
        <v>2021</v>
      </c>
      <c r="AD57" s="1">
        <v>2</v>
      </c>
    </row>
    <row r="58" spans="27:30" x14ac:dyDescent="0.25">
      <c r="AA58" s="3" t="s">
        <v>3303</v>
      </c>
      <c r="AB58" s="1">
        <v>2013</v>
      </c>
      <c r="AC58" s="1">
        <v>2015</v>
      </c>
      <c r="AD58" s="1">
        <v>2</v>
      </c>
    </row>
    <row r="59" spans="27:30" x14ac:dyDescent="0.25">
      <c r="AA59" s="3" t="s">
        <v>3079</v>
      </c>
      <c r="AB59" s="1">
        <v>2019</v>
      </c>
      <c r="AC59" s="1">
        <v>2021</v>
      </c>
      <c r="AD59" s="1">
        <v>2</v>
      </c>
    </row>
    <row r="60" spans="27:30" x14ac:dyDescent="0.25">
      <c r="AA60" s="3" t="s">
        <v>3363</v>
      </c>
      <c r="AB60" s="1">
        <v>2019</v>
      </c>
      <c r="AC60" s="1">
        <v>2021</v>
      </c>
      <c r="AD60" s="1">
        <v>2</v>
      </c>
    </row>
    <row r="61" spans="27:30" x14ac:dyDescent="0.25">
      <c r="AA61" s="3" t="s">
        <v>3260</v>
      </c>
      <c r="AB61" s="1">
        <v>2019</v>
      </c>
      <c r="AC61" s="1">
        <v>2021</v>
      </c>
      <c r="AD61" s="1">
        <v>2</v>
      </c>
    </row>
    <row r="62" spans="27:30" x14ac:dyDescent="0.25">
      <c r="AA62" s="3" t="s">
        <v>597</v>
      </c>
      <c r="AB62" s="1">
        <v>2018</v>
      </c>
      <c r="AC62" s="1">
        <v>2020</v>
      </c>
      <c r="AD62" s="1">
        <v>2</v>
      </c>
    </row>
    <row r="63" spans="27:30" x14ac:dyDescent="0.25">
      <c r="AA63" s="3" t="s">
        <v>725</v>
      </c>
      <c r="AB63" s="1">
        <v>2018</v>
      </c>
      <c r="AC63" s="1">
        <v>2020</v>
      </c>
      <c r="AD63" s="1">
        <v>2</v>
      </c>
    </row>
    <row r="64" spans="27:30" x14ac:dyDescent="0.25">
      <c r="AA64" s="3" t="s">
        <v>3267</v>
      </c>
      <c r="AB64" s="1">
        <v>2019</v>
      </c>
      <c r="AC64" s="1">
        <v>2021</v>
      </c>
      <c r="AD64" s="1">
        <v>2</v>
      </c>
    </row>
    <row r="65" spans="27:30" x14ac:dyDescent="0.25">
      <c r="AA65" s="3" t="s">
        <v>1270</v>
      </c>
      <c r="AB65" s="1">
        <v>2016</v>
      </c>
      <c r="AC65" s="1">
        <v>2018</v>
      </c>
      <c r="AD65" s="1">
        <v>2</v>
      </c>
    </row>
    <row r="66" spans="27:30" x14ac:dyDescent="0.25">
      <c r="AA66" s="3" t="s">
        <v>2433</v>
      </c>
      <c r="AB66" s="1">
        <v>2016</v>
      </c>
      <c r="AC66" s="1">
        <v>2018</v>
      </c>
      <c r="AD66" s="1">
        <v>2</v>
      </c>
    </row>
    <row r="67" spans="27:30" x14ac:dyDescent="0.25">
      <c r="AA67" s="3" t="s">
        <v>2589</v>
      </c>
      <c r="AB67" s="1">
        <v>2016</v>
      </c>
      <c r="AC67" s="1">
        <v>2018</v>
      </c>
      <c r="AD67" s="1">
        <v>2</v>
      </c>
    </row>
    <row r="68" spans="27:30" x14ac:dyDescent="0.25">
      <c r="AA68" s="3" t="s">
        <v>3439</v>
      </c>
      <c r="AB68" s="1">
        <v>2019</v>
      </c>
      <c r="AC68" s="1">
        <v>2021</v>
      </c>
      <c r="AD68" s="1">
        <v>2</v>
      </c>
    </row>
    <row r="69" spans="27:30" x14ac:dyDescent="0.25">
      <c r="AA69" s="3" t="s">
        <v>3499</v>
      </c>
      <c r="AB69" s="1">
        <v>2016</v>
      </c>
      <c r="AC69" s="1">
        <v>2018</v>
      </c>
      <c r="AD69" s="1">
        <v>2</v>
      </c>
    </row>
    <row r="70" spans="27:30" x14ac:dyDescent="0.25">
      <c r="AA70" s="3" t="s">
        <v>3050</v>
      </c>
      <c r="AB70" s="1">
        <v>2019</v>
      </c>
      <c r="AC70" s="1">
        <v>2021</v>
      </c>
      <c r="AD70" s="1">
        <v>2</v>
      </c>
    </row>
    <row r="71" spans="27:30" x14ac:dyDescent="0.25">
      <c r="AA71" s="3" t="s">
        <v>191</v>
      </c>
      <c r="AB71" s="1">
        <v>2017</v>
      </c>
      <c r="AC71" s="1">
        <v>2019</v>
      </c>
      <c r="AD71" s="1">
        <v>2</v>
      </c>
    </row>
    <row r="72" spans="27:30" x14ac:dyDescent="0.25">
      <c r="AA72" s="3" t="s">
        <v>3488</v>
      </c>
      <c r="AB72" s="1">
        <v>2019</v>
      </c>
      <c r="AC72" s="1">
        <v>2021</v>
      </c>
      <c r="AD72" s="1">
        <v>2</v>
      </c>
    </row>
    <row r="73" spans="27:30" x14ac:dyDescent="0.25">
      <c r="AA73" s="3" t="s">
        <v>1262</v>
      </c>
      <c r="AB73" s="1">
        <v>2013</v>
      </c>
      <c r="AC73" s="1">
        <v>2015</v>
      </c>
      <c r="AD73" s="1">
        <v>2</v>
      </c>
    </row>
    <row r="74" spans="27:30" x14ac:dyDescent="0.25">
      <c r="AA74" s="3" t="s">
        <v>2629</v>
      </c>
      <c r="AB74" s="1">
        <v>2015</v>
      </c>
      <c r="AC74" s="1">
        <v>2017</v>
      </c>
      <c r="AD74" s="1">
        <v>2</v>
      </c>
    </row>
    <row r="75" spans="27:30" x14ac:dyDescent="0.25">
      <c r="AA75" s="3" t="s">
        <v>69</v>
      </c>
      <c r="AB75" s="1">
        <v>2012</v>
      </c>
      <c r="AC75" s="1">
        <v>2014</v>
      </c>
      <c r="AD75" s="1">
        <v>2</v>
      </c>
    </row>
    <row r="76" spans="27:30" x14ac:dyDescent="0.25">
      <c r="AA76" s="3" t="s">
        <v>74</v>
      </c>
      <c r="AB76" s="1">
        <v>2015</v>
      </c>
      <c r="AC76" s="1">
        <v>2017</v>
      </c>
      <c r="AD76" s="1">
        <v>2</v>
      </c>
    </row>
    <row r="77" spans="27:30" x14ac:dyDescent="0.25">
      <c r="AA77" s="3" t="s">
        <v>2848</v>
      </c>
      <c r="AB77" s="1">
        <v>2020</v>
      </c>
      <c r="AC77" s="1">
        <v>2022</v>
      </c>
      <c r="AD77" s="1">
        <v>2</v>
      </c>
    </row>
    <row r="78" spans="27:30" x14ac:dyDescent="0.25">
      <c r="AA78" s="3" t="s">
        <v>1258</v>
      </c>
      <c r="AB78" s="1">
        <v>2019</v>
      </c>
      <c r="AC78" s="1">
        <v>2021</v>
      </c>
      <c r="AD78" s="1">
        <v>2</v>
      </c>
    </row>
    <row r="79" spans="27:30" x14ac:dyDescent="0.25">
      <c r="AA79" s="3" t="s">
        <v>2463</v>
      </c>
      <c r="AB79" s="1">
        <v>2013</v>
      </c>
      <c r="AC79" s="1">
        <v>2015</v>
      </c>
      <c r="AD79" s="1">
        <v>2</v>
      </c>
    </row>
    <row r="80" spans="27:30" x14ac:dyDescent="0.25">
      <c r="AA80" s="3" t="s">
        <v>1069</v>
      </c>
      <c r="AB80" s="1">
        <v>2015</v>
      </c>
      <c r="AC80" s="1">
        <v>2017</v>
      </c>
      <c r="AD80" s="1">
        <v>2</v>
      </c>
    </row>
    <row r="81" spans="27:30" x14ac:dyDescent="0.25">
      <c r="AA81" s="3" t="s">
        <v>2615</v>
      </c>
      <c r="AB81" s="1">
        <v>2019</v>
      </c>
      <c r="AC81" s="1">
        <v>2021</v>
      </c>
      <c r="AD81" s="1">
        <v>2</v>
      </c>
    </row>
    <row r="82" spans="27:30" x14ac:dyDescent="0.25">
      <c r="AA82" s="3" t="s">
        <v>1829</v>
      </c>
      <c r="AB82" s="1">
        <v>2019</v>
      </c>
      <c r="AC82" s="1">
        <v>2021</v>
      </c>
      <c r="AD82" s="1">
        <v>2</v>
      </c>
    </row>
    <row r="83" spans="27:30" x14ac:dyDescent="0.25">
      <c r="AA83" s="3" t="s">
        <v>3220</v>
      </c>
      <c r="AB83" s="1">
        <v>2019</v>
      </c>
      <c r="AC83" s="1">
        <v>2021</v>
      </c>
      <c r="AD83" s="1">
        <v>2</v>
      </c>
    </row>
    <row r="84" spans="27:30" x14ac:dyDescent="0.25">
      <c r="AA84" s="3" t="s">
        <v>3701</v>
      </c>
      <c r="AB84" s="1">
        <v>2016</v>
      </c>
      <c r="AC84" s="1">
        <v>2018</v>
      </c>
      <c r="AD84" s="1">
        <v>2</v>
      </c>
    </row>
    <row r="85" spans="27:30" x14ac:dyDescent="0.25">
      <c r="AA85" s="3" t="s">
        <v>3631</v>
      </c>
      <c r="AB85" s="1">
        <v>2016</v>
      </c>
      <c r="AC85" s="1">
        <v>2018</v>
      </c>
      <c r="AD85" s="1">
        <v>2</v>
      </c>
    </row>
    <row r="86" spans="27:30" x14ac:dyDescent="0.25">
      <c r="AA86" s="3" t="s">
        <v>442</v>
      </c>
      <c r="AB86" s="1">
        <v>2014</v>
      </c>
      <c r="AC86" s="1">
        <v>2016</v>
      </c>
      <c r="AD86" s="1">
        <v>2</v>
      </c>
    </row>
    <row r="87" spans="27:30" x14ac:dyDescent="0.25">
      <c r="AA87" s="3" t="s">
        <v>2484</v>
      </c>
      <c r="AB87" s="1">
        <v>2013</v>
      </c>
      <c r="AC87" s="1">
        <v>2015</v>
      </c>
      <c r="AD87" s="1">
        <v>2</v>
      </c>
    </row>
    <row r="88" spans="27:30" x14ac:dyDescent="0.25">
      <c r="AA88" s="3" t="s">
        <v>2319</v>
      </c>
      <c r="AB88" s="1">
        <v>2019</v>
      </c>
      <c r="AC88" s="1">
        <v>2021</v>
      </c>
      <c r="AD88" s="1">
        <v>2</v>
      </c>
    </row>
    <row r="89" spans="27:30" x14ac:dyDescent="0.25">
      <c r="AA89" s="3" t="s">
        <v>1336</v>
      </c>
      <c r="AB89" s="1">
        <v>2018</v>
      </c>
      <c r="AC89" s="1">
        <v>2020</v>
      </c>
      <c r="AD89" s="1">
        <v>2</v>
      </c>
    </row>
    <row r="90" spans="27:30" x14ac:dyDescent="0.25">
      <c r="AA90" s="3" t="s">
        <v>338</v>
      </c>
      <c r="AB90" s="1">
        <v>2016</v>
      </c>
      <c r="AC90" s="1">
        <v>2018</v>
      </c>
      <c r="AD90" s="1">
        <v>2</v>
      </c>
    </row>
    <row r="91" spans="27:30" x14ac:dyDescent="0.25">
      <c r="AA91" s="3" t="s">
        <v>3772</v>
      </c>
      <c r="AB91" s="1">
        <v>2019</v>
      </c>
      <c r="AC91" s="1">
        <v>2021</v>
      </c>
      <c r="AD91" s="1">
        <v>2</v>
      </c>
    </row>
    <row r="92" spans="27:30" x14ac:dyDescent="0.25">
      <c r="AA92" s="3" t="s">
        <v>3002</v>
      </c>
      <c r="AB92" s="1">
        <v>2019</v>
      </c>
      <c r="AC92" s="1">
        <v>2021</v>
      </c>
      <c r="AD92" s="1">
        <v>2</v>
      </c>
    </row>
    <row r="93" spans="27:30" x14ac:dyDescent="0.25">
      <c r="AA93" s="3" t="s">
        <v>806</v>
      </c>
      <c r="AB93" s="1">
        <v>2019</v>
      </c>
      <c r="AC93" s="1">
        <v>2021</v>
      </c>
      <c r="AD93" s="1">
        <v>2</v>
      </c>
    </row>
    <row r="94" spans="27:30" x14ac:dyDescent="0.25">
      <c r="AA94" s="3" t="s">
        <v>420</v>
      </c>
      <c r="AB94" s="1">
        <v>2019</v>
      </c>
      <c r="AC94" s="1">
        <v>2021</v>
      </c>
      <c r="AD94" s="1">
        <v>2</v>
      </c>
    </row>
    <row r="95" spans="27:30" x14ac:dyDescent="0.25">
      <c r="AA95" s="3" t="s">
        <v>2038</v>
      </c>
      <c r="AB95" s="1">
        <v>2016</v>
      </c>
      <c r="AC95" s="1">
        <v>2018</v>
      </c>
      <c r="AD95" s="1">
        <v>2</v>
      </c>
    </row>
    <row r="96" spans="27:30" x14ac:dyDescent="0.25">
      <c r="AA96" s="3" t="s">
        <v>3572</v>
      </c>
      <c r="AB96" s="1">
        <v>2019</v>
      </c>
      <c r="AC96" s="1">
        <v>2021</v>
      </c>
      <c r="AD96" s="1">
        <v>2</v>
      </c>
    </row>
    <row r="97" spans="27:30" x14ac:dyDescent="0.25">
      <c r="AA97" s="3" t="s">
        <v>366</v>
      </c>
      <c r="AB97" s="1">
        <v>2015</v>
      </c>
      <c r="AC97" s="1">
        <v>2017</v>
      </c>
      <c r="AD97" s="1">
        <v>2</v>
      </c>
    </row>
    <row r="98" spans="27:30" x14ac:dyDescent="0.25">
      <c r="AA98" s="3" t="s">
        <v>3059</v>
      </c>
      <c r="AB98" s="1">
        <v>2019</v>
      </c>
      <c r="AC98" s="1">
        <v>2021</v>
      </c>
      <c r="AD98" s="1">
        <v>2</v>
      </c>
    </row>
    <row r="99" spans="27:30" x14ac:dyDescent="0.25">
      <c r="AA99" s="3" t="s">
        <v>3011</v>
      </c>
      <c r="AB99" s="1">
        <v>2019</v>
      </c>
      <c r="AC99" s="1">
        <v>2021</v>
      </c>
      <c r="AD99" s="1">
        <v>2</v>
      </c>
    </row>
    <row r="100" spans="27:30" x14ac:dyDescent="0.25">
      <c r="AA100" s="3" t="s">
        <v>3765</v>
      </c>
      <c r="AB100" s="1">
        <v>2015</v>
      </c>
      <c r="AC100" s="1">
        <v>2017</v>
      </c>
      <c r="AD100" s="1">
        <v>2</v>
      </c>
    </row>
    <row r="101" spans="27:30" x14ac:dyDescent="0.25">
      <c r="AA101" s="3" t="s">
        <v>1866</v>
      </c>
      <c r="AB101" s="1">
        <v>2020</v>
      </c>
      <c r="AC101" s="1">
        <v>2022</v>
      </c>
      <c r="AD101" s="1">
        <v>2</v>
      </c>
    </row>
    <row r="102" spans="27:30" x14ac:dyDescent="0.25">
      <c r="AA102" s="3" t="s">
        <v>1301</v>
      </c>
      <c r="AB102" s="1">
        <v>2019</v>
      </c>
      <c r="AC102" s="1">
        <v>2021</v>
      </c>
      <c r="AD102" s="1">
        <v>2</v>
      </c>
    </row>
    <row r="103" spans="27:30" x14ac:dyDescent="0.25">
      <c r="AA103" s="3" t="s">
        <v>1754</v>
      </c>
      <c r="AB103" s="1">
        <v>2019</v>
      </c>
      <c r="AC103" s="1">
        <v>2021</v>
      </c>
      <c r="AD103" s="1">
        <v>2</v>
      </c>
    </row>
    <row r="104" spans="27:30" x14ac:dyDescent="0.25">
      <c r="AA104" s="3" t="s">
        <v>514</v>
      </c>
      <c r="AB104" s="1">
        <v>2018</v>
      </c>
      <c r="AC104" s="1">
        <v>2020</v>
      </c>
      <c r="AD104" s="1">
        <v>2</v>
      </c>
    </row>
    <row r="105" spans="27:30" x14ac:dyDescent="0.25">
      <c r="AA105" s="3" t="s">
        <v>1442</v>
      </c>
      <c r="AB105" s="1">
        <v>2019</v>
      </c>
      <c r="AC105" s="1">
        <v>2021</v>
      </c>
      <c r="AD105" s="1">
        <v>2</v>
      </c>
    </row>
    <row r="106" spans="27:30" x14ac:dyDescent="0.25">
      <c r="AA106" s="3" t="s">
        <v>3936</v>
      </c>
      <c r="AB106" s="1">
        <v>2015</v>
      </c>
      <c r="AC106" s="1">
        <v>2017</v>
      </c>
      <c r="AD106" s="1">
        <v>2</v>
      </c>
    </row>
    <row r="107" spans="27:30" x14ac:dyDescent="0.25">
      <c r="AA107" s="3" t="s">
        <v>1074</v>
      </c>
      <c r="AB107" s="1">
        <v>2019</v>
      </c>
      <c r="AC107" s="1">
        <v>2021</v>
      </c>
      <c r="AD107" s="1">
        <v>2</v>
      </c>
    </row>
    <row r="108" spans="27:30" x14ac:dyDescent="0.25">
      <c r="AA108" s="3" t="s">
        <v>578</v>
      </c>
      <c r="AB108" s="1">
        <v>2016</v>
      </c>
      <c r="AC108" s="1">
        <v>2018</v>
      </c>
      <c r="AD108" s="1">
        <v>2</v>
      </c>
    </row>
    <row r="109" spans="27:30" x14ac:dyDescent="0.25">
      <c r="AA109" s="3" t="s">
        <v>3020</v>
      </c>
      <c r="AB109" s="1">
        <v>2019</v>
      </c>
      <c r="AC109" s="1">
        <v>2021</v>
      </c>
      <c r="AD109" s="1">
        <v>2</v>
      </c>
    </row>
    <row r="110" spans="27:30" x14ac:dyDescent="0.25">
      <c r="AA110" s="3" t="s">
        <v>2519</v>
      </c>
      <c r="AB110" s="1">
        <v>2017</v>
      </c>
      <c r="AC110" s="1">
        <v>2019</v>
      </c>
      <c r="AD110" s="1">
        <v>2</v>
      </c>
    </row>
    <row r="111" spans="27:30" x14ac:dyDescent="0.25">
      <c r="AA111" s="3" t="s">
        <v>787</v>
      </c>
      <c r="AB111" s="1">
        <v>2012</v>
      </c>
      <c r="AC111" s="1">
        <v>2014</v>
      </c>
      <c r="AD111" s="1">
        <v>2</v>
      </c>
    </row>
    <row r="112" spans="27:30" x14ac:dyDescent="0.25">
      <c r="AA112" s="3" t="s">
        <v>1342</v>
      </c>
      <c r="AB112" s="1">
        <v>2016</v>
      </c>
      <c r="AC112" s="1">
        <v>2018</v>
      </c>
      <c r="AD112" s="1">
        <v>2</v>
      </c>
    </row>
    <row r="113" spans="27:30" x14ac:dyDescent="0.25">
      <c r="AA113" s="3" t="s">
        <v>3819</v>
      </c>
      <c r="AB113" s="1">
        <v>2019</v>
      </c>
      <c r="AC113" s="1">
        <v>2021</v>
      </c>
      <c r="AD113" s="1">
        <v>2</v>
      </c>
    </row>
    <row r="114" spans="27:30" x14ac:dyDescent="0.25">
      <c r="AA114" s="3" t="s">
        <v>320</v>
      </c>
      <c r="AB114" s="1">
        <v>2018</v>
      </c>
      <c r="AC114" s="1">
        <v>2020</v>
      </c>
      <c r="AD114" s="1">
        <v>2</v>
      </c>
    </row>
    <row r="115" spans="27:30" x14ac:dyDescent="0.25">
      <c r="AA115" s="3" t="s">
        <v>2580</v>
      </c>
      <c r="AB115" s="1">
        <v>2017</v>
      </c>
      <c r="AC115" s="1">
        <v>2019</v>
      </c>
      <c r="AD115" s="1">
        <v>2</v>
      </c>
    </row>
    <row r="116" spans="27:30" x14ac:dyDescent="0.25">
      <c r="AA116" s="3" t="s">
        <v>1742</v>
      </c>
      <c r="AB116" s="1">
        <v>2019</v>
      </c>
      <c r="AC116" s="1">
        <v>2021</v>
      </c>
      <c r="AD116" s="1">
        <v>2</v>
      </c>
    </row>
    <row r="117" spans="27:30" x14ac:dyDescent="0.25">
      <c r="AA117" s="3" t="s">
        <v>902</v>
      </c>
      <c r="AB117" s="1">
        <v>2019</v>
      </c>
      <c r="AC117" s="1">
        <v>2021</v>
      </c>
      <c r="AD117" s="1">
        <v>2</v>
      </c>
    </row>
    <row r="118" spans="27:30" x14ac:dyDescent="0.25">
      <c r="AA118" s="3" t="s">
        <v>213</v>
      </c>
      <c r="AB118" s="1">
        <v>2015</v>
      </c>
      <c r="AC118" s="1">
        <v>2018</v>
      </c>
      <c r="AD118" s="1">
        <v>3</v>
      </c>
    </row>
    <row r="119" spans="27:30" x14ac:dyDescent="0.25">
      <c r="AA119" s="3" t="s">
        <v>1500</v>
      </c>
      <c r="AB119" s="1">
        <v>2014</v>
      </c>
      <c r="AC119" s="1">
        <v>2017</v>
      </c>
      <c r="AD119" s="1">
        <v>3</v>
      </c>
    </row>
    <row r="120" spans="27:30" x14ac:dyDescent="0.25">
      <c r="AA120" s="3" t="s">
        <v>3243</v>
      </c>
      <c r="AB120" s="1">
        <v>2018</v>
      </c>
      <c r="AC120" s="1">
        <v>2021</v>
      </c>
      <c r="AD120" s="1">
        <v>3</v>
      </c>
    </row>
    <row r="121" spans="27:30" x14ac:dyDescent="0.25">
      <c r="AA121" s="3" t="s">
        <v>3251</v>
      </c>
      <c r="AB121" s="1">
        <v>2018</v>
      </c>
      <c r="AC121" s="1">
        <v>2021</v>
      </c>
      <c r="AD121" s="1">
        <v>3</v>
      </c>
    </row>
    <row r="122" spans="27:30" x14ac:dyDescent="0.25">
      <c r="AA122" s="3" t="s">
        <v>3090</v>
      </c>
      <c r="AB122" s="1">
        <v>2019</v>
      </c>
      <c r="AC122" s="1">
        <v>2022</v>
      </c>
      <c r="AD122" s="1">
        <v>3</v>
      </c>
    </row>
    <row r="123" spans="27:30" x14ac:dyDescent="0.25">
      <c r="AA123" s="3" t="s">
        <v>2662</v>
      </c>
      <c r="AB123" s="1">
        <v>2019</v>
      </c>
      <c r="AC123" s="1">
        <v>2022</v>
      </c>
      <c r="AD123" s="1">
        <v>3</v>
      </c>
    </row>
    <row r="124" spans="27:30" x14ac:dyDescent="0.25">
      <c r="AA124" s="3" t="s">
        <v>522</v>
      </c>
      <c r="AB124" s="1">
        <v>2018</v>
      </c>
      <c r="AC124" s="1">
        <v>2021</v>
      </c>
      <c r="AD124" s="1">
        <v>3</v>
      </c>
    </row>
    <row r="125" spans="27:30" x14ac:dyDescent="0.25">
      <c r="AA125" s="3" t="s">
        <v>860</v>
      </c>
      <c r="AB125" s="1">
        <v>2017</v>
      </c>
      <c r="AC125" s="1">
        <v>2020</v>
      </c>
      <c r="AD125" s="1">
        <v>3</v>
      </c>
    </row>
    <row r="126" spans="27:30" x14ac:dyDescent="0.25">
      <c r="AA126" s="3" t="s">
        <v>181</v>
      </c>
      <c r="AB126" s="1">
        <v>2016</v>
      </c>
      <c r="AC126" s="1">
        <v>2019</v>
      </c>
      <c r="AD126" s="1">
        <v>3</v>
      </c>
    </row>
    <row r="127" spans="27:30" x14ac:dyDescent="0.25">
      <c r="AA127" s="3" t="s">
        <v>2938</v>
      </c>
      <c r="AB127" s="1">
        <v>2018</v>
      </c>
      <c r="AC127" s="1">
        <v>2021</v>
      </c>
      <c r="AD127" s="1">
        <v>3</v>
      </c>
    </row>
    <row r="128" spans="27:30" x14ac:dyDescent="0.25">
      <c r="AA128" s="3" t="s">
        <v>551</v>
      </c>
      <c r="AB128" s="1">
        <v>2017</v>
      </c>
      <c r="AC128" s="1">
        <v>2020</v>
      </c>
      <c r="AD128" s="1">
        <v>3</v>
      </c>
    </row>
    <row r="129" spans="27:30" x14ac:dyDescent="0.25">
      <c r="AA129" s="3" t="s">
        <v>1312</v>
      </c>
      <c r="AB129" s="1">
        <v>2018</v>
      </c>
      <c r="AC129" s="1">
        <v>2021</v>
      </c>
      <c r="AD129" s="1">
        <v>3</v>
      </c>
    </row>
    <row r="130" spans="27:30" x14ac:dyDescent="0.25">
      <c r="AA130" s="3" t="s">
        <v>2148</v>
      </c>
      <c r="AB130" s="1">
        <v>2019</v>
      </c>
      <c r="AC130" s="1">
        <v>2022</v>
      </c>
      <c r="AD130" s="1">
        <v>3</v>
      </c>
    </row>
    <row r="131" spans="27:30" x14ac:dyDescent="0.25">
      <c r="AA131" s="3" t="s">
        <v>2659</v>
      </c>
      <c r="AB131" s="1">
        <v>2016</v>
      </c>
      <c r="AC131" s="1">
        <v>2019</v>
      </c>
      <c r="AD131" s="1">
        <v>3</v>
      </c>
    </row>
    <row r="132" spans="27:30" x14ac:dyDescent="0.25">
      <c r="AA132" s="3" t="s">
        <v>992</v>
      </c>
      <c r="AB132" s="1">
        <v>2017</v>
      </c>
      <c r="AC132" s="1">
        <v>2020</v>
      </c>
      <c r="AD132" s="1">
        <v>3</v>
      </c>
    </row>
    <row r="133" spans="27:30" x14ac:dyDescent="0.25">
      <c r="AA133" s="3" t="s">
        <v>3294</v>
      </c>
      <c r="AB133" s="1">
        <v>2015</v>
      </c>
      <c r="AC133" s="1">
        <v>2018</v>
      </c>
      <c r="AD133" s="1">
        <v>3</v>
      </c>
    </row>
    <row r="134" spans="27:30" x14ac:dyDescent="0.25">
      <c r="AA134" s="3" t="s">
        <v>628</v>
      </c>
      <c r="AB134" s="1">
        <v>2015</v>
      </c>
      <c r="AC134" s="1">
        <v>2018</v>
      </c>
      <c r="AD134" s="1">
        <v>3</v>
      </c>
    </row>
    <row r="135" spans="27:30" x14ac:dyDescent="0.25">
      <c r="AA135" s="3" t="s">
        <v>3082</v>
      </c>
      <c r="AB135" s="1">
        <v>2019</v>
      </c>
      <c r="AC135" s="1">
        <v>2022</v>
      </c>
      <c r="AD135" s="1">
        <v>3</v>
      </c>
    </row>
    <row r="136" spans="27:30" x14ac:dyDescent="0.25">
      <c r="AA136" s="3" t="s">
        <v>3323</v>
      </c>
      <c r="AB136" s="1">
        <v>2018</v>
      </c>
      <c r="AC136" s="1">
        <v>2021</v>
      </c>
      <c r="AD136" s="1">
        <v>3</v>
      </c>
    </row>
    <row r="137" spans="27:30" x14ac:dyDescent="0.25">
      <c r="AA137" s="3" t="s">
        <v>2151</v>
      </c>
      <c r="AB137" s="1">
        <v>2015</v>
      </c>
      <c r="AC137" s="1">
        <v>2018</v>
      </c>
      <c r="AD137" s="1">
        <v>3</v>
      </c>
    </row>
    <row r="138" spans="27:30" x14ac:dyDescent="0.25">
      <c r="AA138" s="3" t="s">
        <v>1256</v>
      </c>
      <c r="AB138" s="1">
        <v>2015</v>
      </c>
      <c r="AC138" s="1">
        <v>2018</v>
      </c>
      <c r="AD138" s="1">
        <v>3</v>
      </c>
    </row>
    <row r="139" spans="27:30" x14ac:dyDescent="0.25">
      <c r="AA139" s="3" t="s">
        <v>1495</v>
      </c>
      <c r="AB139" s="1">
        <v>2014</v>
      </c>
      <c r="AC139" s="1">
        <v>2017</v>
      </c>
      <c r="AD139" s="1">
        <v>3</v>
      </c>
    </row>
    <row r="140" spans="27:30" x14ac:dyDescent="0.25">
      <c r="AA140" s="3" t="s">
        <v>449</v>
      </c>
      <c r="AB140" s="1">
        <v>2018</v>
      </c>
      <c r="AC140" s="1">
        <v>2021</v>
      </c>
      <c r="AD140" s="1">
        <v>3</v>
      </c>
    </row>
    <row r="141" spans="27:30" x14ac:dyDescent="0.25">
      <c r="AA141" s="3" t="s">
        <v>1796</v>
      </c>
      <c r="AB141" s="1">
        <v>2015</v>
      </c>
      <c r="AC141" s="1">
        <v>2018</v>
      </c>
      <c r="AD141" s="1">
        <v>3</v>
      </c>
    </row>
    <row r="142" spans="27:30" x14ac:dyDescent="0.25">
      <c r="AA142" s="3" t="s">
        <v>395</v>
      </c>
      <c r="AB142" s="1">
        <v>2018</v>
      </c>
      <c r="AC142" s="1">
        <v>2021</v>
      </c>
      <c r="AD142" s="1">
        <v>3</v>
      </c>
    </row>
    <row r="143" spans="27:30" x14ac:dyDescent="0.25">
      <c r="AA143" s="3" t="s">
        <v>1077</v>
      </c>
      <c r="AB143" s="1">
        <v>2015</v>
      </c>
      <c r="AC143" s="1">
        <v>2018</v>
      </c>
      <c r="AD143" s="1">
        <v>3</v>
      </c>
    </row>
    <row r="144" spans="27:30" x14ac:dyDescent="0.25">
      <c r="AA144" s="3" t="s">
        <v>92</v>
      </c>
      <c r="AB144" s="1">
        <v>2018</v>
      </c>
      <c r="AC144" s="1">
        <v>2021</v>
      </c>
      <c r="AD144" s="1">
        <v>3</v>
      </c>
    </row>
    <row r="145" spans="27:30" x14ac:dyDescent="0.25">
      <c r="AA145" s="3" t="s">
        <v>1593</v>
      </c>
      <c r="AB145" s="1">
        <v>2018</v>
      </c>
      <c r="AC145" s="1">
        <v>2021</v>
      </c>
      <c r="AD145" s="1">
        <v>3</v>
      </c>
    </row>
    <row r="146" spans="27:30" x14ac:dyDescent="0.25">
      <c r="AA146" s="3" t="s">
        <v>3467</v>
      </c>
      <c r="AB146" s="1">
        <v>2015</v>
      </c>
      <c r="AC146" s="1">
        <v>2018</v>
      </c>
      <c r="AD146" s="1">
        <v>3</v>
      </c>
    </row>
    <row r="147" spans="27:30" x14ac:dyDescent="0.25">
      <c r="AA147" s="3" t="s">
        <v>2247</v>
      </c>
      <c r="AB147" s="1">
        <v>2013</v>
      </c>
      <c r="AC147" s="1">
        <v>2016</v>
      </c>
      <c r="AD147" s="1">
        <v>3</v>
      </c>
    </row>
    <row r="148" spans="27:30" x14ac:dyDescent="0.25">
      <c r="AA148" s="3" t="s">
        <v>2116</v>
      </c>
      <c r="AB148" s="1">
        <v>2019</v>
      </c>
      <c r="AC148" s="1">
        <v>2022</v>
      </c>
      <c r="AD148" s="1">
        <v>3</v>
      </c>
    </row>
    <row r="149" spans="27:30" x14ac:dyDescent="0.25">
      <c r="AA149" s="3" t="s">
        <v>2807</v>
      </c>
      <c r="AB149" s="1">
        <v>2016</v>
      </c>
      <c r="AC149" s="1">
        <v>2019</v>
      </c>
      <c r="AD149" s="1">
        <v>3</v>
      </c>
    </row>
    <row r="150" spans="27:30" x14ac:dyDescent="0.25">
      <c r="AA150" s="3" t="s">
        <v>2717</v>
      </c>
      <c r="AB150" s="1">
        <v>2019</v>
      </c>
      <c r="AC150" s="1">
        <v>2022</v>
      </c>
      <c r="AD150" s="1">
        <v>3</v>
      </c>
    </row>
    <row r="151" spans="27:30" x14ac:dyDescent="0.25">
      <c r="AA151" s="3" t="s">
        <v>3533</v>
      </c>
      <c r="AB151" s="1">
        <v>2018</v>
      </c>
      <c r="AC151" s="1">
        <v>2021</v>
      </c>
      <c r="AD151" s="1">
        <v>3</v>
      </c>
    </row>
    <row r="152" spans="27:30" x14ac:dyDescent="0.25">
      <c r="AA152" s="3" t="s">
        <v>2713</v>
      </c>
      <c r="AB152" s="1">
        <v>2018</v>
      </c>
      <c r="AC152" s="1">
        <v>2021</v>
      </c>
      <c r="AD152" s="1">
        <v>3</v>
      </c>
    </row>
    <row r="153" spans="27:30" x14ac:dyDescent="0.25">
      <c r="AA153" s="3" t="s">
        <v>916</v>
      </c>
      <c r="AB153" s="1">
        <v>2018</v>
      </c>
      <c r="AC153" s="1">
        <v>2021</v>
      </c>
      <c r="AD153" s="1">
        <v>3</v>
      </c>
    </row>
    <row r="154" spans="27:30" x14ac:dyDescent="0.25">
      <c r="AA154" s="3" t="s">
        <v>429</v>
      </c>
      <c r="AB154" s="1">
        <v>2018</v>
      </c>
      <c r="AC154" s="1">
        <v>2021</v>
      </c>
      <c r="AD154" s="1">
        <v>3</v>
      </c>
    </row>
    <row r="155" spans="27:30" x14ac:dyDescent="0.25">
      <c r="AA155" s="3" t="s">
        <v>2623</v>
      </c>
      <c r="AB155" s="1">
        <v>2018</v>
      </c>
      <c r="AC155" s="1">
        <v>2021</v>
      </c>
      <c r="AD155" s="1">
        <v>3</v>
      </c>
    </row>
    <row r="156" spans="27:30" x14ac:dyDescent="0.25">
      <c r="AA156" s="3" t="s">
        <v>3554</v>
      </c>
      <c r="AB156" s="1">
        <v>2018</v>
      </c>
      <c r="AC156" s="1">
        <v>2021</v>
      </c>
      <c r="AD156" s="1">
        <v>3</v>
      </c>
    </row>
    <row r="157" spans="27:30" x14ac:dyDescent="0.25">
      <c r="AA157" s="3" t="s">
        <v>832</v>
      </c>
      <c r="AB157" s="1">
        <v>2014</v>
      </c>
      <c r="AC157" s="1">
        <v>2017</v>
      </c>
      <c r="AD157" s="1">
        <v>3</v>
      </c>
    </row>
    <row r="158" spans="27:30" x14ac:dyDescent="0.25">
      <c r="AA158" s="3" t="s">
        <v>2899</v>
      </c>
      <c r="AB158" s="1">
        <v>2014</v>
      </c>
      <c r="AC158" s="1">
        <v>2017</v>
      </c>
      <c r="AD158" s="1">
        <v>3</v>
      </c>
    </row>
    <row r="159" spans="27:30" x14ac:dyDescent="0.25">
      <c r="AA159" s="3" t="s">
        <v>3617</v>
      </c>
      <c r="AB159" s="1">
        <v>2016</v>
      </c>
      <c r="AC159" s="1">
        <v>2019</v>
      </c>
      <c r="AD159" s="1">
        <v>3</v>
      </c>
    </row>
    <row r="160" spans="27:30" x14ac:dyDescent="0.25">
      <c r="AA160" s="3" t="s">
        <v>2906</v>
      </c>
      <c r="AB160" s="1">
        <v>2018</v>
      </c>
      <c r="AC160" s="1">
        <v>2021</v>
      </c>
      <c r="AD160" s="1">
        <v>3</v>
      </c>
    </row>
    <row r="161" spans="27:30" x14ac:dyDescent="0.25">
      <c r="AA161" s="3" t="s">
        <v>2735</v>
      </c>
      <c r="AB161" s="1">
        <v>2018</v>
      </c>
      <c r="AC161" s="1">
        <v>2021</v>
      </c>
      <c r="AD161" s="1">
        <v>3</v>
      </c>
    </row>
    <row r="162" spans="27:30" x14ac:dyDescent="0.25">
      <c r="AA162" s="3" t="s">
        <v>2314</v>
      </c>
      <c r="AB162" s="1">
        <v>2018</v>
      </c>
      <c r="AC162" s="1">
        <v>2021</v>
      </c>
      <c r="AD162" s="1">
        <v>3</v>
      </c>
    </row>
    <row r="163" spans="27:30" x14ac:dyDescent="0.25">
      <c r="AA163" s="3" t="s">
        <v>342</v>
      </c>
      <c r="AB163" s="1">
        <v>2016</v>
      </c>
      <c r="AC163" s="1">
        <v>2019</v>
      </c>
      <c r="AD163" s="1">
        <v>3</v>
      </c>
    </row>
    <row r="164" spans="27:30" x14ac:dyDescent="0.25">
      <c r="AA164" s="3" t="s">
        <v>2287</v>
      </c>
      <c r="AB164" s="1">
        <v>2018</v>
      </c>
      <c r="AC164" s="1">
        <v>2021</v>
      </c>
      <c r="AD164" s="1">
        <v>3</v>
      </c>
    </row>
    <row r="165" spans="27:30" x14ac:dyDescent="0.25">
      <c r="AA165" s="3" t="s">
        <v>699</v>
      </c>
      <c r="AB165" s="1">
        <v>2015</v>
      </c>
      <c r="AC165" s="1">
        <v>2018</v>
      </c>
      <c r="AD165" s="1">
        <v>3</v>
      </c>
    </row>
    <row r="166" spans="27:30" x14ac:dyDescent="0.25">
      <c r="AA166" s="3" t="s">
        <v>2729</v>
      </c>
      <c r="AB166" s="1">
        <v>2018</v>
      </c>
      <c r="AC166" s="1">
        <v>2021</v>
      </c>
      <c r="AD166" s="1">
        <v>3</v>
      </c>
    </row>
    <row r="167" spans="27:30" x14ac:dyDescent="0.25">
      <c r="AA167" s="3" t="s">
        <v>137</v>
      </c>
      <c r="AB167" s="1">
        <v>2016</v>
      </c>
      <c r="AC167" s="1">
        <v>2019</v>
      </c>
      <c r="AD167" s="1">
        <v>3</v>
      </c>
    </row>
    <row r="168" spans="27:30" x14ac:dyDescent="0.25">
      <c r="AA168" s="3" t="s">
        <v>1715</v>
      </c>
      <c r="AB168" s="1">
        <v>2018</v>
      </c>
      <c r="AC168" s="1">
        <v>2021</v>
      </c>
      <c r="AD168" s="1">
        <v>3</v>
      </c>
    </row>
    <row r="169" spans="27:30" x14ac:dyDescent="0.25">
      <c r="AA169" s="3" t="s">
        <v>3182</v>
      </c>
      <c r="AB169" s="1">
        <v>2015</v>
      </c>
      <c r="AC169" s="1">
        <v>2018</v>
      </c>
      <c r="AD169" s="1">
        <v>3</v>
      </c>
    </row>
    <row r="170" spans="27:30" x14ac:dyDescent="0.25">
      <c r="AA170" s="3" t="s">
        <v>2291</v>
      </c>
      <c r="AB170" s="1">
        <v>2018</v>
      </c>
      <c r="AC170" s="1">
        <v>2021</v>
      </c>
      <c r="AD170" s="1">
        <v>3</v>
      </c>
    </row>
    <row r="171" spans="27:30" x14ac:dyDescent="0.25">
      <c r="AA171" s="3" t="s">
        <v>3207</v>
      </c>
      <c r="AB171" s="1">
        <v>2018</v>
      </c>
      <c r="AC171" s="1">
        <v>2021</v>
      </c>
      <c r="AD171" s="1">
        <v>3</v>
      </c>
    </row>
    <row r="172" spans="27:30" x14ac:dyDescent="0.25">
      <c r="AA172" s="3" t="s">
        <v>3233</v>
      </c>
      <c r="AB172" s="1">
        <v>2015</v>
      </c>
      <c r="AC172" s="1">
        <v>2018</v>
      </c>
      <c r="AD172" s="1">
        <v>3</v>
      </c>
    </row>
    <row r="173" spans="27:30" x14ac:dyDescent="0.25">
      <c r="AA173" s="3" t="s">
        <v>3756</v>
      </c>
      <c r="AB173" s="1">
        <v>2015</v>
      </c>
      <c r="AC173" s="1">
        <v>2018</v>
      </c>
      <c r="AD173" s="1">
        <v>3</v>
      </c>
    </row>
    <row r="174" spans="27:30" x14ac:dyDescent="0.25">
      <c r="AA174" s="3" t="s">
        <v>720</v>
      </c>
      <c r="AB174" s="1">
        <v>2016</v>
      </c>
      <c r="AC174" s="1">
        <v>2019</v>
      </c>
      <c r="AD174" s="1">
        <v>3</v>
      </c>
    </row>
    <row r="175" spans="27:30" x14ac:dyDescent="0.25">
      <c r="AA175" s="3" t="s">
        <v>82</v>
      </c>
      <c r="AB175" s="1">
        <v>2015</v>
      </c>
      <c r="AC175" s="1">
        <v>2018</v>
      </c>
      <c r="AD175" s="1">
        <v>3</v>
      </c>
    </row>
    <row r="176" spans="27:30" x14ac:dyDescent="0.25">
      <c r="AA176" s="3" t="s">
        <v>1765</v>
      </c>
      <c r="AB176" s="1">
        <v>2018</v>
      </c>
      <c r="AC176" s="1">
        <v>2021</v>
      </c>
      <c r="AD176" s="1">
        <v>3</v>
      </c>
    </row>
    <row r="177" spans="27:30" x14ac:dyDescent="0.25">
      <c r="AA177" s="3" t="s">
        <v>2995</v>
      </c>
      <c r="AB177" s="1">
        <v>2018</v>
      </c>
      <c r="AC177" s="1">
        <v>2021</v>
      </c>
      <c r="AD177" s="1">
        <v>3</v>
      </c>
    </row>
    <row r="178" spans="27:30" x14ac:dyDescent="0.25">
      <c r="AA178" s="3" t="s">
        <v>637</v>
      </c>
      <c r="AB178" s="1">
        <v>2015</v>
      </c>
      <c r="AC178" s="1">
        <v>2018</v>
      </c>
      <c r="AD178" s="1">
        <v>3</v>
      </c>
    </row>
    <row r="179" spans="27:30" x14ac:dyDescent="0.25">
      <c r="AA179" s="3" t="s">
        <v>458</v>
      </c>
      <c r="AB179" s="1">
        <v>2017</v>
      </c>
      <c r="AC179" s="1">
        <v>2020</v>
      </c>
      <c r="AD179" s="1">
        <v>3</v>
      </c>
    </row>
    <row r="180" spans="27:30" x14ac:dyDescent="0.25">
      <c r="AA180" s="3" t="s">
        <v>186</v>
      </c>
      <c r="AB180" s="1">
        <v>2016</v>
      </c>
      <c r="AC180" s="1">
        <v>2019</v>
      </c>
      <c r="AD180" s="1">
        <v>3</v>
      </c>
    </row>
    <row r="181" spans="27:30" x14ac:dyDescent="0.25">
      <c r="AA181" s="3" t="s">
        <v>499</v>
      </c>
      <c r="AB181" s="1">
        <v>2017</v>
      </c>
      <c r="AC181" s="1">
        <v>2020</v>
      </c>
      <c r="AD181" s="1">
        <v>3</v>
      </c>
    </row>
    <row r="182" spans="27:30" x14ac:dyDescent="0.25">
      <c r="AA182" s="3" t="s">
        <v>1691</v>
      </c>
      <c r="AB182" s="1">
        <v>2018</v>
      </c>
      <c r="AC182" s="1">
        <v>2021</v>
      </c>
      <c r="AD182" s="1">
        <v>3</v>
      </c>
    </row>
    <row r="183" spans="27:30" x14ac:dyDescent="0.25">
      <c r="AA183" s="3" t="s">
        <v>1015</v>
      </c>
      <c r="AB183" s="1">
        <v>2016</v>
      </c>
      <c r="AC183" s="1">
        <v>2019</v>
      </c>
      <c r="AD183" s="1">
        <v>3</v>
      </c>
    </row>
    <row r="184" spans="27:30" x14ac:dyDescent="0.25">
      <c r="AA184" s="3" t="s">
        <v>1883</v>
      </c>
      <c r="AB184" s="1">
        <v>2019</v>
      </c>
      <c r="AC184" s="1">
        <v>2022</v>
      </c>
      <c r="AD184" s="1">
        <v>3</v>
      </c>
    </row>
    <row r="185" spans="27:30" x14ac:dyDescent="0.25">
      <c r="AA185" s="3" t="s">
        <v>633</v>
      </c>
      <c r="AB185" s="1">
        <v>2012</v>
      </c>
      <c r="AC185" s="1">
        <v>2015</v>
      </c>
      <c r="AD185" s="1">
        <v>3</v>
      </c>
    </row>
    <row r="186" spans="27:30" x14ac:dyDescent="0.25">
      <c r="AA186" s="3" t="s">
        <v>1012</v>
      </c>
      <c r="AB186" s="1">
        <v>2018</v>
      </c>
      <c r="AC186" s="1">
        <v>2021</v>
      </c>
      <c r="AD186" s="1">
        <v>3</v>
      </c>
    </row>
    <row r="187" spans="27:30" x14ac:dyDescent="0.25">
      <c r="AA187" s="3" t="s">
        <v>1032</v>
      </c>
      <c r="AB187" s="1">
        <v>2014</v>
      </c>
      <c r="AC187" s="1">
        <v>2017</v>
      </c>
      <c r="AD187" s="1">
        <v>3</v>
      </c>
    </row>
    <row r="188" spans="27:30" x14ac:dyDescent="0.25">
      <c r="AA188" s="3" t="s">
        <v>479</v>
      </c>
      <c r="AB188" s="1">
        <v>2015</v>
      </c>
      <c r="AC188" s="1">
        <v>2018</v>
      </c>
      <c r="AD188" s="1">
        <v>3</v>
      </c>
    </row>
    <row r="189" spans="27:30" x14ac:dyDescent="0.25">
      <c r="AA189" s="3" t="s">
        <v>2754</v>
      </c>
      <c r="AB189" s="1">
        <v>2014</v>
      </c>
      <c r="AC189" s="1">
        <v>2017</v>
      </c>
      <c r="AD189" s="1">
        <v>3</v>
      </c>
    </row>
    <row r="190" spans="27:30" x14ac:dyDescent="0.25">
      <c r="AA190" s="3" t="s">
        <v>2008</v>
      </c>
      <c r="AB190" s="1">
        <v>2015</v>
      </c>
      <c r="AC190" s="1">
        <v>2018</v>
      </c>
      <c r="AD190" s="1">
        <v>3</v>
      </c>
    </row>
    <row r="191" spans="27:30" x14ac:dyDescent="0.25">
      <c r="AA191" s="3" t="s">
        <v>2648</v>
      </c>
      <c r="AB191" s="1">
        <v>2018</v>
      </c>
      <c r="AC191" s="1">
        <v>2021</v>
      </c>
      <c r="AD191" s="1">
        <v>3</v>
      </c>
    </row>
    <row r="192" spans="27:30" x14ac:dyDescent="0.25">
      <c r="AA192" s="3" t="s">
        <v>2340</v>
      </c>
      <c r="AB192" s="1">
        <v>2018</v>
      </c>
      <c r="AC192" s="1">
        <v>2021</v>
      </c>
      <c r="AD192" s="1">
        <v>3</v>
      </c>
    </row>
    <row r="193" spans="27:30" x14ac:dyDescent="0.25">
      <c r="AA193" s="3" t="s">
        <v>1735</v>
      </c>
      <c r="AB193" s="1">
        <v>2019</v>
      </c>
      <c r="AC193" s="1">
        <v>2022</v>
      </c>
      <c r="AD193" s="1">
        <v>3</v>
      </c>
    </row>
    <row r="194" spans="27:30" x14ac:dyDescent="0.25">
      <c r="AA194" s="3" t="s">
        <v>943</v>
      </c>
      <c r="AB194" s="1">
        <v>2016</v>
      </c>
      <c r="AC194" s="1">
        <v>2019</v>
      </c>
      <c r="AD194" s="1">
        <v>3</v>
      </c>
    </row>
    <row r="195" spans="27:30" x14ac:dyDescent="0.25">
      <c r="AA195" s="3" t="s">
        <v>3913</v>
      </c>
      <c r="AB195" s="1">
        <v>2018</v>
      </c>
      <c r="AC195" s="1">
        <v>2021</v>
      </c>
      <c r="AD195" s="1">
        <v>3</v>
      </c>
    </row>
    <row r="196" spans="27:30" x14ac:dyDescent="0.25">
      <c r="AA196" s="3" t="s">
        <v>3775</v>
      </c>
      <c r="AB196" s="1">
        <v>2019</v>
      </c>
      <c r="AC196" s="1">
        <v>2022</v>
      </c>
      <c r="AD196" s="1">
        <v>3</v>
      </c>
    </row>
    <row r="197" spans="27:30" x14ac:dyDescent="0.25">
      <c r="AA197" s="3" t="s">
        <v>424</v>
      </c>
      <c r="AB197" s="1">
        <v>2015</v>
      </c>
      <c r="AC197" s="1">
        <v>2018</v>
      </c>
      <c r="AD197" s="1">
        <v>3</v>
      </c>
    </row>
    <row r="198" spans="27:30" x14ac:dyDescent="0.25">
      <c r="AA198" s="3" t="s">
        <v>3895</v>
      </c>
      <c r="AB198" s="1">
        <v>2018</v>
      </c>
      <c r="AC198" s="1">
        <v>2021</v>
      </c>
      <c r="AD198" s="1">
        <v>3</v>
      </c>
    </row>
    <row r="199" spans="27:30" x14ac:dyDescent="0.25">
      <c r="AA199" s="3" t="s">
        <v>122</v>
      </c>
      <c r="AB199" s="1">
        <v>2013</v>
      </c>
      <c r="AC199" s="1">
        <v>2016</v>
      </c>
      <c r="AD199" s="1">
        <v>3</v>
      </c>
    </row>
    <row r="200" spans="27:30" x14ac:dyDescent="0.25">
      <c r="AA200" s="3" t="s">
        <v>1958</v>
      </c>
      <c r="AB200" s="1">
        <v>2018</v>
      </c>
      <c r="AC200" s="1">
        <v>2021</v>
      </c>
      <c r="AD200" s="1">
        <v>3</v>
      </c>
    </row>
    <row r="201" spans="27:30" x14ac:dyDescent="0.25">
      <c r="AA201" s="3" t="s">
        <v>3850</v>
      </c>
      <c r="AB201" s="1">
        <v>2015</v>
      </c>
      <c r="AC201" s="1">
        <v>2018</v>
      </c>
      <c r="AD201" s="1">
        <v>3</v>
      </c>
    </row>
    <row r="202" spans="27:30" x14ac:dyDescent="0.25">
      <c r="AA202" s="3" t="s">
        <v>856</v>
      </c>
      <c r="AB202" s="1">
        <v>2017</v>
      </c>
      <c r="AC202" s="1">
        <v>2020</v>
      </c>
      <c r="AD202" s="1">
        <v>3</v>
      </c>
    </row>
    <row r="203" spans="27:30" x14ac:dyDescent="0.25">
      <c r="AA203" s="3" t="s">
        <v>3174</v>
      </c>
      <c r="AB203" s="1">
        <v>2018</v>
      </c>
      <c r="AC203" s="1">
        <v>2021</v>
      </c>
      <c r="AD203" s="1">
        <v>3</v>
      </c>
    </row>
    <row r="204" spans="27:30" x14ac:dyDescent="0.25">
      <c r="AA204" s="3" t="s">
        <v>2356</v>
      </c>
      <c r="AB204" s="1">
        <v>2017</v>
      </c>
      <c r="AC204" s="1">
        <v>2020</v>
      </c>
      <c r="AD204" s="1">
        <v>3</v>
      </c>
    </row>
    <row r="205" spans="27:30" x14ac:dyDescent="0.25">
      <c r="AA205" s="3" t="s">
        <v>3798</v>
      </c>
      <c r="AB205" s="1">
        <v>2018</v>
      </c>
      <c r="AC205" s="1">
        <v>2021</v>
      </c>
      <c r="AD205" s="1">
        <v>3</v>
      </c>
    </row>
    <row r="206" spans="27:30" x14ac:dyDescent="0.25">
      <c r="AA206" s="3" t="s">
        <v>647</v>
      </c>
      <c r="AB206" s="1">
        <v>2013</v>
      </c>
      <c r="AC206" s="1">
        <v>2016</v>
      </c>
      <c r="AD206" s="1">
        <v>3</v>
      </c>
    </row>
    <row r="207" spans="27:30" x14ac:dyDescent="0.25">
      <c r="AA207" s="3" t="s">
        <v>2348</v>
      </c>
      <c r="AB207" s="1">
        <v>2018</v>
      </c>
      <c r="AC207" s="1">
        <v>2021</v>
      </c>
      <c r="AD207" s="1">
        <v>3</v>
      </c>
    </row>
    <row r="208" spans="27:30" x14ac:dyDescent="0.25">
      <c r="AA208" s="3" t="s">
        <v>1859</v>
      </c>
      <c r="AB208" s="1">
        <v>2019</v>
      </c>
      <c r="AC208" s="1">
        <v>2022</v>
      </c>
      <c r="AD208" s="1">
        <v>3</v>
      </c>
    </row>
    <row r="209" spans="27:30" x14ac:dyDescent="0.25">
      <c r="AA209" s="3" t="s">
        <v>1222</v>
      </c>
      <c r="AB209" s="1">
        <v>2018</v>
      </c>
      <c r="AC209" s="1">
        <v>2021</v>
      </c>
      <c r="AD209" s="1">
        <v>3</v>
      </c>
    </row>
    <row r="210" spans="27:30" x14ac:dyDescent="0.25">
      <c r="AA210" s="3" t="s">
        <v>3774</v>
      </c>
      <c r="AB210" s="1">
        <v>2018</v>
      </c>
      <c r="AC210" s="1">
        <v>2021</v>
      </c>
      <c r="AD210" s="1">
        <v>3</v>
      </c>
    </row>
    <row r="211" spans="27:30" x14ac:dyDescent="0.25">
      <c r="AA211" s="3" t="s">
        <v>1951</v>
      </c>
      <c r="AB211" s="1">
        <v>2019</v>
      </c>
      <c r="AC211" s="1">
        <v>2022</v>
      </c>
      <c r="AD211" s="1">
        <v>3</v>
      </c>
    </row>
    <row r="212" spans="27:30" x14ac:dyDescent="0.25">
      <c r="AA212" s="3" t="s">
        <v>789</v>
      </c>
      <c r="AB212" s="1">
        <v>2018</v>
      </c>
      <c r="AC212" s="1">
        <v>2021</v>
      </c>
      <c r="AD212" s="1">
        <v>3</v>
      </c>
    </row>
    <row r="213" spans="27:30" x14ac:dyDescent="0.25">
      <c r="AA213" s="3" t="s">
        <v>3939</v>
      </c>
      <c r="AB213" s="1">
        <v>2018</v>
      </c>
      <c r="AC213" s="1">
        <v>2021</v>
      </c>
      <c r="AD213" s="1">
        <v>3</v>
      </c>
    </row>
    <row r="214" spans="27:30" x14ac:dyDescent="0.25">
      <c r="AA214" s="3" t="s">
        <v>3902</v>
      </c>
      <c r="AB214" s="1">
        <v>2019</v>
      </c>
      <c r="AC214" s="1">
        <v>2022</v>
      </c>
      <c r="AD214" s="1">
        <v>3</v>
      </c>
    </row>
    <row r="215" spans="27:30" x14ac:dyDescent="0.25">
      <c r="AA215" s="3" t="s">
        <v>2377</v>
      </c>
      <c r="AB215" s="1">
        <v>2018</v>
      </c>
      <c r="AC215" s="1">
        <v>2021</v>
      </c>
      <c r="AD215" s="1">
        <v>3</v>
      </c>
    </row>
    <row r="216" spans="27:30" x14ac:dyDescent="0.25">
      <c r="AA216" s="3" t="s">
        <v>1475</v>
      </c>
      <c r="AB216" s="1">
        <v>2018</v>
      </c>
      <c r="AC216" s="1">
        <v>2022</v>
      </c>
      <c r="AD216" s="1">
        <v>4</v>
      </c>
    </row>
    <row r="217" spans="27:30" x14ac:dyDescent="0.25">
      <c r="AA217" s="3" t="s">
        <v>816</v>
      </c>
      <c r="AB217" s="1">
        <v>2017</v>
      </c>
      <c r="AC217" s="1">
        <v>2021</v>
      </c>
      <c r="AD217" s="1">
        <v>4</v>
      </c>
    </row>
    <row r="218" spans="27:30" x14ac:dyDescent="0.25">
      <c r="AA218" s="3" t="s">
        <v>1471</v>
      </c>
      <c r="AB218" s="1">
        <v>2015</v>
      </c>
      <c r="AC218" s="1">
        <v>2019</v>
      </c>
      <c r="AD218" s="1">
        <v>4</v>
      </c>
    </row>
    <row r="219" spans="27:30" x14ac:dyDescent="0.25">
      <c r="AA219" s="3" t="s">
        <v>3093</v>
      </c>
      <c r="AB219" s="1">
        <v>2017</v>
      </c>
      <c r="AC219" s="1">
        <v>2021</v>
      </c>
      <c r="AD219" s="1">
        <v>4</v>
      </c>
    </row>
    <row r="220" spans="27:30" x14ac:dyDescent="0.25">
      <c r="AA220" s="3" t="s">
        <v>3299</v>
      </c>
      <c r="AB220" s="1">
        <v>2011</v>
      </c>
      <c r="AC220" s="1">
        <v>2015</v>
      </c>
      <c r="AD220" s="1">
        <v>4</v>
      </c>
    </row>
    <row r="221" spans="27:30" x14ac:dyDescent="0.25">
      <c r="AA221" s="3" t="s">
        <v>1638</v>
      </c>
      <c r="AB221" s="1">
        <v>2017</v>
      </c>
      <c r="AC221" s="1">
        <v>2021</v>
      </c>
      <c r="AD221" s="1">
        <v>4</v>
      </c>
    </row>
    <row r="222" spans="27:30" x14ac:dyDescent="0.25">
      <c r="AA222" s="3" t="s">
        <v>2193</v>
      </c>
      <c r="AB222" s="1">
        <v>2017</v>
      </c>
      <c r="AC222" s="1">
        <v>2021</v>
      </c>
      <c r="AD222" s="1">
        <v>4</v>
      </c>
    </row>
    <row r="223" spans="27:30" x14ac:dyDescent="0.25">
      <c r="AA223" s="3" t="s">
        <v>2095</v>
      </c>
      <c r="AB223" s="1">
        <v>2017</v>
      </c>
      <c r="AC223" s="1">
        <v>2021</v>
      </c>
      <c r="AD223" s="1">
        <v>4</v>
      </c>
    </row>
    <row r="224" spans="27:30" x14ac:dyDescent="0.25">
      <c r="AA224" s="3" t="s">
        <v>1466</v>
      </c>
      <c r="AB224" s="1">
        <v>2017</v>
      </c>
      <c r="AC224" s="1">
        <v>2021</v>
      </c>
      <c r="AD224" s="1">
        <v>4</v>
      </c>
    </row>
    <row r="225" spans="27:30" x14ac:dyDescent="0.25">
      <c r="AA225" s="3" t="s">
        <v>817</v>
      </c>
      <c r="AB225" s="1">
        <v>2017</v>
      </c>
      <c r="AC225" s="1">
        <v>2021</v>
      </c>
      <c r="AD225" s="1">
        <v>4</v>
      </c>
    </row>
    <row r="226" spans="27:30" x14ac:dyDescent="0.25">
      <c r="AA226" s="3" t="s">
        <v>3308</v>
      </c>
      <c r="AB226" s="1">
        <v>2018</v>
      </c>
      <c r="AC226" s="1">
        <v>2022</v>
      </c>
      <c r="AD226" s="1">
        <v>4</v>
      </c>
    </row>
    <row r="227" spans="27:30" x14ac:dyDescent="0.25">
      <c r="AA227" s="3" t="s">
        <v>2097</v>
      </c>
      <c r="AB227" s="1">
        <v>2018</v>
      </c>
      <c r="AC227" s="1">
        <v>2022</v>
      </c>
      <c r="AD227" s="1">
        <v>4</v>
      </c>
    </row>
    <row r="228" spans="27:30" x14ac:dyDescent="0.25">
      <c r="AA228" s="3" t="s">
        <v>1359</v>
      </c>
      <c r="AB228" s="1">
        <v>2017</v>
      </c>
      <c r="AC228" s="1">
        <v>2021</v>
      </c>
      <c r="AD228" s="1">
        <v>4</v>
      </c>
    </row>
    <row r="229" spans="27:30" x14ac:dyDescent="0.25">
      <c r="AA229" s="3" t="s">
        <v>286</v>
      </c>
      <c r="AB229" s="1">
        <v>2017</v>
      </c>
      <c r="AC229" s="1">
        <v>2021</v>
      </c>
      <c r="AD229" s="1">
        <v>4</v>
      </c>
    </row>
    <row r="230" spans="27:30" x14ac:dyDescent="0.25">
      <c r="AA230" s="3" t="s">
        <v>2683</v>
      </c>
      <c r="AB230" s="1">
        <v>2015</v>
      </c>
      <c r="AC230" s="1">
        <v>2019</v>
      </c>
      <c r="AD230" s="1">
        <v>4</v>
      </c>
    </row>
    <row r="231" spans="27:30" x14ac:dyDescent="0.25">
      <c r="AA231" s="3" t="s">
        <v>809</v>
      </c>
      <c r="AB231" s="1">
        <v>2017</v>
      </c>
      <c r="AC231" s="1">
        <v>2021</v>
      </c>
      <c r="AD231" s="1">
        <v>4</v>
      </c>
    </row>
    <row r="232" spans="27:30" x14ac:dyDescent="0.25">
      <c r="AA232" s="3" t="s">
        <v>979</v>
      </c>
      <c r="AB232" s="1">
        <v>2014</v>
      </c>
      <c r="AC232" s="1">
        <v>2018</v>
      </c>
      <c r="AD232" s="1">
        <v>4</v>
      </c>
    </row>
    <row r="233" spans="27:30" x14ac:dyDescent="0.25">
      <c r="AA233" s="3" t="s">
        <v>1178</v>
      </c>
      <c r="AB233" s="1">
        <v>2017</v>
      </c>
      <c r="AC233" s="1">
        <v>2021</v>
      </c>
      <c r="AD233" s="1">
        <v>4</v>
      </c>
    </row>
    <row r="234" spans="27:30" x14ac:dyDescent="0.25">
      <c r="AA234" s="3" t="s">
        <v>451</v>
      </c>
      <c r="AB234" s="1">
        <v>2016</v>
      </c>
      <c r="AC234" s="1">
        <v>2020</v>
      </c>
      <c r="AD234" s="1">
        <v>4</v>
      </c>
    </row>
    <row r="235" spans="27:30" x14ac:dyDescent="0.25">
      <c r="AA235" s="3" t="s">
        <v>1915</v>
      </c>
      <c r="AB235" s="1">
        <v>2018</v>
      </c>
      <c r="AC235" s="1">
        <v>2022</v>
      </c>
      <c r="AD235" s="1">
        <v>4</v>
      </c>
    </row>
    <row r="236" spans="27:30" x14ac:dyDescent="0.25">
      <c r="AA236" s="3" t="s">
        <v>2061</v>
      </c>
      <c r="AB236" s="1">
        <v>2018</v>
      </c>
      <c r="AC236" s="1">
        <v>2022</v>
      </c>
      <c r="AD236" s="1">
        <v>4</v>
      </c>
    </row>
    <row r="237" spans="27:30" x14ac:dyDescent="0.25">
      <c r="AA237" s="3" t="s">
        <v>1361</v>
      </c>
      <c r="AB237" s="1">
        <v>2017</v>
      </c>
      <c r="AC237" s="1">
        <v>2021</v>
      </c>
      <c r="AD237" s="1">
        <v>4</v>
      </c>
    </row>
    <row r="238" spans="27:30" x14ac:dyDescent="0.25">
      <c r="AA238" s="3" t="s">
        <v>3245</v>
      </c>
      <c r="AB238" s="1">
        <v>2017</v>
      </c>
      <c r="AC238" s="1">
        <v>2021</v>
      </c>
      <c r="AD238" s="1">
        <v>4</v>
      </c>
    </row>
    <row r="239" spans="27:30" x14ac:dyDescent="0.25">
      <c r="AA239" s="3" t="s">
        <v>2415</v>
      </c>
      <c r="AB239" s="1">
        <v>2014</v>
      </c>
      <c r="AC239" s="1">
        <v>2018</v>
      </c>
      <c r="AD239" s="1">
        <v>4</v>
      </c>
    </row>
    <row r="240" spans="27:30" x14ac:dyDescent="0.25">
      <c r="AA240" s="3" t="s">
        <v>519</v>
      </c>
      <c r="AB240" s="1">
        <v>2015</v>
      </c>
      <c r="AC240" s="1">
        <v>2019</v>
      </c>
      <c r="AD240" s="1">
        <v>4</v>
      </c>
    </row>
    <row r="241" spans="27:30" x14ac:dyDescent="0.25">
      <c r="AA241" s="3" t="s">
        <v>2703</v>
      </c>
      <c r="AB241" s="1">
        <v>2018</v>
      </c>
      <c r="AC241" s="1">
        <v>2022</v>
      </c>
      <c r="AD241" s="1">
        <v>4</v>
      </c>
    </row>
    <row r="242" spans="27:30" x14ac:dyDescent="0.25">
      <c r="AA242" s="3" t="s">
        <v>1779</v>
      </c>
      <c r="AB242" s="1">
        <v>2017</v>
      </c>
      <c r="AC242" s="1">
        <v>2021</v>
      </c>
      <c r="AD242" s="1">
        <v>4</v>
      </c>
    </row>
    <row r="243" spans="27:30" x14ac:dyDescent="0.25">
      <c r="AA243" s="3" t="s">
        <v>2211</v>
      </c>
      <c r="AB243" s="1">
        <v>2017</v>
      </c>
      <c r="AC243" s="1">
        <v>2021</v>
      </c>
      <c r="AD243" s="1">
        <v>4</v>
      </c>
    </row>
    <row r="244" spans="27:30" x14ac:dyDescent="0.25">
      <c r="AA244" s="3" t="s">
        <v>2238</v>
      </c>
      <c r="AB244" s="1">
        <v>2017</v>
      </c>
      <c r="AC244" s="1">
        <v>2021</v>
      </c>
      <c r="AD244" s="1">
        <v>4</v>
      </c>
    </row>
    <row r="245" spans="27:30" x14ac:dyDescent="0.25">
      <c r="AA245" s="3" t="s">
        <v>3409</v>
      </c>
      <c r="AB245" s="1">
        <v>2017</v>
      </c>
      <c r="AC245" s="1">
        <v>2021</v>
      </c>
      <c r="AD245" s="1">
        <v>4</v>
      </c>
    </row>
    <row r="246" spans="27:30" x14ac:dyDescent="0.25">
      <c r="AA246" s="3" t="s">
        <v>3566</v>
      </c>
      <c r="AB246" s="1">
        <v>2011</v>
      </c>
      <c r="AC246" s="1">
        <v>2015</v>
      </c>
      <c r="AD246" s="1">
        <v>4</v>
      </c>
    </row>
    <row r="247" spans="27:30" x14ac:dyDescent="0.25">
      <c r="AA247" s="3" t="s">
        <v>1503</v>
      </c>
      <c r="AB247" s="1">
        <v>2015</v>
      </c>
      <c r="AC247" s="1">
        <v>2019</v>
      </c>
      <c r="AD247" s="1">
        <v>4</v>
      </c>
    </row>
    <row r="248" spans="27:30" x14ac:dyDescent="0.25">
      <c r="AA248" s="3" t="s">
        <v>3484</v>
      </c>
      <c r="AB248" s="1">
        <v>2017</v>
      </c>
      <c r="AC248" s="1">
        <v>2021</v>
      </c>
      <c r="AD248" s="1">
        <v>4</v>
      </c>
    </row>
    <row r="249" spans="27:30" x14ac:dyDescent="0.25">
      <c r="AA249" s="3" t="s">
        <v>2593</v>
      </c>
      <c r="AB249" s="1">
        <v>2016</v>
      </c>
      <c r="AC249" s="1">
        <v>2020</v>
      </c>
      <c r="AD249" s="1">
        <v>4</v>
      </c>
    </row>
    <row r="250" spans="27:30" x14ac:dyDescent="0.25">
      <c r="AA250" s="3" t="s">
        <v>3446</v>
      </c>
      <c r="AB250" s="1">
        <v>2017</v>
      </c>
      <c r="AC250" s="1">
        <v>2021</v>
      </c>
      <c r="AD250" s="1">
        <v>4</v>
      </c>
    </row>
    <row r="251" spans="27:30" x14ac:dyDescent="0.25">
      <c r="AA251" s="3" t="s">
        <v>3496</v>
      </c>
      <c r="AB251" s="1">
        <v>2017</v>
      </c>
      <c r="AC251" s="1">
        <v>2021</v>
      </c>
      <c r="AD251" s="1">
        <v>4</v>
      </c>
    </row>
    <row r="252" spans="27:30" x14ac:dyDescent="0.25">
      <c r="AA252" s="3" t="s">
        <v>820</v>
      </c>
      <c r="AB252" s="1">
        <v>2017</v>
      </c>
      <c r="AC252" s="1">
        <v>2021</v>
      </c>
      <c r="AD252" s="1">
        <v>4</v>
      </c>
    </row>
    <row r="253" spans="27:30" x14ac:dyDescent="0.25">
      <c r="AA253" s="3" t="s">
        <v>2101</v>
      </c>
      <c r="AB253" s="1">
        <v>2016</v>
      </c>
      <c r="AC253" s="1">
        <v>2020</v>
      </c>
      <c r="AD253" s="1">
        <v>4</v>
      </c>
    </row>
    <row r="254" spans="27:30" x14ac:dyDescent="0.25">
      <c r="AA254" s="3" t="s">
        <v>910</v>
      </c>
      <c r="AB254" s="1">
        <v>2017</v>
      </c>
      <c r="AC254" s="1">
        <v>2021</v>
      </c>
      <c r="AD254" s="1">
        <v>4</v>
      </c>
    </row>
    <row r="255" spans="27:30" x14ac:dyDescent="0.25">
      <c r="AA255" s="3" t="s">
        <v>803</v>
      </c>
      <c r="AB255" s="1">
        <v>2015</v>
      </c>
      <c r="AC255" s="1">
        <v>2019</v>
      </c>
      <c r="AD255" s="1">
        <v>4</v>
      </c>
    </row>
    <row r="256" spans="27:30" x14ac:dyDescent="0.25">
      <c r="AA256" s="3" t="s">
        <v>2922</v>
      </c>
      <c r="AB256" s="1">
        <v>2016</v>
      </c>
      <c r="AC256" s="1">
        <v>2020</v>
      </c>
      <c r="AD256" s="1">
        <v>4</v>
      </c>
    </row>
    <row r="257" spans="27:30" x14ac:dyDescent="0.25">
      <c r="AA257" s="3" t="s">
        <v>1517</v>
      </c>
      <c r="AB257" s="1">
        <v>2018</v>
      </c>
      <c r="AC257" s="1">
        <v>2022</v>
      </c>
      <c r="AD257" s="1">
        <v>4</v>
      </c>
    </row>
    <row r="258" spans="27:30" x14ac:dyDescent="0.25">
      <c r="AA258" s="3" t="s">
        <v>2963</v>
      </c>
      <c r="AB258" s="1">
        <v>2017</v>
      </c>
      <c r="AC258" s="1">
        <v>2021</v>
      </c>
      <c r="AD258" s="1">
        <v>4</v>
      </c>
    </row>
    <row r="259" spans="27:30" x14ac:dyDescent="0.25">
      <c r="AA259" s="3" t="s">
        <v>1134</v>
      </c>
      <c r="AB259" s="1">
        <v>2018</v>
      </c>
      <c r="AC259" s="1">
        <v>2022</v>
      </c>
      <c r="AD259" s="1">
        <v>4</v>
      </c>
    </row>
    <row r="260" spans="27:30" x14ac:dyDescent="0.25">
      <c r="AA260" s="3" t="s">
        <v>2439</v>
      </c>
      <c r="AB260" s="1">
        <v>2015</v>
      </c>
      <c r="AC260" s="1">
        <v>2019</v>
      </c>
      <c r="AD260" s="1">
        <v>4</v>
      </c>
    </row>
    <row r="261" spans="27:30" x14ac:dyDescent="0.25">
      <c r="AA261" s="3" t="s">
        <v>1826</v>
      </c>
      <c r="AB261" s="1">
        <v>2011</v>
      </c>
      <c r="AC261" s="1">
        <v>2015</v>
      </c>
      <c r="AD261" s="1">
        <v>4</v>
      </c>
    </row>
    <row r="262" spans="27:30" x14ac:dyDescent="0.25">
      <c r="AA262" s="3" t="s">
        <v>1407</v>
      </c>
      <c r="AB262" s="1">
        <v>2017</v>
      </c>
      <c r="AC262" s="1">
        <v>2021</v>
      </c>
      <c r="AD262" s="1">
        <v>4</v>
      </c>
    </row>
    <row r="263" spans="27:30" x14ac:dyDescent="0.25">
      <c r="AA263" s="3" t="s">
        <v>1508</v>
      </c>
      <c r="AB263" s="1">
        <v>2015</v>
      </c>
      <c r="AC263" s="1">
        <v>2019</v>
      </c>
      <c r="AD263" s="1">
        <v>4</v>
      </c>
    </row>
    <row r="264" spans="27:30" x14ac:dyDescent="0.25">
      <c r="AA264" s="3" t="s">
        <v>2215</v>
      </c>
      <c r="AB264" s="1">
        <v>2017</v>
      </c>
      <c r="AC264" s="1">
        <v>2021</v>
      </c>
      <c r="AD264" s="1">
        <v>4</v>
      </c>
    </row>
    <row r="265" spans="27:30" x14ac:dyDescent="0.25">
      <c r="AA265" s="3" t="s">
        <v>3214</v>
      </c>
      <c r="AB265" s="1">
        <v>2015</v>
      </c>
      <c r="AC265" s="1">
        <v>2019</v>
      </c>
      <c r="AD265" s="1">
        <v>4</v>
      </c>
    </row>
    <row r="266" spans="27:30" x14ac:dyDescent="0.25">
      <c r="AA266" s="3" t="s">
        <v>2477</v>
      </c>
      <c r="AB266" s="1">
        <v>2014</v>
      </c>
      <c r="AC266" s="1">
        <v>2018</v>
      </c>
      <c r="AD266" s="1">
        <v>4</v>
      </c>
    </row>
    <row r="267" spans="27:30" x14ac:dyDescent="0.25">
      <c r="AA267" s="3" t="s">
        <v>3101</v>
      </c>
      <c r="AB267" s="1">
        <v>2017</v>
      </c>
      <c r="AC267" s="1">
        <v>2021</v>
      </c>
      <c r="AD267" s="1">
        <v>4</v>
      </c>
    </row>
    <row r="268" spans="27:30" x14ac:dyDescent="0.25">
      <c r="AA268" s="3" t="s">
        <v>3400</v>
      </c>
      <c r="AB268" s="1">
        <v>2018</v>
      </c>
      <c r="AC268" s="1">
        <v>2022</v>
      </c>
      <c r="AD268" s="1">
        <v>4</v>
      </c>
    </row>
    <row r="269" spans="27:30" x14ac:dyDescent="0.25">
      <c r="AA269" s="3" t="s">
        <v>3037</v>
      </c>
      <c r="AB269" s="1">
        <v>2017</v>
      </c>
      <c r="AC269" s="1">
        <v>2021</v>
      </c>
      <c r="AD269" s="1">
        <v>4</v>
      </c>
    </row>
    <row r="270" spans="27:30" x14ac:dyDescent="0.25">
      <c r="AA270" s="3" t="s">
        <v>3465</v>
      </c>
      <c r="AB270" s="1">
        <v>2018</v>
      </c>
      <c r="AC270" s="1">
        <v>2022</v>
      </c>
      <c r="AD270" s="1">
        <v>4</v>
      </c>
    </row>
    <row r="271" spans="27:30" x14ac:dyDescent="0.25">
      <c r="AA271" s="3" t="s">
        <v>2850</v>
      </c>
      <c r="AB271" s="1">
        <v>2018</v>
      </c>
      <c r="AC271" s="1">
        <v>2022</v>
      </c>
      <c r="AD271" s="1">
        <v>4</v>
      </c>
    </row>
    <row r="272" spans="27:30" x14ac:dyDescent="0.25">
      <c r="AA272" s="3" t="s">
        <v>1130</v>
      </c>
      <c r="AB272" s="1">
        <v>2017</v>
      </c>
      <c r="AC272" s="1">
        <v>2021</v>
      </c>
      <c r="AD272" s="1">
        <v>4</v>
      </c>
    </row>
    <row r="273" spans="27:30" x14ac:dyDescent="0.25">
      <c r="AA273" s="3" t="s">
        <v>2781</v>
      </c>
      <c r="AB273" s="1">
        <v>2018</v>
      </c>
      <c r="AC273" s="1">
        <v>2022</v>
      </c>
      <c r="AD273" s="1">
        <v>4</v>
      </c>
    </row>
    <row r="274" spans="27:30" x14ac:dyDescent="0.25">
      <c r="AA274" s="3" t="s">
        <v>300</v>
      </c>
      <c r="AB274" s="1">
        <v>2011</v>
      </c>
      <c r="AC274" s="1">
        <v>2015</v>
      </c>
      <c r="AD274" s="1">
        <v>4</v>
      </c>
    </row>
    <row r="275" spans="27:30" x14ac:dyDescent="0.25">
      <c r="AA275" s="3" t="s">
        <v>3135</v>
      </c>
      <c r="AB275" s="1">
        <v>2012</v>
      </c>
      <c r="AC275" s="1">
        <v>2016</v>
      </c>
      <c r="AD275" s="1">
        <v>4</v>
      </c>
    </row>
    <row r="276" spans="27:30" x14ac:dyDescent="0.25">
      <c r="AA276" s="3" t="s">
        <v>3463</v>
      </c>
      <c r="AB276" s="1">
        <v>2011</v>
      </c>
      <c r="AC276" s="1">
        <v>2015</v>
      </c>
      <c r="AD276" s="1">
        <v>4</v>
      </c>
    </row>
    <row r="277" spans="27:30" x14ac:dyDescent="0.25">
      <c r="AA277" s="3" t="s">
        <v>350</v>
      </c>
      <c r="AB277" s="1">
        <v>2016</v>
      </c>
      <c r="AC277" s="1">
        <v>2020</v>
      </c>
      <c r="AD277" s="1">
        <v>4</v>
      </c>
    </row>
    <row r="278" spans="27:30" x14ac:dyDescent="0.25">
      <c r="AA278" s="3" t="s">
        <v>919</v>
      </c>
      <c r="AB278" s="1">
        <v>2015</v>
      </c>
      <c r="AC278" s="1">
        <v>2019</v>
      </c>
      <c r="AD278" s="1">
        <v>4</v>
      </c>
    </row>
    <row r="279" spans="27:30" x14ac:dyDescent="0.25">
      <c r="AA279" s="3" t="s">
        <v>2784</v>
      </c>
      <c r="AB279" s="1">
        <v>2014</v>
      </c>
      <c r="AC279" s="1">
        <v>2018</v>
      </c>
      <c r="AD279" s="1">
        <v>4</v>
      </c>
    </row>
    <row r="280" spans="27:30" x14ac:dyDescent="0.25">
      <c r="AA280" s="3" t="s">
        <v>147</v>
      </c>
      <c r="AB280" s="1">
        <v>2016</v>
      </c>
      <c r="AC280" s="1">
        <v>2020</v>
      </c>
      <c r="AD280" s="1">
        <v>4</v>
      </c>
    </row>
    <row r="281" spans="27:30" x14ac:dyDescent="0.25">
      <c r="AA281" s="3" t="s">
        <v>3563</v>
      </c>
      <c r="AB281" s="1">
        <v>2017</v>
      </c>
      <c r="AC281" s="1">
        <v>2021</v>
      </c>
      <c r="AD281" s="1">
        <v>4</v>
      </c>
    </row>
    <row r="282" spans="27:30" x14ac:dyDescent="0.25">
      <c r="AA282" s="3" t="s">
        <v>3451</v>
      </c>
      <c r="AB282" s="1">
        <v>2014</v>
      </c>
      <c r="AC282" s="1">
        <v>2018</v>
      </c>
      <c r="AD282" s="1">
        <v>4</v>
      </c>
    </row>
    <row r="283" spans="27:30" x14ac:dyDescent="0.25">
      <c r="AA283" s="3" t="s">
        <v>2727</v>
      </c>
      <c r="AB283" s="1">
        <v>2010</v>
      </c>
      <c r="AC283" s="1">
        <v>2014</v>
      </c>
      <c r="AD283" s="1">
        <v>4</v>
      </c>
    </row>
    <row r="284" spans="27:30" x14ac:dyDescent="0.25">
      <c r="AA284" s="3" t="s">
        <v>456</v>
      </c>
      <c r="AB284" s="1">
        <v>2010</v>
      </c>
      <c r="AC284" s="1">
        <v>2014</v>
      </c>
      <c r="AD284" s="1">
        <v>4</v>
      </c>
    </row>
    <row r="285" spans="27:30" x14ac:dyDescent="0.25">
      <c r="AA285" s="3" t="s">
        <v>3151</v>
      </c>
      <c r="AB285" s="1">
        <v>2017</v>
      </c>
      <c r="AC285" s="1">
        <v>2021</v>
      </c>
      <c r="AD285" s="1">
        <v>4</v>
      </c>
    </row>
    <row r="286" spans="27:30" x14ac:dyDescent="0.25">
      <c r="AA286" s="3" t="s">
        <v>2902</v>
      </c>
      <c r="AB286" s="1">
        <v>2017</v>
      </c>
      <c r="AC286" s="1">
        <v>2021</v>
      </c>
      <c r="AD286" s="1">
        <v>4</v>
      </c>
    </row>
    <row r="287" spans="27:30" x14ac:dyDescent="0.25">
      <c r="AA287" s="3" t="s">
        <v>3040</v>
      </c>
      <c r="AB287" s="1">
        <v>2017</v>
      </c>
      <c r="AC287" s="1">
        <v>2021</v>
      </c>
      <c r="AD287" s="1">
        <v>4</v>
      </c>
    </row>
    <row r="288" spans="27:30" x14ac:dyDescent="0.25">
      <c r="AA288" s="3" t="s">
        <v>2502</v>
      </c>
      <c r="AB288" s="1">
        <v>2017</v>
      </c>
      <c r="AC288" s="1">
        <v>2021</v>
      </c>
      <c r="AD288" s="1">
        <v>4</v>
      </c>
    </row>
    <row r="289" spans="27:30" x14ac:dyDescent="0.25">
      <c r="AA289" s="3" t="s">
        <v>3649</v>
      </c>
      <c r="AB289" s="1">
        <v>2016</v>
      </c>
      <c r="AC289" s="1">
        <v>2020</v>
      </c>
      <c r="AD289" s="1">
        <v>4</v>
      </c>
    </row>
    <row r="290" spans="27:30" x14ac:dyDescent="0.25">
      <c r="AA290" s="3" t="s">
        <v>3607</v>
      </c>
      <c r="AB290" s="1">
        <v>2017</v>
      </c>
      <c r="AC290" s="1">
        <v>2021</v>
      </c>
      <c r="AD290" s="1">
        <v>4</v>
      </c>
    </row>
    <row r="291" spans="27:30" x14ac:dyDescent="0.25">
      <c r="AA291" s="3" t="s">
        <v>2283</v>
      </c>
      <c r="AB291" s="1">
        <v>2010</v>
      </c>
      <c r="AC291" s="1">
        <v>2014</v>
      </c>
      <c r="AD291" s="1">
        <v>4</v>
      </c>
    </row>
    <row r="292" spans="27:30" x14ac:dyDescent="0.25">
      <c r="AA292" s="3" t="s">
        <v>3731</v>
      </c>
      <c r="AB292" s="1">
        <v>2015</v>
      </c>
      <c r="AC292" s="1">
        <v>2019</v>
      </c>
      <c r="AD292" s="1">
        <v>4</v>
      </c>
    </row>
    <row r="293" spans="27:30" x14ac:dyDescent="0.25">
      <c r="AA293" s="3" t="s">
        <v>1054</v>
      </c>
      <c r="AB293" s="1">
        <v>2015</v>
      </c>
      <c r="AC293" s="1">
        <v>2019</v>
      </c>
      <c r="AD293" s="1">
        <v>4</v>
      </c>
    </row>
    <row r="294" spans="27:30" x14ac:dyDescent="0.25">
      <c r="AA294" s="3" t="s">
        <v>2323</v>
      </c>
      <c r="AB294" s="1">
        <v>2014</v>
      </c>
      <c r="AC294" s="1">
        <v>2018</v>
      </c>
      <c r="AD294" s="1">
        <v>4</v>
      </c>
    </row>
    <row r="295" spans="27:30" x14ac:dyDescent="0.25">
      <c r="AA295" s="3" t="s">
        <v>3689</v>
      </c>
      <c r="AB295" s="1">
        <v>2016</v>
      </c>
      <c r="AC295" s="1">
        <v>2020</v>
      </c>
      <c r="AD295" s="1">
        <v>4</v>
      </c>
    </row>
    <row r="296" spans="27:30" x14ac:dyDescent="0.25">
      <c r="AA296" s="3" t="s">
        <v>964</v>
      </c>
      <c r="AB296" s="1">
        <v>2014</v>
      </c>
      <c r="AC296" s="1">
        <v>2018</v>
      </c>
      <c r="AD296" s="1">
        <v>4</v>
      </c>
    </row>
    <row r="297" spans="27:30" x14ac:dyDescent="0.25">
      <c r="AA297" s="3" t="s">
        <v>2673</v>
      </c>
      <c r="AB297" s="1">
        <v>2015</v>
      </c>
      <c r="AC297" s="1">
        <v>2019</v>
      </c>
      <c r="AD297" s="1">
        <v>4</v>
      </c>
    </row>
    <row r="298" spans="27:30" x14ac:dyDescent="0.25">
      <c r="AA298" s="3" t="s">
        <v>2132</v>
      </c>
      <c r="AB298" s="1">
        <v>2017</v>
      </c>
      <c r="AC298" s="1">
        <v>2021</v>
      </c>
      <c r="AD298" s="1">
        <v>4</v>
      </c>
    </row>
    <row r="299" spans="27:30" x14ac:dyDescent="0.25">
      <c r="AA299" s="3" t="s">
        <v>3707</v>
      </c>
      <c r="AB299" s="1">
        <v>2018</v>
      </c>
      <c r="AC299" s="1">
        <v>2022</v>
      </c>
      <c r="AD299" s="1">
        <v>4</v>
      </c>
    </row>
    <row r="300" spans="27:30" x14ac:dyDescent="0.25">
      <c r="AA300" s="3" t="s">
        <v>892</v>
      </c>
      <c r="AB300" s="1">
        <v>2017</v>
      </c>
      <c r="AC300" s="1">
        <v>2021</v>
      </c>
      <c r="AD300" s="1">
        <v>4</v>
      </c>
    </row>
    <row r="301" spans="27:30" x14ac:dyDescent="0.25">
      <c r="AA301" s="3" t="s">
        <v>2794</v>
      </c>
      <c r="AB301" s="1">
        <v>2017</v>
      </c>
      <c r="AC301" s="1">
        <v>2021</v>
      </c>
      <c r="AD301" s="1">
        <v>4</v>
      </c>
    </row>
    <row r="302" spans="27:30" x14ac:dyDescent="0.25">
      <c r="AA302" s="3" t="s">
        <v>938</v>
      </c>
      <c r="AB302" s="1">
        <v>2016</v>
      </c>
      <c r="AC302" s="1">
        <v>2020</v>
      </c>
      <c r="AD302" s="1">
        <v>4</v>
      </c>
    </row>
    <row r="303" spans="27:30" x14ac:dyDescent="0.25">
      <c r="AA303" s="3" t="s">
        <v>3599</v>
      </c>
      <c r="AB303" s="1">
        <v>2013</v>
      </c>
      <c r="AC303" s="1">
        <v>2017</v>
      </c>
      <c r="AD303" s="1">
        <v>4</v>
      </c>
    </row>
    <row r="304" spans="27:30" x14ac:dyDescent="0.25">
      <c r="AA304" s="3" t="s">
        <v>2482</v>
      </c>
      <c r="AB304" s="1">
        <v>2011</v>
      </c>
      <c r="AC304" s="1">
        <v>2015</v>
      </c>
      <c r="AD304" s="1">
        <v>4</v>
      </c>
    </row>
    <row r="305" spans="27:30" x14ac:dyDescent="0.25">
      <c r="AA305" s="3" t="s">
        <v>3691</v>
      </c>
      <c r="AB305" s="1">
        <v>2017</v>
      </c>
      <c r="AC305" s="1">
        <v>2021</v>
      </c>
      <c r="AD305" s="1">
        <v>4</v>
      </c>
    </row>
    <row r="306" spans="27:30" x14ac:dyDescent="0.25">
      <c r="AA306" s="3" t="s">
        <v>3155</v>
      </c>
      <c r="AB306" s="1">
        <v>2017</v>
      </c>
      <c r="AC306" s="1">
        <v>2021</v>
      </c>
      <c r="AD306" s="1">
        <v>4</v>
      </c>
    </row>
    <row r="307" spans="27:30" x14ac:dyDescent="0.25">
      <c r="AA307" s="3" t="s">
        <v>1570</v>
      </c>
      <c r="AB307" s="1">
        <v>2012</v>
      </c>
      <c r="AC307" s="1">
        <v>2016</v>
      </c>
      <c r="AD307" s="1">
        <v>4</v>
      </c>
    </row>
    <row r="308" spans="27:30" x14ac:dyDescent="0.25">
      <c r="AA308" s="3" t="s">
        <v>3583</v>
      </c>
      <c r="AB308" s="1">
        <v>2014</v>
      </c>
      <c r="AC308" s="1">
        <v>2018</v>
      </c>
      <c r="AD308" s="1">
        <v>4</v>
      </c>
    </row>
    <row r="309" spans="27:30" x14ac:dyDescent="0.25">
      <c r="AA309" s="3" t="s">
        <v>171</v>
      </c>
      <c r="AB309" s="1">
        <v>2017</v>
      </c>
      <c r="AC309" s="1">
        <v>2021</v>
      </c>
      <c r="AD309" s="1">
        <v>4</v>
      </c>
    </row>
    <row r="310" spans="27:30" x14ac:dyDescent="0.25">
      <c r="AA310" s="3" t="s">
        <v>2912</v>
      </c>
      <c r="AB310" s="1">
        <v>2018</v>
      </c>
      <c r="AC310" s="1">
        <v>2022</v>
      </c>
      <c r="AD310" s="1">
        <v>4</v>
      </c>
    </row>
    <row r="311" spans="27:30" x14ac:dyDescent="0.25">
      <c r="AA311" s="3" t="s">
        <v>308</v>
      </c>
      <c r="AB311" s="1">
        <v>2016</v>
      </c>
      <c r="AC311" s="1">
        <v>2020</v>
      </c>
      <c r="AD311" s="1">
        <v>4</v>
      </c>
    </row>
    <row r="312" spans="27:30" x14ac:dyDescent="0.25">
      <c r="AA312" s="3" t="s">
        <v>3621</v>
      </c>
      <c r="AB312" s="1">
        <v>2011</v>
      </c>
      <c r="AC312" s="1">
        <v>2015</v>
      </c>
      <c r="AD312" s="1">
        <v>4</v>
      </c>
    </row>
    <row r="313" spans="27:30" x14ac:dyDescent="0.25">
      <c r="AA313" s="3" t="s">
        <v>3602</v>
      </c>
      <c r="AB313" s="1">
        <v>2017</v>
      </c>
      <c r="AC313" s="1">
        <v>2021</v>
      </c>
      <c r="AD313" s="1">
        <v>4</v>
      </c>
    </row>
    <row r="314" spans="27:30" x14ac:dyDescent="0.25">
      <c r="AA314" s="3" t="s">
        <v>2591</v>
      </c>
      <c r="AB314" s="1">
        <v>2015</v>
      </c>
      <c r="AC314" s="1">
        <v>2019</v>
      </c>
      <c r="AD314" s="1">
        <v>4</v>
      </c>
    </row>
    <row r="315" spans="27:30" x14ac:dyDescent="0.25">
      <c r="AA315" s="3" t="s">
        <v>1739</v>
      </c>
      <c r="AB315" s="1">
        <v>2011</v>
      </c>
      <c r="AC315" s="1">
        <v>2015</v>
      </c>
      <c r="AD315" s="1">
        <v>4</v>
      </c>
    </row>
    <row r="316" spans="27:30" x14ac:dyDescent="0.25">
      <c r="AA316" s="3" t="s">
        <v>1326</v>
      </c>
      <c r="AB316" s="1">
        <v>2017</v>
      </c>
      <c r="AC316" s="1">
        <v>2021</v>
      </c>
      <c r="AD316" s="1">
        <v>4</v>
      </c>
    </row>
    <row r="317" spans="27:30" x14ac:dyDescent="0.25">
      <c r="AA317" s="3" t="s">
        <v>3820</v>
      </c>
      <c r="AB317" s="1">
        <v>2017</v>
      </c>
      <c r="AC317" s="1">
        <v>2021</v>
      </c>
      <c r="AD317" s="1">
        <v>4</v>
      </c>
    </row>
    <row r="318" spans="27:30" x14ac:dyDescent="0.25">
      <c r="AA318" s="3" t="s">
        <v>1143</v>
      </c>
      <c r="AB318" s="1">
        <v>2017</v>
      </c>
      <c r="AC318" s="1">
        <v>2021</v>
      </c>
      <c r="AD318" s="1">
        <v>4</v>
      </c>
    </row>
    <row r="319" spans="27:30" x14ac:dyDescent="0.25">
      <c r="AA319" s="3" t="s">
        <v>3904</v>
      </c>
      <c r="AB319" s="1">
        <v>2017</v>
      </c>
      <c r="AC319" s="1">
        <v>2021</v>
      </c>
      <c r="AD319" s="1">
        <v>4</v>
      </c>
    </row>
    <row r="320" spans="27:30" x14ac:dyDescent="0.25">
      <c r="AA320" s="3" t="s">
        <v>2654</v>
      </c>
      <c r="AB320" s="1">
        <v>2014</v>
      </c>
      <c r="AC320" s="1">
        <v>2018</v>
      </c>
      <c r="AD320" s="1">
        <v>4</v>
      </c>
    </row>
    <row r="321" spans="27:30" x14ac:dyDescent="0.25">
      <c r="AA321" s="3" t="s">
        <v>759</v>
      </c>
      <c r="AB321" s="1">
        <v>2017</v>
      </c>
      <c r="AC321" s="1">
        <v>2021</v>
      </c>
      <c r="AD321" s="1">
        <v>4</v>
      </c>
    </row>
    <row r="322" spans="27:30" x14ac:dyDescent="0.25">
      <c r="AA322" s="3" t="s">
        <v>2576</v>
      </c>
      <c r="AB322" s="1">
        <v>2015</v>
      </c>
      <c r="AC322" s="1">
        <v>2019</v>
      </c>
      <c r="AD322" s="1">
        <v>4</v>
      </c>
    </row>
    <row r="323" spans="27:30" x14ac:dyDescent="0.25">
      <c r="AA323" s="3" t="s">
        <v>844</v>
      </c>
      <c r="AB323" s="1">
        <v>2016</v>
      </c>
      <c r="AC323" s="1">
        <v>2020</v>
      </c>
      <c r="AD323" s="1">
        <v>4</v>
      </c>
    </row>
    <row r="324" spans="27:30" x14ac:dyDescent="0.25">
      <c r="AA324" s="3" t="s">
        <v>2871</v>
      </c>
      <c r="AB324" s="1">
        <v>2015</v>
      </c>
      <c r="AC324" s="1">
        <v>2019</v>
      </c>
      <c r="AD324" s="1">
        <v>4</v>
      </c>
    </row>
    <row r="325" spans="27:30" x14ac:dyDescent="0.25">
      <c r="AA325" s="3" t="s">
        <v>1769</v>
      </c>
      <c r="AB325" s="1">
        <v>2017</v>
      </c>
      <c r="AC325" s="1">
        <v>2021</v>
      </c>
      <c r="AD325" s="1">
        <v>4</v>
      </c>
    </row>
    <row r="326" spans="27:30" x14ac:dyDescent="0.25">
      <c r="AA326" s="3" t="s">
        <v>1062</v>
      </c>
      <c r="AB326" s="1">
        <v>2011</v>
      </c>
      <c r="AC326" s="1">
        <v>2015</v>
      </c>
      <c r="AD326" s="1">
        <v>4</v>
      </c>
    </row>
    <row r="327" spans="27:30" x14ac:dyDescent="0.25">
      <c r="AA327" s="3" t="s">
        <v>2514</v>
      </c>
      <c r="AB327" s="1">
        <v>2017</v>
      </c>
      <c r="AC327" s="1">
        <v>2021</v>
      </c>
      <c r="AD327" s="1">
        <v>4</v>
      </c>
    </row>
    <row r="328" spans="27:30" x14ac:dyDescent="0.25">
      <c r="AA328" s="3" t="s">
        <v>1218</v>
      </c>
      <c r="AB328" s="1">
        <v>2014</v>
      </c>
      <c r="AC328" s="1">
        <v>2018</v>
      </c>
      <c r="AD328" s="1">
        <v>4</v>
      </c>
    </row>
    <row r="329" spans="27:30" x14ac:dyDescent="0.25">
      <c r="AA329" s="3" t="s">
        <v>3842</v>
      </c>
      <c r="AB329" s="1">
        <v>2010</v>
      </c>
      <c r="AC329" s="1">
        <v>2014</v>
      </c>
      <c r="AD329" s="1">
        <v>4</v>
      </c>
    </row>
    <row r="330" spans="27:30" x14ac:dyDescent="0.25">
      <c r="AA330" s="3" t="s">
        <v>904</v>
      </c>
      <c r="AB330" s="1">
        <v>2016</v>
      </c>
      <c r="AC330" s="1">
        <v>2020</v>
      </c>
      <c r="AD330" s="1">
        <v>4</v>
      </c>
    </row>
    <row r="331" spans="27:30" x14ac:dyDescent="0.25">
      <c r="AA331" s="3" t="s">
        <v>262</v>
      </c>
      <c r="AB331" s="1">
        <v>2014</v>
      </c>
      <c r="AC331" s="1">
        <v>2018</v>
      </c>
      <c r="AD331" s="1">
        <v>4</v>
      </c>
    </row>
    <row r="332" spans="27:30" x14ac:dyDescent="0.25">
      <c r="AA332" s="3" t="s">
        <v>1856</v>
      </c>
      <c r="AB332" s="1">
        <v>2016</v>
      </c>
      <c r="AC332" s="1">
        <v>2020</v>
      </c>
      <c r="AD332" s="1">
        <v>4</v>
      </c>
    </row>
    <row r="333" spans="27:30" x14ac:dyDescent="0.25">
      <c r="AA333" s="3" t="s">
        <v>658</v>
      </c>
      <c r="AB333" s="1">
        <v>2012</v>
      </c>
      <c r="AC333" s="1">
        <v>2016</v>
      </c>
      <c r="AD333" s="1">
        <v>4</v>
      </c>
    </row>
    <row r="334" spans="27:30" x14ac:dyDescent="0.25">
      <c r="AA334" s="3" t="s">
        <v>239</v>
      </c>
      <c r="AB334" s="1">
        <v>2014</v>
      </c>
      <c r="AC334" s="1">
        <v>2018</v>
      </c>
      <c r="AD334" s="1">
        <v>4</v>
      </c>
    </row>
    <row r="335" spans="27:30" x14ac:dyDescent="0.25">
      <c r="AA335" s="3" t="s">
        <v>3906</v>
      </c>
      <c r="AB335" s="1">
        <v>2013</v>
      </c>
      <c r="AC335" s="1">
        <v>2017</v>
      </c>
      <c r="AD335" s="1">
        <v>4</v>
      </c>
    </row>
    <row r="336" spans="27:30" x14ac:dyDescent="0.25">
      <c r="AA336" s="3" t="s">
        <v>3830</v>
      </c>
      <c r="AB336" s="1">
        <v>2017</v>
      </c>
      <c r="AC336" s="1">
        <v>2021</v>
      </c>
      <c r="AD336" s="1">
        <v>4</v>
      </c>
    </row>
    <row r="337" spans="27:30" x14ac:dyDescent="0.25">
      <c r="AA337" s="3" t="s">
        <v>40</v>
      </c>
      <c r="AB337" s="1">
        <v>2010</v>
      </c>
      <c r="AC337" s="1">
        <v>2014</v>
      </c>
      <c r="AD337" s="1">
        <v>4</v>
      </c>
    </row>
    <row r="338" spans="27:30" x14ac:dyDescent="0.25">
      <c r="AA338" s="3" t="s">
        <v>3898</v>
      </c>
      <c r="AB338" s="1">
        <v>2011</v>
      </c>
      <c r="AC338" s="1">
        <v>2015</v>
      </c>
      <c r="AD338" s="1">
        <v>4</v>
      </c>
    </row>
    <row r="339" spans="27:30" x14ac:dyDescent="0.25">
      <c r="AA339" s="3" t="s">
        <v>768</v>
      </c>
      <c r="AB339" s="1">
        <v>2015</v>
      </c>
      <c r="AC339" s="1">
        <v>2019</v>
      </c>
      <c r="AD339" s="1">
        <v>4</v>
      </c>
    </row>
    <row r="340" spans="27:30" x14ac:dyDescent="0.25">
      <c r="AA340" s="3" t="s">
        <v>1870</v>
      </c>
      <c r="AB340" s="1">
        <v>2017</v>
      </c>
      <c r="AC340" s="1">
        <v>2021</v>
      </c>
      <c r="AD340" s="1">
        <v>4</v>
      </c>
    </row>
    <row r="341" spans="27:30" x14ac:dyDescent="0.25">
      <c r="AA341" s="3" t="s">
        <v>13</v>
      </c>
      <c r="AB341" s="1">
        <v>2012</v>
      </c>
      <c r="AC341" s="1">
        <v>2017</v>
      </c>
      <c r="AD341" s="1">
        <v>5</v>
      </c>
    </row>
    <row r="342" spans="27:30" x14ac:dyDescent="0.25">
      <c r="AA342" s="3" t="s">
        <v>194</v>
      </c>
      <c r="AB342" s="1">
        <v>2013</v>
      </c>
      <c r="AC342" s="1">
        <v>2018</v>
      </c>
      <c r="AD342" s="1">
        <v>5</v>
      </c>
    </row>
    <row r="343" spans="27:30" x14ac:dyDescent="0.25">
      <c r="AA343" s="3" t="s">
        <v>1116</v>
      </c>
      <c r="AB343" s="1">
        <v>2016</v>
      </c>
      <c r="AC343" s="1">
        <v>2021</v>
      </c>
      <c r="AD343" s="1">
        <v>5</v>
      </c>
    </row>
    <row r="344" spans="27:30" x14ac:dyDescent="0.25">
      <c r="AA344" s="3" t="s">
        <v>1374</v>
      </c>
      <c r="AB344" s="1">
        <v>2013</v>
      </c>
      <c r="AC344" s="1">
        <v>2018</v>
      </c>
      <c r="AD344" s="1">
        <v>5</v>
      </c>
    </row>
    <row r="345" spans="27:30" x14ac:dyDescent="0.25">
      <c r="AA345" s="3" t="s">
        <v>2885</v>
      </c>
      <c r="AB345" s="1">
        <v>2015</v>
      </c>
      <c r="AC345" s="1">
        <v>2020</v>
      </c>
      <c r="AD345" s="1">
        <v>5</v>
      </c>
    </row>
    <row r="346" spans="27:30" x14ac:dyDescent="0.25">
      <c r="AA346" s="3" t="s">
        <v>3068</v>
      </c>
      <c r="AB346" s="1">
        <v>2016</v>
      </c>
      <c r="AC346" s="1">
        <v>2021</v>
      </c>
      <c r="AD346" s="1">
        <v>5</v>
      </c>
    </row>
    <row r="347" spans="27:30" x14ac:dyDescent="0.25">
      <c r="AA347" s="3" t="s">
        <v>2935</v>
      </c>
      <c r="AB347" s="1">
        <v>2016</v>
      </c>
      <c r="AC347" s="1">
        <v>2021</v>
      </c>
      <c r="AD347" s="1">
        <v>5</v>
      </c>
    </row>
    <row r="348" spans="27:30" x14ac:dyDescent="0.25">
      <c r="AA348" s="3" t="s">
        <v>3369</v>
      </c>
      <c r="AB348" s="1">
        <v>2016</v>
      </c>
      <c r="AC348" s="1">
        <v>2021</v>
      </c>
      <c r="AD348" s="1">
        <v>5</v>
      </c>
    </row>
    <row r="349" spans="27:30" x14ac:dyDescent="0.25">
      <c r="AA349" s="3" t="s">
        <v>3264</v>
      </c>
      <c r="AB349" s="1">
        <v>2016</v>
      </c>
      <c r="AC349" s="1">
        <v>2021</v>
      </c>
      <c r="AD349" s="1">
        <v>5</v>
      </c>
    </row>
    <row r="350" spans="27:30" x14ac:dyDescent="0.25">
      <c r="AA350" s="3" t="s">
        <v>1377</v>
      </c>
      <c r="AB350" s="1">
        <v>2014</v>
      </c>
      <c r="AC350" s="1">
        <v>2019</v>
      </c>
      <c r="AD350" s="1">
        <v>5</v>
      </c>
    </row>
    <row r="351" spans="27:30" x14ac:dyDescent="0.25">
      <c r="AA351" s="3" t="s">
        <v>2155</v>
      </c>
      <c r="AB351" s="1">
        <v>2016</v>
      </c>
      <c r="AC351" s="1">
        <v>2021</v>
      </c>
      <c r="AD351" s="1">
        <v>5</v>
      </c>
    </row>
    <row r="352" spans="27:30" x14ac:dyDescent="0.25">
      <c r="AA352" s="3" t="s">
        <v>2159</v>
      </c>
      <c r="AB352" s="1">
        <v>2016</v>
      </c>
      <c r="AC352" s="1">
        <v>2021</v>
      </c>
      <c r="AD352" s="1">
        <v>5</v>
      </c>
    </row>
    <row r="353" spans="27:30" x14ac:dyDescent="0.25">
      <c r="AA353" s="3" t="s">
        <v>1274</v>
      </c>
      <c r="AB353" s="1">
        <v>2015</v>
      </c>
      <c r="AC353" s="1">
        <v>2020</v>
      </c>
      <c r="AD353" s="1">
        <v>5</v>
      </c>
    </row>
    <row r="354" spans="27:30" x14ac:dyDescent="0.25">
      <c r="AA354" s="3" t="s">
        <v>1633</v>
      </c>
      <c r="AB354" s="1">
        <v>2016</v>
      </c>
      <c r="AC354" s="1">
        <v>2021</v>
      </c>
      <c r="AD354" s="1">
        <v>5</v>
      </c>
    </row>
    <row r="355" spans="27:30" x14ac:dyDescent="0.25">
      <c r="AA355" s="3" t="s">
        <v>3348</v>
      </c>
      <c r="AB355" s="1">
        <v>2016</v>
      </c>
      <c r="AC355" s="1">
        <v>2021</v>
      </c>
      <c r="AD355" s="1">
        <v>5</v>
      </c>
    </row>
    <row r="356" spans="27:30" x14ac:dyDescent="0.25">
      <c r="AA356" s="3" t="s">
        <v>1089</v>
      </c>
      <c r="AB356" s="1">
        <v>2013</v>
      </c>
      <c r="AC356" s="1">
        <v>2018</v>
      </c>
      <c r="AD356" s="1">
        <v>5</v>
      </c>
    </row>
    <row r="357" spans="27:30" x14ac:dyDescent="0.25">
      <c r="AA357" s="3" t="s">
        <v>1112</v>
      </c>
      <c r="AB357" s="1">
        <v>2015</v>
      </c>
      <c r="AC357" s="1">
        <v>2020</v>
      </c>
      <c r="AD357" s="1">
        <v>5</v>
      </c>
    </row>
    <row r="358" spans="27:30" x14ac:dyDescent="0.25">
      <c r="AA358" s="3" t="s">
        <v>2828</v>
      </c>
      <c r="AB358" s="1">
        <v>2017</v>
      </c>
      <c r="AC358" s="1">
        <v>2022</v>
      </c>
      <c r="AD358" s="1">
        <v>5</v>
      </c>
    </row>
    <row r="359" spans="27:30" x14ac:dyDescent="0.25">
      <c r="AA359" s="3" t="s">
        <v>667</v>
      </c>
      <c r="AB359" s="1">
        <v>2014</v>
      </c>
      <c r="AC359" s="1">
        <v>2019</v>
      </c>
      <c r="AD359" s="1">
        <v>5</v>
      </c>
    </row>
    <row r="360" spans="27:30" x14ac:dyDescent="0.25">
      <c r="AA360" s="3" t="s">
        <v>3076</v>
      </c>
      <c r="AB360" s="1">
        <v>2016</v>
      </c>
      <c r="AC360" s="1">
        <v>2021</v>
      </c>
      <c r="AD360" s="1">
        <v>5</v>
      </c>
    </row>
    <row r="361" spans="27:30" x14ac:dyDescent="0.25">
      <c r="AA361" s="3" t="s">
        <v>2184</v>
      </c>
      <c r="AB361" s="1">
        <v>2016</v>
      </c>
      <c r="AC361" s="1">
        <v>2021</v>
      </c>
      <c r="AD361" s="1">
        <v>5</v>
      </c>
    </row>
    <row r="362" spans="27:30" x14ac:dyDescent="0.25">
      <c r="AA362" s="3" t="s">
        <v>2412</v>
      </c>
      <c r="AB362" s="1">
        <v>2017</v>
      </c>
      <c r="AC362" s="1">
        <v>2022</v>
      </c>
      <c r="AD362" s="1">
        <v>5</v>
      </c>
    </row>
    <row r="363" spans="27:30" x14ac:dyDescent="0.25">
      <c r="AA363" s="3" t="s">
        <v>3319</v>
      </c>
      <c r="AB363" s="1">
        <v>2017</v>
      </c>
      <c r="AC363" s="1">
        <v>2022</v>
      </c>
      <c r="AD363" s="1">
        <v>5</v>
      </c>
    </row>
    <row r="364" spans="27:30" x14ac:dyDescent="0.25">
      <c r="AA364" s="3" t="s">
        <v>1810</v>
      </c>
      <c r="AB364" s="1">
        <v>2017</v>
      </c>
      <c r="AC364" s="1">
        <v>2022</v>
      </c>
      <c r="AD364" s="1">
        <v>5</v>
      </c>
    </row>
    <row r="365" spans="27:30" x14ac:dyDescent="0.25">
      <c r="AA365" s="3" t="s">
        <v>1800</v>
      </c>
      <c r="AB365" s="1">
        <v>2017</v>
      </c>
      <c r="AC365" s="1">
        <v>2022</v>
      </c>
      <c r="AD365" s="1">
        <v>5</v>
      </c>
    </row>
    <row r="366" spans="27:30" x14ac:dyDescent="0.25">
      <c r="AA366" s="3" t="s">
        <v>2627</v>
      </c>
      <c r="AB366" s="1">
        <v>2016</v>
      </c>
      <c r="AC366" s="1">
        <v>2021</v>
      </c>
      <c r="AD366" s="1">
        <v>5</v>
      </c>
    </row>
    <row r="367" spans="27:30" x14ac:dyDescent="0.25">
      <c r="AA367" s="3" t="s">
        <v>1284</v>
      </c>
      <c r="AB367" s="1">
        <v>2016</v>
      </c>
      <c r="AC367" s="1">
        <v>2021</v>
      </c>
      <c r="AD367" s="1">
        <v>5</v>
      </c>
    </row>
    <row r="368" spans="27:30" x14ac:dyDescent="0.25">
      <c r="AA368" s="3" t="s">
        <v>2955</v>
      </c>
      <c r="AB368" s="1">
        <v>2016</v>
      </c>
      <c r="AC368" s="1">
        <v>2021</v>
      </c>
      <c r="AD368" s="1">
        <v>5</v>
      </c>
    </row>
    <row r="369" spans="27:30" x14ac:dyDescent="0.25">
      <c r="AA369" s="3" t="s">
        <v>1252</v>
      </c>
      <c r="AB369" s="1">
        <v>2016</v>
      </c>
      <c r="AC369" s="1">
        <v>2021</v>
      </c>
      <c r="AD369" s="1">
        <v>5</v>
      </c>
    </row>
    <row r="370" spans="27:30" x14ac:dyDescent="0.25">
      <c r="AA370" s="3" t="s">
        <v>3289</v>
      </c>
      <c r="AB370" s="1">
        <v>2016</v>
      </c>
      <c r="AC370" s="1">
        <v>2021</v>
      </c>
      <c r="AD370" s="1">
        <v>5</v>
      </c>
    </row>
    <row r="371" spans="27:30" x14ac:dyDescent="0.25">
      <c r="AA371" s="3" t="s">
        <v>1225</v>
      </c>
      <c r="AB371" s="1">
        <v>2015</v>
      </c>
      <c r="AC371" s="1">
        <v>2020</v>
      </c>
      <c r="AD371" s="1">
        <v>5</v>
      </c>
    </row>
    <row r="372" spans="27:30" x14ac:dyDescent="0.25">
      <c r="AA372" s="3" t="s">
        <v>926</v>
      </c>
      <c r="AB372" s="1">
        <v>2016</v>
      </c>
      <c r="AC372" s="1">
        <v>2021</v>
      </c>
      <c r="AD372" s="1">
        <v>5</v>
      </c>
    </row>
    <row r="373" spans="27:30" x14ac:dyDescent="0.25">
      <c r="AA373" s="3" t="s">
        <v>3346</v>
      </c>
      <c r="AB373" s="1">
        <v>2016</v>
      </c>
      <c r="AC373" s="1">
        <v>2021</v>
      </c>
      <c r="AD373" s="1">
        <v>5</v>
      </c>
    </row>
    <row r="374" spans="27:30" x14ac:dyDescent="0.25">
      <c r="AA374" s="3" t="s">
        <v>1895</v>
      </c>
      <c r="AB374" s="1">
        <v>2016</v>
      </c>
      <c r="AC374" s="1">
        <v>2021</v>
      </c>
      <c r="AD374" s="1">
        <v>5</v>
      </c>
    </row>
    <row r="375" spans="27:30" x14ac:dyDescent="0.25">
      <c r="AA375" s="3" t="s">
        <v>3256</v>
      </c>
      <c r="AB375" s="1">
        <v>2015</v>
      </c>
      <c r="AC375" s="1">
        <v>2020</v>
      </c>
      <c r="AD375" s="1">
        <v>5</v>
      </c>
    </row>
    <row r="376" spans="27:30" x14ac:dyDescent="0.25">
      <c r="AA376" s="3" t="s">
        <v>3388</v>
      </c>
      <c r="AB376" s="1">
        <v>2012</v>
      </c>
      <c r="AC376" s="1">
        <v>2017</v>
      </c>
      <c r="AD376" s="1">
        <v>5</v>
      </c>
    </row>
    <row r="377" spans="27:30" x14ac:dyDescent="0.25">
      <c r="AA377" s="3" t="s">
        <v>3430</v>
      </c>
      <c r="AB377" s="1">
        <v>2016</v>
      </c>
      <c r="AC377" s="1">
        <v>2021</v>
      </c>
      <c r="AD377" s="1">
        <v>5</v>
      </c>
    </row>
    <row r="378" spans="27:30" x14ac:dyDescent="0.25">
      <c r="AA378" s="3" t="s">
        <v>3537</v>
      </c>
      <c r="AB378" s="1">
        <v>2014</v>
      </c>
      <c r="AC378" s="1">
        <v>2019</v>
      </c>
      <c r="AD378" s="1">
        <v>5</v>
      </c>
    </row>
    <row r="379" spans="27:30" x14ac:dyDescent="0.25">
      <c r="AA379" s="3" t="s">
        <v>780</v>
      </c>
      <c r="AB379" s="1">
        <v>2015</v>
      </c>
      <c r="AC379" s="1">
        <v>2020</v>
      </c>
      <c r="AD379" s="1">
        <v>5</v>
      </c>
    </row>
    <row r="380" spans="27:30" x14ac:dyDescent="0.25">
      <c r="AA380" s="3" t="s">
        <v>1409</v>
      </c>
      <c r="AB380" s="1">
        <v>2017</v>
      </c>
      <c r="AC380" s="1">
        <v>2022</v>
      </c>
      <c r="AD380" s="1">
        <v>5</v>
      </c>
    </row>
    <row r="381" spans="27:30" x14ac:dyDescent="0.25">
      <c r="AA381" s="3" t="s">
        <v>1396</v>
      </c>
      <c r="AB381" s="1">
        <v>2016</v>
      </c>
      <c r="AC381" s="1">
        <v>2021</v>
      </c>
      <c r="AD381" s="1">
        <v>5</v>
      </c>
    </row>
    <row r="382" spans="27:30" x14ac:dyDescent="0.25">
      <c r="AA382" s="3" t="s">
        <v>1940</v>
      </c>
      <c r="AB382" s="1">
        <v>2013</v>
      </c>
      <c r="AC382" s="1">
        <v>2018</v>
      </c>
      <c r="AD382" s="1">
        <v>5</v>
      </c>
    </row>
    <row r="383" spans="27:30" x14ac:dyDescent="0.25">
      <c r="AA383" s="3" t="s">
        <v>2437</v>
      </c>
      <c r="AB383" s="1">
        <v>2010</v>
      </c>
      <c r="AC383" s="1">
        <v>2015</v>
      </c>
      <c r="AD383" s="1">
        <v>5</v>
      </c>
    </row>
    <row r="384" spans="27:30" x14ac:dyDescent="0.25">
      <c r="AA384" s="3" t="s">
        <v>3491</v>
      </c>
      <c r="AB384" s="1">
        <v>2017</v>
      </c>
      <c r="AC384" s="1">
        <v>2022</v>
      </c>
      <c r="AD384" s="1">
        <v>5</v>
      </c>
    </row>
    <row r="385" spans="27:30" x14ac:dyDescent="0.25">
      <c r="AA385" s="3" t="s">
        <v>2971</v>
      </c>
      <c r="AB385" s="1">
        <v>2016</v>
      </c>
      <c r="AC385" s="1">
        <v>2021</v>
      </c>
      <c r="AD385" s="1">
        <v>5</v>
      </c>
    </row>
    <row r="386" spans="27:30" x14ac:dyDescent="0.25">
      <c r="AA386" s="3" t="s">
        <v>2429</v>
      </c>
      <c r="AB386" s="1">
        <v>2015</v>
      </c>
      <c r="AC386" s="1">
        <v>2020</v>
      </c>
      <c r="AD386" s="1">
        <v>5</v>
      </c>
    </row>
    <row r="387" spans="27:30" x14ac:dyDescent="0.25">
      <c r="AA387" s="3" t="s">
        <v>1873</v>
      </c>
      <c r="AB387" s="1">
        <v>2014</v>
      </c>
      <c r="AC387" s="1">
        <v>2019</v>
      </c>
      <c r="AD387" s="1">
        <v>5</v>
      </c>
    </row>
    <row r="388" spans="27:30" x14ac:dyDescent="0.25">
      <c r="AA388" s="3" t="s">
        <v>2419</v>
      </c>
      <c r="AB388" s="1">
        <v>2016</v>
      </c>
      <c r="AC388" s="1">
        <v>2021</v>
      </c>
      <c r="AD388" s="1">
        <v>5</v>
      </c>
    </row>
    <row r="389" spans="27:30" x14ac:dyDescent="0.25">
      <c r="AA389" s="3" t="s">
        <v>879</v>
      </c>
      <c r="AB389" s="1">
        <v>2015</v>
      </c>
      <c r="AC389" s="1">
        <v>2020</v>
      </c>
      <c r="AD389" s="1">
        <v>5</v>
      </c>
    </row>
    <row r="390" spans="27:30" x14ac:dyDescent="0.25">
      <c r="AA390" s="3" t="s">
        <v>2638</v>
      </c>
      <c r="AB390" s="1">
        <v>2016</v>
      </c>
      <c r="AC390" s="1">
        <v>2021</v>
      </c>
      <c r="AD390" s="1">
        <v>5</v>
      </c>
    </row>
    <row r="391" spans="27:30" x14ac:dyDescent="0.25">
      <c r="AA391" s="3" t="s">
        <v>1937</v>
      </c>
      <c r="AB391" s="1">
        <v>2016</v>
      </c>
      <c r="AC391" s="1">
        <v>2021</v>
      </c>
      <c r="AD391" s="1">
        <v>5</v>
      </c>
    </row>
    <row r="392" spans="27:30" x14ac:dyDescent="0.25">
      <c r="AA392" s="3" t="s">
        <v>2107</v>
      </c>
      <c r="AB392" s="1">
        <v>2016</v>
      </c>
      <c r="AC392" s="1">
        <v>2021</v>
      </c>
      <c r="AD392" s="1">
        <v>5</v>
      </c>
    </row>
    <row r="393" spans="27:30" x14ac:dyDescent="0.25">
      <c r="AA393" s="3" t="s">
        <v>3417</v>
      </c>
      <c r="AB393" s="1">
        <v>2015</v>
      </c>
      <c r="AC393" s="1">
        <v>2020</v>
      </c>
      <c r="AD393" s="1">
        <v>5</v>
      </c>
    </row>
    <row r="394" spans="27:30" x14ac:dyDescent="0.25">
      <c r="AA394" s="3" t="s">
        <v>1413</v>
      </c>
      <c r="AB394" s="1">
        <v>2014</v>
      </c>
      <c r="AC394" s="1">
        <v>2019</v>
      </c>
      <c r="AD394" s="1">
        <v>5</v>
      </c>
    </row>
    <row r="395" spans="27:30" x14ac:dyDescent="0.25">
      <c r="AA395" s="3" t="s">
        <v>1922</v>
      </c>
      <c r="AB395" s="1">
        <v>2016</v>
      </c>
      <c r="AC395" s="1">
        <v>2021</v>
      </c>
      <c r="AD395" s="1">
        <v>5</v>
      </c>
    </row>
    <row r="396" spans="27:30" x14ac:dyDescent="0.25">
      <c r="AA396" s="3" t="s">
        <v>1228</v>
      </c>
      <c r="AB396" s="1">
        <v>2016</v>
      </c>
      <c r="AC396" s="1">
        <v>2021</v>
      </c>
      <c r="AD396" s="1">
        <v>5</v>
      </c>
    </row>
    <row r="397" spans="27:30" x14ac:dyDescent="0.25">
      <c r="AA397" s="3" t="s">
        <v>473</v>
      </c>
      <c r="AB397" s="1">
        <v>2015</v>
      </c>
      <c r="AC397" s="1">
        <v>2020</v>
      </c>
      <c r="AD397" s="1">
        <v>5</v>
      </c>
    </row>
    <row r="398" spans="27:30" x14ac:dyDescent="0.25">
      <c r="AA398" s="3" t="s">
        <v>3559</v>
      </c>
      <c r="AB398" s="1">
        <v>2014</v>
      </c>
      <c r="AC398" s="1">
        <v>2019</v>
      </c>
      <c r="AD398" s="1">
        <v>5</v>
      </c>
    </row>
    <row r="399" spans="27:30" x14ac:dyDescent="0.25">
      <c r="AA399" s="3" t="s">
        <v>1564</v>
      </c>
      <c r="AB399" s="1">
        <v>2012</v>
      </c>
      <c r="AC399" s="1">
        <v>2017</v>
      </c>
      <c r="AD399" s="1">
        <v>5</v>
      </c>
    </row>
    <row r="400" spans="27:30" x14ac:dyDescent="0.25">
      <c r="AA400" s="3" t="s">
        <v>3481</v>
      </c>
      <c r="AB400" s="1">
        <v>2016</v>
      </c>
      <c r="AC400" s="1">
        <v>2021</v>
      </c>
      <c r="AD400" s="1">
        <v>5</v>
      </c>
    </row>
    <row r="401" spans="27:30" x14ac:dyDescent="0.25">
      <c r="AA401" s="3" t="s">
        <v>2454</v>
      </c>
      <c r="AB401" s="1">
        <v>2016</v>
      </c>
      <c r="AC401" s="1">
        <v>2021</v>
      </c>
      <c r="AD401" s="1">
        <v>5</v>
      </c>
    </row>
    <row r="402" spans="27:30" x14ac:dyDescent="0.25">
      <c r="AA402" s="3" t="s">
        <v>2422</v>
      </c>
      <c r="AB402" s="1">
        <v>2016</v>
      </c>
      <c r="AC402" s="1">
        <v>2021</v>
      </c>
      <c r="AD402" s="1">
        <v>5</v>
      </c>
    </row>
    <row r="403" spans="27:30" x14ac:dyDescent="0.25">
      <c r="AA403" s="3" t="s">
        <v>1139</v>
      </c>
      <c r="AB403" s="1">
        <v>2016</v>
      </c>
      <c r="AC403" s="1">
        <v>2021</v>
      </c>
      <c r="AD403" s="1">
        <v>5</v>
      </c>
    </row>
    <row r="404" spans="27:30" x14ac:dyDescent="0.25">
      <c r="AA404" s="3" t="s">
        <v>433</v>
      </c>
      <c r="AB404" s="1">
        <v>2013</v>
      </c>
      <c r="AC404" s="1">
        <v>2018</v>
      </c>
      <c r="AD404" s="1">
        <v>5</v>
      </c>
    </row>
    <row r="405" spans="27:30" x14ac:dyDescent="0.25">
      <c r="AA405" s="3" t="s">
        <v>1530</v>
      </c>
      <c r="AB405" s="1">
        <v>2015</v>
      </c>
      <c r="AC405" s="1">
        <v>2020</v>
      </c>
      <c r="AD405" s="1">
        <v>5</v>
      </c>
    </row>
    <row r="406" spans="27:30" x14ac:dyDescent="0.25">
      <c r="AA406" s="3" t="s">
        <v>3698</v>
      </c>
      <c r="AB406" s="1">
        <v>2016</v>
      </c>
      <c r="AC406" s="1">
        <v>2021</v>
      </c>
      <c r="AD406" s="1">
        <v>5</v>
      </c>
    </row>
    <row r="407" spans="27:30" x14ac:dyDescent="0.25">
      <c r="AA407" s="3" t="s">
        <v>3769</v>
      </c>
      <c r="AB407" s="1">
        <v>2016</v>
      </c>
      <c r="AC407" s="1">
        <v>2021</v>
      </c>
      <c r="AD407" s="1">
        <v>5</v>
      </c>
    </row>
    <row r="408" spans="27:30" x14ac:dyDescent="0.25">
      <c r="AA408" s="3" t="s">
        <v>2868</v>
      </c>
      <c r="AB408" s="1">
        <v>2015</v>
      </c>
      <c r="AC408" s="1">
        <v>2020</v>
      </c>
      <c r="AD408" s="1">
        <v>5</v>
      </c>
    </row>
    <row r="409" spans="27:30" x14ac:dyDescent="0.25">
      <c r="AA409" s="3" t="s">
        <v>3036</v>
      </c>
      <c r="AB409" s="1">
        <v>2012</v>
      </c>
      <c r="AC409" s="1">
        <v>2017</v>
      </c>
      <c r="AD409" s="1">
        <v>5</v>
      </c>
    </row>
    <row r="410" spans="27:30" x14ac:dyDescent="0.25">
      <c r="AA410" s="3" t="s">
        <v>2733</v>
      </c>
      <c r="AB410" s="1">
        <v>2016</v>
      </c>
      <c r="AC410" s="1">
        <v>2021</v>
      </c>
      <c r="AD410" s="1">
        <v>5</v>
      </c>
    </row>
    <row r="411" spans="27:30" x14ac:dyDescent="0.25">
      <c r="AA411" s="3" t="s">
        <v>588</v>
      </c>
      <c r="AB411" s="1">
        <v>2015</v>
      </c>
      <c r="AC411" s="1">
        <v>2020</v>
      </c>
      <c r="AD411" s="1">
        <v>5</v>
      </c>
    </row>
    <row r="412" spans="27:30" x14ac:dyDescent="0.25">
      <c r="AA412" s="3" t="s">
        <v>889</v>
      </c>
      <c r="AB412" s="1">
        <v>2016</v>
      </c>
      <c r="AC412" s="1">
        <v>2021</v>
      </c>
      <c r="AD412" s="1">
        <v>5</v>
      </c>
    </row>
    <row r="413" spans="27:30" x14ac:dyDescent="0.25">
      <c r="AA413" s="3" t="s">
        <v>2056</v>
      </c>
      <c r="AB413" s="1">
        <v>2016</v>
      </c>
      <c r="AC413" s="1">
        <v>2021</v>
      </c>
      <c r="AD413" s="1">
        <v>5</v>
      </c>
    </row>
    <row r="414" spans="27:30" x14ac:dyDescent="0.25">
      <c r="AA414" s="3" t="s">
        <v>1710</v>
      </c>
      <c r="AB414" s="1">
        <v>2016</v>
      </c>
      <c r="AC414" s="1">
        <v>2021</v>
      </c>
      <c r="AD414" s="1">
        <v>5</v>
      </c>
    </row>
    <row r="415" spans="27:30" x14ac:dyDescent="0.25">
      <c r="AA415" s="3" t="s">
        <v>3686</v>
      </c>
      <c r="AB415" s="1">
        <v>2013</v>
      </c>
      <c r="AC415" s="1">
        <v>2018</v>
      </c>
      <c r="AD415" s="1">
        <v>5</v>
      </c>
    </row>
    <row r="416" spans="27:30" x14ac:dyDescent="0.25">
      <c r="AA416" s="3" t="s">
        <v>3000</v>
      </c>
      <c r="AB416" s="1">
        <v>2016</v>
      </c>
      <c r="AC416" s="1">
        <v>2021</v>
      </c>
      <c r="AD416" s="1">
        <v>5</v>
      </c>
    </row>
    <row r="417" spans="27:30" x14ac:dyDescent="0.25">
      <c r="AA417" s="3" t="s">
        <v>3033</v>
      </c>
      <c r="AB417" s="1">
        <v>2014</v>
      </c>
      <c r="AC417" s="1">
        <v>2019</v>
      </c>
      <c r="AD417" s="1">
        <v>5</v>
      </c>
    </row>
    <row r="418" spans="27:30" x14ac:dyDescent="0.25">
      <c r="AA418" s="3" t="s">
        <v>3736</v>
      </c>
      <c r="AB418" s="1">
        <v>2016</v>
      </c>
      <c r="AC418" s="1">
        <v>2021</v>
      </c>
      <c r="AD418" s="1">
        <v>5</v>
      </c>
    </row>
    <row r="419" spans="27:30" x14ac:dyDescent="0.25">
      <c r="AA419" s="3" t="s">
        <v>1763</v>
      </c>
      <c r="AB419" s="1">
        <v>2016</v>
      </c>
      <c r="AC419" s="1">
        <v>2021</v>
      </c>
      <c r="AD419" s="1">
        <v>5</v>
      </c>
    </row>
    <row r="420" spans="27:30" x14ac:dyDescent="0.25">
      <c r="AA420" s="3" t="s">
        <v>1324</v>
      </c>
      <c r="AB420" s="1">
        <v>2016</v>
      </c>
      <c r="AC420" s="1">
        <v>2021</v>
      </c>
      <c r="AD420" s="1">
        <v>5</v>
      </c>
    </row>
    <row r="421" spans="27:30" x14ac:dyDescent="0.25">
      <c r="AA421" s="3" t="s">
        <v>3677</v>
      </c>
      <c r="AB421" s="1">
        <v>2013</v>
      </c>
      <c r="AC421" s="1">
        <v>2018</v>
      </c>
      <c r="AD421" s="1">
        <v>5</v>
      </c>
    </row>
    <row r="422" spans="27:30" x14ac:dyDescent="0.25">
      <c r="AA422" s="3" t="s">
        <v>2603</v>
      </c>
      <c r="AB422" s="1">
        <v>2015</v>
      </c>
      <c r="AC422" s="1">
        <v>2020</v>
      </c>
      <c r="AD422" s="1">
        <v>5</v>
      </c>
    </row>
    <row r="423" spans="27:30" x14ac:dyDescent="0.25">
      <c r="AA423" s="3" t="s">
        <v>3626</v>
      </c>
      <c r="AB423" s="1">
        <v>2012</v>
      </c>
      <c r="AC423" s="1">
        <v>2017</v>
      </c>
      <c r="AD423" s="1">
        <v>5</v>
      </c>
    </row>
    <row r="424" spans="27:30" x14ac:dyDescent="0.25">
      <c r="AA424" s="3" t="s">
        <v>841</v>
      </c>
      <c r="AB424" s="1">
        <v>2016</v>
      </c>
      <c r="AC424" s="1">
        <v>2021</v>
      </c>
      <c r="AD424" s="1">
        <v>5</v>
      </c>
    </row>
    <row r="425" spans="27:30" x14ac:dyDescent="0.25">
      <c r="AA425" s="3" t="s">
        <v>1674</v>
      </c>
      <c r="AB425" s="1">
        <v>2016</v>
      </c>
      <c r="AC425" s="1">
        <v>2021</v>
      </c>
      <c r="AD425" s="1">
        <v>5</v>
      </c>
    </row>
    <row r="426" spans="27:30" x14ac:dyDescent="0.25">
      <c r="AA426" s="3" t="s">
        <v>1437</v>
      </c>
      <c r="AB426" s="1">
        <v>2016</v>
      </c>
      <c r="AC426" s="1">
        <v>2021</v>
      </c>
      <c r="AD426" s="1">
        <v>5</v>
      </c>
    </row>
    <row r="427" spans="27:30" x14ac:dyDescent="0.25">
      <c r="AA427" s="3" t="s">
        <v>3694</v>
      </c>
      <c r="AB427" s="1">
        <v>2016</v>
      </c>
      <c r="AC427" s="1">
        <v>2021</v>
      </c>
      <c r="AD427" s="1">
        <v>5</v>
      </c>
    </row>
    <row r="428" spans="27:30" x14ac:dyDescent="0.25">
      <c r="AA428" s="3" t="s">
        <v>3193</v>
      </c>
      <c r="AB428" s="1">
        <v>2014</v>
      </c>
      <c r="AC428" s="1">
        <v>2019</v>
      </c>
      <c r="AD428" s="1">
        <v>5</v>
      </c>
    </row>
    <row r="429" spans="27:30" x14ac:dyDescent="0.25">
      <c r="AA429" s="3" t="s">
        <v>3186</v>
      </c>
      <c r="AB429" s="1">
        <v>2016</v>
      </c>
      <c r="AC429" s="1">
        <v>2021</v>
      </c>
      <c r="AD429" s="1">
        <v>5</v>
      </c>
    </row>
    <row r="430" spans="27:30" x14ac:dyDescent="0.25">
      <c r="AA430" s="3" t="s">
        <v>2123</v>
      </c>
      <c r="AB430" s="1">
        <v>2016</v>
      </c>
      <c r="AC430" s="1">
        <v>2021</v>
      </c>
      <c r="AD430" s="1">
        <v>5</v>
      </c>
    </row>
    <row r="431" spans="27:30" x14ac:dyDescent="0.25">
      <c r="AA431" s="3" t="s">
        <v>3877</v>
      </c>
      <c r="AB431" s="1">
        <v>2016</v>
      </c>
      <c r="AC431" s="1">
        <v>2021</v>
      </c>
      <c r="AD431" s="1">
        <v>5</v>
      </c>
    </row>
    <row r="432" spans="27:30" x14ac:dyDescent="0.25">
      <c r="AA432" s="3" t="s">
        <v>1748</v>
      </c>
      <c r="AB432" s="1">
        <v>2016</v>
      </c>
      <c r="AC432" s="1">
        <v>2021</v>
      </c>
      <c r="AD432" s="1">
        <v>5</v>
      </c>
    </row>
    <row r="433" spans="27:30" x14ac:dyDescent="0.25">
      <c r="AA433" s="3" t="s">
        <v>2359</v>
      </c>
      <c r="AB433" s="1">
        <v>2016</v>
      </c>
      <c r="AC433" s="1">
        <v>2021</v>
      </c>
      <c r="AD433" s="1">
        <v>5</v>
      </c>
    </row>
    <row r="434" spans="27:30" x14ac:dyDescent="0.25">
      <c r="AA434" s="3" t="s">
        <v>3168</v>
      </c>
      <c r="AB434" s="1">
        <v>2016</v>
      </c>
      <c r="AC434" s="1">
        <v>2021</v>
      </c>
      <c r="AD434" s="1">
        <v>5</v>
      </c>
    </row>
    <row r="435" spans="27:30" x14ac:dyDescent="0.25">
      <c r="AA435" s="3" t="s">
        <v>1722</v>
      </c>
      <c r="AB435" s="1">
        <v>2016</v>
      </c>
      <c r="AC435" s="1">
        <v>2021</v>
      </c>
      <c r="AD435" s="1">
        <v>5</v>
      </c>
    </row>
    <row r="436" spans="27:30" x14ac:dyDescent="0.25">
      <c r="AA436" s="3" t="s">
        <v>3834</v>
      </c>
      <c r="AB436" s="1">
        <v>2016</v>
      </c>
      <c r="AC436" s="1">
        <v>2021</v>
      </c>
      <c r="AD436" s="1">
        <v>5</v>
      </c>
    </row>
    <row r="437" spans="27:30" x14ac:dyDescent="0.25">
      <c r="AA437" s="3" t="s">
        <v>2363</v>
      </c>
      <c r="AB437" s="1">
        <v>2015</v>
      </c>
      <c r="AC437" s="1">
        <v>2020</v>
      </c>
      <c r="AD437" s="1">
        <v>5</v>
      </c>
    </row>
    <row r="438" spans="27:30" x14ac:dyDescent="0.25">
      <c r="AA438" s="3" t="s">
        <v>3171</v>
      </c>
      <c r="AB438" s="1">
        <v>2009</v>
      </c>
      <c r="AC438" s="1">
        <v>2014</v>
      </c>
      <c r="AD438" s="1">
        <v>5</v>
      </c>
    </row>
    <row r="439" spans="27:30" x14ac:dyDescent="0.25">
      <c r="AA439" s="3" t="s">
        <v>3890</v>
      </c>
      <c r="AB439" s="1">
        <v>2016</v>
      </c>
      <c r="AC439" s="1">
        <v>2021</v>
      </c>
      <c r="AD439" s="1">
        <v>5</v>
      </c>
    </row>
    <row r="440" spans="27:30" x14ac:dyDescent="0.25">
      <c r="AA440" s="3" t="s">
        <v>3846</v>
      </c>
      <c r="AB440" s="1">
        <v>2016</v>
      </c>
      <c r="AC440" s="1">
        <v>2021</v>
      </c>
      <c r="AD440" s="1">
        <v>5</v>
      </c>
    </row>
    <row r="441" spans="27:30" x14ac:dyDescent="0.25">
      <c r="AA441" s="3" t="s">
        <v>1448</v>
      </c>
      <c r="AB441" s="1">
        <v>2012</v>
      </c>
      <c r="AC441" s="1">
        <v>2017</v>
      </c>
      <c r="AD441" s="1">
        <v>5</v>
      </c>
    </row>
    <row r="442" spans="27:30" x14ac:dyDescent="0.25">
      <c r="AA442" s="3" t="s">
        <v>1456</v>
      </c>
      <c r="AB442" s="1">
        <v>2012</v>
      </c>
      <c r="AC442" s="1">
        <v>2017</v>
      </c>
      <c r="AD442" s="1">
        <v>5</v>
      </c>
    </row>
    <row r="443" spans="27:30" x14ac:dyDescent="0.25">
      <c r="AA443" s="3" t="s">
        <v>2557</v>
      </c>
      <c r="AB443" s="1">
        <v>2016</v>
      </c>
      <c r="AC443" s="1">
        <v>2021</v>
      </c>
      <c r="AD443" s="1">
        <v>5</v>
      </c>
    </row>
    <row r="444" spans="27:30" x14ac:dyDescent="0.25">
      <c r="AA444" s="3" t="s">
        <v>1851</v>
      </c>
      <c r="AB444" s="1">
        <v>2016</v>
      </c>
      <c r="AC444" s="1">
        <v>2021</v>
      </c>
      <c r="AD444" s="1">
        <v>5</v>
      </c>
    </row>
    <row r="445" spans="27:30" x14ac:dyDescent="0.25">
      <c r="AA445" s="3" t="s">
        <v>509</v>
      </c>
      <c r="AB445" s="1">
        <v>2010</v>
      </c>
      <c r="AC445" s="1">
        <v>2015</v>
      </c>
      <c r="AD445" s="1">
        <v>5</v>
      </c>
    </row>
    <row r="446" spans="27:30" x14ac:dyDescent="0.25">
      <c r="AA446" s="3" t="s">
        <v>2538</v>
      </c>
      <c r="AB446" s="1">
        <v>2016</v>
      </c>
      <c r="AC446" s="1">
        <v>2021</v>
      </c>
      <c r="AD446" s="1">
        <v>5</v>
      </c>
    </row>
    <row r="447" spans="27:30" x14ac:dyDescent="0.25">
      <c r="AA447" s="3" t="s">
        <v>1460</v>
      </c>
      <c r="AB447" s="1">
        <v>2014</v>
      </c>
      <c r="AC447" s="1">
        <v>2019</v>
      </c>
      <c r="AD447" s="1">
        <v>5</v>
      </c>
    </row>
    <row r="448" spans="27:30" x14ac:dyDescent="0.25">
      <c r="AA448" s="3" t="s">
        <v>345</v>
      </c>
      <c r="AB448" s="1">
        <v>2015</v>
      </c>
      <c r="AC448" s="1">
        <v>2020</v>
      </c>
      <c r="AD448" s="1">
        <v>5</v>
      </c>
    </row>
    <row r="449" spans="27:30" x14ac:dyDescent="0.25">
      <c r="AA449" s="3" t="s">
        <v>1345</v>
      </c>
      <c r="AB449" s="1">
        <v>2014</v>
      </c>
      <c r="AC449" s="1">
        <v>2019</v>
      </c>
      <c r="AD449" s="1">
        <v>5</v>
      </c>
    </row>
    <row r="450" spans="27:30" x14ac:dyDescent="0.25">
      <c r="AA450" s="3" t="s">
        <v>1309</v>
      </c>
      <c r="AB450" s="1">
        <v>2014</v>
      </c>
      <c r="AC450" s="1">
        <v>2019</v>
      </c>
      <c r="AD450" s="1">
        <v>5</v>
      </c>
    </row>
    <row r="451" spans="27:30" x14ac:dyDescent="0.25">
      <c r="AA451" s="3" t="s">
        <v>2562</v>
      </c>
      <c r="AB451" s="1">
        <v>2013</v>
      </c>
      <c r="AC451" s="1">
        <v>2018</v>
      </c>
      <c r="AD451" s="1">
        <v>5</v>
      </c>
    </row>
    <row r="452" spans="27:30" x14ac:dyDescent="0.25">
      <c r="AA452" s="3" t="s">
        <v>2915</v>
      </c>
      <c r="AB452" s="1">
        <v>2016</v>
      </c>
      <c r="AC452" s="1">
        <v>2021</v>
      </c>
      <c r="AD452" s="1">
        <v>5</v>
      </c>
    </row>
    <row r="453" spans="27:30" x14ac:dyDescent="0.25">
      <c r="AA453" s="3" t="s">
        <v>2336</v>
      </c>
      <c r="AB453" s="1">
        <v>2016</v>
      </c>
      <c r="AC453" s="1">
        <v>2021</v>
      </c>
      <c r="AD453" s="1">
        <v>5</v>
      </c>
    </row>
    <row r="454" spans="27:30" x14ac:dyDescent="0.25">
      <c r="AA454" s="3" t="s">
        <v>466</v>
      </c>
      <c r="AB454" s="1">
        <v>2013</v>
      </c>
      <c r="AC454" s="1">
        <v>2018</v>
      </c>
      <c r="AD454" s="1">
        <v>5</v>
      </c>
    </row>
    <row r="455" spans="27:30" x14ac:dyDescent="0.25">
      <c r="AA455" s="3" t="s">
        <v>2651</v>
      </c>
      <c r="AB455" s="1">
        <v>2012</v>
      </c>
      <c r="AC455" s="1">
        <v>2017</v>
      </c>
      <c r="AD455" s="1">
        <v>5</v>
      </c>
    </row>
    <row r="456" spans="27:30" x14ac:dyDescent="0.25">
      <c r="AA456" s="3" t="s">
        <v>2535</v>
      </c>
      <c r="AB456" s="1">
        <v>2016</v>
      </c>
      <c r="AC456" s="1">
        <v>2021</v>
      </c>
      <c r="AD456" s="1">
        <v>5</v>
      </c>
    </row>
    <row r="457" spans="27:30" x14ac:dyDescent="0.25">
      <c r="AA457" s="3" t="s">
        <v>1548</v>
      </c>
      <c r="AB457" s="1">
        <v>2012</v>
      </c>
      <c r="AC457" s="1">
        <v>2017</v>
      </c>
      <c r="AD457" s="1">
        <v>5</v>
      </c>
    </row>
    <row r="458" spans="27:30" x14ac:dyDescent="0.25">
      <c r="AA458" s="3" t="s">
        <v>1887</v>
      </c>
      <c r="AB458" s="1">
        <v>2016</v>
      </c>
      <c r="AC458" s="1">
        <v>2021</v>
      </c>
      <c r="AD458" s="1">
        <v>5</v>
      </c>
    </row>
    <row r="459" spans="27:30" x14ac:dyDescent="0.25">
      <c r="AA459" s="3" t="s">
        <v>2370</v>
      </c>
      <c r="AB459" s="1">
        <v>2015</v>
      </c>
      <c r="AC459" s="1">
        <v>2020</v>
      </c>
      <c r="AD459" s="1">
        <v>5</v>
      </c>
    </row>
    <row r="460" spans="27:30" x14ac:dyDescent="0.25">
      <c r="AA460" s="3" t="s">
        <v>3070</v>
      </c>
      <c r="AB460" s="1">
        <v>2014</v>
      </c>
      <c r="AC460" s="1">
        <v>2019</v>
      </c>
      <c r="AD460" s="1">
        <v>5</v>
      </c>
    </row>
    <row r="461" spans="27:30" x14ac:dyDescent="0.25">
      <c r="AA461" s="3" t="s">
        <v>133</v>
      </c>
      <c r="AB461" s="1">
        <v>2012</v>
      </c>
      <c r="AC461" s="1">
        <v>2017</v>
      </c>
      <c r="AD461" s="1">
        <v>5</v>
      </c>
    </row>
    <row r="462" spans="27:30" x14ac:dyDescent="0.25">
      <c r="AA462" s="3" t="s">
        <v>1175</v>
      </c>
      <c r="AB462" s="1">
        <v>2015</v>
      </c>
      <c r="AC462" s="1">
        <v>2020</v>
      </c>
      <c r="AD462" s="1">
        <v>5</v>
      </c>
    </row>
    <row r="463" spans="27:30" x14ac:dyDescent="0.25">
      <c r="AA463" s="3" t="s">
        <v>2876</v>
      </c>
      <c r="AB463" s="1">
        <v>2016</v>
      </c>
      <c r="AC463" s="1">
        <v>2021</v>
      </c>
      <c r="AD463" s="1">
        <v>5</v>
      </c>
    </row>
    <row r="464" spans="27:30" x14ac:dyDescent="0.25">
      <c r="AA464" s="3" t="s">
        <v>2757</v>
      </c>
      <c r="AB464" s="1">
        <v>2017</v>
      </c>
      <c r="AC464" s="1">
        <v>2022</v>
      </c>
      <c r="AD464" s="1">
        <v>5</v>
      </c>
    </row>
    <row r="465" spans="27:30" x14ac:dyDescent="0.25">
      <c r="AA465" s="3" t="s">
        <v>3179</v>
      </c>
      <c r="AB465" s="1">
        <v>2016</v>
      </c>
      <c r="AC465" s="1">
        <v>2021</v>
      </c>
      <c r="AD465" s="1">
        <v>5</v>
      </c>
    </row>
    <row r="466" spans="27:30" x14ac:dyDescent="0.25">
      <c r="AA466" s="3" t="s">
        <v>3017</v>
      </c>
      <c r="AB466" s="1">
        <v>2017</v>
      </c>
      <c r="AC466" s="1">
        <v>2022</v>
      </c>
      <c r="AD466" s="1">
        <v>5</v>
      </c>
    </row>
    <row r="467" spans="27:30" x14ac:dyDescent="0.25">
      <c r="AA467" s="3" t="s">
        <v>3933</v>
      </c>
      <c r="AB467" s="1">
        <v>2012</v>
      </c>
      <c r="AC467" s="1">
        <v>2017</v>
      </c>
      <c r="AD467" s="1">
        <v>5</v>
      </c>
    </row>
    <row r="468" spans="27:30" x14ac:dyDescent="0.25">
      <c r="AA468" s="3" t="s">
        <v>907</v>
      </c>
      <c r="AB468" s="1">
        <v>2015</v>
      </c>
      <c r="AC468" s="1">
        <v>2021</v>
      </c>
      <c r="AD468" s="1">
        <v>6</v>
      </c>
    </row>
    <row r="469" spans="27:30" x14ac:dyDescent="0.25">
      <c r="AA469" s="3" t="s">
        <v>1623</v>
      </c>
      <c r="AB469" s="1">
        <v>2016</v>
      </c>
      <c r="AC469" s="1">
        <v>2022</v>
      </c>
      <c r="AD469" s="1">
        <v>6</v>
      </c>
    </row>
    <row r="470" spans="27:30" x14ac:dyDescent="0.25">
      <c r="AA470" s="3" t="s">
        <v>2679</v>
      </c>
      <c r="AB470" s="1">
        <v>2015</v>
      </c>
      <c r="AC470" s="1">
        <v>2021</v>
      </c>
      <c r="AD470" s="1">
        <v>6</v>
      </c>
    </row>
    <row r="471" spans="27:30" x14ac:dyDescent="0.25">
      <c r="AA471" s="3" t="s">
        <v>1560</v>
      </c>
      <c r="AB471" s="1">
        <v>2015</v>
      </c>
      <c r="AC471" s="1">
        <v>2021</v>
      </c>
      <c r="AD471" s="1">
        <v>6</v>
      </c>
    </row>
    <row r="472" spans="27:30" x14ac:dyDescent="0.25">
      <c r="AA472" s="3" t="s">
        <v>1626</v>
      </c>
      <c r="AB472" s="1">
        <v>2015</v>
      </c>
      <c r="AC472" s="1">
        <v>2021</v>
      </c>
      <c r="AD472" s="1">
        <v>6</v>
      </c>
    </row>
    <row r="473" spans="27:30" x14ac:dyDescent="0.25">
      <c r="AA473" s="3" t="s">
        <v>2197</v>
      </c>
      <c r="AB473" s="1">
        <v>2015</v>
      </c>
      <c r="AC473" s="1">
        <v>2021</v>
      </c>
      <c r="AD473" s="1">
        <v>6</v>
      </c>
    </row>
    <row r="474" spans="27:30" x14ac:dyDescent="0.25">
      <c r="AA474" s="3" t="s">
        <v>55</v>
      </c>
      <c r="AB474" s="1">
        <v>2012</v>
      </c>
      <c r="AC474" s="1">
        <v>2018</v>
      </c>
      <c r="AD474" s="1">
        <v>6</v>
      </c>
    </row>
    <row r="475" spans="27:30" x14ac:dyDescent="0.25">
      <c r="AA475" s="3" t="s">
        <v>1966</v>
      </c>
      <c r="AB475" s="1">
        <v>2015</v>
      </c>
      <c r="AC475" s="1">
        <v>2021</v>
      </c>
      <c r="AD475" s="1">
        <v>6</v>
      </c>
    </row>
    <row r="476" spans="27:30" x14ac:dyDescent="0.25">
      <c r="AA476" s="3" t="s">
        <v>3351</v>
      </c>
      <c r="AB476" s="1">
        <v>2015</v>
      </c>
      <c r="AC476" s="1">
        <v>2021</v>
      </c>
      <c r="AD476" s="1">
        <v>6</v>
      </c>
    </row>
    <row r="477" spans="27:30" x14ac:dyDescent="0.25">
      <c r="AA477" s="3" t="s">
        <v>2078</v>
      </c>
      <c r="AB477" s="1">
        <v>2015</v>
      </c>
      <c r="AC477" s="1">
        <v>2021</v>
      </c>
      <c r="AD477" s="1">
        <v>6</v>
      </c>
    </row>
    <row r="478" spans="27:30" x14ac:dyDescent="0.25">
      <c r="AA478" s="3" t="s">
        <v>1904</v>
      </c>
      <c r="AB478" s="1">
        <v>2015</v>
      </c>
      <c r="AC478" s="1">
        <v>2021</v>
      </c>
      <c r="AD478" s="1">
        <v>6</v>
      </c>
    </row>
    <row r="479" spans="27:30" x14ac:dyDescent="0.25">
      <c r="AA479" s="3" t="s">
        <v>727</v>
      </c>
      <c r="AB479" s="1">
        <v>2015</v>
      </c>
      <c r="AC479" s="1">
        <v>2021</v>
      </c>
      <c r="AD479" s="1">
        <v>6</v>
      </c>
    </row>
    <row r="480" spans="27:30" x14ac:dyDescent="0.25">
      <c r="AA480" s="3" t="s">
        <v>922</v>
      </c>
      <c r="AB480" s="1">
        <v>2014</v>
      </c>
      <c r="AC480" s="1">
        <v>2020</v>
      </c>
      <c r="AD480" s="1">
        <v>6</v>
      </c>
    </row>
    <row r="481" spans="27:30" x14ac:dyDescent="0.25">
      <c r="AA481" s="3" t="s">
        <v>3315</v>
      </c>
      <c r="AB481" s="1">
        <v>2015</v>
      </c>
      <c r="AC481" s="1">
        <v>2021</v>
      </c>
      <c r="AD481" s="1">
        <v>6</v>
      </c>
    </row>
    <row r="482" spans="27:30" x14ac:dyDescent="0.25">
      <c r="AA482" s="3" t="s">
        <v>104</v>
      </c>
      <c r="AB482" s="1">
        <v>2013</v>
      </c>
      <c r="AC482" s="1">
        <v>2019</v>
      </c>
      <c r="AD482" s="1">
        <v>6</v>
      </c>
    </row>
    <row r="483" spans="27:30" x14ac:dyDescent="0.25">
      <c r="AA483" s="3" t="s">
        <v>2779</v>
      </c>
      <c r="AB483" s="1">
        <v>2015</v>
      </c>
      <c r="AC483" s="1">
        <v>2021</v>
      </c>
      <c r="AD483" s="1">
        <v>6</v>
      </c>
    </row>
    <row r="484" spans="27:30" x14ac:dyDescent="0.25">
      <c r="AA484" s="3" t="s">
        <v>1583</v>
      </c>
      <c r="AB484" s="1">
        <v>2009</v>
      </c>
      <c r="AC484" s="1">
        <v>2015</v>
      </c>
      <c r="AD484" s="1">
        <v>6</v>
      </c>
    </row>
    <row r="485" spans="27:30" x14ac:dyDescent="0.25">
      <c r="AA485" s="3" t="s">
        <v>1643</v>
      </c>
      <c r="AB485" s="1">
        <v>2013</v>
      </c>
      <c r="AC485" s="1">
        <v>2019</v>
      </c>
      <c r="AD485" s="1">
        <v>6</v>
      </c>
    </row>
    <row r="486" spans="27:30" x14ac:dyDescent="0.25">
      <c r="AA486" s="3" t="s">
        <v>3355</v>
      </c>
      <c r="AB486" s="1">
        <v>2015</v>
      </c>
      <c r="AC486" s="1">
        <v>2021</v>
      </c>
      <c r="AD486" s="1">
        <v>6</v>
      </c>
    </row>
    <row r="487" spans="27:30" x14ac:dyDescent="0.25">
      <c r="AA487" s="3" t="s">
        <v>2025</v>
      </c>
      <c r="AB487" s="1">
        <v>2015</v>
      </c>
      <c r="AC487" s="1">
        <v>2021</v>
      </c>
      <c r="AD487" s="1">
        <v>6</v>
      </c>
    </row>
    <row r="488" spans="27:30" x14ac:dyDescent="0.25">
      <c r="AA488" s="3" t="s">
        <v>1356</v>
      </c>
      <c r="AB488" s="1">
        <v>2015</v>
      </c>
      <c r="AC488" s="1">
        <v>2021</v>
      </c>
      <c r="AD488" s="1">
        <v>6</v>
      </c>
    </row>
    <row r="489" spans="27:30" x14ac:dyDescent="0.25">
      <c r="AA489" s="3" t="s">
        <v>76</v>
      </c>
      <c r="AB489" s="1">
        <v>2013</v>
      </c>
      <c r="AC489" s="1">
        <v>2019</v>
      </c>
      <c r="AD489" s="1">
        <v>6</v>
      </c>
    </row>
    <row r="490" spans="27:30" x14ac:dyDescent="0.25">
      <c r="AA490" s="3" t="s">
        <v>1370</v>
      </c>
      <c r="AB490" s="1">
        <v>2015</v>
      </c>
      <c r="AC490" s="1">
        <v>2021</v>
      </c>
      <c r="AD490" s="1">
        <v>6</v>
      </c>
    </row>
    <row r="491" spans="27:30" x14ac:dyDescent="0.25">
      <c r="AA491" s="3" t="s">
        <v>673</v>
      </c>
      <c r="AB491" s="1">
        <v>2013</v>
      </c>
      <c r="AC491" s="1">
        <v>2019</v>
      </c>
      <c r="AD491" s="1">
        <v>6</v>
      </c>
    </row>
    <row r="492" spans="27:30" x14ac:dyDescent="0.25">
      <c r="AA492" s="3" t="s">
        <v>142</v>
      </c>
      <c r="AB492" s="1">
        <v>2012</v>
      </c>
      <c r="AC492" s="1">
        <v>2018</v>
      </c>
      <c r="AD492" s="1">
        <v>6</v>
      </c>
    </row>
    <row r="493" spans="27:30" x14ac:dyDescent="0.25">
      <c r="AA493" s="3" t="s">
        <v>3327</v>
      </c>
      <c r="AB493" s="1">
        <v>2014</v>
      </c>
      <c r="AC493" s="1">
        <v>2020</v>
      </c>
      <c r="AD493" s="1">
        <v>6</v>
      </c>
    </row>
    <row r="494" spans="27:30" x14ac:dyDescent="0.25">
      <c r="AA494" s="3" t="s">
        <v>3271</v>
      </c>
      <c r="AB494" s="1">
        <v>2015</v>
      </c>
      <c r="AC494" s="1">
        <v>2021</v>
      </c>
      <c r="AD494" s="1">
        <v>6</v>
      </c>
    </row>
    <row r="495" spans="27:30" x14ac:dyDescent="0.25">
      <c r="AA495" s="3" t="s">
        <v>294</v>
      </c>
      <c r="AB495" s="1">
        <v>2015</v>
      </c>
      <c r="AC495" s="1">
        <v>2021</v>
      </c>
      <c r="AD495" s="1">
        <v>6</v>
      </c>
    </row>
    <row r="496" spans="27:30" x14ac:dyDescent="0.25">
      <c r="AA496" s="3" t="s">
        <v>1875</v>
      </c>
      <c r="AB496" s="1">
        <v>2015</v>
      </c>
      <c r="AC496" s="1">
        <v>2021</v>
      </c>
      <c r="AD496" s="1">
        <v>6</v>
      </c>
    </row>
    <row r="497" spans="27:30" x14ac:dyDescent="0.25">
      <c r="AA497" s="3" t="s">
        <v>999</v>
      </c>
      <c r="AB497" s="1">
        <v>2014</v>
      </c>
      <c r="AC497" s="1">
        <v>2020</v>
      </c>
      <c r="AD497" s="1">
        <v>6</v>
      </c>
    </row>
    <row r="498" spans="27:30" x14ac:dyDescent="0.25">
      <c r="AA498" s="3" t="s">
        <v>2598</v>
      </c>
      <c r="AB498" s="1">
        <v>2011</v>
      </c>
      <c r="AC498" s="1">
        <v>2017</v>
      </c>
      <c r="AD498" s="1">
        <v>6</v>
      </c>
    </row>
    <row r="499" spans="27:30" x14ac:dyDescent="0.25">
      <c r="AA499" s="3" t="s">
        <v>303</v>
      </c>
      <c r="AB499" s="1">
        <v>2013</v>
      </c>
      <c r="AC499" s="1">
        <v>2019</v>
      </c>
      <c r="AD499" s="1">
        <v>6</v>
      </c>
    </row>
    <row r="500" spans="27:30" x14ac:dyDescent="0.25">
      <c r="AA500" s="3" t="s">
        <v>2894</v>
      </c>
      <c r="AB500" s="1">
        <v>2015</v>
      </c>
      <c r="AC500" s="1">
        <v>2021</v>
      </c>
      <c r="AD500" s="1">
        <v>6</v>
      </c>
    </row>
    <row r="501" spans="27:30" x14ac:dyDescent="0.25">
      <c r="AA501" s="3" t="s">
        <v>533</v>
      </c>
      <c r="AB501" s="1">
        <v>2013</v>
      </c>
      <c r="AC501" s="1">
        <v>2019</v>
      </c>
      <c r="AD501" s="1">
        <v>6</v>
      </c>
    </row>
    <row r="502" spans="27:30" x14ac:dyDescent="0.25">
      <c r="AA502" s="3" t="s">
        <v>1510</v>
      </c>
      <c r="AB502" s="1">
        <v>2015</v>
      </c>
      <c r="AC502" s="1">
        <v>2021</v>
      </c>
      <c r="AD502" s="1">
        <v>6</v>
      </c>
    </row>
    <row r="503" spans="27:30" x14ac:dyDescent="0.25">
      <c r="AA503" s="3" t="s">
        <v>1392</v>
      </c>
      <c r="AB503" s="1">
        <v>2013</v>
      </c>
      <c r="AC503" s="1">
        <v>2019</v>
      </c>
      <c r="AD503" s="1">
        <v>6</v>
      </c>
    </row>
    <row r="504" spans="27:30" x14ac:dyDescent="0.25">
      <c r="AA504" s="3" t="s">
        <v>489</v>
      </c>
      <c r="AB504" s="1">
        <v>2015</v>
      </c>
      <c r="AC504" s="1">
        <v>2021</v>
      </c>
      <c r="AD504" s="1">
        <v>6</v>
      </c>
    </row>
    <row r="505" spans="27:30" x14ac:dyDescent="0.25">
      <c r="AA505" s="3" t="s">
        <v>585</v>
      </c>
      <c r="AB505" s="1">
        <v>2015</v>
      </c>
      <c r="AC505" s="1">
        <v>2021</v>
      </c>
      <c r="AD505" s="1">
        <v>6</v>
      </c>
    </row>
    <row r="506" spans="27:30" x14ac:dyDescent="0.25">
      <c r="AA506" s="3" t="s">
        <v>203</v>
      </c>
      <c r="AB506" s="1">
        <v>2015</v>
      </c>
      <c r="AC506" s="1">
        <v>2021</v>
      </c>
      <c r="AD506" s="1">
        <v>6</v>
      </c>
    </row>
    <row r="507" spans="27:30" x14ac:dyDescent="0.25">
      <c r="AA507" s="3" t="s">
        <v>1004</v>
      </c>
      <c r="AB507" s="1">
        <v>2008</v>
      </c>
      <c r="AC507" s="1">
        <v>2014</v>
      </c>
      <c r="AD507" s="1">
        <v>6</v>
      </c>
    </row>
    <row r="508" spans="27:30" x14ac:dyDescent="0.25">
      <c r="AA508" s="3" t="s">
        <v>2113</v>
      </c>
      <c r="AB508" s="1">
        <v>2011</v>
      </c>
      <c r="AC508" s="1">
        <v>2017</v>
      </c>
      <c r="AD508" s="1">
        <v>6</v>
      </c>
    </row>
    <row r="509" spans="27:30" x14ac:dyDescent="0.25">
      <c r="AA509" s="3" t="s">
        <v>2446</v>
      </c>
      <c r="AB509" s="1">
        <v>2015</v>
      </c>
      <c r="AC509" s="1">
        <v>2021</v>
      </c>
      <c r="AD509" s="1">
        <v>6</v>
      </c>
    </row>
    <row r="510" spans="27:30" x14ac:dyDescent="0.25">
      <c r="AA510" s="3" t="s">
        <v>1656</v>
      </c>
      <c r="AB510" s="1">
        <v>2010</v>
      </c>
      <c r="AC510" s="1">
        <v>2016</v>
      </c>
      <c r="AD510" s="1">
        <v>6</v>
      </c>
    </row>
    <row r="511" spans="27:30" x14ac:dyDescent="0.25">
      <c r="AA511" s="3" t="s">
        <v>2219</v>
      </c>
      <c r="AB511" s="1">
        <v>2015</v>
      </c>
      <c r="AC511" s="1">
        <v>2021</v>
      </c>
      <c r="AD511" s="1">
        <v>6</v>
      </c>
    </row>
    <row r="512" spans="27:30" x14ac:dyDescent="0.25">
      <c r="AA512" s="3" t="s">
        <v>116</v>
      </c>
      <c r="AB512" s="1">
        <v>2015</v>
      </c>
      <c r="AC512" s="1">
        <v>2021</v>
      </c>
      <c r="AD512" s="1">
        <v>6</v>
      </c>
    </row>
    <row r="513" spans="27:30" x14ac:dyDescent="0.25">
      <c r="AA513" s="3" t="s">
        <v>1419</v>
      </c>
      <c r="AB513" s="1">
        <v>2015</v>
      </c>
      <c r="AC513" s="1">
        <v>2021</v>
      </c>
      <c r="AD513" s="1">
        <v>6</v>
      </c>
    </row>
    <row r="514" spans="27:30" x14ac:dyDescent="0.25">
      <c r="AA514" s="3" t="s">
        <v>3216</v>
      </c>
      <c r="AB514" s="1">
        <v>2009</v>
      </c>
      <c r="AC514" s="1">
        <v>2015</v>
      </c>
      <c r="AD514" s="1">
        <v>6</v>
      </c>
    </row>
    <row r="515" spans="27:30" x14ac:dyDescent="0.25">
      <c r="AA515" s="3" t="s">
        <v>3053</v>
      </c>
      <c r="AB515" s="1">
        <v>2015</v>
      </c>
      <c r="AC515" s="1">
        <v>2021</v>
      </c>
      <c r="AD515" s="1">
        <v>6</v>
      </c>
    </row>
    <row r="516" spans="27:30" x14ac:dyDescent="0.25">
      <c r="AA516" s="3" t="s">
        <v>3397</v>
      </c>
      <c r="AB516" s="1">
        <v>2015</v>
      </c>
      <c r="AC516" s="1">
        <v>2021</v>
      </c>
      <c r="AD516" s="1">
        <v>6</v>
      </c>
    </row>
    <row r="517" spans="27:30" x14ac:dyDescent="0.25">
      <c r="AA517" s="3" t="s">
        <v>1652</v>
      </c>
      <c r="AB517" s="1">
        <v>2016</v>
      </c>
      <c r="AC517" s="1">
        <v>2022</v>
      </c>
      <c r="AD517" s="1">
        <v>6</v>
      </c>
    </row>
    <row r="518" spans="27:30" x14ac:dyDescent="0.25">
      <c r="AA518" s="3" t="s">
        <v>3477</v>
      </c>
      <c r="AB518" s="1">
        <v>2015</v>
      </c>
      <c r="AC518" s="1">
        <v>2021</v>
      </c>
      <c r="AD518" s="1">
        <v>6</v>
      </c>
    </row>
    <row r="519" spans="27:30" x14ac:dyDescent="0.25">
      <c r="AA519" s="3" t="s">
        <v>3509</v>
      </c>
      <c r="AB519" s="1">
        <v>2015</v>
      </c>
      <c r="AC519" s="1">
        <v>2021</v>
      </c>
      <c r="AD519" s="1">
        <v>6</v>
      </c>
    </row>
    <row r="520" spans="27:30" x14ac:dyDescent="0.25">
      <c r="AA520" s="3" t="s">
        <v>2263</v>
      </c>
      <c r="AB520" s="1">
        <v>2014</v>
      </c>
      <c r="AC520" s="1">
        <v>2020</v>
      </c>
      <c r="AD520" s="1">
        <v>6</v>
      </c>
    </row>
    <row r="521" spans="27:30" x14ac:dyDescent="0.25">
      <c r="AA521" s="3" t="s">
        <v>1969</v>
      </c>
      <c r="AB521" s="1">
        <v>2014</v>
      </c>
      <c r="AC521" s="1">
        <v>2020</v>
      </c>
      <c r="AD521" s="1">
        <v>6</v>
      </c>
    </row>
    <row r="522" spans="27:30" x14ac:dyDescent="0.25">
      <c r="AA522" s="3" t="s">
        <v>1974</v>
      </c>
      <c r="AB522" s="1">
        <v>2013</v>
      </c>
      <c r="AC522" s="1">
        <v>2019</v>
      </c>
      <c r="AD522" s="1">
        <v>6</v>
      </c>
    </row>
    <row r="523" spans="27:30" x14ac:dyDescent="0.25">
      <c r="AA523" s="3" t="s">
        <v>3413</v>
      </c>
      <c r="AB523" s="1">
        <v>2016</v>
      </c>
      <c r="AC523" s="1">
        <v>2022</v>
      </c>
      <c r="AD523" s="1">
        <v>6</v>
      </c>
    </row>
    <row r="524" spans="27:30" x14ac:dyDescent="0.25">
      <c r="AA524" s="3" t="s">
        <v>47</v>
      </c>
      <c r="AB524" s="1">
        <v>2005</v>
      </c>
      <c r="AC524" s="1">
        <v>2011</v>
      </c>
      <c r="AD524" s="1">
        <v>6</v>
      </c>
    </row>
    <row r="525" spans="27:30" x14ac:dyDescent="0.25">
      <c r="AA525" s="3" t="s">
        <v>2838</v>
      </c>
      <c r="AB525" s="1">
        <v>2015</v>
      </c>
      <c r="AC525" s="1">
        <v>2021</v>
      </c>
      <c r="AD525" s="1">
        <v>6</v>
      </c>
    </row>
    <row r="526" spans="27:30" x14ac:dyDescent="0.25">
      <c r="AA526" s="3" t="s">
        <v>1230</v>
      </c>
      <c r="AB526" s="1">
        <v>2014</v>
      </c>
      <c r="AC526" s="1">
        <v>2020</v>
      </c>
      <c r="AD526" s="1">
        <v>6</v>
      </c>
    </row>
    <row r="527" spans="27:30" x14ac:dyDescent="0.25">
      <c r="AA527" s="3" t="s">
        <v>1521</v>
      </c>
      <c r="AB527" s="1">
        <v>2015</v>
      </c>
      <c r="AC527" s="1">
        <v>2021</v>
      </c>
      <c r="AD527" s="1">
        <v>6</v>
      </c>
    </row>
    <row r="528" spans="27:30" x14ac:dyDescent="0.25">
      <c r="AA528" s="3" t="s">
        <v>400</v>
      </c>
      <c r="AB528" s="1">
        <v>2015</v>
      </c>
      <c r="AC528" s="1">
        <v>2021</v>
      </c>
      <c r="AD528" s="1">
        <v>6</v>
      </c>
    </row>
    <row r="529" spans="27:30" x14ac:dyDescent="0.25">
      <c r="AA529" s="3" t="s">
        <v>1189</v>
      </c>
      <c r="AB529" s="1">
        <v>2013</v>
      </c>
      <c r="AC529" s="1">
        <v>2019</v>
      </c>
      <c r="AD529" s="1">
        <v>6</v>
      </c>
    </row>
    <row r="530" spans="27:30" x14ac:dyDescent="0.25">
      <c r="AA530" s="3" t="s">
        <v>3628</v>
      </c>
      <c r="AB530" s="1">
        <v>2015</v>
      </c>
      <c r="AC530" s="1">
        <v>2021</v>
      </c>
      <c r="AD530" s="1">
        <v>6</v>
      </c>
    </row>
    <row r="531" spans="27:30" x14ac:dyDescent="0.25">
      <c r="AA531" s="3" t="s">
        <v>1695</v>
      </c>
      <c r="AB531" s="1">
        <v>2015</v>
      </c>
      <c r="AC531" s="1">
        <v>2021</v>
      </c>
      <c r="AD531" s="1">
        <v>6</v>
      </c>
    </row>
    <row r="532" spans="27:30" x14ac:dyDescent="0.25">
      <c r="AA532" s="3" t="s">
        <v>2987</v>
      </c>
      <c r="AB532" s="1">
        <v>2015</v>
      </c>
      <c r="AC532" s="1">
        <v>2021</v>
      </c>
      <c r="AD532" s="1">
        <v>6</v>
      </c>
    </row>
    <row r="533" spans="27:30" x14ac:dyDescent="0.25">
      <c r="AA533" s="3" t="s">
        <v>2297</v>
      </c>
      <c r="AB533" s="1">
        <v>2015</v>
      </c>
      <c r="AC533" s="1">
        <v>2021</v>
      </c>
      <c r="AD533" s="1">
        <v>6</v>
      </c>
    </row>
    <row r="534" spans="27:30" x14ac:dyDescent="0.25">
      <c r="AA534" s="3" t="s">
        <v>3724</v>
      </c>
      <c r="AB534" s="1">
        <v>2016</v>
      </c>
      <c r="AC534" s="1">
        <v>2022</v>
      </c>
      <c r="AD534" s="1">
        <v>6</v>
      </c>
    </row>
    <row r="535" spans="27:30" x14ac:dyDescent="0.25">
      <c r="AA535" s="3" t="s">
        <v>2670</v>
      </c>
      <c r="AB535" s="1">
        <v>2015</v>
      </c>
      <c r="AC535" s="1">
        <v>2021</v>
      </c>
      <c r="AD535" s="1">
        <v>6</v>
      </c>
    </row>
    <row r="536" spans="27:30" x14ac:dyDescent="0.25">
      <c r="AA536" s="3" t="s">
        <v>160</v>
      </c>
      <c r="AB536" s="1">
        <v>2012</v>
      </c>
      <c r="AC536" s="1">
        <v>2018</v>
      </c>
      <c r="AD536" s="1">
        <v>6</v>
      </c>
    </row>
    <row r="537" spans="27:30" x14ac:dyDescent="0.25">
      <c r="AA537" s="3" t="s">
        <v>2742</v>
      </c>
      <c r="AB537" s="1">
        <v>2016</v>
      </c>
      <c r="AC537" s="1">
        <v>2022</v>
      </c>
      <c r="AD537" s="1">
        <v>6</v>
      </c>
    </row>
    <row r="538" spans="27:30" x14ac:dyDescent="0.25">
      <c r="AA538" s="3" t="s">
        <v>2051</v>
      </c>
      <c r="AB538" s="1">
        <v>2013</v>
      </c>
      <c r="AC538" s="1">
        <v>2019</v>
      </c>
      <c r="AD538" s="1">
        <v>6</v>
      </c>
    </row>
    <row r="539" spans="27:30" x14ac:dyDescent="0.25">
      <c r="AA539" s="3" t="s">
        <v>3589</v>
      </c>
      <c r="AB539" s="1">
        <v>2007</v>
      </c>
      <c r="AC539" s="1">
        <v>2013</v>
      </c>
      <c r="AD539" s="1">
        <v>6</v>
      </c>
    </row>
    <row r="540" spans="27:30" x14ac:dyDescent="0.25">
      <c r="AA540" s="3" t="s">
        <v>356</v>
      </c>
      <c r="AB540" s="1">
        <v>2013</v>
      </c>
      <c r="AC540" s="1">
        <v>2019</v>
      </c>
      <c r="AD540" s="1">
        <v>6</v>
      </c>
    </row>
    <row r="541" spans="27:30" x14ac:dyDescent="0.25">
      <c r="AA541" s="3" t="s">
        <v>2273</v>
      </c>
      <c r="AB541" s="1">
        <v>2015</v>
      </c>
      <c r="AC541" s="1">
        <v>2021</v>
      </c>
      <c r="AD541" s="1">
        <v>6</v>
      </c>
    </row>
    <row r="542" spans="27:30" x14ac:dyDescent="0.25">
      <c r="AA542" s="3" t="s">
        <v>2771</v>
      </c>
      <c r="AB542" s="1">
        <v>2016</v>
      </c>
      <c r="AC542" s="1">
        <v>2022</v>
      </c>
      <c r="AD542" s="1">
        <v>6</v>
      </c>
    </row>
    <row r="543" spans="27:30" x14ac:dyDescent="0.25">
      <c r="AA543" s="3" t="s">
        <v>745</v>
      </c>
      <c r="AB543" s="1">
        <v>2015</v>
      </c>
      <c r="AC543" s="1">
        <v>2021</v>
      </c>
      <c r="AD543" s="1">
        <v>6</v>
      </c>
    </row>
    <row r="544" spans="27:30" x14ac:dyDescent="0.25">
      <c r="AA544" s="3" t="s">
        <v>386</v>
      </c>
      <c r="AB544" s="1">
        <v>2012</v>
      </c>
      <c r="AC544" s="1">
        <v>2018</v>
      </c>
      <c r="AD544" s="1">
        <v>6</v>
      </c>
    </row>
    <row r="545" spans="27:30" x14ac:dyDescent="0.25">
      <c r="AA545" s="3" t="s">
        <v>680</v>
      </c>
      <c r="AB545" s="1">
        <v>2015</v>
      </c>
      <c r="AC545" s="1">
        <v>2021</v>
      </c>
      <c r="AD545" s="1">
        <v>6</v>
      </c>
    </row>
    <row r="546" spans="27:30" x14ac:dyDescent="0.25">
      <c r="AA546" s="3" t="s">
        <v>271</v>
      </c>
      <c r="AB546" s="1">
        <v>2012</v>
      </c>
      <c r="AC546" s="1">
        <v>2018</v>
      </c>
      <c r="AD546" s="1">
        <v>6</v>
      </c>
    </row>
    <row r="547" spans="27:30" x14ac:dyDescent="0.25">
      <c r="AA547" s="3" t="s">
        <v>1194</v>
      </c>
      <c r="AB547" s="1">
        <v>2015</v>
      </c>
      <c r="AC547" s="1">
        <v>2021</v>
      </c>
      <c r="AD547" s="1">
        <v>6</v>
      </c>
    </row>
    <row r="548" spans="27:30" x14ac:dyDescent="0.25">
      <c r="AA548" s="3" t="s">
        <v>2128</v>
      </c>
      <c r="AB548" s="1">
        <v>2016</v>
      </c>
      <c r="AC548" s="1">
        <v>2022</v>
      </c>
      <c r="AD548" s="1">
        <v>6</v>
      </c>
    </row>
    <row r="549" spans="27:30" x14ac:dyDescent="0.25">
      <c r="AA549" s="3" t="s">
        <v>1434</v>
      </c>
      <c r="AB549" s="1">
        <v>2014</v>
      </c>
      <c r="AC549" s="1">
        <v>2020</v>
      </c>
      <c r="AD549" s="1">
        <v>6</v>
      </c>
    </row>
    <row r="550" spans="27:30" x14ac:dyDescent="0.25">
      <c r="AA550" s="3" t="s">
        <v>1050</v>
      </c>
      <c r="AB550" s="1">
        <v>2015</v>
      </c>
      <c r="AC550" s="1">
        <v>2021</v>
      </c>
      <c r="AD550" s="1">
        <v>6</v>
      </c>
    </row>
    <row r="551" spans="27:30" x14ac:dyDescent="0.25">
      <c r="AA551" s="3" t="s">
        <v>543</v>
      </c>
      <c r="AB551" s="1">
        <v>2014</v>
      </c>
      <c r="AC551" s="1">
        <v>2020</v>
      </c>
      <c r="AD551" s="1">
        <v>6</v>
      </c>
    </row>
    <row r="552" spans="27:30" x14ac:dyDescent="0.25">
      <c r="AA552" s="3" t="s">
        <v>1267</v>
      </c>
      <c r="AB552" s="1">
        <v>2015</v>
      </c>
      <c r="AC552" s="1">
        <v>2021</v>
      </c>
      <c r="AD552" s="1">
        <v>6</v>
      </c>
    </row>
    <row r="553" spans="27:30" x14ac:dyDescent="0.25">
      <c r="AA553" s="3" t="s">
        <v>757</v>
      </c>
      <c r="AB553" s="1">
        <v>2016</v>
      </c>
      <c r="AC553" s="1">
        <v>2022</v>
      </c>
      <c r="AD553" s="1">
        <v>6</v>
      </c>
    </row>
    <row r="554" spans="27:30" x14ac:dyDescent="0.25">
      <c r="AA554" s="3" t="s">
        <v>2857</v>
      </c>
      <c r="AB554" s="1">
        <v>2016</v>
      </c>
      <c r="AC554" s="1">
        <v>2022</v>
      </c>
      <c r="AD554" s="1">
        <v>6</v>
      </c>
    </row>
    <row r="555" spans="27:30" x14ac:dyDescent="0.25">
      <c r="AA555" s="3" t="s">
        <v>3739</v>
      </c>
      <c r="AB555" s="1">
        <v>2015</v>
      </c>
      <c r="AC555" s="1">
        <v>2021</v>
      </c>
      <c r="AD555" s="1">
        <v>6</v>
      </c>
    </row>
    <row r="556" spans="27:30" x14ac:dyDescent="0.25">
      <c r="AA556" s="3" t="s">
        <v>1212</v>
      </c>
      <c r="AB556" s="1">
        <v>2015</v>
      </c>
      <c r="AC556" s="1">
        <v>2021</v>
      </c>
      <c r="AD556" s="1">
        <v>6</v>
      </c>
    </row>
    <row r="557" spans="27:30" x14ac:dyDescent="0.25">
      <c r="AA557" s="3" t="s">
        <v>783</v>
      </c>
      <c r="AB557" s="1">
        <v>2012</v>
      </c>
      <c r="AC557" s="1">
        <v>2018</v>
      </c>
      <c r="AD557" s="1">
        <v>6</v>
      </c>
    </row>
    <row r="558" spans="27:30" x14ac:dyDescent="0.25">
      <c r="AA558" s="3" t="s">
        <v>3641</v>
      </c>
      <c r="AB558" s="1">
        <v>2015</v>
      </c>
      <c r="AC558" s="1">
        <v>2021</v>
      </c>
      <c r="AD558" s="1">
        <v>6</v>
      </c>
    </row>
    <row r="559" spans="27:30" x14ac:dyDescent="0.25">
      <c r="AA559" s="3" t="s">
        <v>3575</v>
      </c>
      <c r="AB559" s="1">
        <v>2015</v>
      </c>
      <c r="AC559" s="1">
        <v>2021</v>
      </c>
      <c r="AD559" s="1">
        <v>6</v>
      </c>
    </row>
    <row r="560" spans="27:30" x14ac:dyDescent="0.25">
      <c r="AA560" s="3" t="s">
        <v>1700</v>
      </c>
      <c r="AB560" s="1">
        <v>2015</v>
      </c>
      <c r="AC560" s="1">
        <v>2021</v>
      </c>
      <c r="AD560" s="1">
        <v>6</v>
      </c>
    </row>
    <row r="561" spans="27:30" x14ac:dyDescent="0.25">
      <c r="AA561" s="3" t="s">
        <v>619</v>
      </c>
      <c r="AB561" s="1">
        <v>2015</v>
      </c>
      <c r="AC561" s="1">
        <v>2021</v>
      </c>
      <c r="AD561" s="1">
        <v>6</v>
      </c>
    </row>
    <row r="562" spans="27:30" x14ac:dyDescent="0.25">
      <c r="AA562" s="3" t="s">
        <v>3653</v>
      </c>
      <c r="AB562" s="1">
        <v>2015</v>
      </c>
      <c r="AC562" s="1">
        <v>2021</v>
      </c>
      <c r="AD562" s="1">
        <v>6</v>
      </c>
    </row>
    <row r="563" spans="27:30" x14ac:dyDescent="0.25">
      <c r="AA563" s="3" t="s">
        <v>1007</v>
      </c>
      <c r="AB563" s="1">
        <v>2011</v>
      </c>
      <c r="AC563" s="1">
        <v>2017</v>
      </c>
      <c r="AD563" s="1">
        <v>6</v>
      </c>
    </row>
    <row r="564" spans="27:30" x14ac:dyDescent="0.25">
      <c r="AA564" s="3" t="s">
        <v>1430</v>
      </c>
      <c r="AB564" s="1">
        <v>2015</v>
      </c>
      <c r="AC564" s="1">
        <v>2021</v>
      </c>
      <c r="AD564" s="1">
        <v>6</v>
      </c>
    </row>
    <row r="565" spans="27:30" x14ac:dyDescent="0.25">
      <c r="AA565" s="3" t="s">
        <v>2268</v>
      </c>
      <c r="AB565" s="1">
        <v>2013</v>
      </c>
      <c r="AC565" s="1">
        <v>2019</v>
      </c>
      <c r="AD565" s="1">
        <v>6</v>
      </c>
    </row>
    <row r="566" spans="27:30" x14ac:dyDescent="0.25">
      <c r="AA566" s="3" t="s">
        <v>561</v>
      </c>
      <c r="AB566" s="1">
        <v>2015</v>
      </c>
      <c r="AC566" s="1">
        <v>2021</v>
      </c>
      <c r="AD566" s="1">
        <v>6</v>
      </c>
    </row>
    <row r="567" spans="27:30" x14ac:dyDescent="0.25">
      <c r="AA567" s="3" t="s">
        <v>3579</v>
      </c>
      <c r="AB567" s="1">
        <v>2015</v>
      </c>
      <c r="AC567" s="1">
        <v>2021</v>
      </c>
      <c r="AD567" s="1">
        <v>6</v>
      </c>
    </row>
    <row r="568" spans="27:30" x14ac:dyDescent="0.25">
      <c r="AA568" s="3" t="s">
        <v>281</v>
      </c>
      <c r="AB568" s="1">
        <v>2012</v>
      </c>
      <c r="AC568" s="1">
        <v>2018</v>
      </c>
      <c r="AD568" s="1">
        <v>6</v>
      </c>
    </row>
    <row r="569" spans="27:30" x14ac:dyDescent="0.25">
      <c r="AA569" s="3" t="s">
        <v>1034</v>
      </c>
      <c r="AB569" s="1">
        <v>2015</v>
      </c>
      <c r="AC569" s="1">
        <v>2021</v>
      </c>
      <c r="AD569" s="1">
        <v>6</v>
      </c>
    </row>
    <row r="570" spans="27:30" x14ac:dyDescent="0.25">
      <c r="AA570" s="3" t="s">
        <v>898</v>
      </c>
      <c r="AB570" s="1">
        <v>2015</v>
      </c>
      <c r="AC570" s="1">
        <v>2021</v>
      </c>
      <c r="AD570" s="1">
        <v>6</v>
      </c>
    </row>
    <row r="571" spans="27:30" x14ac:dyDescent="0.25">
      <c r="AA571" s="3" t="s">
        <v>2518</v>
      </c>
      <c r="AB571" s="1">
        <v>2015</v>
      </c>
      <c r="AC571" s="1">
        <v>2021</v>
      </c>
      <c r="AD571" s="1">
        <v>6</v>
      </c>
    </row>
    <row r="572" spans="27:30" x14ac:dyDescent="0.25">
      <c r="AA572" s="3" t="s">
        <v>946</v>
      </c>
      <c r="AB572" s="1">
        <v>2012</v>
      </c>
      <c r="AC572" s="1">
        <v>2018</v>
      </c>
      <c r="AD572" s="1">
        <v>6</v>
      </c>
    </row>
    <row r="573" spans="27:30" x14ac:dyDescent="0.25">
      <c r="AA573" s="3" t="s">
        <v>3064</v>
      </c>
      <c r="AB573" s="1">
        <v>2015</v>
      </c>
      <c r="AC573" s="1">
        <v>2021</v>
      </c>
      <c r="AD573" s="1">
        <v>6</v>
      </c>
    </row>
    <row r="574" spans="27:30" x14ac:dyDescent="0.25">
      <c r="AA574" s="3" t="s">
        <v>1891</v>
      </c>
      <c r="AB574" s="1">
        <v>2009</v>
      </c>
      <c r="AC574" s="1">
        <v>2015</v>
      </c>
      <c r="AD574" s="1">
        <v>6</v>
      </c>
    </row>
    <row r="575" spans="27:30" x14ac:dyDescent="0.25">
      <c r="AA575" s="3" t="s">
        <v>2345</v>
      </c>
      <c r="AB575" s="1">
        <v>2015</v>
      </c>
      <c r="AC575" s="1">
        <v>2021</v>
      </c>
      <c r="AD575" s="1">
        <v>6</v>
      </c>
    </row>
    <row r="576" spans="27:30" x14ac:dyDescent="0.25">
      <c r="AA576" s="3" t="s">
        <v>2000</v>
      </c>
      <c r="AB576" s="1">
        <v>2015</v>
      </c>
      <c r="AC576" s="1">
        <v>2021</v>
      </c>
      <c r="AD576" s="1">
        <v>6</v>
      </c>
    </row>
    <row r="577" spans="27:30" x14ac:dyDescent="0.25">
      <c r="AA577" s="3" t="s">
        <v>2522</v>
      </c>
      <c r="AB577" s="1">
        <v>2008</v>
      </c>
      <c r="AC577" s="1">
        <v>2014</v>
      </c>
      <c r="AD577" s="1">
        <v>6</v>
      </c>
    </row>
    <row r="578" spans="27:30" x14ac:dyDescent="0.25">
      <c r="AA578" s="3" t="s">
        <v>3910</v>
      </c>
      <c r="AB578" s="1">
        <v>2009</v>
      </c>
      <c r="AC578" s="1">
        <v>2015</v>
      </c>
      <c r="AD578" s="1">
        <v>6</v>
      </c>
    </row>
    <row r="579" spans="27:30" x14ac:dyDescent="0.25">
      <c r="AA579" s="3" t="s">
        <v>763</v>
      </c>
      <c r="AB579" s="1">
        <v>2011</v>
      </c>
      <c r="AC579" s="1">
        <v>2017</v>
      </c>
      <c r="AD579" s="1">
        <v>6</v>
      </c>
    </row>
    <row r="580" spans="27:30" x14ac:dyDescent="0.25">
      <c r="AA580" s="3" t="s">
        <v>3919</v>
      </c>
      <c r="AB580" s="1">
        <v>2015</v>
      </c>
      <c r="AC580" s="1">
        <v>2021</v>
      </c>
      <c r="AD580" s="1">
        <v>6</v>
      </c>
    </row>
    <row r="581" spans="27:30" x14ac:dyDescent="0.25">
      <c r="AA581" s="3" t="s">
        <v>2543</v>
      </c>
      <c r="AB581" s="1">
        <v>2015</v>
      </c>
      <c r="AC581" s="1">
        <v>2021</v>
      </c>
      <c r="AD581" s="1">
        <v>6</v>
      </c>
    </row>
    <row r="582" spans="27:30" x14ac:dyDescent="0.25">
      <c r="AA582" s="3" t="s">
        <v>3786</v>
      </c>
      <c r="AB582" s="1">
        <v>2015</v>
      </c>
      <c r="AC582" s="1">
        <v>2021</v>
      </c>
      <c r="AD582" s="1">
        <v>6</v>
      </c>
    </row>
    <row r="583" spans="27:30" x14ac:dyDescent="0.25">
      <c r="AA583" s="3" t="s">
        <v>2775</v>
      </c>
      <c r="AB583" s="1">
        <v>2001</v>
      </c>
      <c r="AC583" s="1">
        <v>2007</v>
      </c>
      <c r="AD583" s="1">
        <v>6</v>
      </c>
    </row>
    <row r="584" spans="27:30" x14ac:dyDescent="0.25">
      <c r="AA584" s="3" t="s">
        <v>2572</v>
      </c>
      <c r="AB584" s="1">
        <v>2015</v>
      </c>
      <c r="AC584" s="1">
        <v>2021</v>
      </c>
      <c r="AD584" s="1">
        <v>6</v>
      </c>
    </row>
    <row r="585" spans="27:30" x14ac:dyDescent="0.25">
      <c r="AA585" s="3" t="s">
        <v>3947</v>
      </c>
      <c r="AB585" s="1">
        <v>2014</v>
      </c>
      <c r="AC585" s="1">
        <v>2020</v>
      </c>
      <c r="AD585" s="1">
        <v>6</v>
      </c>
    </row>
    <row r="586" spans="27:30" x14ac:dyDescent="0.25">
      <c r="AA586" s="3" t="s">
        <v>3804</v>
      </c>
      <c r="AB586" s="1">
        <v>2015</v>
      </c>
      <c r="AC586" s="1">
        <v>2021</v>
      </c>
      <c r="AD586" s="1">
        <v>6</v>
      </c>
    </row>
    <row r="587" spans="27:30" x14ac:dyDescent="0.25">
      <c r="AA587" s="3" t="s">
        <v>1149</v>
      </c>
      <c r="AB587" s="1">
        <v>2016</v>
      </c>
      <c r="AC587" s="1">
        <v>2022</v>
      </c>
      <c r="AD587" s="1">
        <v>6</v>
      </c>
    </row>
    <row r="588" spans="27:30" x14ac:dyDescent="0.25">
      <c r="AA588" s="3" t="s">
        <v>1848</v>
      </c>
      <c r="AB588" s="1">
        <v>2015</v>
      </c>
      <c r="AC588" s="1">
        <v>2021</v>
      </c>
      <c r="AD588" s="1">
        <v>6</v>
      </c>
    </row>
    <row r="589" spans="27:30" x14ac:dyDescent="0.25">
      <c r="AA589" s="3" t="s">
        <v>3157</v>
      </c>
      <c r="AB589" s="1">
        <v>2015</v>
      </c>
      <c r="AC589" s="1">
        <v>2021</v>
      </c>
      <c r="AD589" s="1">
        <v>6</v>
      </c>
    </row>
    <row r="590" spans="27:30" x14ac:dyDescent="0.25">
      <c r="AA590" s="3" t="s">
        <v>2787</v>
      </c>
      <c r="AB590" s="1">
        <v>2015</v>
      </c>
      <c r="AC590" s="1">
        <v>2021</v>
      </c>
      <c r="AD590" s="1">
        <v>6</v>
      </c>
    </row>
    <row r="591" spans="27:30" x14ac:dyDescent="0.25">
      <c r="AA591" s="3" t="s">
        <v>2817</v>
      </c>
      <c r="AB591" s="1">
        <v>2012</v>
      </c>
      <c r="AC591" s="1">
        <v>2018</v>
      </c>
      <c r="AD591" s="1">
        <v>6</v>
      </c>
    </row>
    <row r="592" spans="27:30" x14ac:dyDescent="0.25">
      <c r="AA592" s="3" t="s">
        <v>2075</v>
      </c>
      <c r="AB592" s="1">
        <v>2012</v>
      </c>
      <c r="AC592" s="1">
        <v>2018</v>
      </c>
      <c r="AD592" s="1">
        <v>6</v>
      </c>
    </row>
    <row r="593" spans="27:30" x14ac:dyDescent="0.25">
      <c r="AA593" s="3" t="s">
        <v>1163</v>
      </c>
      <c r="AB593" s="1">
        <v>2015</v>
      </c>
      <c r="AC593" s="1">
        <v>2021</v>
      </c>
      <c r="AD593" s="1">
        <v>6</v>
      </c>
    </row>
    <row r="594" spans="27:30" x14ac:dyDescent="0.25">
      <c r="AA594" s="3" t="s">
        <v>2812</v>
      </c>
      <c r="AB594" s="1">
        <v>2013</v>
      </c>
      <c r="AC594" s="1">
        <v>2019</v>
      </c>
      <c r="AD594" s="1">
        <v>6</v>
      </c>
    </row>
    <row r="595" spans="27:30" x14ac:dyDescent="0.25">
      <c r="AA595" s="3" t="s">
        <v>3854</v>
      </c>
      <c r="AB595" s="1">
        <v>2015</v>
      </c>
      <c r="AC595" s="1">
        <v>2021</v>
      </c>
      <c r="AD595" s="1">
        <v>6</v>
      </c>
    </row>
    <row r="596" spans="27:30" x14ac:dyDescent="0.25">
      <c r="AA596" s="3" t="s">
        <v>2751</v>
      </c>
      <c r="AB596" s="1">
        <v>2015</v>
      </c>
      <c r="AC596" s="1">
        <v>2021</v>
      </c>
      <c r="AD596" s="1">
        <v>6</v>
      </c>
    </row>
    <row r="597" spans="27:30" x14ac:dyDescent="0.25">
      <c r="AA597" s="3" t="s">
        <v>2600</v>
      </c>
      <c r="AB597" s="1">
        <v>2014</v>
      </c>
      <c r="AC597" s="1">
        <v>2020</v>
      </c>
      <c r="AD597" s="1">
        <v>6</v>
      </c>
    </row>
    <row r="598" spans="27:30" x14ac:dyDescent="0.25">
      <c r="AA598" s="3" t="s">
        <v>2657</v>
      </c>
      <c r="AB598" s="1">
        <v>2015</v>
      </c>
      <c r="AC598" s="1">
        <v>2021</v>
      </c>
      <c r="AD598" s="1">
        <v>6</v>
      </c>
    </row>
    <row r="599" spans="27:30" x14ac:dyDescent="0.25">
      <c r="AA599" s="3" t="s">
        <v>1167</v>
      </c>
      <c r="AB599" s="1">
        <v>2015</v>
      </c>
      <c r="AC599" s="1">
        <v>2021</v>
      </c>
      <c r="AD599" s="1">
        <v>6</v>
      </c>
    </row>
    <row r="600" spans="27:30" x14ac:dyDescent="0.25">
      <c r="AA600" s="3" t="s">
        <v>1963</v>
      </c>
      <c r="AB600" s="1">
        <v>2015</v>
      </c>
      <c r="AC600" s="1">
        <v>2021</v>
      </c>
      <c r="AD600" s="1">
        <v>6</v>
      </c>
    </row>
    <row r="601" spans="27:30" x14ac:dyDescent="0.25">
      <c r="AA601" s="3" t="s">
        <v>3025</v>
      </c>
      <c r="AB601" s="1">
        <v>2015</v>
      </c>
      <c r="AC601" s="1">
        <v>2021</v>
      </c>
      <c r="AD601" s="1">
        <v>6</v>
      </c>
    </row>
    <row r="602" spans="27:30" x14ac:dyDescent="0.25">
      <c r="AA602" s="3" t="s">
        <v>1760</v>
      </c>
      <c r="AB602" s="1">
        <v>2015</v>
      </c>
      <c r="AC602" s="1">
        <v>2021</v>
      </c>
      <c r="AD602" s="1">
        <v>6</v>
      </c>
    </row>
    <row r="603" spans="27:30" x14ac:dyDescent="0.25">
      <c r="AA603" s="3" t="s">
        <v>959</v>
      </c>
      <c r="AB603" s="1">
        <v>2015</v>
      </c>
      <c r="AC603" s="1">
        <v>2021</v>
      </c>
      <c r="AD603" s="1">
        <v>6</v>
      </c>
    </row>
    <row r="604" spans="27:30" x14ac:dyDescent="0.25">
      <c r="AA604" s="3" t="s">
        <v>687</v>
      </c>
      <c r="AB604" s="1">
        <v>2015</v>
      </c>
      <c r="AC604" s="1">
        <v>2021</v>
      </c>
      <c r="AD604" s="1">
        <v>6</v>
      </c>
    </row>
    <row r="605" spans="27:30" x14ac:dyDescent="0.25">
      <c r="AA605" s="3" t="s">
        <v>2690</v>
      </c>
      <c r="AB605" s="1">
        <v>2015</v>
      </c>
      <c r="AC605" s="1">
        <v>2022</v>
      </c>
      <c r="AD605" s="1">
        <v>7</v>
      </c>
    </row>
    <row r="606" spans="27:30" x14ac:dyDescent="0.25">
      <c r="AA606" s="3" t="s">
        <v>494</v>
      </c>
      <c r="AB606" s="1">
        <v>2014</v>
      </c>
      <c r="AC606" s="1">
        <v>2021</v>
      </c>
      <c r="AD606" s="1">
        <v>7</v>
      </c>
    </row>
    <row r="607" spans="27:30" x14ac:dyDescent="0.25">
      <c r="AA607" s="3" t="s">
        <v>63</v>
      </c>
      <c r="AB607" s="1">
        <v>2012</v>
      </c>
      <c r="AC607" s="1">
        <v>2019</v>
      </c>
      <c r="AD607" s="1">
        <v>7</v>
      </c>
    </row>
    <row r="608" spans="27:30" x14ac:dyDescent="0.25">
      <c r="AA608" s="3" t="s">
        <v>3376</v>
      </c>
      <c r="AB608" s="1">
        <v>2014</v>
      </c>
      <c r="AC608" s="1">
        <v>2021</v>
      </c>
      <c r="AD608" s="1">
        <v>7</v>
      </c>
    </row>
    <row r="609" spans="27:30" x14ac:dyDescent="0.25">
      <c r="AA609" s="3" t="s">
        <v>1279</v>
      </c>
      <c r="AB609" s="1">
        <v>2014</v>
      </c>
      <c r="AC609" s="1">
        <v>2021</v>
      </c>
      <c r="AD609" s="1">
        <v>7</v>
      </c>
    </row>
    <row r="610" spans="27:30" x14ac:dyDescent="0.25">
      <c r="AA610" s="3" t="s">
        <v>1788</v>
      </c>
      <c r="AB610" s="1">
        <v>2014</v>
      </c>
      <c r="AC610" s="1">
        <v>2021</v>
      </c>
      <c r="AD610" s="1">
        <v>7</v>
      </c>
    </row>
    <row r="611" spans="27:30" x14ac:dyDescent="0.25">
      <c r="AA611" s="3" t="s">
        <v>3237</v>
      </c>
      <c r="AB611" s="1">
        <v>2014</v>
      </c>
      <c r="AC611" s="1">
        <v>2021</v>
      </c>
      <c r="AD611" s="1">
        <v>7</v>
      </c>
    </row>
    <row r="612" spans="27:30" x14ac:dyDescent="0.25">
      <c r="AA612" s="3" t="s">
        <v>951</v>
      </c>
      <c r="AB612" s="1">
        <v>2014</v>
      </c>
      <c r="AC612" s="1">
        <v>2021</v>
      </c>
      <c r="AD612" s="1">
        <v>7</v>
      </c>
    </row>
    <row r="613" spans="27:30" x14ac:dyDescent="0.25">
      <c r="AA613" s="3" t="s">
        <v>1091</v>
      </c>
      <c r="AB613" s="1">
        <v>2012</v>
      </c>
      <c r="AC613" s="1">
        <v>2019</v>
      </c>
      <c r="AD613" s="1">
        <v>7</v>
      </c>
    </row>
    <row r="614" spans="27:30" x14ac:dyDescent="0.25">
      <c r="AA614" s="3" t="s">
        <v>2685</v>
      </c>
      <c r="AB614" s="1">
        <v>2011</v>
      </c>
      <c r="AC614" s="1">
        <v>2018</v>
      </c>
      <c r="AD614" s="1">
        <v>7</v>
      </c>
    </row>
    <row r="615" spans="27:30" x14ac:dyDescent="0.25">
      <c r="AA615" s="3" t="s">
        <v>3097</v>
      </c>
      <c r="AB615" s="1">
        <v>2014</v>
      </c>
      <c r="AC615" s="1">
        <v>2021</v>
      </c>
      <c r="AD615" s="1">
        <v>7</v>
      </c>
    </row>
    <row r="616" spans="27:30" x14ac:dyDescent="0.25">
      <c r="AA616" s="3" t="s">
        <v>462</v>
      </c>
      <c r="AB616" s="1">
        <v>2012</v>
      </c>
      <c r="AC616" s="1">
        <v>2019</v>
      </c>
      <c r="AD616" s="1">
        <v>7</v>
      </c>
    </row>
    <row r="617" spans="27:30" x14ac:dyDescent="0.25">
      <c r="AA617" s="3" t="s">
        <v>3379</v>
      </c>
      <c r="AB617" s="1">
        <v>2015</v>
      </c>
      <c r="AC617" s="1">
        <v>2022</v>
      </c>
      <c r="AD617" s="1">
        <v>7</v>
      </c>
    </row>
    <row r="618" spans="27:30" x14ac:dyDescent="0.25">
      <c r="AA618" s="3" t="s">
        <v>257</v>
      </c>
      <c r="AB618" s="1">
        <v>2011</v>
      </c>
      <c r="AC618" s="1">
        <v>2018</v>
      </c>
      <c r="AD618" s="1">
        <v>7</v>
      </c>
    </row>
    <row r="619" spans="27:30" x14ac:dyDescent="0.25">
      <c r="AA619" s="3" t="s">
        <v>557</v>
      </c>
      <c r="AB619" s="1">
        <v>2012</v>
      </c>
      <c r="AC619" s="1">
        <v>2019</v>
      </c>
      <c r="AD619" s="1">
        <v>7</v>
      </c>
    </row>
    <row r="620" spans="27:30" x14ac:dyDescent="0.25">
      <c r="AA620" s="3" t="s">
        <v>3249</v>
      </c>
      <c r="AB620" s="1">
        <v>2014</v>
      </c>
      <c r="AC620" s="1">
        <v>2021</v>
      </c>
      <c r="AD620" s="1">
        <v>7</v>
      </c>
    </row>
    <row r="621" spans="27:30" x14ac:dyDescent="0.25">
      <c r="AA621" s="3" t="s">
        <v>1613</v>
      </c>
      <c r="AB621" s="1">
        <v>2014</v>
      </c>
      <c r="AC621" s="1">
        <v>2021</v>
      </c>
      <c r="AD621" s="1">
        <v>7</v>
      </c>
    </row>
    <row r="622" spans="27:30" x14ac:dyDescent="0.25">
      <c r="AA622" s="3" t="s">
        <v>2017</v>
      </c>
      <c r="AB622" s="1">
        <v>2014</v>
      </c>
      <c r="AC622" s="1">
        <v>2021</v>
      </c>
      <c r="AD622" s="1">
        <v>7</v>
      </c>
    </row>
    <row r="623" spans="27:30" x14ac:dyDescent="0.25">
      <c r="AA623" s="3" t="s">
        <v>546</v>
      </c>
      <c r="AB623" s="1">
        <v>2014</v>
      </c>
      <c r="AC623" s="1">
        <v>2021</v>
      </c>
      <c r="AD623" s="1">
        <v>7</v>
      </c>
    </row>
    <row r="624" spans="27:30" x14ac:dyDescent="0.25">
      <c r="AA624" s="3" t="s">
        <v>3310</v>
      </c>
      <c r="AB624" s="1">
        <v>2011</v>
      </c>
      <c r="AC624" s="1">
        <v>2018</v>
      </c>
      <c r="AD624" s="1">
        <v>7</v>
      </c>
    </row>
    <row r="625" spans="27:30" x14ac:dyDescent="0.25">
      <c r="AA625" s="3" t="s">
        <v>3211</v>
      </c>
      <c r="AB625" s="1">
        <v>2014</v>
      </c>
      <c r="AC625" s="1">
        <v>2021</v>
      </c>
      <c r="AD625" s="1">
        <v>7</v>
      </c>
    </row>
    <row r="626" spans="27:30" x14ac:dyDescent="0.25">
      <c r="AA626" s="3" t="s">
        <v>2386</v>
      </c>
      <c r="AB626" s="1">
        <v>2013</v>
      </c>
      <c r="AC626" s="1">
        <v>2020</v>
      </c>
      <c r="AD626" s="1">
        <v>7</v>
      </c>
    </row>
    <row r="627" spans="27:30" x14ac:dyDescent="0.25">
      <c r="AA627" s="3" t="s">
        <v>3383</v>
      </c>
      <c r="AB627" s="1">
        <v>2014</v>
      </c>
      <c r="AC627" s="1">
        <v>2021</v>
      </c>
      <c r="AD627" s="1">
        <v>7</v>
      </c>
    </row>
    <row r="628" spans="27:30" x14ac:dyDescent="0.25">
      <c r="AA628" s="3" t="s">
        <v>2178</v>
      </c>
      <c r="AB628" s="1">
        <v>2014</v>
      </c>
      <c r="AC628" s="1">
        <v>2021</v>
      </c>
      <c r="AD628" s="1">
        <v>7</v>
      </c>
    </row>
    <row r="629" spans="27:30" x14ac:dyDescent="0.25">
      <c r="AA629" s="3" t="s">
        <v>2090</v>
      </c>
      <c r="AB629" s="1">
        <v>2014</v>
      </c>
      <c r="AC629" s="1">
        <v>2021</v>
      </c>
      <c r="AD629" s="1">
        <v>7</v>
      </c>
    </row>
    <row r="630" spans="27:30" x14ac:dyDescent="0.25">
      <c r="AA630" s="3" t="s">
        <v>2693</v>
      </c>
      <c r="AB630" s="1">
        <v>2014</v>
      </c>
      <c r="AC630" s="1">
        <v>2021</v>
      </c>
      <c r="AD630" s="1">
        <v>7</v>
      </c>
    </row>
    <row r="631" spans="27:30" x14ac:dyDescent="0.25">
      <c r="AA631" s="3" t="s">
        <v>2191</v>
      </c>
      <c r="AB631" s="1">
        <v>2012</v>
      </c>
      <c r="AC631" s="1">
        <v>2019</v>
      </c>
      <c r="AD631" s="1">
        <v>7</v>
      </c>
    </row>
    <row r="632" spans="27:30" x14ac:dyDescent="0.25">
      <c r="AA632" s="3" t="s">
        <v>1421</v>
      </c>
      <c r="AB632" s="1">
        <v>2014</v>
      </c>
      <c r="AC632" s="1">
        <v>2021</v>
      </c>
      <c r="AD632" s="1">
        <v>7</v>
      </c>
    </row>
    <row r="633" spans="27:30" x14ac:dyDescent="0.25">
      <c r="AA633" s="3" t="s">
        <v>3139</v>
      </c>
      <c r="AB633" s="1">
        <v>2014</v>
      </c>
      <c r="AC633" s="1">
        <v>2021</v>
      </c>
      <c r="AD633" s="1">
        <v>7</v>
      </c>
    </row>
    <row r="634" spans="27:30" x14ac:dyDescent="0.25">
      <c r="AA634" s="3" t="s">
        <v>3521</v>
      </c>
      <c r="AB634" s="1">
        <v>2011</v>
      </c>
      <c r="AC634" s="1">
        <v>2018</v>
      </c>
      <c r="AD634" s="1">
        <v>7</v>
      </c>
    </row>
    <row r="635" spans="27:30" x14ac:dyDescent="0.25">
      <c r="AA635" s="3" t="s">
        <v>1566</v>
      </c>
      <c r="AB635" s="1">
        <v>2007</v>
      </c>
      <c r="AC635" s="1">
        <v>2014</v>
      </c>
      <c r="AD635" s="1">
        <v>7</v>
      </c>
    </row>
    <row r="636" spans="27:30" x14ac:dyDescent="0.25">
      <c r="AA636" s="3" t="s">
        <v>2049</v>
      </c>
      <c r="AB636" s="1">
        <v>2014</v>
      </c>
      <c r="AC636" s="1">
        <v>2021</v>
      </c>
      <c r="AD636" s="1">
        <v>7</v>
      </c>
    </row>
    <row r="637" spans="27:30" x14ac:dyDescent="0.25">
      <c r="AA637" s="3" t="s">
        <v>2227</v>
      </c>
      <c r="AB637" s="1">
        <v>2015</v>
      </c>
      <c r="AC637" s="1">
        <v>2022</v>
      </c>
      <c r="AD637" s="1">
        <v>7</v>
      </c>
    </row>
    <row r="638" spans="27:30" x14ac:dyDescent="0.25">
      <c r="AA638" s="3" t="s">
        <v>1553</v>
      </c>
      <c r="AB638" s="1">
        <v>2012</v>
      </c>
      <c r="AC638" s="1">
        <v>2019</v>
      </c>
      <c r="AD638" s="1">
        <v>7</v>
      </c>
    </row>
    <row r="639" spans="27:30" x14ac:dyDescent="0.25">
      <c r="AA639" s="3" t="s">
        <v>2879</v>
      </c>
      <c r="AB639" s="1">
        <v>2011</v>
      </c>
      <c r="AC639" s="1">
        <v>2018</v>
      </c>
      <c r="AD639" s="1">
        <v>7</v>
      </c>
    </row>
    <row r="640" spans="27:30" x14ac:dyDescent="0.25">
      <c r="AA640" s="3" t="s">
        <v>3422</v>
      </c>
      <c r="AB640" s="1">
        <v>2015</v>
      </c>
      <c r="AC640" s="1">
        <v>2022</v>
      </c>
      <c r="AD640" s="1">
        <v>7</v>
      </c>
    </row>
    <row r="641" spans="27:30" x14ac:dyDescent="0.25">
      <c r="AA641" s="3" t="s">
        <v>778</v>
      </c>
      <c r="AB641" s="1">
        <v>2011</v>
      </c>
      <c r="AC641" s="1">
        <v>2018</v>
      </c>
      <c r="AD641" s="1">
        <v>7</v>
      </c>
    </row>
    <row r="642" spans="27:30" x14ac:dyDescent="0.25">
      <c r="AA642" s="3" t="s">
        <v>2035</v>
      </c>
      <c r="AB642" s="1">
        <v>2012</v>
      </c>
      <c r="AC642" s="1">
        <v>2019</v>
      </c>
      <c r="AD642" s="1">
        <v>7</v>
      </c>
    </row>
    <row r="643" spans="27:30" x14ac:dyDescent="0.25">
      <c r="AA643" s="3" t="s">
        <v>1400</v>
      </c>
      <c r="AB643" s="1">
        <v>2013</v>
      </c>
      <c r="AC643" s="1">
        <v>2020</v>
      </c>
      <c r="AD643" s="1">
        <v>7</v>
      </c>
    </row>
    <row r="644" spans="27:30" x14ac:dyDescent="0.25">
      <c r="AA644" s="3" t="s">
        <v>151</v>
      </c>
      <c r="AB644" s="1">
        <v>2013</v>
      </c>
      <c r="AC644" s="1">
        <v>2020</v>
      </c>
      <c r="AD644" s="1">
        <v>7</v>
      </c>
    </row>
    <row r="645" spans="27:30" x14ac:dyDescent="0.25">
      <c r="AA645" s="3" t="s">
        <v>1513</v>
      </c>
      <c r="AB645" s="1">
        <v>2013</v>
      </c>
      <c r="AC645" s="1">
        <v>2020</v>
      </c>
      <c r="AD645" s="1">
        <v>7</v>
      </c>
    </row>
    <row r="646" spans="27:30" x14ac:dyDescent="0.25">
      <c r="AA646" s="3" t="s">
        <v>3110</v>
      </c>
      <c r="AB646" s="1">
        <v>2014</v>
      </c>
      <c r="AC646" s="1">
        <v>2021</v>
      </c>
      <c r="AD646" s="1">
        <v>7</v>
      </c>
    </row>
    <row r="647" spans="27:30" x14ac:dyDescent="0.25">
      <c r="AA647" s="3" t="s">
        <v>1294</v>
      </c>
      <c r="AB647" s="1">
        <v>2014</v>
      </c>
      <c r="AC647" s="1">
        <v>2021</v>
      </c>
      <c r="AD647" s="1">
        <v>7</v>
      </c>
    </row>
    <row r="648" spans="27:30" x14ac:dyDescent="0.25">
      <c r="AA648" s="3" t="s">
        <v>2266</v>
      </c>
      <c r="AB648" s="1">
        <v>2014</v>
      </c>
      <c r="AC648" s="1">
        <v>2021</v>
      </c>
      <c r="AD648" s="1">
        <v>7</v>
      </c>
    </row>
    <row r="649" spans="27:30" x14ac:dyDescent="0.25">
      <c r="AA649" s="3" t="s">
        <v>2890</v>
      </c>
      <c r="AB649" s="1">
        <v>2015</v>
      </c>
      <c r="AC649" s="1">
        <v>2022</v>
      </c>
      <c r="AD649" s="1">
        <v>7</v>
      </c>
    </row>
    <row r="650" spans="27:30" x14ac:dyDescent="0.25">
      <c r="AA650" s="3" t="s">
        <v>1048</v>
      </c>
      <c r="AB650" s="1">
        <v>2014</v>
      </c>
      <c r="AC650" s="1">
        <v>2021</v>
      </c>
      <c r="AD650" s="1">
        <v>7</v>
      </c>
    </row>
    <row r="651" spans="27:30" x14ac:dyDescent="0.25">
      <c r="AA651" s="3" t="s">
        <v>2466</v>
      </c>
      <c r="AB651" s="1">
        <v>2011</v>
      </c>
      <c r="AC651" s="1">
        <v>2018</v>
      </c>
      <c r="AD651" s="1">
        <v>7</v>
      </c>
    </row>
    <row r="652" spans="27:30" x14ac:dyDescent="0.25">
      <c r="AA652" s="3" t="s">
        <v>3031</v>
      </c>
      <c r="AB652" s="1">
        <v>2009</v>
      </c>
      <c r="AC652" s="1">
        <v>2016</v>
      </c>
      <c r="AD652" s="1">
        <v>7</v>
      </c>
    </row>
    <row r="653" spans="27:30" x14ac:dyDescent="0.25">
      <c r="AA653" s="3" t="s">
        <v>823</v>
      </c>
      <c r="AB653" s="1">
        <v>2014</v>
      </c>
      <c r="AC653" s="1">
        <v>2021</v>
      </c>
      <c r="AD653" s="1">
        <v>7</v>
      </c>
    </row>
    <row r="654" spans="27:30" x14ac:dyDescent="0.25">
      <c r="AA654" s="3" t="s">
        <v>2233</v>
      </c>
      <c r="AB654" s="1">
        <v>2011</v>
      </c>
      <c r="AC654" s="1">
        <v>2018</v>
      </c>
      <c r="AD654" s="1">
        <v>7</v>
      </c>
    </row>
    <row r="655" spans="27:30" x14ac:dyDescent="0.25">
      <c r="AA655" s="3" t="s">
        <v>1121</v>
      </c>
      <c r="AB655" s="1">
        <v>2014</v>
      </c>
      <c r="AC655" s="1">
        <v>2021</v>
      </c>
      <c r="AD655" s="1">
        <v>7</v>
      </c>
    </row>
    <row r="656" spans="27:30" x14ac:dyDescent="0.25">
      <c r="AA656" s="3" t="s">
        <v>2892</v>
      </c>
      <c r="AB656" s="1">
        <v>2014</v>
      </c>
      <c r="AC656" s="1">
        <v>2021</v>
      </c>
      <c r="AD656" s="1">
        <v>7</v>
      </c>
    </row>
    <row r="657" spans="27:30" x14ac:dyDescent="0.25">
      <c r="AA657" s="3" t="s">
        <v>3406</v>
      </c>
      <c r="AB657" s="1">
        <v>2012</v>
      </c>
      <c r="AC657" s="1">
        <v>2019</v>
      </c>
      <c r="AD657" s="1">
        <v>7</v>
      </c>
    </row>
    <row r="658" spans="27:30" x14ac:dyDescent="0.25">
      <c r="AA658" s="3" t="s">
        <v>1404</v>
      </c>
      <c r="AB658" s="1">
        <v>2014</v>
      </c>
      <c r="AC658" s="1">
        <v>2021</v>
      </c>
      <c r="AD658" s="1">
        <v>7</v>
      </c>
    </row>
    <row r="659" spans="27:30" x14ac:dyDescent="0.25">
      <c r="AA659" s="3" t="s">
        <v>2308</v>
      </c>
      <c r="AB659" s="1">
        <v>2012</v>
      </c>
      <c r="AC659" s="1">
        <v>2019</v>
      </c>
      <c r="AD659" s="1">
        <v>7</v>
      </c>
    </row>
    <row r="660" spans="27:30" x14ac:dyDescent="0.25">
      <c r="AA660" s="3" t="s">
        <v>1670</v>
      </c>
      <c r="AB660" s="1">
        <v>2014</v>
      </c>
      <c r="AC660" s="1">
        <v>2021</v>
      </c>
      <c r="AD660" s="1">
        <v>7</v>
      </c>
    </row>
    <row r="661" spans="27:30" x14ac:dyDescent="0.25">
      <c r="AA661" s="3" t="s">
        <v>655</v>
      </c>
      <c r="AB661" s="1">
        <v>2014</v>
      </c>
      <c r="AC661" s="1">
        <v>2021</v>
      </c>
      <c r="AD661" s="1">
        <v>7</v>
      </c>
    </row>
    <row r="662" spans="27:30" x14ac:dyDescent="0.25">
      <c r="AA662" s="3" t="s">
        <v>3586</v>
      </c>
      <c r="AB662" s="1">
        <v>2014</v>
      </c>
      <c r="AC662" s="1">
        <v>2021</v>
      </c>
      <c r="AD662" s="1">
        <v>7</v>
      </c>
    </row>
    <row r="663" spans="27:30" x14ac:dyDescent="0.25">
      <c r="AA663" s="3" t="s">
        <v>390</v>
      </c>
      <c r="AB663" s="1">
        <v>2013</v>
      </c>
      <c r="AC663" s="1">
        <v>2020</v>
      </c>
      <c r="AD663" s="1">
        <v>7</v>
      </c>
    </row>
    <row r="664" spans="27:30" x14ac:dyDescent="0.25">
      <c r="AA664" s="3" t="s">
        <v>2135</v>
      </c>
      <c r="AB664" s="1">
        <v>2015</v>
      </c>
      <c r="AC664" s="1">
        <v>2022</v>
      </c>
      <c r="AD664" s="1">
        <v>7</v>
      </c>
    </row>
    <row r="665" spans="27:30" x14ac:dyDescent="0.25">
      <c r="AA665" s="3" t="s">
        <v>1573</v>
      </c>
      <c r="AB665" s="1">
        <v>2014</v>
      </c>
      <c r="AC665" s="1">
        <v>2021</v>
      </c>
      <c r="AD665" s="1">
        <v>7</v>
      </c>
    </row>
    <row r="666" spans="27:30" x14ac:dyDescent="0.25">
      <c r="AA666" s="3" t="s">
        <v>722</v>
      </c>
      <c r="AB666" s="1">
        <v>2012</v>
      </c>
      <c r="AC666" s="1">
        <v>2019</v>
      </c>
      <c r="AD666" s="1">
        <v>7</v>
      </c>
    </row>
    <row r="667" spans="27:30" x14ac:dyDescent="0.25">
      <c r="AA667" s="3" t="s">
        <v>1024</v>
      </c>
      <c r="AB667" s="1">
        <v>2013</v>
      </c>
      <c r="AC667" s="1">
        <v>2020</v>
      </c>
      <c r="AD667" s="1">
        <v>7</v>
      </c>
    </row>
    <row r="668" spans="27:30" x14ac:dyDescent="0.25">
      <c r="AA668" s="3" t="s">
        <v>3745</v>
      </c>
      <c r="AB668" s="1">
        <v>2015</v>
      </c>
      <c r="AC668" s="1">
        <v>2022</v>
      </c>
      <c r="AD668" s="1">
        <v>7</v>
      </c>
    </row>
    <row r="669" spans="27:30" x14ac:dyDescent="0.25">
      <c r="AA669" s="3" t="s">
        <v>3659</v>
      </c>
      <c r="AB669" s="1">
        <v>2014</v>
      </c>
      <c r="AC669" s="1">
        <v>2021</v>
      </c>
      <c r="AD669" s="1">
        <v>7</v>
      </c>
    </row>
    <row r="670" spans="27:30" x14ac:dyDescent="0.25">
      <c r="AA670" s="3" t="s">
        <v>2490</v>
      </c>
      <c r="AB670" s="1">
        <v>2010</v>
      </c>
      <c r="AC670" s="1">
        <v>2017</v>
      </c>
      <c r="AD670" s="1">
        <v>7</v>
      </c>
    </row>
    <row r="671" spans="27:30" x14ac:dyDescent="0.25">
      <c r="AA671" s="3" t="s">
        <v>2978</v>
      </c>
      <c r="AB671" s="1">
        <v>2015</v>
      </c>
      <c r="AC671" s="1">
        <v>2022</v>
      </c>
      <c r="AD671" s="1">
        <v>7</v>
      </c>
    </row>
    <row r="672" spans="27:30" x14ac:dyDescent="0.25">
      <c r="AA672" s="3" t="s">
        <v>2305</v>
      </c>
      <c r="AB672" s="1">
        <v>2014</v>
      </c>
      <c r="AC672" s="1">
        <v>2021</v>
      </c>
      <c r="AD672" s="1">
        <v>7</v>
      </c>
    </row>
    <row r="673" spans="27:30" x14ac:dyDescent="0.25">
      <c r="AA673" s="3" t="s">
        <v>3634</v>
      </c>
      <c r="AB673" s="1">
        <v>2014</v>
      </c>
      <c r="AC673" s="1">
        <v>2021</v>
      </c>
      <c r="AD673" s="1">
        <v>7</v>
      </c>
    </row>
    <row r="674" spans="27:30" x14ac:dyDescent="0.25">
      <c r="AA674" s="3" t="s">
        <v>2643</v>
      </c>
      <c r="AB674" s="1">
        <v>2009</v>
      </c>
      <c r="AC674" s="1">
        <v>2016</v>
      </c>
      <c r="AD674" s="1">
        <v>7</v>
      </c>
    </row>
    <row r="675" spans="27:30" x14ac:dyDescent="0.25">
      <c r="AA675" s="3" t="s">
        <v>266</v>
      </c>
      <c r="AB675" s="1">
        <v>2012</v>
      </c>
      <c r="AC675" s="1">
        <v>2019</v>
      </c>
      <c r="AD675" s="1">
        <v>7</v>
      </c>
    </row>
    <row r="676" spans="27:30" x14ac:dyDescent="0.25">
      <c r="AA676" s="3" t="s">
        <v>3711</v>
      </c>
      <c r="AB676" s="1">
        <v>2015</v>
      </c>
      <c r="AC676" s="1">
        <v>2022</v>
      </c>
      <c r="AD676" s="1">
        <v>7</v>
      </c>
    </row>
    <row r="677" spans="27:30" x14ac:dyDescent="0.25">
      <c r="AA677" s="3" t="s">
        <v>3610</v>
      </c>
      <c r="AB677" s="1">
        <v>2014</v>
      </c>
      <c r="AC677" s="1">
        <v>2021</v>
      </c>
      <c r="AD677" s="1">
        <v>7</v>
      </c>
    </row>
    <row r="678" spans="27:30" x14ac:dyDescent="0.25">
      <c r="AA678" s="3" t="s">
        <v>1203</v>
      </c>
      <c r="AB678" s="1">
        <v>2014</v>
      </c>
      <c r="AC678" s="1">
        <v>2021</v>
      </c>
      <c r="AD678" s="1">
        <v>7</v>
      </c>
    </row>
    <row r="679" spans="27:30" x14ac:dyDescent="0.25">
      <c r="AA679" s="3" t="s">
        <v>3663</v>
      </c>
      <c r="AB679" s="1">
        <v>2014</v>
      </c>
      <c r="AC679" s="1">
        <v>2021</v>
      </c>
      <c r="AD679" s="1">
        <v>7</v>
      </c>
    </row>
    <row r="680" spans="27:30" x14ac:dyDescent="0.25">
      <c r="AA680" s="3" t="s">
        <v>468</v>
      </c>
      <c r="AB680" s="1">
        <v>2011</v>
      </c>
      <c r="AC680" s="1">
        <v>2018</v>
      </c>
      <c r="AD680" s="1">
        <v>7</v>
      </c>
    </row>
    <row r="681" spans="27:30" x14ac:dyDescent="0.25">
      <c r="AA681" s="3" t="s">
        <v>2759</v>
      </c>
      <c r="AB681" s="1">
        <v>2014</v>
      </c>
      <c r="AC681" s="1">
        <v>2021</v>
      </c>
      <c r="AD681" s="1">
        <v>7</v>
      </c>
    </row>
    <row r="682" spans="27:30" x14ac:dyDescent="0.25">
      <c r="AA682" s="3" t="s">
        <v>2374</v>
      </c>
      <c r="AB682" s="1">
        <v>2014</v>
      </c>
      <c r="AC682" s="1">
        <v>2021</v>
      </c>
      <c r="AD682" s="1">
        <v>7</v>
      </c>
    </row>
    <row r="683" spans="27:30" x14ac:dyDescent="0.25">
      <c r="AA683" s="3" t="s">
        <v>1544</v>
      </c>
      <c r="AB683" s="1">
        <v>2008</v>
      </c>
      <c r="AC683" s="1">
        <v>2015</v>
      </c>
      <c r="AD683" s="1">
        <v>7</v>
      </c>
    </row>
    <row r="684" spans="27:30" x14ac:dyDescent="0.25">
      <c r="AA684" s="3" t="s">
        <v>2744</v>
      </c>
      <c r="AB684" s="1">
        <v>2014</v>
      </c>
      <c r="AC684" s="1">
        <v>2021</v>
      </c>
      <c r="AD684" s="1">
        <v>7</v>
      </c>
    </row>
    <row r="685" spans="27:30" x14ac:dyDescent="0.25">
      <c r="AA685" s="3" t="s">
        <v>2646</v>
      </c>
      <c r="AB685" s="1">
        <v>2015</v>
      </c>
      <c r="AC685" s="1">
        <v>2022</v>
      </c>
      <c r="AD685" s="1">
        <v>7</v>
      </c>
    </row>
    <row r="686" spans="27:30" x14ac:dyDescent="0.25">
      <c r="AA686" s="3" t="s">
        <v>3789</v>
      </c>
      <c r="AB686" s="1">
        <v>2014</v>
      </c>
      <c r="AC686" s="1">
        <v>2021</v>
      </c>
      <c r="AD686" s="1">
        <v>7</v>
      </c>
    </row>
    <row r="687" spans="27:30" x14ac:dyDescent="0.25">
      <c r="AA687" s="3" t="s">
        <v>3885</v>
      </c>
      <c r="AB687" s="1">
        <v>2014</v>
      </c>
      <c r="AC687" s="1">
        <v>2021</v>
      </c>
      <c r="AD687" s="1">
        <v>7</v>
      </c>
    </row>
    <row r="688" spans="27:30" x14ac:dyDescent="0.25">
      <c r="AA688" s="3" t="s">
        <v>1778</v>
      </c>
      <c r="AB688" s="1">
        <v>2014</v>
      </c>
      <c r="AC688" s="1">
        <v>2021</v>
      </c>
      <c r="AD688" s="1">
        <v>7</v>
      </c>
    </row>
    <row r="689" spans="27:30" x14ac:dyDescent="0.25">
      <c r="AA689" s="3" t="s">
        <v>1305</v>
      </c>
      <c r="AB689" s="1">
        <v>2008</v>
      </c>
      <c r="AC689" s="1">
        <v>2015</v>
      </c>
      <c r="AD689" s="1">
        <v>7</v>
      </c>
    </row>
    <row r="690" spans="27:30" x14ac:dyDescent="0.25">
      <c r="AA690" s="3" t="s">
        <v>3873</v>
      </c>
      <c r="AB690" s="1">
        <v>2011</v>
      </c>
      <c r="AC690" s="1">
        <v>2018</v>
      </c>
      <c r="AD690" s="1">
        <v>7</v>
      </c>
    </row>
    <row r="691" spans="27:30" x14ac:dyDescent="0.25">
      <c r="AA691" s="3" t="s">
        <v>2872</v>
      </c>
      <c r="AB691" s="1">
        <v>2015</v>
      </c>
      <c r="AC691" s="1">
        <v>2022</v>
      </c>
      <c r="AD691" s="1">
        <v>7</v>
      </c>
    </row>
    <row r="692" spans="27:30" x14ac:dyDescent="0.25">
      <c r="AA692" s="3" t="s">
        <v>3792</v>
      </c>
      <c r="AB692" s="1">
        <v>2014</v>
      </c>
      <c r="AC692" s="1">
        <v>2021</v>
      </c>
      <c r="AD692" s="1">
        <v>7</v>
      </c>
    </row>
    <row r="693" spans="27:30" x14ac:dyDescent="0.25">
      <c r="AA693" s="3" t="s">
        <v>1752</v>
      </c>
      <c r="AB693" s="1">
        <v>2015</v>
      </c>
      <c r="AC693" s="1">
        <v>2022</v>
      </c>
      <c r="AD693" s="1">
        <v>7</v>
      </c>
    </row>
    <row r="694" spans="27:30" x14ac:dyDescent="0.25">
      <c r="AA694" s="3" t="s">
        <v>2144</v>
      </c>
      <c r="AB694" s="1">
        <v>2014</v>
      </c>
      <c r="AC694" s="1">
        <v>2021</v>
      </c>
      <c r="AD694" s="1">
        <v>7</v>
      </c>
    </row>
    <row r="695" spans="27:30" x14ac:dyDescent="0.25">
      <c r="AA695" s="3" t="s">
        <v>3869</v>
      </c>
      <c r="AB695" s="1">
        <v>2015</v>
      </c>
      <c r="AC695" s="1">
        <v>2022</v>
      </c>
      <c r="AD695" s="1">
        <v>7</v>
      </c>
    </row>
    <row r="696" spans="27:30" x14ac:dyDescent="0.25">
      <c r="AA696" s="3" t="s">
        <v>3875</v>
      </c>
      <c r="AB696" s="1">
        <v>2014</v>
      </c>
      <c r="AC696" s="1">
        <v>2021</v>
      </c>
      <c r="AD696" s="1">
        <v>7</v>
      </c>
    </row>
    <row r="697" spans="27:30" x14ac:dyDescent="0.25">
      <c r="AA697" s="3" t="s">
        <v>3043</v>
      </c>
      <c r="AB697" s="1">
        <v>2011</v>
      </c>
      <c r="AC697" s="1">
        <v>2018</v>
      </c>
      <c r="AD697" s="1">
        <v>7</v>
      </c>
    </row>
    <row r="698" spans="27:30" x14ac:dyDescent="0.25">
      <c r="AA698" s="3" t="s">
        <v>1902</v>
      </c>
      <c r="AB698" s="1">
        <v>2013</v>
      </c>
      <c r="AC698" s="1">
        <v>2020</v>
      </c>
      <c r="AD698" s="1">
        <v>7</v>
      </c>
    </row>
    <row r="699" spans="27:30" x14ac:dyDescent="0.25">
      <c r="AA699" s="3" t="s">
        <v>3802</v>
      </c>
      <c r="AB699" s="1">
        <v>2014</v>
      </c>
      <c r="AC699" s="1">
        <v>2021</v>
      </c>
      <c r="AD699" s="1">
        <v>7</v>
      </c>
    </row>
    <row r="700" spans="27:30" x14ac:dyDescent="0.25">
      <c r="AA700" s="3" t="s">
        <v>2675</v>
      </c>
      <c r="AB700" s="1">
        <v>2014</v>
      </c>
      <c r="AC700" s="1">
        <v>2021</v>
      </c>
      <c r="AD700" s="1">
        <v>7</v>
      </c>
    </row>
    <row r="701" spans="27:30" x14ac:dyDescent="0.25">
      <c r="AA701" s="3" t="s">
        <v>2332</v>
      </c>
      <c r="AB701" s="1">
        <v>2012</v>
      </c>
      <c r="AC701" s="1">
        <v>2019</v>
      </c>
      <c r="AD701" s="1">
        <v>7</v>
      </c>
    </row>
    <row r="702" spans="27:30" x14ac:dyDescent="0.25">
      <c r="AA702" s="3" t="s">
        <v>3871</v>
      </c>
      <c r="AB702" s="1">
        <v>2014</v>
      </c>
      <c r="AC702" s="1">
        <v>2021</v>
      </c>
      <c r="AD702" s="1">
        <v>7</v>
      </c>
    </row>
    <row r="703" spans="27:30" x14ac:dyDescent="0.25">
      <c r="AA703" s="3" t="s">
        <v>2137</v>
      </c>
      <c r="AB703" s="1">
        <v>2014</v>
      </c>
      <c r="AC703" s="1">
        <v>2021</v>
      </c>
      <c r="AD703" s="1">
        <v>7</v>
      </c>
    </row>
    <row r="704" spans="27:30" x14ac:dyDescent="0.25">
      <c r="AA704" s="3" t="s">
        <v>3900</v>
      </c>
      <c r="AB704" s="1">
        <v>2012</v>
      </c>
      <c r="AC704" s="1">
        <v>2019</v>
      </c>
      <c r="AD704" s="1">
        <v>7</v>
      </c>
    </row>
    <row r="705" spans="27:30" x14ac:dyDescent="0.25">
      <c r="AA705" s="3" t="s">
        <v>3916</v>
      </c>
      <c r="AB705" s="1">
        <v>2014</v>
      </c>
      <c r="AC705" s="1">
        <v>2021</v>
      </c>
      <c r="AD705" s="1">
        <v>7</v>
      </c>
    </row>
    <row r="706" spans="27:30" x14ac:dyDescent="0.25">
      <c r="AA706" s="3" t="s">
        <v>315</v>
      </c>
      <c r="AB706" s="1">
        <v>2011</v>
      </c>
      <c r="AC706" s="1">
        <v>2018</v>
      </c>
      <c r="AD706" s="1">
        <v>7</v>
      </c>
    </row>
    <row r="707" spans="27:30" x14ac:dyDescent="0.25">
      <c r="AA707" s="3" t="s">
        <v>1146</v>
      </c>
      <c r="AB707" s="1">
        <v>2015</v>
      </c>
      <c r="AC707" s="1">
        <v>2022</v>
      </c>
      <c r="AD707" s="1">
        <v>7</v>
      </c>
    </row>
    <row r="708" spans="27:30" x14ac:dyDescent="0.25">
      <c r="AA708" s="3" t="s">
        <v>1249</v>
      </c>
      <c r="AB708" s="1">
        <v>2014</v>
      </c>
      <c r="AC708" s="1">
        <v>2021</v>
      </c>
      <c r="AD708" s="1">
        <v>7</v>
      </c>
    </row>
    <row r="709" spans="27:30" x14ac:dyDescent="0.25">
      <c r="AA709" s="3" t="s">
        <v>1855</v>
      </c>
      <c r="AB709" s="1">
        <v>2014</v>
      </c>
      <c r="AC709" s="1">
        <v>2021</v>
      </c>
      <c r="AD709" s="1">
        <v>7</v>
      </c>
    </row>
    <row r="710" spans="27:30" x14ac:dyDescent="0.25">
      <c r="AA710" s="3" t="s">
        <v>3864</v>
      </c>
      <c r="AB710" s="1">
        <v>2014</v>
      </c>
      <c r="AC710" s="1">
        <v>2021</v>
      </c>
      <c r="AD710" s="1">
        <v>7</v>
      </c>
    </row>
    <row r="711" spans="27:30" x14ac:dyDescent="0.25">
      <c r="AA711" s="3" t="s">
        <v>1383</v>
      </c>
      <c r="AB711" s="1">
        <v>2013</v>
      </c>
      <c r="AC711" s="1">
        <v>2021</v>
      </c>
      <c r="AD711" s="1">
        <v>8</v>
      </c>
    </row>
    <row r="712" spans="27:30" x14ac:dyDescent="0.25">
      <c r="AA712" s="3" t="s">
        <v>2382</v>
      </c>
      <c r="AB712" s="1">
        <v>2013</v>
      </c>
      <c r="AC712" s="1">
        <v>2021</v>
      </c>
      <c r="AD712" s="1">
        <v>8</v>
      </c>
    </row>
    <row r="713" spans="27:30" x14ac:dyDescent="0.25">
      <c r="AA713" s="3" t="s">
        <v>1366</v>
      </c>
      <c r="AB713" s="1">
        <v>2013</v>
      </c>
      <c r="AC713" s="1">
        <v>2021</v>
      </c>
      <c r="AD713" s="1">
        <v>8</v>
      </c>
    </row>
    <row r="714" spans="27:30" x14ac:dyDescent="0.25">
      <c r="AA714" s="3" t="s">
        <v>2952</v>
      </c>
      <c r="AB714" s="1">
        <v>2013</v>
      </c>
      <c r="AC714" s="1">
        <v>2021</v>
      </c>
      <c r="AD714" s="1">
        <v>8</v>
      </c>
    </row>
    <row r="715" spans="27:30" x14ac:dyDescent="0.25">
      <c r="AA715" s="3" t="s">
        <v>975</v>
      </c>
      <c r="AB715" s="1">
        <v>2013</v>
      </c>
      <c r="AC715" s="1">
        <v>2021</v>
      </c>
      <c r="AD715" s="1">
        <v>8</v>
      </c>
    </row>
    <row r="716" spans="27:30" x14ac:dyDescent="0.25">
      <c r="AA716" s="3" t="s">
        <v>705</v>
      </c>
      <c r="AB716" s="1">
        <v>2013</v>
      </c>
      <c r="AC716" s="1">
        <v>2021</v>
      </c>
      <c r="AD716" s="1">
        <v>8</v>
      </c>
    </row>
    <row r="717" spans="27:30" x14ac:dyDescent="0.25">
      <c r="AA717" s="3" t="s">
        <v>1064</v>
      </c>
      <c r="AB717" s="1">
        <v>2005</v>
      </c>
      <c r="AC717" s="1">
        <v>2013</v>
      </c>
      <c r="AD717" s="1">
        <v>8</v>
      </c>
    </row>
    <row r="718" spans="27:30" x14ac:dyDescent="0.25">
      <c r="AA718" s="3" t="s">
        <v>3317</v>
      </c>
      <c r="AB718" s="1">
        <v>2013</v>
      </c>
      <c r="AC718" s="1">
        <v>2021</v>
      </c>
      <c r="AD718" s="1">
        <v>8</v>
      </c>
    </row>
    <row r="719" spans="27:30" x14ac:dyDescent="0.25">
      <c r="AA719" s="3" t="s">
        <v>1616</v>
      </c>
      <c r="AB719" s="1">
        <v>2013</v>
      </c>
      <c r="AC719" s="1">
        <v>2021</v>
      </c>
      <c r="AD719" s="1">
        <v>8</v>
      </c>
    </row>
    <row r="720" spans="27:30" x14ac:dyDescent="0.25">
      <c r="AA720" s="3" t="s">
        <v>2406</v>
      </c>
      <c r="AB720" s="1">
        <v>2010</v>
      </c>
      <c r="AC720" s="1">
        <v>2018</v>
      </c>
      <c r="AD720" s="1">
        <v>8</v>
      </c>
    </row>
    <row r="721" spans="27:30" x14ac:dyDescent="0.25">
      <c r="AA721" s="3" t="s">
        <v>1389</v>
      </c>
      <c r="AB721" s="1">
        <v>2011</v>
      </c>
      <c r="AC721" s="1">
        <v>2019</v>
      </c>
      <c r="AD721" s="1">
        <v>8</v>
      </c>
    </row>
    <row r="722" spans="27:30" x14ac:dyDescent="0.25">
      <c r="AA722" s="3" t="s">
        <v>677</v>
      </c>
      <c r="AB722" s="1">
        <v>2013</v>
      </c>
      <c r="AC722" s="1">
        <v>2021</v>
      </c>
      <c r="AD722" s="1">
        <v>8</v>
      </c>
    </row>
    <row r="723" spans="27:30" x14ac:dyDescent="0.25">
      <c r="AA723" s="3" t="s">
        <v>2831</v>
      </c>
      <c r="AB723" s="1">
        <v>2013</v>
      </c>
      <c r="AC723" s="1">
        <v>2021</v>
      </c>
      <c r="AD723" s="1">
        <v>8</v>
      </c>
    </row>
    <row r="724" spans="27:30" x14ac:dyDescent="0.25">
      <c r="AA724" s="3" t="s">
        <v>2165</v>
      </c>
      <c r="AB724" s="1">
        <v>2012</v>
      </c>
      <c r="AC724" s="1">
        <v>2020</v>
      </c>
      <c r="AD724" s="1">
        <v>8</v>
      </c>
    </row>
    <row r="725" spans="27:30" x14ac:dyDescent="0.25">
      <c r="AA725" s="3" t="s">
        <v>670</v>
      </c>
      <c r="AB725" s="1">
        <v>2013</v>
      </c>
      <c r="AC725" s="1">
        <v>2021</v>
      </c>
      <c r="AD725" s="1">
        <v>8</v>
      </c>
    </row>
    <row r="726" spans="27:30" x14ac:dyDescent="0.25">
      <c r="AA726" s="3" t="s">
        <v>713</v>
      </c>
      <c r="AB726" s="1">
        <v>2012</v>
      </c>
      <c r="AC726" s="1">
        <v>2020</v>
      </c>
      <c r="AD726" s="1">
        <v>8</v>
      </c>
    </row>
    <row r="727" spans="27:30" x14ac:dyDescent="0.25">
      <c r="AA727" s="3" t="s">
        <v>2888</v>
      </c>
      <c r="AB727" s="1">
        <v>2014</v>
      </c>
      <c r="AC727" s="1">
        <v>2022</v>
      </c>
      <c r="AD727" s="1">
        <v>8</v>
      </c>
    </row>
    <row r="728" spans="27:30" x14ac:dyDescent="0.25">
      <c r="AA728" s="3" t="s">
        <v>1793</v>
      </c>
      <c r="AB728" s="1">
        <v>2013</v>
      </c>
      <c r="AC728" s="1">
        <v>2021</v>
      </c>
      <c r="AD728" s="1">
        <v>8</v>
      </c>
    </row>
    <row r="729" spans="27:30" x14ac:dyDescent="0.25">
      <c r="AA729" s="3" t="s">
        <v>876</v>
      </c>
      <c r="AB729" s="1">
        <v>2012</v>
      </c>
      <c r="AC729" s="1">
        <v>2020</v>
      </c>
      <c r="AD729" s="1">
        <v>8</v>
      </c>
    </row>
    <row r="730" spans="27:30" x14ac:dyDescent="0.25">
      <c r="AA730" s="3" t="s">
        <v>2161</v>
      </c>
      <c r="AB730" s="1">
        <v>2014</v>
      </c>
      <c r="AC730" s="1">
        <v>2022</v>
      </c>
      <c r="AD730" s="1">
        <v>8</v>
      </c>
    </row>
    <row r="731" spans="27:30" x14ac:dyDescent="0.25">
      <c r="AA731" s="3" t="s">
        <v>1485</v>
      </c>
      <c r="AB731" s="1">
        <v>2010</v>
      </c>
      <c r="AC731" s="1">
        <v>2018</v>
      </c>
      <c r="AD731" s="1">
        <v>8</v>
      </c>
    </row>
    <row r="732" spans="27:30" x14ac:dyDescent="0.25">
      <c r="AA732" s="3" t="s">
        <v>2189</v>
      </c>
      <c r="AB732" s="1">
        <v>2013</v>
      </c>
      <c r="AC732" s="1">
        <v>2021</v>
      </c>
      <c r="AD732" s="1">
        <v>8</v>
      </c>
    </row>
    <row r="733" spans="27:30" x14ac:dyDescent="0.25">
      <c r="AA733" s="3" t="s">
        <v>3360</v>
      </c>
      <c r="AB733" s="1">
        <v>2014</v>
      </c>
      <c r="AC733" s="1">
        <v>2022</v>
      </c>
      <c r="AD733" s="1">
        <v>8</v>
      </c>
    </row>
    <row r="734" spans="27:30" x14ac:dyDescent="0.25">
      <c r="AA734" s="3" t="s">
        <v>3331</v>
      </c>
      <c r="AB734" s="1">
        <v>2013</v>
      </c>
      <c r="AC734" s="1">
        <v>2021</v>
      </c>
      <c r="AD734" s="1">
        <v>8</v>
      </c>
    </row>
    <row r="735" spans="27:30" x14ac:dyDescent="0.25">
      <c r="AA735" s="3" t="s">
        <v>1918</v>
      </c>
      <c r="AB735" s="1">
        <v>2013</v>
      </c>
      <c r="AC735" s="1">
        <v>2021</v>
      </c>
      <c r="AD735" s="1">
        <v>8</v>
      </c>
    </row>
    <row r="736" spans="27:30" x14ac:dyDescent="0.25">
      <c r="AA736" s="3" t="s">
        <v>445</v>
      </c>
      <c r="AB736" s="1">
        <v>2011</v>
      </c>
      <c r="AC736" s="1">
        <v>2019</v>
      </c>
      <c r="AD736" s="1">
        <v>8</v>
      </c>
    </row>
    <row r="737" spans="27:30" x14ac:dyDescent="0.25">
      <c r="AA737" s="3" t="s">
        <v>3116</v>
      </c>
      <c r="AB737" s="1">
        <v>2013</v>
      </c>
      <c r="AC737" s="1">
        <v>2021</v>
      </c>
      <c r="AD737" s="1">
        <v>8</v>
      </c>
    </row>
    <row r="738" spans="27:30" x14ac:dyDescent="0.25">
      <c r="AA738" s="3" t="s">
        <v>1823</v>
      </c>
      <c r="AB738" s="1">
        <v>2013</v>
      </c>
      <c r="AC738" s="1">
        <v>2021</v>
      </c>
      <c r="AD738" s="1">
        <v>8</v>
      </c>
    </row>
    <row r="739" spans="27:30" x14ac:dyDescent="0.25">
      <c r="AA739" s="3" t="s">
        <v>827</v>
      </c>
      <c r="AB739" s="1">
        <v>2013</v>
      </c>
      <c r="AC739" s="1">
        <v>2021</v>
      </c>
      <c r="AD739" s="1">
        <v>8</v>
      </c>
    </row>
    <row r="740" spans="27:30" x14ac:dyDescent="0.25">
      <c r="AA740" s="3" t="s">
        <v>1298</v>
      </c>
      <c r="AB740" s="1">
        <v>2014</v>
      </c>
      <c r="AC740" s="1">
        <v>2022</v>
      </c>
      <c r="AD740" s="1">
        <v>8</v>
      </c>
    </row>
    <row r="741" spans="27:30" x14ac:dyDescent="0.25">
      <c r="AA741" s="3" t="s">
        <v>539</v>
      </c>
      <c r="AB741" s="1">
        <v>2012</v>
      </c>
      <c r="AC741" s="1">
        <v>2020</v>
      </c>
      <c r="AD741" s="1">
        <v>8</v>
      </c>
    </row>
    <row r="742" spans="27:30" x14ac:dyDescent="0.25">
      <c r="AA742" s="3" t="s">
        <v>2253</v>
      </c>
      <c r="AB742" s="1">
        <v>2013</v>
      </c>
      <c r="AC742" s="1">
        <v>2021</v>
      </c>
      <c r="AD742" s="1">
        <v>8</v>
      </c>
    </row>
    <row r="743" spans="27:30" x14ac:dyDescent="0.25">
      <c r="AA743" s="3" t="s">
        <v>362</v>
      </c>
      <c r="AB743" s="1">
        <v>2012</v>
      </c>
      <c r="AC743" s="1">
        <v>2020</v>
      </c>
      <c r="AD743" s="1">
        <v>8</v>
      </c>
    </row>
    <row r="744" spans="27:30" x14ac:dyDescent="0.25">
      <c r="AA744" s="3" t="s">
        <v>3514</v>
      </c>
      <c r="AB744" s="1">
        <v>2011</v>
      </c>
      <c r="AC744" s="1">
        <v>2019</v>
      </c>
      <c r="AD744" s="1">
        <v>8</v>
      </c>
    </row>
    <row r="745" spans="27:30" x14ac:dyDescent="0.25">
      <c r="AA745" s="3" t="s">
        <v>2854</v>
      </c>
      <c r="AB745" s="1">
        <v>2013</v>
      </c>
      <c r="AC745" s="1">
        <v>2021</v>
      </c>
      <c r="AD745" s="1">
        <v>8</v>
      </c>
    </row>
    <row r="746" spans="27:30" x14ac:dyDescent="0.25">
      <c r="AA746" s="3" t="s">
        <v>601</v>
      </c>
      <c r="AB746" s="1">
        <v>2013</v>
      </c>
      <c r="AC746" s="1">
        <v>2021</v>
      </c>
      <c r="AD746" s="1">
        <v>8</v>
      </c>
    </row>
    <row r="747" spans="27:30" x14ac:dyDescent="0.25">
      <c r="AA747" s="3" t="s">
        <v>1812</v>
      </c>
      <c r="AB747" s="1">
        <v>2013</v>
      </c>
      <c r="AC747" s="1">
        <v>2021</v>
      </c>
      <c r="AD747" s="1">
        <v>8</v>
      </c>
    </row>
    <row r="748" spans="27:30" x14ac:dyDescent="0.25">
      <c r="AA748" s="3" t="s">
        <v>2471</v>
      </c>
      <c r="AB748" s="1">
        <v>2012</v>
      </c>
      <c r="AC748" s="1">
        <v>2020</v>
      </c>
      <c r="AD748" s="1">
        <v>8</v>
      </c>
    </row>
    <row r="749" spans="27:30" x14ac:dyDescent="0.25">
      <c r="AA749" s="3" t="s">
        <v>3527</v>
      </c>
      <c r="AB749" s="1">
        <v>2013</v>
      </c>
      <c r="AC749" s="1">
        <v>2021</v>
      </c>
      <c r="AD749" s="1">
        <v>8</v>
      </c>
    </row>
    <row r="750" spans="27:30" x14ac:dyDescent="0.25">
      <c r="AA750" s="3" t="s">
        <v>2668</v>
      </c>
      <c r="AB750" s="1">
        <v>2012</v>
      </c>
      <c r="AC750" s="1">
        <v>2020</v>
      </c>
      <c r="AD750" s="1">
        <v>8</v>
      </c>
    </row>
    <row r="751" spans="27:30" x14ac:dyDescent="0.25">
      <c r="AA751" s="3" t="s">
        <v>798</v>
      </c>
      <c r="AB751" s="1">
        <v>2011</v>
      </c>
      <c r="AC751" s="1">
        <v>2019</v>
      </c>
      <c r="AD751" s="1">
        <v>8</v>
      </c>
    </row>
    <row r="752" spans="27:30" x14ac:dyDescent="0.25">
      <c r="AA752" s="3" t="s">
        <v>2243</v>
      </c>
      <c r="AB752" s="1">
        <v>2013</v>
      </c>
      <c r="AC752" s="1">
        <v>2021</v>
      </c>
      <c r="AD752" s="1">
        <v>8</v>
      </c>
    </row>
    <row r="753" spans="27:30" x14ac:dyDescent="0.25">
      <c r="AA753" s="3" t="s">
        <v>1928</v>
      </c>
      <c r="AB753" s="1">
        <v>2012</v>
      </c>
      <c r="AC753" s="1">
        <v>2020</v>
      </c>
      <c r="AD753" s="1">
        <v>8</v>
      </c>
    </row>
    <row r="754" spans="27:30" x14ac:dyDescent="0.25">
      <c r="AA754" s="3" t="s">
        <v>1526</v>
      </c>
      <c r="AB754" s="1">
        <v>2010</v>
      </c>
      <c r="AC754" s="1">
        <v>2018</v>
      </c>
      <c r="AD754" s="1">
        <v>8</v>
      </c>
    </row>
    <row r="755" spans="27:30" x14ac:dyDescent="0.25">
      <c r="AA755" s="3" t="s">
        <v>2613</v>
      </c>
      <c r="AB755" s="1">
        <v>2011</v>
      </c>
      <c r="AC755" s="1">
        <v>2019</v>
      </c>
      <c r="AD755" s="1">
        <v>8</v>
      </c>
    </row>
    <row r="756" spans="27:30" x14ac:dyDescent="0.25">
      <c r="AA756" s="3" t="s">
        <v>2965</v>
      </c>
      <c r="AB756" s="1">
        <v>2013</v>
      </c>
      <c r="AC756" s="1">
        <v>2021</v>
      </c>
      <c r="AD756" s="1">
        <v>8</v>
      </c>
    </row>
    <row r="757" spans="27:30" x14ac:dyDescent="0.25">
      <c r="AA757" s="3" t="s">
        <v>3122</v>
      </c>
      <c r="AB757" s="1">
        <v>2013</v>
      </c>
      <c r="AC757" s="1">
        <v>2021</v>
      </c>
      <c r="AD757" s="1">
        <v>8</v>
      </c>
    </row>
    <row r="758" spans="27:30" x14ac:dyDescent="0.25">
      <c r="AA758" s="3" t="s">
        <v>2960</v>
      </c>
      <c r="AB758" s="1">
        <v>2013</v>
      </c>
      <c r="AC758" s="1">
        <v>2021</v>
      </c>
      <c r="AD758" s="1">
        <v>8</v>
      </c>
    </row>
    <row r="759" spans="27:30" x14ac:dyDescent="0.25">
      <c r="AA759" s="3" t="s">
        <v>970</v>
      </c>
      <c r="AB759" s="1">
        <v>2014</v>
      </c>
      <c r="AC759" s="1">
        <v>2022</v>
      </c>
      <c r="AD759" s="1">
        <v>8</v>
      </c>
    </row>
    <row r="760" spans="27:30" x14ac:dyDescent="0.25">
      <c r="AA760" s="3" t="s">
        <v>297</v>
      </c>
      <c r="AB760" s="1">
        <v>2012</v>
      </c>
      <c r="AC760" s="1">
        <v>2020</v>
      </c>
      <c r="AD760" s="1">
        <v>8</v>
      </c>
    </row>
    <row r="761" spans="27:30" x14ac:dyDescent="0.25">
      <c r="AA761" s="3" t="s">
        <v>3504</v>
      </c>
      <c r="AB761" s="1">
        <v>2010</v>
      </c>
      <c r="AC761" s="1">
        <v>2018</v>
      </c>
      <c r="AD761" s="1">
        <v>8</v>
      </c>
    </row>
    <row r="762" spans="27:30" x14ac:dyDescent="0.25">
      <c r="AA762" s="3" t="s">
        <v>2991</v>
      </c>
      <c r="AB762" s="1">
        <v>2013</v>
      </c>
      <c r="AC762" s="1">
        <v>2021</v>
      </c>
      <c r="AD762" s="1">
        <v>8</v>
      </c>
    </row>
    <row r="763" spans="27:30" x14ac:dyDescent="0.25">
      <c r="AA763" s="3" t="s">
        <v>2864</v>
      </c>
      <c r="AB763" s="1">
        <v>2014</v>
      </c>
      <c r="AC763" s="1">
        <v>2022</v>
      </c>
      <c r="AD763" s="1">
        <v>8</v>
      </c>
    </row>
    <row r="764" spans="27:30" x14ac:dyDescent="0.25">
      <c r="AA764" s="3" t="s">
        <v>3656</v>
      </c>
      <c r="AB764" s="1">
        <v>2013</v>
      </c>
      <c r="AC764" s="1">
        <v>2021</v>
      </c>
      <c r="AD764" s="1">
        <v>8</v>
      </c>
    </row>
    <row r="765" spans="27:30" x14ac:dyDescent="0.25">
      <c r="AA765" s="3" t="s">
        <v>2860</v>
      </c>
      <c r="AB765" s="1">
        <v>2014</v>
      </c>
      <c r="AC765" s="1">
        <v>2022</v>
      </c>
      <c r="AD765" s="1">
        <v>8</v>
      </c>
    </row>
    <row r="766" spans="27:30" x14ac:dyDescent="0.25">
      <c r="AA766" s="3" t="s">
        <v>3229</v>
      </c>
      <c r="AB766" s="1">
        <v>2010</v>
      </c>
      <c r="AC766" s="1">
        <v>2018</v>
      </c>
      <c r="AD766" s="1">
        <v>8</v>
      </c>
    </row>
    <row r="767" spans="27:30" x14ac:dyDescent="0.25">
      <c r="AA767" s="3" t="s">
        <v>851</v>
      </c>
      <c r="AB767" s="1">
        <v>2011</v>
      </c>
      <c r="AC767" s="1">
        <v>2019</v>
      </c>
      <c r="AD767" s="1">
        <v>8</v>
      </c>
    </row>
    <row r="768" spans="27:30" x14ac:dyDescent="0.25">
      <c r="AA768" s="3" t="s">
        <v>1946</v>
      </c>
      <c r="AB768" s="1">
        <v>2014</v>
      </c>
      <c r="AC768" s="1">
        <v>2022</v>
      </c>
      <c r="AD768" s="1">
        <v>8</v>
      </c>
    </row>
    <row r="769" spans="27:30" x14ac:dyDescent="0.25">
      <c r="AA769" s="3" t="s">
        <v>3624</v>
      </c>
      <c r="AB769" s="1">
        <v>2014</v>
      </c>
      <c r="AC769" s="1">
        <v>2022</v>
      </c>
      <c r="AD769" s="1">
        <v>8</v>
      </c>
    </row>
    <row r="770" spans="27:30" x14ac:dyDescent="0.25">
      <c r="AA770" s="3" t="s">
        <v>1019</v>
      </c>
      <c r="AB770" s="1">
        <v>2012</v>
      </c>
      <c r="AC770" s="1">
        <v>2020</v>
      </c>
      <c r="AD770" s="1">
        <v>8</v>
      </c>
    </row>
    <row r="771" spans="27:30" x14ac:dyDescent="0.25">
      <c r="AA771" s="3" t="s">
        <v>3008</v>
      </c>
      <c r="AB771" s="1">
        <v>2012</v>
      </c>
      <c r="AC771" s="1">
        <v>2020</v>
      </c>
      <c r="AD771" s="1">
        <v>8</v>
      </c>
    </row>
    <row r="772" spans="27:30" x14ac:dyDescent="0.25">
      <c r="AA772" s="3" t="s">
        <v>2119</v>
      </c>
      <c r="AB772" s="1">
        <v>2013</v>
      </c>
      <c r="AC772" s="1">
        <v>2021</v>
      </c>
      <c r="AD772" s="1">
        <v>8</v>
      </c>
    </row>
    <row r="773" spans="27:30" x14ac:dyDescent="0.25">
      <c r="AA773" s="3" t="s">
        <v>2328</v>
      </c>
      <c r="AB773" s="1">
        <v>2009</v>
      </c>
      <c r="AC773" s="1">
        <v>2017</v>
      </c>
      <c r="AD773" s="1">
        <v>8</v>
      </c>
    </row>
    <row r="774" spans="27:30" x14ac:dyDescent="0.25">
      <c r="AA774" s="3" t="s">
        <v>1185</v>
      </c>
      <c r="AB774" s="1">
        <v>2013</v>
      </c>
      <c r="AC774" s="1">
        <v>2021</v>
      </c>
      <c r="AD774" s="1">
        <v>8</v>
      </c>
    </row>
    <row r="775" spans="27:30" x14ac:dyDescent="0.25">
      <c r="AA775" s="3" t="s">
        <v>1683</v>
      </c>
      <c r="AB775" s="1">
        <v>2013</v>
      </c>
      <c r="AC775" s="1">
        <v>2021</v>
      </c>
      <c r="AD775" s="1">
        <v>8</v>
      </c>
    </row>
    <row r="776" spans="27:30" x14ac:dyDescent="0.25">
      <c r="AA776" s="3" t="s">
        <v>1995</v>
      </c>
      <c r="AB776" s="1">
        <v>2013</v>
      </c>
      <c r="AC776" s="1">
        <v>2021</v>
      </c>
      <c r="AD776" s="1">
        <v>8</v>
      </c>
    </row>
    <row r="777" spans="27:30" x14ac:dyDescent="0.25">
      <c r="AA777" s="3" t="s">
        <v>1990</v>
      </c>
      <c r="AB777" s="1">
        <v>2013</v>
      </c>
      <c r="AC777" s="1">
        <v>2021</v>
      </c>
      <c r="AD777" s="1">
        <v>8</v>
      </c>
    </row>
    <row r="778" spans="27:30" x14ac:dyDescent="0.25">
      <c r="AA778" s="3" t="s">
        <v>1841</v>
      </c>
      <c r="AB778" s="1">
        <v>2013</v>
      </c>
      <c r="AC778" s="1">
        <v>2021</v>
      </c>
      <c r="AD778" s="1">
        <v>8</v>
      </c>
    </row>
    <row r="779" spans="27:30" x14ac:dyDescent="0.25">
      <c r="AA779" s="3" t="s">
        <v>1237</v>
      </c>
      <c r="AB779" s="1">
        <v>2011</v>
      </c>
      <c r="AC779" s="1">
        <v>2019</v>
      </c>
      <c r="AD779" s="1">
        <v>8</v>
      </c>
    </row>
    <row r="780" spans="27:30" x14ac:dyDescent="0.25">
      <c r="AA780" s="3" t="s">
        <v>3226</v>
      </c>
      <c r="AB780" s="1">
        <v>2013</v>
      </c>
      <c r="AC780" s="1">
        <v>2021</v>
      </c>
      <c r="AD780" s="1">
        <v>8</v>
      </c>
    </row>
    <row r="781" spans="27:30" x14ac:dyDescent="0.25">
      <c r="AA781" s="3" t="s">
        <v>373</v>
      </c>
      <c r="AB781" s="1">
        <v>2007</v>
      </c>
      <c r="AC781" s="1">
        <v>2015</v>
      </c>
      <c r="AD781" s="1">
        <v>8</v>
      </c>
    </row>
    <row r="782" spans="27:30" x14ac:dyDescent="0.25">
      <c r="AA782" s="3" t="s">
        <v>1208</v>
      </c>
      <c r="AB782" s="1">
        <v>2013</v>
      </c>
      <c r="AC782" s="1">
        <v>2021</v>
      </c>
      <c r="AD782" s="1">
        <v>8</v>
      </c>
    </row>
    <row r="783" spans="27:30" x14ac:dyDescent="0.25">
      <c r="AA783" s="3" t="s">
        <v>575</v>
      </c>
      <c r="AB783" s="1">
        <v>2013</v>
      </c>
      <c r="AC783" s="1">
        <v>2021</v>
      </c>
      <c r="AD783" s="1">
        <v>8</v>
      </c>
    </row>
    <row r="784" spans="27:30" x14ac:dyDescent="0.25">
      <c r="AA784" s="3" t="s">
        <v>1241</v>
      </c>
      <c r="AB784" s="1">
        <v>2011</v>
      </c>
      <c r="AC784" s="1">
        <v>2019</v>
      </c>
      <c r="AD784" s="1">
        <v>8</v>
      </c>
    </row>
    <row r="785" spans="27:30" x14ac:dyDescent="0.25">
      <c r="AA785" s="3" t="s">
        <v>2584</v>
      </c>
      <c r="AB785" s="1">
        <v>2011</v>
      </c>
      <c r="AC785" s="1">
        <v>2019</v>
      </c>
      <c r="AD785" s="1">
        <v>8</v>
      </c>
    </row>
    <row r="786" spans="27:30" x14ac:dyDescent="0.25">
      <c r="AA786" s="3" t="s">
        <v>1775</v>
      </c>
      <c r="AB786" s="1">
        <v>2013</v>
      </c>
      <c r="AC786" s="1">
        <v>2021</v>
      </c>
      <c r="AD786" s="1">
        <v>8</v>
      </c>
    </row>
    <row r="787" spans="27:30" x14ac:dyDescent="0.25">
      <c r="AA787" s="3" t="s">
        <v>1439</v>
      </c>
      <c r="AB787" s="1">
        <v>2010</v>
      </c>
      <c r="AC787" s="1">
        <v>2018</v>
      </c>
      <c r="AD787" s="1">
        <v>8</v>
      </c>
    </row>
    <row r="788" spans="27:30" x14ac:dyDescent="0.25">
      <c r="AA788" s="3" t="s">
        <v>3796</v>
      </c>
      <c r="AB788" s="1">
        <v>2013</v>
      </c>
      <c r="AC788" s="1">
        <v>2021</v>
      </c>
      <c r="AD788" s="1">
        <v>8</v>
      </c>
    </row>
    <row r="789" spans="27:30" x14ac:dyDescent="0.25">
      <c r="AA789" s="3" t="s">
        <v>3164</v>
      </c>
      <c r="AB789" s="1">
        <v>2014</v>
      </c>
      <c r="AC789" s="1">
        <v>2022</v>
      </c>
      <c r="AD789" s="1">
        <v>8</v>
      </c>
    </row>
    <row r="790" spans="27:30" x14ac:dyDescent="0.25">
      <c r="AA790" s="3" t="s">
        <v>3201</v>
      </c>
      <c r="AB790" s="1">
        <v>2012</v>
      </c>
      <c r="AC790" s="1">
        <v>2020</v>
      </c>
      <c r="AD790" s="1">
        <v>8</v>
      </c>
    </row>
    <row r="791" spans="27:30" x14ac:dyDescent="0.25">
      <c r="AA791" s="3" t="s">
        <v>1245</v>
      </c>
      <c r="AB791" s="1">
        <v>2012</v>
      </c>
      <c r="AC791" s="1">
        <v>2020</v>
      </c>
      <c r="AD791" s="1">
        <v>8</v>
      </c>
    </row>
    <row r="792" spans="27:30" x14ac:dyDescent="0.25">
      <c r="AA792" s="3" t="s">
        <v>872</v>
      </c>
      <c r="AB792" s="1">
        <v>2012</v>
      </c>
      <c r="AC792" s="1">
        <v>2020</v>
      </c>
      <c r="AD792" s="1">
        <v>8</v>
      </c>
    </row>
    <row r="793" spans="27:30" x14ac:dyDescent="0.25">
      <c r="AA793" s="3" t="s">
        <v>1155</v>
      </c>
      <c r="AB793" s="1">
        <v>2013</v>
      </c>
      <c r="AC793" s="1">
        <v>2021</v>
      </c>
      <c r="AD793" s="1">
        <v>8</v>
      </c>
    </row>
    <row r="794" spans="27:30" x14ac:dyDescent="0.25">
      <c r="AA794" s="3" t="s">
        <v>1464</v>
      </c>
      <c r="AB794" s="1">
        <v>2011</v>
      </c>
      <c r="AC794" s="1">
        <v>2019</v>
      </c>
      <c r="AD794" s="1">
        <v>8</v>
      </c>
    </row>
    <row r="795" spans="27:30" x14ac:dyDescent="0.25">
      <c r="AA795" s="3" t="s">
        <v>2530</v>
      </c>
      <c r="AB795" s="1">
        <v>2013</v>
      </c>
      <c r="AC795" s="1">
        <v>2021</v>
      </c>
      <c r="AD795" s="1">
        <v>8</v>
      </c>
    </row>
    <row r="796" spans="27:30" x14ac:dyDescent="0.25">
      <c r="AA796" s="3" t="s">
        <v>2059</v>
      </c>
      <c r="AB796" s="1">
        <v>2007</v>
      </c>
      <c r="AC796" s="1">
        <v>2015</v>
      </c>
      <c r="AD796" s="1">
        <v>8</v>
      </c>
    </row>
    <row r="797" spans="27:30" x14ac:dyDescent="0.25">
      <c r="AA797" s="3" t="s">
        <v>2526</v>
      </c>
      <c r="AB797" s="1">
        <v>2011</v>
      </c>
      <c r="AC797" s="1">
        <v>2019</v>
      </c>
      <c r="AD797" s="1">
        <v>8</v>
      </c>
    </row>
    <row r="798" spans="27:30" x14ac:dyDescent="0.25">
      <c r="AA798" s="3" t="s">
        <v>226</v>
      </c>
      <c r="AB798" s="1">
        <v>2013</v>
      </c>
      <c r="AC798" s="1">
        <v>2021</v>
      </c>
      <c r="AD798" s="1">
        <v>8</v>
      </c>
    </row>
    <row r="799" spans="27:30" x14ac:dyDescent="0.25">
      <c r="AA799" s="3" t="s">
        <v>1480</v>
      </c>
      <c r="AB799" s="1">
        <v>2012</v>
      </c>
      <c r="AC799" s="1">
        <v>2021</v>
      </c>
      <c r="AD799" s="1">
        <v>9</v>
      </c>
    </row>
    <row r="800" spans="27:30" x14ac:dyDescent="0.25">
      <c r="AA800" s="3" t="s">
        <v>593</v>
      </c>
      <c r="AB800" s="1">
        <v>2012</v>
      </c>
      <c r="AC800" s="1">
        <v>2021</v>
      </c>
      <c r="AD800" s="1">
        <v>9</v>
      </c>
    </row>
    <row r="801" spans="27:30" x14ac:dyDescent="0.25">
      <c r="AA801" s="3" t="s">
        <v>3358</v>
      </c>
      <c r="AB801" s="1">
        <v>2012</v>
      </c>
      <c r="AC801" s="1">
        <v>2021</v>
      </c>
      <c r="AD801" s="1">
        <v>9</v>
      </c>
    </row>
    <row r="802" spans="27:30" x14ac:dyDescent="0.25">
      <c r="AA802" s="3" t="s">
        <v>1992</v>
      </c>
      <c r="AB802" s="1">
        <v>2012</v>
      </c>
      <c r="AC802" s="1">
        <v>2021</v>
      </c>
      <c r="AD802" s="1">
        <v>9</v>
      </c>
    </row>
    <row r="803" spans="27:30" x14ac:dyDescent="0.25">
      <c r="AA803" s="3" t="s">
        <v>1182</v>
      </c>
      <c r="AB803" s="1">
        <v>2012</v>
      </c>
      <c r="AC803" s="1">
        <v>2021</v>
      </c>
      <c r="AD803" s="1">
        <v>9</v>
      </c>
    </row>
    <row r="804" spans="27:30" x14ac:dyDescent="0.25">
      <c r="AA804" s="3" t="s">
        <v>1354</v>
      </c>
      <c r="AB804" s="1">
        <v>2007</v>
      </c>
      <c r="AC804" s="1">
        <v>2016</v>
      </c>
      <c r="AD804" s="1">
        <v>9</v>
      </c>
    </row>
    <row r="805" spans="27:30" x14ac:dyDescent="0.25">
      <c r="AA805" s="3" t="s">
        <v>957</v>
      </c>
      <c r="AB805" s="1">
        <v>2009</v>
      </c>
      <c r="AC805" s="1">
        <v>2018</v>
      </c>
      <c r="AD805" s="1">
        <v>9</v>
      </c>
    </row>
    <row r="806" spans="27:30" x14ac:dyDescent="0.25">
      <c r="AA806" s="3" t="s">
        <v>3085</v>
      </c>
      <c r="AB806" s="1">
        <v>2012</v>
      </c>
      <c r="AC806" s="1">
        <v>2021</v>
      </c>
      <c r="AD806" s="1">
        <v>9</v>
      </c>
    </row>
    <row r="807" spans="27:30" x14ac:dyDescent="0.25">
      <c r="AA807" s="3" t="s">
        <v>2698</v>
      </c>
      <c r="AB807" s="1">
        <v>2012</v>
      </c>
      <c r="AC807" s="1">
        <v>2021</v>
      </c>
      <c r="AD807" s="1">
        <v>9</v>
      </c>
    </row>
    <row r="808" spans="27:30" x14ac:dyDescent="0.25">
      <c r="AA808" s="3" t="s">
        <v>2206</v>
      </c>
      <c r="AB808" s="1">
        <v>2012</v>
      </c>
      <c r="AC808" s="1">
        <v>2021</v>
      </c>
      <c r="AD808" s="1">
        <v>9</v>
      </c>
    </row>
    <row r="809" spans="27:30" x14ac:dyDescent="0.25">
      <c r="AA809" s="3" t="s">
        <v>2181</v>
      </c>
      <c r="AB809" s="1">
        <v>2006</v>
      </c>
      <c r="AC809" s="1">
        <v>2015</v>
      </c>
      <c r="AD809" s="1">
        <v>9</v>
      </c>
    </row>
    <row r="810" spans="27:30" x14ac:dyDescent="0.25">
      <c r="AA810" s="3" t="s">
        <v>1287</v>
      </c>
      <c r="AB810" s="1">
        <v>2012</v>
      </c>
      <c r="AC810" s="1">
        <v>2021</v>
      </c>
      <c r="AD810" s="1">
        <v>9</v>
      </c>
    </row>
    <row r="811" spans="27:30" x14ac:dyDescent="0.25">
      <c r="AA811" s="3" t="s">
        <v>2942</v>
      </c>
      <c r="AB811" s="1">
        <v>2012</v>
      </c>
      <c r="AC811" s="1">
        <v>2021</v>
      </c>
      <c r="AD811" s="1">
        <v>9</v>
      </c>
    </row>
    <row r="812" spans="27:30" x14ac:dyDescent="0.25">
      <c r="AA812" s="3" t="s">
        <v>2169</v>
      </c>
      <c r="AB812" s="1">
        <v>2011</v>
      </c>
      <c r="AC812" s="1">
        <v>2020</v>
      </c>
      <c r="AD812" s="1">
        <v>9</v>
      </c>
    </row>
    <row r="813" spans="27:30" x14ac:dyDescent="0.25">
      <c r="AA813" s="3" t="s">
        <v>2028</v>
      </c>
      <c r="AB813" s="1">
        <v>2011</v>
      </c>
      <c r="AC813" s="1">
        <v>2020</v>
      </c>
      <c r="AD813" s="1">
        <v>9</v>
      </c>
    </row>
    <row r="814" spans="27:30" x14ac:dyDescent="0.25">
      <c r="AA814" s="3" t="s">
        <v>109</v>
      </c>
      <c r="AB814" s="1">
        <v>2008</v>
      </c>
      <c r="AC814" s="1">
        <v>2017</v>
      </c>
      <c r="AD814" s="1">
        <v>9</v>
      </c>
    </row>
    <row r="815" spans="27:30" x14ac:dyDescent="0.25">
      <c r="AA815" s="3" t="s">
        <v>2044</v>
      </c>
      <c r="AB815" s="1">
        <v>2012</v>
      </c>
      <c r="AC815" s="1">
        <v>2021</v>
      </c>
      <c r="AD815" s="1">
        <v>9</v>
      </c>
    </row>
    <row r="816" spans="27:30" x14ac:dyDescent="0.25">
      <c r="AA816" s="3" t="s">
        <v>1316</v>
      </c>
      <c r="AB816" s="1">
        <v>2012</v>
      </c>
      <c r="AC816" s="1">
        <v>2021</v>
      </c>
      <c r="AD816" s="1">
        <v>9</v>
      </c>
    </row>
    <row r="817" spans="27:30" x14ac:dyDescent="0.25">
      <c r="AA817" s="3" t="s">
        <v>3118</v>
      </c>
      <c r="AB817" s="1">
        <v>2012</v>
      </c>
      <c r="AC817" s="1">
        <v>2021</v>
      </c>
      <c r="AD817" s="1">
        <v>9</v>
      </c>
    </row>
    <row r="818" spans="27:30" x14ac:dyDescent="0.25">
      <c r="AA818" s="3" t="s">
        <v>3502</v>
      </c>
      <c r="AB818" s="1">
        <v>2011</v>
      </c>
      <c r="AC818" s="1">
        <v>2020</v>
      </c>
      <c r="AD818" s="1">
        <v>9</v>
      </c>
    </row>
    <row r="819" spans="27:30" x14ac:dyDescent="0.25">
      <c r="AA819" s="3" t="s">
        <v>2441</v>
      </c>
      <c r="AB819" s="1">
        <v>2009</v>
      </c>
      <c r="AC819" s="1">
        <v>2018</v>
      </c>
      <c r="AD819" s="1">
        <v>9</v>
      </c>
    </row>
    <row r="820" spans="27:30" x14ac:dyDescent="0.25">
      <c r="AA820" s="3" t="s">
        <v>326</v>
      </c>
      <c r="AB820" s="1">
        <v>2012</v>
      </c>
      <c r="AC820" s="1">
        <v>2021</v>
      </c>
      <c r="AD820" s="1">
        <v>9</v>
      </c>
    </row>
    <row r="821" spans="27:30" x14ac:dyDescent="0.25">
      <c r="AA821" s="3" t="s">
        <v>2968</v>
      </c>
      <c r="AB821" s="1">
        <v>2013</v>
      </c>
      <c r="AC821" s="1">
        <v>2022</v>
      </c>
      <c r="AD821" s="1">
        <v>9</v>
      </c>
    </row>
    <row r="822" spans="27:30" x14ac:dyDescent="0.25">
      <c r="AA822" s="3" t="s">
        <v>1819</v>
      </c>
      <c r="AB822" s="1">
        <v>2012</v>
      </c>
      <c r="AC822" s="1">
        <v>2021</v>
      </c>
      <c r="AD822" s="1">
        <v>9</v>
      </c>
    </row>
    <row r="823" spans="27:30" x14ac:dyDescent="0.25">
      <c r="AA823" s="3" t="s">
        <v>3426</v>
      </c>
      <c r="AB823" s="1">
        <v>2012</v>
      </c>
      <c r="AC823" s="1">
        <v>2021</v>
      </c>
      <c r="AD823" s="1">
        <v>9</v>
      </c>
    </row>
    <row r="824" spans="27:30" x14ac:dyDescent="0.25">
      <c r="AA824" s="3" t="s">
        <v>2708</v>
      </c>
      <c r="AB824" s="1">
        <v>2013</v>
      </c>
      <c r="AC824" s="1">
        <v>2022</v>
      </c>
      <c r="AD824" s="1">
        <v>9</v>
      </c>
    </row>
    <row r="825" spans="27:30" x14ac:dyDescent="0.25">
      <c r="AA825" s="3" t="s">
        <v>383</v>
      </c>
      <c r="AB825" s="1">
        <v>2006</v>
      </c>
      <c r="AC825" s="1">
        <v>2015</v>
      </c>
      <c r="AD825" s="1">
        <v>9</v>
      </c>
    </row>
    <row r="826" spans="27:30" x14ac:dyDescent="0.25">
      <c r="AA826" s="3" t="s">
        <v>1198</v>
      </c>
      <c r="AB826" s="1">
        <v>2012</v>
      </c>
      <c r="AC826" s="1">
        <v>2021</v>
      </c>
      <c r="AD826" s="1">
        <v>9</v>
      </c>
    </row>
    <row r="827" spans="27:30" x14ac:dyDescent="0.25">
      <c r="AA827" s="3" t="s">
        <v>3197</v>
      </c>
      <c r="AB827" s="1">
        <v>2008</v>
      </c>
      <c r="AC827" s="1">
        <v>2017</v>
      </c>
      <c r="AD827" s="1">
        <v>9</v>
      </c>
    </row>
    <row r="828" spans="27:30" x14ac:dyDescent="0.25">
      <c r="AA828" s="3" t="s">
        <v>2279</v>
      </c>
      <c r="AB828" s="1">
        <v>2010</v>
      </c>
      <c r="AC828" s="1">
        <v>2019</v>
      </c>
      <c r="AD828" s="1">
        <v>9</v>
      </c>
    </row>
    <row r="829" spans="27:30" x14ac:dyDescent="0.25">
      <c r="AA829" s="3" t="s">
        <v>3683</v>
      </c>
      <c r="AB829" s="1">
        <v>2012</v>
      </c>
      <c r="AC829" s="1">
        <v>2021</v>
      </c>
      <c r="AD829" s="1">
        <v>9</v>
      </c>
    </row>
    <row r="830" spans="27:30" x14ac:dyDescent="0.25">
      <c r="AA830" s="3" t="s">
        <v>2330</v>
      </c>
      <c r="AB830" s="1">
        <v>2011</v>
      </c>
      <c r="AC830" s="1">
        <v>2020</v>
      </c>
      <c r="AD830" s="1">
        <v>9</v>
      </c>
    </row>
    <row r="831" spans="27:30" x14ac:dyDescent="0.25">
      <c r="AA831" s="3" t="s">
        <v>2985</v>
      </c>
      <c r="AB831" s="1">
        <v>2012</v>
      </c>
      <c r="AC831" s="1">
        <v>2021</v>
      </c>
      <c r="AD831" s="1">
        <v>9</v>
      </c>
    </row>
    <row r="832" spans="27:30" x14ac:dyDescent="0.25">
      <c r="AA832" s="3" t="s">
        <v>742</v>
      </c>
      <c r="AB832" s="1">
        <v>2011</v>
      </c>
      <c r="AC832" s="1">
        <v>2020</v>
      </c>
      <c r="AD832" s="1">
        <v>9</v>
      </c>
    </row>
    <row r="833" spans="27:30" x14ac:dyDescent="0.25">
      <c r="AA833" s="3" t="s">
        <v>837</v>
      </c>
      <c r="AB833" s="1">
        <v>2011</v>
      </c>
      <c r="AC833" s="1">
        <v>2020</v>
      </c>
      <c r="AD833" s="1">
        <v>9</v>
      </c>
    </row>
    <row r="834" spans="27:30" x14ac:dyDescent="0.25">
      <c r="AA834" s="3" t="s">
        <v>1086</v>
      </c>
      <c r="AB834" s="1">
        <v>2011</v>
      </c>
      <c r="AC834" s="1">
        <v>2020</v>
      </c>
      <c r="AD834" s="1">
        <v>9</v>
      </c>
    </row>
    <row r="835" spans="27:30" x14ac:dyDescent="0.25">
      <c r="AA835" s="3" t="s">
        <v>3644</v>
      </c>
      <c r="AB835" s="1">
        <v>2012</v>
      </c>
      <c r="AC835" s="1">
        <v>2021</v>
      </c>
      <c r="AD835" s="1">
        <v>9</v>
      </c>
    </row>
    <row r="836" spans="27:30" x14ac:dyDescent="0.25">
      <c r="AA836" s="3" t="s">
        <v>2140</v>
      </c>
      <c r="AB836" s="1">
        <v>2012</v>
      </c>
      <c r="AC836" s="1">
        <v>2021</v>
      </c>
      <c r="AD836" s="1">
        <v>9</v>
      </c>
    </row>
    <row r="837" spans="27:30" x14ac:dyDescent="0.25">
      <c r="AA837" s="3" t="s">
        <v>1170</v>
      </c>
      <c r="AB837" s="1">
        <v>2013</v>
      </c>
      <c r="AC837" s="1">
        <v>2022</v>
      </c>
      <c r="AD837" s="1">
        <v>9</v>
      </c>
    </row>
    <row r="838" spans="27:30" x14ac:dyDescent="0.25">
      <c r="AA838" s="3" t="s">
        <v>2040</v>
      </c>
      <c r="AB838" s="1">
        <v>2012</v>
      </c>
      <c r="AC838" s="1">
        <v>2021</v>
      </c>
      <c r="AD838" s="1">
        <v>9</v>
      </c>
    </row>
    <row r="839" spans="27:30" x14ac:dyDescent="0.25">
      <c r="AA839" s="3" t="s">
        <v>1832</v>
      </c>
      <c r="AB839" s="1">
        <v>2012</v>
      </c>
      <c r="AC839" s="1">
        <v>2021</v>
      </c>
      <c r="AD839" s="1">
        <v>9</v>
      </c>
    </row>
    <row r="840" spans="27:30" x14ac:dyDescent="0.25">
      <c r="AA840" s="3" t="s">
        <v>1688</v>
      </c>
      <c r="AB840" s="1">
        <v>2004</v>
      </c>
      <c r="AC840" s="1">
        <v>2013</v>
      </c>
      <c r="AD840" s="1">
        <v>9</v>
      </c>
    </row>
    <row r="841" spans="27:30" x14ac:dyDescent="0.25">
      <c r="AA841" s="3" t="s">
        <v>1037</v>
      </c>
      <c r="AB841" s="1">
        <v>2012</v>
      </c>
      <c r="AC841" s="1">
        <v>2021</v>
      </c>
      <c r="AD841" s="1">
        <v>9</v>
      </c>
    </row>
    <row r="842" spans="27:30" x14ac:dyDescent="0.25">
      <c r="AA842" s="3" t="s">
        <v>642</v>
      </c>
      <c r="AB842" s="1">
        <v>2012</v>
      </c>
      <c r="AC842" s="1">
        <v>2021</v>
      </c>
      <c r="AD842" s="1">
        <v>9</v>
      </c>
    </row>
    <row r="843" spans="27:30" x14ac:dyDescent="0.25">
      <c r="AA843" s="3" t="s">
        <v>3809</v>
      </c>
      <c r="AB843" s="1">
        <v>2012</v>
      </c>
      <c r="AC843" s="1">
        <v>2021</v>
      </c>
      <c r="AD843" s="1">
        <v>9</v>
      </c>
    </row>
    <row r="844" spans="27:30" x14ac:dyDescent="0.25">
      <c r="AA844" s="3" t="s">
        <v>2553</v>
      </c>
      <c r="AB844" s="1">
        <v>2009</v>
      </c>
      <c r="AC844" s="1">
        <v>2018</v>
      </c>
      <c r="AD844" s="1">
        <v>9</v>
      </c>
    </row>
    <row r="845" spans="27:30" x14ac:dyDescent="0.25">
      <c r="AA845" s="3" t="s">
        <v>2748</v>
      </c>
      <c r="AB845" s="1">
        <v>2013</v>
      </c>
      <c r="AC845" s="1">
        <v>2022</v>
      </c>
      <c r="AD845" s="1">
        <v>9</v>
      </c>
    </row>
    <row r="846" spans="27:30" x14ac:dyDescent="0.25">
      <c r="AA846" s="3" t="s">
        <v>1597</v>
      </c>
      <c r="AB846" s="1">
        <v>2009</v>
      </c>
      <c r="AC846" s="1">
        <v>2018</v>
      </c>
      <c r="AD846" s="1">
        <v>9</v>
      </c>
    </row>
    <row r="847" spans="27:30" x14ac:dyDescent="0.25">
      <c r="AA847" s="3" t="s">
        <v>1082</v>
      </c>
      <c r="AB847" s="1">
        <v>2010</v>
      </c>
      <c r="AC847" s="1">
        <v>2019</v>
      </c>
      <c r="AD847" s="1">
        <v>9</v>
      </c>
    </row>
    <row r="848" spans="27:30" x14ac:dyDescent="0.25">
      <c r="AA848" s="3" t="s">
        <v>3857</v>
      </c>
      <c r="AB848" s="1">
        <v>2012</v>
      </c>
      <c r="AC848" s="1">
        <v>2021</v>
      </c>
      <c r="AD848" s="1">
        <v>9</v>
      </c>
    </row>
    <row r="849" spans="27:30" x14ac:dyDescent="0.25">
      <c r="AA849" s="3" t="s">
        <v>1720</v>
      </c>
      <c r="AB849" s="1">
        <v>2012</v>
      </c>
      <c r="AC849" s="1">
        <v>2021</v>
      </c>
      <c r="AD849" s="1">
        <v>9</v>
      </c>
    </row>
    <row r="850" spans="27:30" x14ac:dyDescent="0.25">
      <c r="AA850" s="3" t="s">
        <v>1862</v>
      </c>
      <c r="AB850" s="1">
        <v>2006</v>
      </c>
      <c r="AC850" s="1">
        <v>2015</v>
      </c>
      <c r="AD850" s="1">
        <v>9</v>
      </c>
    </row>
    <row r="851" spans="27:30" x14ac:dyDescent="0.25">
      <c r="AA851" s="3" t="s">
        <v>1645</v>
      </c>
      <c r="AB851" s="1">
        <v>2011</v>
      </c>
      <c r="AC851" s="1">
        <v>2021</v>
      </c>
      <c r="AD851" s="1">
        <v>10</v>
      </c>
    </row>
    <row r="852" spans="27:30" x14ac:dyDescent="0.25">
      <c r="AA852" s="3" t="s">
        <v>2087</v>
      </c>
      <c r="AB852" s="1">
        <v>2012</v>
      </c>
      <c r="AC852" s="1">
        <v>2022</v>
      </c>
      <c r="AD852" s="1">
        <v>10</v>
      </c>
    </row>
    <row r="853" spans="27:30" x14ac:dyDescent="0.25">
      <c r="AA853" s="3" t="s">
        <v>1046</v>
      </c>
      <c r="AB853" s="1">
        <v>2006</v>
      </c>
      <c r="AC853" s="1">
        <v>2016</v>
      </c>
      <c r="AD853" s="1">
        <v>10</v>
      </c>
    </row>
    <row r="854" spans="27:30" x14ac:dyDescent="0.25">
      <c r="AA854" s="3" t="s">
        <v>2945</v>
      </c>
      <c r="AB854" s="1">
        <v>2012</v>
      </c>
      <c r="AC854" s="1">
        <v>2022</v>
      </c>
      <c r="AD854" s="1">
        <v>10</v>
      </c>
    </row>
    <row r="855" spans="27:30" x14ac:dyDescent="0.25">
      <c r="AA855" s="3" t="s">
        <v>1911</v>
      </c>
      <c r="AB855" s="1">
        <v>2011</v>
      </c>
      <c r="AC855" s="1">
        <v>2021</v>
      </c>
      <c r="AD855" s="1">
        <v>10</v>
      </c>
    </row>
    <row r="856" spans="27:30" x14ac:dyDescent="0.25">
      <c r="AA856" s="3" t="s">
        <v>1588</v>
      </c>
      <c r="AB856" s="1">
        <v>2007</v>
      </c>
      <c r="AC856" s="1">
        <v>2017</v>
      </c>
      <c r="AD856" s="1">
        <v>10</v>
      </c>
    </row>
    <row r="857" spans="27:30" x14ac:dyDescent="0.25">
      <c r="AA857" s="3" t="s">
        <v>1093</v>
      </c>
      <c r="AB857" s="1">
        <v>2012</v>
      </c>
      <c r="AC857" s="1">
        <v>2022</v>
      </c>
      <c r="AD857" s="1">
        <v>10</v>
      </c>
    </row>
    <row r="858" spans="27:30" x14ac:dyDescent="0.25">
      <c r="AA858" s="3" t="s">
        <v>1649</v>
      </c>
      <c r="AB858" s="1">
        <v>2011</v>
      </c>
      <c r="AC858" s="1">
        <v>2021</v>
      </c>
      <c r="AD858" s="1">
        <v>10</v>
      </c>
    </row>
    <row r="859" spans="27:30" x14ac:dyDescent="0.25">
      <c r="AA859" s="3" t="s">
        <v>3373</v>
      </c>
      <c r="AB859" s="1">
        <v>2012</v>
      </c>
      <c r="AC859" s="1">
        <v>2022</v>
      </c>
      <c r="AD859" s="1">
        <v>10</v>
      </c>
    </row>
    <row r="860" spans="27:30" x14ac:dyDescent="0.25">
      <c r="AA860" s="3" t="s">
        <v>813</v>
      </c>
      <c r="AB860" s="1">
        <v>2011</v>
      </c>
      <c r="AC860" s="1">
        <v>2021</v>
      </c>
      <c r="AD860" s="1">
        <v>10</v>
      </c>
    </row>
    <row r="861" spans="27:30" x14ac:dyDescent="0.25">
      <c r="AA861" s="3" t="s">
        <v>155</v>
      </c>
      <c r="AB861" s="1">
        <v>2011</v>
      </c>
      <c r="AC861" s="1">
        <v>2021</v>
      </c>
      <c r="AD861" s="1">
        <v>10</v>
      </c>
    </row>
    <row r="862" spans="27:30" x14ac:dyDescent="0.25">
      <c r="AA862" s="3" t="s">
        <v>208</v>
      </c>
      <c r="AB862" s="1">
        <v>2008</v>
      </c>
      <c r="AC862" s="1">
        <v>2018</v>
      </c>
      <c r="AD862" s="1">
        <v>10</v>
      </c>
    </row>
    <row r="863" spans="27:30" x14ac:dyDescent="0.25">
      <c r="AA863" s="3" t="s">
        <v>983</v>
      </c>
      <c r="AB863" s="1">
        <v>2011</v>
      </c>
      <c r="AC863" s="1">
        <v>2021</v>
      </c>
      <c r="AD863" s="1">
        <v>10</v>
      </c>
    </row>
    <row r="864" spans="27:30" x14ac:dyDescent="0.25">
      <c r="AA864" s="3" t="s">
        <v>3281</v>
      </c>
      <c r="AB864" s="1">
        <v>2011</v>
      </c>
      <c r="AC864" s="1">
        <v>2021</v>
      </c>
      <c r="AD864" s="1">
        <v>10</v>
      </c>
    </row>
    <row r="865" spans="27:30" x14ac:dyDescent="0.25">
      <c r="AA865" s="3" t="s">
        <v>176</v>
      </c>
      <c r="AB865" s="1">
        <v>2009</v>
      </c>
      <c r="AC865" s="1">
        <v>2019</v>
      </c>
      <c r="AD865" s="1">
        <v>10</v>
      </c>
    </row>
    <row r="866" spans="27:30" x14ac:dyDescent="0.25">
      <c r="AA866" s="3" t="s">
        <v>3126</v>
      </c>
      <c r="AB866" s="1">
        <v>2009</v>
      </c>
      <c r="AC866" s="1">
        <v>2019</v>
      </c>
      <c r="AD866" s="1">
        <v>10</v>
      </c>
    </row>
    <row r="867" spans="27:30" x14ac:dyDescent="0.25">
      <c r="AA867" s="3" t="s">
        <v>1602</v>
      </c>
      <c r="AB867" s="1">
        <v>2007</v>
      </c>
      <c r="AC867" s="1">
        <v>2017</v>
      </c>
      <c r="AD867" s="1">
        <v>10</v>
      </c>
    </row>
    <row r="868" spans="27:30" x14ac:dyDescent="0.25">
      <c r="AA868" s="3" t="s">
        <v>2722</v>
      </c>
      <c r="AB868" s="1">
        <v>2011</v>
      </c>
      <c r="AC868" s="1">
        <v>2021</v>
      </c>
      <c r="AD868" s="1">
        <v>10</v>
      </c>
    </row>
    <row r="869" spans="27:30" x14ac:dyDescent="0.25">
      <c r="AA869" s="3" t="s">
        <v>98</v>
      </c>
      <c r="AB869" s="1">
        <v>2002</v>
      </c>
      <c r="AC869" s="1">
        <v>2012</v>
      </c>
      <c r="AD869" s="1">
        <v>10</v>
      </c>
    </row>
    <row r="870" spans="27:30" x14ac:dyDescent="0.25">
      <c r="AA870" s="3" t="s">
        <v>1933</v>
      </c>
      <c r="AB870" s="1">
        <v>2011</v>
      </c>
      <c r="AC870" s="1">
        <v>2021</v>
      </c>
      <c r="AD870" s="1">
        <v>10</v>
      </c>
    </row>
    <row r="871" spans="27:30" x14ac:dyDescent="0.25">
      <c r="AA871" s="3" t="s">
        <v>2224</v>
      </c>
      <c r="AB871" s="1">
        <v>2010</v>
      </c>
      <c r="AC871" s="1">
        <v>2020</v>
      </c>
      <c r="AD871" s="1">
        <v>10</v>
      </c>
    </row>
    <row r="872" spans="27:30" x14ac:dyDescent="0.25">
      <c r="AA872" s="3" t="s">
        <v>3473</v>
      </c>
      <c r="AB872" s="1">
        <v>2012</v>
      </c>
      <c r="AC872" s="1">
        <v>2022</v>
      </c>
      <c r="AD872" s="1">
        <v>10</v>
      </c>
    </row>
    <row r="873" spans="27:30" x14ac:dyDescent="0.25">
      <c r="AA873" s="3" t="s">
        <v>736</v>
      </c>
      <c r="AB873" s="1">
        <v>2009</v>
      </c>
      <c r="AC873" s="1">
        <v>2019</v>
      </c>
      <c r="AD873" s="1">
        <v>10</v>
      </c>
    </row>
    <row r="874" spans="27:30" x14ac:dyDescent="0.25">
      <c r="AA874" s="3" t="s">
        <v>2103</v>
      </c>
      <c r="AB874" s="1">
        <v>2010</v>
      </c>
      <c r="AC874" s="1">
        <v>2020</v>
      </c>
      <c r="AD874" s="1">
        <v>10</v>
      </c>
    </row>
    <row r="875" spans="27:30" x14ac:dyDescent="0.25">
      <c r="AA875" s="3" t="s">
        <v>3437</v>
      </c>
      <c r="AB875" s="1">
        <v>2012</v>
      </c>
      <c r="AC875" s="1">
        <v>2022</v>
      </c>
      <c r="AD875" s="1">
        <v>10</v>
      </c>
    </row>
    <row r="876" spans="27:30" x14ac:dyDescent="0.25">
      <c r="AA876" s="3" t="s">
        <v>2635</v>
      </c>
      <c r="AB876" s="1">
        <v>2008</v>
      </c>
      <c r="AC876" s="1">
        <v>2018</v>
      </c>
      <c r="AD876" s="1">
        <v>10</v>
      </c>
    </row>
    <row r="877" spans="27:30" x14ac:dyDescent="0.25">
      <c r="AA877" s="3" t="s">
        <v>2924</v>
      </c>
      <c r="AB877" s="1">
        <v>2012</v>
      </c>
      <c r="AC877" s="1">
        <v>2022</v>
      </c>
      <c r="AD877" s="1">
        <v>10</v>
      </c>
    </row>
    <row r="878" spans="27:30" x14ac:dyDescent="0.25">
      <c r="AA878" s="3" t="s">
        <v>3548</v>
      </c>
      <c r="AB878" s="1">
        <v>2011</v>
      </c>
      <c r="AC878" s="1">
        <v>2021</v>
      </c>
      <c r="AD878" s="1">
        <v>10</v>
      </c>
    </row>
    <row r="879" spans="27:30" x14ac:dyDescent="0.25">
      <c r="AA879" s="3" t="s">
        <v>2834</v>
      </c>
      <c r="AB879" s="1">
        <v>2012</v>
      </c>
      <c r="AC879" s="1">
        <v>2022</v>
      </c>
      <c r="AD879" s="1">
        <v>10</v>
      </c>
    </row>
    <row r="880" spans="27:30" x14ac:dyDescent="0.25">
      <c r="AA880" s="3" t="s">
        <v>929</v>
      </c>
      <c r="AB880" s="1">
        <v>2012</v>
      </c>
      <c r="AC880" s="1">
        <v>2022</v>
      </c>
      <c r="AD880" s="1">
        <v>10</v>
      </c>
    </row>
    <row r="881" spans="27:30" x14ac:dyDescent="0.25">
      <c r="AA881" s="3" t="s">
        <v>2497</v>
      </c>
      <c r="AB881" s="1">
        <v>2011</v>
      </c>
      <c r="AC881" s="1">
        <v>2021</v>
      </c>
      <c r="AD881" s="1">
        <v>10</v>
      </c>
    </row>
    <row r="882" spans="27:30" x14ac:dyDescent="0.25">
      <c r="AA882" s="3" t="s">
        <v>1678</v>
      </c>
      <c r="AB882" s="1">
        <v>2011</v>
      </c>
      <c r="AC882" s="1">
        <v>2021</v>
      </c>
      <c r="AD882" s="1">
        <v>10</v>
      </c>
    </row>
    <row r="883" spans="27:30" x14ac:dyDescent="0.25">
      <c r="AA883" s="3" t="s">
        <v>3153</v>
      </c>
      <c r="AB883" s="1">
        <v>2010</v>
      </c>
      <c r="AC883" s="1">
        <v>2020</v>
      </c>
      <c r="AD883" s="1">
        <v>10</v>
      </c>
    </row>
    <row r="884" spans="27:30" x14ac:dyDescent="0.25">
      <c r="AA884" s="3" t="s">
        <v>524</v>
      </c>
      <c r="AB884" s="1">
        <v>2011</v>
      </c>
      <c r="AC884" s="1">
        <v>2021</v>
      </c>
      <c r="AD884" s="1">
        <v>10</v>
      </c>
    </row>
    <row r="885" spans="27:30" x14ac:dyDescent="0.25">
      <c r="AA885" s="3" t="s">
        <v>2294</v>
      </c>
      <c r="AB885" s="1">
        <v>2011</v>
      </c>
      <c r="AC885" s="1">
        <v>2021</v>
      </c>
      <c r="AD885" s="1">
        <v>10</v>
      </c>
    </row>
    <row r="886" spans="27:30" x14ac:dyDescent="0.25">
      <c r="AA886" s="3" t="s">
        <v>2505</v>
      </c>
      <c r="AB886" s="1">
        <v>2011</v>
      </c>
      <c r="AC886" s="1">
        <v>2021</v>
      </c>
      <c r="AD886" s="1">
        <v>10</v>
      </c>
    </row>
    <row r="887" spans="27:30" x14ac:dyDescent="0.25">
      <c r="AA887" s="3" t="s">
        <v>3680</v>
      </c>
      <c r="AB887" s="1">
        <v>2011</v>
      </c>
      <c r="AC887" s="1">
        <v>2021</v>
      </c>
      <c r="AD887" s="1">
        <v>10</v>
      </c>
    </row>
    <row r="888" spans="27:30" x14ac:dyDescent="0.25">
      <c r="AA888" s="3" t="s">
        <v>2739</v>
      </c>
      <c r="AB888" s="1">
        <v>2011</v>
      </c>
      <c r="AC888" s="1">
        <v>2021</v>
      </c>
      <c r="AD888" s="1">
        <v>10</v>
      </c>
    </row>
    <row r="889" spans="27:30" x14ac:dyDescent="0.25">
      <c r="AA889" s="3" t="s">
        <v>3591</v>
      </c>
      <c r="AB889" s="1">
        <v>2011</v>
      </c>
      <c r="AC889" s="1">
        <v>2021</v>
      </c>
      <c r="AD889" s="1">
        <v>10</v>
      </c>
    </row>
    <row r="890" spans="27:30" x14ac:dyDescent="0.25">
      <c r="AA890" s="3" t="s">
        <v>3141</v>
      </c>
      <c r="AB890" s="1">
        <v>2012</v>
      </c>
      <c r="AC890" s="1">
        <v>2022</v>
      </c>
      <c r="AD890" s="1">
        <v>10</v>
      </c>
    </row>
    <row r="891" spans="27:30" x14ac:dyDescent="0.25">
      <c r="AA891" s="3" t="s">
        <v>3719</v>
      </c>
      <c r="AB891" s="1">
        <v>2011</v>
      </c>
      <c r="AC891" s="1">
        <v>2021</v>
      </c>
      <c r="AD891" s="1">
        <v>10</v>
      </c>
    </row>
    <row r="892" spans="27:30" x14ac:dyDescent="0.25">
      <c r="AA892" s="3" t="s">
        <v>2881</v>
      </c>
      <c r="AB892" s="1">
        <v>2009</v>
      </c>
      <c r="AC892" s="1">
        <v>2019</v>
      </c>
      <c r="AD892" s="1">
        <v>10</v>
      </c>
    </row>
    <row r="893" spans="27:30" x14ac:dyDescent="0.25">
      <c r="AA893" s="3" t="s">
        <v>1948</v>
      </c>
      <c r="AB893" s="1">
        <v>2011</v>
      </c>
      <c r="AC893" s="1">
        <v>2021</v>
      </c>
      <c r="AD893" s="1">
        <v>10</v>
      </c>
    </row>
    <row r="894" spans="27:30" x14ac:dyDescent="0.25">
      <c r="AA894" s="3" t="s">
        <v>3715</v>
      </c>
      <c r="AB894" s="1">
        <v>2011</v>
      </c>
      <c r="AC894" s="1">
        <v>2021</v>
      </c>
      <c r="AD894" s="1">
        <v>10</v>
      </c>
    </row>
    <row r="895" spans="27:30" x14ac:dyDescent="0.25">
      <c r="AA895" s="3" t="s">
        <v>2270</v>
      </c>
      <c r="AB895" s="1">
        <v>2011</v>
      </c>
      <c r="AC895" s="1">
        <v>2021</v>
      </c>
      <c r="AD895" s="1">
        <v>10</v>
      </c>
    </row>
    <row r="896" spans="27:30" x14ac:dyDescent="0.25">
      <c r="AA896" s="3" t="s">
        <v>1340</v>
      </c>
      <c r="AB896" s="1">
        <v>2011</v>
      </c>
      <c r="AC896" s="1">
        <v>2021</v>
      </c>
      <c r="AD896" s="1">
        <v>10</v>
      </c>
    </row>
    <row r="897" spans="27:30" x14ac:dyDescent="0.25">
      <c r="AA897" s="3" t="s">
        <v>3930</v>
      </c>
      <c r="AB897" s="1">
        <v>2011</v>
      </c>
      <c r="AC897" s="1">
        <v>2021</v>
      </c>
      <c r="AD897" s="1">
        <v>10</v>
      </c>
    </row>
    <row r="898" spans="27:30" x14ac:dyDescent="0.25">
      <c r="AA898" s="3" t="s">
        <v>2004</v>
      </c>
      <c r="AB898" s="1">
        <v>2011</v>
      </c>
      <c r="AC898" s="1">
        <v>2021</v>
      </c>
      <c r="AD898" s="1">
        <v>10</v>
      </c>
    </row>
    <row r="899" spans="27:30" x14ac:dyDescent="0.25">
      <c r="AA899" s="3" t="s">
        <v>405</v>
      </c>
      <c r="AB899" s="1">
        <v>2010</v>
      </c>
      <c r="AC899" s="1">
        <v>2020</v>
      </c>
      <c r="AD899" s="1">
        <v>10</v>
      </c>
    </row>
    <row r="900" spans="27:30" x14ac:dyDescent="0.25">
      <c r="AA900" s="3" t="s">
        <v>1758</v>
      </c>
      <c r="AB900" s="1">
        <v>2010</v>
      </c>
      <c r="AC900" s="1">
        <v>2020</v>
      </c>
      <c r="AD900" s="1">
        <v>10</v>
      </c>
    </row>
    <row r="901" spans="27:30" x14ac:dyDescent="0.25">
      <c r="AA901" s="3" t="s">
        <v>3800</v>
      </c>
      <c r="AB901" s="1">
        <v>2011</v>
      </c>
      <c r="AC901" s="1">
        <v>2021</v>
      </c>
      <c r="AD901" s="1">
        <v>10</v>
      </c>
    </row>
    <row r="902" spans="27:30" x14ac:dyDescent="0.25">
      <c r="AA902" s="3" t="s">
        <v>1981</v>
      </c>
      <c r="AB902" s="1">
        <v>2010</v>
      </c>
      <c r="AC902" s="1">
        <v>2020</v>
      </c>
      <c r="AD902" s="1">
        <v>10</v>
      </c>
    </row>
    <row r="903" spans="27:30" x14ac:dyDescent="0.25">
      <c r="AA903" s="3" t="s">
        <v>2791</v>
      </c>
      <c r="AB903" s="1">
        <v>2011</v>
      </c>
      <c r="AC903" s="1">
        <v>2021</v>
      </c>
      <c r="AD903" s="1">
        <v>10</v>
      </c>
    </row>
    <row r="904" spans="27:30" x14ac:dyDescent="0.25">
      <c r="AA904" s="3" t="s">
        <v>3028</v>
      </c>
      <c r="AB904" s="1">
        <v>2012</v>
      </c>
      <c r="AC904" s="1">
        <v>2022</v>
      </c>
      <c r="AD904" s="1">
        <v>10</v>
      </c>
    </row>
    <row r="905" spans="27:30" x14ac:dyDescent="0.25">
      <c r="AA905" s="3" t="s">
        <v>1042</v>
      </c>
      <c r="AB905" s="1">
        <v>2011</v>
      </c>
      <c r="AC905" s="1">
        <v>2021</v>
      </c>
      <c r="AD905" s="1">
        <v>10</v>
      </c>
    </row>
    <row r="906" spans="27:30" x14ac:dyDescent="0.25">
      <c r="AA906" s="3" t="s">
        <v>2546</v>
      </c>
      <c r="AB906" s="1">
        <v>2011</v>
      </c>
      <c r="AC906" s="1">
        <v>2021</v>
      </c>
      <c r="AD906" s="1">
        <v>10</v>
      </c>
    </row>
    <row r="907" spans="27:30" x14ac:dyDescent="0.25">
      <c r="AA907" s="3" t="s">
        <v>3784</v>
      </c>
      <c r="AB907" s="1">
        <v>2011</v>
      </c>
      <c r="AC907" s="1">
        <v>2021</v>
      </c>
      <c r="AD907" s="1">
        <v>10</v>
      </c>
    </row>
    <row r="908" spans="27:30" x14ac:dyDescent="0.25">
      <c r="AA908" s="3" t="s">
        <v>1726</v>
      </c>
      <c r="AB908" s="1">
        <v>2012</v>
      </c>
      <c r="AC908" s="1">
        <v>2022</v>
      </c>
      <c r="AD908" s="1">
        <v>10</v>
      </c>
    </row>
    <row r="909" spans="27:30" x14ac:dyDescent="0.25">
      <c r="AA909" s="3" t="s">
        <v>2768</v>
      </c>
      <c r="AB909" s="1">
        <v>2011</v>
      </c>
      <c r="AC909" s="1">
        <v>2021</v>
      </c>
      <c r="AD909" s="1">
        <v>10</v>
      </c>
    </row>
    <row r="910" spans="27:30" x14ac:dyDescent="0.25">
      <c r="AA910" s="3" t="s">
        <v>23</v>
      </c>
      <c r="AB910" s="1">
        <v>2002</v>
      </c>
      <c r="AC910" s="1">
        <v>2012</v>
      </c>
      <c r="AD910" s="1">
        <v>10</v>
      </c>
    </row>
    <row r="911" spans="27:30" x14ac:dyDescent="0.25">
      <c r="AA911" s="3" t="s">
        <v>33</v>
      </c>
      <c r="AB911" s="1">
        <v>2008</v>
      </c>
      <c r="AC911" s="1">
        <v>2018</v>
      </c>
      <c r="AD911" s="1">
        <v>10</v>
      </c>
    </row>
    <row r="912" spans="27:30" x14ac:dyDescent="0.25">
      <c r="AA912" s="3" t="s">
        <v>1452</v>
      </c>
      <c r="AB912" s="1">
        <v>2011</v>
      </c>
      <c r="AC912" s="1">
        <v>2021</v>
      </c>
      <c r="AD912" s="1">
        <v>10</v>
      </c>
    </row>
    <row r="913" spans="27:30" x14ac:dyDescent="0.25">
      <c r="AA913" s="3" t="s">
        <v>1784</v>
      </c>
      <c r="AB913" s="1">
        <v>2006</v>
      </c>
      <c r="AC913" s="1">
        <v>2017</v>
      </c>
      <c r="AD913" s="1">
        <v>11</v>
      </c>
    </row>
    <row r="914" spans="27:30" x14ac:dyDescent="0.25">
      <c r="AA914" s="3" t="s">
        <v>2695</v>
      </c>
      <c r="AB914" s="1">
        <v>2007</v>
      </c>
      <c r="AC914" s="1">
        <v>2018</v>
      </c>
      <c r="AD914" s="1">
        <v>11</v>
      </c>
    </row>
    <row r="915" spans="27:30" x14ac:dyDescent="0.25">
      <c r="AA915" s="3" t="s">
        <v>3335</v>
      </c>
      <c r="AB915" s="1">
        <v>2008</v>
      </c>
      <c r="AC915" s="1">
        <v>2019</v>
      </c>
      <c r="AD915" s="1">
        <v>11</v>
      </c>
    </row>
    <row r="916" spans="27:30" x14ac:dyDescent="0.25">
      <c r="AA916" s="3" t="s">
        <v>695</v>
      </c>
      <c r="AB916" s="1">
        <v>2008</v>
      </c>
      <c r="AC916" s="1">
        <v>2019</v>
      </c>
      <c r="AD916" s="1">
        <v>11</v>
      </c>
    </row>
    <row r="917" spans="27:30" x14ac:dyDescent="0.25">
      <c r="AA917" s="3" t="s">
        <v>2820</v>
      </c>
      <c r="AB917" s="1">
        <v>2010</v>
      </c>
      <c r="AC917" s="1">
        <v>2021</v>
      </c>
      <c r="AD917" s="1">
        <v>11</v>
      </c>
    </row>
    <row r="918" spans="27:30" x14ac:dyDescent="0.25">
      <c r="AA918" s="3" t="s">
        <v>3047</v>
      </c>
      <c r="AB918" s="1">
        <v>2010</v>
      </c>
      <c r="AC918" s="1">
        <v>2021</v>
      </c>
      <c r="AD918" s="1">
        <v>11</v>
      </c>
    </row>
    <row r="919" spans="27:30" x14ac:dyDescent="0.25">
      <c r="AA919" s="3" t="s">
        <v>2823</v>
      </c>
      <c r="AB919" s="1">
        <v>2010</v>
      </c>
      <c r="AC919" s="1">
        <v>2021</v>
      </c>
      <c r="AD919" s="1">
        <v>11</v>
      </c>
    </row>
    <row r="920" spans="27:30" x14ac:dyDescent="0.25">
      <c r="AA920" s="3" t="s">
        <v>2209</v>
      </c>
      <c r="AB920" s="1">
        <v>2011</v>
      </c>
      <c r="AC920" s="1">
        <v>2022</v>
      </c>
      <c r="AD920" s="1">
        <v>11</v>
      </c>
    </row>
    <row r="921" spans="27:30" x14ac:dyDescent="0.25">
      <c r="AA921" s="3" t="s">
        <v>3546</v>
      </c>
      <c r="AB921" s="1">
        <v>2010</v>
      </c>
      <c r="AC921" s="1">
        <v>2021</v>
      </c>
      <c r="AD921" s="1">
        <v>11</v>
      </c>
    </row>
    <row r="922" spans="27:30" x14ac:dyDescent="0.25">
      <c r="AA922" s="3" t="s">
        <v>2110</v>
      </c>
      <c r="AB922" s="1">
        <v>2011</v>
      </c>
      <c r="AC922" s="1">
        <v>2022</v>
      </c>
      <c r="AD922" s="1">
        <v>11</v>
      </c>
    </row>
    <row r="923" spans="27:30" x14ac:dyDescent="0.25">
      <c r="AA923" s="3" t="s">
        <v>1291</v>
      </c>
      <c r="AB923" s="1">
        <v>2010</v>
      </c>
      <c r="AC923" s="1">
        <v>2021</v>
      </c>
      <c r="AD923" s="1">
        <v>11</v>
      </c>
    </row>
    <row r="924" spans="27:30" x14ac:dyDescent="0.25">
      <c r="AA924" s="3" t="s">
        <v>1661</v>
      </c>
      <c r="AB924" s="1">
        <v>2010</v>
      </c>
      <c r="AC924" s="1">
        <v>2021</v>
      </c>
      <c r="AD924" s="1">
        <v>11</v>
      </c>
    </row>
    <row r="925" spans="27:30" x14ac:dyDescent="0.25">
      <c r="AA925" s="3" t="s">
        <v>3442</v>
      </c>
      <c r="AB925" s="1">
        <v>2011</v>
      </c>
      <c r="AC925" s="1">
        <v>2022</v>
      </c>
      <c r="AD925" s="1">
        <v>11</v>
      </c>
    </row>
    <row r="926" spans="27:30" x14ac:dyDescent="0.25">
      <c r="AA926" s="3" t="s">
        <v>2473</v>
      </c>
      <c r="AB926" s="1">
        <v>2010</v>
      </c>
      <c r="AC926" s="1">
        <v>2021</v>
      </c>
      <c r="AD926" s="1">
        <v>11</v>
      </c>
    </row>
    <row r="927" spans="27:30" x14ac:dyDescent="0.25">
      <c r="AA927" s="3" t="s">
        <v>2633</v>
      </c>
      <c r="AB927" s="1">
        <v>4032</v>
      </c>
      <c r="AC927" s="1">
        <v>4043</v>
      </c>
      <c r="AD927" s="1">
        <v>11</v>
      </c>
    </row>
    <row r="928" spans="27:30" x14ac:dyDescent="0.25">
      <c r="AA928" s="3" t="s">
        <v>2255</v>
      </c>
      <c r="AB928" s="1">
        <v>2010</v>
      </c>
      <c r="AC928" s="1">
        <v>2021</v>
      </c>
      <c r="AD928" s="1">
        <v>11</v>
      </c>
    </row>
    <row r="929" spans="27:30" x14ac:dyDescent="0.25">
      <c r="AA929" s="3" t="s">
        <v>1425</v>
      </c>
      <c r="AB929" s="1">
        <v>2010</v>
      </c>
      <c r="AC929" s="1">
        <v>2021</v>
      </c>
      <c r="AD929" s="1">
        <v>11</v>
      </c>
    </row>
    <row r="930" spans="27:30" x14ac:dyDescent="0.25">
      <c r="AA930" s="3" t="s">
        <v>1578</v>
      </c>
      <c r="AB930" s="1">
        <v>2010</v>
      </c>
      <c r="AC930" s="1">
        <v>2021</v>
      </c>
      <c r="AD930" s="1">
        <v>11</v>
      </c>
    </row>
    <row r="931" spans="27:30" x14ac:dyDescent="0.25">
      <c r="AA931" s="3" t="s">
        <v>1534</v>
      </c>
      <c r="AB931" s="1">
        <v>2008</v>
      </c>
      <c r="AC931" s="1">
        <v>2019</v>
      </c>
      <c r="AD931" s="1">
        <v>11</v>
      </c>
    </row>
    <row r="932" spans="27:30" x14ac:dyDescent="0.25">
      <c r="AA932" s="3" t="s">
        <v>623</v>
      </c>
      <c r="AB932" s="1">
        <v>2003</v>
      </c>
      <c r="AC932" s="1">
        <v>2014</v>
      </c>
      <c r="AD932" s="1">
        <v>11</v>
      </c>
    </row>
    <row r="933" spans="27:30" x14ac:dyDescent="0.25">
      <c r="AA933" s="3" t="s">
        <v>793</v>
      </c>
      <c r="AB933" s="1">
        <v>2008</v>
      </c>
      <c r="AC933" s="1">
        <v>2019</v>
      </c>
      <c r="AD933" s="1">
        <v>11</v>
      </c>
    </row>
    <row r="934" spans="27:30" x14ac:dyDescent="0.25">
      <c r="AA934" s="3" t="s">
        <v>128</v>
      </c>
      <c r="AB934" s="1">
        <v>2011</v>
      </c>
      <c r="AC934" s="1">
        <v>2022</v>
      </c>
      <c r="AD934" s="1">
        <v>11</v>
      </c>
    </row>
    <row r="935" spans="27:30" x14ac:dyDescent="0.25">
      <c r="AA935" s="3" t="s">
        <v>2125</v>
      </c>
      <c r="AB935" s="1">
        <v>2010</v>
      </c>
      <c r="AC935" s="1">
        <v>2021</v>
      </c>
      <c r="AD935" s="1">
        <v>11</v>
      </c>
    </row>
    <row r="936" spans="27:30" x14ac:dyDescent="0.25">
      <c r="AA936" s="3" t="s">
        <v>1942</v>
      </c>
      <c r="AB936" s="1">
        <v>2007</v>
      </c>
      <c r="AC936" s="1">
        <v>2018</v>
      </c>
      <c r="AD936" s="1">
        <v>11</v>
      </c>
    </row>
    <row r="937" spans="27:30" x14ac:dyDescent="0.25">
      <c r="AA937" s="3" t="s">
        <v>3673</v>
      </c>
      <c r="AB937" s="1">
        <v>2011</v>
      </c>
      <c r="AC937" s="1">
        <v>2022</v>
      </c>
      <c r="AD937" s="1">
        <v>11</v>
      </c>
    </row>
    <row r="938" spans="27:30" x14ac:dyDescent="0.25">
      <c r="AA938" s="3" t="s">
        <v>1235</v>
      </c>
      <c r="AB938" s="1">
        <v>2009</v>
      </c>
      <c r="AC938" s="1">
        <v>2020</v>
      </c>
      <c r="AD938" s="1">
        <v>11</v>
      </c>
    </row>
    <row r="939" spans="27:30" x14ac:dyDescent="0.25">
      <c r="AA939" s="3" t="s">
        <v>3613</v>
      </c>
      <c r="AB939" s="1">
        <v>2007</v>
      </c>
      <c r="AC939" s="1">
        <v>2018</v>
      </c>
      <c r="AD939" s="1">
        <v>11</v>
      </c>
    </row>
    <row r="940" spans="27:30" x14ac:dyDescent="0.25">
      <c r="AA940" s="3" t="s">
        <v>772</v>
      </c>
      <c r="AB940" s="1">
        <v>2010</v>
      </c>
      <c r="AC940" s="1">
        <v>2021</v>
      </c>
      <c r="AD940" s="1">
        <v>11</v>
      </c>
    </row>
    <row r="941" spans="27:30" x14ac:dyDescent="0.25">
      <c r="AA941" s="3" t="s">
        <v>2574</v>
      </c>
      <c r="AB941" s="1">
        <v>2005</v>
      </c>
      <c r="AC941" s="1">
        <v>2016</v>
      </c>
      <c r="AD941" s="1">
        <v>11</v>
      </c>
    </row>
    <row r="942" spans="27:30" x14ac:dyDescent="0.25">
      <c r="AA942" s="3" t="s">
        <v>1717</v>
      </c>
      <c r="AB942" s="1">
        <v>2010</v>
      </c>
      <c r="AC942" s="1">
        <v>2021</v>
      </c>
      <c r="AD942" s="1">
        <v>11</v>
      </c>
    </row>
    <row r="943" spans="27:30" x14ac:dyDescent="0.25">
      <c r="AA943" s="3" t="s">
        <v>650</v>
      </c>
      <c r="AB943" s="1">
        <v>2008</v>
      </c>
      <c r="AC943" s="1">
        <v>2019</v>
      </c>
      <c r="AD943" s="1">
        <v>11</v>
      </c>
    </row>
    <row r="944" spans="27:30" x14ac:dyDescent="0.25">
      <c r="AA944" s="3" t="s">
        <v>2082</v>
      </c>
      <c r="AB944" s="1">
        <v>2011</v>
      </c>
      <c r="AC944" s="1">
        <v>2022</v>
      </c>
      <c r="AD944" s="1">
        <v>11</v>
      </c>
    </row>
    <row r="945" spans="27:30" x14ac:dyDescent="0.25">
      <c r="AA945" s="3" t="s">
        <v>1055</v>
      </c>
      <c r="AB945" s="1">
        <v>2010</v>
      </c>
      <c r="AC945" s="1">
        <v>2021</v>
      </c>
      <c r="AD945" s="1">
        <v>11</v>
      </c>
    </row>
    <row r="946" spans="27:30" x14ac:dyDescent="0.25">
      <c r="AA946" s="3" t="s">
        <v>3892</v>
      </c>
      <c r="AB946" s="1">
        <v>2010</v>
      </c>
      <c r="AC946" s="1">
        <v>2021</v>
      </c>
      <c r="AD946" s="1">
        <v>11</v>
      </c>
    </row>
    <row r="947" spans="27:30" x14ac:dyDescent="0.25">
      <c r="AA947" s="3" t="s">
        <v>2366</v>
      </c>
      <c r="AB947" s="1">
        <v>2007</v>
      </c>
      <c r="AC947" s="1">
        <v>2018</v>
      </c>
      <c r="AD947" s="1">
        <v>11</v>
      </c>
    </row>
    <row r="948" spans="27:30" x14ac:dyDescent="0.25">
      <c r="AA948" s="3" t="s">
        <v>1732</v>
      </c>
      <c r="AB948" s="1">
        <v>2009</v>
      </c>
      <c r="AC948" s="1">
        <v>2020</v>
      </c>
      <c r="AD948" s="1">
        <v>11</v>
      </c>
    </row>
    <row r="949" spans="27:30" x14ac:dyDescent="0.25">
      <c r="AA949" s="3" t="s">
        <v>222</v>
      </c>
      <c r="AB949" s="1">
        <v>2009</v>
      </c>
      <c r="AC949" s="1">
        <v>2020</v>
      </c>
      <c r="AD949" s="1">
        <v>11</v>
      </c>
    </row>
    <row r="950" spans="27:30" x14ac:dyDescent="0.25">
      <c r="AA950" s="3" t="s">
        <v>2396</v>
      </c>
      <c r="AB950" s="1">
        <v>2009</v>
      </c>
      <c r="AC950" s="1">
        <v>2021</v>
      </c>
      <c r="AD950" s="1">
        <v>12</v>
      </c>
    </row>
    <row r="951" spans="27:30" x14ac:dyDescent="0.25">
      <c r="AA951" s="3" t="s">
        <v>232</v>
      </c>
      <c r="AB951" s="1">
        <v>4027</v>
      </c>
      <c r="AC951" s="1">
        <v>4039</v>
      </c>
      <c r="AD951" s="1">
        <v>12</v>
      </c>
    </row>
    <row r="952" spans="27:30" x14ac:dyDescent="0.25">
      <c r="AA952" s="3" t="s">
        <v>2801</v>
      </c>
      <c r="AB952" s="1">
        <v>2010</v>
      </c>
      <c r="AC952" s="1">
        <v>2022</v>
      </c>
      <c r="AD952" s="1">
        <v>12</v>
      </c>
    </row>
    <row r="953" spans="27:30" x14ac:dyDescent="0.25">
      <c r="AA953" s="3" t="s">
        <v>3277</v>
      </c>
      <c r="AB953" s="1">
        <v>2010</v>
      </c>
      <c r="AC953" s="1">
        <v>2022</v>
      </c>
      <c r="AD953" s="1">
        <v>12</v>
      </c>
    </row>
    <row r="954" spans="27:30" x14ac:dyDescent="0.25">
      <c r="AA954" s="3" t="s">
        <v>2665</v>
      </c>
      <c r="AB954" s="1">
        <v>2006</v>
      </c>
      <c r="AC954" s="1">
        <v>2018</v>
      </c>
      <c r="AD954" s="1">
        <v>12</v>
      </c>
    </row>
    <row r="955" spans="27:30" x14ac:dyDescent="0.25">
      <c r="AA955" s="3" t="s">
        <v>2071</v>
      </c>
      <c r="AB955" s="1">
        <v>2009</v>
      </c>
      <c r="AC955" s="1">
        <v>2021</v>
      </c>
      <c r="AD955" s="1">
        <v>12</v>
      </c>
    </row>
    <row r="956" spans="27:30" x14ac:dyDescent="0.25">
      <c r="AA956" s="3" t="s">
        <v>2221</v>
      </c>
      <c r="AB956" s="1">
        <v>2007</v>
      </c>
      <c r="AC956" s="1">
        <v>2019</v>
      </c>
      <c r="AD956" s="1">
        <v>12</v>
      </c>
    </row>
    <row r="957" spans="27:30" x14ac:dyDescent="0.25">
      <c r="AA957" s="3" t="s">
        <v>1816</v>
      </c>
      <c r="AB957" s="1">
        <v>2007</v>
      </c>
      <c r="AC957" s="1">
        <v>2019</v>
      </c>
      <c r="AD957" s="1">
        <v>12</v>
      </c>
    </row>
    <row r="958" spans="27:30" x14ac:dyDescent="0.25">
      <c r="AA958" s="3" t="s">
        <v>3436</v>
      </c>
      <c r="AB958" s="1">
        <v>2009</v>
      </c>
      <c r="AC958" s="1">
        <v>2021</v>
      </c>
      <c r="AD958" s="1">
        <v>12</v>
      </c>
    </row>
    <row r="959" spans="27:30" x14ac:dyDescent="0.25">
      <c r="AA959" s="3" t="s">
        <v>1878</v>
      </c>
      <c r="AB959" s="1">
        <v>2009</v>
      </c>
      <c r="AC959" s="1">
        <v>2021</v>
      </c>
      <c r="AD959" s="1">
        <v>12</v>
      </c>
    </row>
    <row r="960" spans="27:30" x14ac:dyDescent="0.25">
      <c r="AA960" s="3" t="s">
        <v>2711</v>
      </c>
      <c r="AB960" s="1">
        <v>2009</v>
      </c>
      <c r="AC960" s="1">
        <v>2021</v>
      </c>
      <c r="AD960" s="1">
        <v>12</v>
      </c>
    </row>
    <row r="961" spans="27:30" x14ac:dyDescent="0.25">
      <c r="AA961" s="3" t="s">
        <v>378</v>
      </c>
      <c r="AB961" s="1">
        <v>2007</v>
      </c>
      <c r="AC961" s="1">
        <v>2019</v>
      </c>
      <c r="AD961" s="1">
        <v>12</v>
      </c>
    </row>
    <row r="962" spans="27:30" x14ac:dyDescent="0.25">
      <c r="AA962" s="3" t="s">
        <v>3223</v>
      </c>
      <c r="AB962" s="1">
        <v>2009</v>
      </c>
      <c r="AC962" s="1">
        <v>2021</v>
      </c>
      <c r="AD962" s="1">
        <v>12</v>
      </c>
    </row>
    <row r="963" spans="27:30" x14ac:dyDescent="0.25">
      <c r="AA963" s="3" t="s">
        <v>2486</v>
      </c>
      <c r="AB963" s="1">
        <v>2009</v>
      </c>
      <c r="AC963" s="1">
        <v>2021</v>
      </c>
      <c r="AD963" s="1">
        <v>12</v>
      </c>
    </row>
    <row r="964" spans="27:30" x14ac:dyDescent="0.25">
      <c r="AA964" s="3" t="s">
        <v>3595</v>
      </c>
      <c r="AB964" s="1">
        <v>2009</v>
      </c>
      <c r="AC964" s="1">
        <v>2021</v>
      </c>
      <c r="AD964" s="1">
        <v>12</v>
      </c>
    </row>
    <row r="965" spans="27:30" x14ac:dyDescent="0.25">
      <c r="AA965" s="3" t="s">
        <v>312</v>
      </c>
      <c r="AB965" s="1">
        <v>2005</v>
      </c>
      <c r="AC965" s="1">
        <v>2017</v>
      </c>
      <c r="AD965" s="1">
        <v>12</v>
      </c>
    </row>
    <row r="966" spans="27:30" x14ac:dyDescent="0.25">
      <c r="AA966" s="3" t="s">
        <v>1954</v>
      </c>
      <c r="AB966" s="1">
        <v>2009</v>
      </c>
      <c r="AC966" s="1">
        <v>2021</v>
      </c>
      <c r="AD966" s="1">
        <v>12</v>
      </c>
    </row>
    <row r="967" spans="27:30" x14ac:dyDescent="0.25">
      <c r="AA967" s="3" t="s">
        <v>3884</v>
      </c>
      <c r="AB967" s="1">
        <v>2009</v>
      </c>
      <c r="AC967" s="1">
        <v>2021</v>
      </c>
      <c r="AD967" s="1">
        <v>12</v>
      </c>
    </row>
    <row r="968" spans="27:30" x14ac:dyDescent="0.25">
      <c r="AA968" s="3" t="s">
        <v>3341</v>
      </c>
      <c r="AB968" s="1">
        <v>2009</v>
      </c>
      <c r="AC968" s="1">
        <v>2022</v>
      </c>
      <c r="AD968" s="1">
        <v>13</v>
      </c>
    </row>
    <row r="969" spans="27:30" x14ac:dyDescent="0.25">
      <c r="AA969" s="3" t="s">
        <v>1806</v>
      </c>
      <c r="AB969" s="1">
        <v>2008</v>
      </c>
      <c r="AC969" s="1">
        <v>2021</v>
      </c>
      <c r="AD969" s="1">
        <v>13</v>
      </c>
    </row>
    <row r="970" spans="27:30" x14ac:dyDescent="0.25">
      <c r="AA970" s="3" t="s">
        <v>611</v>
      </c>
      <c r="AB970" s="1">
        <v>2007</v>
      </c>
      <c r="AC970" s="1">
        <v>2020</v>
      </c>
      <c r="AD970" s="1">
        <v>13</v>
      </c>
    </row>
    <row r="971" spans="27:30" x14ac:dyDescent="0.25">
      <c r="AA971" s="3" t="s">
        <v>690</v>
      </c>
      <c r="AB971" s="1">
        <v>2008</v>
      </c>
      <c r="AC971" s="1">
        <v>2021</v>
      </c>
      <c r="AD971" s="1">
        <v>13</v>
      </c>
    </row>
    <row r="972" spans="27:30" x14ac:dyDescent="0.25">
      <c r="AA972" s="3" t="s">
        <v>2021</v>
      </c>
      <c r="AB972" s="1">
        <v>2009</v>
      </c>
      <c r="AC972" s="1">
        <v>2022</v>
      </c>
      <c r="AD972" s="1">
        <v>13</v>
      </c>
    </row>
    <row r="973" spans="27:30" x14ac:dyDescent="0.25">
      <c r="AA973" s="3" t="s">
        <v>2948</v>
      </c>
      <c r="AB973" s="1">
        <v>2008</v>
      </c>
      <c r="AC973" s="1">
        <v>2021</v>
      </c>
      <c r="AD973" s="1">
        <v>13</v>
      </c>
    </row>
    <row r="974" spans="27:30" x14ac:dyDescent="0.25">
      <c r="AA974" s="3" t="s">
        <v>1666</v>
      </c>
      <c r="AB974" s="1">
        <v>2008</v>
      </c>
      <c r="AC974" s="1">
        <v>2021</v>
      </c>
      <c r="AD974" s="1">
        <v>13</v>
      </c>
    </row>
    <row r="975" spans="27:30" x14ac:dyDescent="0.25">
      <c r="AA975" s="3" t="s">
        <v>2725</v>
      </c>
      <c r="AB975" s="1">
        <v>2007</v>
      </c>
      <c r="AC975" s="1">
        <v>2020</v>
      </c>
      <c r="AD975" s="1">
        <v>13</v>
      </c>
    </row>
    <row r="976" spans="27:30" x14ac:dyDescent="0.25">
      <c r="AA976" s="3" t="s">
        <v>3054</v>
      </c>
      <c r="AB976" s="1">
        <v>2009</v>
      </c>
      <c r="AC976" s="1">
        <v>2022</v>
      </c>
      <c r="AD976" s="1">
        <v>13</v>
      </c>
    </row>
    <row r="977" spans="27:30" x14ac:dyDescent="0.25">
      <c r="AA977" s="3" t="s">
        <v>3005</v>
      </c>
      <c r="AB977" s="1">
        <v>2008</v>
      </c>
      <c r="AC977" s="1">
        <v>2021</v>
      </c>
      <c r="AD977" s="1">
        <v>13</v>
      </c>
    </row>
    <row r="978" spans="27:30" x14ac:dyDescent="0.25">
      <c r="AA978" s="3" t="s">
        <v>1232</v>
      </c>
      <c r="AB978" s="1">
        <v>2008</v>
      </c>
      <c r="AC978" s="1">
        <v>2021</v>
      </c>
      <c r="AD978" s="1">
        <v>13</v>
      </c>
    </row>
    <row r="979" spans="27:30" x14ac:dyDescent="0.25">
      <c r="AA979" s="3" t="s">
        <v>2353</v>
      </c>
      <c r="AB979" s="1">
        <v>1999</v>
      </c>
      <c r="AC979" s="1">
        <v>2012</v>
      </c>
      <c r="AD979" s="1">
        <v>13</v>
      </c>
    </row>
    <row r="980" spans="27:30" x14ac:dyDescent="0.25">
      <c r="AA980" s="3" t="s">
        <v>3823</v>
      </c>
      <c r="AB980" s="1">
        <v>2005</v>
      </c>
      <c r="AC980" s="1">
        <v>2018</v>
      </c>
      <c r="AD980" s="1">
        <v>13</v>
      </c>
    </row>
    <row r="981" spans="27:30" x14ac:dyDescent="0.25">
      <c r="AA981" s="3" t="s">
        <v>3812</v>
      </c>
      <c r="AB981" s="1">
        <v>2003</v>
      </c>
      <c r="AC981" s="1">
        <v>2016</v>
      </c>
      <c r="AD981" s="1">
        <v>13</v>
      </c>
    </row>
    <row r="982" spans="27:30" x14ac:dyDescent="0.25">
      <c r="AA982" s="3" t="s">
        <v>3837</v>
      </c>
      <c r="AB982" s="1">
        <v>2009</v>
      </c>
      <c r="AC982" s="1">
        <v>2022</v>
      </c>
      <c r="AD982" s="1">
        <v>13</v>
      </c>
    </row>
    <row r="983" spans="27:30" x14ac:dyDescent="0.25">
      <c r="AA983" s="3" t="s">
        <v>1058</v>
      </c>
      <c r="AB983" s="1">
        <v>2004</v>
      </c>
      <c r="AC983" s="1">
        <v>2017</v>
      </c>
      <c r="AD983" s="1">
        <v>13</v>
      </c>
    </row>
    <row r="984" spans="27:30" x14ac:dyDescent="0.25">
      <c r="AA984" s="3" t="s">
        <v>3927</v>
      </c>
      <c r="AB984" s="1">
        <v>2008</v>
      </c>
      <c r="AC984" s="1">
        <v>2021</v>
      </c>
      <c r="AD984" s="1">
        <v>13</v>
      </c>
    </row>
    <row r="985" spans="27:30" x14ac:dyDescent="0.25">
      <c r="AA985" s="3" t="s">
        <v>3022</v>
      </c>
      <c r="AB985" s="1">
        <v>2008</v>
      </c>
      <c r="AC985" s="1">
        <v>2021</v>
      </c>
      <c r="AD985" s="1">
        <v>13</v>
      </c>
    </row>
    <row r="986" spans="27:30" x14ac:dyDescent="0.25">
      <c r="AA986" s="3" t="s">
        <v>3781</v>
      </c>
      <c r="AB986" s="1">
        <v>2009</v>
      </c>
      <c r="AC986" s="1">
        <v>2022</v>
      </c>
      <c r="AD986" s="1">
        <v>13</v>
      </c>
    </row>
    <row r="987" spans="27:30" x14ac:dyDescent="0.25">
      <c r="AA987" s="3" t="s">
        <v>864</v>
      </c>
      <c r="AB987" s="1">
        <v>2006</v>
      </c>
      <c r="AC987" s="1">
        <v>2020</v>
      </c>
      <c r="AD987" s="1">
        <v>14</v>
      </c>
    </row>
    <row r="988" spans="27:30" x14ac:dyDescent="0.25">
      <c r="AA988" s="3" t="s">
        <v>1386</v>
      </c>
      <c r="AB988" s="1">
        <v>2008</v>
      </c>
      <c r="AC988" s="1">
        <v>2022</v>
      </c>
      <c r="AD988" s="1">
        <v>14</v>
      </c>
    </row>
    <row r="989" spans="27:30" x14ac:dyDescent="0.25">
      <c r="AA989" s="3" t="s">
        <v>3258</v>
      </c>
      <c r="AB989" s="1">
        <v>2008</v>
      </c>
      <c r="AC989" s="1">
        <v>2022</v>
      </c>
      <c r="AD989" s="1">
        <v>14</v>
      </c>
    </row>
    <row r="990" spans="27:30" x14ac:dyDescent="0.25">
      <c r="AA990" s="3" t="s">
        <v>1332</v>
      </c>
      <c r="AB990" s="1">
        <v>2006</v>
      </c>
      <c r="AC990" s="1">
        <v>2020</v>
      </c>
      <c r="AD990" s="1">
        <v>14</v>
      </c>
    </row>
    <row r="991" spans="27:30" x14ac:dyDescent="0.25">
      <c r="AA991" s="3" t="s">
        <v>3471</v>
      </c>
      <c r="AB991" s="1">
        <v>2007</v>
      </c>
      <c r="AC991" s="1">
        <v>2021</v>
      </c>
      <c r="AD991" s="1">
        <v>14</v>
      </c>
    </row>
    <row r="992" spans="27:30" x14ac:dyDescent="0.25">
      <c r="AA992" s="3" t="s">
        <v>2450</v>
      </c>
      <c r="AB992" s="1">
        <v>2001</v>
      </c>
      <c r="AC992" s="1">
        <v>2015</v>
      </c>
      <c r="AD992" s="1">
        <v>14</v>
      </c>
    </row>
    <row r="993" spans="27:30" x14ac:dyDescent="0.25">
      <c r="AA993" s="3" t="s">
        <v>3529</v>
      </c>
      <c r="AB993" s="1">
        <v>2006</v>
      </c>
      <c r="AC993" s="1">
        <v>2020</v>
      </c>
      <c r="AD993" s="1">
        <v>14</v>
      </c>
    </row>
    <row r="994" spans="27:30" x14ac:dyDescent="0.25">
      <c r="AA994" s="3" t="s">
        <v>3551</v>
      </c>
      <c r="AB994" s="1">
        <v>2002</v>
      </c>
      <c r="AC994" s="1">
        <v>2016</v>
      </c>
      <c r="AD994" s="1">
        <v>14</v>
      </c>
    </row>
    <row r="995" spans="27:30" x14ac:dyDescent="0.25">
      <c r="AA995" s="3" t="s">
        <v>730</v>
      </c>
      <c r="AB995" s="1">
        <v>2007</v>
      </c>
      <c r="AC995" s="1">
        <v>2021</v>
      </c>
      <c r="AD995" s="1">
        <v>14</v>
      </c>
    </row>
    <row r="996" spans="27:30" x14ac:dyDescent="0.25">
      <c r="AA996" s="3" t="s">
        <v>2067</v>
      </c>
      <c r="AB996" s="1">
        <v>2005</v>
      </c>
      <c r="AC996" s="1">
        <v>2019</v>
      </c>
      <c r="AD996" s="1">
        <v>14</v>
      </c>
    </row>
    <row r="997" spans="27:30" x14ac:dyDescent="0.25">
      <c r="AA997" s="3" t="s">
        <v>3760</v>
      </c>
      <c r="AB997" s="1">
        <v>2007</v>
      </c>
      <c r="AC997" s="1">
        <v>2021</v>
      </c>
      <c r="AD997" s="1">
        <v>14</v>
      </c>
    </row>
    <row r="998" spans="27:30" x14ac:dyDescent="0.25">
      <c r="AA998" s="3" t="s">
        <v>2510</v>
      </c>
      <c r="AB998" s="1">
        <v>2007</v>
      </c>
      <c r="AC998" s="1">
        <v>2021</v>
      </c>
      <c r="AD998" s="1">
        <v>14</v>
      </c>
    </row>
    <row r="999" spans="27:30" x14ac:dyDescent="0.25">
      <c r="AA999" s="3" t="s">
        <v>3704</v>
      </c>
      <c r="AB999" s="1">
        <v>2007</v>
      </c>
      <c r="AC999" s="1">
        <v>2021</v>
      </c>
      <c r="AD999" s="1">
        <v>14</v>
      </c>
    </row>
    <row r="1000" spans="27:30" x14ac:dyDescent="0.25">
      <c r="AA1000" s="3" t="s">
        <v>2797</v>
      </c>
      <c r="AB1000" s="1">
        <v>2008</v>
      </c>
      <c r="AC1000" s="1">
        <v>2022</v>
      </c>
      <c r="AD1000" s="1">
        <v>14</v>
      </c>
    </row>
    <row r="1001" spans="27:30" x14ac:dyDescent="0.25">
      <c r="AA1001" s="3" t="s">
        <v>2302</v>
      </c>
      <c r="AB1001" s="1">
        <v>2007</v>
      </c>
      <c r="AC1001" s="1">
        <v>2021</v>
      </c>
      <c r="AD1001" s="1">
        <v>14</v>
      </c>
    </row>
    <row r="1002" spans="27:30" x14ac:dyDescent="0.25">
      <c r="AA1002" s="3" t="s">
        <v>333</v>
      </c>
      <c r="AB1002" s="1">
        <v>2005</v>
      </c>
      <c r="AC1002" s="1">
        <v>2019</v>
      </c>
      <c r="AD1002" s="1">
        <v>14</v>
      </c>
    </row>
    <row r="1003" spans="27:30" x14ac:dyDescent="0.25">
      <c r="AA1003" s="3" t="s">
        <v>2929</v>
      </c>
      <c r="AB1003" s="1">
        <v>2007</v>
      </c>
      <c r="AC1003" s="1">
        <v>2021</v>
      </c>
      <c r="AD1003" s="1">
        <v>14</v>
      </c>
    </row>
    <row r="1004" spans="27:30" x14ac:dyDescent="0.25">
      <c r="AA1004" s="3" t="s">
        <v>3887</v>
      </c>
      <c r="AB1004" s="1">
        <v>2008</v>
      </c>
      <c r="AC1004" s="1">
        <v>2022</v>
      </c>
      <c r="AD1004" s="1">
        <v>14</v>
      </c>
    </row>
    <row r="1005" spans="27:30" x14ac:dyDescent="0.25">
      <c r="AA1005" s="3" t="s">
        <v>3880</v>
      </c>
      <c r="AB1005" s="1">
        <v>2007</v>
      </c>
      <c r="AC1005" s="1">
        <v>2021</v>
      </c>
      <c r="AD1005" s="1">
        <v>14</v>
      </c>
    </row>
    <row r="1006" spans="27:30" x14ac:dyDescent="0.25">
      <c r="AA1006" s="3" t="s">
        <v>1158</v>
      </c>
      <c r="AB1006" s="1">
        <v>2008</v>
      </c>
      <c r="AC1006" s="1">
        <v>2022</v>
      </c>
      <c r="AD1006" s="1">
        <v>14</v>
      </c>
    </row>
    <row r="1007" spans="27:30" x14ac:dyDescent="0.25">
      <c r="AA1007" s="3" t="s">
        <v>486</v>
      </c>
      <c r="AB1007" s="1">
        <v>2003</v>
      </c>
      <c r="AC1007" s="1">
        <v>2018</v>
      </c>
      <c r="AD1007" s="1">
        <v>15</v>
      </c>
    </row>
    <row r="1008" spans="27:30" x14ac:dyDescent="0.25">
      <c r="AA1008" s="3" t="s">
        <v>2806</v>
      </c>
      <c r="AB1008" s="1">
        <v>2003</v>
      </c>
      <c r="AC1008" s="1">
        <v>2018</v>
      </c>
      <c r="AD1008" s="1">
        <v>15</v>
      </c>
    </row>
    <row r="1009" spans="27:30" x14ac:dyDescent="0.25">
      <c r="AA1009" s="3" t="s">
        <v>885</v>
      </c>
      <c r="AB1009" s="1">
        <v>2006</v>
      </c>
      <c r="AC1009" s="1">
        <v>2021</v>
      </c>
      <c r="AD1009" s="1">
        <v>15</v>
      </c>
    </row>
    <row r="1010" spans="27:30" x14ac:dyDescent="0.25">
      <c r="AA1010" s="3" t="s">
        <v>3752</v>
      </c>
      <c r="AB1010" s="1">
        <v>2000</v>
      </c>
      <c r="AC1010" s="1">
        <v>2015</v>
      </c>
      <c r="AD1010" s="1">
        <v>15</v>
      </c>
    </row>
    <row r="1011" spans="27:30" x14ac:dyDescent="0.25">
      <c r="AA1011" s="3" t="s">
        <v>581</v>
      </c>
      <c r="AB1011" s="1">
        <v>2001</v>
      </c>
      <c r="AC1011" s="1">
        <v>2016</v>
      </c>
      <c r="AD1011" s="1">
        <v>15</v>
      </c>
    </row>
    <row r="1012" spans="27:30" x14ac:dyDescent="0.25">
      <c r="AA1012" s="3" t="s">
        <v>3742</v>
      </c>
      <c r="AB1012" s="1">
        <v>2005</v>
      </c>
      <c r="AC1012" s="1">
        <v>2020</v>
      </c>
      <c r="AD1012" s="1">
        <v>15</v>
      </c>
    </row>
    <row r="1013" spans="27:30" x14ac:dyDescent="0.25">
      <c r="AA1013" s="3" t="s">
        <v>3733</v>
      </c>
      <c r="AB1013" s="1">
        <v>2006</v>
      </c>
      <c r="AC1013" s="1">
        <v>2021</v>
      </c>
      <c r="AD1013" s="1">
        <v>15</v>
      </c>
    </row>
    <row r="1014" spans="27:30" x14ac:dyDescent="0.25">
      <c r="AA1014" s="3" t="s">
        <v>3816</v>
      </c>
      <c r="AB1014" s="1">
        <v>2006</v>
      </c>
      <c r="AC1014" s="1">
        <v>2021</v>
      </c>
      <c r="AD1014" s="1">
        <v>15</v>
      </c>
    </row>
    <row r="1015" spans="27:30" x14ac:dyDescent="0.25">
      <c r="AA1015" s="3" t="s">
        <v>3826</v>
      </c>
      <c r="AB1015" s="1">
        <v>2006</v>
      </c>
      <c r="AC1015" s="1">
        <v>2021</v>
      </c>
      <c r="AD1015" s="1">
        <v>15</v>
      </c>
    </row>
    <row r="1016" spans="27:30" x14ac:dyDescent="0.25">
      <c r="AA1016" s="3" t="s">
        <v>481</v>
      </c>
      <c r="AB1016" s="1">
        <v>2005</v>
      </c>
      <c r="AC1016" s="1">
        <v>2021</v>
      </c>
      <c r="AD1016" s="1">
        <v>16</v>
      </c>
    </row>
    <row r="1017" spans="27:30" x14ac:dyDescent="0.25">
      <c r="AA1017" s="3" t="s">
        <v>3305</v>
      </c>
      <c r="AB1017" s="1">
        <v>2005</v>
      </c>
      <c r="AC1017" s="1">
        <v>2021</v>
      </c>
      <c r="AD1017" s="1">
        <v>16</v>
      </c>
    </row>
    <row r="1018" spans="27:30" x14ac:dyDescent="0.25">
      <c r="AA1018" s="3" t="s">
        <v>1097</v>
      </c>
      <c r="AB1018" s="1">
        <v>2003</v>
      </c>
      <c r="AC1018" s="1">
        <v>2019</v>
      </c>
      <c r="AD1018" s="1">
        <v>16</v>
      </c>
    </row>
    <row r="1019" spans="27:30" x14ac:dyDescent="0.25">
      <c r="AA1019" s="3" t="s">
        <v>1126</v>
      </c>
      <c r="AB1019" s="1">
        <v>2006</v>
      </c>
      <c r="AC1019" s="1">
        <v>2022</v>
      </c>
      <c r="AD1019" s="1">
        <v>16</v>
      </c>
    </row>
    <row r="1020" spans="27:30" x14ac:dyDescent="0.25">
      <c r="AA1020" s="3" t="s">
        <v>3542</v>
      </c>
      <c r="AB1020" s="1">
        <v>2005</v>
      </c>
      <c r="AC1020" s="1">
        <v>2021</v>
      </c>
      <c r="AD1020" s="1">
        <v>16</v>
      </c>
    </row>
    <row r="1021" spans="27:30" x14ac:dyDescent="0.25">
      <c r="AA1021" s="3" t="s">
        <v>2031</v>
      </c>
      <c r="AB1021" s="1">
        <v>2006</v>
      </c>
      <c r="AC1021" s="1">
        <v>2022</v>
      </c>
      <c r="AD1021" s="1">
        <v>16</v>
      </c>
    </row>
    <row r="1022" spans="27:30" x14ac:dyDescent="0.25">
      <c r="AA1022" s="3" t="s">
        <v>531</v>
      </c>
      <c r="AB1022" s="1">
        <v>2004</v>
      </c>
      <c r="AC1022" s="1">
        <v>2020</v>
      </c>
      <c r="AD1022" s="1">
        <v>16</v>
      </c>
    </row>
    <row r="1023" spans="27:30" x14ac:dyDescent="0.25">
      <c r="AA1023" s="3" t="s">
        <v>1976</v>
      </c>
      <c r="AB1023" s="1">
        <v>2005</v>
      </c>
      <c r="AC1023" s="1">
        <v>2021</v>
      </c>
      <c r="AD1023" s="1">
        <v>16</v>
      </c>
    </row>
    <row r="1024" spans="27:30" x14ac:dyDescent="0.25">
      <c r="AA1024" s="3" t="s">
        <v>3943</v>
      </c>
      <c r="AB1024" s="1">
        <v>2005</v>
      </c>
      <c r="AC1024" s="1">
        <v>2021</v>
      </c>
      <c r="AD1024" s="1">
        <v>16</v>
      </c>
    </row>
    <row r="1025" spans="27:30" x14ac:dyDescent="0.25">
      <c r="AA1025" s="3" t="s">
        <v>3160</v>
      </c>
      <c r="AB1025" s="1">
        <v>2004</v>
      </c>
      <c r="AC1025" s="1">
        <v>2020</v>
      </c>
      <c r="AD1025" s="1">
        <v>16</v>
      </c>
    </row>
    <row r="1026" spans="27:30" x14ac:dyDescent="0.25">
      <c r="AA1026" s="3" t="s">
        <v>2401</v>
      </c>
      <c r="AB1026" s="1">
        <v>2000</v>
      </c>
      <c r="AC1026" s="1">
        <v>2017</v>
      </c>
      <c r="AD1026" s="1">
        <v>17</v>
      </c>
    </row>
    <row r="1027" spans="27:30" x14ac:dyDescent="0.25">
      <c r="AA1027" s="3" t="s">
        <v>3460</v>
      </c>
      <c r="AB1027" s="1">
        <v>2004</v>
      </c>
      <c r="AC1027" s="1">
        <v>2021</v>
      </c>
      <c r="AD1027" s="1">
        <v>17</v>
      </c>
    </row>
    <row r="1028" spans="27:30" x14ac:dyDescent="0.25">
      <c r="AA1028" s="3" t="s">
        <v>2459</v>
      </c>
      <c r="AB1028" s="1">
        <v>1998</v>
      </c>
      <c r="AC1028" s="1">
        <v>2015</v>
      </c>
      <c r="AD1028" s="1">
        <v>17</v>
      </c>
    </row>
    <row r="1029" spans="27:30" x14ac:dyDescent="0.25">
      <c r="AA1029" s="3" t="s">
        <v>1606</v>
      </c>
      <c r="AB1029" s="1">
        <v>2004</v>
      </c>
      <c r="AC1029" s="1">
        <v>2021</v>
      </c>
      <c r="AD1029" s="1">
        <v>17</v>
      </c>
    </row>
    <row r="1030" spans="27:30" x14ac:dyDescent="0.25">
      <c r="AA1030" s="3" t="s">
        <v>566</v>
      </c>
      <c r="AB1030" s="1">
        <v>2005</v>
      </c>
      <c r="AC1030" s="1">
        <v>2022</v>
      </c>
      <c r="AD1030" s="1">
        <v>17</v>
      </c>
    </row>
    <row r="1031" spans="27:30" x14ac:dyDescent="0.25">
      <c r="AA1031" s="3" t="s">
        <v>276</v>
      </c>
      <c r="AB1031" s="1">
        <v>2001</v>
      </c>
      <c r="AC1031" s="1">
        <v>2018</v>
      </c>
      <c r="AD1031" s="1">
        <v>17</v>
      </c>
    </row>
    <row r="1032" spans="27:30" x14ac:dyDescent="0.25">
      <c r="AA1032" s="3" t="s">
        <v>1837</v>
      </c>
      <c r="AB1032" s="1">
        <v>2004</v>
      </c>
      <c r="AC1032" s="1">
        <v>2021</v>
      </c>
      <c r="AD1032" s="1">
        <v>17</v>
      </c>
    </row>
    <row r="1033" spans="27:30" x14ac:dyDescent="0.25">
      <c r="AA1033" s="3" t="s">
        <v>2493</v>
      </c>
      <c r="AB1033" s="1">
        <v>1999</v>
      </c>
      <c r="AC1033" s="1">
        <v>2016</v>
      </c>
      <c r="AD1033" s="1">
        <v>17</v>
      </c>
    </row>
    <row r="1034" spans="27:30" x14ac:dyDescent="0.25">
      <c r="AA1034" s="3" t="s">
        <v>3146</v>
      </c>
      <c r="AB1034" s="1">
        <v>2004</v>
      </c>
      <c r="AC1034" s="1">
        <v>2021</v>
      </c>
      <c r="AD1034" s="1">
        <v>17</v>
      </c>
    </row>
    <row r="1035" spans="27:30" x14ac:dyDescent="0.25">
      <c r="AA1035" s="3" t="s">
        <v>572</v>
      </c>
      <c r="AB1035" s="1">
        <v>1994</v>
      </c>
      <c r="AC1035" s="1">
        <v>2011</v>
      </c>
      <c r="AD1035" s="1">
        <v>17</v>
      </c>
    </row>
    <row r="1036" spans="27:30" x14ac:dyDescent="0.25">
      <c r="AA1036" s="3" t="s">
        <v>1350</v>
      </c>
      <c r="AB1036" s="1">
        <v>2003</v>
      </c>
      <c r="AC1036" s="1">
        <v>2021</v>
      </c>
      <c r="AD1036" s="1">
        <v>18</v>
      </c>
    </row>
    <row r="1037" spans="27:30" x14ac:dyDescent="0.25">
      <c r="AA1037" s="3" t="s">
        <v>249</v>
      </c>
      <c r="AB1037" s="1">
        <v>1998</v>
      </c>
      <c r="AC1037" s="1">
        <v>2016</v>
      </c>
      <c r="AD1037" s="1">
        <v>18</v>
      </c>
    </row>
    <row r="1038" spans="27:30" x14ac:dyDescent="0.25">
      <c r="AA1038" s="3" t="s">
        <v>217</v>
      </c>
      <c r="AB1038" s="1">
        <v>2003</v>
      </c>
      <c r="AC1038" s="1">
        <v>2021</v>
      </c>
      <c r="AD1038" s="1">
        <v>18</v>
      </c>
    </row>
    <row r="1039" spans="27:30" x14ac:dyDescent="0.25">
      <c r="AA1039" s="3" t="s">
        <v>3404</v>
      </c>
      <c r="AB1039" s="1">
        <v>2000</v>
      </c>
      <c r="AC1039" s="1">
        <v>2018</v>
      </c>
      <c r="AD1039" s="1">
        <v>18</v>
      </c>
    </row>
    <row r="1040" spans="27:30" x14ac:dyDescent="0.25">
      <c r="AA1040" s="3" t="s">
        <v>2037</v>
      </c>
      <c r="AB1040" s="1">
        <v>2001</v>
      </c>
      <c r="AC1040" s="1">
        <v>2019</v>
      </c>
      <c r="AD1040" s="1">
        <v>18</v>
      </c>
    </row>
    <row r="1041" spans="27:30" x14ac:dyDescent="0.25">
      <c r="AA1041" s="3" t="s">
        <v>950</v>
      </c>
      <c r="AB1041" s="1">
        <v>2003</v>
      </c>
      <c r="AC1041" s="1">
        <v>2021</v>
      </c>
      <c r="AD1041" s="1">
        <v>18</v>
      </c>
    </row>
    <row r="1042" spans="27:30" x14ac:dyDescent="0.25">
      <c r="AA1042" s="3" t="s">
        <v>2605</v>
      </c>
      <c r="AB1042" s="1">
        <v>2002</v>
      </c>
      <c r="AC1042" s="1">
        <v>2021</v>
      </c>
      <c r="AD1042" s="1">
        <v>19</v>
      </c>
    </row>
    <row r="1043" spans="27:30" x14ac:dyDescent="0.25">
      <c r="AA1043" s="3" t="s">
        <v>2391</v>
      </c>
      <c r="AB1043" s="1">
        <v>2000</v>
      </c>
      <c r="AC1043" s="1">
        <v>2019</v>
      </c>
      <c r="AD1043" s="1">
        <v>19</v>
      </c>
    </row>
    <row r="1044" spans="27:30" x14ac:dyDescent="0.25">
      <c r="AA1044" s="3" t="s">
        <v>3132</v>
      </c>
      <c r="AB1044" s="1">
        <v>2000</v>
      </c>
      <c r="AC1044" s="1">
        <v>2019</v>
      </c>
      <c r="AD1044" s="1">
        <v>19</v>
      </c>
    </row>
    <row r="1045" spans="27:30" x14ac:dyDescent="0.25">
      <c r="AA1045" s="3" t="s">
        <v>934</v>
      </c>
      <c r="AB1045" s="1">
        <v>1995</v>
      </c>
      <c r="AC1045" s="1">
        <v>2014</v>
      </c>
      <c r="AD1045" s="1">
        <v>19</v>
      </c>
    </row>
    <row r="1046" spans="27:30" x14ac:dyDescent="0.25">
      <c r="AA1046" s="3" t="s">
        <v>2252</v>
      </c>
      <c r="AB1046" s="1">
        <v>2001</v>
      </c>
      <c r="AC1046" s="1">
        <v>2020</v>
      </c>
      <c r="AD1046" s="1">
        <v>19</v>
      </c>
    </row>
    <row r="1047" spans="27:30" x14ac:dyDescent="0.25">
      <c r="AA1047" s="3" t="s">
        <v>505</v>
      </c>
      <c r="AB1047" s="1">
        <v>1999</v>
      </c>
      <c r="AC1047" s="1">
        <v>2018</v>
      </c>
      <c r="AD1047" s="1">
        <v>19</v>
      </c>
    </row>
    <row r="1048" spans="27:30" x14ac:dyDescent="0.25">
      <c r="AA1048" s="3" t="s">
        <v>2259</v>
      </c>
      <c r="AB1048" s="1">
        <v>2000</v>
      </c>
      <c r="AC1048" s="1">
        <v>2019</v>
      </c>
      <c r="AD1048" s="1">
        <v>19</v>
      </c>
    </row>
    <row r="1049" spans="27:30" x14ac:dyDescent="0.25">
      <c r="AA1049" s="3" t="s">
        <v>2608</v>
      </c>
      <c r="AB1049" s="1">
        <v>2001</v>
      </c>
      <c r="AC1049" s="1">
        <v>2021</v>
      </c>
      <c r="AD1049" s="1">
        <v>20</v>
      </c>
    </row>
    <row r="1050" spans="27:30" x14ac:dyDescent="0.25">
      <c r="AA1050" s="3" t="s">
        <v>3524</v>
      </c>
      <c r="AB1050" s="1">
        <v>1998</v>
      </c>
      <c r="AC1050" s="1">
        <v>2018</v>
      </c>
      <c r="AD1050" s="1">
        <v>20</v>
      </c>
    </row>
    <row r="1051" spans="27:30" x14ac:dyDescent="0.25">
      <c r="AA1051" s="3" t="s">
        <v>3668</v>
      </c>
      <c r="AB1051" s="1">
        <v>1999</v>
      </c>
      <c r="AC1051" s="1">
        <v>2019</v>
      </c>
      <c r="AD1051" s="1">
        <v>20</v>
      </c>
    </row>
    <row r="1052" spans="27:30" x14ac:dyDescent="0.25">
      <c r="AA1052" s="3" t="s">
        <v>869</v>
      </c>
      <c r="AB1052" s="1">
        <v>2001</v>
      </c>
      <c r="AC1052" s="1">
        <v>2021</v>
      </c>
      <c r="AD1052" s="1">
        <v>20</v>
      </c>
    </row>
    <row r="1053" spans="27:30" x14ac:dyDescent="0.25">
      <c r="AA1053" s="3" t="s">
        <v>2549</v>
      </c>
      <c r="AB1053" s="1">
        <v>2000</v>
      </c>
      <c r="AC1053" s="1">
        <v>2020</v>
      </c>
      <c r="AD1053" s="1">
        <v>20</v>
      </c>
    </row>
    <row r="1054" spans="27:30" x14ac:dyDescent="0.25">
      <c r="AA1054" s="3" t="s">
        <v>3923</v>
      </c>
      <c r="AB1054" s="1">
        <v>1997</v>
      </c>
      <c r="AC1054" s="1">
        <v>2017</v>
      </c>
      <c r="AD1054" s="1">
        <v>20</v>
      </c>
    </row>
    <row r="1055" spans="27:30" x14ac:dyDescent="0.25">
      <c r="AA1055" s="3" t="s">
        <v>1491</v>
      </c>
      <c r="AB1055" s="1">
        <v>2000</v>
      </c>
      <c r="AC1055" s="1">
        <v>2021</v>
      </c>
      <c r="AD1055" s="1">
        <v>21</v>
      </c>
    </row>
    <row r="1056" spans="27:30" x14ac:dyDescent="0.25">
      <c r="AA1056" s="3" t="s">
        <v>3104</v>
      </c>
      <c r="AB1056" s="1">
        <v>2001</v>
      </c>
      <c r="AC1056" s="1">
        <v>2022</v>
      </c>
      <c r="AD1056" s="1">
        <v>21</v>
      </c>
    </row>
    <row r="1057" spans="27:30" x14ac:dyDescent="0.25">
      <c r="AA1057" s="3" t="s">
        <v>2842</v>
      </c>
      <c r="AB1057" s="1">
        <v>1999</v>
      </c>
      <c r="AC1057" s="1">
        <v>2020</v>
      </c>
      <c r="AD1057" s="1">
        <v>21</v>
      </c>
    </row>
    <row r="1058" spans="27:30" x14ac:dyDescent="0.25">
      <c r="AA1058" s="3" t="s">
        <v>1026</v>
      </c>
      <c r="AB1058" s="1">
        <v>2000</v>
      </c>
      <c r="AC1058" s="1">
        <v>2021</v>
      </c>
      <c r="AD1058" s="1">
        <v>21</v>
      </c>
    </row>
    <row r="1059" spans="27:30" x14ac:dyDescent="0.25">
      <c r="AA1059" s="3" t="s">
        <v>2081</v>
      </c>
      <c r="AB1059" s="1">
        <v>2000</v>
      </c>
      <c r="AC1059" s="1">
        <v>2021</v>
      </c>
      <c r="AD1059" s="1">
        <v>21</v>
      </c>
    </row>
    <row r="1060" spans="27:30" x14ac:dyDescent="0.25">
      <c r="AA1060" s="3" t="s">
        <v>3026</v>
      </c>
      <c r="AB1060" s="1">
        <v>1999</v>
      </c>
      <c r="AC1060" s="1">
        <v>2020</v>
      </c>
      <c r="AD1060" s="1">
        <v>21</v>
      </c>
    </row>
    <row r="1061" spans="27:30" x14ac:dyDescent="0.25">
      <c r="AA1061" s="3" t="s">
        <v>3455</v>
      </c>
      <c r="AB1061" s="1">
        <v>2000</v>
      </c>
      <c r="AC1061" s="1">
        <v>2022</v>
      </c>
      <c r="AD1061" s="1">
        <v>22</v>
      </c>
    </row>
    <row r="1062" spans="27:30" x14ac:dyDescent="0.25">
      <c r="AA1062" s="3" t="s">
        <v>752</v>
      </c>
      <c r="AB1062" s="1">
        <v>1998</v>
      </c>
      <c r="AC1062" s="1">
        <v>2020</v>
      </c>
      <c r="AD1062" s="1">
        <v>22</v>
      </c>
    </row>
    <row r="1063" spans="27:30" x14ac:dyDescent="0.25">
      <c r="AA1063" s="3" t="s">
        <v>438</v>
      </c>
      <c r="AB1063" s="1">
        <v>1998</v>
      </c>
      <c r="AC1063" s="1">
        <v>2020</v>
      </c>
      <c r="AD1063" s="1">
        <v>22</v>
      </c>
    </row>
    <row r="1064" spans="27:30" x14ac:dyDescent="0.25">
      <c r="AA1064" s="3" t="s">
        <v>244</v>
      </c>
      <c r="AB1064" s="1">
        <v>1999</v>
      </c>
      <c r="AC1064" s="1">
        <v>2021</v>
      </c>
      <c r="AD1064" s="1">
        <v>22</v>
      </c>
    </row>
    <row r="1065" spans="27:30" x14ac:dyDescent="0.25">
      <c r="AA1065" s="3" t="s">
        <v>1216</v>
      </c>
      <c r="AB1065" s="1">
        <v>1999</v>
      </c>
      <c r="AC1065" s="1">
        <v>2021</v>
      </c>
      <c r="AD1065" s="1">
        <v>22</v>
      </c>
    </row>
    <row r="1066" spans="27:30" x14ac:dyDescent="0.25">
      <c r="AA1066" s="3" t="s">
        <v>1486</v>
      </c>
      <c r="AB1066" s="1">
        <v>1995</v>
      </c>
      <c r="AC1066" s="1">
        <v>2019</v>
      </c>
      <c r="AD1066" s="1">
        <v>24</v>
      </c>
    </row>
    <row r="1067" spans="27:30" x14ac:dyDescent="0.25">
      <c r="AA1067" s="3" t="s">
        <v>1557</v>
      </c>
      <c r="AB1067" s="1">
        <v>1992</v>
      </c>
      <c r="AC1067" s="1">
        <v>2017</v>
      </c>
      <c r="AD1067" s="1">
        <v>25</v>
      </c>
    </row>
    <row r="1068" spans="27:30" x14ac:dyDescent="0.25">
      <c r="AA1068" s="3" t="s">
        <v>414</v>
      </c>
      <c r="AB1068" s="1">
        <v>1996</v>
      </c>
      <c r="AC1068" s="1">
        <v>2021</v>
      </c>
      <c r="AD1068" s="1">
        <v>25</v>
      </c>
    </row>
    <row r="1069" spans="27:30" x14ac:dyDescent="0.25">
      <c r="AA1069" s="3" t="s">
        <v>615</v>
      </c>
      <c r="AB1069" s="1">
        <v>1994</v>
      </c>
      <c r="AC1069" s="1">
        <v>2020</v>
      </c>
      <c r="AD1069" s="1">
        <v>26</v>
      </c>
    </row>
    <row r="1070" spans="27:30" x14ac:dyDescent="0.25">
      <c r="AA1070" s="3" t="s">
        <v>86</v>
      </c>
      <c r="AB1070" s="1">
        <v>1991</v>
      </c>
      <c r="AC1070" s="1">
        <v>2018</v>
      </c>
      <c r="AD1070" s="1">
        <v>27</v>
      </c>
    </row>
    <row r="1071" spans="27:30" x14ac:dyDescent="0.25">
      <c r="AA1071" s="3" t="s">
        <v>3190</v>
      </c>
      <c r="AB1071" s="1">
        <v>1990</v>
      </c>
      <c r="AC1071" s="1">
        <v>2017</v>
      </c>
      <c r="AD1071" s="1">
        <v>27</v>
      </c>
    </row>
    <row r="1072" spans="27:30" x14ac:dyDescent="0.25">
      <c r="AA1072" s="3" t="s">
        <v>3861</v>
      </c>
      <c r="AB1072" s="1">
        <v>1993</v>
      </c>
      <c r="AC1072" s="1">
        <v>2021</v>
      </c>
      <c r="AD1072" s="1">
        <v>28</v>
      </c>
    </row>
    <row r="1073" spans="27:30" x14ac:dyDescent="0.25">
      <c r="AA1073" s="3" t="s">
        <v>2720</v>
      </c>
      <c r="AB1073" s="1">
        <v>1984</v>
      </c>
      <c r="AC1073" s="1">
        <v>2021</v>
      </c>
      <c r="AD1073" s="1">
        <v>37</v>
      </c>
    </row>
    <row r="1074" spans="27:30" x14ac:dyDescent="0.25">
      <c r="AA1074" s="3" t="s">
        <v>1538</v>
      </c>
      <c r="AB1074" s="1">
        <v>1979</v>
      </c>
      <c r="AC1074" s="1">
        <v>2016</v>
      </c>
      <c r="AD1074" s="1">
        <v>37</v>
      </c>
    </row>
    <row r="1075" spans="27:30" x14ac:dyDescent="0.25">
      <c r="AA1075" s="3" t="s">
        <v>848</v>
      </c>
      <c r="AB1075" s="1">
        <v>1919</v>
      </c>
      <c r="AC1075" s="1">
        <v>2017</v>
      </c>
      <c r="AD1075" s="1">
        <v>98</v>
      </c>
    </row>
    <row r="1076" spans="27:30" x14ac:dyDescent="0.25">
      <c r="AA1076" s="3" t="s">
        <v>3953</v>
      </c>
      <c r="AB1076" s="1">
        <v>2161850</v>
      </c>
      <c r="AC1076" s="1">
        <v>2169369</v>
      </c>
      <c r="AD1076" s="1">
        <v>7519</v>
      </c>
    </row>
  </sheetData>
  <pageMargins left="0.511811024" right="0.511811024" top="0.78740157499999996" bottom="0.78740157499999996" header="0.31496062000000002" footer="0.31496062000000002"/>
  <pageSetup orientation="portrait" r:id="rId1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FAC384-C7AB-4563-91BC-1EB0EC00CCB5}">
  <dimension ref="A1:P1075"/>
  <sheetViews>
    <sheetView topLeftCell="N1" workbookViewId="0">
      <selection activeCell="L12" sqref="L12"/>
    </sheetView>
  </sheetViews>
  <sheetFormatPr defaultRowHeight="15" x14ac:dyDescent="0.25"/>
  <cols>
    <col min="1" max="1" width="31.5703125" bestFit="1" customWidth="1"/>
    <col min="2" max="2" width="12" bestFit="1" customWidth="1"/>
    <col min="3" max="3" width="13.7109375" bestFit="1" customWidth="1"/>
    <col min="4" max="4" width="13.5703125" bestFit="1" customWidth="1"/>
    <col min="5" max="5" width="15.7109375" bestFit="1" customWidth="1"/>
    <col min="6" max="6" width="32.140625" bestFit="1" customWidth="1"/>
    <col min="7" max="7" width="19.7109375" bestFit="1" customWidth="1"/>
    <col min="8" max="8" width="20" bestFit="1" customWidth="1"/>
    <col min="9" max="9" width="14" bestFit="1" customWidth="1"/>
    <col min="10" max="10" width="15.7109375" bestFit="1" customWidth="1"/>
    <col min="11" max="11" width="12" bestFit="1" customWidth="1"/>
    <col min="12" max="12" width="81.140625" bestFit="1" customWidth="1"/>
    <col min="13" max="13" width="46.42578125" bestFit="1" customWidth="1"/>
    <col min="14" max="14" width="40.7109375" bestFit="1" customWidth="1"/>
    <col min="15" max="15" width="47" bestFit="1" customWidth="1"/>
    <col min="16" max="16" width="33.28515625" bestFit="1" customWidth="1"/>
    <col min="17" max="17" width="33.28515625" customWidth="1"/>
  </cols>
  <sheetData>
    <row r="1" spans="1:16" x14ac:dyDescent="0.25">
      <c r="A1" t="s">
        <v>0</v>
      </c>
      <c r="B1" t="s">
        <v>1</v>
      </c>
      <c r="C1" t="s">
        <v>2</v>
      </c>
      <c r="D1" t="s">
        <v>3957</v>
      </c>
      <c r="E1" t="s">
        <v>3958</v>
      </c>
      <c r="F1" t="s">
        <v>3</v>
      </c>
      <c r="G1" t="s">
        <v>4</v>
      </c>
      <c r="H1" t="s">
        <v>5</v>
      </c>
      <c r="I1" t="s">
        <v>6</v>
      </c>
      <c r="J1" t="s">
        <v>7</v>
      </c>
      <c r="K1" t="s">
        <v>3972</v>
      </c>
      <c r="L1" t="s">
        <v>8</v>
      </c>
      <c r="M1" t="s">
        <v>9</v>
      </c>
      <c r="N1" t="s">
        <v>10</v>
      </c>
      <c r="O1" t="s">
        <v>11</v>
      </c>
      <c r="P1" t="s">
        <v>12</v>
      </c>
    </row>
    <row r="2" spans="1:16" x14ac:dyDescent="0.25">
      <c r="A2" s="1" t="s">
        <v>13</v>
      </c>
      <c r="B2">
        <v>180000000000</v>
      </c>
      <c r="C2" s="6">
        <v>42832</v>
      </c>
      <c r="D2">
        <v>2017</v>
      </c>
      <c r="E2" s="1" t="s">
        <v>3959</v>
      </c>
      <c r="F2" s="1" t="s">
        <v>14</v>
      </c>
      <c r="G2" s="1" t="s">
        <v>15</v>
      </c>
      <c r="H2" s="1" t="s">
        <v>16</v>
      </c>
      <c r="I2" s="1" t="s">
        <v>17</v>
      </c>
      <c r="J2" s="1">
        <v>2012</v>
      </c>
      <c r="K2">
        <v>8000000000</v>
      </c>
      <c r="L2" s="1" t="s">
        <v>18</v>
      </c>
      <c r="M2" s="1" t="s">
        <v>19</v>
      </c>
      <c r="N2" s="1" t="s">
        <v>20</v>
      </c>
      <c r="O2" s="1" t="s">
        <v>21</v>
      </c>
      <c r="P2" s="1" t="s">
        <v>22</v>
      </c>
    </row>
    <row r="3" spans="1:16" x14ac:dyDescent="0.25">
      <c r="A3" s="1" t="s">
        <v>23</v>
      </c>
      <c r="B3">
        <v>100000000000</v>
      </c>
      <c r="C3" s="6">
        <v>41244</v>
      </c>
      <c r="D3">
        <v>2012</v>
      </c>
      <c r="E3" s="1" t="s">
        <v>3960</v>
      </c>
      <c r="F3" s="1" t="s">
        <v>24</v>
      </c>
      <c r="G3" s="1" t="s">
        <v>25</v>
      </c>
      <c r="H3" s="1" t="s">
        <v>26</v>
      </c>
      <c r="I3" s="1" t="s">
        <v>27</v>
      </c>
      <c r="J3" s="1">
        <v>2002</v>
      </c>
      <c r="K3">
        <v>7000000000</v>
      </c>
      <c r="L3" s="1" t="s">
        <v>28</v>
      </c>
      <c r="M3" s="1" t="s">
        <v>29</v>
      </c>
      <c r="N3" s="1" t="s">
        <v>30</v>
      </c>
      <c r="O3" s="1" t="s">
        <v>31</v>
      </c>
      <c r="P3" s="1" t="s">
        <v>32</v>
      </c>
    </row>
    <row r="4" spans="1:16" x14ac:dyDescent="0.25">
      <c r="A4" s="1" t="s">
        <v>33</v>
      </c>
      <c r="B4">
        <v>100000000000</v>
      </c>
      <c r="C4" s="6">
        <v>43284</v>
      </c>
      <c r="D4">
        <v>2018</v>
      </c>
      <c r="E4" s="1" t="s">
        <v>3961</v>
      </c>
      <c r="F4" s="1" t="s">
        <v>34</v>
      </c>
      <c r="G4" s="1" t="s">
        <v>35</v>
      </c>
      <c r="H4" s="1" t="s">
        <v>16</v>
      </c>
      <c r="I4" s="1" t="s">
        <v>17</v>
      </c>
      <c r="J4" s="1">
        <v>2008</v>
      </c>
      <c r="K4">
        <v>2000000000</v>
      </c>
      <c r="L4" s="1" t="s">
        <v>36</v>
      </c>
      <c r="M4" s="1" t="s">
        <v>37</v>
      </c>
      <c r="N4" s="1" t="s">
        <v>38</v>
      </c>
      <c r="O4" s="1" t="s">
        <v>39</v>
      </c>
      <c r="P4" s="1" t="s">
        <v>32</v>
      </c>
    </row>
    <row r="5" spans="1:16" x14ac:dyDescent="0.25">
      <c r="A5" s="1" t="s">
        <v>40</v>
      </c>
      <c r="B5">
        <v>95000000000</v>
      </c>
      <c r="C5" s="6">
        <v>41662</v>
      </c>
      <c r="D5">
        <v>2014</v>
      </c>
      <c r="E5" s="1" t="s">
        <v>3962</v>
      </c>
      <c r="F5" s="1" t="s">
        <v>41</v>
      </c>
      <c r="G5" s="1" t="s">
        <v>42</v>
      </c>
      <c r="H5" s="1" t="s">
        <v>26</v>
      </c>
      <c r="I5" s="1" t="s">
        <v>27</v>
      </c>
      <c r="J5" s="1">
        <v>2010</v>
      </c>
      <c r="K5">
        <v>2000000000</v>
      </c>
      <c r="L5" s="1" t="s">
        <v>43</v>
      </c>
      <c r="M5" s="1" t="s">
        <v>44</v>
      </c>
      <c r="N5" s="1" t="s">
        <v>45</v>
      </c>
      <c r="O5" s="1" t="s">
        <v>46</v>
      </c>
      <c r="P5" s="1" t="s">
        <v>32</v>
      </c>
    </row>
    <row r="6" spans="1:16" x14ac:dyDescent="0.25">
      <c r="A6" s="1" t="s">
        <v>47</v>
      </c>
      <c r="B6">
        <v>46000000000</v>
      </c>
      <c r="C6" s="6">
        <v>40889</v>
      </c>
      <c r="D6">
        <v>2011</v>
      </c>
      <c r="E6" s="1" t="s">
        <v>3960</v>
      </c>
      <c r="F6" s="1" t="s">
        <v>41</v>
      </c>
      <c r="G6" s="1" t="s">
        <v>48</v>
      </c>
      <c r="H6" s="1" t="s">
        <v>49</v>
      </c>
      <c r="I6" s="1" t="s">
        <v>50</v>
      </c>
      <c r="J6" s="1">
        <v>2005</v>
      </c>
      <c r="K6">
        <v>4000000000</v>
      </c>
      <c r="L6" s="1" t="s">
        <v>51</v>
      </c>
      <c r="M6" s="1" t="s">
        <v>52</v>
      </c>
      <c r="N6" s="1" t="s">
        <v>53</v>
      </c>
      <c r="O6" s="1" t="s">
        <v>54</v>
      </c>
      <c r="P6" s="1" t="s">
        <v>32</v>
      </c>
    </row>
    <row r="7" spans="1:16" x14ac:dyDescent="0.25">
      <c r="A7" s="1" t="s">
        <v>55</v>
      </c>
      <c r="B7">
        <v>40000000000</v>
      </c>
      <c r="C7" s="6">
        <v>43108</v>
      </c>
      <c r="D7">
        <v>2018</v>
      </c>
      <c r="E7" s="1" t="s">
        <v>3962</v>
      </c>
      <c r="F7" s="1" t="s">
        <v>56</v>
      </c>
      <c r="G7" s="1" t="s">
        <v>57</v>
      </c>
      <c r="H7" s="1" t="s">
        <v>58</v>
      </c>
      <c r="I7" s="1" t="s">
        <v>59</v>
      </c>
      <c r="J7" s="1">
        <v>2012</v>
      </c>
      <c r="K7">
        <v>572000000</v>
      </c>
      <c r="L7" s="1" t="s">
        <v>60</v>
      </c>
      <c r="M7" s="1" t="s">
        <v>19</v>
      </c>
      <c r="N7" s="1" t="s">
        <v>61</v>
      </c>
      <c r="O7" s="1" t="s">
        <v>62</v>
      </c>
      <c r="P7" s="1" t="s">
        <v>32</v>
      </c>
    </row>
    <row r="8" spans="1:16" x14ac:dyDescent="0.25">
      <c r="A8" s="1" t="s">
        <v>63</v>
      </c>
      <c r="B8">
        <v>40000000000</v>
      </c>
      <c r="C8" s="6">
        <v>43587</v>
      </c>
      <c r="D8">
        <v>2019</v>
      </c>
      <c r="E8" s="1" t="s">
        <v>3963</v>
      </c>
      <c r="F8" s="1" t="s">
        <v>41</v>
      </c>
      <c r="G8" s="1" t="s">
        <v>64</v>
      </c>
      <c r="H8" s="1" t="s">
        <v>65</v>
      </c>
      <c r="I8" s="1" t="s">
        <v>50</v>
      </c>
      <c r="J8" s="1">
        <v>2012</v>
      </c>
      <c r="K8">
        <v>2000000000</v>
      </c>
      <c r="L8" s="1" t="s">
        <v>66</v>
      </c>
      <c r="M8" s="1" t="s">
        <v>37</v>
      </c>
      <c r="N8" s="1" t="s">
        <v>67</v>
      </c>
      <c r="O8" s="1" t="s">
        <v>68</v>
      </c>
      <c r="P8" s="1" t="s">
        <v>32</v>
      </c>
    </row>
    <row r="9" spans="1:16" x14ac:dyDescent="0.25">
      <c r="A9" s="1" t="s">
        <v>69</v>
      </c>
      <c r="B9">
        <v>39000000000</v>
      </c>
      <c r="C9" s="6">
        <v>42003</v>
      </c>
      <c r="D9">
        <v>2014</v>
      </c>
      <c r="E9" s="1" t="s">
        <v>3960</v>
      </c>
      <c r="F9" s="1" t="s">
        <v>70</v>
      </c>
      <c r="G9" s="1" t="s">
        <v>42</v>
      </c>
      <c r="H9" s="1" t="s">
        <v>26</v>
      </c>
      <c r="I9" s="1" t="s">
        <v>27</v>
      </c>
      <c r="J9" s="1">
        <v>2012</v>
      </c>
      <c r="K9">
        <v>3000000000</v>
      </c>
      <c r="L9" s="1" t="s">
        <v>71</v>
      </c>
      <c r="M9" s="1" t="s">
        <v>44</v>
      </c>
      <c r="N9" s="1" t="s">
        <v>72</v>
      </c>
      <c r="O9" s="1" t="s">
        <v>73</v>
      </c>
      <c r="P9" s="1" t="s">
        <v>32</v>
      </c>
    </row>
    <row r="10" spans="1:16" x14ac:dyDescent="0.25">
      <c r="A10" s="1" t="s">
        <v>74</v>
      </c>
      <c r="B10">
        <v>38000000000</v>
      </c>
      <c r="C10" s="6">
        <v>43089</v>
      </c>
      <c r="D10">
        <v>2017</v>
      </c>
      <c r="E10" s="1" t="s">
        <v>3960</v>
      </c>
      <c r="F10" s="1" t="s">
        <v>75</v>
      </c>
      <c r="G10" s="1" t="s">
        <v>42</v>
      </c>
      <c r="H10" s="1" t="s">
        <v>26</v>
      </c>
      <c r="I10" s="1" t="s">
        <v>27</v>
      </c>
      <c r="J10" s="1">
        <v>2015</v>
      </c>
      <c r="K10">
        <v>14000000000</v>
      </c>
      <c r="L10" s="1" t="s">
        <v>37</v>
      </c>
      <c r="M10" s="1" t="s">
        <v>37</v>
      </c>
      <c r="N10" s="1" t="s">
        <v>32</v>
      </c>
      <c r="O10" s="1" t="s">
        <v>32</v>
      </c>
      <c r="P10" s="1" t="s">
        <v>32</v>
      </c>
    </row>
    <row r="11" spans="1:16" x14ac:dyDescent="0.25">
      <c r="A11" s="1" t="s">
        <v>76</v>
      </c>
      <c r="B11">
        <v>38000000000</v>
      </c>
      <c r="C11" s="6">
        <v>43501</v>
      </c>
      <c r="D11">
        <v>2019</v>
      </c>
      <c r="E11" s="1" t="s">
        <v>3964</v>
      </c>
      <c r="F11" s="1" t="s">
        <v>77</v>
      </c>
      <c r="G11" s="1" t="s">
        <v>42</v>
      </c>
      <c r="H11" s="1" t="s">
        <v>26</v>
      </c>
      <c r="I11" s="1" t="s">
        <v>27</v>
      </c>
      <c r="J11" s="1">
        <v>2013</v>
      </c>
      <c r="K11">
        <v>3000000000</v>
      </c>
      <c r="L11" s="1" t="s">
        <v>78</v>
      </c>
      <c r="M11" s="1" t="s">
        <v>79</v>
      </c>
      <c r="N11" s="1" t="s">
        <v>80</v>
      </c>
      <c r="O11" s="1" t="s">
        <v>81</v>
      </c>
      <c r="P11" s="1" t="s">
        <v>32</v>
      </c>
    </row>
    <row r="12" spans="1:16" x14ac:dyDescent="0.25">
      <c r="A12" s="1" t="s">
        <v>82</v>
      </c>
      <c r="B12">
        <v>33000000000</v>
      </c>
      <c r="C12" s="6">
        <v>43216</v>
      </c>
      <c r="D12">
        <v>2018</v>
      </c>
      <c r="E12" s="1" t="s">
        <v>3959</v>
      </c>
      <c r="F12" s="1" t="s">
        <v>41</v>
      </c>
      <c r="G12" s="1" t="s">
        <v>64</v>
      </c>
      <c r="H12" s="1" t="s">
        <v>65</v>
      </c>
      <c r="I12" s="1" t="s">
        <v>50</v>
      </c>
      <c r="J12" s="1">
        <v>2015</v>
      </c>
      <c r="K12">
        <v>2000000000</v>
      </c>
      <c r="L12" s="1" t="s">
        <v>83</v>
      </c>
      <c r="M12" s="1" t="s">
        <v>84</v>
      </c>
      <c r="N12" s="1" t="s">
        <v>68</v>
      </c>
      <c r="O12" s="1" t="s">
        <v>85</v>
      </c>
      <c r="P12" s="1" t="s">
        <v>32</v>
      </c>
    </row>
    <row r="13" spans="1:16" x14ac:dyDescent="0.25">
      <c r="A13" s="1" t="s">
        <v>86</v>
      </c>
      <c r="B13">
        <v>32000000000</v>
      </c>
      <c r="C13" s="6">
        <v>43399</v>
      </c>
      <c r="D13">
        <v>2018</v>
      </c>
      <c r="E13" s="1" t="s">
        <v>3965</v>
      </c>
      <c r="F13" s="1" t="s">
        <v>24</v>
      </c>
      <c r="G13" s="1" t="s">
        <v>87</v>
      </c>
      <c r="H13" s="1" t="s">
        <v>26</v>
      </c>
      <c r="I13" s="1" t="s">
        <v>27</v>
      </c>
      <c r="J13" s="1">
        <v>1991</v>
      </c>
      <c r="K13">
        <v>7000000000</v>
      </c>
      <c r="L13" s="1" t="s">
        <v>88</v>
      </c>
      <c r="M13" s="1" t="s">
        <v>89</v>
      </c>
      <c r="N13" s="1" t="s">
        <v>90</v>
      </c>
      <c r="O13" s="1" t="s">
        <v>91</v>
      </c>
      <c r="P13" s="1" t="s">
        <v>32</v>
      </c>
    </row>
    <row r="14" spans="1:16" x14ac:dyDescent="0.25">
      <c r="A14" s="1" t="s">
        <v>92</v>
      </c>
      <c r="B14">
        <v>32000000000</v>
      </c>
      <c r="C14" s="6">
        <v>44397</v>
      </c>
      <c r="D14">
        <v>2021</v>
      </c>
      <c r="E14" s="1" t="s">
        <v>3961</v>
      </c>
      <c r="F14" s="1" t="s">
        <v>41</v>
      </c>
      <c r="G14" s="1" t="s">
        <v>32</v>
      </c>
      <c r="H14" s="1" t="s">
        <v>93</v>
      </c>
      <c r="I14" s="1" t="s">
        <v>27</v>
      </c>
      <c r="J14" s="1">
        <v>2018</v>
      </c>
      <c r="K14">
        <v>2000000000</v>
      </c>
      <c r="L14" s="1" t="s">
        <v>94</v>
      </c>
      <c r="M14" s="1" t="s">
        <v>95</v>
      </c>
      <c r="N14" s="1" t="s">
        <v>96</v>
      </c>
      <c r="O14" s="1" t="s">
        <v>97</v>
      </c>
      <c r="P14" s="1" t="s">
        <v>32</v>
      </c>
    </row>
    <row r="15" spans="1:16" x14ac:dyDescent="0.25">
      <c r="A15" s="1" t="s">
        <v>98</v>
      </c>
      <c r="B15">
        <v>27000000000</v>
      </c>
      <c r="C15" s="6">
        <v>41066</v>
      </c>
      <c r="D15">
        <v>2012</v>
      </c>
      <c r="E15" s="1" t="s">
        <v>3966</v>
      </c>
      <c r="F15" s="1" t="s">
        <v>34</v>
      </c>
      <c r="G15" s="1" t="s">
        <v>99</v>
      </c>
      <c r="H15" s="1" t="s">
        <v>26</v>
      </c>
      <c r="I15" s="1" t="s">
        <v>27</v>
      </c>
      <c r="J15" s="1">
        <v>2002</v>
      </c>
      <c r="K15">
        <v>4000000000</v>
      </c>
      <c r="L15" s="1" t="s">
        <v>100</v>
      </c>
      <c r="M15" s="1" t="s">
        <v>101</v>
      </c>
      <c r="N15" s="1" t="s">
        <v>102</v>
      </c>
      <c r="O15" s="1" t="s">
        <v>103</v>
      </c>
      <c r="P15" s="1" t="s">
        <v>32</v>
      </c>
    </row>
    <row r="16" spans="1:16" x14ac:dyDescent="0.25">
      <c r="A16" s="1" t="s">
        <v>104</v>
      </c>
      <c r="B16">
        <v>25000000000</v>
      </c>
      <c r="C16" s="6">
        <v>43529</v>
      </c>
      <c r="D16">
        <v>2019</v>
      </c>
      <c r="E16" s="1" t="s">
        <v>3967</v>
      </c>
      <c r="F16" s="1" t="s">
        <v>41</v>
      </c>
      <c r="G16" s="1" t="s">
        <v>42</v>
      </c>
      <c r="H16" s="1" t="s">
        <v>26</v>
      </c>
      <c r="I16" s="1" t="s">
        <v>27</v>
      </c>
      <c r="J16" s="1">
        <v>2013</v>
      </c>
      <c r="K16">
        <v>2000000000</v>
      </c>
      <c r="L16" s="1" t="s">
        <v>105</v>
      </c>
      <c r="M16" s="1" t="s">
        <v>106</v>
      </c>
      <c r="N16" s="1" t="s">
        <v>107</v>
      </c>
      <c r="O16" s="1" t="s">
        <v>108</v>
      </c>
      <c r="P16" s="1" t="s">
        <v>32</v>
      </c>
    </row>
    <row r="17" spans="1:16" x14ac:dyDescent="0.25">
      <c r="A17" s="1" t="s">
        <v>109</v>
      </c>
      <c r="B17">
        <v>22000000000</v>
      </c>
      <c r="C17" s="6">
        <v>42941</v>
      </c>
      <c r="D17">
        <v>2017</v>
      </c>
      <c r="E17" s="1" t="s">
        <v>3961</v>
      </c>
      <c r="F17" s="1" t="s">
        <v>110</v>
      </c>
      <c r="G17" s="1" t="s">
        <v>111</v>
      </c>
      <c r="H17" s="1" t="s">
        <v>112</v>
      </c>
      <c r="I17" s="1" t="s">
        <v>17</v>
      </c>
      <c r="J17" s="1">
        <v>2008</v>
      </c>
      <c r="K17">
        <v>4000000000</v>
      </c>
      <c r="L17" s="1" t="s">
        <v>113</v>
      </c>
      <c r="M17" s="1" t="s">
        <v>89</v>
      </c>
      <c r="N17" s="1" t="s">
        <v>114</v>
      </c>
      <c r="O17" s="1" t="s">
        <v>115</v>
      </c>
      <c r="P17" s="1" t="s">
        <v>32</v>
      </c>
    </row>
    <row r="18" spans="1:16" x14ac:dyDescent="0.25">
      <c r="A18" s="1" t="s">
        <v>116</v>
      </c>
      <c r="B18">
        <v>20000000000</v>
      </c>
      <c r="C18" s="6">
        <v>44293</v>
      </c>
      <c r="D18">
        <v>2021</v>
      </c>
      <c r="E18" s="1" t="s">
        <v>3959</v>
      </c>
      <c r="F18" s="1" t="s">
        <v>70</v>
      </c>
      <c r="G18" s="1" t="s">
        <v>117</v>
      </c>
      <c r="H18" s="1" t="s">
        <v>118</v>
      </c>
      <c r="I18" s="1" t="s">
        <v>17</v>
      </c>
      <c r="J18" s="1">
        <v>2015</v>
      </c>
      <c r="K18">
        <v>5000000000</v>
      </c>
      <c r="L18" s="1" t="s">
        <v>119</v>
      </c>
      <c r="M18" s="1" t="s">
        <v>120</v>
      </c>
      <c r="N18" s="1" t="s">
        <v>121</v>
      </c>
      <c r="O18" s="1" t="s">
        <v>38</v>
      </c>
      <c r="P18" s="1" t="s">
        <v>32</v>
      </c>
    </row>
    <row r="19" spans="1:16" x14ac:dyDescent="0.25">
      <c r="A19" s="1" t="s">
        <v>122</v>
      </c>
      <c r="B19">
        <v>20000000000</v>
      </c>
      <c r="C19" s="6">
        <v>42460</v>
      </c>
      <c r="D19">
        <v>2016</v>
      </c>
      <c r="E19" s="1" t="s">
        <v>3967</v>
      </c>
      <c r="F19" s="1" t="s">
        <v>34</v>
      </c>
      <c r="G19" s="1" t="s">
        <v>123</v>
      </c>
      <c r="H19" s="1" t="s">
        <v>16</v>
      </c>
      <c r="I19" s="1" t="s">
        <v>17</v>
      </c>
      <c r="J19" s="1">
        <v>2013</v>
      </c>
      <c r="K19">
        <v>918000000</v>
      </c>
      <c r="L19" s="1" t="s">
        <v>124</v>
      </c>
      <c r="M19" s="1" t="s">
        <v>125</v>
      </c>
      <c r="N19" s="1" t="s">
        <v>126</v>
      </c>
      <c r="O19" s="1" t="s">
        <v>127</v>
      </c>
      <c r="P19" s="1" t="s">
        <v>32</v>
      </c>
    </row>
    <row r="20" spans="1:16" x14ac:dyDescent="0.25">
      <c r="A20" s="1" t="s">
        <v>128</v>
      </c>
      <c r="B20">
        <v>18000000000</v>
      </c>
      <c r="C20" s="6">
        <v>44566</v>
      </c>
      <c r="D20">
        <v>2022</v>
      </c>
      <c r="E20" s="1" t="s">
        <v>3962</v>
      </c>
      <c r="F20" s="1" t="s">
        <v>56</v>
      </c>
      <c r="G20" s="1" t="s">
        <v>42</v>
      </c>
      <c r="H20" s="1" t="s">
        <v>26</v>
      </c>
      <c r="I20" s="1" t="s">
        <v>27</v>
      </c>
      <c r="J20" s="1">
        <v>2011</v>
      </c>
      <c r="K20">
        <v>476000000</v>
      </c>
      <c r="L20" s="1" t="s">
        <v>129</v>
      </c>
      <c r="M20" s="1" t="s">
        <v>130</v>
      </c>
      <c r="N20" s="1" t="s">
        <v>131</v>
      </c>
      <c r="O20" s="1" t="s">
        <v>132</v>
      </c>
      <c r="P20" s="1" t="s">
        <v>32</v>
      </c>
    </row>
    <row r="21" spans="1:16" x14ac:dyDescent="0.25">
      <c r="A21" s="1" t="s">
        <v>133</v>
      </c>
      <c r="B21">
        <v>17000000000</v>
      </c>
      <c r="C21" s="6">
        <v>42886</v>
      </c>
      <c r="D21">
        <v>2017</v>
      </c>
      <c r="E21" s="1" t="s">
        <v>3963</v>
      </c>
      <c r="F21" s="1" t="s">
        <v>110</v>
      </c>
      <c r="G21" s="1" t="s">
        <v>15</v>
      </c>
      <c r="H21" s="1" t="s">
        <v>16</v>
      </c>
      <c r="I21" s="1" t="s">
        <v>17</v>
      </c>
      <c r="J21" s="1">
        <v>2012</v>
      </c>
      <c r="K21">
        <v>4000000000</v>
      </c>
      <c r="L21" s="1" t="s">
        <v>134</v>
      </c>
      <c r="M21" s="1" t="s">
        <v>89</v>
      </c>
      <c r="N21" s="1" t="s">
        <v>135</v>
      </c>
      <c r="O21" s="1" t="s">
        <v>136</v>
      </c>
      <c r="P21" s="1" t="s">
        <v>32</v>
      </c>
    </row>
    <row r="22" spans="1:16" x14ac:dyDescent="0.25">
      <c r="A22" s="1" t="s">
        <v>137</v>
      </c>
      <c r="B22">
        <v>15000000000</v>
      </c>
      <c r="C22" s="6">
        <v>43802</v>
      </c>
      <c r="D22">
        <v>2019</v>
      </c>
      <c r="E22" s="1" t="s">
        <v>3960</v>
      </c>
      <c r="F22" s="1" t="s">
        <v>41</v>
      </c>
      <c r="G22" s="1" t="s">
        <v>64</v>
      </c>
      <c r="H22" s="1" t="s">
        <v>65</v>
      </c>
      <c r="I22" s="1" t="s">
        <v>50</v>
      </c>
      <c r="J22" s="1">
        <v>2016</v>
      </c>
      <c r="K22">
        <v>770000000</v>
      </c>
      <c r="L22" s="1" t="s">
        <v>138</v>
      </c>
      <c r="M22" s="1" t="s">
        <v>139</v>
      </c>
      <c r="N22" s="1" t="s">
        <v>140</v>
      </c>
      <c r="O22" s="1" t="s">
        <v>141</v>
      </c>
      <c r="P22" s="1" t="s">
        <v>32</v>
      </c>
    </row>
    <row r="23" spans="1:16" x14ac:dyDescent="0.25">
      <c r="A23" s="1" t="s">
        <v>142</v>
      </c>
      <c r="B23">
        <v>15000000000</v>
      </c>
      <c r="C23" s="6">
        <v>43210</v>
      </c>
      <c r="D23">
        <v>2018</v>
      </c>
      <c r="E23" s="1" t="s">
        <v>3959</v>
      </c>
      <c r="F23" s="1" t="s">
        <v>56</v>
      </c>
      <c r="G23" s="1" t="s">
        <v>42</v>
      </c>
      <c r="H23" s="1" t="s">
        <v>26</v>
      </c>
      <c r="I23" s="1" t="s">
        <v>27</v>
      </c>
      <c r="J23" s="1">
        <v>2012</v>
      </c>
      <c r="K23">
        <v>979000000</v>
      </c>
      <c r="L23" s="1" t="s">
        <v>143</v>
      </c>
      <c r="M23" s="1" t="s">
        <v>144</v>
      </c>
      <c r="N23" s="1" t="s">
        <v>145</v>
      </c>
      <c r="O23" s="1" t="s">
        <v>146</v>
      </c>
      <c r="P23" s="1" t="s">
        <v>32</v>
      </c>
    </row>
    <row r="24" spans="1:16" x14ac:dyDescent="0.25">
      <c r="A24" s="1" t="s">
        <v>147</v>
      </c>
      <c r="B24">
        <v>15000000000</v>
      </c>
      <c r="C24" s="6">
        <v>43891</v>
      </c>
      <c r="D24">
        <v>2020</v>
      </c>
      <c r="E24" s="1" t="s">
        <v>3967</v>
      </c>
      <c r="F24" s="1" t="s">
        <v>75</v>
      </c>
      <c r="G24" s="1" t="s">
        <v>15</v>
      </c>
      <c r="H24" s="1" t="s">
        <v>16</v>
      </c>
      <c r="I24" s="1" t="s">
        <v>17</v>
      </c>
      <c r="J24" s="1">
        <v>2016</v>
      </c>
      <c r="K24">
        <v>721000000</v>
      </c>
      <c r="L24" s="1" t="s">
        <v>148</v>
      </c>
      <c r="M24" s="1" t="s">
        <v>19</v>
      </c>
      <c r="N24" s="1" t="s">
        <v>149</v>
      </c>
      <c r="O24" s="1" t="s">
        <v>150</v>
      </c>
      <c r="P24" s="1" t="s">
        <v>32</v>
      </c>
    </row>
    <row r="25" spans="1:16" x14ac:dyDescent="0.25">
      <c r="A25" s="1" t="s">
        <v>151</v>
      </c>
      <c r="B25">
        <v>15000000000</v>
      </c>
      <c r="C25" s="6">
        <v>44112</v>
      </c>
      <c r="D25">
        <v>2020</v>
      </c>
      <c r="E25" s="1" t="s">
        <v>3965</v>
      </c>
      <c r="F25" s="1" t="s">
        <v>34</v>
      </c>
      <c r="G25" s="1" t="s">
        <v>152</v>
      </c>
      <c r="H25" s="1" t="s">
        <v>26</v>
      </c>
      <c r="I25" s="1" t="s">
        <v>27</v>
      </c>
      <c r="J25" s="1">
        <v>2013</v>
      </c>
      <c r="K25">
        <v>3000000000</v>
      </c>
      <c r="L25" s="1" t="s">
        <v>153</v>
      </c>
      <c r="M25" s="1" t="s">
        <v>130</v>
      </c>
      <c r="N25" s="1" t="s">
        <v>22</v>
      </c>
      <c r="O25" s="1" t="s">
        <v>154</v>
      </c>
      <c r="P25" s="1" t="s">
        <v>32</v>
      </c>
    </row>
    <row r="26" spans="1:16" x14ac:dyDescent="0.25">
      <c r="A26" s="1" t="s">
        <v>155</v>
      </c>
      <c r="B26">
        <v>14000000000</v>
      </c>
      <c r="C26" s="6">
        <v>44244</v>
      </c>
      <c r="D26">
        <v>2021</v>
      </c>
      <c r="E26" s="1" t="s">
        <v>3964</v>
      </c>
      <c r="F26" s="1" t="s">
        <v>41</v>
      </c>
      <c r="G26" s="1" t="s">
        <v>64</v>
      </c>
      <c r="H26" s="1" t="s">
        <v>65</v>
      </c>
      <c r="I26" s="1" t="s">
        <v>50</v>
      </c>
      <c r="J26" s="1">
        <v>2011</v>
      </c>
      <c r="K26">
        <v>490000000</v>
      </c>
      <c r="L26" s="1" t="s">
        <v>156</v>
      </c>
      <c r="M26" s="1" t="s">
        <v>157</v>
      </c>
      <c r="N26" s="1" t="s">
        <v>158</v>
      </c>
      <c r="O26" s="1" t="s">
        <v>159</v>
      </c>
      <c r="P26" s="1" t="s">
        <v>32</v>
      </c>
    </row>
    <row r="27" spans="1:16" x14ac:dyDescent="0.25">
      <c r="A27" s="1" t="s">
        <v>160</v>
      </c>
      <c r="B27">
        <v>13000000000</v>
      </c>
      <c r="C27" s="6">
        <v>43445</v>
      </c>
      <c r="D27">
        <v>2018</v>
      </c>
      <c r="E27" s="1" t="s">
        <v>3960</v>
      </c>
      <c r="F27" s="1" t="s">
        <v>41</v>
      </c>
      <c r="G27" s="1" t="s">
        <v>42</v>
      </c>
      <c r="H27" s="1" t="s">
        <v>26</v>
      </c>
      <c r="I27" s="1" t="s">
        <v>27</v>
      </c>
      <c r="J27" s="1">
        <v>2012</v>
      </c>
      <c r="K27">
        <v>734000000</v>
      </c>
      <c r="L27" s="1" t="s">
        <v>161</v>
      </c>
      <c r="M27" s="1" t="s">
        <v>162</v>
      </c>
      <c r="N27" s="1" t="s">
        <v>163</v>
      </c>
      <c r="O27" s="1" t="s">
        <v>164</v>
      </c>
      <c r="P27" s="1" t="s">
        <v>32</v>
      </c>
    </row>
    <row r="28" spans="1:16" x14ac:dyDescent="0.25">
      <c r="A28" s="1" t="s">
        <v>165</v>
      </c>
      <c r="B28">
        <v>13000000000</v>
      </c>
      <c r="C28" s="6">
        <v>43389</v>
      </c>
      <c r="D28">
        <v>2018</v>
      </c>
      <c r="E28" s="1" t="s">
        <v>3965</v>
      </c>
      <c r="F28" s="1" t="s">
        <v>166</v>
      </c>
      <c r="G28" s="1" t="s">
        <v>167</v>
      </c>
      <c r="H28" s="1" t="s">
        <v>26</v>
      </c>
      <c r="I28" s="1" t="s">
        <v>27</v>
      </c>
      <c r="J28" s="1">
        <v>2017</v>
      </c>
      <c r="K28">
        <v>2000000000</v>
      </c>
      <c r="L28" s="1" t="s">
        <v>168</v>
      </c>
      <c r="M28" s="1" t="s">
        <v>79</v>
      </c>
      <c r="N28" s="1" t="s">
        <v>169</v>
      </c>
      <c r="O28" s="1" t="s">
        <v>170</v>
      </c>
      <c r="P28" s="1" t="s">
        <v>32</v>
      </c>
    </row>
    <row r="29" spans="1:16" x14ac:dyDescent="0.25">
      <c r="A29" s="1" t="s">
        <v>171</v>
      </c>
      <c r="B29">
        <v>13000000000</v>
      </c>
      <c r="C29" s="6">
        <v>44397</v>
      </c>
      <c r="D29">
        <v>2021</v>
      </c>
      <c r="E29" s="1" t="s">
        <v>3961</v>
      </c>
      <c r="F29" s="1" t="s">
        <v>34</v>
      </c>
      <c r="G29" s="1" t="s">
        <v>172</v>
      </c>
      <c r="H29" s="1" t="s">
        <v>26</v>
      </c>
      <c r="I29" s="1" t="s">
        <v>27</v>
      </c>
      <c r="J29" s="1">
        <v>2017</v>
      </c>
      <c r="K29">
        <v>427000000</v>
      </c>
      <c r="L29" s="1" t="s">
        <v>173</v>
      </c>
      <c r="M29" s="1" t="s">
        <v>79</v>
      </c>
      <c r="N29" s="1" t="s">
        <v>174</v>
      </c>
      <c r="O29" s="1" t="s">
        <v>175</v>
      </c>
      <c r="P29" s="1" t="s">
        <v>32</v>
      </c>
    </row>
    <row r="30" spans="1:16" x14ac:dyDescent="0.25">
      <c r="A30" s="1" t="s">
        <v>176</v>
      </c>
      <c r="B30">
        <v>13000000000</v>
      </c>
      <c r="C30" s="6">
        <v>43748</v>
      </c>
      <c r="D30">
        <v>2019</v>
      </c>
      <c r="E30" s="1" t="s">
        <v>3965</v>
      </c>
      <c r="F30" s="1" t="s">
        <v>56</v>
      </c>
      <c r="G30" s="1" t="s">
        <v>42</v>
      </c>
      <c r="H30" s="1" t="s">
        <v>26</v>
      </c>
      <c r="I30" s="1" t="s">
        <v>27</v>
      </c>
      <c r="J30" s="1">
        <v>2009</v>
      </c>
      <c r="K30">
        <v>400000000</v>
      </c>
      <c r="L30" s="1" t="s">
        <v>177</v>
      </c>
      <c r="M30" s="1" t="s">
        <v>178</v>
      </c>
      <c r="N30" s="1" t="s">
        <v>179</v>
      </c>
      <c r="O30" s="1" t="s">
        <v>180</v>
      </c>
      <c r="P30" s="1" t="s">
        <v>32</v>
      </c>
    </row>
    <row r="31" spans="1:16" x14ac:dyDescent="0.25">
      <c r="A31" s="1" t="s">
        <v>181</v>
      </c>
      <c r="B31">
        <v>12000000000</v>
      </c>
      <c r="C31" s="6">
        <v>43658</v>
      </c>
      <c r="D31">
        <v>2019</v>
      </c>
      <c r="E31" s="1" t="s">
        <v>3961</v>
      </c>
      <c r="F31" s="1" t="s">
        <v>14</v>
      </c>
      <c r="G31" s="1" t="s">
        <v>182</v>
      </c>
      <c r="H31" s="1" t="s">
        <v>26</v>
      </c>
      <c r="I31" s="1" t="s">
        <v>27</v>
      </c>
      <c r="J31" s="1">
        <v>2016</v>
      </c>
      <c r="K31">
        <v>4000000000</v>
      </c>
      <c r="L31" s="1" t="s">
        <v>183</v>
      </c>
      <c r="M31" s="1" t="s">
        <v>184</v>
      </c>
      <c r="N31" s="1" t="s">
        <v>185</v>
      </c>
      <c r="O31" s="1" t="s">
        <v>32</v>
      </c>
      <c r="P31" s="1" t="s">
        <v>32</v>
      </c>
    </row>
    <row r="32" spans="1:16" x14ac:dyDescent="0.25">
      <c r="A32" s="1" t="s">
        <v>186</v>
      </c>
      <c r="B32">
        <v>12000000000</v>
      </c>
      <c r="C32" s="6">
        <v>43628</v>
      </c>
      <c r="D32">
        <v>2019</v>
      </c>
      <c r="E32" s="1" t="s">
        <v>3966</v>
      </c>
      <c r="F32" s="1" t="s">
        <v>24</v>
      </c>
      <c r="G32" s="1" t="s">
        <v>48</v>
      </c>
      <c r="H32" s="1" t="s">
        <v>49</v>
      </c>
      <c r="I32" s="1" t="s">
        <v>50</v>
      </c>
      <c r="J32" s="1">
        <v>2016</v>
      </c>
      <c r="K32">
        <v>4000000000</v>
      </c>
      <c r="L32" s="1" t="s">
        <v>187</v>
      </c>
      <c r="M32" s="1" t="s">
        <v>188</v>
      </c>
      <c r="N32" s="1" t="s">
        <v>189</v>
      </c>
      <c r="O32" s="1" t="s">
        <v>190</v>
      </c>
      <c r="P32" s="1" t="s">
        <v>32</v>
      </c>
    </row>
    <row r="33" spans="1:16" x14ac:dyDescent="0.25">
      <c r="A33" s="1" t="s">
        <v>191</v>
      </c>
      <c r="B33">
        <v>12000000000</v>
      </c>
      <c r="C33" s="6">
        <v>43768</v>
      </c>
      <c r="D33">
        <v>2019</v>
      </c>
      <c r="E33" s="1" t="s">
        <v>3965</v>
      </c>
      <c r="F33" s="1" t="s">
        <v>14</v>
      </c>
      <c r="G33" s="1" t="s">
        <v>42</v>
      </c>
      <c r="H33" s="1" t="s">
        <v>26</v>
      </c>
      <c r="I33" s="1" t="s">
        <v>27</v>
      </c>
      <c r="J33" s="1">
        <v>2017</v>
      </c>
      <c r="K33">
        <v>1000000000</v>
      </c>
      <c r="L33" s="1" t="s">
        <v>192</v>
      </c>
      <c r="M33" s="1" t="s">
        <v>44</v>
      </c>
      <c r="N33" s="1" t="s">
        <v>193</v>
      </c>
      <c r="O33" s="1" t="s">
        <v>53</v>
      </c>
      <c r="P33" s="1" t="s">
        <v>32</v>
      </c>
    </row>
    <row r="34" spans="1:16" x14ac:dyDescent="0.25">
      <c r="A34" s="1" t="s">
        <v>194</v>
      </c>
      <c r="B34">
        <v>12000000000</v>
      </c>
      <c r="C34" s="6">
        <v>43419</v>
      </c>
      <c r="D34">
        <v>2018</v>
      </c>
      <c r="E34" s="1" t="s">
        <v>3968</v>
      </c>
      <c r="F34" s="1" t="s">
        <v>56</v>
      </c>
      <c r="G34" s="1" t="s">
        <v>42</v>
      </c>
      <c r="H34" s="1" t="s">
        <v>26</v>
      </c>
      <c r="I34" s="1" t="s">
        <v>27</v>
      </c>
      <c r="J34" s="1">
        <v>2013</v>
      </c>
      <c r="K34">
        <v>1000000000</v>
      </c>
      <c r="L34" s="1" t="s">
        <v>195</v>
      </c>
      <c r="M34" s="1" t="s">
        <v>196</v>
      </c>
      <c r="N34" s="1" t="s">
        <v>197</v>
      </c>
      <c r="O34" s="1" t="s">
        <v>198</v>
      </c>
      <c r="P34" s="1" t="s">
        <v>32</v>
      </c>
    </row>
    <row r="35" spans="1:16" x14ac:dyDescent="0.25">
      <c r="A35" s="1" t="s">
        <v>199</v>
      </c>
      <c r="B35">
        <v>12000000000</v>
      </c>
      <c r="C35" s="6">
        <v>43378</v>
      </c>
      <c r="D35">
        <v>2018</v>
      </c>
      <c r="E35" s="1" t="s">
        <v>3965</v>
      </c>
      <c r="F35" s="1" t="s">
        <v>41</v>
      </c>
      <c r="G35" s="1" t="s">
        <v>42</v>
      </c>
      <c r="H35" s="1" t="s">
        <v>26</v>
      </c>
      <c r="I35" s="1" t="s">
        <v>27</v>
      </c>
      <c r="J35" s="1">
        <v>2017</v>
      </c>
      <c r="K35">
        <v>1000000000</v>
      </c>
      <c r="L35" s="1" t="s">
        <v>200</v>
      </c>
      <c r="M35" s="1" t="s">
        <v>201</v>
      </c>
      <c r="N35" s="1" t="s">
        <v>85</v>
      </c>
      <c r="O35" s="1" t="s">
        <v>202</v>
      </c>
      <c r="P35" s="1" t="s">
        <v>32</v>
      </c>
    </row>
    <row r="36" spans="1:16" x14ac:dyDescent="0.25">
      <c r="A36" s="1" t="s">
        <v>203</v>
      </c>
      <c r="B36">
        <v>12000000000</v>
      </c>
      <c r="C36" s="6">
        <v>44281</v>
      </c>
      <c r="D36">
        <v>2021</v>
      </c>
      <c r="E36" s="1" t="s">
        <v>3967</v>
      </c>
      <c r="F36" s="1" t="s">
        <v>34</v>
      </c>
      <c r="G36" s="1" t="s">
        <v>204</v>
      </c>
      <c r="H36" s="1" t="s">
        <v>205</v>
      </c>
      <c r="I36" s="1" t="s">
        <v>50</v>
      </c>
      <c r="J36" s="1">
        <v>2015</v>
      </c>
      <c r="K36">
        <v>2000000000</v>
      </c>
      <c r="L36" s="1" t="s">
        <v>206</v>
      </c>
      <c r="M36" s="1" t="s">
        <v>37</v>
      </c>
      <c r="N36" s="1" t="s">
        <v>53</v>
      </c>
      <c r="O36" s="1" t="s">
        <v>207</v>
      </c>
      <c r="P36" s="1" t="s">
        <v>32</v>
      </c>
    </row>
    <row r="37" spans="1:16" x14ac:dyDescent="0.25">
      <c r="A37" s="1" t="s">
        <v>208</v>
      </c>
      <c r="B37">
        <v>12000000000</v>
      </c>
      <c r="C37" s="6">
        <v>43318</v>
      </c>
      <c r="D37">
        <v>2018</v>
      </c>
      <c r="E37" s="1" t="s">
        <v>3969</v>
      </c>
      <c r="F37" s="1" t="s">
        <v>166</v>
      </c>
      <c r="G37" s="1" t="s">
        <v>209</v>
      </c>
      <c r="H37" s="1" t="s">
        <v>26</v>
      </c>
      <c r="I37" s="1" t="s">
        <v>27</v>
      </c>
      <c r="J37" s="1">
        <v>2008</v>
      </c>
      <c r="K37">
        <v>799000000</v>
      </c>
      <c r="L37" s="1" t="s">
        <v>210</v>
      </c>
      <c r="M37" s="1" t="s">
        <v>211</v>
      </c>
      <c r="N37" s="1" t="s">
        <v>212</v>
      </c>
      <c r="O37" s="1" t="s">
        <v>32</v>
      </c>
      <c r="P37" s="1" t="s">
        <v>32</v>
      </c>
    </row>
    <row r="38" spans="1:16" x14ac:dyDescent="0.25">
      <c r="A38" s="1" t="s">
        <v>213</v>
      </c>
      <c r="B38">
        <v>12000000000</v>
      </c>
      <c r="C38" s="6">
        <v>43287</v>
      </c>
      <c r="D38">
        <v>2018</v>
      </c>
      <c r="E38" s="1" t="s">
        <v>3961</v>
      </c>
      <c r="F38" s="1" t="s">
        <v>214</v>
      </c>
      <c r="G38" s="1" t="s">
        <v>15</v>
      </c>
      <c r="H38" s="1" t="s">
        <v>16</v>
      </c>
      <c r="I38" s="1" t="s">
        <v>17</v>
      </c>
      <c r="J38" s="1">
        <v>2015</v>
      </c>
      <c r="K38">
        <v>765000000</v>
      </c>
      <c r="L38" s="1" t="s">
        <v>215</v>
      </c>
      <c r="M38" s="1" t="s">
        <v>216</v>
      </c>
      <c r="N38" s="1" t="s">
        <v>38</v>
      </c>
      <c r="O38" s="1" t="s">
        <v>136</v>
      </c>
      <c r="P38" s="1" t="s">
        <v>32</v>
      </c>
    </row>
    <row r="39" spans="1:16" x14ac:dyDescent="0.25">
      <c r="A39" s="1" t="s">
        <v>217</v>
      </c>
      <c r="B39">
        <v>12000000000</v>
      </c>
      <c r="C39" s="6">
        <v>44482</v>
      </c>
      <c r="D39">
        <v>2021</v>
      </c>
      <c r="E39" s="1" t="s">
        <v>3965</v>
      </c>
      <c r="F39" s="1" t="s">
        <v>56</v>
      </c>
      <c r="G39" s="1" t="s">
        <v>218</v>
      </c>
      <c r="H39" s="1" t="s">
        <v>26</v>
      </c>
      <c r="I39" s="1" t="s">
        <v>27</v>
      </c>
      <c r="J39" s="1">
        <v>2003</v>
      </c>
      <c r="K39">
        <v>800000000</v>
      </c>
      <c r="L39" s="1" t="s">
        <v>219</v>
      </c>
      <c r="M39" s="1" t="s">
        <v>162</v>
      </c>
      <c r="N39" s="1" t="s">
        <v>220</v>
      </c>
      <c r="O39" s="1" t="s">
        <v>221</v>
      </c>
      <c r="P39" s="1" t="s">
        <v>32</v>
      </c>
    </row>
    <row r="40" spans="1:16" x14ac:dyDescent="0.25">
      <c r="A40" s="1" t="s">
        <v>222</v>
      </c>
      <c r="B40">
        <v>12000000000</v>
      </c>
      <c r="C40" s="6">
        <v>44034</v>
      </c>
      <c r="D40">
        <v>2020</v>
      </c>
      <c r="E40" s="1" t="s">
        <v>3961</v>
      </c>
      <c r="F40" s="1" t="s">
        <v>34</v>
      </c>
      <c r="G40" s="1" t="s">
        <v>223</v>
      </c>
      <c r="H40" s="1" t="s">
        <v>16</v>
      </c>
      <c r="I40" s="1" t="s">
        <v>17</v>
      </c>
      <c r="J40" s="1">
        <v>2009</v>
      </c>
      <c r="K40">
        <v>5000000000</v>
      </c>
      <c r="L40" s="1" t="s">
        <v>224</v>
      </c>
      <c r="M40" s="1" t="s">
        <v>225</v>
      </c>
      <c r="N40" s="1" t="s">
        <v>146</v>
      </c>
      <c r="O40" s="1" t="s">
        <v>38</v>
      </c>
      <c r="P40" s="1" t="s">
        <v>32</v>
      </c>
    </row>
    <row r="41" spans="1:16" x14ac:dyDescent="0.25">
      <c r="A41" s="1" t="s">
        <v>226</v>
      </c>
      <c r="B41">
        <v>11000000000</v>
      </c>
      <c r="C41" s="6">
        <v>44350</v>
      </c>
      <c r="D41">
        <v>2021</v>
      </c>
      <c r="E41" s="1" t="s">
        <v>3966</v>
      </c>
      <c r="F41" s="1" t="s">
        <v>227</v>
      </c>
      <c r="G41" s="1" t="s">
        <v>123</v>
      </c>
      <c r="H41" s="1" t="s">
        <v>16</v>
      </c>
      <c r="I41" s="1" t="s">
        <v>17</v>
      </c>
      <c r="J41" s="1">
        <v>2013</v>
      </c>
      <c r="K41">
        <v>376000000</v>
      </c>
      <c r="L41" s="1" t="s">
        <v>228</v>
      </c>
      <c r="M41" s="1" t="s">
        <v>229</v>
      </c>
      <c r="N41" s="1" t="s">
        <v>230</v>
      </c>
      <c r="O41" s="1" t="s">
        <v>231</v>
      </c>
      <c r="P41" s="1" t="s">
        <v>32</v>
      </c>
    </row>
    <row r="42" spans="1:16" x14ac:dyDescent="0.25">
      <c r="A42" s="1" t="s">
        <v>232</v>
      </c>
      <c r="B42">
        <v>11000000000</v>
      </c>
      <c r="C42" s="6">
        <v>43249</v>
      </c>
      <c r="D42">
        <v>2018</v>
      </c>
      <c r="E42" s="1" t="s">
        <v>3963</v>
      </c>
      <c r="F42" s="1" t="s">
        <v>227</v>
      </c>
      <c r="G42" s="1" t="s">
        <v>233</v>
      </c>
      <c r="H42" s="1" t="s">
        <v>234</v>
      </c>
      <c r="I42" s="1" t="s">
        <v>50</v>
      </c>
      <c r="J42" s="1">
        <v>2013</v>
      </c>
      <c r="K42">
        <v>1000000000</v>
      </c>
      <c r="L42" s="1" t="s">
        <v>235</v>
      </c>
      <c r="M42" s="1" t="s">
        <v>236</v>
      </c>
      <c r="N42" s="1" t="s">
        <v>237</v>
      </c>
      <c r="O42" s="1" t="s">
        <v>238</v>
      </c>
      <c r="P42" s="1" t="s">
        <v>32</v>
      </c>
    </row>
    <row r="43" spans="1:16" x14ac:dyDescent="0.25">
      <c r="A43" s="1" t="s">
        <v>239</v>
      </c>
      <c r="B43">
        <v>11000000000</v>
      </c>
      <c r="C43" s="6">
        <v>43272</v>
      </c>
      <c r="D43">
        <v>2018</v>
      </c>
      <c r="E43" s="1" t="s">
        <v>3966</v>
      </c>
      <c r="F43" s="1" t="s">
        <v>70</v>
      </c>
      <c r="G43" s="1" t="s">
        <v>111</v>
      </c>
      <c r="H43" s="1" t="s">
        <v>112</v>
      </c>
      <c r="I43" s="1" t="s">
        <v>17</v>
      </c>
      <c r="J43" s="1">
        <v>2014</v>
      </c>
      <c r="K43">
        <v>5000000000</v>
      </c>
      <c r="L43" s="1" t="s">
        <v>240</v>
      </c>
      <c r="M43" s="1" t="s">
        <v>241</v>
      </c>
      <c r="N43" s="1" t="s">
        <v>242</v>
      </c>
      <c r="O43" s="1" t="s">
        <v>243</v>
      </c>
      <c r="P43" s="1" t="s">
        <v>32</v>
      </c>
    </row>
    <row r="44" spans="1:16" x14ac:dyDescent="0.25">
      <c r="A44" s="1" t="s">
        <v>244</v>
      </c>
      <c r="B44">
        <v>11000000000</v>
      </c>
      <c r="C44" s="6">
        <v>44324</v>
      </c>
      <c r="D44">
        <v>2021</v>
      </c>
      <c r="E44" s="1" t="s">
        <v>3963</v>
      </c>
      <c r="F44" s="1" t="s">
        <v>75</v>
      </c>
      <c r="G44" s="1" t="s">
        <v>245</v>
      </c>
      <c r="H44" s="1" t="s">
        <v>16</v>
      </c>
      <c r="I44" s="1" t="s">
        <v>17</v>
      </c>
      <c r="J44" s="1">
        <v>1999</v>
      </c>
      <c r="K44">
        <v>558000000</v>
      </c>
      <c r="L44" s="1" t="s">
        <v>246</v>
      </c>
      <c r="M44" s="1" t="s">
        <v>89</v>
      </c>
      <c r="N44" s="1" t="s">
        <v>247</v>
      </c>
      <c r="O44" s="1" t="s">
        <v>248</v>
      </c>
      <c r="P44" s="1" t="s">
        <v>32</v>
      </c>
    </row>
    <row r="45" spans="1:16" x14ac:dyDescent="0.25">
      <c r="A45" s="1" t="s">
        <v>249</v>
      </c>
      <c r="B45">
        <v>11000000000</v>
      </c>
      <c r="C45" s="6">
        <v>42726</v>
      </c>
      <c r="D45">
        <v>2016</v>
      </c>
      <c r="E45" s="1" t="s">
        <v>3960</v>
      </c>
      <c r="F45" s="1" t="s">
        <v>214</v>
      </c>
      <c r="G45" s="1" t="s">
        <v>64</v>
      </c>
      <c r="H45" s="1" t="s">
        <v>65</v>
      </c>
      <c r="I45" s="1" t="s">
        <v>50</v>
      </c>
      <c r="J45" s="1">
        <v>1998</v>
      </c>
      <c r="K45">
        <v>5000000000</v>
      </c>
      <c r="L45" s="1" t="s">
        <v>250</v>
      </c>
      <c r="M45" s="1" t="s">
        <v>251</v>
      </c>
      <c r="N45" s="1" t="s">
        <v>252</v>
      </c>
      <c r="O45" s="1" t="s">
        <v>253</v>
      </c>
      <c r="P45" s="1" t="s">
        <v>32</v>
      </c>
    </row>
    <row r="46" spans="1:16" x14ac:dyDescent="0.25">
      <c r="A46" s="1" t="s">
        <v>232</v>
      </c>
      <c r="B46">
        <v>11000000000</v>
      </c>
      <c r="C46" s="6">
        <v>44477</v>
      </c>
      <c r="D46">
        <v>2021</v>
      </c>
      <c r="E46" s="1" t="s">
        <v>3965</v>
      </c>
      <c r="F46" s="1" t="s">
        <v>41</v>
      </c>
      <c r="G46" s="1" t="s">
        <v>42</v>
      </c>
      <c r="H46" s="1" t="s">
        <v>26</v>
      </c>
      <c r="I46" s="1" t="s">
        <v>27</v>
      </c>
      <c r="J46" s="1">
        <v>2014</v>
      </c>
      <c r="K46">
        <v>1000000000</v>
      </c>
      <c r="L46" s="1" t="s">
        <v>254</v>
      </c>
      <c r="M46" s="1" t="s">
        <v>255</v>
      </c>
      <c r="N46" s="1" t="s">
        <v>256</v>
      </c>
      <c r="O46" s="1" t="s">
        <v>54</v>
      </c>
      <c r="P46" s="1" t="s">
        <v>32</v>
      </c>
    </row>
    <row r="47" spans="1:16" x14ac:dyDescent="0.25">
      <c r="A47" s="1" t="s">
        <v>257</v>
      </c>
      <c r="B47">
        <v>11000000000</v>
      </c>
      <c r="C47" s="6">
        <v>43277</v>
      </c>
      <c r="D47">
        <v>2018</v>
      </c>
      <c r="E47" s="1" t="s">
        <v>3966</v>
      </c>
      <c r="F47" s="1" t="s">
        <v>77</v>
      </c>
      <c r="G47" s="1" t="s">
        <v>258</v>
      </c>
      <c r="H47" s="1" t="s">
        <v>259</v>
      </c>
      <c r="I47" s="1" t="s">
        <v>50</v>
      </c>
      <c r="J47" s="1">
        <v>2011</v>
      </c>
      <c r="K47">
        <v>1000000000</v>
      </c>
      <c r="L47" s="1" t="s">
        <v>260</v>
      </c>
      <c r="M47" s="1" t="s">
        <v>130</v>
      </c>
      <c r="N47" s="1" t="s">
        <v>261</v>
      </c>
      <c r="O47" s="1" t="s">
        <v>32</v>
      </c>
      <c r="P47" s="1" t="s">
        <v>32</v>
      </c>
    </row>
    <row r="48" spans="1:16" x14ac:dyDescent="0.25">
      <c r="A48" s="1" t="s">
        <v>262</v>
      </c>
      <c r="B48">
        <v>10000000000</v>
      </c>
      <c r="C48" s="6">
        <v>43299</v>
      </c>
      <c r="D48">
        <v>2018</v>
      </c>
      <c r="E48" s="1" t="s">
        <v>3961</v>
      </c>
      <c r="F48" s="1" t="s">
        <v>110</v>
      </c>
      <c r="G48" s="1" t="s">
        <v>15</v>
      </c>
      <c r="H48" s="1" t="s">
        <v>16</v>
      </c>
      <c r="I48" s="1" t="s">
        <v>17</v>
      </c>
      <c r="J48" s="1">
        <v>2014</v>
      </c>
      <c r="K48">
        <v>3000000000</v>
      </c>
      <c r="L48" s="1" t="s">
        <v>263</v>
      </c>
      <c r="M48" s="1" t="s">
        <v>19</v>
      </c>
      <c r="N48" s="1" t="s">
        <v>264</v>
      </c>
      <c r="O48" s="1" t="s">
        <v>265</v>
      </c>
      <c r="P48" s="1" t="s">
        <v>32</v>
      </c>
    </row>
    <row r="49" spans="1:16" x14ac:dyDescent="0.25">
      <c r="A49" s="1" t="s">
        <v>266</v>
      </c>
      <c r="B49">
        <v>10000000000</v>
      </c>
      <c r="C49" s="6">
        <v>43819</v>
      </c>
      <c r="D49">
        <v>2019</v>
      </c>
      <c r="E49" s="1" t="s">
        <v>3960</v>
      </c>
      <c r="F49" s="1" t="s">
        <v>41</v>
      </c>
      <c r="G49" s="1" t="s">
        <v>42</v>
      </c>
      <c r="H49" s="1" t="s">
        <v>26</v>
      </c>
      <c r="I49" s="1" t="s">
        <v>27</v>
      </c>
      <c r="J49" s="1">
        <v>2012</v>
      </c>
      <c r="K49">
        <v>294000000</v>
      </c>
      <c r="L49" s="1" t="s">
        <v>267</v>
      </c>
      <c r="M49" s="1" t="s">
        <v>268</v>
      </c>
      <c r="N49" s="1" t="s">
        <v>269</v>
      </c>
      <c r="O49" s="1" t="s">
        <v>270</v>
      </c>
      <c r="P49" s="1" t="s">
        <v>32</v>
      </c>
    </row>
    <row r="50" spans="1:16" x14ac:dyDescent="0.25">
      <c r="A50" s="1" t="s">
        <v>271</v>
      </c>
      <c r="B50">
        <v>10000000000</v>
      </c>
      <c r="C50" s="6">
        <v>43368</v>
      </c>
      <c r="D50">
        <v>2018</v>
      </c>
      <c r="E50" s="1" t="s">
        <v>3970</v>
      </c>
      <c r="F50" s="1" t="s">
        <v>272</v>
      </c>
      <c r="G50" s="1" t="s">
        <v>273</v>
      </c>
      <c r="H50" s="1" t="s">
        <v>112</v>
      </c>
      <c r="I50" s="1" t="s">
        <v>17</v>
      </c>
      <c r="J50" s="1">
        <v>2012</v>
      </c>
      <c r="K50">
        <v>3000000000</v>
      </c>
      <c r="L50" s="1" t="s">
        <v>274</v>
      </c>
      <c r="M50" s="1" t="s">
        <v>101</v>
      </c>
      <c r="N50" s="1" t="s">
        <v>115</v>
      </c>
      <c r="O50" s="1" t="s">
        <v>275</v>
      </c>
      <c r="P50" s="1" t="s">
        <v>32</v>
      </c>
    </row>
    <row r="51" spans="1:16" x14ac:dyDescent="0.25">
      <c r="A51" s="1" t="s">
        <v>276</v>
      </c>
      <c r="B51">
        <v>10000000000</v>
      </c>
      <c r="C51" s="6">
        <v>43256</v>
      </c>
      <c r="D51">
        <v>2018</v>
      </c>
      <c r="E51" s="1" t="s">
        <v>3966</v>
      </c>
      <c r="F51" s="1" t="s">
        <v>56</v>
      </c>
      <c r="G51" s="1" t="s">
        <v>277</v>
      </c>
      <c r="H51" s="1" t="s">
        <v>26</v>
      </c>
      <c r="I51" s="1" t="s">
        <v>27</v>
      </c>
      <c r="J51" s="1">
        <v>2001</v>
      </c>
      <c r="K51">
        <v>572000000</v>
      </c>
      <c r="L51" s="1" t="s">
        <v>278</v>
      </c>
      <c r="M51" s="1" t="s">
        <v>225</v>
      </c>
      <c r="N51" s="1" t="s">
        <v>279</v>
      </c>
      <c r="O51" s="1" t="s">
        <v>280</v>
      </c>
      <c r="P51" s="1" t="s">
        <v>32</v>
      </c>
    </row>
    <row r="52" spans="1:16" x14ac:dyDescent="0.25">
      <c r="A52" s="1" t="s">
        <v>281</v>
      </c>
      <c r="B52">
        <v>10000000000</v>
      </c>
      <c r="C52" s="6">
        <v>43418</v>
      </c>
      <c r="D52">
        <v>2018</v>
      </c>
      <c r="E52" s="1" t="s">
        <v>3968</v>
      </c>
      <c r="F52" s="1" t="s">
        <v>56</v>
      </c>
      <c r="G52" s="1" t="s">
        <v>282</v>
      </c>
      <c r="H52" s="1" t="s">
        <v>26</v>
      </c>
      <c r="I52" s="1" t="s">
        <v>27</v>
      </c>
      <c r="J52" s="1">
        <v>2012</v>
      </c>
      <c r="K52">
        <v>1000000000</v>
      </c>
      <c r="L52" s="1" t="s">
        <v>283</v>
      </c>
      <c r="M52" s="1" t="s">
        <v>284</v>
      </c>
      <c r="N52" s="1" t="s">
        <v>285</v>
      </c>
      <c r="O52" s="1" t="s">
        <v>81</v>
      </c>
      <c r="P52" s="1" t="s">
        <v>32</v>
      </c>
    </row>
    <row r="53" spans="1:16" x14ac:dyDescent="0.25">
      <c r="A53" s="1" t="s">
        <v>286</v>
      </c>
      <c r="B53">
        <v>10000000000</v>
      </c>
      <c r="C53" s="6">
        <v>44497</v>
      </c>
      <c r="D53">
        <v>2021</v>
      </c>
      <c r="E53" s="1" t="s">
        <v>3965</v>
      </c>
      <c r="F53" s="1" t="s">
        <v>41</v>
      </c>
      <c r="G53" s="1" t="s">
        <v>42</v>
      </c>
      <c r="H53" s="1" t="s">
        <v>26</v>
      </c>
      <c r="I53" s="1" t="s">
        <v>27</v>
      </c>
      <c r="J53" s="1">
        <v>2017</v>
      </c>
      <c r="K53">
        <v>564000000</v>
      </c>
      <c r="L53" s="1" t="s">
        <v>287</v>
      </c>
      <c r="M53" s="1" t="s">
        <v>288</v>
      </c>
      <c r="N53" s="1" t="s">
        <v>289</v>
      </c>
      <c r="O53" s="1" t="s">
        <v>290</v>
      </c>
      <c r="P53" s="1" t="s">
        <v>32</v>
      </c>
    </row>
    <row r="54" spans="1:16" x14ac:dyDescent="0.25">
      <c r="A54" s="1" t="s">
        <v>291</v>
      </c>
      <c r="B54">
        <v>10000000000</v>
      </c>
      <c r="C54" s="6">
        <v>42441</v>
      </c>
      <c r="D54">
        <v>2016</v>
      </c>
      <c r="E54" s="1" t="s">
        <v>3967</v>
      </c>
      <c r="F54" s="1" t="s">
        <v>34</v>
      </c>
      <c r="G54" s="1" t="s">
        <v>15</v>
      </c>
      <c r="H54" s="1" t="s">
        <v>16</v>
      </c>
      <c r="I54" s="1" t="s">
        <v>17</v>
      </c>
      <c r="J54" s="1">
        <v>2015</v>
      </c>
      <c r="K54">
        <v>4000000000</v>
      </c>
      <c r="L54" s="1" t="s">
        <v>292</v>
      </c>
      <c r="M54" s="1" t="s">
        <v>19</v>
      </c>
      <c r="N54" s="1" t="s">
        <v>293</v>
      </c>
      <c r="O54" s="1" t="s">
        <v>32</v>
      </c>
      <c r="P54" s="1" t="s">
        <v>32</v>
      </c>
    </row>
    <row r="55" spans="1:16" x14ac:dyDescent="0.25">
      <c r="A55" s="1" t="s">
        <v>294</v>
      </c>
      <c r="B55">
        <v>10000000000</v>
      </c>
      <c r="C55" s="6">
        <v>44501</v>
      </c>
      <c r="D55">
        <v>2021</v>
      </c>
      <c r="E55" s="1" t="s">
        <v>3968</v>
      </c>
      <c r="F55" s="1" t="s">
        <v>41</v>
      </c>
      <c r="G55" s="1" t="s">
        <v>172</v>
      </c>
      <c r="H55" s="1" t="s">
        <v>26</v>
      </c>
      <c r="I55" s="1" t="s">
        <v>27</v>
      </c>
      <c r="J55" s="1">
        <v>2015</v>
      </c>
      <c r="K55">
        <v>1000000000</v>
      </c>
      <c r="L55" s="1" t="s">
        <v>295</v>
      </c>
      <c r="M55" s="1" t="s">
        <v>296</v>
      </c>
      <c r="N55" s="1" t="s">
        <v>46</v>
      </c>
      <c r="O55" s="1" t="s">
        <v>22</v>
      </c>
      <c r="P55" s="1" t="s">
        <v>32</v>
      </c>
    </row>
    <row r="56" spans="1:16" x14ac:dyDescent="0.25">
      <c r="A56" s="1" t="s">
        <v>297</v>
      </c>
      <c r="B56">
        <v>10000000000</v>
      </c>
      <c r="C56" s="6">
        <v>43951</v>
      </c>
      <c r="D56">
        <v>2020</v>
      </c>
      <c r="E56" s="1" t="s">
        <v>3959</v>
      </c>
      <c r="F56" s="1" t="s">
        <v>56</v>
      </c>
      <c r="G56" s="1" t="s">
        <v>42</v>
      </c>
      <c r="H56" s="1" t="s">
        <v>26</v>
      </c>
      <c r="I56" s="1" t="s">
        <v>27</v>
      </c>
      <c r="J56" s="1">
        <v>2012</v>
      </c>
      <c r="K56">
        <v>333000000</v>
      </c>
      <c r="L56" s="1" t="s">
        <v>298</v>
      </c>
      <c r="M56" s="1" t="s">
        <v>299</v>
      </c>
      <c r="N56" s="1" t="s">
        <v>145</v>
      </c>
      <c r="O56" s="1" t="s">
        <v>72</v>
      </c>
      <c r="P56" s="1" t="s">
        <v>32</v>
      </c>
    </row>
    <row r="57" spans="1:16" x14ac:dyDescent="0.25">
      <c r="A57" s="1" t="s">
        <v>300</v>
      </c>
      <c r="B57">
        <v>10000000000</v>
      </c>
      <c r="C57" s="6">
        <v>42356</v>
      </c>
      <c r="D57">
        <v>2015</v>
      </c>
      <c r="E57" s="1" t="s">
        <v>3960</v>
      </c>
      <c r="F57" s="1" t="s">
        <v>41</v>
      </c>
      <c r="G57" s="1" t="s">
        <v>42</v>
      </c>
      <c r="H57" s="1" t="s">
        <v>26</v>
      </c>
      <c r="I57" s="1" t="s">
        <v>27</v>
      </c>
      <c r="J57" s="1">
        <v>2011</v>
      </c>
      <c r="K57">
        <v>691000000</v>
      </c>
      <c r="L57" s="1" t="s">
        <v>301</v>
      </c>
      <c r="M57" s="1" t="s">
        <v>302</v>
      </c>
      <c r="N57" s="1" t="s">
        <v>158</v>
      </c>
      <c r="O57" s="1" t="s">
        <v>72</v>
      </c>
      <c r="P57" s="1" t="s">
        <v>32</v>
      </c>
    </row>
    <row r="58" spans="1:16" x14ac:dyDescent="0.25">
      <c r="A58" s="1" t="s">
        <v>303</v>
      </c>
      <c r="B58">
        <v>10000000000</v>
      </c>
      <c r="C58" s="6">
        <v>43517</v>
      </c>
      <c r="D58">
        <v>2019</v>
      </c>
      <c r="E58" s="1" t="s">
        <v>3964</v>
      </c>
      <c r="F58" s="1" t="s">
        <v>70</v>
      </c>
      <c r="G58" s="1" t="s">
        <v>304</v>
      </c>
      <c r="H58" s="1" t="s">
        <v>305</v>
      </c>
      <c r="I58" s="1" t="s">
        <v>17</v>
      </c>
      <c r="J58" s="1">
        <v>2013</v>
      </c>
      <c r="K58">
        <v>2000000000</v>
      </c>
      <c r="L58" s="1" t="s">
        <v>306</v>
      </c>
      <c r="M58" s="1" t="s">
        <v>307</v>
      </c>
      <c r="N58" s="1" t="s">
        <v>39</v>
      </c>
      <c r="O58" s="1" t="s">
        <v>264</v>
      </c>
      <c r="P58" s="1" t="s">
        <v>32</v>
      </c>
    </row>
    <row r="59" spans="1:16" x14ac:dyDescent="0.25">
      <c r="A59" s="1" t="s">
        <v>308</v>
      </c>
      <c r="B59">
        <v>10000000000</v>
      </c>
      <c r="C59" s="6">
        <v>43922</v>
      </c>
      <c r="D59">
        <v>2020</v>
      </c>
      <c r="E59" s="1" t="s">
        <v>3959</v>
      </c>
      <c r="F59" s="1" t="s">
        <v>56</v>
      </c>
      <c r="G59" s="1" t="s">
        <v>42</v>
      </c>
      <c r="H59" s="1" t="s">
        <v>26</v>
      </c>
      <c r="I59" s="1" t="s">
        <v>27</v>
      </c>
      <c r="J59" s="1">
        <v>2016</v>
      </c>
      <c r="K59">
        <v>343000000</v>
      </c>
      <c r="L59" s="1" t="s">
        <v>309</v>
      </c>
      <c r="M59" s="1" t="s">
        <v>299</v>
      </c>
      <c r="N59" s="1" t="s">
        <v>310</v>
      </c>
      <c r="O59" s="1" t="s">
        <v>311</v>
      </c>
      <c r="P59" s="1" t="s">
        <v>32</v>
      </c>
    </row>
    <row r="60" spans="1:16" x14ac:dyDescent="0.25">
      <c r="A60" s="1" t="s">
        <v>312</v>
      </c>
      <c r="B60">
        <v>10000000000</v>
      </c>
      <c r="C60" s="6">
        <v>42947</v>
      </c>
      <c r="D60">
        <v>2017</v>
      </c>
      <c r="E60" s="1" t="s">
        <v>3961</v>
      </c>
      <c r="F60" s="1" t="s">
        <v>56</v>
      </c>
      <c r="G60" s="1" t="s">
        <v>42</v>
      </c>
      <c r="H60" s="1" t="s">
        <v>26</v>
      </c>
      <c r="I60" s="1" t="s">
        <v>27</v>
      </c>
      <c r="J60" s="1">
        <v>2005</v>
      </c>
      <c r="K60">
        <v>1000000000</v>
      </c>
      <c r="L60" s="1" t="s">
        <v>313</v>
      </c>
      <c r="M60" s="1" t="s">
        <v>314</v>
      </c>
      <c r="N60" s="1" t="s">
        <v>53</v>
      </c>
      <c r="O60" s="1" t="s">
        <v>289</v>
      </c>
      <c r="P60" s="1" t="s">
        <v>32</v>
      </c>
    </row>
    <row r="61" spans="1:16" x14ac:dyDescent="0.25">
      <c r="A61" s="1" t="s">
        <v>315</v>
      </c>
      <c r="B61">
        <v>10000000000</v>
      </c>
      <c r="C61" s="6">
        <v>43376</v>
      </c>
      <c r="D61">
        <v>2018</v>
      </c>
      <c r="E61" s="1" t="s">
        <v>3965</v>
      </c>
      <c r="F61" s="1" t="s">
        <v>56</v>
      </c>
      <c r="G61" s="1" t="s">
        <v>42</v>
      </c>
      <c r="H61" s="1" t="s">
        <v>26</v>
      </c>
      <c r="I61" s="1" t="s">
        <v>27</v>
      </c>
      <c r="J61" s="1">
        <v>2011</v>
      </c>
      <c r="K61">
        <v>497000000</v>
      </c>
      <c r="L61" s="1" t="s">
        <v>316</v>
      </c>
      <c r="M61" s="1" t="s">
        <v>317</v>
      </c>
      <c r="N61" s="1" t="s">
        <v>318</v>
      </c>
      <c r="O61" s="1" t="s">
        <v>319</v>
      </c>
      <c r="P61" s="1" t="s">
        <v>32</v>
      </c>
    </row>
    <row r="62" spans="1:16" x14ac:dyDescent="0.25">
      <c r="A62" s="1" t="s">
        <v>320</v>
      </c>
      <c r="B62">
        <v>10000000000</v>
      </c>
      <c r="C62" s="6">
        <v>44027</v>
      </c>
      <c r="D62">
        <v>2020</v>
      </c>
      <c r="E62" s="1" t="s">
        <v>3961</v>
      </c>
      <c r="F62" s="1" t="s">
        <v>24</v>
      </c>
      <c r="G62" s="1" t="s">
        <v>321</v>
      </c>
      <c r="H62" s="1" t="s">
        <v>26</v>
      </c>
      <c r="I62" s="1" t="s">
        <v>27</v>
      </c>
      <c r="J62" s="1">
        <v>2018</v>
      </c>
      <c r="K62">
        <v>2000000000</v>
      </c>
      <c r="L62" s="1" t="s">
        <v>322</v>
      </c>
      <c r="M62" s="1" t="s">
        <v>323</v>
      </c>
      <c r="N62" s="1" t="s">
        <v>324</v>
      </c>
      <c r="O62" s="1" t="s">
        <v>325</v>
      </c>
      <c r="P62" s="1" t="s">
        <v>32</v>
      </c>
    </row>
    <row r="63" spans="1:16" x14ac:dyDescent="0.25">
      <c r="A63" s="1" t="s">
        <v>326</v>
      </c>
      <c r="B63">
        <v>9000000000</v>
      </c>
      <c r="C63" s="6">
        <v>44399</v>
      </c>
      <c r="D63">
        <v>2021</v>
      </c>
      <c r="E63" s="1" t="s">
        <v>3961</v>
      </c>
      <c r="F63" s="1" t="s">
        <v>41</v>
      </c>
      <c r="G63" s="1" t="s">
        <v>327</v>
      </c>
      <c r="H63" s="1" t="s">
        <v>328</v>
      </c>
      <c r="I63" s="1" t="s">
        <v>17</v>
      </c>
      <c r="J63" s="1">
        <v>2012</v>
      </c>
      <c r="K63">
        <v>71000000</v>
      </c>
      <c r="L63" s="1" t="s">
        <v>329</v>
      </c>
      <c r="M63" s="1" t="s">
        <v>330</v>
      </c>
      <c r="N63" s="1" t="s">
        <v>331</v>
      </c>
      <c r="O63" s="1" t="s">
        <v>332</v>
      </c>
      <c r="P63" s="1" t="s">
        <v>32</v>
      </c>
    </row>
    <row r="64" spans="1:16" x14ac:dyDescent="0.25">
      <c r="A64" s="1" t="s">
        <v>333</v>
      </c>
      <c r="B64">
        <v>9000000000</v>
      </c>
      <c r="C64" s="6">
        <v>43626</v>
      </c>
      <c r="D64">
        <v>2019</v>
      </c>
      <c r="E64" s="1" t="s">
        <v>3966</v>
      </c>
      <c r="F64" s="1" t="s">
        <v>272</v>
      </c>
      <c r="G64" s="1" t="s">
        <v>327</v>
      </c>
      <c r="H64" s="1" t="s">
        <v>328</v>
      </c>
      <c r="I64" s="1" t="s">
        <v>17</v>
      </c>
      <c r="J64" s="1">
        <v>2005</v>
      </c>
      <c r="K64">
        <v>2000000000</v>
      </c>
      <c r="L64" s="1" t="s">
        <v>334</v>
      </c>
      <c r="M64" s="1" t="s">
        <v>335</v>
      </c>
      <c r="N64" s="1" t="s">
        <v>336</v>
      </c>
      <c r="O64" s="1" t="s">
        <v>337</v>
      </c>
      <c r="P64" s="1" t="s">
        <v>32</v>
      </c>
    </row>
    <row r="65" spans="1:16" x14ac:dyDescent="0.25">
      <c r="A65" s="1" t="s">
        <v>338</v>
      </c>
      <c r="B65">
        <v>9000000000</v>
      </c>
      <c r="C65" s="6">
        <v>43292</v>
      </c>
      <c r="D65">
        <v>2018</v>
      </c>
      <c r="E65" s="1" t="s">
        <v>3961</v>
      </c>
      <c r="F65" s="1" t="s">
        <v>14</v>
      </c>
      <c r="G65" s="1" t="s">
        <v>339</v>
      </c>
      <c r="H65" s="1" t="s">
        <v>26</v>
      </c>
      <c r="I65" s="1" t="s">
        <v>27</v>
      </c>
      <c r="J65" s="1">
        <v>2016</v>
      </c>
      <c r="K65">
        <v>1000000000</v>
      </c>
      <c r="L65" s="1" t="s">
        <v>340</v>
      </c>
      <c r="M65" s="1" t="s">
        <v>19</v>
      </c>
      <c r="N65" s="1" t="s">
        <v>136</v>
      </c>
      <c r="O65" s="1" t="s">
        <v>341</v>
      </c>
      <c r="P65" s="1" t="s">
        <v>32</v>
      </c>
    </row>
    <row r="66" spans="1:16" x14ac:dyDescent="0.25">
      <c r="A66" s="1" t="s">
        <v>342</v>
      </c>
      <c r="B66">
        <v>9000000000</v>
      </c>
      <c r="C66" s="6">
        <v>43507</v>
      </c>
      <c r="D66">
        <v>2019</v>
      </c>
      <c r="E66" s="1" t="s">
        <v>3964</v>
      </c>
      <c r="F66" s="1" t="s">
        <v>227</v>
      </c>
      <c r="G66" s="1" t="s">
        <v>343</v>
      </c>
      <c r="H66" s="1" t="s">
        <v>26</v>
      </c>
      <c r="I66" s="1" t="s">
        <v>27</v>
      </c>
      <c r="J66" s="1">
        <v>2016</v>
      </c>
      <c r="K66">
        <v>2000000000</v>
      </c>
      <c r="L66" s="1" t="s">
        <v>344</v>
      </c>
      <c r="M66" s="1" t="s">
        <v>101</v>
      </c>
      <c r="N66" s="1" t="s">
        <v>145</v>
      </c>
      <c r="O66" s="1" t="s">
        <v>150</v>
      </c>
      <c r="P66" s="1" t="s">
        <v>32</v>
      </c>
    </row>
    <row r="67" spans="1:16" x14ac:dyDescent="0.25">
      <c r="A67" s="1" t="s">
        <v>345</v>
      </c>
      <c r="B67">
        <v>9000000000</v>
      </c>
      <c r="C67" s="6">
        <v>43851</v>
      </c>
      <c r="D67">
        <v>2020</v>
      </c>
      <c r="E67" s="1" t="s">
        <v>3962</v>
      </c>
      <c r="F67" s="1" t="s">
        <v>346</v>
      </c>
      <c r="G67" s="1" t="s">
        <v>277</v>
      </c>
      <c r="H67" s="1" t="s">
        <v>26</v>
      </c>
      <c r="I67" s="1" t="s">
        <v>27</v>
      </c>
      <c r="J67" s="1">
        <v>2015</v>
      </c>
      <c r="K67">
        <v>1000000000</v>
      </c>
      <c r="L67" s="1" t="s">
        <v>347</v>
      </c>
      <c r="M67" s="1" t="s">
        <v>348</v>
      </c>
      <c r="N67" s="1" t="s">
        <v>158</v>
      </c>
      <c r="O67" s="1" t="s">
        <v>349</v>
      </c>
      <c r="P67" s="1" t="s">
        <v>32</v>
      </c>
    </row>
    <row r="68" spans="1:16" x14ac:dyDescent="0.25">
      <c r="A68" s="1" t="s">
        <v>350</v>
      </c>
      <c r="B68">
        <v>9000000000</v>
      </c>
      <c r="C68" s="6">
        <v>44105</v>
      </c>
      <c r="D68">
        <v>2020</v>
      </c>
      <c r="E68" s="1" t="s">
        <v>3965</v>
      </c>
      <c r="F68" s="1" t="s">
        <v>34</v>
      </c>
      <c r="G68" s="1" t="s">
        <v>351</v>
      </c>
      <c r="H68" s="1" t="s">
        <v>352</v>
      </c>
      <c r="I68" s="1" t="s">
        <v>27</v>
      </c>
      <c r="J68" s="1">
        <v>2016</v>
      </c>
      <c r="K68">
        <v>2000000000</v>
      </c>
      <c r="L68" s="1" t="s">
        <v>353</v>
      </c>
      <c r="M68" s="1" t="s">
        <v>201</v>
      </c>
      <c r="N68" s="1" t="s">
        <v>354</v>
      </c>
      <c r="O68" s="1" t="s">
        <v>355</v>
      </c>
      <c r="P68" s="1" t="s">
        <v>32</v>
      </c>
    </row>
    <row r="69" spans="1:16" x14ac:dyDescent="0.25">
      <c r="A69" s="1" t="s">
        <v>356</v>
      </c>
      <c r="B69">
        <v>9000000000</v>
      </c>
      <c r="C69" s="6">
        <v>43475</v>
      </c>
      <c r="D69">
        <v>2019</v>
      </c>
      <c r="E69" s="1" t="s">
        <v>3962</v>
      </c>
      <c r="F69" s="1" t="s">
        <v>41</v>
      </c>
      <c r="G69" s="1" t="s">
        <v>357</v>
      </c>
      <c r="H69" s="1" t="s">
        <v>259</v>
      </c>
      <c r="I69" s="1" t="s">
        <v>50</v>
      </c>
      <c r="J69" s="1">
        <v>2013</v>
      </c>
      <c r="K69">
        <v>2000000000</v>
      </c>
      <c r="L69" s="1" t="s">
        <v>358</v>
      </c>
      <c r="M69" s="1" t="s">
        <v>359</v>
      </c>
      <c r="N69" s="1" t="s">
        <v>360</v>
      </c>
      <c r="O69" s="1" t="s">
        <v>361</v>
      </c>
      <c r="P69" s="1" t="s">
        <v>32</v>
      </c>
    </row>
    <row r="70" spans="1:16" x14ac:dyDescent="0.25">
      <c r="A70" s="1" t="s">
        <v>362</v>
      </c>
      <c r="B70">
        <v>9000000000</v>
      </c>
      <c r="C70" s="6">
        <v>44152</v>
      </c>
      <c r="D70">
        <v>2020</v>
      </c>
      <c r="E70" s="1" t="s">
        <v>3968</v>
      </c>
      <c r="F70" s="1" t="s">
        <v>56</v>
      </c>
      <c r="G70" s="1" t="s">
        <v>277</v>
      </c>
      <c r="H70" s="1" t="s">
        <v>26</v>
      </c>
      <c r="I70" s="1" t="s">
        <v>27</v>
      </c>
      <c r="J70" s="1">
        <v>2012</v>
      </c>
      <c r="K70">
        <v>679000000</v>
      </c>
      <c r="L70" s="1" t="s">
        <v>363</v>
      </c>
      <c r="M70" s="1" t="s">
        <v>364</v>
      </c>
      <c r="N70" s="1" t="s">
        <v>349</v>
      </c>
      <c r="O70" s="1" t="s">
        <v>365</v>
      </c>
      <c r="P70" s="1" t="s">
        <v>32</v>
      </c>
    </row>
    <row r="71" spans="1:16" x14ac:dyDescent="0.25">
      <c r="A71" s="1" t="s">
        <v>366</v>
      </c>
      <c r="B71">
        <v>9000000000</v>
      </c>
      <c r="C71" s="6">
        <v>43063</v>
      </c>
      <c r="D71">
        <v>2017</v>
      </c>
      <c r="E71" s="1" t="s">
        <v>3968</v>
      </c>
      <c r="F71" s="1" t="s">
        <v>367</v>
      </c>
      <c r="G71" s="1" t="s">
        <v>42</v>
      </c>
      <c r="H71" s="1" t="s">
        <v>26</v>
      </c>
      <c r="I71" s="1" t="s">
        <v>27</v>
      </c>
      <c r="J71" s="1">
        <v>2015</v>
      </c>
      <c r="K71">
        <v>770000000</v>
      </c>
      <c r="L71" s="1" t="s">
        <v>368</v>
      </c>
      <c r="M71" s="1" t="s">
        <v>369</v>
      </c>
      <c r="N71" s="1" t="s">
        <v>370</v>
      </c>
      <c r="O71" s="1" t="s">
        <v>371</v>
      </c>
      <c r="P71" s="1" t="s">
        <v>372</v>
      </c>
    </row>
    <row r="72" spans="1:16" x14ac:dyDescent="0.25">
      <c r="A72" s="1" t="s">
        <v>373</v>
      </c>
      <c r="B72">
        <v>9000000000</v>
      </c>
      <c r="C72" s="6">
        <v>42094</v>
      </c>
      <c r="D72">
        <v>2015</v>
      </c>
      <c r="E72" s="1" t="s">
        <v>3967</v>
      </c>
      <c r="F72" s="1" t="s">
        <v>346</v>
      </c>
      <c r="G72" s="1" t="s">
        <v>374</v>
      </c>
      <c r="H72" s="1" t="s">
        <v>26</v>
      </c>
      <c r="I72" s="1" t="s">
        <v>27</v>
      </c>
      <c r="J72" s="1">
        <v>2007</v>
      </c>
      <c r="K72">
        <v>775000000</v>
      </c>
      <c r="L72" s="1" t="s">
        <v>375</v>
      </c>
      <c r="M72" s="1" t="s">
        <v>79</v>
      </c>
      <c r="N72" s="1" t="s">
        <v>376</v>
      </c>
      <c r="O72" s="1" t="s">
        <v>377</v>
      </c>
      <c r="P72" s="1" t="s">
        <v>32</v>
      </c>
    </row>
    <row r="73" spans="1:16" x14ac:dyDescent="0.25">
      <c r="A73" s="1" t="s">
        <v>378</v>
      </c>
      <c r="B73">
        <v>8000000000</v>
      </c>
      <c r="C73" s="6">
        <v>43564</v>
      </c>
      <c r="D73">
        <v>2019</v>
      </c>
      <c r="E73" s="1" t="s">
        <v>3959</v>
      </c>
      <c r="F73" s="1" t="s">
        <v>56</v>
      </c>
      <c r="G73" s="1" t="s">
        <v>379</v>
      </c>
      <c r="H73" s="1" t="s">
        <v>112</v>
      </c>
      <c r="I73" s="1" t="s">
        <v>17</v>
      </c>
      <c r="J73" s="1">
        <v>2007</v>
      </c>
      <c r="K73">
        <v>2000000000</v>
      </c>
      <c r="L73" s="1" t="s">
        <v>380</v>
      </c>
      <c r="M73" s="1" t="s">
        <v>381</v>
      </c>
      <c r="N73" s="1" t="s">
        <v>146</v>
      </c>
      <c r="O73" s="1" t="s">
        <v>382</v>
      </c>
      <c r="P73" s="1" t="s">
        <v>32</v>
      </c>
    </row>
    <row r="74" spans="1:16" x14ac:dyDescent="0.25">
      <c r="A74" s="1" t="s">
        <v>383</v>
      </c>
      <c r="B74">
        <v>8000000000</v>
      </c>
      <c r="C74" s="6">
        <v>42027</v>
      </c>
      <c r="D74">
        <v>2015</v>
      </c>
      <c r="E74" s="1" t="s">
        <v>3962</v>
      </c>
      <c r="F74" s="1" t="s">
        <v>214</v>
      </c>
      <c r="G74" s="1" t="s">
        <v>35</v>
      </c>
      <c r="H74" s="1" t="s">
        <v>16</v>
      </c>
      <c r="I74" s="1" t="s">
        <v>17</v>
      </c>
      <c r="J74" s="1">
        <v>2006</v>
      </c>
      <c r="K74">
        <v>105000000</v>
      </c>
      <c r="L74" s="1" t="s">
        <v>384</v>
      </c>
      <c r="M74" s="1" t="s">
        <v>385</v>
      </c>
      <c r="N74" s="1" t="s">
        <v>53</v>
      </c>
      <c r="O74" s="1" t="s">
        <v>32</v>
      </c>
      <c r="P74" s="1" t="s">
        <v>32</v>
      </c>
    </row>
    <row r="75" spans="1:16" x14ac:dyDescent="0.25">
      <c r="A75" s="1" t="s">
        <v>386</v>
      </c>
      <c r="B75">
        <v>8000000000</v>
      </c>
      <c r="C75" s="6">
        <v>43417</v>
      </c>
      <c r="D75">
        <v>2018</v>
      </c>
      <c r="E75" s="1" t="s">
        <v>3968</v>
      </c>
      <c r="F75" s="1" t="s">
        <v>346</v>
      </c>
      <c r="G75" s="1" t="s">
        <v>387</v>
      </c>
      <c r="H75" s="1" t="s">
        <v>26</v>
      </c>
      <c r="I75" s="1" t="s">
        <v>27</v>
      </c>
      <c r="J75" s="1">
        <v>2012</v>
      </c>
      <c r="K75">
        <v>1000000000</v>
      </c>
      <c r="L75" s="1" t="s">
        <v>388</v>
      </c>
      <c r="M75" s="1" t="s">
        <v>157</v>
      </c>
      <c r="N75" s="1" t="s">
        <v>389</v>
      </c>
      <c r="O75" s="1" t="s">
        <v>349</v>
      </c>
      <c r="P75" s="1" t="s">
        <v>32</v>
      </c>
    </row>
    <row r="76" spans="1:16" x14ac:dyDescent="0.25">
      <c r="A76" s="1" t="s">
        <v>390</v>
      </c>
      <c r="B76">
        <v>8000000000</v>
      </c>
      <c r="C76" s="6">
        <v>44115</v>
      </c>
      <c r="D76">
        <v>2020</v>
      </c>
      <c r="E76" s="1" t="s">
        <v>3965</v>
      </c>
      <c r="F76" s="1" t="s">
        <v>41</v>
      </c>
      <c r="G76" s="1" t="s">
        <v>111</v>
      </c>
      <c r="H76" s="1" t="s">
        <v>112</v>
      </c>
      <c r="I76" s="1" t="s">
        <v>17</v>
      </c>
      <c r="J76" s="1">
        <v>2013</v>
      </c>
      <c r="K76">
        <v>742000000</v>
      </c>
      <c r="L76" s="1" t="s">
        <v>391</v>
      </c>
      <c r="M76" s="1" t="s">
        <v>392</v>
      </c>
      <c r="N76" s="1" t="s">
        <v>393</v>
      </c>
      <c r="O76" s="1" t="s">
        <v>394</v>
      </c>
      <c r="P76" s="1" t="s">
        <v>32</v>
      </c>
    </row>
    <row r="77" spans="1:16" x14ac:dyDescent="0.25">
      <c r="A77" s="1" t="s">
        <v>395</v>
      </c>
      <c r="B77">
        <v>8000000000</v>
      </c>
      <c r="C77" s="6">
        <v>44285</v>
      </c>
      <c r="D77">
        <v>2021</v>
      </c>
      <c r="E77" s="1" t="s">
        <v>3967</v>
      </c>
      <c r="F77" s="1" t="s">
        <v>41</v>
      </c>
      <c r="G77" s="1" t="s">
        <v>396</v>
      </c>
      <c r="H77" s="1" t="s">
        <v>397</v>
      </c>
      <c r="I77" s="1" t="s">
        <v>27</v>
      </c>
      <c r="J77" s="1">
        <v>2018</v>
      </c>
      <c r="K77">
        <v>607000000</v>
      </c>
      <c r="L77" s="1" t="s">
        <v>398</v>
      </c>
      <c r="M77" s="1" t="s">
        <v>399</v>
      </c>
      <c r="N77" s="1" t="s">
        <v>170</v>
      </c>
      <c r="O77" s="1" t="s">
        <v>102</v>
      </c>
      <c r="P77" s="1" t="s">
        <v>32</v>
      </c>
    </row>
    <row r="78" spans="1:16" x14ac:dyDescent="0.25">
      <c r="A78" s="1" t="s">
        <v>400</v>
      </c>
      <c r="B78">
        <v>8000000000</v>
      </c>
      <c r="C78" s="6">
        <v>44203</v>
      </c>
      <c r="D78">
        <v>2021</v>
      </c>
      <c r="E78" s="1" t="s">
        <v>3962</v>
      </c>
      <c r="F78" s="1" t="s">
        <v>346</v>
      </c>
      <c r="G78" s="1" t="s">
        <v>401</v>
      </c>
      <c r="H78" s="1" t="s">
        <v>26</v>
      </c>
      <c r="I78" s="1" t="s">
        <v>27</v>
      </c>
      <c r="J78" s="1">
        <v>2015</v>
      </c>
      <c r="K78">
        <v>2000000000</v>
      </c>
      <c r="L78" s="1" t="s">
        <v>402</v>
      </c>
      <c r="M78" s="1" t="s">
        <v>403</v>
      </c>
      <c r="N78" s="1" t="s">
        <v>404</v>
      </c>
      <c r="O78" s="1" t="s">
        <v>289</v>
      </c>
      <c r="P78" s="1" t="s">
        <v>32</v>
      </c>
    </row>
    <row r="79" spans="1:16" x14ac:dyDescent="0.25">
      <c r="A79" s="1" t="s">
        <v>405</v>
      </c>
      <c r="B79">
        <v>8000000000</v>
      </c>
      <c r="C79" s="6">
        <v>44110</v>
      </c>
      <c r="D79">
        <v>2020</v>
      </c>
      <c r="E79" s="1" t="s">
        <v>3965</v>
      </c>
      <c r="F79" s="1" t="s">
        <v>41</v>
      </c>
      <c r="G79" s="1" t="s">
        <v>406</v>
      </c>
      <c r="H79" s="1" t="s">
        <v>26</v>
      </c>
      <c r="I79" s="1" t="s">
        <v>27</v>
      </c>
      <c r="J79" s="1">
        <v>2010</v>
      </c>
      <c r="K79">
        <v>549000000</v>
      </c>
      <c r="L79" s="1" t="s">
        <v>407</v>
      </c>
      <c r="M79" s="1" t="s">
        <v>408</v>
      </c>
      <c r="N79" s="1" t="s">
        <v>409</v>
      </c>
      <c r="O79" s="1" t="s">
        <v>410</v>
      </c>
      <c r="P79" s="1" t="s">
        <v>32</v>
      </c>
    </row>
    <row r="80" spans="1:16" x14ac:dyDescent="0.25">
      <c r="A80" s="1" t="s">
        <v>411</v>
      </c>
      <c r="B80">
        <v>8000000000</v>
      </c>
      <c r="C80" s="6">
        <v>44145</v>
      </c>
      <c r="D80">
        <v>2020</v>
      </c>
      <c r="E80" s="1" t="s">
        <v>3968</v>
      </c>
      <c r="F80" s="1" t="s">
        <v>56</v>
      </c>
      <c r="G80" s="1" t="s">
        <v>64</v>
      </c>
      <c r="H80" s="1" t="s">
        <v>65</v>
      </c>
      <c r="I80" s="1" t="s">
        <v>50</v>
      </c>
      <c r="J80" s="1">
        <v>2019</v>
      </c>
      <c r="K80">
        <v>1000000000</v>
      </c>
      <c r="L80" s="1" t="s">
        <v>412</v>
      </c>
      <c r="M80" s="1" t="s">
        <v>130</v>
      </c>
      <c r="N80" s="1" t="s">
        <v>413</v>
      </c>
      <c r="O80" s="1" t="s">
        <v>179</v>
      </c>
      <c r="P80" s="1" t="s">
        <v>32</v>
      </c>
    </row>
    <row r="81" spans="1:16" x14ac:dyDescent="0.25">
      <c r="A81" s="1" t="s">
        <v>414</v>
      </c>
      <c r="B81">
        <v>8000000000</v>
      </c>
      <c r="C81" s="6">
        <v>44328</v>
      </c>
      <c r="D81">
        <v>2021</v>
      </c>
      <c r="E81" s="1" t="s">
        <v>3963</v>
      </c>
      <c r="F81" s="1" t="s">
        <v>166</v>
      </c>
      <c r="G81" s="1" t="s">
        <v>415</v>
      </c>
      <c r="H81" s="1" t="s">
        <v>26</v>
      </c>
      <c r="I81" s="1" t="s">
        <v>27</v>
      </c>
      <c r="J81" s="1">
        <v>1996</v>
      </c>
      <c r="K81">
        <v>1000000000</v>
      </c>
      <c r="L81" s="1" t="s">
        <v>416</v>
      </c>
      <c r="M81" s="1" t="s">
        <v>417</v>
      </c>
      <c r="N81" s="1" t="s">
        <v>418</v>
      </c>
      <c r="O81" s="1" t="s">
        <v>419</v>
      </c>
      <c r="P81" s="1" t="s">
        <v>32</v>
      </c>
    </row>
    <row r="82" spans="1:16" x14ac:dyDescent="0.25">
      <c r="A82" s="1" t="s">
        <v>420</v>
      </c>
      <c r="B82">
        <v>8000000000</v>
      </c>
      <c r="C82" s="6">
        <v>44284</v>
      </c>
      <c r="D82">
        <v>2021</v>
      </c>
      <c r="E82" s="1" t="s">
        <v>3967</v>
      </c>
      <c r="F82" s="1" t="s">
        <v>41</v>
      </c>
      <c r="G82" s="1" t="s">
        <v>172</v>
      </c>
      <c r="H82" s="1" t="s">
        <v>26</v>
      </c>
      <c r="I82" s="1" t="s">
        <v>27</v>
      </c>
      <c r="J82" s="1">
        <v>2019</v>
      </c>
      <c r="K82">
        <v>660000000</v>
      </c>
      <c r="L82" s="1" t="s">
        <v>421</v>
      </c>
      <c r="M82" s="1" t="s">
        <v>422</v>
      </c>
      <c r="N82" s="1" t="s">
        <v>423</v>
      </c>
      <c r="O82" s="1" t="s">
        <v>289</v>
      </c>
      <c r="P82" s="1" t="s">
        <v>32</v>
      </c>
    </row>
    <row r="83" spans="1:16" x14ac:dyDescent="0.25">
      <c r="A83" s="1" t="s">
        <v>424</v>
      </c>
      <c r="B83">
        <v>8000000000</v>
      </c>
      <c r="C83" s="6">
        <v>43180</v>
      </c>
      <c r="D83">
        <v>2018</v>
      </c>
      <c r="E83" s="1" t="s">
        <v>3967</v>
      </c>
      <c r="F83" s="1" t="s">
        <v>166</v>
      </c>
      <c r="G83" s="1" t="s">
        <v>425</v>
      </c>
      <c r="H83" s="1" t="s">
        <v>26</v>
      </c>
      <c r="I83" s="1" t="s">
        <v>27</v>
      </c>
      <c r="J83" s="1">
        <v>2015</v>
      </c>
      <c r="K83">
        <v>820000000</v>
      </c>
      <c r="L83" s="1" t="s">
        <v>426</v>
      </c>
      <c r="M83" s="1" t="s">
        <v>162</v>
      </c>
      <c r="N83" s="1" t="s">
        <v>427</v>
      </c>
      <c r="O83" s="1" t="s">
        <v>428</v>
      </c>
      <c r="P83" s="1" t="s">
        <v>32</v>
      </c>
    </row>
    <row r="84" spans="1:16" x14ac:dyDescent="0.25">
      <c r="A84" s="1" t="s">
        <v>429</v>
      </c>
      <c r="B84">
        <v>8000000000</v>
      </c>
      <c r="C84" s="6">
        <v>44404</v>
      </c>
      <c r="D84">
        <v>2021</v>
      </c>
      <c r="E84" s="1" t="s">
        <v>3961</v>
      </c>
      <c r="F84" s="1" t="s">
        <v>41</v>
      </c>
      <c r="G84" s="1" t="s">
        <v>172</v>
      </c>
      <c r="H84" s="1" t="s">
        <v>26</v>
      </c>
      <c r="I84" s="1" t="s">
        <v>27</v>
      </c>
      <c r="J84" s="1">
        <v>2018</v>
      </c>
      <c r="K84">
        <v>1000000000</v>
      </c>
      <c r="L84" s="1" t="s">
        <v>430</v>
      </c>
      <c r="M84" s="1" t="s">
        <v>431</v>
      </c>
      <c r="N84" s="1" t="s">
        <v>289</v>
      </c>
      <c r="O84" s="1" t="s">
        <v>432</v>
      </c>
      <c r="P84" s="1" t="s">
        <v>32</v>
      </c>
    </row>
    <row r="85" spans="1:16" x14ac:dyDescent="0.25">
      <c r="A85" s="1" t="s">
        <v>433</v>
      </c>
      <c r="B85">
        <v>8000000000</v>
      </c>
      <c r="C85" s="6">
        <v>43220</v>
      </c>
      <c r="D85">
        <v>2018</v>
      </c>
      <c r="E85" s="1" t="s">
        <v>3959</v>
      </c>
      <c r="F85" s="1" t="s">
        <v>70</v>
      </c>
      <c r="G85" s="1" t="s">
        <v>42</v>
      </c>
      <c r="H85" s="1" t="s">
        <v>26</v>
      </c>
      <c r="I85" s="1" t="s">
        <v>27</v>
      </c>
      <c r="J85" s="1">
        <v>2013</v>
      </c>
      <c r="K85">
        <v>2000000000</v>
      </c>
      <c r="L85" s="1" t="s">
        <v>434</v>
      </c>
      <c r="M85" s="1" t="s">
        <v>435</v>
      </c>
      <c r="N85" s="1" t="s">
        <v>436</v>
      </c>
      <c r="O85" s="1" t="s">
        <v>437</v>
      </c>
      <c r="P85" s="1" t="s">
        <v>32</v>
      </c>
    </row>
    <row r="86" spans="1:16" x14ac:dyDescent="0.25">
      <c r="A86" s="1" t="s">
        <v>438</v>
      </c>
      <c r="B86">
        <v>7000000000</v>
      </c>
      <c r="C86" s="6">
        <v>44013</v>
      </c>
      <c r="D86">
        <v>2020</v>
      </c>
      <c r="E86" s="1" t="s">
        <v>3961</v>
      </c>
      <c r="F86" s="1" t="s">
        <v>41</v>
      </c>
      <c r="G86" s="1" t="s">
        <v>379</v>
      </c>
      <c r="H86" s="1" t="s">
        <v>112</v>
      </c>
      <c r="I86" s="1" t="s">
        <v>17</v>
      </c>
      <c r="J86" s="1">
        <v>1998</v>
      </c>
      <c r="K86">
        <v>297000000</v>
      </c>
      <c r="L86" s="1" t="s">
        <v>439</v>
      </c>
      <c r="M86" s="1" t="s">
        <v>440</v>
      </c>
      <c r="N86" s="1" t="s">
        <v>354</v>
      </c>
      <c r="O86" s="1" t="s">
        <v>441</v>
      </c>
      <c r="P86" s="1" t="s">
        <v>32</v>
      </c>
    </row>
    <row r="87" spans="1:16" x14ac:dyDescent="0.25">
      <c r="A87" s="1" t="s">
        <v>442</v>
      </c>
      <c r="B87">
        <v>7000000000</v>
      </c>
      <c r="C87" s="6">
        <v>42543</v>
      </c>
      <c r="D87">
        <v>2016</v>
      </c>
      <c r="E87" s="1" t="s">
        <v>3966</v>
      </c>
      <c r="F87" s="1" t="s">
        <v>367</v>
      </c>
      <c r="G87" s="1" t="s">
        <v>15</v>
      </c>
      <c r="H87" s="1" t="s">
        <v>16</v>
      </c>
      <c r="I87" s="1" t="s">
        <v>17</v>
      </c>
      <c r="J87" s="1">
        <v>2014</v>
      </c>
      <c r="K87">
        <v>1000000000</v>
      </c>
      <c r="L87" s="1" t="s">
        <v>443</v>
      </c>
      <c r="M87" s="1" t="s">
        <v>37</v>
      </c>
      <c r="N87" s="1" t="s">
        <v>444</v>
      </c>
      <c r="O87" s="1" t="s">
        <v>126</v>
      </c>
      <c r="P87" s="1" t="s">
        <v>32</v>
      </c>
    </row>
    <row r="88" spans="1:16" x14ac:dyDescent="0.25">
      <c r="A88" s="1" t="s">
        <v>445</v>
      </c>
      <c r="B88">
        <v>7000000000</v>
      </c>
      <c r="C88" s="6">
        <v>43598</v>
      </c>
      <c r="D88">
        <v>2019</v>
      </c>
      <c r="E88" s="1" t="s">
        <v>3963</v>
      </c>
      <c r="F88" s="1" t="s">
        <v>75</v>
      </c>
      <c r="G88" s="1" t="s">
        <v>446</v>
      </c>
      <c r="H88" s="1" t="s">
        <v>26</v>
      </c>
      <c r="I88" s="1" t="s">
        <v>27</v>
      </c>
      <c r="J88" s="1">
        <v>2011</v>
      </c>
      <c r="K88">
        <v>2000000000</v>
      </c>
      <c r="L88" s="1" t="s">
        <v>447</v>
      </c>
      <c r="M88" s="1" t="s">
        <v>44</v>
      </c>
      <c r="N88" s="1" t="s">
        <v>448</v>
      </c>
      <c r="O88" s="1" t="s">
        <v>103</v>
      </c>
      <c r="P88" s="1" t="s">
        <v>32</v>
      </c>
    </row>
    <row r="89" spans="1:16" x14ac:dyDescent="0.25">
      <c r="A89" s="1" t="s">
        <v>449</v>
      </c>
      <c r="B89">
        <v>7000000000</v>
      </c>
      <c r="C89" s="6">
        <v>44292</v>
      </c>
      <c r="D89">
        <v>2021</v>
      </c>
      <c r="E89" s="1" t="s">
        <v>3959</v>
      </c>
      <c r="F89" s="1" t="s">
        <v>41</v>
      </c>
      <c r="G89" s="1" t="s">
        <v>111</v>
      </c>
      <c r="H89" s="1" t="s">
        <v>112</v>
      </c>
      <c r="I89" s="1" t="s">
        <v>17</v>
      </c>
      <c r="J89" s="1">
        <v>2018</v>
      </c>
      <c r="K89">
        <v>922000000</v>
      </c>
      <c r="L89" s="1" t="s">
        <v>450</v>
      </c>
      <c r="M89" s="1" t="s">
        <v>37</v>
      </c>
      <c r="N89" s="1" t="s">
        <v>68</v>
      </c>
      <c r="O89" s="1" t="s">
        <v>115</v>
      </c>
      <c r="P89" s="1" t="s">
        <v>32</v>
      </c>
    </row>
    <row r="90" spans="1:16" x14ac:dyDescent="0.25">
      <c r="A90" s="1" t="s">
        <v>451</v>
      </c>
      <c r="B90">
        <v>7000000000</v>
      </c>
      <c r="C90" s="6">
        <v>44097</v>
      </c>
      <c r="D90">
        <v>2020</v>
      </c>
      <c r="E90" s="1" t="s">
        <v>3970</v>
      </c>
      <c r="F90" s="1" t="s">
        <v>367</v>
      </c>
      <c r="G90" s="1" t="s">
        <v>452</v>
      </c>
      <c r="H90" s="1" t="s">
        <v>26</v>
      </c>
      <c r="I90" s="1" t="s">
        <v>27</v>
      </c>
      <c r="J90" s="1">
        <v>2016</v>
      </c>
      <c r="K90">
        <v>863000000</v>
      </c>
      <c r="L90" s="1" t="s">
        <v>453</v>
      </c>
      <c r="M90" s="1" t="s">
        <v>454</v>
      </c>
      <c r="N90" s="1" t="s">
        <v>455</v>
      </c>
      <c r="O90" s="1" t="s">
        <v>53</v>
      </c>
      <c r="P90" s="1" t="s">
        <v>32</v>
      </c>
    </row>
    <row r="91" spans="1:16" x14ac:dyDescent="0.25">
      <c r="A91" s="1" t="s">
        <v>456</v>
      </c>
      <c r="B91">
        <v>7000000000</v>
      </c>
      <c r="C91" s="6">
        <v>41939</v>
      </c>
      <c r="D91">
        <v>2014</v>
      </c>
      <c r="E91" s="1" t="s">
        <v>3965</v>
      </c>
      <c r="F91" s="1" t="s">
        <v>227</v>
      </c>
      <c r="G91" s="1" t="s">
        <v>111</v>
      </c>
      <c r="H91" s="1" t="s">
        <v>112</v>
      </c>
      <c r="I91" s="1" t="s">
        <v>17</v>
      </c>
      <c r="J91" s="1">
        <v>2010</v>
      </c>
      <c r="K91">
        <v>4000000000</v>
      </c>
      <c r="L91" s="1" t="s">
        <v>457</v>
      </c>
      <c r="M91" s="1" t="s">
        <v>385</v>
      </c>
      <c r="N91" s="1" t="s">
        <v>354</v>
      </c>
      <c r="O91" s="1" t="s">
        <v>53</v>
      </c>
      <c r="P91" s="1" t="s">
        <v>32</v>
      </c>
    </row>
    <row r="92" spans="1:16" x14ac:dyDescent="0.25">
      <c r="A92" s="1" t="s">
        <v>458</v>
      </c>
      <c r="B92">
        <v>7000000000</v>
      </c>
      <c r="C92" s="6">
        <v>44047</v>
      </c>
      <c r="D92">
        <v>2020</v>
      </c>
      <c r="E92" s="1" t="s">
        <v>3969</v>
      </c>
      <c r="F92" s="1" t="s">
        <v>56</v>
      </c>
      <c r="G92" s="1" t="s">
        <v>42</v>
      </c>
      <c r="H92" s="1" t="s">
        <v>26</v>
      </c>
      <c r="I92" s="1" t="s">
        <v>27</v>
      </c>
      <c r="J92" s="1">
        <v>2017</v>
      </c>
      <c r="K92">
        <v>447000000</v>
      </c>
      <c r="L92" s="1" t="s">
        <v>459</v>
      </c>
      <c r="M92" s="1" t="s">
        <v>460</v>
      </c>
      <c r="N92" s="1" t="s">
        <v>461</v>
      </c>
      <c r="O92" s="1" t="s">
        <v>72</v>
      </c>
      <c r="P92" s="1" t="s">
        <v>32</v>
      </c>
    </row>
    <row r="93" spans="1:16" x14ac:dyDescent="0.25">
      <c r="A93" s="1" t="s">
        <v>462</v>
      </c>
      <c r="B93">
        <v>7000000000</v>
      </c>
      <c r="C93" s="6">
        <v>43591</v>
      </c>
      <c r="D93">
        <v>2019</v>
      </c>
      <c r="E93" s="1" t="s">
        <v>3963</v>
      </c>
      <c r="F93" s="1" t="s">
        <v>41</v>
      </c>
      <c r="G93" s="1" t="s">
        <v>42</v>
      </c>
      <c r="H93" s="1" t="s">
        <v>26</v>
      </c>
      <c r="I93" s="1" t="s">
        <v>27</v>
      </c>
      <c r="J93" s="1">
        <v>2012</v>
      </c>
      <c r="K93">
        <v>1000000000</v>
      </c>
      <c r="L93" s="1" t="s">
        <v>463</v>
      </c>
      <c r="M93" s="1" t="s">
        <v>464</v>
      </c>
      <c r="N93" s="1" t="s">
        <v>372</v>
      </c>
      <c r="O93" s="1" t="s">
        <v>465</v>
      </c>
      <c r="P93" s="1" t="s">
        <v>32</v>
      </c>
    </row>
    <row r="94" spans="1:16" x14ac:dyDescent="0.25">
      <c r="A94" s="1" t="s">
        <v>466</v>
      </c>
      <c r="B94">
        <v>7000000000</v>
      </c>
      <c r="C94" s="6">
        <v>43443</v>
      </c>
      <c r="D94">
        <v>2018</v>
      </c>
      <c r="E94" s="1" t="s">
        <v>3960</v>
      </c>
      <c r="F94" s="1" t="s">
        <v>41</v>
      </c>
      <c r="G94" s="1" t="s">
        <v>327</v>
      </c>
      <c r="H94" s="1" t="s">
        <v>328</v>
      </c>
      <c r="I94" s="1" t="s">
        <v>17</v>
      </c>
      <c r="J94" s="1">
        <v>2013</v>
      </c>
      <c r="K94">
        <v>844000000</v>
      </c>
      <c r="L94" s="1" t="s">
        <v>467</v>
      </c>
      <c r="M94" s="1" t="s">
        <v>284</v>
      </c>
      <c r="N94" s="1" t="s">
        <v>231</v>
      </c>
      <c r="O94" s="1" t="s">
        <v>72</v>
      </c>
      <c r="P94" s="1" t="s">
        <v>32</v>
      </c>
    </row>
    <row r="95" spans="1:16" x14ac:dyDescent="0.25">
      <c r="A95" s="1" t="s">
        <v>468</v>
      </c>
      <c r="B95">
        <v>7000000000</v>
      </c>
      <c r="C95" s="6">
        <v>43117</v>
      </c>
      <c r="D95">
        <v>2018</v>
      </c>
      <c r="E95" s="1" t="s">
        <v>3962</v>
      </c>
      <c r="F95" s="1" t="s">
        <v>34</v>
      </c>
      <c r="G95" s="1" t="s">
        <v>15</v>
      </c>
      <c r="H95" s="1" t="s">
        <v>16</v>
      </c>
      <c r="I95" s="1" t="s">
        <v>17</v>
      </c>
      <c r="J95" s="1">
        <v>2011</v>
      </c>
      <c r="K95">
        <v>2000000000</v>
      </c>
      <c r="L95" s="1" t="s">
        <v>469</v>
      </c>
      <c r="M95" s="1" t="s">
        <v>19</v>
      </c>
      <c r="N95" s="1" t="s">
        <v>470</v>
      </c>
      <c r="O95" s="1" t="s">
        <v>140</v>
      </c>
      <c r="P95" s="1" t="s">
        <v>32</v>
      </c>
    </row>
    <row r="96" spans="1:16" x14ac:dyDescent="0.25">
      <c r="A96" s="1" t="s">
        <v>471</v>
      </c>
      <c r="B96">
        <v>7000000000</v>
      </c>
      <c r="C96" s="6">
        <v>43682</v>
      </c>
      <c r="D96">
        <v>2019</v>
      </c>
      <c r="E96" s="1" t="s">
        <v>3969</v>
      </c>
      <c r="F96" s="1" t="s">
        <v>14</v>
      </c>
      <c r="G96" s="1" t="s">
        <v>42</v>
      </c>
      <c r="H96" s="1" t="s">
        <v>26</v>
      </c>
      <c r="I96" s="1" t="s">
        <v>27</v>
      </c>
      <c r="J96" s="1">
        <v>2018</v>
      </c>
      <c r="K96">
        <v>603000000</v>
      </c>
      <c r="L96" s="1" t="s">
        <v>472</v>
      </c>
      <c r="M96" s="1" t="s">
        <v>130</v>
      </c>
      <c r="N96" s="1" t="s">
        <v>461</v>
      </c>
      <c r="O96" s="1" t="s">
        <v>164</v>
      </c>
      <c r="P96" s="1" t="s">
        <v>32</v>
      </c>
    </row>
    <row r="97" spans="1:16" x14ac:dyDescent="0.25">
      <c r="A97" s="1" t="s">
        <v>473</v>
      </c>
      <c r="B97">
        <v>7000000000</v>
      </c>
      <c r="C97" s="6">
        <v>44055</v>
      </c>
      <c r="D97">
        <v>2020</v>
      </c>
      <c r="E97" s="1" t="s">
        <v>3969</v>
      </c>
      <c r="F97" s="1" t="s">
        <v>14</v>
      </c>
      <c r="G97" s="1" t="s">
        <v>474</v>
      </c>
      <c r="H97" s="1" t="s">
        <v>26</v>
      </c>
      <c r="I97" s="1" t="s">
        <v>27</v>
      </c>
      <c r="J97" s="1">
        <v>2015</v>
      </c>
      <c r="K97">
        <v>583000000</v>
      </c>
      <c r="L97" s="1" t="s">
        <v>475</v>
      </c>
      <c r="M97" s="1" t="s">
        <v>476</v>
      </c>
      <c r="N97" s="1" t="s">
        <v>477</v>
      </c>
      <c r="O97" s="1" t="s">
        <v>478</v>
      </c>
      <c r="P97" s="1" t="s">
        <v>32</v>
      </c>
    </row>
    <row r="98" spans="1:16" x14ac:dyDescent="0.25">
      <c r="A98" s="1" t="s">
        <v>479</v>
      </c>
      <c r="B98">
        <v>7000000000</v>
      </c>
      <c r="C98" s="6">
        <v>43412</v>
      </c>
      <c r="D98">
        <v>2018</v>
      </c>
      <c r="E98" s="1" t="s">
        <v>3968</v>
      </c>
      <c r="F98" s="1" t="s">
        <v>272</v>
      </c>
      <c r="G98" s="1" t="s">
        <v>474</v>
      </c>
      <c r="H98" s="1" t="s">
        <v>26</v>
      </c>
      <c r="I98" s="1" t="s">
        <v>27</v>
      </c>
      <c r="J98" s="1">
        <v>2015</v>
      </c>
      <c r="K98">
        <v>912000000</v>
      </c>
      <c r="L98" s="1" t="s">
        <v>480</v>
      </c>
      <c r="M98" s="1" t="s">
        <v>79</v>
      </c>
      <c r="N98" s="1" t="s">
        <v>270</v>
      </c>
      <c r="O98" s="1" t="s">
        <v>409</v>
      </c>
      <c r="P98" s="1" t="s">
        <v>32</v>
      </c>
    </row>
    <row r="99" spans="1:16" x14ac:dyDescent="0.25">
      <c r="A99" s="1" t="s">
        <v>481</v>
      </c>
      <c r="B99">
        <v>7000000000</v>
      </c>
      <c r="C99" s="6">
        <v>44385</v>
      </c>
      <c r="D99">
        <v>2021</v>
      </c>
      <c r="E99" s="1" t="s">
        <v>3961</v>
      </c>
      <c r="F99" s="1" t="s">
        <v>346</v>
      </c>
      <c r="G99" s="1" t="s">
        <v>482</v>
      </c>
      <c r="H99" s="1" t="s">
        <v>397</v>
      </c>
      <c r="I99" s="1" t="s">
        <v>27</v>
      </c>
      <c r="J99" s="1">
        <v>2005</v>
      </c>
      <c r="K99">
        <v>920000000</v>
      </c>
      <c r="L99" s="1" t="s">
        <v>483</v>
      </c>
      <c r="M99" s="1" t="s">
        <v>484</v>
      </c>
      <c r="N99" s="1" t="s">
        <v>349</v>
      </c>
      <c r="O99" s="1" t="s">
        <v>485</v>
      </c>
      <c r="P99" s="1" t="s">
        <v>32</v>
      </c>
    </row>
    <row r="100" spans="1:16" x14ac:dyDescent="0.25">
      <c r="A100" s="1" t="s">
        <v>486</v>
      </c>
      <c r="B100">
        <v>7000000000</v>
      </c>
      <c r="C100" s="6">
        <v>43283</v>
      </c>
      <c r="D100">
        <v>2018</v>
      </c>
      <c r="E100" s="1" t="s">
        <v>3961</v>
      </c>
      <c r="F100" s="1" t="s">
        <v>14</v>
      </c>
      <c r="G100" s="1" t="s">
        <v>401</v>
      </c>
      <c r="H100" s="1" t="s">
        <v>26</v>
      </c>
      <c r="I100" s="1" t="s">
        <v>27</v>
      </c>
      <c r="J100" s="1">
        <v>2003</v>
      </c>
      <c r="K100">
        <v>849000000</v>
      </c>
      <c r="L100" s="1" t="s">
        <v>487</v>
      </c>
      <c r="M100" s="1" t="s">
        <v>488</v>
      </c>
      <c r="N100" s="1" t="s">
        <v>190</v>
      </c>
      <c r="O100" s="1" t="s">
        <v>80</v>
      </c>
      <c r="P100" s="1" t="s">
        <v>32</v>
      </c>
    </row>
    <row r="101" spans="1:16" x14ac:dyDescent="0.25">
      <c r="A101" s="1" t="s">
        <v>489</v>
      </c>
      <c r="B101">
        <v>7000000000</v>
      </c>
      <c r="C101" s="6">
        <v>44519</v>
      </c>
      <c r="D101">
        <v>2021</v>
      </c>
      <c r="E101" s="1" t="s">
        <v>3968</v>
      </c>
      <c r="F101" s="1" t="s">
        <v>41</v>
      </c>
      <c r="G101" s="1" t="s">
        <v>172</v>
      </c>
      <c r="H101" s="1" t="s">
        <v>26</v>
      </c>
      <c r="I101" s="1" t="s">
        <v>27</v>
      </c>
      <c r="J101" s="1">
        <v>2015</v>
      </c>
      <c r="K101">
        <v>424000000</v>
      </c>
      <c r="L101" s="1" t="s">
        <v>490</v>
      </c>
      <c r="M101" s="1" t="s">
        <v>491</v>
      </c>
      <c r="N101" s="1" t="s">
        <v>492</v>
      </c>
      <c r="O101" s="1" t="s">
        <v>493</v>
      </c>
      <c r="P101" s="1" t="s">
        <v>32</v>
      </c>
    </row>
    <row r="102" spans="1:16" x14ac:dyDescent="0.25">
      <c r="A102" s="1" t="s">
        <v>494</v>
      </c>
      <c r="B102">
        <v>7000000000</v>
      </c>
      <c r="C102" s="6">
        <v>44517</v>
      </c>
      <c r="D102">
        <v>2021</v>
      </c>
      <c r="E102" s="1" t="s">
        <v>3968</v>
      </c>
      <c r="F102" s="1" t="s">
        <v>41</v>
      </c>
      <c r="G102" s="1" t="s">
        <v>172</v>
      </c>
      <c r="H102" s="1" t="s">
        <v>26</v>
      </c>
      <c r="I102" s="1" t="s">
        <v>27</v>
      </c>
      <c r="J102" s="1">
        <v>2014</v>
      </c>
      <c r="K102">
        <v>660000000</v>
      </c>
      <c r="L102" s="1" t="s">
        <v>495</v>
      </c>
      <c r="M102" s="1" t="s">
        <v>496</v>
      </c>
      <c r="N102" s="1" t="s">
        <v>497</v>
      </c>
      <c r="O102" s="1" t="s">
        <v>498</v>
      </c>
      <c r="P102" s="1" t="s">
        <v>32</v>
      </c>
    </row>
    <row r="103" spans="1:16" x14ac:dyDescent="0.25">
      <c r="A103" s="1" t="s">
        <v>499</v>
      </c>
      <c r="B103">
        <v>7000000000</v>
      </c>
      <c r="C103" s="6">
        <v>44039</v>
      </c>
      <c r="D103">
        <v>2020</v>
      </c>
      <c r="E103" s="1" t="s">
        <v>3961</v>
      </c>
      <c r="F103" s="1" t="s">
        <v>166</v>
      </c>
      <c r="G103" s="1" t="s">
        <v>172</v>
      </c>
      <c r="H103" s="1" t="s">
        <v>26</v>
      </c>
      <c r="I103" s="1" t="s">
        <v>27</v>
      </c>
      <c r="J103" s="1">
        <v>2017</v>
      </c>
      <c r="K103">
        <v>1000000000</v>
      </c>
      <c r="L103" s="1" t="s">
        <v>500</v>
      </c>
      <c r="M103" s="1" t="s">
        <v>460</v>
      </c>
      <c r="N103" s="1" t="s">
        <v>140</v>
      </c>
      <c r="O103" s="1" t="s">
        <v>501</v>
      </c>
      <c r="P103" s="1" t="s">
        <v>32</v>
      </c>
    </row>
    <row r="104" spans="1:16" x14ac:dyDescent="0.25">
      <c r="A104" s="1" t="s">
        <v>502</v>
      </c>
      <c r="B104">
        <v>6000000000</v>
      </c>
      <c r="C104" s="6">
        <v>44336</v>
      </c>
      <c r="D104">
        <v>2021</v>
      </c>
      <c r="E104" s="1" t="s">
        <v>3963</v>
      </c>
      <c r="F104" s="1" t="s">
        <v>24</v>
      </c>
      <c r="G104" s="1" t="s">
        <v>503</v>
      </c>
      <c r="H104" s="1" t="s">
        <v>26</v>
      </c>
      <c r="I104" s="1" t="s">
        <v>27</v>
      </c>
      <c r="J104" s="1">
        <v>2020</v>
      </c>
      <c r="K104">
        <v>645000000</v>
      </c>
      <c r="L104" s="1" t="s">
        <v>504</v>
      </c>
      <c r="M104" s="1" t="s">
        <v>504</v>
      </c>
      <c r="N104" s="1" t="s">
        <v>32</v>
      </c>
      <c r="O104" s="1" t="s">
        <v>32</v>
      </c>
      <c r="P104" s="1" t="s">
        <v>32</v>
      </c>
    </row>
    <row r="105" spans="1:16" x14ac:dyDescent="0.25">
      <c r="A105" s="1" t="s">
        <v>505</v>
      </c>
      <c r="B105">
        <v>6000000000</v>
      </c>
      <c r="C105" s="6">
        <v>43143</v>
      </c>
      <c r="D105">
        <v>2018</v>
      </c>
      <c r="E105" s="1" t="s">
        <v>3964</v>
      </c>
      <c r="F105" s="1" t="s">
        <v>75</v>
      </c>
      <c r="G105" s="1" t="s">
        <v>15</v>
      </c>
      <c r="H105" s="1" t="s">
        <v>16</v>
      </c>
      <c r="I105" s="1" t="s">
        <v>17</v>
      </c>
      <c r="J105" s="1">
        <v>1999</v>
      </c>
      <c r="K105">
        <v>2000000000</v>
      </c>
      <c r="L105" s="1" t="s">
        <v>506</v>
      </c>
      <c r="M105" s="1" t="s">
        <v>507</v>
      </c>
      <c r="N105" s="1" t="s">
        <v>121</v>
      </c>
      <c r="O105" s="1" t="s">
        <v>508</v>
      </c>
      <c r="P105" s="1" t="s">
        <v>32</v>
      </c>
    </row>
    <row r="106" spans="1:16" x14ac:dyDescent="0.25">
      <c r="A106" s="1" t="s">
        <v>509</v>
      </c>
      <c r="B106">
        <v>6000000000</v>
      </c>
      <c r="C106" s="6">
        <v>42269</v>
      </c>
      <c r="D106">
        <v>2015</v>
      </c>
      <c r="E106" s="1" t="s">
        <v>3970</v>
      </c>
      <c r="F106" s="1" t="s">
        <v>166</v>
      </c>
      <c r="G106" s="1" t="s">
        <v>510</v>
      </c>
      <c r="H106" s="1" t="s">
        <v>16</v>
      </c>
      <c r="I106" s="1" t="s">
        <v>17</v>
      </c>
      <c r="J106" s="1">
        <v>2010</v>
      </c>
      <c r="K106">
        <v>1000000000</v>
      </c>
      <c r="L106" s="1" t="s">
        <v>511</v>
      </c>
      <c r="M106" s="1" t="s">
        <v>512</v>
      </c>
      <c r="N106" s="1" t="s">
        <v>513</v>
      </c>
      <c r="O106" s="1" t="s">
        <v>32</v>
      </c>
      <c r="P106" s="1" t="s">
        <v>32</v>
      </c>
    </row>
    <row r="107" spans="1:16" x14ac:dyDescent="0.25">
      <c r="A107" s="1" t="s">
        <v>514</v>
      </c>
      <c r="B107">
        <v>6000000000</v>
      </c>
      <c r="C107" s="6">
        <v>43990</v>
      </c>
      <c r="D107">
        <v>2020</v>
      </c>
      <c r="E107" s="1" t="s">
        <v>3966</v>
      </c>
      <c r="F107" s="1" t="s">
        <v>227</v>
      </c>
      <c r="G107" s="1" t="s">
        <v>515</v>
      </c>
      <c r="H107" s="1" t="s">
        <v>16</v>
      </c>
      <c r="I107" s="1" t="s">
        <v>17</v>
      </c>
      <c r="J107" s="1">
        <v>2018</v>
      </c>
      <c r="K107">
        <v>3000000000</v>
      </c>
      <c r="L107" s="1" t="s">
        <v>516</v>
      </c>
      <c r="M107" s="1" t="s">
        <v>268</v>
      </c>
      <c r="N107" s="1" t="s">
        <v>517</v>
      </c>
      <c r="O107" s="1" t="s">
        <v>32</v>
      </c>
      <c r="P107" s="1" t="s">
        <v>518</v>
      </c>
    </row>
    <row r="108" spans="1:16" x14ac:dyDescent="0.25">
      <c r="A108" s="1" t="s">
        <v>519</v>
      </c>
      <c r="B108">
        <v>6000000000</v>
      </c>
      <c r="C108" s="6">
        <v>43549</v>
      </c>
      <c r="D108">
        <v>2019</v>
      </c>
      <c r="E108" s="1" t="s">
        <v>3967</v>
      </c>
      <c r="F108" s="1" t="s">
        <v>41</v>
      </c>
      <c r="G108" s="1" t="s">
        <v>520</v>
      </c>
      <c r="H108" s="1" t="s">
        <v>58</v>
      </c>
      <c r="I108" s="1" t="s">
        <v>59</v>
      </c>
      <c r="J108" s="1">
        <v>2015</v>
      </c>
      <c r="K108">
        <v>802000000</v>
      </c>
      <c r="L108" s="1" t="s">
        <v>521</v>
      </c>
      <c r="M108" s="1" t="s">
        <v>201</v>
      </c>
      <c r="N108" s="1" t="s">
        <v>38</v>
      </c>
      <c r="O108" s="1" t="s">
        <v>146</v>
      </c>
      <c r="P108" s="1" t="s">
        <v>32</v>
      </c>
    </row>
    <row r="109" spans="1:16" x14ac:dyDescent="0.25">
      <c r="A109" s="1" t="s">
        <v>522</v>
      </c>
      <c r="B109">
        <v>6000000000</v>
      </c>
      <c r="C109" s="6">
        <v>44307</v>
      </c>
      <c r="D109">
        <v>2021</v>
      </c>
      <c r="E109" s="1" t="s">
        <v>3959</v>
      </c>
      <c r="F109" s="1" t="s">
        <v>41</v>
      </c>
      <c r="G109" s="1" t="s">
        <v>42</v>
      </c>
      <c r="H109" s="1" t="s">
        <v>26</v>
      </c>
      <c r="I109" s="1" t="s">
        <v>27</v>
      </c>
      <c r="J109" s="1">
        <v>2018</v>
      </c>
      <c r="K109">
        <v>629000000</v>
      </c>
      <c r="L109" s="1" t="s">
        <v>523</v>
      </c>
      <c r="M109" s="1" t="s">
        <v>79</v>
      </c>
      <c r="N109" s="1" t="s">
        <v>372</v>
      </c>
      <c r="O109" s="1" t="s">
        <v>461</v>
      </c>
      <c r="P109" s="1" t="s">
        <v>32</v>
      </c>
    </row>
    <row r="110" spans="1:16" x14ac:dyDescent="0.25">
      <c r="A110" s="1" t="s">
        <v>524</v>
      </c>
      <c r="B110">
        <v>6000000000</v>
      </c>
      <c r="C110" s="6">
        <v>44202</v>
      </c>
      <c r="D110">
        <v>2021</v>
      </c>
      <c r="E110" s="1" t="s">
        <v>3962</v>
      </c>
      <c r="F110" s="1" t="s">
        <v>41</v>
      </c>
      <c r="G110" s="1" t="s">
        <v>525</v>
      </c>
      <c r="H110" s="1" t="s">
        <v>526</v>
      </c>
      <c r="I110" s="1" t="s">
        <v>50</v>
      </c>
      <c r="J110" s="1">
        <v>2011</v>
      </c>
      <c r="K110">
        <v>448000000</v>
      </c>
      <c r="L110" s="1" t="s">
        <v>527</v>
      </c>
      <c r="M110" s="1" t="s">
        <v>528</v>
      </c>
      <c r="N110" s="1" t="s">
        <v>529</v>
      </c>
      <c r="O110" s="1" t="s">
        <v>530</v>
      </c>
      <c r="P110" s="1" t="s">
        <v>32</v>
      </c>
    </row>
    <row r="111" spans="1:16" x14ac:dyDescent="0.25">
      <c r="A111" s="1" t="s">
        <v>531</v>
      </c>
      <c r="B111">
        <v>6000000000</v>
      </c>
      <c r="C111" s="6">
        <v>44082</v>
      </c>
      <c r="D111">
        <v>2020</v>
      </c>
      <c r="E111" s="1" t="s">
        <v>3970</v>
      </c>
      <c r="F111" s="1" t="s">
        <v>41</v>
      </c>
      <c r="G111" s="1" t="s">
        <v>525</v>
      </c>
      <c r="H111" s="1" t="s">
        <v>526</v>
      </c>
      <c r="I111" s="1" t="s">
        <v>50</v>
      </c>
      <c r="J111" s="1">
        <v>2004</v>
      </c>
      <c r="K111">
        <v>928000000</v>
      </c>
      <c r="L111" s="1" t="s">
        <v>532</v>
      </c>
      <c r="M111" s="1" t="s">
        <v>532</v>
      </c>
      <c r="N111" s="1" t="s">
        <v>32</v>
      </c>
      <c r="O111" s="1" t="s">
        <v>32</v>
      </c>
      <c r="P111" s="1" t="s">
        <v>32</v>
      </c>
    </row>
    <row r="112" spans="1:16" x14ac:dyDescent="0.25">
      <c r="A112" s="1" t="s">
        <v>533</v>
      </c>
      <c r="B112">
        <v>6000000000</v>
      </c>
      <c r="C112" s="6">
        <v>43543</v>
      </c>
      <c r="D112">
        <v>2019</v>
      </c>
      <c r="E112" s="1" t="s">
        <v>3967</v>
      </c>
      <c r="F112" s="1" t="s">
        <v>166</v>
      </c>
      <c r="G112" s="1" t="s">
        <v>534</v>
      </c>
      <c r="H112" s="1" t="s">
        <v>535</v>
      </c>
      <c r="I112" s="1" t="s">
        <v>50</v>
      </c>
      <c r="J112" s="1">
        <v>2013</v>
      </c>
      <c r="K112">
        <v>815000000</v>
      </c>
      <c r="L112" s="1" t="s">
        <v>536</v>
      </c>
      <c r="M112" s="1" t="s">
        <v>537</v>
      </c>
      <c r="N112" s="1" t="s">
        <v>538</v>
      </c>
      <c r="O112" s="1" t="s">
        <v>349</v>
      </c>
      <c r="P112" s="1" t="s">
        <v>32</v>
      </c>
    </row>
    <row r="113" spans="1:16" x14ac:dyDescent="0.25">
      <c r="A113" s="1" t="s">
        <v>539</v>
      </c>
      <c r="B113">
        <v>6000000000</v>
      </c>
      <c r="C113" s="6">
        <v>44012</v>
      </c>
      <c r="D113">
        <v>2020</v>
      </c>
      <c r="E113" s="1" t="s">
        <v>3966</v>
      </c>
      <c r="F113" s="1" t="s">
        <v>77</v>
      </c>
      <c r="G113" s="1" t="s">
        <v>540</v>
      </c>
      <c r="H113" s="1" t="s">
        <v>26</v>
      </c>
      <c r="I113" s="1" t="s">
        <v>27</v>
      </c>
      <c r="J113" s="1">
        <v>2012</v>
      </c>
      <c r="K113">
        <v>728000000</v>
      </c>
      <c r="L113" s="1" t="s">
        <v>541</v>
      </c>
      <c r="M113" s="1" t="s">
        <v>542</v>
      </c>
      <c r="N113" s="1" t="s">
        <v>102</v>
      </c>
      <c r="O113" s="1" t="s">
        <v>140</v>
      </c>
      <c r="P113" s="1" t="s">
        <v>32</v>
      </c>
    </row>
    <row r="114" spans="1:16" x14ac:dyDescent="0.25">
      <c r="A114" s="1" t="s">
        <v>543</v>
      </c>
      <c r="B114">
        <v>6000000000</v>
      </c>
      <c r="C114" s="6">
        <v>43993</v>
      </c>
      <c r="D114">
        <v>2020</v>
      </c>
      <c r="E114" s="1" t="s">
        <v>3966</v>
      </c>
      <c r="F114" s="1" t="s">
        <v>56</v>
      </c>
      <c r="G114" s="1" t="s">
        <v>42</v>
      </c>
      <c r="H114" s="1" t="s">
        <v>26</v>
      </c>
      <c r="I114" s="1" t="s">
        <v>27</v>
      </c>
      <c r="J114" s="1">
        <v>2014</v>
      </c>
      <c r="K114">
        <v>433000000</v>
      </c>
      <c r="L114" s="1" t="s">
        <v>544</v>
      </c>
      <c r="M114" s="1" t="s">
        <v>545</v>
      </c>
      <c r="N114" s="1" t="s">
        <v>197</v>
      </c>
      <c r="O114" s="1" t="s">
        <v>67</v>
      </c>
      <c r="P114" s="1" t="s">
        <v>32</v>
      </c>
    </row>
    <row r="115" spans="1:16" x14ac:dyDescent="0.25">
      <c r="A115" s="1" t="s">
        <v>546</v>
      </c>
      <c r="B115">
        <v>6000000000</v>
      </c>
      <c r="C115" s="6">
        <v>44334</v>
      </c>
      <c r="D115">
        <v>2021</v>
      </c>
      <c r="E115" s="1" t="s">
        <v>3963</v>
      </c>
      <c r="F115" s="1" t="s">
        <v>34</v>
      </c>
      <c r="G115" s="1" t="s">
        <v>534</v>
      </c>
      <c r="H115" s="1" t="s">
        <v>535</v>
      </c>
      <c r="I115" s="1" t="s">
        <v>50</v>
      </c>
      <c r="J115" s="1">
        <v>2014</v>
      </c>
      <c r="K115">
        <v>1000000000</v>
      </c>
      <c r="L115" s="1" t="s">
        <v>547</v>
      </c>
      <c r="M115" s="1" t="s">
        <v>548</v>
      </c>
      <c r="N115" s="1" t="s">
        <v>549</v>
      </c>
      <c r="O115" s="1" t="s">
        <v>550</v>
      </c>
      <c r="P115" s="1" t="s">
        <v>32</v>
      </c>
    </row>
    <row r="116" spans="1:16" x14ac:dyDescent="0.25">
      <c r="A116" s="1" t="s">
        <v>551</v>
      </c>
      <c r="B116">
        <v>6000000000</v>
      </c>
      <c r="C116" s="6">
        <v>44175</v>
      </c>
      <c r="D116">
        <v>2020</v>
      </c>
      <c r="E116" s="1" t="s">
        <v>3960</v>
      </c>
      <c r="F116" s="1" t="s">
        <v>166</v>
      </c>
      <c r="G116" s="1" t="s">
        <v>552</v>
      </c>
      <c r="H116" s="1" t="s">
        <v>26</v>
      </c>
      <c r="I116" s="1" t="s">
        <v>27</v>
      </c>
      <c r="J116" s="1">
        <v>2017</v>
      </c>
      <c r="K116">
        <v>891000000</v>
      </c>
      <c r="L116" s="1" t="s">
        <v>553</v>
      </c>
      <c r="M116" s="1" t="s">
        <v>554</v>
      </c>
      <c r="N116" s="1" t="s">
        <v>555</v>
      </c>
      <c r="O116" s="1" t="s">
        <v>556</v>
      </c>
      <c r="P116" s="1" t="s">
        <v>32</v>
      </c>
    </row>
    <row r="117" spans="1:16" x14ac:dyDescent="0.25">
      <c r="A117" s="1" t="s">
        <v>557</v>
      </c>
      <c r="B117">
        <v>6000000000</v>
      </c>
      <c r="C117" s="6">
        <v>43675</v>
      </c>
      <c r="D117">
        <v>2019</v>
      </c>
      <c r="E117" s="1" t="s">
        <v>3961</v>
      </c>
      <c r="F117" s="1" t="s">
        <v>14</v>
      </c>
      <c r="G117" s="1" t="s">
        <v>277</v>
      </c>
      <c r="H117" s="1" t="s">
        <v>26</v>
      </c>
      <c r="I117" s="1" t="s">
        <v>27</v>
      </c>
      <c r="J117" s="1">
        <v>2012</v>
      </c>
      <c r="K117">
        <v>1000000000</v>
      </c>
      <c r="L117" s="1" t="s">
        <v>558</v>
      </c>
      <c r="M117" s="1" t="s">
        <v>162</v>
      </c>
      <c r="N117" s="1" t="s">
        <v>559</v>
      </c>
      <c r="O117" s="1" t="s">
        <v>560</v>
      </c>
      <c r="P117" s="1" t="s">
        <v>32</v>
      </c>
    </row>
    <row r="118" spans="1:16" x14ac:dyDescent="0.25">
      <c r="A118" s="1" t="s">
        <v>561</v>
      </c>
      <c r="B118">
        <v>6000000000</v>
      </c>
      <c r="C118" s="6">
        <v>44215</v>
      </c>
      <c r="D118">
        <v>2021</v>
      </c>
      <c r="E118" s="1" t="s">
        <v>3962</v>
      </c>
      <c r="F118" s="1" t="s">
        <v>56</v>
      </c>
      <c r="G118" s="1" t="s">
        <v>258</v>
      </c>
      <c r="H118" s="1" t="s">
        <v>259</v>
      </c>
      <c r="I118" s="1" t="s">
        <v>50</v>
      </c>
      <c r="J118" s="1">
        <v>2015</v>
      </c>
      <c r="K118">
        <v>524000000</v>
      </c>
      <c r="L118" s="1" t="s">
        <v>562</v>
      </c>
      <c r="M118" s="1" t="s">
        <v>563</v>
      </c>
      <c r="N118" s="1" t="s">
        <v>564</v>
      </c>
      <c r="O118" s="1" t="s">
        <v>565</v>
      </c>
      <c r="P118" s="1" t="s">
        <v>32</v>
      </c>
    </row>
    <row r="119" spans="1:16" x14ac:dyDescent="0.25">
      <c r="A119" s="1" t="s">
        <v>566</v>
      </c>
      <c r="B119">
        <v>6000000000</v>
      </c>
      <c r="C119" s="6">
        <v>44609</v>
      </c>
      <c r="D119">
        <v>2022</v>
      </c>
      <c r="E119" s="1" t="s">
        <v>3964</v>
      </c>
      <c r="F119" s="1" t="s">
        <v>70</v>
      </c>
      <c r="G119" s="1" t="s">
        <v>567</v>
      </c>
      <c r="H119" s="1" t="s">
        <v>568</v>
      </c>
      <c r="I119" s="1" t="s">
        <v>50</v>
      </c>
      <c r="J119" s="1">
        <v>2005</v>
      </c>
      <c r="K119">
        <v>803000000</v>
      </c>
      <c r="L119" s="1" t="s">
        <v>569</v>
      </c>
      <c r="M119" s="1" t="s">
        <v>570</v>
      </c>
      <c r="N119" s="1" t="s">
        <v>132</v>
      </c>
      <c r="O119" s="1" t="s">
        <v>571</v>
      </c>
      <c r="P119" s="1" t="s">
        <v>32</v>
      </c>
    </row>
    <row r="120" spans="1:16" x14ac:dyDescent="0.25">
      <c r="A120" s="1" t="s">
        <v>572</v>
      </c>
      <c r="B120">
        <v>6000000000</v>
      </c>
      <c r="C120" s="6">
        <v>40635</v>
      </c>
      <c r="D120">
        <v>2011</v>
      </c>
      <c r="E120" s="1" t="s">
        <v>3959</v>
      </c>
      <c r="F120" s="1" t="s">
        <v>56</v>
      </c>
      <c r="G120" s="1" t="s">
        <v>552</v>
      </c>
      <c r="H120" s="1" t="s">
        <v>26</v>
      </c>
      <c r="I120" s="1" t="s">
        <v>27</v>
      </c>
      <c r="J120" s="1">
        <v>1994</v>
      </c>
      <c r="K120">
        <v>1000000000</v>
      </c>
      <c r="L120" s="1" t="s">
        <v>573</v>
      </c>
      <c r="M120" s="1" t="s">
        <v>532</v>
      </c>
      <c r="N120" s="1" t="s">
        <v>574</v>
      </c>
      <c r="O120" s="1" t="s">
        <v>32</v>
      </c>
      <c r="P120" s="1" t="s">
        <v>32</v>
      </c>
    </row>
    <row r="121" spans="1:16" x14ac:dyDescent="0.25">
      <c r="A121" s="1" t="s">
        <v>575</v>
      </c>
      <c r="B121">
        <v>6000000000</v>
      </c>
      <c r="C121" s="6">
        <v>44208</v>
      </c>
      <c r="D121">
        <v>2021</v>
      </c>
      <c r="E121" s="1" t="s">
        <v>3962</v>
      </c>
      <c r="F121" s="1" t="s">
        <v>56</v>
      </c>
      <c r="G121" s="1" t="s">
        <v>343</v>
      </c>
      <c r="H121" s="1" t="s">
        <v>26</v>
      </c>
      <c r="I121" s="1" t="s">
        <v>27</v>
      </c>
      <c r="J121" s="1">
        <v>2013</v>
      </c>
      <c r="K121">
        <v>415000000</v>
      </c>
      <c r="L121" s="1" t="s">
        <v>576</v>
      </c>
      <c r="M121" s="1" t="s">
        <v>577</v>
      </c>
      <c r="N121" s="1" t="s">
        <v>319</v>
      </c>
      <c r="O121" s="1" t="s">
        <v>556</v>
      </c>
      <c r="P121" s="1" t="s">
        <v>32</v>
      </c>
    </row>
    <row r="122" spans="1:16" x14ac:dyDescent="0.25">
      <c r="A122" s="1" t="s">
        <v>578</v>
      </c>
      <c r="B122">
        <v>6000000000</v>
      </c>
      <c r="C122" s="6">
        <v>43143</v>
      </c>
      <c r="D122">
        <v>2018</v>
      </c>
      <c r="E122" s="1" t="s">
        <v>3964</v>
      </c>
      <c r="F122" s="1" t="s">
        <v>41</v>
      </c>
      <c r="G122" s="1" t="s">
        <v>42</v>
      </c>
      <c r="H122" s="1" t="s">
        <v>26</v>
      </c>
      <c r="I122" s="1" t="s">
        <v>27</v>
      </c>
      <c r="J122" s="1">
        <v>2016</v>
      </c>
      <c r="K122">
        <v>587000000</v>
      </c>
      <c r="L122" s="1" t="s">
        <v>579</v>
      </c>
      <c r="M122" s="1" t="s">
        <v>399</v>
      </c>
      <c r="N122" s="1" t="s">
        <v>85</v>
      </c>
      <c r="O122" s="1" t="s">
        <v>580</v>
      </c>
      <c r="P122" s="1" t="s">
        <v>32</v>
      </c>
    </row>
    <row r="123" spans="1:16" x14ac:dyDescent="0.25">
      <c r="A123" s="1" t="s">
        <v>581</v>
      </c>
      <c r="B123">
        <v>6000000000</v>
      </c>
      <c r="C123" s="6">
        <v>42467</v>
      </c>
      <c r="D123">
        <v>2016</v>
      </c>
      <c r="E123" s="1" t="s">
        <v>3959</v>
      </c>
      <c r="F123" s="1" t="s">
        <v>34</v>
      </c>
      <c r="G123" s="1" t="s">
        <v>15</v>
      </c>
      <c r="H123" s="1" t="s">
        <v>16</v>
      </c>
      <c r="I123" s="1" t="s">
        <v>17</v>
      </c>
      <c r="J123" s="1">
        <v>2001</v>
      </c>
      <c r="K123">
        <v>1000000000</v>
      </c>
      <c r="L123" s="1" t="s">
        <v>582</v>
      </c>
      <c r="M123" s="1" t="s">
        <v>512</v>
      </c>
      <c r="N123" s="1" t="s">
        <v>583</v>
      </c>
      <c r="O123" s="1" t="s">
        <v>584</v>
      </c>
      <c r="P123" s="1" t="s">
        <v>32</v>
      </c>
    </row>
    <row r="124" spans="1:16" x14ac:dyDescent="0.25">
      <c r="A124" s="1" t="s">
        <v>585</v>
      </c>
      <c r="B124">
        <v>6000000000</v>
      </c>
      <c r="C124" s="6">
        <v>44202</v>
      </c>
      <c r="D124">
        <v>2021</v>
      </c>
      <c r="E124" s="1" t="s">
        <v>3962</v>
      </c>
      <c r="F124" s="1" t="s">
        <v>166</v>
      </c>
      <c r="G124" s="1" t="s">
        <v>42</v>
      </c>
      <c r="H124" s="1" t="s">
        <v>26</v>
      </c>
      <c r="I124" s="1" t="s">
        <v>27</v>
      </c>
      <c r="J124" s="1">
        <v>2015</v>
      </c>
      <c r="K124">
        <v>826000000</v>
      </c>
      <c r="L124" s="1" t="s">
        <v>586</v>
      </c>
      <c r="M124" s="1" t="s">
        <v>587</v>
      </c>
      <c r="N124" s="1" t="s">
        <v>67</v>
      </c>
      <c r="O124" s="1" t="s">
        <v>289</v>
      </c>
      <c r="P124" s="1" t="s">
        <v>32</v>
      </c>
    </row>
    <row r="125" spans="1:16" x14ac:dyDescent="0.25">
      <c r="A125" s="1" t="s">
        <v>588</v>
      </c>
      <c r="B125">
        <v>6000000000</v>
      </c>
      <c r="C125" s="6">
        <v>44068</v>
      </c>
      <c r="D125">
        <v>2020</v>
      </c>
      <c r="E125" s="1" t="s">
        <v>3969</v>
      </c>
      <c r="F125" s="1" t="s">
        <v>166</v>
      </c>
      <c r="G125" s="1" t="s">
        <v>589</v>
      </c>
      <c r="H125" s="1" t="s">
        <v>26</v>
      </c>
      <c r="I125" s="1" t="s">
        <v>27</v>
      </c>
      <c r="J125" s="1">
        <v>2015</v>
      </c>
      <c r="K125">
        <v>910000000</v>
      </c>
      <c r="L125" s="1" t="s">
        <v>590</v>
      </c>
      <c r="M125" s="1" t="s">
        <v>591</v>
      </c>
      <c r="N125" s="1" t="s">
        <v>170</v>
      </c>
      <c r="O125" s="1" t="s">
        <v>592</v>
      </c>
      <c r="P125" s="1" t="s">
        <v>32</v>
      </c>
    </row>
    <row r="126" spans="1:16" x14ac:dyDescent="0.25">
      <c r="A126" s="1" t="s">
        <v>593</v>
      </c>
      <c r="B126">
        <v>6000000000</v>
      </c>
      <c r="C126" s="6">
        <v>44300</v>
      </c>
      <c r="D126">
        <v>2021</v>
      </c>
      <c r="E126" s="1" t="s">
        <v>3959</v>
      </c>
      <c r="F126" s="1" t="s">
        <v>56</v>
      </c>
      <c r="G126" s="1" t="s">
        <v>42</v>
      </c>
      <c r="H126" s="1" t="s">
        <v>26</v>
      </c>
      <c r="I126" s="1" t="s">
        <v>27</v>
      </c>
      <c r="J126" s="1">
        <v>2012</v>
      </c>
      <c r="K126">
        <v>412000000</v>
      </c>
      <c r="L126" s="1" t="s">
        <v>594</v>
      </c>
      <c r="M126" s="1" t="s">
        <v>554</v>
      </c>
      <c r="N126" s="1" t="s">
        <v>595</v>
      </c>
      <c r="O126" s="1" t="s">
        <v>596</v>
      </c>
      <c r="P126" s="1" t="s">
        <v>32</v>
      </c>
    </row>
    <row r="127" spans="1:16" x14ac:dyDescent="0.25">
      <c r="A127" s="1" t="s">
        <v>597</v>
      </c>
      <c r="B127">
        <v>6000000000</v>
      </c>
      <c r="C127" s="6">
        <v>44145</v>
      </c>
      <c r="D127">
        <v>2020</v>
      </c>
      <c r="E127" s="1" t="s">
        <v>3968</v>
      </c>
      <c r="F127" s="1" t="s">
        <v>41</v>
      </c>
      <c r="G127" s="1" t="s">
        <v>172</v>
      </c>
      <c r="H127" s="1" t="s">
        <v>26</v>
      </c>
      <c r="I127" s="1" t="s">
        <v>27</v>
      </c>
      <c r="J127" s="1">
        <v>2018</v>
      </c>
      <c r="K127">
        <v>405000000</v>
      </c>
      <c r="L127" s="1" t="s">
        <v>598</v>
      </c>
      <c r="M127" s="1" t="s">
        <v>599</v>
      </c>
      <c r="N127" s="1" t="s">
        <v>600</v>
      </c>
      <c r="O127" s="1" t="s">
        <v>72</v>
      </c>
      <c r="P127" s="1" t="s">
        <v>32</v>
      </c>
    </row>
    <row r="128" spans="1:16" x14ac:dyDescent="0.25">
      <c r="A128" s="1" t="s">
        <v>601</v>
      </c>
      <c r="B128">
        <v>6000000000</v>
      </c>
      <c r="C128" s="6">
        <v>44404</v>
      </c>
      <c r="D128">
        <v>2021</v>
      </c>
      <c r="E128" s="1" t="s">
        <v>3961</v>
      </c>
      <c r="F128" s="1" t="s">
        <v>41</v>
      </c>
      <c r="G128" s="1" t="s">
        <v>172</v>
      </c>
      <c r="H128" s="1" t="s">
        <v>26</v>
      </c>
      <c r="I128" s="1" t="s">
        <v>27</v>
      </c>
      <c r="J128" s="1">
        <v>2013</v>
      </c>
      <c r="K128">
        <v>729000000</v>
      </c>
      <c r="L128" s="1" t="s">
        <v>602</v>
      </c>
      <c r="M128" s="1" t="s">
        <v>603</v>
      </c>
      <c r="N128" s="1" t="s">
        <v>604</v>
      </c>
      <c r="O128" s="1" t="s">
        <v>605</v>
      </c>
      <c r="P128" s="1" t="s">
        <v>32</v>
      </c>
    </row>
    <row r="129" spans="1:16" x14ac:dyDescent="0.25">
      <c r="A129" s="1" t="s">
        <v>606</v>
      </c>
      <c r="B129">
        <v>6000000000</v>
      </c>
      <c r="C129" s="6">
        <v>44272</v>
      </c>
      <c r="D129">
        <v>2021</v>
      </c>
      <c r="E129" s="1" t="s">
        <v>3967</v>
      </c>
      <c r="F129" s="1" t="s">
        <v>346</v>
      </c>
      <c r="G129" s="1" t="s">
        <v>607</v>
      </c>
      <c r="H129" s="1" t="s">
        <v>608</v>
      </c>
      <c r="I129" s="1" t="s">
        <v>17</v>
      </c>
      <c r="J129" s="1">
        <v>2020</v>
      </c>
      <c r="K129">
        <v>600000000</v>
      </c>
      <c r="L129" s="1" t="s">
        <v>609</v>
      </c>
      <c r="M129" s="1" t="s">
        <v>610</v>
      </c>
      <c r="N129" s="1" t="s">
        <v>53</v>
      </c>
      <c r="O129" s="1" t="s">
        <v>164</v>
      </c>
      <c r="P129" s="1" t="s">
        <v>32</v>
      </c>
    </row>
    <row r="130" spans="1:16" x14ac:dyDescent="0.25">
      <c r="A130" s="1" t="s">
        <v>611</v>
      </c>
      <c r="B130">
        <v>5000000000</v>
      </c>
      <c r="C130" s="6">
        <v>44187</v>
      </c>
      <c r="D130">
        <v>2020</v>
      </c>
      <c r="E130" s="1" t="s">
        <v>3960</v>
      </c>
      <c r="F130" s="1" t="s">
        <v>56</v>
      </c>
      <c r="G130" s="1" t="s">
        <v>111</v>
      </c>
      <c r="H130" s="1" t="s">
        <v>112</v>
      </c>
      <c r="I130" s="1" t="s">
        <v>17</v>
      </c>
      <c r="J130" s="1">
        <v>2007</v>
      </c>
      <c r="K130">
        <v>869000000</v>
      </c>
      <c r="L130" s="1" t="s">
        <v>612</v>
      </c>
      <c r="M130" s="1" t="s">
        <v>613</v>
      </c>
      <c r="N130" s="1" t="s">
        <v>614</v>
      </c>
      <c r="O130" s="1" t="s">
        <v>115</v>
      </c>
      <c r="P130" s="1" t="s">
        <v>32</v>
      </c>
    </row>
    <row r="131" spans="1:16" x14ac:dyDescent="0.25">
      <c r="A131" s="1" t="s">
        <v>615</v>
      </c>
      <c r="B131">
        <v>5000000000</v>
      </c>
      <c r="C131" s="6">
        <v>44103</v>
      </c>
      <c r="D131">
        <v>2020</v>
      </c>
      <c r="E131" s="1" t="s">
        <v>3970</v>
      </c>
      <c r="F131" s="1" t="s">
        <v>24</v>
      </c>
      <c r="G131" s="1" t="s">
        <v>64</v>
      </c>
      <c r="H131" s="1" t="s">
        <v>65</v>
      </c>
      <c r="I131" s="1" t="s">
        <v>50</v>
      </c>
      <c r="J131" s="1">
        <v>1994</v>
      </c>
      <c r="K131">
        <v>187000000</v>
      </c>
      <c r="L131" s="1" t="s">
        <v>616</v>
      </c>
      <c r="M131" s="1" t="s">
        <v>488</v>
      </c>
      <c r="N131" s="1" t="s">
        <v>617</v>
      </c>
      <c r="O131" s="1" t="s">
        <v>618</v>
      </c>
      <c r="P131" s="1" t="s">
        <v>32</v>
      </c>
    </row>
    <row r="132" spans="1:16" x14ac:dyDescent="0.25">
      <c r="A132" s="1" t="s">
        <v>619</v>
      </c>
      <c r="B132">
        <v>5000000000</v>
      </c>
      <c r="C132" s="6">
        <v>44291</v>
      </c>
      <c r="D132">
        <v>2021</v>
      </c>
      <c r="E132" s="1" t="s">
        <v>3959</v>
      </c>
      <c r="F132" s="1" t="s">
        <v>56</v>
      </c>
      <c r="G132" s="1" t="s">
        <v>111</v>
      </c>
      <c r="H132" s="1" t="s">
        <v>112</v>
      </c>
      <c r="I132" s="1" t="s">
        <v>17</v>
      </c>
      <c r="J132" s="1">
        <v>2015</v>
      </c>
      <c r="K132">
        <v>1000000000</v>
      </c>
      <c r="L132" s="1" t="s">
        <v>620</v>
      </c>
      <c r="M132" s="1" t="s">
        <v>621</v>
      </c>
      <c r="N132" s="1" t="s">
        <v>115</v>
      </c>
      <c r="O132" s="1" t="s">
        <v>622</v>
      </c>
      <c r="P132" s="1" t="s">
        <v>32</v>
      </c>
    </row>
    <row r="133" spans="1:16" x14ac:dyDescent="0.25">
      <c r="A133" s="1" t="s">
        <v>623</v>
      </c>
      <c r="B133">
        <v>5000000000</v>
      </c>
      <c r="C133" s="6">
        <v>41843</v>
      </c>
      <c r="D133">
        <v>2014</v>
      </c>
      <c r="E133" s="1" t="s">
        <v>3961</v>
      </c>
      <c r="F133" s="1" t="s">
        <v>214</v>
      </c>
      <c r="G133" s="1" t="s">
        <v>624</v>
      </c>
      <c r="H133" s="1" t="s">
        <v>16</v>
      </c>
      <c r="I133" s="1" t="s">
        <v>17</v>
      </c>
      <c r="J133" s="1">
        <v>2003</v>
      </c>
      <c r="K133">
        <v>943000000</v>
      </c>
      <c r="L133" s="1" t="s">
        <v>625</v>
      </c>
      <c r="M133" s="1" t="s">
        <v>626</v>
      </c>
      <c r="N133" s="1" t="s">
        <v>627</v>
      </c>
      <c r="O133" s="1" t="s">
        <v>32</v>
      </c>
      <c r="P133" s="1" t="s">
        <v>32</v>
      </c>
    </row>
    <row r="134" spans="1:16" x14ac:dyDescent="0.25">
      <c r="A134" s="1" t="s">
        <v>628</v>
      </c>
      <c r="B134">
        <v>5000000000</v>
      </c>
      <c r="C134" s="6">
        <v>43381</v>
      </c>
      <c r="D134">
        <v>2018</v>
      </c>
      <c r="E134" s="1" t="s">
        <v>3965</v>
      </c>
      <c r="F134" s="1" t="s">
        <v>14</v>
      </c>
      <c r="G134" s="1" t="s">
        <v>629</v>
      </c>
      <c r="H134" s="1" t="s">
        <v>16</v>
      </c>
      <c r="I134" s="1" t="s">
        <v>17</v>
      </c>
      <c r="J134" s="1">
        <v>2015</v>
      </c>
      <c r="K134">
        <v>514000000</v>
      </c>
      <c r="L134" s="1" t="s">
        <v>630</v>
      </c>
      <c r="M134" s="1" t="s">
        <v>631</v>
      </c>
      <c r="N134" s="1" t="s">
        <v>632</v>
      </c>
      <c r="O134" s="1" t="s">
        <v>32</v>
      </c>
      <c r="P134" s="1" t="s">
        <v>32</v>
      </c>
    </row>
    <row r="135" spans="1:16" x14ac:dyDescent="0.25">
      <c r="A135" s="1" t="s">
        <v>633</v>
      </c>
      <c r="B135">
        <v>5000000000</v>
      </c>
      <c r="C135" s="6">
        <v>42234</v>
      </c>
      <c r="D135">
        <v>2015</v>
      </c>
      <c r="E135" s="1" t="s">
        <v>3969</v>
      </c>
      <c r="F135" s="1" t="s">
        <v>214</v>
      </c>
      <c r="G135" s="1" t="s">
        <v>35</v>
      </c>
      <c r="H135" s="1" t="s">
        <v>16</v>
      </c>
      <c r="I135" s="1" t="s">
        <v>17</v>
      </c>
      <c r="J135" s="1">
        <v>2012</v>
      </c>
      <c r="K135">
        <v>492000000</v>
      </c>
      <c r="L135" s="1" t="s">
        <v>634</v>
      </c>
      <c r="M135" s="1" t="s">
        <v>635</v>
      </c>
      <c r="N135" s="1" t="s">
        <v>636</v>
      </c>
      <c r="O135" s="1" t="s">
        <v>32</v>
      </c>
      <c r="P135" s="1" t="s">
        <v>32</v>
      </c>
    </row>
    <row r="136" spans="1:16" x14ac:dyDescent="0.25">
      <c r="A136" s="1" t="s">
        <v>637</v>
      </c>
      <c r="B136">
        <v>5000000000</v>
      </c>
      <c r="C136" s="6">
        <v>43404</v>
      </c>
      <c r="D136">
        <v>2018</v>
      </c>
      <c r="E136" s="1" t="s">
        <v>3965</v>
      </c>
      <c r="F136" s="1" t="s">
        <v>41</v>
      </c>
      <c r="G136" s="1" t="s">
        <v>64</v>
      </c>
      <c r="H136" s="1" t="s">
        <v>65</v>
      </c>
      <c r="I136" s="1" t="s">
        <v>50</v>
      </c>
      <c r="J136" s="1">
        <v>2015</v>
      </c>
      <c r="K136">
        <v>1000000000</v>
      </c>
      <c r="L136" s="1" t="s">
        <v>638</v>
      </c>
      <c r="M136" s="1" t="s">
        <v>639</v>
      </c>
      <c r="N136" s="1" t="s">
        <v>640</v>
      </c>
      <c r="O136" s="1" t="s">
        <v>641</v>
      </c>
      <c r="P136" s="1" t="s">
        <v>32</v>
      </c>
    </row>
    <row r="137" spans="1:16" x14ac:dyDescent="0.25">
      <c r="A137" s="1" t="s">
        <v>642</v>
      </c>
      <c r="B137">
        <v>5000000000</v>
      </c>
      <c r="C137" s="6">
        <v>44271</v>
      </c>
      <c r="D137">
        <v>2021</v>
      </c>
      <c r="E137" s="1" t="s">
        <v>3967</v>
      </c>
      <c r="F137" s="1" t="s">
        <v>346</v>
      </c>
      <c r="G137" s="1" t="s">
        <v>172</v>
      </c>
      <c r="H137" s="1" t="s">
        <v>26</v>
      </c>
      <c r="I137" s="1" t="s">
        <v>27</v>
      </c>
      <c r="J137" s="1">
        <v>2012</v>
      </c>
      <c r="K137">
        <v>644000000</v>
      </c>
      <c r="L137" s="1" t="s">
        <v>643</v>
      </c>
      <c r="M137" s="1" t="s">
        <v>644</v>
      </c>
      <c r="N137" s="1" t="s">
        <v>645</v>
      </c>
      <c r="O137" s="1" t="s">
        <v>646</v>
      </c>
      <c r="P137" s="1" t="s">
        <v>32</v>
      </c>
    </row>
    <row r="138" spans="1:16" x14ac:dyDescent="0.25">
      <c r="A138" s="1" t="s">
        <v>647</v>
      </c>
      <c r="B138">
        <v>5000000000</v>
      </c>
      <c r="C138" s="6">
        <v>42586</v>
      </c>
      <c r="D138">
        <v>2016</v>
      </c>
      <c r="E138" s="1" t="s">
        <v>3969</v>
      </c>
      <c r="F138" s="1" t="s">
        <v>110</v>
      </c>
      <c r="G138" s="1" t="s">
        <v>15</v>
      </c>
      <c r="H138" s="1" t="s">
        <v>16</v>
      </c>
      <c r="I138" s="1" t="s">
        <v>17</v>
      </c>
      <c r="J138" s="1">
        <v>2013</v>
      </c>
      <c r="K138">
        <v>1000000000</v>
      </c>
      <c r="L138" s="1" t="s">
        <v>648</v>
      </c>
      <c r="M138" s="1" t="s">
        <v>19</v>
      </c>
      <c r="N138" s="1" t="s">
        <v>146</v>
      </c>
      <c r="O138" s="1" t="s">
        <v>649</v>
      </c>
      <c r="P138" s="1" t="s">
        <v>32</v>
      </c>
    </row>
    <row r="139" spans="1:16" x14ac:dyDescent="0.25">
      <c r="A139" s="1" t="s">
        <v>650</v>
      </c>
      <c r="B139">
        <v>5000000000</v>
      </c>
      <c r="C139" s="6">
        <v>43796</v>
      </c>
      <c r="D139">
        <v>2019</v>
      </c>
      <c r="E139" s="1" t="s">
        <v>3968</v>
      </c>
      <c r="F139" s="1" t="s">
        <v>34</v>
      </c>
      <c r="G139" s="1" t="s">
        <v>651</v>
      </c>
      <c r="H139" s="1" t="s">
        <v>652</v>
      </c>
      <c r="I139" s="1" t="s">
        <v>50</v>
      </c>
      <c r="J139" s="1">
        <v>2008</v>
      </c>
      <c r="K139">
        <v>562000000</v>
      </c>
      <c r="L139" s="1" t="s">
        <v>653</v>
      </c>
      <c r="M139" s="1" t="s">
        <v>130</v>
      </c>
      <c r="N139" s="1" t="s">
        <v>67</v>
      </c>
      <c r="O139" s="1" t="s">
        <v>654</v>
      </c>
      <c r="P139" s="1" t="s">
        <v>32</v>
      </c>
    </row>
    <row r="140" spans="1:16" x14ac:dyDescent="0.25">
      <c r="A140" s="1" t="s">
        <v>655</v>
      </c>
      <c r="B140">
        <v>5000000000</v>
      </c>
      <c r="C140" s="6">
        <v>44286</v>
      </c>
      <c r="D140">
        <v>2021</v>
      </c>
      <c r="E140" s="1" t="s">
        <v>3967</v>
      </c>
      <c r="F140" s="1" t="s">
        <v>41</v>
      </c>
      <c r="G140" s="1" t="s">
        <v>64</v>
      </c>
      <c r="H140" s="1" t="s">
        <v>65</v>
      </c>
      <c r="I140" s="1" t="s">
        <v>50</v>
      </c>
      <c r="J140" s="1">
        <v>2014</v>
      </c>
      <c r="K140">
        <v>286000000</v>
      </c>
      <c r="L140" s="1" t="s">
        <v>656</v>
      </c>
      <c r="M140" s="1" t="s">
        <v>657</v>
      </c>
      <c r="N140" s="1" t="s">
        <v>190</v>
      </c>
      <c r="O140" s="1" t="s">
        <v>32</v>
      </c>
      <c r="P140" s="1" t="s">
        <v>32</v>
      </c>
    </row>
    <row r="141" spans="1:16" x14ac:dyDescent="0.25">
      <c r="A141" s="1" t="s">
        <v>658</v>
      </c>
      <c r="B141">
        <v>5000000000</v>
      </c>
      <c r="C141" s="6">
        <v>42576</v>
      </c>
      <c r="D141">
        <v>2016</v>
      </c>
      <c r="E141" s="1" t="s">
        <v>3961</v>
      </c>
      <c r="F141" s="1" t="s">
        <v>214</v>
      </c>
      <c r="G141" s="1" t="s">
        <v>35</v>
      </c>
      <c r="H141" s="1" t="s">
        <v>16</v>
      </c>
      <c r="I141" s="1" t="s">
        <v>17</v>
      </c>
      <c r="J141" s="1">
        <v>2012</v>
      </c>
      <c r="K141">
        <v>943000000</v>
      </c>
      <c r="L141" s="1" t="s">
        <v>659</v>
      </c>
      <c r="M141" s="1" t="s">
        <v>660</v>
      </c>
      <c r="N141" s="1" t="s">
        <v>661</v>
      </c>
      <c r="O141" s="1" t="s">
        <v>662</v>
      </c>
      <c r="P141" s="1" t="s">
        <v>32</v>
      </c>
    </row>
    <row r="142" spans="1:16" x14ac:dyDescent="0.25">
      <c r="A142" s="1" t="s">
        <v>663</v>
      </c>
      <c r="B142">
        <v>5000000000</v>
      </c>
      <c r="C142" s="6">
        <v>43719</v>
      </c>
      <c r="D142">
        <v>2019</v>
      </c>
      <c r="E142" s="1" t="s">
        <v>3970</v>
      </c>
      <c r="F142" s="1" t="s">
        <v>14</v>
      </c>
      <c r="G142" s="1" t="s">
        <v>664</v>
      </c>
      <c r="H142" s="1" t="s">
        <v>26</v>
      </c>
      <c r="I142" s="1" t="s">
        <v>27</v>
      </c>
      <c r="J142" s="1">
        <v>2017</v>
      </c>
      <c r="K142">
        <v>691000000</v>
      </c>
      <c r="L142" s="1" t="s">
        <v>665</v>
      </c>
      <c r="M142" s="1" t="s">
        <v>79</v>
      </c>
      <c r="N142" s="1" t="s">
        <v>436</v>
      </c>
      <c r="O142" s="1" t="s">
        <v>666</v>
      </c>
      <c r="P142" s="1" t="s">
        <v>32</v>
      </c>
    </row>
    <row r="143" spans="1:16" x14ac:dyDescent="0.25">
      <c r="A143" s="1" t="s">
        <v>667</v>
      </c>
      <c r="B143">
        <v>5000000000</v>
      </c>
      <c r="C143" s="6">
        <v>43727</v>
      </c>
      <c r="D143">
        <v>2019</v>
      </c>
      <c r="E143" s="1" t="s">
        <v>3970</v>
      </c>
      <c r="F143" s="1" t="s">
        <v>56</v>
      </c>
      <c r="G143" s="1" t="s">
        <v>42</v>
      </c>
      <c r="H143" s="1" t="s">
        <v>26</v>
      </c>
      <c r="I143" s="1" t="s">
        <v>27</v>
      </c>
      <c r="J143" s="1">
        <v>2014</v>
      </c>
      <c r="K143">
        <v>559000000</v>
      </c>
      <c r="L143" s="1" t="s">
        <v>668</v>
      </c>
      <c r="M143" s="1" t="s">
        <v>314</v>
      </c>
      <c r="N143" s="1" t="s">
        <v>349</v>
      </c>
      <c r="O143" s="1" t="s">
        <v>669</v>
      </c>
      <c r="P143" s="1" t="s">
        <v>32</v>
      </c>
    </row>
    <row r="144" spans="1:16" x14ac:dyDescent="0.25">
      <c r="A144" s="1" t="s">
        <v>670</v>
      </c>
      <c r="B144">
        <v>5000000000</v>
      </c>
      <c r="C144" s="6">
        <v>44200</v>
      </c>
      <c r="D144">
        <v>2021</v>
      </c>
      <c r="E144" s="1" t="s">
        <v>3962</v>
      </c>
      <c r="F144" s="1" t="s">
        <v>166</v>
      </c>
      <c r="G144" s="1" t="s">
        <v>589</v>
      </c>
      <c r="H144" s="1" t="s">
        <v>26</v>
      </c>
      <c r="I144" s="1" t="s">
        <v>27</v>
      </c>
      <c r="J144" s="1">
        <v>2013</v>
      </c>
      <c r="K144">
        <v>497000000</v>
      </c>
      <c r="L144" s="1" t="s">
        <v>671</v>
      </c>
      <c r="M144" s="1" t="s">
        <v>178</v>
      </c>
      <c r="N144" s="1" t="s">
        <v>672</v>
      </c>
      <c r="O144" s="1" t="s">
        <v>669</v>
      </c>
      <c r="P144" s="1" t="s">
        <v>32</v>
      </c>
    </row>
    <row r="145" spans="1:16" x14ac:dyDescent="0.25">
      <c r="A145" s="1" t="s">
        <v>673</v>
      </c>
      <c r="B145">
        <v>5000000000</v>
      </c>
      <c r="C145" s="6">
        <v>43803</v>
      </c>
      <c r="D145">
        <v>2019</v>
      </c>
      <c r="E145" s="1" t="s">
        <v>3960</v>
      </c>
      <c r="F145" s="1" t="s">
        <v>56</v>
      </c>
      <c r="G145" s="1" t="s">
        <v>172</v>
      </c>
      <c r="H145" s="1" t="s">
        <v>26</v>
      </c>
      <c r="I145" s="1" t="s">
        <v>27</v>
      </c>
      <c r="J145" s="1">
        <v>2013</v>
      </c>
      <c r="K145">
        <v>647000000</v>
      </c>
      <c r="L145" s="1" t="s">
        <v>674</v>
      </c>
      <c r="M145" s="1" t="s">
        <v>675</v>
      </c>
      <c r="N145" s="1" t="s">
        <v>676</v>
      </c>
      <c r="O145" s="1" t="s">
        <v>46</v>
      </c>
      <c r="P145" s="1" t="s">
        <v>32</v>
      </c>
    </row>
    <row r="146" spans="1:16" x14ac:dyDescent="0.25">
      <c r="A146" s="1" t="s">
        <v>677</v>
      </c>
      <c r="B146">
        <v>5000000000</v>
      </c>
      <c r="C146" s="6">
        <v>44252</v>
      </c>
      <c r="D146">
        <v>2021</v>
      </c>
      <c r="E146" s="1" t="s">
        <v>3964</v>
      </c>
      <c r="F146" s="1" t="s">
        <v>56</v>
      </c>
      <c r="G146" s="1" t="s">
        <v>42</v>
      </c>
      <c r="H146" s="1" t="s">
        <v>26</v>
      </c>
      <c r="I146" s="1" t="s">
        <v>27</v>
      </c>
      <c r="J146" s="1">
        <v>2013</v>
      </c>
      <c r="K146">
        <v>567000000</v>
      </c>
      <c r="L146" s="1" t="s">
        <v>678</v>
      </c>
      <c r="M146" s="1" t="s">
        <v>679</v>
      </c>
      <c r="N146" s="1" t="s">
        <v>270</v>
      </c>
      <c r="O146" s="1" t="s">
        <v>107</v>
      </c>
      <c r="P146" s="1" t="s">
        <v>32</v>
      </c>
    </row>
    <row r="147" spans="1:16" x14ac:dyDescent="0.25">
      <c r="A147" s="1" t="s">
        <v>680</v>
      </c>
      <c r="B147">
        <v>5000000000</v>
      </c>
      <c r="C147" s="6">
        <v>44383</v>
      </c>
      <c r="D147">
        <v>2021</v>
      </c>
      <c r="E147" s="1" t="s">
        <v>3961</v>
      </c>
      <c r="F147" s="1" t="s">
        <v>41</v>
      </c>
      <c r="G147" s="1" t="s">
        <v>681</v>
      </c>
      <c r="H147" s="1" t="s">
        <v>682</v>
      </c>
      <c r="I147" s="1" t="s">
        <v>50</v>
      </c>
      <c r="J147" s="1">
        <v>2015</v>
      </c>
      <c r="K147">
        <v>428000000</v>
      </c>
      <c r="L147" s="1" t="s">
        <v>683</v>
      </c>
      <c r="M147" s="1" t="s">
        <v>684</v>
      </c>
      <c r="N147" s="1" t="s">
        <v>685</v>
      </c>
      <c r="O147" s="1" t="s">
        <v>686</v>
      </c>
      <c r="P147" s="1" t="s">
        <v>32</v>
      </c>
    </row>
    <row r="148" spans="1:16" x14ac:dyDescent="0.25">
      <c r="A148" s="1" t="s">
        <v>687</v>
      </c>
      <c r="B148">
        <v>5000000000</v>
      </c>
      <c r="C148" s="6">
        <v>44336</v>
      </c>
      <c r="D148">
        <v>2021</v>
      </c>
      <c r="E148" s="1" t="s">
        <v>3963</v>
      </c>
      <c r="F148" s="1" t="s">
        <v>41</v>
      </c>
      <c r="G148" s="1" t="s">
        <v>357</v>
      </c>
      <c r="H148" s="1" t="s">
        <v>259</v>
      </c>
      <c r="I148" s="1" t="s">
        <v>50</v>
      </c>
      <c r="J148" s="1">
        <v>2015</v>
      </c>
      <c r="K148">
        <v>996000000</v>
      </c>
      <c r="L148" s="1" t="s">
        <v>688</v>
      </c>
      <c r="M148" s="1" t="s">
        <v>29</v>
      </c>
      <c r="N148" s="1" t="s">
        <v>349</v>
      </c>
      <c r="O148" s="1" t="s">
        <v>689</v>
      </c>
      <c r="P148" s="1" t="s">
        <v>32</v>
      </c>
    </row>
    <row r="149" spans="1:16" x14ac:dyDescent="0.25">
      <c r="A149" s="1" t="s">
        <v>690</v>
      </c>
      <c r="B149">
        <v>5000000000</v>
      </c>
      <c r="C149" s="6">
        <v>44546</v>
      </c>
      <c r="D149">
        <v>2021</v>
      </c>
      <c r="E149" s="1" t="s">
        <v>3960</v>
      </c>
      <c r="F149" s="1" t="s">
        <v>214</v>
      </c>
      <c r="G149" s="1" t="s">
        <v>15</v>
      </c>
      <c r="H149" s="1" t="s">
        <v>16</v>
      </c>
      <c r="I149" s="1" t="s">
        <v>17</v>
      </c>
      <c r="J149" s="1">
        <v>2008</v>
      </c>
      <c r="K149">
        <v>1000000000</v>
      </c>
      <c r="L149" s="1" t="s">
        <v>691</v>
      </c>
      <c r="M149" s="1" t="s">
        <v>692</v>
      </c>
      <c r="N149" s="1" t="s">
        <v>693</v>
      </c>
      <c r="O149" s="1" t="s">
        <v>694</v>
      </c>
      <c r="P149" s="1" t="s">
        <v>32</v>
      </c>
    </row>
    <row r="150" spans="1:16" x14ac:dyDescent="0.25">
      <c r="A150" s="1" t="s">
        <v>695</v>
      </c>
      <c r="B150">
        <v>5000000000</v>
      </c>
      <c r="C150" s="6">
        <v>43494</v>
      </c>
      <c r="D150">
        <v>2019</v>
      </c>
      <c r="E150" s="1" t="s">
        <v>3962</v>
      </c>
      <c r="F150" s="1" t="s">
        <v>77</v>
      </c>
      <c r="G150" s="1" t="s">
        <v>696</v>
      </c>
      <c r="H150" s="1" t="s">
        <v>697</v>
      </c>
      <c r="I150" s="1" t="s">
        <v>50</v>
      </c>
      <c r="J150" s="1">
        <v>2008</v>
      </c>
      <c r="K150">
        <v>596000000</v>
      </c>
      <c r="L150" s="1" t="s">
        <v>698</v>
      </c>
      <c r="M150" s="1" t="s">
        <v>299</v>
      </c>
      <c r="N150" s="1" t="s">
        <v>81</v>
      </c>
      <c r="O150" s="1" t="s">
        <v>285</v>
      </c>
      <c r="P150" s="1" t="s">
        <v>32</v>
      </c>
    </row>
    <row r="151" spans="1:16" x14ac:dyDescent="0.25">
      <c r="A151" s="1" t="s">
        <v>699</v>
      </c>
      <c r="B151">
        <v>5000000000</v>
      </c>
      <c r="C151" s="6">
        <v>43343</v>
      </c>
      <c r="D151">
        <v>2018</v>
      </c>
      <c r="E151" s="1" t="s">
        <v>3969</v>
      </c>
      <c r="F151" s="1" t="s">
        <v>70</v>
      </c>
      <c r="G151" s="1" t="s">
        <v>700</v>
      </c>
      <c r="H151" s="1" t="s">
        <v>701</v>
      </c>
      <c r="I151" s="1" t="s">
        <v>702</v>
      </c>
      <c r="J151" s="1">
        <v>2015</v>
      </c>
      <c r="K151">
        <v>2000000000</v>
      </c>
      <c r="L151" s="1" t="s">
        <v>703</v>
      </c>
      <c r="M151" s="1" t="s">
        <v>201</v>
      </c>
      <c r="N151" s="1" t="s">
        <v>102</v>
      </c>
      <c r="O151" s="1" t="s">
        <v>53</v>
      </c>
      <c r="P151" s="1" t="s">
        <v>704</v>
      </c>
    </row>
    <row r="152" spans="1:16" x14ac:dyDescent="0.25">
      <c r="A152" s="1" t="s">
        <v>705</v>
      </c>
      <c r="B152">
        <v>5000000000</v>
      </c>
      <c r="C152" s="6">
        <v>44285</v>
      </c>
      <c r="D152">
        <v>2021</v>
      </c>
      <c r="E152" s="1" t="s">
        <v>3967</v>
      </c>
      <c r="F152" s="1" t="s">
        <v>14</v>
      </c>
      <c r="G152" s="1" t="s">
        <v>42</v>
      </c>
      <c r="H152" s="1" t="s">
        <v>26</v>
      </c>
      <c r="I152" s="1" t="s">
        <v>27</v>
      </c>
      <c r="J152" s="1">
        <v>2013</v>
      </c>
      <c r="K152">
        <v>426000000</v>
      </c>
      <c r="L152" s="1" t="s">
        <v>706</v>
      </c>
      <c r="M152" s="1" t="s">
        <v>707</v>
      </c>
      <c r="N152" s="1" t="s">
        <v>81</v>
      </c>
      <c r="O152" s="1" t="s">
        <v>67</v>
      </c>
      <c r="P152" s="1" t="s">
        <v>32</v>
      </c>
    </row>
    <row r="153" spans="1:16" x14ac:dyDescent="0.25">
      <c r="A153" s="1" t="s">
        <v>708</v>
      </c>
      <c r="B153">
        <v>5000000000</v>
      </c>
      <c r="C153" s="6">
        <v>44357</v>
      </c>
      <c r="D153">
        <v>2021</v>
      </c>
      <c r="E153" s="1" t="s">
        <v>3966</v>
      </c>
      <c r="F153" s="1" t="s">
        <v>166</v>
      </c>
      <c r="G153" s="1" t="s">
        <v>42</v>
      </c>
      <c r="H153" s="1" t="s">
        <v>26</v>
      </c>
      <c r="I153" s="1" t="s">
        <v>27</v>
      </c>
      <c r="J153" s="1">
        <v>2020</v>
      </c>
      <c r="K153">
        <v>462000000</v>
      </c>
      <c r="L153" s="1" t="s">
        <v>709</v>
      </c>
      <c r="M153" s="1" t="s">
        <v>710</v>
      </c>
      <c r="N153" s="1" t="s">
        <v>711</v>
      </c>
      <c r="O153" s="1" t="s">
        <v>712</v>
      </c>
      <c r="P153" s="1" t="s">
        <v>32</v>
      </c>
    </row>
    <row r="154" spans="1:16" x14ac:dyDescent="0.25">
      <c r="A154" s="1" t="s">
        <v>713</v>
      </c>
      <c r="B154">
        <v>5000000000</v>
      </c>
      <c r="C154" s="6">
        <v>44183</v>
      </c>
      <c r="D154">
        <v>2020</v>
      </c>
      <c r="E154" s="1" t="s">
        <v>3960</v>
      </c>
      <c r="F154" s="1" t="s">
        <v>41</v>
      </c>
      <c r="G154" s="1" t="s">
        <v>714</v>
      </c>
      <c r="H154" s="1" t="s">
        <v>715</v>
      </c>
      <c r="I154" s="1" t="s">
        <v>702</v>
      </c>
      <c r="J154" s="1">
        <v>2012</v>
      </c>
      <c r="K154">
        <v>824000000</v>
      </c>
      <c r="L154" s="1" t="s">
        <v>716</v>
      </c>
      <c r="M154" s="1" t="s">
        <v>717</v>
      </c>
      <c r="N154" s="1" t="s">
        <v>718</v>
      </c>
      <c r="O154" s="1" t="s">
        <v>719</v>
      </c>
      <c r="P154" s="1" t="s">
        <v>32</v>
      </c>
    </row>
    <row r="155" spans="1:16" x14ac:dyDescent="0.25">
      <c r="A155" s="1" t="s">
        <v>720</v>
      </c>
      <c r="B155">
        <v>5000000000</v>
      </c>
      <c r="C155" s="6">
        <v>43657</v>
      </c>
      <c r="D155">
        <v>2019</v>
      </c>
      <c r="E155" s="1" t="s">
        <v>3961</v>
      </c>
      <c r="F155" s="1" t="s">
        <v>56</v>
      </c>
      <c r="G155" s="1" t="s">
        <v>721</v>
      </c>
      <c r="H155" s="1" t="s">
        <v>26</v>
      </c>
      <c r="I155" s="1" t="s">
        <v>27</v>
      </c>
      <c r="J155" s="1">
        <v>2016</v>
      </c>
      <c r="K155">
        <v>926000000</v>
      </c>
      <c r="L155" s="1" t="s">
        <v>610</v>
      </c>
      <c r="M155" s="1" t="s">
        <v>610</v>
      </c>
      <c r="N155" s="1" t="s">
        <v>32</v>
      </c>
      <c r="O155" s="1" t="s">
        <v>32</v>
      </c>
      <c r="P155" s="1" t="s">
        <v>32</v>
      </c>
    </row>
    <row r="156" spans="1:16" x14ac:dyDescent="0.25">
      <c r="A156" s="1" t="s">
        <v>722</v>
      </c>
      <c r="B156">
        <v>5000000000</v>
      </c>
      <c r="C156" s="6">
        <v>43717</v>
      </c>
      <c r="D156">
        <v>2019</v>
      </c>
      <c r="E156" s="1" t="s">
        <v>3970</v>
      </c>
      <c r="F156" s="1" t="s">
        <v>34</v>
      </c>
      <c r="G156" s="1" t="s">
        <v>723</v>
      </c>
      <c r="H156" s="1" t="s">
        <v>715</v>
      </c>
      <c r="I156" s="1" t="s">
        <v>702</v>
      </c>
      <c r="J156" s="1">
        <v>2012</v>
      </c>
      <c r="K156">
        <v>755000000</v>
      </c>
      <c r="L156" s="1" t="s">
        <v>724</v>
      </c>
      <c r="M156" s="1" t="s">
        <v>717</v>
      </c>
      <c r="N156" s="1" t="s">
        <v>54</v>
      </c>
      <c r="O156" s="1" t="s">
        <v>354</v>
      </c>
      <c r="P156" s="1" t="s">
        <v>32</v>
      </c>
    </row>
    <row r="157" spans="1:16" x14ac:dyDescent="0.25">
      <c r="A157" s="1" t="s">
        <v>725</v>
      </c>
      <c r="B157">
        <v>5000000000</v>
      </c>
      <c r="C157" s="6">
        <v>44167</v>
      </c>
      <c r="D157">
        <v>2020</v>
      </c>
      <c r="E157" s="1" t="s">
        <v>3960</v>
      </c>
      <c r="F157" s="1" t="s">
        <v>41</v>
      </c>
      <c r="G157" s="1" t="s">
        <v>714</v>
      </c>
      <c r="H157" s="1" t="s">
        <v>715</v>
      </c>
      <c r="I157" s="1" t="s">
        <v>702</v>
      </c>
      <c r="J157" s="1">
        <v>2018</v>
      </c>
      <c r="K157">
        <v>2000000000</v>
      </c>
      <c r="L157" s="1" t="s">
        <v>726</v>
      </c>
      <c r="M157" s="1" t="s">
        <v>726</v>
      </c>
      <c r="N157" s="1" t="s">
        <v>32</v>
      </c>
      <c r="O157" s="1" t="s">
        <v>32</v>
      </c>
      <c r="P157" s="1" t="s">
        <v>32</v>
      </c>
    </row>
    <row r="158" spans="1:16" x14ac:dyDescent="0.25">
      <c r="A158" s="1" t="s">
        <v>727</v>
      </c>
      <c r="B158">
        <v>5000000000</v>
      </c>
      <c r="C158" s="6">
        <v>44208</v>
      </c>
      <c r="D158">
        <v>2021</v>
      </c>
      <c r="E158" s="1" t="s">
        <v>3962</v>
      </c>
      <c r="F158" s="1" t="s">
        <v>77</v>
      </c>
      <c r="G158" s="1" t="s">
        <v>172</v>
      </c>
      <c r="H158" s="1" t="s">
        <v>26</v>
      </c>
      <c r="I158" s="1" t="s">
        <v>27</v>
      </c>
      <c r="J158" s="1">
        <v>2015</v>
      </c>
      <c r="K158">
        <v>633000000</v>
      </c>
      <c r="L158" s="1" t="s">
        <v>728</v>
      </c>
      <c r="M158" s="1" t="s">
        <v>729</v>
      </c>
      <c r="N158" s="1" t="s">
        <v>595</v>
      </c>
      <c r="O158" s="1" t="s">
        <v>676</v>
      </c>
      <c r="P158" s="1" t="s">
        <v>32</v>
      </c>
    </row>
    <row r="159" spans="1:16" x14ac:dyDescent="0.25">
      <c r="A159" s="1" t="s">
        <v>730</v>
      </c>
      <c r="B159">
        <v>5000000000</v>
      </c>
      <c r="C159" s="6">
        <v>44279</v>
      </c>
      <c r="D159">
        <v>2021</v>
      </c>
      <c r="E159" s="1" t="s">
        <v>3967</v>
      </c>
      <c r="F159" s="1" t="s">
        <v>272</v>
      </c>
      <c r="G159" s="1" t="s">
        <v>731</v>
      </c>
      <c r="H159" s="1" t="s">
        <v>397</v>
      </c>
      <c r="I159" s="1" t="s">
        <v>27</v>
      </c>
      <c r="J159" s="1">
        <v>2007</v>
      </c>
      <c r="K159">
        <v>599000000</v>
      </c>
      <c r="L159" s="1" t="s">
        <v>732</v>
      </c>
      <c r="M159" s="1" t="s">
        <v>733</v>
      </c>
      <c r="N159" s="1" t="s">
        <v>734</v>
      </c>
      <c r="O159" s="1" t="s">
        <v>735</v>
      </c>
      <c r="P159" s="1" t="s">
        <v>32</v>
      </c>
    </row>
    <row r="160" spans="1:16" x14ac:dyDescent="0.25">
      <c r="A160" s="1" t="s">
        <v>736</v>
      </c>
      <c r="B160">
        <v>5000000000</v>
      </c>
      <c r="C160" s="6">
        <v>43663</v>
      </c>
      <c r="D160">
        <v>2019</v>
      </c>
      <c r="E160" s="1" t="s">
        <v>3961</v>
      </c>
      <c r="F160" s="1" t="s">
        <v>14</v>
      </c>
      <c r="G160" s="1" t="s">
        <v>737</v>
      </c>
      <c r="H160" s="1" t="s">
        <v>26</v>
      </c>
      <c r="I160" s="1" t="s">
        <v>27</v>
      </c>
      <c r="J160" s="1">
        <v>2009</v>
      </c>
      <c r="K160">
        <v>371000000</v>
      </c>
      <c r="L160" s="1" t="s">
        <v>738</v>
      </c>
      <c r="M160" s="1" t="s">
        <v>739</v>
      </c>
      <c r="N160" s="1" t="s">
        <v>740</v>
      </c>
      <c r="O160" s="1" t="s">
        <v>741</v>
      </c>
      <c r="P160" s="1" t="s">
        <v>32</v>
      </c>
    </row>
    <row r="161" spans="1:16" x14ac:dyDescent="0.25">
      <c r="A161" s="1" t="s">
        <v>742</v>
      </c>
      <c r="B161">
        <v>5000000000</v>
      </c>
      <c r="C161" s="6">
        <v>43856</v>
      </c>
      <c r="D161">
        <v>2020</v>
      </c>
      <c r="E161" s="1" t="s">
        <v>3962</v>
      </c>
      <c r="F161" s="1" t="s">
        <v>367</v>
      </c>
      <c r="G161" s="1" t="s">
        <v>607</v>
      </c>
      <c r="H161" s="1" t="s">
        <v>608</v>
      </c>
      <c r="I161" s="1" t="s">
        <v>17</v>
      </c>
      <c r="J161" s="1">
        <v>2011</v>
      </c>
      <c r="K161">
        <v>425000000</v>
      </c>
      <c r="L161" s="1" t="s">
        <v>743</v>
      </c>
      <c r="M161" s="1" t="s">
        <v>610</v>
      </c>
      <c r="N161" s="1" t="s">
        <v>744</v>
      </c>
      <c r="O161" s="1" t="s">
        <v>32</v>
      </c>
      <c r="P161" s="1" t="s">
        <v>32</v>
      </c>
    </row>
    <row r="162" spans="1:16" x14ac:dyDescent="0.25">
      <c r="A162" s="1" t="s">
        <v>745</v>
      </c>
      <c r="B162">
        <v>5000000000</v>
      </c>
      <c r="C162" s="6">
        <v>44408</v>
      </c>
      <c r="D162">
        <v>2021</v>
      </c>
      <c r="E162" s="1" t="s">
        <v>3961</v>
      </c>
      <c r="F162" s="1" t="s">
        <v>34</v>
      </c>
      <c r="G162" s="1" t="s">
        <v>746</v>
      </c>
      <c r="H162" s="1" t="s">
        <v>112</v>
      </c>
      <c r="I162" s="1" t="s">
        <v>17</v>
      </c>
      <c r="J162" s="1">
        <v>2015</v>
      </c>
      <c r="K162">
        <v>734000000</v>
      </c>
      <c r="L162" s="1" t="s">
        <v>747</v>
      </c>
      <c r="M162" s="1" t="s">
        <v>748</v>
      </c>
      <c r="N162" s="1" t="s">
        <v>749</v>
      </c>
      <c r="O162" s="1" t="s">
        <v>354</v>
      </c>
      <c r="P162" s="1" t="s">
        <v>32</v>
      </c>
    </row>
    <row r="163" spans="1:16" x14ac:dyDescent="0.25">
      <c r="A163" s="1" t="s">
        <v>750</v>
      </c>
      <c r="B163">
        <v>5000000000</v>
      </c>
      <c r="C163" s="6">
        <v>43648</v>
      </c>
      <c r="D163">
        <v>2019</v>
      </c>
      <c r="E163" s="1" t="s">
        <v>3961</v>
      </c>
      <c r="F163" s="1" t="s">
        <v>227</v>
      </c>
      <c r="G163" s="1" t="s">
        <v>111</v>
      </c>
      <c r="H163" s="1" t="s">
        <v>112</v>
      </c>
      <c r="I163" s="1" t="s">
        <v>17</v>
      </c>
      <c r="J163" s="1">
        <v>2019</v>
      </c>
      <c r="K163">
        <v>761000000</v>
      </c>
      <c r="L163" s="1" t="s">
        <v>751</v>
      </c>
      <c r="M163" s="1" t="s">
        <v>101</v>
      </c>
      <c r="N163" s="1" t="s">
        <v>393</v>
      </c>
      <c r="O163" s="1" t="s">
        <v>394</v>
      </c>
      <c r="P163" s="1" t="s">
        <v>32</v>
      </c>
    </row>
    <row r="164" spans="1:16" x14ac:dyDescent="0.25">
      <c r="A164" s="1" t="s">
        <v>752</v>
      </c>
      <c r="B164">
        <v>5000000000</v>
      </c>
      <c r="C164" s="6">
        <v>43854</v>
      </c>
      <c r="D164">
        <v>2020</v>
      </c>
      <c r="E164" s="1" t="s">
        <v>3962</v>
      </c>
      <c r="F164" s="1" t="s">
        <v>41</v>
      </c>
      <c r="G164" s="1" t="s">
        <v>753</v>
      </c>
      <c r="H164" s="1" t="s">
        <v>112</v>
      </c>
      <c r="I164" s="1" t="s">
        <v>17</v>
      </c>
      <c r="J164" s="1">
        <v>1998</v>
      </c>
      <c r="K164">
        <v>903000000</v>
      </c>
      <c r="L164" s="1" t="s">
        <v>754</v>
      </c>
      <c r="M164" s="1" t="s">
        <v>392</v>
      </c>
      <c r="N164" s="1" t="s">
        <v>755</v>
      </c>
      <c r="O164" s="1" t="s">
        <v>756</v>
      </c>
      <c r="P164" s="1" t="s">
        <v>32</v>
      </c>
    </row>
    <row r="165" spans="1:16" x14ac:dyDescent="0.25">
      <c r="A165" s="1" t="s">
        <v>757</v>
      </c>
      <c r="B165">
        <v>5000000000</v>
      </c>
      <c r="C165" s="6">
        <v>44572</v>
      </c>
      <c r="D165">
        <v>2022</v>
      </c>
      <c r="E165" s="1" t="s">
        <v>3962</v>
      </c>
      <c r="F165" s="1" t="s">
        <v>41</v>
      </c>
      <c r="G165" s="1" t="s">
        <v>534</v>
      </c>
      <c r="H165" s="1" t="s">
        <v>535</v>
      </c>
      <c r="I165" s="1" t="s">
        <v>50</v>
      </c>
      <c r="J165" s="1">
        <v>2016</v>
      </c>
      <c r="K165">
        <v>704000000</v>
      </c>
      <c r="L165" s="1" t="s">
        <v>758</v>
      </c>
      <c r="M165" s="1" t="s">
        <v>675</v>
      </c>
      <c r="N165" s="1" t="s">
        <v>361</v>
      </c>
      <c r="O165" s="1" t="s">
        <v>146</v>
      </c>
      <c r="P165" s="1" t="s">
        <v>32</v>
      </c>
    </row>
    <row r="166" spans="1:16" x14ac:dyDescent="0.25">
      <c r="A166" s="1" t="s">
        <v>759</v>
      </c>
      <c r="B166">
        <v>5000000000</v>
      </c>
      <c r="C166" s="6">
        <v>44299</v>
      </c>
      <c r="D166">
        <v>2021</v>
      </c>
      <c r="E166" s="1" t="s">
        <v>3959</v>
      </c>
      <c r="F166" s="1" t="s">
        <v>77</v>
      </c>
      <c r="G166" s="1" t="s">
        <v>474</v>
      </c>
      <c r="H166" s="1" t="s">
        <v>26</v>
      </c>
      <c r="I166" s="1" t="s">
        <v>27</v>
      </c>
      <c r="J166" s="1">
        <v>2017</v>
      </c>
      <c r="K166">
        <v>1000000000</v>
      </c>
      <c r="L166" s="1" t="s">
        <v>760</v>
      </c>
      <c r="M166" s="1" t="s">
        <v>761</v>
      </c>
      <c r="N166" s="1" t="s">
        <v>158</v>
      </c>
      <c r="O166" s="1" t="s">
        <v>762</v>
      </c>
      <c r="P166" s="1" t="s">
        <v>32</v>
      </c>
    </row>
    <row r="167" spans="1:16" x14ac:dyDescent="0.25">
      <c r="A167" s="1" t="s">
        <v>763</v>
      </c>
      <c r="B167">
        <v>5000000000</v>
      </c>
      <c r="C167" s="6">
        <v>42993</v>
      </c>
      <c r="D167">
        <v>2017</v>
      </c>
      <c r="E167" s="1" t="s">
        <v>3970</v>
      </c>
      <c r="F167" s="1" t="s">
        <v>166</v>
      </c>
      <c r="G167" s="1" t="s">
        <v>123</v>
      </c>
      <c r="H167" s="1" t="s">
        <v>16</v>
      </c>
      <c r="I167" s="1" t="s">
        <v>17</v>
      </c>
      <c r="J167" s="1">
        <v>2011</v>
      </c>
      <c r="K167">
        <v>503000000</v>
      </c>
      <c r="L167" s="1" t="s">
        <v>764</v>
      </c>
      <c r="M167" s="1" t="s">
        <v>765</v>
      </c>
      <c r="N167" s="1" t="s">
        <v>766</v>
      </c>
      <c r="O167" s="1" t="s">
        <v>767</v>
      </c>
      <c r="P167" s="1" t="s">
        <v>32</v>
      </c>
    </row>
    <row r="168" spans="1:16" x14ac:dyDescent="0.25">
      <c r="A168" s="1" t="s">
        <v>768</v>
      </c>
      <c r="B168">
        <v>5000000000</v>
      </c>
      <c r="C168" s="6">
        <v>43532</v>
      </c>
      <c r="D168">
        <v>2019</v>
      </c>
      <c r="E168" s="1" t="s">
        <v>3967</v>
      </c>
      <c r="F168" s="1" t="s">
        <v>227</v>
      </c>
      <c r="G168" s="1" t="s">
        <v>123</v>
      </c>
      <c r="H168" s="1" t="s">
        <v>16</v>
      </c>
      <c r="I168" s="1" t="s">
        <v>17</v>
      </c>
      <c r="J168" s="1">
        <v>2015</v>
      </c>
      <c r="K168">
        <v>4000000000</v>
      </c>
      <c r="L168" s="1" t="s">
        <v>769</v>
      </c>
      <c r="M168" s="1" t="s">
        <v>770</v>
      </c>
      <c r="N168" s="1" t="s">
        <v>771</v>
      </c>
      <c r="O168" s="1" t="s">
        <v>127</v>
      </c>
      <c r="P168" s="1" t="s">
        <v>32</v>
      </c>
    </row>
    <row r="169" spans="1:16" x14ac:dyDescent="0.25">
      <c r="A169" s="1" t="s">
        <v>772</v>
      </c>
      <c r="B169">
        <v>5000000000</v>
      </c>
      <c r="C169" s="6">
        <v>44431</v>
      </c>
      <c r="D169">
        <v>2021</v>
      </c>
      <c r="E169" s="1" t="s">
        <v>3969</v>
      </c>
      <c r="F169" s="1" t="s">
        <v>41</v>
      </c>
      <c r="G169" s="1" t="s">
        <v>64</v>
      </c>
      <c r="H169" s="1" t="s">
        <v>65</v>
      </c>
      <c r="I169" s="1" t="s">
        <v>50</v>
      </c>
      <c r="J169" s="1">
        <v>2010</v>
      </c>
      <c r="K169">
        <v>655000000</v>
      </c>
      <c r="L169" s="1" t="s">
        <v>773</v>
      </c>
      <c r="M169" s="1" t="s">
        <v>130</v>
      </c>
      <c r="N169" s="1" t="s">
        <v>132</v>
      </c>
      <c r="O169" s="1" t="s">
        <v>774</v>
      </c>
      <c r="P169" s="1" t="s">
        <v>32</v>
      </c>
    </row>
    <row r="170" spans="1:16" x14ac:dyDescent="0.25">
      <c r="A170" s="1" t="s">
        <v>775</v>
      </c>
      <c r="B170">
        <v>4000000000</v>
      </c>
      <c r="C170" s="6">
        <v>44529</v>
      </c>
      <c r="D170">
        <v>2021</v>
      </c>
      <c r="E170" s="1" t="s">
        <v>3968</v>
      </c>
      <c r="F170" s="1" t="s">
        <v>166</v>
      </c>
      <c r="G170" s="1" t="s">
        <v>776</v>
      </c>
      <c r="H170" s="1" t="s">
        <v>16</v>
      </c>
      <c r="I170" s="1" t="s">
        <v>17</v>
      </c>
      <c r="J170" s="1">
        <v>2019</v>
      </c>
      <c r="K170">
        <v>1000000000</v>
      </c>
      <c r="L170" s="1" t="s">
        <v>777</v>
      </c>
      <c r="M170" s="1" t="s">
        <v>120</v>
      </c>
      <c r="N170" s="1" t="s">
        <v>354</v>
      </c>
      <c r="O170" s="1" t="s">
        <v>662</v>
      </c>
      <c r="P170" s="1" t="s">
        <v>32</v>
      </c>
    </row>
    <row r="171" spans="1:16" x14ac:dyDescent="0.25">
      <c r="A171" s="1" t="s">
        <v>778</v>
      </c>
      <c r="B171">
        <v>4000000000</v>
      </c>
      <c r="C171" s="6">
        <v>43297</v>
      </c>
      <c r="D171">
        <v>2018</v>
      </c>
      <c r="E171" s="1" t="s">
        <v>3961</v>
      </c>
      <c r="F171" s="1" t="s">
        <v>41</v>
      </c>
      <c r="G171" s="1" t="s">
        <v>64</v>
      </c>
      <c r="H171" s="1" t="s">
        <v>65</v>
      </c>
      <c r="I171" s="1" t="s">
        <v>50</v>
      </c>
      <c r="J171" s="1">
        <v>2011</v>
      </c>
      <c r="K171">
        <v>2000000000</v>
      </c>
      <c r="L171" s="1" t="s">
        <v>779</v>
      </c>
      <c r="M171" s="1" t="s">
        <v>101</v>
      </c>
      <c r="N171" s="1" t="s">
        <v>54</v>
      </c>
      <c r="O171" s="1" t="s">
        <v>32</v>
      </c>
      <c r="P171" s="1" t="s">
        <v>32</v>
      </c>
    </row>
    <row r="172" spans="1:16" x14ac:dyDescent="0.25">
      <c r="A172" s="1" t="s">
        <v>780</v>
      </c>
      <c r="B172">
        <v>4000000000</v>
      </c>
      <c r="C172" s="6">
        <v>43977</v>
      </c>
      <c r="D172">
        <v>2020</v>
      </c>
      <c r="E172" s="1" t="s">
        <v>3963</v>
      </c>
      <c r="F172" s="1" t="s">
        <v>367</v>
      </c>
      <c r="G172" s="1" t="s">
        <v>32</v>
      </c>
      <c r="H172" s="1" t="s">
        <v>781</v>
      </c>
      <c r="I172" s="1" t="s">
        <v>17</v>
      </c>
      <c r="J172" s="1">
        <v>2015</v>
      </c>
      <c r="K172">
        <v>263000000</v>
      </c>
      <c r="L172" s="1" t="s">
        <v>782</v>
      </c>
      <c r="M172" s="1" t="s">
        <v>782</v>
      </c>
      <c r="N172" s="1" t="s">
        <v>32</v>
      </c>
      <c r="O172" s="1" t="s">
        <v>32</v>
      </c>
      <c r="P172" s="1" t="s">
        <v>32</v>
      </c>
    </row>
    <row r="173" spans="1:16" x14ac:dyDescent="0.25">
      <c r="A173" s="1" t="s">
        <v>783</v>
      </c>
      <c r="B173">
        <v>4000000000</v>
      </c>
      <c r="C173" s="6">
        <v>43157</v>
      </c>
      <c r="D173">
        <v>2018</v>
      </c>
      <c r="E173" s="1" t="s">
        <v>3964</v>
      </c>
      <c r="F173" s="1" t="s">
        <v>166</v>
      </c>
      <c r="G173" s="1" t="s">
        <v>784</v>
      </c>
      <c r="H173" s="1" t="s">
        <v>26</v>
      </c>
      <c r="I173" s="1" t="s">
        <v>27</v>
      </c>
      <c r="J173" s="1">
        <v>2012</v>
      </c>
      <c r="K173">
        <v>1000000000</v>
      </c>
      <c r="L173" s="1" t="s">
        <v>785</v>
      </c>
      <c r="M173" s="1" t="s">
        <v>162</v>
      </c>
      <c r="N173" s="1" t="s">
        <v>786</v>
      </c>
      <c r="O173" s="1" t="s">
        <v>32</v>
      </c>
      <c r="P173" s="1" t="s">
        <v>32</v>
      </c>
    </row>
    <row r="174" spans="1:16" x14ac:dyDescent="0.25">
      <c r="A174" s="1" t="s">
        <v>787</v>
      </c>
      <c r="B174">
        <v>4000000000</v>
      </c>
      <c r="C174" s="6">
        <v>41954</v>
      </c>
      <c r="D174">
        <v>2014</v>
      </c>
      <c r="E174" s="1" t="s">
        <v>3968</v>
      </c>
      <c r="F174" s="1" t="s">
        <v>367</v>
      </c>
      <c r="G174" s="1" t="s">
        <v>327</v>
      </c>
      <c r="H174" s="1" t="s">
        <v>328</v>
      </c>
      <c r="I174" s="1" t="s">
        <v>17</v>
      </c>
      <c r="J174" s="1">
        <v>2012</v>
      </c>
      <c r="K174">
        <v>216000000</v>
      </c>
      <c r="L174" s="1" t="s">
        <v>788</v>
      </c>
      <c r="M174" s="1" t="s">
        <v>788</v>
      </c>
      <c r="N174" s="1" t="s">
        <v>32</v>
      </c>
      <c r="O174" s="1" t="s">
        <v>32</v>
      </c>
      <c r="P174" s="1" t="s">
        <v>32</v>
      </c>
    </row>
    <row r="175" spans="1:16" x14ac:dyDescent="0.25">
      <c r="A175" s="1" t="s">
        <v>789</v>
      </c>
      <c r="B175">
        <v>4000000000</v>
      </c>
      <c r="C175" s="6">
        <v>44550</v>
      </c>
      <c r="D175">
        <v>2021</v>
      </c>
      <c r="E175" s="1" t="s">
        <v>3960</v>
      </c>
      <c r="F175" s="1" t="s">
        <v>56</v>
      </c>
      <c r="G175" s="1" t="s">
        <v>474</v>
      </c>
      <c r="H175" s="1" t="s">
        <v>26</v>
      </c>
      <c r="I175" s="1" t="s">
        <v>27</v>
      </c>
      <c r="J175" s="1">
        <v>2018</v>
      </c>
      <c r="K175">
        <v>128000000</v>
      </c>
      <c r="L175" s="1" t="s">
        <v>790</v>
      </c>
      <c r="M175" s="1" t="s">
        <v>791</v>
      </c>
      <c r="N175" s="1" t="s">
        <v>792</v>
      </c>
      <c r="O175" s="1" t="s">
        <v>131</v>
      </c>
      <c r="P175" s="1" t="s">
        <v>32</v>
      </c>
    </row>
    <row r="176" spans="1:16" x14ac:dyDescent="0.25">
      <c r="A176" s="1" t="s">
        <v>793</v>
      </c>
      <c r="B176">
        <v>4000000000</v>
      </c>
      <c r="C176" s="6">
        <v>43819</v>
      </c>
      <c r="D176">
        <v>2019</v>
      </c>
      <c r="E176" s="1" t="s">
        <v>3960</v>
      </c>
      <c r="F176" s="1" t="s">
        <v>34</v>
      </c>
      <c r="G176" s="1" t="s">
        <v>794</v>
      </c>
      <c r="H176" s="1" t="s">
        <v>112</v>
      </c>
      <c r="I176" s="1" t="s">
        <v>17</v>
      </c>
      <c r="J176" s="1">
        <v>2008</v>
      </c>
      <c r="K176">
        <v>776000000</v>
      </c>
      <c r="L176" s="1" t="s">
        <v>795</v>
      </c>
      <c r="M176" s="1" t="s">
        <v>796</v>
      </c>
      <c r="N176" s="1" t="s">
        <v>797</v>
      </c>
      <c r="O176" s="1" t="s">
        <v>97</v>
      </c>
      <c r="P176" s="1" t="s">
        <v>32</v>
      </c>
    </row>
    <row r="177" spans="1:16" x14ac:dyDescent="0.25">
      <c r="A177" s="1" t="s">
        <v>798</v>
      </c>
      <c r="B177">
        <v>4000000000</v>
      </c>
      <c r="C177" s="6">
        <v>43641</v>
      </c>
      <c r="D177">
        <v>2019</v>
      </c>
      <c r="E177" s="1" t="s">
        <v>3966</v>
      </c>
      <c r="F177" s="1" t="s">
        <v>41</v>
      </c>
      <c r="G177" s="1" t="s">
        <v>42</v>
      </c>
      <c r="H177" s="1" t="s">
        <v>26</v>
      </c>
      <c r="I177" s="1" t="s">
        <v>27</v>
      </c>
      <c r="J177" s="1">
        <v>2011</v>
      </c>
      <c r="K177">
        <v>119000000</v>
      </c>
      <c r="L177" s="1" t="s">
        <v>799</v>
      </c>
      <c r="M177" s="1" t="s">
        <v>800</v>
      </c>
      <c r="N177" s="1" t="s">
        <v>801</v>
      </c>
      <c r="O177" s="1" t="s">
        <v>802</v>
      </c>
      <c r="P177" s="1" t="s">
        <v>32</v>
      </c>
    </row>
    <row r="178" spans="1:16" x14ac:dyDescent="0.25">
      <c r="A178" s="1" t="s">
        <v>803</v>
      </c>
      <c r="B178">
        <v>4000000000</v>
      </c>
      <c r="C178" s="6">
        <v>43523</v>
      </c>
      <c r="D178">
        <v>2019</v>
      </c>
      <c r="E178" s="1" t="s">
        <v>3964</v>
      </c>
      <c r="F178" s="1" t="s">
        <v>14</v>
      </c>
      <c r="G178" s="1" t="s">
        <v>15</v>
      </c>
      <c r="H178" s="1" t="s">
        <v>16</v>
      </c>
      <c r="I178" s="1" t="s">
        <v>17</v>
      </c>
      <c r="J178" s="1">
        <v>2015</v>
      </c>
      <c r="K178">
        <v>2000000000</v>
      </c>
      <c r="L178" s="1" t="s">
        <v>804</v>
      </c>
      <c r="M178" s="1" t="s">
        <v>120</v>
      </c>
      <c r="N178" s="1" t="s">
        <v>771</v>
      </c>
      <c r="O178" s="1" t="s">
        <v>805</v>
      </c>
      <c r="P178" s="1" t="s">
        <v>32</v>
      </c>
    </row>
    <row r="179" spans="1:16" x14ac:dyDescent="0.25">
      <c r="A179" s="1" t="s">
        <v>806</v>
      </c>
      <c r="B179">
        <v>4000000000</v>
      </c>
      <c r="C179" s="6">
        <v>44522</v>
      </c>
      <c r="D179">
        <v>2021</v>
      </c>
      <c r="E179" s="1" t="s">
        <v>3968</v>
      </c>
      <c r="F179" s="1" t="s">
        <v>41</v>
      </c>
      <c r="G179" s="1" t="s">
        <v>807</v>
      </c>
      <c r="H179" s="1" t="s">
        <v>26</v>
      </c>
      <c r="I179" s="1" t="s">
        <v>27</v>
      </c>
      <c r="J179" s="1">
        <v>2019</v>
      </c>
      <c r="K179">
        <v>555000000</v>
      </c>
      <c r="L179" s="1" t="s">
        <v>808</v>
      </c>
      <c r="M179" s="1" t="s">
        <v>162</v>
      </c>
      <c r="N179" s="1" t="s">
        <v>289</v>
      </c>
      <c r="O179" s="1" t="s">
        <v>393</v>
      </c>
      <c r="P179" s="1" t="s">
        <v>32</v>
      </c>
    </row>
    <row r="180" spans="1:16" x14ac:dyDescent="0.25">
      <c r="A180" s="1" t="s">
        <v>809</v>
      </c>
      <c r="B180">
        <v>4000000000</v>
      </c>
      <c r="C180" s="6">
        <v>44481</v>
      </c>
      <c r="D180">
        <v>2021</v>
      </c>
      <c r="E180" s="1" t="s">
        <v>3965</v>
      </c>
      <c r="F180" s="1" t="s">
        <v>41</v>
      </c>
      <c r="G180" s="1" t="s">
        <v>452</v>
      </c>
      <c r="H180" s="1" t="s">
        <v>26</v>
      </c>
      <c r="I180" s="1" t="s">
        <v>27</v>
      </c>
      <c r="J180" s="1">
        <v>2017</v>
      </c>
      <c r="K180">
        <v>864000000</v>
      </c>
      <c r="L180" s="1" t="s">
        <v>810</v>
      </c>
      <c r="M180" s="1" t="s">
        <v>811</v>
      </c>
      <c r="N180" s="1" t="s">
        <v>812</v>
      </c>
      <c r="O180" s="1" t="s">
        <v>32</v>
      </c>
      <c r="P180" s="1" t="s">
        <v>32</v>
      </c>
    </row>
    <row r="181" spans="1:16" x14ac:dyDescent="0.25">
      <c r="A181" s="1" t="s">
        <v>813</v>
      </c>
      <c r="B181">
        <v>4000000000</v>
      </c>
      <c r="C181" s="6">
        <v>44306</v>
      </c>
      <c r="D181">
        <v>2021</v>
      </c>
      <c r="E181" s="1" t="s">
        <v>3959</v>
      </c>
      <c r="F181" s="1" t="s">
        <v>41</v>
      </c>
      <c r="G181" s="1" t="s">
        <v>814</v>
      </c>
      <c r="H181" s="1" t="s">
        <v>26</v>
      </c>
      <c r="I181" s="1" t="s">
        <v>27</v>
      </c>
      <c r="J181" s="1">
        <v>2011</v>
      </c>
      <c r="K181">
        <v>468000000</v>
      </c>
      <c r="L181" s="1" t="s">
        <v>815</v>
      </c>
      <c r="M181" s="1" t="s">
        <v>610</v>
      </c>
      <c r="N181" s="1" t="s">
        <v>393</v>
      </c>
      <c r="O181" s="1" t="s">
        <v>349</v>
      </c>
      <c r="P181" s="1" t="s">
        <v>32</v>
      </c>
    </row>
    <row r="182" spans="1:16" x14ac:dyDescent="0.25">
      <c r="A182" s="1" t="s">
        <v>816</v>
      </c>
      <c r="B182">
        <v>4000000000</v>
      </c>
      <c r="C182" s="6">
        <v>44272</v>
      </c>
      <c r="D182">
        <v>2021</v>
      </c>
      <c r="E182" s="1" t="s">
        <v>3967</v>
      </c>
      <c r="F182" s="1" t="s">
        <v>346</v>
      </c>
      <c r="G182" s="1" t="s">
        <v>42</v>
      </c>
      <c r="H182" s="1" t="s">
        <v>26</v>
      </c>
      <c r="I182" s="1" t="s">
        <v>27</v>
      </c>
      <c r="J182" s="1">
        <v>2017</v>
      </c>
      <c r="K182">
        <v>505000000</v>
      </c>
      <c r="L182" s="1" t="s">
        <v>643</v>
      </c>
      <c r="M182" s="1" t="s">
        <v>644</v>
      </c>
      <c r="N182" s="1" t="s">
        <v>645</v>
      </c>
      <c r="O182" s="1" t="s">
        <v>646</v>
      </c>
      <c r="P182" s="1" t="s">
        <v>32</v>
      </c>
    </row>
    <row r="183" spans="1:16" x14ac:dyDescent="0.25">
      <c r="A183" s="1" t="s">
        <v>817</v>
      </c>
      <c r="B183">
        <v>4000000000</v>
      </c>
      <c r="C183" s="6">
        <v>44455</v>
      </c>
      <c r="D183">
        <v>2021</v>
      </c>
      <c r="E183" s="1" t="s">
        <v>3970</v>
      </c>
      <c r="F183" s="1" t="s">
        <v>56</v>
      </c>
      <c r="G183" s="1" t="s">
        <v>42</v>
      </c>
      <c r="H183" s="1" t="s">
        <v>26</v>
      </c>
      <c r="I183" s="1" t="s">
        <v>27</v>
      </c>
      <c r="J183" s="1">
        <v>2017</v>
      </c>
      <c r="K183">
        <v>542000000</v>
      </c>
      <c r="L183" s="1" t="s">
        <v>818</v>
      </c>
      <c r="M183" s="1" t="s">
        <v>178</v>
      </c>
      <c r="N183" s="1" t="s">
        <v>819</v>
      </c>
      <c r="O183" s="1" t="s">
        <v>32</v>
      </c>
      <c r="P183" s="1" t="s">
        <v>32</v>
      </c>
    </row>
    <row r="184" spans="1:16" x14ac:dyDescent="0.25">
      <c r="A184" s="1" t="s">
        <v>820</v>
      </c>
      <c r="B184">
        <v>4000000000</v>
      </c>
      <c r="C184" s="6">
        <v>44390</v>
      </c>
      <c r="D184">
        <v>2021</v>
      </c>
      <c r="E184" s="1" t="s">
        <v>3961</v>
      </c>
      <c r="F184" s="1" t="s">
        <v>214</v>
      </c>
      <c r="G184" s="1" t="s">
        <v>721</v>
      </c>
      <c r="H184" s="1" t="s">
        <v>26</v>
      </c>
      <c r="I184" s="1" t="s">
        <v>27</v>
      </c>
      <c r="J184" s="1">
        <v>2017</v>
      </c>
      <c r="K184">
        <v>381000000</v>
      </c>
      <c r="L184" s="1" t="s">
        <v>821</v>
      </c>
      <c r="M184" s="1" t="s">
        <v>542</v>
      </c>
      <c r="N184" s="1" t="s">
        <v>822</v>
      </c>
      <c r="O184" s="1" t="s">
        <v>393</v>
      </c>
      <c r="P184" s="1" t="s">
        <v>32</v>
      </c>
    </row>
    <row r="185" spans="1:16" x14ac:dyDescent="0.25">
      <c r="A185" s="1" t="s">
        <v>823</v>
      </c>
      <c r="B185">
        <v>4000000000</v>
      </c>
      <c r="C185" s="6">
        <v>44328</v>
      </c>
      <c r="D185">
        <v>2021</v>
      </c>
      <c r="E185" s="1" t="s">
        <v>3963</v>
      </c>
      <c r="F185" s="1" t="s">
        <v>56</v>
      </c>
      <c r="G185" s="1" t="s">
        <v>42</v>
      </c>
      <c r="H185" s="1" t="s">
        <v>26</v>
      </c>
      <c r="I185" s="1" t="s">
        <v>27</v>
      </c>
      <c r="J185" s="1">
        <v>2014</v>
      </c>
      <c r="K185">
        <v>434000000</v>
      </c>
      <c r="L185" s="1" t="s">
        <v>824</v>
      </c>
      <c r="M185" s="1" t="s">
        <v>825</v>
      </c>
      <c r="N185" s="1" t="s">
        <v>270</v>
      </c>
      <c r="O185" s="1" t="s">
        <v>826</v>
      </c>
      <c r="P185" s="1" t="s">
        <v>32</v>
      </c>
    </row>
    <row r="186" spans="1:16" x14ac:dyDescent="0.25">
      <c r="A186" s="1" t="s">
        <v>827</v>
      </c>
      <c r="B186">
        <v>4000000000</v>
      </c>
      <c r="C186" s="6">
        <v>44249</v>
      </c>
      <c r="D186">
        <v>2021</v>
      </c>
      <c r="E186" s="1" t="s">
        <v>3964</v>
      </c>
      <c r="F186" s="1" t="s">
        <v>56</v>
      </c>
      <c r="G186" s="1" t="s">
        <v>828</v>
      </c>
      <c r="H186" s="1" t="s">
        <v>26</v>
      </c>
      <c r="I186" s="1" t="s">
        <v>27</v>
      </c>
      <c r="J186" s="1">
        <v>2013</v>
      </c>
      <c r="K186">
        <v>643000000</v>
      </c>
      <c r="L186" s="1" t="s">
        <v>829</v>
      </c>
      <c r="M186" s="1" t="s">
        <v>830</v>
      </c>
      <c r="N186" s="1" t="s">
        <v>831</v>
      </c>
      <c r="O186" s="1" t="s">
        <v>318</v>
      </c>
      <c r="P186" s="1" t="s">
        <v>32</v>
      </c>
    </row>
    <row r="187" spans="1:16" x14ac:dyDescent="0.25">
      <c r="A187" s="1" t="s">
        <v>832</v>
      </c>
      <c r="B187">
        <v>4000000000</v>
      </c>
      <c r="C187" s="6">
        <v>43004</v>
      </c>
      <c r="D187">
        <v>2017</v>
      </c>
      <c r="E187" s="1" t="s">
        <v>3970</v>
      </c>
      <c r="F187" s="1" t="s">
        <v>14</v>
      </c>
      <c r="G187" s="1" t="s">
        <v>277</v>
      </c>
      <c r="H187" s="1" t="s">
        <v>26</v>
      </c>
      <c r="I187" s="1" t="s">
        <v>27</v>
      </c>
      <c r="J187" s="1">
        <v>2014</v>
      </c>
      <c r="K187">
        <v>1000000000</v>
      </c>
      <c r="L187" s="1" t="s">
        <v>833</v>
      </c>
      <c r="M187" s="1" t="s">
        <v>834</v>
      </c>
      <c r="N187" s="1" t="s">
        <v>835</v>
      </c>
      <c r="O187" s="1" t="s">
        <v>836</v>
      </c>
      <c r="P187" s="1" t="s">
        <v>32</v>
      </c>
    </row>
    <row r="188" spans="1:16" x14ac:dyDescent="0.25">
      <c r="A188" s="1" t="s">
        <v>837</v>
      </c>
      <c r="B188">
        <v>4000000000</v>
      </c>
      <c r="C188" s="6">
        <v>44096</v>
      </c>
      <c r="D188">
        <v>2020</v>
      </c>
      <c r="E188" s="1" t="s">
        <v>3970</v>
      </c>
      <c r="F188" s="1" t="s">
        <v>34</v>
      </c>
      <c r="G188" s="1" t="s">
        <v>534</v>
      </c>
      <c r="H188" s="1" t="s">
        <v>535</v>
      </c>
      <c r="I188" s="1" t="s">
        <v>50</v>
      </c>
      <c r="J188" s="1">
        <v>2011</v>
      </c>
      <c r="K188">
        <v>948000000</v>
      </c>
      <c r="L188" s="1" t="s">
        <v>838</v>
      </c>
      <c r="M188" s="1" t="s">
        <v>839</v>
      </c>
      <c r="N188" s="1" t="s">
        <v>261</v>
      </c>
      <c r="O188" s="1" t="s">
        <v>840</v>
      </c>
      <c r="P188" s="1" t="s">
        <v>32</v>
      </c>
    </row>
    <row r="189" spans="1:16" x14ac:dyDescent="0.25">
      <c r="A189" s="1" t="s">
        <v>841</v>
      </c>
      <c r="B189">
        <v>4000000000</v>
      </c>
      <c r="C189" s="6">
        <v>44278</v>
      </c>
      <c r="D189">
        <v>2021</v>
      </c>
      <c r="E189" s="1" t="s">
        <v>3967</v>
      </c>
      <c r="F189" s="1" t="s">
        <v>56</v>
      </c>
      <c r="G189" s="1" t="s">
        <v>828</v>
      </c>
      <c r="H189" s="1" t="s">
        <v>26</v>
      </c>
      <c r="I189" s="1" t="s">
        <v>27</v>
      </c>
      <c r="J189" s="1">
        <v>2016</v>
      </c>
      <c r="K189">
        <v>294000000</v>
      </c>
      <c r="L189" s="1" t="s">
        <v>842</v>
      </c>
      <c r="M189" s="1" t="s">
        <v>843</v>
      </c>
      <c r="N189" s="1" t="s">
        <v>53</v>
      </c>
      <c r="O189" s="1" t="s">
        <v>164</v>
      </c>
      <c r="P189" s="1" t="s">
        <v>32</v>
      </c>
    </row>
    <row r="190" spans="1:16" x14ac:dyDescent="0.25">
      <c r="A190" s="1" t="s">
        <v>844</v>
      </c>
      <c r="B190">
        <v>4000000000</v>
      </c>
      <c r="C190" s="6">
        <v>44125</v>
      </c>
      <c r="D190">
        <v>2020</v>
      </c>
      <c r="E190" s="1" t="s">
        <v>3965</v>
      </c>
      <c r="F190" s="1" t="s">
        <v>56</v>
      </c>
      <c r="G190" s="1" t="s">
        <v>845</v>
      </c>
      <c r="H190" s="1" t="s">
        <v>26</v>
      </c>
      <c r="I190" s="1" t="s">
        <v>27</v>
      </c>
      <c r="J190" s="1">
        <v>2016</v>
      </c>
      <c r="K190">
        <v>435000000</v>
      </c>
      <c r="L190" s="1" t="s">
        <v>846</v>
      </c>
      <c r="M190" s="1" t="s">
        <v>847</v>
      </c>
      <c r="N190" s="1" t="s">
        <v>164</v>
      </c>
      <c r="O190" s="1" t="s">
        <v>325</v>
      </c>
      <c r="P190" s="1" t="s">
        <v>32</v>
      </c>
    </row>
    <row r="191" spans="1:16" x14ac:dyDescent="0.25">
      <c r="A191" s="1" t="s">
        <v>848</v>
      </c>
      <c r="B191">
        <v>4000000000</v>
      </c>
      <c r="C191" s="6">
        <v>42910</v>
      </c>
      <c r="D191">
        <v>2017</v>
      </c>
      <c r="E191" s="1" t="s">
        <v>3966</v>
      </c>
      <c r="F191" s="1" t="s">
        <v>166</v>
      </c>
      <c r="G191" s="1" t="s">
        <v>849</v>
      </c>
      <c r="H191" s="1" t="s">
        <v>259</v>
      </c>
      <c r="I191" s="1" t="s">
        <v>50</v>
      </c>
      <c r="J191" s="1">
        <v>1919</v>
      </c>
      <c r="K191">
        <v>0</v>
      </c>
      <c r="L191" s="1" t="s">
        <v>850</v>
      </c>
      <c r="M191" s="1" t="s">
        <v>850</v>
      </c>
      <c r="N191" s="1" t="s">
        <v>32</v>
      </c>
      <c r="O191" s="1" t="s">
        <v>32</v>
      </c>
      <c r="P191" s="1" t="s">
        <v>32</v>
      </c>
    </row>
    <row r="192" spans="1:16" x14ac:dyDescent="0.25">
      <c r="A192" s="1" t="s">
        <v>851</v>
      </c>
      <c r="B192">
        <v>4000000000</v>
      </c>
      <c r="C192" s="6">
        <v>43571</v>
      </c>
      <c r="D192">
        <v>2019</v>
      </c>
      <c r="E192" s="1" t="s">
        <v>3959</v>
      </c>
      <c r="F192" s="1" t="s">
        <v>56</v>
      </c>
      <c r="G192" s="1" t="s">
        <v>828</v>
      </c>
      <c r="H192" s="1" t="s">
        <v>26</v>
      </c>
      <c r="I192" s="1" t="s">
        <v>27</v>
      </c>
      <c r="J192" s="1">
        <v>2011</v>
      </c>
      <c r="K192">
        <v>489000000</v>
      </c>
      <c r="L192" s="1" t="s">
        <v>852</v>
      </c>
      <c r="M192" s="1" t="s">
        <v>853</v>
      </c>
      <c r="N192" s="1" t="s">
        <v>854</v>
      </c>
      <c r="O192" s="1" t="s">
        <v>855</v>
      </c>
      <c r="P192" s="1" t="s">
        <v>32</v>
      </c>
    </row>
    <row r="193" spans="1:16" x14ac:dyDescent="0.25">
      <c r="A193" s="1" t="s">
        <v>856</v>
      </c>
      <c r="B193">
        <v>4000000000</v>
      </c>
      <c r="C193" s="6">
        <v>44188</v>
      </c>
      <c r="D193">
        <v>2020</v>
      </c>
      <c r="E193" s="1" t="s">
        <v>3960</v>
      </c>
      <c r="F193" s="1" t="s">
        <v>227</v>
      </c>
      <c r="G193" s="1" t="s">
        <v>629</v>
      </c>
      <c r="H193" s="1" t="s">
        <v>16</v>
      </c>
      <c r="I193" s="1" t="s">
        <v>17</v>
      </c>
      <c r="J193" s="1">
        <v>2017</v>
      </c>
      <c r="K193">
        <v>1000000000</v>
      </c>
      <c r="L193" s="1" t="s">
        <v>857</v>
      </c>
      <c r="M193" s="1" t="s">
        <v>858</v>
      </c>
      <c r="N193" s="1" t="s">
        <v>859</v>
      </c>
      <c r="O193" s="1" t="s">
        <v>662</v>
      </c>
      <c r="P193" s="1" t="s">
        <v>32</v>
      </c>
    </row>
    <row r="194" spans="1:16" x14ac:dyDescent="0.25">
      <c r="A194" s="1" t="s">
        <v>860</v>
      </c>
      <c r="B194">
        <v>4000000000</v>
      </c>
      <c r="C194" s="6">
        <v>44126</v>
      </c>
      <c r="D194">
        <v>2020</v>
      </c>
      <c r="E194" s="1" t="s">
        <v>3965</v>
      </c>
      <c r="F194" s="1" t="s">
        <v>77</v>
      </c>
      <c r="G194" s="1" t="s">
        <v>861</v>
      </c>
      <c r="H194" s="1" t="s">
        <v>26</v>
      </c>
      <c r="I194" s="1" t="s">
        <v>27</v>
      </c>
      <c r="J194" s="1">
        <v>2017</v>
      </c>
      <c r="K194">
        <v>352000000</v>
      </c>
      <c r="L194" s="1" t="s">
        <v>862</v>
      </c>
      <c r="M194" s="1" t="s">
        <v>79</v>
      </c>
      <c r="N194" s="1" t="s">
        <v>863</v>
      </c>
      <c r="O194" s="1" t="s">
        <v>140</v>
      </c>
      <c r="P194" s="1" t="s">
        <v>32</v>
      </c>
    </row>
    <row r="195" spans="1:16" x14ac:dyDescent="0.25">
      <c r="A195" s="1" t="s">
        <v>864</v>
      </c>
      <c r="B195">
        <v>4000000000</v>
      </c>
      <c r="C195" s="6">
        <v>43873</v>
      </c>
      <c r="D195">
        <v>2020</v>
      </c>
      <c r="E195" s="1" t="s">
        <v>3964</v>
      </c>
      <c r="F195" s="1" t="s">
        <v>110</v>
      </c>
      <c r="G195" s="1" t="s">
        <v>446</v>
      </c>
      <c r="H195" s="1" t="s">
        <v>26</v>
      </c>
      <c r="I195" s="1" t="s">
        <v>27</v>
      </c>
      <c r="J195" s="1">
        <v>2006</v>
      </c>
      <c r="K195">
        <v>477000000</v>
      </c>
      <c r="L195" s="1" t="s">
        <v>865</v>
      </c>
      <c r="M195" s="1" t="s">
        <v>866</v>
      </c>
      <c r="N195" s="1" t="s">
        <v>867</v>
      </c>
      <c r="O195" s="1" t="s">
        <v>868</v>
      </c>
      <c r="P195" s="1" t="s">
        <v>32</v>
      </c>
    </row>
    <row r="196" spans="1:16" x14ac:dyDescent="0.25">
      <c r="A196" s="1" t="s">
        <v>869</v>
      </c>
      <c r="B196">
        <v>4000000000</v>
      </c>
      <c r="C196" s="6">
        <v>44273</v>
      </c>
      <c r="D196">
        <v>2021</v>
      </c>
      <c r="E196" s="1" t="s">
        <v>3967</v>
      </c>
      <c r="F196" s="1" t="s">
        <v>56</v>
      </c>
      <c r="G196" s="1" t="s">
        <v>425</v>
      </c>
      <c r="H196" s="1" t="s">
        <v>26</v>
      </c>
      <c r="I196" s="1" t="s">
        <v>27</v>
      </c>
      <c r="J196" s="1">
        <v>2001</v>
      </c>
      <c r="K196">
        <v>125000000</v>
      </c>
      <c r="L196" s="1" t="s">
        <v>870</v>
      </c>
      <c r="M196" s="1" t="s">
        <v>871</v>
      </c>
      <c r="N196" s="1" t="s">
        <v>285</v>
      </c>
      <c r="O196" s="1" t="s">
        <v>32</v>
      </c>
      <c r="P196" s="1" t="s">
        <v>32</v>
      </c>
    </row>
    <row r="197" spans="1:16" x14ac:dyDescent="0.25">
      <c r="A197" s="1" t="s">
        <v>872</v>
      </c>
      <c r="B197">
        <v>4000000000</v>
      </c>
      <c r="C197" s="6">
        <v>44132</v>
      </c>
      <c r="D197">
        <v>2020</v>
      </c>
      <c r="E197" s="1" t="s">
        <v>3965</v>
      </c>
      <c r="F197" s="1" t="s">
        <v>34</v>
      </c>
      <c r="G197" s="1" t="s">
        <v>277</v>
      </c>
      <c r="H197" s="1" t="s">
        <v>26</v>
      </c>
      <c r="I197" s="1" t="s">
        <v>27</v>
      </c>
      <c r="J197" s="1">
        <v>2012</v>
      </c>
      <c r="K197">
        <v>404000000</v>
      </c>
      <c r="L197" s="1" t="s">
        <v>873</v>
      </c>
      <c r="M197" s="1" t="s">
        <v>454</v>
      </c>
      <c r="N197" s="1" t="s">
        <v>874</v>
      </c>
      <c r="O197" s="1" t="s">
        <v>875</v>
      </c>
      <c r="P197" s="1" t="s">
        <v>32</v>
      </c>
    </row>
    <row r="198" spans="1:16" x14ac:dyDescent="0.25">
      <c r="A198" s="1" t="s">
        <v>876</v>
      </c>
      <c r="B198">
        <v>4000000000</v>
      </c>
      <c r="C198" s="6">
        <v>44126</v>
      </c>
      <c r="D198">
        <v>2020</v>
      </c>
      <c r="E198" s="1" t="s">
        <v>3965</v>
      </c>
      <c r="F198" s="1" t="s">
        <v>346</v>
      </c>
      <c r="G198" s="1" t="s">
        <v>877</v>
      </c>
      <c r="H198" s="1" t="s">
        <v>26</v>
      </c>
      <c r="I198" s="1" t="s">
        <v>27</v>
      </c>
      <c r="J198" s="1">
        <v>2012</v>
      </c>
      <c r="K198">
        <v>498000000</v>
      </c>
      <c r="L198" s="1" t="s">
        <v>878</v>
      </c>
      <c r="M198" s="1" t="s">
        <v>157</v>
      </c>
      <c r="N198" s="1" t="s">
        <v>556</v>
      </c>
      <c r="O198" s="1" t="s">
        <v>672</v>
      </c>
      <c r="P198" s="1" t="s">
        <v>32</v>
      </c>
    </row>
    <row r="199" spans="1:16" x14ac:dyDescent="0.25">
      <c r="A199" s="1" t="s">
        <v>879</v>
      </c>
      <c r="B199">
        <v>4000000000</v>
      </c>
      <c r="C199" s="6">
        <v>44097</v>
      </c>
      <c r="D199">
        <v>2020</v>
      </c>
      <c r="E199" s="1" t="s">
        <v>3970</v>
      </c>
      <c r="F199" s="1" t="s">
        <v>34</v>
      </c>
      <c r="G199" s="1" t="s">
        <v>880</v>
      </c>
      <c r="H199" s="1" t="s">
        <v>26</v>
      </c>
      <c r="I199" s="1" t="s">
        <v>27</v>
      </c>
      <c r="J199" s="1">
        <v>2015</v>
      </c>
      <c r="K199">
        <v>493000000</v>
      </c>
      <c r="L199" s="1" t="s">
        <v>881</v>
      </c>
      <c r="M199" s="1" t="s">
        <v>882</v>
      </c>
      <c r="N199" s="1" t="s">
        <v>883</v>
      </c>
      <c r="O199" s="1" t="s">
        <v>884</v>
      </c>
      <c r="P199" s="1" t="s">
        <v>32</v>
      </c>
    </row>
    <row r="200" spans="1:16" x14ac:dyDescent="0.25">
      <c r="A200" s="1" t="s">
        <v>885</v>
      </c>
      <c r="B200">
        <v>4000000000</v>
      </c>
      <c r="C200" s="6">
        <v>44340</v>
      </c>
      <c r="D200">
        <v>2021</v>
      </c>
      <c r="E200" s="1" t="s">
        <v>3963</v>
      </c>
      <c r="F200" s="1" t="s">
        <v>166</v>
      </c>
      <c r="G200" s="1" t="s">
        <v>172</v>
      </c>
      <c r="H200" s="1" t="s">
        <v>26</v>
      </c>
      <c r="I200" s="1" t="s">
        <v>27</v>
      </c>
      <c r="J200" s="1">
        <v>2006</v>
      </c>
      <c r="K200">
        <v>657000000</v>
      </c>
      <c r="L200" s="1" t="s">
        <v>886</v>
      </c>
      <c r="M200" s="1" t="s">
        <v>330</v>
      </c>
      <c r="N200" s="1" t="s">
        <v>887</v>
      </c>
      <c r="O200" s="1" t="s">
        <v>888</v>
      </c>
      <c r="P200" s="1" t="s">
        <v>32</v>
      </c>
    </row>
    <row r="201" spans="1:16" x14ac:dyDescent="0.25">
      <c r="A201" s="1" t="s">
        <v>889</v>
      </c>
      <c r="B201">
        <v>4000000000</v>
      </c>
      <c r="C201" s="6">
        <v>44259</v>
      </c>
      <c r="D201">
        <v>2021</v>
      </c>
      <c r="E201" s="1" t="s">
        <v>3967</v>
      </c>
      <c r="F201" s="1" t="s">
        <v>56</v>
      </c>
      <c r="G201" s="1" t="s">
        <v>172</v>
      </c>
      <c r="H201" s="1" t="s">
        <v>26</v>
      </c>
      <c r="I201" s="1" t="s">
        <v>27</v>
      </c>
      <c r="J201" s="1">
        <v>2016</v>
      </c>
      <c r="K201">
        <v>440000000</v>
      </c>
      <c r="L201" s="1" t="s">
        <v>890</v>
      </c>
      <c r="M201" s="1" t="s">
        <v>284</v>
      </c>
      <c r="N201" s="1" t="s">
        <v>67</v>
      </c>
      <c r="O201" s="1" t="s">
        <v>891</v>
      </c>
      <c r="P201" s="1" t="s">
        <v>32</v>
      </c>
    </row>
    <row r="202" spans="1:16" x14ac:dyDescent="0.25">
      <c r="A202" s="1" t="s">
        <v>892</v>
      </c>
      <c r="B202">
        <v>4000000000</v>
      </c>
      <c r="C202" s="6">
        <v>44405</v>
      </c>
      <c r="D202">
        <v>2021</v>
      </c>
      <c r="E202" s="1" t="s">
        <v>3961</v>
      </c>
      <c r="F202" s="1" t="s">
        <v>24</v>
      </c>
      <c r="G202" s="1" t="s">
        <v>893</v>
      </c>
      <c r="H202" s="1" t="s">
        <v>26</v>
      </c>
      <c r="I202" s="1" t="s">
        <v>27</v>
      </c>
      <c r="J202" s="1">
        <v>2017</v>
      </c>
      <c r="K202">
        <v>792000000</v>
      </c>
      <c r="L202" s="1" t="s">
        <v>894</v>
      </c>
      <c r="M202" s="1" t="s">
        <v>895</v>
      </c>
      <c r="N202" s="1" t="s">
        <v>896</v>
      </c>
      <c r="O202" s="1" t="s">
        <v>897</v>
      </c>
      <c r="P202" s="1" t="s">
        <v>32</v>
      </c>
    </row>
    <row r="203" spans="1:16" x14ac:dyDescent="0.25">
      <c r="A203" s="1" t="s">
        <v>898</v>
      </c>
      <c r="B203">
        <v>4000000000</v>
      </c>
      <c r="C203" s="6">
        <v>44294</v>
      </c>
      <c r="D203">
        <v>2021</v>
      </c>
      <c r="E203" s="1" t="s">
        <v>3959</v>
      </c>
      <c r="F203" s="1" t="s">
        <v>56</v>
      </c>
      <c r="G203" s="1" t="s">
        <v>111</v>
      </c>
      <c r="H203" s="1" t="s">
        <v>112</v>
      </c>
      <c r="I203" s="1" t="s">
        <v>17</v>
      </c>
      <c r="J203" s="1">
        <v>2015</v>
      </c>
      <c r="K203">
        <v>1000000000</v>
      </c>
      <c r="L203" s="1" t="s">
        <v>899</v>
      </c>
      <c r="M203" s="1" t="s">
        <v>900</v>
      </c>
      <c r="N203" s="1" t="s">
        <v>901</v>
      </c>
      <c r="O203" s="1" t="s">
        <v>270</v>
      </c>
      <c r="P203" s="1" t="s">
        <v>32</v>
      </c>
    </row>
    <row r="204" spans="1:16" x14ac:dyDescent="0.25">
      <c r="A204" s="1" t="s">
        <v>902</v>
      </c>
      <c r="B204">
        <v>4000000000</v>
      </c>
      <c r="C204" s="6">
        <v>44460</v>
      </c>
      <c r="D204">
        <v>2021</v>
      </c>
      <c r="E204" s="1" t="s">
        <v>3970</v>
      </c>
      <c r="F204" s="1" t="s">
        <v>34</v>
      </c>
      <c r="G204" s="1" t="s">
        <v>534</v>
      </c>
      <c r="H204" s="1" t="s">
        <v>535</v>
      </c>
      <c r="I204" s="1" t="s">
        <v>50</v>
      </c>
      <c r="J204" s="1">
        <v>2019</v>
      </c>
      <c r="K204">
        <v>739000000</v>
      </c>
      <c r="L204" s="1" t="s">
        <v>903</v>
      </c>
      <c r="M204" s="1" t="s">
        <v>144</v>
      </c>
      <c r="N204" s="1" t="s">
        <v>349</v>
      </c>
      <c r="O204" s="1" t="s">
        <v>354</v>
      </c>
      <c r="P204" s="1" t="s">
        <v>32</v>
      </c>
    </row>
    <row r="205" spans="1:16" x14ac:dyDescent="0.25">
      <c r="A205" s="1" t="s">
        <v>904</v>
      </c>
      <c r="B205">
        <v>4000000000</v>
      </c>
      <c r="C205" s="6">
        <v>43937</v>
      </c>
      <c r="D205">
        <v>2020</v>
      </c>
      <c r="E205" s="1" t="s">
        <v>3959</v>
      </c>
      <c r="F205" s="1" t="s">
        <v>77</v>
      </c>
      <c r="G205" s="1" t="s">
        <v>172</v>
      </c>
      <c r="H205" s="1" t="s">
        <v>26</v>
      </c>
      <c r="I205" s="1" t="s">
        <v>27</v>
      </c>
      <c r="J205" s="1">
        <v>2016</v>
      </c>
      <c r="K205">
        <v>263000000</v>
      </c>
      <c r="L205" s="1" t="s">
        <v>905</v>
      </c>
      <c r="M205" s="1" t="s">
        <v>476</v>
      </c>
      <c r="N205" s="1" t="s">
        <v>190</v>
      </c>
      <c r="O205" s="1" t="s">
        <v>906</v>
      </c>
      <c r="P205" s="1" t="s">
        <v>32</v>
      </c>
    </row>
    <row r="206" spans="1:16" x14ac:dyDescent="0.25">
      <c r="A206" s="1" t="s">
        <v>907</v>
      </c>
      <c r="B206">
        <v>4000000000</v>
      </c>
      <c r="C206" s="6">
        <v>44378</v>
      </c>
      <c r="D206">
        <v>2021</v>
      </c>
      <c r="E206" s="1" t="s">
        <v>3961</v>
      </c>
      <c r="F206" s="1" t="s">
        <v>110</v>
      </c>
      <c r="G206" s="1" t="s">
        <v>172</v>
      </c>
      <c r="H206" s="1" t="s">
        <v>26</v>
      </c>
      <c r="I206" s="1" t="s">
        <v>27</v>
      </c>
      <c r="J206" s="1">
        <v>2015</v>
      </c>
      <c r="K206">
        <v>2000000000</v>
      </c>
      <c r="L206" s="1" t="s">
        <v>908</v>
      </c>
      <c r="M206" s="1" t="s">
        <v>570</v>
      </c>
      <c r="N206" s="1" t="s">
        <v>909</v>
      </c>
      <c r="O206" s="1" t="s">
        <v>54</v>
      </c>
      <c r="P206" s="1" t="s">
        <v>32</v>
      </c>
    </row>
    <row r="207" spans="1:16" x14ac:dyDescent="0.25">
      <c r="A207" s="1" t="s">
        <v>910</v>
      </c>
      <c r="B207">
        <v>4000000000</v>
      </c>
      <c r="C207" s="6">
        <v>44271</v>
      </c>
      <c r="D207">
        <v>2021</v>
      </c>
      <c r="E207" s="1" t="s">
        <v>3967</v>
      </c>
      <c r="F207" s="1" t="s">
        <v>34</v>
      </c>
      <c r="G207" s="1" t="s">
        <v>911</v>
      </c>
      <c r="H207" s="1" t="s">
        <v>26</v>
      </c>
      <c r="I207" s="1" t="s">
        <v>27</v>
      </c>
      <c r="J207" s="1">
        <v>2017</v>
      </c>
      <c r="K207">
        <v>603000000</v>
      </c>
      <c r="L207" s="1" t="s">
        <v>912</v>
      </c>
      <c r="M207" s="1" t="s">
        <v>913</v>
      </c>
      <c r="N207" s="1" t="s">
        <v>914</v>
      </c>
      <c r="O207" s="1" t="s">
        <v>915</v>
      </c>
      <c r="P207" s="1" t="s">
        <v>32</v>
      </c>
    </row>
    <row r="208" spans="1:16" x14ac:dyDescent="0.25">
      <c r="A208" s="1" t="s">
        <v>916</v>
      </c>
      <c r="B208">
        <v>4000000000</v>
      </c>
      <c r="C208" s="6">
        <v>44418</v>
      </c>
      <c r="D208">
        <v>2021</v>
      </c>
      <c r="E208" s="1" t="s">
        <v>3969</v>
      </c>
      <c r="F208" s="1" t="s">
        <v>41</v>
      </c>
      <c r="G208" s="1" t="s">
        <v>406</v>
      </c>
      <c r="H208" s="1" t="s">
        <v>26</v>
      </c>
      <c r="I208" s="1" t="s">
        <v>27</v>
      </c>
      <c r="J208" s="1">
        <v>2018</v>
      </c>
      <c r="K208">
        <v>324000000</v>
      </c>
      <c r="L208" s="1" t="s">
        <v>917</v>
      </c>
      <c r="M208" s="1" t="s">
        <v>37</v>
      </c>
      <c r="N208" s="1" t="s">
        <v>600</v>
      </c>
      <c r="O208" s="1" t="s">
        <v>918</v>
      </c>
      <c r="P208" s="1" t="s">
        <v>32</v>
      </c>
    </row>
    <row r="209" spans="1:16" x14ac:dyDescent="0.25">
      <c r="A209" s="1" t="s">
        <v>919</v>
      </c>
      <c r="B209">
        <v>4000000000</v>
      </c>
      <c r="C209" s="6">
        <v>43782</v>
      </c>
      <c r="D209">
        <v>2019</v>
      </c>
      <c r="E209" s="1" t="s">
        <v>3968</v>
      </c>
      <c r="F209" s="1" t="s">
        <v>56</v>
      </c>
      <c r="G209" s="1" t="s">
        <v>920</v>
      </c>
      <c r="H209" s="1" t="s">
        <v>26</v>
      </c>
      <c r="I209" s="1" t="s">
        <v>27</v>
      </c>
      <c r="J209" s="1">
        <v>2015</v>
      </c>
      <c r="K209">
        <v>379000000</v>
      </c>
      <c r="L209" s="1" t="s">
        <v>921</v>
      </c>
      <c r="M209" s="1" t="s">
        <v>488</v>
      </c>
      <c r="N209" s="1" t="s">
        <v>604</v>
      </c>
      <c r="O209" s="1" t="s">
        <v>909</v>
      </c>
      <c r="P209" s="1" t="s">
        <v>32</v>
      </c>
    </row>
    <row r="210" spans="1:16" x14ac:dyDescent="0.25">
      <c r="A210" s="1" t="s">
        <v>922</v>
      </c>
      <c r="B210">
        <v>4000000000</v>
      </c>
      <c r="C210" s="6">
        <v>44158</v>
      </c>
      <c r="D210">
        <v>2020</v>
      </c>
      <c r="E210" s="1" t="s">
        <v>3968</v>
      </c>
      <c r="F210" s="1" t="s">
        <v>41</v>
      </c>
      <c r="G210" s="1" t="s">
        <v>172</v>
      </c>
      <c r="H210" s="1" t="s">
        <v>26</v>
      </c>
      <c r="I210" s="1" t="s">
        <v>27</v>
      </c>
      <c r="J210" s="1">
        <v>2014</v>
      </c>
      <c r="K210">
        <v>367000000</v>
      </c>
      <c r="L210" s="1" t="s">
        <v>923</v>
      </c>
      <c r="M210" s="1" t="s">
        <v>924</v>
      </c>
      <c r="N210" s="1" t="s">
        <v>925</v>
      </c>
      <c r="O210" s="1" t="s">
        <v>349</v>
      </c>
      <c r="P210" s="1" t="s">
        <v>32</v>
      </c>
    </row>
    <row r="211" spans="1:16" x14ac:dyDescent="0.25">
      <c r="A211" s="1" t="s">
        <v>926</v>
      </c>
      <c r="B211">
        <v>4000000000</v>
      </c>
      <c r="C211" s="6">
        <v>44377</v>
      </c>
      <c r="D211">
        <v>2021</v>
      </c>
      <c r="E211" s="1" t="s">
        <v>3966</v>
      </c>
      <c r="F211" s="1" t="s">
        <v>77</v>
      </c>
      <c r="G211" s="1" t="s">
        <v>152</v>
      </c>
      <c r="H211" s="1" t="s">
        <v>26</v>
      </c>
      <c r="I211" s="1" t="s">
        <v>27</v>
      </c>
      <c r="J211" s="1">
        <v>2016</v>
      </c>
      <c r="K211">
        <v>414000000</v>
      </c>
      <c r="L211" s="1" t="s">
        <v>927</v>
      </c>
      <c r="M211" s="1" t="s">
        <v>79</v>
      </c>
      <c r="N211" s="1" t="s">
        <v>928</v>
      </c>
      <c r="O211" s="1" t="s">
        <v>53</v>
      </c>
      <c r="P211" s="1" t="s">
        <v>32</v>
      </c>
    </row>
    <row r="212" spans="1:16" x14ac:dyDescent="0.25">
      <c r="A212" s="1" t="s">
        <v>929</v>
      </c>
      <c r="B212">
        <v>4000000000</v>
      </c>
      <c r="C212" s="6">
        <v>44585</v>
      </c>
      <c r="D212">
        <v>2022</v>
      </c>
      <c r="E212" s="1" t="s">
        <v>3962</v>
      </c>
      <c r="F212" s="1" t="s">
        <v>56</v>
      </c>
      <c r="G212" s="1" t="s">
        <v>277</v>
      </c>
      <c r="H212" s="1" t="s">
        <v>26</v>
      </c>
      <c r="I212" s="1" t="s">
        <v>27</v>
      </c>
      <c r="J212" s="1">
        <v>2012</v>
      </c>
      <c r="K212">
        <v>350000000</v>
      </c>
      <c r="L212" s="1" t="s">
        <v>930</v>
      </c>
      <c r="M212" s="1" t="s">
        <v>931</v>
      </c>
      <c r="N212" s="1" t="s">
        <v>932</v>
      </c>
      <c r="O212" s="1" t="s">
        <v>933</v>
      </c>
      <c r="P212" s="1" t="s">
        <v>32</v>
      </c>
    </row>
    <row r="213" spans="1:16" x14ac:dyDescent="0.25">
      <c r="A213" s="1" t="s">
        <v>934</v>
      </c>
      <c r="B213">
        <v>4000000000</v>
      </c>
      <c r="C213" s="6">
        <v>41730</v>
      </c>
      <c r="D213">
        <v>2014</v>
      </c>
      <c r="E213" s="1" t="s">
        <v>3959</v>
      </c>
      <c r="F213" s="1" t="s">
        <v>166</v>
      </c>
      <c r="G213" s="1" t="s">
        <v>277</v>
      </c>
      <c r="H213" s="1" t="s">
        <v>26</v>
      </c>
      <c r="I213" s="1" t="s">
        <v>27</v>
      </c>
      <c r="J213" s="1">
        <v>1995</v>
      </c>
      <c r="K213">
        <v>1000000000</v>
      </c>
      <c r="L213" s="1" t="s">
        <v>935</v>
      </c>
      <c r="M213" s="1" t="s">
        <v>162</v>
      </c>
      <c r="N213" s="1" t="s">
        <v>936</v>
      </c>
      <c r="O213" s="1" t="s">
        <v>937</v>
      </c>
      <c r="P213" s="1" t="s">
        <v>32</v>
      </c>
    </row>
    <row r="214" spans="1:16" x14ac:dyDescent="0.25">
      <c r="A214" s="1" t="s">
        <v>938</v>
      </c>
      <c r="B214">
        <v>4000000000</v>
      </c>
      <c r="C214" s="6">
        <v>44158</v>
      </c>
      <c r="D214">
        <v>2020</v>
      </c>
      <c r="E214" s="1" t="s">
        <v>3968</v>
      </c>
      <c r="F214" s="1" t="s">
        <v>24</v>
      </c>
      <c r="G214" s="1" t="s">
        <v>939</v>
      </c>
      <c r="H214" s="1" t="s">
        <v>26</v>
      </c>
      <c r="I214" s="1" t="s">
        <v>27</v>
      </c>
      <c r="J214" s="1">
        <v>2016</v>
      </c>
      <c r="K214">
        <v>1000000000</v>
      </c>
      <c r="L214" s="1" t="s">
        <v>940</v>
      </c>
      <c r="M214" s="1" t="s">
        <v>941</v>
      </c>
      <c r="N214" s="1" t="s">
        <v>942</v>
      </c>
      <c r="O214" s="1" t="s">
        <v>256</v>
      </c>
      <c r="P214" s="1" t="s">
        <v>32</v>
      </c>
    </row>
    <row r="215" spans="1:16" x14ac:dyDescent="0.25">
      <c r="A215" s="1" t="s">
        <v>943</v>
      </c>
      <c r="B215">
        <v>4000000000</v>
      </c>
      <c r="C215" s="6">
        <v>43642</v>
      </c>
      <c r="D215">
        <v>2019</v>
      </c>
      <c r="E215" s="1" t="s">
        <v>3966</v>
      </c>
      <c r="F215" s="1" t="s">
        <v>34</v>
      </c>
      <c r="G215" s="1" t="s">
        <v>944</v>
      </c>
      <c r="H215" s="1" t="s">
        <v>26</v>
      </c>
      <c r="I215" s="1" t="s">
        <v>27</v>
      </c>
      <c r="J215" s="1">
        <v>2016</v>
      </c>
      <c r="K215">
        <v>495000000</v>
      </c>
      <c r="L215" s="1" t="s">
        <v>945</v>
      </c>
      <c r="M215" s="1" t="s">
        <v>729</v>
      </c>
      <c r="N215" s="1" t="s">
        <v>81</v>
      </c>
      <c r="O215" s="1" t="s">
        <v>68</v>
      </c>
      <c r="P215" s="1" t="s">
        <v>32</v>
      </c>
    </row>
    <row r="216" spans="1:16" x14ac:dyDescent="0.25">
      <c r="A216" s="1" t="s">
        <v>946</v>
      </c>
      <c r="B216">
        <v>4000000000</v>
      </c>
      <c r="C216" s="6">
        <v>43228</v>
      </c>
      <c r="D216">
        <v>2018</v>
      </c>
      <c r="E216" s="1" t="s">
        <v>3963</v>
      </c>
      <c r="F216" s="1" t="s">
        <v>56</v>
      </c>
      <c r="G216" s="1" t="s">
        <v>861</v>
      </c>
      <c r="H216" s="1" t="s">
        <v>26</v>
      </c>
      <c r="I216" s="1" t="s">
        <v>27</v>
      </c>
      <c r="J216" s="1">
        <v>2012</v>
      </c>
      <c r="K216">
        <v>664000000</v>
      </c>
      <c r="L216" s="1" t="s">
        <v>947</v>
      </c>
      <c r="M216" s="1" t="s">
        <v>157</v>
      </c>
      <c r="N216" s="1" t="s">
        <v>948</v>
      </c>
      <c r="O216" s="1" t="s">
        <v>949</v>
      </c>
      <c r="P216" s="1" t="s">
        <v>32</v>
      </c>
    </row>
    <row r="217" spans="1:16" x14ac:dyDescent="0.25">
      <c r="A217" s="1" t="s">
        <v>950</v>
      </c>
      <c r="B217">
        <v>4000000000</v>
      </c>
      <c r="C217" s="6">
        <v>44355</v>
      </c>
      <c r="D217">
        <v>2021</v>
      </c>
      <c r="E217" s="1" t="s">
        <v>3966</v>
      </c>
      <c r="F217" s="1" t="s">
        <v>34</v>
      </c>
      <c r="G217" s="1" t="s">
        <v>731</v>
      </c>
      <c r="H217" s="1" t="s">
        <v>397</v>
      </c>
      <c r="I217" s="1" t="s">
        <v>27</v>
      </c>
      <c r="J217" s="1">
        <v>2003</v>
      </c>
      <c r="L217" s="1" t="s">
        <v>95</v>
      </c>
      <c r="M217" s="1" t="s">
        <v>95</v>
      </c>
      <c r="N217" s="1" t="s">
        <v>32</v>
      </c>
      <c r="O217" s="1" t="s">
        <v>32</v>
      </c>
      <c r="P217" s="1" t="s">
        <v>32</v>
      </c>
    </row>
    <row r="218" spans="1:16" x14ac:dyDescent="0.25">
      <c r="A218" s="1" t="s">
        <v>951</v>
      </c>
      <c r="B218">
        <v>4000000000</v>
      </c>
      <c r="C218" s="6">
        <v>44271</v>
      </c>
      <c r="D218">
        <v>2021</v>
      </c>
      <c r="E218" s="1" t="s">
        <v>3967</v>
      </c>
      <c r="F218" s="1" t="s">
        <v>41</v>
      </c>
      <c r="G218" s="1" t="s">
        <v>952</v>
      </c>
      <c r="H218" s="1" t="s">
        <v>953</v>
      </c>
      <c r="I218" s="1" t="s">
        <v>50</v>
      </c>
      <c r="J218" s="1">
        <v>2014</v>
      </c>
      <c r="K218">
        <v>546000000</v>
      </c>
      <c r="L218" s="1" t="s">
        <v>954</v>
      </c>
      <c r="M218" s="1" t="s">
        <v>955</v>
      </c>
      <c r="N218" s="1" t="s">
        <v>361</v>
      </c>
      <c r="O218" s="1" t="s">
        <v>956</v>
      </c>
      <c r="P218" s="1" t="s">
        <v>32</v>
      </c>
    </row>
    <row r="219" spans="1:16" x14ac:dyDescent="0.25">
      <c r="A219" s="1" t="s">
        <v>957</v>
      </c>
      <c r="B219">
        <v>4000000000</v>
      </c>
      <c r="C219" s="6">
        <v>43255</v>
      </c>
      <c r="D219">
        <v>2018</v>
      </c>
      <c r="E219" s="1" t="s">
        <v>3966</v>
      </c>
      <c r="F219" s="1" t="s">
        <v>14</v>
      </c>
      <c r="G219" s="1" t="s">
        <v>172</v>
      </c>
      <c r="H219" s="1" t="s">
        <v>26</v>
      </c>
      <c r="I219" s="1" t="s">
        <v>27</v>
      </c>
      <c r="J219" s="1">
        <v>2009</v>
      </c>
      <c r="K219">
        <v>1000000000</v>
      </c>
      <c r="L219" s="1" t="s">
        <v>958</v>
      </c>
      <c r="M219" s="1" t="s">
        <v>707</v>
      </c>
      <c r="N219" s="1" t="s">
        <v>179</v>
      </c>
      <c r="O219" s="1" t="s">
        <v>190</v>
      </c>
      <c r="P219" s="1" t="s">
        <v>32</v>
      </c>
    </row>
    <row r="220" spans="1:16" x14ac:dyDescent="0.25">
      <c r="A220" s="1" t="s">
        <v>959</v>
      </c>
      <c r="B220">
        <v>4000000000</v>
      </c>
      <c r="C220" s="6">
        <v>44271</v>
      </c>
      <c r="D220">
        <v>2021</v>
      </c>
      <c r="E220" s="1" t="s">
        <v>3967</v>
      </c>
      <c r="F220" s="1" t="s">
        <v>70</v>
      </c>
      <c r="G220" s="1" t="s">
        <v>339</v>
      </c>
      <c r="H220" s="1" t="s">
        <v>26</v>
      </c>
      <c r="I220" s="1" t="s">
        <v>27</v>
      </c>
      <c r="J220" s="1">
        <v>2015</v>
      </c>
      <c r="K220">
        <v>864000000</v>
      </c>
      <c r="L220" s="1" t="s">
        <v>960</v>
      </c>
      <c r="M220" s="1" t="s">
        <v>961</v>
      </c>
      <c r="N220" s="1" t="s">
        <v>962</v>
      </c>
      <c r="O220" s="1" t="s">
        <v>963</v>
      </c>
      <c r="P220" s="1" t="s">
        <v>32</v>
      </c>
    </row>
    <row r="221" spans="1:16" x14ac:dyDescent="0.25">
      <c r="A221" s="1" t="s">
        <v>964</v>
      </c>
      <c r="B221">
        <v>4000000000</v>
      </c>
      <c r="C221" s="6">
        <v>43312</v>
      </c>
      <c r="D221">
        <v>2018</v>
      </c>
      <c r="E221" s="1" t="s">
        <v>3961</v>
      </c>
      <c r="F221" s="1" t="s">
        <v>166</v>
      </c>
      <c r="G221" s="1" t="s">
        <v>965</v>
      </c>
      <c r="H221" s="1" t="s">
        <v>16</v>
      </c>
      <c r="I221" s="1" t="s">
        <v>17</v>
      </c>
      <c r="J221" s="1">
        <v>2014</v>
      </c>
      <c r="K221">
        <v>761000000</v>
      </c>
      <c r="L221" s="1" t="s">
        <v>966</v>
      </c>
      <c r="M221" s="1" t="s">
        <v>967</v>
      </c>
      <c r="N221" s="1" t="s">
        <v>968</v>
      </c>
      <c r="O221" s="1" t="s">
        <v>969</v>
      </c>
      <c r="P221" s="1" t="s">
        <v>32</v>
      </c>
    </row>
    <row r="222" spans="1:16" x14ac:dyDescent="0.25">
      <c r="A222" s="1" t="s">
        <v>970</v>
      </c>
      <c r="B222">
        <v>4000000000</v>
      </c>
      <c r="C222" s="6">
        <v>44614</v>
      </c>
      <c r="D222">
        <v>2022</v>
      </c>
      <c r="E222" s="1" t="s">
        <v>3964</v>
      </c>
      <c r="F222" s="1" t="s">
        <v>227</v>
      </c>
      <c r="G222" s="1" t="s">
        <v>123</v>
      </c>
      <c r="H222" s="1" t="s">
        <v>16</v>
      </c>
      <c r="I222" s="1" t="s">
        <v>17</v>
      </c>
      <c r="J222" s="1">
        <v>2014</v>
      </c>
      <c r="K222">
        <v>2000000000</v>
      </c>
      <c r="L222" s="1" t="s">
        <v>971</v>
      </c>
      <c r="M222" s="1" t="s">
        <v>972</v>
      </c>
      <c r="N222" s="1" t="s">
        <v>973</v>
      </c>
      <c r="O222" s="1" t="s">
        <v>974</v>
      </c>
      <c r="P222" s="1" t="s">
        <v>32</v>
      </c>
    </row>
    <row r="223" spans="1:16" x14ac:dyDescent="0.25">
      <c r="A223" s="1" t="s">
        <v>975</v>
      </c>
      <c r="B223">
        <v>4000000000</v>
      </c>
      <c r="C223" s="6">
        <v>44340</v>
      </c>
      <c r="D223">
        <v>2021</v>
      </c>
      <c r="E223" s="1" t="s">
        <v>3963</v>
      </c>
      <c r="F223" s="1" t="s">
        <v>56</v>
      </c>
      <c r="G223" s="1" t="s">
        <v>42</v>
      </c>
      <c r="H223" s="1" t="s">
        <v>26</v>
      </c>
      <c r="I223" s="1" t="s">
        <v>27</v>
      </c>
      <c r="J223" s="1">
        <v>2013</v>
      </c>
      <c r="K223">
        <v>523000000</v>
      </c>
      <c r="L223" s="1" t="s">
        <v>976</v>
      </c>
      <c r="M223" s="1" t="s">
        <v>977</v>
      </c>
      <c r="N223" s="1" t="s">
        <v>978</v>
      </c>
      <c r="O223" s="1" t="s">
        <v>285</v>
      </c>
      <c r="P223" s="1" t="s">
        <v>32</v>
      </c>
    </row>
    <row r="224" spans="1:16" x14ac:dyDescent="0.25">
      <c r="A224" s="1" t="s">
        <v>979</v>
      </c>
      <c r="B224">
        <v>4000000000</v>
      </c>
      <c r="C224" s="6">
        <v>43353</v>
      </c>
      <c r="D224">
        <v>2018</v>
      </c>
      <c r="E224" s="1" t="s">
        <v>3970</v>
      </c>
      <c r="F224" s="1" t="s">
        <v>367</v>
      </c>
      <c r="G224" s="1" t="s">
        <v>446</v>
      </c>
      <c r="H224" s="1" t="s">
        <v>26</v>
      </c>
      <c r="I224" s="1" t="s">
        <v>27</v>
      </c>
      <c r="J224" s="1">
        <v>2014</v>
      </c>
      <c r="K224">
        <v>667000000</v>
      </c>
      <c r="L224" s="1" t="s">
        <v>980</v>
      </c>
      <c r="M224" s="1" t="s">
        <v>162</v>
      </c>
      <c r="N224" s="1" t="s">
        <v>981</v>
      </c>
      <c r="O224" s="1" t="s">
        <v>982</v>
      </c>
      <c r="P224" s="1" t="s">
        <v>32</v>
      </c>
    </row>
    <row r="225" spans="1:16" x14ac:dyDescent="0.25">
      <c r="A225" s="1" t="s">
        <v>983</v>
      </c>
      <c r="B225">
        <v>4000000000</v>
      </c>
      <c r="C225" s="6">
        <v>44363</v>
      </c>
      <c r="D225">
        <v>2021</v>
      </c>
      <c r="E225" s="1" t="s">
        <v>3966</v>
      </c>
      <c r="F225" s="1" t="s">
        <v>56</v>
      </c>
      <c r="G225" s="1" t="s">
        <v>984</v>
      </c>
      <c r="H225" s="1" t="s">
        <v>985</v>
      </c>
      <c r="I225" s="1" t="s">
        <v>50</v>
      </c>
      <c r="J225" s="1">
        <v>2011</v>
      </c>
      <c r="K225">
        <v>250000000</v>
      </c>
      <c r="L225" s="1" t="s">
        <v>986</v>
      </c>
      <c r="M225" s="1" t="s">
        <v>130</v>
      </c>
      <c r="N225" s="1" t="s">
        <v>67</v>
      </c>
      <c r="O225" s="1" t="s">
        <v>987</v>
      </c>
      <c r="P225" s="1" t="s">
        <v>32</v>
      </c>
    </row>
    <row r="226" spans="1:16" x14ac:dyDescent="0.25">
      <c r="A226" s="1" t="s">
        <v>988</v>
      </c>
      <c r="B226">
        <v>4000000000</v>
      </c>
      <c r="C226" s="6">
        <v>43418</v>
      </c>
      <c r="D226">
        <v>2018</v>
      </c>
      <c r="E226" s="1" t="s">
        <v>3968</v>
      </c>
      <c r="F226" s="1" t="s">
        <v>214</v>
      </c>
      <c r="G226" s="1" t="s">
        <v>989</v>
      </c>
      <c r="H226" s="1" t="s">
        <v>26</v>
      </c>
      <c r="I226" s="1" t="s">
        <v>27</v>
      </c>
      <c r="J226" s="1">
        <v>2016</v>
      </c>
      <c r="K226">
        <v>720000000</v>
      </c>
      <c r="L226" s="1" t="s">
        <v>990</v>
      </c>
      <c r="M226" s="1" t="s">
        <v>144</v>
      </c>
      <c r="N226" s="1" t="s">
        <v>991</v>
      </c>
      <c r="O226" s="1" t="s">
        <v>53</v>
      </c>
      <c r="P226" s="1" t="s">
        <v>32</v>
      </c>
    </row>
    <row r="227" spans="1:16" x14ac:dyDescent="0.25">
      <c r="A227" s="1" t="s">
        <v>992</v>
      </c>
      <c r="B227">
        <v>4000000000</v>
      </c>
      <c r="C227" s="6">
        <v>44180</v>
      </c>
      <c r="D227">
        <v>2020</v>
      </c>
      <c r="E227" s="1" t="s">
        <v>3960</v>
      </c>
      <c r="F227" s="1" t="s">
        <v>56</v>
      </c>
      <c r="G227" s="1" t="s">
        <v>209</v>
      </c>
      <c r="H227" s="1" t="s">
        <v>26</v>
      </c>
      <c r="I227" s="1" t="s">
        <v>27</v>
      </c>
      <c r="J227" s="1">
        <v>2017</v>
      </c>
      <c r="K227">
        <v>535000000</v>
      </c>
      <c r="L227" s="1" t="s">
        <v>993</v>
      </c>
      <c r="M227" s="1" t="s">
        <v>994</v>
      </c>
      <c r="N227" s="1" t="s">
        <v>995</v>
      </c>
      <c r="O227" s="1" t="s">
        <v>32</v>
      </c>
      <c r="P227" s="1" t="s">
        <v>32</v>
      </c>
    </row>
    <row r="228" spans="1:16" x14ac:dyDescent="0.25">
      <c r="A228" s="1" t="s">
        <v>996</v>
      </c>
      <c r="B228">
        <v>4000000000</v>
      </c>
      <c r="C228" s="6">
        <v>44220</v>
      </c>
      <c r="D228">
        <v>2021</v>
      </c>
      <c r="E228" s="1" t="s">
        <v>3962</v>
      </c>
      <c r="F228" s="1" t="s">
        <v>367</v>
      </c>
      <c r="G228" s="1" t="s">
        <v>42</v>
      </c>
      <c r="H228" s="1" t="s">
        <v>26</v>
      </c>
      <c r="I228" s="1" t="s">
        <v>27</v>
      </c>
      <c r="J228" s="1">
        <v>2020</v>
      </c>
      <c r="K228">
        <v>110000000</v>
      </c>
      <c r="L228" s="1" t="s">
        <v>997</v>
      </c>
      <c r="M228" s="1" t="s">
        <v>79</v>
      </c>
      <c r="N228" s="1" t="s">
        <v>998</v>
      </c>
      <c r="O228" s="1" t="s">
        <v>32</v>
      </c>
      <c r="P228" s="1" t="s">
        <v>32</v>
      </c>
    </row>
    <row r="229" spans="1:16" x14ac:dyDescent="0.25">
      <c r="A229" s="1" t="s">
        <v>999</v>
      </c>
      <c r="B229">
        <v>4000000000</v>
      </c>
      <c r="C229" s="6">
        <v>44046</v>
      </c>
      <c r="D229">
        <v>2020</v>
      </c>
      <c r="E229" s="1" t="s">
        <v>3969</v>
      </c>
      <c r="F229" s="1" t="s">
        <v>24</v>
      </c>
      <c r="G229" s="1" t="s">
        <v>1000</v>
      </c>
      <c r="H229" s="1" t="s">
        <v>26</v>
      </c>
      <c r="I229" s="1" t="s">
        <v>27</v>
      </c>
      <c r="J229" s="1">
        <v>2014</v>
      </c>
      <c r="K229">
        <v>870000000</v>
      </c>
      <c r="L229" s="1" t="s">
        <v>1001</v>
      </c>
      <c r="M229" s="1" t="s">
        <v>1002</v>
      </c>
      <c r="N229" s="1" t="s">
        <v>1003</v>
      </c>
      <c r="O229" s="1" t="s">
        <v>158</v>
      </c>
      <c r="P229" s="1" t="s">
        <v>32</v>
      </c>
    </row>
    <row r="230" spans="1:16" x14ac:dyDescent="0.25">
      <c r="A230" s="1" t="s">
        <v>1004</v>
      </c>
      <c r="B230">
        <v>4000000000</v>
      </c>
      <c r="C230" s="6">
        <v>41912</v>
      </c>
      <c r="D230">
        <v>2014</v>
      </c>
      <c r="E230" s="1" t="s">
        <v>3970</v>
      </c>
      <c r="F230" s="1" t="s">
        <v>34</v>
      </c>
      <c r="G230" s="1" t="s">
        <v>474</v>
      </c>
      <c r="H230" s="1" t="s">
        <v>26</v>
      </c>
      <c r="I230" s="1" t="s">
        <v>27</v>
      </c>
      <c r="J230" s="1">
        <v>2008</v>
      </c>
      <c r="K230">
        <v>614000000</v>
      </c>
      <c r="L230" s="1" t="s">
        <v>1005</v>
      </c>
      <c r="M230" s="1" t="s">
        <v>162</v>
      </c>
      <c r="N230" s="1" t="s">
        <v>53</v>
      </c>
      <c r="O230" s="1" t="s">
        <v>1006</v>
      </c>
      <c r="P230" s="1" t="s">
        <v>32</v>
      </c>
    </row>
    <row r="231" spans="1:16" x14ac:dyDescent="0.25">
      <c r="A231" s="1" t="s">
        <v>1007</v>
      </c>
      <c r="B231">
        <v>4000000000</v>
      </c>
      <c r="C231" s="6">
        <v>43039</v>
      </c>
      <c r="D231">
        <v>2017</v>
      </c>
      <c r="E231" s="1" t="s">
        <v>3965</v>
      </c>
      <c r="F231" s="1" t="s">
        <v>14</v>
      </c>
      <c r="G231" s="1" t="s">
        <v>15</v>
      </c>
      <c r="H231" s="1" t="s">
        <v>16</v>
      </c>
      <c r="I231" s="1" t="s">
        <v>17</v>
      </c>
      <c r="J231" s="1">
        <v>2011</v>
      </c>
      <c r="K231">
        <v>1000000000</v>
      </c>
      <c r="L231" s="1" t="s">
        <v>1008</v>
      </c>
      <c r="M231" s="1" t="s">
        <v>1009</v>
      </c>
      <c r="N231" s="1" t="s">
        <v>1010</v>
      </c>
      <c r="O231" s="1" t="s">
        <v>1011</v>
      </c>
      <c r="P231" s="1" t="s">
        <v>32</v>
      </c>
    </row>
    <row r="232" spans="1:16" x14ac:dyDescent="0.25">
      <c r="A232" s="1" t="s">
        <v>1012</v>
      </c>
      <c r="B232">
        <v>4000000000</v>
      </c>
      <c r="C232" s="6">
        <v>44221</v>
      </c>
      <c r="D232">
        <v>2021</v>
      </c>
      <c r="E232" s="1" t="s">
        <v>3962</v>
      </c>
      <c r="F232" s="1" t="s">
        <v>41</v>
      </c>
      <c r="G232" s="1" t="s">
        <v>172</v>
      </c>
      <c r="H232" s="1" t="s">
        <v>26</v>
      </c>
      <c r="I232" s="1" t="s">
        <v>27</v>
      </c>
      <c r="J232" s="1">
        <v>2018</v>
      </c>
      <c r="K232">
        <v>504000000</v>
      </c>
      <c r="L232" s="1" t="s">
        <v>1013</v>
      </c>
      <c r="M232" s="1" t="s">
        <v>130</v>
      </c>
      <c r="N232" s="1" t="s">
        <v>1014</v>
      </c>
      <c r="O232" s="1" t="s">
        <v>600</v>
      </c>
      <c r="P232" s="1" t="s">
        <v>32</v>
      </c>
    </row>
    <row r="233" spans="1:16" x14ac:dyDescent="0.25">
      <c r="A233" s="1" t="s">
        <v>1015</v>
      </c>
      <c r="B233">
        <v>4000000000</v>
      </c>
      <c r="C233" s="6">
        <v>43745</v>
      </c>
      <c r="D233">
        <v>2019</v>
      </c>
      <c r="E233" s="1" t="s">
        <v>3965</v>
      </c>
      <c r="F233" s="1" t="s">
        <v>41</v>
      </c>
      <c r="G233" s="1" t="s">
        <v>474</v>
      </c>
      <c r="H233" s="1" t="s">
        <v>26</v>
      </c>
      <c r="I233" s="1" t="s">
        <v>27</v>
      </c>
      <c r="J233" s="1">
        <v>2016</v>
      </c>
      <c r="K233">
        <v>881000000</v>
      </c>
      <c r="L233" s="1" t="s">
        <v>1016</v>
      </c>
      <c r="M233" s="1" t="s">
        <v>1017</v>
      </c>
      <c r="N233" s="1" t="s">
        <v>85</v>
      </c>
      <c r="O233" s="1" t="s">
        <v>1018</v>
      </c>
      <c r="P233" s="1" t="s">
        <v>32</v>
      </c>
    </row>
    <row r="234" spans="1:16" x14ac:dyDescent="0.25">
      <c r="A234" s="1" t="s">
        <v>1019</v>
      </c>
      <c r="B234">
        <v>4000000000</v>
      </c>
      <c r="C234" s="6">
        <v>44166</v>
      </c>
      <c r="D234">
        <v>2020</v>
      </c>
      <c r="E234" s="1" t="s">
        <v>3960</v>
      </c>
      <c r="F234" s="1" t="s">
        <v>56</v>
      </c>
      <c r="G234" s="1" t="s">
        <v>1020</v>
      </c>
      <c r="H234" s="1" t="s">
        <v>26</v>
      </c>
      <c r="I234" s="1" t="s">
        <v>27</v>
      </c>
      <c r="J234" s="1">
        <v>2012</v>
      </c>
      <c r="K234">
        <v>856000000</v>
      </c>
      <c r="L234" s="1" t="s">
        <v>1021</v>
      </c>
      <c r="M234" s="1" t="s">
        <v>1022</v>
      </c>
      <c r="N234" s="1" t="s">
        <v>140</v>
      </c>
      <c r="O234" s="1" t="s">
        <v>1023</v>
      </c>
      <c r="P234" s="1" t="s">
        <v>32</v>
      </c>
    </row>
    <row r="235" spans="1:16" x14ac:dyDescent="0.25">
      <c r="A235" s="1" t="s">
        <v>1024</v>
      </c>
      <c r="B235">
        <v>4000000000</v>
      </c>
      <c r="C235" s="6">
        <v>44076</v>
      </c>
      <c r="D235">
        <v>2020</v>
      </c>
      <c r="E235" s="1" t="s">
        <v>3970</v>
      </c>
      <c r="F235" s="1" t="s">
        <v>56</v>
      </c>
      <c r="G235" s="1" t="s">
        <v>42</v>
      </c>
      <c r="H235" s="1" t="s">
        <v>26</v>
      </c>
      <c r="I235" s="1" t="s">
        <v>27</v>
      </c>
      <c r="J235" s="1">
        <v>2013</v>
      </c>
      <c r="K235">
        <v>413000000</v>
      </c>
      <c r="L235" s="1" t="s">
        <v>1025</v>
      </c>
      <c r="M235" s="1" t="s">
        <v>299</v>
      </c>
      <c r="N235" s="1" t="s">
        <v>640</v>
      </c>
      <c r="O235" s="1" t="s">
        <v>197</v>
      </c>
      <c r="P235" s="1" t="s">
        <v>32</v>
      </c>
    </row>
    <row r="236" spans="1:16" x14ac:dyDescent="0.25">
      <c r="A236" s="1" t="s">
        <v>1026</v>
      </c>
      <c r="B236">
        <v>4000000000</v>
      </c>
      <c r="C236" s="6">
        <v>44203</v>
      </c>
      <c r="D236">
        <v>2021</v>
      </c>
      <c r="E236" s="1" t="s">
        <v>3962</v>
      </c>
      <c r="F236" s="1" t="s">
        <v>56</v>
      </c>
      <c r="G236" s="1" t="s">
        <v>1027</v>
      </c>
      <c r="H236" s="1" t="s">
        <v>397</v>
      </c>
      <c r="I236" s="1" t="s">
        <v>27</v>
      </c>
      <c r="J236" s="1">
        <v>2000</v>
      </c>
      <c r="K236">
        <v>230000000</v>
      </c>
      <c r="L236" s="1" t="s">
        <v>1028</v>
      </c>
      <c r="M236" s="1" t="s">
        <v>1029</v>
      </c>
      <c r="N236" s="1" t="s">
        <v>1030</v>
      </c>
      <c r="O236" s="1" t="s">
        <v>1031</v>
      </c>
      <c r="P236" s="1" t="s">
        <v>32</v>
      </c>
    </row>
    <row r="237" spans="1:16" x14ac:dyDescent="0.25">
      <c r="A237" s="1" t="s">
        <v>1032</v>
      </c>
      <c r="B237">
        <v>4000000000</v>
      </c>
      <c r="C237" s="6">
        <v>42853</v>
      </c>
      <c r="D237">
        <v>2017</v>
      </c>
      <c r="E237" s="1" t="s">
        <v>3959</v>
      </c>
      <c r="F237" s="1" t="s">
        <v>77</v>
      </c>
      <c r="G237" s="1" t="s">
        <v>474</v>
      </c>
      <c r="H237" s="1" t="s">
        <v>26</v>
      </c>
      <c r="I237" s="1" t="s">
        <v>27</v>
      </c>
      <c r="J237" s="1">
        <v>2014</v>
      </c>
      <c r="K237">
        <v>553000000</v>
      </c>
      <c r="L237" s="1" t="s">
        <v>1033</v>
      </c>
      <c r="M237" s="1" t="s">
        <v>591</v>
      </c>
      <c r="N237" s="1" t="s">
        <v>270</v>
      </c>
      <c r="O237" s="1" t="s">
        <v>948</v>
      </c>
      <c r="P237" s="1" t="s">
        <v>32</v>
      </c>
    </row>
    <row r="238" spans="1:16" x14ac:dyDescent="0.25">
      <c r="A238" s="1" t="s">
        <v>1034</v>
      </c>
      <c r="B238">
        <v>4000000000</v>
      </c>
      <c r="C238" s="6">
        <v>44482</v>
      </c>
      <c r="D238">
        <v>2021</v>
      </c>
      <c r="E238" s="1" t="s">
        <v>3965</v>
      </c>
      <c r="F238" s="1" t="s">
        <v>34</v>
      </c>
      <c r="G238" s="1" t="s">
        <v>1035</v>
      </c>
      <c r="H238" s="1" t="s">
        <v>26</v>
      </c>
      <c r="I238" s="1" t="s">
        <v>27</v>
      </c>
      <c r="J238" s="1">
        <v>2015</v>
      </c>
      <c r="K238">
        <v>445000000</v>
      </c>
      <c r="L238" s="1" t="s">
        <v>1036</v>
      </c>
      <c r="M238" s="1" t="s">
        <v>101</v>
      </c>
      <c r="N238" s="1" t="s">
        <v>243</v>
      </c>
      <c r="O238" s="1" t="s">
        <v>32</v>
      </c>
      <c r="P238" s="1" t="s">
        <v>32</v>
      </c>
    </row>
    <row r="239" spans="1:16" x14ac:dyDescent="0.25">
      <c r="A239" s="1" t="s">
        <v>1037</v>
      </c>
      <c r="B239">
        <v>4000000000</v>
      </c>
      <c r="C239" s="6">
        <v>44209</v>
      </c>
      <c r="D239">
        <v>2021</v>
      </c>
      <c r="E239" s="1" t="s">
        <v>3962</v>
      </c>
      <c r="F239" s="1" t="s">
        <v>56</v>
      </c>
      <c r="G239" s="1" t="s">
        <v>42</v>
      </c>
      <c r="H239" s="1" t="s">
        <v>26</v>
      </c>
      <c r="I239" s="1" t="s">
        <v>27</v>
      </c>
      <c r="J239" s="1">
        <v>2012</v>
      </c>
      <c r="K239">
        <v>335000000</v>
      </c>
      <c r="L239" s="1" t="s">
        <v>1038</v>
      </c>
      <c r="M239" s="1" t="s">
        <v>130</v>
      </c>
      <c r="N239" s="1" t="s">
        <v>1039</v>
      </c>
      <c r="O239" s="1" t="s">
        <v>46</v>
      </c>
      <c r="P239" s="1" t="s">
        <v>32</v>
      </c>
    </row>
    <row r="240" spans="1:16" x14ac:dyDescent="0.25">
      <c r="A240" s="1" t="s">
        <v>1040</v>
      </c>
      <c r="B240">
        <v>4000000000</v>
      </c>
      <c r="C240" s="6">
        <v>44642</v>
      </c>
      <c r="D240">
        <v>2022</v>
      </c>
      <c r="E240" s="1" t="s">
        <v>3967</v>
      </c>
      <c r="F240" s="1" t="s">
        <v>41</v>
      </c>
      <c r="G240" s="1" t="s">
        <v>807</v>
      </c>
      <c r="H240" s="1" t="s">
        <v>26</v>
      </c>
      <c r="I240" s="1" t="s">
        <v>27</v>
      </c>
      <c r="J240" s="1">
        <v>2021</v>
      </c>
      <c r="K240">
        <v>450000000</v>
      </c>
      <c r="L240" s="1" t="s">
        <v>1041</v>
      </c>
      <c r="M240" s="1" t="s">
        <v>79</v>
      </c>
      <c r="N240" s="1" t="s">
        <v>640</v>
      </c>
      <c r="O240" s="1" t="s">
        <v>175</v>
      </c>
      <c r="P240" s="1" t="s">
        <v>32</v>
      </c>
    </row>
    <row r="241" spans="1:16" x14ac:dyDescent="0.25">
      <c r="A241" s="1" t="s">
        <v>1042</v>
      </c>
      <c r="B241">
        <v>4000000000</v>
      </c>
      <c r="C241" s="6">
        <v>44210</v>
      </c>
      <c r="D241">
        <v>2021</v>
      </c>
      <c r="E241" s="1" t="s">
        <v>3962</v>
      </c>
      <c r="F241" s="1" t="s">
        <v>56</v>
      </c>
      <c r="G241" s="1" t="s">
        <v>861</v>
      </c>
      <c r="H241" s="1" t="s">
        <v>26</v>
      </c>
      <c r="I241" s="1" t="s">
        <v>27</v>
      </c>
      <c r="J241" s="1">
        <v>2011</v>
      </c>
      <c r="K241">
        <v>1000000</v>
      </c>
      <c r="L241" s="1" t="s">
        <v>1043</v>
      </c>
      <c r="M241" s="1" t="s">
        <v>95</v>
      </c>
      <c r="N241" s="1" t="s">
        <v>1044</v>
      </c>
      <c r="O241" s="1" t="s">
        <v>1045</v>
      </c>
      <c r="P241" s="1" t="s">
        <v>32</v>
      </c>
    </row>
    <row r="242" spans="1:16" x14ac:dyDescent="0.25">
      <c r="A242" s="1" t="s">
        <v>1046</v>
      </c>
      <c r="B242">
        <v>3000000000</v>
      </c>
      <c r="C242" s="6">
        <v>42501</v>
      </c>
      <c r="D242">
        <v>2016</v>
      </c>
      <c r="E242" s="1" t="s">
        <v>3963</v>
      </c>
      <c r="F242" s="1" t="s">
        <v>24</v>
      </c>
      <c r="G242" s="1" t="s">
        <v>35</v>
      </c>
      <c r="H242" s="1" t="s">
        <v>16</v>
      </c>
      <c r="I242" s="1" t="s">
        <v>17</v>
      </c>
      <c r="J242" s="1">
        <v>2006</v>
      </c>
      <c r="K242">
        <v>154000000</v>
      </c>
      <c r="L242" s="1" t="s">
        <v>1047</v>
      </c>
      <c r="M242" s="1" t="s">
        <v>1047</v>
      </c>
      <c r="N242" s="1" t="s">
        <v>32</v>
      </c>
      <c r="O242" s="1" t="s">
        <v>32</v>
      </c>
      <c r="P242" s="1" t="s">
        <v>32</v>
      </c>
    </row>
    <row r="243" spans="1:16" x14ac:dyDescent="0.25">
      <c r="A243" s="1" t="s">
        <v>1048</v>
      </c>
      <c r="B243">
        <v>3000000000</v>
      </c>
      <c r="C243" s="6">
        <v>44386</v>
      </c>
      <c r="D243">
        <v>2021</v>
      </c>
      <c r="E243" s="1" t="s">
        <v>3961</v>
      </c>
      <c r="F243" s="1" t="s">
        <v>70</v>
      </c>
      <c r="G243" s="1" t="s">
        <v>327</v>
      </c>
      <c r="H243" s="1" t="s">
        <v>328</v>
      </c>
      <c r="I243" s="1" t="s">
        <v>17</v>
      </c>
      <c r="J243" s="1">
        <v>2014</v>
      </c>
      <c r="K243">
        <v>770000000</v>
      </c>
      <c r="L243" s="1" t="s">
        <v>1049</v>
      </c>
      <c r="M243" s="1" t="s">
        <v>19</v>
      </c>
      <c r="N243" s="1" t="s">
        <v>68</v>
      </c>
      <c r="O243" s="1" t="s">
        <v>68</v>
      </c>
      <c r="P243" s="1" t="s">
        <v>32</v>
      </c>
    </row>
    <row r="244" spans="1:16" x14ac:dyDescent="0.25">
      <c r="A244" s="1" t="s">
        <v>1050</v>
      </c>
      <c r="B244">
        <v>3000000000</v>
      </c>
      <c r="C244" s="6">
        <v>44333</v>
      </c>
      <c r="D244">
        <v>2021</v>
      </c>
      <c r="E244" s="1" t="s">
        <v>3963</v>
      </c>
      <c r="F244" s="1" t="s">
        <v>34</v>
      </c>
      <c r="G244" s="1" t="s">
        <v>32</v>
      </c>
      <c r="H244" s="1" t="s">
        <v>781</v>
      </c>
      <c r="I244" s="1" t="s">
        <v>17</v>
      </c>
      <c r="J244" s="1">
        <v>2015</v>
      </c>
      <c r="K244">
        <v>471000000</v>
      </c>
      <c r="L244" s="1" t="s">
        <v>1051</v>
      </c>
      <c r="M244" s="1" t="s">
        <v>1052</v>
      </c>
      <c r="N244" s="1" t="s">
        <v>349</v>
      </c>
      <c r="O244" s="1" t="s">
        <v>1053</v>
      </c>
      <c r="P244" s="1" t="s">
        <v>32</v>
      </c>
    </row>
    <row r="245" spans="1:16" x14ac:dyDescent="0.25">
      <c r="A245" s="1" t="s">
        <v>1054</v>
      </c>
      <c r="B245">
        <v>3000000000</v>
      </c>
      <c r="C245" s="6">
        <v>43668</v>
      </c>
      <c r="D245">
        <v>2019</v>
      </c>
      <c r="E245" s="1" t="s">
        <v>3961</v>
      </c>
      <c r="F245" s="1" t="s">
        <v>14</v>
      </c>
      <c r="G245" s="1" t="s">
        <v>42</v>
      </c>
      <c r="H245" s="1" t="s">
        <v>26</v>
      </c>
      <c r="I245" s="1" t="s">
        <v>27</v>
      </c>
      <c r="J245" s="1">
        <v>2015</v>
      </c>
      <c r="K245">
        <v>1000000000</v>
      </c>
      <c r="L245" s="1" t="s">
        <v>44</v>
      </c>
      <c r="M245" s="1" t="s">
        <v>44</v>
      </c>
      <c r="N245" s="1" t="s">
        <v>32</v>
      </c>
      <c r="O245" s="1" t="s">
        <v>32</v>
      </c>
      <c r="P245" s="1" t="s">
        <v>32</v>
      </c>
    </row>
    <row r="246" spans="1:16" x14ac:dyDescent="0.25">
      <c r="A246" s="1" t="s">
        <v>1055</v>
      </c>
      <c r="B246">
        <v>3000000000</v>
      </c>
      <c r="C246" s="6">
        <v>44529</v>
      </c>
      <c r="D246">
        <v>2021</v>
      </c>
      <c r="E246" s="1" t="s">
        <v>3968</v>
      </c>
      <c r="F246" s="1" t="s">
        <v>41</v>
      </c>
      <c r="G246" s="1" t="s">
        <v>379</v>
      </c>
      <c r="H246" s="1" t="s">
        <v>112</v>
      </c>
      <c r="I246" s="1" t="s">
        <v>17</v>
      </c>
      <c r="J246" s="1">
        <v>2010</v>
      </c>
      <c r="K246">
        <v>54000000</v>
      </c>
      <c r="L246" s="1" t="s">
        <v>1056</v>
      </c>
      <c r="M246" s="1" t="s">
        <v>37</v>
      </c>
      <c r="N246" s="1" t="s">
        <v>1057</v>
      </c>
      <c r="O246" s="1" t="s">
        <v>32</v>
      </c>
      <c r="P246" s="1" t="s">
        <v>32</v>
      </c>
    </row>
    <row r="247" spans="1:16" x14ac:dyDescent="0.25">
      <c r="A247" s="1" t="s">
        <v>1058</v>
      </c>
      <c r="B247">
        <v>3000000000</v>
      </c>
      <c r="C247" s="6">
        <v>42970</v>
      </c>
      <c r="D247">
        <v>2017</v>
      </c>
      <c r="E247" s="1" t="s">
        <v>3969</v>
      </c>
      <c r="F247" s="1" t="s">
        <v>24</v>
      </c>
      <c r="G247" s="1" t="s">
        <v>1059</v>
      </c>
      <c r="H247" s="1" t="s">
        <v>1060</v>
      </c>
      <c r="I247" s="1" t="s">
        <v>17</v>
      </c>
      <c r="J247" s="1">
        <v>2004</v>
      </c>
      <c r="K247">
        <v>418000000</v>
      </c>
      <c r="L247" s="1" t="s">
        <v>1061</v>
      </c>
      <c r="M247" s="1" t="s">
        <v>1061</v>
      </c>
      <c r="N247" s="1" t="s">
        <v>32</v>
      </c>
      <c r="O247" s="1" t="s">
        <v>32</v>
      </c>
      <c r="P247" s="1" t="s">
        <v>32</v>
      </c>
    </row>
    <row r="248" spans="1:16" x14ac:dyDescent="0.25">
      <c r="A248" s="1" t="s">
        <v>1062</v>
      </c>
      <c r="B248">
        <v>3000000000</v>
      </c>
      <c r="C248" s="6">
        <v>42332</v>
      </c>
      <c r="D248">
        <v>2015</v>
      </c>
      <c r="E248" s="1" t="s">
        <v>3968</v>
      </c>
      <c r="F248" s="1" t="s">
        <v>367</v>
      </c>
      <c r="G248" s="1" t="s">
        <v>15</v>
      </c>
      <c r="H248" s="1" t="s">
        <v>16</v>
      </c>
      <c r="I248" s="1" t="s">
        <v>17</v>
      </c>
      <c r="J248" s="1">
        <v>2011</v>
      </c>
      <c r="K248">
        <v>775000000</v>
      </c>
      <c r="L248" s="1" t="s">
        <v>1063</v>
      </c>
      <c r="M248" s="1" t="s">
        <v>19</v>
      </c>
      <c r="N248" s="1" t="s">
        <v>21</v>
      </c>
      <c r="O248" s="1" t="s">
        <v>72</v>
      </c>
      <c r="P248" s="1" t="s">
        <v>556</v>
      </c>
    </row>
    <row r="249" spans="1:16" x14ac:dyDescent="0.25">
      <c r="A249" s="1" t="s">
        <v>1064</v>
      </c>
      <c r="B249">
        <v>3000000000</v>
      </c>
      <c r="C249" s="6">
        <v>41421</v>
      </c>
      <c r="D249">
        <v>2013</v>
      </c>
      <c r="E249" s="1" t="s">
        <v>3963</v>
      </c>
      <c r="F249" s="1" t="s">
        <v>56</v>
      </c>
      <c r="G249" s="1" t="s">
        <v>42</v>
      </c>
      <c r="H249" s="1" t="s">
        <v>26</v>
      </c>
      <c r="I249" s="1" t="s">
        <v>27</v>
      </c>
      <c r="J249" s="1">
        <v>2005</v>
      </c>
      <c r="K249">
        <v>859000000</v>
      </c>
      <c r="L249" s="1" t="s">
        <v>1065</v>
      </c>
      <c r="M249" s="1" t="s">
        <v>1066</v>
      </c>
      <c r="N249" s="1" t="s">
        <v>1067</v>
      </c>
      <c r="O249" s="1" t="s">
        <v>1068</v>
      </c>
      <c r="P249" s="1" t="s">
        <v>32</v>
      </c>
    </row>
    <row r="250" spans="1:16" x14ac:dyDescent="0.25">
      <c r="A250" s="1" t="s">
        <v>1069</v>
      </c>
      <c r="B250">
        <v>3000000000</v>
      </c>
      <c r="C250" s="6">
        <v>43020</v>
      </c>
      <c r="D250">
        <v>2017</v>
      </c>
      <c r="E250" s="1" t="s">
        <v>3965</v>
      </c>
      <c r="F250" s="1" t="s">
        <v>41</v>
      </c>
      <c r="G250" s="1" t="s">
        <v>64</v>
      </c>
      <c r="H250" s="1" t="s">
        <v>65</v>
      </c>
      <c r="I250" s="1" t="s">
        <v>50</v>
      </c>
      <c r="J250" s="1">
        <v>2015</v>
      </c>
      <c r="K250">
        <v>1000000000</v>
      </c>
      <c r="L250" s="1" t="s">
        <v>1070</v>
      </c>
      <c r="M250" s="1" t="s">
        <v>1071</v>
      </c>
      <c r="N250" s="1" t="s">
        <v>1072</v>
      </c>
      <c r="O250" s="1" t="s">
        <v>1073</v>
      </c>
      <c r="P250" s="1" t="s">
        <v>32</v>
      </c>
    </row>
    <row r="251" spans="1:16" x14ac:dyDescent="0.25">
      <c r="A251" s="1" t="s">
        <v>1074</v>
      </c>
      <c r="B251">
        <v>3000000000</v>
      </c>
      <c r="C251" s="6">
        <v>44376</v>
      </c>
      <c r="D251">
        <v>2021</v>
      </c>
      <c r="E251" s="1" t="s">
        <v>3966</v>
      </c>
      <c r="F251" s="1" t="s">
        <v>41</v>
      </c>
      <c r="G251" s="1" t="s">
        <v>42</v>
      </c>
      <c r="H251" s="1" t="s">
        <v>26</v>
      </c>
      <c r="I251" s="1" t="s">
        <v>27</v>
      </c>
      <c r="J251" s="1">
        <v>2019</v>
      </c>
      <c r="K251">
        <v>125000000</v>
      </c>
      <c r="L251" s="1" t="s">
        <v>1075</v>
      </c>
      <c r="M251" s="1" t="s">
        <v>1076</v>
      </c>
      <c r="N251" s="1" t="s">
        <v>498</v>
      </c>
      <c r="O251" s="1" t="s">
        <v>102</v>
      </c>
      <c r="P251" s="1" t="s">
        <v>32</v>
      </c>
    </row>
    <row r="252" spans="1:16" x14ac:dyDescent="0.25">
      <c r="A252" s="1" t="s">
        <v>1077</v>
      </c>
      <c r="B252">
        <v>3000000000</v>
      </c>
      <c r="C252" s="6">
        <v>43123</v>
      </c>
      <c r="D252">
        <v>2018</v>
      </c>
      <c r="E252" s="1" t="s">
        <v>3962</v>
      </c>
      <c r="F252" s="1" t="s">
        <v>70</v>
      </c>
      <c r="G252" s="1" t="s">
        <v>35</v>
      </c>
      <c r="H252" s="1" t="s">
        <v>16</v>
      </c>
      <c r="I252" s="1" t="s">
        <v>17</v>
      </c>
      <c r="J252" s="1">
        <v>2015</v>
      </c>
      <c r="K252">
        <v>1000000000</v>
      </c>
      <c r="L252" s="1" t="s">
        <v>1078</v>
      </c>
      <c r="M252" s="1" t="s">
        <v>1079</v>
      </c>
      <c r="N252" s="1" t="s">
        <v>1080</v>
      </c>
      <c r="O252" s="1" t="s">
        <v>1081</v>
      </c>
      <c r="P252" s="1" t="s">
        <v>32</v>
      </c>
    </row>
    <row r="253" spans="1:16" x14ac:dyDescent="0.25">
      <c r="A253" s="1" t="s">
        <v>1082</v>
      </c>
      <c r="B253">
        <v>3000000000</v>
      </c>
      <c r="C253" s="6">
        <v>43668</v>
      </c>
      <c r="D253">
        <v>2019</v>
      </c>
      <c r="E253" s="1" t="s">
        <v>3961</v>
      </c>
      <c r="F253" s="1" t="s">
        <v>14</v>
      </c>
      <c r="G253" s="1" t="s">
        <v>32</v>
      </c>
      <c r="H253" s="1" t="s">
        <v>781</v>
      </c>
      <c r="I253" s="1" t="s">
        <v>17</v>
      </c>
      <c r="J253" s="1">
        <v>2010</v>
      </c>
      <c r="K253">
        <v>1000000000</v>
      </c>
      <c r="L253" s="1" t="s">
        <v>1083</v>
      </c>
      <c r="M253" s="1" t="s">
        <v>1084</v>
      </c>
      <c r="N253" s="1" t="s">
        <v>121</v>
      </c>
      <c r="O253" s="1" t="s">
        <v>1085</v>
      </c>
      <c r="P253" s="1" t="s">
        <v>32</v>
      </c>
    </row>
    <row r="254" spans="1:16" x14ac:dyDescent="0.25">
      <c r="A254" s="1" t="s">
        <v>1086</v>
      </c>
      <c r="B254">
        <v>3000000000</v>
      </c>
      <c r="C254" s="6">
        <v>44112</v>
      </c>
      <c r="D254">
        <v>2020</v>
      </c>
      <c r="E254" s="1" t="s">
        <v>3965</v>
      </c>
      <c r="F254" s="1" t="s">
        <v>367</v>
      </c>
      <c r="G254" s="1" t="s">
        <v>525</v>
      </c>
      <c r="H254" s="1" t="s">
        <v>526</v>
      </c>
      <c r="I254" s="1" t="s">
        <v>50</v>
      </c>
      <c r="J254" s="1">
        <v>2011</v>
      </c>
      <c r="K254">
        <v>1000000000</v>
      </c>
      <c r="L254" s="1" t="s">
        <v>1087</v>
      </c>
      <c r="M254" s="1" t="s">
        <v>314</v>
      </c>
      <c r="N254" s="1" t="s">
        <v>1088</v>
      </c>
      <c r="O254" s="1" t="s">
        <v>349</v>
      </c>
      <c r="P254" s="1" t="s">
        <v>32</v>
      </c>
    </row>
    <row r="255" spans="1:16" x14ac:dyDescent="0.25">
      <c r="A255" s="1" t="s">
        <v>1089</v>
      </c>
      <c r="B255">
        <v>3000000000</v>
      </c>
      <c r="C255" s="6">
        <v>43262</v>
      </c>
      <c r="D255">
        <v>2018</v>
      </c>
      <c r="E255" s="1" t="s">
        <v>3966</v>
      </c>
      <c r="F255" s="1" t="s">
        <v>77</v>
      </c>
      <c r="G255" s="1" t="s">
        <v>401</v>
      </c>
      <c r="H255" s="1" t="s">
        <v>26</v>
      </c>
      <c r="I255" s="1" t="s">
        <v>27</v>
      </c>
      <c r="J255" s="1">
        <v>2013</v>
      </c>
      <c r="K255">
        <v>660000000</v>
      </c>
      <c r="L255" s="1" t="s">
        <v>1090</v>
      </c>
      <c r="M255" s="1" t="s">
        <v>101</v>
      </c>
      <c r="N255" s="1" t="s">
        <v>53</v>
      </c>
      <c r="O255" s="1" t="s">
        <v>478</v>
      </c>
      <c r="P255" s="1" t="s">
        <v>32</v>
      </c>
    </row>
    <row r="256" spans="1:16" x14ac:dyDescent="0.25">
      <c r="A256" s="1" t="s">
        <v>1091</v>
      </c>
      <c r="B256">
        <v>3000000000</v>
      </c>
      <c r="C256" s="6">
        <v>43683</v>
      </c>
      <c r="D256">
        <v>2019</v>
      </c>
      <c r="E256" s="1" t="s">
        <v>3969</v>
      </c>
      <c r="F256" s="1" t="s">
        <v>346</v>
      </c>
      <c r="G256" s="1" t="s">
        <v>277</v>
      </c>
      <c r="H256" s="1" t="s">
        <v>26</v>
      </c>
      <c r="I256" s="1" t="s">
        <v>27</v>
      </c>
      <c r="J256" s="1">
        <v>2012</v>
      </c>
      <c r="K256">
        <v>714000000</v>
      </c>
      <c r="L256" s="1" t="s">
        <v>1092</v>
      </c>
      <c r="M256" s="1" t="s">
        <v>101</v>
      </c>
      <c r="N256" s="1" t="s">
        <v>197</v>
      </c>
      <c r="O256" s="1" t="s">
        <v>372</v>
      </c>
      <c r="P256" s="1" t="s">
        <v>32</v>
      </c>
    </row>
    <row r="257" spans="1:16" x14ac:dyDescent="0.25">
      <c r="A257" s="1" t="s">
        <v>1093</v>
      </c>
      <c r="B257">
        <v>3000000000</v>
      </c>
      <c r="C257" s="6">
        <v>44629</v>
      </c>
      <c r="D257">
        <v>2022</v>
      </c>
      <c r="E257" s="1" t="s">
        <v>3967</v>
      </c>
      <c r="F257" s="1" t="s">
        <v>24</v>
      </c>
      <c r="G257" s="1" t="s">
        <v>172</v>
      </c>
      <c r="H257" s="1" t="s">
        <v>26</v>
      </c>
      <c r="I257" s="1" t="s">
        <v>27</v>
      </c>
      <c r="J257" s="1">
        <v>2012</v>
      </c>
      <c r="K257">
        <v>225000000</v>
      </c>
      <c r="L257" s="1" t="s">
        <v>1094</v>
      </c>
      <c r="M257" s="1" t="s">
        <v>1095</v>
      </c>
      <c r="N257" s="1" t="s">
        <v>1096</v>
      </c>
      <c r="O257" s="1" t="s">
        <v>32</v>
      </c>
      <c r="P257" s="1" t="s">
        <v>32</v>
      </c>
    </row>
    <row r="258" spans="1:16" x14ac:dyDescent="0.25">
      <c r="A258" s="1" t="s">
        <v>1097</v>
      </c>
      <c r="B258">
        <v>3000000000</v>
      </c>
      <c r="C258" s="6">
        <v>43726</v>
      </c>
      <c r="D258">
        <v>2019</v>
      </c>
      <c r="E258" s="1" t="s">
        <v>3970</v>
      </c>
      <c r="F258" s="1" t="s">
        <v>346</v>
      </c>
      <c r="G258" s="1" t="s">
        <v>1098</v>
      </c>
      <c r="H258" s="1" t="s">
        <v>1099</v>
      </c>
      <c r="I258" s="1" t="s">
        <v>50</v>
      </c>
      <c r="J258" s="1">
        <v>2003</v>
      </c>
      <c r="K258">
        <v>408000000</v>
      </c>
      <c r="L258" s="1" t="s">
        <v>1100</v>
      </c>
      <c r="M258" s="1" t="s">
        <v>1101</v>
      </c>
      <c r="N258" s="1" t="s">
        <v>1102</v>
      </c>
      <c r="O258" s="1" t="s">
        <v>67</v>
      </c>
      <c r="P258" s="1" t="s">
        <v>32</v>
      </c>
    </row>
    <row r="259" spans="1:16" x14ac:dyDescent="0.25">
      <c r="A259" s="1" t="s">
        <v>1103</v>
      </c>
      <c r="B259">
        <v>3000000000</v>
      </c>
      <c r="C259" s="6">
        <v>44356</v>
      </c>
      <c r="D259">
        <v>2021</v>
      </c>
      <c r="E259" s="1" t="s">
        <v>3966</v>
      </c>
      <c r="F259" s="1" t="s">
        <v>346</v>
      </c>
      <c r="G259" s="1" t="s">
        <v>1104</v>
      </c>
      <c r="H259" s="1" t="s">
        <v>26</v>
      </c>
      <c r="I259" s="1" t="s">
        <v>27</v>
      </c>
      <c r="J259" s="1">
        <v>2019</v>
      </c>
      <c r="K259">
        <v>500000000</v>
      </c>
      <c r="L259" s="1" t="s">
        <v>1105</v>
      </c>
      <c r="M259" s="1" t="s">
        <v>1106</v>
      </c>
      <c r="N259" s="1" t="s">
        <v>140</v>
      </c>
      <c r="O259" s="1" t="s">
        <v>32</v>
      </c>
      <c r="P259" s="1" t="s">
        <v>32</v>
      </c>
    </row>
    <row r="260" spans="1:16" x14ac:dyDescent="0.25">
      <c r="A260" s="1" t="s">
        <v>1107</v>
      </c>
      <c r="B260">
        <v>3000000000</v>
      </c>
      <c r="C260" s="6">
        <v>43210</v>
      </c>
      <c r="D260">
        <v>2018</v>
      </c>
      <c r="E260" s="1" t="s">
        <v>3959</v>
      </c>
      <c r="F260" s="1" t="s">
        <v>227</v>
      </c>
      <c r="G260" s="1" t="s">
        <v>1108</v>
      </c>
      <c r="H260" s="1" t="s">
        <v>16</v>
      </c>
      <c r="I260" s="1" t="s">
        <v>17</v>
      </c>
      <c r="J260" s="1">
        <v>2016</v>
      </c>
      <c r="K260">
        <v>1000000000</v>
      </c>
      <c r="L260" s="1" t="s">
        <v>1109</v>
      </c>
      <c r="M260" s="1" t="s">
        <v>1110</v>
      </c>
      <c r="N260" s="1" t="s">
        <v>146</v>
      </c>
      <c r="O260" s="1" t="s">
        <v>1111</v>
      </c>
      <c r="P260" s="1" t="s">
        <v>32</v>
      </c>
    </row>
    <row r="261" spans="1:16" x14ac:dyDescent="0.25">
      <c r="A261" s="1" t="s">
        <v>1112</v>
      </c>
      <c r="B261">
        <v>3000000000</v>
      </c>
      <c r="C261" s="6">
        <v>44152</v>
      </c>
      <c r="D261">
        <v>2020</v>
      </c>
      <c r="E261" s="1" t="s">
        <v>3968</v>
      </c>
      <c r="F261" s="1" t="s">
        <v>346</v>
      </c>
      <c r="G261" s="1" t="s">
        <v>607</v>
      </c>
      <c r="H261" s="1" t="s">
        <v>608</v>
      </c>
      <c r="I261" s="1" t="s">
        <v>17</v>
      </c>
      <c r="J261" s="1">
        <v>2015</v>
      </c>
      <c r="K261">
        <v>532000000</v>
      </c>
      <c r="L261" s="1" t="s">
        <v>1113</v>
      </c>
      <c r="M261" s="1" t="s">
        <v>1114</v>
      </c>
      <c r="N261" s="1" t="s">
        <v>1115</v>
      </c>
      <c r="O261" s="1" t="s">
        <v>145</v>
      </c>
      <c r="P261" s="1" t="s">
        <v>32</v>
      </c>
    </row>
    <row r="262" spans="1:16" x14ac:dyDescent="0.25">
      <c r="A262" s="1" t="s">
        <v>1116</v>
      </c>
      <c r="B262">
        <v>3000000000</v>
      </c>
      <c r="C262" s="6">
        <v>44211</v>
      </c>
      <c r="D262">
        <v>2021</v>
      </c>
      <c r="E262" s="1" t="s">
        <v>3962</v>
      </c>
      <c r="F262" s="1" t="s">
        <v>41</v>
      </c>
      <c r="G262" s="1" t="s">
        <v>111</v>
      </c>
      <c r="H262" s="1" t="s">
        <v>112</v>
      </c>
      <c r="I262" s="1" t="s">
        <v>17</v>
      </c>
      <c r="J262" s="1">
        <v>2016</v>
      </c>
      <c r="K262">
        <v>531000000</v>
      </c>
      <c r="L262" s="1" t="s">
        <v>1117</v>
      </c>
      <c r="M262" s="1" t="s">
        <v>1118</v>
      </c>
      <c r="N262" s="1" t="s">
        <v>1119</v>
      </c>
      <c r="O262" s="1" t="s">
        <v>1120</v>
      </c>
      <c r="P262" s="1" t="s">
        <v>32</v>
      </c>
    </row>
    <row r="263" spans="1:16" x14ac:dyDescent="0.25">
      <c r="A263" s="1" t="s">
        <v>1121</v>
      </c>
      <c r="B263">
        <v>3000000000</v>
      </c>
      <c r="C263" s="6">
        <v>44286</v>
      </c>
      <c r="D263">
        <v>2021</v>
      </c>
      <c r="E263" s="1" t="s">
        <v>3967</v>
      </c>
      <c r="F263" s="1" t="s">
        <v>34</v>
      </c>
      <c r="G263" s="1" t="s">
        <v>1122</v>
      </c>
      <c r="H263" s="1" t="s">
        <v>26</v>
      </c>
      <c r="I263" s="1" t="s">
        <v>27</v>
      </c>
      <c r="J263" s="1">
        <v>2014</v>
      </c>
      <c r="K263">
        <v>582000000</v>
      </c>
      <c r="L263" s="1" t="s">
        <v>1123</v>
      </c>
      <c r="M263" s="1" t="s">
        <v>1124</v>
      </c>
      <c r="N263" s="1" t="s">
        <v>1125</v>
      </c>
      <c r="O263" s="1" t="s">
        <v>68</v>
      </c>
      <c r="P263" s="1" t="s">
        <v>32</v>
      </c>
    </row>
    <row r="264" spans="1:16" x14ac:dyDescent="0.25">
      <c r="A264" s="1" t="s">
        <v>1126</v>
      </c>
      <c r="B264">
        <v>3000000000</v>
      </c>
      <c r="C264" s="6">
        <v>44650</v>
      </c>
      <c r="D264">
        <v>2022</v>
      </c>
      <c r="E264" s="1" t="s">
        <v>3967</v>
      </c>
      <c r="F264" s="1" t="s">
        <v>56</v>
      </c>
      <c r="G264" s="1" t="s">
        <v>379</v>
      </c>
      <c r="H264" s="1" t="s">
        <v>112</v>
      </c>
      <c r="I264" s="1" t="s">
        <v>17</v>
      </c>
      <c r="J264" s="1">
        <v>2006</v>
      </c>
      <c r="K264">
        <v>75000000</v>
      </c>
      <c r="L264" s="1" t="s">
        <v>1127</v>
      </c>
      <c r="M264" s="1" t="s">
        <v>37</v>
      </c>
      <c r="N264" s="1" t="s">
        <v>1128</v>
      </c>
      <c r="O264" s="1" t="s">
        <v>1129</v>
      </c>
      <c r="P264" s="1" t="s">
        <v>32</v>
      </c>
    </row>
    <row r="265" spans="1:16" x14ac:dyDescent="0.25">
      <c r="A265" s="1" t="s">
        <v>1130</v>
      </c>
      <c r="B265">
        <v>3000000000</v>
      </c>
      <c r="C265" s="6">
        <v>44369</v>
      </c>
      <c r="D265">
        <v>2021</v>
      </c>
      <c r="E265" s="1" t="s">
        <v>3966</v>
      </c>
      <c r="F265" s="1" t="s">
        <v>110</v>
      </c>
      <c r="G265" s="1" t="s">
        <v>952</v>
      </c>
      <c r="H265" s="1" t="s">
        <v>953</v>
      </c>
      <c r="I265" s="1" t="s">
        <v>50</v>
      </c>
      <c r="J265" s="1">
        <v>2017</v>
      </c>
      <c r="K265">
        <v>685000000</v>
      </c>
      <c r="L265" s="1" t="s">
        <v>1131</v>
      </c>
      <c r="M265" s="1" t="s">
        <v>1132</v>
      </c>
      <c r="N265" s="1" t="s">
        <v>1133</v>
      </c>
      <c r="O265" s="1" t="s">
        <v>289</v>
      </c>
      <c r="P265" s="1" t="s">
        <v>32</v>
      </c>
    </row>
    <row r="266" spans="1:16" x14ac:dyDescent="0.25">
      <c r="A266" s="1" t="s">
        <v>1134</v>
      </c>
      <c r="B266">
        <v>3000000000</v>
      </c>
      <c r="C266" s="6">
        <v>44627</v>
      </c>
      <c r="D266">
        <v>2022</v>
      </c>
      <c r="E266" s="1" t="s">
        <v>3967</v>
      </c>
      <c r="F266" s="1" t="s">
        <v>41</v>
      </c>
      <c r="G266" s="1" t="s">
        <v>1135</v>
      </c>
      <c r="H266" s="1" t="s">
        <v>58</v>
      </c>
      <c r="I266" s="1" t="s">
        <v>59</v>
      </c>
      <c r="J266" s="1">
        <v>2018</v>
      </c>
      <c r="K266">
        <v>280000000</v>
      </c>
      <c r="L266" s="1" t="s">
        <v>1136</v>
      </c>
      <c r="M266" s="1" t="s">
        <v>1137</v>
      </c>
      <c r="N266" s="1" t="s">
        <v>1138</v>
      </c>
      <c r="O266" s="1" t="s">
        <v>755</v>
      </c>
      <c r="P266" s="1" t="s">
        <v>32</v>
      </c>
    </row>
    <row r="267" spans="1:16" x14ac:dyDescent="0.25">
      <c r="A267" s="1" t="s">
        <v>1139</v>
      </c>
      <c r="B267">
        <v>3000000000</v>
      </c>
      <c r="C267" s="6">
        <v>44252</v>
      </c>
      <c r="D267">
        <v>2021</v>
      </c>
      <c r="E267" s="1" t="s">
        <v>3964</v>
      </c>
      <c r="F267" s="1" t="s">
        <v>34</v>
      </c>
      <c r="G267" s="1" t="s">
        <v>1140</v>
      </c>
      <c r="H267" s="1" t="s">
        <v>112</v>
      </c>
      <c r="I267" s="1" t="s">
        <v>17</v>
      </c>
      <c r="J267" s="1">
        <v>2016</v>
      </c>
      <c r="K267">
        <v>274000000</v>
      </c>
      <c r="L267" s="1" t="s">
        <v>1141</v>
      </c>
      <c r="M267" s="1" t="s">
        <v>130</v>
      </c>
      <c r="N267" s="1" t="s">
        <v>393</v>
      </c>
      <c r="O267" s="1" t="s">
        <v>1142</v>
      </c>
      <c r="P267" s="1" t="s">
        <v>32</v>
      </c>
    </row>
    <row r="268" spans="1:16" x14ac:dyDescent="0.25">
      <c r="A268" s="1" t="s">
        <v>1143</v>
      </c>
      <c r="B268">
        <v>3000000000</v>
      </c>
      <c r="C268" s="6">
        <v>44277</v>
      </c>
      <c r="D268">
        <v>2021</v>
      </c>
      <c r="E268" s="1" t="s">
        <v>3967</v>
      </c>
      <c r="F268" s="1" t="s">
        <v>56</v>
      </c>
      <c r="G268" s="1" t="s">
        <v>42</v>
      </c>
      <c r="H268" s="1" t="s">
        <v>26</v>
      </c>
      <c r="I268" s="1" t="s">
        <v>27</v>
      </c>
      <c r="J268" s="1">
        <v>2017</v>
      </c>
      <c r="K268">
        <v>314000000</v>
      </c>
      <c r="L268" s="1" t="s">
        <v>1144</v>
      </c>
      <c r="M268" s="1" t="s">
        <v>1145</v>
      </c>
      <c r="N268" s="1" t="s">
        <v>855</v>
      </c>
      <c r="O268" s="1" t="s">
        <v>62</v>
      </c>
      <c r="P268" s="1" t="s">
        <v>32</v>
      </c>
    </row>
    <row r="269" spans="1:16" x14ac:dyDescent="0.25">
      <c r="A269" s="1" t="s">
        <v>1146</v>
      </c>
      <c r="B269">
        <v>3000000000</v>
      </c>
      <c r="C269" s="6">
        <v>44636</v>
      </c>
      <c r="D269">
        <v>2022</v>
      </c>
      <c r="E269" s="1" t="s">
        <v>3967</v>
      </c>
      <c r="F269" s="1" t="s">
        <v>214</v>
      </c>
      <c r="G269" s="1" t="s">
        <v>406</v>
      </c>
      <c r="H269" s="1" t="s">
        <v>26</v>
      </c>
      <c r="I269" s="1" t="s">
        <v>27</v>
      </c>
      <c r="J269" s="1">
        <v>2015</v>
      </c>
      <c r="K269">
        <v>366000000</v>
      </c>
      <c r="L269" s="1" t="s">
        <v>1147</v>
      </c>
      <c r="M269" s="1" t="s">
        <v>403</v>
      </c>
      <c r="N269" s="1" t="s">
        <v>1148</v>
      </c>
      <c r="O269" s="1" t="s">
        <v>372</v>
      </c>
      <c r="P269" s="1" t="s">
        <v>32</v>
      </c>
    </row>
    <row r="270" spans="1:16" x14ac:dyDescent="0.25">
      <c r="A270" s="1" t="s">
        <v>1149</v>
      </c>
      <c r="B270">
        <v>3000000000</v>
      </c>
      <c r="C270" s="6">
        <v>44615</v>
      </c>
      <c r="D270">
        <v>2022</v>
      </c>
      <c r="E270" s="1" t="s">
        <v>3964</v>
      </c>
      <c r="F270" s="1" t="s">
        <v>166</v>
      </c>
      <c r="G270" s="1" t="s">
        <v>1150</v>
      </c>
      <c r="H270" s="1" t="s">
        <v>26</v>
      </c>
      <c r="I270" s="1" t="s">
        <v>27</v>
      </c>
      <c r="J270" s="1">
        <v>2016</v>
      </c>
      <c r="K270">
        <v>465000000</v>
      </c>
      <c r="L270" s="1" t="s">
        <v>1151</v>
      </c>
      <c r="M270" s="1" t="s">
        <v>1152</v>
      </c>
      <c r="N270" s="1" t="s">
        <v>1153</v>
      </c>
      <c r="O270" s="1" t="s">
        <v>1154</v>
      </c>
      <c r="P270" s="1" t="s">
        <v>32</v>
      </c>
    </row>
    <row r="271" spans="1:16" x14ac:dyDescent="0.25">
      <c r="A271" s="1" t="s">
        <v>1155</v>
      </c>
      <c r="B271">
        <v>3000000000</v>
      </c>
      <c r="C271" s="6">
        <v>44314</v>
      </c>
      <c r="D271">
        <v>2021</v>
      </c>
      <c r="E271" s="1" t="s">
        <v>3959</v>
      </c>
      <c r="F271" s="1" t="s">
        <v>346</v>
      </c>
      <c r="G271" s="1" t="s">
        <v>42</v>
      </c>
      <c r="H271" s="1" t="s">
        <v>26</v>
      </c>
      <c r="I271" s="1" t="s">
        <v>27</v>
      </c>
      <c r="J271" s="1">
        <v>2013</v>
      </c>
      <c r="K271">
        <v>730000000</v>
      </c>
      <c r="L271" s="1" t="s">
        <v>1156</v>
      </c>
      <c r="M271" s="1" t="s">
        <v>130</v>
      </c>
      <c r="N271" s="1" t="s">
        <v>1157</v>
      </c>
      <c r="O271" s="1" t="s">
        <v>67</v>
      </c>
      <c r="P271" s="1" t="s">
        <v>32</v>
      </c>
    </row>
    <row r="272" spans="1:16" x14ac:dyDescent="0.25">
      <c r="A272" s="1" t="s">
        <v>1158</v>
      </c>
      <c r="B272">
        <v>3000000000</v>
      </c>
      <c r="C272" s="6">
        <v>44608</v>
      </c>
      <c r="D272">
        <v>2022</v>
      </c>
      <c r="E272" s="1" t="s">
        <v>3964</v>
      </c>
      <c r="F272" s="1" t="s">
        <v>1159</v>
      </c>
      <c r="G272" s="1" t="s">
        <v>474</v>
      </c>
      <c r="H272" s="1" t="s">
        <v>26</v>
      </c>
      <c r="I272" s="1" t="s">
        <v>27</v>
      </c>
      <c r="J272" s="1">
        <v>2008</v>
      </c>
      <c r="K272">
        <v>607000000</v>
      </c>
      <c r="L272" s="1" t="s">
        <v>1160</v>
      </c>
      <c r="M272" s="1" t="s">
        <v>796</v>
      </c>
      <c r="N272" s="1" t="s">
        <v>1161</v>
      </c>
      <c r="O272" s="1" t="s">
        <v>1162</v>
      </c>
      <c r="P272" s="1" t="s">
        <v>32</v>
      </c>
    </row>
    <row r="273" spans="1:16" x14ac:dyDescent="0.25">
      <c r="A273" s="1" t="s">
        <v>1163</v>
      </c>
      <c r="B273">
        <v>3000000000</v>
      </c>
      <c r="C273" s="6">
        <v>44448</v>
      </c>
      <c r="D273">
        <v>2021</v>
      </c>
      <c r="E273" s="1" t="s">
        <v>3970</v>
      </c>
      <c r="F273" s="1" t="s">
        <v>41</v>
      </c>
      <c r="G273" s="1" t="s">
        <v>42</v>
      </c>
      <c r="H273" s="1" t="s">
        <v>26</v>
      </c>
      <c r="I273" s="1" t="s">
        <v>27</v>
      </c>
      <c r="J273" s="1">
        <v>2015</v>
      </c>
      <c r="K273">
        <v>987000000</v>
      </c>
      <c r="L273" s="1" t="s">
        <v>1164</v>
      </c>
      <c r="M273" s="1" t="s">
        <v>1106</v>
      </c>
      <c r="N273" s="1" t="s">
        <v>1165</v>
      </c>
      <c r="O273" s="1" t="s">
        <v>1166</v>
      </c>
      <c r="P273" s="1" t="s">
        <v>32</v>
      </c>
    </row>
    <row r="274" spans="1:16" x14ac:dyDescent="0.25">
      <c r="A274" s="1" t="s">
        <v>1167</v>
      </c>
      <c r="B274">
        <v>3000000000</v>
      </c>
      <c r="C274" s="6">
        <v>44370</v>
      </c>
      <c r="D274">
        <v>2021</v>
      </c>
      <c r="E274" s="1" t="s">
        <v>3966</v>
      </c>
      <c r="F274" s="1" t="s">
        <v>56</v>
      </c>
      <c r="G274" s="1" t="s">
        <v>42</v>
      </c>
      <c r="H274" s="1" t="s">
        <v>26</v>
      </c>
      <c r="I274" s="1" t="s">
        <v>27</v>
      </c>
      <c r="J274" s="1">
        <v>2015</v>
      </c>
      <c r="K274">
        <v>313000000</v>
      </c>
      <c r="L274" s="1" t="s">
        <v>1168</v>
      </c>
      <c r="M274" s="1" t="s">
        <v>1169</v>
      </c>
      <c r="N274" s="1" t="s">
        <v>349</v>
      </c>
      <c r="O274" s="1" t="s">
        <v>158</v>
      </c>
      <c r="P274" s="1" t="s">
        <v>32</v>
      </c>
    </row>
    <row r="275" spans="1:16" x14ac:dyDescent="0.25">
      <c r="A275" s="1" t="s">
        <v>1170</v>
      </c>
      <c r="B275">
        <v>3000000000</v>
      </c>
      <c r="C275" s="6">
        <v>44656</v>
      </c>
      <c r="D275">
        <v>2022</v>
      </c>
      <c r="E275" s="1" t="s">
        <v>3959</v>
      </c>
      <c r="F275" s="1" t="s">
        <v>166</v>
      </c>
      <c r="G275" s="1" t="s">
        <v>1171</v>
      </c>
      <c r="H275" s="1" t="s">
        <v>568</v>
      </c>
      <c r="I275" s="1" t="s">
        <v>50</v>
      </c>
      <c r="J275" s="1">
        <v>2013</v>
      </c>
      <c r="K275">
        <v>148000000</v>
      </c>
      <c r="L275" s="1" t="s">
        <v>1172</v>
      </c>
      <c r="M275" s="1" t="s">
        <v>106</v>
      </c>
      <c r="N275" s="1" t="s">
        <v>1173</v>
      </c>
      <c r="O275" s="1" t="s">
        <v>1174</v>
      </c>
      <c r="P275" s="1" t="s">
        <v>32</v>
      </c>
    </row>
    <row r="276" spans="1:16" x14ac:dyDescent="0.25">
      <c r="A276" s="1" t="s">
        <v>1175</v>
      </c>
      <c r="B276">
        <v>3000000000</v>
      </c>
      <c r="C276" s="6">
        <v>44076</v>
      </c>
      <c r="D276">
        <v>2020</v>
      </c>
      <c r="E276" s="1" t="s">
        <v>3970</v>
      </c>
      <c r="F276" s="1" t="s">
        <v>110</v>
      </c>
      <c r="G276" s="1" t="s">
        <v>111</v>
      </c>
      <c r="H276" s="1" t="s">
        <v>112</v>
      </c>
      <c r="I276" s="1" t="s">
        <v>17</v>
      </c>
      <c r="J276" s="1">
        <v>2015</v>
      </c>
      <c r="K276">
        <v>789000000</v>
      </c>
      <c r="L276" s="1" t="s">
        <v>1176</v>
      </c>
      <c r="M276" s="1" t="s">
        <v>1177</v>
      </c>
      <c r="N276" s="1" t="s">
        <v>1142</v>
      </c>
      <c r="O276" s="1" t="s">
        <v>115</v>
      </c>
      <c r="P276" s="1" t="s">
        <v>32</v>
      </c>
    </row>
    <row r="277" spans="1:16" x14ac:dyDescent="0.25">
      <c r="A277" s="1" t="s">
        <v>1178</v>
      </c>
      <c r="B277">
        <v>3000000000</v>
      </c>
      <c r="C277" s="6">
        <v>44256</v>
      </c>
      <c r="D277">
        <v>2021</v>
      </c>
      <c r="E277" s="1" t="s">
        <v>3967</v>
      </c>
      <c r="F277" s="1" t="s">
        <v>346</v>
      </c>
      <c r="G277" s="1" t="s">
        <v>172</v>
      </c>
      <c r="H277" s="1" t="s">
        <v>26</v>
      </c>
      <c r="I277" s="1" t="s">
        <v>27</v>
      </c>
      <c r="J277" s="1">
        <v>2017</v>
      </c>
      <c r="K277">
        <v>395000000</v>
      </c>
      <c r="L277" s="1" t="s">
        <v>1179</v>
      </c>
      <c r="M277" s="1" t="s">
        <v>1180</v>
      </c>
      <c r="N277" s="1" t="s">
        <v>1044</v>
      </c>
      <c r="O277" s="1" t="s">
        <v>1181</v>
      </c>
      <c r="P277" s="1" t="s">
        <v>32</v>
      </c>
    </row>
    <row r="278" spans="1:16" x14ac:dyDescent="0.25">
      <c r="A278" s="1" t="s">
        <v>1182</v>
      </c>
      <c r="B278">
        <v>3000000000</v>
      </c>
      <c r="C278" s="6">
        <v>44258</v>
      </c>
      <c r="D278">
        <v>2021</v>
      </c>
      <c r="E278" s="1" t="s">
        <v>3967</v>
      </c>
      <c r="F278" s="1" t="s">
        <v>56</v>
      </c>
      <c r="G278" s="1" t="s">
        <v>861</v>
      </c>
      <c r="H278" s="1" t="s">
        <v>26</v>
      </c>
      <c r="I278" s="1" t="s">
        <v>27</v>
      </c>
      <c r="J278" s="1">
        <v>2012</v>
      </c>
      <c r="K278">
        <v>496000000</v>
      </c>
      <c r="L278" s="1" t="s">
        <v>1183</v>
      </c>
      <c r="M278" s="1" t="s">
        <v>95</v>
      </c>
      <c r="N278" s="1" t="s">
        <v>1157</v>
      </c>
      <c r="O278" s="1" t="s">
        <v>1184</v>
      </c>
      <c r="P278" s="1" t="s">
        <v>32</v>
      </c>
    </row>
    <row r="279" spans="1:16" x14ac:dyDescent="0.25">
      <c r="A279" s="1" t="s">
        <v>1185</v>
      </c>
      <c r="B279">
        <v>3000000000</v>
      </c>
      <c r="C279" s="6">
        <v>44382</v>
      </c>
      <c r="D279">
        <v>2021</v>
      </c>
      <c r="E279" s="1" t="s">
        <v>3961</v>
      </c>
      <c r="F279" s="1" t="s">
        <v>34</v>
      </c>
      <c r="G279" s="1" t="s">
        <v>534</v>
      </c>
      <c r="H279" s="1" t="s">
        <v>535</v>
      </c>
      <c r="I279" s="1" t="s">
        <v>50</v>
      </c>
      <c r="J279" s="1">
        <v>2013</v>
      </c>
      <c r="K279">
        <v>706000000</v>
      </c>
      <c r="L279" s="1" t="s">
        <v>1186</v>
      </c>
      <c r="M279" s="1" t="s">
        <v>488</v>
      </c>
      <c r="N279" s="1" t="s">
        <v>1187</v>
      </c>
      <c r="O279" s="1" t="s">
        <v>1188</v>
      </c>
      <c r="P279" s="1" t="s">
        <v>32</v>
      </c>
    </row>
    <row r="280" spans="1:16" x14ac:dyDescent="0.25">
      <c r="A280" s="1" t="s">
        <v>1189</v>
      </c>
      <c r="B280">
        <v>3000000000</v>
      </c>
      <c r="C280" s="6">
        <v>43755</v>
      </c>
      <c r="D280">
        <v>2019</v>
      </c>
      <c r="E280" s="1" t="s">
        <v>3965</v>
      </c>
      <c r="F280" s="1" t="s">
        <v>56</v>
      </c>
      <c r="G280" s="1" t="s">
        <v>1190</v>
      </c>
      <c r="H280" s="1" t="s">
        <v>26</v>
      </c>
      <c r="I280" s="1" t="s">
        <v>27</v>
      </c>
      <c r="J280" s="1">
        <v>2013</v>
      </c>
      <c r="K280">
        <v>357000000</v>
      </c>
      <c r="L280" s="1" t="s">
        <v>1191</v>
      </c>
      <c r="M280" s="1" t="s">
        <v>1192</v>
      </c>
      <c r="N280" s="1" t="s">
        <v>81</v>
      </c>
      <c r="O280" s="1" t="s">
        <v>1193</v>
      </c>
      <c r="P280" s="1" t="s">
        <v>32</v>
      </c>
    </row>
    <row r="281" spans="1:16" x14ac:dyDescent="0.25">
      <c r="A281" s="1" t="s">
        <v>1194</v>
      </c>
      <c r="B281">
        <v>3000000000</v>
      </c>
      <c r="C281" s="6">
        <v>44250</v>
      </c>
      <c r="D281">
        <v>2021</v>
      </c>
      <c r="E281" s="1" t="s">
        <v>3964</v>
      </c>
      <c r="F281" s="1" t="s">
        <v>56</v>
      </c>
      <c r="G281" s="1" t="s">
        <v>474</v>
      </c>
      <c r="H281" s="1" t="s">
        <v>26</v>
      </c>
      <c r="I281" s="1" t="s">
        <v>27</v>
      </c>
      <c r="J281" s="1">
        <v>2015</v>
      </c>
      <c r="K281">
        <v>722000000</v>
      </c>
      <c r="L281" s="1" t="s">
        <v>1195</v>
      </c>
      <c r="M281" s="1" t="s">
        <v>610</v>
      </c>
      <c r="N281" s="1" t="s">
        <v>1196</v>
      </c>
      <c r="O281" s="1" t="s">
        <v>1197</v>
      </c>
      <c r="P281" s="1" t="s">
        <v>32</v>
      </c>
    </row>
    <row r="282" spans="1:16" x14ac:dyDescent="0.25">
      <c r="A282" s="1" t="s">
        <v>1198</v>
      </c>
      <c r="B282">
        <v>3000000000</v>
      </c>
      <c r="C282" s="6">
        <v>44452</v>
      </c>
      <c r="D282">
        <v>2021</v>
      </c>
      <c r="E282" s="1" t="s">
        <v>3970</v>
      </c>
      <c r="F282" s="1" t="s">
        <v>77</v>
      </c>
      <c r="G282" s="1" t="s">
        <v>1199</v>
      </c>
      <c r="H282" s="1" t="s">
        <v>26</v>
      </c>
      <c r="I282" s="1" t="s">
        <v>27</v>
      </c>
      <c r="J282" s="1">
        <v>2012</v>
      </c>
      <c r="K282">
        <v>407000000</v>
      </c>
      <c r="L282" s="1" t="s">
        <v>1200</v>
      </c>
      <c r="M282" s="1" t="s">
        <v>1201</v>
      </c>
      <c r="N282" s="1" t="s">
        <v>54</v>
      </c>
      <c r="O282" s="1" t="s">
        <v>1202</v>
      </c>
      <c r="P282" s="1" t="s">
        <v>32</v>
      </c>
    </row>
    <row r="283" spans="1:16" x14ac:dyDescent="0.25">
      <c r="A283" s="1" t="s">
        <v>1203</v>
      </c>
      <c r="B283">
        <v>3000000000</v>
      </c>
      <c r="C283" s="6">
        <v>44348</v>
      </c>
      <c r="D283">
        <v>2021</v>
      </c>
      <c r="E283" s="1" t="s">
        <v>3966</v>
      </c>
      <c r="F283" s="1" t="s">
        <v>70</v>
      </c>
      <c r="G283" s="1" t="s">
        <v>425</v>
      </c>
      <c r="H283" s="1" t="s">
        <v>26</v>
      </c>
      <c r="I283" s="1" t="s">
        <v>27</v>
      </c>
      <c r="J283" s="1">
        <v>2014</v>
      </c>
      <c r="K283">
        <v>818000000</v>
      </c>
      <c r="L283" s="1" t="s">
        <v>1204</v>
      </c>
      <c r="M283" s="1" t="s">
        <v>1205</v>
      </c>
      <c r="N283" s="1" t="s">
        <v>1206</v>
      </c>
      <c r="O283" s="1" t="s">
        <v>1207</v>
      </c>
      <c r="P283" s="1" t="s">
        <v>32</v>
      </c>
    </row>
    <row r="284" spans="1:16" x14ac:dyDescent="0.25">
      <c r="A284" s="1" t="s">
        <v>1208</v>
      </c>
      <c r="B284">
        <v>3000000000</v>
      </c>
      <c r="C284" s="6">
        <v>44390</v>
      </c>
      <c r="D284">
        <v>2021</v>
      </c>
      <c r="E284" s="1" t="s">
        <v>3961</v>
      </c>
      <c r="F284" s="1" t="s">
        <v>56</v>
      </c>
      <c r="G284" s="1" t="s">
        <v>42</v>
      </c>
      <c r="H284" s="1" t="s">
        <v>26</v>
      </c>
      <c r="I284" s="1" t="s">
        <v>27</v>
      </c>
      <c r="J284" s="1">
        <v>2013</v>
      </c>
      <c r="K284">
        <v>248000000</v>
      </c>
      <c r="L284" s="1" t="s">
        <v>1209</v>
      </c>
      <c r="M284" s="1" t="s">
        <v>1210</v>
      </c>
      <c r="N284" s="1" t="s">
        <v>1211</v>
      </c>
      <c r="O284" s="1" t="s">
        <v>67</v>
      </c>
      <c r="P284" s="1" t="s">
        <v>32</v>
      </c>
    </row>
    <row r="285" spans="1:16" x14ac:dyDescent="0.25">
      <c r="A285" s="1" t="s">
        <v>1212</v>
      </c>
      <c r="B285">
        <v>3000000000</v>
      </c>
      <c r="C285" s="6">
        <v>44224</v>
      </c>
      <c r="D285">
        <v>2021</v>
      </c>
      <c r="E285" s="1" t="s">
        <v>3962</v>
      </c>
      <c r="F285" s="1" t="s">
        <v>77</v>
      </c>
      <c r="G285" s="1" t="s">
        <v>1213</v>
      </c>
      <c r="H285" s="1" t="s">
        <v>26</v>
      </c>
      <c r="I285" s="1" t="s">
        <v>27</v>
      </c>
      <c r="J285" s="1">
        <v>2015</v>
      </c>
      <c r="K285">
        <v>507000000</v>
      </c>
      <c r="L285" s="1" t="s">
        <v>1214</v>
      </c>
      <c r="M285" s="1" t="s">
        <v>610</v>
      </c>
      <c r="N285" s="1" t="s">
        <v>318</v>
      </c>
      <c r="O285" s="1" t="s">
        <v>1215</v>
      </c>
      <c r="P285" s="1" t="s">
        <v>32</v>
      </c>
    </row>
    <row r="286" spans="1:16" x14ac:dyDescent="0.25">
      <c r="A286" s="1" t="s">
        <v>1216</v>
      </c>
      <c r="B286">
        <v>3000000000</v>
      </c>
      <c r="C286" s="6">
        <v>44202</v>
      </c>
      <c r="D286">
        <v>2021</v>
      </c>
      <c r="E286" s="1" t="s">
        <v>3962</v>
      </c>
      <c r="F286" s="1" t="s">
        <v>77</v>
      </c>
      <c r="G286" s="1" t="s">
        <v>277</v>
      </c>
      <c r="H286" s="1" t="s">
        <v>26</v>
      </c>
      <c r="I286" s="1" t="s">
        <v>27</v>
      </c>
      <c r="J286" s="1">
        <v>1999</v>
      </c>
      <c r="K286">
        <v>414000000</v>
      </c>
      <c r="L286" s="1" t="s">
        <v>1217</v>
      </c>
      <c r="M286" s="1" t="s">
        <v>299</v>
      </c>
      <c r="N286" s="1" t="s">
        <v>289</v>
      </c>
      <c r="O286" s="1" t="s">
        <v>102</v>
      </c>
      <c r="P286" s="1" t="s">
        <v>32</v>
      </c>
    </row>
    <row r="287" spans="1:16" x14ac:dyDescent="0.25">
      <c r="A287" s="1" t="s">
        <v>1218</v>
      </c>
      <c r="B287">
        <v>3000000000</v>
      </c>
      <c r="C287" s="6">
        <v>43192</v>
      </c>
      <c r="D287">
        <v>2018</v>
      </c>
      <c r="E287" s="1" t="s">
        <v>3959</v>
      </c>
      <c r="F287" s="1" t="s">
        <v>227</v>
      </c>
      <c r="G287" s="1" t="s">
        <v>123</v>
      </c>
      <c r="H287" s="1" t="s">
        <v>16</v>
      </c>
      <c r="I287" s="1" t="s">
        <v>17</v>
      </c>
      <c r="J287" s="1">
        <v>2014</v>
      </c>
      <c r="K287">
        <v>1000000000</v>
      </c>
      <c r="L287" s="1" t="s">
        <v>1219</v>
      </c>
      <c r="M287" s="1" t="s">
        <v>1220</v>
      </c>
      <c r="N287" s="1" t="s">
        <v>1221</v>
      </c>
      <c r="O287" s="1" t="s">
        <v>32</v>
      </c>
      <c r="P287" s="1" t="s">
        <v>32</v>
      </c>
    </row>
    <row r="288" spans="1:16" x14ac:dyDescent="0.25">
      <c r="A288" s="1" t="s">
        <v>1222</v>
      </c>
      <c r="B288">
        <v>3000000000</v>
      </c>
      <c r="C288" s="6">
        <v>44428</v>
      </c>
      <c r="D288">
        <v>2021</v>
      </c>
      <c r="E288" s="1" t="s">
        <v>3969</v>
      </c>
      <c r="F288" s="1" t="s">
        <v>56</v>
      </c>
      <c r="G288" s="1" t="s">
        <v>111</v>
      </c>
      <c r="H288" s="1" t="s">
        <v>112</v>
      </c>
      <c r="I288" s="1" t="s">
        <v>17</v>
      </c>
      <c r="J288" s="1">
        <v>2018</v>
      </c>
      <c r="K288">
        <v>543000000</v>
      </c>
      <c r="L288" s="1" t="s">
        <v>1223</v>
      </c>
      <c r="M288" s="1" t="s">
        <v>392</v>
      </c>
      <c r="N288" s="1" t="s">
        <v>1224</v>
      </c>
      <c r="O288" s="1" t="s">
        <v>349</v>
      </c>
      <c r="P288" s="1" t="s">
        <v>32</v>
      </c>
    </row>
    <row r="289" spans="1:16" x14ac:dyDescent="0.25">
      <c r="A289" s="1" t="s">
        <v>1225</v>
      </c>
      <c r="B289">
        <v>3000000000</v>
      </c>
      <c r="C289" s="6">
        <v>44159</v>
      </c>
      <c r="D289">
        <v>2020</v>
      </c>
      <c r="E289" s="1" t="s">
        <v>3968</v>
      </c>
      <c r="F289" s="1" t="s">
        <v>34</v>
      </c>
      <c r="G289" s="1" t="s">
        <v>746</v>
      </c>
      <c r="H289" s="1" t="s">
        <v>112</v>
      </c>
      <c r="I289" s="1" t="s">
        <v>17</v>
      </c>
      <c r="J289" s="1">
        <v>2015</v>
      </c>
      <c r="K289">
        <v>1000000000</v>
      </c>
      <c r="L289" s="1" t="s">
        <v>1226</v>
      </c>
      <c r="M289" s="1" t="s">
        <v>1227</v>
      </c>
      <c r="N289" s="1" t="s">
        <v>68</v>
      </c>
      <c r="O289" s="1" t="s">
        <v>115</v>
      </c>
      <c r="P289" s="1" t="s">
        <v>32</v>
      </c>
    </row>
    <row r="290" spans="1:16" x14ac:dyDescent="0.25">
      <c r="A290" s="1" t="s">
        <v>1228</v>
      </c>
      <c r="B290">
        <v>3000000000</v>
      </c>
      <c r="C290" s="6">
        <v>44327</v>
      </c>
      <c r="D290">
        <v>2021</v>
      </c>
      <c r="E290" s="1" t="s">
        <v>3963</v>
      </c>
      <c r="F290" s="1" t="s">
        <v>41</v>
      </c>
      <c r="G290" s="1" t="s">
        <v>42</v>
      </c>
      <c r="H290" s="1" t="s">
        <v>26</v>
      </c>
      <c r="I290" s="1" t="s">
        <v>27</v>
      </c>
      <c r="J290" s="1">
        <v>2016</v>
      </c>
      <c r="K290">
        <v>407000000</v>
      </c>
      <c r="L290" s="1" t="s">
        <v>1229</v>
      </c>
      <c r="M290" s="1" t="s">
        <v>95</v>
      </c>
      <c r="N290" s="1" t="s">
        <v>158</v>
      </c>
      <c r="O290" s="1" t="s">
        <v>349</v>
      </c>
      <c r="P290" s="1" t="s">
        <v>32</v>
      </c>
    </row>
    <row r="291" spans="1:16" x14ac:dyDescent="0.25">
      <c r="A291" s="1" t="s">
        <v>1230</v>
      </c>
      <c r="B291">
        <v>3000000000</v>
      </c>
      <c r="C291" s="6">
        <v>43973</v>
      </c>
      <c r="D291">
        <v>2020</v>
      </c>
      <c r="E291" s="1" t="s">
        <v>3963</v>
      </c>
      <c r="F291" s="1" t="s">
        <v>166</v>
      </c>
      <c r="G291" s="1" t="s">
        <v>42</v>
      </c>
      <c r="H291" s="1" t="s">
        <v>26</v>
      </c>
      <c r="I291" s="1" t="s">
        <v>27</v>
      </c>
      <c r="J291" s="1">
        <v>2014</v>
      </c>
      <c r="K291">
        <v>314000000</v>
      </c>
      <c r="L291" s="1" t="s">
        <v>1231</v>
      </c>
      <c r="M291" s="1" t="s">
        <v>79</v>
      </c>
      <c r="N291" s="1" t="s">
        <v>560</v>
      </c>
      <c r="O291" s="1" t="s">
        <v>311</v>
      </c>
      <c r="P291" s="1" t="s">
        <v>32</v>
      </c>
    </row>
    <row r="292" spans="1:16" x14ac:dyDescent="0.25">
      <c r="A292" s="1" t="s">
        <v>1232</v>
      </c>
      <c r="B292">
        <v>3000000000</v>
      </c>
      <c r="C292" s="6">
        <v>44453</v>
      </c>
      <c r="D292">
        <v>2021</v>
      </c>
      <c r="E292" s="1" t="s">
        <v>3970</v>
      </c>
      <c r="F292" s="1" t="s">
        <v>56</v>
      </c>
      <c r="G292" s="1" t="s">
        <v>1233</v>
      </c>
      <c r="H292" s="1" t="s">
        <v>26</v>
      </c>
      <c r="I292" s="1" t="s">
        <v>27</v>
      </c>
      <c r="J292" s="1">
        <v>2008</v>
      </c>
      <c r="K292">
        <v>200000000</v>
      </c>
      <c r="L292" s="1" t="s">
        <v>1234</v>
      </c>
      <c r="M292" s="1" t="s">
        <v>1234</v>
      </c>
      <c r="N292" s="1" t="s">
        <v>32</v>
      </c>
      <c r="O292" s="1" t="s">
        <v>32</v>
      </c>
      <c r="P292" s="1" t="s">
        <v>32</v>
      </c>
    </row>
    <row r="293" spans="1:16" x14ac:dyDescent="0.25">
      <c r="A293" s="1" t="s">
        <v>1235</v>
      </c>
      <c r="B293">
        <v>3000000000</v>
      </c>
      <c r="C293" s="6">
        <v>43949</v>
      </c>
      <c r="D293">
        <v>2020</v>
      </c>
      <c r="E293" s="1" t="s">
        <v>3959</v>
      </c>
      <c r="F293" s="1" t="s">
        <v>14</v>
      </c>
      <c r="G293" s="1" t="s">
        <v>1236</v>
      </c>
      <c r="H293" s="1" t="s">
        <v>26</v>
      </c>
      <c r="I293" s="1" t="s">
        <v>27</v>
      </c>
      <c r="J293" s="1">
        <v>2009</v>
      </c>
      <c r="K293">
        <v>417000000</v>
      </c>
      <c r="L293" s="1" t="s">
        <v>225</v>
      </c>
      <c r="M293" s="1" t="s">
        <v>225</v>
      </c>
      <c r="N293" s="1" t="s">
        <v>32</v>
      </c>
      <c r="O293" s="1" t="s">
        <v>32</v>
      </c>
      <c r="P293" s="1" t="s">
        <v>32</v>
      </c>
    </row>
    <row r="294" spans="1:16" x14ac:dyDescent="0.25">
      <c r="A294" s="1" t="s">
        <v>1237</v>
      </c>
      <c r="B294">
        <v>3000000000</v>
      </c>
      <c r="C294" s="6">
        <v>43767</v>
      </c>
      <c r="D294">
        <v>2019</v>
      </c>
      <c r="E294" s="1" t="s">
        <v>3965</v>
      </c>
      <c r="F294" s="1" t="s">
        <v>367</v>
      </c>
      <c r="G294" s="1" t="s">
        <v>880</v>
      </c>
      <c r="H294" s="1" t="s">
        <v>26</v>
      </c>
      <c r="I294" s="1" t="s">
        <v>27</v>
      </c>
      <c r="J294" s="1">
        <v>2011</v>
      </c>
      <c r="K294">
        <v>999000000</v>
      </c>
      <c r="L294" s="1" t="s">
        <v>1238</v>
      </c>
      <c r="M294" s="1" t="s">
        <v>1124</v>
      </c>
      <c r="N294" s="1" t="s">
        <v>1239</v>
      </c>
      <c r="O294" s="1" t="s">
        <v>1240</v>
      </c>
      <c r="P294" s="1" t="s">
        <v>32</v>
      </c>
    </row>
    <row r="295" spans="1:16" x14ac:dyDescent="0.25">
      <c r="A295" s="1" t="s">
        <v>1241</v>
      </c>
      <c r="B295">
        <v>3000000000</v>
      </c>
      <c r="C295" s="6">
        <v>43571</v>
      </c>
      <c r="D295">
        <v>2019</v>
      </c>
      <c r="E295" s="1" t="s">
        <v>3959</v>
      </c>
      <c r="F295" s="1" t="s">
        <v>24</v>
      </c>
      <c r="G295" s="1" t="s">
        <v>1242</v>
      </c>
      <c r="H295" s="1" t="s">
        <v>26</v>
      </c>
      <c r="I295" s="1" t="s">
        <v>27</v>
      </c>
      <c r="J295" s="1">
        <v>2011</v>
      </c>
      <c r="K295">
        <v>880000000</v>
      </c>
      <c r="L295" s="1" t="s">
        <v>1243</v>
      </c>
      <c r="M295" s="1" t="s">
        <v>284</v>
      </c>
      <c r="N295" s="1" t="s">
        <v>1244</v>
      </c>
      <c r="O295" s="1" t="s">
        <v>62</v>
      </c>
      <c r="P295" s="1" t="s">
        <v>32</v>
      </c>
    </row>
    <row r="296" spans="1:16" x14ac:dyDescent="0.25">
      <c r="A296" s="1" t="s">
        <v>1245</v>
      </c>
      <c r="B296">
        <v>3000000000</v>
      </c>
      <c r="C296" s="6">
        <v>43920</v>
      </c>
      <c r="D296">
        <v>2020</v>
      </c>
      <c r="E296" s="1" t="s">
        <v>3967</v>
      </c>
      <c r="F296" s="1" t="s">
        <v>227</v>
      </c>
      <c r="G296" s="1" t="s">
        <v>172</v>
      </c>
      <c r="H296" s="1" t="s">
        <v>26</v>
      </c>
      <c r="I296" s="1" t="s">
        <v>27</v>
      </c>
      <c r="J296" s="1">
        <v>2012</v>
      </c>
      <c r="K296">
        <v>777000000</v>
      </c>
      <c r="L296" s="1" t="s">
        <v>1246</v>
      </c>
      <c r="M296" s="1" t="s">
        <v>1247</v>
      </c>
      <c r="N296" s="1" t="s">
        <v>324</v>
      </c>
      <c r="O296" s="1" t="s">
        <v>1248</v>
      </c>
      <c r="P296" s="1" t="s">
        <v>32</v>
      </c>
    </row>
    <row r="297" spans="1:16" x14ac:dyDescent="0.25">
      <c r="A297" s="1" t="s">
        <v>1249</v>
      </c>
      <c r="B297">
        <v>3000000000</v>
      </c>
      <c r="C297" s="6">
        <v>44369</v>
      </c>
      <c r="D297">
        <v>2021</v>
      </c>
      <c r="E297" s="1" t="s">
        <v>3966</v>
      </c>
      <c r="F297" s="1" t="s">
        <v>346</v>
      </c>
      <c r="G297" s="1" t="s">
        <v>607</v>
      </c>
      <c r="H297" s="1" t="s">
        <v>608</v>
      </c>
      <c r="I297" s="1" t="s">
        <v>17</v>
      </c>
      <c r="J297" s="1">
        <v>2014</v>
      </c>
      <c r="K297">
        <v>583000000</v>
      </c>
      <c r="L297" s="1" t="s">
        <v>1250</v>
      </c>
      <c r="M297" s="1" t="s">
        <v>488</v>
      </c>
      <c r="N297" s="1" t="s">
        <v>67</v>
      </c>
      <c r="O297" s="1" t="s">
        <v>1251</v>
      </c>
      <c r="P297" s="1" t="s">
        <v>32</v>
      </c>
    </row>
    <row r="298" spans="1:16" x14ac:dyDescent="0.25">
      <c r="A298" s="1" t="s">
        <v>1252</v>
      </c>
      <c r="B298">
        <v>3000000000</v>
      </c>
      <c r="C298" s="6">
        <v>44460</v>
      </c>
      <c r="D298">
        <v>2021</v>
      </c>
      <c r="E298" s="1" t="s">
        <v>3970</v>
      </c>
      <c r="F298" s="1" t="s">
        <v>41</v>
      </c>
      <c r="G298" s="1" t="s">
        <v>503</v>
      </c>
      <c r="H298" s="1" t="s">
        <v>26</v>
      </c>
      <c r="I298" s="1" t="s">
        <v>27</v>
      </c>
      <c r="J298" s="1">
        <v>2016</v>
      </c>
      <c r="K298">
        <v>398000000</v>
      </c>
      <c r="L298" s="1" t="s">
        <v>1253</v>
      </c>
      <c r="M298" s="1" t="s">
        <v>348</v>
      </c>
      <c r="N298" s="1" t="s">
        <v>1254</v>
      </c>
      <c r="O298" s="1" t="s">
        <v>1255</v>
      </c>
      <c r="P298" s="1" t="s">
        <v>32</v>
      </c>
    </row>
    <row r="299" spans="1:16" x14ac:dyDescent="0.25">
      <c r="A299" s="1" t="s">
        <v>1256</v>
      </c>
      <c r="B299">
        <v>3000000000</v>
      </c>
      <c r="C299" s="6">
        <v>43364</v>
      </c>
      <c r="D299">
        <v>2018</v>
      </c>
      <c r="E299" s="1" t="s">
        <v>3970</v>
      </c>
      <c r="F299" s="1" t="s">
        <v>70</v>
      </c>
      <c r="G299" s="1" t="s">
        <v>828</v>
      </c>
      <c r="H299" s="1" t="s">
        <v>26</v>
      </c>
      <c r="I299" s="1" t="s">
        <v>27</v>
      </c>
      <c r="J299" s="1">
        <v>2015</v>
      </c>
      <c r="K299">
        <v>666000000</v>
      </c>
      <c r="L299" s="1" t="s">
        <v>1257</v>
      </c>
      <c r="M299" s="1" t="s">
        <v>591</v>
      </c>
      <c r="N299" s="1" t="s">
        <v>46</v>
      </c>
      <c r="O299" s="1" t="s">
        <v>461</v>
      </c>
      <c r="P299" s="1" t="s">
        <v>32</v>
      </c>
    </row>
    <row r="300" spans="1:16" x14ac:dyDescent="0.25">
      <c r="A300" s="1" t="s">
        <v>1258</v>
      </c>
      <c r="B300">
        <v>3000000000</v>
      </c>
      <c r="C300" s="6">
        <v>44377</v>
      </c>
      <c r="D300">
        <v>2021</v>
      </c>
      <c r="E300" s="1" t="s">
        <v>3966</v>
      </c>
      <c r="F300" s="1" t="s">
        <v>367</v>
      </c>
      <c r="G300" s="1" t="s">
        <v>204</v>
      </c>
      <c r="H300" s="1" t="s">
        <v>205</v>
      </c>
      <c r="I300" s="1" t="s">
        <v>50</v>
      </c>
      <c r="J300" s="1">
        <v>2019</v>
      </c>
      <c r="K300">
        <v>468000000</v>
      </c>
      <c r="L300" s="1" t="s">
        <v>1259</v>
      </c>
      <c r="M300" s="1" t="s">
        <v>1260</v>
      </c>
      <c r="N300" s="1" t="s">
        <v>164</v>
      </c>
      <c r="O300" s="1" t="s">
        <v>1261</v>
      </c>
      <c r="P300" s="1" t="s">
        <v>32</v>
      </c>
    </row>
    <row r="301" spans="1:16" x14ac:dyDescent="0.25">
      <c r="A301" s="1" t="s">
        <v>1262</v>
      </c>
      <c r="B301">
        <v>3000000000</v>
      </c>
      <c r="C301" s="6">
        <v>42108</v>
      </c>
      <c r="D301">
        <v>2015</v>
      </c>
      <c r="E301" s="1" t="s">
        <v>3959</v>
      </c>
      <c r="F301" s="1" t="s">
        <v>346</v>
      </c>
      <c r="G301" s="1" t="s">
        <v>861</v>
      </c>
      <c r="H301" s="1" t="s">
        <v>26</v>
      </c>
      <c r="I301" s="1" t="s">
        <v>27</v>
      </c>
      <c r="J301" s="1">
        <v>2013</v>
      </c>
      <c r="K301">
        <v>558000000</v>
      </c>
      <c r="L301" s="1" t="s">
        <v>1263</v>
      </c>
      <c r="M301" s="1" t="s">
        <v>1264</v>
      </c>
      <c r="N301" s="1" t="s">
        <v>1265</v>
      </c>
      <c r="O301" s="1" t="s">
        <v>1266</v>
      </c>
      <c r="P301" s="1" t="s">
        <v>32</v>
      </c>
    </row>
    <row r="302" spans="1:16" x14ac:dyDescent="0.25">
      <c r="A302" s="1" t="s">
        <v>1267</v>
      </c>
      <c r="B302">
        <v>3000000000</v>
      </c>
      <c r="C302" s="6">
        <v>44329</v>
      </c>
      <c r="D302">
        <v>2021</v>
      </c>
      <c r="E302" s="1" t="s">
        <v>3963</v>
      </c>
      <c r="F302" s="1" t="s">
        <v>110</v>
      </c>
      <c r="G302" s="1" t="s">
        <v>42</v>
      </c>
      <c r="H302" s="1" t="s">
        <v>26</v>
      </c>
      <c r="I302" s="1" t="s">
        <v>27</v>
      </c>
      <c r="J302" s="1">
        <v>2015</v>
      </c>
      <c r="K302">
        <v>461000000</v>
      </c>
      <c r="L302" s="1" t="s">
        <v>1268</v>
      </c>
      <c r="M302" s="1" t="s">
        <v>52</v>
      </c>
      <c r="N302" s="1" t="s">
        <v>80</v>
      </c>
      <c r="O302" s="1" t="s">
        <v>1269</v>
      </c>
      <c r="P302" s="1" t="s">
        <v>32</v>
      </c>
    </row>
    <row r="303" spans="1:16" x14ac:dyDescent="0.25">
      <c r="A303" s="1" t="s">
        <v>1270</v>
      </c>
      <c r="B303">
        <v>3000000000</v>
      </c>
      <c r="C303" s="6">
        <v>43452</v>
      </c>
      <c r="D303">
        <v>2018</v>
      </c>
      <c r="E303" s="1" t="s">
        <v>3960</v>
      </c>
      <c r="F303" s="1" t="s">
        <v>14</v>
      </c>
      <c r="G303" s="1" t="s">
        <v>1271</v>
      </c>
      <c r="H303" s="1" t="s">
        <v>65</v>
      </c>
      <c r="I303" s="1" t="s">
        <v>50</v>
      </c>
      <c r="J303" s="1">
        <v>2016</v>
      </c>
      <c r="K303">
        <v>682000000</v>
      </c>
      <c r="L303" s="1" t="s">
        <v>1272</v>
      </c>
      <c r="M303" s="1" t="s">
        <v>1273</v>
      </c>
      <c r="N303" s="1" t="s">
        <v>1248</v>
      </c>
      <c r="O303" s="1" t="s">
        <v>718</v>
      </c>
      <c r="P303" s="1" t="s">
        <v>32</v>
      </c>
    </row>
    <row r="304" spans="1:16" x14ac:dyDescent="0.25">
      <c r="A304" s="1" t="s">
        <v>1274</v>
      </c>
      <c r="B304">
        <v>3000000000</v>
      </c>
      <c r="C304" s="6">
        <v>43956</v>
      </c>
      <c r="D304">
        <v>2020</v>
      </c>
      <c r="E304" s="1" t="s">
        <v>3963</v>
      </c>
      <c r="F304" s="1" t="s">
        <v>110</v>
      </c>
      <c r="G304" s="1" t="s">
        <v>1275</v>
      </c>
      <c r="H304" s="1" t="s">
        <v>397</v>
      </c>
      <c r="I304" s="1" t="s">
        <v>27</v>
      </c>
      <c r="J304" s="1">
        <v>2015</v>
      </c>
      <c r="K304">
        <v>483000000</v>
      </c>
      <c r="L304" s="1" t="s">
        <v>1276</v>
      </c>
      <c r="M304" s="1" t="s">
        <v>1277</v>
      </c>
      <c r="N304" s="1" t="s">
        <v>1278</v>
      </c>
      <c r="O304" s="1" t="s">
        <v>154</v>
      </c>
      <c r="P304" s="1" t="s">
        <v>32</v>
      </c>
    </row>
    <row r="305" spans="1:16" x14ac:dyDescent="0.25">
      <c r="A305" s="1" t="s">
        <v>1279</v>
      </c>
      <c r="B305">
        <v>3000000000</v>
      </c>
      <c r="C305" s="6">
        <v>44432</v>
      </c>
      <c r="D305">
        <v>2021</v>
      </c>
      <c r="E305" s="1" t="s">
        <v>3969</v>
      </c>
      <c r="F305" s="1" t="s">
        <v>41</v>
      </c>
      <c r="G305" s="1" t="s">
        <v>396</v>
      </c>
      <c r="H305" s="1" t="s">
        <v>397</v>
      </c>
      <c r="I305" s="1" t="s">
        <v>27</v>
      </c>
      <c r="J305" s="1">
        <v>2014</v>
      </c>
      <c r="K305">
        <v>299000000</v>
      </c>
      <c r="L305" s="1" t="s">
        <v>1280</v>
      </c>
      <c r="M305" s="1" t="s">
        <v>1281</v>
      </c>
      <c r="N305" s="1" t="s">
        <v>1282</v>
      </c>
      <c r="O305" s="1" t="s">
        <v>1283</v>
      </c>
      <c r="P305" s="1" t="s">
        <v>32</v>
      </c>
    </row>
    <row r="306" spans="1:16" x14ac:dyDescent="0.25">
      <c r="A306" s="1" t="s">
        <v>1284</v>
      </c>
      <c r="B306">
        <v>3000000000</v>
      </c>
      <c r="C306" s="6">
        <v>44264</v>
      </c>
      <c r="D306">
        <v>2021</v>
      </c>
      <c r="E306" s="1" t="s">
        <v>3967</v>
      </c>
      <c r="F306" s="1" t="s">
        <v>41</v>
      </c>
      <c r="G306" s="1" t="s">
        <v>172</v>
      </c>
      <c r="H306" s="1" t="s">
        <v>26</v>
      </c>
      <c r="I306" s="1" t="s">
        <v>27</v>
      </c>
      <c r="J306" s="1">
        <v>2016</v>
      </c>
      <c r="K306">
        <v>326000000</v>
      </c>
      <c r="L306" s="1" t="s">
        <v>1285</v>
      </c>
      <c r="M306" s="1" t="s">
        <v>554</v>
      </c>
      <c r="N306" s="1" t="s">
        <v>436</v>
      </c>
      <c r="O306" s="1" t="s">
        <v>1286</v>
      </c>
      <c r="P306" s="1" t="s">
        <v>32</v>
      </c>
    </row>
    <row r="307" spans="1:16" x14ac:dyDescent="0.25">
      <c r="A307" s="1" t="s">
        <v>1287</v>
      </c>
      <c r="B307">
        <v>3000000000</v>
      </c>
      <c r="C307" s="6">
        <v>44341</v>
      </c>
      <c r="D307">
        <v>2021</v>
      </c>
      <c r="E307" s="1" t="s">
        <v>3963</v>
      </c>
      <c r="F307" s="1" t="s">
        <v>56</v>
      </c>
      <c r="G307" s="1" t="s">
        <v>534</v>
      </c>
      <c r="H307" s="1" t="s">
        <v>535</v>
      </c>
      <c r="I307" s="1" t="s">
        <v>50</v>
      </c>
      <c r="J307" s="1">
        <v>2012</v>
      </c>
      <c r="K307">
        <v>812000000</v>
      </c>
      <c r="L307" s="1" t="s">
        <v>1288</v>
      </c>
      <c r="M307" s="1" t="s">
        <v>1289</v>
      </c>
      <c r="N307" s="1" t="s">
        <v>549</v>
      </c>
      <c r="O307" s="1" t="s">
        <v>1290</v>
      </c>
      <c r="P307" s="1" t="s">
        <v>32</v>
      </c>
    </row>
    <row r="308" spans="1:16" x14ac:dyDescent="0.25">
      <c r="A308" s="1" t="s">
        <v>1291</v>
      </c>
      <c r="B308">
        <v>3000000000</v>
      </c>
      <c r="C308" s="6">
        <v>44420</v>
      </c>
      <c r="D308">
        <v>2021</v>
      </c>
      <c r="E308" s="1" t="s">
        <v>3969</v>
      </c>
      <c r="F308" s="1" t="s">
        <v>110</v>
      </c>
      <c r="G308" s="1" t="s">
        <v>379</v>
      </c>
      <c r="H308" s="1" t="s">
        <v>112</v>
      </c>
      <c r="I308" s="1" t="s">
        <v>17</v>
      </c>
      <c r="J308" s="1">
        <v>2010</v>
      </c>
      <c r="K308">
        <v>591000000</v>
      </c>
      <c r="L308" s="1" t="s">
        <v>1292</v>
      </c>
      <c r="M308" s="1" t="s">
        <v>392</v>
      </c>
      <c r="N308" s="1" t="s">
        <v>97</v>
      </c>
      <c r="O308" s="1" t="s">
        <v>1293</v>
      </c>
      <c r="P308" s="1" t="s">
        <v>32</v>
      </c>
    </row>
    <row r="309" spans="1:16" x14ac:dyDescent="0.25">
      <c r="A309" s="1" t="s">
        <v>1294</v>
      </c>
      <c r="B309">
        <v>3000000000</v>
      </c>
      <c r="C309" s="6">
        <v>44246</v>
      </c>
      <c r="D309">
        <v>2021</v>
      </c>
      <c r="E309" s="1" t="s">
        <v>3964</v>
      </c>
      <c r="F309" s="1" t="s">
        <v>166</v>
      </c>
      <c r="G309" s="1" t="s">
        <v>42</v>
      </c>
      <c r="H309" s="1" t="s">
        <v>26</v>
      </c>
      <c r="I309" s="1" t="s">
        <v>27</v>
      </c>
      <c r="J309" s="1">
        <v>2014</v>
      </c>
      <c r="K309">
        <v>379000000</v>
      </c>
      <c r="L309" s="1" t="s">
        <v>1295</v>
      </c>
      <c r="M309" s="1" t="s">
        <v>1296</v>
      </c>
      <c r="N309" s="1" t="s">
        <v>1297</v>
      </c>
      <c r="O309" s="1" t="s">
        <v>270</v>
      </c>
      <c r="P309" s="1" t="s">
        <v>32</v>
      </c>
    </row>
    <row r="310" spans="1:16" x14ac:dyDescent="0.25">
      <c r="A310" s="1" t="s">
        <v>1298</v>
      </c>
      <c r="B310">
        <v>3000000000</v>
      </c>
      <c r="C310" s="6">
        <v>44579</v>
      </c>
      <c r="D310">
        <v>2022</v>
      </c>
      <c r="E310" s="1" t="s">
        <v>3962</v>
      </c>
      <c r="F310" s="1" t="s">
        <v>56</v>
      </c>
      <c r="G310" s="1" t="s">
        <v>1299</v>
      </c>
      <c r="H310" s="1" t="s">
        <v>26</v>
      </c>
      <c r="I310" s="1" t="s">
        <v>27</v>
      </c>
      <c r="J310" s="1">
        <v>2014</v>
      </c>
      <c r="K310">
        <v>334000000</v>
      </c>
      <c r="L310" s="1" t="s">
        <v>1300</v>
      </c>
      <c r="M310" s="1" t="s">
        <v>130</v>
      </c>
      <c r="N310" s="1" t="s">
        <v>53</v>
      </c>
      <c r="O310" s="1" t="s">
        <v>461</v>
      </c>
      <c r="P310" s="1" t="s">
        <v>32</v>
      </c>
    </row>
    <row r="311" spans="1:16" x14ac:dyDescent="0.25">
      <c r="A311" s="1" t="s">
        <v>1301</v>
      </c>
      <c r="B311">
        <v>3000000000</v>
      </c>
      <c r="C311" s="6">
        <v>44295</v>
      </c>
      <c r="D311">
        <v>2021</v>
      </c>
      <c r="E311" s="1" t="s">
        <v>3959</v>
      </c>
      <c r="F311" s="1" t="s">
        <v>34</v>
      </c>
      <c r="G311" s="1" t="s">
        <v>503</v>
      </c>
      <c r="H311" s="1" t="s">
        <v>26</v>
      </c>
      <c r="I311" s="1" t="s">
        <v>27</v>
      </c>
      <c r="J311" s="1">
        <v>2019</v>
      </c>
      <c r="K311">
        <v>399000000</v>
      </c>
      <c r="L311" s="1" t="s">
        <v>1302</v>
      </c>
      <c r="M311" s="1" t="s">
        <v>554</v>
      </c>
      <c r="N311" s="1" t="s">
        <v>1303</v>
      </c>
      <c r="O311" s="1" t="s">
        <v>1304</v>
      </c>
      <c r="P311" s="1" t="s">
        <v>32</v>
      </c>
    </row>
    <row r="312" spans="1:16" x14ac:dyDescent="0.25">
      <c r="A312" s="1" t="s">
        <v>1305</v>
      </c>
      <c r="B312">
        <v>3000000000</v>
      </c>
      <c r="C312" s="6">
        <v>42276</v>
      </c>
      <c r="D312">
        <v>2015</v>
      </c>
      <c r="E312" s="1" t="s">
        <v>3970</v>
      </c>
      <c r="F312" s="1" t="s">
        <v>34</v>
      </c>
      <c r="G312" s="1" t="s">
        <v>42</v>
      </c>
      <c r="H312" s="1" t="s">
        <v>26</v>
      </c>
      <c r="I312" s="1" t="s">
        <v>27</v>
      </c>
      <c r="J312" s="1">
        <v>2008</v>
      </c>
      <c r="K312">
        <v>698000000</v>
      </c>
      <c r="L312" s="1" t="s">
        <v>1306</v>
      </c>
      <c r="M312" s="1" t="s">
        <v>1307</v>
      </c>
      <c r="N312" s="1" t="s">
        <v>53</v>
      </c>
      <c r="O312" s="1" t="s">
        <v>1308</v>
      </c>
      <c r="P312" s="1" t="s">
        <v>32</v>
      </c>
    </row>
    <row r="313" spans="1:16" x14ac:dyDescent="0.25">
      <c r="A313" s="1" t="s">
        <v>1309</v>
      </c>
      <c r="B313">
        <v>3000000000</v>
      </c>
      <c r="C313" s="6">
        <v>43605</v>
      </c>
      <c r="D313">
        <v>2019</v>
      </c>
      <c r="E313" s="1" t="s">
        <v>3963</v>
      </c>
      <c r="F313" s="1" t="s">
        <v>70</v>
      </c>
      <c r="G313" s="1" t="s">
        <v>1310</v>
      </c>
      <c r="H313" s="1" t="s">
        <v>26</v>
      </c>
      <c r="I313" s="1" t="s">
        <v>27</v>
      </c>
      <c r="J313" s="1">
        <v>2014</v>
      </c>
      <c r="K313">
        <v>483000000</v>
      </c>
      <c r="L313" s="1" t="s">
        <v>1311</v>
      </c>
      <c r="M313" s="1" t="s">
        <v>95</v>
      </c>
      <c r="N313" s="1" t="s">
        <v>836</v>
      </c>
      <c r="O313" s="1" t="s">
        <v>158</v>
      </c>
      <c r="P313" s="1" t="s">
        <v>32</v>
      </c>
    </row>
    <row r="314" spans="1:16" x14ac:dyDescent="0.25">
      <c r="A314" s="1" t="s">
        <v>1312</v>
      </c>
      <c r="B314">
        <v>3000000000</v>
      </c>
      <c r="C314" s="6">
        <v>44407</v>
      </c>
      <c r="D314">
        <v>2021</v>
      </c>
      <c r="E314" s="1" t="s">
        <v>3961</v>
      </c>
      <c r="F314" s="1" t="s">
        <v>41</v>
      </c>
      <c r="G314" s="1" t="s">
        <v>1313</v>
      </c>
      <c r="H314" s="1" t="s">
        <v>112</v>
      </c>
      <c r="I314" s="1" t="s">
        <v>17</v>
      </c>
      <c r="J314" s="1">
        <v>2018</v>
      </c>
      <c r="K314">
        <v>600000000</v>
      </c>
      <c r="L314" s="1" t="s">
        <v>1314</v>
      </c>
      <c r="M314" s="1" t="s">
        <v>610</v>
      </c>
      <c r="N314" s="1" t="s">
        <v>115</v>
      </c>
      <c r="O314" s="1" t="s">
        <v>1315</v>
      </c>
      <c r="P314" s="1" t="s">
        <v>32</v>
      </c>
    </row>
    <row r="315" spans="1:16" x14ac:dyDescent="0.25">
      <c r="A315" s="1" t="s">
        <v>1316</v>
      </c>
      <c r="B315">
        <v>3000000000</v>
      </c>
      <c r="C315" s="6">
        <v>44428</v>
      </c>
      <c r="D315">
        <v>2021</v>
      </c>
      <c r="E315" s="1" t="s">
        <v>3969</v>
      </c>
      <c r="F315" s="1" t="s">
        <v>41</v>
      </c>
      <c r="G315" s="1" t="s">
        <v>1317</v>
      </c>
      <c r="H315" s="1" t="s">
        <v>26</v>
      </c>
      <c r="I315" s="1" t="s">
        <v>27</v>
      </c>
      <c r="J315" s="1">
        <v>2012</v>
      </c>
      <c r="K315">
        <v>551000000</v>
      </c>
      <c r="L315" s="1" t="s">
        <v>1318</v>
      </c>
      <c r="M315" s="1" t="s">
        <v>1319</v>
      </c>
      <c r="N315" s="1" t="s">
        <v>1320</v>
      </c>
      <c r="O315" s="1" t="s">
        <v>349</v>
      </c>
      <c r="P315" s="1" t="s">
        <v>32</v>
      </c>
    </row>
    <row r="316" spans="1:16" x14ac:dyDescent="0.25">
      <c r="A316" s="1" t="s">
        <v>1321</v>
      </c>
      <c r="B316">
        <v>3000000000</v>
      </c>
      <c r="C316" s="6">
        <v>44531</v>
      </c>
      <c r="D316">
        <v>2021</v>
      </c>
      <c r="E316" s="1" t="s">
        <v>3960</v>
      </c>
      <c r="F316" s="1" t="s">
        <v>34</v>
      </c>
      <c r="G316" s="1" t="s">
        <v>357</v>
      </c>
      <c r="H316" s="1" t="s">
        <v>259</v>
      </c>
      <c r="I316" s="1" t="s">
        <v>50</v>
      </c>
      <c r="J316" s="1">
        <v>2021</v>
      </c>
      <c r="K316">
        <v>1000000000</v>
      </c>
      <c r="L316" s="1" t="s">
        <v>1322</v>
      </c>
      <c r="M316" s="1" t="s">
        <v>1323</v>
      </c>
      <c r="N316" s="1" t="s">
        <v>942</v>
      </c>
      <c r="O316" s="1" t="s">
        <v>622</v>
      </c>
      <c r="P316" s="1" t="s">
        <v>32</v>
      </c>
    </row>
    <row r="317" spans="1:16" x14ac:dyDescent="0.25">
      <c r="A317" s="1" t="s">
        <v>1324</v>
      </c>
      <c r="B317">
        <v>3000000000</v>
      </c>
      <c r="C317" s="6">
        <v>44404</v>
      </c>
      <c r="D317">
        <v>2021</v>
      </c>
      <c r="E317" s="1" t="s">
        <v>3961</v>
      </c>
      <c r="F317" s="1" t="s">
        <v>214</v>
      </c>
      <c r="G317" s="1" t="s">
        <v>474</v>
      </c>
      <c r="H317" s="1" t="s">
        <v>26</v>
      </c>
      <c r="I317" s="1" t="s">
        <v>27</v>
      </c>
      <c r="J317" s="1">
        <v>2016</v>
      </c>
      <c r="K317">
        <v>665000000</v>
      </c>
      <c r="L317" s="1" t="s">
        <v>1325</v>
      </c>
      <c r="M317" s="1" t="s">
        <v>941</v>
      </c>
      <c r="N317" s="1" t="s">
        <v>854</v>
      </c>
      <c r="O317" s="1" t="s">
        <v>1202</v>
      </c>
      <c r="P317" s="1" t="s">
        <v>32</v>
      </c>
    </row>
    <row r="318" spans="1:16" x14ac:dyDescent="0.25">
      <c r="A318" s="1" t="s">
        <v>1326</v>
      </c>
      <c r="B318">
        <v>3000000000</v>
      </c>
      <c r="C318" s="6">
        <v>44342</v>
      </c>
      <c r="D318">
        <v>2021</v>
      </c>
      <c r="E318" s="1" t="s">
        <v>3963</v>
      </c>
      <c r="F318" s="1" t="s">
        <v>41</v>
      </c>
      <c r="G318" s="1" t="s">
        <v>42</v>
      </c>
      <c r="H318" s="1" t="s">
        <v>26</v>
      </c>
      <c r="I318" s="1" t="s">
        <v>27</v>
      </c>
      <c r="J318" s="1">
        <v>2017</v>
      </c>
      <c r="K318">
        <v>628000000</v>
      </c>
      <c r="L318" s="1" t="s">
        <v>1327</v>
      </c>
      <c r="M318" s="1" t="s">
        <v>1029</v>
      </c>
      <c r="N318" s="1" t="s">
        <v>68</v>
      </c>
      <c r="O318" s="1" t="s">
        <v>1328</v>
      </c>
      <c r="P318" s="1" t="s">
        <v>32</v>
      </c>
    </row>
    <row r="319" spans="1:16" x14ac:dyDescent="0.25">
      <c r="A319" s="1" t="s">
        <v>1329</v>
      </c>
      <c r="B319">
        <v>3000000000</v>
      </c>
      <c r="C319" s="6">
        <v>44280</v>
      </c>
      <c r="D319">
        <v>2021</v>
      </c>
      <c r="E319" s="1" t="s">
        <v>3967</v>
      </c>
      <c r="F319" s="1" t="s">
        <v>34</v>
      </c>
      <c r="G319" s="1" t="s">
        <v>357</v>
      </c>
      <c r="H319" s="1" t="s">
        <v>259</v>
      </c>
      <c r="I319" s="1" t="s">
        <v>50</v>
      </c>
      <c r="J319" s="1">
        <v>2020</v>
      </c>
      <c r="K319">
        <v>1000000000</v>
      </c>
      <c r="L319" s="1" t="s">
        <v>1330</v>
      </c>
      <c r="M319" s="1" t="s">
        <v>216</v>
      </c>
      <c r="N319" s="1" t="s">
        <v>1331</v>
      </c>
      <c r="O319" s="1" t="s">
        <v>68</v>
      </c>
      <c r="P319" s="1" t="s">
        <v>32</v>
      </c>
    </row>
    <row r="320" spans="1:16" x14ac:dyDescent="0.25">
      <c r="A320" s="1" t="s">
        <v>1332</v>
      </c>
      <c r="B320">
        <v>3000000000</v>
      </c>
      <c r="C320" s="6">
        <v>43837</v>
      </c>
      <c r="D320">
        <v>2020</v>
      </c>
      <c r="E320" s="1" t="s">
        <v>3962</v>
      </c>
      <c r="F320" s="1" t="s">
        <v>41</v>
      </c>
      <c r="G320" s="1" t="s">
        <v>1333</v>
      </c>
      <c r="H320" s="1" t="s">
        <v>26</v>
      </c>
      <c r="I320" s="1" t="s">
        <v>27</v>
      </c>
      <c r="J320" s="1">
        <v>2006</v>
      </c>
      <c r="K320">
        <v>475000000</v>
      </c>
      <c r="L320" s="1" t="s">
        <v>1334</v>
      </c>
      <c r="M320" s="1" t="s">
        <v>1335</v>
      </c>
      <c r="N320" s="1" t="s">
        <v>734</v>
      </c>
      <c r="O320" s="1" t="s">
        <v>285</v>
      </c>
      <c r="P320" s="1" t="s">
        <v>32</v>
      </c>
    </row>
    <row r="321" spans="1:16" x14ac:dyDescent="0.25">
      <c r="A321" s="1" t="s">
        <v>1336</v>
      </c>
      <c r="B321">
        <v>3000000000</v>
      </c>
      <c r="C321" s="6">
        <v>43833</v>
      </c>
      <c r="D321">
        <v>2020</v>
      </c>
      <c r="E321" s="1" t="s">
        <v>3962</v>
      </c>
      <c r="F321" s="1" t="s">
        <v>34</v>
      </c>
      <c r="G321" s="1" t="s">
        <v>714</v>
      </c>
      <c r="H321" s="1" t="s">
        <v>715</v>
      </c>
      <c r="I321" s="1" t="s">
        <v>702</v>
      </c>
      <c r="J321" s="1">
        <v>2018</v>
      </c>
      <c r="K321">
        <v>788000000</v>
      </c>
      <c r="L321" s="1" t="s">
        <v>1337</v>
      </c>
      <c r="M321" s="1" t="s">
        <v>1338</v>
      </c>
      <c r="N321" s="1" t="s">
        <v>102</v>
      </c>
      <c r="O321" s="1" t="s">
        <v>1339</v>
      </c>
      <c r="P321" s="1" t="s">
        <v>32</v>
      </c>
    </row>
    <row r="322" spans="1:16" x14ac:dyDescent="0.25">
      <c r="A322" s="1" t="s">
        <v>1340</v>
      </c>
      <c r="B322">
        <v>3000000000</v>
      </c>
      <c r="C322" s="6">
        <v>44425</v>
      </c>
      <c r="D322">
        <v>2021</v>
      </c>
      <c r="E322" s="1" t="s">
        <v>3969</v>
      </c>
      <c r="F322" s="1" t="s">
        <v>34</v>
      </c>
      <c r="G322" s="1" t="s">
        <v>714</v>
      </c>
      <c r="H322" s="1" t="s">
        <v>715</v>
      </c>
      <c r="I322" s="1" t="s">
        <v>702</v>
      </c>
      <c r="J322" s="1">
        <v>2011</v>
      </c>
      <c r="K322">
        <v>628000000</v>
      </c>
      <c r="L322" s="1" t="s">
        <v>1341</v>
      </c>
      <c r="M322" s="1" t="s">
        <v>717</v>
      </c>
      <c r="N322" s="1" t="s">
        <v>231</v>
      </c>
      <c r="O322" s="1" t="s">
        <v>349</v>
      </c>
      <c r="P322" s="1" t="s">
        <v>32</v>
      </c>
    </row>
    <row r="323" spans="1:16" x14ac:dyDescent="0.25">
      <c r="A323" s="1" t="s">
        <v>1342</v>
      </c>
      <c r="B323">
        <v>3000000000</v>
      </c>
      <c r="C323" s="6">
        <v>43347</v>
      </c>
      <c r="D323">
        <v>2018</v>
      </c>
      <c r="E323" s="1" t="s">
        <v>3970</v>
      </c>
      <c r="F323" s="1" t="s">
        <v>70</v>
      </c>
      <c r="G323" s="1" t="s">
        <v>111</v>
      </c>
      <c r="H323" s="1" t="s">
        <v>112</v>
      </c>
      <c r="I323" s="1" t="s">
        <v>17</v>
      </c>
      <c r="J323" s="1">
        <v>2016</v>
      </c>
      <c r="K323">
        <v>1000000000</v>
      </c>
      <c r="L323" s="1" t="s">
        <v>1343</v>
      </c>
      <c r="M323" s="1" t="s">
        <v>201</v>
      </c>
      <c r="N323" s="1" t="s">
        <v>270</v>
      </c>
      <c r="O323" s="1" t="s">
        <v>1344</v>
      </c>
      <c r="P323" s="1" t="s">
        <v>32</v>
      </c>
    </row>
    <row r="324" spans="1:16" x14ac:dyDescent="0.25">
      <c r="A324" s="1" t="s">
        <v>1345</v>
      </c>
      <c r="B324">
        <v>3000000000</v>
      </c>
      <c r="C324" s="6">
        <v>43738</v>
      </c>
      <c r="D324">
        <v>2019</v>
      </c>
      <c r="E324" s="1" t="s">
        <v>3970</v>
      </c>
      <c r="F324" s="1" t="s">
        <v>56</v>
      </c>
      <c r="G324" s="1" t="s">
        <v>1346</v>
      </c>
      <c r="H324" s="1" t="s">
        <v>26</v>
      </c>
      <c r="I324" s="1" t="s">
        <v>27</v>
      </c>
      <c r="J324" s="1">
        <v>2014</v>
      </c>
      <c r="K324">
        <v>722000000</v>
      </c>
      <c r="L324" s="1" t="s">
        <v>1347</v>
      </c>
      <c r="M324" s="1" t="s">
        <v>29</v>
      </c>
      <c r="N324" s="1" t="s">
        <v>1348</v>
      </c>
      <c r="O324" s="1" t="s">
        <v>1349</v>
      </c>
      <c r="P324" s="1" t="s">
        <v>32</v>
      </c>
    </row>
    <row r="325" spans="1:16" x14ac:dyDescent="0.25">
      <c r="A325" s="1" t="s">
        <v>1350</v>
      </c>
      <c r="B325">
        <v>3000000000</v>
      </c>
      <c r="C325" s="6">
        <v>44307</v>
      </c>
      <c r="D325">
        <v>2021</v>
      </c>
      <c r="E325" s="1" t="s">
        <v>3959</v>
      </c>
      <c r="F325" s="1" t="s">
        <v>56</v>
      </c>
      <c r="G325" s="1" t="s">
        <v>425</v>
      </c>
      <c r="H325" s="1" t="s">
        <v>26</v>
      </c>
      <c r="I325" s="1" t="s">
        <v>27</v>
      </c>
      <c r="J325" s="1">
        <v>2003</v>
      </c>
      <c r="K325">
        <v>360000000</v>
      </c>
      <c r="L325" s="1" t="s">
        <v>1351</v>
      </c>
      <c r="M325" s="1" t="s">
        <v>1352</v>
      </c>
      <c r="N325" s="1" t="s">
        <v>1353</v>
      </c>
      <c r="O325" s="1" t="s">
        <v>393</v>
      </c>
      <c r="P325" s="1" t="s">
        <v>32</v>
      </c>
    </row>
    <row r="326" spans="1:16" x14ac:dyDescent="0.25">
      <c r="A326" s="1" t="s">
        <v>1354</v>
      </c>
      <c r="B326">
        <v>3000000000</v>
      </c>
      <c r="C326" s="6">
        <v>42493</v>
      </c>
      <c r="D326">
        <v>2016</v>
      </c>
      <c r="E326" s="1" t="s">
        <v>3963</v>
      </c>
      <c r="F326" s="1" t="s">
        <v>110</v>
      </c>
      <c r="G326" s="1" t="s">
        <v>282</v>
      </c>
      <c r="H326" s="1" t="s">
        <v>26</v>
      </c>
      <c r="I326" s="1" t="s">
        <v>27</v>
      </c>
      <c r="J326" s="1">
        <v>2007</v>
      </c>
      <c r="K326">
        <v>500000000</v>
      </c>
      <c r="L326" s="1" t="s">
        <v>1355</v>
      </c>
      <c r="M326" s="1" t="s">
        <v>1355</v>
      </c>
      <c r="N326" s="1" t="s">
        <v>32</v>
      </c>
      <c r="O326" s="1" t="s">
        <v>32</v>
      </c>
      <c r="P326" s="1" t="s">
        <v>32</v>
      </c>
    </row>
    <row r="327" spans="1:16" x14ac:dyDescent="0.25">
      <c r="A327" s="1" t="s">
        <v>1356</v>
      </c>
      <c r="B327">
        <v>3000000000</v>
      </c>
      <c r="C327" s="6">
        <v>44368</v>
      </c>
      <c r="D327">
        <v>2021</v>
      </c>
      <c r="E327" s="1" t="s">
        <v>3966</v>
      </c>
      <c r="F327" s="1" t="s">
        <v>41</v>
      </c>
      <c r="G327" s="1" t="s">
        <v>32</v>
      </c>
      <c r="H327" s="1" t="s">
        <v>305</v>
      </c>
      <c r="I327" s="1" t="s">
        <v>17</v>
      </c>
      <c r="J327" s="1">
        <v>2015</v>
      </c>
      <c r="K327">
        <v>328000000</v>
      </c>
      <c r="L327" s="1" t="s">
        <v>1357</v>
      </c>
      <c r="M327" s="1" t="s">
        <v>37</v>
      </c>
      <c r="N327" s="1" t="s">
        <v>1358</v>
      </c>
      <c r="O327" s="1" t="s">
        <v>341</v>
      </c>
      <c r="P327" s="1" t="s">
        <v>32</v>
      </c>
    </row>
    <row r="328" spans="1:16" x14ac:dyDescent="0.25">
      <c r="A328" s="1" t="s">
        <v>1359</v>
      </c>
      <c r="B328">
        <v>3000000000</v>
      </c>
      <c r="C328" s="6">
        <v>44545</v>
      </c>
      <c r="D328">
        <v>2021</v>
      </c>
      <c r="E328" s="1" t="s">
        <v>3960</v>
      </c>
      <c r="F328" s="1" t="s">
        <v>41</v>
      </c>
      <c r="G328" s="1" t="s">
        <v>42</v>
      </c>
      <c r="H328" s="1" t="s">
        <v>26</v>
      </c>
      <c r="I328" s="1" t="s">
        <v>27</v>
      </c>
      <c r="J328" s="1">
        <v>2017</v>
      </c>
      <c r="K328">
        <v>487000000</v>
      </c>
      <c r="L328" s="1" t="s">
        <v>1360</v>
      </c>
      <c r="M328" s="1" t="s">
        <v>79</v>
      </c>
      <c r="N328" s="1" t="s">
        <v>1283</v>
      </c>
      <c r="O328" s="1" t="s">
        <v>863</v>
      </c>
      <c r="P328" s="1" t="s">
        <v>32</v>
      </c>
    </row>
    <row r="329" spans="1:16" x14ac:dyDescent="0.25">
      <c r="A329" s="1" t="s">
        <v>1361</v>
      </c>
      <c r="B329">
        <v>3000000000</v>
      </c>
      <c r="C329" s="6">
        <v>44266</v>
      </c>
      <c r="D329">
        <v>2021</v>
      </c>
      <c r="E329" s="1" t="s">
        <v>3967</v>
      </c>
      <c r="F329" s="1" t="s">
        <v>41</v>
      </c>
      <c r="G329" s="1" t="s">
        <v>1362</v>
      </c>
      <c r="H329" s="1" t="s">
        <v>26</v>
      </c>
      <c r="I329" s="1" t="s">
        <v>27</v>
      </c>
      <c r="J329" s="1">
        <v>2017</v>
      </c>
      <c r="K329">
        <v>1000000000</v>
      </c>
      <c r="L329" s="1" t="s">
        <v>1363</v>
      </c>
      <c r="M329" s="1" t="s">
        <v>1364</v>
      </c>
      <c r="N329" s="1" t="s">
        <v>361</v>
      </c>
      <c r="O329" s="1" t="s">
        <v>1365</v>
      </c>
      <c r="P329" s="1" t="s">
        <v>32</v>
      </c>
    </row>
    <row r="330" spans="1:16" x14ac:dyDescent="0.25">
      <c r="A330" s="1" t="s">
        <v>1366</v>
      </c>
      <c r="B330">
        <v>3000000000</v>
      </c>
      <c r="C330" s="6">
        <v>44222</v>
      </c>
      <c r="D330">
        <v>2021</v>
      </c>
      <c r="E330" s="1" t="s">
        <v>3962</v>
      </c>
      <c r="F330" s="1" t="s">
        <v>56</v>
      </c>
      <c r="G330" s="1" t="s">
        <v>721</v>
      </c>
      <c r="H330" s="1" t="s">
        <v>26</v>
      </c>
      <c r="I330" s="1" t="s">
        <v>27</v>
      </c>
      <c r="J330" s="1">
        <v>2013</v>
      </c>
      <c r="K330">
        <v>351000000</v>
      </c>
      <c r="L330" s="1" t="s">
        <v>1367</v>
      </c>
      <c r="M330" s="1" t="s">
        <v>1368</v>
      </c>
      <c r="N330" s="1" t="s">
        <v>1369</v>
      </c>
      <c r="O330" s="1" t="s">
        <v>32</v>
      </c>
      <c r="P330" s="1" t="s">
        <v>32</v>
      </c>
    </row>
    <row r="331" spans="1:16" x14ac:dyDescent="0.25">
      <c r="A331" s="1" t="s">
        <v>1370</v>
      </c>
      <c r="B331">
        <v>3000000000</v>
      </c>
      <c r="C331" s="6">
        <v>44398</v>
      </c>
      <c r="D331">
        <v>2021</v>
      </c>
      <c r="E331" s="1" t="s">
        <v>3961</v>
      </c>
      <c r="F331" s="1" t="s">
        <v>166</v>
      </c>
      <c r="G331" s="1" t="s">
        <v>42</v>
      </c>
      <c r="H331" s="1" t="s">
        <v>26</v>
      </c>
      <c r="I331" s="1" t="s">
        <v>27</v>
      </c>
      <c r="J331" s="1">
        <v>2015</v>
      </c>
      <c r="K331">
        <v>523000000</v>
      </c>
      <c r="L331" s="1" t="s">
        <v>1371</v>
      </c>
      <c r="M331" s="1" t="s">
        <v>1372</v>
      </c>
      <c r="N331" s="1" t="s">
        <v>604</v>
      </c>
      <c r="O331" s="1" t="s">
        <v>1373</v>
      </c>
      <c r="P331" s="1" t="s">
        <v>32</v>
      </c>
    </row>
    <row r="332" spans="1:16" x14ac:dyDescent="0.25">
      <c r="A332" s="1" t="s">
        <v>1374</v>
      </c>
      <c r="B332">
        <v>3000000000</v>
      </c>
      <c r="C332" s="6">
        <v>43235</v>
      </c>
      <c r="D332">
        <v>2018</v>
      </c>
      <c r="E332" s="1" t="s">
        <v>3963</v>
      </c>
      <c r="F332" s="1" t="s">
        <v>41</v>
      </c>
      <c r="G332" s="1" t="s">
        <v>277</v>
      </c>
      <c r="H332" s="1" t="s">
        <v>26</v>
      </c>
      <c r="I332" s="1" t="s">
        <v>27</v>
      </c>
      <c r="J332" s="1">
        <v>2013</v>
      </c>
      <c r="K332">
        <v>711000000</v>
      </c>
      <c r="L332" s="1" t="s">
        <v>1375</v>
      </c>
      <c r="M332" s="1" t="s">
        <v>178</v>
      </c>
      <c r="N332" s="1" t="s">
        <v>1376</v>
      </c>
      <c r="O332" s="1" t="s">
        <v>349</v>
      </c>
      <c r="P332" s="1" t="s">
        <v>32</v>
      </c>
    </row>
    <row r="333" spans="1:16" x14ac:dyDescent="0.25">
      <c r="A333" s="1" t="s">
        <v>1377</v>
      </c>
      <c r="B333">
        <v>3000000000</v>
      </c>
      <c r="C333" s="6">
        <v>43725</v>
      </c>
      <c r="D333">
        <v>2019</v>
      </c>
      <c r="E333" s="1" t="s">
        <v>3970</v>
      </c>
      <c r="F333" s="1" t="s">
        <v>166</v>
      </c>
      <c r="G333" s="1" t="s">
        <v>1378</v>
      </c>
      <c r="H333" s="1" t="s">
        <v>65</v>
      </c>
      <c r="I333" s="1" t="s">
        <v>50</v>
      </c>
      <c r="J333" s="1">
        <v>2014</v>
      </c>
      <c r="K333">
        <v>975000000</v>
      </c>
      <c r="L333" s="1" t="s">
        <v>1379</v>
      </c>
      <c r="M333" s="1" t="s">
        <v>1380</v>
      </c>
      <c r="N333" s="1" t="s">
        <v>1381</v>
      </c>
      <c r="O333" s="1" t="s">
        <v>1382</v>
      </c>
      <c r="P333" s="1" t="s">
        <v>32</v>
      </c>
    </row>
    <row r="334" spans="1:16" x14ac:dyDescent="0.25">
      <c r="A334" s="1" t="s">
        <v>1383</v>
      </c>
      <c r="B334">
        <v>3000000000</v>
      </c>
      <c r="C334" s="6">
        <v>44405</v>
      </c>
      <c r="D334">
        <v>2021</v>
      </c>
      <c r="E334" s="1" t="s">
        <v>3961</v>
      </c>
      <c r="F334" s="1" t="s">
        <v>56</v>
      </c>
      <c r="G334" s="1" t="s">
        <v>357</v>
      </c>
      <c r="H334" s="1" t="s">
        <v>259</v>
      </c>
      <c r="I334" s="1" t="s">
        <v>50</v>
      </c>
      <c r="J334" s="1">
        <v>2013</v>
      </c>
      <c r="K334">
        <v>333000000</v>
      </c>
      <c r="L334" s="1" t="s">
        <v>1384</v>
      </c>
      <c r="M334" s="1" t="s">
        <v>1385</v>
      </c>
      <c r="N334" s="1" t="s">
        <v>140</v>
      </c>
      <c r="O334" s="1" t="s">
        <v>393</v>
      </c>
      <c r="P334" s="1" t="s">
        <v>32</v>
      </c>
    </row>
    <row r="335" spans="1:16" x14ac:dyDescent="0.25">
      <c r="A335" s="1" t="s">
        <v>1386</v>
      </c>
      <c r="B335">
        <v>3000000000</v>
      </c>
      <c r="C335" s="6">
        <v>44603</v>
      </c>
      <c r="D335">
        <v>2022</v>
      </c>
      <c r="E335" s="1" t="s">
        <v>3964</v>
      </c>
      <c r="F335" s="1" t="s">
        <v>41</v>
      </c>
      <c r="G335" s="1" t="s">
        <v>1387</v>
      </c>
      <c r="H335" s="1" t="s">
        <v>26</v>
      </c>
      <c r="I335" s="1" t="s">
        <v>27</v>
      </c>
      <c r="J335" s="1">
        <v>2008</v>
      </c>
      <c r="K335">
        <v>775000000</v>
      </c>
      <c r="L335" s="1" t="s">
        <v>1388</v>
      </c>
      <c r="M335" s="1" t="s">
        <v>577</v>
      </c>
      <c r="N335" s="1" t="s">
        <v>102</v>
      </c>
      <c r="O335" s="1" t="s">
        <v>85</v>
      </c>
      <c r="P335" s="1" t="s">
        <v>32</v>
      </c>
    </row>
    <row r="336" spans="1:16" x14ac:dyDescent="0.25">
      <c r="A336" s="1" t="s">
        <v>1389</v>
      </c>
      <c r="B336">
        <v>3000000000</v>
      </c>
      <c r="C336" s="6">
        <v>43523</v>
      </c>
      <c r="D336">
        <v>2019</v>
      </c>
      <c r="E336" s="1" t="s">
        <v>3964</v>
      </c>
      <c r="F336" s="1" t="s">
        <v>70</v>
      </c>
      <c r="G336" s="1" t="s">
        <v>746</v>
      </c>
      <c r="H336" s="1" t="s">
        <v>112</v>
      </c>
      <c r="I336" s="1" t="s">
        <v>17</v>
      </c>
      <c r="J336" s="1">
        <v>2011</v>
      </c>
      <c r="K336">
        <v>1000000000</v>
      </c>
      <c r="L336" s="1" t="s">
        <v>1390</v>
      </c>
      <c r="M336" s="1" t="s">
        <v>1391</v>
      </c>
      <c r="N336" s="1" t="s">
        <v>1142</v>
      </c>
      <c r="O336" s="1" t="s">
        <v>354</v>
      </c>
      <c r="P336" s="1" t="s">
        <v>32</v>
      </c>
    </row>
    <row r="337" spans="1:16" x14ac:dyDescent="0.25">
      <c r="A337" s="1" t="s">
        <v>1392</v>
      </c>
      <c r="B337">
        <v>3000000000</v>
      </c>
      <c r="C337" s="6">
        <v>43664</v>
      </c>
      <c r="D337">
        <v>2019</v>
      </c>
      <c r="E337" s="1" t="s">
        <v>3961</v>
      </c>
      <c r="F337" s="1" t="s">
        <v>227</v>
      </c>
      <c r="G337" s="1" t="s">
        <v>258</v>
      </c>
      <c r="H337" s="1" t="s">
        <v>259</v>
      </c>
      <c r="I337" s="1" t="s">
        <v>50</v>
      </c>
      <c r="J337" s="1">
        <v>2013</v>
      </c>
      <c r="K337">
        <v>1000000000</v>
      </c>
      <c r="L337" s="1" t="s">
        <v>1393</v>
      </c>
      <c r="M337" s="1" t="s">
        <v>1394</v>
      </c>
      <c r="N337" s="1" t="s">
        <v>1395</v>
      </c>
      <c r="O337" s="1" t="s">
        <v>54</v>
      </c>
      <c r="P337" s="1" t="s">
        <v>32</v>
      </c>
    </row>
    <row r="338" spans="1:16" x14ac:dyDescent="0.25">
      <c r="A338" s="1" t="s">
        <v>1396</v>
      </c>
      <c r="B338">
        <v>3000000000</v>
      </c>
      <c r="C338" s="6">
        <v>44264</v>
      </c>
      <c r="D338">
        <v>2021</v>
      </c>
      <c r="E338" s="1" t="s">
        <v>3967</v>
      </c>
      <c r="F338" s="1" t="s">
        <v>41</v>
      </c>
      <c r="G338" s="1" t="s">
        <v>42</v>
      </c>
      <c r="H338" s="1" t="s">
        <v>26</v>
      </c>
      <c r="I338" s="1" t="s">
        <v>27</v>
      </c>
      <c r="J338" s="1">
        <v>2016</v>
      </c>
      <c r="K338">
        <v>474000000</v>
      </c>
      <c r="L338" s="1" t="s">
        <v>1397</v>
      </c>
      <c r="M338" s="1" t="s">
        <v>1398</v>
      </c>
      <c r="N338" s="1" t="s">
        <v>1399</v>
      </c>
      <c r="O338" s="1" t="s">
        <v>740</v>
      </c>
      <c r="P338" s="1" t="s">
        <v>32</v>
      </c>
    </row>
    <row r="339" spans="1:16" x14ac:dyDescent="0.25">
      <c r="A339" s="1" t="s">
        <v>1400</v>
      </c>
      <c r="B339">
        <v>3000000000</v>
      </c>
      <c r="C339" s="6">
        <v>44154</v>
      </c>
      <c r="D339">
        <v>2020</v>
      </c>
      <c r="E339" s="1" t="s">
        <v>3968</v>
      </c>
      <c r="F339" s="1" t="s">
        <v>346</v>
      </c>
      <c r="G339" s="1" t="s">
        <v>172</v>
      </c>
      <c r="H339" s="1" t="s">
        <v>26</v>
      </c>
      <c r="I339" s="1" t="s">
        <v>27</v>
      </c>
      <c r="J339" s="1">
        <v>2013</v>
      </c>
      <c r="K339">
        <v>525000000</v>
      </c>
      <c r="L339" s="1" t="s">
        <v>1401</v>
      </c>
      <c r="M339" s="1" t="s">
        <v>1402</v>
      </c>
      <c r="N339" s="1" t="s">
        <v>1403</v>
      </c>
      <c r="O339" s="1" t="s">
        <v>646</v>
      </c>
      <c r="P339" s="1" t="s">
        <v>32</v>
      </c>
    </row>
    <row r="340" spans="1:16" x14ac:dyDescent="0.25">
      <c r="A340" s="1" t="s">
        <v>1404</v>
      </c>
      <c r="B340">
        <v>3000000000</v>
      </c>
      <c r="C340" s="6">
        <v>44280</v>
      </c>
      <c r="D340">
        <v>2021</v>
      </c>
      <c r="E340" s="1" t="s">
        <v>3967</v>
      </c>
      <c r="F340" s="1" t="s">
        <v>56</v>
      </c>
      <c r="G340" s="1" t="s">
        <v>172</v>
      </c>
      <c r="H340" s="1" t="s">
        <v>26</v>
      </c>
      <c r="I340" s="1" t="s">
        <v>27</v>
      </c>
      <c r="J340" s="1">
        <v>2014</v>
      </c>
      <c r="K340">
        <v>535000000</v>
      </c>
      <c r="L340" s="1" t="s">
        <v>1405</v>
      </c>
      <c r="M340" s="1" t="s">
        <v>157</v>
      </c>
      <c r="N340" s="1" t="s">
        <v>1406</v>
      </c>
      <c r="O340" s="1" t="s">
        <v>289</v>
      </c>
      <c r="P340" s="1" t="s">
        <v>32</v>
      </c>
    </row>
    <row r="341" spans="1:16" x14ac:dyDescent="0.25">
      <c r="A341" s="1" t="s">
        <v>1407</v>
      </c>
      <c r="B341">
        <v>3000000000</v>
      </c>
      <c r="C341" s="6">
        <v>44293</v>
      </c>
      <c r="D341">
        <v>2021</v>
      </c>
      <c r="E341" s="1" t="s">
        <v>3959</v>
      </c>
      <c r="F341" s="1" t="s">
        <v>41</v>
      </c>
      <c r="G341" s="1" t="s">
        <v>111</v>
      </c>
      <c r="H341" s="1" t="s">
        <v>112</v>
      </c>
      <c r="I341" s="1" t="s">
        <v>17</v>
      </c>
      <c r="J341" s="1">
        <v>2017</v>
      </c>
      <c r="K341">
        <v>393000000</v>
      </c>
      <c r="L341" s="1" t="s">
        <v>1408</v>
      </c>
      <c r="M341" s="1" t="s">
        <v>37</v>
      </c>
      <c r="N341" s="1" t="s">
        <v>115</v>
      </c>
      <c r="O341" s="1" t="s">
        <v>85</v>
      </c>
      <c r="P341" s="1" t="s">
        <v>32</v>
      </c>
    </row>
    <row r="342" spans="1:16" x14ac:dyDescent="0.25">
      <c r="A342" s="1" t="s">
        <v>1409</v>
      </c>
      <c r="B342">
        <v>3000000000</v>
      </c>
      <c r="C342" s="6">
        <v>44574</v>
      </c>
      <c r="D342">
        <v>2022</v>
      </c>
      <c r="E342" s="1" t="s">
        <v>3962</v>
      </c>
      <c r="F342" s="1" t="s">
        <v>41</v>
      </c>
      <c r="G342" s="1" t="s">
        <v>42</v>
      </c>
      <c r="H342" s="1" t="s">
        <v>26</v>
      </c>
      <c r="I342" s="1" t="s">
        <v>27</v>
      </c>
      <c r="J342" s="1">
        <v>2017</v>
      </c>
      <c r="K342">
        <v>187000000</v>
      </c>
      <c r="L342" s="1" t="s">
        <v>1410</v>
      </c>
      <c r="M342" s="1" t="s">
        <v>216</v>
      </c>
      <c r="N342" s="1" t="s">
        <v>1411</v>
      </c>
      <c r="O342" s="1" t="s">
        <v>1412</v>
      </c>
      <c r="P342" s="1" t="s">
        <v>32</v>
      </c>
    </row>
    <row r="343" spans="1:16" x14ac:dyDescent="0.25">
      <c r="A343" s="1" t="s">
        <v>1413</v>
      </c>
      <c r="B343">
        <v>3000000000</v>
      </c>
      <c r="C343" s="6">
        <v>43761</v>
      </c>
      <c r="D343">
        <v>2019</v>
      </c>
      <c r="E343" s="1" t="s">
        <v>3965</v>
      </c>
      <c r="F343" s="1" t="s">
        <v>34</v>
      </c>
      <c r="G343" s="1" t="s">
        <v>1414</v>
      </c>
      <c r="H343" s="1" t="s">
        <v>16</v>
      </c>
      <c r="I343" s="1" t="s">
        <v>17</v>
      </c>
      <c r="J343" s="1">
        <v>2014</v>
      </c>
      <c r="K343">
        <v>612000000</v>
      </c>
      <c r="L343" s="1" t="s">
        <v>1415</v>
      </c>
      <c r="M343" s="1" t="s">
        <v>1416</v>
      </c>
      <c r="N343" s="1" t="s">
        <v>1417</v>
      </c>
      <c r="O343" s="1" t="s">
        <v>1418</v>
      </c>
      <c r="P343" s="1" t="s">
        <v>32</v>
      </c>
    </row>
    <row r="344" spans="1:16" x14ac:dyDescent="0.25">
      <c r="A344" s="1" t="s">
        <v>1419</v>
      </c>
      <c r="B344">
        <v>3000000000</v>
      </c>
      <c r="C344" s="6">
        <v>44278</v>
      </c>
      <c r="D344">
        <v>2021</v>
      </c>
      <c r="E344" s="1" t="s">
        <v>3967</v>
      </c>
      <c r="F344" s="1" t="s">
        <v>56</v>
      </c>
      <c r="G344" s="1" t="s">
        <v>42</v>
      </c>
      <c r="H344" s="1" t="s">
        <v>26</v>
      </c>
      <c r="I344" s="1" t="s">
        <v>27</v>
      </c>
      <c r="J344" s="1">
        <v>2015</v>
      </c>
      <c r="K344">
        <v>329000000</v>
      </c>
      <c r="L344" s="1" t="s">
        <v>1420</v>
      </c>
      <c r="M344" s="1" t="s">
        <v>44</v>
      </c>
      <c r="N344" s="1" t="s">
        <v>640</v>
      </c>
      <c r="O344" s="1" t="s">
        <v>461</v>
      </c>
      <c r="P344" s="1" t="s">
        <v>32</v>
      </c>
    </row>
    <row r="345" spans="1:16" x14ac:dyDescent="0.25">
      <c r="A345" s="1" t="s">
        <v>1421</v>
      </c>
      <c r="B345">
        <v>3000000000</v>
      </c>
      <c r="C345" s="6">
        <v>44418</v>
      </c>
      <c r="D345">
        <v>2021</v>
      </c>
      <c r="E345" s="1" t="s">
        <v>3969</v>
      </c>
      <c r="F345" s="1" t="s">
        <v>56</v>
      </c>
      <c r="G345" s="1" t="s">
        <v>540</v>
      </c>
      <c r="H345" s="1" t="s">
        <v>26</v>
      </c>
      <c r="I345" s="1" t="s">
        <v>27</v>
      </c>
      <c r="J345" s="1">
        <v>2014</v>
      </c>
      <c r="K345">
        <v>330000000</v>
      </c>
      <c r="L345" s="1" t="s">
        <v>1422</v>
      </c>
      <c r="M345" s="1" t="s">
        <v>1423</v>
      </c>
      <c r="N345" s="1" t="s">
        <v>1045</v>
      </c>
      <c r="O345" s="1" t="s">
        <v>1424</v>
      </c>
      <c r="P345" s="1" t="s">
        <v>32</v>
      </c>
    </row>
    <row r="346" spans="1:16" x14ac:dyDescent="0.25">
      <c r="A346" s="1" t="s">
        <v>1425</v>
      </c>
      <c r="B346">
        <v>3000000000</v>
      </c>
      <c r="C346" s="6">
        <v>44376</v>
      </c>
      <c r="D346">
        <v>2021</v>
      </c>
      <c r="E346" s="1" t="s">
        <v>3966</v>
      </c>
      <c r="F346" s="1" t="s">
        <v>56</v>
      </c>
      <c r="G346" s="1" t="s">
        <v>1426</v>
      </c>
      <c r="H346" s="1" t="s">
        <v>26</v>
      </c>
      <c r="I346" s="1" t="s">
        <v>27</v>
      </c>
      <c r="J346" s="1">
        <v>2010</v>
      </c>
      <c r="K346">
        <v>170000000</v>
      </c>
      <c r="L346" s="1" t="s">
        <v>1427</v>
      </c>
      <c r="M346" s="1" t="s">
        <v>1428</v>
      </c>
      <c r="N346" s="1" t="s">
        <v>285</v>
      </c>
      <c r="O346" s="1" t="s">
        <v>1429</v>
      </c>
      <c r="P346" s="1" t="s">
        <v>32</v>
      </c>
    </row>
    <row r="347" spans="1:16" x14ac:dyDescent="0.25">
      <c r="A347" s="1" t="s">
        <v>1430</v>
      </c>
      <c r="B347">
        <v>3000000000</v>
      </c>
      <c r="C347" s="6">
        <v>44300</v>
      </c>
      <c r="D347">
        <v>2021</v>
      </c>
      <c r="E347" s="1" t="s">
        <v>3959</v>
      </c>
      <c r="F347" s="1" t="s">
        <v>110</v>
      </c>
      <c r="G347" s="1" t="s">
        <v>42</v>
      </c>
      <c r="H347" s="1" t="s">
        <v>26</v>
      </c>
      <c r="I347" s="1" t="s">
        <v>27</v>
      </c>
      <c r="J347" s="1">
        <v>2015</v>
      </c>
      <c r="K347">
        <v>240000000</v>
      </c>
      <c r="L347" s="1" t="s">
        <v>1431</v>
      </c>
      <c r="M347" s="1" t="s">
        <v>1432</v>
      </c>
      <c r="N347" s="1" t="s">
        <v>393</v>
      </c>
      <c r="O347" s="1" t="s">
        <v>1433</v>
      </c>
      <c r="P347" s="1" t="s">
        <v>32</v>
      </c>
    </row>
    <row r="348" spans="1:16" x14ac:dyDescent="0.25">
      <c r="A348" s="1" t="s">
        <v>1434</v>
      </c>
      <c r="B348">
        <v>3000000000</v>
      </c>
      <c r="C348" s="6">
        <v>43928</v>
      </c>
      <c r="D348">
        <v>2020</v>
      </c>
      <c r="E348" s="1" t="s">
        <v>3959</v>
      </c>
      <c r="F348" s="1" t="s">
        <v>56</v>
      </c>
      <c r="G348" s="1" t="s">
        <v>1435</v>
      </c>
      <c r="H348" s="1" t="s">
        <v>26</v>
      </c>
      <c r="I348" s="1" t="s">
        <v>27</v>
      </c>
      <c r="J348" s="1">
        <v>2014</v>
      </c>
      <c r="K348">
        <v>419000000</v>
      </c>
      <c r="L348" s="1" t="s">
        <v>1436</v>
      </c>
      <c r="M348" s="1" t="s">
        <v>130</v>
      </c>
      <c r="N348" s="1" t="s">
        <v>571</v>
      </c>
      <c r="O348" s="1" t="s">
        <v>158</v>
      </c>
      <c r="P348" s="1" t="s">
        <v>32</v>
      </c>
    </row>
    <row r="349" spans="1:16" x14ac:dyDescent="0.25">
      <c r="A349" s="1" t="s">
        <v>1437</v>
      </c>
      <c r="B349">
        <v>3000000000</v>
      </c>
      <c r="C349" s="6">
        <v>44390</v>
      </c>
      <c r="D349">
        <v>2021</v>
      </c>
      <c r="E349" s="1" t="s">
        <v>3961</v>
      </c>
      <c r="F349" s="1" t="s">
        <v>41</v>
      </c>
      <c r="G349" s="1" t="s">
        <v>42</v>
      </c>
      <c r="H349" s="1" t="s">
        <v>26</v>
      </c>
      <c r="I349" s="1" t="s">
        <v>27</v>
      </c>
      <c r="J349" s="1">
        <v>2016</v>
      </c>
      <c r="K349">
        <v>496000000</v>
      </c>
      <c r="L349" s="1" t="s">
        <v>1438</v>
      </c>
      <c r="M349" s="1" t="s">
        <v>299</v>
      </c>
      <c r="N349" s="1" t="s">
        <v>53</v>
      </c>
      <c r="O349" s="1" t="s">
        <v>140</v>
      </c>
      <c r="P349" s="1" t="s">
        <v>32</v>
      </c>
    </row>
    <row r="350" spans="1:16" x14ac:dyDescent="0.25">
      <c r="A350" s="1" t="s">
        <v>1439</v>
      </c>
      <c r="B350">
        <v>3000000000</v>
      </c>
      <c r="C350" s="6">
        <v>43452</v>
      </c>
      <c r="D350">
        <v>2018</v>
      </c>
      <c r="E350" s="1" t="s">
        <v>3960</v>
      </c>
      <c r="F350" s="1" t="s">
        <v>56</v>
      </c>
      <c r="G350" s="1" t="s">
        <v>209</v>
      </c>
      <c r="H350" s="1" t="s">
        <v>26</v>
      </c>
      <c r="I350" s="1" t="s">
        <v>27</v>
      </c>
      <c r="J350" s="1">
        <v>2010</v>
      </c>
      <c r="K350">
        <v>427000000</v>
      </c>
      <c r="L350" s="1" t="s">
        <v>1440</v>
      </c>
      <c r="M350" s="1" t="s">
        <v>1441</v>
      </c>
      <c r="N350" s="1" t="s">
        <v>54</v>
      </c>
      <c r="O350" s="1" t="s">
        <v>270</v>
      </c>
      <c r="P350" s="1" t="s">
        <v>32</v>
      </c>
    </row>
    <row r="351" spans="1:16" x14ac:dyDescent="0.25">
      <c r="A351" s="1" t="s">
        <v>1442</v>
      </c>
      <c r="B351">
        <v>3000000000</v>
      </c>
      <c r="C351" s="6">
        <v>44473</v>
      </c>
      <c r="D351">
        <v>2021</v>
      </c>
      <c r="E351" s="1" t="s">
        <v>3965</v>
      </c>
      <c r="F351" s="1" t="s">
        <v>56</v>
      </c>
      <c r="G351" s="1" t="s">
        <v>1443</v>
      </c>
      <c r="H351" s="1" t="s">
        <v>1444</v>
      </c>
      <c r="I351" s="1" t="s">
        <v>17</v>
      </c>
      <c r="J351" s="1">
        <v>2019</v>
      </c>
      <c r="K351">
        <v>311000000</v>
      </c>
      <c r="L351" s="1" t="s">
        <v>1445</v>
      </c>
      <c r="M351" s="1" t="s">
        <v>1137</v>
      </c>
      <c r="N351" s="1" t="s">
        <v>1446</v>
      </c>
      <c r="O351" s="1" t="s">
        <v>1447</v>
      </c>
      <c r="P351" s="1" t="s">
        <v>32</v>
      </c>
    </row>
    <row r="352" spans="1:16" x14ac:dyDescent="0.25">
      <c r="A352" s="1" t="s">
        <v>1448</v>
      </c>
      <c r="B352">
        <v>3000000000</v>
      </c>
      <c r="C352" s="6">
        <v>43040</v>
      </c>
      <c r="D352">
        <v>2017</v>
      </c>
      <c r="E352" s="1" t="s">
        <v>3968</v>
      </c>
      <c r="F352" s="1" t="s">
        <v>34</v>
      </c>
      <c r="G352" s="1" t="s">
        <v>510</v>
      </c>
      <c r="H352" s="1" t="s">
        <v>16</v>
      </c>
      <c r="I352" s="1" t="s">
        <v>17</v>
      </c>
      <c r="J352" s="1">
        <v>2012</v>
      </c>
      <c r="K352">
        <v>1000000000</v>
      </c>
      <c r="L352" s="1" t="s">
        <v>1449</v>
      </c>
      <c r="M352" s="1" t="s">
        <v>1450</v>
      </c>
      <c r="N352" s="1" t="s">
        <v>470</v>
      </c>
      <c r="O352" s="1" t="s">
        <v>1451</v>
      </c>
      <c r="P352" s="1" t="s">
        <v>32</v>
      </c>
    </row>
    <row r="353" spans="1:16" x14ac:dyDescent="0.25">
      <c r="A353" s="1" t="s">
        <v>1452</v>
      </c>
      <c r="B353">
        <v>3000000000</v>
      </c>
      <c r="C353" s="6">
        <v>44483</v>
      </c>
      <c r="D353">
        <v>2021</v>
      </c>
      <c r="E353" s="1" t="s">
        <v>3965</v>
      </c>
      <c r="F353" s="1" t="s">
        <v>41</v>
      </c>
      <c r="G353" s="1" t="s">
        <v>1453</v>
      </c>
      <c r="H353" s="1" t="s">
        <v>26</v>
      </c>
      <c r="I353" s="1" t="s">
        <v>27</v>
      </c>
      <c r="J353" s="1">
        <v>2011</v>
      </c>
      <c r="K353">
        <v>339000000</v>
      </c>
      <c r="L353" s="1" t="s">
        <v>1454</v>
      </c>
      <c r="M353" s="1" t="s">
        <v>37</v>
      </c>
      <c r="N353" s="1" t="s">
        <v>67</v>
      </c>
      <c r="O353" s="1" t="s">
        <v>1455</v>
      </c>
      <c r="P353" s="1" t="s">
        <v>32</v>
      </c>
    </row>
    <row r="354" spans="1:16" x14ac:dyDescent="0.25">
      <c r="A354" s="1" t="s">
        <v>1456</v>
      </c>
      <c r="B354">
        <v>3000000000</v>
      </c>
      <c r="C354" s="6">
        <v>42736</v>
      </c>
      <c r="D354">
        <v>2017</v>
      </c>
      <c r="E354" s="1" t="s">
        <v>3962</v>
      </c>
      <c r="F354" s="1" t="s">
        <v>272</v>
      </c>
      <c r="G354" s="1" t="s">
        <v>117</v>
      </c>
      <c r="H354" s="1" t="s">
        <v>118</v>
      </c>
      <c r="I354" s="1" t="s">
        <v>17</v>
      </c>
      <c r="J354" s="1">
        <v>2012</v>
      </c>
      <c r="K354">
        <v>1000000000</v>
      </c>
      <c r="L354" s="1" t="s">
        <v>1457</v>
      </c>
      <c r="M354" s="1" t="s">
        <v>563</v>
      </c>
      <c r="N354" s="1" t="s">
        <v>1458</v>
      </c>
      <c r="O354" s="1" t="s">
        <v>1459</v>
      </c>
      <c r="P354" s="1" t="s">
        <v>32</v>
      </c>
    </row>
    <row r="355" spans="1:16" x14ac:dyDescent="0.25">
      <c r="A355" s="1" t="s">
        <v>1460</v>
      </c>
      <c r="B355">
        <v>3000000000</v>
      </c>
      <c r="C355" s="6">
        <v>43529</v>
      </c>
      <c r="D355">
        <v>2019</v>
      </c>
      <c r="E355" s="1" t="s">
        <v>3967</v>
      </c>
      <c r="F355" s="1" t="s">
        <v>41</v>
      </c>
      <c r="G355" s="1" t="s">
        <v>357</v>
      </c>
      <c r="H355" s="1" t="s">
        <v>259</v>
      </c>
      <c r="I355" s="1" t="s">
        <v>50</v>
      </c>
      <c r="J355" s="1">
        <v>2014</v>
      </c>
      <c r="K355">
        <v>919000000</v>
      </c>
      <c r="L355" s="1" t="s">
        <v>1461</v>
      </c>
      <c r="M355" s="1" t="s">
        <v>1462</v>
      </c>
      <c r="N355" s="1" t="s">
        <v>1463</v>
      </c>
      <c r="O355" s="1" t="s">
        <v>735</v>
      </c>
      <c r="P355" s="1" t="s">
        <v>32</v>
      </c>
    </row>
    <row r="356" spans="1:16" x14ac:dyDescent="0.25">
      <c r="A356" s="1" t="s">
        <v>1464</v>
      </c>
      <c r="B356">
        <v>3000000000</v>
      </c>
      <c r="C356" s="6">
        <v>43804</v>
      </c>
      <c r="D356">
        <v>2019</v>
      </c>
      <c r="E356" s="1" t="s">
        <v>3960</v>
      </c>
      <c r="F356" s="1" t="s">
        <v>24</v>
      </c>
      <c r="G356" s="1" t="s">
        <v>714</v>
      </c>
      <c r="H356" s="1" t="s">
        <v>715</v>
      </c>
      <c r="I356" s="1" t="s">
        <v>702</v>
      </c>
      <c r="J356" s="1">
        <v>2011</v>
      </c>
      <c r="K356">
        <v>180000000</v>
      </c>
      <c r="L356" s="1" t="s">
        <v>1465</v>
      </c>
      <c r="M356" s="1" t="s">
        <v>144</v>
      </c>
      <c r="N356" s="1" t="s">
        <v>1044</v>
      </c>
      <c r="O356" s="1" t="s">
        <v>32</v>
      </c>
      <c r="P356" s="1" t="s">
        <v>32</v>
      </c>
    </row>
    <row r="357" spans="1:16" x14ac:dyDescent="0.25">
      <c r="A357" s="1" t="s">
        <v>1466</v>
      </c>
      <c r="B357">
        <v>2000000000</v>
      </c>
      <c r="C357" s="6">
        <v>44453</v>
      </c>
      <c r="D357">
        <v>2021</v>
      </c>
      <c r="E357" s="1" t="s">
        <v>3970</v>
      </c>
      <c r="F357" s="1" t="s">
        <v>56</v>
      </c>
      <c r="G357" s="1" t="s">
        <v>1467</v>
      </c>
      <c r="H357" s="1" t="s">
        <v>26</v>
      </c>
      <c r="I357" s="1" t="s">
        <v>27</v>
      </c>
      <c r="J357" s="1">
        <v>2017</v>
      </c>
      <c r="K357">
        <v>127000000</v>
      </c>
      <c r="L357" s="1" t="s">
        <v>1468</v>
      </c>
      <c r="M357" s="1" t="s">
        <v>1469</v>
      </c>
      <c r="N357" s="1" t="s">
        <v>159</v>
      </c>
      <c r="O357" s="1" t="s">
        <v>1470</v>
      </c>
      <c r="P357" s="1" t="s">
        <v>32</v>
      </c>
    </row>
    <row r="358" spans="1:16" x14ac:dyDescent="0.25">
      <c r="A358" s="1" t="s">
        <v>1471</v>
      </c>
      <c r="B358">
        <v>2000000000</v>
      </c>
      <c r="C358" s="6">
        <v>43549</v>
      </c>
      <c r="D358">
        <v>2019</v>
      </c>
      <c r="E358" s="1" t="s">
        <v>3967</v>
      </c>
      <c r="F358" s="1" t="s">
        <v>41</v>
      </c>
      <c r="G358" s="1" t="s">
        <v>15</v>
      </c>
      <c r="H358" s="1" t="s">
        <v>16</v>
      </c>
      <c r="I358" s="1" t="s">
        <v>17</v>
      </c>
      <c r="J358" s="1">
        <v>2015</v>
      </c>
      <c r="K358">
        <v>224000000</v>
      </c>
      <c r="L358" s="1" t="s">
        <v>1472</v>
      </c>
      <c r="M358" s="1" t="s">
        <v>1473</v>
      </c>
      <c r="N358" s="1" t="s">
        <v>1418</v>
      </c>
      <c r="O358" s="1" t="s">
        <v>1474</v>
      </c>
      <c r="P358" s="1" t="s">
        <v>32</v>
      </c>
    </row>
    <row r="359" spans="1:16" x14ac:dyDescent="0.25">
      <c r="A359" s="1" t="s">
        <v>1475</v>
      </c>
      <c r="B359">
        <v>2000000000</v>
      </c>
      <c r="C359" s="6">
        <v>44656</v>
      </c>
      <c r="D359">
        <v>2022</v>
      </c>
      <c r="E359" s="1" t="s">
        <v>3959</v>
      </c>
      <c r="F359" s="1" t="s">
        <v>41</v>
      </c>
      <c r="G359" s="1" t="s">
        <v>42</v>
      </c>
      <c r="H359" s="1" t="s">
        <v>26</v>
      </c>
      <c r="I359" s="1" t="s">
        <v>27</v>
      </c>
      <c r="J359" s="1">
        <v>2018</v>
      </c>
      <c r="K359">
        <v>45000000</v>
      </c>
      <c r="L359" s="1" t="s">
        <v>1476</v>
      </c>
      <c r="M359" s="1" t="s">
        <v>1477</v>
      </c>
      <c r="N359" s="1" t="s">
        <v>1478</v>
      </c>
      <c r="O359" s="1" t="s">
        <v>1479</v>
      </c>
      <c r="P359" s="1" t="s">
        <v>32</v>
      </c>
    </row>
    <row r="360" spans="1:16" x14ac:dyDescent="0.25">
      <c r="A360" s="1" t="s">
        <v>1480</v>
      </c>
      <c r="B360">
        <v>2000000000</v>
      </c>
      <c r="C360" s="6">
        <v>44348</v>
      </c>
      <c r="D360">
        <v>2021</v>
      </c>
      <c r="E360" s="1" t="s">
        <v>3966</v>
      </c>
      <c r="F360" s="1" t="s">
        <v>41</v>
      </c>
      <c r="G360" s="1" t="s">
        <v>64</v>
      </c>
      <c r="H360" s="1" t="s">
        <v>65</v>
      </c>
      <c r="I360" s="1" t="s">
        <v>50</v>
      </c>
      <c r="J360" s="1">
        <v>2012</v>
      </c>
      <c r="K360">
        <v>477000000</v>
      </c>
      <c r="L360" s="1" t="s">
        <v>1481</v>
      </c>
      <c r="M360" s="1" t="s">
        <v>1482</v>
      </c>
      <c r="N360" s="1" t="s">
        <v>1483</v>
      </c>
      <c r="O360" s="1" t="s">
        <v>1484</v>
      </c>
      <c r="P360" s="1" t="s">
        <v>32</v>
      </c>
    </row>
    <row r="361" spans="1:16" x14ac:dyDescent="0.25">
      <c r="A361" s="1" t="s">
        <v>1485</v>
      </c>
      <c r="B361">
        <v>2000000000</v>
      </c>
      <c r="C361" s="6">
        <v>43453</v>
      </c>
      <c r="D361">
        <v>2018</v>
      </c>
      <c r="E361" s="1" t="s">
        <v>3960</v>
      </c>
      <c r="F361" s="1" t="s">
        <v>367</v>
      </c>
      <c r="G361" s="1" t="s">
        <v>1378</v>
      </c>
      <c r="H361" s="1" t="s">
        <v>26</v>
      </c>
      <c r="I361" s="1" t="s">
        <v>27</v>
      </c>
      <c r="J361" s="1">
        <v>2010</v>
      </c>
      <c r="K361">
        <v>503000000</v>
      </c>
      <c r="L361" s="1" t="s">
        <v>101</v>
      </c>
      <c r="M361" s="1" t="s">
        <v>101</v>
      </c>
      <c r="N361" s="1" t="s">
        <v>32</v>
      </c>
      <c r="O361" s="1" t="s">
        <v>32</v>
      </c>
      <c r="P361" s="1" t="s">
        <v>32</v>
      </c>
    </row>
    <row r="362" spans="1:16" x14ac:dyDescent="0.25">
      <c r="A362" s="1" t="s">
        <v>1486</v>
      </c>
      <c r="B362">
        <v>2000000000</v>
      </c>
      <c r="C362" s="6">
        <v>43525</v>
      </c>
      <c r="D362">
        <v>2019</v>
      </c>
      <c r="E362" s="1" t="s">
        <v>3967</v>
      </c>
      <c r="F362" s="1" t="s">
        <v>34</v>
      </c>
      <c r="G362" s="1" t="s">
        <v>1487</v>
      </c>
      <c r="H362" s="1" t="s">
        <v>16</v>
      </c>
      <c r="I362" s="1" t="s">
        <v>17</v>
      </c>
      <c r="J362" s="1">
        <v>1995</v>
      </c>
      <c r="K362">
        <v>946000000</v>
      </c>
      <c r="L362" s="1" t="s">
        <v>1488</v>
      </c>
      <c r="M362" s="1" t="s">
        <v>507</v>
      </c>
      <c r="N362" s="1" t="s">
        <v>1489</v>
      </c>
      <c r="O362" s="1" t="s">
        <v>1490</v>
      </c>
      <c r="P362" s="1" t="s">
        <v>32</v>
      </c>
    </row>
    <row r="363" spans="1:16" x14ac:dyDescent="0.25">
      <c r="A363" s="1" t="s">
        <v>1491</v>
      </c>
      <c r="B363">
        <v>2000000000</v>
      </c>
      <c r="C363" s="6">
        <v>44454</v>
      </c>
      <c r="D363">
        <v>2021</v>
      </c>
      <c r="E363" s="1" t="s">
        <v>3970</v>
      </c>
      <c r="F363" s="1" t="s">
        <v>41</v>
      </c>
      <c r="G363" s="1" t="s">
        <v>277</v>
      </c>
      <c r="H363" s="1" t="s">
        <v>26</v>
      </c>
      <c r="I363" s="1" t="s">
        <v>27</v>
      </c>
      <c r="J363" s="1">
        <v>2000</v>
      </c>
      <c r="K363">
        <v>19000000</v>
      </c>
      <c r="L363" s="1" t="s">
        <v>1492</v>
      </c>
      <c r="M363" s="1" t="s">
        <v>1493</v>
      </c>
      <c r="N363" s="1" t="s">
        <v>1494</v>
      </c>
      <c r="O363" s="1" t="s">
        <v>32</v>
      </c>
      <c r="P363" s="1" t="s">
        <v>32</v>
      </c>
    </row>
    <row r="364" spans="1:16" x14ac:dyDescent="0.25">
      <c r="A364" s="1" t="s">
        <v>1495</v>
      </c>
      <c r="B364">
        <v>2000000000</v>
      </c>
      <c r="C364" s="6">
        <v>42787</v>
      </c>
      <c r="D364">
        <v>2017</v>
      </c>
      <c r="E364" s="1" t="s">
        <v>3964</v>
      </c>
      <c r="F364" s="1" t="s">
        <v>41</v>
      </c>
      <c r="G364" s="1" t="s">
        <v>510</v>
      </c>
      <c r="H364" s="1" t="s">
        <v>16</v>
      </c>
      <c r="I364" s="1" t="s">
        <v>17</v>
      </c>
      <c r="J364" s="1">
        <v>2014</v>
      </c>
      <c r="K364">
        <v>536000000</v>
      </c>
      <c r="L364" s="1" t="s">
        <v>1496</v>
      </c>
      <c r="M364" s="1" t="s">
        <v>1497</v>
      </c>
      <c r="N364" s="1" t="s">
        <v>1498</v>
      </c>
      <c r="O364" s="1" t="s">
        <v>1499</v>
      </c>
      <c r="P364" s="1" t="s">
        <v>32</v>
      </c>
    </row>
    <row r="365" spans="1:16" x14ac:dyDescent="0.25">
      <c r="A365" s="1" t="s">
        <v>1500</v>
      </c>
      <c r="B365">
        <v>2000000000</v>
      </c>
      <c r="C365" s="6">
        <v>43038</v>
      </c>
      <c r="D365">
        <v>2017</v>
      </c>
      <c r="E365" s="1" t="s">
        <v>3965</v>
      </c>
      <c r="F365" s="1" t="s">
        <v>110</v>
      </c>
      <c r="G365" s="1" t="s">
        <v>123</v>
      </c>
      <c r="H365" s="1" t="s">
        <v>16</v>
      </c>
      <c r="I365" s="1" t="s">
        <v>17</v>
      </c>
      <c r="J365" s="1">
        <v>2014</v>
      </c>
      <c r="K365">
        <v>188000000</v>
      </c>
      <c r="L365" s="1" t="s">
        <v>1501</v>
      </c>
      <c r="M365" s="1" t="s">
        <v>1502</v>
      </c>
      <c r="N365" s="1" t="s">
        <v>136</v>
      </c>
      <c r="O365" s="1" t="s">
        <v>38</v>
      </c>
      <c r="P365" s="1" t="s">
        <v>32</v>
      </c>
    </row>
    <row r="366" spans="1:16" x14ac:dyDescent="0.25">
      <c r="A366" s="1" t="s">
        <v>1503</v>
      </c>
      <c r="B366">
        <v>2000000000</v>
      </c>
      <c r="C366" s="6">
        <v>43497</v>
      </c>
      <c r="D366">
        <v>2019</v>
      </c>
      <c r="E366" s="1" t="s">
        <v>3964</v>
      </c>
      <c r="F366" s="1" t="s">
        <v>34</v>
      </c>
      <c r="G366" s="1" t="s">
        <v>123</v>
      </c>
      <c r="H366" s="1" t="s">
        <v>16</v>
      </c>
      <c r="I366" s="1" t="s">
        <v>17</v>
      </c>
      <c r="J366" s="1">
        <v>2015</v>
      </c>
      <c r="K366">
        <v>101000000</v>
      </c>
      <c r="L366" s="1" t="s">
        <v>1504</v>
      </c>
      <c r="M366" s="1" t="s">
        <v>1505</v>
      </c>
      <c r="N366" s="1" t="s">
        <v>1506</v>
      </c>
      <c r="O366" s="1" t="s">
        <v>1507</v>
      </c>
      <c r="P366" s="1" t="s">
        <v>32</v>
      </c>
    </row>
    <row r="367" spans="1:16" x14ac:dyDescent="0.25">
      <c r="A367" s="1" t="s">
        <v>1508</v>
      </c>
      <c r="B367">
        <v>2000000000</v>
      </c>
      <c r="C367" s="6">
        <v>43570</v>
      </c>
      <c r="D367">
        <v>2019</v>
      </c>
      <c r="E367" s="1" t="s">
        <v>3959</v>
      </c>
      <c r="F367" s="1" t="s">
        <v>227</v>
      </c>
      <c r="G367" s="1" t="s">
        <v>123</v>
      </c>
      <c r="H367" s="1" t="s">
        <v>16</v>
      </c>
      <c r="I367" s="1" t="s">
        <v>17</v>
      </c>
      <c r="J367" s="1">
        <v>2015</v>
      </c>
      <c r="K367">
        <v>1000000000</v>
      </c>
      <c r="L367" s="1" t="s">
        <v>1509</v>
      </c>
      <c r="M367" s="1" t="s">
        <v>1509</v>
      </c>
      <c r="N367" s="1" t="s">
        <v>32</v>
      </c>
      <c r="O367" s="1" t="s">
        <v>32</v>
      </c>
      <c r="P367" s="1" t="s">
        <v>32</v>
      </c>
    </row>
    <row r="368" spans="1:16" x14ac:dyDescent="0.25">
      <c r="A368" s="1" t="s">
        <v>1510</v>
      </c>
      <c r="B368">
        <v>2000000000</v>
      </c>
      <c r="C368" s="6">
        <v>44234</v>
      </c>
      <c r="D368">
        <v>2021</v>
      </c>
      <c r="E368" s="1" t="s">
        <v>3964</v>
      </c>
      <c r="F368" s="1" t="s">
        <v>110</v>
      </c>
      <c r="G368" s="1" t="s">
        <v>15</v>
      </c>
      <c r="H368" s="1" t="s">
        <v>16</v>
      </c>
      <c r="I368" s="1" t="s">
        <v>17</v>
      </c>
      <c r="J368" s="1">
        <v>2015</v>
      </c>
      <c r="K368">
        <v>390000000</v>
      </c>
      <c r="L368" s="1" t="s">
        <v>1511</v>
      </c>
      <c r="M368" s="1" t="s">
        <v>1502</v>
      </c>
      <c r="N368" s="1" t="s">
        <v>1512</v>
      </c>
      <c r="O368" s="1" t="s">
        <v>136</v>
      </c>
      <c r="P368" s="1" t="s">
        <v>32</v>
      </c>
    </row>
    <row r="369" spans="1:16" x14ac:dyDescent="0.25">
      <c r="A369" s="1" t="s">
        <v>1513</v>
      </c>
      <c r="B369">
        <v>2000000000</v>
      </c>
      <c r="C369" s="6">
        <v>44044</v>
      </c>
      <c r="D369">
        <v>2020</v>
      </c>
      <c r="E369" s="1" t="s">
        <v>3969</v>
      </c>
      <c r="F369" s="1" t="s">
        <v>14</v>
      </c>
      <c r="G369" s="1" t="s">
        <v>123</v>
      </c>
      <c r="H369" s="1" t="s">
        <v>16</v>
      </c>
      <c r="I369" s="1" t="s">
        <v>17</v>
      </c>
      <c r="J369" s="1">
        <v>2013</v>
      </c>
      <c r="K369">
        <v>717000000</v>
      </c>
      <c r="L369" s="1" t="s">
        <v>1514</v>
      </c>
      <c r="M369" s="1" t="s">
        <v>1515</v>
      </c>
      <c r="N369" s="1" t="s">
        <v>1516</v>
      </c>
      <c r="O369" s="1" t="s">
        <v>662</v>
      </c>
      <c r="P369" s="1" t="s">
        <v>32</v>
      </c>
    </row>
    <row r="370" spans="1:16" x14ac:dyDescent="0.25">
      <c r="A370" s="1" t="s">
        <v>1517</v>
      </c>
      <c r="B370">
        <v>2000000000</v>
      </c>
      <c r="C370" s="6">
        <v>44571</v>
      </c>
      <c r="D370">
        <v>2022</v>
      </c>
      <c r="E370" s="1" t="s">
        <v>3962</v>
      </c>
      <c r="F370" s="1" t="s">
        <v>34</v>
      </c>
      <c r="G370" s="1" t="s">
        <v>172</v>
      </c>
      <c r="H370" s="1" t="s">
        <v>26</v>
      </c>
      <c r="I370" s="1" t="s">
        <v>27</v>
      </c>
      <c r="J370" s="1">
        <v>2018</v>
      </c>
      <c r="K370">
        <v>29000000</v>
      </c>
      <c r="L370" s="1" t="s">
        <v>1518</v>
      </c>
      <c r="M370" s="1" t="s">
        <v>1519</v>
      </c>
      <c r="N370" s="1" t="s">
        <v>1328</v>
      </c>
      <c r="O370" s="1" t="s">
        <v>1520</v>
      </c>
      <c r="P370" s="1" t="s">
        <v>32</v>
      </c>
    </row>
    <row r="371" spans="1:16" x14ac:dyDescent="0.25">
      <c r="A371" s="1" t="s">
        <v>1521</v>
      </c>
      <c r="B371">
        <v>2000000000</v>
      </c>
      <c r="C371" s="6">
        <v>44256</v>
      </c>
      <c r="D371">
        <v>2021</v>
      </c>
      <c r="E371" s="1" t="s">
        <v>3967</v>
      </c>
      <c r="F371" s="1" t="s">
        <v>214</v>
      </c>
      <c r="G371" s="1" t="s">
        <v>123</v>
      </c>
      <c r="H371" s="1" t="s">
        <v>16</v>
      </c>
      <c r="I371" s="1" t="s">
        <v>17</v>
      </c>
      <c r="J371" s="1">
        <v>2015</v>
      </c>
      <c r="K371">
        <v>186000000</v>
      </c>
      <c r="L371" s="1" t="s">
        <v>1522</v>
      </c>
      <c r="M371" s="1" t="s">
        <v>1523</v>
      </c>
      <c r="N371" s="1" t="s">
        <v>1524</v>
      </c>
      <c r="O371" s="1" t="s">
        <v>1525</v>
      </c>
      <c r="P371" s="1" t="s">
        <v>32</v>
      </c>
    </row>
    <row r="372" spans="1:16" x14ac:dyDescent="0.25">
      <c r="A372" s="1" t="s">
        <v>1526</v>
      </c>
      <c r="B372">
        <v>2000000000</v>
      </c>
      <c r="C372" s="6">
        <v>43290</v>
      </c>
      <c r="D372">
        <v>2018</v>
      </c>
      <c r="E372" s="1" t="s">
        <v>3961</v>
      </c>
      <c r="F372" s="1" t="s">
        <v>77</v>
      </c>
      <c r="G372" s="1" t="s">
        <v>15</v>
      </c>
      <c r="H372" s="1" t="s">
        <v>16</v>
      </c>
      <c r="I372" s="1" t="s">
        <v>17</v>
      </c>
      <c r="J372" s="1">
        <v>2010</v>
      </c>
      <c r="K372">
        <v>137000000</v>
      </c>
      <c r="L372" s="1" t="s">
        <v>1527</v>
      </c>
      <c r="M372" s="1" t="s">
        <v>1528</v>
      </c>
      <c r="N372" s="1" t="s">
        <v>1529</v>
      </c>
      <c r="O372" s="1" t="s">
        <v>136</v>
      </c>
      <c r="P372" s="1" t="s">
        <v>32</v>
      </c>
    </row>
    <row r="373" spans="1:16" x14ac:dyDescent="0.25">
      <c r="A373" s="1" t="s">
        <v>1530</v>
      </c>
      <c r="B373">
        <v>2000000000</v>
      </c>
      <c r="C373" s="6">
        <v>43999</v>
      </c>
      <c r="D373">
        <v>2020</v>
      </c>
      <c r="E373" s="1" t="s">
        <v>3966</v>
      </c>
      <c r="F373" s="1" t="s">
        <v>41</v>
      </c>
      <c r="G373" s="1" t="s">
        <v>607</v>
      </c>
      <c r="H373" s="1" t="s">
        <v>608</v>
      </c>
      <c r="I373" s="1" t="s">
        <v>17</v>
      </c>
      <c r="J373" s="1">
        <v>2015</v>
      </c>
      <c r="K373">
        <v>417000000</v>
      </c>
      <c r="L373" s="1" t="s">
        <v>1531</v>
      </c>
      <c r="M373" s="1" t="s">
        <v>710</v>
      </c>
      <c r="N373" s="1" t="s">
        <v>1532</v>
      </c>
      <c r="O373" s="1" t="s">
        <v>1533</v>
      </c>
      <c r="P373" s="1" t="s">
        <v>32</v>
      </c>
    </row>
    <row r="374" spans="1:16" x14ac:dyDescent="0.25">
      <c r="A374" s="1" t="s">
        <v>1534</v>
      </c>
      <c r="B374">
        <v>2000000000</v>
      </c>
      <c r="C374" s="6">
        <v>43591</v>
      </c>
      <c r="D374">
        <v>2019</v>
      </c>
      <c r="E374" s="1" t="s">
        <v>3963</v>
      </c>
      <c r="F374" s="1" t="s">
        <v>41</v>
      </c>
      <c r="G374" s="1" t="s">
        <v>746</v>
      </c>
      <c r="H374" s="1" t="s">
        <v>112</v>
      </c>
      <c r="I374" s="1" t="s">
        <v>17</v>
      </c>
      <c r="J374" s="1">
        <v>2008</v>
      </c>
      <c r="K374">
        <v>634000000</v>
      </c>
      <c r="L374" s="1" t="s">
        <v>1535</v>
      </c>
      <c r="M374" s="1" t="s">
        <v>1536</v>
      </c>
      <c r="N374" s="1" t="s">
        <v>1537</v>
      </c>
      <c r="O374" s="1" t="s">
        <v>32</v>
      </c>
      <c r="P374" s="1" t="s">
        <v>32</v>
      </c>
    </row>
    <row r="375" spans="1:16" x14ac:dyDescent="0.25">
      <c r="A375" s="1" t="s">
        <v>1538</v>
      </c>
      <c r="B375">
        <v>2000000000</v>
      </c>
      <c r="C375" s="6">
        <v>42682</v>
      </c>
      <c r="D375">
        <v>2016</v>
      </c>
      <c r="E375" s="1" t="s">
        <v>3968</v>
      </c>
      <c r="F375" s="1" t="s">
        <v>75</v>
      </c>
      <c r="G375" s="1" t="s">
        <v>1539</v>
      </c>
      <c r="H375" s="1" t="s">
        <v>1540</v>
      </c>
      <c r="I375" s="1" t="s">
        <v>17</v>
      </c>
      <c r="J375" s="1">
        <v>1979</v>
      </c>
      <c r="K375">
        <v>556000000</v>
      </c>
      <c r="L375" s="1" t="s">
        <v>1541</v>
      </c>
      <c r="M375" s="1" t="s">
        <v>1542</v>
      </c>
      <c r="N375" s="1" t="s">
        <v>1543</v>
      </c>
      <c r="O375" s="1" t="s">
        <v>32</v>
      </c>
      <c r="P375" s="1" t="s">
        <v>32</v>
      </c>
    </row>
    <row r="376" spans="1:16" x14ac:dyDescent="0.25">
      <c r="A376" s="1" t="s">
        <v>1544</v>
      </c>
      <c r="B376">
        <v>2000000000</v>
      </c>
      <c r="C376" s="6">
        <v>42072</v>
      </c>
      <c r="D376">
        <v>2015</v>
      </c>
      <c r="E376" s="1" t="s">
        <v>3967</v>
      </c>
      <c r="F376" s="1" t="s">
        <v>34</v>
      </c>
      <c r="G376" s="1" t="s">
        <v>35</v>
      </c>
      <c r="H376" s="1" t="s">
        <v>16</v>
      </c>
      <c r="I376" s="1" t="s">
        <v>17</v>
      </c>
      <c r="J376" s="1">
        <v>2008</v>
      </c>
      <c r="K376">
        <v>216000000</v>
      </c>
      <c r="L376" s="1" t="s">
        <v>1545</v>
      </c>
      <c r="M376" s="1" t="s">
        <v>19</v>
      </c>
      <c r="N376" s="1" t="s">
        <v>1546</v>
      </c>
      <c r="O376" s="1" t="s">
        <v>1547</v>
      </c>
      <c r="P376" s="1" t="s">
        <v>32</v>
      </c>
    </row>
    <row r="377" spans="1:16" x14ac:dyDescent="0.25">
      <c r="A377" s="1" t="s">
        <v>1548</v>
      </c>
      <c r="B377">
        <v>2000000000</v>
      </c>
      <c r="C377" s="6">
        <v>43000</v>
      </c>
      <c r="D377">
        <v>2017</v>
      </c>
      <c r="E377" s="1" t="s">
        <v>3970</v>
      </c>
      <c r="F377" s="1" t="s">
        <v>367</v>
      </c>
      <c r="G377" s="1" t="s">
        <v>123</v>
      </c>
      <c r="H377" s="1" t="s">
        <v>16</v>
      </c>
      <c r="I377" s="1" t="s">
        <v>17</v>
      </c>
      <c r="J377" s="1">
        <v>2012</v>
      </c>
      <c r="K377">
        <v>71000000</v>
      </c>
      <c r="L377" s="1" t="s">
        <v>1549</v>
      </c>
      <c r="M377" s="1" t="s">
        <v>1550</v>
      </c>
      <c r="N377" s="1" t="s">
        <v>1551</v>
      </c>
      <c r="O377" s="1" t="s">
        <v>1552</v>
      </c>
      <c r="P377" s="1" t="s">
        <v>32</v>
      </c>
    </row>
    <row r="378" spans="1:16" x14ac:dyDescent="0.25">
      <c r="A378" s="1" t="s">
        <v>1553</v>
      </c>
      <c r="B378">
        <v>2000000000</v>
      </c>
      <c r="C378" s="6">
        <v>43647</v>
      </c>
      <c r="D378">
        <v>2019</v>
      </c>
      <c r="E378" s="1" t="s">
        <v>3961</v>
      </c>
      <c r="F378" s="1" t="s">
        <v>24</v>
      </c>
      <c r="G378" s="1" t="s">
        <v>35</v>
      </c>
      <c r="H378" s="1" t="s">
        <v>16</v>
      </c>
      <c r="I378" s="1" t="s">
        <v>17</v>
      </c>
      <c r="J378" s="1">
        <v>2012</v>
      </c>
      <c r="K378">
        <v>594000000</v>
      </c>
      <c r="L378" s="1" t="s">
        <v>1554</v>
      </c>
      <c r="M378" s="1" t="s">
        <v>19</v>
      </c>
      <c r="N378" s="1" t="s">
        <v>1555</v>
      </c>
      <c r="O378" s="1" t="s">
        <v>1556</v>
      </c>
      <c r="P378" s="1" t="s">
        <v>32</v>
      </c>
    </row>
    <row r="379" spans="1:16" x14ac:dyDescent="0.25">
      <c r="A379" s="1" t="s">
        <v>1557</v>
      </c>
      <c r="B379">
        <v>2000000000</v>
      </c>
      <c r="C379" s="6">
        <v>43063</v>
      </c>
      <c r="D379">
        <v>2017</v>
      </c>
      <c r="E379" s="1" t="s">
        <v>3968</v>
      </c>
      <c r="F379" s="1" t="s">
        <v>41</v>
      </c>
      <c r="G379" s="1" t="s">
        <v>1558</v>
      </c>
      <c r="H379" s="1" t="s">
        <v>65</v>
      </c>
      <c r="I379" s="1" t="s">
        <v>50</v>
      </c>
      <c r="J379" s="1">
        <v>1992</v>
      </c>
      <c r="K379">
        <v>696000000</v>
      </c>
      <c r="L379" s="1" t="s">
        <v>1559</v>
      </c>
      <c r="M379" s="1" t="s">
        <v>1559</v>
      </c>
      <c r="N379" s="1" t="s">
        <v>32</v>
      </c>
      <c r="O379" s="1" t="s">
        <v>32</v>
      </c>
      <c r="P379" s="1" t="s">
        <v>32</v>
      </c>
    </row>
    <row r="380" spans="1:16" x14ac:dyDescent="0.25">
      <c r="A380" s="1" t="s">
        <v>1560</v>
      </c>
      <c r="B380">
        <v>2000000000</v>
      </c>
      <c r="C380" s="6">
        <v>44364</v>
      </c>
      <c r="D380">
        <v>2021</v>
      </c>
      <c r="E380" s="1" t="s">
        <v>3966</v>
      </c>
      <c r="F380" s="1" t="s">
        <v>346</v>
      </c>
      <c r="G380" s="1" t="s">
        <v>172</v>
      </c>
      <c r="H380" s="1" t="s">
        <v>26</v>
      </c>
      <c r="I380" s="1" t="s">
        <v>27</v>
      </c>
      <c r="J380" s="1">
        <v>2015</v>
      </c>
      <c r="K380">
        <v>640000000</v>
      </c>
      <c r="L380" s="1" t="s">
        <v>1561</v>
      </c>
      <c r="M380" s="1" t="s">
        <v>284</v>
      </c>
      <c r="N380" s="1" t="s">
        <v>1562</v>
      </c>
      <c r="O380" s="1" t="s">
        <v>1563</v>
      </c>
      <c r="P380" s="1" t="s">
        <v>32</v>
      </c>
    </row>
    <row r="381" spans="1:16" x14ac:dyDescent="0.25">
      <c r="A381" s="1" t="s">
        <v>1564</v>
      </c>
      <c r="B381">
        <v>2000000000</v>
      </c>
      <c r="C381" s="6">
        <v>42866</v>
      </c>
      <c r="D381">
        <v>2017</v>
      </c>
      <c r="E381" s="1" t="s">
        <v>3963</v>
      </c>
      <c r="F381" s="1" t="s">
        <v>24</v>
      </c>
      <c r="G381" s="1" t="s">
        <v>64</v>
      </c>
      <c r="H381" s="1" t="s">
        <v>65</v>
      </c>
      <c r="I381" s="1" t="s">
        <v>50</v>
      </c>
      <c r="J381" s="1">
        <v>2012</v>
      </c>
      <c r="K381">
        <v>754000000</v>
      </c>
      <c r="L381" s="1" t="s">
        <v>1565</v>
      </c>
      <c r="M381" s="1" t="s">
        <v>79</v>
      </c>
      <c r="N381" s="1" t="s">
        <v>354</v>
      </c>
      <c r="O381" s="1" t="s">
        <v>103</v>
      </c>
      <c r="P381" s="1" t="s">
        <v>32</v>
      </c>
    </row>
    <row r="382" spans="1:16" x14ac:dyDescent="0.25">
      <c r="A382" s="1" t="s">
        <v>1566</v>
      </c>
      <c r="B382">
        <v>2000000000</v>
      </c>
      <c r="C382" s="6">
        <v>41975</v>
      </c>
      <c r="D382">
        <v>2014</v>
      </c>
      <c r="E382" s="1" t="s">
        <v>3960</v>
      </c>
      <c r="F382" s="1" t="s">
        <v>367</v>
      </c>
      <c r="G382" s="1" t="s">
        <v>111</v>
      </c>
      <c r="H382" s="1" t="s">
        <v>112</v>
      </c>
      <c r="I382" s="1" t="s">
        <v>17</v>
      </c>
      <c r="J382" s="1">
        <v>2007</v>
      </c>
      <c r="K382">
        <v>221000000</v>
      </c>
      <c r="L382" s="1" t="s">
        <v>1567</v>
      </c>
      <c r="M382" s="1" t="s">
        <v>825</v>
      </c>
      <c r="N382" s="1" t="s">
        <v>1568</v>
      </c>
      <c r="O382" s="1" t="s">
        <v>1569</v>
      </c>
      <c r="P382" s="1" t="s">
        <v>32</v>
      </c>
    </row>
    <row r="383" spans="1:16" x14ac:dyDescent="0.25">
      <c r="A383" s="1" t="s">
        <v>1570</v>
      </c>
      <c r="B383">
        <v>2000000000</v>
      </c>
      <c r="C383" s="6">
        <v>42397</v>
      </c>
      <c r="D383">
        <v>2016</v>
      </c>
      <c r="E383" s="1" t="s">
        <v>3962</v>
      </c>
      <c r="F383" s="1" t="s">
        <v>166</v>
      </c>
      <c r="G383" s="1" t="s">
        <v>1571</v>
      </c>
      <c r="H383" s="1" t="s">
        <v>1099</v>
      </c>
      <c r="I383" s="1" t="s">
        <v>50</v>
      </c>
      <c r="J383" s="1">
        <v>2012</v>
      </c>
      <c r="K383">
        <v>340000000</v>
      </c>
      <c r="L383" s="1" t="s">
        <v>1572</v>
      </c>
      <c r="M383" s="1" t="s">
        <v>1572</v>
      </c>
      <c r="N383" s="1" t="s">
        <v>32</v>
      </c>
      <c r="O383" s="1" t="s">
        <v>32</v>
      </c>
      <c r="P383" s="1" t="s">
        <v>32</v>
      </c>
    </row>
    <row r="384" spans="1:16" x14ac:dyDescent="0.25">
      <c r="A384" s="1" t="s">
        <v>1573</v>
      </c>
      <c r="B384">
        <v>2000000000</v>
      </c>
      <c r="C384" s="6">
        <v>44466</v>
      </c>
      <c r="D384">
        <v>2021</v>
      </c>
      <c r="E384" s="1" t="s">
        <v>3970</v>
      </c>
      <c r="F384" s="1" t="s">
        <v>70</v>
      </c>
      <c r="G384" s="1" t="s">
        <v>32</v>
      </c>
      <c r="H384" s="1" t="s">
        <v>781</v>
      </c>
      <c r="I384" s="1" t="s">
        <v>17</v>
      </c>
      <c r="J384" s="1">
        <v>2014</v>
      </c>
      <c r="K384">
        <v>975000000</v>
      </c>
      <c r="L384" s="1" t="s">
        <v>1574</v>
      </c>
      <c r="M384" s="1" t="s">
        <v>1575</v>
      </c>
      <c r="N384" s="1" t="s">
        <v>1576</v>
      </c>
      <c r="O384" s="1" t="s">
        <v>1577</v>
      </c>
      <c r="P384" s="1" t="s">
        <v>32</v>
      </c>
    </row>
    <row r="385" spans="1:16" x14ac:dyDescent="0.25">
      <c r="A385" s="1" t="s">
        <v>1578</v>
      </c>
      <c r="B385">
        <v>2000000000</v>
      </c>
      <c r="C385" s="6">
        <v>44390</v>
      </c>
      <c r="D385">
        <v>2021</v>
      </c>
      <c r="E385" s="1" t="s">
        <v>3961</v>
      </c>
      <c r="F385" s="1" t="s">
        <v>56</v>
      </c>
      <c r="G385" s="1" t="s">
        <v>42</v>
      </c>
      <c r="H385" s="1" t="s">
        <v>26</v>
      </c>
      <c r="I385" s="1" t="s">
        <v>27</v>
      </c>
      <c r="J385" s="1">
        <v>2010</v>
      </c>
      <c r="K385">
        <v>200000000</v>
      </c>
      <c r="L385" s="1" t="s">
        <v>1579</v>
      </c>
      <c r="M385" s="1" t="s">
        <v>1201</v>
      </c>
      <c r="N385" s="1" t="s">
        <v>1403</v>
      </c>
      <c r="O385" s="1" t="s">
        <v>354</v>
      </c>
      <c r="P385" s="1" t="s">
        <v>32</v>
      </c>
    </row>
    <row r="386" spans="1:16" x14ac:dyDescent="0.25">
      <c r="A386" s="1" t="s">
        <v>1580</v>
      </c>
      <c r="B386">
        <v>2000000000</v>
      </c>
      <c r="C386" s="6">
        <v>44539</v>
      </c>
      <c r="D386">
        <v>2021</v>
      </c>
      <c r="E386" s="1" t="s">
        <v>3960</v>
      </c>
      <c r="F386" s="1" t="s">
        <v>34</v>
      </c>
      <c r="G386" s="1" t="s">
        <v>357</v>
      </c>
      <c r="H386" s="1" t="s">
        <v>259</v>
      </c>
      <c r="I386" s="1" t="s">
        <v>50</v>
      </c>
      <c r="J386" s="1">
        <v>2020</v>
      </c>
      <c r="K386">
        <v>766000000</v>
      </c>
      <c r="L386" s="1" t="s">
        <v>1581</v>
      </c>
      <c r="M386" s="1" t="s">
        <v>1582</v>
      </c>
      <c r="N386" s="1" t="s">
        <v>840</v>
      </c>
      <c r="O386" s="1" t="s">
        <v>261</v>
      </c>
      <c r="P386" s="1" t="s">
        <v>32</v>
      </c>
    </row>
    <row r="387" spans="1:16" x14ac:dyDescent="0.25">
      <c r="A387" s="1" t="s">
        <v>1583</v>
      </c>
      <c r="B387">
        <v>2000000000</v>
      </c>
      <c r="C387" s="6">
        <v>42284</v>
      </c>
      <c r="D387">
        <v>2015</v>
      </c>
      <c r="E387" s="1" t="s">
        <v>3965</v>
      </c>
      <c r="F387" s="1" t="s">
        <v>34</v>
      </c>
      <c r="G387" s="1" t="s">
        <v>42</v>
      </c>
      <c r="H387" s="1" t="s">
        <v>26</v>
      </c>
      <c r="I387" s="1" t="s">
        <v>27</v>
      </c>
      <c r="J387" s="1">
        <v>2009</v>
      </c>
      <c r="K387">
        <v>431000000</v>
      </c>
      <c r="L387" s="1" t="s">
        <v>1584</v>
      </c>
      <c r="M387" s="1" t="s">
        <v>1585</v>
      </c>
      <c r="N387" s="1" t="s">
        <v>1586</v>
      </c>
      <c r="O387" s="1" t="s">
        <v>1587</v>
      </c>
      <c r="P387" s="1" t="s">
        <v>32</v>
      </c>
    </row>
    <row r="388" spans="1:16" x14ac:dyDescent="0.25">
      <c r="A388" s="1" t="s">
        <v>1588</v>
      </c>
      <c r="B388">
        <v>2000000000</v>
      </c>
      <c r="C388" s="6">
        <v>42835</v>
      </c>
      <c r="D388">
        <v>2017</v>
      </c>
      <c r="E388" s="1" t="s">
        <v>3959</v>
      </c>
      <c r="F388" s="1" t="s">
        <v>75</v>
      </c>
      <c r="G388" s="1" t="s">
        <v>1589</v>
      </c>
      <c r="H388" s="1" t="s">
        <v>65</v>
      </c>
      <c r="I388" s="1" t="s">
        <v>50</v>
      </c>
      <c r="J388" s="1">
        <v>2007</v>
      </c>
      <c r="K388">
        <v>233000000</v>
      </c>
      <c r="L388" s="1" t="s">
        <v>1590</v>
      </c>
      <c r="M388" s="1" t="s">
        <v>1591</v>
      </c>
      <c r="N388" s="1" t="s">
        <v>1592</v>
      </c>
      <c r="O388" s="1" t="s">
        <v>32</v>
      </c>
      <c r="P388" s="1" t="s">
        <v>32</v>
      </c>
    </row>
    <row r="389" spans="1:16" x14ac:dyDescent="0.25">
      <c r="A389" s="1" t="s">
        <v>1593</v>
      </c>
      <c r="B389">
        <v>2000000000</v>
      </c>
      <c r="C389" s="6">
        <v>44201</v>
      </c>
      <c r="D389">
        <v>2021</v>
      </c>
      <c r="E389" s="1" t="s">
        <v>3962</v>
      </c>
      <c r="F389" s="1" t="s">
        <v>214</v>
      </c>
      <c r="G389" s="1" t="s">
        <v>123</v>
      </c>
      <c r="H389" s="1" t="s">
        <v>16</v>
      </c>
      <c r="I389" s="1" t="s">
        <v>17</v>
      </c>
      <c r="J389" s="1">
        <v>2018</v>
      </c>
      <c r="K389">
        <v>472000000</v>
      </c>
      <c r="L389" s="1" t="s">
        <v>1594</v>
      </c>
      <c r="M389" s="1" t="s">
        <v>89</v>
      </c>
      <c r="N389" s="1" t="s">
        <v>1595</v>
      </c>
      <c r="O389" s="1" t="s">
        <v>1596</v>
      </c>
      <c r="P389" s="1" t="s">
        <v>32</v>
      </c>
    </row>
    <row r="390" spans="1:16" x14ac:dyDescent="0.25">
      <c r="A390" s="1" t="s">
        <v>1597</v>
      </c>
      <c r="B390">
        <v>2000000000</v>
      </c>
      <c r="C390" s="6">
        <v>43250</v>
      </c>
      <c r="D390">
        <v>2018</v>
      </c>
      <c r="E390" s="1" t="s">
        <v>3963</v>
      </c>
      <c r="F390" s="1" t="s">
        <v>41</v>
      </c>
      <c r="G390" s="1" t="s">
        <v>42</v>
      </c>
      <c r="H390" s="1" t="s">
        <v>26</v>
      </c>
      <c r="I390" s="1" t="s">
        <v>27</v>
      </c>
      <c r="J390" s="1">
        <v>2009</v>
      </c>
      <c r="K390">
        <v>861000000</v>
      </c>
      <c r="L390" s="1" t="s">
        <v>1598</v>
      </c>
      <c r="M390" s="1" t="s">
        <v>1599</v>
      </c>
      <c r="N390" s="1" t="s">
        <v>1600</v>
      </c>
      <c r="O390" s="1" t="s">
        <v>1601</v>
      </c>
      <c r="P390" s="1" t="s">
        <v>32</v>
      </c>
    </row>
    <row r="391" spans="1:16" x14ac:dyDescent="0.25">
      <c r="A391" s="1" t="s">
        <v>1602</v>
      </c>
      <c r="B391">
        <v>2000000000</v>
      </c>
      <c r="C391" s="6">
        <v>43073</v>
      </c>
      <c r="D391">
        <v>2017</v>
      </c>
      <c r="E391" s="1" t="s">
        <v>3960</v>
      </c>
      <c r="F391" s="1" t="s">
        <v>166</v>
      </c>
      <c r="G391" s="1" t="s">
        <v>446</v>
      </c>
      <c r="H391" s="1" t="s">
        <v>26</v>
      </c>
      <c r="I391" s="1" t="s">
        <v>27</v>
      </c>
      <c r="J391" s="1">
        <v>2007</v>
      </c>
      <c r="K391">
        <v>568000000</v>
      </c>
      <c r="L391" s="1" t="s">
        <v>1603</v>
      </c>
      <c r="M391" s="1" t="s">
        <v>1604</v>
      </c>
      <c r="N391" s="1" t="s">
        <v>1605</v>
      </c>
      <c r="O391" s="1" t="s">
        <v>32</v>
      </c>
      <c r="P391" s="1" t="s">
        <v>32</v>
      </c>
    </row>
    <row r="392" spans="1:16" x14ac:dyDescent="0.25">
      <c r="A392" s="1" t="s">
        <v>1606</v>
      </c>
      <c r="B392">
        <v>2000000000</v>
      </c>
      <c r="C392" s="6">
        <v>44334</v>
      </c>
      <c r="D392">
        <v>2021</v>
      </c>
      <c r="E392" s="1" t="s">
        <v>3963</v>
      </c>
      <c r="F392" s="1" t="s">
        <v>41</v>
      </c>
      <c r="G392" s="1" t="s">
        <v>42</v>
      </c>
      <c r="H392" s="1" t="s">
        <v>26</v>
      </c>
      <c r="I392" s="1" t="s">
        <v>27</v>
      </c>
      <c r="J392" s="1">
        <v>2004</v>
      </c>
      <c r="K392">
        <v>320000000</v>
      </c>
      <c r="L392" s="1" t="s">
        <v>1607</v>
      </c>
      <c r="M392" s="1" t="s">
        <v>1608</v>
      </c>
      <c r="N392" s="1" t="s">
        <v>1609</v>
      </c>
      <c r="O392" s="1" t="s">
        <v>756</v>
      </c>
      <c r="P392" s="1" t="s">
        <v>32</v>
      </c>
    </row>
    <row r="393" spans="1:16" x14ac:dyDescent="0.25">
      <c r="A393" s="1" t="s">
        <v>1610</v>
      </c>
      <c r="B393">
        <v>2000000000</v>
      </c>
      <c r="C393" s="6">
        <v>44547</v>
      </c>
      <c r="D393">
        <v>2021</v>
      </c>
      <c r="E393" s="1" t="s">
        <v>3960</v>
      </c>
      <c r="F393" s="1" t="s">
        <v>56</v>
      </c>
      <c r="G393" s="1" t="s">
        <v>42</v>
      </c>
      <c r="H393" s="1" t="s">
        <v>26</v>
      </c>
      <c r="I393" s="1" t="s">
        <v>27</v>
      </c>
      <c r="J393" s="1">
        <v>2020</v>
      </c>
      <c r="K393">
        <v>181000000</v>
      </c>
      <c r="L393" s="1" t="s">
        <v>1611</v>
      </c>
      <c r="M393" s="1" t="s">
        <v>130</v>
      </c>
      <c r="N393" s="1" t="s">
        <v>595</v>
      </c>
      <c r="O393" s="1" t="s">
        <v>1612</v>
      </c>
      <c r="P393" s="1" t="s">
        <v>32</v>
      </c>
    </row>
    <row r="394" spans="1:16" x14ac:dyDescent="0.25">
      <c r="A394" s="1" t="s">
        <v>1613</v>
      </c>
      <c r="B394">
        <v>2000000000</v>
      </c>
      <c r="C394" s="6">
        <v>44468</v>
      </c>
      <c r="D394">
        <v>2021</v>
      </c>
      <c r="E394" s="1" t="s">
        <v>3970</v>
      </c>
      <c r="F394" s="1" t="s">
        <v>56</v>
      </c>
      <c r="G394" s="1" t="s">
        <v>172</v>
      </c>
      <c r="H394" s="1" t="s">
        <v>26</v>
      </c>
      <c r="I394" s="1" t="s">
        <v>27</v>
      </c>
      <c r="J394" s="1">
        <v>2014</v>
      </c>
      <c r="K394">
        <v>381000000</v>
      </c>
      <c r="L394" s="1" t="s">
        <v>1614</v>
      </c>
      <c r="M394" s="1" t="s">
        <v>1615</v>
      </c>
      <c r="N394" s="1" t="s">
        <v>158</v>
      </c>
      <c r="O394" s="1" t="s">
        <v>1399</v>
      </c>
      <c r="P394" s="1" t="s">
        <v>32</v>
      </c>
    </row>
    <row r="395" spans="1:16" x14ac:dyDescent="0.25">
      <c r="A395" s="1" t="s">
        <v>1616</v>
      </c>
      <c r="B395">
        <v>2000000000</v>
      </c>
      <c r="C395" s="6">
        <v>44466</v>
      </c>
      <c r="D395">
        <v>2021</v>
      </c>
      <c r="E395" s="1" t="s">
        <v>3970</v>
      </c>
      <c r="F395" s="1" t="s">
        <v>41</v>
      </c>
      <c r="G395" s="1" t="s">
        <v>1617</v>
      </c>
      <c r="H395" s="1" t="s">
        <v>1618</v>
      </c>
      <c r="I395" s="1" t="s">
        <v>17</v>
      </c>
      <c r="J395" s="1">
        <v>2013</v>
      </c>
      <c r="K395">
        <v>150000000</v>
      </c>
      <c r="L395" s="1" t="s">
        <v>1619</v>
      </c>
      <c r="M395" s="1" t="s">
        <v>1620</v>
      </c>
      <c r="N395" s="1" t="s">
        <v>1621</v>
      </c>
      <c r="O395" s="1" t="s">
        <v>1622</v>
      </c>
      <c r="P395" s="1" t="s">
        <v>32</v>
      </c>
    </row>
    <row r="396" spans="1:16" x14ac:dyDescent="0.25">
      <c r="A396" s="1" t="s">
        <v>1623</v>
      </c>
      <c r="B396">
        <v>2000000000</v>
      </c>
      <c r="C396" s="6">
        <v>44592</v>
      </c>
      <c r="D396">
        <v>2022</v>
      </c>
      <c r="E396" s="1" t="s">
        <v>3962</v>
      </c>
      <c r="F396" s="1" t="s">
        <v>166</v>
      </c>
      <c r="G396" s="1" t="s">
        <v>343</v>
      </c>
      <c r="H396" s="1" t="s">
        <v>26</v>
      </c>
      <c r="I396" s="1" t="s">
        <v>27</v>
      </c>
      <c r="J396" s="1">
        <v>2016</v>
      </c>
      <c r="K396">
        <v>150000000</v>
      </c>
      <c r="L396" s="1" t="s">
        <v>1624</v>
      </c>
      <c r="M396" s="1" t="s">
        <v>95</v>
      </c>
      <c r="N396" s="1" t="s">
        <v>140</v>
      </c>
      <c r="O396" s="1" t="s">
        <v>1625</v>
      </c>
      <c r="P396" s="1" t="s">
        <v>32</v>
      </c>
    </row>
    <row r="397" spans="1:16" x14ac:dyDescent="0.25">
      <c r="A397" s="1" t="s">
        <v>1626</v>
      </c>
      <c r="B397">
        <v>2000000000</v>
      </c>
      <c r="C397" s="6">
        <v>44469</v>
      </c>
      <c r="D397">
        <v>2021</v>
      </c>
      <c r="E397" s="1" t="s">
        <v>3970</v>
      </c>
      <c r="F397" s="1" t="s">
        <v>56</v>
      </c>
      <c r="G397" s="1" t="s">
        <v>1627</v>
      </c>
      <c r="H397" s="1" t="s">
        <v>26</v>
      </c>
      <c r="I397" s="1" t="s">
        <v>27</v>
      </c>
      <c r="J397" s="1">
        <v>2015</v>
      </c>
      <c r="K397">
        <v>289000000</v>
      </c>
      <c r="L397" s="1" t="s">
        <v>1628</v>
      </c>
      <c r="M397" s="1" t="s">
        <v>1629</v>
      </c>
      <c r="N397" s="1" t="s">
        <v>164</v>
      </c>
      <c r="O397" s="1" t="s">
        <v>132</v>
      </c>
      <c r="P397" s="1" t="s">
        <v>32</v>
      </c>
    </row>
    <row r="398" spans="1:16" x14ac:dyDescent="0.25">
      <c r="A398" s="1" t="s">
        <v>1630</v>
      </c>
      <c r="B398">
        <v>2000000000</v>
      </c>
      <c r="C398" s="6">
        <v>44490</v>
      </c>
      <c r="D398">
        <v>2021</v>
      </c>
      <c r="E398" s="1" t="s">
        <v>3965</v>
      </c>
      <c r="F398" s="1" t="s">
        <v>41</v>
      </c>
      <c r="G398" s="1" t="s">
        <v>172</v>
      </c>
      <c r="H398" s="1" t="s">
        <v>26</v>
      </c>
      <c r="I398" s="1" t="s">
        <v>27</v>
      </c>
      <c r="J398" s="1">
        <v>2021</v>
      </c>
      <c r="K398">
        <v>100000000</v>
      </c>
      <c r="L398" s="1" t="s">
        <v>1631</v>
      </c>
      <c r="M398" s="1" t="s">
        <v>610</v>
      </c>
      <c r="N398" s="1" t="s">
        <v>22</v>
      </c>
      <c r="O398" s="1" t="s">
        <v>1632</v>
      </c>
      <c r="P398" s="1" t="s">
        <v>32</v>
      </c>
    </row>
    <row r="399" spans="1:16" x14ac:dyDescent="0.25">
      <c r="A399" s="1" t="s">
        <v>1633</v>
      </c>
      <c r="B399">
        <v>2000000000</v>
      </c>
      <c r="C399" s="6">
        <v>44335</v>
      </c>
      <c r="D399">
        <v>2021</v>
      </c>
      <c r="E399" s="1" t="s">
        <v>3963</v>
      </c>
      <c r="F399" s="1" t="s">
        <v>77</v>
      </c>
      <c r="G399" s="1" t="s">
        <v>1634</v>
      </c>
      <c r="H399" s="1" t="s">
        <v>1635</v>
      </c>
      <c r="I399" s="1" t="s">
        <v>50</v>
      </c>
      <c r="J399" s="1">
        <v>2016</v>
      </c>
      <c r="K399">
        <v>225000000</v>
      </c>
      <c r="L399" s="1" t="s">
        <v>1636</v>
      </c>
      <c r="M399" s="1" t="s">
        <v>532</v>
      </c>
      <c r="N399" s="1" t="s">
        <v>349</v>
      </c>
      <c r="O399" s="1" t="s">
        <v>1637</v>
      </c>
      <c r="P399" s="1" t="s">
        <v>32</v>
      </c>
    </row>
    <row r="400" spans="1:16" x14ac:dyDescent="0.25">
      <c r="A400" s="1" t="s">
        <v>1638</v>
      </c>
      <c r="B400">
        <v>2000000000</v>
      </c>
      <c r="C400" s="6">
        <v>44484</v>
      </c>
      <c r="D400">
        <v>2021</v>
      </c>
      <c r="E400" s="1" t="s">
        <v>3965</v>
      </c>
      <c r="F400" s="1" t="s">
        <v>41</v>
      </c>
      <c r="G400" s="1" t="s">
        <v>42</v>
      </c>
      <c r="H400" s="1" t="s">
        <v>26</v>
      </c>
      <c r="I400" s="1" t="s">
        <v>27</v>
      </c>
      <c r="J400" s="1">
        <v>2017</v>
      </c>
      <c r="K400">
        <v>119000000</v>
      </c>
      <c r="L400" s="1" t="s">
        <v>1639</v>
      </c>
      <c r="M400" s="1" t="s">
        <v>1640</v>
      </c>
      <c r="N400" s="1" t="s">
        <v>1641</v>
      </c>
      <c r="O400" s="1" t="s">
        <v>1642</v>
      </c>
      <c r="P400" s="1" t="s">
        <v>32</v>
      </c>
    </row>
    <row r="401" spans="1:16" x14ac:dyDescent="0.25">
      <c r="A401" s="1" t="s">
        <v>1643</v>
      </c>
      <c r="B401">
        <v>2000000000</v>
      </c>
      <c r="C401" s="6">
        <v>43633</v>
      </c>
      <c r="D401">
        <v>2019</v>
      </c>
      <c r="E401" s="1" t="s">
        <v>3966</v>
      </c>
      <c r="F401" s="1" t="s">
        <v>41</v>
      </c>
      <c r="G401" s="1" t="s">
        <v>42</v>
      </c>
      <c r="H401" s="1" t="s">
        <v>26</v>
      </c>
      <c r="I401" s="1" t="s">
        <v>27</v>
      </c>
      <c r="J401" s="1">
        <v>2013</v>
      </c>
      <c r="K401">
        <v>719000000</v>
      </c>
      <c r="L401" s="1" t="s">
        <v>1644</v>
      </c>
      <c r="M401" s="1" t="s">
        <v>162</v>
      </c>
      <c r="N401" s="1" t="s">
        <v>436</v>
      </c>
      <c r="O401" s="1" t="s">
        <v>158</v>
      </c>
      <c r="P401" s="1" t="s">
        <v>32</v>
      </c>
    </row>
    <row r="402" spans="1:16" x14ac:dyDescent="0.25">
      <c r="A402" s="1" t="s">
        <v>1645</v>
      </c>
      <c r="B402">
        <v>2000000000</v>
      </c>
      <c r="C402" s="6">
        <v>44406</v>
      </c>
      <c r="D402">
        <v>2021</v>
      </c>
      <c r="E402" s="1" t="s">
        <v>3961</v>
      </c>
      <c r="F402" s="1" t="s">
        <v>56</v>
      </c>
      <c r="G402" s="1" t="s">
        <v>1646</v>
      </c>
      <c r="H402" s="1" t="s">
        <v>58</v>
      </c>
      <c r="I402" s="1" t="s">
        <v>59</v>
      </c>
      <c r="J402" s="1">
        <v>2011</v>
      </c>
      <c r="K402">
        <v>257000000</v>
      </c>
      <c r="L402" s="1" t="s">
        <v>1647</v>
      </c>
      <c r="M402" s="1" t="s">
        <v>1648</v>
      </c>
      <c r="N402" s="1" t="s">
        <v>164</v>
      </c>
      <c r="O402" s="1" t="s">
        <v>61</v>
      </c>
      <c r="P402" s="1" t="s">
        <v>32</v>
      </c>
    </row>
    <row r="403" spans="1:16" x14ac:dyDescent="0.25">
      <c r="A403" s="1" t="s">
        <v>1649</v>
      </c>
      <c r="B403">
        <v>2000000000</v>
      </c>
      <c r="C403" s="6">
        <v>44495</v>
      </c>
      <c r="D403">
        <v>2021</v>
      </c>
      <c r="E403" s="1" t="s">
        <v>3965</v>
      </c>
      <c r="F403" s="1" t="s">
        <v>77</v>
      </c>
      <c r="G403" s="1" t="s">
        <v>1378</v>
      </c>
      <c r="H403" s="1" t="s">
        <v>26</v>
      </c>
      <c r="I403" s="1" t="s">
        <v>27</v>
      </c>
      <c r="J403" s="1">
        <v>2011</v>
      </c>
      <c r="K403">
        <v>381000000</v>
      </c>
      <c r="L403" s="1" t="s">
        <v>1650</v>
      </c>
      <c r="M403" s="1" t="s">
        <v>610</v>
      </c>
      <c r="N403" s="1" t="s">
        <v>1651</v>
      </c>
      <c r="O403" s="1" t="s">
        <v>1044</v>
      </c>
      <c r="P403" s="1" t="s">
        <v>32</v>
      </c>
    </row>
    <row r="404" spans="1:16" x14ac:dyDescent="0.25">
      <c r="A404" s="1" t="s">
        <v>1652</v>
      </c>
      <c r="B404">
        <v>2000000000</v>
      </c>
      <c r="C404" s="6">
        <v>44599</v>
      </c>
      <c r="D404">
        <v>2022</v>
      </c>
      <c r="E404" s="1" t="s">
        <v>3964</v>
      </c>
      <c r="F404" s="1" t="s">
        <v>70</v>
      </c>
      <c r="G404" s="1" t="s">
        <v>1653</v>
      </c>
      <c r="H404" s="1" t="s">
        <v>112</v>
      </c>
      <c r="I404" s="1" t="s">
        <v>17</v>
      </c>
      <c r="J404" s="1">
        <v>2016</v>
      </c>
      <c r="K404">
        <v>435000000</v>
      </c>
      <c r="L404" s="1" t="s">
        <v>1654</v>
      </c>
      <c r="M404" s="1" t="s">
        <v>1655</v>
      </c>
      <c r="N404" s="1" t="s">
        <v>243</v>
      </c>
      <c r="O404" s="1" t="s">
        <v>622</v>
      </c>
      <c r="P404" s="1" t="s">
        <v>32</v>
      </c>
    </row>
    <row r="405" spans="1:16" x14ac:dyDescent="0.25">
      <c r="A405" s="1" t="s">
        <v>1656</v>
      </c>
      <c r="B405">
        <v>2000000000</v>
      </c>
      <c r="C405" s="6">
        <v>42514</v>
      </c>
      <c r="D405">
        <v>2016</v>
      </c>
      <c r="E405" s="1" t="s">
        <v>3963</v>
      </c>
      <c r="F405" s="1" t="s">
        <v>227</v>
      </c>
      <c r="G405" s="1" t="s">
        <v>64</v>
      </c>
      <c r="H405" s="1" t="s">
        <v>65</v>
      </c>
      <c r="I405" s="1" t="s">
        <v>50</v>
      </c>
      <c r="J405" s="1">
        <v>2010</v>
      </c>
      <c r="K405">
        <v>828000000</v>
      </c>
      <c r="L405" s="1" t="s">
        <v>1657</v>
      </c>
      <c r="M405" s="1" t="s">
        <v>1658</v>
      </c>
      <c r="N405" s="1" t="s">
        <v>1659</v>
      </c>
      <c r="O405" s="1" t="s">
        <v>1660</v>
      </c>
      <c r="P405" s="1" t="s">
        <v>32</v>
      </c>
    </row>
    <row r="406" spans="1:16" x14ac:dyDescent="0.25">
      <c r="A406" s="1" t="s">
        <v>1661</v>
      </c>
      <c r="B406">
        <v>2000000000</v>
      </c>
      <c r="C406" s="6">
        <v>44274</v>
      </c>
      <c r="D406">
        <v>2021</v>
      </c>
      <c r="E406" s="1" t="s">
        <v>3967</v>
      </c>
      <c r="F406" s="1" t="s">
        <v>346</v>
      </c>
      <c r="G406" s="1" t="s">
        <v>1150</v>
      </c>
      <c r="H406" s="1" t="s">
        <v>26</v>
      </c>
      <c r="I406" s="1" t="s">
        <v>27</v>
      </c>
      <c r="J406" s="1">
        <v>2010</v>
      </c>
      <c r="K406">
        <v>142000000</v>
      </c>
      <c r="L406" s="1" t="s">
        <v>1662</v>
      </c>
      <c r="M406" s="1" t="s">
        <v>1663</v>
      </c>
      <c r="N406" s="1" t="s">
        <v>1664</v>
      </c>
      <c r="O406" s="1" t="s">
        <v>1665</v>
      </c>
      <c r="P406" s="1" t="s">
        <v>32</v>
      </c>
    </row>
    <row r="407" spans="1:16" x14ac:dyDescent="0.25">
      <c r="A407" s="1" t="s">
        <v>1666</v>
      </c>
      <c r="B407">
        <v>2000000000</v>
      </c>
      <c r="C407" s="6">
        <v>44390</v>
      </c>
      <c r="D407">
        <v>2021</v>
      </c>
      <c r="E407" s="1" t="s">
        <v>3961</v>
      </c>
      <c r="F407" s="1" t="s">
        <v>56</v>
      </c>
      <c r="G407" s="1" t="s">
        <v>1667</v>
      </c>
      <c r="H407" s="1" t="s">
        <v>26</v>
      </c>
      <c r="I407" s="1" t="s">
        <v>27</v>
      </c>
      <c r="J407" s="1">
        <v>2008</v>
      </c>
      <c r="K407">
        <v>261000000</v>
      </c>
      <c r="L407" s="1" t="s">
        <v>1668</v>
      </c>
      <c r="M407" s="1" t="s">
        <v>1210</v>
      </c>
      <c r="N407" s="1" t="s">
        <v>1669</v>
      </c>
      <c r="O407" s="1" t="s">
        <v>1039</v>
      </c>
      <c r="P407" s="1" t="s">
        <v>32</v>
      </c>
    </row>
    <row r="408" spans="1:16" x14ac:dyDescent="0.25">
      <c r="A408" s="1" t="s">
        <v>1670</v>
      </c>
      <c r="B408">
        <v>2000000000</v>
      </c>
      <c r="C408" s="6">
        <v>44357</v>
      </c>
      <c r="D408">
        <v>2021</v>
      </c>
      <c r="E408" s="1" t="s">
        <v>3966</v>
      </c>
      <c r="F408" s="1" t="s">
        <v>214</v>
      </c>
      <c r="G408" s="1" t="s">
        <v>534</v>
      </c>
      <c r="H408" s="1" t="s">
        <v>535</v>
      </c>
      <c r="I408" s="1" t="s">
        <v>50</v>
      </c>
      <c r="J408" s="1">
        <v>2014</v>
      </c>
      <c r="K408">
        <v>466000000</v>
      </c>
      <c r="L408" s="1" t="s">
        <v>1671</v>
      </c>
      <c r="M408" s="1" t="s">
        <v>294</v>
      </c>
      <c r="N408" s="1" t="s">
        <v>1672</v>
      </c>
      <c r="O408" s="1" t="s">
        <v>1673</v>
      </c>
      <c r="P408" s="1" t="s">
        <v>32</v>
      </c>
    </row>
    <row r="409" spans="1:16" x14ac:dyDescent="0.25">
      <c r="A409" s="1" t="s">
        <v>1674</v>
      </c>
      <c r="B409">
        <v>2000000000</v>
      </c>
      <c r="C409" s="6">
        <v>44510</v>
      </c>
      <c r="D409">
        <v>2021</v>
      </c>
      <c r="E409" s="1" t="s">
        <v>3968</v>
      </c>
      <c r="F409" s="1" t="s">
        <v>56</v>
      </c>
      <c r="G409" s="1" t="s">
        <v>172</v>
      </c>
      <c r="H409" s="1" t="s">
        <v>26</v>
      </c>
      <c r="I409" s="1" t="s">
        <v>27</v>
      </c>
      <c r="J409" s="1">
        <v>2016</v>
      </c>
      <c r="K409">
        <v>245000000</v>
      </c>
      <c r="L409" s="1" t="s">
        <v>1675</v>
      </c>
      <c r="M409" s="1" t="s">
        <v>1676</v>
      </c>
      <c r="N409" s="1" t="s">
        <v>1677</v>
      </c>
      <c r="O409" s="1" t="s">
        <v>32</v>
      </c>
      <c r="P409" s="1" t="s">
        <v>32</v>
      </c>
    </row>
    <row r="410" spans="1:16" x14ac:dyDescent="0.25">
      <c r="A410" s="1" t="s">
        <v>1678</v>
      </c>
      <c r="B410">
        <v>2000000000</v>
      </c>
      <c r="C410" s="6">
        <v>44454</v>
      </c>
      <c r="D410">
        <v>2021</v>
      </c>
      <c r="E410" s="1" t="s">
        <v>3970</v>
      </c>
      <c r="F410" s="1" t="s">
        <v>77</v>
      </c>
      <c r="G410" s="1" t="s">
        <v>1679</v>
      </c>
      <c r="H410" s="1" t="s">
        <v>65</v>
      </c>
      <c r="I410" s="1" t="s">
        <v>50</v>
      </c>
      <c r="J410" s="1">
        <v>2011</v>
      </c>
      <c r="K410">
        <v>310000000</v>
      </c>
      <c r="L410" s="1" t="s">
        <v>1680</v>
      </c>
      <c r="M410" s="1" t="s">
        <v>1681</v>
      </c>
      <c r="N410" s="1" t="s">
        <v>1682</v>
      </c>
      <c r="O410" s="1" t="s">
        <v>81</v>
      </c>
      <c r="P410" s="1" t="s">
        <v>32</v>
      </c>
    </row>
    <row r="411" spans="1:16" x14ac:dyDescent="0.25">
      <c r="A411" s="1" t="s">
        <v>1683</v>
      </c>
      <c r="B411">
        <v>2000000000</v>
      </c>
      <c r="C411" s="6">
        <v>44315</v>
      </c>
      <c r="D411">
        <v>2021</v>
      </c>
      <c r="E411" s="1" t="s">
        <v>3959</v>
      </c>
      <c r="F411" s="1" t="s">
        <v>14</v>
      </c>
      <c r="G411" s="1" t="s">
        <v>446</v>
      </c>
      <c r="H411" s="1" t="s">
        <v>26</v>
      </c>
      <c r="I411" s="1" t="s">
        <v>27</v>
      </c>
      <c r="J411" s="1">
        <v>2013</v>
      </c>
      <c r="K411">
        <v>192000000</v>
      </c>
      <c r="L411" s="1" t="s">
        <v>1684</v>
      </c>
      <c r="M411" s="1" t="s">
        <v>1685</v>
      </c>
      <c r="N411" s="1" t="s">
        <v>1686</v>
      </c>
      <c r="O411" s="1" t="s">
        <v>1687</v>
      </c>
      <c r="P411" s="1" t="s">
        <v>32</v>
      </c>
    </row>
    <row r="412" spans="1:16" x14ac:dyDescent="0.25">
      <c r="A412" s="1" t="s">
        <v>1688</v>
      </c>
      <c r="B412">
        <v>2000000000</v>
      </c>
      <c r="C412" s="6">
        <v>41312</v>
      </c>
      <c r="D412">
        <v>2013</v>
      </c>
      <c r="E412" s="1" t="s">
        <v>3964</v>
      </c>
      <c r="F412" s="1" t="s">
        <v>77</v>
      </c>
      <c r="G412" s="1" t="s">
        <v>1689</v>
      </c>
      <c r="H412" s="1" t="s">
        <v>26</v>
      </c>
      <c r="I412" s="1" t="s">
        <v>27</v>
      </c>
      <c r="J412" s="1">
        <v>2004</v>
      </c>
      <c r="K412">
        <v>211000000</v>
      </c>
      <c r="L412" s="1" t="s">
        <v>1690</v>
      </c>
      <c r="M412" s="1" t="s">
        <v>95</v>
      </c>
      <c r="N412" s="1" t="s">
        <v>54</v>
      </c>
      <c r="O412" s="1" t="s">
        <v>32</v>
      </c>
      <c r="P412" s="1" t="s">
        <v>32</v>
      </c>
    </row>
    <row r="413" spans="1:16" x14ac:dyDescent="0.25">
      <c r="A413" s="1" t="s">
        <v>1691</v>
      </c>
      <c r="B413">
        <v>2000000000</v>
      </c>
      <c r="C413" s="6">
        <v>44361</v>
      </c>
      <c r="D413">
        <v>2021</v>
      </c>
      <c r="E413" s="1" t="s">
        <v>3966</v>
      </c>
      <c r="F413" s="1" t="s">
        <v>214</v>
      </c>
      <c r="G413" s="1" t="s">
        <v>607</v>
      </c>
      <c r="H413" s="1" t="s">
        <v>608</v>
      </c>
      <c r="I413" s="1" t="s">
        <v>17</v>
      </c>
      <c r="J413" s="1">
        <v>2018</v>
      </c>
      <c r="K413">
        <v>203000000</v>
      </c>
      <c r="L413" s="1" t="s">
        <v>1692</v>
      </c>
      <c r="M413" s="1" t="s">
        <v>1693</v>
      </c>
      <c r="N413" s="1" t="s">
        <v>1694</v>
      </c>
      <c r="O413" s="1" t="s">
        <v>1014</v>
      </c>
      <c r="P413" s="1" t="s">
        <v>32</v>
      </c>
    </row>
    <row r="414" spans="1:16" x14ac:dyDescent="0.25">
      <c r="A414" s="1" t="s">
        <v>1695</v>
      </c>
      <c r="B414">
        <v>2000000000</v>
      </c>
      <c r="C414" s="6">
        <v>44403</v>
      </c>
      <c r="D414">
        <v>2021</v>
      </c>
      <c r="E414" s="1" t="s">
        <v>3961</v>
      </c>
      <c r="F414" s="1" t="s">
        <v>1159</v>
      </c>
      <c r="G414" s="1" t="s">
        <v>1696</v>
      </c>
      <c r="H414" s="1" t="s">
        <v>1697</v>
      </c>
      <c r="I414" s="1" t="s">
        <v>702</v>
      </c>
      <c r="J414" s="1">
        <v>2015</v>
      </c>
      <c r="K414">
        <v>370000000</v>
      </c>
      <c r="L414" s="1" t="s">
        <v>1698</v>
      </c>
      <c r="M414" s="1" t="s">
        <v>717</v>
      </c>
      <c r="N414" s="1" t="s">
        <v>1699</v>
      </c>
      <c r="O414" s="1" t="s">
        <v>393</v>
      </c>
      <c r="P414" s="1" t="s">
        <v>32</v>
      </c>
    </row>
    <row r="415" spans="1:16" x14ac:dyDescent="0.25">
      <c r="A415" s="1" t="s">
        <v>1700</v>
      </c>
      <c r="B415">
        <v>2000000000</v>
      </c>
      <c r="C415" s="6">
        <v>44545</v>
      </c>
      <c r="D415">
        <v>2021</v>
      </c>
      <c r="E415" s="1" t="s">
        <v>3960</v>
      </c>
      <c r="F415" s="1" t="s">
        <v>34</v>
      </c>
      <c r="G415" s="1" t="s">
        <v>1701</v>
      </c>
      <c r="H415" s="1" t="s">
        <v>715</v>
      </c>
      <c r="I415" s="1" t="s">
        <v>702</v>
      </c>
      <c r="J415" s="1">
        <v>2015</v>
      </c>
      <c r="K415">
        <v>320000000</v>
      </c>
      <c r="L415" s="1" t="s">
        <v>1702</v>
      </c>
      <c r="M415" s="1" t="s">
        <v>1703</v>
      </c>
      <c r="N415" s="1" t="s">
        <v>1704</v>
      </c>
      <c r="O415" s="1" t="s">
        <v>1705</v>
      </c>
      <c r="P415" s="1" t="s">
        <v>32</v>
      </c>
    </row>
    <row r="416" spans="1:16" x14ac:dyDescent="0.25">
      <c r="A416" s="1" t="s">
        <v>1706</v>
      </c>
      <c r="B416">
        <v>2000000000</v>
      </c>
      <c r="C416" s="6">
        <v>44279</v>
      </c>
      <c r="D416">
        <v>2021</v>
      </c>
      <c r="E416" s="1" t="s">
        <v>3967</v>
      </c>
      <c r="F416" s="1" t="s">
        <v>41</v>
      </c>
      <c r="G416" s="1" t="s">
        <v>1707</v>
      </c>
      <c r="H416" s="1" t="s">
        <v>26</v>
      </c>
      <c r="I416" s="1" t="s">
        <v>27</v>
      </c>
      <c r="J416" s="1">
        <v>2020</v>
      </c>
      <c r="K416">
        <v>217000000</v>
      </c>
      <c r="L416" s="1" t="s">
        <v>1708</v>
      </c>
      <c r="M416" s="1" t="s">
        <v>563</v>
      </c>
      <c r="N416" s="1" t="s">
        <v>1709</v>
      </c>
      <c r="O416" s="1" t="s">
        <v>740</v>
      </c>
      <c r="P416" s="1" t="s">
        <v>32</v>
      </c>
    </row>
    <row r="417" spans="1:16" x14ac:dyDescent="0.25">
      <c r="A417" s="1" t="s">
        <v>1710</v>
      </c>
      <c r="B417">
        <v>2000000000</v>
      </c>
      <c r="C417" s="6">
        <v>44557</v>
      </c>
      <c r="D417">
        <v>2021</v>
      </c>
      <c r="E417" s="1" t="s">
        <v>3960</v>
      </c>
      <c r="F417" s="1" t="s">
        <v>56</v>
      </c>
      <c r="G417" s="1" t="s">
        <v>1233</v>
      </c>
      <c r="H417" s="1" t="s">
        <v>26</v>
      </c>
      <c r="I417" s="1" t="s">
        <v>27</v>
      </c>
      <c r="J417" s="1">
        <v>2016</v>
      </c>
      <c r="K417">
        <v>253000000</v>
      </c>
      <c r="L417" s="1" t="s">
        <v>1711</v>
      </c>
      <c r="M417" s="1" t="s">
        <v>1712</v>
      </c>
      <c r="N417" s="1" t="s">
        <v>1713</v>
      </c>
      <c r="O417" s="1" t="s">
        <v>1714</v>
      </c>
      <c r="P417" s="1" t="s">
        <v>32</v>
      </c>
    </row>
    <row r="418" spans="1:16" x14ac:dyDescent="0.25">
      <c r="A418" s="1" t="s">
        <v>1715</v>
      </c>
      <c r="B418">
        <v>2000000000</v>
      </c>
      <c r="C418" s="6">
        <v>44454</v>
      </c>
      <c r="D418">
        <v>2021</v>
      </c>
      <c r="E418" s="1" t="s">
        <v>3970</v>
      </c>
      <c r="F418" s="1" t="s">
        <v>346</v>
      </c>
      <c r="G418" s="1" t="s">
        <v>42</v>
      </c>
      <c r="H418" s="1" t="s">
        <v>26</v>
      </c>
      <c r="I418" s="1" t="s">
        <v>27</v>
      </c>
      <c r="J418" s="1">
        <v>2018</v>
      </c>
      <c r="K418">
        <v>218000000</v>
      </c>
      <c r="L418" s="1" t="s">
        <v>1716</v>
      </c>
      <c r="M418" s="1" t="s">
        <v>216</v>
      </c>
      <c r="N418" s="1" t="s">
        <v>164</v>
      </c>
      <c r="O418" s="1" t="s">
        <v>436</v>
      </c>
      <c r="P418" s="1" t="s">
        <v>32</v>
      </c>
    </row>
    <row r="419" spans="1:16" x14ac:dyDescent="0.25">
      <c r="A419" s="1" t="s">
        <v>1717</v>
      </c>
      <c r="B419">
        <v>2000000000</v>
      </c>
      <c r="C419" s="6">
        <v>44397</v>
      </c>
      <c r="D419">
        <v>2021</v>
      </c>
      <c r="E419" s="1" t="s">
        <v>3961</v>
      </c>
      <c r="F419" s="1" t="s">
        <v>56</v>
      </c>
      <c r="G419" s="1" t="s">
        <v>42</v>
      </c>
      <c r="H419" s="1" t="s">
        <v>26</v>
      </c>
      <c r="I419" s="1" t="s">
        <v>27</v>
      </c>
      <c r="J419" s="1">
        <v>2010</v>
      </c>
      <c r="K419">
        <v>225000000</v>
      </c>
      <c r="L419" s="1" t="s">
        <v>1718</v>
      </c>
      <c r="M419" s="1" t="s">
        <v>853</v>
      </c>
      <c r="N419" s="1" t="s">
        <v>67</v>
      </c>
      <c r="O419" s="1" t="s">
        <v>1719</v>
      </c>
      <c r="P419" s="1" t="s">
        <v>32</v>
      </c>
    </row>
    <row r="420" spans="1:16" x14ac:dyDescent="0.25">
      <c r="A420" s="1" t="s">
        <v>1720</v>
      </c>
      <c r="B420">
        <v>2000000000</v>
      </c>
      <c r="C420" s="6">
        <v>44341</v>
      </c>
      <c r="D420">
        <v>2021</v>
      </c>
      <c r="E420" s="1" t="s">
        <v>3963</v>
      </c>
      <c r="F420" s="1" t="s">
        <v>41</v>
      </c>
      <c r="G420" s="1" t="s">
        <v>42</v>
      </c>
      <c r="H420" s="1" t="s">
        <v>26</v>
      </c>
      <c r="I420" s="1" t="s">
        <v>27</v>
      </c>
      <c r="J420" s="1">
        <v>2012</v>
      </c>
      <c r="K420">
        <v>253000000</v>
      </c>
      <c r="L420" s="1" t="s">
        <v>1721</v>
      </c>
      <c r="M420" s="1" t="s">
        <v>95</v>
      </c>
      <c r="N420" s="1" t="s">
        <v>461</v>
      </c>
      <c r="O420" s="1" t="s">
        <v>169</v>
      </c>
      <c r="P420" s="1" t="s">
        <v>32</v>
      </c>
    </row>
    <row r="421" spans="1:16" x14ac:dyDescent="0.25">
      <c r="A421" s="1" t="s">
        <v>1722</v>
      </c>
      <c r="B421">
        <v>2000000000</v>
      </c>
      <c r="C421" s="6">
        <v>44449</v>
      </c>
      <c r="D421">
        <v>2021</v>
      </c>
      <c r="E421" s="1" t="s">
        <v>3970</v>
      </c>
      <c r="F421" s="1" t="s">
        <v>24</v>
      </c>
      <c r="G421" s="1" t="s">
        <v>1333</v>
      </c>
      <c r="H421" s="1" t="s">
        <v>26</v>
      </c>
      <c r="I421" s="1" t="s">
        <v>27</v>
      </c>
      <c r="J421" s="1">
        <v>2016</v>
      </c>
      <c r="K421">
        <v>435000000</v>
      </c>
      <c r="L421" s="1" t="s">
        <v>1723</v>
      </c>
      <c r="M421" s="1" t="s">
        <v>1724</v>
      </c>
      <c r="N421" s="1" t="s">
        <v>1725</v>
      </c>
      <c r="O421" s="1" t="s">
        <v>755</v>
      </c>
      <c r="P421" s="1" t="s">
        <v>32</v>
      </c>
    </row>
    <row r="422" spans="1:16" x14ac:dyDescent="0.25">
      <c r="A422" s="1" t="s">
        <v>1726</v>
      </c>
      <c r="B422">
        <v>2000000000</v>
      </c>
      <c r="C422" s="6">
        <v>44565</v>
      </c>
      <c r="D422">
        <v>2022</v>
      </c>
      <c r="E422" s="1" t="s">
        <v>3962</v>
      </c>
      <c r="F422" s="1" t="s">
        <v>24</v>
      </c>
      <c r="G422" s="1" t="s">
        <v>1727</v>
      </c>
      <c r="H422" s="1" t="s">
        <v>608</v>
      </c>
      <c r="I422" s="1" t="s">
        <v>17</v>
      </c>
      <c r="J422" s="1">
        <v>2012</v>
      </c>
      <c r="K422">
        <v>190000000</v>
      </c>
      <c r="L422" s="1" t="s">
        <v>1728</v>
      </c>
      <c r="M422" s="1" t="s">
        <v>1729</v>
      </c>
      <c r="N422" s="1" t="s">
        <v>1730</v>
      </c>
      <c r="O422" s="1" t="s">
        <v>1731</v>
      </c>
      <c r="P422" s="1" t="s">
        <v>32</v>
      </c>
    </row>
    <row r="423" spans="1:16" x14ac:dyDescent="0.25">
      <c r="A423" s="1" t="s">
        <v>1732</v>
      </c>
      <c r="B423">
        <v>2000000000</v>
      </c>
      <c r="C423" s="6">
        <v>44151</v>
      </c>
      <c r="D423">
        <v>2020</v>
      </c>
      <c r="E423" s="1" t="s">
        <v>3968</v>
      </c>
      <c r="F423" s="1" t="s">
        <v>56</v>
      </c>
      <c r="G423" s="1" t="s">
        <v>42</v>
      </c>
      <c r="H423" s="1" t="s">
        <v>26</v>
      </c>
      <c r="I423" s="1" t="s">
        <v>27</v>
      </c>
      <c r="J423" s="1">
        <v>2009</v>
      </c>
      <c r="K423">
        <v>152000000</v>
      </c>
      <c r="L423" s="1" t="s">
        <v>1733</v>
      </c>
      <c r="M423" s="1" t="s">
        <v>1441</v>
      </c>
      <c r="N423" s="1" t="s">
        <v>1734</v>
      </c>
      <c r="O423" s="1" t="s">
        <v>53</v>
      </c>
      <c r="P423" s="1" t="s">
        <v>32</v>
      </c>
    </row>
    <row r="424" spans="1:16" x14ac:dyDescent="0.25">
      <c r="A424" s="1" t="s">
        <v>1735</v>
      </c>
      <c r="B424">
        <v>2000000000</v>
      </c>
      <c r="C424" s="6">
        <v>44608</v>
      </c>
      <c r="D424">
        <v>2022</v>
      </c>
      <c r="E424" s="1" t="s">
        <v>3964</v>
      </c>
      <c r="F424" s="1" t="s">
        <v>56</v>
      </c>
      <c r="G424" s="1" t="s">
        <v>737</v>
      </c>
      <c r="H424" s="1" t="s">
        <v>26</v>
      </c>
      <c r="I424" s="1" t="s">
        <v>27</v>
      </c>
      <c r="J424" s="1">
        <v>2019</v>
      </c>
      <c r="K424">
        <v>129000000</v>
      </c>
      <c r="L424" s="1" t="s">
        <v>1736</v>
      </c>
      <c r="M424" s="1" t="s">
        <v>1737</v>
      </c>
      <c r="N424" s="1" t="s">
        <v>290</v>
      </c>
      <c r="O424" s="1" t="s">
        <v>1738</v>
      </c>
      <c r="P424" s="1" t="s">
        <v>32</v>
      </c>
    </row>
    <row r="425" spans="1:16" x14ac:dyDescent="0.25">
      <c r="A425" s="1" t="s">
        <v>1739</v>
      </c>
      <c r="B425">
        <v>2000000000</v>
      </c>
      <c r="C425" s="6">
        <v>42172</v>
      </c>
      <c r="D425">
        <v>2015</v>
      </c>
      <c r="E425" s="1" t="s">
        <v>3966</v>
      </c>
      <c r="F425" s="1" t="s">
        <v>272</v>
      </c>
      <c r="G425" s="1" t="s">
        <v>15</v>
      </c>
      <c r="H425" s="1" t="s">
        <v>16</v>
      </c>
      <c r="I425" s="1" t="s">
        <v>17</v>
      </c>
      <c r="J425" s="1">
        <v>2011</v>
      </c>
      <c r="K425">
        <v>755000000</v>
      </c>
      <c r="L425" s="1" t="s">
        <v>1740</v>
      </c>
      <c r="M425" s="1" t="s">
        <v>125</v>
      </c>
      <c r="N425" s="1" t="s">
        <v>1741</v>
      </c>
      <c r="O425" s="1" t="s">
        <v>32</v>
      </c>
      <c r="P425" s="1" t="s">
        <v>32</v>
      </c>
    </row>
    <row r="426" spans="1:16" x14ac:dyDescent="0.25">
      <c r="A426" s="1" t="s">
        <v>1742</v>
      </c>
      <c r="B426">
        <v>2000000000</v>
      </c>
      <c r="C426" s="6">
        <v>44258</v>
      </c>
      <c r="D426">
        <v>2021</v>
      </c>
      <c r="E426" s="1" t="s">
        <v>3967</v>
      </c>
      <c r="F426" s="1" t="s">
        <v>24</v>
      </c>
      <c r="G426" s="1" t="s">
        <v>1743</v>
      </c>
      <c r="H426" s="1" t="s">
        <v>26</v>
      </c>
      <c r="I426" s="1" t="s">
        <v>27</v>
      </c>
      <c r="J426" s="1">
        <v>2019</v>
      </c>
      <c r="L426" s="1" t="s">
        <v>1744</v>
      </c>
      <c r="M426" s="1" t="s">
        <v>1745</v>
      </c>
      <c r="N426" s="1" t="s">
        <v>1746</v>
      </c>
      <c r="O426" s="1" t="s">
        <v>1747</v>
      </c>
      <c r="P426" s="1" t="s">
        <v>32</v>
      </c>
    </row>
    <row r="427" spans="1:16" x14ac:dyDescent="0.25">
      <c r="A427" s="1" t="s">
        <v>1748</v>
      </c>
      <c r="B427">
        <v>2000000000</v>
      </c>
      <c r="C427" s="6">
        <v>44551</v>
      </c>
      <c r="D427">
        <v>2021</v>
      </c>
      <c r="E427" s="1" t="s">
        <v>3960</v>
      </c>
      <c r="F427" s="1" t="s">
        <v>70</v>
      </c>
      <c r="G427" s="1" t="s">
        <v>1743</v>
      </c>
      <c r="H427" s="1" t="s">
        <v>26</v>
      </c>
      <c r="I427" s="1" t="s">
        <v>27</v>
      </c>
      <c r="J427" s="1">
        <v>2016</v>
      </c>
      <c r="K427">
        <v>299000000</v>
      </c>
      <c r="L427" s="1" t="s">
        <v>1749</v>
      </c>
      <c r="M427" s="1" t="s">
        <v>178</v>
      </c>
      <c r="N427" s="1" t="s">
        <v>1750</v>
      </c>
      <c r="O427" s="1" t="s">
        <v>1751</v>
      </c>
      <c r="P427" s="1" t="s">
        <v>32</v>
      </c>
    </row>
    <row r="428" spans="1:16" x14ac:dyDescent="0.25">
      <c r="A428" s="1" t="s">
        <v>1752</v>
      </c>
      <c r="B428">
        <v>2000000000</v>
      </c>
      <c r="C428" s="6">
        <v>44587</v>
      </c>
      <c r="D428">
        <v>2022</v>
      </c>
      <c r="E428" s="1" t="s">
        <v>3962</v>
      </c>
      <c r="F428" s="1" t="s">
        <v>14</v>
      </c>
      <c r="G428" s="1" t="s">
        <v>233</v>
      </c>
      <c r="H428" s="1" t="s">
        <v>234</v>
      </c>
      <c r="I428" s="1" t="s">
        <v>50</v>
      </c>
      <c r="J428" s="1">
        <v>2015</v>
      </c>
      <c r="K428">
        <v>177000000</v>
      </c>
      <c r="L428" s="1" t="s">
        <v>1753</v>
      </c>
      <c r="M428" s="1" t="s">
        <v>130</v>
      </c>
      <c r="N428" s="1" t="s">
        <v>179</v>
      </c>
      <c r="O428" s="1" t="s">
        <v>393</v>
      </c>
      <c r="P428" s="1" t="s">
        <v>32</v>
      </c>
    </row>
    <row r="429" spans="1:16" x14ac:dyDescent="0.25">
      <c r="A429" s="1" t="s">
        <v>1754</v>
      </c>
      <c r="B429">
        <v>2000000000</v>
      </c>
      <c r="C429" s="6">
        <v>44455</v>
      </c>
      <c r="D429">
        <v>2021</v>
      </c>
      <c r="E429" s="1" t="s">
        <v>3970</v>
      </c>
      <c r="F429" s="1" t="s">
        <v>34</v>
      </c>
      <c r="G429" s="1" t="s">
        <v>1755</v>
      </c>
      <c r="H429" s="1" t="s">
        <v>26</v>
      </c>
      <c r="I429" s="1" t="s">
        <v>27</v>
      </c>
      <c r="J429" s="1">
        <v>2019</v>
      </c>
      <c r="K429">
        <v>225000000</v>
      </c>
      <c r="L429" s="1" t="s">
        <v>1756</v>
      </c>
      <c r="M429" s="1" t="s">
        <v>314</v>
      </c>
      <c r="N429" s="1" t="s">
        <v>102</v>
      </c>
      <c r="O429" s="1" t="s">
        <v>1757</v>
      </c>
      <c r="P429" s="1" t="s">
        <v>32</v>
      </c>
    </row>
    <row r="430" spans="1:16" x14ac:dyDescent="0.25">
      <c r="A430" s="1" t="s">
        <v>1758</v>
      </c>
      <c r="B430">
        <v>2000000000</v>
      </c>
      <c r="C430" s="6">
        <v>44180</v>
      </c>
      <c r="D430">
        <v>2020</v>
      </c>
      <c r="E430" s="1" t="s">
        <v>3960</v>
      </c>
      <c r="F430" s="1" t="s">
        <v>56</v>
      </c>
      <c r="G430" s="1" t="s">
        <v>737</v>
      </c>
      <c r="H430" s="1" t="s">
        <v>26</v>
      </c>
      <c r="I430" s="1" t="s">
        <v>27</v>
      </c>
      <c r="J430" s="1">
        <v>2010</v>
      </c>
      <c r="K430">
        <v>331000000</v>
      </c>
      <c r="L430" s="1" t="s">
        <v>1759</v>
      </c>
      <c r="M430" s="1" t="s">
        <v>476</v>
      </c>
      <c r="N430" s="1" t="s">
        <v>349</v>
      </c>
      <c r="O430" s="1" t="s">
        <v>393</v>
      </c>
      <c r="P430" s="1" t="s">
        <v>32</v>
      </c>
    </row>
    <row r="431" spans="1:16" x14ac:dyDescent="0.25">
      <c r="A431" s="1" t="s">
        <v>1760</v>
      </c>
      <c r="B431">
        <v>2000000000</v>
      </c>
      <c r="C431" s="6">
        <v>44340</v>
      </c>
      <c r="D431">
        <v>2021</v>
      </c>
      <c r="E431" s="1" t="s">
        <v>3963</v>
      </c>
      <c r="F431" s="1" t="s">
        <v>41</v>
      </c>
      <c r="G431" s="1" t="s">
        <v>42</v>
      </c>
      <c r="H431" s="1" t="s">
        <v>26</v>
      </c>
      <c r="I431" s="1" t="s">
        <v>27</v>
      </c>
      <c r="J431" s="1">
        <v>2015</v>
      </c>
      <c r="K431">
        <v>340000000</v>
      </c>
      <c r="L431" s="1" t="s">
        <v>1761</v>
      </c>
      <c r="M431" s="1" t="s">
        <v>1762</v>
      </c>
      <c r="N431" s="1" t="s">
        <v>354</v>
      </c>
      <c r="O431" s="1" t="s">
        <v>32</v>
      </c>
      <c r="P431" s="1" t="s">
        <v>32</v>
      </c>
    </row>
    <row r="432" spans="1:16" x14ac:dyDescent="0.25">
      <c r="A432" s="1" t="s">
        <v>1763</v>
      </c>
      <c r="B432">
        <v>2000000000</v>
      </c>
      <c r="C432" s="6">
        <v>44336</v>
      </c>
      <c r="D432">
        <v>2021</v>
      </c>
      <c r="E432" s="1" t="s">
        <v>3963</v>
      </c>
      <c r="F432" s="1" t="s">
        <v>56</v>
      </c>
      <c r="G432" s="1" t="s">
        <v>42</v>
      </c>
      <c r="H432" s="1" t="s">
        <v>26</v>
      </c>
      <c r="I432" s="1" t="s">
        <v>27</v>
      </c>
      <c r="J432" s="1">
        <v>2016</v>
      </c>
      <c r="K432">
        <v>204000000</v>
      </c>
      <c r="L432" s="1" t="s">
        <v>1764</v>
      </c>
      <c r="M432" s="1" t="s">
        <v>825</v>
      </c>
      <c r="N432" s="1" t="s">
        <v>53</v>
      </c>
      <c r="O432" s="1" t="s">
        <v>140</v>
      </c>
      <c r="P432" s="1" t="s">
        <v>32</v>
      </c>
    </row>
    <row r="433" spans="1:16" x14ac:dyDescent="0.25">
      <c r="A433" s="1" t="s">
        <v>1765</v>
      </c>
      <c r="B433">
        <v>2000000000</v>
      </c>
      <c r="C433" s="6">
        <v>44454</v>
      </c>
      <c r="D433">
        <v>2021</v>
      </c>
      <c r="E433" s="1" t="s">
        <v>3970</v>
      </c>
      <c r="F433" s="1" t="s">
        <v>56</v>
      </c>
      <c r="G433" s="1" t="s">
        <v>111</v>
      </c>
      <c r="H433" s="1" t="s">
        <v>112</v>
      </c>
      <c r="I433" s="1" t="s">
        <v>17</v>
      </c>
      <c r="J433" s="1">
        <v>2018</v>
      </c>
      <c r="K433">
        <v>376000000</v>
      </c>
      <c r="L433" s="1" t="s">
        <v>1766</v>
      </c>
      <c r="M433" s="1" t="s">
        <v>392</v>
      </c>
      <c r="N433" s="1" t="s">
        <v>1767</v>
      </c>
      <c r="O433" s="1" t="s">
        <v>1768</v>
      </c>
      <c r="P433" s="1" t="s">
        <v>32</v>
      </c>
    </row>
    <row r="434" spans="1:16" x14ac:dyDescent="0.25">
      <c r="A434" s="1" t="s">
        <v>1769</v>
      </c>
      <c r="B434">
        <v>2000000000</v>
      </c>
      <c r="C434" s="6">
        <v>44421</v>
      </c>
      <c r="D434">
        <v>2021</v>
      </c>
      <c r="E434" s="1" t="s">
        <v>3969</v>
      </c>
      <c r="F434" s="1" t="s">
        <v>41</v>
      </c>
      <c r="G434" s="1" t="s">
        <v>1770</v>
      </c>
      <c r="H434" s="1" t="s">
        <v>1771</v>
      </c>
      <c r="I434" s="1" t="s">
        <v>702</v>
      </c>
      <c r="J434" s="1">
        <v>2017</v>
      </c>
      <c r="K434">
        <v>544000000</v>
      </c>
      <c r="L434" s="1" t="s">
        <v>1772</v>
      </c>
      <c r="M434" s="1" t="s">
        <v>1773</v>
      </c>
      <c r="N434" s="1" t="s">
        <v>85</v>
      </c>
      <c r="O434" s="1" t="s">
        <v>1774</v>
      </c>
      <c r="P434" s="1" t="s">
        <v>32</v>
      </c>
    </row>
    <row r="435" spans="1:16" x14ac:dyDescent="0.25">
      <c r="A435" s="1" t="s">
        <v>1775</v>
      </c>
      <c r="B435">
        <v>2000000000</v>
      </c>
      <c r="C435" s="6">
        <v>44303</v>
      </c>
      <c r="D435">
        <v>2021</v>
      </c>
      <c r="E435" s="1" t="s">
        <v>3959</v>
      </c>
      <c r="F435" s="1" t="s">
        <v>24</v>
      </c>
      <c r="G435" s="1" t="s">
        <v>1776</v>
      </c>
      <c r="H435" s="1" t="s">
        <v>16</v>
      </c>
      <c r="I435" s="1" t="s">
        <v>17</v>
      </c>
      <c r="J435" s="1">
        <v>2013</v>
      </c>
      <c r="K435">
        <v>90000000</v>
      </c>
      <c r="L435" s="1" t="s">
        <v>1777</v>
      </c>
      <c r="M435" s="1" t="s">
        <v>19</v>
      </c>
      <c r="N435" s="1" t="s">
        <v>470</v>
      </c>
      <c r="O435" s="1" t="s">
        <v>136</v>
      </c>
      <c r="P435" s="1" t="s">
        <v>32</v>
      </c>
    </row>
    <row r="436" spans="1:16" x14ac:dyDescent="0.25">
      <c r="A436" s="1" t="s">
        <v>1778</v>
      </c>
      <c r="B436">
        <v>2000000000</v>
      </c>
      <c r="C436" s="6">
        <v>44335</v>
      </c>
      <c r="D436">
        <v>2021</v>
      </c>
      <c r="E436" s="1" t="s">
        <v>3963</v>
      </c>
      <c r="F436" s="1" t="s">
        <v>227</v>
      </c>
      <c r="G436" s="1" t="s">
        <v>515</v>
      </c>
      <c r="H436" s="1" t="s">
        <v>16</v>
      </c>
      <c r="I436" s="1" t="s">
        <v>17</v>
      </c>
      <c r="J436" s="1">
        <v>2014</v>
      </c>
      <c r="K436">
        <v>125000000</v>
      </c>
      <c r="L436" s="1" t="s">
        <v>1496</v>
      </c>
      <c r="M436" s="1" t="s">
        <v>1497</v>
      </c>
      <c r="N436" s="1" t="s">
        <v>1498</v>
      </c>
      <c r="O436" s="1" t="s">
        <v>1499</v>
      </c>
      <c r="P436" s="1" t="s">
        <v>32</v>
      </c>
    </row>
    <row r="437" spans="1:16" x14ac:dyDescent="0.25">
      <c r="A437" s="1" t="s">
        <v>1779</v>
      </c>
      <c r="B437">
        <v>2000000000</v>
      </c>
      <c r="C437" s="6">
        <v>44280</v>
      </c>
      <c r="D437">
        <v>2021</v>
      </c>
      <c r="E437" s="1" t="s">
        <v>3967</v>
      </c>
      <c r="F437" s="1" t="s">
        <v>24</v>
      </c>
      <c r="G437" s="1" t="s">
        <v>784</v>
      </c>
      <c r="H437" s="1" t="s">
        <v>26</v>
      </c>
      <c r="I437" s="1" t="s">
        <v>27</v>
      </c>
      <c r="J437" s="1">
        <v>2017</v>
      </c>
      <c r="K437">
        <v>419000000</v>
      </c>
      <c r="L437" s="1" t="s">
        <v>1780</v>
      </c>
      <c r="M437" s="1" t="s">
        <v>1781</v>
      </c>
      <c r="N437" s="1" t="s">
        <v>1782</v>
      </c>
      <c r="O437" s="1" t="s">
        <v>1783</v>
      </c>
      <c r="P437" s="1" t="s">
        <v>32</v>
      </c>
    </row>
    <row r="438" spans="1:16" x14ac:dyDescent="0.25">
      <c r="A438" s="1" t="s">
        <v>1784</v>
      </c>
      <c r="B438">
        <v>2000000000</v>
      </c>
      <c r="C438" s="6">
        <v>42839</v>
      </c>
      <c r="D438">
        <v>2017</v>
      </c>
      <c r="E438" s="1" t="s">
        <v>3959</v>
      </c>
      <c r="F438" s="1" t="s">
        <v>14</v>
      </c>
      <c r="G438" s="1" t="s">
        <v>1785</v>
      </c>
      <c r="H438" s="1" t="s">
        <v>1786</v>
      </c>
      <c r="I438" s="1" t="s">
        <v>27</v>
      </c>
      <c r="J438" s="1">
        <v>2006</v>
      </c>
      <c r="K438">
        <v>120000000</v>
      </c>
      <c r="L438" s="1" t="s">
        <v>1787</v>
      </c>
      <c r="M438" s="1" t="s">
        <v>1787</v>
      </c>
      <c r="N438" s="1" t="s">
        <v>32</v>
      </c>
      <c r="O438" s="1" t="s">
        <v>32</v>
      </c>
      <c r="P438" s="1" t="s">
        <v>32</v>
      </c>
    </row>
    <row r="439" spans="1:16" x14ac:dyDescent="0.25">
      <c r="A439" s="1" t="s">
        <v>1788</v>
      </c>
      <c r="B439">
        <v>2000000000</v>
      </c>
      <c r="C439" s="6">
        <v>44335</v>
      </c>
      <c r="D439">
        <v>2021</v>
      </c>
      <c r="E439" s="1" t="s">
        <v>3963</v>
      </c>
      <c r="F439" s="1" t="s">
        <v>14</v>
      </c>
      <c r="G439" s="1" t="s">
        <v>172</v>
      </c>
      <c r="H439" s="1" t="s">
        <v>26</v>
      </c>
      <c r="I439" s="1" t="s">
        <v>27</v>
      </c>
      <c r="J439" s="1">
        <v>2014</v>
      </c>
      <c r="K439">
        <v>380000000</v>
      </c>
      <c r="L439" s="1" t="s">
        <v>1789</v>
      </c>
      <c r="M439" s="1" t="s">
        <v>1790</v>
      </c>
      <c r="N439" s="1" t="s">
        <v>1791</v>
      </c>
      <c r="O439" s="1" t="s">
        <v>1792</v>
      </c>
      <c r="P439" s="1" t="s">
        <v>32</v>
      </c>
    </row>
    <row r="440" spans="1:16" x14ac:dyDescent="0.25">
      <c r="A440" s="1" t="s">
        <v>1793</v>
      </c>
      <c r="B440">
        <v>2000000000</v>
      </c>
      <c r="C440" s="6">
        <v>44452</v>
      </c>
      <c r="D440">
        <v>2021</v>
      </c>
      <c r="E440" s="1" t="s">
        <v>3970</v>
      </c>
      <c r="F440" s="1" t="s">
        <v>346</v>
      </c>
      <c r="G440" s="1" t="s">
        <v>277</v>
      </c>
      <c r="H440" s="1" t="s">
        <v>26</v>
      </c>
      <c r="I440" s="1" t="s">
        <v>27</v>
      </c>
      <c r="J440" s="1">
        <v>2013</v>
      </c>
      <c r="K440">
        <v>401000000</v>
      </c>
      <c r="L440" s="1" t="s">
        <v>1794</v>
      </c>
      <c r="M440" s="1" t="s">
        <v>464</v>
      </c>
      <c r="N440" s="1" t="s">
        <v>265</v>
      </c>
      <c r="O440" s="1" t="s">
        <v>1795</v>
      </c>
      <c r="P440" s="1" t="s">
        <v>32</v>
      </c>
    </row>
    <row r="441" spans="1:16" x14ac:dyDescent="0.25">
      <c r="A441" s="1" t="s">
        <v>1796</v>
      </c>
      <c r="B441">
        <v>2000000000</v>
      </c>
      <c r="C441" s="6">
        <v>43117</v>
      </c>
      <c r="D441">
        <v>2018</v>
      </c>
      <c r="E441" s="1" t="s">
        <v>3962</v>
      </c>
      <c r="F441" s="1" t="s">
        <v>227</v>
      </c>
      <c r="G441" s="1" t="s">
        <v>510</v>
      </c>
      <c r="H441" s="1" t="s">
        <v>16</v>
      </c>
      <c r="I441" s="1" t="s">
        <v>17</v>
      </c>
      <c r="J441" s="1">
        <v>2015</v>
      </c>
      <c r="K441">
        <v>744000000</v>
      </c>
      <c r="L441" s="1" t="s">
        <v>1797</v>
      </c>
      <c r="M441" s="1" t="s">
        <v>1798</v>
      </c>
      <c r="N441" s="1" t="s">
        <v>1799</v>
      </c>
      <c r="O441" s="1" t="s">
        <v>32</v>
      </c>
      <c r="P441" s="1" t="s">
        <v>32</v>
      </c>
    </row>
    <row r="442" spans="1:16" x14ac:dyDescent="0.25">
      <c r="A442" s="1" t="s">
        <v>1800</v>
      </c>
      <c r="B442">
        <v>2000000000</v>
      </c>
      <c r="C442" s="6">
        <v>44642</v>
      </c>
      <c r="D442">
        <v>2022</v>
      </c>
      <c r="E442" s="1" t="s">
        <v>3967</v>
      </c>
      <c r="F442" s="1" t="s">
        <v>41</v>
      </c>
      <c r="G442" s="1" t="s">
        <v>172</v>
      </c>
      <c r="H442" s="1" t="s">
        <v>26</v>
      </c>
      <c r="I442" s="1" t="s">
        <v>27</v>
      </c>
      <c r="J442" s="1">
        <v>2017</v>
      </c>
      <c r="K442">
        <v>282000000</v>
      </c>
      <c r="L442" s="1" t="s">
        <v>1801</v>
      </c>
      <c r="M442" s="1" t="s">
        <v>95</v>
      </c>
      <c r="N442" s="1" t="s">
        <v>164</v>
      </c>
      <c r="O442" s="1" t="s">
        <v>1802</v>
      </c>
      <c r="P442" s="1" t="s">
        <v>32</v>
      </c>
    </row>
    <row r="443" spans="1:16" x14ac:dyDescent="0.25">
      <c r="A443" s="1" t="s">
        <v>1803</v>
      </c>
      <c r="B443">
        <v>2000000000</v>
      </c>
      <c r="C443" s="6">
        <v>42236</v>
      </c>
      <c r="D443">
        <v>2015</v>
      </c>
      <c r="E443" s="1" t="s">
        <v>3969</v>
      </c>
      <c r="F443" s="1" t="s">
        <v>214</v>
      </c>
      <c r="G443" s="1" t="s">
        <v>446</v>
      </c>
      <c r="H443" s="1" t="s">
        <v>26</v>
      </c>
      <c r="I443" s="1" t="s">
        <v>27</v>
      </c>
      <c r="J443" s="1">
        <v>2013</v>
      </c>
      <c r="K443">
        <v>682000000</v>
      </c>
      <c r="L443" s="1" t="s">
        <v>1804</v>
      </c>
      <c r="M443" s="1" t="s">
        <v>729</v>
      </c>
      <c r="N443" s="1" t="s">
        <v>53</v>
      </c>
      <c r="O443" s="1" t="s">
        <v>1805</v>
      </c>
      <c r="P443" s="1" t="s">
        <v>32</v>
      </c>
    </row>
    <row r="444" spans="1:16" x14ac:dyDescent="0.25">
      <c r="A444" s="1" t="s">
        <v>1806</v>
      </c>
      <c r="B444">
        <v>2000000000</v>
      </c>
      <c r="C444" s="6">
        <v>44313</v>
      </c>
      <c r="D444">
        <v>2021</v>
      </c>
      <c r="E444" s="1" t="s">
        <v>3959</v>
      </c>
      <c r="F444" s="1" t="s">
        <v>56</v>
      </c>
      <c r="G444" s="1" t="s">
        <v>1807</v>
      </c>
      <c r="H444" s="1" t="s">
        <v>397</v>
      </c>
      <c r="I444" s="1" t="s">
        <v>27</v>
      </c>
      <c r="J444" s="1">
        <v>2008</v>
      </c>
      <c r="K444">
        <v>386000000</v>
      </c>
      <c r="L444" s="1" t="s">
        <v>1808</v>
      </c>
      <c r="M444" s="1" t="s">
        <v>1809</v>
      </c>
      <c r="N444" s="1" t="s">
        <v>669</v>
      </c>
      <c r="O444" s="1" t="s">
        <v>132</v>
      </c>
      <c r="P444" s="1" t="s">
        <v>32</v>
      </c>
    </row>
    <row r="445" spans="1:16" x14ac:dyDescent="0.25">
      <c r="A445" s="1" t="s">
        <v>1810</v>
      </c>
      <c r="B445">
        <v>2000000000</v>
      </c>
      <c r="C445" s="6">
        <v>44637</v>
      </c>
      <c r="D445">
        <v>2022</v>
      </c>
      <c r="E445" s="1" t="s">
        <v>3967</v>
      </c>
      <c r="F445" s="1" t="s">
        <v>1159</v>
      </c>
      <c r="G445" s="1" t="s">
        <v>42</v>
      </c>
      <c r="H445" s="1" t="s">
        <v>26</v>
      </c>
      <c r="I445" s="1" t="s">
        <v>27</v>
      </c>
      <c r="J445" s="1">
        <v>2017</v>
      </c>
      <c r="K445">
        <v>151000000</v>
      </c>
      <c r="L445" s="1" t="s">
        <v>1811</v>
      </c>
      <c r="M445" s="1" t="s">
        <v>79</v>
      </c>
      <c r="N445" s="1" t="s">
        <v>145</v>
      </c>
      <c r="O445" s="1" t="s">
        <v>53</v>
      </c>
      <c r="P445" s="1" t="s">
        <v>32</v>
      </c>
    </row>
    <row r="446" spans="1:16" x14ac:dyDescent="0.25">
      <c r="A446" s="1" t="s">
        <v>1812</v>
      </c>
      <c r="B446">
        <v>2000000000</v>
      </c>
      <c r="C446" s="6">
        <v>44348</v>
      </c>
      <c r="D446">
        <v>2021</v>
      </c>
      <c r="E446" s="1" t="s">
        <v>3966</v>
      </c>
      <c r="F446" s="1" t="s">
        <v>346</v>
      </c>
      <c r="G446" s="1" t="s">
        <v>1813</v>
      </c>
      <c r="H446" s="1" t="s">
        <v>26</v>
      </c>
      <c r="I446" s="1" t="s">
        <v>27</v>
      </c>
      <c r="J446" s="1">
        <v>2013</v>
      </c>
      <c r="K446">
        <v>390000000</v>
      </c>
      <c r="L446" s="1" t="s">
        <v>1814</v>
      </c>
      <c r="M446" s="1" t="s">
        <v>476</v>
      </c>
      <c r="N446" s="1" t="s">
        <v>1815</v>
      </c>
      <c r="O446" s="1" t="s">
        <v>270</v>
      </c>
      <c r="P446" s="1" t="s">
        <v>32</v>
      </c>
    </row>
    <row r="447" spans="1:16" x14ac:dyDescent="0.25">
      <c r="A447" s="1" t="s">
        <v>1816</v>
      </c>
      <c r="B447">
        <v>2000000000</v>
      </c>
      <c r="C447" s="6">
        <v>43557</v>
      </c>
      <c r="D447">
        <v>2019</v>
      </c>
      <c r="E447" s="1" t="s">
        <v>3959</v>
      </c>
      <c r="F447" s="1" t="s">
        <v>70</v>
      </c>
      <c r="G447" s="1" t="s">
        <v>277</v>
      </c>
      <c r="H447" s="1" t="s">
        <v>26</v>
      </c>
      <c r="I447" s="1" t="s">
        <v>27</v>
      </c>
      <c r="J447" s="1">
        <v>2007</v>
      </c>
      <c r="K447">
        <v>421000000</v>
      </c>
      <c r="L447" s="1" t="s">
        <v>1817</v>
      </c>
      <c r="M447" s="1" t="s">
        <v>1066</v>
      </c>
      <c r="N447" s="1" t="s">
        <v>285</v>
      </c>
      <c r="O447" s="1" t="s">
        <v>1818</v>
      </c>
      <c r="P447" s="1" t="s">
        <v>32</v>
      </c>
    </row>
    <row r="448" spans="1:16" x14ac:dyDescent="0.25">
      <c r="A448" s="1" t="s">
        <v>1819</v>
      </c>
      <c r="B448">
        <v>2000000000</v>
      </c>
      <c r="C448" s="6">
        <v>44441</v>
      </c>
      <c r="D448">
        <v>2021</v>
      </c>
      <c r="E448" s="1" t="s">
        <v>3970</v>
      </c>
      <c r="F448" s="1" t="s">
        <v>41</v>
      </c>
      <c r="G448" s="1" t="s">
        <v>42</v>
      </c>
      <c r="H448" s="1" t="s">
        <v>26</v>
      </c>
      <c r="I448" s="1" t="s">
        <v>27</v>
      </c>
      <c r="J448" s="1">
        <v>2012</v>
      </c>
      <c r="K448">
        <v>219000000</v>
      </c>
      <c r="L448" s="1" t="s">
        <v>1820</v>
      </c>
      <c r="M448" s="1" t="s">
        <v>1017</v>
      </c>
      <c r="N448" s="1" t="s">
        <v>1821</v>
      </c>
      <c r="O448" s="1" t="s">
        <v>1822</v>
      </c>
      <c r="P448" s="1" t="s">
        <v>32</v>
      </c>
    </row>
    <row r="449" spans="1:16" x14ac:dyDescent="0.25">
      <c r="A449" s="1" t="s">
        <v>1823</v>
      </c>
      <c r="B449">
        <v>2000000000</v>
      </c>
      <c r="C449" s="6">
        <v>44320</v>
      </c>
      <c r="D449">
        <v>2021</v>
      </c>
      <c r="E449" s="1" t="s">
        <v>3963</v>
      </c>
      <c r="F449" s="1" t="s">
        <v>56</v>
      </c>
      <c r="G449" s="1" t="s">
        <v>42</v>
      </c>
      <c r="H449" s="1" t="s">
        <v>26</v>
      </c>
      <c r="I449" s="1" t="s">
        <v>27</v>
      </c>
      <c r="J449" s="1">
        <v>2013</v>
      </c>
      <c r="K449">
        <v>498000000</v>
      </c>
      <c r="L449" s="1" t="s">
        <v>1824</v>
      </c>
      <c r="M449" s="1" t="s">
        <v>476</v>
      </c>
      <c r="N449" s="1" t="s">
        <v>1825</v>
      </c>
      <c r="O449" s="1" t="s">
        <v>1014</v>
      </c>
      <c r="P449" s="1" t="s">
        <v>32</v>
      </c>
    </row>
    <row r="450" spans="1:16" x14ac:dyDescent="0.25">
      <c r="A450" s="1" t="s">
        <v>1826</v>
      </c>
      <c r="B450">
        <v>2000000000</v>
      </c>
      <c r="C450" s="6">
        <v>42123</v>
      </c>
      <c r="D450">
        <v>2015</v>
      </c>
      <c r="E450" s="1" t="s">
        <v>3959</v>
      </c>
      <c r="F450" s="1" t="s">
        <v>214</v>
      </c>
      <c r="G450" s="1" t="s">
        <v>167</v>
      </c>
      <c r="H450" s="1" t="s">
        <v>26</v>
      </c>
      <c r="I450" s="1" t="s">
        <v>27</v>
      </c>
      <c r="J450" s="1">
        <v>2011</v>
      </c>
      <c r="K450">
        <v>325000000</v>
      </c>
      <c r="L450" s="1" t="s">
        <v>1827</v>
      </c>
      <c r="M450" s="1" t="s">
        <v>1828</v>
      </c>
      <c r="N450" s="1" t="s">
        <v>190</v>
      </c>
      <c r="O450" s="1" t="s">
        <v>32</v>
      </c>
      <c r="P450" s="1" t="s">
        <v>32</v>
      </c>
    </row>
    <row r="451" spans="1:16" x14ac:dyDescent="0.25">
      <c r="A451" s="1" t="s">
        <v>1829</v>
      </c>
      <c r="B451">
        <v>2000000000</v>
      </c>
      <c r="C451" s="6">
        <v>44380</v>
      </c>
      <c r="D451">
        <v>2021</v>
      </c>
      <c r="E451" s="1" t="s">
        <v>3961</v>
      </c>
      <c r="F451" s="1" t="s">
        <v>41</v>
      </c>
      <c r="G451" s="1" t="s">
        <v>42</v>
      </c>
      <c r="H451" s="1" t="s">
        <v>26</v>
      </c>
      <c r="I451" s="1" t="s">
        <v>27</v>
      </c>
      <c r="J451" s="1">
        <v>2019</v>
      </c>
      <c r="K451">
        <v>152000000</v>
      </c>
      <c r="L451" s="1" t="s">
        <v>1830</v>
      </c>
      <c r="M451" s="1" t="s">
        <v>79</v>
      </c>
      <c r="N451" s="1" t="s">
        <v>289</v>
      </c>
      <c r="O451" s="1" t="s">
        <v>1831</v>
      </c>
      <c r="P451" s="1" t="s">
        <v>32</v>
      </c>
    </row>
    <row r="452" spans="1:16" x14ac:dyDescent="0.25">
      <c r="A452" s="1" t="s">
        <v>1832</v>
      </c>
      <c r="B452">
        <v>2000000000</v>
      </c>
      <c r="C452" s="6">
        <v>44315</v>
      </c>
      <c r="D452">
        <v>2021</v>
      </c>
      <c r="E452" s="1" t="s">
        <v>3959</v>
      </c>
      <c r="F452" s="1" t="s">
        <v>41</v>
      </c>
      <c r="G452" s="1" t="s">
        <v>172</v>
      </c>
      <c r="H452" s="1" t="s">
        <v>26</v>
      </c>
      <c r="I452" s="1" t="s">
        <v>27</v>
      </c>
      <c r="J452" s="1">
        <v>2012</v>
      </c>
      <c r="K452">
        <v>538000000</v>
      </c>
      <c r="L452" s="1" t="s">
        <v>1833</v>
      </c>
      <c r="M452" s="1" t="s">
        <v>1834</v>
      </c>
      <c r="N452" s="1" t="s">
        <v>1835</v>
      </c>
      <c r="O452" s="1" t="s">
        <v>1836</v>
      </c>
      <c r="P452" s="1" t="s">
        <v>32</v>
      </c>
    </row>
    <row r="453" spans="1:16" x14ac:dyDescent="0.25">
      <c r="A453" s="1" t="s">
        <v>1837</v>
      </c>
      <c r="B453">
        <v>2000000000</v>
      </c>
      <c r="C453" s="6">
        <v>44319</v>
      </c>
      <c r="D453">
        <v>2021</v>
      </c>
      <c r="E453" s="1" t="s">
        <v>3963</v>
      </c>
      <c r="F453" s="1" t="s">
        <v>56</v>
      </c>
      <c r="G453" s="1" t="s">
        <v>1135</v>
      </c>
      <c r="H453" s="1" t="s">
        <v>58</v>
      </c>
      <c r="I453" s="1" t="s">
        <v>59</v>
      </c>
      <c r="J453" s="1">
        <v>2004</v>
      </c>
      <c r="K453">
        <v>222000000</v>
      </c>
      <c r="L453" s="1" t="s">
        <v>1838</v>
      </c>
      <c r="M453" s="1" t="s">
        <v>1839</v>
      </c>
      <c r="N453" s="1" t="s">
        <v>1840</v>
      </c>
      <c r="O453" s="1" t="s">
        <v>393</v>
      </c>
      <c r="P453" s="1" t="s">
        <v>32</v>
      </c>
    </row>
    <row r="454" spans="1:16" x14ac:dyDescent="0.25">
      <c r="A454" s="1" t="s">
        <v>1841</v>
      </c>
      <c r="B454">
        <v>2000000000</v>
      </c>
      <c r="C454" s="6">
        <v>44355</v>
      </c>
      <c r="D454">
        <v>2021</v>
      </c>
      <c r="E454" s="1" t="s">
        <v>3966</v>
      </c>
      <c r="F454" s="1" t="s">
        <v>41</v>
      </c>
      <c r="G454" s="1" t="s">
        <v>1842</v>
      </c>
      <c r="H454" s="1" t="s">
        <v>1843</v>
      </c>
      <c r="I454" s="1" t="s">
        <v>17</v>
      </c>
      <c r="J454" s="1">
        <v>2013</v>
      </c>
      <c r="K454">
        <v>190000000</v>
      </c>
      <c r="L454" s="1" t="s">
        <v>1844</v>
      </c>
      <c r="M454" s="1" t="s">
        <v>1845</v>
      </c>
      <c r="N454" s="1" t="s">
        <v>1846</v>
      </c>
      <c r="O454" s="1" t="s">
        <v>1847</v>
      </c>
      <c r="P454" s="1" t="s">
        <v>32</v>
      </c>
    </row>
    <row r="455" spans="1:16" x14ac:dyDescent="0.25">
      <c r="A455" s="1" t="s">
        <v>1848</v>
      </c>
      <c r="B455">
        <v>2000000000</v>
      </c>
      <c r="C455" s="6">
        <v>44286</v>
      </c>
      <c r="D455">
        <v>2021</v>
      </c>
      <c r="E455" s="1" t="s">
        <v>3967</v>
      </c>
      <c r="F455" s="1" t="s">
        <v>34</v>
      </c>
      <c r="G455" s="1" t="s">
        <v>42</v>
      </c>
      <c r="H455" s="1" t="s">
        <v>26</v>
      </c>
      <c r="I455" s="1" t="s">
        <v>27</v>
      </c>
      <c r="J455" s="1">
        <v>2015</v>
      </c>
      <c r="K455">
        <v>450000000</v>
      </c>
      <c r="L455" s="1" t="s">
        <v>1849</v>
      </c>
      <c r="M455" s="1" t="s">
        <v>853</v>
      </c>
      <c r="N455" s="1" t="s">
        <v>831</v>
      </c>
      <c r="O455" s="1" t="s">
        <v>1850</v>
      </c>
      <c r="P455" s="1" t="s">
        <v>32</v>
      </c>
    </row>
    <row r="456" spans="1:16" x14ac:dyDescent="0.25">
      <c r="A456" s="1" t="s">
        <v>1851</v>
      </c>
      <c r="B456">
        <v>2000000000</v>
      </c>
      <c r="C456" s="6">
        <v>44496</v>
      </c>
      <c r="D456">
        <v>2021</v>
      </c>
      <c r="E456" s="1" t="s">
        <v>3965</v>
      </c>
      <c r="F456" s="1" t="s">
        <v>166</v>
      </c>
      <c r="G456" s="1" t="s">
        <v>1852</v>
      </c>
      <c r="H456" s="1" t="s">
        <v>26</v>
      </c>
      <c r="I456" s="1" t="s">
        <v>27</v>
      </c>
      <c r="J456" s="1">
        <v>2016</v>
      </c>
      <c r="K456">
        <v>255000000</v>
      </c>
      <c r="L456" s="1" t="s">
        <v>1853</v>
      </c>
      <c r="M456" s="1" t="s">
        <v>460</v>
      </c>
      <c r="N456" s="1" t="s">
        <v>175</v>
      </c>
      <c r="O456" s="1" t="s">
        <v>1854</v>
      </c>
      <c r="P456" s="1" t="s">
        <v>32</v>
      </c>
    </row>
    <row r="457" spans="1:16" x14ac:dyDescent="0.25">
      <c r="A457" s="1" t="s">
        <v>1855</v>
      </c>
      <c r="B457">
        <v>2000000000</v>
      </c>
      <c r="C457" s="6">
        <v>44271</v>
      </c>
      <c r="D457">
        <v>2021</v>
      </c>
      <c r="E457" s="1" t="s">
        <v>3967</v>
      </c>
      <c r="F457" s="1" t="s">
        <v>166</v>
      </c>
      <c r="G457" s="1" t="s">
        <v>172</v>
      </c>
      <c r="H457" s="1" t="s">
        <v>26</v>
      </c>
      <c r="I457" s="1" t="s">
        <v>27</v>
      </c>
      <c r="J457" s="1">
        <v>2014</v>
      </c>
      <c r="K457">
        <v>195000000</v>
      </c>
      <c r="L457" s="1" t="s">
        <v>609</v>
      </c>
      <c r="M457" s="1" t="s">
        <v>610</v>
      </c>
      <c r="N457" s="1" t="s">
        <v>53</v>
      </c>
      <c r="O457" s="1" t="s">
        <v>164</v>
      </c>
      <c r="P457" s="1" t="s">
        <v>32</v>
      </c>
    </row>
    <row r="458" spans="1:16" x14ac:dyDescent="0.25">
      <c r="A458" s="1" t="s">
        <v>1856</v>
      </c>
      <c r="B458">
        <v>2000000000</v>
      </c>
      <c r="C458" s="6">
        <v>43859</v>
      </c>
      <c r="D458">
        <v>2020</v>
      </c>
      <c r="E458" s="1" t="s">
        <v>3962</v>
      </c>
      <c r="F458" s="1" t="s">
        <v>346</v>
      </c>
      <c r="G458" s="1" t="s">
        <v>406</v>
      </c>
      <c r="H458" s="1" t="s">
        <v>26</v>
      </c>
      <c r="I458" s="1" t="s">
        <v>27</v>
      </c>
      <c r="J458" s="1">
        <v>2016</v>
      </c>
      <c r="K458">
        <v>139000000</v>
      </c>
      <c r="L458" s="1" t="s">
        <v>1857</v>
      </c>
      <c r="M458" s="1" t="s">
        <v>1858</v>
      </c>
      <c r="N458" s="1" t="s">
        <v>437</v>
      </c>
      <c r="O458" s="1" t="s">
        <v>53</v>
      </c>
      <c r="P458" s="1" t="s">
        <v>32</v>
      </c>
    </row>
    <row r="459" spans="1:16" x14ac:dyDescent="0.25">
      <c r="A459" s="1" t="s">
        <v>1859</v>
      </c>
      <c r="B459">
        <v>2000000000</v>
      </c>
      <c r="C459" s="6">
        <v>44593</v>
      </c>
      <c r="D459">
        <v>2022</v>
      </c>
      <c r="E459" s="1" t="s">
        <v>3964</v>
      </c>
      <c r="F459" s="1" t="s">
        <v>41</v>
      </c>
      <c r="G459" s="1" t="s">
        <v>984</v>
      </c>
      <c r="H459" s="1" t="s">
        <v>985</v>
      </c>
      <c r="I459" s="1" t="s">
        <v>50</v>
      </c>
      <c r="J459" s="1">
        <v>2019</v>
      </c>
      <c r="K459">
        <v>236000000</v>
      </c>
      <c r="L459" s="1" t="s">
        <v>1860</v>
      </c>
      <c r="M459" s="1" t="s">
        <v>1861</v>
      </c>
      <c r="N459" s="1" t="s">
        <v>68</v>
      </c>
      <c r="O459" s="1" t="s">
        <v>1133</v>
      </c>
      <c r="P459" s="1" t="s">
        <v>32</v>
      </c>
    </row>
    <row r="460" spans="1:16" x14ac:dyDescent="0.25">
      <c r="A460" s="1" t="s">
        <v>1862</v>
      </c>
      <c r="B460">
        <v>2000000000</v>
      </c>
      <c r="C460" s="6">
        <v>42171</v>
      </c>
      <c r="D460">
        <v>2015</v>
      </c>
      <c r="E460" s="1" t="s">
        <v>3966</v>
      </c>
      <c r="F460" s="1" t="s">
        <v>56</v>
      </c>
      <c r="G460" s="1" t="s">
        <v>1863</v>
      </c>
      <c r="H460" s="1" t="s">
        <v>16</v>
      </c>
      <c r="I460" s="1" t="s">
        <v>17</v>
      </c>
      <c r="J460" s="1">
        <v>2006</v>
      </c>
      <c r="K460">
        <v>445000000</v>
      </c>
      <c r="L460" s="1" t="s">
        <v>1864</v>
      </c>
      <c r="M460" s="1" t="s">
        <v>1865</v>
      </c>
      <c r="N460" s="1" t="s">
        <v>136</v>
      </c>
      <c r="O460" s="1" t="s">
        <v>32</v>
      </c>
      <c r="P460" s="1" t="s">
        <v>32</v>
      </c>
    </row>
    <row r="461" spans="1:16" x14ac:dyDescent="0.25">
      <c r="A461" s="1" t="s">
        <v>1866</v>
      </c>
      <c r="B461">
        <v>2000000000</v>
      </c>
      <c r="C461" s="6">
        <v>44572</v>
      </c>
      <c r="D461">
        <v>2022</v>
      </c>
      <c r="E461" s="1" t="s">
        <v>3962</v>
      </c>
      <c r="F461" s="1" t="s">
        <v>166</v>
      </c>
      <c r="G461" s="1" t="s">
        <v>42</v>
      </c>
      <c r="H461" s="1" t="s">
        <v>26</v>
      </c>
      <c r="I461" s="1" t="s">
        <v>27</v>
      </c>
      <c r="J461" s="1">
        <v>2020</v>
      </c>
      <c r="K461">
        <v>298000000</v>
      </c>
      <c r="L461" s="1" t="s">
        <v>1867</v>
      </c>
      <c r="M461" s="1" t="s">
        <v>1868</v>
      </c>
      <c r="N461" s="1" t="s">
        <v>140</v>
      </c>
      <c r="O461" s="1" t="s">
        <v>1869</v>
      </c>
      <c r="P461" s="1" t="s">
        <v>32</v>
      </c>
    </row>
    <row r="462" spans="1:16" x14ac:dyDescent="0.25">
      <c r="A462" s="1" t="s">
        <v>1870</v>
      </c>
      <c r="B462">
        <v>2000000000</v>
      </c>
      <c r="C462" s="6">
        <v>44328</v>
      </c>
      <c r="D462">
        <v>2021</v>
      </c>
      <c r="E462" s="1" t="s">
        <v>3963</v>
      </c>
      <c r="F462" s="1" t="s">
        <v>24</v>
      </c>
      <c r="G462" s="1" t="s">
        <v>1871</v>
      </c>
      <c r="H462" s="1" t="s">
        <v>26</v>
      </c>
      <c r="I462" s="1" t="s">
        <v>27</v>
      </c>
      <c r="J462" s="1">
        <v>2017</v>
      </c>
      <c r="K462">
        <v>624000000</v>
      </c>
      <c r="L462" s="1" t="s">
        <v>1872</v>
      </c>
      <c r="M462" s="1" t="s">
        <v>1872</v>
      </c>
      <c r="N462" s="1" t="s">
        <v>32</v>
      </c>
      <c r="O462" s="1" t="s">
        <v>32</v>
      </c>
      <c r="P462" s="1" t="s">
        <v>32</v>
      </c>
    </row>
    <row r="463" spans="1:16" x14ac:dyDescent="0.25">
      <c r="A463" s="1" t="s">
        <v>1873</v>
      </c>
      <c r="B463">
        <v>2000000000</v>
      </c>
      <c r="C463" s="6">
        <v>43543</v>
      </c>
      <c r="D463">
        <v>2019</v>
      </c>
      <c r="E463" s="1" t="s">
        <v>3967</v>
      </c>
      <c r="F463" s="1" t="s">
        <v>75</v>
      </c>
      <c r="G463" s="1" t="s">
        <v>172</v>
      </c>
      <c r="H463" s="1" t="s">
        <v>26</v>
      </c>
      <c r="I463" s="1" t="s">
        <v>27</v>
      </c>
      <c r="J463" s="1">
        <v>2014</v>
      </c>
      <c r="K463">
        <v>266000000</v>
      </c>
      <c r="L463" s="1" t="s">
        <v>1874</v>
      </c>
      <c r="M463" s="1" t="s">
        <v>106</v>
      </c>
      <c r="N463" s="1" t="s">
        <v>179</v>
      </c>
      <c r="O463" s="1" t="s">
        <v>640</v>
      </c>
      <c r="P463" s="1" t="s">
        <v>32</v>
      </c>
    </row>
    <row r="464" spans="1:16" x14ac:dyDescent="0.25">
      <c r="A464" s="1" t="s">
        <v>1875</v>
      </c>
      <c r="B464">
        <v>2000000000</v>
      </c>
      <c r="C464" s="6">
        <v>44481</v>
      </c>
      <c r="D464">
        <v>2021</v>
      </c>
      <c r="E464" s="1" t="s">
        <v>3965</v>
      </c>
      <c r="F464" s="1" t="s">
        <v>56</v>
      </c>
      <c r="G464" s="1" t="s">
        <v>607</v>
      </c>
      <c r="H464" s="1" t="s">
        <v>608</v>
      </c>
      <c r="I464" s="1" t="s">
        <v>17</v>
      </c>
      <c r="J464" s="1">
        <v>2015</v>
      </c>
      <c r="K464">
        <v>274000000</v>
      </c>
      <c r="L464" s="1" t="s">
        <v>1876</v>
      </c>
      <c r="M464" s="1" t="s">
        <v>284</v>
      </c>
      <c r="N464" s="1" t="s">
        <v>1877</v>
      </c>
      <c r="O464" s="1" t="s">
        <v>81</v>
      </c>
      <c r="P464" s="1" t="s">
        <v>32</v>
      </c>
    </row>
    <row r="465" spans="1:16" x14ac:dyDescent="0.25">
      <c r="A465" s="1" t="s">
        <v>1878</v>
      </c>
      <c r="B465">
        <v>2000000000</v>
      </c>
      <c r="C465" s="6">
        <v>44531</v>
      </c>
      <c r="D465">
        <v>2021</v>
      </c>
      <c r="E465" s="1" t="s">
        <v>3960</v>
      </c>
      <c r="F465" s="1" t="s">
        <v>56</v>
      </c>
      <c r="G465" s="1" t="s">
        <v>1879</v>
      </c>
      <c r="H465" s="1" t="s">
        <v>1880</v>
      </c>
      <c r="I465" s="1" t="s">
        <v>50</v>
      </c>
      <c r="J465" s="1">
        <v>2009</v>
      </c>
      <c r="K465">
        <v>902000000</v>
      </c>
      <c r="L465" s="1" t="s">
        <v>1881</v>
      </c>
      <c r="M465" s="1" t="s">
        <v>1882</v>
      </c>
      <c r="N465" s="1" t="s">
        <v>354</v>
      </c>
      <c r="O465" s="1" t="s">
        <v>1088</v>
      </c>
      <c r="P465" s="1" t="s">
        <v>32</v>
      </c>
    </row>
    <row r="466" spans="1:16" x14ac:dyDescent="0.25">
      <c r="A466" s="1" t="s">
        <v>1883</v>
      </c>
      <c r="B466">
        <v>2000000000</v>
      </c>
      <c r="C466" s="6">
        <v>44637</v>
      </c>
      <c r="D466">
        <v>2022</v>
      </c>
      <c r="E466" s="1" t="s">
        <v>3967</v>
      </c>
      <c r="F466" s="1" t="s">
        <v>56</v>
      </c>
      <c r="G466" s="1" t="s">
        <v>42</v>
      </c>
      <c r="H466" s="1" t="s">
        <v>26</v>
      </c>
      <c r="I466" s="1" t="s">
        <v>27</v>
      </c>
      <c r="J466" s="1">
        <v>2019</v>
      </c>
      <c r="K466">
        <v>179000000</v>
      </c>
      <c r="L466" s="1" t="s">
        <v>1884</v>
      </c>
      <c r="M466" s="1" t="s">
        <v>1885</v>
      </c>
      <c r="N466" s="1" t="s">
        <v>1886</v>
      </c>
      <c r="O466" s="1" t="s">
        <v>102</v>
      </c>
      <c r="P466" s="1" t="s">
        <v>32</v>
      </c>
    </row>
    <row r="467" spans="1:16" x14ac:dyDescent="0.25">
      <c r="A467" s="1" t="s">
        <v>1887</v>
      </c>
      <c r="B467">
        <v>2000000000</v>
      </c>
      <c r="C467" s="6">
        <v>44390</v>
      </c>
      <c r="D467">
        <v>2021</v>
      </c>
      <c r="E467" s="1" t="s">
        <v>3961</v>
      </c>
      <c r="F467" s="1" t="s">
        <v>41</v>
      </c>
      <c r="G467" s="1" t="s">
        <v>357</v>
      </c>
      <c r="H467" s="1" t="s">
        <v>259</v>
      </c>
      <c r="I467" s="1" t="s">
        <v>50</v>
      </c>
      <c r="J467" s="1">
        <v>2016</v>
      </c>
      <c r="K467">
        <v>403000000</v>
      </c>
      <c r="L467" s="1" t="s">
        <v>1888</v>
      </c>
      <c r="M467" s="1" t="s">
        <v>1889</v>
      </c>
      <c r="N467" s="1" t="s">
        <v>802</v>
      </c>
      <c r="O467" s="1" t="s">
        <v>1890</v>
      </c>
      <c r="P467" s="1" t="s">
        <v>32</v>
      </c>
    </row>
    <row r="468" spans="1:16" x14ac:dyDescent="0.25">
      <c r="A468" s="1" t="s">
        <v>1891</v>
      </c>
      <c r="B468">
        <v>2000000000</v>
      </c>
      <c r="C468" s="6">
        <v>42256</v>
      </c>
      <c r="D468">
        <v>2015</v>
      </c>
      <c r="E468" s="1" t="s">
        <v>3970</v>
      </c>
      <c r="F468" s="1" t="s">
        <v>34</v>
      </c>
      <c r="G468" s="1" t="s">
        <v>327</v>
      </c>
      <c r="H468" s="1" t="s">
        <v>328</v>
      </c>
      <c r="I468" s="1" t="s">
        <v>17</v>
      </c>
      <c r="J468" s="1">
        <v>2009</v>
      </c>
      <c r="K468">
        <v>397000000</v>
      </c>
      <c r="L468" s="1" t="s">
        <v>1892</v>
      </c>
      <c r="M468" s="1" t="s">
        <v>1893</v>
      </c>
      <c r="N468" s="1" t="s">
        <v>1894</v>
      </c>
      <c r="O468" s="1" t="s">
        <v>32</v>
      </c>
      <c r="P468" s="1" t="s">
        <v>32</v>
      </c>
    </row>
    <row r="469" spans="1:16" x14ac:dyDescent="0.25">
      <c r="A469" s="1" t="s">
        <v>1895</v>
      </c>
      <c r="B469">
        <v>2000000000</v>
      </c>
      <c r="C469" s="6">
        <v>44305</v>
      </c>
      <c r="D469">
        <v>2021</v>
      </c>
      <c r="E469" s="1" t="s">
        <v>3959</v>
      </c>
      <c r="F469" s="1" t="s">
        <v>41</v>
      </c>
      <c r="G469" s="1" t="s">
        <v>534</v>
      </c>
      <c r="H469" s="1" t="s">
        <v>535</v>
      </c>
      <c r="I469" s="1" t="s">
        <v>50</v>
      </c>
      <c r="J469" s="1">
        <v>2016</v>
      </c>
      <c r="K469">
        <v>364000000</v>
      </c>
      <c r="L469" s="1" t="s">
        <v>1896</v>
      </c>
      <c r="M469" s="1" t="s">
        <v>299</v>
      </c>
      <c r="N469" s="1" t="s">
        <v>755</v>
      </c>
      <c r="O469" s="1" t="s">
        <v>1897</v>
      </c>
      <c r="P469" s="1" t="s">
        <v>32</v>
      </c>
    </row>
    <row r="470" spans="1:16" x14ac:dyDescent="0.25">
      <c r="A470" s="1" t="s">
        <v>1898</v>
      </c>
      <c r="B470">
        <v>2000000000</v>
      </c>
      <c r="C470" s="6">
        <v>44061</v>
      </c>
      <c r="D470">
        <v>2020</v>
      </c>
      <c r="E470" s="1" t="s">
        <v>3969</v>
      </c>
      <c r="F470" s="1" t="s">
        <v>214</v>
      </c>
      <c r="G470" s="1" t="s">
        <v>123</v>
      </c>
      <c r="H470" s="1" t="s">
        <v>16</v>
      </c>
      <c r="I470" s="1" t="s">
        <v>17</v>
      </c>
      <c r="J470" s="1">
        <v>2019</v>
      </c>
      <c r="K470">
        <v>285000000</v>
      </c>
      <c r="L470" s="1" t="s">
        <v>1899</v>
      </c>
      <c r="M470" s="1" t="s">
        <v>1900</v>
      </c>
      <c r="N470" s="1" t="s">
        <v>136</v>
      </c>
      <c r="O470" s="1" t="s">
        <v>1901</v>
      </c>
      <c r="P470" s="1" t="s">
        <v>32</v>
      </c>
    </row>
    <row r="471" spans="1:16" x14ac:dyDescent="0.25">
      <c r="A471" s="1" t="s">
        <v>1902</v>
      </c>
      <c r="B471">
        <v>2000000000</v>
      </c>
      <c r="C471" s="6">
        <v>44060</v>
      </c>
      <c r="D471">
        <v>2020</v>
      </c>
      <c r="E471" s="1" t="s">
        <v>3969</v>
      </c>
      <c r="F471" s="1" t="s">
        <v>24</v>
      </c>
      <c r="G471" s="1" t="s">
        <v>534</v>
      </c>
      <c r="H471" s="1" t="s">
        <v>535</v>
      </c>
      <c r="I471" s="1" t="s">
        <v>50</v>
      </c>
      <c r="J471" s="1">
        <v>2013</v>
      </c>
      <c r="K471">
        <v>517000000</v>
      </c>
      <c r="L471" s="1" t="s">
        <v>1903</v>
      </c>
      <c r="M471" s="1" t="s">
        <v>89</v>
      </c>
      <c r="N471" s="1" t="s">
        <v>190</v>
      </c>
      <c r="O471" s="1" t="s">
        <v>32</v>
      </c>
      <c r="P471" s="1" t="s">
        <v>32</v>
      </c>
    </row>
    <row r="472" spans="1:16" x14ac:dyDescent="0.25">
      <c r="A472" s="1" t="s">
        <v>1904</v>
      </c>
      <c r="B472">
        <v>2000000000</v>
      </c>
      <c r="C472" s="6">
        <v>44389</v>
      </c>
      <c r="D472">
        <v>2021</v>
      </c>
      <c r="E472" s="1" t="s">
        <v>3961</v>
      </c>
      <c r="F472" s="1" t="s">
        <v>34</v>
      </c>
      <c r="G472" s="1" t="s">
        <v>1905</v>
      </c>
      <c r="H472" s="1" t="s">
        <v>1906</v>
      </c>
      <c r="I472" s="1" t="s">
        <v>17</v>
      </c>
      <c r="J472" s="1">
        <v>2015</v>
      </c>
      <c r="K472">
        <v>577000000</v>
      </c>
      <c r="L472" s="1" t="s">
        <v>1907</v>
      </c>
      <c r="M472" s="1" t="s">
        <v>1908</v>
      </c>
      <c r="N472" s="1" t="s">
        <v>1909</v>
      </c>
      <c r="O472" s="1" t="s">
        <v>1910</v>
      </c>
      <c r="P472" s="1" t="s">
        <v>32</v>
      </c>
    </row>
    <row r="473" spans="1:16" x14ac:dyDescent="0.25">
      <c r="A473" s="1" t="s">
        <v>1911</v>
      </c>
      <c r="B473">
        <v>2000000000</v>
      </c>
      <c r="C473" s="6">
        <v>44327</v>
      </c>
      <c r="D473">
        <v>2021</v>
      </c>
      <c r="E473" s="1" t="s">
        <v>3963</v>
      </c>
      <c r="F473" s="1" t="s">
        <v>56</v>
      </c>
      <c r="G473" s="1" t="s">
        <v>42</v>
      </c>
      <c r="H473" s="1" t="s">
        <v>26</v>
      </c>
      <c r="I473" s="1" t="s">
        <v>27</v>
      </c>
      <c r="J473" s="1">
        <v>2011</v>
      </c>
      <c r="K473">
        <v>315000000</v>
      </c>
      <c r="L473" s="1" t="s">
        <v>1912</v>
      </c>
      <c r="M473" s="1" t="s">
        <v>679</v>
      </c>
      <c r="N473" s="1" t="s">
        <v>1913</v>
      </c>
      <c r="O473" s="1" t="s">
        <v>1914</v>
      </c>
      <c r="P473" s="1" t="s">
        <v>32</v>
      </c>
    </row>
    <row r="474" spans="1:16" x14ac:dyDescent="0.25">
      <c r="A474" s="1" t="s">
        <v>1915</v>
      </c>
      <c r="B474">
        <v>2000000000</v>
      </c>
      <c r="C474" s="6">
        <v>44588</v>
      </c>
      <c r="D474">
        <v>2022</v>
      </c>
      <c r="E474" s="1" t="s">
        <v>3962</v>
      </c>
      <c r="F474" s="1" t="s">
        <v>34</v>
      </c>
      <c r="G474" s="1" t="s">
        <v>111</v>
      </c>
      <c r="H474" s="1" t="s">
        <v>112</v>
      </c>
      <c r="I474" s="1" t="s">
        <v>17</v>
      </c>
      <c r="J474" s="1">
        <v>2018</v>
      </c>
      <c r="K474">
        <v>612000000</v>
      </c>
      <c r="L474" s="1" t="s">
        <v>1916</v>
      </c>
      <c r="M474" s="1" t="s">
        <v>1917</v>
      </c>
      <c r="N474" s="1" t="s">
        <v>394</v>
      </c>
      <c r="O474" s="1" t="s">
        <v>393</v>
      </c>
      <c r="P474" s="1" t="s">
        <v>32</v>
      </c>
    </row>
    <row r="475" spans="1:16" x14ac:dyDescent="0.25">
      <c r="A475" s="1" t="s">
        <v>1918</v>
      </c>
      <c r="B475">
        <v>2000000000</v>
      </c>
      <c r="C475" s="6">
        <v>44258</v>
      </c>
      <c r="D475">
        <v>2021</v>
      </c>
      <c r="E475" s="1" t="s">
        <v>3967</v>
      </c>
      <c r="F475" s="1" t="s">
        <v>166</v>
      </c>
      <c r="G475" s="1" t="s">
        <v>920</v>
      </c>
      <c r="H475" s="1" t="s">
        <v>26</v>
      </c>
      <c r="I475" s="1" t="s">
        <v>27</v>
      </c>
      <c r="J475" s="1">
        <v>2013</v>
      </c>
      <c r="K475">
        <v>403000000</v>
      </c>
      <c r="L475" s="1" t="s">
        <v>1919</v>
      </c>
      <c r="M475" s="1" t="s">
        <v>1868</v>
      </c>
      <c r="N475" s="1" t="s">
        <v>1920</v>
      </c>
      <c r="O475" s="1" t="s">
        <v>1921</v>
      </c>
      <c r="P475" s="1" t="s">
        <v>32</v>
      </c>
    </row>
    <row r="476" spans="1:16" x14ac:dyDescent="0.25">
      <c r="A476" s="1" t="s">
        <v>1922</v>
      </c>
      <c r="B476">
        <v>2000000000</v>
      </c>
      <c r="C476" s="6">
        <v>44497</v>
      </c>
      <c r="D476">
        <v>2021</v>
      </c>
      <c r="E476" s="1" t="s">
        <v>3965</v>
      </c>
      <c r="F476" s="1" t="s">
        <v>346</v>
      </c>
      <c r="G476" s="1" t="s">
        <v>1923</v>
      </c>
      <c r="H476" s="1" t="s">
        <v>26</v>
      </c>
      <c r="I476" s="1" t="s">
        <v>27</v>
      </c>
      <c r="J476" s="1">
        <v>2016</v>
      </c>
      <c r="K476">
        <v>358000000</v>
      </c>
      <c r="L476" s="1" t="s">
        <v>1924</v>
      </c>
      <c r="M476" s="1" t="s">
        <v>1925</v>
      </c>
      <c r="N476" s="1" t="s">
        <v>1926</v>
      </c>
      <c r="O476" s="1" t="s">
        <v>1927</v>
      </c>
      <c r="P476" s="1" t="s">
        <v>32</v>
      </c>
    </row>
    <row r="477" spans="1:16" x14ac:dyDescent="0.25">
      <c r="A477" s="1" t="s">
        <v>1928</v>
      </c>
      <c r="B477">
        <v>2000000000</v>
      </c>
      <c r="C477" s="6">
        <v>44138</v>
      </c>
      <c r="D477">
        <v>2020</v>
      </c>
      <c r="E477" s="1" t="s">
        <v>3968</v>
      </c>
      <c r="F477" s="1" t="s">
        <v>70</v>
      </c>
      <c r="G477" s="1" t="s">
        <v>64</v>
      </c>
      <c r="H477" s="1" t="s">
        <v>65</v>
      </c>
      <c r="I477" s="1" t="s">
        <v>50</v>
      </c>
      <c r="J477" s="1">
        <v>2012</v>
      </c>
      <c r="K477">
        <v>311000000</v>
      </c>
      <c r="L477" s="1" t="s">
        <v>1929</v>
      </c>
      <c r="M477" s="1" t="s">
        <v>1930</v>
      </c>
      <c r="N477" s="1" t="s">
        <v>1931</v>
      </c>
      <c r="O477" s="1" t="s">
        <v>1932</v>
      </c>
      <c r="P477" s="1" t="s">
        <v>32</v>
      </c>
    </row>
    <row r="478" spans="1:16" x14ac:dyDescent="0.25">
      <c r="A478" s="1" t="s">
        <v>1933</v>
      </c>
      <c r="B478">
        <v>2000000000</v>
      </c>
      <c r="C478" s="6">
        <v>44507</v>
      </c>
      <c r="D478">
        <v>2021</v>
      </c>
      <c r="E478" s="1" t="s">
        <v>3968</v>
      </c>
      <c r="F478" s="1" t="s">
        <v>14</v>
      </c>
      <c r="G478" s="1" t="s">
        <v>343</v>
      </c>
      <c r="H478" s="1" t="s">
        <v>26</v>
      </c>
      <c r="I478" s="1" t="s">
        <v>27</v>
      </c>
      <c r="J478" s="1">
        <v>2011</v>
      </c>
      <c r="K478">
        <v>251000000</v>
      </c>
      <c r="L478" s="1" t="s">
        <v>1934</v>
      </c>
      <c r="M478" s="1" t="s">
        <v>545</v>
      </c>
      <c r="N478" s="1" t="s">
        <v>1935</v>
      </c>
      <c r="O478" s="1" t="s">
        <v>1936</v>
      </c>
      <c r="P478" s="1" t="s">
        <v>32</v>
      </c>
    </row>
    <row r="479" spans="1:16" x14ac:dyDescent="0.25">
      <c r="A479" s="1" t="s">
        <v>1937</v>
      </c>
      <c r="B479">
        <v>2000000000</v>
      </c>
      <c r="C479" s="6">
        <v>44210</v>
      </c>
      <c r="D479">
        <v>2021</v>
      </c>
      <c r="E479" s="1" t="s">
        <v>3962</v>
      </c>
      <c r="F479" s="1" t="s">
        <v>14</v>
      </c>
      <c r="G479" s="1" t="s">
        <v>42</v>
      </c>
      <c r="H479" s="1" t="s">
        <v>26</v>
      </c>
      <c r="I479" s="1" t="s">
        <v>27</v>
      </c>
      <c r="J479" s="1">
        <v>2016</v>
      </c>
      <c r="K479">
        <v>195000000</v>
      </c>
      <c r="L479" s="1" t="s">
        <v>1938</v>
      </c>
      <c r="M479" s="1" t="s">
        <v>464</v>
      </c>
      <c r="N479" s="1" t="s">
        <v>1939</v>
      </c>
      <c r="O479" s="1" t="s">
        <v>734</v>
      </c>
      <c r="P479" s="1" t="s">
        <v>32</v>
      </c>
    </row>
    <row r="480" spans="1:16" x14ac:dyDescent="0.25">
      <c r="A480" s="1" t="s">
        <v>1940</v>
      </c>
      <c r="B480">
        <v>2000000000</v>
      </c>
      <c r="C480" s="6">
        <v>43147</v>
      </c>
      <c r="D480">
        <v>2018</v>
      </c>
      <c r="E480" s="1" t="s">
        <v>3964</v>
      </c>
      <c r="F480" s="1" t="s">
        <v>75</v>
      </c>
      <c r="G480" s="1" t="s">
        <v>172</v>
      </c>
      <c r="H480" s="1" t="s">
        <v>26</v>
      </c>
      <c r="I480" s="1" t="s">
        <v>27</v>
      </c>
      <c r="J480" s="1">
        <v>2013</v>
      </c>
      <c r="K480">
        <v>792000000</v>
      </c>
      <c r="L480" s="1" t="s">
        <v>1941</v>
      </c>
      <c r="M480" s="1" t="s">
        <v>554</v>
      </c>
      <c r="N480" s="1" t="s">
        <v>393</v>
      </c>
      <c r="O480" s="1" t="s">
        <v>755</v>
      </c>
      <c r="P480" s="1" t="s">
        <v>32</v>
      </c>
    </row>
    <row r="481" spans="1:16" x14ac:dyDescent="0.25">
      <c r="A481" s="1" t="s">
        <v>1942</v>
      </c>
      <c r="B481">
        <v>2000000000</v>
      </c>
      <c r="C481" s="6">
        <v>43395</v>
      </c>
      <c r="D481">
        <v>2018</v>
      </c>
      <c r="E481" s="1" t="s">
        <v>3965</v>
      </c>
      <c r="F481" s="1" t="s">
        <v>75</v>
      </c>
      <c r="G481" s="1" t="s">
        <v>42</v>
      </c>
      <c r="H481" s="1" t="s">
        <v>26</v>
      </c>
      <c r="I481" s="1" t="s">
        <v>27</v>
      </c>
      <c r="J481" s="1">
        <v>2007</v>
      </c>
      <c r="K481">
        <v>542000000</v>
      </c>
      <c r="L481" s="1" t="s">
        <v>1943</v>
      </c>
      <c r="M481" s="1" t="s">
        <v>1944</v>
      </c>
      <c r="N481" s="1" t="s">
        <v>1945</v>
      </c>
      <c r="O481" s="1" t="s">
        <v>393</v>
      </c>
      <c r="P481" s="1" t="s">
        <v>32</v>
      </c>
    </row>
    <row r="482" spans="1:16" x14ac:dyDescent="0.25">
      <c r="A482" s="1" t="s">
        <v>1946</v>
      </c>
      <c r="B482">
        <v>2000000000</v>
      </c>
      <c r="C482" s="6">
        <v>44594</v>
      </c>
      <c r="D482">
        <v>2022</v>
      </c>
      <c r="E482" s="1" t="s">
        <v>3964</v>
      </c>
      <c r="F482" s="1" t="s">
        <v>56</v>
      </c>
      <c r="G482" s="1" t="s">
        <v>42</v>
      </c>
      <c r="H482" s="1" t="s">
        <v>26</v>
      </c>
      <c r="I482" s="1" t="s">
        <v>27</v>
      </c>
      <c r="J482" s="1">
        <v>2014</v>
      </c>
      <c r="K482">
        <v>261000000</v>
      </c>
      <c r="L482" s="1" t="s">
        <v>1947</v>
      </c>
      <c r="M482" s="1" t="s">
        <v>299</v>
      </c>
      <c r="N482" s="1" t="s">
        <v>72</v>
      </c>
      <c r="O482" s="1" t="s">
        <v>1044</v>
      </c>
      <c r="P482" s="1" t="s">
        <v>32</v>
      </c>
    </row>
    <row r="483" spans="1:16" x14ac:dyDescent="0.25">
      <c r="A483" s="1" t="s">
        <v>1948</v>
      </c>
      <c r="B483">
        <v>2000000000</v>
      </c>
      <c r="C483" s="6">
        <v>44504</v>
      </c>
      <c r="D483">
        <v>2021</v>
      </c>
      <c r="E483" s="1" t="s">
        <v>3968</v>
      </c>
      <c r="F483" s="1" t="s">
        <v>77</v>
      </c>
      <c r="G483" s="1" t="s">
        <v>446</v>
      </c>
      <c r="H483" s="1" t="s">
        <v>26</v>
      </c>
      <c r="I483" s="1" t="s">
        <v>27</v>
      </c>
      <c r="J483" s="1">
        <v>2011</v>
      </c>
      <c r="K483">
        <v>237000000</v>
      </c>
      <c r="L483" s="1" t="s">
        <v>1949</v>
      </c>
      <c r="M483" s="1" t="s">
        <v>1822</v>
      </c>
      <c r="N483" s="1" t="s">
        <v>1950</v>
      </c>
      <c r="O483" s="1" t="s">
        <v>1682</v>
      </c>
      <c r="P483" s="1" t="s">
        <v>32</v>
      </c>
    </row>
    <row r="484" spans="1:16" x14ac:dyDescent="0.25">
      <c r="A484" s="1" t="s">
        <v>1951</v>
      </c>
      <c r="B484">
        <v>2000000000</v>
      </c>
      <c r="C484" s="6">
        <v>44608</v>
      </c>
      <c r="D484">
        <v>2022</v>
      </c>
      <c r="E484" s="1" t="s">
        <v>3964</v>
      </c>
      <c r="F484" s="1" t="s">
        <v>41</v>
      </c>
      <c r="G484" s="1" t="s">
        <v>503</v>
      </c>
      <c r="H484" s="1" t="s">
        <v>26</v>
      </c>
      <c r="I484" s="1" t="s">
        <v>27</v>
      </c>
      <c r="J484" s="1">
        <v>2019</v>
      </c>
      <c r="K484">
        <v>231000000</v>
      </c>
      <c r="L484" s="1" t="s">
        <v>1952</v>
      </c>
      <c r="M484" s="1" t="s">
        <v>101</v>
      </c>
      <c r="N484" s="1" t="s">
        <v>1659</v>
      </c>
      <c r="O484" s="1" t="s">
        <v>1953</v>
      </c>
      <c r="P484" s="1" t="s">
        <v>32</v>
      </c>
    </row>
    <row r="485" spans="1:16" x14ac:dyDescent="0.25">
      <c r="A485" s="1" t="s">
        <v>1954</v>
      </c>
      <c r="B485">
        <v>2000000000</v>
      </c>
      <c r="C485" s="6">
        <v>44256</v>
      </c>
      <c r="D485">
        <v>2021</v>
      </c>
      <c r="E485" s="1" t="s">
        <v>3967</v>
      </c>
      <c r="F485" s="1" t="s">
        <v>34</v>
      </c>
      <c r="G485" s="1" t="s">
        <v>534</v>
      </c>
      <c r="H485" s="1" t="s">
        <v>535</v>
      </c>
      <c r="I485" s="1" t="s">
        <v>50</v>
      </c>
      <c r="J485" s="1">
        <v>2009</v>
      </c>
      <c r="K485">
        <v>663000000</v>
      </c>
      <c r="L485" s="1" t="s">
        <v>1955</v>
      </c>
      <c r="M485" s="1" t="s">
        <v>1956</v>
      </c>
      <c r="N485" s="1" t="s">
        <v>859</v>
      </c>
      <c r="O485" s="1" t="s">
        <v>1957</v>
      </c>
      <c r="P485" s="1" t="s">
        <v>32</v>
      </c>
    </row>
    <row r="486" spans="1:16" x14ac:dyDescent="0.25">
      <c r="A486" s="1" t="s">
        <v>1958</v>
      </c>
      <c r="B486">
        <v>2000000000</v>
      </c>
      <c r="C486" s="6">
        <v>44446</v>
      </c>
      <c r="D486">
        <v>2021</v>
      </c>
      <c r="E486" s="1" t="s">
        <v>3970</v>
      </c>
      <c r="F486" s="1" t="s">
        <v>41</v>
      </c>
      <c r="G486" s="1" t="s">
        <v>1959</v>
      </c>
      <c r="H486" s="1" t="s">
        <v>1960</v>
      </c>
      <c r="I486" s="1" t="s">
        <v>1961</v>
      </c>
      <c r="J486" s="1">
        <v>2018</v>
      </c>
      <c r="K486">
        <v>200000000</v>
      </c>
      <c r="L486" s="1" t="s">
        <v>1962</v>
      </c>
      <c r="M486" s="1" t="s">
        <v>40</v>
      </c>
      <c r="N486" s="1" t="s">
        <v>436</v>
      </c>
      <c r="O486" s="1" t="s">
        <v>1188</v>
      </c>
      <c r="P486" s="1" t="s">
        <v>32</v>
      </c>
    </row>
    <row r="487" spans="1:16" x14ac:dyDescent="0.25">
      <c r="A487" s="1" t="s">
        <v>1963</v>
      </c>
      <c r="B487">
        <v>2000000000</v>
      </c>
      <c r="C487" s="6">
        <v>44509</v>
      </c>
      <c r="D487">
        <v>2021</v>
      </c>
      <c r="E487" s="1" t="s">
        <v>3968</v>
      </c>
      <c r="F487" s="1" t="s">
        <v>41</v>
      </c>
      <c r="G487" s="1" t="s">
        <v>1346</v>
      </c>
      <c r="H487" s="1" t="s">
        <v>26</v>
      </c>
      <c r="I487" s="1" t="s">
        <v>27</v>
      </c>
      <c r="J487" s="1">
        <v>2015</v>
      </c>
      <c r="K487">
        <v>275000000</v>
      </c>
      <c r="L487" s="1" t="s">
        <v>1964</v>
      </c>
      <c r="M487" s="1" t="s">
        <v>1124</v>
      </c>
      <c r="N487" s="1" t="s">
        <v>1254</v>
      </c>
      <c r="O487" s="1" t="s">
        <v>1965</v>
      </c>
      <c r="P487" s="1" t="s">
        <v>32</v>
      </c>
    </row>
    <row r="488" spans="1:16" x14ac:dyDescent="0.25">
      <c r="A488" s="1" t="s">
        <v>1966</v>
      </c>
      <c r="B488">
        <v>2000000000</v>
      </c>
      <c r="C488" s="6">
        <v>44341</v>
      </c>
      <c r="D488">
        <v>2021</v>
      </c>
      <c r="E488" s="1" t="s">
        <v>3963</v>
      </c>
      <c r="F488" s="1" t="s">
        <v>24</v>
      </c>
      <c r="G488" s="1" t="s">
        <v>172</v>
      </c>
      <c r="H488" s="1" t="s">
        <v>26</v>
      </c>
      <c r="I488" s="1" t="s">
        <v>27</v>
      </c>
      <c r="J488" s="1">
        <v>2015</v>
      </c>
      <c r="K488">
        <v>497000000</v>
      </c>
      <c r="L488" s="1" t="s">
        <v>1967</v>
      </c>
      <c r="M488" s="1" t="s">
        <v>1968</v>
      </c>
      <c r="N488" s="1" t="s">
        <v>158</v>
      </c>
      <c r="O488" s="1" t="s">
        <v>140</v>
      </c>
      <c r="P488" s="1" t="s">
        <v>32</v>
      </c>
    </row>
    <row r="489" spans="1:16" x14ac:dyDescent="0.25">
      <c r="A489" s="1" t="s">
        <v>1969</v>
      </c>
      <c r="B489">
        <v>2000000000</v>
      </c>
      <c r="C489" s="6">
        <v>44098</v>
      </c>
      <c r="D489">
        <v>2020</v>
      </c>
      <c r="E489" s="1" t="s">
        <v>3970</v>
      </c>
      <c r="F489" s="1" t="s">
        <v>41</v>
      </c>
      <c r="G489" s="1" t="s">
        <v>721</v>
      </c>
      <c r="H489" s="1" t="s">
        <v>26</v>
      </c>
      <c r="I489" s="1" t="s">
        <v>27</v>
      </c>
      <c r="J489" s="1">
        <v>2014</v>
      </c>
      <c r="K489">
        <v>557000000</v>
      </c>
      <c r="L489" s="1" t="s">
        <v>1970</v>
      </c>
      <c r="M489" s="1" t="s">
        <v>1971</v>
      </c>
      <c r="N489" s="1" t="s">
        <v>1972</v>
      </c>
      <c r="O489" s="1" t="s">
        <v>1973</v>
      </c>
      <c r="P489" s="1" t="s">
        <v>32</v>
      </c>
    </row>
    <row r="490" spans="1:16" x14ac:dyDescent="0.25">
      <c r="A490" s="1" t="s">
        <v>1974</v>
      </c>
      <c r="B490">
        <v>2000000000</v>
      </c>
      <c r="C490" s="6">
        <v>43578</v>
      </c>
      <c r="D490">
        <v>2019</v>
      </c>
      <c r="E490" s="1" t="s">
        <v>3959</v>
      </c>
      <c r="F490" s="1" t="s">
        <v>70</v>
      </c>
      <c r="G490" s="1" t="s">
        <v>42</v>
      </c>
      <c r="H490" s="1" t="s">
        <v>26</v>
      </c>
      <c r="I490" s="1" t="s">
        <v>27</v>
      </c>
      <c r="J490" s="1">
        <v>2013</v>
      </c>
      <c r="K490">
        <v>417000000</v>
      </c>
      <c r="L490" s="1" t="s">
        <v>1975</v>
      </c>
      <c r="M490" s="1" t="s">
        <v>729</v>
      </c>
      <c r="N490" s="1" t="s">
        <v>164</v>
      </c>
      <c r="O490" s="1" t="s">
        <v>1403</v>
      </c>
      <c r="P490" s="1" t="s">
        <v>32</v>
      </c>
    </row>
    <row r="491" spans="1:16" x14ac:dyDescent="0.25">
      <c r="A491" s="1" t="s">
        <v>1976</v>
      </c>
      <c r="B491">
        <v>2000000000</v>
      </c>
      <c r="C491" s="6">
        <v>44406</v>
      </c>
      <c r="D491">
        <v>2021</v>
      </c>
      <c r="E491" s="1" t="s">
        <v>3961</v>
      </c>
      <c r="F491" s="1" t="s">
        <v>56</v>
      </c>
      <c r="G491" s="1" t="s">
        <v>1977</v>
      </c>
      <c r="H491" s="1" t="s">
        <v>697</v>
      </c>
      <c r="I491" s="1" t="s">
        <v>50</v>
      </c>
      <c r="J491" s="1">
        <v>2005</v>
      </c>
      <c r="K491">
        <v>229000000</v>
      </c>
      <c r="L491" s="1" t="s">
        <v>1978</v>
      </c>
      <c r="M491" s="1" t="s">
        <v>364</v>
      </c>
      <c r="N491" s="1" t="s">
        <v>1979</v>
      </c>
      <c r="O491" s="1" t="s">
        <v>1980</v>
      </c>
      <c r="P491" s="1" t="s">
        <v>32</v>
      </c>
    </row>
    <row r="492" spans="1:16" x14ac:dyDescent="0.25">
      <c r="A492" s="1" t="s">
        <v>1981</v>
      </c>
      <c r="B492">
        <v>2000000000</v>
      </c>
      <c r="C492" s="6">
        <v>43872</v>
      </c>
      <c r="D492">
        <v>2020</v>
      </c>
      <c r="E492" s="1" t="s">
        <v>3964</v>
      </c>
      <c r="F492" s="1" t="s">
        <v>24</v>
      </c>
      <c r="G492" s="1" t="s">
        <v>1982</v>
      </c>
      <c r="H492" s="1" t="s">
        <v>26</v>
      </c>
      <c r="I492" s="1" t="s">
        <v>27</v>
      </c>
      <c r="J492" s="1">
        <v>2010</v>
      </c>
      <c r="K492">
        <v>275000000</v>
      </c>
      <c r="L492" s="1" t="s">
        <v>1983</v>
      </c>
      <c r="M492" s="1" t="s">
        <v>1984</v>
      </c>
      <c r="N492" s="1" t="s">
        <v>1985</v>
      </c>
      <c r="O492" s="1" t="s">
        <v>146</v>
      </c>
      <c r="P492" s="1" t="s">
        <v>32</v>
      </c>
    </row>
    <row r="493" spans="1:16" x14ac:dyDescent="0.25">
      <c r="A493" s="1" t="s">
        <v>1986</v>
      </c>
      <c r="B493">
        <v>2000000000</v>
      </c>
      <c r="C493" s="6">
        <v>42304</v>
      </c>
      <c r="D493">
        <v>2015</v>
      </c>
      <c r="E493" s="1" t="s">
        <v>3965</v>
      </c>
      <c r="F493" s="1" t="s">
        <v>14</v>
      </c>
      <c r="G493" s="1" t="s">
        <v>425</v>
      </c>
      <c r="H493" s="1" t="s">
        <v>26</v>
      </c>
      <c r="I493" s="1" t="s">
        <v>27</v>
      </c>
      <c r="J493" s="1">
        <v>2014</v>
      </c>
      <c r="K493">
        <v>218000000</v>
      </c>
      <c r="L493" s="1" t="s">
        <v>1987</v>
      </c>
      <c r="M493" s="1" t="s">
        <v>1988</v>
      </c>
      <c r="N493" s="1" t="s">
        <v>80</v>
      </c>
      <c r="O493" s="1" t="s">
        <v>1989</v>
      </c>
      <c r="P493" s="1" t="s">
        <v>32</v>
      </c>
    </row>
    <row r="494" spans="1:16" x14ac:dyDescent="0.25">
      <c r="A494" s="1" t="s">
        <v>1990</v>
      </c>
      <c r="B494">
        <v>2000000000</v>
      </c>
      <c r="C494" s="6">
        <v>44540</v>
      </c>
      <c r="D494">
        <v>2021</v>
      </c>
      <c r="E494" s="1" t="s">
        <v>3960</v>
      </c>
      <c r="F494" s="1" t="s">
        <v>41</v>
      </c>
      <c r="G494" s="1" t="s">
        <v>1443</v>
      </c>
      <c r="H494" s="1" t="s">
        <v>1444</v>
      </c>
      <c r="I494" s="1" t="s">
        <v>17</v>
      </c>
      <c r="J494" s="1">
        <v>2013</v>
      </c>
      <c r="K494">
        <v>434000000</v>
      </c>
      <c r="L494" s="1" t="s">
        <v>1991</v>
      </c>
      <c r="M494" s="1" t="s">
        <v>961</v>
      </c>
      <c r="N494" s="1" t="s">
        <v>470</v>
      </c>
      <c r="O494" s="1" t="s">
        <v>441</v>
      </c>
      <c r="P494" s="1" t="s">
        <v>32</v>
      </c>
    </row>
    <row r="495" spans="1:16" x14ac:dyDescent="0.25">
      <c r="A495" s="1" t="s">
        <v>1992</v>
      </c>
      <c r="B495">
        <v>2000000000</v>
      </c>
      <c r="C495" s="6">
        <v>44405</v>
      </c>
      <c r="D495">
        <v>2021</v>
      </c>
      <c r="E495" s="1" t="s">
        <v>3961</v>
      </c>
      <c r="F495" s="1" t="s">
        <v>56</v>
      </c>
      <c r="G495" s="1" t="s">
        <v>42</v>
      </c>
      <c r="H495" s="1" t="s">
        <v>26</v>
      </c>
      <c r="I495" s="1" t="s">
        <v>27</v>
      </c>
      <c r="J495" s="1">
        <v>2012</v>
      </c>
      <c r="K495">
        <v>334000000</v>
      </c>
      <c r="L495" s="1" t="s">
        <v>1993</v>
      </c>
      <c r="M495" s="1" t="s">
        <v>130</v>
      </c>
      <c r="N495" s="1" t="s">
        <v>1994</v>
      </c>
      <c r="O495" s="1" t="s">
        <v>319</v>
      </c>
      <c r="P495" s="1" t="s">
        <v>32</v>
      </c>
    </row>
    <row r="496" spans="1:16" x14ac:dyDescent="0.25">
      <c r="A496" s="1" t="s">
        <v>1995</v>
      </c>
      <c r="B496">
        <v>2000000000</v>
      </c>
      <c r="C496" s="6">
        <v>44475</v>
      </c>
      <c r="D496">
        <v>2021</v>
      </c>
      <c r="E496" s="1" t="s">
        <v>3965</v>
      </c>
      <c r="F496" s="1" t="s">
        <v>56</v>
      </c>
      <c r="G496" s="1" t="s">
        <v>1435</v>
      </c>
      <c r="H496" s="1" t="s">
        <v>26</v>
      </c>
      <c r="I496" s="1" t="s">
        <v>27</v>
      </c>
      <c r="J496" s="1">
        <v>2013</v>
      </c>
      <c r="K496">
        <v>277000000</v>
      </c>
      <c r="L496" s="1" t="s">
        <v>1996</v>
      </c>
      <c r="M496" s="1" t="s">
        <v>1997</v>
      </c>
      <c r="N496" s="1" t="s">
        <v>1998</v>
      </c>
      <c r="O496" s="1" t="s">
        <v>1999</v>
      </c>
      <c r="P496" s="1" t="s">
        <v>32</v>
      </c>
    </row>
    <row r="497" spans="1:16" x14ac:dyDescent="0.25">
      <c r="A497" s="1" t="s">
        <v>2000</v>
      </c>
      <c r="B497">
        <v>2000000000</v>
      </c>
      <c r="C497" s="6">
        <v>44524</v>
      </c>
      <c r="D497">
        <v>2021</v>
      </c>
      <c r="E497" s="1" t="s">
        <v>3968</v>
      </c>
      <c r="F497" s="1" t="s">
        <v>34</v>
      </c>
      <c r="G497" s="1" t="s">
        <v>273</v>
      </c>
      <c r="H497" s="1" t="s">
        <v>112</v>
      </c>
      <c r="I497" s="1" t="s">
        <v>17</v>
      </c>
      <c r="J497" s="1">
        <v>2015</v>
      </c>
      <c r="K497">
        <v>509000000</v>
      </c>
      <c r="L497" s="1" t="s">
        <v>2001</v>
      </c>
      <c r="M497" s="1" t="s">
        <v>178</v>
      </c>
      <c r="N497" s="1" t="s">
        <v>2002</v>
      </c>
      <c r="O497" s="1" t="s">
        <v>2003</v>
      </c>
      <c r="P497" s="1" t="s">
        <v>32</v>
      </c>
    </row>
    <row r="498" spans="1:16" x14ac:dyDescent="0.25">
      <c r="A498" s="1" t="s">
        <v>2004</v>
      </c>
      <c r="B498">
        <v>2000000000</v>
      </c>
      <c r="C498" s="6">
        <v>44354</v>
      </c>
      <c r="D498">
        <v>2021</v>
      </c>
      <c r="E498" s="1" t="s">
        <v>3966</v>
      </c>
      <c r="F498" s="1" t="s">
        <v>346</v>
      </c>
      <c r="G498" s="1" t="s">
        <v>396</v>
      </c>
      <c r="H498" s="1" t="s">
        <v>397</v>
      </c>
      <c r="I498" s="1" t="s">
        <v>27</v>
      </c>
      <c r="J498" s="1">
        <v>2011</v>
      </c>
      <c r="K498">
        <v>474000000</v>
      </c>
      <c r="L498" s="1" t="s">
        <v>2005</v>
      </c>
      <c r="M498" s="1" t="s">
        <v>2006</v>
      </c>
      <c r="N498" s="1" t="s">
        <v>600</v>
      </c>
      <c r="O498" s="1" t="s">
        <v>2007</v>
      </c>
      <c r="P498" s="1" t="s">
        <v>32</v>
      </c>
    </row>
    <row r="499" spans="1:16" x14ac:dyDescent="0.25">
      <c r="A499" s="1" t="s">
        <v>2008</v>
      </c>
      <c r="B499">
        <v>2000000000</v>
      </c>
      <c r="C499" s="6">
        <v>43405</v>
      </c>
      <c r="D499">
        <v>2018</v>
      </c>
      <c r="E499" s="1" t="s">
        <v>3968</v>
      </c>
      <c r="F499" s="1" t="s">
        <v>75</v>
      </c>
      <c r="G499" s="1" t="s">
        <v>343</v>
      </c>
      <c r="H499" s="1" t="s">
        <v>26</v>
      </c>
      <c r="I499" s="1" t="s">
        <v>27</v>
      </c>
      <c r="J499" s="1">
        <v>2015</v>
      </c>
      <c r="K499">
        <v>423000000</v>
      </c>
      <c r="L499" s="1" t="s">
        <v>2009</v>
      </c>
      <c r="M499" s="1" t="s">
        <v>2010</v>
      </c>
      <c r="N499" s="1" t="s">
        <v>2011</v>
      </c>
      <c r="O499" s="1" t="s">
        <v>501</v>
      </c>
      <c r="P499" s="1" t="s">
        <v>32</v>
      </c>
    </row>
    <row r="500" spans="1:16" x14ac:dyDescent="0.25">
      <c r="A500" s="1" t="s">
        <v>2012</v>
      </c>
      <c r="B500">
        <v>2000000000</v>
      </c>
      <c r="C500" s="6">
        <v>43206</v>
      </c>
      <c r="D500">
        <v>2018</v>
      </c>
      <c r="E500" s="1" t="s">
        <v>3959</v>
      </c>
      <c r="F500" s="1" t="s">
        <v>227</v>
      </c>
      <c r="G500" s="1" t="s">
        <v>123</v>
      </c>
      <c r="H500" s="1" t="s">
        <v>16</v>
      </c>
      <c r="I500" s="1" t="s">
        <v>17</v>
      </c>
      <c r="J500" s="1">
        <v>2017</v>
      </c>
      <c r="K500">
        <v>792000000</v>
      </c>
      <c r="L500" s="1" t="s">
        <v>2013</v>
      </c>
      <c r="M500" s="1" t="s">
        <v>2014</v>
      </c>
      <c r="N500" s="1" t="s">
        <v>2015</v>
      </c>
      <c r="O500" s="1" t="s">
        <v>2016</v>
      </c>
      <c r="P500" s="1" t="s">
        <v>32</v>
      </c>
    </row>
    <row r="501" spans="1:16" x14ac:dyDescent="0.25">
      <c r="A501" s="1" t="s">
        <v>2017</v>
      </c>
      <c r="B501">
        <v>2000000000</v>
      </c>
      <c r="C501" s="6">
        <v>44321</v>
      </c>
      <c r="D501">
        <v>2021</v>
      </c>
      <c r="E501" s="1" t="s">
        <v>3963</v>
      </c>
      <c r="F501" s="1" t="s">
        <v>41</v>
      </c>
      <c r="G501" s="1" t="s">
        <v>2018</v>
      </c>
      <c r="H501" s="1" t="s">
        <v>352</v>
      </c>
      <c r="I501" s="1" t="s">
        <v>27</v>
      </c>
      <c r="J501" s="1">
        <v>2014</v>
      </c>
      <c r="K501">
        <v>378000000</v>
      </c>
      <c r="L501" s="1" t="s">
        <v>2019</v>
      </c>
      <c r="M501" s="1" t="s">
        <v>2020</v>
      </c>
      <c r="N501" s="1" t="s">
        <v>1339</v>
      </c>
      <c r="O501" s="1" t="s">
        <v>498</v>
      </c>
      <c r="P501" s="1" t="s">
        <v>32</v>
      </c>
    </row>
    <row r="502" spans="1:16" x14ac:dyDescent="0.25">
      <c r="A502" s="1" t="s">
        <v>2021</v>
      </c>
      <c r="B502">
        <v>2000000000</v>
      </c>
      <c r="C502" s="6">
        <v>44615</v>
      </c>
      <c r="D502">
        <v>2022</v>
      </c>
      <c r="E502" s="1" t="s">
        <v>3964</v>
      </c>
      <c r="F502" s="1" t="s">
        <v>14</v>
      </c>
      <c r="G502" s="1" t="s">
        <v>343</v>
      </c>
      <c r="H502" s="1" t="s">
        <v>26</v>
      </c>
      <c r="I502" s="1" t="s">
        <v>27</v>
      </c>
      <c r="J502" s="1">
        <v>2009</v>
      </c>
      <c r="K502">
        <v>422000000</v>
      </c>
      <c r="L502" s="1" t="s">
        <v>2022</v>
      </c>
      <c r="M502" s="1" t="s">
        <v>2023</v>
      </c>
      <c r="N502" s="1" t="s">
        <v>2024</v>
      </c>
      <c r="O502" s="1" t="s">
        <v>270</v>
      </c>
      <c r="P502" s="1" t="s">
        <v>32</v>
      </c>
    </row>
    <row r="503" spans="1:16" x14ac:dyDescent="0.25">
      <c r="A503" s="1" t="s">
        <v>2025</v>
      </c>
      <c r="B503">
        <v>2000000000</v>
      </c>
      <c r="C503" s="6">
        <v>44313</v>
      </c>
      <c r="D503">
        <v>2021</v>
      </c>
      <c r="E503" s="1" t="s">
        <v>3959</v>
      </c>
      <c r="F503" s="1" t="s">
        <v>41</v>
      </c>
      <c r="G503" s="1" t="s">
        <v>172</v>
      </c>
      <c r="H503" s="1" t="s">
        <v>26</v>
      </c>
      <c r="I503" s="1" t="s">
        <v>27</v>
      </c>
      <c r="J503" s="1">
        <v>2015</v>
      </c>
      <c r="K503">
        <v>402000000</v>
      </c>
      <c r="L503" s="1" t="s">
        <v>2026</v>
      </c>
      <c r="M503" s="1" t="s">
        <v>2027</v>
      </c>
      <c r="N503" s="1" t="s">
        <v>1339</v>
      </c>
      <c r="O503" s="1" t="s">
        <v>991</v>
      </c>
      <c r="P503" s="1" t="s">
        <v>32</v>
      </c>
    </row>
    <row r="504" spans="1:16" x14ac:dyDescent="0.25">
      <c r="A504" s="1" t="s">
        <v>2028</v>
      </c>
      <c r="B504">
        <v>2000000000</v>
      </c>
      <c r="C504" s="6">
        <v>44110</v>
      </c>
      <c r="D504">
        <v>2020</v>
      </c>
      <c r="E504" s="1" t="s">
        <v>3965</v>
      </c>
      <c r="F504" s="1" t="s">
        <v>56</v>
      </c>
      <c r="G504" s="1" t="s">
        <v>42</v>
      </c>
      <c r="H504" s="1" t="s">
        <v>26</v>
      </c>
      <c r="I504" s="1" t="s">
        <v>27</v>
      </c>
      <c r="J504" s="1">
        <v>2011</v>
      </c>
      <c r="K504">
        <v>400000000</v>
      </c>
      <c r="L504" s="1" t="s">
        <v>2029</v>
      </c>
      <c r="M504" s="1" t="s">
        <v>79</v>
      </c>
      <c r="N504" s="1" t="s">
        <v>158</v>
      </c>
      <c r="O504" s="1" t="s">
        <v>2030</v>
      </c>
      <c r="P504" s="1" t="s">
        <v>32</v>
      </c>
    </row>
    <row r="505" spans="1:16" x14ac:dyDescent="0.25">
      <c r="A505" s="1" t="s">
        <v>2031</v>
      </c>
      <c r="B505">
        <v>2000000000</v>
      </c>
      <c r="C505" s="6">
        <v>44607</v>
      </c>
      <c r="D505">
        <v>2022</v>
      </c>
      <c r="E505" s="1" t="s">
        <v>3964</v>
      </c>
      <c r="F505" s="1" t="s">
        <v>70</v>
      </c>
      <c r="G505" s="1" t="s">
        <v>15</v>
      </c>
      <c r="H505" s="1" t="s">
        <v>16</v>
      </c>
      <c r="I505" s="1" t="s">
        <v>17</v>
      </c>
      <c r="J505" s="1">
        <v>2006</v>
      </c>
      <c r="K505">
        <v>710000000</v>
      </c>
      <c r="L505" s="1" t="s">
        <v>2032</v>
      </c>
      <c r="M505" s="1" t="s">
        <v>2033</v>
      </c>
      <c r="N505" s="1" t="s">
        <v>518</v>
      </c>
      <c r="O505" s="1" t="s">
        <v>2034</v>
      </c>
      <c r="P505" s="1" t="s">
        <v>32</v>
      </c>
    </row>
    <row r="506" spans="1:16" x14ac:dyDescent="0.25">
      <c r="A506" s="1" t="s">
        <v>2035</v>
      </c>
      <c r="B506">
        <v>2000000000</v>
      </c>
      <c r="C506" s="6">
        <v>43628</v>
      </c>
      <c r="D506">
        <v>2019</v>
      </c>
      <c r="E506" s="1" t="s">
        <v>3966</v>
      </c>
      <c r="F506" s="1" t="s">
        <v>56</v>
      </c>
      <c r="G506" s="1" t="s">
        <v>172</v>
      </c>
      <c r="H506" s="1" t="s">
        <v>26</v>
      </c>
      <c r="I506" s="1" t="s">
        <v>27</v>
      </c>
      <c r="J506" s="1">
        <v>2012</v>
      </c>
      <c r="K506">
        <v>525000000</v>
      </c>
      <c r="L506" s="1" t="s">
        <v>2036</v>
      </c>
      <c r="M506" s="1" t="s">
        <v>488</v>
      </c>
      <c r="N506" s="1" t="s">
        <v>354</v>
      </c>
      <c r="O506" s="1" t="s">
        <v>1088</v>
      </c>
      <c r="P506" s="1" t="s">
        <v>32</v>
      </c>
    </row>
    <row r="507" spans="1:16" x14ac:dyDescent="0.25">
      <c r="A507" s="1" t="s">
        <v>2037</v>
      </c>
      <c r="B507">
        <v>2000000000</v>
      </c>
      <c r="C507" s="6">
        <v>43780</v>
      </c>
      <c r="D507">
        <v>2019</v>
      </c>
      <c r="E507" s="1" t="s">
        <v>3968</v>
      </c>
      <c r="F507" s="1" t="s">
        <v>34</v>
      </c>
      <c r="G507" s="1" t="s">
        <v>327</v>
      </c>
      <c r="H507" s="1" t="s">
        <v>328</v>
      </c>
      <c r="I507" s="1" t="s">
        <v>17</v>
      </c>
      <c r="J507" s="1">
        <v>2001</v>
      </c>
      <c r="K507">
        <v>287000000</v>
      </c>
      <c r="L507" s="1" t="s">
        <v>95</v>
      </c>
      <c r="M507" s="1" t="s">
        <v>95</v>
      </c>
      <c r="N507" s="1" t="s">
        <v>32</v>
      </c>
      <c r="O507" s="1" t="s">
        <v>32</v>
      </c>
      <c r="P507" s="1" t="s">
        <v>32</v>
      </c>
    </row>
    <row r="508" spans="1:16" x14ac:dyDescent="0.25">
      <c r="A508" s="1" t="s">
        <v>2038</v>
      </c>
      <c r="B508">
        <v>2000000000</v>
      </c>
      <c r="C508" s="6">
        <v>43153</v>
      </c>
      <c r="D508">
        <v>2018</v>
      </c>
      <c r="E508" s="1" t="s">
        <v>3964</v>
      </c>
      <c r="F508" s="1" t="s">
        <v>24</v>
      </c>
      <c r="G508" s="1" t="s">
        <v>2039</v>
      </c>
      <c r="H508" s="1" t="s">
        <v>259</v>
      </c>
      <c r="I508" s="1" t="s">
        <v>50</v>
      </c>
      <c r="J508" s="1">
        <v>2016</v>
      </c>
      <c r="K508">
        <v>550000000</v>
      </c>
      <c r="L508" s="1" t="s">
        <v>488</v>
      </c>
      <c r="M508" s="1" t="s">
        <v>488</v>
      </c>
      <c r="N508" s="1" t="s">
        <v>32</v>
      </c>
      <c r="O508" s="1" t="s">
        <v>32</v>
      </c>
      <c r="P508" s="1" t="s">
        <v>32</v>
      </c>
    </row>
    <row r="509" spans="1:16" x14ac:dyDescent="0.25">
      <c r="A509" s="1" t="s">
        <v>2040</v>
      </c>
      <c r="B509">
        <v>2000000000</v>
      </c>
      <c r="C509" s="6">
        <v>44418</v>
      </c>
      <c r="D509">
        <v>2021</v>
      </c>
      <c r="E509" s="1" t="s">
        <v>3969</v>
      </c>
      <c r="F509" s="1" t="s">
        <v>166</v>
      </c>
      <c r="G509" s="1" t="s">
        <v>277</v>
      </c>
      <c r="H509" s="1" t="s">
        <v>26</v>
      </c>
      <c r="I509" s="1" t="s">
        <v>27</v>
      </c>
      <c r="J509" s="1">
        <v>2012</v>
      </c>
      <c r="K509">
        <v>259000000</v>
      </c>
      <c r="L509" s="1" t="s">
        <v>2041</v>
      </c>
      <c r="M509" s="1" t="s">
        <v>2042</v>
      </c>
      <c r="N509" s="1" t="s">
        <v>81</v>
      </c>
      <c r="O509" s="1" t="s">
        <v>2043</v>
      </c>
      <c r="P509" s="1" t="s">
        <v>32</v>
      </c>
    </row>
    <row r="510" spans="1:16" x14ac:dyDescent="0.25">
      <c r="A510" s="1" t="s">
        <v>2044</v>
      </c>
      <c r="B510">
        <v>2000000000</v>
      </c>
      <c r="C510" s="6">
        <v>44284</v>
      </c>
      <c r="D510">
        <v>2021</v>
      </c>
      <c r="E510" s="1" t="s">
        <v>3967</v>
      </c>
      <c r="F510" s="1" t="s">
        <v>24</v>
      </c>
      <c r="G510" s="1" t="s">
        <v>42</v>
      </c>
      <c r="H510" s="1" t="s">
        <v>26</v>
      </c>
      <c r="I510" s="1" t="s">
        <v>27</v>
      </c>
      <c r="J510" s="1">
        <v>2012</v>
      </c>
      <c r="K510">
        <v>351000000</v>
      </c>
      <c r="L510" s="1" t="s">
        <v>2045</v>
      </c>
      <c r="M510" s="1" t="s">
        <v>2046</v>
      </c>
      <c r="N510" s="1" t="s">
        <v>2047</v>
      </c>
      <c r="O510" s="1" t="s">
        <v>2048</v>
      </c>
      <c r="P510" s="1" t="s">
        <v>32</v>
      </c>
    </row>
    <row r="511" spans="1:16" x14ac:dyDescent="0.25">
      <c r="A511" s="1" t="s">
        <v>2049</v>
      </c>
      <c r="B511">
        <v>2000000000</v>
      </c>
      <c r="C511" s="6">
        <v>44412</v>
      </c>
      <c r="D511">
        <v>2021</v>
      </c>
      <c r="E511" s="1" t="s">
        <v>3969</v>
      </c>
      <c r="F511" s="1" t="s">
        <v>56</v>
      </c>
      <c r="G511" s="1" t="s">
        <v>721</v>
      </c>
      <c r="H511" s="1" t="s">
        <v>26</v>
      </c>
      <c r="I511" s="1" t="s">
        <v>27</v>
      </c>
      <c r="J511" s="1">
        <v>2014</v>
      </c>
      <c r="K511">
        <v>172000000</v>
      </c>
      <c r="L511" s="1" t="s">
        <v>2050</v>
      </c>
      <c r="M511" s="1" t="s">
        <v>729</v>
      </c>
      <c r="N511" s="1" t="s">
        <v>72</v>
      </c>
      <c r="O511" s="1" t="s">
        <v>432</v>
      </c>
      <c r="P511" s="1" t="s">
        <v>32</v>
      </c>
    </row>
    <row r="512" spans="1:16" x14ac:dyDescent="0.25">
      <c r="A512" s="1" t="s">
        <v>2051</v>
      </c>
      <c r="B512">
        <v>2000000000</v>
      </c>
      <c r="C512" s="6">
        <v>43677</v>
      </c>
      <c r="D512">
        <v>2019</v>
      </c>
      <c r="E512" s="1" t="s">
        <v>3961</v>
      </c>
      <c r="F512" s="1" t="s">
        <v>14</v>
      </c>
      <c r="G512" s="1" t="s">
        <v>2052</v>
      </c>
      <c r="H512" s="1" t="s">
        <v>608</v>
      </c>
      <c r="I512" s="1" t="s">
        <v>17</v>
      </c>
      <c r="J512" s="1">
        <v>2013</v>
      </c>
      <c r="K512">
        <v>305000000</v>
      </c>
      <c r="L512" s="1" t="s">
        <v>2053</v>
      </c>
      <c r="M512" s="1" t="s">
        <v>2054</v>
      </c>
      <c r="N512" s="1" t="s">
        <v>67</v>
      </c>
      <c r="O512" s="1" t="s">
        <v>2055</v>
      </c>
      <c r="P512" s="1" t="s">
        <v>190</v>
      </c>
    </row>
    <row r="513" spans="1:16" x14ac:dyDescent="0.25">
      <c r="A513" s="1" t="s">
        <v>2056</v>
      </c>
      <c r="B513">
        <v>2000000000</v>
      </c>
      <c r="C513" s="6">
        <v>44462</v>
      </c>
      <c r="D513">
        <v>2021</v>
      </c>
      <c r="E513" s="1" t="s">
        <v>3970</v>
      </c>
      <c r="F513" s="1" t="s">
        <v>214</v>
      </c>
      <c r="G513" s="1" t="s">
        <v>172</v>
      </c>
      <c r="H513" s="1" t="s">
        <v>26</v>
      </c>
      <c r="I513" s="1" t="s">
        <v>27</v>
      </c>
      <c r="J513" s="1">
        <v>2016</v>
      </c>
      <c r="K513">
        <v>240000000</v>
      </c>
      <c r="L513" s="1" t="s">
        <v>2057</v>
      </c>
      <c r="M513" s="1" t="s">
        <v>2058</v>
      </c>
      <c r="N513" s="1" t="s">
        <v>948</v>
      </c>
      <c r="O513" s="1" t="s">
        <v>1254</v>
      </c>
      <c r="P513" s="1" t="s">
        <v>32</v>
      </c>
    </row>
    <row r="514" spans="1:16" x14ac:dyDescent="0.25">
      <c r="A514" s="1" t="s">
        <v>2059</v>
      </c>
      <c r="B514">
        <v>2000000000</v>
      </c>
      <c r="C514" s="6">
        <v>42236</v>
      </c>
      <c r="D514">
        <v>2015</v>
      </c>
      <c r="E514" s="1" t="s">
        <v>3969</v>
      </c>
      <c r="F514" s="1" t="s">
        <v>166</v>
      </c>
      <c r="G514" s="1" t="s">
        <v>172</v>
      </c>
      <c r="H514" s="1" t="s">
        <v>26</v>
      </c>
      <c r="I514" s="1" t="s">
        <v>27</v>
      </c>
      <c r="J514" s="1">
        <v>2007</v>
      </c>
      <c r="K514">
        <v>374000000</v>
      </c>
      <c r="L514" s="1" t="s">
        <v>2060</v>
      </c>
      <c r="M514" s="1" t="s">
        <v>29</v>
      </c>
      <c r="N514" s="1" t="s">
        <v>948</v>
      </c>
      <c r="O514" s="1" t="s">
        <v>190</v>
      </c>
      <c r="P514" s="1" t="s">
        <v>32</v>
      </c>
    </row>
    <row r="515" spans="1:16" x14ac:dyDescent="0.25">
      <c r="A515" s="1" t="s">
        <v>2061</v>
      </c>
      <c r="B515">
        <v>2000000000</v>
      </c>
      <c r="C515" s="6">
        <v>44573</v>
      </c>
      <c r="D515">
        <v>2022</v>
      </c>
      <c r="E515" s="1" t="s">
        <v>3962</v>
      </c>
      <c r="F515" s="1" t="s">
        <v>24</v>
      </c>
      <c r="G515" s="1" t="s">
        <v>2062</v>
      </c>
      <c r="H515" s="1" t="s">
        <v>65</v>
      </c>
      <c r="I515" s="1" t="s">
        <v>50</v>
      </c>
      <c r="J515" s="1">
        <v>2018</v>
      </c>
      <c r="K515">
        <v>193000000</v>
      </c>
      <c r="L515" s="1" t="s">
        <v>2063</v>
      </c>
      <c r="M515" s="1" t="s">
        <v>2064</v>
      </c>
      <c r="N515" s="1" t="s">
        <v>2065</v>
      </c>
      <c r="O515" s="1" t="s">
        <v>2066</v>
      </c>
      <c r="P515" s="1" t="s">
        <v>32</v>
      </c>
    </row>
    <row r="516" spans="1:16" x14ac:dyDescent="0.25">
      <c r="A516" s="1" t="s">
        <v>2067</v>
      </c>
      <c r="B516">
        <v>2000000000</v>
      </c>
      <c r="C516" s="6">
        <v>43746</v>
      </c>
      <c r="D516">
        <v>2019</v>
      </c>
      <c r="E516" s="1" t="s">
        <v>3965</v>
      </c>
      <c r="F516" s="1" t="s">
        <v>367</v>
      </c>
      <c r="G516" s="1" t="s">
        <v>123</v>
      </c>
      <c r="H516" s="1" t="s">
        <v>16</v>
      </c>
      <c r="I516" s="1" t="s">
        <v>17</v>
      </c>
      <c r="J516" s="1">
        <v>2005</v>
      </c>
      <c r="K516">
        <v>298000000</v>
      </c>
      <c r="L516" s="1" t="s">
        <v>2068</v>
      </c>
      <c r="M516" s="1" t="s">
        <v>2069</v>
      </c>
      <c r="N516" s="1" t="s">
        <v>2070</v>
      </c>
      <c r="O516" s="1" t="s">
        <v>762</v>
      </c>
      <c r="P516" s="1" t="s">
        <v>32</v>
      </c>
    </row>
    <row r="517" spans="1:16" x14ac:dyDescent="0.25">
      <c r="A517" s="1" t="s">
        <v>2071</v>
      </c>
      <c r="B517">
        <v>2000000000</v>
      </c>
      <c r="C517" s="6">
        <v>44362</v>
      </c>
      <c r="D517">
        <v>2021</v>
      </c>
      <c r="E517" s="1" t="s">
        <v>3966</v>
      </c>
      <c r="F517" s="1" t="s">
        <v>41</v>
      </c>
      <c r="G517" s="1" t="s">
        <v>343</v>
      </c>
      <c r="H517" s="1" t="s">
        <v>26</v>
      </c>
      <c r="I517" s="1" t="s">
        <v>27</v>
      </c>
      <c r="J517" s="1">
        <v>2009</v>
      </c>
      <c r="K517">
        <v>676000000</v>
      </c>
      <c r="L517" s="1" t="s">
        <v>2072</v>
      </c>
      <c r="M517" s="1" t="s">
        <v>2073</v>
      </c>
      <c r="N517" s="1" t="s">
        <v>884</v>
      </c>
      <c r="O517" s="1" t="s">
        <v>2074</v>
      </c>
      <c r="P517" s="1" t="s">
        <v>32</v>
      </c>
    </row>
    <row r="518" spans="1:16" x14ac:dyDescent="0.25">
      <c r="A518" s="1" t="s">
        <v>2075</v>
      </c>
      <c r="B518">
        <v>2000000000</v>
      </c>
      <c r="C518" s="6">
        <v>43167</v>
      </c>
      <c r="D518">
        <v>2018</v>
      </c>
      <c r="E518" s="1" t="s">
        <v>3967</v>
      </c>
      <c r="F518" s="1" t="s">
        <v>14</v>
      </c>
      <c r="G518" s="1" t="s">
        <v>123</v>
      </c>
      <c r="H518" s="1" t="s">
        <v>16</v>
      </c>
      <c r="I518" s="1" t="s">
        <v>17</v>
      </c>
      <c r="J518" s="1">
        <v>2012</v>
      </c>
      <c r="K518">
        <v>401000000</v>
      </c>
      <c r="L518" s="1" t="s">
        <v>2076</v>
      </c>
      <c r="M518" s="1" t="s">
        <v>19</v>
      </c>
      <c r="N518" s="1" t="s">
        <v>2077</v>
      </c>
      <c r="O518" s="1" t="s">
        <v>32</v>
      </c>
      <c r="P518" s="1" t="s">
        <v>32</v>
      </c>
    </row>
    <row r="519" spans="1:16" x14ac:dyDescent="0.25">
      <c r="A519" s="1" t="s">
        <v>2078</v>
      </c>
      <c r="B519">
        <v>2000000000</v>
      </c>
      <c r="C519" s="6">
        <v>44447</v>
      </c>
      <c r="D519">
        <v>2021</v>
      </c>
      <c r="E519" s="1" t="s">
        <v>3970</v>
      </c>
      <c r="F519" s="1" t="s">
        <v>41</v>
      </c>
      <c r="G519" s="1" t="s">
        <v>714</v>
      </c>
      <c r="H519" s="1" t="s">
        <v>715</v>
      </c>
      <c r="I519" s="1" t="s">
        <v>702</v>
      </c>
      <c r="J519" s="1">
        <v>2015</v>
      </c>
      <c r="K519">
        <v>345000000</v>
      </c>
      <c r="L519" s="1" t="s">
        <v>2079</v>
      </c>
      <c r="M519" s="1" t="s">
        <v>2080</v>
      </c>
      <c r="N519" s="1" t="s">
        <v>1704</v>
      </c>
      <c r="O519" s="1" t="s">
        <v>68</v>
      </c>
      <c r="P519" s="1" t="s">
        <v>32</v>
      </c>
    </row>
    <row r="520" spans="1:16" x14ac:dyDescent="0.25">
      <c r="A520" s="1" t="s">
        <v>2081</v>
      </c>
      <c r="B520">
        <v>2000000000</v>
      </c>
      <c r="C520" s="6">
        <v>44552</v>
      </c>
      <c r="D520">
        <v>2021</v>
      </c>
      <c r="E520" s="1" t="s">
        <v>3960</v>
      </c>
      <c r="F520" s="1" t="s">
        <v>56</v>
      </c>
      <c r="G520" s="1" t="s">
        <v>42</v>
      </c>
      <c r="H520" s="1" t="s">
        <v>26</v>
      </c>
      <c r="I520" s="1" t="s">
        <v>27</v>
      </c>
      <c r="J520" s="1">
        <v>2000</v>
      </c>
      <c r="K520">
        <v>96000000</v>
      </c>
      <c r="L520" s="1" t="s">
        <v>95</v>
      </c>
      <c r="M520" s="1" t="s">
        <v>95</v>
      </c>
      <c r="N520" s="1" t="s">
        <v>32</v>
      </c>
      <c r="O520" s="1" t="s">
        <v>32</v>
      </c>
      <c r="P520" s="1" t="s">
        <v>32</v>
      </c>
    </row>
    <row r="521" spans="1:16" x14ac:dyDescent="0.25">
      <c r="A521" s="1" t="s">
        <v>2082</v>
      </c>
      <c r="B521">
        <v>2000000000</v>
      </c>
      <c r="C521" s="6">
        <v>44624</v>
      </c>
      <c r="D521">
        <v>2022</v>
      </c>
      <c r="E521" s="1" t="s">
        <v>3967</v>
      </c>
      <c r="F521" s="1" t="s">
        <v>227</v>
      </c>
      <c r="G521" s="1" t="s">
        <v>2083</v>
      </c>
      <c r="H521" s="1" t="s">
        <v>259</v>
      </c>
      <c r="I521" s="1" t="s">
        <v>50</v>
      </c>
      <c r="J521" s="1">
        <v>2011</v>
      </c>
      <c r="K521">
        <v>599000000</v>
      </c>
      <c r="L521" s="1" t="s">
        <v>2084</v>
      </c>
      <c r="M521" s="1" t="s">
        <v>2085</v>
      </c>
      <c r="N521" s="1" t="s">
        <v>2086</v>
      </c>
      <c r="O521" s="1" t="s">
        <v>762</v>
      </c>
      <c r="P521" s="1" t="s">
        <v>32</v>
      </c>
    </row>
    <row r="522" spans="1:16" x14ac:dyDescent="0.25">
      <c r="A522" s="1" t="s">
        <v>2087</v>
      </c>
      <c r="B522">
        <v>2000000000</v>
      </c>
      <c r="C522" s="6">
        <v>44629</v>
      </c>
      <c r="D522">
        <v>2022</v>
      </c>
      <c r="E522" s="1" t="s">
        <v>3967</v>
      </c>
      <c r="F522" s="1" t="s">
        <v>41</v>
      </c>
      <c r="G522" s="1" t="s">
        <v>664</v>
      </c>
      <c r="H522" s="1" t="s">
        <v>26</v>
      </c>
      <c r="I522" s="1" t="s">
        <v>27</v>
      </c>
      <c r="J522" s="1">
        <v>2012</v>
      </c>
      <c r="K522">
        <v>507000000</v>
      </c>
      <c r="L522" s="1" t="s">
        <v>2088</v>
      </c>
      <c r="M522" s="1" t="s">
        <v>2089</v>
      </c>
      <c r="N522" s="1" t="s">
        <v>1157</v>
      </c>
      <c r="O522" s="1" t="s">
        <v>740</v>
      </c>
      <c r="P522" s="1" t="s">
        <v>32</v>
      </c>
    </row>
    <row r="523" spans="1:16" x14ac:dyDescent="0.25">
      <c r="A523" s="1" t="s">
        <v>2090</v>
      </c>
      <c r="B523">
        <v>2000000000</v>
      </c>
      <c r="C523" s="6">
        <v>44215</v>
      </c>
      <c r="D523">
        <v>2021</v>
      </c>
      <c r="E523" s="1" t="s">
        <v>3962</v>
      </c>
      <c r="F523" s="1" t="s">
        <v>166</v>
      </c>
      <c r="G523" s="1" t="s">
        <v>2091</v>
      </c>
      <c r="H523" s="1" t="s">
        <v>26</v>
      </c>
      <c r="I523" s="1" t="s">
        <v>27</v>
      </c>
      <c r="J523" s="1">
        <v>2014</v>
      </c>
      <c r="K523">
        <v>295000000</v>
      </c>
      <c r="L523" s="1" t="s">
        <v>2092</v>
      </c>
      <c r="M523" s="1" t="s">
        <v>707</v>
      </c>
      <c r="N523" s="1" t="s">
        <v>2093</v>
      </c>
      <c r="O523" s="1" t="s">
        <v>2094</v>
      </c>
      <c r="P523" s="1" t="s">
        <v>32</v>
      </c>
    </row>
    <row r="524" spans="1:16" x14ac:dyDescent="0.25">
      <c r="A524" s="1" t="s">
        <v>2095</v>
      </c>
      <c r="B524">
        <v>2000000000</v>
      </c>
      <c r="C524" s="6">
        <v>44475</v>
      </c>
      <c r="D524">
        <v>2021</v>
      </c>
      <c r="E524" s="1" t="s">
        <v>3965</v>
      </c>
      <c r="F524" s="1" t="s">
        <v>41</v>
      </c>
      <c r="G524" s="1" t="s">
        <v>2096</v>
      </c>
      <c r="H524" s="1" t="s">
        <v>112</v>
      </c>
      <c r="I524" s="1" t="s">
        <v>17</v>
      </c>
      <c r="J524" s="1">
        <v>2017</v>
      </c>
      <c r="K524">
        <v>301000000</v>
      </c>
      <c r="L524" s="1" t="s">
        <v>1408</v>
      </c>
      <c r="M524" s="1" t="s">
        <v>37</v>
      </c>
      <c r="N524" s="1" t="s">
        <v>115</v>
      </c>
      <c r="O524" s="1" t="s">
        <v>85</v>
      </c>
      <c r="P524" s="1" t="s">
        <v>32</v>
      </c>
    </row>
    <row r="525" spans="1:16" x14ac:dyDescent="0.25">
      <c r="A525" s="1" t="s">
        <v>2097</v>
      </c>
      <c r="B525">
        <v>2000000000</v>
      </c>
      <c r="C525" s="6">
        <v>44649</v>
      </c>
      <c r="D525">
        <v>2022</v>
      </c>
      <c r="E525" s="1" t="s">
        <v>3967</v>
      </c>
      <c r="F525" s="1" t="s">
        <v>1159</v>
      </c>
      <c r="G525" s="1" t="s">
        <v>277</v>
      </c>
      <c r="H525" s="1" t="s">
        <v>26</v>
      </c>
      <c r="I525" s="1" t="s">
        <v>27</v>
      </c>
      <c r="J525" s="1">
        <v>2018</v>
      </c>
      <c r="K525">
        <v>300000000</v>
      </c>
      <c r="L525" s="1" t="s">
        <v>2098</v>
      </c>
      <c r="M525" s="1" t="s">
        <v>417</v>
      </c>
      <c r="N525" s="1" t="s">
        <v>2099</v>
      </c>
      <c r="O525" s="1" t="s">
        <v>2100</v>
      </c>
      <c r="P525" s="1" t="s">
        <v>32</v>
      </c>
    </row>
    <row r="526" spans="1:16" x14ac:dyDescent="0.25">
      <c r="A526" s="1" t="s">
        <v>2101</v>
      </c>
      <c r="B526">
        <v>2000000000</v>
      </c>
      <c r="C526" s="6">
        <v>44131</v>
      </c>
      <c r="D526">
        <v>2020</v>
      </c>
      <c r="E526" s="1" t="s">
        <v>3965</v>
      </c>
      <c r="F526" s="1" t="s">
        <v>56</v>
      </c>
      <c r="G526" s="1" t="s">
        <v>387</v>
      </c>
      <c r="H526" s="1" t="s">
        <v>26</v>
      </c>
      <c r="I526" s="1" t="s">
        <v>27</v>
      </c>
      <c r="J526" s="1">
        <v>2016</v>
      </c>
      <c r="K526">
        <v>397000000</v>
      </c>
      <c r="L526" s="1" t="s">
        <v>2102</v>
      </c>
      <c r="M526" s="1" t="s">
        <v>791</v>
      </c>
      <c r="N526" s="1" t="s">
        <v>179</v>
      </c>
      <c r="O526" s="1" t="s">
        <v>140</v>
      </c>
      <c r="P526" s="1" t="s">
        <v>32</v>
      </c>
    </row>
    <row r="527" spans="1:16" x14ac:dyDescent="0.25">
      <c r="A527" s="1" t="s">
        <v>2103</v>
      </c>
      <c r="B527">
        <v>2000000000</v>
      </c>
      <c r="C527" s="6">
        <v>43868</v>
      </c>
      <c r="D527">
        <v>2020</v>
      </c>
      <c r="E527" s="1" t="s">
        <v>3964</v>
      </c>
      <c r="F527" s="1" t="s">
        <v>34</v>
      </c>
      <c r="G527" s="1" t="s">
        <v>1653</v>
      </c>
      <c r="H527" s="1" t="s">
        <v>112</v>
      </c>
      <c r="I527" s="1" t="s">
        <v>17</v>
      </c>
      <c r="J527" s="1">
        <v>2010</v>
      </c>
      <c r="K527">
        <v>441000000</v>
      </c>
      <c r="L527" s="1" t="s">
        <v>2104</v>
      </c>
      <c r="M527" s="1" t="s">
        <v>101</v>
      </c>
      <c r="N527" s="1" t="s">
        <v>2105</v>
      </c>
      <c r="O527" s="1" t="s">
        <v>2106</v>
      </c>
      <c r="P527" s="1" t="s">
        <v>32</v>
      </c>
    </row>
    <row r="528" spans="1:16" x14ac:dyDescent="0.25">
      <c r="A528" s="1" t="s">
        <v>2107</v>
      </c>
      <c r="B528">
        <v>2000000000</v>
      </c>
      <c r="C528" s="6">
        <v>44368</v>
      </c>
      <c r="D528">
        <v>2021</v>
      </c>
      <c r="E528" s="1" t="s">
        <v>3966</v>
      </c>
      <c r="F528" s="1" t="s">
        <v>70</v>
      </c>
      <c r="G528" s="1" t="s">
        <v>357</v>
      </c>
      <c r="H528" s="1" t="s">
        <v>259</v>
      </c>
      <c r="I528" s="1" t="s">
        <v>50</v>
      </c>
      <c r="J528" s="1">
        <v>2016</v>
      </c>
      <c r="K528">
        <v>593000000</v>
      </c>
      <c r="L528" s="1" t="s">
        <v>2108</v>
      </c>
      <c r="M528" s="1" t="s">
        <v>1582</v>
      </c>
      <c r="N528" s="1" t="s">
        <v>413</v>
      </c>
      <c r="O528" s="1" t="s">
        <v>2109</v>
      </c>
      <c r="P528" s="1" t="s">
        <v>32</v>
      </c>
    </row>
    <row r="529" spans="1:16" x14ac:dyDescent="0.25">
      <c r="A529" s="1" t="s">
        <v>2110</v>
      </c>
      <c r="B529">
        <v>2000000000</v>
      </c>
      <c r="C529" s="6">
        <v>44600</v>
      </c>
      <c r="D529">
        <v>2022</v>
      </c>
      <c r="E529" s="1" t="s">
        <v>3964</v>
      </c>
      <c r="F529" s="1" t="s">
        <v>41</v>
      </c>
      <c r="G529" s="1" t="s">
        <v>64</v>
      </c>
      <c r="H529" s="1" t="s">
        <v>65</v>
      </c>
      <c r="I529" s="1" t="s">
        <v>50</v>
      </c>
      <c r="J529" s="1">
        <v>2011</v>
      </c>
      <c r="K529">
        <v>529000000</v>
      </c>
      <c r="L529" s="1" t="s">
        <v>2111</v>
      </c>
      <c r="M529" s="1" t="s">
        <v>130</v>
      </c>
      <c r="N529" s="1" t="s">
        <v>2112</v>
      </c>
      <c r="O529" s="1" t="s">
        <v>1957</v>
      </c>
      <c r="P529" s="1" t="s">
        <v>32</v>
      </c>
    </row>
    <row r="530" spans="1:16" x14ac:dyDescent="0.25">
      <c r="A530" s="1" t="s">
        <v>2113</v>
      </c>
      <c r="B530">
        <v>2000000000</v>
      </c>
      <c r="C530" s="6">
        <v>43040</v>
      </c>
      <c r="D530">
        <v>2017</v>
      </c>
      <c r="E530" s="1" t="s">
        <v>3968</v>
      </c>
      <c r="F530" s="1" t="s">
        <v>56</v>
      </c>
      <c r="G530" s="1" t="s">
        <v>172</v>
      </c>
      <c r="H530" s="1" t="s">
        <v>26</v>
      </c>
      <c r="I530" s="1" t="s">
        <v>27</v>
      </c>
      <c r="J530" s="1">
        <v>2011</v>
      </c>
      <c r="K530">
        <v>349000000</v>
      </c>
      <c r="L530" s="1" t="s">
        <v>2114</v>
      </c>
      <c r="M530" s="1" t="s">
        <v>2115</v>
      </c>
      <c r="N530" s="1" t="s">
        <v>393</v>
      </c>
      <c r="O530" s="1" t="s">
        <v>285</v>
      </c>
      <c r="P530" s="1" t="s">
        <v>32</v>
      </c>
    </row>
    <row r="531" spans="1:16" x14ac:dyDescent="0.25">
      <c r="A531" s="1" t="s">
        <v>2116</v>
      </c>
      <c r="B531">
        <v>2000000000</v>
      </c>
      <c r="C531" s="6">
        <v>44634</v>
      </c>
      <c r="D531">
        <v>2022</v>
      </c>
      <c r="E531" s="1" t="s">
        <v>3967</v>
      </c>
      <c r="F531" s="1" t="s">
        <v>41</v>
      </c>
      <c r="G531" s="1" t="s">
        <v>2117</v>
      </c>
      <c r="H531" s="1" t="s">
        <v>26</v>
      </c>
      <c r="I531" s="1" t="s">
        <v>27</v>
      </c>
      <c r="J531" s="1">
        <v>2019</v>
      </c>
      <c r="K531">
        <v>268000000</v>
      </c>
      <c r="L531" s="1" t="s">
        <v>2118</v>
      </c>
      <c r="M531" s="1" t="s">
        <v>89</v>
      </c>
      <c r="N531" s="1" t="s">
        <v>197</v>
      </c>
      <c r="O531" s="1" t="s">
        <v>1831</v>
      </c>
      <c r="P531" s="1" t="s">
        <v>32</v>
      </c>
    </row>
    <row r="532" spans="1:16" x14ac:dyDescent="0.25">
      <c r="A532" s="1" t="s">
        <v>2119</v>
      </c>
      <c r="B532">
        <v>2000000000</v>
      </c>
      <c r="C532" s="6">
        <v>44495</v>
      </c>
      <c r="D532">
        <v>2021</v>
      </c>
      <c r="E532" s="1" t="s">
        <v>3965</v>
      </c>
      <c r="F532" s="1" t="s">
        <v>56</v>
      </c>
      <c r="G532" s="1" t="s">
        <v>474</v>
      </c>
      <c r="H532" s="1" t="s">
        <v>26</v>
      </c>
      <c r="I532" s="1" t="s">
        <v>27</v>
      </c>
      <c r="J532" s="1">
        <v>2013</v>
      </c>
      <c r="K532">
        <v>507000000</v>
      </c>
      <c r="L532" s="1" t="s">
        <v>2120</v>
      </c>
      <c r="M532" s="1" t="s">
        <v>2121</v>
      </c>
      <c r="N532" s="1" t="s">
        <v>1682</v>
      </c>
      <c r="O532" s="1" t="s">
        <v>2122</v>
      </c>
      <c r="P532" s="1" t="s">
        <v>32</v>
      </c>
    </row>
    <row r="533" spans="1:16" x14ac:dyDescent="0.25">
      <c r="A533" s="1" t="s">
        <v>2123</v>
      </c>
      <c r="B533">
        <v>2000000000</v>
      </c>
      <c r="C533" s="6">
        <v>44377</v>
      </c>
      <c r="D533">
        <v>2021</v>
      </c>
      <c r="E533" s="1" t="s">
        <v>3966</v>
      </c>
      <c r="F533" s="1" t="s">
        <v>14</v>
      </c>
      <c r="G533" s="1" t="s">
        <v>343</v>
      </c>
      <c r="H533" s="1" t="s">
        <v>26</v>
      </c>
      <c r="I533" s="1" t="s">
        <v>27</v>
      </c>
      <c r="J533" s="1">
        <v>2016</v>
      </c>
      <c r="K533">
        <v>305000000</v>
      </c>
      <c r="L533" s="1" t="s">
        <v>2124</v>
      </c>
      <c r="M533" s="1" t="s">
        <v>157</v>
      </c>
      <c r="N533" s="1" t="s">
        <v>1682</v>
      </c>
      <c r="O533" s="1" t="s">
        <v>72</v>
      </c>
      <c r="P533" s="1" t="s">
        <v>32</v>
      </c>
    </row>
    <row r="534" spans="1:16" x14ac:dyDescent="0.25">
      <c r="A534" s="1" t="s">
        <v>2125</v>
      </c>
      <c r="B534">
        <v>2000000000</v>
      </c>
      <c r="C534" s="6">
        <v>44209</v>
      </c>
      <c r="D534">
        <v>2021</v>
      </c>
      <c r="E534" s="1" t="s">
        <v>3962</v>
      </c>
      <c r="F534" s="1" t="s">
        <v>41</v>
      </c>
      <c r="G534" s="1" t="s">
        <v>1435</v>
      </c>
      <c r="H534" s="1" t="s">
        <v>26</v>
      </c>
      <c r="I534" s="1" t="s">
        <v>27</v>
      </c>
      <c r="J534" s="1">
        <v>2010</v>
      </c>
      <c r="K534">
        <v>450000000</v>
      </c>
      <c r="L534" s="1" t="s">
        <v>2126</v>
      </c>
      <c r="M534" s="1" t="s">
        <v>1319</v>
      </c>
      <c r="N534" s="1" t="s">
        <v>2127</v>
      </c>
      <c r="O534" s="1" t="s">
        <v>646</v>
      </c>
      <c r="P534" s="1" t="s">
        <v>32</v>
      </c>
    </row>
    <row r="535" spans="1:16" x14ac:dyDescent="0.25">
      <c r="A535" s="1" t="s">
        <v>2128</v>
      </c>
      <c r="B535">
        <v>2000000000</v>
      </c>
      <c r="C535" s="6">
        <v>44567</v>
      </c>
      <c r="D535">
        <v>2022</v>
      </c>
      <c r="E535" s="1" t="s">
        <v>3962</v>
      </c>
      <c r="F535" s="1" t="s">
        <v>41</v>
      </c>
      <c r="G535" s="1" t="s">
        <v>64</v>
      </c>
      <c r="H535" s="1" t="s">
        <v>65</v>
      </c>
      <c r="I535" s="1" t="s">
        <v>50</v>
      </c>
      <c r="J535" s="1">
        <v>2016</v>
      </c>
      <c r="K535">
        <v>496000000</v>
      </c>
      <c r="L535" s="1" t="s">
        <v>2129</v>
      </c>
      <c r="M535" s="1" t="s">
        <v>130</v>
      </c>
      <c r="N535" s="1" t="s">
        <v>2130</v>
      </c>
      <c r="O535" s="1" t="s">
        <v>2131</v>
      </c>
      <c r="P535" s="1" t="s">
        <v>32</v>
      </c>
    </row>
    <row r="536" spans="1:16" x14ac:dyDescent="0.25">
      <c r="A536" s="1" t="s">
        <v>2132</v>
      </c>
      <c r="B536">
        <v>2000000000</v>
      </c>
      <c r="C536" s="6">
        <v>44322</v>
      </c>
      <c r="D536">
        <v>2021</v>
      </c>
      <c r="E536" s="1" t="s">
        <v>3963</v>
      </c>
      <c r="F536" s="1" t="s">
        <v>41</v>
      </c>
      <c r="G536" s="1" t="s">
        <v>503</v>
      </c>
      <c r="H536" s="1" t="s">
        <v>26</v>
      </c>
      <c r="I536" s="1" t="s">
        <v>27</v>
      </c>
      <c r="J536" s="1">
        <v>2017</v>
      </c>
      <c r="K536">
        <v>277000000</v>
      </c>
      <c r="L536" s="1" t="s">
        <v>2133</v>
      </c>
      <c r="M536" s="1" t="s">
        <v>2134</v>
      </c>
      <c r="N536" s="1" t="s">
        <v>1157</v>
      </c>
      <c r="O536" s="1" t="s">
        <v>571</v>
      </c>
      <c r="P536" s="1" t="s">
        <v>32</v>
      </c>
    </row>
    <row r="537" spans="1:16" x14ac:dyDescent="0.25">
      <c r="A537" s="1" t="s">
        <v>2135</v>
      </c>
      <c r="B537">
        <v>2000000000</v>
      </c>
      <c r="C537" s="6">
        <v>44630</v>
      </c>
      <c r="D537">
        <v>2022</v>
      </c>
      <c r="E537" s="1" t="s">
        <v>3967</v>
      </c>
      <c r="F537" s="1" t="s">
        <v>41</v>
      </c>
      <c r="G537" s="1" t="s">
        <v>540</v>
      </c>
      <c r="H537" s="1" t="s">
        <v>26</v>
      </c>
      <c r="I537" s="1" t="s">
        <v>27</v>
      </c>
      <c r="J537" s="1">
        <v>2015</v>
      </c>
      <c r="K537">
        <v>365000000</v>
      </c>
      <c r="L537" s="1" t="s">
        <v>2136</v>
      </c>
      <c r="M537" s="1" t="s">
        <v>44</v>
      </c>
      <c r="N537" s="1" t="s">
        <v>1157</v>
      </c>
      <c r="O537" s="1" t="s">
        <v>270</v>
      </c>
      <c r="P537" s="1" t="s">
        <v>32</v>
      </c>
    </row>
    <row r="538" spans="1:16" x14ac:dyDescent="0.25">
      <c r="A538" s="1" t="s">
        <v>2137</v>
      </c>
      <c r="B538">
        <v>2000000000</v>
      </c>
      <c r="C538" s="6">
        <v>44313</v>
      </c>
      <c r="D538">
        <v>2021</v>
      </c>
      <c r="E538" s="1" t="s">
        <v>3959</v>
      </c>
      <c r="F538" s="1" t="s">
        <v>34</v>
      </c>
      <c r="G538" s="1" t="s">
        <v>746</v>
      </c>
      <c r="H538" s="1" t="s">
        <v>112</v>
      </c>
      <c r="I538" s="1" t="s">
        <v>17</v>
      </c>
      <c r="J538" s="1">
        <v>2014</v>
      </c>
      <c r="K538">
        <v>371000000</v>
      </c>
      <c r="L538" s="1" t="s">
        <v>2138</v>
      </c>
      <c r="M538" s="1" t="s">
        <v>2139</v>
      </c>
      <c r="N538" s="1" t="s">
        <v>349</v>
      </c>
      <c r="O538" s="1" t="s">
        <v>901</v>
      </c>
      <c r="P538" s="1" t="s">
        <v>32</v>
      </c>
    </row>
    <row r="539" spans="1:16" x14ac:dyDescent="0.25">
      <c r="A539" s="1" t="s">
        <v>2140</v>
      </c>
      <c r="B539">
        <v>2000000000</v>
      </c>
      <c r="C539" s="6">
        <v>44546</v>
      </c>
      <c r="D539">
        <v>2021</v>
      </c>
      <c r="E539" s="1" t="s">
        <v>3960</v>
      </c>
      <c r="F539" s="1" t="s">
        <v>56</v>
      </c>
      <c r="G539" s="1" t="s">
        <v>172</v>
      </c>
      <c r="H539" s="1" t="s">
        <v>26</v>
      </c>
      <c r="I539" s="1" t="s">
        <v>27</v>
      </c>
      <c r="J539" s="1">
        <v>2012</v>
      </c>
      <c r="K539">
        <v>487000000</v>
      </c>
      <c r="L539" s="1" t="s">
        <v>2141</v>
      </c>
      <c r="M539" s="1" t="s">
        <v>2142</v>
      </c>
      <c r="N539" s="1" t="s">
        <v>2143</v>
      </c>
      <c r="O539" s="1" t="s">
        <v>393</v>
      </c>
      <c r="P539" s="1" t="s">
        <v>32</v>
      </c>
    </row>
    <row r="540" spans="1:16" x14ac:dyDescent="0.25">
      <c r="A540" s="1" t="s">
        <v>2144</v>
      </c>
      <c r="B540">
        <v>2000000000</v>
      </c>
      <c r="C540" s="6">
        <v>44263</v>
      </c>
      <c r="D540">
        <v>2021</v>
      </c>
      <c r="E540" s="1" t="s">
        <v>3967</v>
      </c>
      <c r="F540" s="1" t="s">
        <v>41</v>
      </c>
      <c r="G540" s="1" t="s">
        <v>64</v>
      </c>
      <c r="H540" s="1" t="s">
        <v>65</v>
      </c>
      <c r="I540" s="1" t="s">
        <v>50</v>
      </c>
      <c r="J540" s="1">
        <v>2014</v>
      </c>
      <c r="K540">
        <v>791000000</v>
      </c>
      <c r="L540" s="1" t="s">
        <v>2145</v>
      </c>
      <c r="M540" s="1" t="s">
        <v>2146</v>
      </c>
      <c r="N540" s="1" t="s">
        <v>2147</v>
      </c>
      <c r="O540" s="1" t="s">
        <v>1783</v>
      </c>
      <c r="P540" s="1" t="s">
        <v>32</v>
      </c>
    </row>
    <row r="541" spans="1:16" x14ac:dyDescent="0.25">
      <c r="A541" s="1" t="s">
        <v>2148</v>
      </c>
      <c r="B541">
        <v>2000000000</v>
      </c>
      <c r="C541" s="6">
        <v>44571</v>
      </c>
      <c r="D541">
        <v>2022</v>
      </c>
      <c r="E541" s="1" t="s">
        <v>3962</v>
      </c>
      <c r="F541" s="1" t="s">
        <v>34</v>
      </c>
      <c r="G541" s="1" t="s">
        <v>534</v>
      </c>
      <c r="H541" s="1" t="s">
        <v>535</v>
      </c>
      <c r="I541" s="1" t="s">
        <v>50</v>
      </c>
      <c r="J541" s="1">
        <v>2019</v>
      </c>
      <c r="K541">
        <v>422000000</v>
      </c>
      <c r="L541" s="1" t="s">
        <v>2149</v>
      </c>
      <c r="M541" s="1" t="s">
        <v>563</v>
      </c>
      <c r="N541" s="1" t="s">
        <v>2150</v>
      </c>
      <c r="O541" s="1" t="s">
        <v>1994</v>
      </c>
      <c r="P541" s="1" t="s">
        <v>32</v>
      </c>
    </row>
    <row r="542" spans="1:16" x14ac:dyDescent="0.25">
      <c r="A542" s="1" t="s">
        <v>2151</v>
      </c>
      <c r="B542">
        <v>2000000000</v>
      </c>
      <c r="C542" s="6">
        <v>43453</v>
      </c>
      <c r="D542">
        <v>2018</v>
      </c>
      <c r="E542" s="1" t="s">
        <v>3960</v>
      </c>
      <c r="F542" s="1" t="s">
        <v>14</v>
      </c>
      <c r="G542" s="1" t="s">
        <v>15</v>
      </c>
      <c r="H542" s="1" t="s">
        <v>16</v>
      </c>
      <c r="I542" s="1" t="s">
        <v>17</v>
      </c>
      <c r="J542" s="1">
        <v>2015</v>
      </c>
      <c r="K542">
        <v>1000000000</v>
      </c>
      <c r="L542" s="1" t="s">
        <v>2152</v>
      </c>
      <c r="M542" s="1" t="s">
        <v>19</v>
      </c>
      <c r="N542" s="1" t="s">
        <v>2153</v>
      </c>
      <c r="O542" s="1" t="s">
        <v>2154</v>
      </c>
      <c r="P542" s="1" t="s">
        <v>32</v>
      </c>
    </row>
    <row r="543" spans="1:16" x14ac:dyDescent="0.25">
      <c r="A543" s="1" t="s">
        <v>2155</v>
      </c>
      <c r="B543">
        <v>2000000000</v>
      </c>
      <c r="C543" s="6">
        <v>44462</v>
      </c>
      <c r="D543">
        <v>2021</v>
      </c>
      <c r="E543" s="1" t="s">
        <v>3970</v>
      </c>
      <c r="F543" s="1" t="s">
        <v>14</v>
      </c>
      <c r="G543" s="1" t="s">
        <v>32</v>
      </c>
      <c r="H543" s="1" t="s">
        <v>781</v>
      </c>
      <c r="I543" s="1" t="s">
        <v>17</v>
      </c>
      <c r="J543" s="1">
        <v>2016</v>
      </c>
      <c r="K543">
        <v>536000000</v>
      </c>
      <c r="L543" s="1" t="s">
        <v>2156</v>
      </c>
      <c r="M543" s="1" t="s">
        <v>2157</v>
      </c>
      <c r="N543" s="1" t="s">
        <v>2158</v>
      </c>
      <c r="O543" s="1" t="s">
        <v>126</v>
      </c>
      <c r="P543" s="1" t="s">
        <v>32</v>
      </c>
    </row>
    <row r="544" spans="1:16" x14ac:dyDescent="0.25">
      <c r="A544" s="1" t="s">
        <v>2159</v>
      </c>
      <c r="B544">
        <v>2000000000</v>
      </c>
      <c r="C544" s="6">
        <v>44487</v>
      </c>
      <c r="D544">
        <v>2021</v>
      </c>
      <c r="E544" s="1" t="s">
        <v>3965</v>
      </c>
      <c r="F544" s="1" t="s">
        <v>56</v>
      </c>
      <c r="G544" s="1" t="s">
        <v>567</v>
      </c>
      <c r="H544" s="1" t="s">
        <v>568</v>
      </c>
      <c r="I544" s="1" t="s">
        <v>50</v>
      </c>
      <c r="J544" s="1">
        <v>2016</v>
      </c>
      <c r="K544">
        <v>210000000</v>
      </c>
      <c r="L544" s="1" t="s">
        <v>2160</v>
      </c>
      <c r="M544" s="1" t="s">
        <v>52</v>
      </c>
      <c r="N544" s="1" t="s">
        <v>1088</v>
      </c>
      <c r="O544" s="1" t="s">
        <v>360</v>
      </c>
      <c r="P544" s="1" t="s">
        <v>32</v>
      </c>
    </row>
    <row r="545" spans="1:16" x14ac:dyDescent="0.25">
      <c r="A545" s="1" t="s">
        <v>2161</v>
      </c>
      <c r="B545">
        <v>2000000000</v>
      </c>
      <c r="C545" s="6">
        <v>44607</v>
      </c>
      <c r="D545">
        <v>2022</v>
      </c>
      <c r="E545" s="1" t="s">
        <v>3964</v>
      </c>
      <c r="F545" s="1" t="s">
        <v>34</v>
      </c>
      <c r="G545" s="1" t="s">
        <v>117</v>
      </c>
      <c r="H545" s="1" t="s">
        <v>118</v>
      </c>
      <c r="I545" s="1" t="s">
        <v>17</v>
      </c>
      <c r="J545" s="1">
        <v>2014</v>
      </c>
      <c r="K545">
        <v>438000000</v>
      </c>
      <c r="L545" s="1" t="s">
        <v>2162</v>
      </c>
      <c r="M545" s="1" t="s">
        <v>2163</v>
      </c>
      <c r="N545" s="1" t="s">
        <v>136</v>
      </c>
      <c r="O545" s="1" t="s">
        <v>2164</v>
      </c>
      <c r="P545" s="1" t="s">
        <v>32</v>
      </c>
    </row>
    <row r="546" spans="1:16" x14ac:dyDescent="0.25">
      <c r="A546" s="1" t="s">
        <v>2165</v>
      </c>
      <c r="B546">
        <v>2000000000</v>
      </c>
      <c r="C546" s="6">
        <v>43977</v>
      </c>
      <c r="D546">
        <v>2020</v>
      </c>
      <c r="E546" s="1" t="s">
        <v>3963</v>
      </c>
      <c r="F546" s="1" t="s">
        <v>24</v>
      </c>
      <c r="G546" s="1" t="s">
        <v>2166</v>
      </c>
      <c r="H546" s="1" t="s">
        <v>26</v>
      </c>
      <c r="I546" s="1" t="s">
        <v>27</v>
      </c>
      <c r="J546" s="1">
        <v>2012</v>
      </c>
      <c r="K546">
        <v>640000000</v>
      </c>
      <c r="L546" s="1" t="s">
        <v>2167</v>
      </c>
      <c r="M546" s="1" t="s">
        <v>882</v>
      </c>
      <c r="N546" s="1" t="s">
        <v>2168</v>
      </c>
      <c r="O546" s="1" t="s">
        <v>102</v>
      </c>
      <c r="P546" s="1" t="s">
        <v>32</v>
      </c>
    </row>
    <row r="547" spans="1:16" x14ac:dyDescent="0.25">
      <c r="A547" s="1" t="s">
        <v>2169</v>
      </c>
      <c r="B547">
        <v>2000000000</v>
      </c>
      <c r="C547" s="6">
        <v>43851</v>
      </c>
      <c r="D547">
        <v>2020</v>
      </c>
      <c r="E547" s="1" t="s">
        <v>3962</v>
      </c>
      <c r="F547" s="1" t="s">
        <v>367</v>
      </c>
      <c r="G547" s="1" t="s">
        <v>42</v>
      </c>
      <c r="H547" s="1" t="s">
        <v>26</v>
      </c>
      <c r="I547" s="1" t="s">
        <v>27</v>
      </c>
      <c r="J547" s="1">
        <v>2011</v>
      </c>
      <c r="K547">
        <v>293000000</v>
      </c>
      <c r="L547" s="1" t="s">
        <v>2170</v>
      </c>
      <c r="M547" s="1" t="s">
        <v>2171</v>
      </c>
      <c r="N547" s="1" t="s">
        <v>1248</v>
      </c>
      <c r="O547" s="1" t="s">
        <v>2172</v>
      </c>
      <c r="P547" s="1" t="s">
        <v>32</v>
      </c>
    </row>
    <row r="548" spans="1:16" x14ac:dyDescent="0.25">
      <c r="A548" s="1" t="s">
        <v>2173</v>
      </c>
      <c r="B548">
        <v>2000000000</v>
      </c>
      <c r="C548" s="6">
        <v>41260</v>
      </c>
      <c r="D548">
        <v>2012</v>
      </c>
      <c r="E548" s="1" t="s">
        <v>3960</v>
      </c>
      <c r="F548" s="1" t="s">
        <v>14</v>
      </c>
      <c r="G548" s="1" t="s">
        <v>425</v>
      </c>
      <c r="H548" s="1" t="s">
        <v>26</v>
      </c>
      <c r="I548" s="1" t="s">
        <v>27</v>
      </c>
      <c r="J548" s="1">
        <v>2012</v>
      </c>
      <c r="K548">
        <v>658000000</v>
      </c>
      <c r="L548" s="1" t="s">
        <v>2174</v>
      </c>
      <c r="M548" s="1" t="s">
        <v>2175</v>
      </c>
      <c r="N548" s="1" t="s">
        <v>2176</v>
      </c>
      <c r="O548" s="1" t="s">
        <v>2177</v>
      </c>
      <c r="P548" s="1" t="s">
        <v>32</v>
      </c>
    </row>
    <row r="549" spans="1:16" x14ac:dyDescent="0.25">
      <c r="A549" s="1" t="s">
        <v>2178</v>
      </c>
      <c r="B549">
        <v>2000000000</v>
      </c>
      <c r="C549" s="6">
        <v>44447</v>
      </c>
      <c r="D549">
        <v>2021</v>
      </c>
      <c r="E549" s="1" t="s">
        <v>3970</v>
      </c>
      <c r="F549" s="1" t="s">
        <v>56</v>
      </c>
      <c r="G549" s="1" t="s">
        <v>387</v>
      </c>
      <c r="H549" s="1" t="s">
        <v>26</v>
      </c>
      <c r="I549" s="1" t="s">
        <v>27</v>
      </c>
      <c r="J549" s="1">
        <v>2014</v>
      </c>
      <c r="K549">
        <v>341000000</v>
      </c>
      <c r="L549" s="1" t="s">
        <v>2179</v>
      </c>
      <c r="M549" s="1" t="s">
        <v>2180</v>
      </c>
      <c r="N549" s="1" t="s">
        <v>1265</v>
      </c>
      <c r="O549" s="1" t="s">
        <v>197</v>
      </c>
      <c r="P549" s="1" t="s">
        <v>32</v>
      </c>
    </row>
    <row r="550" spans="1:16" x14ac:dyDescent="0.25">
      <c r="A550" s="1" t="s">
        <v>2181</v>
      </c>
      <c r="B550">
        <v>2000000000</v>
      </c>
      <c r="C550" s="6">
        <v>42263</v>
      </c>
      <c r="D550">
        <v>2015</v>
      </c>
      <c r="E550" s="1" t="s">
        <v>3970</v>
      </c>
      <c r="F550" s="1" t="s">
        <v>227</v>
      </c>
      <c r="G550" s="1" t="s">
        <v>534</v>
      </c>
      <c r="H550" s="1" t="s">
        <v>535</v>
      </c>
      <c r="I550" s="1" t="s">
        <v>50</v>
      </c>
      <c r="J550" s="1">
        <v>2006</v>
      </c>
      <c r="K550">
        <v>449000000</v>
      </c>
      <c r="L550" s="1" t="s">
        <v>2182</v>
      </c>
      <c r="M550" s="1" t="s">
        <v>385</v>
      </c>
      <c r="N550" s="1" t="s">
        <v>164</v>
      </c>
      <c r="O550" s="1" t="s">
        <v>2183</v>
      </c>
      <c r="P550" s="1" t="s">
        <v>32</v>
      </c>
    </row>
    <row r="551" spans="1:16" x14ac:dyDescent="0.25">
      <c r="A551" s="1" t="s">
        <v>2184</v>
      </c>
      <c r="B551">
        <v>2000000000</v>
      </c>
      <c r="C551" s="6">
        <v>44461</v>
      </c>
      <c r="D551">
        <v>2021</v>
      </c>
      <c r="E551" s="1" t="s">
        <v>3970</v>
      </c>
      <c r="F551" s="1" t="s">
        <v>14</v>
      </c>
      <c r="G551" s="1" t="s">
        <v>123</v>
      </c>
      <c r="H551" s="1" t="s">
        <v>16</v>
      </c>
      <c r="I551" s="1" t="s">
        <v>17</v>
      </c>
      <c r="J551" s="1">
        <v>2016</v>
      </c>
      <c r="K551">
        <v>115000000</v>
      </c>
      <c r="L551" s="1" t="s">
        <v>2185</v>
      </c>
      <c r="M551" s="1" t="s">
        <v>2186</v>
      </c>
      <c r="N551" s="1" t="s">
        <v>2187</v>
      </c>
      <c r="O551" s="1" t="s">
        <v>2188</v>
      </c>
      <c r="P551" s="1" t="s">
        <v>32</v>
      </c>
    </row>
    <row r="552" spans="1:16" x14ac:dyDescent="0.25">
      <c r="A552" s="1" t="s">
        <v>2189</v>
      </c>
      <c r="B552">
        <v>2000000000</v>
      </c>
      <c r="C552" s="6">
        <v>44365</v>
      </c>
      <c r="D552">
        <v>2021</v>
      </c>
      <c r="E552" s="1" t="s">
        <v>3966</v>
      </c>
      <c r="F552" s="1" t="s">
        <v>41</v>
      </c>
      <c r="G552" s="1" t="s">
        <v>525</v>
      </c>
      <c r="H552" s="1" t="s">
        <v>526</v>
      </c>
      <c r="I552" s="1" t="s">
        <v>50</v>
      </c>
      <c r="J552" s="1">
        <v>2013</v>
      </c>
      <c r="K552">
        <v>281000000</v>
      </c>
      <c r="L552" s="1" t="s">
        <v>2190</v>
      </c>
      <c r="M552" s="1" t="s">
        <v>2190</v>
      </c>
      <c r="N552" s="1" t="s">
        <v>32</v>
      </c>
      <c r="O552" s="1" t="s">
        <v>32</v>
      </c>
      <c r="P552" s="1" t="s">
        <v>32</v>
      </c>
    </row>
    <row r="553" spans="1:16" x14ac:dyDescent="0.25">
      <c r="A553" s="1" t="s">
        <v>2191</v>
      </c>
      <c r="B553">
        <v>2000000000</v>
      </c>
      <c r="C553" s="6">
        <v>43502</v>
      </c>
      <c r="D553">
        <v>2019</v>
      </c>
      <c r="E553" s="1" t="s">
        <v>3964</v>
      </c>
      <c r="F553" s="1" t="s">
        <v>75</v>
      </c>
      <c r="G553" s="1" t="s">
        <v>42</v>
      </c>
      <c r="H553" s="1" t="s">
        <v>26</v>
      </c>
      <c r="I553" s="1" t="s">
        <v>27</v>
      </c>
      <c r="J553" s="1">
        <v>2012</v>
      </c>
      <c r="K553">
        <v>218000000</v>
      </c>
      <c r="L553" s="1" t="s">
        <v>2192</v>
      </c>
      <c r="M553" s="1" t="s">
        <v>1066</v>
      </c>
      <c r="N553" s="1" t="s">
        <v>377</v>
      </c>
      <c r="O553" s="1" t="s">
        <v>175</v>
      </c>
      <c r="P553" s="1" t="s">
        <v>32</v>
      </c>
    </row>
    <row r="554" spans="1:16" x14ac:dyDescent="0.25">
      <c r="A554" s="1" t="s">
        <v>2193</v>
      </c>
      <c r="B554">
        <v>2000000000</v>
      </c>
      <c r="C554" s="6">
        <v>44347</v>
      </c>
      <c r="D554">
        <v>2021</v>
      </c>
      <c r="E554" s="1" t="s">
        <v>3963</v>
      </c>
      <c r="F554" s="1" t="s">
        <v>41</v>
      </c>
      <c r="G554" s="1" t="s">
        <v>42</v>
      </c>
      <c r="H554" s="1" t="s">
        <v>26</v>
      </c>
      <c r="I554" s="1" t="s">
        <v>27</v>
      </c>
      <c r="J554" s="1">
        <v>2017</v>
      </c>
      <c r="K554">
        <v>302000000</v>
      </c>
      <c r="L554" s="1" t="s">
        <v>2194</v>
      </c>
      <c r="M554" s="1" t="s">
        <v>2195</v>
      </c>
      <c r="N554" s="1" t="s">
        <v>2196</v>
      </c>
      <c r="O554" s="1" t="s">
        <v>1909</v>
      </c>
      <c r="P554" s="1" t="s">
        <v>32</v>
      </c>
    </row>
    <row r="555" spans="1:16" x14ac:dyDescent="0.25">
      <c r="A555" s="1" t="s">
        <v>2197</v>
      </c>
      <c r="B555">
        <v>2000000000</v>
      </c>
      <c r="C555" s="6">
        <v>44306</v>
      </c>
      <c r="D555">
        <v>2021</v>
      </c>
      <c r="E555" s="1" t="s">
        <v>3959</v>
      </c>
      <c r="F555" s="1" t="s">
        <v>41</v>
      </c>
      <c r="G555" s="1" t="s">
        <v>482</v>
      </c>
      <c r="H555" s="1" t="s">
        <v>397</v>
      </c>
      <c r="I555" s="1" t="s">
        <v>27</v>
      </c>
      <c r="J555" s="1">
        <v>2015</v>
      </c>
      <c r="K555">
        <v>433000000</v>
      </c>
      <c r="L555" s="1" t="s">
        <v>2198</v>
      </c>
      <c r="M555" s="1" t="s">
        <v>2199</v>
      </c>
      <c r="N555" s="1" t="s">
        <v>2200</v>
      </c>
      <c r="O555" s="1" t="s">
        <v>1792</v>
      </c>
      <c r="P555" s="1" t="s">
        <v>32</v>
      </c>
    </row>
    <row r="556" spans="1:16" x14ac:dyDescent="0.25">
      <c r="A556" s="1" t="s">
        <v>2201</v>
      </c>
      <c r="B556">
        <v>2000000000</v>
      </c>
      <c r="C556" s="6">
        <v>44497</v>
      </c>
      <c r="D556">
        <v>2021</v>
      </c>
      <c r="E556" s="1" t="s">
        <v>3965</v>
      </c>
      <c r="F556" s="1" t="s">
        <v>77</v>
      </c>
      <c r="G556" s="1" t="s">
        <v>2202</v>
      </c>
      <c r="H556" s="1" t="s">
        <v>26</v>
      </c>
      <c r="I556" s="1" t="s">
        <v>27</v>
      </c>
      <c r="J556" s="1">
        <v>2021</v>
      </c>
      <c r="K556">
        <v>300000000</v>
      </c>
      <c r="L556" s="1" t="s">
        <v>2203</v>
      </c>
      <c r="M556" s="1" t="s">
        <v>157</v>
      </c>
      <c r="N556" s="1" t="s">
        <v>2204</v>
      </c>
      <c r="O556" s="1" t="s">
        <v>2205</v>
      </c>
      <c r="P556" s="1" t="s">
        <v>32</v>
      </c>
    </row>
    <row r="557" spans="1:16" x14ac:dyDescent="0.25">
      <c r="A557" s="1" t="s">
        <v>2206</v>
      </c>
      <c r="B557">
        <v>2000000000</v>
      </c>
      <c r="C557" s="6">
        <v>44357</v>
      </c>
      <c r="D557">
        <v>2021</v>
      </c>
      <c r="E557" s="1" t="s">
        <v>3966</v>
      </c>
      <c r="F557" s="1" t="s">
        <v>41</v>
      </c>
      <c r="G557" s="1" t="s">
        <v>2018</v>
      </c>
      <c r="H557" s="1" t="s">
        <v>352</v>
      </c>
      <c r="I557" s="1" t="s">
        <v>27</v>
      </c>
      <c r="J557" s="1">
        <v>2012</v>
      </c>
      <c r="K557">
        <v>381000000</v>
      </c>
      <c r="L557" s="1" t="s">
        <v>2207</v>
      </c>
      <c r="M557" s="1" t="s">
        <v>2208</v>
      </c>
      <c r="N557" s="1" t="s">
        <v>54</v>
      </c>
      <c r="O557" s="1" t="s">
        <v>354</v>
      </c>
      <c r="P557" s="1" t="s">
        <v>32</v>
      </c>
    </row>
    <row r="558" spans="1:16" x14ac:dyDescent="0.25">
      <c r="A558" s="1" t="s">
        <v>2209</v>
      </c>
      <c r="B558">
        <v>2000000000</v>
      </c>
      <c r="C558" s="6">
        <v>44607</v>
      </c>
      <c r="D558">
        <v>2022</v>
      </c>
      <c r="E558" s="1" t="s">
        <v>3964</v>
      </c>
      <c r="F558" s="1" t="s">
        <v>56</v>
      </c>
      <c r="G558" s="1" t="s">
        <v>387</v>
      </c>
      <c r="H558" s="1" t="s">
        <v>26</v>
      </c>
      <c r="I558" s="1" t="s">
        <v>27</v>
      </c>
      <c r="J558" s="1">
        <v>2011</v>
      </c>
      <c r="K558">
        <v>100000000</v>
      </c>
      <c r="L558" s="1" t="s">
        <v>2210</v>
      </c>
      <c r="M558" s="1" t="s">
        <v>570</v>
      </c>
      <c r="N558" s="1" t="s">
        <v>1044</v>
      </c>
      <c r="O558" s="1" t="s">
        <v>32</v>
      </c>
      <c r="P558" s="1" t="s">
        <v>32</v>
      </c>
    </row>
    <row r="559" spans="1:16" x14ac:dyDescent="0.25">
      <c r="A559" s="1" t="s">
        <v>2211</v>
      </c>
      <c r="B559">
        <v>2000000000</v>
      </c>
      <c r="C559" s="6">
        <v>44522</v>
      </c>
      <c r="D559">
        <v>2021</v>
      </c>
      <c r="E559" s="1" t="s">
        <v>3968</v>
      </c>
      <c r="F559" s="1" t="s">
        <v>70</v>
      </c>
      <c r="G559" s="1" t="s">
        <v>42</v>
      </c>
      <c r="H559" s="1" t="s">
        <v>26</v>
      </c>
      <c r="I559" s="1" t="s">
        <v>27</v>
      </c>
      <c r="J559" s="1">
        <v>2017</v>
      </c>
      <c r="K559">
        <v>456000000</v>
      </c>
      <c r="L559" s="1" t="s">
        <v>2212</v>
      </c>
      <c r="M559" s="1" t="s">
        <v>2073</v>
      </c>
      <c r="N559" s="1" t="s">
        <v>2213</v>
      </c>
      <c r="O559" s="1" t="s">
        <v>2214</v>
      </c>
      <c r="P559" s="1" t="s">
        <v>32</v>
      </c>
    </row>
    <row r="560" spans="1:16" x14ac:dyDescent="0.25">
      <c r="A560" s="1" t="s">
        <v>2215</v>
      </c>
      <c r="B560">
        <v>2000000000</v>
      </c>
      <c r="C560" s="6">
        <v>44421</v>
      </c>
      <c r="D560">
        <v>2021</v>
      </c>
      <c r="E560" s="1" t="s">
        <v>3969</v>
      </c>
      <c r="F560" s="1" t="s">
        <v>41</v>
      </c>
      <c r="G560" s="1" t="s">
        <v>42</v>
      </c>
      <c r="H560" s="1" t="s">
        <v>26</v>
      </c>
      <c r="I560" s="1" t="s">
        <v>27</v>
      </c>
      <c r="J560" s="1">
        <v>2017</v>
      </c>
      <c r="K560">
        <v>370000000</v>
      </c>
      <c r="L560" s="1" t="s">
        <v>2216</v>
      </c>
      <c r="M560" s="1" t="s">
        <v>79</v>
      </c>
      <c r="N560" s="1" t="s">
        <v>2217</v>
      </c>
      <c r="O560" s="1" t="s">
        <v>2218</v>
      </c>
      <c r="P560" s="1" t="s">
        <v>32</v>
      </c>
    </row>
    <row r="561" spans="1:16" x14ac:dyDescent="0.25">
      <c r="A561" s="1" t="s">
        <v>2219</v>
      </c>
      <c r="B561">
        <v>2000000000</v>
      </c>
      <c r="C561" s="6">
        <v>44202</v>
      </c>
      <c r="D561">
        <v>2021</v>
      </c>
      <c r="E561" s="1" t="s">
        <v>3962</v>
      </c>
      <c r="F561" s="1" t="s">
        <v>77</v>
      </c>
      <c r="G561" s="1" t="s">
        <v>387</v>
      </c>
      <c r="H561" s="1" t="s">
        <v>26</v>
      </c>
      <c r="I561" s="1" t="s">
        <v>27</v>
      </c>
      <c r="J561" s="1">
        <v>2015</v>
      </c>
      <c r="K561">
        <v>410000000</v>
      </c>
      <c r="L561" s="1" t="s">
        <v>2220</v>
      </c>
      <c r="M561" s="1" t="s">
        <v>157</v>
      </c>
      <c r="N561" s="1" t="s">
        <v>556</v>
      </c>
      <c r="O561" s="1" t="s">
        <v>243</v>
      </c>
      <c r="P561" s="1" t="s">
        <v>32</v>
      </c>
    </row>
    <row r="562" spans="1:16" x14ac:dyDescent="0.25">
      <c r="A562" s="1" t="s">
        <v>2221</v>
      </c>
      <c r="B562">
        <v>2000000000</v>
      </c>
      <c r="C562" s="6">
        <v>43636</v>
      </c>
      <c r="D562">
        <v>2019</v>
      </c>
      <c r="E562" s="1" t="s">
        <v>3966</v>
      </c>
      <c r="F562" s="1" t="s">
        <v>77</v>
      </c>
      <c r="G562" s="1" t="s">
        <v>861</v>
      </c>
      <c r="H562" s="1" t="s">
        <v>26</v>
      </c>
      <c r="I562" s="1" t="s">
        <v>27</v>
      </c>
      <c r="J562" s="1">
        <v>2007</v>
      </c>
      <c r="K562">
        <v>475000000</v>
      </c>
      <c r="L562" s="1" t="s">
        <v>2222</v>
      </c>
      <c r="M562" s="1" t="s">
        <v>545</v>
      </c>
      <c r="N562" s="1" t="s">
        <v>2223</v>
      </c>
      <c r="O562" s="1" t="s">
        <v>53</v>
      </c>
      <c r="P562" s="1" t="s">
        <v>32</v>
      </c>
    </row>
    <row r="563" spans="1:16" x14ac:dyDescent="0.25">
      <c r="A563" s="1" t="s">
        <v>2224</v>
      </c>
      <c r="B563">
        <v>2000000000</v>
      </c>
      <c r="C563" s="6">
        <v>43900</v>
      </c>
      <c r="D563">
        <v>2020</v>
      </c>
      <c r="E563" s="1" t="s">
        <v>3967</v>
      </c>
      <c r="F563" s="1" t="s">
        <v>56</v>
      </c>
      <c r="G563" s="1" t="s">
        <v>540</v>
      </c>
      <c r="H563" s="1" t="s">
        <v>26</v>
      </c>
      <c r="I563" s="1" t="s">
        <v>27</v>
      </c>
      <c r="J563" s="1">
        <v>2010</v>
      </c>
      <c r="K563">
        <v>299000000</v>
      </c>
      <c r="L563" s="1" t="s">
        <v>2225</v>
      </c>
      <c r="M563" s="1" t="s">
        <v>2226</v>
      </c>
      <c r="N563" s="1" t="s">
        <v>1821</v>
      </c>
      <c r="O563" s="1" t="s">
        <v>102</v>
      </c>
      <c r="P563" s="1" t="s">
        <v>32</v>
      </c>
    </row>
    <row r="564" spans="1:16" x14ac:dyDescent="0.25">
      <c r="A564" s="1" t="s">
        <v>2227</v>
      </c>
      <c r="B564">
        <v>2000000000</v>
      </c>
      <c r="C564" s="6">
        <v>44578</v>
      </c>
      <c r="D564">
        <v>2022</v>
      </c>
      <c r="E564" s="1" t="s">
        <v>3962</v>
      </c>
      <c r="F564" s="1" t="s">
        <v>214</v>
      </c>
      <c r="G564" s="1" t="s">
        <v>2228</v>
      </c>
      <c r="H564" s="1" t="s">
        <v>535</v>
      </c>
      <c r="I564" s="1" t="s">
        <v>50</v>
      </c>
      <c r="J564" s="1">
        <v>2015</v>
      </c>
      <c r="K564">
        <v>450000000</v>
      </c>
      <c r="L564" s="1" t="s">
        <v>2229</v>
      </c>
      <c r="M564" s="1" t="s">
        <v>2230</v>
      </c>
      <c r="N564" s="1" t="s">
        <v>2231</v>
      </c>
      <c r="O564" s="1" t="s">
        <v>2232</v>
      </c>
      <c r="P564" s="1" t="s">
        <v>32</v>
      </c>
    </row>
    <row r="565" spans="1:16" x14ac:dyDescent="0.25">
      <c r="A565" s="1" t="s">
        <v>2233</v>
      </c>
      <c r="B565">
        <v>2000000000</v>
      </c>
      <c r="C565" s="6">
        <v>43313</v>
      </c>
      <c r="D565">
        <v>2018</v>
      </c>
      <c r="E565" s="1" t="s">
        <v>3969</v>
      </c>
      <c r="F565" s="1" t="s">
        <v>214</v>
      </c>
      <c r="G565" s="1" t="s">
        <v>2234</v>
      </c>
      <c r="H565" s="1" t="s">
        <v>26</v>
      </c>
      <c r="I565" s="1" t="s">
        <v>27</v>
      </c>
      <c r="J565" s="1">
        <v>2011</v>
      </c>
      <c r="K565">
        <v>251000000</v>
      </c>
      <c r="L565" s="1" t="s">
        <v>2235</v>
      </c>
      <c r="M565" s="1" t="s">
        <v>2236</v>
      </c>
      <c r="N565" s="1" t="s">
        <v>2237</v>
      </c>
      <c r="O565" s="1" t="s">
        <v>1587</v>
      </c>
      <c r="P565" s="1" t="s">
        <v>32</v>
      </c>
    </row>
    <row r="566" spans="1:16" x14ac:dyDescent="0.25">
      <c r="A566" s="1" t="s">
        <v>2238</v>
      </c>
      <c r="B566">
        <v>2000000000</v>
      </c>
      <c r="C566" s="6">
        <v>44272</v>
      </c>
      <c r="D566">
        <v>2021</v>
      </c>
      <c r="E566" s="1" t="s">
        <v>3967</v>
      </c>
      <c r="F566" s="1" t="s">
        <v>75</v>
      </c>
      <c r="G566" s="1" t="s">
        <v>123</v>
      </c>
      <c r="H566" s="1" t="s">
        <v>16</v>
      </c>
      <c r="I566" s="1" t="s">
        <v>17</v>
      </c>
      <c r="J566" s="1">
        <v>2017</v>
      </c>
      <c r="K566">
        <v>523000000</v>
      </c>
      <c r="L566" s="1" t="s">
        <v>2239</v>
      </c>
      <c r="M566" s="1" t="s">
        <v>2240</v>
      </c>
      <c r="N566" s="1" t="s">
        <v>2241</v>
      </c>
      <c r="O566" s="1" t="s">
        <v>2242</v>
      </c>
      <c r="P566" s="1" t="s">
        <v>32</v>
      </c>
    </row>
    <row r="567" spans="1:16" x14ac:dyDescent="0.25">
      <c r="A567" s="1" t="s">
        <v>2243</v>
      </c>
      <c r="B567">
        <v>2000000000</v>
      </c>
      <c r="C567" s="6">
        <v>44307</v>
      </c>
      <c r="D567">
        <v>2021</v>
      </c>
      <c r="E567" s="1" t="s">
        <v>3959</v>
      </c>
      <c r="F567" s="1" t="s">
        <v>14</v>
      </c>
      <c r="G567" s="1" t="s">
        <v>42</v>
      </c>
      <c r="H567" s="1" t="s">
        <v>26</v>
      </c>
      <c r="I567" s="1" t="s">
        <v>27</v>
      </c>
      <c r="J567" s="1">
        <v>2013</v>
      </c>
      <c r="K567">
        <v>121000000</v>
      </c>
      <c r="L567" s="1" t="s">
        <v>2244</v>
      </c>
      <c r="M567" s="1" t="s">
        <v>2245</v>
      </c>
      <c r="N567" s="1" t="s">
        <v>2246</v>
      </c>
      <c r="O567" s="1" t="s">
        <v>140</v>
      </c>
      <c r="P567" s="1" t="s">
        <v>32</v>
      </c>
    </row>
    <row r="568" spans="1:16" x14ac:dyDescent="0.25">
      <c r="A568" s="1" t="s">
        <v>2247</v>
      </c>
      <c r="B568">
        <v>2000000000</v>
      </c>
      <c r="C568" s="6">
        <v>42618</v>
      </c>
      <c r="D568">
        <v>2016</v>
      </c>
      <c r="E568" s="1" t="s">
        <v>3970</v>
      </c>
      <c r="F568" s="1" t="s">
        <v>34</v>
      </c>
      <c r="G568" s="1" t="s">
        <v>15</v>
      </c>
      <c r="H568" s="1" t="s">
        <v>16</v>
      </c>
      <c r="I568" s="1" t="s">
        <v>17</v>
      </c>
      <c r="J568" s="1">
        <v>2013</v>
      </c>
      <c r="K568">
        <v>517000000</v>
      </c>
      <c r="L568" s="1" t="s">
        <v>2248</v>
      </c>
      <c r="M568" s="1" t="s">
        <v>2249</v>
      </c>
      <c r="N568" s="1" t="s">
        <v>2250</v>
      </c>
      <c r="O568" s="1" t="s">
        <v>2251</v>
      </c>
      <c r="P568" s="1" t="s">
        <v>32</v>
      </c>
    </row>
    <row r="569" spans="1:16" x14ac:dyDescent="0.25">
      <c r="A569" s="1" t="s">
        <v>2252</v>
      </c>
      <c r="B569">
        <v>2000000000</v>
      </c>
      <c r="C569" s="6">
        <v>44182</v>
      </c>
      <c r="D569">
        <v>2020</v>
      </c>
      <c r="E569" s="1" t="s">
        <v>3960</v>
      </c>
      <c r="F569" s="1" t="s">
        <v>70</v>
      </c>
      <c r="G569" s="1" t="s">
        <v>1236</v>
      </c>
      <c r="H569" s="1" t="s">
        <v>26</v>
      </c>
      <c r="I569" s="1" t="s">
        <v>27</v>
      </c>
      <c r="J569" s="1">
        <v>2001</v>
      </c>
      <c r="L569" s="1" t="s">
        <v>570</v>
      </c>
      <c r="M569" s="1" t="s">
        <v>570</v>
      </c>
      <c r="N569" s="1" t="s">
        <v>32</v>
      </c>
      <c r="O569" s="1" t="s">
        <v>32</v>
      </c>
      <c r="P569" s="1" t="s">
        <v>32</v>
      </c>
    </row>
    <row r="570" spans="1:16" x14ac:dyDescent="0.25">
      <c r="A570" s="1" t="s">
        <v>2253</v>
      </c>
      <c r="B570">
        <v>2000000000</v>
      </c>
      <c r="C570" s="6">
        <v>44362</v>
      </c>
      <c r="D570">
        <v>2021</v>
      </c>
      <c r="E570" s="1" t="s">
        <v>3966</v>
      </c>
      <c r="F570" s="1" t="s">
        <v>56</v>
      </c>
      <c r="G570" s="1" t="s">
        <v>42</v>
      </c>
      <c r="H570" s="1" t="s">
        <v>26</v>
      </c>
      <c r="I570" s="1" t="s">
        <v>27</v>
      </c>
      <c r="J570" s="1">
        <v>2013</v>
      </c>
      <c r="K570">
        <v>342000000</v>
      </c>
      <c r="L570" s="1" t="s">
        <v>2254</v>
      </c>
      <c r="M570" s="1" t="s">
        <v>1169</v>
      </c>
      <c r="N570" s="1" t="s">
        <v>1713</v>
      </c>
      <c r="O570" s="1" t="s">
        <v>164</v>
      </c>
      <c r="P570" s="1" t="s">
        <v>32</v>
      </c>
    </row>
    <row r="571" spans="1:16" x14ac:dyDescent="0.25">
      <c r="A571" s="1" t="s">
        <v>2255</v>
      </c>
      <c r="B571">
        <v>2000000000</v>
      </c>
      <c r="C571" s="6">
        <v>44320</v>
      </c>
      <c r="D571">
        <v>2021</v>
      </c>
      <c r="E571" s="1" t="s">
        <v>3963</v>
      </c>
      <c r="F571" s="1" t="s">
        <v>56</v>
      </c>
      <c r="G571" s="1" t="s">
        <v>664</v>
      </c>
      <c r="H571" s="1" t="s">
        <v>26</v>
      </c>
      <c r="I571" s="1" t="s">
        <v>27</v>
      </c>
      <c r="J571" s="1">
        <v>2010</v>
      </c>
      <c r="K571">
        <v>550000000</v>
      </c>
      <c r="L571" s="1" t="s">
        <v>2256</v>
      </c>
      <c r="M571" s="1" t="s">
        <v>2257</v>
      </c>
      <c r="N571" s="1" t="s">
        <v>393</v>
      </c>
      <c r="O571" s="1" t="s">
        <v>2258</v>
      </c>
      <c r="P571" s="1" t="s">
        <v>32</v>
      </c>
    </row>
    <row r="572" spans="1:16" x14ac:dyDescent="0.25">
      <c r="A572" s="1" t="s">
        <v>2259</v>
      </c>
      <c r="B572">
        <v>2000000000</v>
      </c>
      <c r="C572" s="6">
        <v>43551</v>
      </c>
      <c r="D572">
        <v>2019</v>
      </c>
      <c r="E572" s="1" t="s">
        <v>3967</v>
      </c>
      <c r="F572" s="1" t="s">
        <v>346</v>
      </c>
      <c r="G572" s="1" t="s">
        <v>807</v>
      </c>
      <c r="H572" s="1" t="s">
        <v>26</v>
      </c>
      <c r="I572" s="1" t="s">
        <v>27</v>
      </c>
      <c r="J572" s="1">
        <v>2000</v>
      </c>
      <c r="K572">
        <v>545000000</v>
      </c>
      <c r="L572" s="1" t="s">
        <v>2260</v>
      </c>
      <c r="M572" s="1" t="s">
        <v>610</v>
      </c>
      <c r="N572" s="1" t="s">
        <v>2261</v>
      </c>
      <c r="O572" s="1" t="s">
        <v>2262</v>
      </c>
      <c r="P572" s="1" t="s">
        <v>32</v>
      </c>
    </row>
    <row r="573" spans="1:16" x14ac:dyDescent="0.25">
      <c r="A573" s="1" t="s">
        <v>2263</v>
      </c>
      <c r="B573">
        <v>2000000000</v>
      </c>
      <c r="C573" s="6">
        <v>43970</v>
      </c>
      <c r="D573">
        <v>2020</v>
      </c>
      <c r="E573" s="1" t="s">
        <v>3963</v>
      </c>
      <c r="F573" s="1" t="s">
        <v>367</v>
      </c>
      <c r="G573" s="1" t="s">
        <v>15</v>
      </c>
      <c r="H573" s="1" t="s">
        <v>16</v>
      </c>
      <c r="I573" s="1" t="s">
        <v>17</v>
      </c>
      <c r="J573" s="1">
        <v>2014</v>
      </c>
      <c r="K573">
        <v>614000000</v>
      </c>
      <c r="L573" s="1" t="s">
        <v>2264</v>
      </c>
      <c r="M573" s="1" t="s">
        <v>2265</v>
      </c>
      <c r="N573" s="1" t="s">
        <v>265</v>
      </c>
      <c r="O573" s="1" t="s">
        <v>805</v>
      </c>
      <c r="P573" s="1" t="s">
        <v>32</v>
      </c>
    </row>
    <row r="574" spans="1:16" x14ac:dyDescent="0.25">
      <c r="A574" s="1" t="s">
        <v>2266</v>
      </c>
      <c r="B574">
        <v>2000000000</v>
      </c>
      <c r="C574" s="6">
        <v>44313</v>
      </c>
      <c r="D574">
        <v>2021</v>
      </c>
      <c r="E574" s="1" t="s">
        <v>3959</v>
      </c>
      <c r="F574" s="1" t="s">
        <v>166</v>
      </c>
      <c r="G574" s="1" t="s">
        <v>48</v>
      </c>
      <c r="H574" s="1" t="s">
        <v>49</v>
      </c>
      <c r="I574" s="1" t="s">
        <v>50</v>
      </c>
      <c r="J574" s="1">
        <v>2014</v>
      </c>
      <c r="K574">
        <v>569000000</v>
      </c>
      <c r="L574" s="1" t="s">
        <v>2267</v>
      </c>
      <c r="M574" s="1" t="s">
        <v>299</v>
      </c>
      <c r="N574" s="1" t="s">
        <v>689</v>
      </c>
      <c r="O574" s="1" t="s">
        <v>349</v>
      </c>
      <c r="P574" s="1" t="s">
        <v>32</v>
      </c>
    </row>
    <row r="575" spans="1:16" x14ac:dyDescent="0.25">
      <c r="A575" s="1" t="s">
        <v>2268</v>
      </c>
      <c r="B575">
        <v>2000000000</v>
      </c>
      <c r="C575" s="6">
        <v>43621</v>
      </c>
      <c r="D575">
        <v>2019</v>
      </c>
      <c r="E575" s="1" t="s">
        <v>3966</v>
      </c>
      <c r="F575" s="1" t="s">
        <v>70</v>
      </c>
      <c r="G575" s="1" t="s">
        <v>714</v>
      </c>
      <c r="H575" s="1" t="s">
        <v>715</v>
      </c>
      <c r="I575" s="1" t="s">
        <v>702</v>
      </c>
      <c r="J575" s="1">
        <v>2013</v>
      </c>
      <c r="K575">
        <v>507000000</v>
      </c>
      <c r="L575" s="1" t="s">
        <v>2269</v>
      </c>
      <c r="M575" s="1" t="s">
        <v>330</v>
      </c>
      <c r="N575" s="1" t="s">
        <v>354</v>
      </c>
      <c r="O575" s="1" t="s">
        <v>1774</v>
      </c>
      <c r="P575" s="1" t="s">
        <v>32</v>
      </c>
    </row>
    <row r="576" spans="1:16" x14ac:dyDescent="0.25">
      <c r="A576" s="1" t="s">
        <v>2270</v>
      </c>
      <c r="B576">
        <v>2000000000</v>
      </c>
      <c r="C576" s="6">
        <v>44522</v>
      </c>
      <c r="D576">
        <v>2021</v>
      </c>
      <c r="E576" s="1" t="s">
        <v>3968</v>
      </c>
      <c r="F576" s="1" t="s">
        <v>56</v>
      </c>
      <c r="G576" s="1" t="s">
        <v>1236</v>
      </c>
      <c r="H576" s="1" t="s">
        <v>26</v>
      </c>
      <c r="I576" s="1" t="s">
        <v>27</v>
      </c>
      <c r="J576" s="1">
        <v>2011</v>
      </c>
      <c r="K576">
        <v>315000000</v>
      </c>
      <c r="L576" s="1" t="s">
        <v>2271</v>
      </c>
      <c r="M576" s="1" t="s">
        <v>101</v>
      </c>
      <c r="N576" s="1" t="s">
        <v>2272</v>
      </c>
      <c r="O576" s="1" t="s">
        <v>32</v>
      </c>
      <c r="P576" s="1" t="s">
        <v>32</v>
      </c>
    </row>
    <row r="577" spans="1:16" x14ac:dyDescent="0.25">
      <c r="A577" s="1" t="s">
        <v>2273</v>
      </c>
      <c r="B577">
        <v>2000000000</v>
      </c>
      <c r="C577" s="6">
        <v>44389</v>
      </c>
      <c r="D577">
        <v>2021</v>
      </c>
      <c r="E577" s="1" t="s">
        <v>3961</v>
      </c>
      <c r="F577" s="1" t="s">
        <v>41</v>
      </c>
      <c r="G577" s="1" t="s">
        <v>2274</v>
      </c>
      <c r="H577" s="1" t="s">
        <v>682</v>
      </c>
      <c r="I577" s="1" t="s">
        <v>50</v>
      </c>
      <c r="J577" s="1">
        <v>2015</v>
      </c>
      <c r="K577">
        <v>448000000</v>
      </c>
      <c r="L577" s="1" t="s">
        <v>2275</v>
      </c>
      <c r="M577" s="1" t="s">
        <v>2276</v>
      </c>
      <c r="N577" s="1" t="s">
        <v>2277</v>
      </c>
      <c r="O577" s="1" t="s">
        <v>2278</v>
      </c>
      <c r="P577" s="1" t="s">
        <v>32</v>
      </c>
    </row>
    <row r="578" spans="1:16" x14ac:dyDescent="0.25">
      <c r="A578" s="1" t="s">
        <v>2279</v>
      </c>
      <c r="B578">
        <v>2000000000</v>
      </c>
      <c r="C578" s="6">
        <v>43608</v>
      </c>
      <c r="D578">
        <v>2019</v>
      </c>
      <c r="E578" s="1" t="s">
        <v>3963</v>
      </c>
      <c r="F578" s="1" t="s">
        <v>272</v>
      </c>
      <c r="G578" s="1" t="s">
        <v>15</v>
      </c>
      <c r="H578" s="1" t="s">
        <v>16</v>
      </c>
      <c r="I578" s="1" t="s">
        <v>17</v>
      </c>
      <c r="J578" s="1">
        <v>2010</v>
      </c>
      <c r="K578">
        <v>503000000</v>
      </c>
      <c r="L578" s="1" t="s">
        <v>2280</v>
      </c>
      <c r="M578" s="1" t="s">
        <v>2281</v>
      </c>
      <c r="N578" s="1" t="s">
        <v>2282</v>
      </c>
      <c r="O578" s="1" t="s">
        <v>54</v>
      </c>
      <c r="P578" s="1" t="s">
        <v>32</v>
      </c>
    </row>
    <row r="579" spans="1:16" x14ac:dyDescent="0.25">
      <c r="A579" s="1" t="s">
        <v>2283</v>
      </c>
      <c r="B579">
        <v>2000000000</v>
      </c>
      <c r="C579" s="6">
        <v>41933</v>
      </c>
      <c r="D579">
        <v>2014</v>
      </c>
      <c r="E579" s="1" t="s">
        <v>3965</v>
      </c>
      <c r="F579" s="1" t="s">
        <v>214</v>
      </c>
      <c r="G579" s="1" t="s">
        <v>2284</v>
      </c>
      <c r="H579" s="1" t="s">
        <v>26</v>
      </c>
      <c r="I579" s="1" t="s">
        <v>27</v>
      </c>
      <c r="J579" s="1">
        <v>2010</v>
      </c>
      <c r="K579">
        <v>3000000000</v>
      </c>
      <c r="L579" s="1" t="s">
        <v>2285</v>
      </c>
      <c r="M579" s="1" t="s">
        <v>2286</v>
      </c>
      <c r="N579" s="1" t="s">
        <v>231</v>
      </c>
      <c r="O579" s="1" t="s">
        <v>102</v>
      </c>
      <c r="P579" s="1" t="s">
        <v>32</v>
      </c>
    </row>
    <row r="580" spans="1:16" x14ac:dyDescent="0.25">
      <c r="A580" s="1" t="s">
        <v>2287</v>
      </c>
      <c r="B580">
        <v>2000000000</v>
      </c>
      <c r="C580" s="6">
        <v>44307</v>
      </c>
      <c r="D580">
        <v>2021</v>
      </c>
      <c r="E580" s="1" t="s">
        <v>3959</v>
      </c>
      <c r="F580" s="1" t="s">
        <v>34</v>
      </c>
      <c r="G580" s="1" t="s">
        <v>2288</v>
      </c>
      <c r="H580" s="1" t="s">
        <v>26</v>
      </c>
      <c r="I580" s="1" t="s">
        <v>27</v>
      </c>
      <c r="J580" s="1">
        <v>2018</v>
      </c>
      <c r="K580">
        <v>527000000</v>
      </c>
      <c r="L580" s="1" t="s">
        <v>2289</v>
      </c>
      <c r="M580" s="1" t="s">
        <v>130</v>
      </c>
      <c r="N580" s="1" t="s">
        <v>2290</v>
      </c>
      <c r="O580" s="1" t="s">
        <v>202</v>
      </c>
      <c r="P580" s="1" t="s">
        <v>32</v>
      </c>
    </row>
    <row r="581" spans="1:16" x14ac:dyDescent="0.25">
      <c r="A581" s="1" t="s">
        <v>2291</v>
      </c>
      <c r="B581">
        <v>2000000000</v>
      </c>
      <c r="C581" s="6">
        <v>44475</v>
      </c>
      <c r="D581">
        <v>2021</v>
      </c>
      <c r="E581" s="1" t="s">
        <v>3965</v>
      </c>
      <c r="F581" s="1" t="s">
        <v>41</v>
      </c>
      <c r="G581" s="1" t="s">
        <v>42</v>
      </c>
      <c r="H581" s="1" t="s">
        <v>26</v>
      </c>
      <c r="I581" s="1" t="s">
        <v>27</v>
      </c>
      <c r="J581" s="1">
        <v>2018</v>
      </c>
      <c r="K581">
        <v>183000000</v>
      </c>
      <c r="L581" s="1" t="s">
        <v>2292</v>
      </c>
      <c r="M581" s="1" t="s">
        <v>144</v>
      </c>
      <c r="N581" s="1" t="s">
        <v>2205</v>
      </c>
      <c r="O581" s="1" t="s">
        <v>2293</v>
      </c>
      <c r="P581" s="1" t="s">
        <v>32</v>
      </c>
    </row>
    <row r="582" spans="1:16" x14ac:dyDescent="0.25">
      <c r="A582" s="1" t="s">
        <v>2294</v>
      </c>
      <c r="B582">
        <v>2000000000</v>
      </c>
      <c r="C582" s="6">
        <v>44397</v>
      </c>
      <c r="D582">
        <v>2021</v>
      </c>
      <c r="E582" s="1" t="s">
        <v>3961</v>
      </c>
      <c r="F582" s="1" t="s">
        <v>56</v>
      </c>
      <c r="G582" s="1" t="s">
        <v>42</v>
      </c>
      <c r="H582" s="1" t="s">
        <v>26</v>
      </c>
      <c r="I582" s="1" t="s">
        <v>27</v>
      </c>
      <c r="J582" s="1">
        <v>2011</v>
      </c>
      <c r="K582">
        <v>192000000</v>
      </c>
      <c r="L582" s="1" t="s">
        <v>2295</v>
      </c>
      <c r="M582" s="1" t="s">
        <v>610</v>
      </c>
      <c r="N582" s="1" t="s">
        <v>393</v>
      </c>
      <c r="O582" s="1" t="s">
        <v>2296</v>
      </c>
      <c r="P582" s="1" t="s">
        <v>32</v>
      </c>
    </row>
    <row r="583" spans="1:16" x14ac:dyDescent="0.25">
      <c r="A583" s="1" t="s">
        <v>2297</v>
      </c>
      <c r="B583">
        <v>2000000000</v>
      </c>
      <c r="C583" s="6">
        <v>44501</v>
      </c>
      <c r="D583">
        <v>2021</v>
      </c>
      <c r="E583" s="1" t="s">
        <v>3968</v>
      </c>
      <c r="F583" s="1" t="s">
        <v>41</v>
      </c>
      <c r="G583" s="1" t="s">
        <v>2298</v>
      </c>
      <c r="H583" s="1" t="s">
        <v>2299</v>
      </c>
      <c r="I583" s="1" t="s">
        <v>17</v>
      </c>
      <c r="J583" s="1">
        <v>2015</v>
      </c>
      <c r="K583">
        <v>475000000</v>
      </c>
      <c r="L583" s="1" t="s">
        <v>2300</v>
      </c>
      <c r="M583" s="1" t="s">
        <v>610</v>
      </c>
      <c r="N583" s="1" t="s">
        <v>470</v>
      </c>
      <c r="O583" s="1" t="s">
        <v>2301</v>
      </c>
      <c r="P583" s="1" t="s">
        <v>32</v>
      </c>
    </row>
    <row r="584" spans="1:16" x14ac:dyDescent="0.25">
      <c r="A584" s="1" t="s">
        <v>2302</v>
      </c>
      <c r="B584">
        <v>2000000000</v>
      </c>
      <c r="C584" s="6">
        <v>44364</v>
      </c>
      <c r="D584">
        <v>2021</v>
      </c>
      <c r="E584" s="1" t="s">
        <v>3966</v>
      </c>
      <c r="F584" s="1" t="s">
        <v>77</v>
      </c>
      <c r="G584" s="1" t="s">
        <v>406</v>
      </c>
      <c r="H584" s="1" t="s">
        <v>26</v>
      </c>
      <c r="I584" s="1" t="s">
        <v>27</v>
      </c>
      <c r="J584" s="1">
        <v>2007</v>
      </c>
      <c r="K584">
        <v>408000000</v>
      </c>
      <c r="L584" s="1" t="s">
        <v>2303</v>
      </c>
      <c r="M584" s="1" t="s">
        <v>739</v>
      </c>
      <c r="N584" s="1" t="s">
        <v>2304</v>
      </c>
      <c r="O584" s="1" t="s">
        <v>689</v>
      </c>
      <c r="P584" s="1" t="s">
        <v>32</v>
      </c>
    </row>
    <row r="585" spans="1:16" x14ac:dyDescent="0.25">
      <c r="A585" s="1" t="s">
        <v>2305</v>
      </c>
      <c r="B585">
        <v>2000000000</v>
      </c>
      <c r="C585" s="6">
        <v>44517</v>
      </c>
      <c r="D585">
        <v>2021</v>
      </c>
      <c r="E585" s="1" t="s">
        <v>3968</v>
      </c>
      <c r="F585" s="1" t="s">
        <v>56</v>
      </c>
      <c r="G585" s="1" t="s">
        <v>42</v>
      </c>
      <c r="H585" s="1" t="s">
        <v>26</v>
      </c>
      <c r="I585" s="1" t="s">
        <v>27</v>
      </c>
      <c r="J585" s="1">
        <v>2014</v>
      </c>
      <c r="K585">
        <v>202000000</v>
      </c>
      <c r="L585" s="1" t="s">
        <v>2306</v>
      </c>
      <c r="M585" s="1" t="s">
        <v>79</v>
      </c>
      <c r="N585" s="1" t="s">
        <v>72</v>
      </c>
      <c r="O585" s="1" t="s">
        <v>2307</v>
      </c>
      <c r="P585" s="1" t="s">
        <v>32</v>
      </c>
    </row>
    <row r="586" spans="1:16" x14ac:dyDescent="0.25">
      <c r="A586" s="1" t="s">
        <v>2308</v>
      </c>
      <c r="B586">
        <v>2000000000</v>
      </c>
      <c r="C586" s="6">
        <v>43528</v>
      </c>
      <c r="D586">
        <v>2019</v>
      </c>
      <c r="E586" s="1" t="s">
        <v>3967</v>
      </c>
      <c r="F586" s="1" t="s">
        <v>24</v>
      </c>
      <c r="G586" s="1" t="s">
        <v>2309</v>
      </c>
      <c r="H586" s="1" t="s">
        <v>2310</v>
      </c>
      <c r="I586" s="1" t="s">
        <v>50</v>
      </c>
      <c r="J586" s="1">
        <v>2012</v>
      </c>
      <c r="K586">
        <v>285000000</v>
      </c>
      <c r="L586" s="1" t="s">
        <v>2311</v>
      </c>
      <c r="M586" s="1" t="s">
        <v>2312</v>
      </c>
      <c r="N586" s="1" t="s">
        <v>2313</v>
      </c>
      <c r="O586" s="1" t="s">
        <v>32</v>
      </c>
      <c r="P586" s="1" t="s">
        <v>32</v>
      </c>
    </row>
    <row r="587" spans="1:16" x14ac:dyDescent="0.25">
      <c r="A587" s="1" t="s">
        <v>2314</v>
      </c>
      <c r="B587">
        <v>2000000000</v>
      </c>
      <c r="C587" s="6">
        <v>44431</v>
      </c>
      <c r="D587">
        <v>2021</v>
      </c>
      <c r="E587" s="1" t="s">
        <v>3969</v>
      </c>
      <c r="F587" s="1" t="s">
        <v>41</v>
      </c>
      <c r="G587" s="1" t="s">
        <v>2315</v>
      </c>
      <c r="H587" s="1" t="s">
        <v>2316</v>
      </c>
      <c r="I587" s="1" t="s">
        <v>1961</v>
      </c>
      <c r="J587" s="1">
        <v>2018</v>
      </c>
      <c r="K587">
        <v>570000000</v>
      </c>
      <c r="L587" s="1" t="s">
        <v>2317</v>
      </c>
      <c r="M587" s="1" t="s">
        <v>19</v>
      </c>
      <c r="N587" s="1" t="s">
        <v>2318</v>
      </c>
      <c r="O587" s="1" t="s">
        <v>1596</v>
      </c>
      <c r="P587" s="1" t="s">
        <v>32</v>
      </c>
    </row>
    <row r="588" spans="1:16" x14ac:dyDescent="0.25">
      <c r="A588" s="1" t="s">
        <v>2319</v>
      </c>
      <c r="B588">
        <v>2000000000</v>
      </c>
      <c r="C588" s="6">
        <v>44335</v>
      </c>
      <c r="D588">
        <v>2021</v>
      </c>
      <c r="E588" s="1" t="s">
        <v>3963</v>
      </c>
      <c r="F588" s="1" t="s">
        <v>41</v>
      </c>
      <c r="G588" s="1" t="s">
        <v>807</v>
      </c>
      <c r="H588" s="1" t="s">
        <v>26</v>
      </c>
      <c r="I588" s="1" t="s">
        <v>27</v>
      </c>
      <c r="J588" s="1">
        <v>2019</v>
      </c>
      <c r="K588">
        <v>566000000</v>
      </c>
      <c r="L588" s="1" t="s">
        <v>2320</v>
      </c>
      <c r="M588" s="1" t="s">
        <v>1858</v>
      </c>
      <c r="N588" s="1" t="s">
        <v>2321</v>
      </c>
      <c r="O588" s="1" t="s">
        <v>2322</v>
      </c>
      <c r="P588" s="1" t="s">
        <v>32</v>
      </c>
    </row>
    <row r="589" spans="1:16" x14ac:dyDescent="0.25">
      <c r="A589" s="1" t="s">
        <v>2323</v>
      </c>
      <c r="B589">
        <v>2000000000</v>
      </c>
      <c r="C589" s="6">
        <v>43237</v>
      </c>
      <c r="D589">
        <v>2018</v>
      </c>
      <c r="E589" s="1" t="s">
        <v>3963</v>
      </c>
      <c r="F589" s="1" t="s">
        <v>14</v>
      </c>
      <c r="G589" s="1" t="s">
        <v>1842</v>
      </c>
      <c r="H589" s="1" t="s">
        <v>1843</v>
      </c>
      <c r="I589" s="1" t="s">
        <v>17</v>
      </c>
      <c r="J589" s="1">
        <v>2014</v>
      </c>
      <c r="K589">
        <v>147000000</v>
      </c>
      <c r="L589" s="1" t="s">
        <v>2324</v>
      </c>
      <c r="M589" s="1" t="s">
        <v>2325</v>
      </c>
      <c r="N589" s="1" t="s">
        <v>2326</v>
      </c>
      <c r="O589" s="1" t="s">
        <v>2327</v>
      </c>
      <c r="P589" s="1" t="s">
        <v>32</v>
      </c>
    </row>
    <row r="590" spans="1:16" x14ac:dyDescent="0.25">
      <c r="A590" s="1" t="s">
        <v>2328</v>
      </c>
      <c r="B590">
        <v>2000000000</v>
      </c>
      <c r="C590" s="6">
        <v>42846</v>
      </c>
      <c r="D590">
        <v>2017</v>
      </c>
      <c r="E590" s="1" t="s">
        <v>3959</v>
      </c>
      <c r="F590" s="1" t="s">
        <v>56</v>
      </c>
      <c r="G590" s="1" t="s">
        <v>343</v>
      </c>
      <c r="H590" s="1" t="s">
        <v>26</v>
      </c>
      <c r="I590" s="1" t="s">
        <v>27</v>
      </c>
      <c r="J590" s="1">
        <v>2009</v>
      </c>
      <c r="K590">
        <v>226000000</v>
      </c>
      <c r="L590" s="1" t="s">
        <v>2329</v>
      </c>
      <c r="M590" s="1" t="s">
        <v>314</v>
      </c>
      <c r="N590" s="1" t="s">
        <v>62</v>
      </c>
      <c r="O590" s="1" t="s">
        <v>595</v>
      </c>
      <c r="P590" s="1" t="s">
        <v>32</v>
      </c>
    </row>
    <row r="591" spans="1:16" x14ac:dyDescent="0.25">
      <c r="A591" s="1" t="s">
        <v>2330</v>
      </c>
      <c r="B591">
        <v>2000000000</v>
      </c>
      <c r="C591" s="6">
        <v>44068</v>
      </c>
      <c r="D591">
        <v>2020</v>
      </c>
      <c r="E591" s="1" t="s">
        <v>3969</v>
      </c>
      <c r="F591" s="1" t="s">
        <v>77</v>
      </c>
      <c r="G591" s="1" t="s">
        <v>343</v>
      </c>
      <c r="H591" s="1" t="s">
        <v>26</v>
      </c>
      <c r="I591" s="1" t="s">
        <v>27</v>
      </c>
      <c r="J591" s="1">
        <v>2011</v>
      </c>
      <c r="K591">
        <v>356000000</v>
      </c>
      <c r="L591" s="1" t="s">
        <v>2331</v>
      </c>
      <c r="M591" s="1" t="s">
        <v>2054</v>
      </c>
      <c r="N591" s="1" t="s">
        <v>906</v>
      </c>
      <c r="O591" s="1" t="s">
        <v>1157</v>
      </c>
      <c r="P591" s="1" t="s">
        <v>32</v>
      </c>
    </row>
    <row r="592" spans="1:16" x14ac:dyDescent="0.25">
      <c r="A592" s="1" t="s">
        <v>2332</v>
      </c>
      <c r="B592">
        <v>2000000000</v>
      </c>
      <c r="C592" s="6">
        <v>43682</v>
      </c>
      <c r="D592">
        <v>2019</v>
      </c>
      <c r="E592" s="1" t="s">
        <v>3969</v>
      </c>
      <c r="F592" s="1" t="s">
        <v>367</v>
      </c>
      <c r="G592" s="1" t="s">
        <v>1842</v>
      </c>
      <c r="H592" s="1" t="s">
        <v>1843</v>
      </c>
      <c r="I592" s="1" t="s">
        <v>17</v>
      </c>
      <c r="J592" s="1">
        <v>2012</v>
      </c>
      <c r="K592">
        <v>410000000</v>
      </c>
      <c r="L592" s="1" t="s">
        <v>2333</v>
      </c>
      <c r="M592" s="1" t="s">
        <v>2334</v>
      </c>
      <c r="N592" s="1" t="s">
        <v>2335</v>
      </c>
      <c r="O592" s="1" t="s">
        <v>1088</v>
      </c>
      <c r="P592" s="1" t="s">
        <v>32</v>
      </c>
    </row>
    <row r="593" spans="1:16" x14ac:dyDescent="0.25">
      <c r="A593" s="1" t="s">
        <v>2336</v>
      </c>
      <c r="B593">
        <v>2000000000</v>
      </c>
      <c r="C593" s="6">
        <v>44455</v>
      </c>
      <c r="D593">
        <v>2021</v>
      </c>
      <c r="E593" s="1" t="s">
        <v>3970</v>
      </c>
      <c r="F593" s="1" t="s">
        <v>166</v>
      </c>
      <c r="G593" s="1" t="s">
        <v>172</v>
      </c>
      <c r="H593" s="1" t="s">
        <v>26</v>
      </c>
      <c r="I593" s="1" t="s">
        <v>27</v>
      </c>
      <c r="J593" s="1">
        <v>2016</v>
      </c>
      <c r="K593">
        <v>296000000</v>
      </c>
      <c r="L593" s="1" t="s">
        <v>2337</v>
      </c>
      <c r="M593" s="1" t="s">
        <v>2338</v>
      </c>
      <c r="N593" s="1" t="s">
        <v>2339</v>
      </c>
      <c r="O593" s="1" t="s">
        <v>1835</v>
      </c>
      <c r="P593" s="1" t="s">
        <v>32</v>
      </c>
    </row>
    <row r="594" spans="1:16" x14ac:dyDescent="0.25">
      <c r="A594" s="1" t="s">
        <v>2340</v>
      </c>
      <c r="B594">
        <v>2000000000</v>
      </c>
      <c r="C594" s="6">
        <v>44517</v>
      </c>
      <c r="D594">
        <v>2021</v>
      </c>
      <c r="E594" s="1" t="s">
        <v>3968</v>
      </c>
      <c r="F594" s="1" t="s">
        <v>346</v>
      </c>
      <c r="G594" s="1" t="s">
        <v>2341</v>
      </c>
      <c r="H594" s="1" t="s">
        <v>608</v>
      </c>
      <c r="I594" s="1" t="s">
        <v>17</v>
      </c>
      <c r="J594" s="1">
        <v>2018</v>
      </c>
      <c r="K594">
        <v>161000000</v>
      </c>
      <c r="L594" s="1" t="s">
        <v>2342</v>
      </c>
      <c r="M594" s="1" t="s">
        <v>95</v>
      </c>
      <c r="N594" s="1" t="s">
        <v>2343</v>
      </c>
      <c r="O594" s="1" t="s">
        <v>2344</v>
      </c>
      <c r="P594" s="1" t="s">
        <v>32</v>
      </c>
    </row>
    <row r="595" spans="1:16" x14ac:dyDescent="0.25">
      <c r="A595" s="1" t="s">
        <v>2345</v>
      </c>
      <c r="B595">
        <v>2000000000</v>
      </c>
      <c r="C595" s="6">
        <v>44522</v>
      </c>
      <c r="D595">
        <v>2021</v>
      </c>
      <c r="E595" s="1" t="s">
        <v>3968</v>
      </c>
      <c r="F595" s="1" t="s">
        <v>166</v>
      </c>
      <c r="G595" s="1" t="s">
        <v>172</v>
      </c>
      <c r="H595" s="1" t="s">
        <v>26</v>
      </c>
      <c r="I595" s="1" t="s">
        <v>27</v>
      </c>
      <c r="J595" s="1">
        <v>2015</v>
      </c>
      <c r="K595">
        <v>296000000</v>
      </c>
      <c r="L595" s="1" t="s">
        <v>2346</v>
      </c>
      <c r="M595" s="1" t="s">
        <v>44</v>
      </c>
      <c r="N595" s="1" t="s">
        <v>2347</v>
      </c>
      <c r="O595" s="1" t="s">
        <v>436</v>
      </c>
      <c r="P595" s="1" t="s">
        <v>32</v>
      </c>
    </row>
    <row r="596" spans="1:16" x14ac:dyDescent="0.25">
      <c r="A596" s="1" t="s">
        <v>2348</v>
      </c>
      <c r="B596">
        <v>2000000000</v>
      </c>
      <c r="C596" s="6">
        <v>44494</v>
      </c>
      <c r="D596">
        <v>2021</v>
      </c>
      <c r="E596" s="1" t="s">
        <v>3965</v>
      </c>
      <c r="F596" s="1" t="s">
        <v>272</v>
      </c>
      <c r="G596" s="1" t="s">
        <v>357</v>
      </c>
      <c r="H596" s="1" t="s">
        <v>259</v>
      </c>
      <c r="I596" s="1" t="s">
        <v>50</v>
      </c>
      <c r="J596" s="1">
        <v>2018</v>
      </c>
      <c r="K596">
        <v>587000000</v>
      </c>
      <c r="L596" s="1" t="s">
        <v>2349</v>
      </c>
      <c r="M596" s="1" t="s">
        <v>2350</v>
      </c>
      <c r="N596" s="1" t="s">
        <v>2351</v>
      </c>
      <c r="O596" s="1" t="s">
        <v>2352</v>
      </c>
      <c r="P596" s="1" t="s">
        <v>32</v>
      </c>
    </row>
    <row r="597" spans="1:16" x14ac:dyDescent="0.25">
      <c r="A597" s="1" t="s">
        <v>2353</v>
      </c>
      <c r="B597">
        <v>2000000000</v>
      </c>
      <c r="C597" s="6">
        <v>40952</v>
      </c>
      <c r="D597">
        <v>2012</v>
      </c>
      <c r="E597" s="1" t="s">
        <v>3964</v>
      </c>
      <c r="F597" s="1" t="s">
        <v>75</v>
      </c>
      <c r="G597" s="1" t="s">
        <v>2354</v>
      </c>
      <c r="H597" s="1" t="s">
        <v>305</v>
      </c>
      <c r="I597" s="1" t="s">
        <v>17</v>
      </c>
      <c r="J597" s="1">
        <v>1999</v>
      </c>
      <c r="K597">
        <v>200000000</v>
      </c>
      <c r="L597" s="1" t="s">
        <v>2355</v>
      </c>
      <c r="M597" s="1" t="s">
        <v>2355</v>
      </c>
      <c r="N597" s="1" t="s">
        <v>32</v>
      </c>
      <c r="O597" s="1" t="s">
        <v>32</v>
      </c>
      <c r="P597" s="1" t="s">
        <v>32</v>
      </c>
    </row>
    <row r="598" spans="1:16" x14ac:dyDescent="0.25">
      <c r="A598" s="1" t="s">
        <v>2356</v>
      </c>
      <c r="B598">
        <v>2000000000</v>
      </c>
      <c r="C598" s="6">
        <v>44110</v>
      </c>
      <c r="D598">
        <v>2020</v>
      </c>
      <c r="E598" s="1" t="s">
        <v>3965</v>
      </c>
      <c r="F598" s="1" t="s">
        <v>41</v>
      </c>
      <c r="G598" s="1" t="s">
        <v>172</v>
      </c>
      <c r="H598" s="1" t="s">
        <v>26</v>
      </c>
      <c r="I598" s="1" t="s">
        <v>27</v>
      </c>
      <c r="J598" s="1">
        <v>2017</v>
      </c>
      <c r="K598">
        <v>365000000</v>
      </c>
      <c r="L598" s="1" t="s">
        <v>2357</v>
      </c>
      <c r="M598" s="1" t="s">
        <v>1002</v>
      </c>
      <c r="N598" s="1" t="s">
        <v>46</v>
      </c>
      <c r="O598" s="1" t="s">
        <v>2358</v>
      </c>
      <c r="P598" s="1" t="s">
        <v>32</v>
      </c>
    </row>
    <row r="599" spans="1:16" x14ac:dyDescent="0.25">
      <c r="A599" s="1" t="s">
        <v>2359</v>
      </c>
      <c r="B599">
        <v>2000000000</v>
      </c>
      <c r="C599" s="6">
        <v>44355</v>
      </c>
      <c r="D599">
        <v>2021</v>
      </c>
      <c r="E599" s="1" t="s">
        <v>3966</v>
      </c>
      <c r="F599" s="1" t="s">
        <v>14</v>
      </c>
      <c r="G599" s="1" t="s">
        <v>172</v>
      </c>
      <c r="H599" s="1" t="s">
        <v>26</v>
      </c>
      <c r="I599" s="1" t="s">
        <v>27</v>
      </c>
      <c r="J599" s="1">
        <v>2016</v>
      </c>
      <c r="K599">
        <v>432000000</v>
      </c>
      <c r="L599" s="1" t="s">
        <v>2360</v>
      </c>
      <c r="M599" s="1" t="s">
        <v>2361</v>
      </c>
      <c r="N599" s="1" t="s">
        <v>1215</v>
      </c>
      <c r="O599" s="1" t="s">
        <v>2362</v>
      </c>
      <c r="P599" s="1" t="s">
        <v>32</v>
      </c>
    </row>
    <row r="600" spans="1:16" x14ac:dyDescent="0.25">
      <c r="A600" s="1" t="s">
        <v>2363</v>
      </c>
      <c r="B600">
        <v>2000000000</v>
      </c>
      <c r="C600" s="6">
        <v>44167</v>
      </c>
      <c r="D600">
        <v>2020</v>
      </c>
      <c r="E600" s="1" t="s">
        <v>3960</v>
      </c>
      <c r="F600" s="1" t="s">
        <v>166</v>
      </c>
      <c r="G600" s="1" t="s">
        <v>42</v>
      </c>
      <c r="H600" s="1" t="s">
        <v>26</v>
      </c>
      <c r="I600" s="1" t="s">
        <v>27</v>
      </c>
      <c r="J600" s="1">
        <v>2015</v>
      </c>
      <c r="K600">
        <v>373000000</v>
      </c>
      <c r="L600" s="1" t="s">
        <v>2364</v>
      </c>
      <c r="M600" s="1" t="s">
        <v>196</v>
      </c>
      <c r="N600" s="1" t="s">
        <v>2365</v>
      </c>
      <c r="O600" s="1" t="s">
        <v>170</v>
      </c>
      <c r="P600" s="1" t="s">
        <v>32</v>
      </c>
    </row>
    <row r="601" spans="1:16" x14ac:dyDescent="0.25">
      <c r="A601" s="1" t="s">
        <v>2366</v>
      </c>
      <c r="B601">
        <v>2000000000</v>
      </c>
      <c r="C601" s="6">
        <v>43199</v>
      </c>
      <c r="D601">
        <v>2018</v>
      </c>
      <c r="E601" s="1" t="s">
        <v>3959</v>
      </c>
      <c r="F601" s="1" t="s">
        <v>56</v>
      </c>
      <c r="G601" s="1" t="s">
        <v>965</v>
      </c>
      <c r="H601" s="1" t="s">
        <v>16</v>
      </c>
      <c r="I601" s="1" t="s">
        <v>17</v>
      </c>
      <c r="J601" s="1">
        <v>2007</v>
      </c>
      <c r="K601">
        <v>768000000</v>
      </c>
      <c r="L601" s="1" t="s">
        <v>2367</v>
      </c>
      <c r="M601" s="1" t="s">
        <v>2368</v>
      </c>
      <c r="N601" s="1" t="s">
        <v>583</v>
      </c>
      <c r="O601" s="1" t="s">
        <v>2369</v>
      </c>
      <c r="P601" s="1" t="s">
        <v>32</v>
      </c>
    </row>
    <row r="602" spans="1:16" x14ac:dyDescent="0.25">
      <c r="A602" s="1" t="s">
        <v>2370</v>
      </c>
      <c r="B602">
        <v>2000000000</v>
      </c>
      <c r="C602" s="6">
        <v>44098</v>
      </c>
      <c r="D602">
        <v>2020</v>
      </c>
      <c r="E602" s="1" t="s">
        <v>3970</v>
      </c>
      <c r="F602" s="1" t="s">
        <v>34</v>
      </c>
      <c r="G602" s="1" t="s">
        <v>35</v>
      </c>
      <c r="H602" s="1" t="s">
        <v>16</v>
      </c>
      <c r="I602" s="1" t="s">
        <v>17</v>
      </c>
      <c r="J602" s="1">
        <v>2015</v>
      </c>
      <c r="K602">
        <v>950000000</v>
      </c>
      <c r="L602" s="1" t="s">
        <v>2371</v>
      </c>
      <c r="M602" s="1" t="s">
        <v>1416</v>
      </c>
      <c r="N602" s="1" t="s">
        <v>2372</v>
      </c>
      <c r="O602" s="1" t="s">
        <v>2373</v>
      </c>
      <c r="P602" s="1" t="s">
        <v>32</v>
      </c>
    </row>
    <row r="603" spans="1:16" x14ac:dyDescent="0.25">
      <c r="A603" s="1" t="s">
        <v>2374</v>
      </c>
      <c r="B603">
        <v>2000000000</v>
      </c>
      <c r="C603" s="6">
        <v>44419</v>
      </c>
      <c r="D603">
        <v>2021</v>
      </c>
      <c r="E603" s="1" t="s">
        <v>3969</v>
      </c>
      <c r="F603" s="1" t="s">
        <v>14</v>
      </c>
      <c r="G603" s="1" t="s">
        <v>35</v>
      </c>
      <c r="H603" s="1" t="s">
        <v>16</v>
      </c>
      <c r="I603" s="1" t="s">
        <v>17</v>
      </c>
      <c r="J603" s="1">
        <v>2014</v>
      </c>
      <c r="K603">
        <v>786000000</v>
      </c>
      <c r="L603" s="1" t="s">
        <v>2375</v>
      </c>
      <c r="M603" s="1" t="s">
        <v>89</v>
      </c>
      <c r="N603" s="1" t="s">
        <v>2376</v>
      </c>
      <c r="O603" s="1" t="s">
        <v>38</v>
      </c>
      <c r="P603" s="1" t="s">
        <v>32</v>
      </c>
    </row>
    <row r="604" spans="1:16" x14ac:dyDescent="0.25">
      <c r="A604" s="1" t="s">
        <v>2377</v>
      </c>
      <c r="B604">
        <v>2000000000</v>
      </c>
      <c r="C604" s="6">
        <v>44510</v>
      </c>
      <c r="D604">
        <v>2021</v>
      </c>
      <c r="E604" s="1" t="s">
        <v>3968</v>
      </c>
      <c r="F604" s="1" t="s">
        <v>41</v>
      </c>
      <c r="G604" s="1" t="s">
        <v>64</v>
      </c>
      <c r="H604" s="1" t="s">
        <v>65</v>
      </c>
      <c r="I604" s="1" t="s">
        <v>50</v>
      </c>
      <c r="J604" s="1">
        <v>2018</v>
      </c>
      <c r="K604">
        <v>339000000</v>
      </c>
      <c r="L604" s="1" t="s">
        <v>2378</v>
      </c>
      <c r="M604" s="1" t="s">
        <v>2379</v>
      </c>
      <c r="N604" s="1" t="s">
        <v>2380</v>
      </c>
      <c r="O604" s="1" t="s">
        <v>2381</v>
      </c>
      <c r="P604" s="1" t="s">
        <v>32</v>
      </c>
    </row>
    <row r="605" spans="1:16" x14ac:dyDescent="0.25">
      <c r="A605" s="1" t="s">
        <v>2382</v>
      </c>
      <c r="B605">
        <v>1000000000</v>
      </c>
      <c r="C605" s="6">
        <v>44221</v>
      </c>
      <c r="D605">
        <v>2021</v>
      </c>
      <c r="E605" s="1" t="s">
        <v>3962</v>
      </c>
      <c r="F605" s="1" t="s">
        <v>70</v>
      </c>
      <c r="G605" s="1" t="s">
        <v>123</v>
      </c>
      <c r="H605" s="1" t="s">
        <v>16</v>
      </c>
      <c r="I605" s="1" t="s">
        <v>17</v>
      </c>
      <c r="J605" s="1">
        <v>2013</v>
      </c>
      <c r="K605">
        <v>188000000</v>
      </c>
      <c r="L605" s="1" t="s">
        <v>2383</v>
      </c>
      <c r="M605" s="1" t="s">
        <v>2384</v>
      </c>
      <c r="N605" s="1" t="s">
        <v>2385</v>
      </c>
      <c r="O605" s="1" t="s">
        <v>1525</v>
      </c>
      <c r="P605" s="1" t="s">
        <v>32</v>
      </c>
    </row>
    <row r="606" spans="1:16" x14ac:dyDescent="0.25">
      <c r="A606" s="1" t="s">
        <v>2386</v>
      </c>
      <c r="B606">
        <v>1000000000</v>
      </c>
      <c r="C606" s="6">
        <v>44104</v>
      </c>
      <c r="D606">
        <v>2020</v>
      </c>
      <c r="E606" s="1" t="s">
        <v>3970</v>
      </c>
      <c r="F606" s="1" t="s">
        <v>166</v>
      </c>
      <c r="G606" s="1" t="s">
        <v>2387</v>
      </c>
      <c r="H606" s="1" t="s">
        <v>26</v>
      </c>
      <c r="I606" s="1" t="s">
        <v>27</v>
      </c>
      <c r="J606" s="1">
        <v>2013</v>
      </c>
      <c r="K606">
        <v>94000000</v>
      </c>
      <c r="L606" s="1" t="s">
        <v>2388</v>
      </c>
      <c r="M606" s="1" t="s">
        <v>2389</v>
      </c>
      <c r="N606" s="1" t="s">
        <v>2390</v>
      </c>
      <c r="O606" s="1" t="s">
        <v>32</v>
      </c>
      <c r="P606" s="1" t="s">
        <v>32</v>
      </c>
    </row>
    <row r="607" spans="1:16" x14ac:dyDescent="0.25">
      <c r="A607" s="1" t="s">
        <v>2391</v>
      </c>
      <c r="B607">
        <v>1000000000</v>
      </c>
      <c r="C607" s="6">
        <v>43616</v>
      </c>
      <c r="D607">
        <v>2019</v>
      </c>
      <c r="E607" s="1" t="s">
        <v>3963</v>
      </c>
      <c r="F607" s="1" t="s">
        <v>166</v>
      </c>
      <c r="G607" s="1" t="s">
        <v>2392</v>
      </c>
      <c r="H607" s="1" t="s">
        <v>328</v>
      </c>
      <c r="I607" s="1" t="s">
        <v>17</v>
      </c>
      <c r="J607" s="1">
        <v>2000</v>
      </c>
      <c r="K607">
        <v>62000000</v>
      </c>
      <c r="L607" s="1" t="s">
        <v>2393</v>
      </c>
      <c r="M607" s="1" t="s">
        <v>2394</v>
      </c>
      <c r="N607" s="1" t="s">
        <v>2395</v>
      </c>
      <c r="O607" s="1" t="s">
        <v>32</v>
      </c>
      <c r="P607" s="1" t="s">
        <v>32</v>
      </c>
    </row>
    <row r="608" spans="1:16" x14ac:dyDescent="0.25">
      <c r="A608" s="1" t="s">
        <v>2396</v>
      </c>
      <c r="B608">
        <v>1000000000</v>
      </c>
      <c r="C608" s="6">
        <v>44329</v>
      </c>
      <c r="D608">
        <v>2021</v>
      </c>
      <c r="E608" s="1" t="s">
        <v>3963</v>
      </c>
      <c r="F608" s="1" t="s">
        <v>77</v>
      </c>
      <c r="G608" s="1" t="s">
        <v>2397</v>
      </c>
      <c r="H608" s="1" t="s">
        <v>26</v>
      </c>
      <c r="I608" s="1" t="s">
        <v>27</v>
      </c>
      <c r="J608" s="1">
        <v>2009</v>
      </c>
      <c r="K608">
        <v>206000000</v>
      </c>
      <c r="L608" s="1" t="s">
        <v>2398</v>
      </c>
      <c r="M608" s="1" t="s">
        <v>2399</v>
      </c>
      <c r="N608" s="1" t="s">
        <v>2400</v>
      </c>
      <c r="O608" s="1" t="s">
        <v>115</v>
      </c>
      <c r="P608" s="1" t="s">
        <v>32</v>
      </c>
    </row>
    <row r="609" spans="1:16" x14ac:dyDescent="0.25">
      <c r="A609" s="1" t="s">
        <v>2401</v>
      </c>
      <c r="B609">
        <v>1000000000</v>
      </c>
      <c r="C609" s="6">
        <v>42954</v>
      </c>
      <c r="D609">
        <v>2017</v>
      </c>
      <c r="E609" s="1" t="s">
        <v>3969</v>
      </c>
      <c r="F609" s="1" t="s">
        <v>367</v>
      </c>
      <c r="G609" s="1" t="s">
        <v>2402</v>
      </c>
      <c r="H609" s="1" t="s">
        <v>1540</v>
      </c>
      <c r="I609" s="1" t="s">
        <v>1961</v>
      </c>
      <c r="J609" s="1">
        <v>2000</v>
      </c>
      <c r="K609">
        <v>547000000</v>
      </c>
      <c r="L609" s="1" t="s">
        <v>2403</v>
      </c>
      <c r="M609" s="1" t="s">
        <v>2404</v>
      </c>
      <c r="N609" s="1" t="s">
        <v>2405</v>
      </c>
      <c r="O609" s="1" t="s">
        <v>32</v>
      </c>
      <c r="P609" s="1" t="s">
        <v>32</v>
      </c>
    </row>
    <row r="610" spans="1:16" x14ac:dyDescent="0.25">
      <c r="A610" s="1" t="s">
        <v>2406</v>
      </c>
      <c r="B610">
        <v>1000000000</v>
      </c>
      <c r="C610" s="6">
        <v>43262</v>
      </c>
      <c r="D610">
        <v>2018</v>
      </c>
      <c r="E610" s="1" t="s">
        <v>3966</v>
      </c>
      <c r="F610" s="1" t="s">
        <v>214</v>
      </c>
      <c r="G610" s="1" t="s">
        <v>2407</v>
      </c>
      <c r="H610" s="1" t="s">
        <v>16</v>
      </c>
      <c r="I610" s="1" t="s">
        <v>17</v>
      </c>
      <c r="J610" s="1">
        <v>2010</v>
      </c>
      <c r="K610">
        <v>523000000</v>
      </c>
      <c r="L610" s="1" t="s">
        <v>2408</v>
      </c>
      <c r="M610" s="1" t="s">
        <v>2409</v>
      </c>
      <c r="N610" s="1" t="s">
        <v>2410</v>
      </c>
      <c r="O610" s="1" t="s">
        <v>2411</v>
      </c>
      <c r="P610" s="1" t="s">
        <v>32</v>
      </c>
    </row>
    <row r="611" spans="1:16" x14ac:dyDescent="0.25">
      <c r="A611" s="1" t="s">
        <v>2412</v>
      </c>
      <c r="B611">
        <v>1000000000</v>
      </c>
      <c r="C611" s="6">
        <v>44627</v>
      </c>
      <c r="D611">
        <v>2022</v>
      </c>
      <c r="E611" s="1" t="s">
        <v>3967</v>
      </c>
      <c r="F611" s="1" t="s">
        <v>41</v>
      </c>
      <c r="G611" s="1" t="s">
        <v>2413</v>
      </c>
      <c r="H611" s="1" t="s">
        <v>112</v>
      </c>
      <c r="I611" s="1" t="s">
        <v>17</v>
      </c>
      <c r="J611" s="1">
        <v>2017</v>
      </c>
      <c r="K611">
        <v>227000000</v>
      </c>
      <c r="L611" s="1" t="s">
        <v>2414</v>
      </c>
      <c r="M611" s="1" t="s">
        <v>610</v>
      </c>
      <c r="N611" s="1" t="s">
        <v>918</v>
      </c>
      <c r="O611" s="1" t="s">
        <v>270</v>
      </c>
      <c r="P611" s="1" t="s">
        <v>32</v>
      </c>
    </row>
    <row r="612" spans="1:16" x14ac:dyDescent="0.25">
      <c r="A612" s="1" t="s">
        <v>2415</v>
      </c>
      <c r="B612">
        <v>1000000000</v>
      </c>
      <c r="C612" s="6">
        <v>43206</v>
      </c>
      <c r="D612">
        <v>2018</v>
      </c>
      <c r="E612" s="1" t="s">
        <v>3959</v>
      </c>
      <c r="F612" s="1" t="s">
        <v>14</v>
      </c>
      <c r="G612" s="1" t="s">
        <v>123</v>
      </c>
      <c r="H612" s="1" t="s">
        <v>16</v>
      </c>
      <c r="I612" s="1" t="s">
        <v>17</v>
      </c>
      <c r="J612" s="1">
        <v>2014</v>
      </c>
      <c r="K612">
        <v>79000000</v>
      </c>
      <c r="L612" s="1" t="s">
        <v>2416</v>
      </c>
      <c r="M612" s="1" t="s">
        <v>2417</v>
      </c>
      <c r="N612" s="1" t="s">
        <v>248</v>
      </c>
      <c r="O612" s="1" t="s">
        <v>2418</v>
      </c>
      <c r="P612" s="1" t="s">
        <v>32</v>
      </c>
    </row>
    <row r="613" spans="1:16" x14ac:dyDescent="0.25">
      <c r="A613" s="1" t="s">
        <v>2419</v>
      </c>
      <c r="B613">
        <v>1000000000</v>
      </c>
      <c r="C613" s="6">
        <v>44389</v>
      </c>
      <c r="D613">
        <v>2021</v>
      </c>
      <c r="E613" s="1" t="s">
        <v>3961</v>
      </c>
      <c r="F613" s="1" t="s">
        <v>166</v>
      </c>
      <c r="G613" s="1" t="s">
        <v>123</v>
      </c>
      <c r="H613" s="1" t="s">
        <v>16</v>
      </c>
      <c r="I613" s="1" t="s">
        <v>17</v>
      </c>
      <c r="J613" s="1">
        <v>2016</v>
      </c>
      <c r="K613">
        <v>214000000</v>
      </c>
      <c r="L613" s="1" t="s">
        <v>2420</v>
      </c>
      <c r="M613" s="1" t="s">
        <v>2281</v>
      </c>
      <c r="N613" s="1" t="s">
        <v>2421</v>
      </c>
      <c r="O613" s="1" t="s">
        <v>38</v>
      </c>
      <c r="P613" s="1" t="s">
        <v>32</v>
      </c>
    </row>
    <row r="614" spans="1:16" x14ac:dyDescent="0.25">
      <c r="A614" s="1" t="s">
        <v>2422</v>
      </c>
      <c r="B614">
        <v>1000000000</v>
      </c>
      <c r="C614" s="6">
        <v>44561</v>
      </c>
      <c r="D614">
        <v>2021</v>
      </c>
      <c r="E614" s="1" t="s">
        <v>3960</v>
      </c>
      <c r="F614" s="1" t="s">
        <v>227</v>
      </c>
      <c r="G614" s="1" t="s">
        <v>48</v>
      </c>
      <c r="H614" s="1" t="s">
        <v>49</v>
      </c>
      <c r="I614" s="1" t="s">
        <v>50</v>
      </c>
      <c r="J614" s="1">
        <v>2016</v>
      </c>
      <c r="K614">
        <v>151000000</v>
      </c>
      <c r="L614" s="1" t="s">
        <v>2423</v>
      </c>
      <c r="M614" s="1" t="s">
        <v>1968</v>
      </c>
      <c r="N614" s="1" t="s">
        <v>2424</v>
      </c>
      <c r="O614" s="1" t="s">
        <v>413</v>
      </c>
      <c r="P614" s="1" t="s">
        <v>32</v>
      </c>
    </row>
    <row r="615" spans="1:16" x14ac:dyDescent="0.25">
      <c r="A615" s="1" t="s">
        <v>2425</v>
      </c>
      <c r="B615">
        <v>1000000000</v>
      </c>
      <c r="C615" s="6">
        <v>44207</v>
      </c>
      <c r="D615">
        <v>2021</v>
      </c>
      <c r="E615" s="1" t="s">
        <v>3962</v>
      </c>
      <c r="F615" s="1" t="s">
        <v>166</v>
      </c>
      <c r="G615" s="1" t="s">
        <v>1378</v>
      </c>
      <c r="H615" s="1" t="s">
        <v>26</v>
      </c>
      <c r="I615" s="1" t="s">
        <v>27</v>
      </c>
      <c r="J615" s="1">
        <v>2020</v>
      </c>
      <c r="K615">
        <v>700000000</v>
      </c>
      <c r="L615" s="1" t="s">
        <v>2426</v>
      </c>
      <c r="M615" s="1" t="s">
        <v>2427</v>
      </c>
      <c r="N615" s="1" t="s">
        <v>2428</v>
      </c>
      <c r="O615" s="1" t="s">
        <v>158</v>
      </c>
      <c r="P615" s="1" t="s">
        <v>32</v>
      </c>
    </row>
    <row r="616" spans="1:16" x14ac:dyDescent="0.25">
      <c r="A616" s="1" t="s">
        <v>2429</v>
      </c>
      <c r="B616">
        <v>1000000000</v>
      </c>
      <c r="C616" s="6">
        <v>44168</v>
      </c>
      <c r="D616">
        <v>2020</v>
      </c>
      <c r="E616" s="1" t="s">
        <v>3960</v>
      </c>
      <c r="F616" s="1" t="s">
        <v>34</v>
      </c>
      <c r="G616" s="1" t="s">
        <v>1346</v>
      </c>
      <c r="H616" s="1" t="s">
        <v>26</v>
      </c>
      <c r="I616" s="1" t="s">
        <v>27</v>
      </c>
      <c r="J616" s="1">
        <v>2015</v>
      </c>
      <c r="K616">
        <v>231000000</v>
      </c>
      <c r="L616" s="1" t="s">
        <v>2430</v>
      </c>
      <c r="M616" s="1" t="s">
        <v>2199</v>
      </c>
      <c r="N616" s="1" t="s">
        <v>2431</v>
      </c>
      <c r="O616" s="1" t="s">
        <v>2432</v>
      </c>
      <c r="P616" s="1" t="s">
        <v>32</v>
      </c>
    </row>
    <row r="617" spans="1:16" x14ac:dyDescent="0.25">
      <c r="A617" s="1" t="s">
        <v>2433</v>
      </c>
      <c r="B617">
        <v>1000000000</v>
      </c>
      <c r="C617" s="6">
        <v>43454</v>
      </c>
      <c r="D617">
        <v>2018</v>
      </c>
      <c r="E617" s="1" t="s">
        <v>3960</v>
      </c>
      <c r="F617" s="1" t="s">
        <v>227</v>
      </c>
      <c r="G617" s="1" t="s">
        <v>1982</v>
      </c>
      <c r="H617" s="1" t="s">
        <v>26</v>
      </c>
      <c r="I617" s="1" t="s">
        <v>27</v>
      </c>
      <c r="J617" s="1">
        <v>2016</v>
      </c>
      <c r="K617">
        <v>2000000000</v>
      </c>
      <c r="L617" s="1" t="s">
        <v>2434</v>
      </c>
      <c r="M617" s="1" t="s">
        <v>2435</v>
      </c>
      <c r="N617" s="1" t="s">
        <v>2436</v>
      </c>
      <c r="O617" s="1" t="s">
        <v>354</v>
      </c>
      <c r="P617" s="1" t="s">
        <v>32</v>
      </c>
    </row>
    <row r="618" spans="1:16" x14ac:dyDescent="0.25">
      <c r="A618" s="1" t="s">
        <v>2437</v>
      </c>
      <c r="B618">
        <v>1000000000</v>
      </c>
      <c r="C618" s="6">
        <v>42207</v>
      </c>
      <c r="D618">
        <v>2015</v>
      </c>
      <c r="E618" s="1" t="s">
        <v>3961</v>
      </c>
      <c r="F618" s="1" t="s">
        <v>56</v>
      </c>
      <c r="G618" s="1" t="s">
        <v>474</v>
      </c>
      <c r="H618" s="1" t="s">
        <v>26</v>
      </c>
      <c r="I618" s="1" t="s">
        <v>27</v>
      </c>
      <c r="J618" s="1">
        <v>2010</v>
      </c>
      <c r="K618">
        <v>211000000</v>
      </c>
      <c r="L618" s="1" t="s">
        <v>2438</v>
      </c>
      <c r="M618" s="1" t="s">
        <v>825</v>
      </c>
      <c r="N618" s="1" t="s">
        <v>1006</v>
      </c>
      <c r="O618" s="1" t="s">
        <v>67</v>
      </c>
      <c r="P618" s="1" t="s">
        <v>32</v>
      </c>
    </row>
    <row r="619" spans="1:16" x14ac:dyDescent="0.25">
      <c r="A619" s="1" t="s">
        <v>2439</v>
      </c>
      <c r="B619">
        <v>1000000000</v>
      </c>
      <c r="C619" s="6">
        <v>43487</v>
      </c>
      <c r="D619">
        <v>2019</v>
      </c>
      <c r="E619" s="1" t="s">
        <v>3962</v>
      </c>
      <c r="F619" s="1" t="s">
        <v>14</v>
      </c>
      <c r="G619" s="1" t="s">
        <v>2440</v>
      </c>
      <c r="H619" s="1" t="s">
        <v>26</v>
      </c>
      <c r="I619" s="1" t="s">
        <v>27</v>
      </c>
      <c r="J619" s="1">
        <v>2015</v>
      </c>
      <c r="K619">
        <v>310000000</v>
      </c>
      <c r="L619" s="1" t="s">
        <v>101</v>
      </c>
      <c r="M619" s="1" t="s">
        <v>101</v>
      </c>
      <c r="N619" s="1" t="s">
        <v>32</v>
      </c>
      <c r="O619" s="1" t="s">
        <v>32</v>
      </c>
      <c r="P619" s="1" t="s">
        <v>32</v>
      </c>
    </row>
    <row r="620" spans="1:16" x14ac:dyDescent="0.25">
      <c r="A620" s="1" t="s">
        <v>2441</v>
      </c>
      <c r="B620">
        <v>1000000000</v>
      </c>
      <c r="C620" s="6">
        <v>43391</v>
      </c>
      <c r="D620">
        <v>2018</v>
      </c>
      <c r="E620" s="1" t="s">
        <v>3965</v>
      </c>
      <c r="F620" s="1" t="s">
        <v>34</v>
      </c>
      <c r="G620" s="1" t="s">
        <v>1108</v>
      </c>
      <c r="H620" s="1" t="s">
        <v>16</v>
      </c>
      <c r="I620" s="1" t="s">
        <v>17</v>
      </c>
      <c r="J620" s="1">
        <v>2009</v>
      </c>
      <c r="K620">
        <v>139000000</v>
      </c>
      <c r="L620" s="1" t="s">
        <v>2442</v>
      </c>
      <c r="M620" s="1" t="s">
        <v>2443</v>
      </c>
      <c r="N620" s="1" t="s">
        <v>2444</v>
      </c>
      <c r="O620" s="1" t="s">
        <v>2445</v>
      </c>
      <c r="P620" s="1" t="s">
        <v>32</v>
      </c>
    </row>
    <row r="621" spans="1:16" x14ac:dyDescent="0.25">
      <c r="A621" s="1" t="s">
        <v>2446</v>
      </c>
      <c r="B621">
        <v>1000000000</v>
      </c>
      <c r="C621" s="6">
        <v>44340</v>
      </c>
      <c r="D621">
        <v>2021</v>
      </c>
      <c r="E621" s="1" t="s">
        <v>3963</v>
      </c>
      <c r="F621" s="1" t="s">
        <v>41</v>
      </c>
      <c r="G621" s="1" t="s">
        <v>15</v>
      </c>
      <c r="H621" s="1" t="s">
        <v>16</v>
      </c>
      <c r="I621" s="1" t="s">
        <v>17</v>
      </c>
      <c r="J621" s="1">
        <v>2015</v>
      </c>
      <c r="K621">
        <v>227000000</v>
      </c>
      <c r="L621" s="1" t="s">
        <v>2447</v>
      </c>
      <c r="M621" s="1" t="s">
        <v>268</v>
      </c>
      <c r="N621" s="1" t="s">
        <v>2448</v>
      </c>
      <c r="O621" s="1" t="s">
        <v>2449</v>
      </c>
      <c r="P621" s="1" t="s">
        <v>32</v>
      </c>
    </row>
    <row r="622" spans="1:16" x14ac:dyDescent="0.25">
      <c r="A622" s="1" t="s">
        <v>2450</v>
      </c>
      <c r="B622">
        <v>1000000000</v>
      </c>
      <c r="C622" s="6">
        <v>42306</v>
      </c>
      <c r="D622">
        <v>2015</v>
      </c>
      <c r="E622" s="1" t="s">
        <v>3965</v>
      </c>
      <c r="F622" s="1" t="s">
        <v>110</v>
      </c>
      <c r="G622" s="1" t="s">
        <v>123</v>
      </c>
      <c r="H622" s="1" t="s">
        <v>16</v>
      </c>
      <c r="I622" s="1" t="s">
        <v>17</v>
      </c>
      <c r="J622" s="1">
        <v>2001</v>
      </c>
      <c r="K622">
        <v>223000000</v>
      </c>
      <c r="L622" s="1" t="s">
        <v>2451</v>
      </c>
      <c r="M622" s="1" t="s">
        <v>2452</v>
      </c>
      <c r="N622" s="1" t="s">
        <v>583</v>
      </c>
      <c r="O622" s="1" t="s">
        <v>2453</v>
      </c>
      <c r="P622" s="1" t="s">
        <v>32</v>
      </c>
    </row>
    <row r="623" spans="1:16" x14ac:dyDescent="0.25">
      <c r="A623" s="1" t="s">
        <v>2454</v>
      </c>
      <c r="B623">
        <v>1000000000</v>
      </c>
      <c r="C623" s="6">
        <v>44297</v>
      </c>
      <c r="D623">
        <v>2021</v>
      </c>
      <c r="E623" s="1" t="s">
        <v>3959</v>
      </c>
      <c r="F623" s="1" t="s">
        <v>41</v>
      </c>
      <c r="G623" s="1" t="s">
        <v>510</v>
      </c>
      <c r="H623" s="1" t="s">
        <v>16</v>
      </c>
      <c r="I623" s="1" t="s">
        <v>17</v>
      </c>
      <c r="J623" s="1">
        <v>2016</v>
      </c>
      <c r="K623">
        <v>249000000</v>
      </c>
      <c r="L623" s="1" t="s">
        <v>2455</v>
      </c>
      <c r="M623" s="1" t="s">
        <v>2456</v>
      </c>
      <c r="N623" s="1" t="s">
        <v>2457</v>
      </c>
      <c r="O623" s="1" t="s">
        <v>2458</v>
      </c>
      <c r="P623" s="1" t="s">
        <v>32</v>
      </c>
    </row>
    <row r="624" spans="1:16" x14ac:dyDescent="0.25">
      <c r="A624" s="1" t="s">
        <v>2459</v>
      </c>
      <c r="B624">
        <v>1000000000</v>
      </c>
      <c r="C624" s="6">
        <v>42326</v>
      </c>
      <c r="D624">
        <v>2015</v>
      </c>
      <c r="E624" s="1" t="s">
        <v>3968</v>
      </c>
      <c r="F624" s="1" t="s">
        <v>110</v>
      </c>
      <c r="G624" s="1" t="s">
        <v>123</v>
      </c>
      <c r="H624" s="1" t="s">
        <v>16</v>
      </c>
      <c r="I624" s="1" t="s">
        <v>17</v>
      </c>
      <c r="J624" s="1">
        <v>1998</v>
      </c>
      <c r="K624">
        <v>315000000</v>
      </c>
      <c r="L624" s="1" t="s">
        <v>2460</v>
      </c>
      <c r="M624" s="1" t="s">
        <v>2461</v>
      </c>
      <c r="N624" s="1" t="s">
        <v>103</v>
      </c>
      <c r="O624" s="1" t="s">
        <v>2462</v>
      </c>
      <c r="P624" s="1" t="s">
        <v>32</v>
      </c>
    </row>
    <row r="625" spans="1:16" x14ac:dyDescent="0.25">
      <c r="A625" s="1" t="s">
        <v>2463</v>
      </c>
      <c r="B625">
        <v>1000000000</v>
      </c>
      <c r="C625" s="6">
        <v>42115</v>
      </c>
      <c r="D625">
        <v>2015</v>
      </c>
      <c r="E625" s="1" t="s">
        <v>3959</v>
      </c>
      <c r="F625" s="1" t="s">
        <v>41</v>
      </c>
      <c r="G625" s="1" t="s">
        <v>15</v>
      </c>
      <c r="H625" s="1" t="s">
        <v>16</v>
      </c>
      <c r="I625" s="1" t="s">
        <v>17</v>
      </c>
      <c r="J625" s="1">
        <v>2013</v>
      </c>
      <c r="K625">
        <v>131000000</v>
      </c>
      <c r="L625" s="1" t="s">
        <v>2464</v>
      </c>
      <c r="M625" s="1" t="s">
        <v>1416</v>
      </c>
      <c r="N625" s="1" t="s">
        <v>2465</v>
      </c>
      <c r="O625" s="1" t="s">
        <v>39</v>
      </c>
      <c r="P625" s="1" t="s">
        <v>32</v>
      </c>
    </row>
    <row r="626" spans="1:16" x14ac:dyDescent="0.25">
      <c r="A626" s="1" t="s">
        <v>2466</v>
      </c>
      <c r="B626">
        <v>1000000000</v>
      </c>
      <c r="C626" s="6">
        <v>43430</v>
      </c>
      <c r="D626">
        <v>2018</v>
      </c>
      <c r="E626" s="1" t="s">
        <v>3968</v>
      </c>
      <c r="F626" s="1" t="s">
        <v>70</v>
      </c>
      <c r="G626" s="1" t="s">
        <v>965</v>
      </c>
      <c r="H626" s="1" t="s">
        <v>16</v>
      </c>
      <c r="I626" s="1" t="s">
        <v>17</v>
      </c>
      <c r="J626" s="1">
        <v>2011</v>
      </c>
      <c r="K626">
        <v>281000000</v>
      </c>
      <c r="L626" s="1" t="s">
        <v>2467</v>
      </c>
      <c r="M626" s="1" t="s">
        <v>2468</v>
      </c>
      <c r="N626" s="1" t="s">
        <v>2469</v>
      </c>
      <c r="O626" s="1" t="s">
        <v>2470</v>
      </c>
      <c r="P626" s="1" t="s">
        <v>32</v>
      </c>
    </row>
    <row r="627" spans="1:16" x14ac:dyDescent="0.25">
      <c r="A627" s="1" t="s">
        <v>2471</v>
      </c>
      <c r="B627">
        <v>1000000000</v>
      </c>
      <c r="C627" s="6">
        <v>43858</v>
      </c>
      <c r="D627">
        <v>2020</v>
      </c>
      <c r="E627" s="1" t="s">
        <v>3962</v>
      </c>
      <c r="F627" s="1" t="s">
        <v>56</v>
      </c>
      <c r="G627" s="1" t="s">
        <v>172</v>
      </c>
      <c r="H627" s="1" t="s">
        <v>26</v>
      </c>
      <c r="I627" s="1" t="s">
        <v>27</v>
      </c>
      <c r="J627" s="1">
        <v>2012</v>
      </c>
      <c r="K627">
        <v>143000000</v>
      </c>
      <c r="L627" s="1" t="s">
        <v>2472</v>
      </c>
      <c r="M627" s="1" t="s">
        <v>299</v>
      </c>
      <c r="N627" s="1" t="s">
        <v>640</v>
      </c>
      <c r="O627" s="1" t="s">
        <v>1157</v>
      </c>
      <c r="P627" s="1" t="s">
        <v>32</v>
      </c>
    </row>
    <row r="628" spans="1:16" x14ac:dyDescent="0.25">
      <c r="A628" s="1" t="s">
        <v>2473</v>
      </c>
      <c r="B628">
        <v>1000000000</v>
      </c>
      <c r="C628" s="6">
        <v>44454</v>
      </c>
      <c r="D628">
        <v>2021</v>
      </c>
      <c r="E628" s="1" t="s">
        <v>3970</v>
      </c>
      <c r="F628" s="1" t="s">
        <v>70</v>
      </c>
      <c r="G628" s="1" t="s">
        <v>123</v>
      </c>
      <c r="H628" s="1" t="s">
        <v>16</v>
      </c>
      <c r="I628" s="1" t="s">
        <v>17</v>
      </c>
      <c r="J628" s="1">
        <v>2010</v>
      </c>
      <c r="K628">
        <v>229000000</v>
      </c>
      <c r="L628" s="1" t="s">
        <v>2474</v>
      </c>
      <c r="M628" s="1" t="s">
        <v>2475</v>
      </c>
      <c r="N628" s="1" t="s">
        <v>354</v>
      </c>
      <c r="O628" s="1" t="s">
        <v>2476</v>
      </c>
      <c r="P628" s="1" t="s">
        <v>32</v>
      </c>
    </row>
    <row r="629" spans="1:16" x14ac:dyDescent="0.25">
      <c r="A629" s="1" t="s">
        <v>2477</v>
      </c>
      <c r="B629">
        <v>1000000000</v>
      </c>
      <c r="C629" s="6">
        <v>43294</v>
      </c>
      <c r="D629">
        <v>2018</v>
      </c>
      <c r="E629" s="1" t="s">
        <v>3961</v>
      </c>
      <c r="F629" s="1" t="s">
        <v>70</v>
      </c>
      <c r="G629" s="1" t="s">
        <v>2478</v>
      </c>
      <c r="H629" s="1" t="s">
        <v>16</v>
      </c>
      <c r="I629" s="1" t="s">
        <v>17</v>
      </c>
      <c r="J629" s="1">
        <v>2014</v>
      </c>
      <c r="K629">
        <v>650000000</v>
      </c>
      <c r="L629" s="1" t="s">
        <v>2479</v>
      </c>
      <c r="M629" s="1" t="s">
        <v>19</v>
      </c>
      <c r="N629" s="1" t="s">
        <v>2480</v>
      </c>
      <c r="O629" s="1" t="s">
        <v>2481</v>
      </c>
      <c r="P629" s="1" t="s">
        <v>32</v>
      </c>
    </row>
    <row r="630" spans="1:16" x14ac:dyDescent="0.25">
      <c r="A630" s="1" t="s">
        <v>2482</v>
      </c>
      <c r="B630">
        <v>1000000000</v>
      </c>
      <c r="C630" s="6">
        <v>42198</v>
      </c>
      <c r="D630">
        <v>2015</v>
      </c>
      <c r="E630" s="1" t="s">
        <v>3961</v>
      </c>
      <c r="F630" s="1" t="s">
        <v>24</v>
      </c>
      <c r="G630" s="1" t="s">
        <v>700</v>
      </c>
      <c r="H630" s="1" t="s">
        <v>701</v>
      </c>
      <c r="I630" s="1" t="s">
        <v>702</v>
      </c>
      <c r="J630" s="1">
        <v>2011</v>
      </c>
      <c r="K630">
        <v>344000000</v>
      </c>
      <c r="L630" s="1" t="s">
        <v>2483</v>
      </c>
      <c r="M630" s="1" t="s">
        <v>2483</v>
      </c>
      <c r="N630" s="1" t="s">
        <v>32</v>
      </c>
      <c r="O630" s="1" t="s">
        <v>32</v>
      </c>
      <c r="P630" s="1" t="s">
        <v>32</v>
      </c>
    </row>
    <row r="631" spans="1:16" x14ac:dyDescent="0.25">
      <c r="A631" s="1" t="s">
        <v>2484</v>
      </c>
      <c r="B631">
        <v>1000000000</v>
      </c>
      <c r="C631" s="6">
        <v>42005</v>
      </c>
      <c r="D631">
        <v>2015</v>
      </c>
      <c r="E631" s="1" t="s">
        <v>3962</v>
      </c>
      <c r="F631" s="1" t="s">
        <v>367</v>
      </c>
      <c r="G631" s="1" t="s">
        <v>123</v>
      </c>
      <c r="H631" s="1" t="s">
        <v>16</v>
      </c>
      <c r="I631" s="1" t="s">
        <v>17</v>
      </c>
      <c r="J631" s="1">
        <v>2013</v>
      </c>
      <c r="K631">
        <v>52000000</v>
      </c>
      <c r="L631" s="1" t="s">
        <v>2485</v>
      </c>
      <c r="M631" s="1" t="s">
        <v>2485</v>
      </c>
      <c r="N631" s="1" t="s">
        <v>32</v>
      </c>
      <c r="O631" s="1" t="s">
        <v>32</v>
      </c>
      <c r="P631" s="1" t="s">
        <v>32</v>
      </c>
    </row>
    <row r="632" spans="1:16" x14ac:dyDescent="0.25">
      <c r="A632" s="1" t="s">
        <v>2486</v>
      </c>
      <c r="B632">
        <v>1000000000</v>
      </c>
      <c r="C632" s="6">
        <v>44482</v>
      </c>
      <c r="D632">
        <v>2021</v>
      </c>
      <c r="E632" s="1" t="s">
        <v>3965</v>
      </c>
      <c r="F632" s="1" t="s">
        <v>41</v>
      </c>
      <c r="G632" s="1" t="s">
        <v>273</v>
      </c>
      <c r="H632" s="1" t="s">
        <v>112</v>
      </c>
      <c r="I632" s="1" t="s">
        <v>17</v>
      </c>
      <c r="J632" s="1">
        <v>2009</v>
      </c>
      <c r="K632">
        <v>249000000</v>
      </c>
      <c r="L632" s="1" t="s">
        <v>2487</v>
      </c>
      <c r="M632" s="1" t="s">
        <v>392</v>
      </c>
      <c r="N632" s="1" t="s">
        <v>2488</v>
      </c>
      <c r="O632" s="1" t="s">
        <v>2489</v>
      </c>
      <c r="P632" s="1" t="s">
        <v>32</v>
      </c>
    </row>
    <row r="633" spans="1:16" x14ac:dyDescent="0.25">
      <c r="A633" s="1" t="s">
        <v>2490</v>
      </c>
      <c r="B633">
        <v>1000000000</v>
      </c>
      <c r="C633" s="6">
        <v>42865</v>
      </c>
      <c r="D633">
        <v>2017</v>
      </c>
      <c r="E633" s="1" t="s">
        <v>3963</v>
      </c>
      <c r="F633" s="1" t="s">
        <v>166</v>
      </c>
      <c r="G633" s="1" t="s">
        <v>2491</v>
      </c>
      <c r="H633" s="1" t="s">
        <v>26</v>
      </c>
      <c r="I633" s="1" t="s">
        <v>27</v>
      </c>
      <c r="J633" s="1">
        <v>2010</v>
      </c>
      <c r="K633">
        <v>394000000</v>
      </c>
      <c r="L633" s="1" t="s">
        <v>2492</v>
      </c>
      <c r="M633" s="1" t="s">
        <v>1106</v>
      </c>
      <c r="N633" s="1" t="s">
        <v>571</v>
      </c>
      <c r="O633" s="1" t="s">
        <v>1239</v>
      </c>
      <c r="P633" s="1" t="s">
        <v>32</v>
      </c>
    </row>
    <row r="634" spans="1:16" x14ac:dyDescent="0.25">
      <c r="A634" s="1" t="s">
        <v>2493</v>
      </c>
      <c r="B634">
        <v>1000000000</v>
      </c>
      <c r="C634" s="6">
        <v>42597</v>
      </c>
      <c r="D634">
        <v>2016</v>
      </c>
      <c r="E634" s="1" t="s">
        <v>3969</v>
      </c>
      <c r="F634" s="1" t="s">
        <v>24</v>
      </c>
      <c r="G634" s="1" t="s">
        <v>2494</v>
      </c>
      <c r="H634" s="1" t="s">
        <v>535</v>
      </c>
      <c r="I634" s="1" t="s">
        <v>50</v>
      </c>
      <c r="J634" s="1">
        <v>1999</v>
      </c>
      <c r="K634">
        <v>1000000000</v>
      </c>
      <c r="L634" s="1" t="s">
        <v>2495</v>
      </c>
      <c r="M634" s="1" t="s">
        <v>225</v>
      </c>
      <c r="N634" s="1" t="s">
        <v>2496</v>
      </c>
      <c r="O634" s="1" t="s">
        <v>32</v>
      </c>
      <c r="P634" s="1" t="s">
        <v>32</v>
      </c>
    </row>
    <row r="635" spans="1:16" x14ac:dyDescent="0.25">
      <c r="A635" s="1" t="s">
        <v>2497</v>
      </c>
      <c r="B635">
        <v>1000000000</v>
      </c>
      <c r="C635" s="6">
        <v>44293</v>
      </c>
      <c r="D635">
        <v>2021</v>
      </c>
      <c r="E635" s="1" t="s">
        <v>3959</v>
      </c>
      <c r="F635" s="1" t="s">
        <v>56</v>
      </c>
      <c r="G635" s="1" t="s">
        <v>2498</v>
      </c>
      <c r="H635" s="1" t="s">
        <v>26</v>
      </c>
      <c r="I635" s="1" t="s">
        <v>27</v>
      </c>
      <c r="J635" s="1">
        <v>2011</v>
      </c>
      <c r="K635">
        <v>163000000</v>
      </c>
      <c r="L635" s="1" t="s">
        <v>2499</v>
      </c>
      <c r="M635" s="1" t="s">
        <v>2042</v>
      </c>
      <c r="N635" s="1" t="s">
        <v>2500</v>
      </c>
      <c r="O635" s="1" t="s">
        <v>2501</v>
      </c>
      <c r="P635" s="1" t="s">
        <v>32</v>
      </c>
    </row>
    <row r="636" spans="1:16" x14ac:dyDescent="0.25">
      <c r="A636" s="1" t="s">
        <v>2502</v>
      </c>
      <c r="B636">
        <v>1000000000</v>
      </c>
      <c r="C636" s="6">
        <v>44280</v>
      </c>
      <c r="D636">
        <v>2021</v>
      </c>
      <c r="E636" s="1" t="s">
        <v>3967</v>
      </c>
      <c r="F636" s="1" t="s">
        <v>110</v>
      </c>
      <c r="G636" s="1" t="s">
        <v>15</v>
      </c>
      <c r="H636" s="1" t="s">
        <v>16</v>
      </c>
      <c r="I636" s="1" t="s">
        <v>17</v>
      </c>
      <c r="J636" s="1">
        <v>2017</v>
      </c>
      <c r="K636">
        <v>268000000</v>
      </c>
      <c r="L636" s="1" t="s">
        <v>2503</v>
      </c>
      <c r="M636" s="1" t="s">
        <v>2504</v>
      </c>
      <c r="N636" s="1" t="s">
        <v>963</v>
      </c>
      <c r="O636" s="1" t="s">
        <v>247</v>
      </c>
      <c r="P636" s="1" t="s">
        <v>32</v>
      </c>
    </row>
    <row r="637" spans="1:16" x14ac:dyDescent="0.25">
      <c r="A637" s="1" t="s">
        <v>2505</v>
      </c>
      <c r="B637">
        <v>1000000000</v>
      </c>
      <c r="C637" s="6">
        <v>44349</v>
      </c>
      <c r="D637">
        <v>2021</v>
      </c>
      <c r="E637" s="1" t="s">
        <v>3966</v>
      </c>
      <c r="F637" s="1" t="s">
        <v>56</v>
      </c>
      <c r="G637" s="1" t="s">
        <v>123</v>
      </c>
      <c r="H637" s="1" t="s">
        <v>16</v>
      </c>
      <c r="I637" s="1" t="s">
        <v>17</v>
      </c>
      <c r="J637" s="1">
        <v>2011</v>
      </c>
      <c r="K637">
        <v>164000000</v>
      </c>
      <c r="L637" s="1" t="s">
        <v>2506</v>
      </c>
      <c r="M637" s="1" t="s">
        <v>2507</v>
      </c>
      <c r="N637" s="1" t="s">
        <v>2508</v>
      </c>
      <c r="O637" s="1" t="s">
        <v>2509</v>
      </c>
      <c r="P637" s="1" t="s">
        <v>32</v>
      </c>
    </row>
    <row r="638" spans="1:16" x14ac:dyDescent="0.25">
      <c r="A638" s="1" t="s">
        <v>2510</v>
      </c>
      <c r="B638">
        <v>1000000000</v>
      </c>
      <c r="C638" s="6">
        <v>44497</v>
      </c>
      <c r="D638">
        <v>2021</v>
      </c>
      <c r="E638" s="1" t="s">
        <v>3965</v>
      </c>
      <c r="F638" s="1" t="s">
        <v>227</v>
      </c>
      <c r="G638" s="1" t="s">
        <v>828</v>
      </c>
      <c r="H638" s="1" t="s">
        <v>26</v>
      </c>
      <c r="I638" s="1" t="s">
        <v>27</v>
      </c>
      <c r="J638" s="1">
        <v>2007</v>
      </c>
      <c r="K638">
        <v>329000000</v>
      </c>
      <c r="L638" s="1" t="s">
        <v>2511</v>
      </c>
      <c r="M638" s="1" t="s">
        <v>2512</v>
      </c>
      <c r="N638" s="1" t="s">
        <v>2513</v>
      </c>
      <c r="O638" s="1" t="s">
        <v>669</v>
      </c>
      <c r="P638" s="1" t="s">
        <v>32</v>
      </c>
    </row>
    <row r="639" spans="1:16" x14ac:dyDescent="0.25">
      <c r="A639" s="1" t="s">
        <v>2514</v>
      </c>
      <c r="B639">
        <v>1000000000</v>
      </c>
      <c r="C639" s="6">
        <v>44424</v>
      </c>
      <c r="D639">
        <v>2021</v>
      </c>
      <c r="E639" s="1" t="s">
        <v>3969</v>
      </c>
      <c r="F639" s="1" t="s">
        <v>1159</v>
      </c>
      <c r="G639" s="1" t="s">
        <v>15</v>
      </c>
      <c r="H639" s="1" t="s">
        <v>16</v>
      </c>
      <c r="I639" s="1" t="s">
        <v>17</v>
      </c>
      <c r="J639" s="1">
        <v>2017</v>
      </c>
      <c r="K639">
        <v>211000000</v>
      </c>
      <c r="L639" s="1" t="s">
        <v>2515</v>
      </c>
      <c r="M639" s="1" t="s">
        <v>2516</v>
      </c>
      <c r="N639" s="1" t="s">
        <v>618</v>
      </c>
      <c r="O639" s="1" t="s">
        <v>2517</v>
      </c>
      <c r="P639" s="1" t="s">
        <v>32</v>
      </c>
    </row>
    <row r="640" spans="1:16" x14ac:dyDescent="0.25">
      <c r="A640" s="1" t="s">
        <v>2518</v>
      </c>
      <c r="B640">
        <v>1000000000</v>
      </c>
      <c r="C640" s="6">
        <v>44256</v>
      </c>
      <c r="D640">
        <v>2021</v>
      </c>
      <c r="E640" s="1" t="s">
        <v>3967</v>
      </c>
      <c r="F640" s="1" t="s">
        <v>166</v>
      </c>
      <c r="G640" s="1" t="s">
        <v>510</v>
      </c>
      <c r="H640" s="1" t="s">
        <v>16</v>
      </c>
      <c r="I640" s="1" t="s">
        <v>17</v>
      </c>
      <c r="J640" s="1">
        <v>2015</v>
      </c>
      <c r="K640">
        <v>43000000</v>
      </c>
      <c r="L640" s="1" t="s">
        <v>2281</v>
      </c>
      <c r="M640" s="1" t="s">
        <v>2281</v>
      </c>
      <c r="N640" s="1" t="s">
        <v>32</v>
      </c>
      <c r="O640" s="1" t="s">
        <v>32</v>
      </c>
      <c r="P640" s="1" t="s">
        <v>32</v>
      </c>
    </row>
    <row r="641" spans="1:16" x14ac:dyDescent="0.25">
      <c r="A641" s="1" t="s">
        <v>2519</v>
      </c>
      <c r="B641">
        <v>1000000000</v>
      </c>
      <c r="C641" s="6">
        <v>43601</v>
      </c>
      <c r="D641">
        <v>2019</v>
      </c>
      <c r="E641" s="1" t="s">
        <v>3963</v>
      </c>
      <c r="F641" s="1" t="s">
        <v>24</v>
      </c>
      <c r="G641" s="1" t="s">
        <v>2520</v>
      </c>
      <c r="H641" s="1" t="s">
        <v>16</v>
      </c>
      <c r="I641" s="1" t="s">
        <v>17</v>
      </c>
      <c r="J641" s="1">
        <v>2017</v>
      </c>
      <c r="L641" s="1" t="s">
        <v>2521</v>
      </c>
      <c r="M641" s="1" t="s">
        <v>2521</v>
      </c>
      <c r="N641" s="1" t="s">
        <v>32</v>
      </c>
      <c r="O641" s="1" t="s">
        <v>32</v>
      </c>
      <c r="P641" s="1" t="s">
        <v>32</v>
      </c>
    </row>
    <row r="642" spans="1:16" x14ac:dyDescent="0.25">
      <c r="A642" s="1" t="s">
        <v>2522</v>
      </c>
      <c r="B642">
        <v>1000000000</v>
      </c>
      <c r="C642" s="6">
        <v>41780</v>
      </c>
      <c r="D642">
        <v>2014</v>
      </c>
      <c r="E642" s="1" t="s">
        <v>3963</v>
      </c>
      <c r="F642" s="1" t="s">
        <v>34</v>
      </c>
      <c r="G642" s="1" t="s">
        <v>1313</v>
      </c>
      <c r="H642" s="1" t="s">
        <v>112</v>
      </c>
      <c r="I642" s="1" t="s">
        <v>17</v>
      </c>
      <c r="J642" s="1">
        <v>2008</v>
      </c>
      <c r="K642">
        <v>2000000000</v>
      </c>
      <c r="L642" s="1" t="s">
        <v>2523</v>
      </c>
      <c r="M642" s="1" t="s">
        <v>2524</v>
      </c>
      <c r="N642" s="1" t="s">
        <v>2525</v>
      </c>
      <c r="O642" s="1" t="s">
        <v>627</v>
      </c>
      <c r="P642" s="1" t="s">
        <v>32</v>
      </c>
    </row>
    <row r="643" spans="1:16" x14ac:dyDescent="0.25">
      <c r="A643" s="1" t="s">
        <v>2526</v>
      </c>
      <c r="B643">
        <v>1000000000</v>
      </c>
      <c r="C643" s="6">
        <v>43662</v>
      </c>
      <c r="D643">
        <v>2019</v>
      </c>
      <c r="E643" s="1" t="s">
        <v>3961</v>
      </c>
      <c r="F643" s="1" t="s">
        <v>41</v>
      </c>
      <c r="G643" s="1" t="s">
        <v>64</v>
      </c>
      <c r="H643" s="1" t="s">
        <v>65</v>
      </c>
      <c r="I643" s="1" t="s">
        <v>50</v>
      </c>
      <c r="J643" s="1">
        <v>2011</v>
      </c>
      <c r="K643">
        <v>1000000000</v>
      </c>
      <c r="L643" s="1" t="s">
        <v>2527</v>
      </c>
      <c r="M643" s="1" t="s">
        <v>2528</v>
      </c>
      <c r="N643" s="1" t="s">
        <v>190</v>
      </c>
      <c r="O643" s="1" t="s">
        <v>2529</v>
      </c>
      <c r="P643" s="1" t="s">
        <v>32</v>
      </c>
    </row>
    <row r="644" spans="1:16" x14ac:dyDescent="0.25">
      <c r="A644" s="1" t="s">
        <v>2530</v>
      </c>
      <c r="B644">
        <v>1000000000</v>
      </c>
      <c r="C644" s="6">
        <v>44202</v>
      </c>
      <c r="D644">
        <v>2021</v>
      </c>
      <c r="E644" s="1" t="s">
        <v>3962</v>
      </c>
      <c r="F644" s="1" t="s">
        <v>367</v>
      </c>
      <c r="G644" s="1" t="s">
        <v>15</v>
      </c>
      <c r="H644" s="1" t="s">
        <v>16</v>
      </c>
      <c r="I644" s="1" t="s">
        <v>17</v>
      </c>
      <c r="J644" s="1">
        <v>2013</v>
      </c>
      <c r="K644">
        <v>310000000</v>
      </c>
      <c r="L644" s="1" t="s">
        <v>2531</v>
      </c>
      <c r="M644" s="1" t="s">
        <v>2532</v>
      </c>
      <c r="N644" s="1" t="s">
        <v>2533</v>
      </c>
      <c r="O644" s="1" t="s">
        <v>2534</v>
      </c>
      <c r="P644" s="1" t="s">
        <v>32</v>
      </c>
    </row>
    <row r="645" spans="1:16" x14ac:dyDescent="0.25">
      <c r="A645" s="1" t="s">
        <v>2535</v>
      </c>
      <c r="B645">
        <v>1000000000</v>
      </c>
      <c r="C645" s="6">
        <v>44545</v>
      </c>
      <c r="D645">
        <v>2021</v>
      </c>
      <c r="E645" s="1" t="s">
        <v>3960</v>
      </c>
      <c r="F645" s="1" t="s">
        <v>1159</v>
      </c>
      <c r="G645" s="1" t="s">
        <v>629</v>
      </c>
      <c r="H645" s="1" t="s">
        <v>16</v>
      </c>
      <c r="I645" s="1" t="s">
        <v>17</v>
      </c>
      <c r="J645" s="1">
        <v>2016</v>
      </c>
      <c r="K645">
        <v>171000000</v>
      </c>
      <c r="L645" s="1" t="s">
        <v>2536</v>
      </c>
      <c r="M645" s="1" t="s">
        <v>2537</v>
      </c>
      <c r="N645" s="1" t="s">
        <v>662</v>
      </c>
      <c r="O645" s="1" t="s">
        <v>265</v>
      </c>
      <c r="P645" s="1" t="s">
        <v>32</v>
      </c>
    </row>
    <row r="646" spans="1:16" x14ac:dyDescent="0.25">
      <c r="A646" s="1" t="s">
        <v>2538</v>
      </c>
      <c r="B646">
        <v>1000000000</v>
      </c>
      <c r="C646" s="6">
        <v>44221</v>
      </c>
      <c r="D646">
        <v>2021</v>
      </c>
      <c r="E646" s="1" t="s">
        <v>3962</v>
      </c>
      <c r="F646" s="1" t="s">
        <v>70</v>
      </c>
      <c r="G646" s="1" t="s">
        <v>15</v>
      </c>
      <c r="H646" s="1" t="s">
        <v>16</v>
      </c>
      <c r="I646" s="1" t="s">
        <v>17</v>
      </c>
      <c r="J646" s="1">
        <v>2016</v>
      </c>
      <c r="K646">
        <v>154000000</v>
      </c>
      <c r="L646" s="1" t="s">
        <v>2539</v>
      </c>
      <c r="M646" s="1" t="s">
        <v>2540</v>
      </c>
      <c r="N646" s="1" t="s">
        <v>2541</v>
      </c>
      <c r="O646" s="1" t="s">
        <v>2542</v>
      </c>
      <c r="P646" s="1" t="s">
        <v>32</v>
      </c>
    </row>
    <row r="647" spans="1:16" x14ac:dyDescent="0.25">
      <c r="A647" s="1" t="s">
        <v>2543</v>
      </c>
      <c r="B647">
        <v>1000000000</v>
      </c>
      <c r="C647" s="6">
        <v>44322</v>
      </c>
      <c r="D647">
        <v>2021</v>
      </c>
      <c r="E647" s="1" t="s">
        <v>3963</v>
      </c>
      <c r="F647" s="1" t="s">
        <v>166</v>
      </c>
      <c r="G647" s="1" t="s">
        <v>510</v>
      </c>
      <c r="H647" s="1" t="s">
        <v>16</v>
      </c>
      <c r="I647" s="1" t="s">
        <v>17</v>
      </c>
      <c r="J647" s="1">
        <v>2015</v>
      </c>
      <c r="K647">
        <v>188000000</v>
      </c>
      <c r="L647" s="1" t="s">
        <v>2544</v>
      </c>
      <c r="M647" s="1" t="s">
        <v>19</v>
      </c>
      <c r="N647" s="1" t="s">
        <v>2545</v>
      </c>
      <c r="O647" s="1" t="s">
        <v>662</v>
      </c>
      <c r="P647" s="1" t="s">
        <v>32</v>
      </c>
    </row>
    <row r="648" spans="1:16" x14ac:dyDescent="0.25">
      <c r="A648" s="1" t="s">
        <v>2546</v>
      </c>
      <c r="B648">
        <v>1000000000</v>
      </c>
      <c r="C648" s="6">
        <v>44315</v>
      </c>
      <c r="D648">
        <v>2021</v>
      </c>
      <c r="E648" s="1" t="s">
        <v>3959</v>
      </c>
      <c r="F648" s="1" t="s">
        <v>14</v>
      </c>
      <c r="G648" s="1" t="s">
        <v>401</v>
      </c>
      <c r="H648" s="1" t="s">
        <v>26</v>
      </c>
      <c r="I648" s="1" t="s">
        <v>27</v>
      </c>
      <c r="J648" s="1">
        <v>2011</v>
      </c>
      <c r="K648">
        <v>352000000</v>
      </c>
      <c r="L648" s="1" t="s">
        <v>2547</v>
      </c>
      <c r="M648" s="1" t="s">
        <v>2548</v>
      </c>
      <c r="N648" s="1" t="s">
        <v>948</v>
      </c>
      <c r="O648" s="1" t="s">
        <v>2011</v>
      </c>
      <c r="P648" s="1" t="s">
        <v>32</v>
      </c>
    </row>
    <row r="649" spans="1:16" x14ac:dyDescent="0.25">
      <c r="A649" s="1" t="s">
        <v>2549</v>
      </c>
      <c r="B649">
        <v>1000000000</v>
      </c>
      <c r="C649" s="6">
        <v>44175</v>
      </c>
      <c r="D649">
        <v>2020</v>
      </c>
      <c r="E649" s="1" t="s">
        <v>3960</v>
      </c>
      <c r="F649" s="1" t="s">
        <v>346</v>
      </c>
      <c r="G649" s="1" t="s">
        <v>2550</v>
      </c>
      <c r="H649" s="1" t="s">
        <v>26</v>
      </c>
      <c r="I649" s="1" t="s">
        <v>27</v>
      </c>
      <c r="J649" s="1">
        <v>2000</v>
      </c>
      <c r="K649">
        <v>174000000</v>
      </c>
      <c r="L649" s="1" t="s">
        <v>2551</v>
      </c>
      <c r="M649" s="1" t="s">
        <v>2552</v>
      </c>
      <c r="N649" s="1" t="s">
        <v>991</v>
      </c>
      <c r="O649" s="1" t="s">
        <v>96</v>
      </c>
      <c r="P649" s="1" t="s">
        <v>32</v>
      </c>
    </row>
    <row r="650" spans="1:16" x14ac:dyDescent="0.25">
      <c r="A650" s="1" t="s">
        <v>2553</v>
      </c>
      <c r="B650">
        <v>1000000000</v>
      </c>
      <c r="C650" s="6">
        <v>43299</v>
      </c>
      <c r="D650">
        <v>2018</v>
      </c>
      <c r="E650" s="1" t="s">
        <v>3961</v>
      </c>
      <c r="F650" s="1" t="s">
        <v>367</v>
      </c>
      <c r="G650" s="1" t="s">
        <v>510</v>
      </c>
      <c r="H650" s="1" t="s">
        <v>16</v>
      </c>
      <c r="I650" s="1" t="s">
        <v>17</v>
      </c>
      <c r="J650" s="1">
        <v>2009</v>
      </c>
      <c r="K650">
        <v>369000000</v>
      </c>
      <c r="L650" s="1" t="s">
        <v>2554</v>
      </c>
      <c r="M650" s="1" t="s">
        <v>2281</v>
      </c>
      <c r="N650" s="1" t="s">
        <v>2555</v>
      </c>
      <c r="O650" s="1" t="s">
        <v>2556</v>
      </c>
      <c r="P650" s="1" t="s">
        <v>32</v>
      </c>
    </row>
    <row r="651" spans="1:16" x14ac:dyDescent="0.25">
      <c r="A651" s="1" t="s">
        <v>2557</v>
      </c>
      <c r="B651">
        <v>1000000000</v>
      </c>
      <c r="C651" s="6">
        <v>44245</v>
      </c>
      <c r="D651">
        <v>2021</v>
      </c>
      <c r="E651" s="1" t="s">
        <v>3964</v>
      </c>
      <c r="F651" s="1" t="s">
        <v>41</v>
      </c>
      <c r="G651" s="1" t="s">
        <v>223</v>
      </c>
      <c r="H651" s="1" t="s">
        <v>16</v>
      </c>
      <c r="I651" s="1" t="s">
        <v>17</v>
      </c>
      <c r="J651" s="1">
        <v>2016</v>
      </c>
      <c r="K651">
        <v>230000000</v>
      </c>
      <c r="L651" s="1" t="s">
        <v>2558</v>
      </c>
      <c r="M651" s="1" t="s">
        <v>2559</v>
      </c>
      <c r="N651" s="1" t="s">
        <v>2560</v>
      </c>
      <c r="O651" s="1" t="s">
        <v>2561</v>
      </c>
      <c r="P651" s="1" t="s">
        <v>32</v>
      </c>
    </row>
    <row r="652" spans="1:16" x14ac:dyDescent="0.25">
      <c r="A652" s="1" t="s">
        <v>2562</v>
      </c>
      <c r="B652">
        <v>1000000000</v>
      </c>
      <c r="C652" s="6">
        <v>43198</v>
      </c>
      <c r="D652">
        <v>2018</v>
      </c>
      <c r="E652" s="1" t="s">
        <v>3959</v>
      </c>
      <c r="F652" s="1" t="s">
        <v>56</v>
      </c>
      <c r="G652" s="1" t="s">
        <v>629</v>
      </c>
      <c r="H652" s="1" t="s">
        <v>16</v>
      </c>
      <c r="I652" s="1" t="s">
        <v>17</v>
      </c>
      <c r="J652" s="1">
        <v>2013</v>
      </c>
      <c r="K652">
        <v>307000000</v>
      </c>
      <c r="L652" s="1" t="s">
        <v>2563</v>
      </c>
      <c r="M652" s="1" t="s">
        <v>2564</v>
      </c>
      <c r="N652" s="1" t="s">
        <v>2565</v>
      </c>
      <c r="O652" s="1" t="s">
        <v>2566</v>
      </c>
      <c r="P652" s="1" t="s">
        <v>32</v>
      </c>
    </row>
    <row r="653" spans="1:16" x14ac:dyDescent="0.25">
      <c r="A653" s="1" t="s">
        <v>2567</v>
      </c>
      <c r="B653">
        <v>1000000000</v>
      </c>
      <c r="C653" s="6">
        <v>44389</v>
      </c>
      <c r="D653">
        <v>2021</v>
      </c>
      <c r="E653" s="1" t="s">
        <v>3961</v>
      </c>
      <c r="F653" s="1" t="s">
        <v>41</v>
      </c>
      <c r="G653" s="1" t="s">
        <v>15</v>
      </c>
      <c r="H653" s="1" t="s">
        <v>16</v>
      </c>
      <c r="I653" s="1" t="s">
        <v>17</v>
      </c>
      <c r="J653" s="1">
        <v>2020</v>
      </c>
      <c r="L653" s="1" t="s">
        <v>2568</v>
      </c>
      <c r="M653" s="1" t="s">
        <v>2569</v>
      </c>
      <c r="N653" s="1" t="s">
        <v>2570</v>
      </c>
      <c r="O653" s="1" t="s">
        <v>2571</v>
      </c>
      <c r="P653" s="1" t="s">
        <v>32</v>
      </c>
    </row>
    <row r="654" spans="1:16" x14ac:dyDescent="0.25">
      <c r="A654" s="1" t="s">
        <v>2572</v>
      </c>
      <c r="B654">
        <v>1000000000</v>
      </c>
      <c r="C654" s="6">
        <v>44362</v>
      </c>
      <c r="D654">
        <v>2021</v>
      </c>
      <c r="E654" s="1" t="s">
        <v>3966</v>
      </c>
      <c r="F654" s="1" t="s">
        <v>56</v>
      </c>
      <c r="G654" s="1" t="s">
        <v>35</v>
      </c>
      <c r="H654" s="1" t="s">
        <v>16</v>
      </c>
      <c r="I654" s="1" t="s">
        <v>17</v>
      </c>
      <c r="J654" s="1">
        <v>2015</v>
      </c>
      <c r="K654">
        <v>149000000</v>
      </c>
      <c r="L654" s="1" t="s">
        <v>2573</v>
      </c>
      <c r="M654" s="1" t="s">
        <v>125</v>
      </c>
      <c r="N654" s="1" t="s">
        <v>247</v>
      </c>
      <c r="O654" s="1" t="s">
        <v>136</v>
      </c>
      <c r="P654" s="1" t="s">
        <v>32</v>
      </c>
    </row>
    <row r="655" spans="1:16" x14ac:dyDescent="0.25">
      <c r="A655" s="1" t="s">
        <v>2574</v>
      </c>
      <c r="B655">
        <v>1000000000</v>
      </c>
      <c r="C655" s="6">
        <v>42683</v>
      </c>
      <c r="D655">
        <v>2016</v>
      </c>
      <c r="E655" s="1" t="s">
        <v>3968</v>
      </c>
      <c r="F655" s="1" t="s">
        <v>70</v>
      </c>
      <c r="G655" s="1" t="s">
        <v>123</v>
      </c>
      <c r="H655" s="1" t="s">
        <v>16</v>
      </c>
      <c r="I655" s="1" t="s">
        <v>17</v>
      </c>
      <c r="J655" s="1">
        <v>2005</v>
      </c>
      <c r="K655">
        <v>800000000</v>
      </c>
      <c r="L655" s="1" t="s">
        <v>2575</v>
      </c>
      <c r="M655" s="1" t="s">
        <v>507</v>
      </c>
      <c r="N655" s="1" t="s">
        <v>90</v>
      </c>
      <c r="O655" s="1" t="s">
        <v>190</v>
      </c>
      <c r="P655" s="1" t="s">
        <v>32</v>
      </c>
    </row>
    <row r="656" spans="1:16" x14ac:dyDescent="0.25">
      <c r="A656" s="1" t="s">
        <v>2576</v>
      </c>
      <c r="B656">
        <v>1000000000</v>
      </c>
      <c r="C656" s="6">
        <v>43479</v>
      </c>
      <c r="D656">
        <v>2019</v>
      </c>
      <c r="E656" s="1" t="s">
        <v>3962</v>
      </c>
      <c r="F656" s="1" t="s">
        <v>70</v>
      </c>
      <c r="G656" s="1" t="s">
        <v>123</v>
      </c>
      <c r="H656" s="1" t="s">
        <v>16</v>
      </c>
      <c r="I656" s="1" t="s">
        <v>17</v>
      </c>
      <c r="J656" s="1">
        <v>2015</v>
      </c>
      <c r="K656">
        <v>554000000</v>
      </c>
      <c r="L656" s="1" t="s">
        <v>2577</v>
      </c>
      <c r="M656" s="1" t="s">
        <v>2504</v>
      </c>
      <c r="N656" s="1" t="s">
        <v>2578</v>
      </c>
      <c r="O656" s="1" t="s">
        <v>2579</v>
      </c>
      <c r="P656" s="1" t="s">
        <v>32</v>
      </c>
    </row>
    <row r="657" spans="1:16" x14ac:dyDescent="0.25">
      <c r="A657" s="1" t="s">
        <v>2580</v>
      </c>
      <c r="B657">
        <v>1000000000</v>
      </c>
      <c r="C657" s="6">
        <v>43535</v>
      </c>
      <c r="D657">
        <v>2019</v>
      </c>
      <c r="E657" s="1" t="s">
        <v>3967</v>
      </c>
      <c r="F657" s="1" t="s">
        <v>34</v>
      </c>
      <c r="G657" s="1" t="s">
        <v>2581</v>
      </c>
      <c r="H657" s="1" t="s">
        <v>16</v>
      </c>
      <c r="I657" s="1" t="s">
        <v>17</v>
      </c>
      <c r="J657" s="1">
        <v>2017</v>
      </c>
      <c r="K657">
        <v>658000000</v>
      </c>
      <c r="L657" s="1" t="s">
        <v>2582</v>
      </c>
      <c r="M657" s="1" t="s">
        <v>1079</v>
      </c>
      <c r="N657" s="1" t="s">
        <v>2282</v>
      </c>
      <c r="O657" s="1" t="s">
        <v>2583</v>
      </c>
      <c r="P657" s="1" t="s">
        <v>32</v>
      </c>
    </row>
    <row r="658" spans="1:16" x14ac:dyDescent="0.25">
      <c r="A658" s="1" t="s">
        <v>2584</v>
      </c>
      <c r="B658">
        <v>1000000000</v>
      </c>
      <c r="C658" s="6">
        <v>43517</v>
      </c>
      <c r="D658">
        <v>2019</v>
      </c>
      <c r="E658" s="1" t="s">
        <v>3964</v>
      </c>
      <c r="F658" s="1" t="s">
        <v>24</v>
      </c>
      <c r="G658" s="1" t="s">
        <v>2585</v>
      </c>
      <c r="H658" s="1" t="s">
        <v>535</v>
      </c>
      <c r="I658" s="1" t="s">
        <v>50</v>
      </c>
      <c r="J658" s="1">
        <v>2011</v>
      </c>
      <c r="K658">
        <v>393000000</v>
      </c>
      <c r="L658" s="1" t="s">
        <v>2586</v>
      </c>
      <c r="M658" s="1" t="s">
        <v>2587</v>
      </c>
      <c r="N658" s="1" t="s">
        <v>2588</v>
      </c>
      <c r="O658" s="1" t="s">
        <v>859</v>
      </c>
      <c r="P658" s="1" t="s">
        <v>32</v>
      </c>
    </row>
    <row r="659" spans="1:16" x14ac:dyDescent="0.25">
      <c r="A659" s="1" t="s">
        <v>2589</v>
      </c>
      <c r="B659">
        <v>1000000000</v>
      </c>
      <c r="C659" s="6">
        <v>43252</v>
      </c>
      <c r="D659">
        <v>2018</v>
      </c>
      <c r="E659" s="1" t="s">
        <v>3966</v>
      </c>
      <c r="F659" s="1" t="s">
        <v>227</v>
      </c>
      <c r="G659" s="1" t="s">
        <v>123</v>
      </c>
      <c r="H659" s="1" t="s">
        <v>16</v>
      </c>
      <c r="I659" s="1" t="s">
        <v>17</v>
      </c>
      <c r="J659" s="1">
        <v>2016</v>
      </c>
      <c r="K659">
        <v>2000000000</v>
      </c>
      <c r="L659" s="1" t="s">
        <v>2590</v>
      </c>
      <c r="M659" s="1" t="s">
        <v>1009</v>
      </c>
      <c r="N659" s="1" t="s">
        <v>265</v>
      </c>
      <c r="O659" s="1" t="s">
        <v>32</v>
      </c>
      <c r="P659" s="1" t="s">
        <v>32</v>
      </c>
    </row>
    <row r="660" spans="1:16" x14ac:dyDescent="0.25">
      <c r="A660" s="1" t="s">
        <v>2591</v>
      </c>
      <c r="B660">
        <v>1000000000</v>
      </c>
      <c r="C660" s="6">
        <v>43643</v>
      </c>
      <c r="D660">
        <v>2019</v>
      </c>
      <c r="E660" s="1" t="s">
        <v>3966</v>
      </c>
      <c r="F660" s="1" t="s">
        <v>34</v>
      </c>
      <c r="G660" s="1" t="s">
        <v>15</v>
      </c>
      <c r="H660" s="1" t="s">
        <v>16</v>
      </c>
      <c r="I660" s="1" t="s">
        <v>17</v>
      </c>
      <c r="J660" s="1">
        <v>2015</v>
      </c>
      <c r="K660">
        <v>947000000</v>
      </c>
      <c r="L660" s="1" t="s">
        <v>2592</v>
      </c>
      <c r="M660" s="1" t="s">
        <v>19</v>
      </c>
      <c r="N660" s="1" t="s">
        <v>662</v>
      </c>
      <c r="O660" s="1" t="s">
        <v>146</v>
      </c>
      <c r="P660" s="1" t="s">
        <v>32</v>
      </c>
    </row>
    <row r="661" spans="1:16" x14ac:dyDescent="0.25">
      <c r="A661" s="1" t="s">
        <v>2593</v>
      </c>
      <c r="B661">
        <v>1000000000</v>
      </c>
      <c r="C661" s="6">
        <v>44130</v>
      </c>
      <c r="D661">
        <v>2020</v>
      </c>
      <c r="E661" s="1" t="s">
        <v>3965</v>
      </c>
      <c r="F661" s="1" t="s">
        <v>227</v>
      </c>
      <c r="G661" s="1" t="s">
        <v>2594</v>
      </c>
      <c r="H661" s="1" t="s">
        <v>16</v>
      </c>
      <c r="I661" s="1" t="s">
        <v>17</v>
      </c>
      <c r="J661" s="1">
        <v>2016</v>
      </c>
      <c r="K661">
        <v>394000000</v>
      </c>
      <c r="L661" s="1" t="s">
        <v>2595</v>
      </c>
      <c r="M661" s="1" t="s">
        <v>2596</v>
      </c>
      <c r="N661" s="1" t="s">
        <v>20</v>
      </c>
      <c r="O661" s="1" t="s">
        <v>2597</v>
      </c>
      <c r="P661" s="1" t="s">
        <v>32</v>
      </c>
    </row>
    <row r="662" spans="1:16" x14ac:dyDescent="0.25">
      <c r="A662" s="1" t="s">
        <v>2598</v>
      </c>
      <c r="B662">
        <v>1000000000</v>
      </c>
      <c r="C662" s="6">
        <v>43069</v>
      </c>
      <c r="D662">
        <v>2017</v>
      </c>
      <c r="E662" s="1" t="s">
        <v>3968</v>
      </c>
      <c r="F662" s="1" t="s">
        <v>75</v>
      </c>
      <c r="G662" s="1" t="s">
        <v>42</v>
      </c>
      <c r="H662" s="1" t="s">
        <v>26</v>
      </c>
      <c r="I662" s="1" t="s">
        <v>27</v>
      </c>
      <c r="J662" s="1">
        <v>2011</v>
      </c>
      <c r="K662">
        <v>440000000</v>
      </c>
      <c r="L662" s="1" t="s">
        <v>2599</v>
      </c>
      <c r="M662" s="1" t="s">
        <v>44</v>
      </c>
      <c r="N662" s="1" t="s">
        <v>448</v>
      </c>
      <c r="O662" s="1" t="s">
        <v>436</v>
      </c>
      <c r="P662" s="1" t="s">
        <v>32</v>
      </c>
    </row>
    <row r="663" spans="1:16" x14ac:dyDescent="0.25">
      <c r="A663" s="1" t="s">
        <v>2600</v>
      </c>
      <c r="B663">
        <v>1000000000</v>
      </c>
      <c r="C663" s="6">
        <v>44027</v>
      </c>
      <c r="D663">
        <v>2020</v>
      </c>
      <c r="E663" s="1" t="s">
        <v>3961</v>
      </c>
      <c r="F663" s="1" t="s">
        <v>41</v>
      </c>
      <c r="G663" s="1" t="s">
        <v>172</v>
      </c>
      <c r="H663" s="1" t="s">
        <v>26</v>
      </c>
      <c r="I663" s="1" t="s">
        <v>27</v>
      </c>
      <c r="J663" s="1">
        <v>2014</v>
      </c>
      <c r="K663">
        <v>660000000</v>
      </c>
      <c r="L663" s="1" t="s">
        <v>2601</v>
      </c>
      <c r="M663" s="1" t="s">
        <v>1781</v>
      </c>
      <c r="N663" s="1" t="s">
        <v>2602</v>
      </c>
      <c r="O663" s="1" t="s">
        <v>1202</v>
      </c>
      <c r="P663" s="1" t="s">
        <v>32</v>
      </c>
    </row>
    <row r="664" spans="1:16" x14ac:dyDescent="0.25">
      <c r="A664" s="1" t="s">
        <v>2603</v>
      </c>
      <c r="B664">
        <v>1000000000</v>
      </c>
      <c r="C664" s="6">
        <v>44186</v>
      </c>
      <c r="D664">
        <v>2020</v>
      </c>
      <c r="E664" s="1" t="s">
        <v>3960</v>
      </c>
      <c r="F664" s="1" t="s">
        <v>41</v>
      </c>
      <c r="G664" s="1" t="s">
        <v>42</v>
      </c>
      <c r="H664" s="1" t="s">
        <v>26</v>
      </c>
      <c r="I664" s="1" t="s">
        <v>27</v>
      </c>
      <c r="J664" s="1">
        <v>2015</v>
      </c>
      <c r="K664">
        <v>160000000</v>
      </c>
      <c r="L664" s="1" t="s">
        <v>2604</v>
      </c>
      <c r="M664" s="1" t="s">
        <v>2073</v>
      </c>
      <c r="N664" s="1" t="s">
        <v>1821</v>
      </c>
      <c r="O664" s="1" t="s">
        <v>393</v>
      </c>
      <c r="P664" s="1" t="s">
        <v>32</v>
      </c>
    </row>
    <row r="665" spans="1:16" x14ac:dyDescent="0.25">
      <c r="A665" s="1" t="s">
        <v>2605</v>
      </c>
      <c r="B665">
        <v>1000000000</v>
      </c>
      <c r="C665" s="6">
        <v>44327</v>
      </c>
      <c r="D665">
        <v>2021</v>
      </c>
      <c r="E665" s="1" t="s">
        <v>3963</v>
      </c>
      <c r="F665" s="1" t="s">
        <v>56</v>
      </c>
      <c r="G665" s="1" t="s">
        <v>15</v>
      </c>
      <c r="H665" s="1" t="s">
        <v>16</v>
      </c>
      <c r="I665" s="1" t="s">
        <v>17</v>
      </c>
      <c r="J665" s="1">
        <v>2002</v>
      </c>
      <c r="K665">
        <v>388000000</v>
      </c>
      <c r="L665" s="1" t="s">
        <v>2606</v>
      </c>
      <c r="M665" s="1" t="s">
        <v>1416</v>
      </c>
      <c r="N665" s="1" t="s">
        <v>38</v>
      </c>
      <c r="O665" s="1" t="s">
        <v>2607</v>
      </c>
      <c r="P665" s="1" t="s">
        <v>32</v>
      </c>
    </row>
    <row r="666" spans="1:16" x14ac:dyDescent="0.25">
      <c r="A666" s="1" t="s">
        <v>2608</v>
      </c>
      <c r="B666">
        <v>1000000000</v>
      </c>
      <c r="C666" s="6">
        <v>44248</v>
      </c>
      <c r="D666">
        <v>2021</v>
      </c>
      <c r="E666" s="1" t="s">
        <v>3964</v>
      </c>
      <c r="F666" s="1" t="s">
        <v>41</v>
      </c>
      <c r="G666" s="1" t="s">
        <v>2609</v>
      </c>
      <c r="H666" s="1" t="s">
        <v>608</v>
      </c>
      <c r="I666" s="1" t="s">
        <v>17</v>
      </c>
      <c r="J666" s="1">
        <v>2001</v>
      </c>
      <c r="K666">
        <v>98000000</v>
      </c>
      <c r="L666" s="1" t="s">
        <v>2610</v>
      </c>
      <c r="M666" s="1" t="s">
        <v>2611</v>
      </c>
      <c r="N666" s="1" t="s">
        <v>2612</v>
      </c>
      <c r="O666" s="1" t="s">
        <v>67</v>
      </c>
      <c r="P666" s="1" t="s">
        <v>32</v>
      </c>
    </row>
    <row r="667" spans="1:16" x14ac:dyDescent="0.25">
      <c r="A667" s="1" t="s">
        <v>2613</v>
      </c>
      <c r="B667">
        <v>1000000000</v>
      </c>
      <c r="C667" s="6">
        <v>43763</v>
      </c>
      <c r="D667">
        <v>2019</v>
      </c>
      <c r="E667" s="1" t="s">
        <v>3965</v>
      </c>
      <c r="F667" s="1" t="s">
        <v>56</v>
      </c>
      <c r="G667" s="1" t="s">
        <v>510</v>
      </c>
      <c r="H667" s="1" t="s">
        <v>16</v>
      </c>
      <c r="I667" s="1" t="s">
        <v>17</v>
      </c>
      <c r="J667" s="1">
        <v>2011</v>
      </c>
      <c r="K667">
        <v>235000000</v>
      </c>
      <c r="L667" s="1" t="s">
        <v>2614</v>
      </c>
      <c r="M667" s="1" t="s">
        <v>125</v>
      </c>
      <c r="N667" s="1" t="s">
        <v>136</v>
      </c>
      <c r="O667" s="1" t="s">
        <v>771</v>
      </c>
      <c r="P667" s="1" t="s">
        <v>32</v>
      </c>
    </row>
    <row r="668" spans="1:16" x14ac:dyDescent="0.25">
      <c r="A668" s="1" t="s">
        <v>2615</v>
      </c>
      <c r="B668">
        <v>1000000000</v>
      </c>
      <c r="C668" s="6">
        <v>44278</v>
      </c>
      <c r="D668">
        <v>2021</v>
      </c>
      <c r="E668" s="1" t="s">
        <v>3967</v>
      </c>
      <c r="F668" s="1" t="s">
        <v>346</v>
      </c>
      <c r="G668" s="1" t="s">
        <v>2616</v>
      </c>
      <c r="H668" s="1" t="s">
        <v>26</v>
      </c>
      <c r="I668" s="1" t="s">
        <v>27</v>
      </c>
      <c r="J668" s="1">
        <v>2019</v>
      </c>
      <c r="K668">
        <v>632000000</v>
      </c>
      <c r="L668" s="1" t="s">
        <v>2617</v>
      </c>
      <c r="M668" s="1" t="s">
        <v>2618</v>
      </c>
      <c r="N668" s="1" t="s">
        <v>556</v>
      </c>
      <c r="O668" s="1" t="s">
        <v>265</v>
      </c>
      <c r="P668" s="1" t="s">
        <v>32</v>
      </c>
    </row>
    <row r="669" spans="1:16" x14ac:dyDescent="0.25">
      <c r="A669" s="1" t="s">
        <v>2619</v>
      </c>
      <c r="B669">
        <v>1000000000</v>
      </c>
      <c r="C669" s="6">
        <v>42020</v>
      </c>
      <c r="D669">
        <v>2015</v>
      </c>
      <c r="E669" s="1" t="s">
        <v>3962</v>
      </c>
      <c r="F669" s="1" t="s">
        <v>367</v>
      </c>
      <c r="G669" s="1" t="s">
        <v>15</v>
      </c>
      <c r="H669" s="1" t="s">
        <v>16</v>
      </c>
      <c r="I669" s="1" t="s">
        <v>17</v>
      </c>
      <c r="J669" s="1">
        <v>2014</v>
      </c>
      <c r="K669">
        <v>116000000</v>
      </c>
      <c r="L669" s="1" t="s">
        <v>2620</v>
      </c>
      <c r="M669" s="1" t="s">
        <v>1210</v>
      </c>
      <c r="N669" s="1" t="s">
        <v>2621</v>
      </c>
      <c r="O669" s="1" t="s">
        <v>2622</v>
      </c>
      <c r="P669" s="1" t="s">
        <v>32</v>
      </c>
    </row>
    <row r="670" spans="1:16" x14ac:dyDescent="0.25">
      <c r="A670" s="1" t="s">
        <v>2623</v>
      </c>
      <c r="B670">
        <v>1000000000</v>
      </c>
      <c r="C670" s="6">
        <v>44328</v>
      </c>
      <c r="D670">
        <v>2021</v>
      </c>
      <c r="E670" s="1" t="s">
        <v>3963</v>
      </c>
      <c r="F670" s="1" t="s">
        <v>41</v>
      </c>
      <c r="G670" s="1" t="s">
        <v>42</v>
      </c>
      <c r="H670" s="1" t="s">
        <v>26</v>
      </c>
      <c r="I670" s="1" t="s">
        <v>27</v>
      </c>
      <c r="J670" s="1">
        <v>2018</v>
      </c>
      <c r="K670">
        <v>910000000</v>
      </c>
      <c r="L670" s="1" t="s">
        <v>2624</v>
      </c>
      <c r="M670" s="1" t="s">
        <v>2625</v>
      </c>
      <c r="N670" s="1" t="s">
        <v>349</v>
      </c>
      <c r="O670" s="1" t="s">
        <v>2626</v>
      </c>
      <c r="P670" s="1" t="s">
        <v>32</v>
      </c>
    </row>
    <row r="671" spans="1:16" x14ac:dyDescent="0.25">
      <c r="A671" s="1" t="s">
        <v>2627</v>
      </c>
      <c r="B671">
        <v>1000000000</v>
      </c>
      <c r="C671" s="6">
        <v>44510</v>
      </c>
      <c r="D671">
        <v>2021</v>
      </c>
      <c r="E671" s="1" t="s">
        <v>3968</v>
      </c>
      <c r="F671" s="1" t="s">
        <v>166</v>
      </c>
      <c r="G671" s="1" t="s">
        <v>111</v>
      </c>
      <c r="H671" s="1" t="s">
        <v>112</v>
      </c>
      <c r="I671" s="1" t="s">
        <v>17</v>
      </c>
      <c r="J671" s="1">
        <v>2016</v>
      </c>
      <c r="K671">
        <v>665000000</v>
      </c>
      <c r="L671" s="1" t="s">
        <v>2628</v>
      </c>
      <c r="M671" s="1" t="s">
        <v>796</v>
      </c>
      <c r="N671" s="1" t="s">
        <v>349</v>
      </c>
      <c r="O671" s="1" t="s">
        <v>1057</v>
      </c>
      <c r="P671" s="1" t="s">
        <v>32</v>
      </c>
    </row>
    <row r="672" spans="1:16" x14ac:dyDescent="0.25">
      <c r="A672" s="1" t="s">
        <v>2629</v>
      </c>
      <c r="B672">
        <v>1000000000</v>
      </c>
      <c r="C672" s="6">
        <v>42894</v>
      </c>
      <c r="D672">
        <v>2017</v>
      </c>
      <c r="E672" s="1" t="s">
        <v>3966</v>
      </c>
      <c r="F672" s="1" t="s">
        <v>77</v>
      </c>
      <c r="G672" s="1" t="s">
        <v>510</v>
      </c>
      <c r="H672" s="1" t="s">
        <v>16</v>
      </c>
      <c r="I672" s="1" t="s">
        <v>17</v>
      </c>
      <c r="J672" s="1">
        <v>2015</v>
      </c>
      <c r="K672">
        <v>267000000</v>
      </c>
      <c r="L672" s="1" t="s">
        <v>2630</v>
      </c>
      <c r="M672" s="1" t="s">
        <v>507</v>
      </c>
      <c r="N672" s="1" t="s">
        <v>2631</v>
      </c>
      <c r="O672" s="1" t="s">
        <v>2632</v>
      </c>
      <c r="P672" s="1" t="s">
        <v>32</v>
      </c>
    </row>
    <row r="673" spans="1:16" x14ac:dyDescent="0.25">
      <c r="A673" s="1" t="s">
        <v>2633</v>
      </c>
      <c r="B673">
        <v>1000000000</v>
      </c>
      <c r="C673" s="6">
        <v>44616</v>
      </c>
      <c r="D673">
        <v>2022</v>
      </c>
      <c r="E673" s="1" t="s">
        <v>3964</v>
      </c>
      <c r="F673" s="1" t="s">
        <v>34</v>
      </c>
      <c r="G673" s="1" t="s">
        <v>737</v>
      </c>
      <c r="H673" s="1" t="s">
        <v>26</v>
      </c>
      <c r="I673" s="1" t="s">
        <v>27</v>
      </c>
      <c r="J673" s="1">
        <v>2017</v>
      </c>
      <c r="K673">
        <v>294000000</v>
      </c>
      <c r="L673" s="1" t="s">
        <v>2634</v>
      </c>
      <c r="M673" s="1" t="s">
        <v>1210</v>
      </c>
      <c r="N673" s="1" t="s">
        <v>243</v>
      </c>
      <c r="O673" s="1" t="s">
        <v>1551</v>
      </c>
      <c r="P673" s="1" t="s">
        <v>32</v>
      </c>
    </row>
    <row r="674" spans="1:16" x14ac:dyDescent="0.25">
      <c r="A674" s="1" t="s">
        <v>2635</v>
      </c>
      <c r="B674">
        <v>1000000000</v>
      </c>
      <c r="C674" s="6">
        <v>43249</v>
      </c>
      <c r="D674">
        <v>2018</v>
      </c>
      <c r="E674" s="1" t="s">
        <v>3963</v>
      </c>
      <c r="F674" s="1" t="s">
        <v>34</v>
      </c>
      <c r="G674" s="1" t="s">
        <v>510</v>
      </c>
      <c r="H674" s="1" t="s">
        <v>16</v>
      </c>
      <c r="I674" s="1" t="s">
        <v>17</v>
      </c>
      <c r="J674" s="1">
        <v>2008</v>
      </c>
      <c r="K674">
        <v>96000000</v>
      </c>
      <c r="L674" s="1" t="s">
        <v>2636</v>
      </c>
      <c r="M674" s="1" t="s">
        <v>2637</v>
      </c>
      <c r="N674" s="1" t="s">
        <v>2556</v>
      </c>
      <c r="O674" s="1" t="s">
        <v>38</v>
      </c>
      <c r="P674" s="1" t="s">
        <v>32</v>
      </c>
    </row>
    <row r="675" spans="1:16" x14ac:dyDescent="0.25">
      <c r="A675" s="1" t="s">
        <v>2638</v>
      </c>
      <c r="B675">
        <v>1000000000</v>
      </c>
      <c r="C675" s="6">
        <v>44215</v>
      </c>
      <c r="D675">
        <v>2021</v>
      </c>
      <c r="E675" s="1" t="s">
        <v>3962</v>
      </c>
      <c r="F675" s="1" t="s">
        <v>166</v>
      </c>
      <c r="G675" s="1" t="s">
        <v>172</v>
      </c>
      <c r="H675" s="1" t="s">
        <v>26</v>
      </c>
      <c r="I675" s="1" t="s">
        <v>27</v>
      </c>
      <c r="J675" s="1">
        <v>2016</v>
      </c>
      <c r="K675">
        <v>271000000</v>
      </c>
      <c r="L675" s="1" t="s">
        <v>2639</v>
      </c>
      <c r="M675" s="1" t="s">
        <v>2640</v>
      </c>
      <c r="N675" s="1" t="s">
        <v>2641</v>
      </c>
      <c r="O675" s="1" t="s">
        <v>2642</v>
      </c>
      <c r="P675" s="1" t="s">
        <v>32</v>
      </c>
    </row>
    <row r="676" spans="1:16" x14ac:dyDescent="0.25">
      <c r="A676" s="1" t="s">
        <v>2643</v>
      </c>
      <c r="B676">
        <v>1000000000</v>
      </c>
      <c r="C676" s="6">
        <v>42473</v>
      </c>
      <c r="D676">
        <v>2016</v>
      </c>
      <c r="E676" s="1" t="s">
        <v>3959</v>
      </c>
      <c r="F676" s="1" t="s">
        <v>34</v>
      </c>
      <c r="G676" s="1" t="s">
        <v>123</v>
      </c>
      <c r="H676" s="1" t="s">
        <v>16</v>
      </c>
      <c r="I676" s="1" t="s">
        <v>17</v>
      </c>
      <c r="J676" s="1">
        <v>2009</v>
      </c>
      <c r="K676">
        <v>650000000</v>
      </c>
      <c r="L676" s="1" t="s">
        <v>2644</v>
      </c>
      <c r="M676" s="1" t="s">
        <v>1106</v>
      </c>
      <c r="N676" s="1" t="s">
        <v>2645</v>
      </c>
      <c r="O676" s="1" t="s">
        <v>32</v>
      </c>
      <c r="P676" s="1" t="s">
        <v>32</v>
      </c>
    </row>
    <row r="677" spans="1:16" x14ac:dyDescent="0.25">
      <c r="A677" s="1" t="s">
        <v>2646</v>
      </c>
      <c r="B677">
        <v>1000000000</v>
      </c>
      <c r="C677" s="6">
        <v>44579</v>
      </c>
      <c r="D677">
        <v>2022</v>
      </c>
      <c r="E677" s="1" t="s">
        <v>3962</v>
      </c>
      <c r="F677" s="1" t="s">
        <v>41</v>
      </c>
      <c r="G677" s="1" t="s">
        <v>534</v>
      </c>
      <c r="H677" s="1" t="s">
        <v>535</v>
      </c>
      <c r="I677" s="1" t="s">
        <v>50</v>
      </c>
      <c r="J677" s="1">
        <v>2015</v>
      </c>
      <c r="K677">
        <v>314000000</v>
      </c>
      <c r="L677" s="1" t="s">
        <v>2647</v>
      </c>
      <c r="M677" s="1" t="s">
        <v>299</v>
      </c>
      <c r="N677" s="1" t="s">
        <v>1877</v>
      </c>
      <c r="O677" s="1" t="s">
        <v>54</v>
      </c>
      <c r="P677" s="1" t="s">
        <v>32</v>
      </c>
    </row>
    <row r="678" spans="1:16" x14ac:dyDescent="0.25">
      <c r="A678" s="1" t="s">
        <v>2648</v>
      </c>
      <c r="B678">
        <v>1000000000</v>
      </c>
      <c r="C678" s="6">
        <v>44412</v>
      </c>
      <c r="D678">
        <v>2021</v>
      </c>
      <c r="E678" s="1" t="s">
        <v>3969</v>
      </c>
      <c r="F678" s="1" t="s">
        <v>41</v>
      </c>
      <c r="G678" s="1" t="s">
        <v>2649</v>
      </c>
      <c r="H678" s="1" t="s">
        <v>26</v>
      </c>
      <c r="I678" s="1" t="s">
        <v>27</v>
      </c>
      <c r="J678" s="1">
        <v>2018</v>
      </c>
      <c r="K678">
        <v>236000000</v>
      </c>
      <c r="L678" s="1" t="s">
        <v>2650</v>
      </c>
      <c r="M678" s="1" t="s">
        <v>610</v>
      </c>
      <c r="N678" s="1" t="s">
        <v>498</v>
      </c>
      <c r="O678" s="1" t="s">
        <v>756</v>
      </c>
      <c r="P678" s="1" t="s">
        <v>32</v>
      </c>
    </row>
    <row r="679" spans="1:16" x14ac:dyDescent="0.25">
      <c r="A679" s="1" t="s">
        <v>2651</v>
      </c>
      <c r="B679">
        <v>1000000000</v>
      </c>
      <c r="C679" s="6">
        <v>43040</v>
      </c>
      <c r="D679">
        <v>2017</v>
      </c>
      <c r="E679" s="1" t="s">
        <v>3968</v>
      </c>
      <c r="F679" s="1" t="s">
        <v>272</v>
      </c>
      <c r="G679" s="1" t="s">
        <v>15</v>
      </c>
      <c r="H679" s="1" t="s">
        <v>16</v>
      </c>
      <c r="I679" s="1" t="s">
        <v>17</v>
      </c>
      <c r="J679" s="1">
        <v>2012</v>
      </c>
      <c r="K679">
        <v>572000000</v>
      </c>
      <c r="L679" s="1" t="s">
        <v>2652</v>
      </c>
      <c r="M679" s="1" t="s">
        <v>1450</v>
      </c>
      <c r="N679" s="1" t="s">
        <v>2282</v>
      </c>
      <c r="O679" s="1" t="s">
        <v>2653</v>
      </c>
      <c r="P679" s="1" t="s">
        <v>32</v>
      </c>
    </row>
    <row r="680" spans="1:16" x14ac:dyDescent="0.25">
      <c r="A680" s="1" t="s">
        <v>2654</v>
      </c>
      <c r="B680">
        <v>1000000000</v>
      </c>
      <c r="C680" s="6">
        <v>43363</v>
      </c>
      <c r="D680">
        <v>2018</v>
      </c>
      <c r="E680" s="1" t="s">
        <v>3970</v>
      </c>
      <c r="F680" s="1" t="s">
        <v>75</v>
      </c>
      <c r="G680" s="1" t="s">
        <v>15</v>
      </c>
      <c r="H680" s="1" t="s">
        <v>16</v>
      </c>
      <c r="I680" s="1" t="s">
        <v>17</v>
      </c>
      <c r="J680" s="1">
        <v>2014</v>
      </c>
      <c r="K680">
        <v>511000000</v>
      </c>
      <c r="L680" s="1" t="s">
        <v>2655</v>
      </c>
      <c r="M680" s="1" t="s">
        <v>2504</v>
      </c>
      <c r="N680" s="1" t="s">
        <v>2656</v>
      </c>
      <c r="O680" s="1" t="s">
        <v>146</v>
      </c>
      <c r="P680" s="1" t="s">
        <v>32</v>
      </c>
    </row>
    <row r="681" spans="1:16" x14ac:dyDescent="0.25">
      <c r="A681" s="1" t="s">
        <v>2657</v>
      </c>
      <c r="B681">
        <v>1000000000</v>
      </c>
      <c r="C681" s="6">
        <v>44376</v>
      </c>
      <c r="D681">
        <v>2021</v>
      </c>
      <c r="E681" s="1" t="s">
        <v>3966</v>
      </c>
      <c r="F681" s="1" t="s">
        <v>70</v>
      </c>
      <c r="G681" s="1" t="s">
        <v>123</v>
      </c>
      <c r="H681" s="1" t="s">
        <v>16</v>
      </c>
      <c r="I681" s="1" t="s">
        <v>17</v>
      </c>
      <c r="J681" s="1">
        <v>2015</v>
      </c>
      <c r="K681">
        <v>207000000</v>
      </c>
      <c r="L681" s="1" t="s">
        <v>2658</v>
      </c>
      <c r="M681" s="1" t="s">
        <v>2504</v>
      </c>
      <c r="N681" s="1" t="s">
        <v>289</v>
      </c>
      <c r="O681" s="1" t="s">
        <v>341</v>
      </c>
      <c r="P681" s="1" t="s">
        <v>32</v>
      </c>
    </row>
    <row r="682" spans="1:16" x14ac:dyDescent="0.25">
      <c r="A682" s="1" t="s">
        <v>2659</v>
      </c>
      <c r="B682">
        <v>1000000000</v>
      </c>
      <c r="C682" s="6">
        <v>43619</v>
      </c>
      <c r="D682">
        <v>2019</v>
      </c>
      <c r="E682" s="1" t="s">
        <v>3966</v>
      </c>
      <c r="F682" s="1" t="s">
        <v>227</v>
      </c>
      <c r="G682" s="1" t="s">
        <v>123</v>
      </c>
      <c r="H682" s="1" t="s">
        <v>16</v>
      </c>
      <c r="I682" s="1" t="s">
        <v>17</v>
      </c>
      <c r="J682" s="1">
        <v>2016</v>
      </c>
      <c r="K682">
        <v>362000000</v>
      </c>
      <c r="L682" s="1" t="s">
        <v>2660</v>
      </c>
      <c r="M682" s="1" t="s">
        <v>692</v>
      </c>
      <c r="N682" s="1" t="s">
        <v>2661</v>
      </c>
      <c r="O682" s="1" t="s">
        <v>32</v>
      </c>
      <c r="P682" s="1" t="s">
        <v>32</v>
      </c>
    </row>
    <row r="683" spans="1:16" x14ac:dyDescent="0.25">
      <c r="A683" s="1" t="s">
        <v>2662</v>
      </c>
      <c r="B683">
        <v>1000000000</v>
      </c>
      <c r="C683" s="6">
        <v>44599</v>
      </c>
      <c r="D683">
        <v>2022</v>
      </c>
      <c r="E683" s="1" t="s">
        <v>3964</v>
      </c>
      <c r="F683" s="1" t="s">
        <v>346</v>
      </c>
      <c r="G683" s="1" t="s">
        <v>42</v>
      </c>
      <c r="H683" s="1" t="s">
        <v>26</v>
      </c>
      <c r="I683" s="1" t="s">
        <v>27</v>
      </c>
      <c r="J683" s="1">
        <v>2019</v>
      </c>
      <c r="K683">
        <v>228000000</v>
      </c>
      <c r="L683" s="1" t="s">
        <v>2663</v>
      </c>
      <c r="M683" s="1" t="s">
        <v>2664</v>
      </c>
      <c r="N683" s="1" t="s">
        <v>102</v>
      </c>
      <c r="O683" s="1" t="s">
        <v>354</v>
      </c>
      <c r="P683" s="1" t="s">
        <v>32</v>
      </c>
    </row>
    <row r="684" spans="1:16" x14ac:dyDescent="0.25">
      <c r="A684" s="1" t="s">
        <v>2665</v>
      </c>
      <c r="B684">
        <v>1000000000</v>
      </c>
      <c r="C684" s="6">
        <v>43175</v>
      </c>
      <c r="D684">
        <v>2018</v>
      </c>
      <c r="E684" s="1" t="s">
        <v>3967</v>
      </c>
      <c r="F684" s="1" t="s">
        <v>214</v>
      </c>
      <c r="G684" s="1" t="s">
        <v>35</v>
      </c>
      <c r="H684" s="1" t="s">
        <v>16</v>
      </c>
      <c r="I684" s="1" t="s">
        <v>17</v>
      </c>
      <c r="J684" s="1">
        <v>2006</v>
      </c>
      <c r="K684">
        <v>218000000</v>
      </c>
      <c r="L684" s="1" t="s">
        <v>2666</v>
      </c>
      <c r="M684" s="1" t="s">
        <v>2667</v>
      </c>
      <c r="N684" s="1" t="s">
        <v>146</v>
      </c>
      <c r="O684" s="1" t="s">
        <v>32</v>
      </c>
      <c r="P684" s="1" t="s">
        <v>32</v>
      </c>
    </row>
    <row r="685" spans="1:16" x14ac:dyDescent="0.25">
      <c r="A685" s="1" t="s">
        <v>2668</v>
      </c>
      <c r="B685">
        <v>1000000000</v>
      </c>
      <c r="C685" s="6">
        <v>44057</v>
      </c>
      <c r="D685">
        <v>2020</v>
      </c>
      <c r="E685" s="1" t="s">
        <v>3969</v>
      </c>
      <c r="F685" s="1" t="s">
        <v>34</v>
      </c>
      <c r="G685" s="1" t="s">
        <v>2669</v>
      </c>
      <c r="H685" s="1" t="s">
        <v>65</v>
      </c>
      <c r="I685" s="1" t="s">
        <v>50</v>
      </c>
      <c r="J685" s="1">
        <v>2012</v>
      </c>
      <c r="K685">
        <v>262000000</v>
      </c>
      <c r="L685" s="1" t="s">
        <v>488</v>
      </c>
      <c r="M685" s="1" t="s">
        <v>488</v>
      </c>
      <c r="N685" s="1" t="s">
        <v>32</v>
      </c>
      <c r="O685" s="1" t="s">
        <v>32</v>
      </c>
      <c r="P685" s="1" t="s">
        <v>32</v>
      </c>
    </row>
    <row r="686" spans="1:16" x14ac:dyDescent="0.25">
      <c r="A686" s="1" t="s">
        <v>2670</v>
      </c>
      <c r="B686">
        <v>1000000000</v>
      </c>
      <c r="C686" s="6">
        <v>44391</v>
      </c>
      <c r="D686">
        <v>2021</v>
      </c>
      <c r="E686" s="1" t="s">
        <v>3961</v>
      </c>
      <c r="F686" s="1" t="s">
        <v>41</v>
      </c>
      <c r="G686" s="1" t="s">
        <v>425</v>
      </c>
      <c r="H686" s="1" t="s">
        <v>26</v>
      </c>
      <c r="I686" s="1" t="s">
        <v>27</v>
      </c>
      <c r="J686" s="1">
        <v>2015</v>
      </c>
      <c r="K686">
        <v>323000000</v>
      </c>
      <c r="L686" s="1" t="s">
        <v>2671</v>
      </c>
      <c r="M686" s="1" t="s">
        <v>2672</v>
      </c>
      <c r="N686" s="1" t="s">
        <v>1831</v>
      </c>
      <c r="O686" s="1" t="s">
        <v>1455</v>
      </c>
      <c r="P686" s="1" t="s">
        <v>32</v>
      </c>
    </row>
    <row r="687" spans="1:16" x14ac:dyDescent="0.25">
      <c r="A687" s="1" t="s">
        <v>2673</v>
      </c>
      <c r="B687">
        <v>1000000000</v>
      </c>
      <c r="C687" s="6">
        <v>43643</v>
      </c>
      <c r="D687">
        <v>2019</v>
      </c>
      <c r="E687" s="1" t="s">
        <v>3966</v>
      </c>
      <c r="F687" s="1" t="s">
        <v>56</v>
      </c>
      <c r="G687" s="1" t="s">
        <v>123</v>
      </c>
      <c r="H687" s="1" t="s">
        <v>16</v>
      </c>
      <c r="I687" s="1" t="s">
        <v>17</v>
      </c>
      <c r="J687" s="1">
        <v>2015</v>
      </c>
      <c r="K687">
        <v>432000000</v>
      </c>
      <c r="L687" s="1" t="s">
        <v>2674</v>
      </c>
      <c r="M687" s="1" t="s">
        <v>2674</v>
      </c>
      <c r="N687" s="1" t="s">
        <v>32</v>
      </c>
      <c r="O687" s="1" t="s">
        <v>32</v>
      </c>
      <c r="P687" s="1" t="s">
        <v>32</v>
      </c>
    </row>
    <row r="688" spans="1:16" x14ac:dyDescent="0.25">
      <c r="A688" s="1" t="s">
        <v>2675</v>
      </c>
      <c r="B688">
        <v>1000000000</v>
      </c>
      <c r="C688" s="6">
        <v>44405</v>
      </c>
      <c r="D688">
        <v>2021</v>
      </c>
      <c r="E688" s="1" t="s">
        <v>3961</v>
      </c>
      <c r="F688" s="1" t="s">
        <v>166</v>
      </c>
      <c r="G688" s="1" t="s">
        <v>920</v>
      </c>
      <c r="H688" s="1" t="s">
        <v>26</v>
      </c>
      <c r="I688" s="1" t="s">
        <v>27</v>
      </c>
      <c r="J688" s="1">
        <v>2014</v>
      </c>
      <c r="K688">
        <v>183000000</v>
      </c>
      <c r="L688" s="1" t="s">
        <v>2676</v>
      </c>
      <c r="M688" s="1" t="s">
        <v>2677</v>
      </c>
      <c r="N688" s="1" t="s">
        <v>140</v>
      </c>
      <c r="O688" s="1" t="s">
        <v>2678</v>
      </c>
      <c r="P688" s="1" t="s">
        <v>32</v>
      </c>
    </row>
    <row r="689" spans="1:16" x14ac:dyDescent="0.25">
      <c r="A689" s="1" t="s">
        <v>2679</v>
      </c>
      <c r="B689">
        <v>1000000000</v>
      </c>
      <c r="C689" s="6">
        <v>44300</v>
      </c>
      <c r="D689">
        <v>2021</v>
      </c>
      <c r="E689" s="1" t="s">
        <v>3959</v>
      </c>
      <c r="F689" s="1" t="s">
        <v>367</v>
      </c>
      <c r="G689" s="1" t="s">
        <v>42</v>
      </c>
      <c r="H689" s="1" t="s">
        <v>26</v>
      </c>
      <c r="I689" s="1" t="s">
        <v>27</v>
      </c>
      <c r="J689" s="1">
        <v>2015</v>
      </c>
      <c r="K689">
        <v>303000000</v>
      </c>
      <c r="L689" s="1" t="s">
        <v>2680</v>
      </c>
      <c r="M689" s="1" t="s">
        <v>2681</v>
      </c>
      <c r="N689" s="1" t="s">
        <v>102</v>
      </c>
      <c r="O689" s="1" t="s">
        <v>2682</v>
      </c>
      <c r="P689" s="1" t="s">
        <v>32</v>
      </c>
    </row>
    <row r="690" spans="1:16" x14ac:dyDescent="0.25">
      <c r="A690" s="1" t="s">
        <v>2683</v>
      </c>
      <c r="B690">
        <v>1000000000</v>
      </c>
      <c r="C690" s="6">
        <v>43600</v>
      </c>
      <c r="D690">
        <v>2019</v>
      </c>
      <c r="E690" s="1" t="s">
        <v>3963</v>
      </c>
      <c r="F690" s="1" t="s">
        <v>34</v>
      </c>
      <c r="G690" s="1" t="s">
        <v>172</v>
      </c>
      <c r="H690" s="1" t="s">
        <v>26</v>
      </c>
      <c r="I690" s="1" t="s">
        <v>27</v>
      </c>
      <c r="J690" s="1">
        <v>2015</v>
      </c>
      <c r="K690">
        <v>181000000</v>
      </c>
      <c r="L690" s="1" t="s">
        <v>2684</v>
      </c>
      <c r="M690" s="1" t="s">
        <v>563</v>
      </c>
      <c r="N690" s="1" t="s">
        <v>1006</v>
      </c>
      <c r="O690" s="1" t="s">
        <v>193</v>
      </c>
      <c r="P690" s="1" t="s">
        <v>32</v>
      </c>
    </row>
    <row r="691" spans="1:16" x14ac:dyDescent="0.25">
      <c r="A691" s="1" t="s">
        <v>2685</v>
      </c>
      <c r="B691">
        <v>1000000000</v>
      </c>
      <c r="C691" s="6">
        <v>43122</v>
      </c>
      <c r="D691">
        <v>2018</v>
      </c>
      <c r="E691" s="1" t="s">
        <v>3962</v>
      </c>
      <c r="F691" s="1" t="s">
        <v>227</v>
      </c>
      <c r="G691" s="1" t="s">
        <v>1879</v>
      </c>
      <c r="H691" s="1" t="s">
        <v>1880</v>
      </c>
      <c r="I691" s="1" t="s">
        <v>50</v>
      </c>
      <c r="J691" s="1">
        <v>2011</v>
      </c>
      <c r="K691">
        <v>407000000</v>
      </c>
      <c r="L691" s="1" t="s">
        <v>2686</v>
      </c>
      <c r="M691" s="1" t="s">
        <v>2687</v>
      </c>
      <c r="N691" s="1" t="s">
        <v>2688</v>
      </c>
      <c r="O691" s="1" t="s">
        <v>2689</v>
      </c>
      <c r="P691" s="1" t="s">
        <v>32</v>
      </c>
    </row>
    <row r="692" spans="1:16" x14ac:dyDescent="0.25">
      <c r="A692" s="1" t="s">
        <v>2690</v>
      </c>
      <c r="B692">
        <v>1000000000</v>
      </c>
      <c r="C692" s="6">
        <v>44656</v>
      </c>
      <c r="D692">
        <v>2022</v>
      </c>
      <c r="E692" s="1" t="s">
        <v>3959</v>
      </c>
      <c r="F692" s="1" t="s">
        <v>166</v>
      </c>
      <c r="G692" s="1" t="s">
        <v>42</v>
      </c>
      <c r="H692" s="1" t="s">
        <v>26</v>
      </c>
      <c r="I692" s="1" t="s">
        <v>27</v>
      </c>
      <c r="J692" s="1">
        <v>2015</v>
      </c>
      <c r="K692">
        <v>328000000</v>
      </c>
      <c r="L692" s="1" t="s">
        <v>2691</v>
      </c>
      <c r="M692" s="1" t="s">
        <v>225</v>
      </c>
      <c r="N692" s="1" t="s">
        <v>2692</v>
      </c>
      <c r="O692" s="1" t="s">
        <v>372</v>
      </c>
      <c r="P692" s="1" t="s">
        <v>32</v>
      </c>
    </row>
    <row r="693" spans="1:16" x14ac:dyDescent="0.25">
      <c r="A693" s="1" t="s">
        <v>2693</v>
      </c>
      <c r="B693">
        <v>1000000000</v>
      </c>
      <c r="C693" s="6">
        <v>44385</v>
      </c>
      <c r="D693">
        <v>2021</v>
      </c>
      <c r="E693" s="1" t="s">
        <v>3961</v>
      </c>
      <c r="F693" s="1" t="s">
        <v>56</v>
      </c>
      <c r="G693" s="1" t="s">
        <v>343</v>
      </c>
      <c r="H693" s="1" t="s">
        <v>26</v>
      </c>
      <c r="I693" s="1" t="s">
        <v>27</v>
      </c>
      <c r="J693" s="1">
        <v>2014</v>
      </c>
      <c r="K693">
        <v>240000000</v>
      </c>
      <c r="L693" s="1" t="s">
        <v>2694</v>
      </c>
      <c r="M693" s="1" t="s">
        <v>591</v>
      </c>
      <c r="N693" s="1" t="s">
        <v>140</v>
      </c>
      <c r="O693" s="1" t="s">
        <v>948</v>
      </c>
      <c r="P693" s="1" t="s">
        <v>32</v>
      </c>
    </row>
    <row r="694" spans="1:16" x14ac:dyDescent="0.25">
      <c r="A694" s="1" t="s">
        <v>2695</v>
      </c>
      <c r="B694">
        <v>1000000000</v>
      </c>
      <c r="C694" s="6">
        <v>43314</v>
      </c>
      <c r="D694">
        <v>2018</v>
      </c>
      <c r="E694" s="1" t="s">
        <v>3969</v>
      </c>
      <c r="F694" s="1" t="s">
        <v>56</v>
      </c>
      <c r="G694" s="1" t="s">
        <v>534</v>
      </c>
      <c r="H694" s="1" t="s">
        <v>535</v>
      </c>
      <c r="I694" s="1" t="s">
        <v>50</v>
      </c>
      <c r="J694" s="1">
        <v>2007</v>
      </c>
      <c r="K694">
        <v>532000000</v>
      </c>
      <c r="L694" s="1" t="s">
        <v>2696</v>
      </c>
      <c r="M694" s="1" t="s">
        <v>2697</v>
      </c>
      <c r="N694" s="1" t="s">
        <v>1659</v>
      </c>
      <c r="O694" s="1" t="s">
        <v>32</v>
      </c>
      <c r="P694" s="1" t="s">
        <v>32</v>
      </c>
    </row>
    <row r="695" spans="1:16" x14ac:dyDescent="0.25">
      <c r="A695" s="1" t="s">
        <v>2698</v>
      </c>
      <c r="B695">
        <v>1000000000</v>
      </c>
      <c r="C695" s="6">
        <v>44299</v>
      </c>
      <c r="D695">
        <v>2021</v>
      </c>
      <c r="E695" s="1" t="s">
        <v>3959</v>
      </c>
      <c r="F695" s="1" t="s">
        <v>110</v>
      </c>
      <c r="G695" s="1" t="s">
        <v>2699</v>
      </c>
      <c r="H695" s="1" t="s">
        <v>26</v>
      </c>
      <c r="I695" s="1" t="s">
        <v>27</v>
      </c>
      <c r="J695" s="1">
        <v>2012</v>
      </c>
      <c r="K695">
        <v>318000000</v>
      </c>
      <c r="L695" s="1" t="s">
        <v>2700</v>
      </c>
      <c r="M695" s="1" t="s">
        <v>2701</v>
      </c>
      <c r="N695" s="1" t="s">
        <v>2702</v>
      </c>
      <c r="O695" s="1" t="s">
        <v>1455</v>
      </c>
      <c r="P695" s="1" t="s">
        <v>32</v>
      </c>
    </row>
    <row r="696" spans="1:16" x14ac:dyDescent="0.25">
      <c r="A696" s="1" t="s">
        <v>2703</v>
      </c>
      <c r="B696">
        <v>1000000000</v>
      </c>
      <c r="C696" s="6">
        <v>44585</v>
      </c>
      <c r="D696">
        <v>2022</v>
      </c>
      <c r="E696" s="1" t="s">
        <v>3962</v>
      </c>
      <c r="F696" s="1" t="s">
        <v>41</v>
      </c>
      <c r="G696" s="1" t="s">
        <v>2704</v>
      </c>
      <c r="H696" s="1" t="s">
        <v>697</v>
      </c>
      <c r="I696" s="1" t="s">
        <v>50</v>
      </c>
      <c r="J696" s="1">
        <v>2018</v>
      </c>
      <c r="K696">
        <v>237000000</v>
      </c>
      <c r="L696" s="1" t="s">
        <v>2705</v>
      </c>
      <c r="M696" s="1" t="s">
        <v>2706</v>
      </c>
      <c r="N696" s="1" t="s">
        <v>2707</v>
      </c>
      <c r="O696" s="1" t="s">
        <v>735</v>
      </c>
      <c r="P696" s="1" t="s">
        <v>32</v>
      </c>
    </row>
    <row r="697" spans="1:16" x14ac:dyDescent="0.25">
      <c r="A697" s="1" t="s">
        <v>2708</v>
      </c>
      <c r="B697">
        <v>1000000000</v>
      </c>
      <c r="C697" s="6">
        <v>44572</v>
      </c>
      <c r="D697">
        <v>2022</v>
      </c>
      <c r="E697" s="1" t="s">
        <v>3962</v>
      </c>
      <c r="F697" s="1" t="s">
        <v>56</v>
      </c>
      <c r="G697" s="1" t="s">
        <v>42</v>
      </c>
      <c r="H697" s="1" t="s">
        <v>26</v>
      </c>
      <c r="I697" s="1" t="s">
        <v>27</v>
      </c>
      <c r="J697" s="1">
        <v>2013</v>
      </c>
      <c r="K697">
        <v>170000000</v>
      </c>
      <c r="L697" s="1" t="s">
        <v>2709</v>
      </c>
      <c r="M697" s="1" t="s">
        <v>79</v>
      </c>
      <c r="N697" s="1" t="s">
        <v>822</v>
      </c>
      <c r="O697" s="1" t="s">
        <v>2710</v>
      </c>
      <c r="P697" s="1" t="s">
        <v>32</v>
      </c>
    </row>
    <row r="698" spans="1:16" x14ac:dyDescent="0.25">
      <c r="A698" s="1" t="s">
        <v>2711</v>
      </c>
      <c r="B698">
        <v>1000000000</v>
      </c>
      <c r="C698" s="6">
        <v>44266</v>
      </c>
      <c r="D698">
        <v>2021</v>
      </c>
      <c r="E698" s="1" t="s">
        <v>3967</v>
      </c>
      <c r="F698" s="1" t="s">
        <v>56</v>
      </c>
      <c r="G698" s="1" t="s">
        <v>48</v>
      </c>
      <c r="H698" s="1" t="s">
        <v>49</v>
      </c>
      <c r="I698" s="1" t="s">
        <v>50</v>
      </c>
      <c r="J698" s="1">
        <v>2009</v>
      </c>
      <c r="K698">
        <v>509000000</v>
      </c>
      <c r="L698" s="1" t="s">
        <v>2712</v>
      </c>
      <c r="M698" s="1" t="s">
        <v>850</v>
      </c>
      <c r="N698" s="1" t="s">
        <v>604</v>
      </c>
      <c r="O698" s="1" t="s">
        <v>32</v>
      </c>
      <c r="P698" s="1" t="s">
        <v>32</v>
      </c>
    </row>
    <row r="699" spans="1:16" x14ac:dyDescent="0.25">
      <c r="A699" s="1" t="s">
        <v>2713</v>
      </c>
      <c r="B699">
        <v>1000000000</v>
      </c>
      <c r="C699" s="6">
        <v>44550</v>
      </c>
      <c r="D699">
        <v>2021</v>
      </c>
      <c r="E699" s="1" t="s">
        <v>3960</v>
      </c>
      <c r="F699" s="1" t="s">
        <v>56</v>
      </c>
      <c r="G699" s="1" t="s">
        <v>482</v>
      </c>
      <c r="H699" s="1" t="s">
        <v>397</v>
      </c>
      <c r="I699" s="1" t="s">
        <v>27</v>
      </c>
      <c r="J699" s="1">
        <v>2018</v>
      </c>
      <c r="K699">
        <v>165000000</v>
      </c>
      <c r="L699" s="1" t="s">
        <v>2714</v>
      </c>
      <c r="M699" s="1" t="s">
        <v>2715</v>
      </c>
      <c r="N699" s="1" t="s">
        <v>875</v>
      </c>
      <c r="O699" s="1" t="s">
        <v>2716</v>
      </c>
      <c r="P699" s="1" t="s">
        <v>32</v>
      </c>
    </row>
    <row r="700" spans="1:16" x14ac:dyDescent="0.25">
      <c r="A700" s="1" t="s">
        <v>2717</v>
      </c>
      <c r="B700">
        <v>1000000000</v>
      </c>
      <c r="C700" s="6">
        <v>44587</v>
      </c>
      <c r="D700">
        <v>2022</v>
      </c>
      <c r="E700" s="1" t="s">
        <v>3962</v>
      </c>
      <c r="F700" s="1" t="s">
        <v>77</v>
      </c>
      <c r="G700" s="1" t="s">
        <v>607</v>
      </c>
      <c r="H700" s="1" t="s">
        <v>608</v>
      </c>
      <c r="I700" s="1" t="s">
        <v>17</v>
      </c>
      <c r="J700" s="1">
        <v>2019</v>
      </c>
      <c r="K700">
        <v>264000000</v>
      </c>
      <c r="L700" s="1" t="s">
        <v>2718</v>
      </c>
      <c r="M700" s="1" t="s">
        <v>2719</v>
      </c>
      <c r="N700" s="1" t="s">
        <v>409</v>
      </c>
      <c r="O700" s="1" t="s">
        <v>1044</v>
      </c>
      <c r="P700" s="1" t="s">
        <v>32</v>
      </c>
    </row>
    <row r="701" spans="1:16" x14ac:dyDescent="0.25">
      <c r="A701" s="1" t="s">
        <v>2720</v>
      </c>
      <c r="B701">
        <v>1000000000</v>
      </c>
      <c r="C701" s="6">
        <v>44281</v>
      </c>
      <c r="D701">
        <v>2021</v>
      </c>
      <c r="E701" s="1" t="s">
        <v>3967</v>
      </c>
      <c r="F701" s="1" t="s">
        <v>24</v>
      </c>
      <c r="G701" s="1" t="s">
        <v>2413</v>
      </c>
      <c r="H701" s="1" t="s">
        <v>112</v>
      </c>
      <c r="I701" s="1" t="s">
        <v>17</v>
      </c>
      <c r="J701" s="1">
        <v>1984</v>
      </c>
      <c r="K701">
        <v>456000000</v>
      </c>
      <c r="L701" s="1" t="s">
        <v>2721</v>
      </c>
      <c r="M701" s="1" t="s">
        <v>392</v>
      </c>
      <c r="N701" s="1" t="s">
        <v>393</v>
      </c>
      <c r="O701" s="1" t="s">
        <v>127</v>
      </c>
      <c r="P701" s="1" t="s">
        <v>32</v>
      </c>
    </row>
    <row r="702" spans="1:16" x14ac:dyDescent="0.25">
      <c r="A702" s="1" t="s">
        <v>2722</v>
      </c>
      <c r="B702">
        <v>1000000000</v>
      </c>
      <c r="C702" s="6">
        <v>44294</v>
      </c>
      <c r="D702">
        <v>2021</v>
      </c>
      <c r="E702" s="1" t="s">
        <v>3959</v>
      </c>
      <c r="F702" s="1" t="s">
        <v>56</v>
      </c>
      <c r="G702" s="1" t="s">
        <v>42</v>
      </c>
      <c r="H702" s="1" t="s">
        <v>26</v>
      </c>
      <c r="I702" s="1" t="s">
        <v>27</v>
      </c>
      <c r="J702" s="1">
        <v>2011</v>
      </c>
      <c r="K702">
        <v>384000000</v>
      </c>
      <c r="L702" s="1" t="s">
        <v>2723</v>
      </c>
      <c r="M702" s="1" t="s">
        <v>2399</v>
      </c>
      <c r="N702" s="1" t="s">
        <v>2724</v>
      </c>
      <c r="O702" s="1" t="s">
        <v>197</v>
      </c>
      <c r="P702" s="1" t="s">
        <v>32</v>
      </c>
    </row>
    <row r="703" spans="1:16" x14ac:dyDescent="0.25">
      <c r="A703" s="1" t="s">
        <v>2725</v>
      </c>
      <c r="B703">
        <v>1000000000</v>
      </c>
      <c r="C703" s="6">
        <v>44196</v>
      </c>
      <c r="D703">
        <v>2020</v>
      </c>
      <c r="E703" s="1" t="s">
        <v>3960</v>
      </c>
      <c r="F703" s="1" t="s">
        <v>56</v>
      </c>
      <c r="G703" s="1" t="s">
        <v>42</v>
      </c>
      <c r="H703" s="1" t="s">
        <v>26</v>
      </c>
      <c r="I703" s="1" t="s">
        <v>27</v>
      </c>
      <c r="J703" s="1">
        <v>2007</v>
      </c>
      <c r="K703">
        <v>169000000</v>
      </c>
      <c r="L703" s="1" t="s">
        <v>2726</v>
      </c>
      <c r="M703" s="1" t="s">
        <v>162</v>
      </c>
      <c r="N703" s="1" t="s">
        <v>197</v>
      </c>
      <c r="O703" s="1" t="s">
        <v>164</v>
      </c>
      <c r="P703" s="1" t="s">
        <v>32</v>
      </c>
    </row>
    <row r="704" spans="1:16" x14ac:dyDescent="0.25">
      <c r="A704" s="1" t="s">
        <v>2727</v>
      </c>
      <c r="B704">
        <v>1000000000</v>
      </c>
      <c r="C704" s="6">
        <v>41935</v>
      </c>
      <c r="D704">
        <v>2014</v>
      </c>
      <c r="E704" s="1" t="s">
        <v>3965</v>
      </c>
      <c r="F704" s="1" t="s">
        <v>34</v>
      </c>
      <c r="G704" s="1" t="s">
        <v>15</v>
      </c>
      <c r="H704" s="1" t="s">
        <v>16</v>
      </c>
      <c r="I704" s="1" t="s">
        <v>17</v>
      </c>
      <c r="J704" s="1">
        <v>2010</v>
      </c>
      <c r="K704">
        <v>368000000</v>
      </c>
      <c r="L704" s="1" t="s">
        <v>2728</v>
      </c>
      <c r="M704" s="1" t="s">
        <v>162</v>
      </c>
      <c r="N704" s="1" t="s">
        <v>2724</v>
      </c>
      <c r="O704" s="1" t="s">
        <v>127</v>
      </c>
      <c r="P704" s="1" t="s">
        <v>32</v>
      </c>
    </row>
    <row r="705" spans="1:16" x14ac:dyDescent="0.25">
      <c r="A705" s="1" t="s">
        <v>2729</v>
      </c>
      <c r="B705">
        <v>1000000000</v>
      </c>
      <c r="C705" s="6">
        <v>44532</v>
      </c>
      <c r="D705">
        <v>2021</v>
      </c>
      <c r="E705" s="1" t="s">
        <v>3960</v>
      </c>
      <c r="F705" s="1" t="s">
        <v>346</v>
      </c>
      <c r="G705" s="1" t="s">
        <v>42</v>
      </c>
      <c r="H705" s="1" t="s">
        <v>26</v>
      </c>
      <c r="I705" s="1" t="s">
        <v>27</v>
      </c>
      <c r="J705" s="1">
        <v>2018</v>
      </c>
      <c r="K705">
        <v>141000000</v>
      </c>
      <c r="L705" s="1" t="s">
        <v>2730</v>
      </c>
      <c r="M705" s="1" t="s">
        <v>2731</v>
      </c>
      <c r="N705" s="1" t="s">
        <v>2732</v>
      </c>
      <c r="O705" s="1" t="s">
        <v>270</v>
      </c>
      <c r="P705" s="1" t="s">
        <v>32</v>
      </c>
    </row>
    <row r="706" spans="1:16" x14ac:dyDescent="0.25">
      <c r="A706" s="1" t="s">
        <v>2733</v>
      </c>
      <c r="B706">
        <v>1000000000</v>
      </c>
      <c r="C706" s="6">
        <v>44504</v>
      </c>
      <c r="D706">
        <v>2021</v>
      </c>
      <c r="E706" s="1" t="s">
        <v>3968</v>
      </c>
      <c r="F706" s="1" t="s">
        <v>166</v>
      </c>
      <c r="G706" s="1" t="s">
        <v>807</v>
      </c>
      <c r="H706" s="1" t="s">
        <v>26</v>
      </c>
      <c r="I706" s="1" t="s">
        <v>27</v>
      </c>
      <c r="J706" s="1">
        <v>2016</v>
      </c>
      <c r="K706">
        <v>241000000</v>
      </c>
      <c r="L706" s="1" t="s">
        <v>2734</v>
      </c>
      <c r="M706" s="1" t="s">
        <v>460</v>
      </c>
      <c r="N706" s="1" t="s">
        <v>1290</v>
      </c>
      <c r="O706" s="1" t="s">
        <v>175</v>
      </c>
      <c r="P706" s="1" t="s">
        <v>32</v>
      </c>
    </row>
    <row r="707" spans="1:16" x14ac:dyDescent="0.25">
      <c r="A707" s="1" t="s">
        <v>2735</v>
      </c>
      <c r="B707">
        <v>1000000000</v>
      </c>
      <c r="C707" s="6">
        <v>44537</v>
      </c>
      <c r="D707">
        <v>2021</v>
      </c>
      <c r="E707" s="1" t="s">
        <v>3960</v>
      </c>
      <c r="F707" s="1" t="s">
        <v>166</v>
      </c>
      <c r="G707" s="1" t="s">
        <v>273</v>
      </c>
      <c r="H707" s="1" t="s">
        <v>112</v>
      </c>
      <c r="I707" s="1" t="s">
        <v>17</v>
      </c>
      <c r="J707" s="1">
        <v>2018</v>
      </c>
      <c r="K707">
        <v>177000000</v>
      </c>
      <c r="L707" s="1" t="s">
        <v>2736</v>
      </c>
      <c r="M707" s="1" t="s">
        <v>392</v>
      </c>
      <c r="N707" s="1" t="s">
        <v>2737</v>
      </c>
      <c r="O707" s="1" t="s">
        <v>2738</v>
      </c>
      <c r="P707" s="1" t="s">
        <v>32</v>
      </c>
    </row>
    <row r="708" spans="1:16" x14ac:dyDescent="0.25">
      <c r="A708" s="1" t="s">
        <v>2739</v>
      </c>
      <c r="B708">
        <v>1000000000</v>
      </c>
      <c r="C708" s="6">
        <v>44476</v>
      </c>
      <c r="D708">
        <v>2021</v>
      </c>
      <c r="E708" s="1" t="s">
        <v>3965</v>
      </c>
      <c r="F708" s="1" t="s">
        <v>34</v>
      </c>
      <c r="G708" s="1" t="s">
        <v>1653</v>
      </c>
      <c r="H708" s="1" t="s">
        <v>112</v>
      </c>
      <c r="I708" s="1" t="s">
        <v>17</v>
      </c>
      <c r="J708" s="1">
        <v>2011</v>
      </c>
      <c r="K708">
        <v>521000000</v>
      </c>
      <c r="L708" s="1" t="s">
        <v>2740</v>
      </c>
      <c r="M708" s="1" t="s">
        <v>392</v>
      </c>
      <c r="N708" s="1" t="s">
        <v>2741</v>
      </c>
      <c r="O708" s="1" t="s">
        <v>289</v>
      </c>
      <c r="P708" s="1" t="s">
        <v>32</v>
      </c>
    </row>
    <row r="709" spans="1:16" x14ac:dyDescent="0.25">
      <c r="A709" s="1" t="s">
        <v>2742</v>
      </c>
      <c r="B709">
        <v>1000000000</v>
      </c>
      <c r="C709" s="6">
        <v>44602</v>
      </c>
      <c r="D709">
        <v>2022</v>
      </c>
      <c r="E709" s="1" t="s">
        <v>3964</v>
      </c>
      <c r="F709" s="1" t="s">
        <v>346</v>
      </c>
      <c r="G709" s="1" t="s">
        <v>474</v>
      </c>
      <c r="H709" s="1" t="s">
        <v>26</v>
      </c>
      <c r="I709" s="1" t="s">
        <v>27</v>
      </c>
      <c r="J709" s="1">
        <v>2016</v>
      </c>
      <c r="K709">
        <v>271000000</v>
      </c>
      <c r="L709" s="1" t="s">
        <v>2743</v>
      </c>
      <c r="M709" s="1" t="s">
        <v>314</v>
      </c>
      <c r="N709" s="1" t="s">
        <v>1802</v>
      </c>
      <c r="O709" s="1" t="s">
        <v>2223</v>
      </c>
      <c r="P709" s="1" t="s">
        <v>32</v>
      </c>
    </row>
    <row r="710" spans="1:16" x14ac:dyDescent="0.25">
      <c r="A710" s="1" t="s">
        <v>2744</v>
      </c>
      <c r="B710">
        <v>1000000000</v>
      </c>
      <c r="C710" s="6">
        <v>44355</v>
      </c>
      <c r="D710">
        <v>2021</v>
      </c>
      <c r="E710" s="1" t="s">
        <v>3966</v>
      </c>
      <c r="F710" s="1" t="s">
        <v>41</v>
      </c>
      <c r="G710" s="1" t="s">
        <v>258</v>
      </c>
      <c r="H710" s="1" t="s">
        <v>259</v>
      </c>
      <c r="I710" s="1" t="s">
        <v>50</v>
      </c>
      <c r="J710" s="1">
        <v>2014</v>
      </c>
      <c r="K710">
        <v>314000000</v>
      </c>
      <c r="L710" s="1" t="s">
        <v>2745</v>
      </c>
      <c r="M710" s="1" t="s">
        <v>603</v>
      </c>
      <c r="N710" s="1" t="s">
        <v>2746</v>
      </c>
      <c r="O710" s="1" t="s">
        <v>2747</v>
      </c>
      <c r="P710" s="1" t="s">
        <v>32</v>
      </c>
    </row>
    <row r="711" spans="1:16" x14ac:dyDescent="0.25">
      <c r="A711" s="1" t="s">
        <v>2748</v>
      </c>
      <c r="B711">
        <v>1000000000</v>
      </c>
      <c r="C711" s="6">
        <v>44586</v>
      </c>
      <c r="D711">
        <v>2022</v>
      </c>
      <c r="E711" s="1" t="s">
        <v>3962</v>
      </c>
      <c r="F711" s="1" t="s">
        <v>14</v>
      </c>
      <c r="G711" s="1" t="s">
        <v>1346</v>
      </c>
      <c r="H711" s="1" t="s">
        <v>26</v>
      </c>
      <c r="I711" s="1" t="s">
        <v>27</v>
      </c>
      <c r="J711" s="1">
        <v>2013</v>
      </c>
      <c r="K711">
        <v>286000000</v>
      </c>
      <c r="L711" s="1" t="s">
        <v>2749</v>
      </c>
      <c r="M711" s="1" t="s">
        <v>1790</v>
      </c>
      <c r="N711" s="1" t="s">
        <v>755</v>
      </c>
      <c r="O711" s="1" t="s">
        <v>2750</v>
      </c>
      <c r="P711" s="1" t="s">
        <v>32</v>
      </c>
    </row>
    <row r="712" spans="1:16" x14ac:dyDescent="0.25">
      <c r="A712" s="1" t="s">
        <v>2751</v>
      </c>
      <c r="B712">
        <v>1000000000</v>
      </c>
      <c r="C712" s="6">
        <v>44230</v>
      </c>
      <c r="D712">
        <v>2021</v>
      </c>
      <c r="E712" s="1" t="s">
        <v>3964</v>
      </c>
      <c r="F712" s="1" t="s">
        <v>41</v>
      </c>
      <c r="G712" s="1" t="s">
        <v>172</v>
      </c>
      <c r="H712" s="1" t="s">
        <v>26</v>
      </c>
      <c r="I712" s="1" t="s">
        <v>27</v>
      </c>
      <c r="J712" s="1">
        <v>2015</v>
      </c>
      <c r="K712">
        <v>426000000</v>
      </c>
      <c r="L712" s="1" t="s">
        <v>2752</v>
      </c>
      <c r="M712" s="1" t="s">
        <v>961</v>
      </c>
      <c r="N712" s="1" t="s">
        <v>2753</v>
      </c>
      <c r="O712" s="1" t="s">
        <v>361</v>
      </c>
      <c r="P712" s="1" t="s">
        <v>32</v>
      </c>
    </row>
    <row r="713" spans="1:16" x14ac:dyDescent="0.25">
      <c r="A713" s="1" t="s">
        <v>2754</v>
      </c>
      <c r="B713">
        <v>1000000000</v>
      </c>
      <c r="C713" s="6">
        <v>42871</v>
      </c>
      <c r="D713">
        <v>2017</v>
      </c>
      <c r="E713" s="1" t="s">
        <v>3963</v>
      </c>
      <c r="F713" s="1" t="s">
        <v>41</v>
      </c>
      <c r="G713" s="1" t="s">
        <v>172</v>
      </c>
      <c r="H713" s="1" t="s">
        <v>26</v>
      </c>
      <c r="I713" s="1" t="s">
        <v>27</v>
      </c>
      <c r="J713" s="1">
        <v>2014</v>
      </c>
      <c r="K713">
        <v>511000000</v>
      </c>
      <c r="L713" s="1" t="s">
        <v>2755</v>
      </c>
      <c r="M713" s="1" t="s">
        <v>2756</v>
      </c>
      <c r="N713" s="1" t="s">
        <v>190</v>
      </c>
      <c r="O713" s="1" t="s">
        <v>370</v>
      </c>
      <c r="P713" s="1" t="s">
        <v>32</v>
      </c>
    </row>
    <row r="714" spans="1:16" x14ac:dyDescent="0.25">
      <c r="A714" s="1" t="s">
        <v>2757</v>
      </c>
      <c r="B714">
        <v>1000000000</v>
      </c>
      <c r="C714" s="6">
        <v>44606</v>
      </c>
      <c r="D714">
        <v>2022</v>
      </c>
      <c r="E714" s="1" t="s">
        <v>3964</v>
      </c>
      <c r="F714" s="1" t="s">
        <v>367</v>
      </c>
      <c r="G714" s="1" t="s">
        <v>64</v>
      </c>
      <c r="H714" s="1" t="s">
        <v>65</v>
      </c>
      <c r="I714" s="1" t="s">
        <v>50</v>
      </c>
      <c r="J714" s="1">
        <v>2017</v>
      </c>
      <c r="K714">
        <v>202000000</v>
      </c>
      <c r="L714" s="1" t="s">
        <v>2758</v>
      </c>
      <c r="M714" s="1" t="s">
        <v>157</v>
      </c>
      <c r="N714" s="1" t="s">
        <v>1659</v>
      </c>
      <c r="O714" s="1" t="s">
        <v>2066</v>
      </c>
      <c r="P714" s="1" t="s">
        <v>32</v>
      </c>
    </row>
    <row r="715" spans="1:16" x14ac:dyDescent="0.25">
      <c r="A715" s="1" t="s">
        <v>2759</v>
      </c>
      <c r="B715">
        <v>1000000000</v>
      </c>
      <c r="C715" s="6">
        <v>44490</v>
      </c>
      <c r="D715">
        <v>2021</v>
      </c>
      <c r="E715" s="1" t="s">
        <v>3965</v>
      </c>
      <c r="F715" s="1" t="s">
        <v>56</v>
      </c>
      <c r="G715" s="1" t="s">
        <v>503</v>
      </c>
      <c r="H715" s="1" t="s">
        <v>26</v>
      </c>
      <c r="I715" s="1" t="s">
        <v>27</v>
      </c>
      <c r="J715" s="1">
        <v>2014</v>
      </c>
      <c r="K715">
        <v>382000000</v>
      </c>
      <c r="L715" s="1" t="s">
        <v>2760</v>
      </c>
      <c r="M715" s="1" t="s">
        <v>2761</v>
      </c>
      <c r="N715" s="1" t="s">
        <v>2762</v>
      </c>
      <c r="O715" s="1" t="s">
        <v>2763</v>
      </c>
      <c r="P715" s="1" t="s">
        <v>32</v>
      </c>
    </row>
    <row r="716" spans="1:16" x14ac:dyDescent="0.25">
      <c r="A716" s="1" t="s">
        <v>2764</v>
      </c>
      <c r="B716">
        <v>1000000000</v>
      </c>
      <c r="C716" s="6">
        <v>43025</v>
      </c>
      <c r="D716">
        <v>2017</v>
      </c>
      <c r="E716" s="1" t="s">
        <v>3965</v>
      </c>
      <c r="F716" s="1" t="s">
        <v>367</v>
      </c>
      <c r="G716" s="1" t="s">
        <v>15</v>
      </c>
      <c r="H716" s="1" t="s">
        <v>16</v>
      </c>
      <c r="I716" s="1" t="s">
        <v>17</v>
      </c>
      <c r="J716" s="1">
        <v>2021</v>
      </c>
      <c r="K716">
        <v>151000000</v>
      </c>
      <c r="L716" s="1" t="s">
        <v>2765</v>
      </c>
      <c r="M716" s="1" t="s">
        <v>2766</v>
      </c>
      <c r="N716" s="1" t="s">
        <v>2767</v>
      </c>
      <c r="O716" s="1" t="s">
        <v>32</v>
      </c>
      <c r="P716" s="1" t="s">
        <v>32</v>
      </c>
    </row>
    <row r="717" spans="1:16" x14ac:dyDescent="0.25">
      <c r="A717" s="1" t="s">
        <v>2768</v>
      </c>
      <c r="B717">
        <v>1000000000</v>
      </c>
      <c r="C717" s="6">
        <v>44273</v>
      </c>
      <c r="D717">
        <v>2021</v>
      </c>
      <c r="E717" s="1" t="s">
        <v>3967</v>
      </c>
      <c r="F717" s="1" t="s">
        <v>56</v>
      </c>
      <c r="G717" s="1" t="s">
        <v>172</v>
      </c>
      <c r="H717" s="1" t="s">
        <v>26</v>
      </c>
      <c r="I717" s="1" t="s">
        <v>27</v>
      </c>
      <c r="J717" s="1">
        <v>2011</v>
      </c>
      <c r="K717">
        <v>436000000</v>
      </c>
      <c r="L717" s="1" t="s">
        <v>2769</v>
      </c>
      <c r="M717" s="1" t="s">
        <v>284</v>
      </c>
      <c r="N717" s="1" t="s">
        <v>1251</v>
      </c>
      <c r="O717" s="1" t="s">
        <v>2770</v>
      </c>
      <c r="P717" s="1" t="s">
        <v>32</v>
      </c>
    </row>
    <row r="718" spans="1:16" x14ac:dyDescent="0.25">
      <c r="A718" s="1" t="s">
        <v>2771</v>
      </c>
      <c r="B718">
        <v>1000000000</v>
      </c>
      <c r="C718" s="6">
        <v>44606</v>
      </c>
      <c r="D718">
        <v>2022</v>
      </c>
      <c r="E718" s="1" t="s">
        <v>3964</v>
      </c>
      <c r="F718" s="1" t="s">
        <v>41</v>
      </c>
      <c r="G718" s="1" t="s">
        <v>714</v>
      </c>
      <c r="H718" s="1" t="s">
        <v>715</v>
      </c>
      <c r="I718" s="1" t="s">
        <v>702</v>
      </c>
      <c r="J718" s="1">
        <v>2016</v>
      </c>
      <c r="K718">
        <v>720000000</v>
      </c>
      <c r="L718" s="1" t="s">
        <v>2772</v>
      </c>
      <c r="M718" s="1" t="s">
        <v>2773</v>
      </c>
      <c r="N718" s="1" t="s">
        <v>1774</v>
      </c>
      <c r="O718" s="1" t="s">
        <v>2774</v>
      </c>
      <c r="P718" s="1" t="s">
        <v>32</v>
      </c>
    </row>
    <row r="719" spans="1:16" x14ac:dyDescent="0.25">
      <c r="A719" s="1" t="s">
        <v>2775</v>
      </c>
      <c r="B719">
        <v>1000000000</v>
      </c>
      <c r="C719" s="6">
        <v>39265</v>
      </c>
      <c r="D719">
        <v>2007</v>
      </c>
      <c r="E719" s="1" t="s">
        <v>3961</v>
      </c>
      <c r="F719" s="1" t="s">
        <v>34</v>
      </c>
      <c r="G719" s="1" t="s">
        <v>2776</v>
      </c>
      <c r="H719" s="1" t="s">
        <v>535</v>
      </c>
      <c r="I719" s="1" t="s">
        <v>50</v>
      </c>
      <c r="J719" s="1">
        <v>2001</v>
      </c>
      <c r="L719" s="1" t="s">
        <v>2777</v>
      </c>
      <c r="M719" s="1" t="s">
        <v>364</v>
      </c>
      <c r="N719" s="1" t="s">
        <v>2778</v>
      </c>
      <c r="O719" s="1" t="s">
        <v>32</v>
      </c>
      <c r="P719" s="1" t="s">
        <v>32</v>
      </c>
    </row>
    <row r="720" spans="1:16" x14ac:dyDescent="0.25">
      <c r="A720" s="1" t="s">
        <v>2779</v>
      </c>
      <c r="B720">
        <v>1000000000</v>
      </c>
      <c r="C720" s="6">
        <v>44469</v>
      </c>
      <c r="D720">
        <v>2021</v>
      </c>
      <c r="E720" s="1" t="s">
        <v>3970</v>
      </c>
      <c r="F720" s="1" t="s">
        <v>41</v>
      </c>
      <c r="G720" s="1" t="s">
        <v>172</v>
      </c>
      <c r="H720" s="1" t="s">
        <v>26</v>
      </c>
      <c r="I720" s="1" t="s">
        <v>27</v>
      </c>
      <c r="J720" s="1">
        <v>2015</v>
      </c>
      <c r="K720">
        <v>156000000</v>
      </c>
      <c r="L720" s="1" t="s">
        <v>2780</v>
      </c>
      <c r="M720" s="1" t="s">
        <v>284</v>
      </c>
      <c r="N720" s="1" t="s">
        <v>455</v>
      </c>
      <c r="O720" s="1" t="s">
        <v>1973</v>
      </c>
      <c r="P720" s="1" t="s">
        <v>32</v>
      </c>
    </row>
    <row r="721" spans="1:16" x14ac:dyDescent="0.25">
      <c r="A721" s="1" t="s">
        <v>2781</v>
      </c>
      <c r="B721">
        <v>1000000000</v>
      </c>
      <c r="C721" s="6">
        <v>44606</v>
      </c>
      <c r="D721">
        <v>2022</v>
      </c>
      <c r="E721" s="1" t="s">
        <v>3964</v>
      </c>
      <c r="F721" s="1" t="s">
        <v>24</v>
      </c>
      <c r="G721" s="1" t="s">
        <v>25</v>
      </c>
      <c r="H721" s="1" t="s">
        <v>26</v>
      </c>
      <c r="I721" s="1" t="s">
        <v>27</v>
      </c>
      <c r="J721" s="1">
        <v>2018</v>
      </c>
      <c r="K721">
        <v>287000000</v>
      </c>
      <c r="L721" s="1" t="s">
        <v>2782</v>
      </c>
      <c r="M721" s="1" t="s">
        <v>2073</v>
      </c>
      <c r="N721" s="1" t="s">
        <v>1349</v>
      </c>
      <c r="O721" s="1" t="s">
        <v>2783</v>
      </c>
      <c r="P721" s="1" t="s">
        <v>32</v>
      </c>
    </row>
    <row r="722" spans="1:16" x14ac:dyDescent="0.25">
      <c r="A722" s="1" t="s">
        <v>2784</v>
      </c>
      <c r="B722">
        <v>1000000000</v>
      </c>
      <c r="C722" s="6">
        <v>43319</v>
      </c>
      <c r="D722">
        <v>2018</v>
      </c>
      <c r="E722" s="1" t="s">
        <v>3969</v>
      </c>
      <c r="F722" s="1" t="s">
        <v>272</v>
      </c>
      <c r="G722" s="1" t="s">
        <v>2785</v>
      </c>
      <c r="H722" s="1" t="s">
        <v>305</v>
      </c>
      <c r="I722" s="1" t="s">
        <v>17</v>
      </c>
      <c r="J722" s="1">
        <v>2014</v>
      </c>
      <c r="K722">
        <v>722000000</v>
      </c>
      <c r="L722" s="1" t="s">
        <v>2786</v>
      </c>
      <c r="M722" s="1" t="s">
        <v>19</v>
      </c>
      <c r="N722" s="1" t="s">
        <v>190</v>
      </c>
      <c r="O722" s="1" t="s">
        <v>1546</v>
      </c>
      <c r="P722" s="1" t="s">
        <v>32</v>
      </c>
    </row>
    <row r="723" spans="1:16" x14ac:dyDescent="0.25">
      <c r="A723" s="1" t="s">
        <v>2787</v>
      </c>
      <c r="B723">
        <v>1000000000</v>
      </c>
      <c r="C723" s="6">
        <v>44362</v>
      </c>
      <c r="D723">
        <v>2021</v>
      </c>
      <c r="E723" s="1" t="s">
        <v>3966</v>
      </c>
      <c r="F723" s="1" t="s">
        <v>166</v>
      </c>
      <c r="G723" s="1" t="s">
        <v>629</v>
      </c>
      <c r="H723" s="1" t="s">
        <v>16</v>
      </c>
      <c r="I723" s="1" t="s">
        <v>17</v>
      </c>
      <c r="J723" s="1">
        <v>2015</v>
      </c>
      <c r="K723">
        <v>496000000</v>
      </c>
      <c r="L723" s="1" t="s">
        <v>2788</v>
      </c>
      <c r="M723" s="1" t="s">
        <v>2789</v>
      </c>
      <c r="N723" s="1" t="s">
        <v>2790</v>
      </c>
      <c r="O723" s="1" t="s">
        <v>341</v>
      </c>
      <c r="P723" s="1" t="s">
        <v>32</v>
      </c>
    </row>
    <row r="724" spans="1:16" x14ac:dyDescent="0.25">
      <c r="A724" s="1" t="s">
        <v>2791</v>
      </c>
      <c r="B724">
        <v>1000000000</v>
      </c>
      <c r="C724" s="6">
        <v>44301</v>
      </c>
      <c r="D724">
        <v>2021</v>
      </c>
      <c r="E724" s="1" t="s">
        <v>3959</v>
      </c>
      <c r="F724" s="1" t="s">
        <v>41</v>
      </c>
      <c r="G724" s="1" t="s">
        <v>401</v>
      </c>
      <c r="H724" s="1" t="s">
        <v>26</v>
      </c>
      <c r="I724" s="1" t="s">
        <v>27</v>
      </c>
      <c r="J724" s="1">
        <v>2011</v>
      </c>
      <c r="K724">
        <v>390000000</v>
      </c>
      <c r="L724" s="1" t="s">
        <v>2792</v>
      </c>
      <c r="M724" s="1" t="s">
        <v>464</v>
      </c>
      <c r="N724" s="1" t="s">
        <v>2793</v>
      </c>
      <c r="O724" s="1" t="s">
        <v>560</v>
      </c>
      <c r="P724" s="1" t="s">
        <v>32</v>
      </c>
    </row>
    <row r="725" spans="1:16" x14ac:dyDescent="0.25">
      <c r="A725" s="1" t="s">
        <v>2794</v>
      </c>
      <c r="B725">
        <v>1000000000</v>
      </c>
      <c r="C725" s="6">
        <v>44529</v>
      </c>
      <c r="D725">
        <v>2021</v>
      </c>
      <c r="E725" s="1" t="s">
        <v>3968</v>
      </c>
      <c r="F725" s="1" t="s">
        <v>34</v>
      </c>
      <c r="G725" s="1" t="s">
        <v>64</v>
      </c>
      <c r="H725" s="1" t="s">
        <v>65</v>
      </c>
      <c r="I725" s="1" t="s">
        <v>50</v>
      </c>
      <c r="J725" s="1">
        <v>2017</v>
      </c>
      <c r="K725">
        <v>276000000</v>
      </c>
      <c r="L725" s="1" t="s">
        <v>2795</v>
      </c>
      <c r="M725" s="1" t="s">
        <v>2796</v>
      </c>
      <c r="N725" s="1" t="s">
        <v>2436</v>
      </c>
      <c r="O725" s="1" t="s">
        <v>164</v>
      </c>
      <c r="P725" s="1" t="s">
        <v>32</v>
      </c>
    </row>
    <row r="726" spans="1:16" x14ac:dyDescent="0.25">
      <c r="A726" s="1" t="s">
        <v>2797</v>
      </c>
      <c r="B726">
        <v>1000000000</v>
      </c>
      <c r="C726" s="6">
        <v>44585</v>
      </c>
      <c r="D726">
        <v>2022</v>
      </c>
      <c r="E726" s="1" t="s">
        <v>3962</v>
      </c>
      <c r="F726" s="1" t="s">
        <v>34</v>
      </c>
      <c r="G726" s="1" t="s">
        <v>327</v>
      </c>
      <c r="H726" s="1" t="s">
        <v>328</v>
      </c>
      <c r="I726" s="1" t="s">
        <v>17</v>
      </c>
      <c r="J726" s="1">
        <v>2008</v>
      </c>
      <c r="K726">
        <v>178000000</v>
      </c>
      <c r="L726" s="1" t="s">
        <v>2798</v>
      </c>
      <c r="M726" s="1" t="s">
        <v>2799</v>
      </c>
      <c r="N726" s="1" t="s">
        <v>2800</v>
      </c>
      <c r="O726" s="1" t="s">
        <v>337</v>
      </c>
      <c r="P726" s="1" t="s">
        <v>32</v>
      </c>
    </row>
    <row r="727" spans="1:16" x14ac:dyDescent="0.25">
      <c r="A727" s="1" t="s">
        <v>2801</v>
      </c>
      <c r="B727">
        <v>1000000000</v>
      </c>
      <c r="C727" s="6">
        <v>44586</v>
      </c>
      <c r="D727">
        <v>2022</v>
      </c>
      <c r="E727" s="1" t="s">
        <v>3962</v>
      </c>
      <c r="F727" s="1" t="s">
        <v>166</v>
      </c>
      <c r="G727" s="1" t="s">
        <v>172</v>
      </c>
      <c r="H727" s="1" t="s">
        <v>26</v>
      </c>
      <c r="I727" s="1" t="s">
        <v>27</v>
      </c>
      <c r="J727" s="1">
        <v>2010</v>
      </c>
      <c r="K727">
        <v>115000000</v>
      </c>
      <c r="L727" s="1" t="s">
        <v>2802</v>
      </c>
      <c r="M727" s="1" t="s">
        <v>2803</v>
      </c>
      <c r="N727" s="1" t="s">
        <v>2804</v>
      </c>
      <c r="O727" s="1" t="s">
        <v>2805</v>
      </c>
      <c r="P727" s="1" t="s">
        <v>32</v>
      </c>
    </row>
    <row r="728" spans="1:16" x14ac:dyDescent="0.25">
      <c r="A728" s="1" t="s">
        <v>2806</v>
      </c>
      <c r="B728">
        <v>1000000000</v>
      </c>
      <c r="C728" s="6">
        <v>43395</v>
      </c>
      <c r="D728">
        <v>2018</v>
      </c>
      <c r="E728" s="1" t="s">
        <v>3965</v>
      </c>
      <c r="F728" s="1" t="s">
        <v>24</v>
      </c>
      <c r="G728" s="1" t="s">
        <v>327</v>
      </c>
      <c r="H728" s="1" t="s">
        <v>328</v>
      </c>
      <c r="I728" s="1" t="s">
        <v>17</v>
      </c>
      <c r="J728" s="1">
        <v>2003</v>
      </c>
      <c r="K728">
        <v>67000000</v>
      </c>
      <c r="L728" s="1" t="s">
        <v>1101</v>
      </c>
      <c r="M728" s="1" t="s">
        <v>1101</v>
      </c>
      <c r="N728" s="1" t="s">
        <v>32</v>
      </c>
      <c r="O728" s="1" t="s">
        <v>32</v>
      </c>
      <c r="P728" s="1" t="s">
        <v>32</v>
      </c>
    </row>
    <row r="729" spans="1:16" x14ac:dyDescent="0.25">
      <c r="A729" s="1" t="s">
        <v>2807</v>
      </c>
      <c r="B729">
        <v>1000000000</v>
      </c>
      <c r="C729" s="6">
        <v>43714</v>
      </c>
      <c r="D729">
        <v>2019</v>
      </c>
      <c r="E729" s="1" t="s">
        <v>3970</v>
      </c>
      <c r="F729" s="1" t="s">
        <v>34</v>
      </c>
      <c r="G729" s="1" t="s">
        <v>42</v>
      </c>
      <c r="H729" s="1" t="s">
        <v>26</v>
      </c>
      <c r="I729" s="1" t="s">
        <v>27</v>
      </c>
      <c r="J729" s="1">
        <v>2016</v>
      </c>
      <c r="K729">
        <v>475000000</v>
      </c>
      <c r="L729" s="1" t="s">
        <v>2808</v>
      </c>
      <c r="M729" s="1" t="s">
        <v>2809</v>
      </c>
      <c r="N729" s="1" t="s">
        <v>2810</v>
      </c>
      <c r="O729" s="1" t="s">
        <v>2811</v>
      </c>
      <c r="P729" s="1" t="s">
        <v>32</v>
      </c>
    </row>
    <row r="730" spans="1:16" x14ac:dyDescent="0.25">
      <c r="A730" s="1" t="s">
        <v>2812</v>
      </c>
      <c r="B730">
        <v>1000000000</v>
      </c>
      <c r="C730" s="6">
        <v>43580</v>
      </c>
      <c r="D730">
        <v>2019</v>
      </c>
      <c r="E730" s="1" t="s">
        <v>3959</v>
      </c>
      <c r="F730" s="1" t="s">
        <v>346</v>
      </c>
      <c r="G730" s="1" t="s">
        <v>510</v>
      </c>
      <c r="H730" s="1" t="s">
        <v>16</v>
      </c>
      <c r="I730" s="1" t="s">
        <v>17</v>
      </c>
      <c r="J730" s="1">
        <v>2013</v>
      </c>
      <c r="K730">
        <v>252000000</v>
      </c>
      <c r="L730" s="1" t="s">
        <v>2813</v>
      </c>
      <c r="M730" s="1" t="s">
        <v>2814</v>
      </c>
      <c r="N730" s="1" t="s">
        <v>2815</v>
      </c>
      <c r="O730" s="1" t="s">
        <v>2816</v>
      </c>
      <c r="P730" s="1" t="s">
        <v>32</v>
      </c>
    </row>
    <row r="731" spans="1:16" x14ac:dyDescent="0.25">
      <c r="A731" s="1" t="s">
        <v>2817</v>
      </c>
      <c r="B731">
        <v>1000000000</v>
      </c>
      <c r="C731" s="6">
        <v>43300</v>
      </c>
      <c r="D731">
        <v>2018</v>
      </c>
      <c r="E731" s="1" t="s">
        <v>3961</v>
      </c>
      <c r="F731" s="1" t="s">
        <v>14</v>
      </c>
      <c r="G731" s="1" t="s">
        <v>15</v>
      </c>
      <c r="H731" s="1" t="s">
        <v>16</v>
      </c>
      <c r="I731" s="1" t="s">
        <v>17</v>
      </c>
      <c r="J731" s="1">
        <v>2012</v>
      </c>
      <c r="K731">
        <v>361000000</v>
      </c>
      <c r="L731" s="1" t="s">
        <v>2818</v>
      </c>
      <c r="M731" s="1" t="s">
        <v>2281</v>
      </c>
      <c r="N731" s="1" t="s">
        <v>2819</v>
      </c>
      <c r="O731" s="1" t="s">
        <v>231</v>
      </c>
      <c r="P731" s="1" t="s">
        <v>32</v>
      </c>
    </row>
    <row r="732" spans="1:16" x14ac:dyDescent="0.25">
      <c r="A732" s="1" t="s">
        <v>2820</v>
      </c>
      <c r="B732">
        <v>1000000000</v>
      </c>
      <c r="C732" s="6">
        <v>44468</v>
      </c>
      <c r="D732">
        <v>2021</v>
      </c>
      <c r="E732" s="1" t="s">
        <v>3970</v>
      </c>
      <c r="F732" s="1" t="s">
        <v>41</v>
      </c>
      <c r="G732" s="1" t="s">
        <v>172</v>
      </c>
      <c r="H732" s="1" t="s">
        <v>26</v>
      </c>
      <c r="I732" s="1" t="s">
        <v>27</v>
      </c>
      <c r="J732" s="1">
        <v>2010</v>
      </c>
      <c r="K732">
        <v>335000000</v>
      </c>
      <c r="L732" s="1" t="s">
        <v>2821</v>
      </c>
      <c r="M732" s="1" t="s">
        <v>284</v>
      </c>
      <c r="N732" s="1" t="s">
        <v>1821</v>
      </c>
      <c r="O732" s="1" t="s">
        <v>2822</v>
      </c>
      <c r="P732" s="1" t="s">
        <v>32</v>
      </c>
    </row>
    <row r="733" spans="1:16" x14ac:dyDescent="0.25">
      <c r="A733" s="1" t="s">
        <v>2823</v>
      </c>
      <c r="B733">
        <v>1000000000</v>
      </c>
      <c r="C733" s="6">
        <v>44313</v>
      </c>
      <c r="D733">
        <v>2021</v>
      </c>
      <c r="E733" s="1" t="s">
        <v>3959</v>
      </c>
      <c r="F733" s="1" t="s">
        <v>24</v>
      </c>
      <c r="G733" s="1" t="s">
        <v>2824</v>
      </c>
      <c r="H733" s="1" t="s">
        <v>26</v>
      </c>
      <c r="I733" s="1" t="s">
        <v>27</v>
      </c>
      <c r="J733" s="1">
        <v>2010</v>
      </c>
      <c r="K733">
        <v>738000000</v>
      </c>
      <c r="L733" s="1" t="s">
        <v>2825</v>
      </c>
      <c r="M733" s="1" t="s">
        <v>2826</v>
      </c>
      <c r="N733" s="1" t="s">
        <v>1240</v>
      </c>
      <c r="O733" s="1" t="s">
        <v>2827</v>
      </c>
      <c r="P733" s="1" t="s">
        <v>32</v>
      </c>
    </row>
    <row r="734" spans="1:16" x14ac:dyDescent="0.25">
      <c r="A734" s="1" t="s">
        <v>2828</v>
      </c>
      <c r="B734">
        <v>1000000000</v>
      </c>
      <c r="C734" s="6">
        <v>44588</v>
      </c>
      <c r="D734">
        <v>2022</v>
      </c>
      <c r="E734" s="1" t="s">
        <v>3962</v>
      </c>
      <c r="F734" s="1" t="s">
        <v>41</v>
      </c>
      <c r="G734" s="1" t="s">
        <v>42</v>
      </c>
      <c r="H734" s="1" t="s">
        <v>26</v>
      </c>
      <c r="I734" s="1" t="s">
        <v>27</v>
      </c>
      <c r="J734" s="1">
        <v>2017</v>
      </c>
      <c r="K734">
        <v>102000000</v>
      </c>
      <c r="L734" s="1" t="s">
        <v>2829</v>
      </c>
      <c r="M734" s="1" t="s">
        <v>460</v>
      </c>
      <c r="N734" s="1" t="s">
        <v>140</v>
      </c>
      <c r="O734" s="1" t="s">
        <v>2830</v>
      </c>
      <c r="P734" s="1" t="s">
        <v>32</v>
      </c>
    </row>
    <row r="735" spans="1:16" x14ac:dyDescent="0.25">
      <c r="A735" s="1" t="s">
        <v>2831</v>
      </c>
      <c r="B735">
        <v>1000000000</v>
      </c>
      <c r="C735" s="6">
        <v>44424</v>
      </c>
      <c r="D735">
        <v>2021</v>
      </c>
      <c r="E735" s="1" t="s">
        <v>3969</v>
      </c>
      <c r="F735" s="1" t="s">
        <v>56</v>
      </c>
      <c r="G735" s="1" t="s">
        <v>172</v>
      </c>
      <c r="H735" s="1" t="s">
        <v>26</v>
      </c>
      <c r="I735" s="1" t="s">
        <v>27</v>
      </c>
      <c r="J735" s="1">
        <v>2013</v>
      </c>
      <c r="L735" s="1" t="s">
        <v>2832</v>
      </c>
      <c r="M735" s="1" t="s">
        <v>610</v>
      </c>
      <c r="N735" s="1" t="s">
        <v>1039</v>
      </c>
      <c r="O735" s="1" t="s">
        <v>2833</v>
      </c>
      <c r="P735" s="1" t="s">
        <v>32</v>
      </c>
    </row>
    <row r="736" spans="1:16" x14ac:dyDescent="0.25">
      <c r="A736" s="1" t="s">
        <v>2834</v>
      </c>
      <c r="B736">
        <v>1000000000</v>
      </c>
      <c r="C736" s="6">
        <v>44588</v>
      </c>
      <c r="D736">
        <v>2022</v>
      </c>
      <c r="E736" s="1" t="s">
        <v>3962</v>
      </c>
      <c r="F736" s="1" t="s">
        <v>56</v>
      </c>
      <c r="G736" s="1" t="s">
        <v>2835</v>
      </c>
      <c r="H736" s="1" t="s">
        <v>26</v>
      </c>
      <c r="I736" s="1" t="s">
        <v>27</v>
      </c>
      <c r="J736" s="1">
        <v>2012</v>
      </c>
      <c r="K736">
        <v>130000000</v>
      </c>
      <c r="L736" s="1" t="s">
        <v>2836</v>
      </c>
      <c r="M736" s="1" t="s">
        <v>1017</v>
      </c>
      <c r="N736" s="1" t="s">
        <v>2837</v>
      </c>
      <c r="O736" s="1" t="s">
        <v>32</v>
      </c>
      <c r="P736" s="1" t="s">
        <v>32</v>
      </c>
    </row>
    <row r="737" spans="1:16" x14ac:dyDescent="0.25">
      <c r="A737" s="1" t="s">
        <v>2838</v>
      </c>
      <c r="B737">
        <v>1000000000</v>
      </c>
      <c r="C737" s="6">
        <v>44489</v>
      </c>
      <c r="D737">
        <v>2021</v>
      </c>
      <c r="E737" s="1" t="s">
        <v>3965</v>
      </c>
      <c r="F737" s="1" t="s">
        <v>70</v>
      </c>
      <c r="G737" s="1" t="s">
        <v>2839</v>
      </c>
      <c r="H737" s="1" t="s">
        <v>26</v>
      </c>
      <c r="I737" s="1" t="s">
        <v>27</v>
      </c>
      <c r="J737" s="1">
        <v>2015</v>
      </c>
      <c r="K737">
        <v>399000000</v>
      </c>
      <c r="L737" s="1" t="s">
        <v>2840</v>
      </c>
      <c r="M737" s="1" t="s">
        <v>2841</v>
      </c>
      <c r="N737" s="1" t="s">
        <v>2214</v>
      </c>
      <c r="O737" s="1" t="s">
        <v>158</v>
      </c>
      <c r="P737" s="1" t="s">
        <v>32</v>
      </c>
    </row>
    <row r="738" spans="1:16" x14ac:dyDescent="0.25">
      <c r="A738" s="1" t="s">
        <v>2842</v>
      </c>
      <c r="B738">
        <v>1000000000</v>
      </c>
      <c r="C738" s="6">
        <v>43896</v>
      </c>
      <c r="D738">
        <v>2020</v>
      </c>
      <c r="E738" s="1" t="s">
        <v>3967</v>
      </c>
      <c r="F738" s="1" t="s">
        <v>166</v>
      </c>
      <c r="G738" s="1" t="s">
        <v>2843</v>
      </c>
      <c r="H738" s="1" t="s">
        <v>608</v>
      </c>
      <c r="I738" s="1" t="s">
        <v>17</v>
      </c>
      <c r="J738" s="1">
        <v>1999</v>
      </c>
      <c r="K738">
        <v>633000000</v>
      </c>
      <c r="L738" s="1" t="s">
        <v>2844</v>
      </c>
      <c r="M738" s="1" t="s">
        <v>2845</v>
      </c>
      <c r="N738" s="1" t="s">
        <v>2846</v>
      </c>
      <c r="O738" s="1" t="s">
        <v>2847</v>
      </c>
      <c r="P738" s="1" t="s">
        <v>32</v>
      </c>
    </row>
    <row r="739" spans="1:16" x14ac:dyDescent="0.25">
      <c r="A739" s="1" t="s">
        <v>2848</v>
      </c>
      <c r="B739">
        <v>1000000000</v>
      </c>
      <c r="C739" s="6">
        <v>44643</v>
      </c>
      <c r="D739">
        <v>2022</v>
      </c>
      <c r="E739" s="1" t="s">
        <v>3967</v>
      </c>
      <c r="F739" s="1" t="s">
        <v>56</v>
      </c>
      <c r="G739" s="1" t="s">
        <v>1236</v>
      </c>
      <c r="H739" s="1" t="s">
        <v>26</v>
      </c>
      <c r="I739" s="1" t="s">
        <v>27</v>
      </c>
      <c r="J739" s="1">
        <v>2020</v>
      </c>
      <c r="K739">
        <v>215000000</v>
      </c>
      <c r="L739" s="1" t="s">
        <v>2849</v>
      </c>
      <c r="M739" s="1" t="s">
        <v>610</v>
      </c>
      <c r="N739" s="1" t="s">
        <v>53</v>
      </c>
      <c r="O739" s="1" t="s">
        <v>432</v>
      </c>
      <c r="P739" s="1" t="s">
        <v>32</v>
      </c>
    </row>
    <row r="740" spans="1:16" x14ac:dyDescent="0.25">
      <c r="A740" s="1" t="s">
        <v>2850</v>
      </c>
      <c r="B740">
        <v>1000000000</v>
      </c>
      <c r="C740" s="6">
        <v>44572</v>
      </c>
      <c r="D740">
        <v>2022</v>
      </c>
      <c r="E740" s="1" t="s">
        <v>3962</v>
      </c>
      <c r="F740" s="1" t="s">
        <v>41</v>
      </c>
      <c r="G740" s="1" t="s">
        <v>2851</v>
      </c>
      <c r="H740" s="1" t="s">
        <v>26</v>
      </c>
      <c r="I740" s="1" t="s">
        <v>27</v>
      </c>
      <c r="J740" s="1">
        <v>2018</v>
      </c>
      <c r="K740">
        <v>128000000</v>
      </c>
      <c r="L740" s="1" t="s">
        <v>2852</v>
      </c>
      <c r="M740" s="1" t="s">
        <v>2672</v>
      </c>
      <c r="N740" s="1" t="s">
        <v>2853</v>
      </c>
      <c r="O740" s="1" t="s">
        <v>32</v>
      </c>
      <c r="P740" s="1" t="s">
        <v>32</v>
      </c>
    </row>
    <row r="741" spans="1:16" x14ac:dyDescent="0.25">
      <c r="A741" s="1" t="s">
        <v>2854</v>
      </c>
      <c r="B741">
        <v>1000000000</v>
      </c>
      <c r="C741" s="6">
        <v>44468</v>
      </c>
      <c r="D741">
        <v>2021</v>
      </c>
      <c r="E741" s="1" t="s">
        <v>3970</v>
      </c>
      <c r="F741" s="1" t="s">
        <v>41</v>
      </c>
      <c r="G741" s="1" t="s">
        <v>2018</v>
      </c>
      <c r="H741" s="1" t="s">
        <v>352</v>
      </c>
      <c r="I741" s="1" t="s">
        <v>27</v>
      </c>
      <c r="J741" s="1">
        <v>2013</v>
      </c>
      <c r="K741">
        <v>378000000</v>
      </c>
      <c r="L741" s="1" t="s">
        <v>2855</v>
      </c>
      <c r="M741" s="1" t="s">
        <v>717</v>
      </c>
      <c r="N741" s="1" t="s">
        <v>1339</v>
      </c>
      <c r="O741" s="1" t="s">
        <v>2856</v>
      </c>
      <c r="P741" s="1" t="s">
        <v>32</v>
      </c>
    </row>
    <row r="742" spans="1:16" x14ac:dyDescent="0.25">
      <c r="A742" s="1" t="s">
        <v>2857</v>
      </c>
      <c r="B742">
        <v>1000000000</v>
      </c>
      <c r="C742" s="6">
        <v>44636</v>
      </c>
      <c r="D742">
        <v>2022</v>
      </c>
      <c r="E742" s="1" t="s">
        <v>3967</v>
      </c>
      <c r="F742" s="1" t="s">
        <v>56</v>
      </c>
      <c r="G742" s="1" t="s">
        <v>520</v>
      </c>
      <c r="H742" s="1" t="s">
        <v>58</v>
      </c>
      <c r="I742" s="1" t="s">
        <v>59</v>
      </c>
      <c r="J742" s="1">
        <v>2016</v>
      </c>
      <c r="K742">
        <v>166000000</v>
      </c>
      <c r="L742" s="1" t="s">
        <v>2858</v>
      </c>
      <c r="M742" s="1" t="s">
        <v>2859</v>
      </c>
      <c r="N742" s="1" t="s">
        <v>67</v>
      </c>
      <c r="O742" s="1" t="s">
        <v>164</v>
      </c>
      <c r="P742" s="1" t="s">
        <v>32</v>
      </c>
    </row>
    <row r="743" spans="1:16" x14ac:dyDescent="0.25">
      <c r="A743" s="1" t="s">
        <v>2860</v>
      </c>
      <c r="B743">
        <v>1000000000</v>
      </c>
      <c r="C743" s="6">
        <v>44593</v>
      </c>
      <c r="D743">
        <v>2022</v>
      </c>
      <c r="E743" s="1" t="s">
        <v>3964</v>
      </c>
      <c r="F743" s="1" t="s">
        <v>70</v>
      </c>
      <c r="G743" s="1" t="s">
        <v>172</v>
      </c>
      <c r="H743" s="1" t="s">
        <v>26</v>
      </c>
      <c r="I743" s="1" t="s">
        <v>27</v>
      </c>
      <c r="J743" s="1">
        <v>2014</v>
      </c>
      <c r="K743">
        <v>336000000</v>
      </c>
      <c r="L743" s="1" t="s">
        <v>2861</v>
      </c>
      <c r="M743" s="1" t="s">
        <v>2862</v>
      </c>
      <c r="N743" s="1" t="s">
        <v>2863</v>
      </c>
      <c r="O743" s="1" t="s">
        <v>1202</v>
      </c>
      <c r="P743" s="1" t="s">
        <v>32</v>
      </c>
    </row>
    <row r="744" spans="1:16" x14ac:dyDescent="0.25">
      <c r="A744" s="1" t="s">
        <v>2864</v>
      </c>
      <c r="B744">
        <v>1000000000</v>
      </c>
      <c r="C744" s="6">
        <v>44575</v>
      </c>
      <c r="D744">
        <v>2022</v>
      </c>
      <c r="E744" s="1" t="s">
        <v>3962</v>
      </c>
      <c r="F744" s="1" t="s">
        <v>41</v>
      </c>
      <c r="G744" s="1" t="s">
        <v>172</v>
      </c>
      <c r="H744" s="1" t="s">
        <v>26</v>
      </c>
      <c r="I744" s="1" t="s">
        <v>27</v>
      </c>
      <c r="J744" s="1">
        <v>2014</v>
      </c>
      <c r="K744">
        <v>201000000</v>
      </c>
      <c r="L744" s="1" t="s">
        <v>2865</v>
      </c>
      <c r="M744" s="1" t="s">
        <v>1834</v>
      </c>
      <c r="N744" s="1" t="s">
        <v>2866</v>
      </c>
      <c r="O744" s="1" t="s">
        <v>2867</v>
      </c>
      <c r="P744" s="1" t="s">
        <v>32</v>
      </c>
    </row>
    <row r="745" spans="1:16" x14ac:dyDescent="0.25">
      <c r="A745" s="1" t="s">
        <v>2868</v>
      </c>
      <c r="B745">
        <v>1000000000</v>
      </c>
      <c r="C745" s="6">
        <v>44189</v>
      </c>
      <c r="D745">
        <v>2020</v>
      </c>
      <c r="E745" s="1" t="s">
        <v>3960</v>
      </c>
      <c r="F745" s="1" t="s">
        <v>24</v>
      </c>
      <c r="G745" s="1" t="s">
        <v>123</v>
      </c>
      <c r="H745" s="1" t="s">
        <v>16</v>
      </c>
      <c r="I745" s="1" t="s">
        <v>17</v>
      </c>
      <c r="J745" s="1">
        <v>2015</v>
      </c>
      <c r="K745">
        <v>10000000</v>
      </c>
      <c r="L745" s="1" t="s">
        <v>2869</v>
      </c>
      <c r="M745" s="1" t="s">
        <v>216</v>
      </c>
      <c r="N745" s="1" t="s">
        <v>2870</v>
      </c>
      <c r="O745" s="1" t="s">
        <v>2282</v>
      </c>
      <c r="P745" s="1" t="s">
        <v>32</v>
      </c>
    </row>
    <row r="746" spans="1:16" x14ac:dyDescent="0.25">
      <c r="A746" s="1" t="s">
        <v>2871</v>
      </c>
      <c r="B746">
        <v>1000000000</v>
      </c>
      <c r="C746" s="6">
        <v>43788</v>
      </c>
      <c r="D746">
        <v>2019</v>
      </c>
      <c r="E746" s="1" t="s">
        <v>3968</v>
      </c>
      <c r="F746" s="1" t="s">
        <v>24</v>
      </c>
      <c r="G746" s="1" t="s">
        <v>172</v>
      </c>
      <c r="H746" s="1" t="s">
        <v>26</v>
      </c>
      <c r="I746" s="1" t="s">
        <v>27</v>
      </c>
      <c r="J746" s="1">
        <v>2015</v>
      </c>
      <c r="K746">
        <v>610000000</v>
      </c>
      <c r="L746" s="1" t="s">
        <v>2190</v>
      </c>
      <c r="M746" s="1" t="s">
        <v>2190</v>
      </c>
      <c r="N746" s="1" t="s">
        <v>32</v>
      </c>
      <c r="O746" s="1" t="s">
        <v>32</v>
      </c>
      <c r="P746" s="1" t="s">
        <v>32</v>
      </c>
    </row>
    <row r="747" spans="1:16" x14ac:dyDescent="0.25">
      <c r="A747" s="1" t="s">
        <v>2872</v>
      </c>
      <c r="B747">
        <v>1000000000</v>
      </c>
      <c r="C747" s="6">
        <v>44573</v>
      </c>
      <c r="D747">
        <v>2022</v>
      </c>
      <c r="E747" s="1" t="s">
        <v>3962</v>
      </c>
      <c r="F747" s="1" t="s">
        <v>272</v>
      </c>
      <c r="G747" s="1" t="s">
        <v>2873</v>
      </c>
      <c r="H747" s="1" t="s">
        <v>1880</v>
      </c>
      <c r="I747" s="1" t="s">
        <v>50</v>
      </c>
      <c r="J747" s="1">
        <v>2015</v>
      </c>
      <c r="K747">
        <v>408000000</v>
      </c>
      <c r="L747" s="1" t="s">
        <v>2874</v>
      </c>
      <c r="M747" s="1" t="s">
        <v>2875</v>
      </c>
      <c r="N747" s="1" t="s">
        <v>686</v>
      </c>
      <c r="O747" s="1" t="s">
        <v>840</v>
      </c>
      <c r="P747" s="1" t="s">
        <v>32</v>
      </c>
    </row>
    <row r="748" spans="1:16" x14ac:dyDescent="0.25">
      <c r="A748" s="1" t="s">
        <v>2876</v>
      </c>
      <c r="B748">
        <v>1000000000</v>
      </c>
      <c r="C748" s="6">
        <v>44497</v>
      </c>
      <c r="D748">
        <v>2021</v>
      </c>
      <c r="E748" s="1" t="s">
        <v>3965</v>
      </c>
      <c r="F748" s="1" t="s">
        <v>77</v>
      </c>
      <c r="G748" s="1" t="s">
        <v>861</v>
      </c>
      <c r="H748" s="1" t="s">
        <v>26</v>
      </c>
      <c r="I748" s="1" t="s">
        <v>27</v>
      </c>
      <c r="J748" s="1">
        <v>2016</v>
      </c>
      <c r="K748">
        <v>291000000</v>
      </c>
      <c r="L748" s="1" t="s">
        <v>2877</v>
      </c>
      <c r="M748" s="1" t="s">
        <v>157</v>
      </c>
      <c r="N748" s="1" t="s">
        <v>906</v>
      </c>
      <c r="O748" s="1" t="s">
        <v>2878</v>
      </c>
      <c r="P748" s="1" t="s">
        <v>32</v>
      </c>
    </row>
    <row r="749" spans="1:16" x14ac:dyDescent="0.25">
      <c r="A749" s="1" t="s">
        <v>2879</v>
      </c>
      <c r="B749">
        <v>1000000000</v>
      </c>
      <c r="C749" s="6">
        <v>43186</v>
      </c>
      <c r="D749">
        <v>2018</v>
      </c>
      <c r="E749" s="1" t="s">
        <v>3967</v>
      </c>
      <c r="F749" s="1" t="s">
        <v>56</v>
      </c>
      <c r="G749" s="1" t="s">
        <v>42</v>
      </c>
      <c r="H749" s="1" t="s">
        <v>26</v>
      </c>
      <c r="I749" s="1" t="s">
        <v>27</v>
      </c>
      <c r="J749" s="1">
        <v>2011</v>
      </c>
      <c r="K749">
        <v>241000000</v>
      </c>
      <c r="L749" s="1" t="s">
        <v>2880</v>
      </c>
      <c r="M749" s="1" t="s">
        <v>2115</v>
      </c>
      <c r="N749" s="1" t="s">
        <v>393</v>
      </c>
      <c r="O749" s="1" t="s">
        <v>32</v>
      </c>
      <c r="P749" s="1" t="s">
        <v>32</v>
      </c>
    </row>
    <row r="750" spans="1:16" x14ac:dyDescent="0.25">
      <c r="A750" s="1" t="s">
        <v>2881</v>
      </c>
      <c r="B750">
        <v>1000000000</v>
      </c>
      <c r="C750" s="6">
        <v>43510</v>
      </c>
      <c r="D750">
        <v>2019</v>
      </c>
      <c r="E750" s="1" t="s">
        <v>3964</v>
      </c>
      <c r="F750" s="1" t="s">
        <v>24</v>
      </c>
      <c r="G750" s="1" t="s">
        <v>1271</v>
      </c>
      <c r="H750" s="1" t="s">
        <v>65</v>
      </c>
      <c r="I750" s="1" t="s">
        <v>50</v>
      </c>
      <c r="J750" s="1">
        <v>2009</v>
      </c>
      <c r="K750">
        <v>324000000</v>
      </c>
      <c r="L750" s="1" t="s">
        <v>2882</v>
      </c>
      <c r="M750" s="1" t="s">
        <v>2883</v>
      </c>
      <c r="N750" s="1" t="s">
        <v>2884</v>
      </c>
      <c r="O750" s="1" t="s">
        <v>32</v>
      </c>
      <c r="P750" s="1" t="s">
        <v>32</v>
      </c>
    </row>
    <row r="751" spans="1:16" x14ac:dyDescent="0.25">
      <c r="A751" s="1" t="s">
        <v>2885</v>
      </c>
      <c r="B751">
        <v>1000000000</v>
      </c>
      <c r="C751" s="6">
        <v>44181</v>
      </c>
      <c r="D751">
        <v>2020</v>
      </c>
      <c r="E751" s="1" t="s">
        <v>3960</v>
      </c>
      <c r="F751" s="1" t="s">
        <v>346</v>
      </c>
      <c r="G751" s="1" t="s">
        <v>172</v>
      </c>
      <c r="H751" s="1" t="s">
        <v>26</v>
      </c>
      <c r="I751" s="1" t="s">
        <v>27</v>
      </c>
      <c r="J751" s="1">
        <v>2015</v>
      </c>
      <c r="K751">
        <v>246000000</v>
      </c>
      <c r="L751" s="1" t="s">
        <v>2886</v>
      </c>
      <c r="M751" s="1" t="s">
        <v>348</v>
      </c>
      <c r="N751" s="1" t="s">
        <v>2887</v>
      </c>
      <c r="O751" s="1" t="s">
        <v>1403</v>
      </c>
      <c r="P751" s="1" t="s">
        <v>32</v>
      </c>
    </row>
    <row r="752" spans="1:16" x14ac:dyDescent="0.25">
      <c r="A752" s="1" t="s">
        <v>2888</v>
      </c>
      <c r="B752">
        <v>1000000000</v>
      </c>
      <c r="C752" s="6">
        <v>44587</v>
      </c>
      <c r="D752">
        <v>2022</v>
      </c>
      <c r="E752" s="1" t="s">
        <v>3962</v>
      </c>
      <c r="F752" s="1" t="s">
        <v>41</v>
      </c>
      <c r="G752" s="1" t="s">
        <v>42</v>
      </c>
      <c r="H752" s="1" t="s">
        <v>26</v>
      </c>
      <c r="I752" s="1" t="s">
        <v>27</v>
      </c>
      <c r="J752" s="1">
        <v>2014</v>
      </c>
      <c r="K752">
        <v>165000000</v>
      </c>
      <c r="L752" s="1" t="s">
        <v>2889</v>
      </c>
      <c r="M752" s="1" t="s">
        <v>95</v>
      </c>
      <c r="N752" s="1" t="s">
        <v>461</v>
      </c>
      <c r="O752" s="1" t="s">
        <v>349</v>
      </c>
      <c r="P752" s="1" t="s">
        <v>32</v>
      </c>
    </row>
    <row r="753" spans="1:16" x14ac:dyDescent="0.25">
      <c r="A753" s="1" t="s">
        <v>2890</v>
      </c>
      <c r="B753">
        <v>1000000000</v>
      </c>
      <c r="C753" s="6">
        <v>44574</v>
      </c>
      <c r="D753">
        <v>2022</v>
      </c>
      <c r="E753" s="1" t="s">
        <v>3962</v>
      </c>
      <c r="F753" s="1" t="s">
        <v>56</v>
      </c>
      <c r="G753" s="1" t="s">
        <v>984</v>
      </c>
      <c r="H753" s="1" t="s">
        <v>985</v>
      </c>
      <c r="I753" s="1" t="s">
        <v>50</v>
      </c>
      <c r="J753" s="1">
        <v>2015</v>
      </c>
      <c r="K753">
        <v>157000000</v>
      </c>
      <c r="L753" s="1" t="s">
        <v>2891</v>
      </c>
      <c r="M753" s="1" t="s">
        <v>89</v>
      </c>
      <c r="N753" s="1" t="s">
        <v>393</v>
      </c>
      <c r="O753" s="1" t="s">
        <v>2109</v>
      </c>
      <c r="P753" s="1" t="s">
        <v>32</v>
      </c>
    </row>
    <row r="754" spans="1:16" x14ac:dyDescent="0.25">
      <c r="A754" s="1" t="s">
        <v>2892</v>
      </c>
      <c r="B754">
        <v>1000000000</v>
      </c>
      <c r="C754" s="6">
        <v>44474</v>
      </c>
      <c r="D754">
        <v>2021</v>
      </c>
      <c r="E754" s="1" t="s">
        <v>3965</v>
      </c>
      <c r="F754" s="1" t="s">
        <v>56</v>
      </c>
      <c r="G754" s="1" t="s">
        <v>42</v>
      </c>
      <c r="H754" s="1" t="s">
        <v>26</v>
      </c>
      <c r="I754" s="1" t="s">
        <v>27</v>
      </c>
      <c r="J754" s="1">
        <v>2014</v>
      </c>
      <c r="K754">
        <v>325000000</v>
      </c>
      <c r="L754" s="1" t="s">
        <v>2893</v>
      </c>
      <c r="M754" s="1" t="s">
        <v>79</v>
      </c>
      <c r="N754" s="1" t="s">
        <v>622</v>
      </c>
      <c r="O754" s="1" t="s">
        <v>640</v>
      </c>
      <c r="P754" s="1" t="s">
        <v>32</v>
      </c>
    </row>
    <row r="755" spans="1:16" x14ac:dyDescent="0.25">
      <c r="A755" s="1" t="s">
        <v>2894</v>
      </c>
      <c r="B755">
        <v>1000000000</v>
      </c>
      <c r="C755" s="6">
        <v>44537</v>
      </c>
      <c r="D755">
        <v>2021</v>
      </c>
      <c r="E755" s="1" t="s">
        <v>3960</v>
      </c>
      <c r="F755" s="1" t="s">
        <v>346</v>
      </c>
      <c r="G755" s="1" t="s">
        <v>42</v>
      </c>
      <c r="H755" s="1" t="s">
        <v>26</v>
      </c>
      <c r="I755" s="1" t="s">
        <v>27</v>
      </c>
      <c r="J755" s="1">
        <v>2015</v>
      </c>
      <c r="K755">
        <v>257000000</v>
      </c>
      <c r="L755" s="1" t="s">
        <v>2895</v>
      </c>
      <c r="M755" s="1" t="s">
        <v>2896</v>
      </c>
      <c r="N755" s="1" t="s">
        <v>2897</v>
      </c>
      <c r="O755" s="1" t="s">
        <v>2898</v>
      </c>
      <c r="P755" s="1" t="s">
        <v>32</v>
      </c>
    </row>
    <row r="756" spans="1:16" x14ac:dyDescent="0.25">
      <c r="A756" s="1" t="s">
        <v>2899</v>
      </c>
      <c r="B756">
        <v>1000000000</v>
      </c>
      <c r="C756" s="6">
        <v>43070</v>
      </c>
      <c r="D756">
        <v>2017</v>
      </c>
      <c r="E756" s="1" t="s">
        <v>3960</v>
      </c>
      <c r="F756" s="1" t="s">
        <v>56</v>
      </c>
      <c r="G756" s="1" t="s">
        <v>15</v>
      </c>
      <c r="H756" s="1" t="s">
        <v>16</v>
      </c>
      <c r="I756" s="1" t="s">
        <v>17</v>
      </c>
      <c r="J756" s="1">
        <v>2014</v>
      </c>
      <c r="K756">
        <v>594000000</v>
      </c>
      <c r="L756" s="1" t="s">
        <v>2900</v>
      </c>
      <c r="M756" s="1" t="s">
        <v>19</v>
      </c>
      <c r="N756" s="1" t="s">
        <v>2901</v>
      </c>
      <c r="O756" s="1" t="s">
        <v>146</v>
      </c>
      <c r="P756" s="1" t="s">
        <v>32</v>
      </c>
    </row>
    <row r="757" spans="1:16" x14ac:dyDescent="0.25">
      <c r="A757" s="1" t="s">
        <v>2902</v>
      </c>
      <c r="B757">
        <v>1000000000</v>
      </c>
      <c r="C757" s="6">
        <v>44447</v>
      </c>
      <c r="D757">
        <v>2021</v>
      </c>
      <c r="E757" s="1" t="s">
        <v>3970</v>
      </c>
      <c r="F757" s="1" t="s">
        <v>41</v>
      </c>
      <c r="G757" s="1" t="s">
        <v>64</v>
      </c>
      <c r="H757" s="1" t="s">
        <v>65</v>
      </c>
      <c r="I757" s="1" t="s">
        <v>50</v>
      </c>
      <c r="J757" s="1">
        <v>2017</v>
      </c>
      <c r="K757">
        <v>116000000</v>
      </c>
      <c r="L757" s="1" t="s">
        <v>2903</v>
      </c>
      <c r="M757" s="1" t="s">
        <v>639</v>
      </c>
      <c r="N757" s="1" t="s">
        <v>2904</v>
      </c>
      <c r="O757" s="1" t="s">
        <v>2905</v>
      </c>
      <c r="P757" s="1" t="s">
        <v>32</v>
      </c>
    </row>
    <row r="758" spans="1:16" x14ac:dyDescent="0.25">
      <c r="A758" s="1" t="s">
        <v>2906</v>
      </c>
      <c r="B758">
        <v>1000000000</v>
      </c>
      <c r="C758" s="6">
        <v>44504</v>
      </c>
      <c r="D758">
        <v>2021</v>
      </c>
      <c r="E758" s="1" t="s">
        <v>3968</v>
      </c>
      <c r="F758" s="1" t="s">
        <v>56</v>
      </c>
      <c r="G758" s="1" t="s">
        <v>2907</v>
      </c>
      <c r="H758" s="1" t="s">
        <v>26</v>
      </c>
      <c r="I758" s="1" t="s">
        <v>27</v>
      </c>
      <c r="J758" s="1">
        <v>2018</v>
      </c>
      <c r="K758">
        <v>260000000</v>
      </c>
      <c r="L758" s="1" t="s">
        <v>2908</v>
      </c>
      <c r="M758" s="1" t="s">
        <v>2909</v>
      </c>
      <c r="N758" s="1" t="s">
        <v>2910</v>
      </c>
      <c r="O758" s="1" t="s">
        <v>2911</v>
      </c>
      <c r="P758" s="1" t="s">
        <v>32</v>
      </c>
    </row>
    <row r="759" spans="1:16" x14ac:dyDescent="0.25">
      <c r="A759" s="1" t="s">
        <v>2912</v>
      </c>
      <c r="B759">
        <v>1000000000</v>
      </c>
      <c r="C759" s="6">
        <v>44582</v>
      </c>
      <c r="D759">
        <v>2022</v>
      </c>
      <c r="E759" s="1" t="s">
        <v>3962</v>
      </c>
      <c r="F759" s="1" t="s">
        <v>70</v>
      </c>
      <c r="G759" s="1" t="s">
        <v>1435</v>
      </c>
      <c r="H759" s="1" t="s">
        <v>26</v>
      </c>
      <c r="I759" s="1" t="s">
        <v>27</v>
      </c>
      <c r="J759" s="1">
        <v>2018</v>
      </c>
      <c r="K759">
        <v>482000000</v>
      </c>
      <c r="L759" s="1" t="s">
        <v>2913</v>
      </c>
      <c r="M759" s="1" t="s">
        <v>830</v>
      </c>
      <c r="N759" s="1" t="s">
        <v>2914</v>
      </c>
      <c r="O759" s="1" t="s">
        <v>2716</v>
      </c>
      <c r="P759" s="1" t="s">
        <v>32</v>
      </c>
    </row>
    <row r="760" spans="1:16" x14ac:dyDescent="0.25">
      <c r="A760" s="1" t="s">
        <v>2915</v>
      </c>
      <c r="B760">
        <v>1000000000</v>
      </c>
      <c r="C760" s="6">
        <v>44551</v>
      </c>
      <c r="D760">
        <v>2021</v>
      </c>
      <c r="E760" s="1" t="s">
        <v>3960</v>
      </c>
      <c r="F760" s="1" t="s">
        <v>56</v>
      </c>
      <c r="G760" s="1" t="s">
        <v>2916</v>
      </c>
      <c r="H760" s="1" t="s">
        <v>26</v>
      </c>
      <c r="I760" s="1" t="s">
        <v>27</v>
      </c>
      <c r="J760" s="1">
        <v>2016</v>
      </c>
      <c r="K760">
        <v>148000000</v>
      </c>
      <c r="L760" s="1" t="s">
        <v>2917</v>
      </c>
      <c r="M760" s="1" t="s">
        <v>79</v>
      </c>
      <c r="N760" s="1" t="s">
        <v>1044</v>
      </c>
      <c r="O760" s="1" t="s">
        <v>289</v>
      </c>
      <c r="P760" s="1" t="s">
        <v>32</v>
      </c>
    </row>
    <row r="761" spans="1:16" x14ac:dyDescent="0.25">
      <c r="A761" s="1" t="s">
        <v>2918</v>
      </c>
      <c r="B761">
        <v>1000000000</v>
      </c>
      <c r="C761" s="6">
        <v>44447</v>
      </c>
      <c r="D761">
        <v>2021</v>
      </c>
      <c r="E761" s="1" t="s">
        <v>3970</v>
      </c>
      <c r="F761" s="1" t="s">
        <v>24</v>
      </c>
      <c r="G761" s="1" t="s">
        <v>396</v>
      </c>
      <c r="H761" s="1" t="s">
        <v>397</v>
      </c>
      <c r="I761" s="1" t="s">
        <v>27</v>
      </c>
      <c r="J761" s="1">
        <v>2020</v>
      </c>
      <c r="K761">
        <v>45000000</v>
      </c>
      <c r="L761" s="1" t="s">
        <v>2919</v>
      </c>
      <c r="M761" s="1" t="s">
        <v>2920</v>
      </c>
      <c r="N761" s="1" t="s">
        <v>2921</v>
      </c>
      <c r="O761" s="1" t="s">
        <v>32</v>
      </c>
      <c r="P761" s="1" t="s">
        <v>32</v>
      </c>
    </row>
    <row r="762" spans="1:16" x14ac:dyDescent="0.25">
      <c r="A762" s="1" t="s">
        <v>2922</v>
      </c>
      <c r="B762">
        <v>1000000000</v>
      </c>
      <c r="C762" s="6">
        <v>44152</v>
      </c>
      <c r="D762">
        <v>2020</v>
      </c>
      <c r="E762" s="1" t="s">
        <v>3968</v>
      </c>
      <c r="F762" s="1" t="s">
        <v>367</v>
      </c>
      <c r="G762" s="1" t="s">
        <v>15</v>
      </c>
      <c r="H762" s="1" t="s">
        <v>16</v>
      </c>
      <c r="I762" s="1" t="s">
        <v>17</v>
      </c>
      <c r="J762" s="1">
        <v>2016</v>
      </c>
      <c r="K762">
        <v>14000000</v>
      </c>
      <c r="L762" s="1" t="s">
        <v>2923</v>
      </c>
      <c r="M762" s="1" t="s">
        <v>1497</v>
      </c>
      <c r="N762" s="1" t="s">
        <v>2376</v>
      </c>
      <c r="O762" s="1" t="s">
        <v>230</v>
      </c>
      <c r="P762" s="1" t="s">
        <v>32</v>
      </c>
    </row>
    <row r="763" spans="1:16" x14ac:dyDescent="0.25">
      <c r="A763" s="1" t="s">
        <v>2924</v>
      </c>
      <c r="B763">
        <v>1000000000</v>
      </c>
      <c r="C763" s="6">
        <v>44620</v>
      </c>
      <c r="D763">
        <v>2022</v>
      </c>
      <c r="E763" s="1" t="s">
        <v>3964</v>
      </c>
      <c r="F763" s="1" t="s">
        <v>56</v>
      </c>
      <c r="G763" s="1" t="s">
        <v>204</v>
      </c>
      <c r="H763" s="1" t="s">
        <v>205</v>
      </c>
      <c r="I763" s="1" t="s">
        <v>50</v>
      </c>
      <c r="J763" s="1">
        <v>2012</v>
      </c>
      <c r="K763">
        <v>167000000</v>
      </c>
      <c r="L763" s="1" t="s">
        <v>2925</v>
      </c>
      <c r="M763" s="1" t="s">
        <v>2926</v>
      </c>
      <c r="N763" s="1" t="s">
        <v>2927</v>
      </c>
      <c r="O763" s="1" t="s">
        <v>2928</v>
      </c>
      <c r="P763" s="1" t="s">
        <v>32</v>
      </c>
    </row>
    <row r="764" spans="1:16" x14ac:dyDescent="0.25">
      <c r="A764" s="1" t="s">
        <v>2929</v>
      </c>
      <c r="B764">
        <v>1000000000</v>
      </c>
      <c r="C764" s="6">
        <v>44447</v>
      </c>
      <c r="D764">
        <v>2021</v>
      </c>
      <c r="E764" s="1" t="s">
        <v>3970</v>
      </c>
      <c r="F764" s="1" t="s">
        <v>24</v>
      </c>
      <c r="G764" s="1" t="s">
        <v>2930</v>
      </c>
      <c r="H764" s="1" t="s">
        <v>1843</v>
      </c>
      <c r="I764" s="1" t="s">
        <v>17</v>
      </c>
      <c r="J764" s="1">
        <v>2007</v>
      </c>
      <c r="K764">
        <v>520000000</v>
      </c>
      <c r="L764" s="1" t="s">
        <v>2931</v>
      </c>
      <c r="M764" s="1" t="s">
        <v>2932</v>
      </c>
      <c r="N764" s="1" t="s">
        <v>2933</v>
      </c>
      <c r="O764" s="1" t="s">
        <v>2934</v>
      </c>
      <c r="P764" s="1" t="s">
        <v>32</v>
      </c>
    </row>
    <row r="765" spans="1:16" x14ac:dyDescent="0.25">
      <c r="A765" s="1" t="s">
        <v>2935</v>
      </c>
      <c r="B765">
        <v>1000000000</v>
      </c>
      <c r="C765" s="6">
        <v>44323</v>
      </c>
      <c r="D765">
        <v>2021</v>
      </c>
      <c r="E765" s="1" t="s">
        <v>3963</v>
      </c>
      <c r="F765" s="1" t="s">
        <v>14</v>
      </c>
      <c r="G765" s="1" t="s">
        <v>482</v>
      </c>
      <c r="H765" s="1" t="s">
        <v>397</v>
      </c>
      <c r="I765" s="1" t="s">
        <v>27</v>
      </c>
      <c r="J765" s="1">
        <v>2016</v>
      </c>
      <c r="K765">
        <v>191000000</v>
      </c>
      <c r="L765" s="1" t="s">
        <v>2936</v>
      </c>
      <c r="M765" s="1" t="s">
        <v>2937</v>
      </c>
      <c r="N765" s="1" t="s">
        <v>1044</v>
      </c>
      <c r="O765" s="1" t="s">
        <v>676</v>
      </c>
      <c r="P765" s="1" t="s">
        <v>32</v>
      </c>
    </row>
    <row r="766" spans="1:16" x14ac:dyDescent="0.25">
      <c r="A766" s="1" t="s">
        <v>2938</v>
      </c>
      <c r="B766">
        <v>1000000000</v>
      </c>
      <c r="C766" s="6">
        <v>44537</v>
      </c>
      <c r="D766">
        <v>2021</v>
      </c>
      <c r="E766" s="1" t="s">
        <v>3960</v>
      </c>
      <c r="F766" s="1" t="s">
        <v>41</v>
      </c>
      <c r="G766" s="1" t="s">
        <v>920</v>
      </c>
      <c r="H766" s="1" t="s">
        <v>26</v>
      </c>
      <c r="I766" s="1" t="s">
        <v>27</v>
      </c>
      <c r="J766" s="1">
        <v>2018</v>
      </c>
      <c r="K766">
        <v>111000000</v>
      </c>
      <c r="L766" s="1" t="s">
        <v>2939</v>
      </c>
      <c r="M766" s="1" t="s">
        <v>2940</v>
      </c>
      <c r="N766" s="1" t="s">
        <v>2217</v>
      </c>
      <c r="O766" s="1" t="s">
        <v>2941</v>
      </c>
      <c r="P766" s="1" t="s">
        <v>32</v>
      </c>
    </row>
    <row r="767" spans="1:16" x14ac:dyDescent="0.25">
      <c r="A767" s="1" t="s">
        <v>2942</v>
      </c>
      <c r="B767">
        <v>1000000000</v>
      </c>
      <c r="C767" s="6">
        <v>44350</v>
      </c>
      <c r="D767">
        <v>2021</v>
      </c>
      <c r="E767" s="1" t="s">
        <v>3966</v>
      </c>
      <c r="F767" s="1" t="s">
        <v>56</v>
      </c>
      <c r="G767" s="1" t="s">
        <v>446</v>
      </c>
      <c r="H767" s="1" t="s">
        <v>26</v>
      </c>
      <c r="I767" s="1" t="s">
        <v>27</v>
      </c>
      <c r="J767" s="1">
        <v>2012</v>
      </c>
      <c r="K767">
        <v>192000000</v>
      </c>
      <c r="L767" s="1" t="s">
        <v>2943</v>
      </c>
      <c r="M767" s="1" t="s">
        <v>2944</v>
      </c>
      <c r="N767" s="1" t="s">
        <v>1373</v>
      </c>
      <c r="O767" s="1" t="s">
        <v>318</v>
      </c>
      <c r="P767" s="1" t="s">
        <v>32</v>
      </c>
    </row>
    <row r="768" spans="1:16" x14ac:dyDescent="0.25">
      <c r="A768" s="1" t="s">
        <v>2945</v>
      </c>
      <c r="B768">
        <v>1000000000</v>
      </c>
      <c r="C768" s="6">
        <v>44573</v>
      </c>
      <c r="D768">
        <v>2022</v>
      </c>
      <c r="E768" s="1" t="s">
        <v>3962</v>
      </c>
      <c r="F768" s="1" t="s">
        <v>14</v>
      </c>
      <c r="G768" s="1" t="s">
        <v>343</v>
      </c>
      <c r="H768" s="1" t="s">
        <v>26</v>
      </c>
      <c r="I768" s="1" t="s">
        <v>27</v>
      </c>
      <c r="J768" s="1">
        <v>2012</v>
      </c>
      <c r="K768">
        <v>317000000</v>
      </c>
      <c r="L768" s="1" t="s">
        <v>2946</v>
      </c>
      <c r="M768" s="1" t="s">
        <v>2483</v>
      </c>
      <c r="N768" s="1" t="s">
        <v>81</v>
      </c>
      <c r="O768" s="1" t="s">
        <v>2947</v>
      </c>
      <c r="P768" s="1" t="s">
        <v>32</v>
      </c>
    </row>
    <row r="769" spans="1:16" x14ac:dyDescent="0.25">
      <c r="A769" s="1" t="s">
        <v>2948</v>
      </c>
      <c r="B769">
        <v>1000000000</v>
      </c>
      <c r="C769" s="6">
        <v>44482</v>
      </c>
      <c r="D769">
        <v>2021</v>
      </c>
      <c r="E769" s="1" t="s">
        <v>3965</v>
      </c>
      <c r="F769" s="1" t="s">
        <v>34</v>
      </c>
      <c r="G769" s="1" t="s">
        <v>2949</v>
      </c>
      <c r="H769" s="1" t="s">
        <v>112</v>
      </c>
      <c r="I769" s="1" t="s">
        <v>17</v>
      </c>
      <c r="J769" s="1">
        <v>2008</v>
      </c>
      <c r="K769">
        <v>448000000</v>
      </c>
      <c r="L769" s="1" t="s">
        <v>2950</v>
      </c>
      <c r="M769" s="1" t="s">
        <v>392</v>
      </c>
      <c r="N769" s="1" t="s">
        <v>247</v>
      </c>
      <c r="O769" s="1" t="s">
        <v>2951</v>
      </c>
      <c r="P769" s="1" t="s">
        <v>32</v>
      </c>
    </row>
    <row r="770" spans="1:16" x14ac:dyDescent="0.25">
      <c r="A770" s="1" t="s">
        <v>2952</v>
      </c>
      <c r="B770">
        <v>1000000000</v>
      </c>
      <c r="C770" s="6">
        <v>44452</v>
      </c>
      <c r="D770">
        <v>2021</v>
      </c>
      <c r="E770" s="1" t="s">
        <v>3970</v>
      </c>
      <c r="F770" s="1" t="s">
        <v>77</v>
      </c>
      <c r="G770" s="1" t="s">
        <v>425</v>
      </c>
      <c r="H770" s="1" t="s">
        <v>26</v>
      </c>
      <c r="I770" s="1" t="s">
        <v>27</v>
      </c>
      <c r="J770" s="1">
        <v>2013</v>
      </c>
      <c r="K770">
        <v>271000000</v>
      </c>
      <c r="L770" s="1" t="s">
        <v>2953</v>
      </c>
      <c r="M770" s="1" t="s">
        <v>610</v>
      </c>
      <c r="N770" s="1" t="s">
        <v>318</v>
      </c>
      <c r="O770" s="1" t="s">
        <v>2954</v>
      </c>
      <c r="P770" s="1" t="s">
        <v>32</v>
      </c>
    </row>
    <row r="771" spans="1:16" x14ac:dyDescent="0.25">
      <c r="A771" s="1" t="s">
        <v>2955</v>
      </c>
      <c r="B771">
        <v>1000000000</v>
      </c>
      <c r="C771" s="6">
        <v>44334</v>
      </c>
      <c r="D771">
        <v>2021</v>
      </c>
      <c r="E771" s="1" t="s">
        <v>3963</v>
      </c>
      <c r="F771" s="1" t="s">
        <v>41</v>
      </c>
      <c r="G771" s="1" t="s">
        <v>172</v>
      </c>
      <c r="H771" s="1" t="s">
        <v>26</v>
      </c>
      <c r="I771" s="1" t="s">
        <v>27</v>
      </c>
      <c r="J771" s="1">
        <v>2016</v>
      </c>
      <c r="K771">
        <v>189000000</v>
      </c>
      <c r="L771" s="1" t="s">
        <v>2956</v>
      </c>
      <c r="M771" s="1" t="s">
        <v>2957</v>
      </c>
      <c r="N771" s="1" t="s">
        <v>2958</v>
      </c>
      <c r="O771" s="1" t="s">
        <v>2959</v>
      </c>
      <c r="P771" s="1" t="s">
        <v>32</v>
      </c>
    </row>
    <row r="772" spans="1:16" x14ac:dyDescent="0.25">
      <c r="A772" s="1" t="s">
        <v>2960</v>
      </c>
      <c r="B772">
        <v>1000000000</v>
      </c>
      <c r="C772" s="6">
        <v>44398</v>
      </c>
      <c r="D772">
        <v>2021</v>
      </c>
      <c r="E772" s="1" t="s">
        <v>3961</v>
      </c>
      <c r="F772" s="1" t="s">
        <v>41</v>
      </c>
      <c r="G772" s="1" t="s">
        <v>503</v>
      </c>
      <c r="H772" s="1" t="s">
        <v>26</v>
      </c>
      <c r="I772" s="1" t="s">
        <v>27</v>
      </c>
      <c r="J772" s="1">
        <v>2013</v>
      </c>
      <c r="K772">
        <v>230000000</v>
      </c>
      <c r="L772" s="1" t="s">
        <v>2961</v>
      </c>
      <c r="M772" s="1" t="s">
        <v>2962</v>
      </c>
      <c r="N772" s="1" t="s">
        <v>67</v>
      </c>
      <c r="O772" s="1" t="s">
        <v>243</v>
      </c>
      <c r="P772" s="1" t="s">
        <v>32</v>
      </c>
    </row>
    <row r="773" spans="1:16" x14ac:dyDescent="0.25">
      <c r="A773" s="1" t="s">
        <v>2963</v>
      </c>
      <c r="B773">
        <v>1000000000</v>
      </c>
      <c r="C773" s="6">
        <v>44467</v>
      </c>
      <c r="D773">
        <v>2021</v>
      </c>
      <c r="E773" s="1" t="s">
        <v>3970</v>
      </c>
      <c r="F773" s="1" t="s">
        <v>56</v>
      </c>
      <c r="G773" s="1" t="s">
        <v>42</v>
      </c>
      <c r="H773" s="1" t="s">
        <v>26</v>
      </c>
      <c r="I773" s="1" t="s">
        <v>27</v>
      </c>
      <c r="J773" s="1">
        <v>2017</v>
      </c>
      <c r="K773">
        <v>148000000</v>
      </c>
      <c r="L773" s="1" t="s">
        <v>2964</v>
      </c>
      <c r="M773" s="1" t="s">
        <v>130</v>
      </c>
      <c r="N773" s="1" t="s">
        <v>145</v>
      </c>
      <c r="O773" s="1" t="s">
        <v>1609</v>
      </c>
      <c r="P773" s="1" t="s">
        <v>32</v>
      </c>
    </row>
    <row r="774" spans="1:16" x14ac:dyDescent="0.25">
      <c r="A774" s="1" t="s">
        <v>2965</v>
      </c>
      <c r="B774">
        <v>1000000000</v>
      </c>
      <c r="C774" s="6">
        <v>44453</v>
      </c>
      <c r="D774">
        <v>2021</v>
      </c>
      <c r="E774" s="1" t="s">
        <v>3970</v>
      </c>
      <c r="F774" s="1" t="s">
        <v>34</v>
      </c>
      <c r="G774" s="1" t="s">
        <v>42</v>
      </c>
      <c r="H774" s="1" t="s">
        <v>26</v>
      </c>
      <c r="I774" s="1" t="s">
        <v>27</v>
      </c>
      <c r="J774" s="1">
        <v>2013</v>
      </c>
      <c r="K774">
        <v>382000000</v>
      </c>
      <c r="L774" s="1" t="s">
        <v>2966</v>
      </c>
      <c r="M774" s="1" t="s">
        <v>125</v>
      </c>
      <c r="N774" s="1" t="s">
        <v>1202</v>
      </c>
      <c r="O774" s="1" t="s">
        <v>2967</v>
      </c>
      <c r="P774" s="1" t="s">
        <v>32</v>
      </c>
    </row>
    <row r="775" spans="1:16" x14ac:dyDescent="0.25">
      <c r="A775" s="1" t="s">
        <v>2968</v>
      </c>
      <c r="B775">
        <v>1000000000</v>
      </c>
      <c r="C775" s="6">
        <v>44614</v>
      </c>
      <c r="D775">
        <v>2022</v>
      </c>
      <c r="E775" s="1" t="s">
        <v>3964</v>
      </c>
      <c r="F775" s="1" t="s">
        <v>56</v>
      </c>
      <c r="G775" s="1" t="s">
        <v>42</v>
      </c>
      <c r="H775" s="1" t="s">
        <v>26</v>
      </c>
      <c r="I775" s="1" t="s">
        <v>27</v>
      </c>
      <c r="J775" s="1">
        <v>2013</v>
      </c>
      <c r="K775">
        <v>365000000</v>
      </c>
      <c r="L775" s="1" t="s">
        <v>2969</v>
      </c>
      <c r="M775" s="1" t="s">
        <v>2115</v>
      </c>
      <c r="N775" s="1" t="s">
        <v>393</v>
      </c>
      <c r="O775" s="1" t="s">
        <v>2970</v>
      </c>
      <c r="P775" s="1" t="s">
        <v>32</v>
      </c>
    </row>
    <row r="776" spans="1:16" x14ac:dyDescent="0.25">
      <c r="A776" s="1" t="s">
        <v>2971</v>
      </c>
      <c r="B776">
        <v>1000000000</v>
      </c>
      <c r="C776" s="6">
        <v>44328</v>
      </c>
      <c r="D776">
        <v>2021</v>
      </c>
      <c r="E776" s="1" t="s">
        <v>3963</v>
      </c>
      <c r="F776" s="1" t="s">
        <v>24</v>
      </c>
      <c r="G776" s="1" t="s">
        <v>1378</v>
      </c>
      <c r="H776" s="1" t="s">
        <v>26</v>
      </c>
      <c r="I776" s="1" t="s">
        <v>27</v>
      </c>
      <c r="J776" s="1">
        <v>2016</v>
      </c>
      <c r="K776">
        <v>337000000</v>
      </c>
      <c r="L776" s="1" t="s">
        <v>2972</v>
      </c>
      <c r="M776" s="1" t="s">
        <v>2973</v>
      </c>
      <c r="N776" s="1" t="s">
        <v>2974</v>
      </c>
      <c r="O776" s="1" t="s">
        <v>2975</v>
      </c>
      <c r="P776" s="1" t="s">
        <v>32</v>
      </c>
    </row>
    <row r="777" spans="1:16" x14ac:dyDescent="0.25">
      <c r="A777" s="1" t="s">
        <v>2976</v>
      </c>
      <c r="B777">
        <v>1000000000</v>
      </c>
      <c r="C777" s="6">
        <v>44532</v>
      </c>
      <c r="D777">
        <v>2021</v>
      </c>
      <c r="E777" s="1" t="s">
        <v>3960</v>
      </c>
      <c r="F777" s="1" t="s">
        <v>34</v>
      </c>
      <c r="G777" s="1" t="s">
        <v>172</v>
      </c>
      <c r="H777" s="1" t="s">
        <v>26</v>
      </c>
      <c r="I777" s="1" t="s">
        <v>27</v>
      </c>
      <c r="J777" s="1">
        <v>2021</v>
      </c>
      <c r="K777">
        <v>430000000</v>
      </c>
      <c r="L777" s="1" t="s">
        <v>2977</v>
      </c>
      <c r="M777" s="1" t="s">
        <v>125</v>
      </c>
      <c r="N777" s="1" t="s">
        <v>393</v>
      </c>
      <c r="O777" s="1" t="s">
        <v>740</v>
      </c>
      <c r="P777" s="1" t="s">
        <v>32</v>
      </c>
    </row>
    <row r="778" spans="1:16" x14ac:dyDescent="0.25">
      <c r="A778" s="1" t="s">
        <v>2978</v>
      </c>
      <c r="B778">
        <v>1000000000</v>
      </c>
      <c r="C778" s="6">
        <v>44600</v>
      </c>
      <c r="D778">
        <v>2022</v>
      </c>
      <c r="E778" s="1" t="s">
        <v>3964</v>
      </c>
      <c r="F778" s="1" t="s">
        <v>34</v>
      </c>
      <c r="G778" s="1" t="s">
        <v>111</v>
      </c>
      <c r="H778" s="1" t="s">
        <v>112</v>
      </c>
      <c r="I778" s="1" t="s">
        <v>17</v>
      </c>
      <c r="J778" s="1">
        <v>2015</v>
      </c>
      <c r="K778">
        <v>427000000</v>
      </c>
      <c r="L778" s="1" t="s">
        <v>2979</v>
      </c>
      <c r="M778" s="1" t="s">
        <v>1052</v>
      </c>
      <c r="N778" s="1" t="s">
        <v>2980</v>
      </c>
      <c r="O778" s="1" t="s">
        <v>2981</v>
      </c>
      <c r="P778" s="1" t="s">
        <v>32</v>
      </c>
    </row>
    <row r="779" spans="1:16" x14ac:dyDescent="0.25">
      <c r="A779" s="1" t="s">
        <v>2982</v>
      </c>
      <c r="B779">
        <v>1000000000</v>
      </c>
      <c r="C779" s="6">
        <v>44539</v>
      </c>
      <c r="D779">
        <v>2021</v>
      </c>
      <c r="E779" s="1" t="s">
        <v>3960</v>
      </c>
      <c r="F779" s="1" t="s">
        <v>34</v>
      </c>
      <c r="G779" s="1" t="s">
        <v>2018</v>
      </c>
      <c r="H779" s="1" t="s">
        <v>352</v>
      </c>
      <c r="I779" s="1" t="s">
        <v>27</v>
      </c>
      <c r="J779" s="1">
        <v>2020</v>
      </c>
      <c r="K779">
        <v>345000000</v>
      </c>
      <c r="L779" s="1" t="s">
        <v>2983</v>
      </c>
      <c r="M779" s="1" t="s">
        <v>2984</v>
      </c>
      <c r="N779" s="1" t="s">
        <v>325</v>
      </c>
      <c r="O779" s="1" t="s">
        <v>1957</v>
      </c>
      <c r="P779" s="1" t="s">
        <v>32</v>
      </c>
    </row>
    <row r="780" spans="1:16" x14ac:dyDescent="0.25">
      <c r="A780" s="1" t="s">
        <v>2985</v>
      </c>
      <c r="B780">
        <v>1000000000</v>
      </c>
      <c r="C780" s="6">
        <v>44411</v>
      </c>
      <c r="D780">
        <v>2021</v>
      </c>
      <c r="E780" s="1" t="s">
        <v>3969</v>
      </c>
      <c r="F780" s="1" t="s">
        <v>56</v>
      </c>
      <c r="G780" s="1" t="s">
        <v>42</v>
      </c>
      <c r="H780" s="1" t="s">
        <v>26</v>
      </c>
      <c r="I780" s="1" t="s">
        <v>27</v>
      </c>
      <c r="J780" s="1">
        <v>2012</v>
      </c>
      <c r="K780">
        <v>281000000</v>
      </c>
      <c r="L780" s="1" t="s">
        <v>2986</v>
      </c>
      <c r="M780" s="1" t="s">
        <v>330</v>
      </c>
      <c r="N780" s="1" t="s">
        <v>349</v>
      </c>
      <c r="O780" s="1" t="s">
        <v>1290</v>
      </c>
      <c r="P780" s="1" t="s">
        <v>32</v>
      </c>
    </row>
    <row r="781" spans="1:16" x14ac:dyDescent="0.25">
      <c r="A781" s="1" t="s">
        <v>2987</v>
      </c>
      <c r="B781">
        <v>1000000000</v>
      </c>
      <c r="C781" s="6">
        <v>44510</v>
      </c>
      <c r="D781">
        <v>2021</v>
      </c>
      <c r="E781" s="1" t="s">
        <v>3968</v>
      </c>
      <c r="F781" s="1" t="s">
        <v>34</v>
      </c>
      <c r="G781" s="1" t="s">
        <v>379</v>
      </c>
      <c r="H781" s="1" t="s">
        <v>112</v>
      </c>
      <c r="I781" s="1" t="s">
        <v>17</v>
      </c>
      <c r="J781" s="1">
        <v>2015</v>
      </c>
      <c r="K781">
        <v>310000000</v>
      </c>
      <c r="L781" s="1" t="s">
        <v>2988</v>
      </c>
      <c r="M781" s="1" t="s">
        <v>2989</v>
      </c>
      <c r="N781" s="1" t="s">
        <v>2990</v>
      </c>
      <c r="O781" s="1" t="s">
        <v>1044</v>
      </c>
      <c r="P781" s="1" t="s">
        <v>32</v>
      </c>
    </row>
    <row r="782" spans="1:16" x14ac:dyDescent="0.25">
      <c r="A782" s="1" t="s">
        <v>2991</v>
      </c>
      <c r="B782">
        <v>1000000000</v>
      </c>
      <c r="C782" s="6">
        <v>44349</v>
      </c>
      <c r="D782">
        <v>2021</v>
      </c>
      <c r="E782" s="1" t="s">
        <v>3966</v>
      </c>
      <c r="F782" s="1" t="s">
        <v>34</v>
      </c>
      <c r="G782" s="1" t="s">
        <v>2992</v>
      </c>
      <c r="H782" s="1" t="s">
        <v>1635</v>
      </c>
      <c r="I782" s="1" t="s">
        <v>50</v>
      </c>
      <c r="J782" s="1">
        <v>2013</v>
      </c>
      <c r="K782">
        <v>337000000</v>
      </c>
      <c r="L782" s="1" t="s">
        <v>2993</v>
      </c>
      <c r="M782" s="1" t="s">
        <v>2994</v>
      </c>
      <c r="N782" s="1" t="s">
        <v>22</v>
      </c>
      <c r="O782" s="1" t="s">
        <v>622</v>
      </c>
      <c r="P782" s="1" t="s">
        <v>32</v>
      </c>
    </row>
    <row r="783" spans="1:16" x14ac:dyDescent="0.25">
      <c r="A783" s="1" t="s">
        <v>2995</v>
      </c>
      <c r="B783">
        <v>1000000000</v>
      </c>
      <c r="C783" s="6">
        <v>44439</v>
      </c>
      <c r="D783">
        <v>2021</v>
      </c>
      <c r="E783" s="1" t="s">
        <v>3969</v>
      </c>
      <c r="F783" s="1" t="s">
        <v>56</v>
      </c>
      <c r="G783" s="1" t="s">
        <v>2996</v>
      </c>
      <c r="H783" s="1" t="s">
        <v>26</v>
      </c>
      <c r="I783" s="1" t="s">
        <v>27</v>
      </c>
      <c r="J783" s="1">
        <v>2018</v>
      </c>
      <c r="K783">
        <v>124000000</v>
      </c>
      <c r="L783" s="1" t="s">
        <v>2997</v>
      </c>
      <c r="M783" s="1" t="s">
        <v>2020</v>
      </c>
      <c r="N783" s="1" t="s">
        <v>1641</v>
      </c>
      <c r="O783" s="1" t="s">
        <v>270</v>
      </c>
      <c r="P783" s="1" t="s">
        <v>32</v>
      </c>
    </row>
    <row r="784" spans="1:16" x14ac:dyDescent="0.25">
      <c r="A784" s="1" t="s">
        <v>2998</v>
      </c>
      <c r="B784">
        <v>1000000000</v>
      </c>
      <c r="C784" s="6">
        <v>44592</v>
      </c>
      <c r="D784">
        <v>2022</v>
      </c>
      <c r="E784" s="1" t="s">
        <v>3962</v>
      </c>
      <c r="F784" s="1" t="s">
        <v>41</v>
      </c>
      <c r="G784" s="1" t="s">
        <v>42</v>
      </c>
      <c r="H784" s="1" t="s">
        <v>26</v>
      </c>
      <c r="I784" s="1" t="s">
        <v>27</v>
      </c>
      <c r="J784" s="1">
        <v>2021</v>
      </c>
      <c r="K784">
        <v>118000000</v>
      </c>
      <c r="L784" s="1" t="s">
        <v>2999</v>
      </c>
      <c r="M784" s="1" t="s">
        <v>1885</v>
      </c>
      <c r="N784" s="1" t="s">
        <v>102</v>
      </c>
      <c r="O784" s="1" t="s">
        <v>1455</v>
      </c>
      <c r="P784" s="1" t="s">
        <v>32</v>
      </c>
    </row>
    <row r="785" spans="1:16" x14ac:dyDescent="0.25">
      <c r="A785" s="1" t="s">
        <v>3000</v>
      </c>
      <c r="B785">
        <v>1000000000</v>
      </c>
      <c r="C785" s="6">
        <v>44281</v>
      </c>
      <c r="D785">
        <v>2021</v>
      </c>
      <c r="E785" s="1" t="s">
        <v>3967</v>
      </c>
      <c r="F785" s="1" t="s">
        <v>41</v>
      </c>
      <c r="G785" s="1" t="s">
        <v>42</v>
      </c>
      <c r="H785" s="1" t="s">
        <v>26</v>
      </c>
      <c r="I785" s="1" t="s">
        <v>27</v>
      </c>
      <c r="J785" s="1">
        <v>2016</v>
      </c>
      <c r="K785">
        <v>161000000</v>
      </c>
      <c r="L785" s="1" t="s">
        <v>3001</v>
      </c>
      <c r="M785" s="1" t="s">
        <v>299</v>
      </c>
      <c r="N785" s="1" t="s">
        <v>53</v>
      </c>
      <c r="O785" s="1" t="s">
        <v>2196</v>
      </c>
      <c r="P785" s="1" t="s">
        <v>32</v>
      </c>
    </row>
    <row r="786" spans="1:16" x14ac:dyDescent="0.25">
      <c r="A786" s="1" t="s">
        <v>3002</v>
      </c>
      <c r="B786">
        <v>1000000000</v>
      </c>
      <c r="C786" s="6">
        <v>44390</v>
      </c>
      <c r="D786">
        <v>2021</v>
      </c>
      <c r="E786" s="1" t="s">
        <v>3961</v>
      </c>
      <c r="F786" s="1" t="s">
        <v>166</v>
      </c>
      <c r="G786" s="1" t="s">
        <v>1378</v>
      </c>
      <c r="H786" s="1" t="s">
        <v>26</v>
      </c>
      <c r="I786" s="1" t="s">
        <v>27</v>
      </c>
      <c r="J786" s="1">
        <v>2019</v>
      </c>
      <c r="K786">
        <v>315000000</v>
      </c>
      <c r="L786" s="1" t="s">
        <v>3003</v>
      </c>
      <c r="M786" s="1" t="s">
        <v>3004</v>
      </c>
      <c r="N786" s="1" t="s">
        <v>158</v>
      </c>
      <c r="O786" s="1" t="s">
        <v>169</v>
      </c>
      <c r="P786" s="1" t="s">
        <v>32</v>
      </c>
    </row>
    <row r="787" spans="1:16" x14ac:dyDescent="0.25">
      <c r="A787" s="1" t="s">
        <v>3005</v>
      </c>
      <c r="B787">
        <v>1000000000</v>
      </c>
      <c r="C787" s="6">
        <v>44244</v>
      </c>
      <c r="D787">
        <v>2021</v>
      </c>
      <c r="E787" s="1" t="s">
        <v>3964</v>
      </c>
      <c r="F787" s="1" t="s">
        <v>41</v>
      </c>
      <c r="G787" s="1" t="s">
        <v>172</v>
      </c>
      <c r="H787" s="1" t="s">
        <v>26</v>
      </c>
      <c r="I787" s="1" t="s">
        <v>27</v>
      </c>
      <c r="J787" s="1">
        <v>2008</v>
      </c>
      <c r="K787">
        <v>309000000</v>
      </c>
      <c r="L787" s="1" t="s">
        <v>3006</v>
      </c>
      <c r="M787" s="1" t="s">
        <v>130</v>
      </c>
      <c r="N787" s="1" t="s">
        <v>740</v>
      </c>
      <c r="O787" s="1" t="s">
        <v>3007</v>
      </c>
      <c r="P787" s="1" t="s">
        <v>32</v>
      </c>
    </row>
    <row r="788" spans="1:16" x14ac:dyDescent="0.25">
      <c r="A788" s="1" t="s">
        <v>3008</v>
      </c>
      <c r="B788">
        <v>1000000000</v>
      </c>
      <c r="C788" s="6">
        <v>44028</v>
      </c>
      <c r="D788">
        <v>2020</v>
      </c>
      <c r="E788" s="1" t="s">
        <v>3961</v>
      </c>
      <c r="F788" s="1" t="s">
        <v>77</v>
      </c>
      <c r="G788" s="1" t="s">
        <v>828</v>
      </c>
      <c r="H788" s="1" t="s">
        <v>26</v>
      </c>
      <c r="I788" s="1" t="s">
        <v>27</v>
      </c>
      <c r="J788" s="1">
        <v>2012</v>
      </c>
      <c r="K788">
        <v>347000000</v>
      </c>
      <c r="L788" s="1" t="s">
        <v>3009</v>
      </c>
      <c r="M788" s="1" t="s">
        <v>830</v>
      </c>
      <c r="N788" s="1" t="s">
        <v>72</v>
      </c>
      <c r="O788" s="1" t="s">
        <v>3010</v>
      </c>
      <c r="P788" s="1" t="s">
        <v>32</v>
      </c>
    </row>
    <row r="789" spans="1:16" x14ac:dyDescent="0.25">
      <c r="A789" s="1" t="s">
        <v>3011</v>
      </c>
      <c r="B789">
        <v>1000000000</v>
      </c>
      <c r="C789" s="6">
        <v>44378</v>
      </c>
      <c r="D789">
        <v>2021</v>
      </c>
      <c r="E789" s="1" t="s">
        <v>3961</v>
      </c>
      <c r="F789" s="1" t="s">
        <v>70</v>
      </c>
      <c r="G789" s="1" t="s">
        <v>3012</v>
      </c>
      <c r="H789" s="1" t="s">
        <v>3013</v>
      </c>
      <c r="I789" s="1" t="s">
        <v>50</v>
      </c>
      <c r="J789" s="1">
        <v>2019</v>
      </c>
      <c r="K789">
        <v>380000000</v>
      </c>
      <c r="L789" s="1" t="s">
        <v>3014</v>
      </c>
      <c r="M789" s="1" t="s">
        <v>3015</v>
      </c>
      <c r="N789" s="1" t="s">
        <v>164</v>
      </c>
      <c r="O789" s="1" t="s">
        <v>3016</v>
      </c>
      <c r="P789" s="1" t="s">
        <v>32</v>
      </c>
    </row>
    <row r="790" spans="1:16" x14ac:dyDescent="0.25">
      <c r="A790" s="1" t="s">
        <v>3017</v>
      </c>
      <c r="B790">
        <v>1000000000</v>
      </c>
      <c r="C790" s="6">
        <v>44573</v>
      </c>
      <c r="D790">
        <v>2022</v>
      </c>
      <c r="E790" s="1" t="s">
        <v>3962</v>
      </c>
      <c r="F790" s="1" t="s">
        <v>56</v>
      </c>
      <c r="G790" s="1" t="s">
        <v>737</v>
      </c>
      <c r="H790" s="1" t="s">
        <v>26</v>
      </c>
      <c r="I790" s="1" t="s">
        <v>27</v>
      </c>
      <c r="J790" s="1">
        <v>2017</v>
      </c>
      <c r="K790">
        <v>189000000</v>
      </c>
      <c r="L790" s="1" t="s">
        <v>3018</v>
      </c>
      <c r="M790" s="1" t="s">
        <v>3019</v>
      </c>
      <c r="N790" s="1" t="s">
        <v>1738</v>
      </c>
      <c r="O790" s="1" t="s">
        <v>393</v>
      </c>
      <c r="P790" s="1" t="s">
        <v>32</v>
      </c>
    </row>
    <row r="791" spans="1:16" x14ac:dyDescent="0.25">
      <c r="A791" s="1" t="s">
        <v>3020</v>
      </c>
      <c r="B791">
        <v>1000000000</v>
      </c>
      <c r="C791" s="6">
        <v>44371</v>
      </c>
      <c r="D791">
        <v>2021</v>
      </c>
      <c r="E791" s="1" t="s">
        <v>3966</v>
      </c>
      <c r="F791" s="1" t="s">
        <v>1159</v>
      </c>
      <c r="G791" s="1" t="s">
        <v>35</v>
      </c>
      <c r="H791" s="1" t="s">
        <v>16</v>
      </c>
      <c r="I791" s="1" t="s">
        <v>17</v>
      </c>
      <c r="J791" s="1">
        <v>2019</v>
      </c>
      <c r="K791">
        <v>300000000</v>
      </c>
      <c r="L791" s="1" t="s">
        <v>3021</v>
      </c>
      <c r="M791" s="1" t="s">
        <v>268</v>
      </c>
      <c r="N791" s="1" t="s">
        <v>126</v>
      </c>
      <c r="O791" s="1" t="s">
        <v>38</v>
      </c>
      <c r="P791" s="1" t="s">
        <v>32</v>
      </c>
    </row>
    <row r="792" spans="1:16" x14ac:dyDescent="0.25">
      <c r="A792" s="1" t="s">
        <v>3022</v>
      </c>
      <c r="B792">
        <v>1000000000</v>
      </c>
      <c r="C792" s="6">
        <v>44230</v>
      </c>
      <c r="D792">
        <v>2021</v>
      </c>
      <c r="E792" s="1" t="s">
        <v>3964</v>
      </c>
      <c r="F792" s="1" t="s">
        <v>56</v>
      </c>
      <c r="G792" s="1" t="s">
        <v>209</v>
      </c>
      <c r="H792" s="1" t="s">
        <v>26</v>
      </c>
      <c r="I792" s="1" t="s">
        <v>27</v>
      </c>
      <c r="J792" s="1">
        <v>2008</v>
      </c>
      <c r="K792">
        <v>264000000</v>
      </c>
      <c r="L792" s="1" t="s">
        <v>3023</v>
      </c>
      <c r="M792" s="1" t="s">
        <v>994</v>
      </c>
      <c r="N792" s="1" t="s">
        <v>888</v>
      </c>
      <c r="O792" s="1" t="s">
        <v>3024</v>
      </c>
      <c r="P792" s="1" t="s">
        <v>32</v>
      </c>
    </row>
    <row r="793" spans="1:16" x14ac:dyDescent="0.25">
      <c r="A793" s="1" t="s">
        <v>3025</v>
      </c>
      <c r="B793">
        <v>1000000000</v>
      </c>
      <c r="C793" s="6">
        <v>44417</v>
      </c>
      <c r="D793">
        <v>2021</v>
      </c>
      <c r="E793" s="1" t="s">
        <v>3969</v>
      </c>
      <c r="F793" s="1" t="s">
        <v>110</v>
      </c>
      <c r="G793" s="1" t="s">
        <v>379</v>
      </c>
      <c r="H793" s="1" t="s">
        <v>112</v>
      </c>
      <c r="I793" s="1" t="s">
        <v>17</v>
      </c>
      <c r="J793" s="1">
        <v>2015</v>
      </c>
      <c r="K793">
        <v>194000000</v>
      </c>
      <c r="L793" s="1" t="s">
        <v>2986</v>
      </c>
      <c r="M793" s="1" t="s">
        <v>330</v>
      </c>
      <c r="N793" s="1" t="s">
        <v>349</v>
      </c>
      <c r="O793" s="1" t="s">
        <v>1290</v>
      </c>
      <c r="P793" s="1" t="s">
        <v>32</v>
      </c>
    </row>
    <row r="794" spans="1:16" x14ac:dyDescent="0.25">
      <c r="A794" s="1" t="s">
        <v>3026</v>
      </c>
      <c r="B794">
        <v>1000000000</v>
      </c>
      <c r="C794" s="6">
        <v>44005</v>
      </c>
      <c r="D794">
        <v>2020</v>
      </c>
      <c r="E794" s="1" t="s">
        <v>3966</v>
      </c>
      <c r="F794" s="1" t="s">
        <v>56</v>
      </c>
      <c r="G794" s="1" t="s">
        <v>984</v>
      </c>
      <c r="H794" s="1" t="s">
        <v>985</v>
      </c>
      <c r="I794" s="1" t="s">
        <v>50</v>
      </c>
      <c r="J794" s="1">
        <v>1999</v>
      </c>
      <c r="K794">
        <v>9000000</v>
      </c>
      <c r="L794" s="1" t="s">
        <v>3027</v>
      </c>
      <c r="M794" s="1" t="s">
        <v>3027</v>
      </c>
      <c r="N794" s="1" t="s">
        <v>32</v>
      </c>
      <c r="O794" s="1" t="s">
        <v>32</v>
      </c>
      <c r="P794" s="1" t="s">
        <v>32</v>
      </c>
    </row>
    <row r="795" spans="1:16" x14ac:dyDescent="0.25">
      <c r="A795" s="1" t="s">
        <v>3028</v>
      </c>
      <c r="B795">
        <v>1000000000</v>
      </c>
      <c r="C795" s="6">
        <v>44601</v>
      </c>
      <c r="D795">
        <v>2022</v>
      </c>
      <c r="E795" s="1" t="s">
        <v>3964</v>
      </c>
      <c r="F795" s="1" t="s">
        <v>70</v>
      </c>
      <c r="G795" s="1" t="s">
        <v>1653</v>
      </c>
      <c r="H795" s="1" t="s">
        <v>112</v>
      </c>
      <c r="I795" s="1" t="s">
        <v>17</v>
      </c>
      <c r="J795" s="1">
        <v>2012</v>
      </c>
      <c r="K795">
        <v>573000000</v>
      </c>
      <c r="L795" s="1" t="s">
        <v>3029</v>
      </c>
      <c r="M795" s="1" t="s">
        <v>476</v>
      </c>
      <c r="N795" s="1" t="s">
        <v>3030</v>
      </c>
      <c r="O795" s="1" t="s">
        <v>604</v>
      </c>
      <c r="P795" s="1" t="s">
        <v>32</v>
      </c>
    </row>
    <row r="796" spans="1:16" x14ac:dyDescent="0.25">
      <c r="A796" s="1" t="s">
        <v>3031</v>
      </c>
      <c r="B796">
        <v>1000000000</v>
      </c>
      <c r="C796" s="6">
        <v>42370</v>
      </c>
      <c r="D796">
        <v>2016</v>
      </c>
      <c r="E796" s="1" t="s">
        <v>3962</v>
      </c>
      <c r="F796" s="1" t="s">
        <v>75</v>
      </c>
      <c r="G796" s="1" t="s">
        <v>327</v>
      </c>
      <c r="H796" s="1" t="s">
        <v>328</v>
      </c>
      <c r="I796" s="1" t="s">
        <v>17</v>
      </c>
      <c r="J796" s="1">
        <v>2009</v>
      </c>
      <c r="K796">
        <v>33000000</v>
      </c>
      <c r="L796" s="1" t="s">
        <v>3032</v>
      </c>
      <c r="M796" s="1" t="s">
        <v>3032</v>
      </c>
      <c r="N796" s="1" t="s">
        <v>32</v>
      </c>
      <c r="O796" s="1" t="s">
        <v>32</v>
      </c>
      <c r="P796" s="1" t="s">
        <v>32</v>
      </c>
    </row>
    <row r="797" spans="1:16" x14ac:dyDescent="0.25">
      <c r="A797" s="1" t="s">
        <v>3033</v>
      </c>
      <c r="B797">
        <v>1000000000</v>
      </c>
      <c r="C797" s="6">
        <v>43551</v>
      </c>
      <c r="D797">
        <v>2019</v>
      </c>
      <c r="E797" s="1" t="s">
        <v>3967</v>
      </c>
      <c r="F797" s="1" t="s">
        <v>14</v>
      </c>
      <c r="G797" s="1" t="s">
        <v>15</v>
      </c>
      <c r="H797" s="1" t="s">
        <v>16</v>
      </c>
      <c r="I797" s="1" t="s">
        <v>17</v>
      </c>
      <c r="J797" s="1">
        <v>2014</v>
      </c>
      <c r="K797">
        <v>787000000</v>
      </c>
      <c r="L797" s="1" t="s">
        <v>3034</v>
      </c>
      <c r="M797" s="1" t="s">
        <v>3035</v>
      </c>
      <c r="N797" s="1" t="s">
        <v>146</v>
      </c>
      <c r="O797" s="1" t="s">
        <v>38</v>
      </c>
      <c r="P797" s="1" t="s">
        <v>32</v>
      </c>
    </row>
    <row r="798" spans="1:16" x14ac:dyDescent="0.25">
      <c r="A798" s="1" t="s">
        <v>3036</v>
      </c>
      <c r="B798">
        <v>1000000000</v>
      </c>
      <c r="C798" s="6">
        <v>42936</v>
      </c>
      <c r="D798">
        <v>2017</v>
      </c>
      <c r="E798" s="1" t="s">
        <v>3961</v>
      </c>
      <c r="F798" s="1" t="s">
        <v>110</v>
      </c>
      <c r="G798" s="1" t="s">
        <v>15</v>
      </c>
      <c r="H798" s="1" t="s">
        <v>16</v>
      </c>
      <c r="I798" s="1" t="s">
        <v>17</v>
      </c>
      <c r="J798" s="1">
        <v>2012</v>
      </c>
      <c r="K798">
        <v>144000000</v>
      </c>
      <c r="L798" s="1" t="s">
        <v>2592</v>
      </c>
      <c r="M798" s="1" t="s">
        <v>19</v>
      </c>
      <c r="N798" s="1" t="s">
        <v>662</v>
      </c>
      <c r="O798" s="1" t="s">
        <v>146</v>
      </c>
      <c r="P798" s="1" t="s">
        <v>32</v>
      </c>
    </row>
    <row r="799" spans="1:16" x14ac:dyDescent="0.25">
      <c r="A799" s="1" t="s">
        <v>3037</v>
      </c>
      <c r="B799">
        <v>1000000000</v>
      </c>
      <c r="C799" s="6">
        <v>44362</v>
      </c>
      <c r="D799">
        <v>2021</v>
      </c>
      <c r="E799" s="1" t="s">
        <v>3966</v>
      </c>
      <c r="F799" s="1" t="s">
        <v>56</v>
      </c>
      <c r="G799" s="1" t="s">
        <v>42</v>
      </c>
      <c r="H799" s="1" t="s">
        <v>26</v>
      </c>
      <c r="I799" s="1" t="s">
        <v>27</v>
      </c>
      <c r="J799" s="1">
        <v>2017</v>
      </c>
      <c r="K799">
        <v>197000000</v>
      </c>
      <c r="L799" s="1" t="s">
        <v>3038</v>
      </c>
      <c r="M799" s="1" t="s">
        <v>961</v>
      </c>
      <c r="N799" s="1" t="s">
        <v>3039</v>
      </c>
      <c r="O799" s="1" t="s">
        <v>436</v>
      </c>
      <c r="P799" s="1" t="s">
        <v>32</v>
      </c>
    </row>
    <row r="800" spans="1:16" x14ac:dyDescent="0.25">
      <c r="A800" s="1" t="s">
        <v>3040</v>
      </c>
      <c r="B800">
        <v>1000000000</v>
      </c>
      <c r="C800" s="6">
        <v>44238</v>
      </c>
      <c r="D800">
        <v>2021</v>
      </c>
      <c r="E800" s="1" t="s">
        <v>3964</v>
      </c>
      <c r="F800" s="1" t="s">
        <v>166</v>
      </c>
      <c r="G800" s="1" t="s">
        <v>42</v>
      </c>
      <c r="H800" s="1" t="s">
        <v>26</v>
      </c>
      <c r="I800" s="1" t="s">
        <v>27</v>
      </c>
      <c r="J800" s="1">
        <v>2017</v>
      </c>
      <c r="K800">
        <v>167000000</v>
      </c>
      <c r="L800" s="1" t="s">
        <v>3041</v>
      </c>
      <c r="M800" s="1" t="s">
        <v>825</v>
      </c>
      <c r="N800" s="1" t="s">
        <v>3042</v>
      </c>
      <c r="O800" s="1" t="s">
        <v>436</v>
      </c>
      <c r="P800" s="1" t="s">
        <v>32</v>
      </c>
    </row>
    <row r="801" spans="1:16" x14ac:dyDescent="0.25">
      <c r="A801" s="1" t="s">
        <v>3043</v>
      </c>
      <c r="B801">
        <v>1000000000</v>
      </c>
      <c r="C801" s="6">
        <v>43358</v>
      </c>
      <c r="D801">
        <v>2018</v>
      </c>
      <c r="E801" s="1" t="s">
        <v>3970</v>
      </c>
      <c r="F801" s="1" t="s">
        <v>227</v>
      </c>
      <c r="G801" s="1" t="s">
        <v>123</v>
      </c>
      <c r="H801" s="1" t="s">
        <v>16</v>
      </c>
      <c r="I801" s="1" t="s">
        <v>17</v>
      </c>
      <c r="J801" s="1">
        <v>2011</v>
      </c>
      <c r="K801">
        <v>875000000</v>
      </c>
      <c r="L801" s="1" t="s">
        <v>3044</v>
      </c>
      <c r="M801" s="1" t="s">
        <v>2281</v>
      </c>
      <c r="N801" s="1" t="s">
        <v>3045</v>
      </c>
      <c r="O801" s="1" t="s">
        <v>3046</v>
      </c>
      <c r="P801" s="1" t="s">
        <v>32</v>
      </c>
    </row>
    <row r="802" spans="1:16" x14ac:dyDescent="0.25">
      <c r="A802" s="1" t="s">
        <v>3047</v>
      </c>
      <c r="B802">
        <v>1000000000</v>
      </c>
      <c r="C802" s="6">
        <v>44539</v>
      </c>
      <c r="D802">
        <v>2021</v>
      </c>
      <c r="E802" s="1" t="s">
        <v>3960</v>
      </c>
      <c r="F802" s="1" t="s">
        <v>77</v>
      </c>
      <c r="G802" s="1" t="s">
        <v>401</v>
      </c>
      <c r="H802" s="1" t="s">
        <v>26</v>
      </c>
      <c r="I802" s="1" t="s">
        <v>27</v>
      </c>
      <c r="J802" s="1">
        <v>2010</v>
      </c>
      <c r="K802">
        <v>236000000</v>
      </c>
      <c r="L802" s="1" t="s">
        <v>3048</v>
      </c>
      <c r="M802" s="1" t="s">
        <v>542</v>
      </c>
      <c r="N802" s="1" t="s">
        <v>270</v>
      </c>
      <c r="O802" s="1" t="s">
        <v>3049</v>
      </c>
      <c r="P802" s="1" t="s">
        <v>32</v>
      </c>
    </row>
    <row r="803" spans="1:16" x14ac:dyDescent="0.25">
      <c r="A803" s="1" t="s">
        <v>3050</v>
      </c>
      <c r="B803">
        <v>1000000000</v>
      </c>
      <c r="C803" s="6">
        <v>44475</v>
      </c>
      <c r="D803">
        <v>2021</v>
      </c>
      <c r="E803" s="1" t="s">
        <v>3965</v>
      </c>
      <c r="F803" s="1" t="s">
        <v>166</v>
      </c>
      <c r="G803" s="1" t="s">
        <v>42</v>
      </c>
      <c r="H803" s="1" t="s">
        <v>26</v>
      </c>
      <c r="I803" s="1" t="s">
        <v>27</v>
      </c>
      <c r="J803" s="1">
        <v>2019</v>
      </c>
      <c r="K803">
        <v>323000000</v>
      </c>
      <c r="L803" s="1" t="s">
        <v>3051</v>
      </c>
      <c r="M803" s="1" t="s">
        <v>178</v>
      </c>
      <c r="N803" s="1" t="s">
        <v>3052</v>
      </c>
      <c r="O803" s="1" t="s">
        <v>311</v>
      </c>
      <c r="P803" s="1" t="s">
        <v>32</v>
      </c>
    </row>
    <row r="804" spans="1:16" x14ac:dyDescent="0.25">
      <c r="A804" s="1" t="s">
        <v>3053</v>
      </c>
      <c r="B804">
        <v>1000000000</v>
      </c>
      <c r="C804" s="6">
        <v>44363</v>
      </c>
      <c r="D804">
        <v>2021</v>
      </c>
      <c r="E804" s="1" t="s">
        <v>3966</v>
      </c>
      <c r="F804" s="1" t="s">
        <v>41</v>
      </c>
      <c r="G804" s="1" t="s">
        <v>406</v>
      </c>
      <c r="H804" s="1" t="s">
        <v>26</v>
      </c>
      <c r="I804" s="1" t="s">
        <v>27</v>
      </c>
      <c r="J804" s="1">
        <v>2015</v>
      </c>
      <c r="K804">
        <v>339000000</v>
      </c>
      <c r="L804" s="1" t="s">
        <v>2551</v>
      </c>
      <c r="M804" s="1" t="s">
        <v>2552</v>
      </c>
      <c r="N804" s="1" t="s">
        <v>991</v>
      </c>
      <c r="O804" s="1" t="s">
        <v>96</v>
      </c>
      <c r="P804" s="1" t="s">
        <v>32</v>
      </c>
    </row>
    <row r="805" spans="1:16" x14ac:dyDescent="0.25">
      <c r="A805" s="1" t="s">
        <v>3054</v>
      </c>
      <c r="B805">
        <v>1000000000</v>
      </c>
      <c r="C805" s="6">
        <v>44600</v>
      </c>
      <c r="D805">
        <v>2022</v>
      </c>
      <c r="E805" s="1" t="s">
        <v>3964</v>
      </c>
      <c r="F805" s="1" t="s">
        <v>41</v>
      </c>
      <c r="G805" s="1" t="s">
        <v>3055</v>
      </c>
      <c r="H805" s="1" t="s">
        <v>26</v>
      </c>
      <c r="I805" s="1" t="s">
        <v>27</v>
      </c>
      <c r="J805" s="1">
        <v>2009</v>
      </c>
      <c r="K805">
        <v>192000000</v>
      </c>
      <c r="L805" s="1" t="s">
        <v>3056</v>
      </c>
      <c r="M805" s="1" t="s">
        <v>2115</v>
      </c>
      <c r="N805" s="1" t="s">
        <v>3057</v>
      </c>
      <c r="O805" s="1" t="s">
        <v>3058</v>
      </c>
      <c r="P805" s="1" t="s">
        <v>32</v>
      </c>
    </row>
    <row r="806" spans="1:16" x14ac:dyDescent="0.25">
      <c r="A806" s="1" t="s">
        <v>3059</v>
      </c>
      <c r="B806">
        <v>1000000000</v>
      </c>
      <c r="C806" s="6">
        <v>44455</v>
      </c>
      <c r="D806">
        <v>2021</v>
      </c>
      <c r="E806" s="1" t="s">
        <v>3970</v>
      </c>
      <c r="F806" s="1" t="s">
        <v>14</v>
      </c>
      <c r="G806" s="1" t="s">
        <v>3060</v>
      </c>
      <c r="H806" s="1" t="s">
        <v>26</v>
      </c>
      <c r="I806" s="1" t="s">
        <v>27</v>
      </c>
      <c r="J806" s="1">
        <v>2019</v>
      </c>
      <c r="K806">
        <v>150000000</v>
      </c>
      <c r="L806" s="1" t="s">
        <v>3061</v>
      </c>
      <c r="M806" s="1" t="s">
        <v>707</v>
      </c>
      <c r="N806" s="1" t="s">
        <v>3062</v>
      </c>
      <c r="O806" s="1" t="s">
        <v>3063</v>
      </c>
      <c r="P806" s="1" t="s">
        <v>32</v>
      </c>
    </row>
    <row r="807" spans="1:16" x14ac:dyDescent="0.25">
      <c r="A807" s="1" t="s">
        <v>3064</v>
      </c>
      <c r="B807">
        <v>1000000000</v>
      </c>
      <c r="C807" s="6">
        <v>44452</v>
      </c>
      <c r="D807">
        <v>2021</v>
      </c>
      <c r="E807" s="1" t="s">
        <v>3970</v>
      </c>
      <c r="F807" s="1" t="s">
        <v>70</v>
      </c>
      <c r="G807" s="1" t="s">
        <v>721</v>
      </c>
      <c r="H807" s="1" t="s">
        <v>26</v>
      </c>
      <c r="I807" s="1" t="s">
        <v>27</v>
      </c>
      <c r="J807" s="1">
        <v>2015</v>
      </c>
      <c r="K807">
        <v>205000000</v>
      </c>
      <c r="L807" s="1" t="s">
        <v>3065</v>
      </c>
      <c r="M807" s="1" t="s">
        <v>3066</v>
      </c>
      <c r="N807" s="1" t="s">
        <v>3067</v>
      </c>
      <c r="O807" s="1" t="s">
        <v>436</v>
      </c>
      <c r="P807" s="1" t="s">
        <v>32</v>
      </c>
    </row>
    <row r="808" spans="1:16" x14ac:dyDescent="0.25">
      <c r="A808" s="1" t="s">
        <v>3068</v>
      </c>
      <c r="B808">
        <v>1000000000</v>
      </c>
      <c r="C808" s="6">
        <v>44404</v>
      </c>
      <c r="D808">
        <v>2021</v>
      </c>
      <c r="E808" s="1" t="s">
        <v>3961</v>
      </c>
      <c r="F808" s="1" t="s">
        <v>41</v>
      </c>
      <c r="G808" s="1" t="s">
        <v>343</v>
      </c>
      <c r="H808" s="1" t="s">
        <v>26</v>
      </c>
      <c r="I808" s="1" t="s">
        <v>27</v>
      </c>
      <c r="J808" s="1">
        <v>2016</v>
      </c>
      <c r="K808">
        <v>292000000</v>
      </c>
      <c r="L808" s="1" t="s">
        <v>3069</v>
      </c>
      <c r="M808" s="1" t="s">
        <v>157</v>
      </c>
      <c r="N808" s="1" t="s">
        <v>948</v>
      </c>
      <c r="O808" s="1" t="s">
        <v>1483</v>
      </c>
      <c r="P808" s="1" t="s">
        <v>32</v>
      </c>
    </row>
    <row r="809" spans="1:16" x14ac:dyDescent="0.25">
      <c r="A809" s="1" t="s">
        <v>3070</v>
      </c>
      <c r="B809">
        <v>1000000000</v>
      </c>
      <c r="C809" s="6">
        <v>43815</v>
      </c>
      <c r="D809">
        <v>2019</v>
      </c>
      <c r="E809" s="1" t="s">
        <v>3960</v>
      </c>
      <c r="F809" s="1" t="s">
        <v>41</v>
      </c>
      <c r="G809" s="1" t="s">
        <v>3071</v>
      </c>
      <c r="H809" s="1" t="s">
        <v>16</v>
      </c>
      <c r="I809" s="1" t="s">
        <v>17</v>
      </c>
      <c r="J809" s="1">
        <v>2014</v>
      </c>
      <c r="K809">
        <v>396000000</v>
      </c>
      <c r="L809" s="1" t="s">
        <v>3072</v>
      </c>
      <c r="M809" s="1" t="s">
        <v>3073</v>
      </c>
      <c r="N809" s="1" t="s">
        <v>3074</v>
      </c>
      <c r="O809" s="1" t="s">
        <v>3075</v>
      </c>
      <c r="P809" s="1" t="s">
        <v>32</v>
      </c>
    </row>
    <row r="810" spans="1:16" x14ac:dyDescent="0.25">
      <c r="A810" s="1" t="s">
        <v>3076</v>
      </c>
      <c r="B810">
        <v>1000000000</v>
      </c>
      <c r="C810" s="6">
        <v>44497</v>
      </c>
      <c r="D810">
        <v>2021</v>
      </c>
      <c r="E810" s="1" t="s">
        <v>3965</v>
      </c>
      <c r="F810" s="1" t="s">
        <v>41</v>
      </c>
      <c r="G810" s="1" t="s">
        <v>111</v>
      </c>
      <c r="H810" s="1" t="s">
        <v>112</v>
      </c>
      <c r="I810" s="1" t="s">
        <v>17</v>
      </c>
      <c r="J810" s="1">
        <v>2016</v>
      </c>
      <c r="K810">
        <v>458000000</v>
      </c>
      <c r="L810" s="1" t="s">
        <v>3077</v>
      </c>
      <c r="M810" s="1" t="s">
        <v>3078</v>
      </c>
      <c r="N810" s="1" t="s">
        <v>1483</v>
      </c>
      <c r="O810" s="1" t="s">
        <v>54</v>
      </c>
      <c r="P810" s="1" t="s">
        <v>32</v>
      </c>
    </row>
    <row r="811" spans="1:16" x14ac:dyDescent="0.25">
      <c r="A811" s="1" t="s">
        <v>3079</v>
      </c>
      <c r="B811">
        <v>1000000000</v>
      </c>
      <c r="C811" s="6">
        <v>44454</v>
      </c>
      <c r="D811">
        <v>2021</v>
      </c>
      <c r="E811" s="1" t="s">
        <v>3970</v>
      </c>
      <c r="F811" s="1" t="s">
        <v>56</v>
      </c>
      <c r="G811" s="1" t="s">
        <v>111</v>
      </c>
      <c r="H811" s="1" t="s">
        <v>112</v>
      </c>
      <c r="I811" s="1" t="s">
        <v>17</v>
      </c>
      <c r="J811" s="1">
        <v>2019</v>
      </c>
      <c r="K811">
        <v>193000000</v>
      </c>
      <c r="L811" s="1" t="s">
        <v>3080</v>
      </c>
      <c r="M811" s="1" t="s">
        <v>392</v>
      </c>
      <c r="N811" s="1" t="s">
        <v>3081</v>
      </c>
      <c r="O811" s="1" t="s">
        <v>114</v>
      </c>
      <c r="P811" s="1" t="s">
        <v>32</v>
      </c>
    </row>
    <row r="812" spans="1:16" x14ac:dyDescent="0.25">
      <c r="A812" s="1" t="s">
        <v>3082</v>
      </c>
      <c r="B812">
        <v>1000000000</v>
      </c>
      <c r="C812" s="6">
        <v>44614</v>
      </c>
      <c r="D812">
        <v>2022</v>
      </c>
      <c r="E812" s="1" t="s">
        <v>3964</v>
      </c>
      <c r="F812" s="1" t="s">
        <v>346</v>
      </c>
      <c r="G812" s="1" t="s">
        <v>172</v>
      </c>
      <c r="H812" s="1" t="s">
        <v>26</v>
      </c>
      <c r="I812" s="1" t="s">
        <v>27</v>
      </c>
      <c r="J812" s="1">
        <v>2019</v>
      </c>
      <c r="K812">
        <v>205000000</v>
      </c>
      <c r="L812" s="1" t="s">
        <v>3083</v>
      </c>
      <c r="M812" s="1" t="s">
        <v>162</v>
      </c>
      <c r="N812" s="1" t="s">
        <v>2847</v>
      </c>
      <c r="O812" s="1" t="s">
        <v>3084</v>
      </c>
      <c r="P812" s="1" t="s">
        <v>32</v>
      </c>
    </row>
    <row r="813" spans="1:16" x14ac:dyDescent="0.25">
      <c r="A813" s="1" t="s">
        <v>3085</v>
      </c>
      <c r="B813">
        <v>1000000000</v>
      </c>
      <c r="C813" s="6">
        <v>44454</v>
      </c>
      <c r="D813">
        <v>2021</v>
      </c>
      <c r="E813" s="1" t="s">
        <v>3970</v>
      </c>
      <c r="F813" s="1" t="s">
        <v>34</v>
      </c>
      <c r="G813" s="1" t="s">
        <v>32</v>
      </c>
      <c r="H813" s="1" t="s">
        <v>781</v>
      </c>
      <c r="I813" s="1" t="s">
        <v>17</v>
      </c>
      <c r="J813" s="1">
        <v>2012</v>
      </c>
      <c r="K813">
        <v>288000000</v>
      </c>
      <c r="L813" s="1" t="s">
        <v>3086</v>
      </c>
      <c r="M813" s="1" t="s">
        <v>3087</v>
      </c>
      <c r="N813" s="1" t="s">
        <v>3088</v>
      </c>
      <c r="O813" s="1" t="s">
        <v>3089</v>
      </c>
      <c r="P813" s="1" t="s">
        <v>32</v>
      </c>
    </row>
    <row r="814" spans="1:16" x14ac:dyDescent="0.25">
      <c r="A814" s="1" t="s">
        <v>3090</v>
      </c>
      <c r="B814">
        <v>1000000000</v>
      </c>
      <c r="C814" s="6">
        <v>44651</v>
      </c>
      <c r="D814">
        <v>2022</v>
      </c>
      <c r="E814" s="1" t="s">
        <v>3967</v>
      </c>
      <c r="F814" s="1" t="s">
        <v>24</v>
      </c>
      <c r="G814" s="1" t="s">
        <v>172</v>
      </c>
      <c r="H814" s="1" t="s">
        <v>26</v>
      </c>
      <c r="I814" s="1" t="s">
        <v>27</v>
      </c>
      <c r="J814" s="1">
        <v>2019</v>
      </c>
      <c r="K814">
        <v>140000000</v>
      </c>
      <c r="L814" s="1" t="s">
        <v>3091</v>
      </c>
      <c r="M814" s="1" t="s">
        <v>178</v>
      </c>
      <c r="N814" s="1" t="s">
        <v>3092</v>
      </c>
      <c r="O814" s="1" t="s">
        <v>1795</v>
      </c>
      <c r="P814" s="1" t="s">
        <v>32</v>
      </c>
    </row>
    <row r="815" spans="1:16" x14ac:dyDescent="0.25">
      <c r="A815" s="1" t="s">
        <v>3093</v>
      </c>
      <c r="B815">
        <v>1000000000</v>
      </c>
      <c r="C815" s="6">
        <v>44418</v>
      </c>
      <c r="D815">
        <v>2021</v>
      </c>
      <c r="E815" s="1" t="s">
        <v>3969</v>
      </c>
      <c r="F815" s="1" t="s">
        <v>41</v>
      </c>
      <c r="G815" s="1" t="s">
        <v>3094</v>
      </c>
      <c r="H815" s="1" t="s">
        <v>112</v>
      </c>
      <c r="I815" s="1" t="s">
        <v>17</v>
      </c>
      <c r="J815" s="1">
        <v>2017</v>
      </c>
      <c r="K815">
        <v>109000000</v>
      </c>
      <c r="L815" s="1" t="s">
        <v>3095</v>
      </c>
      <c r="M815" s="1" t="s">
        <v>3096</v>
      </c>
      <c r="N815" s="1" t="s">
        <v>498</v>
      </c>
      <c r="O815" s="1" t="s">
        <v>1455</v>
      </c>
      <c r="P815" s="1" t="s">
        <v>32</v>
      </c>
    </row>
    <row r="816" spans="1:16" x14ac:dyDescent="0.25">
      <c r="A816" s="1" t="s">
        <v>3097</v>
      </c>
      <c r="B816">
        <v>1000000000</v>
      </c>
      <c r="C816" s="6">
        <v>44516</v>
      </c>
      <c r="D816">
        <v>2021</v>
      </c>
      <c r="E816" s="1" t="s">
        <v>3968</v>
      </c>
      <c r="F816" s="1" t="s">
        <v>34</v>
      </c>
      <c r="G816" s="1" t="s">
        <v>172</v>
      </c>
      <c r="H816" s="1" t="s">
        <v>26</v>
      </c>
      <c r="I816" s="1" t="s">
        <v>27</v>
      </c>
      <c r="J816" s="1">
        <v>2014</v>
      </c>
      <c r="K816">
        <v>120000000</v>
      </c>
      <c r="L816" s="1" t="s">
        <v>3098</v>
      </c>
      <c r="M816" s="1" t="s">
        <v>3099</v>
      </c>
      <c r="N816" s="1" t="s">
        <v>270</v>
      </c>
      <c r="O816" s="1" t="s">
        <v>3100</v>
      </c>
      <c r="P816" s="1" t="s">
        <v>32</v>
      </c>
    </row>
    <row r="817" spans="1:16" x14ac:dyDescent="0.25">
      <c r="A817" s="1" t="s">
        <v>3101</v>
      </c>
      <c r="B817">
        <v>1000000000</v>
      </c>
      <c r="C817" s="6">
        <v>44487</v>
      </c>
      <c r="D817">
        <v>2021</v>
      </c>
      <c r="E817" s="1" t="s">
        <v>3965</v>
      </c>
      <c r="F817" s="1" t="s">
        <v>56</v>
      </c>
      <c r="G817" s="1" t="s">
        <v>357</v>
      </c>
      <c r="H817" s="1" t="s">
        <v>259</v>
      </c>
      <c r="I817" s="1" t="s">
        <v>50</v>
      </c>
      <c r="J817" s="1">
        <v>2017</v>
      </c>
      <c r="K817">
        <v>304000000</v>
      </c>
      <c r="L817" s="1" t="s">
        <v>3102</v>
      </c>
      <c r="M817" s="1" t="s">
        <v>3103</v>
      </c>
      <c r="N817" s="1" t="s">
        <v>22</v>
      </c>
      <c r="O817" s="1" t="s">
        <v>1202</v>
      </c>
      <c r="P817" s="1" t="s">
        <v>32</v>
      </c>
    </row>
    <row r="818" spans="1:16" x14ac:dyDescent="0.25">
      <c r="A818" s="1" t="s">
        <v>3104</v>
      </c>
      <c r="B818">
        <v>1000000000</v>
      </c>
      <c r="C818" s="6">
        <v>44614</v>
      </c>
      <c r="D818">
        <v>2022</v>
      </c>
      <c r="E818" s="1" t="s">
        <v>3964</v>
      </c>
      <c r="F818" s="1" t="s">
        <v>346</v>
      </c>
      <c r="G818" s="1" t="s">
        <v>3105</v>
      </c>
      <c r="H818" s="1" t="s">
        <v>397</v>
      </c>
      <c r="I818" s="1" t="s">
        <v>27</v>
      </c>
      <c r="J818" s="1">
        <v>2001</v>
      </c>
      <c r="K818">
        <v>186000000</v>
      </c>
      <c r="L818" s="1" t="s">
        <v>3106</v>
      </c>
      <c r="M818" s="1" t="s">
        <v>3107</v>
      </c>
      <c r="N818" s="1" t="s">
        <v>3108</v>
      </c>
      <c r="O818" s="1" t="s">
        <v>3109</v>
      </c>
      <c r="P818" s="1" t="s">
        <v>32</v>
      </c>
    </row>
    <row r="819" spans="1:16" x14ac:dyDescent="0.25">
      <c r="A819" s="1" t="s">
        <v>3110</v>
      </c>
      <c r="B819">
        <v>1000000000</v>
      </c>
      <c r="C819" s="6">
        <v>44320</v>
      </c>
      <c r="D819">
        <v>2021</v>
      </c>
      <c r="E819" s="1" t="s">
        <v>3963</v>
      </c>
      <c r="F819" s="1" t="s">
        <v>24</v>
      </c>
      <c r="G819" s="1" t="s">
        <v>3111</v>
      </c>
      <c r="H819" s="1" t="s">
        <v>26</v>
      </c>
      <c r="I819" s="1" t="s">
        <v>27</v>
      </c>
      <c r="J819" s="1">
        <v>2014</v>
      </c>
      <c r="K819">
        <v>172000000</v>
      </c>
      <c r="L819" s="1" t="s">
        <v>3112</v>
      </c>
      <c r="M819" s="1" t="s">
        <v>3113</v>
      </c>
      <c r="N819" s="1" t="s">
        <v>3114</v>
      </c>
      <c r="O819" s="1" t="s">
        <v>3115</v>
      </c>
      <c r="P819" s="1" t="s">
        <v>32</v>
      </c>
    </row>
    <row r="820" spans="1:16" x14ac:dyDescent="0.25">
      <c r="A820" s="1" t="s">
        <v>3116</v>
      </c>
      <c r="B820">
        <v>1000000000</v>
      </c>
      <c r="C820" s="6">
        <v>44530</v>
      </c>
      <c r="D820">
        <v>2021</v>
      </c>
      <c r="E820" s="1" t="s">
        <v>3968</v>
      </c>
      <c r="F820" s="1" t="s">
        <v>41</v>
      </c>
      <c r="G820" s="1" t="s">
        <v>42</v>
      </c>
      <c r="H820" s="1" t="s">
        <v>26</v>
      </c>
      <c r="I820" s="1" t="s">
        <v>27</v>
      </c>
      <c r="J820" s="1">
        <v>2013</v>
      </c>
      <c r="K820">
        <v>404000000</v>
      </c>
      <c r="L820" s="1" t="s">
        <v>3117</v>
      </c>
      <c r="M820" s="1" t="s">
        <v>44</v>
      </c>
      <c r="N820" s="1" t="s">
        <v>140</v>
      </c>
      <c r="O820" s="1" t="s">
        <v>2770</v>
      </c>
      <c r="P820" s="1" t="s">
        <v>32</v>
      </c>
    </row>
    <row r="821" spans="1:16" x14ac:dyDescent="0.25">
      <c r="A821" s="1" t="s">
        <v>3118</v>
      </c>
      <c r="B821">
        <v>1000000000</v>
      </c>
      <c r="C821" s="6">
        <v>44369</v>
      </c>
      <c r="D821">
        <v>2021</v>
      </c>
      <c r="E821" s="1" t="s">
        <v>3966</v>
      </c>
      <c r="F821" s="1" t="s">
        <v>56</v>
      </c>
      <c r="G821" s="1" t="s">
        <v>425</v>
      </c>
      <c r="H821" s="1" t="s">
        <v>26</v>
      </c>
      <c r="I821" s="1" t="s">
        <v>27</v>
      </c>
      <c r="J821" s="1">
        <v>2012</v>
      </c>
      <c r="K821">
        <v>258000000</v>
      </c>
      <c r="L821" s="1" t="s">
        <v>3119</v>
      </c>
      <c r="M821" s="1" t="s">
        <v>3120</v>
      </c>
      <c r="N821" s="1" t="s">
        <v>349</v>
      </c>
      <c r="O821" s="1" t="s">
        <v>3121</v>
      </c>
      <c r="P821" s="1" t="s">
        <v>32</v>
      </c>
    </row>
    <row r="822" spans="1:16" x14ac:dyDescent="0.25">
      <c r="A822" s="1" t="s">
        <v>3122</v>
      </c>
      <c r="B822">
        <v>1000000000</v>
      </c>
      <c r="C822" s="6">
        <v>44510</v>
      </c>
      <c r="D822">
        <v>2021</v>
      </c>
      <c r="E822" s="1" t="s">
        <v>3968</v>
      </c>
      <c r="F822" s="1" t="s">
        <v>214</v>
      </c>
      <c r="G822" s="1" t="s">
        <v>123</v>
      </c>
      <c r="H822" s="1" t="s">
        <v>16</v>
      </c>
      <c r="I822" s="1" t="s">
        <v>17</v>
      </c>
      <c r="J822" s="1">
        <v>2013</v>
      </c>
      <c r="K822">
        <v>325000000</v>
      </c>
      <c r="L822" s="1" t="s">
        <v>3123</v>
      </c>
      <c r="M822" s="1" t="s">
        <v>3124</v>
      </c>
      <c r="N822" s="1" t="s">
        <v>3125</v>
      </c>
      <c r="O822" s="1" t="s">
        <v>2656</v>
      </c>
      <c r="P822" s="1" t="s">
        <v>32</v>
      </c>
    </row>
    <row r="823" spans="1:16" x14ac:dyDescent="0.25">
      <c r="A823" s="1" t="s">
        <v>3126</v>
      </c>
      <c r="B823">
        <v>1000000000</v>
      </c>
      <c r="C823" s="6">
        <v>43601</v>
      </c>
      <c r="D823">
        <v>2019</v>
      </c>
      <c r="E823" s="1" t="s">
        <v>3963</v>
      </c>
      <c r="F823" s="1" t="s">
        <v>272</v>
      </c>
      <c r="G823" s="1" t="s">
        <v>357</v>
      </c>
      <c r="H823" s="1" t="s">
        <v>259</v>
      </c>
      <c r="I823" s="1" t="s">
        <v>50</v>
      </c>
      <c r="J823" s="1">
        <v>2009</v>
      </c>
      <c r="K823">
        <v>656000000</v>
      </c>
      <c r="L823" s="1" t="s">
        <v>3127</v>
      </c>
      <c r="M823" s="1" t="s">
        <v>1615</v>
      </c>
      <c r="N823" s="1" t="s">
        <v>3128</v>
      </c>
      <c r="O823" s="1" t="s">
        <v>3129</v>
      </c>
      <c r="P823" s="1" t="s">
        <v>32</v>
      </c>
    </row>
    <row r="824" spans="1:16" x14ac:dyDescent="0.25">
      <c r="A824" s="1" t="s">
        <v>3130</v>
      </c>
      <c r="B824">
        <v>1000000000</v>
      </c>
      <c r="C824" s="6">
        <v>44558</v>
      </c>
      <c r="D824">
        <v>2021</v>
      </c>
      <c r="E824" s="1" t="s">
        <v>3960</v>
      </c>
      <c r="F824" s="1" t="s">
        <v>34</v>
      </c>
      <c r="G824" s="1" t="s">
        <v>1313</v>
      </c>
      <c r="H824" s="1" t="s">
        <v>112</v>
      </c>
      <c r="I824" s="1" t="s">
        <v>17</v>
      </c>
      <c r="J824" s="1">
        <v>2021</v>
      </c>
      <c r="K824">
        <v>185000000</v>
      </c>
      <c r="L824" s="1" t="s">
        <v>3131</v>
      </c>
      <c r="M824" s="1" t="s">
        <v>796</v>
      </c>
      <c r="N824" s="1" t="s">
        <v>354</v>
      </c>
      <c r="O824" s="1" t="s">
        <v>2990</v>
      </c>
      <c r="P824" s="1" t="s">
        <v>32</v>
      </c>
    </row>
    <row r="825" spans="1:16" x14ac:dyDescent="0.25">
      <c r="A825" s="1" t="s">
        <v>3132</v>
      </c>
      <c r="B825">
        <v>1000000000</v>
      </c>
      <c r="C825" s="6">
        <v>43606</v>
      </c>
      <c r="D825">
        <v>2019</v>
      </c>
      <c r="E825" s="1" t="s">
        <v>3963</v>
      </c>
      <c r="F825" s="1" t="s">
        <v>41</v>
      </c>
      <c r="G825" s="1" t="s">
        <v>446</v>
      </c>
      <c r="H825" s="1" t="s">
        <v>26</v>
      </c>
      <c r="I825" s="1" t="s">
        <v>27</v>
      </c>
      <c r="J825" s="1">
        <v>2000</v>
      </c>
      <c r="K825">
        <v>134000000</v>
      </c>
      <c r="L825" s="1" t="s">
        <v>3133</v>
      </c>
      <c r="M825" s="1" t="s">
        <v>3134</v>
      </c>
      <c r="N825" s="1" t="s">
        <v>393</v>
      </c>
      <c r="O825" s="1" t="s">
        <v>90</v>
      </c>
      <c r="P825" s="1" t="s">
        <v>32</v>
      </c>
    </row>
    <row r="826" spans="1:16" x14ac:dyDescent="0.25">
      <c r="A826" s="1" t="s">
        <v>3135</v>
      </c>
      <c r="B826">
        <v>1000000000</v>
      </c>
      <c r="C826" s="6">
        <v>42474</v>
      </c>
      <c r="D826">
        <v>2016</v>
      </c>
      <c r="E826" s="1" t="s">
        <v>3959</v>
      </c>
      <c r="F826" s="1" t="s">
        <v>34</v>
      </c>
      <c r="G826" s="1" t="s">
        <v>2594</v>
      </c>
      <c r="H826" s="1" t="s">
        <v>16</v>
      </c>
      <c r="I826" s="1" t="s">
        <v>17</v>
      </c>
      <c r="J826" s="1">
        <v>2012</v>
      </c>
      <c r="K826">
        <v>136000000</v>
      </c>
      <c r="L826" s="1" t="s">
        <v>3136</v>
      </c>
      <c r="M826" s="1" t="s">
        <v>2240</v>
      </c>
      <c r="N826" s="1" t="s">
        <v>3137</v>
      </c>
      <c r="O826" s="1" t="s">
        <v>3138</v>
      </c>
      <c r="P826" s="1" t="s">
        <v>32</v>
      </c>
    </row>
    <row r="827" spans="1:16" x14ac:dyDescent="0.25">
      <c r="A827" s="1" t="s">
        <v>3139</v>
      </c>
      <c r="B827">
        <v>1000000000</v>
      </c>
      <c r="C827" s="6">
        <v>44482</v>
      </c>
      <c r="D827">
        <v>2021</v>
      </c>
      <c r="E827" s="1" t="s">
        <v>3965</v>
      </c>
      <c r="F827" s="1" t="s">
        <v>56</v>
      </c>
      <c r="G827" s="1" t="s">
        <v>828</v>
      </c>
      <c r="H827" s="1" t="s">
        <v>26</v>
      </c>
      <c r="I827" s="1" t="s">
        <v>27</v>
      </c>
      <c r="J827" s="1">
        <v>2014</v>
      </c>
      <c r="K827">
        <v>169000000</v>
      </c>
      <c r="L827" s="1" t="s">
        <v>3140</v>
      </c>
      <c r="M827" s="1" t="s">
        <v>2073</v>
      </c>
      <c r="N827" s="1" t="s">
        <v>243</v>
      </c>
      <c r="O827" s="1" t="s">
        <v>393</v>
      </c>
      <c r="P827" s="1" t="s">
        <v>32</v>
      </c>
    </row>
    <row r="828" spans="1:16" x14ac:dyDescent="0.25">
      <c r="A828" s="1" t="s">
        <v>3141</v>
      </c>
      <c r="B828">
        <v>1000000000</v>
      </c>
      <c r="C828" s="6">
        <v>44574</v>
      </c>
      <c r="D828">
        <v>2022</v>
      </c>
      <c r="E828" s="1" t="s">
        <v>3962</v>
      </c>
      <c r="F828" s="1" t="s">
        <v>110</v>
      </c>
      <c r="G828" s="1" t="s">
        <v>3142</v>
      </c>
      <c r="H828" s="1" t="s">
        <v>112</v>
      </c>
      <c r="I828" s="1" t="s">
        <v>17</v>
      </c>
      <c r="J828" s="1">
        <v>2012</v>
      </c>
      <c r="K828">
        <v>166000000</v>
      </c>
      <c r="L828" s="1" t="s">
        <v>3143</v>
      </c>
      <c r="M828" s="1" t="s">
        <v>3144</v>
      </c>
      <c r="N828" s="1" t="s">
        <v>2837</v>
      </c>
      <c r="O828" s="1" t="s">
        <v>3145</v>
      </c>
      <c r="P828" s="1" t="s">
        <v>32</v>
      </c>
    </row>
    <row r="829" spans="1:16" x14ac:dyDescent="0.25">
      <c r="A829" s="1" t="s">
        <v>3146</v>
      </c>
      <c r="B829">
        <v>1000000000</v>
      </c>
      <c r="C829" s="6">
        <v>44235</v>
      </c>
      <c r="D829">
        <v>2021</v>
      </c>
      <c r="E829" s="1" t="s">
        <v>3964</v>
      </c>
      <c r="F829" s="1" t="s">
        <v>77</v>
      </c>
      <c r="G829" s="1" t="s">
        <v>3147</v>
      </c>
      <c r="H829" s="1" t="s">
        <v>1099</v>
      </c>
      <c r="I829" s="1" t="s">
        <v>50</v>
      </c>
      <c r="J829" s="1">
        <v>2004</v>
      </c>
      <c r="K829">
        <v>346000000</v>
      </c>
      <c r="L829" s="1" t="s">
        <v>3148</v>
      </c>
      <c r="M829" s="1" t="s">
        <v>3149</v>
      </c>
      <c r="N829" s="1" t="s">
        <v>3150</v>
      </c>
      <c r="O829" s="1" t="s">
        <v>3128</v>
      </c>
      <c r="P829" s="1" t="s">
        <v>32</v>
      </c>
    </row>
    <row r="830" spans="1:16" x14ac:dyDescent="0.25">
      <c r="A830" s="1" t="s">
        <v>3151</v>
      </c>
      <c r="B830">
        <v>1000000000</v>
      </c>
      <c r="C830" s="6">
        <v>44419</v>
      </c>
      <c r="D830">
        <v>2021</v>
      </c>
      <c r="E830" s="1" t="s">
        <v>3969</v>
      </c>
      <c r="F830" s="1" t="s">
        <v>56</v>
      </c>
      <c r="G830" s="1" t="s">
        <v>42</v>
      </c>
      <c r="H830" s="1" t="s">
        <v>26</v>
      </c>
      <c r="I830" s="1" t="s">
        <v>27</v>
      </c>
      <c r="J830" s="1">
        <v>2017</v>
      </c>
      <c r="K830">
        <v>200000000</v>
      </c>
      <c r="L830" s="1" t="s">
        <v>3152</v>
      </c>
      <c r="M830" s="1" t="s">
        <v>125</v>
      </c>
      <c r="N830" s="1" t="s">
        <v>270</v>
      </c>
      <c r="O830" s="1" t="s">
        <v>285</v>
      </c>
      <c r="P830" s="1" t="s">
        <v>32</v>
      </c>
    </row>
    <row r="831" spans="1:16" x14ac:dyDescent="0.25">
      <c r="A831" s="1" t="s">
        <v>3153</v>
      </c>
      <c r="B831">
        <v>1000000000</v>
      </c>
      <c r="C831" s="6">
        <v>44147</v>
      </c>
      <c r="D831">
        <v>2020</v>
      </c>
      <c r="E831" s="1" t="s">
        <v>3968</v>
      </c>
      <c r="F831" s="1" t="s">
        <v>34</v>
      </c>
      <c r="G831" s="1" t="s">
        <v>3154</v>
      </c>
      <c r="H831" s="1" t="s">
        <v>26</v>
      </c>
      <c r="I831" s="1" t="s">
        <v>27</v>
      </c>
      <c r="J831" s="1">
        <v>2010</v>
      </c>
      <c r="K831">
        <v>433000000</v>
      </c>
      <c r="L831" s="1" t="s">
        <v>1493</v>
      </c>
      <c r="M831" s="1" t="s">
        <v>1493</v>
      </c>
      <c r="N831" s="1" t="s">
        <v>32</v>
      </c>
      <c r="O831" s="1" t="s">
        <v>32</v>
      </c>
      <c r="P831" s="1" t="s">
        <v>32</v>
      </c>
    </row>
    <row r="832" spans="1:16" x14ac:dyDescent="0.25">
      <c r="A832" s="1" t="s">
        <v>3155</v>
      </c>
      <c r="B832">
        <v>1000000000</v>
      </c>
      <c r="C832" s="6">
        <v>44285</v>
      </c>
      <c r="D832">
        <v>2021</v>
      </c>
      <c r="E832" s="1" t="s">
        <v>3967</v>
      </c>
      <c r="F832" s="1" t="s">
        <v>166</v>
      </c>
      <c r="G832" s="1" t="s">
        <v>172</v>
      </c>
      <c r="H832" s="1" t="s">
        <v>26</v>
      </c>
      <c r="I832" s="1" t="s">
        <v>27</v>
      </c>
      <c r="J832" s="1">
        <v>2017</v>
      </c>
      <c r="K832">
        <v>130000000</v>
      </c>
      <c r="L832" s="1" t="s">
        <v>3156</v>
      </c>
      <c r="M832" s="1" t="s">
        <v>554</v>
      </c>
      <c r="N832" s="1" t="s">
        <v>948</v>
      </c>
      <c r="O832" s="1" t="s">
        <v>393</v>
      </c>
      <c r="P832" s="1" t="s">
        <v>32</v>
      </c>
    </row>
    <row r="833" spans="1:16" x14ac:dyDescent="0.25">
      <c r="A833" s="1" t="s">
        <v>3157</v>
      </c>
      <c r="B833">
        <v>1000000000</v>
      </c>
      <c r="C833" s="6">
        <v>44210</v>
      </c>
      <c r="D833">
        <v>2021</v>
      </c>
      <c r="E833" s="1" t="s">
        <v>3962</v>
      </c>
      <c r="F833" s="1" t="s">
        <v>70</v>
      </c>
      <c r="G833" s="1" t="s">
        <v>357</v>
      </c>
      <c r="H833" s="1" t="s">
        <v>259</v>
      </c>
      <c r="I833" s="1" t="s">
        <v>50</v>
      </c>
      <c r="J833" s="1">
        <v>2015</v>
      </c>
      <c r="K833">
        <v>340000000</v>
      </c>
      <c r="L833" s="1" t="s">
        <v>3158</v>
      </c>
      <c r="M833" s="1" t="s">
        <v>3159</v>
      </c>
      <c r="N833" s="1" t="s">
        <v>159</v>
      </c>
      <c r="O833" s="1" t="s">
        <v>32</v>
      </c>
      <c r="P833" s="1" t="s">
        <v>32</v>
      </c>
    </row>
    <row r="834" spans="1:16" x14ac:dyDescent="0.25">
      <c r="A834" s="1" t="s">
        <v>3160</v>
      </c>
      <c r="B834">
        <v>1000000000</v>
      </c>
      <c r="C834" s="6">
        <v>43839</v>
      </c>
      <c r="D834">
        <v>2020</v>
      </c>
      <c r="E834" s="1" t="s">
        <v>3962</v>
      </c>
      <c r="F834" s="1" t="s">
        <v>77</v>
      </c>
      <c r="G834" s="1" t="s">
        <v>172</v>
      </c>
      <c r="H834" s="1" t="s">
        <v>26</v>
      </c>
      <c r="I834" s="1" t="s">
        <v>27</v>
      </c>
      <c r="J834" s="1">
        <v>2004</v>
      </c>
      <c r="K834">
        <v>274000000</v>
      </c>
      <c r="L834" s="1" t="s">
        <v>3161</v>
      </c>
      <c r="M834" s="1" t="s">
        <v>3162</v>
      </c>
      <c r="N834" s="1" t="s">
        <v>3163</v>
      </c>
      <c r="O834" s="1" t="s">
        <v>81</v>
      </c>
      <c r="P834" s="1" t="s">
        <v>32</v>
      </c>
    </row>
    <row r="835" spans="1:16" x14ac:dyDescent="0.25">
      <c r="A835" s="1" t="s">
        <v>3164</v>
      </c>
      <c r="B835">
        <v>1000000000</v>
      </c>
      <c r="C835" s="6">
        <v>44635</v>
      </c>
      <c r="D835">
        <v>2022</v>
      </c>
      <c r="E835" s="1" t="s">
        <v>3967</v>
      </c>
      <c r="F835" s="1" t="s">
        <v>56</v>
      </c>
      <c r="G835" s="1" t="s">
        <v>3165</v>
      </c>
      <c r="H835" s="1" t="s">
        <v>259</v>
      </c>
      <c r="I835" s="1" t="s">
        <v>50</v>
      </c>
      <c r="J835" s="1">
        <v>2014</v>
      </c>
      <c r="K835">
        <v>307000000</v>
      </c>
      <c r="L835" s="1" t="s">
        <v>3166</v>
      </c>
      <c r="M835" s="1" t="s">
        <v>610</v>
      </c>
      <c r="N835" s="1" t="s">
        <v>3167</v>
      </c>
      <c r="O835" s="1" t="s">
        <v>54</v>
      </c>
      <c r="P835" s="1" t="s">
        <v>32</v>
      </c>
    </row>
    <row r="836" spans="1:16" x14ac:dyDescent="0.25">
      <c r="A836" s="1" t="s">
        <v>3168</v>
      </c>
      <c r="B836">
        <v>1000000000</v>
      </c>
      <c r="C836" s="6">
        <v>44336</v>
      </c>
      <c r="D836">
        <v>2021</v>
      </c>
      <c r="E836" s="1" t="s">
        <v>3963</v>
      </c>
      <c r="F836" s="1" t="s">
        <v>41</v>
      </c>
      <c r="G836" s="1" t="s">
        <v>503</v>
      </c>
      <c r="H836" s="1" t="s">
        <v>26</v>
      </c>
      <c r="I836" s="1" t="s">
        <v>27</v>
      </c>
      <c r="J836" s="1">
        <v>2016</v>
      </c>
      <c r="K836">
        <v>210000000</v>
      </c>
      <c r="L836" s="1" t="s">
        <v>3169</v>
      </c>
      <c r="M836" s="1" t="s">
        <v>1017</v>
      </c>
      <c r="N836" s="1" t="s">
        <v>3170</v>
      </c>
      <c r="O836" s="1" t="s">
        <v>1207</v>
      </c>
      <c r="P836" s="1" t="s">
        <v>32</v>
      </c>
    </row>
    <row r="837" spans="1:16" x14ac:dyDescent="0.25">
      <c r="A837" s="1" t="s">
        <v>3171</v>
      </c>
      <c r="B837">
        <v>1000000000</v>
      </c>
      <c r="C837" s="6">
        <v>41718</v>
      </c>
      <c r="D837">
        <v>2014</v>
      </c>
      <c r="E837" s="1" t="s">
        <v>3967</v>
      </c>
      <c r="F837" s="1" t="s">
        <v>367</v>
      </c>
      <c r="G837" s="1" t="s">
        <v>343</v>
      </c>
      <c r="H837" s="1" t="s">
        <v>26</v>
      </c>
      <c r="I837" s="1" t="s">
        <v>27</v>
      </c>
      <c r="J837" s="1">
        <v>2009</v>
      </c>
      <c r="K837">
        <v>361000000</v>
      </c>
      <c r="L837" s="1" t="s">
        <v>3172</v>
      </c>
      <c r="M837" s="1" t="s">
        <v>3173</v>
      </c>
      <c r="N837" s="1" t="s">
        <v>231</v>
      </c>
      <c r="O837" s="1" t="s">
        <v>627</v>
      </c>
      <c r="P837" s="1" t="s">
        <v>32</v>
      </c>
    </row>
    <row r="838" spans="1:16" x14ac:dyDescent="0.25">
      <c r="A838" s="1" t="s">
        <v>3174</v>
      </c>
      <c r="B838">
        <v>1000000000</v>
      </c>
      <c r="C838" s="6">
        <v>44530</v>
      </c>
      <c r="D838">
        <v>2021</v>
      </c>
      <c r="E838" s="1" t="s">
        <v>3968</v>
      </c>
      <c r="F838" s="1" t="s">
        <v>41</v>
      </c>
      <c r="G838" s="1" t="s">
        <v>64</v>
      </c>
      <c r="H838" s="1" t="s">
        <v>65</v>
      </c>
      <c r="I838" s="1" t="s">
        <v>50</v>
      </c>
      <c r="J838" s="1">
        <v>2018</v>
      </c>
      <c r="K838">
        <v>90000000</v>
      </c>
      <c r="L838" s="1" t="s">
        <v>3175</v>
      </c>
      <c r="M838" s="1" t="s">
        <v>3176</v>
      </c>
      <c r="N838" s="1" t="s">
        <v>3177</v>
      </c>
      <c r="O838" s="1" t="s">
        <v>3178</v>
      </c>
      <c r="P838" s="1" t="s">
        <v>32</v>
      </c>
    </row>
    <row r="839" spans="1:16" x14ac:dyDescent="0.25">
      <c r="A839" s="1" t="s">
        <v>3179</v>
      </c>
      <c r="B839">
        <v>1000000000</v>
      </c>
      <c r="C839" s="6">
        <v>44264</v>
      </c>
      <c r="D839">
        <v>2021</v>
      </c>
      <c r="E839" s="1" t="s">
        <v>3967</v>
      </c>
      <c r="F839" s="1" t="s">
        <v>41</v>
      </c>
      <c r="G839" s="1" t="s">
        <v>64</v>
      </c>
      <c r="H839" s="1" t="s">
        <v>65</v>
      </c>
      <c r="I839" s="1" t="s">
        <v>50</v>
      </c>
      <c r="J839" s="1">
        <v>2016</v>
      </c>
      <c r="K839">
        <v>202000000</v>
      </c>
      <c r="L839" s="1" t="s">
        <v>3180</v>
      </c>
      <c r="M839" s="1" t="s">
        <v>2875</v>
      </c>
      <c r="N839" s="1" t="s">
        <v>1957</v>
      </c>
      <c r="O839" s="1" t="s">
        <v>3181</v>
      </c>
      <c r="P839" s="1" t="s">
        <v>32</v>
      </c>
    </row>
    <row r="840" spans="1:16" x14ac:dyDescent="0.25">
      <c r="A840" s="1" t="s">
        <v>3182</v>
      </c>
      <c r="B840">
        <v>1000000000</v>
      </c>
      <c r="C840" s="6">
        <v>43361</v>
      </c>
      <c r="D840">
        <v>2018</v>
      </c>
      <c r="E840" s="1" t="s">
        <v>3970</v>
      </c>
      <c r="F840" s="1" t="s">
        <v>56</v>
      </c>
      <c r="G840" s="1" t="s">
        <v>15</v>
      </c>
      <c r="H840" s="1" t="s">
        <v>16</v>
      </c>
      <c r="I840" s="1" t="s">
        <v>17</v>
      </c>
      <c r="J840" s="1">
        <v>2015</v>
      </c>
      <c r="K840">
        <v>53000000</v>
      </c>
      <c r="L840" s="1" t="s">
        <v>3183</v>
      </c>
      <c r="M840" s="1" t="s">
        <v>3184</v>
      </c>
      <c r="N840" s="1" t="s">
        <v>3185</v>
      </c>
      <c r="O840" s="1" t="s">
        <v>32</v>
      </c>
      <c r="P840" s="1" t="s">
        <v>32</v>
      </c>
    </row>
    <row r="841" spans="1:16" x14ac:dyDescent="0.25">
      <c r="A841" s="1" t="s">
        <v>3186</v>
      </c>
      <c r="B841">
        <v>1000000000</v>
      </c>
      <c r="C841" s="6">
        <v>44558</v>
      </c>
      <c r="D841">
        <v>2021</v>
      </c>
      <c r="E841" s="1" t="s">
        <v>3960</v>
      </c>
      <c r="F841" s="1" t="s">
        <v>34</v>
      </c>
      <c r="G841" s="1" t="s">
        <v>746</v>
      </c>
      <c r="H841" s="1" t="s">
        <v>112</v>
      </c>
      <c r="I841" s="1" t="s">
        <v>17</v>
      </c>
      <c r="J841" s="1">
        <v>2016</v>
      </c>
      <c r="K841">
        <v>111000000</v>
      </c>
      <c r="L841" s="1" t="s">
        <v>3187</v>
      </c>
      <c r="M841" s="1" t="s">
        <v>3188</v>
      </c>
      <c r="N841" s="1" t="s">
        <v>115</v>
      </c>
      <c r="O841" s="1" t="s">
        <v>3189</v>
      </c>
      <c r="P841" s="1" t="s">
        <v>32</v>
      </c>
    </row>
    <row r="842" spans="1:16" x14ac:dyDescent="0.25">
      <c r="A842" s="1" t="s">
        <v>3190</v>
      </c>
      <c r="B842">
        <v>1000000000</v>
      </c>
      <c r="C842" s="6">
        <v>43066</v>
      </c>
      <c r="D842">
        <v>2017</v>
      </c>
      <c r="E842" s="1" t="s">
        <v>3968</v>
      </c>
      <c r="F842" s="1" t="s">
        <v>41</v>
      </c>
      <c r="G842" s="1" t="s">
        <v>3191</v>
      </c>
      <c r="H842" s="1" t="s">
        <v>65</v>
      </c>
      <c r="I842" s="1" t="s">
        <v>50</v>
      </c>
      <c r="J842" s="1">
        <v>1990</v>
      </c>
      <c r="K842">
        <v>200000000</v>
      </c>
      <c r="L842" s="1" t="s">
        <v>3192</v>
      </c>
      <c r="M842" s="1" t="s">
        <v>3192</v>
      </c>
      <c r="N842" s="1" t="s">
        <v>32</v>
      </c>
      <c r="O842" s="1" t="s">
        <v>32</v>
      </c>
      <c r="P842" s="1" t="s">
        <v>32</v>
      </c>
    </row>
    <row r="843" spans="1:16" x14ac:dyDescent="0.25">
      <c r="A843" s="1" t="s">
        <v>3193</v>
      </c>
      <c r="B843">
        <v>1000000000</v>
      </c>
      <c r="C843" s="6">
        <v>43657</v>
      </c>
      <c r="D843">
        <v>2019</v>
      </c>
      <c r="E843" s="1" t="s">
        <v>3961</v>
      </c>
      <c r="F843" s="1" t="s">
        <v>70</v>
      </c>
      <c r="G843" s="1" t="s">
        <v>746</v>
      </c>
      <c r="H843" s="1" t="s">
        <v>112</v>
      </c>
      <c r="I843" s="1" t="s">
        <v>17</v>
      </c>
      <c r="J843" s="1">
        <v>2014</v>
      </c>
      <c r="K843">
        <v>247000000</v>
      </c>
      <c r="L843" s="1" t="s">
        <v>3194</v>
      </c>
      <c r="M843" s="1" t="s">
        <v>3195</v>
      </c>
      <c r="N843" s="1" t="s">
        <v>470</v>
      </c>
      <c r="O843" s="1" t="s">
        <v>3196</v>
      </c>
      <c r="P843" s="1" t="s">
        <v>32</v>
      </c>
    </row>
    <row r="844" spans="1:16" x14ac:dyDescent="0.25">
      <c r="A844" s="1" t="s">
        <v>3197</v>
      </c>
      <c r="B844">
        <v>1000000000</v>
      </c>
      <c r="C844" s="6">
        <v>42972</v>
      </c>
      <c r="D844">
        <v>2017</v>
      </c>
      <c r="E844" s="1" t="s">
        <v>3969</v>
      </c>
      <c r="F844" s="1" t="s">
        <v>24</v>
      </c>
      <c r="G844" s="1" t="s">
        <v>721</v>
      </c>
      <c r="H844" s="1" t="s">
        <v>26</v>
      </c>
      <c r="I844" s="1" t="s">
        <v>27</v>
      </c>
      <c r="J844" s="1">
        <v>2008</v>
      </c>
      <c r="K844">
        <v>223000000</v>
      </c>
      <c r="L844" s="1" t="s">
        <v>3198</v>
      </c>
      <c r="M844" s="1" t="s">
        <v>1101</v>
      </c>
      <c r="N844" s="1" t="s">
        <v>3199</v>
      </c>
      <c r="O844" s="1" t="s">
        <v>3200</v>
      </c>
      <c r="P844" s="1" t="s">
        <v>32</v>
      </c>
    </row>
    <row r="845" spans="1:16" x14ac:dyDescent="0.25">
      <c r="A845" s="1" t="s">
        <v>3201</v>
      </c>
      <c r="B845">
        <v>1000000000</v>
      </c>
      <c r="C845" s="6">
        <v>44120</v>
      </c>
      <c r="D845">
        <v>2020</v>
      </c>
      <c r="E845" s="1" t="s">
        <v>3965</v>
      </c>
      <c r="F845" s="1" t="s">
        <v>227</v>
      </c>
      <c r="G845" s="1" t="s">
        <v>3202</v>
      </c>
      <c r="H845" s="1" t="s">
        <v>328</v>
      </c>
      <c r="I845" s="1" t="s">
        <v>17</v>
      </c>
      <c r="J845" s="1">
        <v>2012</v>
      </c>
      <c r="K845">
        <v>408000000</v>
      </c>
      <c r="L845" s="1" t="s">
        <v>3203</v>
      </c>
      <c r="M845" s="1" t="s">
        <v>3204</v>
      </c>
      <c r="N845" s="1" t="s">
        <v>3205</v>
      </c>
      <c r="O845" s="1" t="s">
        <v>3206</v>
      </c>
      <c r="P845" s="1" t="s">
        <v>32</v>
      </c>
    </row>
    <row r="846" spans="1:16" x14ac:dyDescent="0.25">
      <c r="A846" s="1" t="s">
        <v>3207</v>
      </c>
      <c r="B846">
        <v>1000000000</v>
      </c>
      <c r="C846" s="6">
        <v>44384</v>
      </c>
      <c r="D846">
        <v>2021</v>
      </c>
      <c r="E846" s="1" t="s">
        <v>3961</v>
      </c>
      <c r="F846" s="1" t="s">
        <v>41</v>
      </c>
      <c r="G846" s="1" t="s">
        <v>42</v>
      </c>
      <c r="H846" s="1" t="s">
        <v>26</v>
      </c>
      <c r="I846" s="1" t="s">
        <v>27</v>
      </c>
      <c r="J846" s="1">
        <v>2018</v>
      </c>
      <c r="K846">
        <v>107000000</v>
      </c>
      <c r="L846" s="1" t="s">
        <v>3208</v>
      </c>
      <c r="M846" s="1" t="s">
        <v>178</v>
      </c>
      <c r="N846" s="1" t="s">
        <v>3209</v>
      </c>
      <c r="O846" s="1" t="s">
        <v>3210</v>
      </c>
      <c r="P846" s="1" t="s">
        <v>32</v>
      </c>
    </row>
    <row r="847" spans="1:16" x14ac:dyDescent="0.25">
      <c r="A847" s="1" t="s">
        <v>3211</v>
      </c>
      <c r="B847">
        <v>1000000000</v>
      </c>
      <c r="C847" s="6">
        <v>44510</v>
      </c>
      <c r="D847">
        <v>2021</v>
      </c>
      <c r="E847" s="1" t="s">
        <v>3968</v>
      </c>
      <c r="F847" s="1" t="s">
        <v>214</v>
      </c>
      <c r="G847" s="1" t="s">
        <v>42</v>
      </c>
      <c r="H847" s="1" t="s">
        <v>26</v>
      </c>
      <c r="I847" s="1" t="s">
        <v>27</v>
      </c>
      <c r="J847" s="1">
        <v>2014</v>
      </c>
      <c r="K847">
        <v>217000000</v>
      </c>
      <c r="L847" s="1" t="s">
        <v>3212</v>
      </c>
      <c r="M847" s="1" t="s">
        <v>29</v>
      </c>
      <c r="N847" s="1" t="s">
        <v>2588</v>
      </c>
      <c r="O847" s="1" t="s">
        <v>3213</v>
      </c>
      <c r="P847" s="1" t="s">
        <v>32</v>
      </c>
    </row>
    <row r="848" spans="1:16" x14ac:dyDescent="0.25">
      <c r="A848" s="1" t="s">
        <v>3214</v>
      </c>
      <c r="B848">
        <v>1000000000</v>
      </c>
      <c r="C848" s="6">
        <v>43759</v>
      </c>
      <c r="D848">
        <v>2019</v>
      </c>
      <c r="E848" s="1" t="s">
        <v>3965</v>
      </c>
      <c r="F848" s="1" t="s">
        <v>77</v>
      </c>
      <c r="G848" s="1" t="s">
        <v>42</v>
      </c>
      <c r="H848" s="1" t="s">
        <v>26</v>
      </c>
      <c r="I848" s="1" t="s">
        <v>27</v>
      </c>
      <c r="J848" s="1">
        <v>2015</v>
      </c>
      <c r="K848">
        <v>132000000</v>
      </c>
      <c r="L848" s="1" t="s">
        <v>3215</v>
      </c>
      <c r="M848" s="1" t="s">
        <v>162</v>
      </c>
      <c r="N848" s="1" t="s">
        <v>145</v>
      </c>
      <c r="O848" s="1" t="s">
        <v>102</v>
      </c>
      <c r="P848" s="1" t="s">
        <v>32</v>
      </c>
    </row>
    <row r="849" spans="1:16" x14ac:dyDescent="0.25">
      <c r="A849" s="1" t="s">
        <v>3216</v>
      </c>
      <c r="B849">
        <v>1000000000</v>
      </c>
      <c r="C849" s="6">
        <v>42215</v>
      </c>
      <c r="D849">
        <v>2015</v>
      </c>
      <c r="E849" s="1" t="s">
        <v>3961</v>
      </c>
      <c r="F849" s="1" t="s">
        <v>34</v>
      </c>
      <c r="G849" s="1" t="s">
        <v>15</v>
      </c>
      <c r="H849" s="1" t="s">
        <v>16</v>
      </c>
      <c r="I849" s="1" t="s">
        <v>17</v>
      </c>
      <c r="J849" s="1">
        <v>2009</v>
      </c>
      <c r="K849">
        <v>250000000</v>
      </c>
      <c r="L849" s="1" t="s">
        <v>3217</v>
      </c>
      <c r="M849" s="1" t="s">
        <v>19</v>
      </c>
      <c r="N849" s="1" t="s">
        <v>3218</v>
      </c>
      <c r="O849" s="1" t="s">
        <v>3219</v>
      </c>
      <c r="P849" s="1" t="s">
        <v>32</v>
      </c>
    </row>
    <row r="850" spans="1:16" x14ac:dyDescent="0.25">
      <c r="A850" s="1" t="s">
        <v>3220</v>
      </c>
      <c r="B850">
        <v>1000000000</v>
      </c>
      <c r="C850" s="6">
        <v>44348</v>
      </c>
      <c r="D850">
        <v>2021</v>
      </c>
      <c r="E850" s="1" t="s">
        <v>3966</v>
      </c>
      <c r="F850" s="1" t="s">
        <v>41</v>
      </c>
      <c r="G850" s="1" t="s">
        <v>32</v>
      </c>
      <c r="H850" s="1" t="s">
        <v>781</v>
      </c>
      <c r="I850" s="1" t="s">
        <v>17</v>
      </c>
      <c r="J850" s="1">
        <v>2019</v>
      </c>
      <c r="K850">
        <v>100000000</v>
      </c>
      <c r="L850" s="1" t="s">
        <v>3221</v>
      </c>
      <c r="M850" s="1" t="s">
        <v>3222</v>
      </c>
      <c r="N850" s="1" t="s">
        <v>662</v>
      </c>
      <c r="O850" s="1" t="s">
        <v>68</v>
      </c>
      <c r="P850" s="1" t="s">
        <v>32</v>
      </c>
    </row>
    <row r="851" spans="1:16" x14ac:dyDescent="0.25">
      <c r="A851" s="1" t="s">
        <v>3223</v>
      </c>
      <c r="B851">
        <v>1000000000</v>
      </c>
      <c r="C851" s="6">
        <v>44515</v>
      </c>
      <c r="D851">
        <v>2021</v>
      </c>
      <c r="E851" s="1" t="s">
        <v>3968</v>
      </c>
      <c r="F851" s="1" t="s">
        <v>56</v>
      </c>
      <c r="G851" s="1" t="s">
        <v>42</v>
      </c>
      <c r="H851" s="1" t="s">
        <v>26</v>
      </c>
      <c r="I851" s="1" t="s">
        <v>27</v>
      </c>
      <c r="J851" s="1">
        <v>2009</v>
      </c>
      <c r="K851">
        <v>277000000</v>
      </c>
      <c r="L851" s="1" t="s">
        <v>3224</v>
      </c>
      <c r="M851" s="1" t="s">
        <v>3225</v>
      </c>
      <c r="N851" s="1" t="s">
        <v>102</v>
      </c>
      <c r="O851" s="1" t="s">
        <v>53</v>
      </c>
      <c r="P851" s="1" t="s">
        <v>32</v>
      </c>
    </row>
    <row r="852" spans="1:16" x14ac:dyDescent="0.25">
      <c r="A852" s="1" t="s">
        <v>3226</v>
      </c>
      <c r="B852">
        <v>1000000000</v>
      </c>
      <c r="C852" s="6">
        <v>44292</v>
      </c>
      <c r="D852">
        <v>2021</v>
      </c>
      <c r="E852" s="1" t="s">
        <v>3959</v>
      </c>
      <c r="F852" s="1" t="s">
        <v>367</v>
      </c>
      <c r="G852" s="1" t="s">
        <v>406</v>
      </c>
      <c r="H852" s="1" t="s">
        <v>26</v>
      </c>
      <c r="I852" s="1" t="s">
        <v>27</v>
      </c>
      <c r="J852" s="1">
        <v>2013</v>
      </c>
      <c r="K852">
        <v>221000000</v>
      </c>
      <c r="L852" s="1" t="s">
        <v>3227</v>
      </c>
      <c r="M852" s="1" t="s">
        <v>3228</v>
      </c>
      <c r="N852" s="1" t="s">
        <v>461</v>
      </c>
      <c r="O852" s="1" t="s">
        <v>393</v>
      </c>
      <c r="P852" s="1" t="s">
        <v>32</v>
      </c>
    </row>
    <row r="853" spans="1:16" x14ac:dyDescent="0.25">
      <c r="A853" s="1" t="s">
        <v>3229</v>
      </c>
      <c r="B853">
        <v>1000000000</v>
      </c>
      <c r="C853" s="6">
        <v>43151</v>
      </c>
      <c r="D853">
        <v>2018</v>
      </c>
      <c r="E853" s="1" t="s">
        <v>3964</v>
      </c>
      <c r="F853" s="1" t="s">
        <v>14</v>
      </c>
      <c r="G853" s="1" t="s">
        <v>2052</v>
      </c>
      <c r="H853" s="1" t="s">
        <v>608</v>
      </c>
      <c r="I853" s="1" t="s">
        <v>17</v>
      </c>
      <c r="J853" s="1">
        <v>2010</v>
      </c>
      <c r="K853">
        <v>86000000</v>
      </c>
      <c r="L853" s="1" t="s">
        <v>3230</v>
      </c>
      <c r="M853" s="1" t="s">
        <v>3231</v>
      </c>
      <c r="N853" s="1" t="s">
        <v>3232</v>
      </c>
      <c r="O853" s="1" t="s">
        <v>32</v>
      </c>
      <c r="P853" s="1" t="s">
        <v>32</v>
      </c>
    </row>
    <row r="854" spans="1:16" x14ac:dyDescent="0.25">
      <c r="A854" s="1" t="s">
        <v>3233</v>
      </c>
      <c r="B854">
        <v>1000000000</v>
      </c>
      <c r="C854" s="6">
        <v>43424</v>
      </c>
      <c r="D854">
        <v>2018</v>
      </c>
      <c r="E854" s="1" t="s">
        <v>3968</v>
      </c>
      <c r="F854" s="1" t="s">
        <v>227</v>
      </c>
      <c r="G854" s="1" t="s">
        <v>510</v>
      </c>
      <c r="H854" s="1" t="s">
        <v>16</v>
      </c>
      <c r="I854" s="1" t="s">
        <v>17</v>
      </c>
      <c r="J854" s="1">
        <v>2015</v>
      </c>
      <c r="K854">
        <v>1000000000</v>
      </c>
      <c r="L854" s="1" t="s">
        <v>3234</v>
      </c>
      <c r="M854" s="1" t="s">
        <v>19</v>
      </c>
      <c r="N854" s="1" t="s">
        <v>3235</v>
      </c>
      <c r="O854" s="1" t="s">
        <v>3236</v>
      </c>
      <c r="P854" s="1" t="s">
        <v>32</v>
      </c>
    </row>
    <row r="855" spans="1:16" x14ac:dyDescent="0.25">
      <c r="A855" s="1" t="s">
        <v>3237</v>
      </c>
      <c r="B855">
        <v>1000000000</v>
      </c>
      <c r="C855" s="6">
        <v>44438</v>
      </c>
      <c r="D855">
        <v>2021</v>
      </c>
      <c r="E855" s="1" t="s">
        <v>3969</v>
      </c>
      <c r="F855" s="1" t="s">
        <v>214</v>
      </c>
      <c r="G855" s="1" t="s">
        <v>510</v>
      </c>
      <c r="H855" s="1" t="s">
        <v>16</v>
      </c>
      <c r="I855" s="1" t="s">
        <v>17</v>
      </c>
      <c r="J855" s="1">
        <v>2014</v>
      </c>
      <c r="K855">
        <v>86000000</v>
      </c>
      <c r="L855" s="1" t="s">
        <v>3238</v>
      </c>
      <c r="M855" s="1" t="s">
        <v>1234</v>
      </c>
      <c r="N855" s="1" t="s">
        <v>3239</v>
      </c>
      <c r="O855" s="1" t="s">
        <v>627</v>
      </c>
      <c r="P855" s="1" t="s">
        <v>32</v>
      </c>
    </row>
    <row r="856" spans="1:16" x14ac:dyDescent="0.25">
      <c r="A856" s="1" t="s">
        <v>3240</v>
      </c>
      <c r="B856">
        <v>1000000000</v>
      </c>
      <c r="C856" s="6">
        <v>42289</v>
      </c>
      <c r="D856">
        <v>2015</v>
      </c>
      <c r="E856" s="1" t="s">
        <v>3965</v>
      </c>
      <c r="F856" s="1" t="s">
        <v>56</v>
      </c>
      <c r="G856" s="1" t="s">
        <v>15</v>
      </c>
      <c r="H856" s="1" t="s">
        <v>16</v>
      </c>
      <c r="I856" s="1" t="s">
        <v>17</v>
      </c>
      <c r="J856" s="1">
        <v>2014</v>
      </c>
      <c r="K856">
        <v>300000000</v>
      </c>
      <c r="L856" s="1" t="s">
        <v>3241</v>
      </c>
      <c r="M856" s="1" t="s">
        <v>225</v>
      </c>
      <c r="N856" s="1" t="s">
        <v>627</v>
      </c>
      <c r="O856" s="1" t="s">
        <v>3242</v>
      </c>
      <c r="P856" s="1" t="s">
        <v>32</v>
      </c>
    </row>
    <row r="857" spans="1:16" x14ac:dyDescent="0.25">
      <c r="A857" s="1" t="s">
        <v>3243</v>
      </c>
      <c r="B857">
        <v>1000000000</v>
      </c>
      <c r="C857" s="6">
        <v>44448</v>
      </c>
      <c r="D857">
        <v>2021</v>
      </c>
      <c r="E857" s="1" t="s">
        <v>3970</v>
      </c>
      <c r="F857" s="1" t="s">
        <v>214</v>
      </c>
      <c r="G857" s="1" t="s">
        <v>258</v>
      </c>
      <c r="H857" s="1" t="s">
        <v>259</v>
      </c>
      <c r="I857" s="1" t="s">
        <v>50</v>
      </c>
      <c r="J857" s="1">
        <v>2018</v>
      </c>
      <c r="K857">
        <v>240000000</v>
      </c>
      <c r="L857" s="1" t="s">
        <v>3244</v>
      </c>
      <c r="M857" s="1" t="s">
        <v>120</v>
      </c>
      <c r="N857" s="1" t="s">
        <v>38</v>
      </c>
      <c r="O857" s="1" t="s">
        <v>771</v>
      </c>
      <c r="P857" s="1" t="s">
        <v>32</v>
      </c>
    </row>
    <row r="858" spans="1:16" x14ac:dyDescent="0.25">
      <c r="A858" s="1" t="s">
        <v>3245</v>
      </c>
      <c r="B858">
        <v>1000000000</v>
      </c>
      <c r="C858" s="6">
        <v>44299</v>
      </c>
      <c r="D858">
        <v>2021</v>
      </c>
      <c r="E858" s="1" t="s">
        <v>3959</v>
      </c>
      <c r="F858" s="1" t="s">
        <v>14</v>
      </c>
      <c r="G858" s="1" t="s">
        <v>15</v>
      </c>
      <c r="H858" s="1" t="s">
        <v>16</v>
      </c>
      <c r="I858" s="1" t="s">
        <v>17</v>
      </c>
      <c r="J858" s="1">
        <v>2017</v>
      </c>
      <c r="K858">
        <v>273000000</v>
      </c>
      <c r="L858" s="1" t="s">
        <v>3246</v>
      </c>
      <c r="M858" s="1" t="s">
        <v>19</v>
      </c>
      <c r="N858" s="1" t="s">
        <v>3247</v>
      </c>
      <c r="O858" s="1" t="s">
        <v>3248</v>
      </c>
      <c r="P858" s="1" t="s">
        <v>32</v>
      </c>
    </row>
    <row r="859" spans="1:16" x14ac:dyDescent="0.25">
      <c r="A859" s="1" t="s">
        <v>3249</v>
      </c>
      <c r="B859">
        <v>1000000000</v>
      </c>
      <c r="C859" s="6">
        <v>44370</v>
      </c>
      <c r="D859">
        <v>2021</v>
      </c>
      <c r="E859" s="1" t="s">
        <v>3966</v>
      </c>
      <c r="F859" s="1" t="s">
        <v>56</v>
      </c>
      <c r="G859" s="1" t="s">
        <v>172</v>
      </c>
      <c r="H859" s="1" t="s">
        <v>26</v>
      </c>
      <c r="I859" s="1" t="s">
        <v>27</v>
      </c>
      <c r="J859" s="1">
        <v>2014</v>
      </c>
      <c r="K859">
        <v>226000000</v>
      </c>
      <c r="L859" s="1" t="s">
        <v>3250</v>
      </c>
      <c r="M859" s="1" t="s">
        <v>1385</v>
      </c>
      <c r="N859" s="1" t="s">
        <v>477</v>
      </c>
      <c r="O859" s="1" t="s">
        <v>1672</v>
      </c>
      <c r="P859" s="1" t="s">
        <v>32</v>
      </c>
    </row>
    <row r="860" spans="1:16" x14ac:dyDescent="0.25">
      <c r="A860" s="1" t="s">
        <v>3251</v>
      </c>
      <c r="B860">
        <v>1000000000</v>
      </c>
      <c r="C860" s="6">
        <v>44473</v>
      </c>
      <c r="D860">
        <v>2021</v>
      </c>
      <c r="E860" s="1" t="s">
        <v>3965</v>
      </c>
      <c r="F860" s="1" t="s">
        <v>41</v>
      </c>
      <c r="G860" s="1" t="s">
        <v>117</v>
      </c>
      <c r="H860" s="1" t="s">
        <v>118</v>
      </c>
      <c r="I860" s="1" t="s">
        <v>17</v>
      </c>
      <c r="J860" s="1">
        <v>2018</v>
      </c>
      <c r="K860">
        <v>245000000</v>
      </c>
      <c r="L860" s="1" t="s">
        <v>3252</v>
      </c>
      <c r="M860" s="1" t="s">
        <v>3253</v>
      </c>
      <c r="N860" s="1" t="s">
        <v>3254</v>
      </c>
      <c r="O860" s="1" t="s">
        <v>3255</v>
      </c>
      <c r="P860" s="1" t="s">
        <v>32</v>
      </c>
    </row>
    <row r="861" spans="1:16" x14ac:dyDescent="0.25">
      <c r="A861" s="1" t="s">
        <v>3256</v>
      </c>
      <c r="B861">
        <v>1000000000</v>
      </c>
      <c r="C861" s="6">
        <v>43860</v>
      </c>
      <c r="D861">
        <v>2020</v>
      </c>
      <c r="E861" s="1" t="s">
        <v>3962</v>
      </c>
      <c r="F861" s="1" t="s">
        <v>166</v>
      </c>
      <c r="G861" s="1" t="s">
        <v>42</v>
      </c>
      <c r="H861" s="1" t="s">
        <v>26</v>
      </c>
      <c r="I861" s="1" t="s">
        <v>27</v>
      </c>
      <c r="J861" s="1">
        <v>2015</v>
      </c>
      <c r="K861">
        <v>524000000</v>
      </c>
      <c r="L861" s="1" t="s">
        <v>3257</v>
      </c>
      <c r="M861" s="1" t="s">
        <v>1441</v>
      </c>
      <c r="N861" s="1" t="s">
        <v>202</v>
      </c>
      <c r="O861" s="1" t="s">
        <v>22</v>
      </c>
      <c r="P861" s="1" t="s">
        <v>32</v>
      </c>
    </row>
    <row r="862" spans="1:16" x14ac:dyDescent="0.25">
      <c r="A862" s="1" t="s">
        <v>3258</v>
      </c>
      <c r="B862">
        <v>1000000000</v>
      </c>
      <c r="C862" s="6">
        <v>44636</v>
      </c>
      <c r="D862">
        <v>2022</v>
      </c>
      <c r="E862" s="1" t="s">
        <v>3967</v>
      </c>
      <c r="F862" s="1" t="s">
        <v>56</v>
      </c>
      <c r="G862" s="1" t="s">
        <v>111</v>
      </c>
      <c r="H862" s="1" t="s">
        <v>112</v>
      </c>
      <c r="I862" s="1" t="s">
        <v>17</v>
      </c>
      <c r="J862" s="1">
        <v>2008</v>
      </c>
      <c r="K862">
        <v>240000000</v>
      </c>
      <c r="L862" s="1" t="s">
        <v>3259</v>
      </c>
      <c r="M862" s="1" t="s">
        <v>3019</v>
      </c>
      <c r="N862" s="1" t="s">
        <v>349</v>
      </c>
      <c r="O862" s="1" t="s">
        <v>243</v>
      </c>
      <c r="P862" s="1" t="s">
        <v>32</v>
      </c>
    </row>
    <row r="863" spans="1:16" x14ac:dyDescent="0.25">
      <c r="A863" s="1" t="s">
        <v>3260</v>
      </c>
      <c r="B863">
        <v>1000000000</v>
      </c>
      <c r="C863" s="6">
        <v>44333</v>
      </c>
      <c r="D863">
        <v>2021</v>
      </c>
      <c r="E863" s="1" t="s">
        <v>3963</v>
      </c>
      <c r="F863" s="1" t="s">
        <v>41</v>
      </c>
      <c r="G863" s="1" t="s">
        <v>425</v>
      </c>
      <c r="H863" s="1" t="s">
        <v>26</v>
      </c>
      <c r="I863" s="1" t="s">
        <v>27</v>
      </c>
      <c r="J863" s="1">
        <v>2019</v>
      </c>
      <c r="K863">
        <v>243000000</v>
      </c>
      <c r="L863" s="1" t="s">
        <v>3261</v>
      </c>
      <c r="M863" s="1" t="s">
        <v>3262</v>
      </c>
      <c r="N863" s="1" t="s">
        <v>3263</v>
      </c>
      <c r="O863" s="1" t="s">
        <v>712</v>
      </c>
      <c r="P863" s="1" t="s">
        <v>32</v>
      </c>
    </row>
    <row r="864" spans="1:16" x14ac:dyDescent="0.25">
      <c r="A864" s="1" t="s">
        <v>3264</v>
      </c>
      <c r="B864">
        <v>1000000000</v>
      </c>
      <c r="C864" s="6">
        <v>44390</v>
      </c>
      <c r="D864">
        <v>2021</v>
      </c>
      <c r="E864" s="1" t="s">
        <v>3961</v>
      </c>
      <c r="F864" s="1" t="s">
        <v>14</v>
      </c>
      <c r="G864" s="1" t="s">
        <v>828</v>
      </c>
      <c r="H864" s="1" t="s">
        <v>26</v>
      </c>
      <c r="I864" s="1" t="s">
        <v>27</v>
      </c>
      <c r="J864" s="1">
        <v>2016</v>
      </c>
      <c r="K864">
        <v>187000000</v>
      </c>
      <c r="L864" s="1" t="s">
        <v>3265</v>
      </c>
      <c r="M864" s="1" t="s">
        <v>830</v>
      </c>
      <c r="N864" s="1" t="s">
        <v>393</v>
      </c>
      <c r="O864" s="1" t="s">
        <v>3266</v>
      </c>
      <c r="P864" s="1" t="s">
        <v>32</v>
      </c>
    </row>
    <row r="865" spans="1:16" x14ac:dyDescent="0.25">
      <c r="A865" s="1" t="s">
        <v>3267</v>
      </c>
      <c r="B865">
        <v>1000000000</v>
      </c>
      <c r="C865" s="6">
        <v>44537</v>
      </c>
      <c r="D865">
        <v>2021</v>
      </c>
      <c r="E865" s="1" t="s">
        <v>3960</v>
      </c>
      <c r="F865" s="1" t="s">
        <v>1159</v>
      </c>
      <c r="G865" s="1" t="s">
        <v>2835</v>
      </c>
      <c r="H865" s="1" t="s">
        <v>26</v>
      </c>
      <c r="I865" s="1" t="s">
        <v>27</v>
      </c>
      <c r="J865" s="1">
        <v>2019</v>
      </c>
      <c r="K865">
        <v>160000000</v>
      </c>
      <c r="L865" s="1" t="s">
        <v>3268</v>
      </c>
      <c r="M865" s="1" t="s">
        <v>79</v>
      </c>
      <c r="N865" s="1" t="s">
        <v>762</v>
      </c>
      <c r="O865" s="1" t="s">
        <v>991</v>
      </c>
      <c r="P865" s="1" t="s">
        <v>32</v>
      </c>
    </row>
    <row r="866" spans="1:16" x14ac:dyDescent="0.25">
      <c r="A866" s="1" t="s">
        <v>3269</v>
      </c>
      <c r="B866">
        <v>1000000000</v>
      </c>
      <c r="C866" s="6">
        <v>44635</v>
      </c>
      <c r="D866">
        <v>2022</v>
      </c>
      <c r="E866" s="1" t="s">
        <v>3967</v>
      </c>
      <c r="F866" s="1" t="s">
        <v>56</v>
      </c>
      <c r="G866" s="1" t="s">
        <v>474</v>
      </c>
      <c r="H866" s="1" t="s">
        <v>26</v>
      </c>
      <c r="I866" s="1" t="s">
        <v>27</v>
      </c>
      <c r="J866" s="1">
        <v>2021</v>
      </c>
      <c r="K866">
        <v>200000000</v>
      </c>
      <c r="L866" s="1" t="s">
        <v>3270</v>
      </c>
      <c r="M866" s="1" t="s">
        <v>79</v>
      </c>
      <c r="N866" s="1" t="s">
        <v>498</v>
      </c>
      <c r="O866" s="1" t="s">
        <v>393</v>
      </c>
      <c r="P866" s="1" t="s">
        <v>32</v>
      </c>
    </row>
    <row r="867" spans="1:16" x14ac:dyDescent="0.25">
      <c r="A867" s="1" t="s">
        <v>3271</v>
      </c>
      <c r="B867">
        <v>1000000000</v>
      </c>
      <c r="C867" s="6">
        <v>44265</v>
      </c>
      <c r="D867">
        <v>2021</v>
      </c>
      <c r="E867" s="1" t="s">
        <v>3967</v>
      </c>
      <c r="F867" s="1" t="s">
        <v>346</v>
      </c>
      <c r="G867" s="1" t="s">
        <v>3272</v>
      </c>
      <c r="H867" s="1" t="s">
        <v>608</v>
      </c>
      <c r="I867" s="1" t="s">
        <v>17</v>
      </c>
      <c r="J867" s="1">
        <v>2015</v>
      </c>
      <c r="K867">
        <v>265000000</v>
      </c>
      <c r="L867" s="1" t="s">
        <v>3273</v>
      </c>
      <c r="M867" s="1" t="s">
        <v>2719</v>
      </c>
      <c r="N867" s="1" t="s">
        <v>270</v>
      </c>
      <c r="O867" s="1" t="s">
        <v>854</v>
      </c>
      <c r="P867" s="1" t="s">
        <v>32</v>
      </c>
    </row>
    <row r="868" spans="1:16" x14ac:dyDescent="0.25">
      <c r="A868" s="1" t="s">
        <v>3274</v>
      </c>
      <c r="B868">
        <v>1000000000</v>
      </c>
      <c r="C868" s="6">
        <v>44460</v>
      </c>
      <c r="D868">
        <v>2021</v>
      </c>
      <c r="E868" s="1" t="s">
        <v>3970</v>
      </c>
      <c r="F868" s="1" t="s">
        <v>56</v>
      </c>
      <c r="G868" s="1" t="s">
        <v>880</v>
      </c>
      <c r="H868" s="1" t="s">
        <v>26</v>
      </c>
      <c r="I868" s="1" t="s">
        <v>27</v>
      </c>
      <c r="J868" s="1">
        <v>2019</v>
      </c>
      <c r="L868" s="1" t="s">
        <v>3275</v>
      </c>
      <c r="M868" s="1" t="s">
        <v>2483</v>
      </c>
      <c r="N868" s="1" t="s">
        <v>3276</v>
      </c>
      <c r="O868" s="1" t="s">
        <v>1669</v>
      </c>
      <c r="P868" s="1" t="s">
        <v>32</v>
      </c>
    </row>
    <row r="869" spans="1:16" x14ac:dyDescent="0.25">
      <c r="A869" s="1" t="s">
        <v>3277</v>
      </c>
      <c r="B869">
        <v>1000000000</v>
      </c>
      <c r="C869" s="6">
        <v>44567</v>
      </c>
      <c r="D869">
        <v>2022</v>
      </c>
      <c r="E869" s="1" t="s">
        <v>3962</v>
      </c>
      <c r="F869" s="1" t="s">
        <v>70</v>
      </c>
      <c r="G869" s="1" t="s">
        <v>3278</v>
      </c>
      <c r="H869" s="1" t="s">
        <v>397</v>
      </c>
      <c r="I869" s="1" t="s">
        <v>27</v>
      </c>
      <c r="J869" s="1">
        <v>2010</v>
      </c>
      <c r="K869">
        <v>534000000</v>
      </c>
      <c r="L869" s="1" t="s">
        <v>3279</v>
      </c>
      <c r="M869" s="1" t="s">
        <v>931</v>
      </c>
      <c r="N869" s="1" t="s">
        <v>470</v>
      </c>
      <c r="O869" s="1" t="s">
        <v>3280</v>
      </c>
      <c r="P869" s="1" t="s">
        <v>32</v>
      </c>
    </row>
    <row r="870" spans="1:16" x14ac:dyDescent="0.25">
      <c r="A870" s="1" t="s">
        <v>3281</v>
      </c>
      <c r="B870">
        <v>1000000000</v>
      </c>
      <c r="C870" s="6">
        <v>44495</v>
      </c>
      <c r="D870">
        <v>2021</v>
      </c>
      <c r="E870" s="1" t="s">
        <v>3965</v>
      </c>
      <c r="F870" s="1" t="s">
        <v>14</v>
      </c>
      <c r="G870" s="1" t="s">
        <v>172</v>
      </c>
      <c r="H870" s="1" t="s">
        <v>26</v>
      </c>
      <c r="I870" s="1" t="s">
        <v>27</v>
      </c>
      <c r="J870" s="1">
        <v>2011</v>
      </c>
      <c r="K870">
        <v>294000000</v>
      </c>
      <c r="L870" s="1" t="s">
        <v>3282</v>
      </c>
      <c r="M870" s="1" t="s">
        <v>3283</v>
      </c>
      <c r="N870" s="1" t="s">
        <v>1483</v>
      </c>
      <c r="O870" s="1" t="s">
        <v>3284</v>
      </c>
      <c r="P870" s="1" t="s">
        <v>32</v>
      </c>
    </row>
    <row r="871" spans="1:16" x14ac:dyDescent="0.25">
      <c r="A871" s="1" t="s">
        <v>3285</v>
      </c>
      <c r="B871">
        <v>1000000000</v>
      </c>
      <c r="C871" s="6">
        <v>44607</v>
      </c>
      <c r="D871">
        <v>2022</v>
      </c>
      <c r="E871" s="1" t="s">
        <v>3964</v>
      </c>
      <c r="F871" s="1" t="s">
        <v>56</v>
      </c>
      <c r="G871" s="1" t="s">
        <v>3105</v>
      </c>
      <c r="H871" s="1" t="s">
        <v>397</v>
      </c>
      <c r="I871" s="1" t="s">
        <v>27</v>
      </c>
      <c r="J871" s="1">
        <v>2020</v>
      </c>
      <c r="K871">
        <v>64000000</v>
      </c>
      <c r="L871" s="1" t="s">
        <v>3286</v>
      </c>
      <c r="M871" s="1" t="s">
        <v>3287</v>
      </c>
      <c r="N871" s="1" t="s">
        <v>3288</v>
      </c>
      <c r="O871" s="1" t="s">
        <v>1641</v>
      </c>
      <c r="P871" s="1" t="s">
        <v>32</v>
      </c>
    </row>
    <row r="872" spans="1:16" x14ac:dyDescent="0.25">
      <c r="A872" s="1" t="s">
        <v>3289</v>
      </c>
      <c r="B872">
        <v>1000000000</v>
      </c>
      <c r="C872" s="6">
        <v>44243</v>
      </c>
      <c r="D872">
        <v>2021</v>
      </c>
      <c r="E872" s="1" t="s">
        <v>3964</v>
      </c>
      <c r="F872" s="1" t="s">
        <v>24</v>
      </c>
      <c r="G872" s="1" t="s">
        <v>1333</v>
      </c>
      <c r="H872" s="1" t="s">
        <v>26</v>
      </c>
      <c r="I872" s="1" t="s">
        <v>27</v>
      </c>
      <c r="J872" s="1">
        <v>2016</v>
      </c>
      <c r="K872">
        <v>150000000</v>
      </c>
      <c r="L872" s="1" t="s">
        <v>3290</v>
      </c>
      <c r="M872" s="1" t="s">
        <v>3291</v>
      </c>
      <c r="N872" s="1" t="s">
        <v>3292</v>
      </c>
      <c r="O872" s="1" t="s">
        <v>3293</v>
      </c>
      <c r="P872" s="1" t="s">
        <v>32</v>
      </c>
    </row>
    <row r="873" spans="1:16" x14ac:dyDescent="0.25">
      <c r="A873" s="1" t="s">
        <v>3294</v>
      </c>
      <c r="B873">
        <v>1000000000</v>
      </c>
      <c r="C873" s="6">
        <v>43356</v>
      </c>
      <c r="D873">
        <v>2018</v>
      </c>
      <c r="E873" s="1" t="s">
        <v>3970</v>
      </c>
      <c r="F873" s="1" t="s">
        <v>227</v>
      </c>
      <c r="G873" s="1" t="s">
        <v>123</v>
      </c>
      <c r="H873" s="1" t="s">
        <v>16</v>
      </c>
      <c r="I873" s="1" t="s">
        <v>17</v>
      </c>
      <c r="J873" s="1">
        <v>2015</v>
      </c>
      <c r="K873">
        <v>697000000</v>
      </c>
      <c r="L873" s="1" t="s">
        <v>3295</v>
      </c>
      <c r="M873" s="1" t="s">
        <v>3296</v>
      </c>
      <c r="N873" s="1" t="s">
        <v>3297</v>
      </c>
      <c r="O873" s="1" t="s">
        <v>3298</v>
      </c>
      <c r="P873" s="1" t="s">
        <v>32</v>
      </c>
    </row>
    <row r="874" spans="1:16" x14ac:dyDescent="0.25">
      <c r="A874" s="1" t="s">
        <v>3299</v>
      </c>
      <c r="B874">
        <v>1000000000</v>
      </c>
      <c r="C874" s="6">
        <v>42026</v>
      </c>
      <c r="D874">
        <v>2015</v>
      </c>
      <c r="E874" s="1" t="s">
        <v>3962</v>
      </c>
      <c r="F874" s="1" t="s">
        <v>34</v>
      </c>
      <c r="G874" s="1" t="s">
        <v>510</v>
      </c>
      <c r="H874" s="1" t="s">
        <v>16</v>
      </c>
      <c r="I874" s="1" t="s">
        <v>17</v>
      </c>
      <c r="J874" s="1">
        <v>2011</v>
      </c>
      <c r="K874">
        <v>224000000</v>
      </c>
      <c r="L874" s="1" t="s">
        <v>3300</v>
      </c>
      <c r="M874" s="1" t="s">
        <v>3301</v>
      </c>
      <c r="N874" s="1" t="s">
        <v>3302</v>
      </c>
      <c r="O874" s="1" t="s">
        <v>636</v>
      </c>
      <c r="P874" s="1" t="s">
        <v>32</v>
      </c>
    </row>
    <row r="875" spans="1:16" x14ac:dyDescent="0.25">
      <c r="A875" s="1" t="s">
        <v>3303</v>
      </c>
      <c r="B875">
        <v>1000000000</v>
      </c>
      <c r="C875" s="6">
        <v>42157</v>
      </c>
      <c r="D875">
        <v>2015</v>
      </c>
      <c r="E875" s="1" t="s">
        <v>3966</v>
      </c>
      <c r="F875" s="1" t="s">
        <v>14</v>
      </c>
      <c r="G875" s="1" t="s">
        <v>64</v>
      </c>
      <c r="H875" s="1" t="s">
        <v>65</v>
      </c>
      <c r="I875" s="1" t="s">
        <v>50</v>
      </c>
      <c r="J875" s="1">
        <v>2013</v>
      </c>
      <c r="K875">
        <v>292000000</v>
      </c>
      <c r="L875" s="1" t="s">
        <v>3304</v>
      </c>
      <c r="M875" s="1" t="s">
        <v>3304</v>
      </c>
      <c r="N875" s="1" t="s">
        <v>32</v>
      </c>
      <c r="O875" s="1" t="s">
        <v>32</v>
      </c>
      <c r="P875" s="1" t="s">
        <v>32</v>
      </c>
    </row>
    <row r="876" spans="1:16" x14ac:dyDescent="0.25">
      <c r="A876" s="1" t="s">
        <v>3305</v>
      </c>
      <c r="B876">
        <v>1000000000</v>
      </c>
      <c r="C876" s="6">
        <v>44440</v>
      </c>
      <c r="D876">
        <v>2021</v>
      </c>
      <c r="E876" s="1" t="s">
        <v>3970</v>
      </c>
      <c r="F876" s="1" t="s">
        <v>34</v>
      </c>
      <c r="G876" s="1" t="s">
        <v>357</v>
      </c>
      <c r="H876" s="1" t="s">
        <v>259</v>
      </c>
      <c r="I876" s="1" t="s">
        <v>50</v>
      </c>
      <c r="J876" s="1">
        <v>2005</v>
      </c>
      <c r="K876">
        <v>800000000</v>
      </c>
      <c r="L876" s="1" t="s">
        <v>3306</v>
      </c>
      <c r="M876" s="1" t="s">
        <v>3134</v>
      </c>
      <c r="N876" s="1" t="s">
        <v>3307</v>
      </c>
      <c r="O876" s="1" t="s">
        <v>32</v>
      </c>
      <c r="P876" s="1" t="s">
        <v>32</v>
      </c>
    </row>
    <row r="877" spans="1:16" x14ac:dyDescent="0.25">
      <c r="A877" s="1" t="s">
        <v>3308</v>
      </c>
      <c r="B877">
        <v>1000000000</v>
      </c>
      <c r="C877" s="6">
        <v>44593</v>
      </c>
      <c r="D877">
        <v>2022</v>
      </c>
      <c r="E877" s="1" t="s">
        <v>3964</v>
      </c>
      <c r="F877" s="1" t="s">
        <v>14</v>
      </c>
      <c r="G877" s="1" t="s">
        <v>1696</v>
      </c>
      <c r="H877" s="1" t="s">
        <v>1697</v>
      </c>
      <c r="I877" s="1" t="s">
        <v>702</v>
      </c>
      <c r="J877" s="1">
        <v>2018</v>
      </c>
      <c r="K877">
        <v>205000000</v>
      </c>
      <c r="L877" s="1" t="s">
        <v>3309</v>
      </c>
      <c r="M877" s="1" t="s">
        <v>1861</v>
      </c>
      <c r="N877" s="1" t="s">
        <v>68</v>
      </c>
      <c r="O877" s="1" t="s">
        <v>2927</v>
      </c>
      <c r="P877" s="1" t="s">
        <v>32</v>
      </c>
    </row>
    <row r="878" spans="1:16" x14ac:dyDescent="0.25">
      <c r="A878" s="1" t="s">
        <v>3310</v>
      </c>
      <c r="B878">
        <v>1000000000</v>
      </c>
      <c r="C878" s="6">
        <v>43410</v>
      </c>
      <c r="D878">
        <v>2018</v>
      </c>
      <c r="E878" s="1" t="s">
        <v>3968</v>
      </c>
      <c r="F878" s="1" t="s">
        <v>214</v>
      </c>
      <c r="G878" s="1" t="s">
        <v>525</v>
      </c>
      <c r="H878" s="1" t="s">
        <v>526</v>
      </c>
      <c r="I878" s="1" t="s">
        <v>50</v>
      </c>
      <c r="J878" s="1">
        <v>2011</v>
      </c>
      <c r="K878">
        <v>170000000</v>
      </c>
      <c r="L878" s="1" t="s">
        <v>3311</v>
      </c>
      <c r="M878" s="1" t="s">
        <v>3312</v>
      </c>
      <c r="N878" s="1" t="s">
        <v>3313</v>
      </c>
      <c r="O878" s="1" t="s">
        <v>3314</v>
      </c>
      <c r="P878" s="1" t="s">
        <v>32</v>
      </c>
    </row>
    <row r="879" spans="1:16" x14ac:dyDescent="0.25">
      <c r="A879" s="1" t="s">
        <v>3315</v>
      </c>
      <c r="B879">
        <v>1000000000</v>
      </c>
      <c r="C879" s="6">
        <v>44399</v>
      </c>
      <c r="D879">
        <v>2021</v>
      </c>
      <c r="E879" s="1" t="s">
        <v>3961</v>
      </c>
      <c r="F879" s="1" t="s">
        <v>70</v>
      </c>
      <c r="G879" s="1" t="s">
        <v>111</v>
      </c>
      <c r="H879" s="1" t="s">
        <v>112</v>
      </c>
      <c r="I879" s="1" t="s">
        <v>17</v>
      </c>
      <c r="J879" s="1">
        <v>2015</v>
      </c>
      <c r="K879">
        <v>352000000</v>
      </c>
      <c r="L879" s="1" t="s">
        <v>3316</v>
      </c>
      <c r="M879" s="1" t="s">
        <v>130</v>
      </c>
      <c r="N879" s="1" t="s">
        <v>1239</v>
      </c>
      <c r="O879" s="1" t="s">
        <v>2856</v>
      </c>
      <c r="P879" s="1" t="s">
        <v>32</v>
      </c>
    </row>
    <row r="880" spans="1:16" x14ac:dyDescent="0.25">
      <c r="A880" s="1" t="s">
        <v>3317</v>
      </c>
      <c r="B880">
        <v>1000000000</v>
      </c>
      <c r="C880" s="6">
        <v>44413</v>
      </c>
      <c r="D880">
        <v>2021</v>
      </c>
      <c r="E880" s="1" t="s">
        <v>3969</v>
      </c>
      <c r="F880" s="1" t="s">
        <v>14</v>
      </c>
      <c r="G880" s="1" t="s">
        <v>172</v>
      </c>
      <c r="H880" s="1" t="s">
        <v>26</v>
      </c>
      <c r="I880" s="1" t="s">
        <v>27</v>
      </c>
      <c r="J880" s="1">
        <v>2013</v>
      </c>
      <c r="K880">
        <v>238000000</v>
      </c>
      <c r="L880" s="1" t="s">
        <v>3318</v>
      </c>
      <c r="M880" s="1" t="s">
        <v>2115</v>
      </c>
      <c r="N880" s="1" t="s">
        <v>3108</v>
      </c>
      <c r="O880" s="1" t="s">
        <v>243</v>
      </c>
      <c r="P880" s="1" t="s">
        <v>32</v>
      </c>
    </row>
    <row r="881" spans="1:16" x14ac:dyDescent="0.25">
      <c r="A881" s="1" t="s">
        <v>3319</v>
      </c>
      <c r="B881">
        <v>1000000000</v>
      </c>
      <c r="C881" s="6">
        <v>44615</v>
      </c>
      <c r="D881">
        <v>2022</v>
      </c>
      <c r="E881" s="1" t="s">
        <v>3964</v>
      </c>
      <c r="F881" s="1" t="s">
        <v>346</v>
      </c>
      <c r="G881" s="1" t="s">
        <v>172</v>
      </c>
      <c r="H881" s="1" t="s">
        <v>26</v>
      </c>
      <c r="I881" s="1" t="s">
        <v>27</v>
      </c>
      <c r="J881" s="1">
        <v>2017</v>
      </c>
      <c r="K881">
        <v>526000000</v>
      </c>
      <c r="L881" s="1" t="s">
        <v>3320</v>
      </c>
      <c r="M881" s="1" t="s">
        <v>2073</v>
      </c>
      <c r="N881" s="1" t="s">
        <v>3321</v>
      </c>
      <c r="O881" s="1" t="s">
        <v>3322</v>
      </c>
      <c r="P881" s="1" t="s">
        <v>32</v>
      </c>
    </row>
    <row r="882" spans="1:16" x14ac:dyDescent="0.25">
      <c r="A882" s="1" t="s">
        <v>3323</v>
      </c>
      <c r="B882">
        <v>1000000000</v>
      </c>
      <c r="C882" s="6">
        <v>44378</v>
      </c>
      <c r="D882">
        <v>2021</v>
      </c>
      <c r="E882" s="1" t="s">
        <v>3961</v>
      </c>
      <c r="F882" s="1" t="s">
        <v>41</v>
      </c>
      <c r="G882" s="1" t="s">
        <v>32</v>
      </c>
      <c r="H882" s="1" t="s">
        <v>781</v>
      </c>
      <c r="I882" s="1" t="s">
        <v>17</v>
      </c>
      <c r="J882" s="1">
        <v>2018</v>
      </c>
      <c r="K882">
        <v>210000000</v>
      </c>
      <c r="L882" s="1" t="s">
        <v>3324</v>
      </c>
      <c r="M882" s="1" t="s">
        <v>3325</v>
      </c>
      <c r="N882" s="1" t="s">
        <v>3326</v>
      </c>
      <c r="O882" s="1" t="s">
        <v>2213</v>
      </c>
      <c r="P882" s="1" t="s">
        <v>32</v>
      </c>
    </row>
    <row r="883" spans="1:16" x14ac:dyDescent="0.25">
      <c r="A883" s="1" t="s">
        <v>3327</v>
      </c>
      <c r="B883">
        <v>1000000000</v>
      </c>
      <c r="C883" s="6">
        <v>44181</v>
      </c>
      <c r="D883">
        <v>2020</v>
      </c>
      <c r="E883" s="1" t="s">
        <v>3960</v>
      </c>
      <c r="F883" s="1" t="s">
        <v>24</v>
      </c>
      <c r="G883" s="1" t="s">
        <v>3328</v>
      </c>
      <c r="H883" s="1" t="s">
        <v>26</v>
      </c>
      <c r="I883" s="1" t="s">
        <v>27</v>
      </c>
      <c r="J883" s="1">
        <v>2014</v>
      </c>
      <c r="K883">
        <v>241000000</v>
      </c>
      <c r="L883" s="1" t="s">
        <v>3329</v>
      </c>
      <c r="M883" s="1" t="s">
        <v>3330</v>
      </c>
      <c r="N883" s="1" t="s">
        <v>2217</v>
      </c>
      <c r="O883" s="1" t="s">
        <v>461</v>
      </c>
      <c r="P883" s="1" t="s">
        <v>32</v>
      </c>
    </row>
    <row r="884" spans="1:16" x14ac:dyDescent="0.25">
      <c r="A884" s="1" t="s">
        <v>3331</v>
      </c>
      <c r="B884">
        <v>1000000000</v>
      </c>
      <c r="C884" s="6">
        <v>44363</v>
      </c>
      <c r="D884">
        <v>2021</v>
      </c>
      <c r="E884" s="1" t="s">
        <v>3966</v>
      </c>
      <c r="F884" s="1" t="s">
        <v>70</v>
      </c>
      <c r="G884" s="1" t="s">
        <v>607</v>
      </c>
      <c r="H884" s="1" t="s">
        <v>608</v>
      </c>
      <c r="I884" s="1" t="s">
        <v>17</v>
      </c>
      <c r="J884" s="1">
        <v>2013</v>
      </c>
      <c r="K884">
        <v>185000000</v>
      </c>
      <c r="L884" s="1" t="s">
        <v>3332</v>
      </c>
      <c r="M884" s="1" t="s">
        <v>1462</v>
      </c>
      <c r="N884" s="1" t="s">
        <v>3333</v>
      </c>
      <c r="O884" s="1" t="s">
        <v>3334</v>
      </c>
      <c r="P884" s="1" t="s">
        <v>32</v>
      </c>
    </row>
    <row r="885" spans="1:16" x14ac:dyDescent="0.25">
      <c r="A885" s="1" t="s">
        <v>3335</v>
      </c>
      <c r="B885">
        <v>1000000000</v>
      </c>
      <c r="C885" s="6">
        <v>43684</v>
      </c>
      <c r="D885">
        <v>2019</v>
      </c>
      <c r="E885" s="1" t="s">
        <v>3969</v>
      </c>
      <c r="F885" s="1" t="s">
        <v>41</v>
      </c>
      <c r="G885" s="1" t="s">
        <v>3336</v>
      </c>
      <c r="H885" s="1" t="s">
        <v>26</v>
      </c>
      <c r="I885" s="1" t="s">
        <v>27</v>
      </c>
      <c r="J885" s="1">
        <v>2008</v>
      </c>
      <c r="K885">
        <v>538000000</v>
      </c>
      <c r="L885" s="1" t="s">
        <v>3337</v>
      </c>
      <c r="M885" s="1" t="s">
        <v>399</v>
      </c>
      <c r="N885" s="1" t="s">
        <v>3338</v>
      </c>
      <c r="O885" s="1" t="s">
        <v>1836</v>
      </c>
      <c r="P885" s="1" t="s">
        <v>32</v>
      </c>
    </row>
    <row r="886" spans="1:16" x14ac:dyDescent="0.25">
      <c r="A886" s="1" t="s">
        <v>3339</v>
      </c>
      <c r="B886">
        <v>1000000000</v>
      </c>
      <c r="C886" s="6">
        <v>44544</v>
      </c>
      <c r="D886">
        <v>2021</v>
      </c>
      <c r="E886" s="1" t="s">
        <v>3960</v>
      </c>
      <c r="F886" s="1" t="s">
        <v>166</v>
      </c>
      <c r="G886" s="1" t="s">
        <v>172</v>
      </c>
      <c r="H886" s="1" t="s">
        <v>26</v>
      </c>
      <c r="I886" s="1" t="s">
        <v>27</v>
      </c>
      <c r="J886" s="1">
        <v>2020</v>
      </c>
      <c r="K886">
        <v>141000000</v>
      </c>
      <c r="L886" s="1" t="s">
        <v>3340</v>
      </c>
      <c r="M886" s="1" t="s">
        <v>554</v>
      </c>
      <c r="N886" s="1" t="s">
        <v>140</v>
      </c>
      <c r="O886" s="1" t="s">
        <v>289</v>
      </c>
      <c r="P886" s="1" t="s">
        <v>32</v>
      </c>
    </row>
    <row r="887" spans="1:16" x14ac:dyDescent="0.25">
      <c r="A887" s="1" t="s">
        <v>3341</v>
      </c>
      <c r="B887">
        <v>1000000000</v>
      </c>
      <c r="C887" s="6">
        <v>44572</v>
      </c>
      <c r="D887">
        <v>2022</v>
      </c>
      <c r="E887" s="1" t="s">
        <v>3962</v>
      </c>
      <c r="F887" s="1" t="s">
        <v>41</v>
      </c>
      <c r="G887" s="1" t="s">
        <v>172</v>
      </c>
      <c r="H887" s="1" t="s">
        <v>26</v>
      </c>
      <c r="I887" s="1" t="s">
        <v>27</v>
      </c>
      <c r="J887" s="1">
        <v>2009</v>
      </c>
      <c r="K887">
        <v>406000000</v>
      </c>
      <c r="L887" s="1" t="s">
        <v>3342</v>
      </c>
      <c r="M887" s="1" t="s">
        <v>3343</v>
      </c>
      <c r="N887" s="1" t="s">
        <v>3344</v>
      </c>
      <c r="O887" s="1" t="s">
        <v>3345</v>
      </c>
      <c r="P887" s="1" t="s">
        <v>32</v>
      </c>
    </row>
    <row r="888" spans="1:16" x14ac:dyDescent="0.25">
      <c r="A888" s="1" t="s">
        <v>3346</v>
      </c>
      <c r="B888">
        <v>1000000000</v>
      </c>
      <c r="C888" s="6">
        <v>44285</v>
      </c>
      <c r="D888">
        <v>2021</v>
      </c>
      <c r="E888" s="1" t="s">
        <v>3967</v>
      </c>
      <c r="F888" s="1" t="s">
        <v>56</v>
      </c>
      <c r="G888" s="1" t="s">
        <v>425</v>
      </c>
      <c r="H888" s="1" t="s">
        <v>26</v>
      </c>
      <c r="I888" s="1" t="s">
        <v>27</v>
      </c>
      <c r="J888" s="1">
        <v>2016</v>
      </c>
      <c r="K888">
        <v>165000000</v>
      </c>
      <c r="L888" s="1" t="s">
        <v>3347</v>
      </c>
      <c r="M888" s="1" t="s">
        <v>157</v>
      </c>
      <c r="N888" s="1" t="s">
        <v>72</v>
      </c>
      <c r="O888" s="1" t="s">
        <v>1750</v>
      </c>
      <c r="P888" s="1" t="s">
        <v>32</v>
      </c>
    </row>
    <row r="889" spans="1:16" x14ac:dyDescent="0.25">
      <c r="A889" s="1" t="s">
        <v>3348</v>
      </c>
      <c r="B889">
        <v>1000000000</v>
      </c>
      <c r="C889" s="6">
        <v>44314</v>
      </c>
      <c r="D889">
        <v>2021</v>
      </c>
      <c r="E889" s="1" t="s">
        <v>3959</v>
      </c>
      <c r="F889" s="1" t="s">
        <v>166</v>
      </c>
      <c r="G889" s="1" t="s">
        <v>172</v>
      </c>
      <c r="H889" s="1" t="s">
        <v>26</v>
      </c>
      <c r="I889" s="1" t="s">
        <v>27</v>
      </c>
      <c r="J889" s="1">
        <v>2016</v>
      </c>
      <c r="K889">
        <v>570000000</v>
      </c>
      <c r="L889" s="1" t="s">
        <v>3349</v>
      </c>
      <c r="M889" s="1" t="s">
        <v>554</v>
      </c>
      <c r="N889" s="1" t="s">
        <v>141</v>
      </c>
      <c r="O889" s="1" t="s">
        <v>3350</v>
      </c>
      <c r="P889" s="1" t="s">
        <v>32</v>
      </c>
    </row>
    <row r="890" spans="1:16" x14ac:dyDescent="0.25">
      <c r="A890" s="1" t="s">
        <v>3351</v>
      </c>
      <c r="B890">
        <v>1000000000</v>
      </c>
      <c r="C890" s="6">
        <v>44490</v>
      </c>
      <c r="D890">
        <v>2021</v>
      </c>
      <c r="E890" s="1" t="s">
        <v>3965</v>
      </c>
      <c r="F890" s="1" t="s">
        <v>70</v>
      </c>
      <c r="G890" s="1" t="s">
        <v>714</v>
      </c>
      <c r="H890" s="1" t="s">
        <v>715</v>
      </c>
      <c r="I890" s="1" t="s">
        <v>702</v>
      </c>
      <c r="J890" s="1">
        <v>2015</v>
      </c>
      <c r="K890">
        <v>390000000</v>
      </c>
      <c r="L890" s="1" t="s">
        <v>3352</v>
      </c>
      <c r="M890" s="1" t="s">
        <v>3353</v>
      </c>
      <c r="N890" s="1" t="s">
        <v>3354</v>
      </c>
      <c r="O890" s="1" t="s">
        <v>22</v>
      </c>
      <c r="P890" s="1" t="s">
        <v>32</v>
      </c>
    </row>
    <row r="891" spans="1:16" x14ac:dyDescent="0.25">
      <c r="A891" s="1" t="s">
        <v>3355</v>
      </c>
      <c r="B891">
        <v>1000000000</v>
      </c>
      <c r="C891" s="6">
        <v>44361</v>
      </c>
      <c r="D891">
        <v>2021</v>
      </c>
      <c r="E891" s="1" t="s">
        <v>3966</v>
      </c>
      <c r="F891" s="1" t="s">
        <v>34</v>
      </c>
      <c r="G891" s="1" t="s">
        <v>32</v>
      </c>
      <c r="H891" s="1" t="s">
        <v>781</v>
      </c>
      <c r="I891" s="1" t="s">
        <v>17</v>
      </c>
      <c r="J891" s="1">
        <v>2015</v>
      </c>
      <c r="K891">
        <v>595000000</v>
      </c>
      <c r="L891" s="1" t="s">
        <v>3356</v>
      </c>
      <c r="M891" s="1" t="s">
        <v>3357</v>
      </c>
      <c r="N891" s="1" t="s">
        <v>3254</v>
      </c>
      <c r="O891" s="1" t="s">
        <v>3089</v>
      </c>
      <c r="P891" s="1" t="s">
        <v>32</v>
      </c>
    </row>
    <row r="892" spans="1:16" x14ac:dyDescent="0.25">
      <c r="A892" s="1" t="s">
        <v>3358</v>
      </c>
      <c r="B892">
        <v>1000000000</v>
      </c>
      <c r="C892" s="6">
        <v>44391</v>
      </c>
      <c r="D892">
        <v>2021</v>
      </c>
      <c r="E892" s="1" t="s">
        <v>3961</v>
      </c>
      <c r="F892" s="1" t="s">
        <v>41</v>
      </c>
      <c r="G892" s="1" t="s">
        <v>3359</v>
      </c>
      <c r="H892" s="1" t="s">
        <v>26</v>
      </c>
      <c r="I892" s="1" t="s">
        <v>27</v>
      </c>
      <c r="J892" s="1">
        <v>2012</v>
      </c>
      <c r="L892" s="1" t="s">
        <v>3204</v>
      </c>
      <c r="M892" s="1" t="s">
        <v>3204</v>
      </c>
      <c r="N892" s="1" t="s">
        <v>32</v>
      </c>
      <c r="O892" s="1" t="s">
        <v>32</v>
      </c>
      <c r="P892" s="1" t="s">
        <v>32</v>
      </c>
    </row>
    <row r="893" spans="1:16" x14ac:dyDescent="0.25">
      <c r="A893" s="1" t="s">
        <v>3360</v>
      </c>
      <c r="B893">
        <v>1000000000</v>
      </c>
      <c r="C893" s="6">
        <v>44614</v>
      </c>
      <c r="D893">
        <v>2022</v>
      </c>
      <c r="E893" s="1" t="s">
        <v>3964</v>
      </c>
      <c r="F893" s="1" t="s">
        <v>346</v>
      </c>
      <c r="G893" s="1" t="s">
        <v>172</v>
      </c>
      <c r="H893" s="1" t="s">
        <v>26</v>
      </c>
      <c r="I893" s="1" t="s">
        <v>27</v>
      </c>
      <c r="J893" s="1">
        <v>2014</v>
      </c>
      <c r="K893">
        <v>182000000</v>
      </c>
      <c r="L893" s="1" t="s">
        <v>3361</v>
      </c>
      <c r="M893" s="1" t="s">
        <v>577</v>
      </c>
      <c r="N893" s="1" t="s">
        <v>393</v>
      </c>
      <c r="O893" s="1" t="s">
        <v>3362</v>
      </c>
      <c r="P893" s="1" t="s">
        <v>32</v>
      </c>
    </row>
    <row r="894" spans="1:16" x14ac:dyDescent="0.25">
      <c r="A894" s="1" t="s">
        <v>3363</v>
      </c>
      <c r="B894">
        <v>1000000000</v>
      </c>
      <c r="C894" s="6">
        <v>44476</v>
      </c>
      <c r="D894">
        <v>2021</v>
      </c>
      <c r="E894" s="1" t="s">
        <v>3965</v>
      </c>
      <c r="F894" s="1" t="s">
        <v>77</v>
      </c>
      <c r="G894" s="1" t="s">
        <v>172</v>
      </c>
      <c r="H894" s="1" t="s">
        <v>26</v>
      </c>
      <c r="I894" s="1" t="s">
        <v>27</v>
      </c>
      <c r="J894" s="1">
        <v>2019</v>
      </c>
      <c r="K894">
        <v>254000000</v>
      </c>
      <c r="L894" s="1" t="s">
        <v>3364</v>
      </c>
      <c r="M894" s="1" t="s">
        <v>591</v>
      </c>
      <c r="N894" s="1" t="s">
        <v>863</v>
      </c>
      <c r="O894" s="1" t="s">
        <v>54</v>
      </c>
      <c r="P894" s="1" t="s">
        <v>32</v>
      </c>
    </row>
    <row r="895" spans="1:16" x14ac:dyDescent="0.25">
      <c r="A895" s="1" t="s">
        <v>3365</v>
      </c>
      <c r="B895">
        <v>1000000000</v>
      </c>
      <c r="C895" s="6">
        <v>44441</v>
      </c>
      <c r="D895">
        <v>2021</v>
      </c>
      <c r="E895" s="1" t="s">
        <v>3970</v>
      </c>
      <c r="F895" s="1" t="s">
        <v>34</v>
      </c>
      <c r="G895" s="1" t="s">
        <v>32</v>
      </c>
      <c r="H895" s="1" t="s">
        <v>305</v>
      </c>
      <c r="I895" s="1" t="s">
        <v>17</v>
      </c>
      <c r="J895" s="1">
        <v>2020</v>
      </c>
      <c r="K895">
        <v>140000000</v>
      </c>
      <c r="L895" s="1" t="s">
        <v>3366</v>
      </c>
      <c r="M895" s="1" t="s">
        <v>79</v>
      </c>
      <c r="N895" s="1" t="s">
        <v>68</v>
      </c>
      <c r="O895" s="1" t="s">
        <v>136</v>
      </c>
      <c r="P895" s="1" t="s">
        <v>32</v>
      </c>
    </row>
    <row r="896" spans="1:16" x14ac:dyDescent="0.25">
      <c r="A896" s="1" t="s">
        <v>3367</v>
      </c>
      <c r="B896">
        <v>1000000000</v>
      </c>
      <c r="C896" s="6">
        <v>44536</v>
      </c>
      <c r="D896">
        <v>2021</v>
      </c>
      <c r="E896" s="1" t="s">
        <v>3960</v>
      </c>
      <c r="F896" s="1" t="s">
        <v>41</v>
      </c>
      <c r="G896" s="1" t="s">
        <v>2018</v>
      </c>
      <c r="H896" s="1" t="s">
        <v>352</v>
      </c>
      <c r="I896" s="1" t="s">
        <v>27</v>
      </c>
      <c r="J896" s="1">
        <v>2020</v>
      </c>
      <c r="K896">
        <v>109000000</v>
      </c>
      <c r="L896" s="1" t="s">
        <v>3368</v>
      </c>
      <c r="M896" s="1" t="s">
        <v>201</v>
      </c>
      <c r="N896" s="1" t="s">
        <v>140</v>
      </c>
      <c r="O896" s="1" t="s">
        <v>1774</v>
      </c>
      <c r="P896" s="1" t="s">
        <v>32</v>
      </c>
    </row>
    <row r="897" spans="1:16" x14ac:dyDescent="0.25">
      <c r="A897" s="1" t="s">
        <v>3369</v>
      </c>
      <c r="B897">
        <v>1000000000</v>
      </c>
      <c r="C897" s="6">
        <v>44299</v>
      </c>
      <c r="D897">
        <v>2021</v>
      </c>
      <c r="E897" s="1" t="s">
        <v>3959</v>
      </c>
      <c r="F897" s="1" t="s">
        <v>41</v>
      </c>
      <c r="G897" s="1" t="s">
        <v>425</v>
      </c>
      <c r="H897" s="1" t="s">
        <v>26</v>
      </c>
      <c r="I897" s="1" t="s">
        <v>27</v>
      </c>
      <c r="J897" s="1">
        <v>2016</v>
      </c>
      <c r="K897">
        <v>305000000</v>
      </c>
      <c r="L897" s="1" t="s">
        <v>3370</v>
      </c>
      <c r="M897" s="1" t="s">
        <v>3371</v>
      </c>
      <c r="N897" s="1" t="s">
        <v>3372</v>
      </c>
      <c r="O897" s="1" t="s">
        <v>735</v>
      </c>
      <c r="P897" s="1" t="s">
        <v>32</v>
      </c>
    </row>
    <row r="898" spans="1:16" x14ac:dyDescent="0.25">
      <c r="A898" s="1" t="s">
        <v>3373</v>
      </c>
      <c r="B898">
        <v>1000000000</v>
      </c>
      <c r="C898" s="6">
        <v>44641</v>
      </c>
      <c r="D898">
        <v>2022</v>
      </c>
      <c r="E898" s="1" t="s">
        <v>3967</v>
      </c>
      <c r="F898" s="1" t="s">
        <v>1159</v>
      </c>
      <c r="G898" s="1" t="s">
        <v>474</v>
      </c>
      <c r="H898" s="1" t="s">
        <v>26</v>
      </c>
      <c r="I898" s="1" t="s">
        <v>27</v>
      </c>
      <c r="J898" s="1">
        <v>2012</v>
      </c>
      <c r="K898">
        <v>196000000</v>
      </c>
      <c r="L898" s="1" t="s">
        <v>3374</v>
      </c>
      <c r="M898" s="1" t="s">
        <v>3375</v>
      </c>
      <c r="N898" s="1" t="s">
        <v>1738</v>
      </c>
      <c r="O898" s="1" t="s">
        <v>831</v>
      </c>
      <c r="P898" s="1" t="s">
        <v>32</v>
      </c>
    </row>
    <row r="899" spans="1:16" x14ac:dyDescent="0.25">
      <c r="A899" s="1" t="s">
        <v>3376</v>
      </c>
      <c r="B899">
        <v>1000000000</v>
      </c>
      <c r="C899" s="6">
        <v>44509</v>
      </c>
      <c r="D899">
        <v>2021</v>
      </c>
      <c r="E899" s="1" t="s">
        <v>3968</v>
      </c>
      <c r="F899" s="1" t="s">
        <v>346</v>
      </c>
      <c r="G899" s="1" t="s">
        <v>989</v>
      </c>
      <c r="H899" s="1" t="s">
        <v>26</v>
      </c>
      <c r="I899" s="1" t="s">
        <v>27</v>
      </c>
      <c r="J899" s="1">
        <v>2014</v>
      </c>
      <c r="K899">
        <v>269000000</v>
      </c>
      <c r="L899" s="1" t="s">
        <v>3377</v>
      </c>
      <c r="M899" s="1" t="s">
        <v>3378</v>
      </c>
      <c r="N899" s="1" t="s">
        <v>140</v>
      </c>
      <c r="O899" s="1" t="s">
        <v>854</v>
      </c>
      <c r="P899" s="1" t="s">
        <v>32</v>
      </c>
    </row>
    <row r="900" spans="1:16" x14ac:dyDescent="0.25">
      <c r="A900" s="1" t="s">
        <v>3379</v>
      </c>
      <c r="B900">
        <v>1000000000</v>
      </c>
      <c r="C900" s="6">
        <v>44586</v>
      </c>
      <c r="D900">
        <v>2022</v>
      </c>
      <c r="E900" s="1" t="s">
        <v>3962</v>
      </c>
      <c r="F900" s="1" t="s">
        <v>56</v>
      </c>
      <c r="G900" s="1" t="s">
        <v>3380</v>
      </c>
      <c r="H900" s="1" t="s">
        <v>112</v>
      </c>
      <c r="I900" s="1" t="s">
        <v>17</v>
      </c>
      <c r="J900" s="1">
        <v>2015</v>
      </c>
      <c r="K900">
        <v>107000000</v>
      </c>
      <c r="L900" s="1" t="s">
        <v>3381</v>
      </c>
      <c r="M900" s="1" t="s">
        <v>275</v>
      </c>
      <c r="N900" s="1" t="s">
        <v>115</v>
      </c>
      <c r="O900" s="1" t="s">
        <v>3382</v>
      </c>
      <c r="P900" s="1" t="s">
        <v>32</v>
      </c>
    </row>
    <row r="901" spans="1:16" x14ac:dyDescent="0.25">
      <c r="A901" s="1" t="s">
        <v>3383</v>
      </c>
      <c r="B901">
        <v>1000000000</v>
      </c>
      <c r="C901" s="6">
        <v>44490</v>
      </c>
      <c r="D901">
        <v>2021</v>
      </c>
      <c r="E901" s="1" t="s">
        <v>3965</v>
      </c>
      <c r="F901" s="1" t="s">
        <v>166</v>
      </c>
      <c r="G901" s="1" t="s">
        <v>534</v>
      </c>
      <c r="H901" s="1" t="s">
        <v>535</v>
      </c>
      <c r="I901" s="1" t="s">
        <v>50</v>
      </c>
      <c r="J901" s="1">
        <v>2014</v>
      </c>
      <c r="K901">
        <v>232000000</v>
      </c>
      <c r="L901" s="1" t="s">
        <v>3384</v>
      </c>
      <c r="M901" s="1" t="s">
        <v>3385</v>
      </c>
      <c r="N901" s="1" t="s">
        <v>3386</v>
      </c>
      <c r="O901" s="1" t="s">
        <v>3387</v>
      </c>
      <c r="P901" s="1" t="s">
        <v>32</v>
      </c>
    </row>
    <row r="902" spans="1:16" x14ac:dyDescent="0.25">
      <c r="A902" s="1" t="s">
        <v>3388</v>
      </c>
      <c r="B902">
        <v>1000000000</v>
      </c>
      <c r="C902" s="6">
        <v>42949</v>
      </c>
      <c r="D902">
        <v>2017</v>
      </c>
      <c r="E902" s="1" t="s">
        <v>3969</v>
      </c>
      <c r="F902" s="1" t="s">
        <v>34</v>
      </c>
      <c r="G902" s="1" t="s">
        <v>123</v>
      </c>
      <c r="H902" s="1" t="s">
        <v>16</v>
      </c>
      <c r="I902" s="1" t="s">
        <v>17</v>
      </c>
      <c r="J902" s="1">
        <v>2012</v>
      </c>
      <c r="K902">
        <v>549000000</v>
      </c>
      <c r="L902" s="1" t="s">
        <v>3389</v>
      </c>
      <c r="M902" s="1" t="s">
        <v>3390</v>
      </c>
      <c r="N902" s="1" t="s">
        <v>3391</v>
      </c>
      <c r="O902" s="1" t="s">
        <v>3392</v>
      </c>
      <c r="P902" s="1" t="s">
        <v>32</v>
      </c>
    </row>
    <row r="903" spans="1:16" x14ac:dyDescent="0.25">
      <c r="A903" s="1" t="s">
        <v>3393</v>
      </c>
      <c r="B903">
        <v>1000000000</v>
      </c>
      <c r="C903" s="6">
        <v>44508</v>
      </c>
      <c r="D903">
        <v>2021</v>
      </c>
      <c r="E903" s="1" t="s">
        <v>3968</v>
      </c>
      <c r="F903" s="1" t="s">
        <v>346</v>
      </c>
      <c r="G903" s="1" t="s">
        <v>209</v>
      </c>
      <c r="H903" s="1" t="s">
        <v>26</v>
      </c>
      <c r="I903" s="1" t="s">
        <v>27</v>
      </c>
      <c r="J903" s="1">
        <v>2020</v>
      </c>
      <c r="K903">
        <v>128000000</v>
      </c>
      <c r="L903" s="1" t="s">
        <v>3394</v>
      </c>
      <c r="M903" s="1" t="s">
        <v>3395</v>
      </c>
      <c r="N903" s="1" t="s">
        <v>3396</v>
      </c>
      <c r="O903" s="1" t="s">
        <v>265</v>
      </c>
      <c r="P903" s="1" t="s">
        <v>32</v>
      </c>
    </row>
    <row r="904" spans="1:16" x14ac:dyDescent="0.25">
      <c r="A904" s="1" t="s">
        <v>3397</v>
      </c>
      <c r="B904">
        <v>1000000000</v>
      </c>
      <c r="C904" s="6">
        <v>44223</v>
      </c>
      <c r="D904">
        <v>2021</v>
      </c>
      <c r="E904" s="1" t="s">
        <v>3962</v>
      </c>
      <c r="F904" s="1" t="s">
        <v>56</v>
      </c>
      <c r="G904" s="1" t="s">
        <v>3398</v>
      </c>
      <c r="H904" s="1" t="s">
        <v>608</v>
      </c>
      <c r="I904" s="1" t="s">
        <v>17</v>
      </c>
      <c r="J904" s="1">
        <v>2015</v>
      </c>
      <c r="K904">
        <v>325000000</v>
      </c>
      <c r="L904" s="1" t="s">
        <v>3399</v>
      </c>
      <c r="M904" s="1" t="s">
        <v>284</v>
      </c>
      <c r="N904" s="1" t="s">
        <v>1248</v>
      </c>
      <c r="O904" s="1" t="s">
        <v>884</v>
      </c>
      <c r="P904" s="1" t="s">
        <v>32</v>
      </c>
    </row>
    <row r="905" spans="1:16" x14ac:dyDescent="0.25">
      <c r="A905" s="1" t="s">
        <v>3400</v>
      </c>
      <c r="B905">
        <v>1000000000</v>
      </c>
      <c r="C905" s="6">
        <v>44594</v>
      </c>
      <c r="D905">
        <v>2022</v>
      </c>
      <c r="E905" s="1" t="s">
        <v>3964</v>
      </c>
      <c r="F905" s="1" t="s">
        <v>77</v>
      </c>
      <c r="G905" s="1" t="s">
        <v>2992</v>
      </c>
      <c r="H905" s="1" t="s">
        <v>1635</v>
      </c>
      <c r="I905" s="1" t="s">
        <v>50</v>
      </c>
      <c r="J905" s="1">
        <v>2018</v>
      </c>
      <c r="K905">
        <v>79000000</v>
      </c>
      <c r="L905" s="1" t="s">
        <v>3401</v>
      </c>
      <c r="M905" s="1" t="s">
        <v>3402</v>
      </c>
      <c r="N905" s="1" t="s">
        <v>289</v>
      </c>
      <c r="O905" s="1" t="s">
        <v>3403</v>
      </c>
      <c r="P905" s="1" t="s">
        <v>32</v>
      </c>
    </row>
    <row r="906" spans="1:16" x14ac:dyDescent="0.25">
      <c r="A906" s="1" t="s">
        <v>3404</v>
      </c>
      <c r="B906">
        <v>1000000000</v>
      </c>
      <c r="C906" s="6">
        <v>43200</v>
      </c>
      <c r="D906">
        <v>2018</v>
      </c>
      <c r="E906" s="1" t="s">
        <v>3959</v>
      </c>
      <c r="F906" s="1" t="s">
        <v>166</v>
      </c>
      <c r="G906" s="1" t="s">
        <v>510</v>
      </c>
      <c r="H906" s="1" t="s">
        <v>16</v>
      </c>
      <c r="I906" s="1" t="s">
        <v>17</v>
      </c>
      <c r="J906" s="1">
        <v>2000</v>
      </c>
      <c r="K906">
        <v>682000000</v>
      </c>
      <c r="L906" s="1" t="s">
        <v>3405</v>
      </c>
      <c r="M906" s="1" t="s">
        <v>89</v>
      </c>
      <c r="N906" s="1" t="s">
        <v>341</v>
      </c>
      <c r="O906" s="1" t="s">
        <v>32</v>
      </c>
      <c r="P906" s="1" t="s">
        <v>32</v>
      </c>
    </row>
    <row r="907" spans="1:16" x14ac:dyDescent="0.25">
      <c r="A907" s="1" t="s">
        <v>3406</v>
      </c>
      <c r="B907">
        <v>1000000000</v>
      </c>
      <c r="C907" s="6">
        <v>43754</v>
      </c>
      <c r="D907">
        <v>2019</v>
      </c>
      <c r="E907" s="1" t="s">
        <v>3965</v>
      </c>
      <c r="F907" s="1" t="s">
        <v>41</v>
      </c>
      <c r="G907" s="1" t="s">
        <v>1701</v>
      </c>
      <c r="H907" s="1" t="s">
        <v>715</v>
      </c>
      <c r="I907" s="1" t="s">
        <v>702</v>
      </c>
      <c r="J907" s="1">
        <v>2012</v>
      </c>
      <c r="K907">
        <v>460000000</v>
      </c>
      <c r="L907" s="1" t="s">
        <v>3407</v>
      </c>
      <c r="M907" s="1" t="s">
        <v>3408</v>
      </c>
      <c r="N907" s="1" t="s">
        <v>2927</v>
      </c>
      <c r="O907" s="1" t="s">
        <v>32</v>
      </c>
      <c r="P907" s="1" t="s">
        <v>32</v>
      </c>
    </row>
    <row r="908" spans="1:16" x14ac:dyDescent="0.25">
      <c r="A908" s="1" t="s">
        <v>3409</v>
      </c>
      <c r="B908">
        <v>1000000000</v>
      </c>
      <c r="C908" s="6">
        <v>44357</v>
      </c>
      <c r="D908">
        <v>2021</v>
      </c>
      <c r="E908" s="1" t="s">
        <v>3966</v>
      </c>
      <c r="F908" s="1" t="s">
        <v>214</v>
      </c>
      <c r="G908" s="1" t="s">
        <v>35</v>
      </c>
      <c r="H908" s="1" t="s">
        <v>16</v>
      </c>
      <c r="I908" s="1" t="s">
        <v>17</v>
      </c>
      <c r="J908" s="1">
        <v>2017</v>
      </c>
      <c r="K908">
        <v>105000000</v>
      </c>
      <c r="L908" s="1" t="s">
        <v>3410</v>
      </c>
      <c r="M908" s="1" t="s">
        <v>3411</v>
      </c>
      <c r="N908" s="1" t="s">
        <v>3412</v>
      </c>
      <c r="O908" s="1" t="s">
        <v>38</v>
      </c>
      <c r="P908" s="1" t="s">
        <v>32</v>
      </c>
    </row>
    <row r="909" spans="1:16" x14ac:dyDescent="0.25">
      <c r="A909" s="1" t="s">
        <v>3413</v>
      </c>
      <c r="B909">
        <v>1000000000</v>
      </c>
      <c r="C909" s="6">
        <v>44649</v>
      </c>
      <c r="D909">
        <v>2022</v>
      </c>
      <c r="E909" s="1" t="s">
        <v>3967</v>
      </c>
      <c r="F909" s="1" t="s">
        <v>346</v>
      </c>
      <c r="G909" s="1" t="s">
        <v>172</v>
      </c>
      <c r="H909" s="1" t="s">
        <v>26</v>
      </c>
      <c r="I909" s="1" t="s">
        <v>27</v>
      </c>
      <c r="J909" s="1">
        <v>2016</v>
      </c>
      <c r="K909">
        <v>209000000</v>
      </c>
      <c r="L909" s="1" t="s">
        <v>3414</v>
      </c>
      <c r="M909" s="1" t="s">
        <v>3415</v>
      </c>
      <c r="N909" s="1" t="s">
        <v>1044</v>
      </c>
      <c r="O909" s="1" t="s">
        <v>3416</v>
      </c>
      <c r="P909" s="1" t="s">
        <v>32</v>
      </c>
    </row>
    <row r="910" spans="1:16" x14ac:dyDescent="0.25">
      <c r="A910" s="1" t="s">
        <v>3417</v>
      </c>
      <c r="B910">
        <v>1000000000</v>
      </c>
      <c r="C910" s="6">
        <v>43949</v>
      </c>
      <c r="D910">
        <v>2020</v>
      </c>
      <c r="E910" s="1" t="s">
        <v>3959</v>
      </c>
      <c r="F910" s="1" t="s">
        <v>24</v>
      </c>
      <c r="G910" s="1" t="s">
        <v>1059</v>
      </c>
      <c r="H910" s="1" t="s">
        <v>1060</v>
      </c>
      <c r="I910" s="1" t="s">
        <v>17</v>
      </c>
      <c r="J910" s="1">
        <v>2015</v>
      </c>
      <c r="K910">
        <v>279000000</v>
      </c>
      <c r="L910" s="1" t="s">
        <v>3418</v>
      </c>
      <c r="M910" s="1" t="s">
        <v>3419</v>
      </c>
      <c r="N910" s="1" t="s">
        <v>3420</v>
      </c>
      <c r="O910" s="1" t="s">
        <v>3421</v>
      </c>
      <c r="P910" s="1" t="s">
        <v>32</v>
      </c>
    </row>
    <row r="911" spans="1:16" x14ac:dyDescent="0.25">
      <c r="A911" s="1" t="s">
        <v>3422</v>
      </c>
      <c r="B911">
        <v>1000000000</v>
      </c>
      <c r="C911" s="6">
        <v>44588</v>
      </c>
      <c r="D911">
        <v>2022</v>
      </c>
      <c r="E911" s="1" t="s">
        <v>3962</v>
      </c>
      <c r="F911" s="1" t="s">
        <v>41</v>
      </c>
      <c r="G911" s="1" t="s">
        <v>172</v>
      </c>
      <c r="H911" s="1" t="s">
        <v>26</v>
      </c>
      <c r="I911" s="1" t="s">
        <v>27</v>
      </c>
      <c r="J911" s="1">
        <v>2015</v>
      </c>
      <c r="K911">
        <v>145000000</v>
      </c>
      <c r="L911" s="1" t="s">
        <v>3423</v>
      </c>
      <c r="M911" s="1" t="s">
        <v>3424</v>
      </c>
      <c r="N911" s="1" t="s">
        <v>3425</v>
      </c>
      <c r="O911" s="1" t="s">
        <v>354</v>
      </c>
      <c r="P911" s="1" t="s">
        <v>32</v>
      </c>
    </row>
    <row r="912" spans="1:16" x14ac:dyDescent="0.25">
      <c r="A912" s="1" t="s">
        <v>3426</v>
      </c>
      <c r="B912">
        <v>1000000000</v>
      </c>
      <c r="C912" s="6">
        <v>44277</v>
      </c>
      <c r="D912">
        <v>2021</v>
      </c>
      <c r="E912" s="1" t="s">
        <v>3967</v>
      </c>
      <c r="F912" s="1" t="s">
        <v>166</v>
      </c>
      <c r="G912" s="1" t="s">
        <v>406</v>
      </c>
      <c r="H912" s="1" t="s">
        <v>26</v>
      </c>
      <c r="I912" s="1" t="s">
        <v>27</v>
      </c>
      <c r="J912" s="1">
        <v>2012</v>
      </c>
      <c r="K912">
        <v>259000000</v>
      </c>
      <c r="L912" s="1" t="s">
        <v>3427</v>
      </c>
      <c r="M912" s="1" t="s">
        <v>1575</v>
      </c>
      <c r="N912" s="1" t="s">
        <v>32</v>
      </c>
      <c r="O912" s="1" t="s">
        <v>3428</v>
      </c>
      <c r="P912" s="1" t="s">
        <v>3429</v>
      </c>
    </row>
    <row r="913" spans="1:16" x14ac:dyDescent="0.25">
      <c r="A913" s="1" t="s">
        <v>3430</v>
      </c>
      <c r="B913">
        <v>1000000000</v>
      </c>
      <c r="C913" s="6">
        <v>44518</v>
      </c>
      <c r="D913">
        <v>2021</v>
      </c>
      <c r="E913" s="1" t="s">
        <v>3968</v>
      </c>
      <c r="F913" s="1" t="s">
        <v>346</v>
      </c>
      <c r="G913" s="1" t="s">
        <v>3431</v>
      </c>
      <c r="H913" s="1" t="s">
        <v>26</v>
      </c>
      <c r="I913" s="1" t="s">
        <v>27</v>
      </c>
      <c r="J913" s="1">
        <v>2016</v>
      </c>
      <c r="K913">
        <v>258000000</v>
      </c>
      <c r="L913" s="1" t="s">
        <v>3432</v>
      </c>
      <c r="M913" s="1" t="s">
        <v>3433</v>
      </c>
      <c r="N913" s="1" t="s">
        <v>740</v>
      </c>
      <c r="O913" s="1" t="s">
        <v>1403</v>
      </c>
      <c r="P913" s="1" t="s">
        <v>32</v>
      </c>
    </row>
    <row r="914" spans="1:16" x14ac:dyDescent="0.25">
      <c r="A914" s="1" t="s">
        <v>3434</v>
      </c>
      <c r="B914">
        <v>1000000000</v>
      </c>
      <c r="C914" s="6">
        <v>44495</v>
      </c>
      <c r="D914">
        <v>2021</v>
      </c>
      <c r="E914" s="1" t="s">
        <v>3965</v>
      </c>
      <c r="F914" s="1" t="s">
        <v>70</v>
      </c>
      <c r="G914" s="1" t="s">
        <v>172</v>
      </c>
      <c r="H914" s="1" t="s">
        <v>26</v>
      </c>
      <c r="I914" s="1" t="s">
        <v>27</v>
      </c>
      <c r="J914" s="1">
        <v>2015</v>
      </c>
      <c r="K914">
        <v>294000000</v>
      </c>
      <c r="L914" s="1" t="s">
        <v>3435</v>
      </c>
      <c r="M914" s="1" t="s">
        <v>2731</v>
      </c>
      <c r="N914" s="1" t="s">
        <v>1014</v>
      </c>
      <c r="O914" s="1" t="s">
        <v>755</v>
      </c>
      <c r="P914" s="1" t="s">
        <v>32</v>
      </c>
    </row>
    <row r="915" spans="1:16" x14ac:dyDescent="0.25">
      <c r="A915" s="1" t="s">
        <v>3436</v>
      </c>
      <c r="B915">
        <v>1000000000</v>
      </c>
      <c r="C915" s="6">
        <v>44279</v>
      </c>
      <c r="D915">
        <v>2021</v>
      </c>
      <c r="E915" s="1" t="s">
        <v>3967</v>
      </c>
      <c r="F915" s="1" t="s">
        <v>14</v>
      </c>
      <c r="G915" s="1" t="s">
        <v>406</v>
      </c>
      <c r="H915" s="1" t="s">
        <v>26</v>
      </c>
      <c r="I915" s="1" t="s">
        <v>27</v>
      </c>
      <c r="J915" s="1">
        <v>2009</v>
      </c>
      <c r="K915">
        <v>277000000</v>
      </c>
      <c r="L915" s="1" t="s">
        <v>1708</v>
      </c>
      <c r="M915" s="1" t="s">
        <v>563</v>
      </c>
      <c r="N915" s="1" t="s">
        <v>1709</v>
      </c>
      <c r="O915" s="1" t="s">
        <v>740</v>
      </c>
      <c r="P915" s="1" t="s">
        <v>32</v>
      </c>
    </row>
    <row r="916" spans="1:16" x14ac:dyDescent="0.25">
      <c r="A916" s="1" t="s">
        <v>3437</v>
      </c>
      <c r="B916">
        <v>1000000000</v>
      </c>
      <c r="C916" s="6">
        <v>44587</v>
      </c>
      <c r="D916">
        <v>2022</v>
      </c>
      <c r="E916" s="1" t="s">
        <v>3962</v>
      </c>
      <c r="F916" s="1" t="s">
        <v>56</v>
      </c>
      <c r="G916" s="1" t="s">
        <v>172</v>
      </c>
      <c r="H916" s="1" t="s">
        <v>26</v>
      </c>
      <c r="I916" s="1" t="s">
        <v>27</v>
      </c>
      <c r="J916" s="1">
        <v>2012</v>
      </c>
      <c r="K916">
        <v>299000000</v>
      </c>
      <c r="L916" s="1" t="s">
        <v>3438</v>
      </c>
      <c r="M916" s="1" t="s">
        <v>130</v>
      </c>
      <c r="N916" s="1" t="s">
        <v>2642</v>
      </c>
      <c r="O916" s="1" t="s">
        <v>441</v>
      </c>
      <c r="P916" s="1" t="s">
        <v>32</v>
      </c>
    </row>
    <row r="917" spans="1:16" x14ac:dyDescent="0.25">
      <c r="A917" s="1" t="s">
        <v>3439</v>
      </c>
      <c r="B917">
        <v>1000000000</v>
      </c>
      <c r="C917" s="6">
        <v>44300</v>
      </c>
      <c r="D917">
        <v>2021</v>
      </c>
      <c r="E917" s="1" t="s">
        <v>3959</v>
      </c>
      <c r="F917" s="1" t="s">
        <v>166</v>
      </c>
      <c r="G917" s="1" t="s">
        <v>965</v>
      </c>
      <c r="H917" s="1" t="s">
        <v>16</v>
      </c>
      <c r="I917" s="1" t="s">
        <v>17</v>
      </c>
      <c r="J917" s="1">
        <v>2019</v>
      </c>
      <c r="K917">
        <v>391000000</v>
      </c>
      <c r="L917" s="1" t="s">
        <v>3440</v>
      </c>
      <c r="M917" s="1" t="s">
        <v>2265</v>
      </c>
      <c r="N917" s="1" t="s">
        <v>38</v>
      </c>
      <c r="O917" s="1" t="s">
        <v>3441</v>
      </c>
      <c r="P917" s="1" t="s">
        <v>32</v>
      </c>
    </row>
    <row r="918" spans="1:16" x14ac:dyDescent="0.25">
      <c r="A918" s="1" t="s">
        <v>3442</v>
      </c>
      <c r="B918">
        <v>1000000000</v>
      </c>
      <c r="C918" s="6">
        <v>44636</v>
      </c>
      <c r="D918">
        <v>2022</v>
      </c>
      <c r="E918" s="1" t="s">
        <v>3967</v>
      </c>
      <c r="F918" s="1" t="s">
        <v>41</v>
      </c>
      <c r="G918" s="1" t="s">
        <v>1346</v>
      </c>
      <c r="H918" s="1" t="s">
        <v>26</v>
      </c>
      <c r="I918" s="1" t="s">
        <v>27</v>
      </c>
      <c r="J918" s="1">
        <v>2011</v>
      </c>
      <c r="K918">
        <v>314000000</v>
      </c>
      <c r="L918" s="1" t="s">
        <v>3443</v>
      </c>
      <c r="M918" s="1" t="s">
        <v>1519</v>
      </c>
      <c r="N918" s="1" t="s">
        <v>3444</v>
      </c>
      <c r="O918" s="1" t="s">
        <v>3445</v>
      </c>
      <c r="P918" s="1" t="s">
        <v>32</v>
      </c>
    </row>
    <row r="919" spans="1:16" x14ac:dyDescent="0.25">
      <c r="A919" s="1" t="s">
        <v>3446</v>
      </c>
      <c r="B919">
        <v>1000000000</v>
      </c>
      <c r="C919" s="6">
        <v>44228</v>
      </c>
      <c r="D919">
        <v>2021</v>
      </c>
      <c r="E919" s="1" t="s">
        <v>3964</v>
      </c>
      <c r="F919" s="1" t="s">
        <v>70</v>
      </c>
      <c r="G919" s="1" t="s">
        <v>1617</v>
      </c>
      <c r="H919" s="1" t="s">
        <v>1618</v>
      </c>
      <c r="I919" s="1" t="s">
        <v>17</v>
      </c>
      <c r="J919" s="1">
        <v>2017</v>
      </c>
      <c r="K919">
        <v>350000000</v>
      </c>
      <c r="L919" s="1" t="s">
        <v>3447</v>
      </c>
      <c r="M919" s="1" t="s">
        <v>3448</v>
      </c>
      <c r="N919" s="1" t="s">
        <v>3449</v>
      </c>
      <c r="O919" s="1" t="s">
        <v>3450</v>
      </c>
      <c r="P919" s="1" t="s">
        <v>32</v>
      </c>
    </row>
    <row r="920" spans="1:16" x14ac:dyDescent="0.25">
      <c r="A920" s="1" t="s">
        <v>3451</v>
      </c>
      <c r="B920">
        <v>1000000000</v>
      </c>
      <c r="C920" s="6">
        <v>43339</v>
      </c>
      <c r="D920">
        <v>2018</v>
      </c>
      <c r="E920" s="1" t="s">
        <v>3969</v>
      </c>
      <c r="F920" s="1" t="s">
        <v>70</v>
      </c>
      <c r="G920" s="1" t="s">
        <v>15</v>
      </c>
      <c r="H920" s="1" t="s">
        <v>16</v>
      </c>
      <c r="I920" s="1" t="s">
        <v>17</v>
      </c>
      <c r="J920" s="1">
        <v>2014</v>
      </c>
      <c r="K920">
        <v>359000000</v>
      </c>
      <c r="L920" s="1" t="s">
        <v>3452</v>
      </c>
      <c r="M920" s="1" t="s">
        <v>3453</v>
      </c>
      <c r="N920" s="1" t="s">
        <v>1546</v>
      </c>
      <c r="O920" s="1" t="s">
        <v>3454</v>
      </c>
      <c r="P920" s="1" t="s">
        <v>32</v>
      </c>
    </row>
    <row r="921" spans="1:16" x14ac:dyDescent="0.25">
      <c r="A921" s="1" t="s">
        <v>3455</v>
      </c>
      <c r="B921">
        <v>1000000000</v>
      </c>
      <c r="C921" s="6">
        <v>44566</v>
      </c>
      <c r="D921">
        <v>2022</v>
      </c>
      <c r="E921" s="1" t="s">
        <v>3962</v>
      </c>
      <c r="F921" s="1" t="s">
        <v>77</v>
      </c>
      <c r="G921" s="1" t="s">
        <v>379</v>
      </c>
      <c r="H921" s="1" t="s">
        <v>112</v>
      </c>
      <c r="I921" s="1" t="s">
        <v>17</v>
      </c>
      <c r="J921" s="1">
        <v>2000</v>
      </c>
      <c r="K921">
        <v>685000000</v>
      </c>
      <c r="L921" s="1" t="s">
        <v>3456</v>
      </c>
      <c r="M921" s="1" t="s">
        <v>3457</v>
      </c>
      <c r="N921" s="1" t="s">
        <v>3458</v>
      </c>
      <c r="O921" s="1" t="s">
        <v>3459</v>
      </c>
      <c r="P921" s="1" t="s">
        <v>32</v>
      </c>
    </row>
    <row r="922" spans="1:16" x14ac:dyDescent="0.25">
      <c r="A922" s="1" t="s">
        <v>3460</v>
      </c>
      <c r="B922">
        <v>1000000000</v>
      </c>
      <c r="C922" s="6">
        <v>44418</v>
      </c>
      <c r="D922">
        <v>2021</v>
      </c>
      <c r="E922" s="1" t="s">
        <v>3969</v>
      </c>
      <c r="F922" s="1" t="s">
        <v>41</v>
      </c>
      <c r="G922" s="1" t="s">
        <v>482</v>
      </c>
      <c r="H922" s="1" t="s">
        <v>397</v>
      </c>
      <c r="I922" s="1" t="s">
        <v>27</v>
      </c>
      <c r="J922" s="1">
        <v>2004</v>
      </c>
      <c r="K922">
        <v>156000000</v>
      </c>
      <c r="L922" s="1" t="s">
        <v>3461</v>
      </c>
      <c r="M922" s="1" t="s">
        <v>1640</v>
      </c>
      <c r="N922" s="1" t="s">
        <v>3462</v>
      </c>
      <c r="O922" s="1" t="s">
        <v>3108</v>
      </c>
      <c r="P922" s="1" t="s">
        <v>32</v>
      </c>
    </row>
    <row r="923" spans="1:16" x14ac:dyDescent="0.25">
      <c r="A923" s="1" t="s">
        <v>3463</v>
      </c>
      <c r="B923">
        <v>1000000000</v>
      </c>
      <c r="C923" s="6">
        <v>42187</v>
      </c>
      <c r="D923">
        <v>2015</v>
      </c>
      <c r="E923" s="1" t="s">
        <v>3961</v>
      </c>
      <c r="F923" s="1" t="s">
        <v>367</v>
      </c>
      <c r="G923" s="1" t="s">
        <v>15</v>
      </c>
      <c r="H923" s="1" t="s">
        <v>16</v>
      </c>
      <c r="I923" s="1" t="s">
        <v>17</v>
      </c>
      <c r="J923" s="1">
        <v>2011</v>
      </c>
      <c r="K923">
        <v>283000000</v>
      </c>
      <c r="L923" s="1" t="s">
        <v>3464</v>
      </c>
      <c r="M923" s="1" t="s">
        <v>268</v>
      </c>
      <c r="N923" s="1" t="s">
        <v>2570</v>
      </c>
      <c r="O923" s="1" t="s">
        <v>341</v>
      </c>
      <c r="P923" s="1" t="s">
        <v>32</v>
      </c>
    </row>
    <row r="924" spans="1:16" x14ac:dyDescent="0.25">
      <c r="A924" s="1" t="s">
        <v>3465</v>
      </c>
      <c r="B924">
        <v>1000000000</v>
      </c>
      <c r="C924" s="6">
        <v>44627</v>
      </c>
      <c r="D924">
        <v>2022</v>
      </c>
      <c r="E924" s="1" t="s">
        <v>3967</v>
      </c>
      <c r="F924" s="1" t="s">
        <v>41</v>
      </c>
      <c r="G924" s="1" t="s">
        <v>172</v>
      </c>
      <c r="H924" s="1" t="s">
        <v>26</v>
      </c>
      <c r="I924" s="1" t="s">
        <v>27</v>
      </c>
      <c r="J924" s="1">
        <v>2018</v>
      </c>
      <c r="K924">
        <v>45000000</v>
      </c>
      <c r="L924" s="1" t="s">
        <v>3466</v>
      </c>
      <c r="M924" s="1" t="s">
        <v>3096</v>
      </c>
      <c r="N924" s="1" t="s">
        <v>2343</v>
      </c>
      <c r="O924" s="1" t="s">
        <v>85</v>
      </c>
      <c r="P924" s="1" t="s">
        <v>32</v>
      </c>
    </row>
    <row r="925" spans="1:16" x14ac:dyDescent="0.25">
      <c r="A925" s="1" t="s">
        <v>3467</v>
      </c>
      <c r="B925">
        <v>1000000000</v>
      </c>
      <c r="C925" s="6">
        <v>43425</v>
      </c>
      <c r="D925">
        <v>2018</v>
      </c>
      <c r="E925" s="1" t="s">
        <v>3968</v>
      </c>
      <c r="F925" s="1" t="s">
        <v>214</v>
      </c>
      <c r="G925" s="1" t="s">
        <v>15</v>
      </c>
      <c r="H925" s="1" t="s">
        <v>16</v>
      </c>
      <c r="I925" s="1" t="s">
        <v>17</v>
      </c>
      <c r="J925" s="1">
        <v>2015</v>
      </c>
      <c r="K925">
        <v>439000000</v>
      </c>
      <c r="L925" s="1" t="s">
        <v>3468</v>
      </c>
      <c r="M925" s="1" t="s">
        <v>3469</v>
      </c>
      <c r="N925" s="1" t="s">
        <v>3470</v>
      </c>
      <c r="O925" s="1" t="s">
        <v>470</v>
      </c>
      <c r="P925" s="1" t="s">
        <v>32</v>
      </c>
    </row>
    <row r="926" spans="1:16" x14ac:dyDescent="0.25">
      <c r="A926" s="1" t="s">
        <v>3471</v>
      </c>
      <c r="B926">
        <v>1000000000</v>
      </c>
      <c r="C926" s="6">
        <v>44424</v>
      </c>
      <c r="D926">
        <v>2021</v>
      </c>
      <c r="E926" s="1" t="s">
        <v>3969</v>
      </c>
      <c r="F926" s="1" t="s">
        <v>34</v>
      </c>
      <c r="G926" s="1" t="s">
        <v>2992</v>
      </c>
      <c r="H926" s="1" t="s">
        <v>1635</v>
      </c>
      <c r="I926" s="1" t="s">
        <v>50</v>
      </c>
      <c r="J926" s="1">
        <v>2007</v>
      </c>
      <c r="K926">
        <v>269000000</v>
      </c>
      <c r="L926" s="1" t="s">
        <v>3472</v>
      </c>
      <c r="M926" s="1" t="s">
        <v>591</v>
      </c>
      <c r="N926" s="1" t="s">
        <v>158</v>
      </c>
      <c r="O926" s="1" t="s">
        <v>1202</v>
      </c>
      <c r="P926" s="1" t="s">
        <v>32</v>
      </c>
    </row>
    <row r="927" spans="1:16" x14ac:dyDescent="0.25">
      <c r="A927" s="1" t="s">
        <v>3473</v>
      </c>
      <c r="B927">
        <v>1000000000</v>
      </c>
      <c r="C927" s="6">
        <v>44641</v>
      </c>
      <c r="D927">
        <v>2022</v>
      </c>
      <c r="E927" s="1" t="s">
        <v>3967</v>
      </c>
      <c r="F927" s="1" t="s">
        <v>41</v>
      </c>
      <c r="G927" s="1" t="s">
        <v>172</v>
      </c>
      <c r="H927" s="1" t="s">
        <v>26</v>
      </c>
      <c r="I927" s="1" t="s">
        <v>27</v>
      </c>
      <c r="J927" s="1">
        <v>2012</v>
      </c>
      <c r="K927">
        <v>152000000</v>
      </c>
      <c r="L927" s="1" t="s">
        <v>3474</v>
      </c>
      <c r="M927" s="1" t="s">
        <v>3475</v>
      </c>
      <c r="N927" s="1" t="s">
        <v>67</v>
      </c>
      <c r="O927" s="1" t="s">
        <v>3476</v>
      </c>
      <c r="P927" s="1" t="s">
        <v>32</v>
      </c>
    </row>
    <row r="928" spans="1:16" x14ac:dyDescent="0.25">
      <c r="A928" s="1" t="s">
        <v>3477</v>
      </c>
      <c r="B928">
        <v>1000000000</v>
      </c>
      <c r="C928" s="6">
        <v>44396</v>
      </c>
      <c r="D928">
        <v>2021</v>
      </c>
      <c r="E928" s="1" t="s">
        <v>3961</v>
      </c>
      <c r="F928" s="1" t="s">
        <v>56</v>
      </c>
      <c r="G928" s="1" t="s">
        <v>3478</v>
      </c>
      <c r="H928" s="1" t="s">
        <v>58</v>
      </c>
      <c r="I928" s="1" t="s">
        <v>59</v>
      </c>
      <c r="J928" s="1">
        <v>2015</v>
      </c>
      <c r="K928">
        <v>284000000</v>
      </c>
      <c r="L928" s="1" t="s">
        <v>3479</v>
      </c>
      <c r="M928" s="1" t="s">
        <v>314</v>
      </c>
      <c r="N928" s="1" t="s">
        <v>854</v>
      </c>
      <c r="O928" s="1" t="s">
        <v>3480</v>
      </c>
      <c r="P928" s="1" t="s">
        <v>32</v>
      </c>
    </row>
    <row r="929" spans="1:16" x14ac:dyDescent="0.25">
      <c r="A929" s="1" t="s">
        <v>3481</v>
      </c>
      <c r="B929">
        <v>1000000000</v>
      </c>
      <c r="C929" s="6">
        <v>44300</v>
      </c>
      <c r="D929">
        <v>2021</v>
      </c>
      <c r="E929" s="1" t="s">
        <v>3959</v>
      </c>
      <c r="F929" s="1" t="s">
        <v>14</v>
      </c>
      <c r="G929" s="1" t="s">
        <v>343</v>
      </c>
      <c r="H929" s="1" t="s">
        <v>26</v>
      </c>
      <c r="I929" s="1" t="s">
        <v>27</v>
      </c>
      <c r="J929" s="1">
        <v>2016</v>
      </c>
      <c r="K929">
        <v>362000000</v>
      </c>
      <c r="L929" s="1" t="s">
        <v>3482</v>
      </c>
      <c r="M929" s="1" t="s">
        <v>3483</v>
      </c>
      <c r="N929" s="1" t="s">
        <v>389</v>
      </c>
      <c r="O929" s="1" t="s">
        <v>884</v>
      </c>
      <c r="P929" s="1" t="s">
        <v>32</v>
      </c>
    </row>
    <row r="930" spans="1:16" x14ac:dyDescent="0.25">
      <c r="A930" s="1" t="s">
        <v>3484</v>
      </c>
      <c r="B930">
        <v>1000000000</v>
      </c>
      <c r="C930" s="6">
        <v>44481</v>
      </c>
      <c r="D930">
        <v>2021</v>
      </c>
      <c r="E930" s="1" t="s">
        <v>3965</v>
      </c>
      <c r="F930" s="1" t="s">
        <v>14</v>
      </c>
      <c r="G930" s="1" t="s">
        <v>607</v>
      </c>
      <c r="H930" s="1" t="s">
        <v>608</v>
      </c>
      <c r="I930" s="1" t="s">
        <v>17</v>
      </c>
      <c r="J930" s="1">
        <v>2017</v>
      </c>
      <c r="K930">
        <v>221000000</v>
      </c>
      <c r="L930" s="1" t="s">
        <v>3485</v>
      </c>
      <c r="M930" s="1" t="s">
        <v>3486</v>
      </c>
      <c r="N930" s="1" t="s">
        <v>3487</v>
      </c>
      <c r="O930" s="1" t="s">
        <v>32</v>
      </c>
      <c r="P930" s="1" t="s">
        <v>32</v>
      </c>
    </row>
    <row r="931" spans="1:16" x14ac:dyDescent="0.25">
      <c r="A931" s="1" t="s">
        <v>3488</v>
      </c>
      <c r="B931">
        <v>1000000000</v>
      </c>
      <c r="C931" s="6">
        <v>44552</v>
      </c>
      <c r="D931">
        <v>2021</v>
      </c>
      <c r="E931" s="1" t="s">
        <v>3960</v>
      </c>
      <c r="F931" s="1" t="s">
        <v>1159</v>
      </c>
      <c r="G931" s="1" t="s">
        <v>15</v>
      </c>
      <c r="H931" s="1" t="s">
        <v>16</v>
      </c>
      <c r="I931" s="1" t="s">
        <v>17</v>
      </c>
      <c r="J931" s="1">
        <v>2019</v>
      </c>
      <c r="K931">
        <v>157000000</v>
      </c>
      <c r="L931" s="1" t="s">
        <v>3489</v>
      </c>
      <c r="M931" s="1" t="s">
        <v>330</v>
      </c>
      <c r="N931" s="1" t="s">
        <v>3490</v>
      </c>
      <c r="O931" s="1" t="s">
        <v>247</v>
      </c>
      <c r="P931" s="1" t="s">
        <v>32</v>
      </c>
    </row>
    <row r="932" spans="1:16" x14ac:dyDescent="0.25">
      <c r="A932" s="1" t="s">
        <v>3491</v>
      </c>
      <c r="B932">
        <v>1000000000</v>
      </c>
      <c r="C932" s="6">
        <v>44614</v>
      </c>
      <c r="D932">
        <v>2022</v>
      </c>
      <c r="E932" s="1" t="s">
        <v>3964</v>
      </c>
      <c r="F932" s="1" t="s">
        <v>56</v>
      </c>
      <c r="G932" s="1" t="s">
        <v>111</v>
      </c>
      <c r="H932" s="1" t="s">
        <v>112</v>
      </c>
      <c r="I932" s="1" t="s">
        <v>17</v>
      </c>
      <c r="J932" s="1">
        <v>2017</v>
      </c>
      <c r="K932">
        <v>137000000</v>
      </c>
      <c r="L932" s="1" t="s">
        <v>3492</v>
      </c>
      <c r="M932" s="1" t="s">
        <v>545</v>
      </c>
      <c r="N932" s="1" t="s">
        <v>1215</v>
      </c>
      <c r="O932" s="1" t="s">
        <v>3493</v>
      </c>
      <c r="P932" s="1" t="s">
        <v>32</v>
      </c>
    </row>
    <row r="933" spans="1:16" x14ac:dyDescent="0.25">
      <c r="A933" s="1" t="s">
        <v>3494</v>
      </c>
      <c r="B933">
        <v>1000000000</v>
      </c>
      <c r="C933" s="6">
        <v>44463</v>
      </c>
      <c r="D933">
        <v>2021</v>
      </c>
      <c r="E933" s="1" t="s">
        <v>3970</v>
      </c>
      <c r="F933" s="1" t="s">
        <v>75</v>
      </c>
      <c r="G933" s="1" t="s">
        <v>123</v>
      </c>
      <c r="H933" s="1" t="s">
        <v>16</v>
      </c>
      <c r="I933" s="1" t="s">
        <v>17</v>
      </c>
      <c r="J933" s="1">
        <v>2020</v>
      </c>
      <c r="K933">
        <v>100000000</v>
      </c>
      <c r="L933" s="1" t="s">
        <v>3495</v>
      </c>
      <c r="M933" s="1" t="s">
        <v>89</v>
      </c>
      <c r="N933" s="1" t="s">
        <v>247</v>
      </c>
      <c r="O933" s="1" t="s">
        <v>32</v>
      </c>
      <c r="P933" s="1" t="s">
        <v>32</v>
      </c>
    </row>
    <row r="934" spans="1:16" x14ac:dyDescent="0.25">
      <c r="A934" s="1" t="s">
        <v>3496</v>
      </c>
      <c r="B934">
        <v>1000000000</v>
      </c>
      <c r="C934" s="6">
        <v>44516</v>
      </c>
      <c r="D934">
        <v>2021</v>
      </c>
      <c r="E934" s="1" t="s">
        <v>3968</v>
      </c>
      <c r="F934" s="1" t="s">
        <v>34</v>
      </c>
      <c r="G934" s="1" t="s">
        <v>425</v>
      </c>
      <c r="H934" s="1" t="s">
        <v>26</v>
      </c>
      <c r="I934" s="1" t="s">
        <v>27</v>
      </c>
      <c r="J934" s="1">
        <v>2017</v>
      </c>
      <c r="K934">
        <v>800000000</v>
      </c>
      <c r="L934" s="1" t="s">
        <v>3497</v>
      </c>
      <c r="M934" s="1" t="s">
        <v>44</v>
      </c>
      <c r="N934" s="1" t="s">
        <v>178</v>
      </c>
      <c r="O934" s="1" t="s">
        <v>3498</v>
      </c>
      <c r="P934" s="1" t="s">
        <v>32</v>
      </c>
    </row>
    <row r="935" spans="1:16" x14ac:dyDescent="0.25">
      <c r="A935" s="1" t="s">
        <v>3499</v>
      </c>
      <c r="B935">
        <v>1000000000</v>
      </c>
      <c r="C935" s="6">
        <v>43241</v>
      </c>
      <c r="D935">
        <v>2018</v>
      </c>
      <c r="E935" s="1" t="s">
        <v>3963</v>
      </c>
      <c r="F935" s="1" t="s">
        <v>367</v>
      </c>
      <c r="G935" s="1" t="s">
        <v>3500</v>
      </c>
      <c r="H935" s="1" t="s">
        <v>568</v>
      </c>
      <c r="I935" s="1" t="s">
        <v>50</v>
      </c>
      <c r="J935" s="1">
        <v>2016</v>
      </c>
      <c r="K935">
        <v>330000000</v>
      </c>
      <c r="L935" s="1" t="s">
        <v>3501</v>
      </c>
      <c r="M935" s="1" t="s">
        <v>3501</v>
      </c>
      <c r="N935" s="1" t="s">
        <v>32</v>
      </c>
      <c r="O935" s="1" t="s">
        <v>32</v>
      </c>
      <c r="P935" s="1" t="s">
        <v>32</v>
      </c>
    </row>
    <row r="936" spans="1:16" x14ac:dyDescent="0.25">
      <c r="A936" s="1" t="s">
        <v>3502</v>
      </c>
      <c r="B936">
        <v>1000000000</v>
      </c>
      <c r="C936" s="6">
        <v>43907</v>
      </c>
      <c r="D936">
        <v>2020</v>
      </c>
      <c r="E936" s="1" t="s">
        <v>3967</v>
      </c>
      <c r="F936" s="1" t="s">
        <v>34</v>
      </c>
      <c r="G936" s="1" t="s">
        <v>525</v>
      </c>
      <c r="H936" s="1" t="s">
        <v>526</v>
      </c>
      <c r="I936" s="1" t="s">
        <v>50</v>
      </c>
      <c r="J936" s="1">
        <v>2011</v>
      </c>
      <c r="K936">
        <v>127000000</v>
      </c>
      <c r="L936" s="1" t="s">
        <v>3503</v>
      </c>
      <c r="M936" s="1" t="s">
        <v>532</v>
      </c>
      <c r="N936" s="1" t="s">
        <v>1939</v>
      </c>
      <c r="O936" s="1" t="s">
        <v>54</v>
      </c>
      <c r="P936" s="1" t="s">
        <v>32</v>
      </c>
    </row>
    <row r="937" spans="1:16" x14ac:dyDescent="0.25">
      <c r="A937" s="1" t="s">
        <v>3504</v>
      </c>
      <c r="B937">
        <v>1000000000</v>
      </c>
      <c r="C937" s="6">
        <v>43244</v>
      </c>
      <c r="D937">
        <v>2018</v>
      </c>
      <c r="E937" s="1" t="s">
        <v>3963</v>
      </c>
      <c r="F937" s="1" t="s">
        <v>110</v>
      </c>
      <c r="G937" s="1" t="s">
        <v>15</v>
      </c>
      <c r="H937" s="1" t="s">
        <v>16</v>
      </c>
      <c r="I937" s="1" t="s">
        <v>17</v>
      </c>
      <c r="J937" s="1">
        <v>2010</v>
      </c>
      <c r="K937">
        <v>302000000</v>
      </c>
      <c r="L937" s="1" t="s">
        <v>3505</v>
      </c>
      <c r="M937" s="1" t="s">
        <v>3506</v>
      </c>
      <c r="N937" s="1" t="s">
        <v>3507</v>
      </c>
      <c r="O937" s="1" t="s">
        <v>3508</v>
      </c>
      <c r="P937" s="1" t="s">
        <v>32</v>
      </c>
    </row>
    <row r="938" spans="1:16" x14ac:dyDescent="0.25">
      <c r="A938" s="1" t="s">
        <v>3509</v>
      </c>
      <c r="B938">
        <v>1000000000</v>
      </c>
      <c r="C938" s="6">
        <v>44412</v>
      </c>
      <c r="D938">
        <v>2021</v>
      </c>
      <c r="E938" s="1" t="s">
        <v>3969</v>
      </c>
      <c r="F938" s="1" t="s">
        <v>41</v>
      </c>
      <c r="G938" s="1" t="s">
        <v>42</v>
      </c>
      <c r="H938" s="1" t="s">
        <v>26</v>
      </c>
      <c r="I938" s="1" t="s">
        <v>27</v>
      </c>
      <c r="J938" s="1">
        <v>2015</v>
      </c>
      <c r="K938">
        <v>337000000</v>
      </c>
      <c r="L938" s="1" t="s">
        <v>3510</v>
      </c>
      <c r="M938" s="1" t="s">
        <v>3511</v>
      </c>
      <c r="N938" s="1" t="s">
        <v>3512</v>
      </c>
      <c r="O938" s="1" t="s">
        <v>3513</v>
      </c>
      <c r="P938" s="1" t="s">
        <v>32</v>
      </c>
    </row>
    <row r="939" spans="1:16" x14ac:dyDescent="0.25">
      <c r="A939" s="1" t="s">
        <v>3514</v>
      </c>
      <c r="B939">
        <v>1000000000</v>
      </c>
      <c r="C939" s="6">
        <v>43683</v>
      </c>
      <c r="D939">
        <v>2019</v>
      </c>
      <c r="E939" s="1" t="s">
        <v>3969</v>
      </c>
      <c r="F939" s="1" t="s">
        <v>41</v>
      </c>
      <c r="G939" s="1" t="s">
        <v>920</v>
      </c>
      <c r="H939" s="1" t="s">
        <v>26</v>
      </c>
      <c r="I939" s="1" t="s">
        <v>27</v>
      </c>
      <c r="J939" s="1">
        <v>2011</v>
      </c>
      <c r="K939">
        <v>93000000</v>
      </c>
      <c r="L939" s="1" t="s">
        <v>3515</v>
      </c>
      <c r="M939" s="1" t="s">
        <v>3516</v>
      </c>
      <c r="N939" s="1" t="s">
        <v>3517</v>
      </c>
      <c r="O939" s="1" t="s">
        <v>265</v>
      </c>
      <c r="P939" s="1" t="s">
        <v>32</v>
      </c>
    </row>
    <row r="940" spans="1:16" x14ac:dyDescent="0.25">
      <c r="A940" s="1" t="s">
        <v>3518</v>
      </c>
      <c r="B940">
        <v>1000000000</v>
      </c>
      <c r="C940" s="6">
        <v>42472</v>
      </c>
      <c r="D940">
        <v>2016</v>
      </c>
      <c r="E940" s="1" t="s">
        <v>3959</v>
      </c>
      <c r="F940" s="1" t="s">
        <v>14</v>
      </c>
      <c r="G940" s="1" t="s">
        <v>35</v>
      </c>
      <c r="H940" s="1" t="s">
        <v>16</v>
      </c>
      <c r="I940" s="1" t="s">
        <v>17</v>
      </c>
      <c r="J940" s="1">
        <v>2015</v>
      </c>
      <c r="K940">
        <v>200000000</v>
      </c>
      <c r="L940" s="1" t="s">
        <v>3519</v>
      </c>
      <c r="M940" s="1" t="s">
        <v>512</v>
      </c>
      <c r="N940" s="1" t="s">
        <v>3520</v>
      </c>
      <c r="O940" s="1" t="s">
        <v>32</v>
      </c>
      <c r="P940" s="1" t="s">
        <v>32</v>
      </c>
    </row>
    <row r="941" spans="1:16" x14ac:dyDescent="0.25">
      <c r="A941" s="1" t="s">
        <v>3521</v>
      </c>
      <c r="B941">
        <v>1000000000</v>
      </c>
      <c r="C941" s="6">
        <v>43417</v>
      </c>
      <c r="D941">
        <v>2018</v>
      </c>
      <c r="E941" s="1" t="s">
        <v>3968</v>
      </c>
      <c r="F941" s="1" t="s">
        <v>70</v>
      </c>
      <c r="G941" s="1" t="s">
        <v>3522</v>
      </c>
      <c r="H941" s="1" t="s">
        <v>715</v>
      </c>
      <c r="I941" s="1" t="s">
        <v>702</v>
      </c>
      <c r="J941" s="1">
        <v>2011</v>
      </c>
      <c r="K941">
        <v>592000000</v>
      </c>
      <c r="L941" s="1" t="s">
        <v>3523</v>
      </c>
      <c r="M941" s="1" t="s">
        <v>3524</v>
      </c>
      <c r="N941" s="1" t="s">
        <v>3525</v>
      </c>
      <c r="O941" s="1" t="s">
        <v>3526</v>
      </c>
      <c r="P941" s="1" t="s">
        <v>32</v>
      </c>
    </row>
    <row r="942" spans="1:16" x14ac:dyDescent="0.25">
      <c r="A942" s="1" t="s">
        <v>3527</v>
      </c>
      <c r="B942">
        <v>1000000000</v>
      </c>
      <c r="C942" s="6">
        <v>44546</v>
      </c>
      <c r="D942">
        <v>2021</v>
      </c>
      <c r="E942" s="1" t="s">
        <v>3960</v>
      </c>
      <c r="F942" s="1" t="s">
        <v>24</v>
      </c>
      <c r="G942" s="1" t="s">
        <v>357</v>
      </c>
      <c r="H942" s="1" t="s">
        <v>259</v>
      </c>
      <c r="I942" s="1" t="s">
        <v>50</v>
      </c>
      <c r="J942" s="1">
        <v>2013</v>
      </c>
      <c r="K942">
        <v>600000000</v>
      </c>
      <c r="L942" s="1" t="s">
        <v>3528</v>
      </c>
      <c r="M942" s="1" t="s">
        <v>587</v>
      </c>
      <c r="N942" s="1" t="s">
        <v>3263</v>
      </c>
      <c r="O942" s="1" t="s">
        <v>2710</v>
      </c>
      <c r="P942" s="1" t="s">
        <v>32</v>
      </c>
    </row>
    <row r="943" spans="1:16" x14ac:dyDescent="0.25">
      <c r="A943" s="1" t="s">
        <v>3529</v>
      </c>
      <c r="B943">
        <v>1000000000</v>
      </c>
      <c r="C943" s="6">
        <v>44042</v>
      </c>
      <c r="D943">
        <v>2020</v>
      </c>
      <c r="E943" s="1" t="s">
        <v>3961</v>
      </c>
      <c r="F943" s="1" t="s">
        <v>367</v>
      </c>
      <c r="G943" s="1" t="s">
        <v>3530</v>
      </c>
      <c r="H943" s="1" t="s">
        <v>3531</v>
      </c>
      <c r="I943" s="1" t="s">
        <v>50</v>
      </c>
      <c r="J943" s="1">
        <v>2006</v>
      </c>
      <c r="K943">
        <v>200000000</v>
      </c>
      <c r="L943" s="1" t="s">
        <v>3532</v>
      </c>
      <c r="M943" s="1" t="s">
        <v>3532</v>
      </c>
      <c r="N943" s="1" t="s">
        <v>32</v>
      </c>
      <c r="O943" s="1" t="s">
        <v>32</v>
      </c>
      <c r="P943" s="1" t="s">
        <v>32</v>
      </c>
    </row>
    <row r="944" spans="1:16" x14ac:dyDescent="0.25">
      <c r="A944" s="1" t="s">
        <v>3533</v>
      </c>
      <c r="B944">
        <v>1000000000</v>
      </c>
      <c r="C944" s="6">
        <v>44306</v>
      </c>
      <c r="D944">
        <v>2021</v>
      </c>
      <c r="E944" s="1" t="s">
        <v>3959</v>
      </c>
      <c r="F944" s="1" t="s">
        <v>41</v>
      </c>
      <c r="G944" s="1" t="s">
        <v>172</v>
      </c>
      <c r="H944" s="1" t="s">
        <v>26</v>
      </c>
      <c r="I944" s="1" t="s">
        <v>27</v>
      </c>
      <c r="J944" s="1">
        <v>2018</v>
      </c>
      <c r="K944">
        <v>17000000</v>
      </c>
      <c r="L944" s="1" t="s">
        <v>3534</v>
      </c>
      <c r="M944" s="1" t="s">
        <v>2020</v>
      </c>
      <c r="N944" s="1" t="s">
        <v>3535</v>
      </c>
      <c r="O944" s="1" t="s">
        <v>3536</v>
      </c>
      <c r="P944" s="1" t="s">
        <v>32</v>
      </c>
    </row>
    <row r="945" spans="1:16" x14ac:dyDescent="0.25">
      <c r="A945" s="1" t="s">
        <v>3537</v>
      </c>
      <c r="B945">
        <v>1000000000</v>
      </c>
      <c r="C945" s="6">
        <v>43546</v>
      </c>
      <c r="D945">
        <v>2019</v>
      </c>
      <c r="E945" s="1" t="s">
        <v>3967</v>
      </c>
      <c r="F945" s="1" t="s">
        <v>14</v>
      </c>
      <c r="G945" s="1" t="s">
        <v>35</v>
      </c>
      <c r="H945" s="1" t="s">
        <v>16</v>
      </c>
      <c r="I945" s="1" t="s">
        <v>17</v>
      </c>
      <c r="J945" s="1">
        <v>2014</v>
      </c>
      <c r="K945">
        <v>173000000</v>
      </c>
      <c r="L945" s="1" t="s">
        <v>3538</v>
      </c>
      <c r="M945" s="1" t="s">
        <v>3539</v>
      </c>
      <c r="N945" s="1" t="s">
        <v>3540</v>
      </c>
      <c r="O945" s="1" t="s">
        <v>3541</v>
      </c>
      <c r="P945" s="1" t="s">
        <v>32</v>
      </c>
    </row>
    <row r="946" spans="1:16" x14ac:dyDescent="0.25">
      <c r="A946" s="1" t="s">
        <v>3542</v>
      </c>
      <c r="B946">
        <v>1000000000</v>
      </c>
      <c r="C946" s="6">
        <v>44399</v>
      </c>
      <c r="D946">
        <v>2021</v>
      </c>
      <c r="E946" s="1" t="s">
        <v>3961</v>
      </c>
      <c r="F946" s="1" t="s">
        <v>41</v>
      </c>
      <c r="G946" s="1" t="s">
        <v>3543</v>
      </c>
      <c r="H946" s="1" t="s">
        <v>26</v>
      </c>
      <c r="I946" s="1" t="s">
        <v>27</v>
      </c>
      <c r="J946" s="1">
        <v>2005</v>
      </c>
      <c r="K946">
        <v>135000000</v>
      </c>
      <c r="L946" s="1" t="s">
        <v>3544</v>
      </c>
      <c r="M946" s="1" t="s">
        <v>825</v>
      </c>
      <c r="N946" s="1" t="s">
        <v>3545</v>
      </c>
      <c r="O946" s="1" t="s">
        <v>170</v>
      </c>
      <c r="P946" s="1" t="s">
        <v>32</v>
      </c>
    </row>
    <row r="947" spans="1:16" x14ac:dyDescent="0.25">
      <c r="A947" s="1" t="s">
        <v>3546</v>
      </c>
      <c r="B947">
        <v>1000000000</v>
      </c>
      <c r="C947" s="6">
        <v>44531</v>
      </c>
      <c r="D947">
        <v>2021</v>
      </c>
      <c r="E947" s="1" t="s">
        <v>3960</v>
      </c>
      <c r="F947" s="1" t="s">
        <v>77</v>
      </c>
      <c r="G947" s="1" t="s">
        <v>1346</v>
      </c>
      <c r="H947" s="1" t="s">
        <v>26</v>
      </c>
      <c r="I947" s="1" t="s">
        <v>27</v>
      </c>
      <c r="J947" s="1">
        <v>2010</v>
      </c>
      <c r="L947" s="1" t="s">
        <v>3547</v>
      </c>
      <c r="M947" s="1" t="s">
        <v>2483</v>
      </c>
      <c r="N947" s="1" t="s">
        <v>1157</v>
      </c>
      <c r="O947" s="1" t="s">
        <v>1039</v>
      </c>
      <c r="P947" s="1" t="s">
        <v>32</v>
      </c>
    </row>
    <row r="948" spans="1:16" x14ac:dyDescent="0.25">
      <c r="A948" s="1" t="s">
        <v>3548</v>
      </c>
      <c r="B948">
        <v>1000000000</v>
      </c>
      <c r="C948" s="6">
        <v>44368</v>
      </c>
      <c r="D948">
        <v>2021</v>
      </c>
      <c r="E948" s="1" t="s">
        <v>3966</v>
      </c>
      <c r="F948" s="1" t="s">
        <v>110</v>
      </c>
      <c r="G948" s="1" t="s">
        <v>607</v>
      </c>
      <c r="H948" s="1" t="s">
        <v>608</v>
      </c>
      <c r="I948" s="1" t="s">
        <v>17</v>
      </c>
      <c r="J948" s="1">
        <v>2011</v>
      </c>
      <c r="K948">
        <v>92000000</v>
      </c>
      <c r="L948" s="1" t="s">
        <v>3549</v>
      </c>
      <c r="M948" s="1" t="s">
        <v>3550</v>
      </c>
      <c r="N948" s="1" t="s">
        <v>1014</v>
      </c>
      <c r="O948" s="1" t="s">
        <v>67</v>
      </c>
      <c r="P948" s="1" t="s">
        <v>32</v>
      </c>
    </row>
    <row r="949" spans="1:16" x14ac:dyDescent="0.25">
      <c r="A949" s="1" t="s">
        <v>3551</v>
      </c>
      <c r="B949">
        <v>1000000000</v>
      </c>
      <c r="C949" s="6">
        <v>42725</v>
      </c>
      <c r="D949">
        <v>2016</v>
      </c>
      <c r="E949" s="1" t="s">
        <v>3960</v>
      </c>
      <c r="F949" s="1" t="s">
        <v>75</v>
      </c>
      <c r="G949" s="1" t="s">
        <v>1346</v>
      </c>
      <c r="H949" s="1" t="s">
        <v>26</v>
      </c>
      <c r="I949" s="1" t="s">
        <v>27</v>
      </c>
      <c r="J949" s="1">
        <v>2002</v>
      </c>
      <c r="L949" s="1" t="s">
        <v>3552</v>
      </c>
      <c r="M949" s="1" t="s">
        <v>3553</v>
      </c>
      <c r="N949" s="1" t="s">
        <v>243</v>
      </c>
      <c r="O949" s="1" t="s">
        <v>32</v>
      </c>
      <c r="P949" s="1" t="s">
        <v>32</v>
      </c>
    </row>
    <row r="950" spans="1:16" x14ac:dyDescent="0.25">
      <c r="A950" s="1" t="s">
        <v>3554</v>
      </c>
      <c r="B950">
        <v>1000000000</v>
      </c>
      <c r="C950" s="6">
        <v>44378</v>
      </c>
      <c r="D950">
        <v>2021</v>
      </c>
      <c r="E950" s="1" t="s">
        <v>3961</v>
      </c>
      <c r="F950" s="1" t="s">
        <v>70</v>
      </c>
      <c r="G950" s="1" t="s">
        <v>1059</v>
      </c>
      <c r="H950" s="1" t="s">
        <v>1060</v>
      </c>
      <c r="I950" s="1" t="s">
        <v>17</v>
      </c>
      <c r="J950" s="1">
        <v>2018</v>
      </c>
      <c r="K950">
        <v>504000000</v>
      </c>
      <c r="L950" s="1" t="s">
        <v>3555</v>
      </c>
      <c r="M950" s="1" t="s">
        <v>3556</v>
      </c>
      <c r="N950" s="1" t="s">
        <v>3557</v>
      </c>
      <c r="O950" s="1" t="s">
        <v>3558</v>
      </c>
      <c r="P950" s="1" t="s">
        <v>32</v>
      </c>
    </row>
    <row r="951" spans="1:16" x14ac:dyDescent="0.25">
      <c r="A951" s="1" t="s">
        <v>3559</v>
      </c>
      <c r="B951">
        <v>1000000000</v>
      </c>
      <c r="C951" s="6">
        <v>43615</v>
      </c>
      <c r="D951">
        <v>2019</v>
      </c>
      <c r="E951" s="1" t="s">
        <v>3963</v>
      </c>
      <c r="F951" s="1" t="s">
        <v>110</v>
      </c>
      <c r="G951" s="1" t="s">
        <v>15</v>
      </c>
      <c r="H951" s="1" t="s">
        <v>16</v>
      </c>
      <c r="I951" s="1" t="s">
        <v>17</v>
      </c>
      <c r="J951" s="1">
        <v>2014</v>
      </c>
      <c r="K951">
        <v>306000000</v>
      </c>
      <c r="L951" s="1" t="s">
        <v>3560</v>
      </c>
      <c r="M951" s="1" t="s">
        <v>3561</v>
      </c>
      <c r="N951" s="1" t="s">
        <v>3562</v>
      </c>
      <c r="O951" s="1" t="s">
        <v>627</v>
      </c>
      <c r="P951" s="1" t="s">
        <v>32</v>
      </c>
    </row>
    <row r="952" spans="1:16" x14ac:dyDescent="0.25">
      <c r="A952" s="1" t="s">
        <v>3563</v>
      </c>
      <c r="B952">
        <v>1000000000</v>
      </c>
      <c r="C952" s="6">
        <v>44557</v>
      </c>
      <c r="D952">
        <v>2021</v>
      </c>
      <c r="E952" s="1" t="s">
        <v>3960</v>
      </c>
      <c r="F952" s="1" t="s">
        <v>75</v>
      </c>
      <c r="G952" s="1" t="s">
        <v>117</v>
      </c>
      <c r="H952" s="1" t="s">
        <v>118</v>
      </c>
      <c r="I952" s="1" t="s">
        <v>17</v>
      </c>
      <c r="J952" s="1">
        <v>2017</v>
      </c>
      <c r="K952">
        <v>333000000</v>
      </c>
      <c r="L952" s="1" t="s">
        <v>3564</v>
      </c>
      <c r="M952" s="1" t="s">
        <v>3565</v>
      </c>
      <c r="N952" s="1" t="s">
        <v>115</v>
      </c>
      <c r="O952" s="1" t="s">
        <v>3254</v>
      </c>
      <c r="P952" s="1" t="s">
        <v>32</v>
      </c>
    </row>
    <row r="953" spans="1:16" x14ac:dyDescent="0.25">
      <c r="A953" s="1" t="s">
        <v>3566</v>
      </c>
      <c r="B953">
        <v>1000000000</v>
      </c>
      <c r="C953" s="6">
        <v>42069</v>
      </c>
      <c r="D953">
        <v>2015</v>
      </c>
      <c r="E953" s="1" t="s">
        <v>3967</v>
      </c>
      <c r="F953" s="1" t="s">
        <v>34</v>
      </c>
      <c r="G953" s="1" t="s">
        <v>35</v>
      </c>
      <c r="H953" s="1" t="s">
        <v>16</v>
      </c>
      <c r="I953" s="1" t="s">
        <v>17</v>
      </c>
      <c r="J953" s="1">
        <v>2011</v>
      </c>
      <c r="K953">
        <v>130000000</v>
      </c>
      <c r="L953" s="1" t="s">
        <v>3567</v>
      </c>
      <c r="M953" s="1" t="s">
        <v>3568</v>
      </c>
      <c r="N953" s="1" t="s">
        <v>1546</v>
      </c>
      <c r="O953" s="1" t="s">
        <v>2579</v>
      </c>
      <c r="P953" s="1" t="s">
        <v>32</v>
      </c>
    </row>
    <row r="954" spans="1:16" x14ac:dyDescent="0.25">
      <c r="A954" s="1" t="s">
        <v>3569</v>
      </c>
      <c r="B954">
        <v>1000000000</v>
      </c>
      <c r="C954" s="6">
        <v>44650</v>
      </c>
      <c r="D954">
        <v>2022</v>
      </c>
      <c r="E954" s="1" t="s">
        <v>3967</v>
      </c>
      <c r="F954" s="1" t="s">
        <v>56</v>
      </c>
      <c r="G954" s="1" t="s">
        <v>172</v>
      </c>
      <c r="H954" s="1" t="s">
        <v>26</v>
      </c>
      <c r="I954" s="1" t="s">
        <v>27</v>
      </c>
      <c r="J954" s="1">
        <v>2021</v>
      </c>
      <c r="K954">
        <v>143000000</v>
      </c>
      <c r="L954" s="1" t="s">
        <v>3570</v>
      </c>
      <c r="M954" s="1" t="s">
        <v>79</v>
      </c>
      <c r="N954" s="1" t="s">
        <v>3571</v>
      </c>
      <c r="O954" s="1" t="s">
        <v>393</v>
      </c>
      <c r="P954" s="1" t="s">
        <v>32</v>
      </c>
    </row>
    <row r="955" spans="1:16" x14ac:dyDescent="0.25">
      <c r="A955" s="1" t="s">
        <v>3572</v>
      </c>
      <c r="B955">
        <v>1000000000</v>
      </c>
      <c r="C955" s="6">
        <v>44530</v>
      </c>
      <c r="D955">
        <v>2021</v>
      </c>
      <c r="E955" s="1" t="s">
        <v>3968</v>
      </c>
      <c r="F955" s="1" t="s">
        <v>56</v>
      </c>
      <c r="G955" s="1" t="s">
        <v>1233</v>
      </c>
      <c r="H955" s="1" t="s">
        <v>26</v>
      </c>
      <c r="I955" s="1" t="s">
        <v>27</v>
      </c>
      <c r="J955" s="1">
        <v>2019</v>
      </c>
      <c r="K955">
        <v>205000000</v>
      </c>
      <c r="L955" s="1" t="s">
        <v>3573</v>
      </c>
      <c r="M955" s="1" t="s">
        <v>44</v>
      </c>
      <c r="N955" s="1" t="s">
        <v>140</v>
      </c>
      <c r="O955" s="1" t="s">
        <v>3574</v>
      </c>
      <c r="P955" s="1" t="s">
        <v>32</v>
      </c>
    </row>
    <row r="956" spans="1:16" x14ac:dyDescent="0.25">
      <c r="A956" s="1" t="s">
        <v>3575</v>
      </c>
      <c r="B956">
        <v>1000000000</v>
      </c>
      <c r="C956" s="6">
        <v>44354</v>
      </c>
      <c r="D956">
        <v>2021</v>
      </c>
      <c r="E956" s="1" t="s">
        <v>3966</v>
      </c>
      <c r="F956" s="1" t="s">
        <v>166</v>
      </c>
      <c r="G956" s="1" t="s">
        <v>984</v>
      </c>
      <c r="H956" s="1" t="s">
        <v>985</v>
      </c>
      <c r="I956" s="1" t="s">
        <v>50</v>
      </c>
      <c r="J956" s="1">
        <v>2015</v>
      </c>
      <c r="K956">
        <v>263000000</v>
      </c>
      <c r="L956" s="1" t="s">
        <v>3576</v>
      </c>
      <c r="M956" s="1" t="s">
        <v>3577</v>
      </c>
      <c r="N956" s="1" t="s">
        <v>662</v>
      </c>
      <c r="O956" s="1" t="s">
        <v>3578</v>
      </c>
      <c r="P956" s="1" t="s">
        <v>32</v>
      </c>
    </row>
    <row r="957" spans="1:16" x14ac:dyDescent="0.25">
      <c r="A957" s="1" t="s">
        <v>3579</v>
      </c>
      <c r="B957">
        <v>1000000000</v>
      </c>
      <c r="C957" s="6">
        <v>44474</v>
      </c>
      <c r="D957">
        <v>2021</v>
      </c>
      <c r="E957" s="1" t="s">
        <v>3965</v>
      </c>
      <c r="F957" s="1" t="s">
        <v>34</v>
      </c>
      <c r="G957" s="1" t="s">
        <v>111</v>
      </c>
      <c r="H957" s="1" t="s">
        <v>112</v>
      </c>
      <c r="I957" s="1" t="s">
        <v>17</v>
      </c>
      <c r="J957" s="1">
        <v>2015</v>
      </c>
      <c r="K957">
        <v>489000000</v>
      </c>
      <c r="L957" s="1" t="s">
        <v>3580</v>
      </c>
      <c r="M957" s="1" t="s">
        <v>3581</v>
      </c>
      <c r="N957" s="1" t="s">
        <v>1293</v>
      </c>
      <c r="O957" s="1" t="s">
        <v>3582</v>
      </c>
      <c r="P957" s="1" t="s">
        <v>32</v>
      </c>
    </row>
    <row r="958" spans="1:16" x14ac:dyDescent="0.25">
      <c r="A958" s="1" t="s">
        <v>3583</v>
      </c>
      <c r="B958">
        <v>1000000000</v>
      </c>
      <c r="C958" s="6">
        <v>43286</v>
      </c>
      <c r="D958">
        <v>2018</v>
      </c>
      <c r="E958" s="1" t="s">
        <v>3961</v>
      </c>
      <c r="F958" s="1" t="s">
        <v>166</v>
      </c>
      <c r="G958" s="1" t="s">
        <v>15</v>
      </c>
      <c r="H958" s="1" t="s">
        <v>16</v>
      </c>
      <c r="I958" s="1" t="s">
        <v>17</v>
      </c>
      <c r="J958" s="1">
        <v>2014</v>
      </c>
      <c r="K958">
        <v>253000000</v>
      </c>
      <c r="L958" s="1" t="s">
        <v>3584</v>
      </c>
      <c r="M958" s="1" t="s">
        <v>3585</v>
      </c>
      <c r="N958" s="1" t="s">
        <v>80</v>
      </c>
      <c r="O958" s="1" t="s">
        <v>32</v>
      </c>
      <c r="P958" s="1" t="s">
        <v>32</v>
      </c>
    </row>
    <row r="959" spans="1:16" x14ac:dyDescent="0.25">
      <c r="A959" s="1" t="s">
        <v>3586</v>
      </c>
      <c r="B959">
        <v>1000000000</v>
      </c>
      <c r="C959" s="6">
        <v>44244</v>
      </c>
      <c r="D959">
        <v>2021</v>
      </c>
      <c r="E959" s="1" t="s">
        <v>3964</v>
      </c>
      <c r="F959" s="1" t="s">
        <v>214</v>
      </c>
      <c r="G959" s="1" t="s">
        <v>3587</v>
      </c>
      <c r="H959" s="1" t="s">
        <v>26</v>
      </c>
      <c r="I959" s="1" t="s">
        <v>27</v>
      </c>
      <c r="J959" s="1">
        <v>2014</v>
      </c>
      <c r="K959">
        <v>299000000</v>
      </c>
      <c r="L959" s="1" t="s">
        <v>3588</v>
      </c>
      <c r="M959" s="1" t="s">
        <v>1681</v>
      </c>
      <c r="N959" s="1" t="s">
        <v>942</v>
      </c>
      <c r="O959" s="1" t="s">
        <v>393</v>
      </c>
      <c r="P959" s="1" t="s">
        <v>32</v>
      </c>
    </row>
    <row r="960" spans="1:16" x14ac:dyDescent="0.25">
      <c r="A960" s="1" t="s">
        <v>3589</v>
      </c>
      <c r="B960">
        <v>1000000000</v>
      </c>
      <c r="C960" s="6">
        <v>41557</v>
      </c>
      <c r="D960">
        <v>2013</v>
      </c>
      <c r="E960" s="1" t="s">
        <v>3965</v>
      </c>
      <c r="F960" s="1" t="s">
        <v>346</v>
      </c>
      <c r="G960" s="1" t="s">
        <v>42</v>
      </c>
      <c r="H960" s="1" t="s">
        <v>26</v>
      </c>
      <c r="I960" s="1" t="s">
        <v>27</v>
      </c>
      <c r="J960" s="1">
        <v>2007</v>
      </c>
      <c r="K960">
        <v>282000000</v>
      </c>
      <c r="L960" s="1" t="s">
        <v>3590</v>
      </c>
      <c r="M960" s="1" t="s">
        <v>385</v>
      </c>
      <c r="N960" s="1" t="s">
        <v>145</v>
      </c>
      <c r="O960" s="1" t="s">
        <v>1067</v>
      </c>
      <c r="P960" s="1" t="s">
        <v>32</v>
      </c>
    </row>
    <row r="961" spans="1:16" x14ac:dyDescent="0.25">
      <c r="A961" s="1" t="s">
        <v>3591</v>
      </c>
      <c r="B961">
        <v>1000000000</v>
      </c>
      <c r="C961" s="6">
        <v>44538</v>
      </c>
      <c r="D961">
        <v>2021</v>
      </c>
      <c r="E961" s="1" t="s">
        <v>3960</v>
      </c>
      <c r="F961" s="1" t="s">
        <v>41</v>
      </c>
      <c r="G961" s="1" t="s">
        <v>534</v>
      </c>
      <c r="H961" s="1" t="s">
        <v>535</v>
      </c>
      <c r="I961" s="1" t="s">
        <v>50</v>
      </c>
      <c r="J961" s="1">
        <v>2011</v>
      </c>
      <c r="K961">
        <v>263000000</v>
      </c>
      <c r="L961" s="1" t="s">
        <v>3592</v>
      </c>
      <c r="M961" s="1" t="s">
        <v>3593</v>
      </c>
      <c r="N961" s="1" t="s">
        <v>3594</v>
      </c>
      <c r="O961" s="1" t="s">
        <v>146</v>
      </c>
      <c r="P961" s="1" t="s">
        <v>32</v>
      </c>
    </row>
    <row r="962" spans="1:16" x14ac:dyDescent="0.25">
      <c r="A962" s="1" t="s">
        <v>3595</v>
      </c>
      <c r="B962">
        <v>1000000000</v>
      </c>
      <c r="C962" s="6">
        <v>44203</v>
      </c>
      <c r="D962">
        <v>2021</v>
      </c>
      <c r="E962" s="1" t="s">
        <v>3962</v>
      </c>
      <c r="F962" s="1" t="s">
        <v>34</v>
      </c>
      <c r="G962" s="1" t="s">
        <v>3596</v>
      </c>
      <c r="H962" s="1" t="s">
        <v>715</v>
      </c>
      <c r="I962" s="1" t="s">
        <v>702</v>
      </c>
      <c r="J962" s="1">
        <v>2009</v>
      </c>
      <c r="K962">
        <v>336000000</v>
      </c>
      <c r="L962" s="1" t="s">
        <v>3597</v>
      </c>
      <c r="M962" s="1" t="s">
        <v>3598</v>
      </c>
      <c r="N962" s="1" t="s">
        <v>354</v>
      </c>
      <c r="O962" s="1" t="s">
        <v>1774</v>
      </c>
      <c r="P962" s="1" t="s">
        <v>32</v>
      </c>
    </row>
    <row r="963" spans="1:16" x14ac:dyDescent="0.25">
      <c r="A963" s="1" t="s">
        <v>3599</v>
      </c>
      <c r="B963">
        <v>1000000000</v>
      </c>
      <c r="C963" s="6">
        <v>43054</v>
      </c>
      <c r="D963">
        <v>2017</v>
      </c>
      <c r="E963" s="1" t="s">
        <v>3968</v>
      </c>
      <c r="F963" s="1" t="s">
        <v>367</v>
      </c>
      <c r="G963" s="1" t="s">
        <v>15</v>
      </c>
      <c r="H963" s="1" t="s">
        <v>16</v>
      </c>
      <c r="I963" s="1" t="s">
        <v>17</v>
      </c>
      <c r="J963" s="1">
        <v>2013</v>
      </c>
      <c r="K963">
        <v>300000000</v>
      </c>
      <c r="L963" s="1" t="s">
        <v>3600</v>
      </c>
      <c r="M963" s="1" t="s">
        <v>3601</v>
      </c>
      <c r="N963" s="1" t="s">
        <v>136</v>
      </c>
      <c r="O963" s="1" t="s">
        <v>341</v>
      </c>
      <c r="P963" s="1" t="s">
        <v>32</v>
      </c>
    </row>
    <row r="964" spans="1:16" x14ac:dyDescent="0.25">
      <c r="A964" s="1" t="s">
        <v>3602</v>
      </c>
      <c r="B964">
        <v>1000000000</v>
      </c>
      <c r="C964" s="6">
        <v>44448</v>
      </c>
      <c r="D964">
        <v>2021</v>
      </c>
      <c r="E964" s="1" t="s">
        <v>3970</v>
      </c>
      <c r="F964" s="1" t="s">
        <v>166</v>
      </c>
      <c r="G964" s="1" t="s">
        <v>3478</v>
      </c>
      <c r="H964" s="1" t="s">
        <v>26</v>
      </c>
      <c r="I964" s="1" t="s">
        <v>27</v>
      </c>
      <c r="J964" s="1">
        <v>2017</v>
      </c>
      <c r="K964">
        <v>265000000</v>
      </c>
      <c r="L964" s="1" t="s">
        <v>3603</v>
      </c>
      <c r="M964" s="1" t="s">
        <v>3604</v>
      </c>
      <c r="N964" s="1" t="s">
        <v>3605</v>
      </c>
      <c r="O964" s="1" t="s">
        <v>3606</v>
      </c>
      <c r="P964" s="1" t="s">
        <v>32</v>
      </c>
    </row>
    <row r="965" spans="1:16" x14ac:dyDescent="0.25">
      <c r="A965" s="1" t="s">
        <v>3607</v>
      </c>
      <c r="B965">
        <v>1000000000</v>
      </c>
      <c r="C965" s="6">
        <v>44474</v>
      </c>
      <c r="D965">
        <v>2021</v>
      </c>
      <c r="E965" s="1" t="s">
        <v>3965</v>
      </c>
      <c r="F965" s="1" t="s">
        <v>41</v>
      </c>
      <c r="G965" s="1" t="s">
        <v>172</v>
      </c>
      <c r="H965" s="1" t="s">
        <v>26</v>
      </c>
      <c r="I965" s="1" t="s">
        <v>27</v>
      </c>
      <c r="J965" s="1">
        <v>2017</v>
      </c>
      <c r="K965">
        <v>110000000</v>
      </c>
      <c r="L965" s="1" t="s">
        <v>3608</v>
      </c>
      <c r="M965" s="1" t="s">
        <v>2672</v>
      </c>
      <c r="N965" s="1" t="s">
        <v>1470</v>
      </c>
      <c r="O965" s="1" t="s">
        <v>3609</v>
      </c>
      <c r="P965" s="1" t="s">
        <v>32</v>
      </c>
    </row>
    <row r="966" spans="1:16" x14ac:dyDescent="0.25">
      <c r="A966" s="1" t="s">
        <v>3610</v>
      </c>
      <c r="B966">
        <v>1000000000</v>
      </c>
      <c r="C966" s="6">
        <v>44425</v>
      </c>
      <c r="D966">
        <v>2021</v>
      </c>
      <c r="E966" s="1" t="s">
        <v>3969</v>
      </c>
      <c r="F966" s="1" t="s">
        <v>166</v>
      </c>
      <c r="G966" s="1" t="s">
        <v>172</v>
      </c>
      <c r="H966" s="1" t="s">
        <v>26</v>
      </c>
      <c r="I966" s="1" t="s">
        <v>27</v>
      </c>
      <c r="J966" s="1">
        <v>2014</v>
      </c>
      <c r="K966">
        <v>202000000</v>
      </c>
      <c r="L966" s="1" t="s">
        <v>3611</v>
      </c>
      <c r="M966" s="1" t="s">
        <v>3612</v>
      </c>
      <c r="N966" s="1" t="s">
        <v>2200</v>
      </c>
      <c r="O966" s="1" t="s">
        <v>53</v>
      </c>
      <c r="P966" s="1" t="s">
        <v>32</v>
      </c>
    </row>
    <row r="967" spans="1:16" x14ac:dyDescent="0.25">
      <c r="A967" s="1" t="s">
        <v>3613</v>
      </c>
      <c r="B967">
        <v>1000000000</v>
      </c>
      <c r="C967" s="6">
        <v>43291</v>
      </c>
      <c r="D967">
        <v>2018</v>
      </c>
      <c r="E967" s="1" t="s">
        <v>3961</v>
      </c>
      <c r="F967" s="1" t="s">
        <v>56</v>
      </c>
      <c r="G967" s="1" t="s">
        <v>172</v>
      </c>
      <c r="H967" s="1" t="s">
        <v>26</v>
      </c>
      <c r="I967" s="1" t="s">
        <v>27</v>
      </c>
      <c r="J967" s="1">
        <v>2007</v>
      </c>
      <c r="K967">
        <v>325000000</v>
      </c>
      <c r="L967" s="1" t="s">
        <v>3614</v>
      </c>
      <c r="M967" s="1" t="s">
        <v>3615</v>
      </c>
      <c r="N967" s="1" t="s">
        <v>1339</v>
      </c>
      <c r="O967" s="1" t="s">
        <v>3616</v>
      </c>
      <c r="P967" s="1" t="s">
        <v>32</v>
      </c>
    </row>
    <row r="968" spans="1:16" x14ac:dyDescent="0.25">
      <c r="A968" s="1" t="s">
        <v>3617</v>
      </c>
      <c r="B968">
        <v>1000000000</v>
      </c>
      <c r="C968" s="6">
        <v>43634</v>
      </c>
      <c r="D968">
        <v>2019</v>
      </c>
      <c r="E968" s="1" t="s">
        <v>3966</v>
      </c>
      <c r="F968" s="1" t="s">
        <v>14</v>
      </c>
      <c r="G968" s="1" t="s">
        <v>534</v>
      </c>
      <c r="H968" s="1" t="s">
        <v>535</v>
      </c>
      <c r="I968" s="1" t="s">
        <v>50</v>
      </c>
      <c r="J968" s="1">
        <v>2016</v>
      </c>
      <c r="K968">
        <v>293000000</v>
      </c>
      <c r="L968" s="1" t="s">
        <v>3618</v>
      </c>
      <c r="M968" s="1" t="s">
        <v>548</v>
      </c>
      <c r="N968" s="1" t="s">
        <v>2109</v>
      </c>
      <c r="O968" s="1" t="s">
        <v>1994</v>
      </c>
      <c r="P968" s="1" t="s">
        <v>32</v>
      </c>
    </row>
    <row r="969" spans="1:16" x14ac:dyDescent="0.25">
      <c r="A969" s="1" t="s">
        <v>3619</v>
      </c>
      <c r="B969">
        <v>1000000000</v>
      </c>
      <c r="C969" s="6">
        <v>44516</v>
      </c>
      <c r="D969">
        <v>2021</v>
      </c>
      <c r="E969" s="1" t="s">
        <v>3968</v>
      </c>
      <c r="F969" s="1" t="s">
        <v>24</v>
      </c>
      <c r="G969" s="1" t="s">
        <v>111</v>
      </c>
      <c r="H969" s="1" t="s">
        <v>112</v>
      </c>
      <c r="I969" s="1" t="s">
        <v>17</v>
      </c>
      <c r="J969" s="1">
        <v>2021</v>
      </c>
      <c r="K969">
        <v>218000000</v>
      </c>
      <c r="L969" s="1" t="s">
        <v>3620</v>
      </c>
      <c r="M969" s="1" t="s">
        <v>130</v>
      </c>
      <c r="N969" s="1" t="s">
        <v>749</v>
      </c>
      <c r="O969" s="1" t="s">
        <v>243</v>
      </c>
      <c r="P969" s="1" t="s">
        <v>32</v>
      </c>
    </row>
    <row r="970" spans="1:16" x14ac:dyDescent="0.25">
      <c r="A970" s="1" t="s">
        <v>3621</v>
      </c>
      <c r="B970">
        <v>1000000000</v>
      </c>
      <c r="C970" s="6">
        <v>42255</v>
      </c>
      <c r="D970">
        <v>2015</v>
      </c>
      <c r="E970" s="1" t="s">
        <v>3970</v>
      </c>
      <c r="F970" s="1" t="s">
        <v>34</v>
      </c>
      <c r="G970" s="1" t="s">
        <v>15</v>
      </c>
      <c r="H970" s="1" t="s">
        <v>16</v>
      </c>
      <c r="I970" s="1" t="s">
        <v>17</v>
      </c>
      <c r="J970" s="1">
        <v>2011</v>
      </c>
      <c r="K970">
        <v>232000000</v>
      </c>
      <c r="L970" s="1" t="s">
        <v>3622</v>
      </c>
      <c r="M970" s="1" t="s">
        <v>19</v>
      </c>
      <c r="N970" s="1" t="s">
        <v>126</v>
      </c>
      <c r="O970" s="1" t="s">
        <v>3623</v>
      </c>
      <c r="P970" s="1" t="s">
        <v>32</v>
      </c>
    </row>
    <row r="971" spans="1:16" x14ac:dyDescent="0.25">
      <c r="A971" s="1" t="s">
        <v>3624</v>
      </c>
      <c r="B971">
        <v>1000000000</v>
      </c>
      <c r="C971" s="6">
        <v>44587</v>
      </c>
      <c r="D971">
        <v>2022</v>
      </c>
      <c r="E971" s="1" t="s">
        <v>3962</v>
      </c>
      <c r="F971" s="1" t="s">
        <v>77</v>
      </c>
      <c r="G971" s="1" t="s">
        <v>474</v>
      </c>
      <c r="H971" s="1" t="s">
        <v>26</v>
      </c>
      <c r="I971" s="1" t="s">
        <v>27</v>
      </c>
      <c r="J971" s="1">
        <v>2014</v>
      </c>
      <c r="K971">
        <v>126000000</v>
      </c>
      <c r="L971" s="1" t="s">
        <v>3625</v>
      </c>
      <c r="M971" s="1" t="s">
        <v>178</v>
      </c>
      <c r="N971" s="1" t="s">
        <v>1142</v>
      </c>
      <c r="O971" s="1" t="s">
        <v>906</v>
      </c>
      <c r="P971" s="1" t="s">
        <v>32</v>
      </c>
    </row>
    <row r="972" spans="1:16" x14ac:dyDescent="0.25">
      <c r="A972" s="1" t="s">
        <v>3626</v>
      </c>
      <c r="B972">
        <v>1000000000</v>
      </c>
      <c r="C972" s="6">
        <v>42831</v>
      </c>
      <c r="D972">
        <v>2017</v>
      </c>
      <c r="E972" s="1" t="s">
        <v>3959</v>
      </c>
      <c r="F972" s="1" t="s">
        <v>75</v>
      </c>
      <c r="G972" s="1" t="s">
        <v>15</v>
      </c>
      <c r="H972" s="1" t="s">
        <v>16</v>
      </c>
      <c r="I972" s="1" t="s">
        <v>17</v>
      </c>
      <c r="J972" s="1">
        <v>2012</v>
      </c>
      <c r="K972">
        <v>252000000</v>
      </c>
      <c r="L972" s="1" t="s">
        <v>3627</v>
      </c>
      <c r="M972" s="1" t="s">
        <v>19</v>
      </c>
      <c r="N972" s="1" t="s">
        <v>20</v>
      </c>
      <c r="O972" s="1" t="s">
        <v>126</v>
      </c>
      <c r="P972" s="1" t="s">
        <v>32</v>
      </c>
    </row>
    <row r="973" spans="1:16" x14ac:dyDescent="0.25">
      <c r="A973" s="1" t="s">
        <v>3628</v>
      </c>
      <c r="B973">
        <v>1000000000</v>
      </c>
      <c r="C973" s="6">
        <v>44502</v>
      </c>
      <c r="D973">
        <v>2021</v>
      </c>
      <c r="E973" s="1" t="s">
        <v>3968</v>
      </c>
      <c r="F973" s="1" t="s">
        <v>56</v>
      </c>
      <c r="G973" s="1" t="s">
        <v>15</v>
      </c>
      <c r="H973" s="1" t="s">
        <v>16</v>
      </c>
      <c r="I973" s="1" t="s">
        <v>17</v>
      </c>
      <c r="J973" s="1">
        <v>2015</v>
      </c>
      <c r="K973">
        <v>144000000</v>
      </c>
      <c r="L973" s="1" t="s">
        <v>3629</v>
      </c>
      <c r="M973" s="1" t="s">
        <v>125</v>
      </c>
      <c r="N973" s="1" t="s">
        <v>2158</v>
      </c>
      <c r="O973" s="1" t="s">
        <v>3630</v>
      </c>
      <c r="P973" s="1" t="s">
        <v>32</v>
      </c>
    </row>
    <row r="974" spans="1:16" x14ac:dyDescent="0.25">
      <c r="A974" s="1" t="s">
        <v>3631</v>
      </c>
      <c r="B974">
        <v>1000000000</v>
      </c>
      <c r="C974" s="6">
        <v>43390</v>
      </c>
      <c r="D974">
        <v>2018</v>
      </c>
      <c r="E974" s="1" t="s">
        <v>3965</v>
      </c>
      <c r="F974" s="1" t="s">
        <v>14</v>
      </c>
      <c r="G974" s="1" t="s">
        <v>15</v>
      </c>
      <c r="H974" s="1" t="s">
        <v>16</v>
      </c>
      <c r="I974" s="1" t="s">
        <v>17</v>
      </c>
      <c r="J974" s="1">
        <v>2016</v>
      </c>
      <c r="K974">
        <v>1000000000</v>
      </c>
      <c r="L974" s="1" t="s">
        <v>3632</v>
      </c>
      <c r="M974" s="1" t="s">
        <v>3633</v>
      </c>
      <c r="N974" s="1" t="s">
        <v>146</v>
      </c>
      <c r="O974" s="1" t="s">
        <v>38</v>
      </c>
      <c r="P974" s="1" t="s">
        <v>32</v>
      </c>
    </row>
    <row r="975" spans="1:16" x14ac:dyDescent="0.25">
      <c r="A975" s="1" t="s">
        <v>3634</v>
      </c>
      <c r="B975">
        <v>1000000000</v>
      </c>
      <c r="C975" s="6">
        <v>44355</v>
      </c>
      <c r="D975">
        <v>2021</v>
      </c>
      <c r="E975" s="1" t="s">
        <v>3966</v>
      </c>
      <c r="F975" s="1" t="s">
        <v>56</v>
      </c>
      <c r="G975" s="1" t="s">
        <v>3060</v>
      </c>
      <c r="H975" s="1" t="s">
        <v>26</v>
      </c>
      <c r="I975" s="1" t="s">
        <v>27</v>
      </c>
      <c r="J975" s="1">
        <v>2014</v>
      </c>
      <c r="K975">
        <v>91000000</v>
      </c>
      <c r="L975" s="1" t="s">
        <v>3635</v>
      </c>
      <c r="M975" s="1" t="s">
        <v>3636</v>
      </c>
      <c r="N975" s="1" t="s">
        <v>1353</v>
      </c>
      <c r="O975" s="1" t="s">
        <v>3637</v>
      </c>
      <c r="P975" s="1" t="s">
        <v>32</v>
      </c>
    </row>
    <row r="976" spans="1:16" x14ac:dyDescent="0.25">
      <c r="A976" s="1" t="s">
        <v>3524</v>
      </c>
      <c r="B976">
        <v>1000000000</v>
      </c>
      <c r="C976" s="6">
        <v>43293</v>
      </c>
      <c r="D976">
        <v>2018</v>
      </c>
      <c r="E976" s="1" t="s">
        <v>3961</v>
      </c>
      <c r="F976" s="1" t="s">
        <v>367</v>
      </c>
      <c r="G976" s="1" t="s">
        <v>714</v>
      </c>
      <c r="H976" s="1" t="s">
        <v>715</v>
      </c>
      <c r="I976" s="1" t="s">
        <v>702</v>
      </c>
      <c r="J976" s="1">
        <v>1998</v>
      </c>
      <c r="K976">
        <v>588000000</v>
      </c>
      <c r="L976" s="1" t="s">
        <v>3638</v>
      </c>
      <c r="M976" s="1" t="s">
        <v>3639</v>
      </c>
      <c r="N976" s="1" t="s">
        <v>3640</v>
      </c>
      <c r="O976" s="1" t="s">
        <v>622</v>
      </c>
      <c r="P976" s="1" t="s">
        <v>32</v>
      </c>
    </row>
    <row r="977" spans="1:16" x14ac:dyDescent="0.25">
      <c r="A977" s="1" t="s">
        <v>3641</v>
      </c>
      <c r="B977">
        <v>1000000000</v>
      </c>
      <c r="C977" s="6">
        <v>44316</v>
      </c>
      <c r="D977">
        <v>2021</v>
      </c>
      <c r="E977" s="1" t="s">
        <v>3959</v>
      </c>
      <c r="F977" s="1" t="s">
        <v>56</v>
      </c>
      <c r="G977" s="1" t="s">
        <v>42</v>
      </c>
      <c r="H977" s="1" t="s">
        <v>26</v>
      </c>
      <c r="I977" s="1" t="s">
        <v>27</v>
      </c>
      <c r="J977" s="1">
        <v>2015</v>
      </c>
      <c r="K977">
        <v>174000000</v>
      </c>
      <c r="L977" s="1" t="s">
        <v>3642</v>
      </c>
      <c r="M977" s="1" t="s">
        <v>130</v>
      </c>
      <c r="N977" s="1" t="s">
        <v>3643</v>
      </c>
      <c r="O977" s="1" t="s">
        <v>102</v>
      </c>
      <c r="P977" s="1" t="s">
        <v>32</v>
      </c>
    </row>
    <row r="978" spans="1:16" x14ac:dyDescent="0.25">
      <c r="A978" s="1" t="s">
        <v>3644</v>
      </c>
      <c r="B978">
        <v>1000000000</v>
      </c>
      <c r="C978" s="6">
        <v>44396</v>
      </c>
      <c r="D978">
        <v>2021</v>
      </c>
      <c r="E978" s="1" t="s">
        <v>3961</v>
      </c>
      <c r="F978" s="1" t="s">
        <v>24</v>
      </c>
      <c r="G978" s="1" t="s">
        <v>425</v>
      </c>
      <c r="H978" s="1" t="s">
        <v>26</v>
      </c>
      <c r="I978" s="1" t="s">
        <v>27</v>
      </c>
      <c r="J978" s="1">
        <v>2012</v>
      </c>
      <c r="K978">
        <v>463000000</v>
      </c>
      <c r="L978" s="1" t="s">
        <v>3645</v>
      </c>
      <c r="M978" s="1" t="s">
        <v>3646</v>
      </c>
      <c r="N978" s="1" t="s">
        <v>3647</v>
      </c>
      <c r="O978" s="1" t="s">
        <v>3648</v>
      </c>
      <c r="P978" s="1" t="s">
        <v>32</v>
      </c>
    </row>
    <row r="979" spans="1:16" x14ac:dyDescent="0.25">
      <c r="A979" s="1" t="s">
        <v>3649</v>
      </c>
      <c r="B979">
        <v>1000000000</v>
      </c>
      <c r="C979" s="6">
        <v>44022</v>
      </c>
      <c r="D979">
        <v>2020</v>
      </c>
      <c r="E979" s="1" t="s">
        <v>3961</v>
      </c>
      <c r="F979" s="1" t="s">
        <v>34</v>
      </c>
      <c r="G979" s="1" t="s">
        <v>15</v>
      </c>
      <c r="H979" s="1" t="s">
        <v>16</v>
      </c>
      <c r="I979" s="1" t="s">
        <v>17</v>
      </c>
      <c r="J979" s="1">
        <v>2016</v>
      </c>
      <c r="K979">
        <v>655000000</v>
      </c>
      <c r="L979" s="1" t="s">
        <v>3650</v>
      </c>
      <c r="M979" s="1" t="s">
        <v>3651</v>
      </c>
      <c r="N979" s="1" t="s">
        <v>3441</v>
      </c>
      <c r="O979" s="1" t="s">
        <v>3652</v>
      </c>
      <c r="P979" s="1" t="s">
        <v>32</v>
      </c>
    </row>
    <row r="980" spans="1:16" x14ac:dyDescent="0.25">
      <c r="A980" s="1" t="s">
        <v>3653</v>
      </c>
      <c r="B980">
        <v>1000000000</v>
      </c>
      <c r="C980" s="6">
        <v>44203</v>
      </c>
      <c r="D980">
        <v>2021</v>
      </c>
      <c r="E980" s="1" t="s">
        <v>3962</v>
      </c>
      <c r="F980" s="1" t="s">
        <v>56</v>
      </c>
      <c r="G980" s="1" t="s">
        <v>343</v>
      </c>
      <c r="H980" s="1" t="s">
        <v>26</v>
      </c>
      <c r="I980" s="1" t="s">
        <v>27</v>
      </c>
      <c r="J980" s="1">
        <v>2015</v>
      </c>
      <c r="K980">
        <v>151000000</v>
      </c>
      <c r="L980" s="1" t="s">
        <v>3654</v>
      </c>
      <c r="M980" s="1" t="s">
        <v>268</v>
      </c>
      <c r="N980" s="1" t="s">
        <v>3655</v>
      </c>
      <c r="O980" s="1" t="s">
        <v>126</v>
      </c>
      <c r="P980" s="1" t="s">
        <v>32</v>
      </c>
    </row>
    <row r="981" spans="1:16" x14ac:dyDescent="0.25">
      <c r="A981" s="1" t="s">
        <v>3656</v>
      </c>
      <c r="B981">
        <v>1000000000</v>
      </c>
      <c r="C981" s="6">
        <v>44252</v>
      </c>
      <c r="D981">
        <v>2021</v>
      </c>
      <c r="E981" s="1" t="s">
        <v>3964</v>
      </c>
      <c r="F981" s="1" t="s">
        <v>56</v>
      </c>
      <c r="G981" s="1" t="s">
        <v>172</v>
      </c>
      <c r="H981" s="1" t="s">
        <v>26</v>
      </c>
      <c r="I981" s="1" t="s">
        <v>27</v>
      </c>
      <c r="J981" s="1">
        <v>2013</v>
      </c>
      <c r="K981">
        <v>172000000</v>
      </c>
      <c r="L981" s="1" t="s">
        <v>3657</v>
      </c>
      <c r="M981" s="1" t="s">
        <v>3658</v>
      </c>
      <c r="N981" s="1" t="s">
        <v>132</v>
      </c>
      <c r="O981" s="1" t="s">
        <v>2168</v>
      </c>
      <c r="P981" s="1" t="s">
        <v>32</v>
      </c>
    </row>
    <row r="982" spans="1:16" x14ac:dyDescent="0.25">
      <c r="A982" s="1" t="s">
        <v>3659</v>
      </c>
      <c r="B982">
        <v>1000000000</v>
      </c>
      <c r="C982" s="6">
        <v>44390</v>
      </c>
      <c r="D982">
        <v>2021</v>
      </c>
      <c r="E982" s="1" t="s">
        <v>3961</v>
      </c>
      <c r="F982" s="1" t="s">
        <v>41</v>
      </c>
      <c r="G982" s="1" t="s">
        <v>32</v>
      </c>
      <c r="H982" s="1" t="s">
        <v>781</v>
      </c>
      <c r="I982" s="1" t="s">
        <v>17</v>
      </c>
      <c r="J982" s="1">
        <v>2014</v>
      </c>
      <c r="K982">
        <v>285000000</v>
      </c>
      <c r="L982" s="1" t="s">
        <v>3660</v>
      </c>
      <c r="M982" s="1" t="s">
        <v>3661</v>
      </c>
      <c r="N982" s="1" t="s">
        <v>2109</v>
      </c>
      <c r="O982" s="1" t="s">
        <v>3662</v>
      </c>
      <c r="P982" s="1" t="s">
        <v>32</v>
      </c>
    </row>
    <row r="983" spans="1:16" x14ac:dyDescent="0.25">
      <c r="A983" s="1" t="s">
        <v>3663</v>
      </c>
      <c r="B983">
        <v>1000000000</v>
      </c>
      <c r="C983" s="6">
        <v>44523</v>
      </c>
      <c r="D983">
        <v>2021</v>
      </c>
      <c r="E983" s="1" t="s">
        <v>3968</v>
      </c>
      <c r="F983" s="1" t="s">
        <v>56</v>
      </c>
      <c r="G983" s="1" t="s">
        <v>111</v>
      </c>
      <c r="H983" s="1" t="s">
        <v>112</v>
      </c>
      <c r="I983" s="1" t="s">
        <v>17</v>
      </c>
      <c r="J983" s="1">
        <v>2014</v>
      </c>
      <c r="K983">
        <v>424000000</v>
      </c>
      <c r="L983" s="1" t="s">
        <v>3664</v>
      </c>
      <c r="M983" s="1" t="s">
        <v>488</v>
      </c>
      <c r="N983" s="1" t="s">
        <v>901</v>
      </c>
      <c r="O983" s="1" t="s">
        <v>1315</v>
      </c>
      <c r="P983" s="1" t="s">
        <v>32</v>
      </c>
    </row>
    <row r="984" spans="1:16" x14ac:dyDescent="0.25">
      <c r="A984" s="1" t="s">
        <v>3665</v>
      </c>
      <c r="B984">
        <v>1000000000</v>
      </c>
      <c r="C984" s="6">
        <v>44545</v>
      </c>
      <c r="D984">
        <v>2021</v>
      </c>
      <c r="E984" s="1" t="s">
        <v>3960</v>
      </c>
      <c r="F984" s="1" t="s">
        <v>346</v>
      </c>
      <c r="G984" s="1" t="s">
        <v>474</v>
      </c>
      <c r="H984" s="1" t="s">
        <v>26</v>
      </c>
      <c r="I984" s="1" t="s">
        <v>27</v>
      </c>
      <c r="J984" s="1">
        <v>2020</v>
      </c>
      <c r="K984">
        <v>220000000</v>
      </c>
      <c r="L984" s="1" t="s">
        <v>3666</v>
      </c>
      <c r="M984" s="1" t="s">
        <v>610</v>
      </c>
      <c r="N984" s="1" t="s">
        <v>270</v>
      </c>
      <c r="O984" s="1" t="s">
        <v>3667</v>
      </c>
      <c r="P984" s="1" t="s">
        <v>32</v>
      </c>
    </row>
    <row r="985" spans="1:16" x14ac:dyDescent="0.25">
      <c r="A985" s="1" t="s">
        <v>3668</v>
      </c>
      <c r="B985">
        <v>1000000000</v>
      </c>
      <c r="C985" s="6">
        <v>43699</v>
      </c>
      <c r="D985">
        <v>2019</v>
      </c>
      <c r="E985" s="1" t="s">
        <v>3969</v>
      </c>
      <c r="F985" s="1" t="s">
        <v>41</v>
      </c>
      <c r="G985" s="1" t="s">
        <v>3669</v>
      </c>
      <c r="H985" s="1" t="s">
        <v>1099</v>
      </c>
      <c r="I985" s="1" t="s">
        <v>50</v>
      </c>
      <c r="J985" s="1">
        <v>1999</v>
      </c>
      <c r="K985">
        <v>105000000</v>
      </c>
      <c r="L985" s="1" t="s">
        <v>3670</v>
      </c>
      <c r="M985" s="1" t="s">
        <v>3671</v>
      </c>
      <c r="N985" s="1" t="s">
        <v>3672</v>
      </c>
      <c r="O985" s="1" t="s">
        <v>32</v>
      </c>
      <c r="P985" s="1" t="s">
        <v>32</v>
      </c>
    </row>
    <row r="986" spans="1:16" x14ac:dyDescent="0.25">
      <c r="A986" s="1" t="s">
        <v>3673</v>
      </c>
      <c r="B986">
        <v>1000000000</v>
      </c>
      <c r="C986" s="6">
        <v>44615</v>
      </c>
      <c r="D986">
        <v>2022</v>
      </c>
      <c r="E986" s="1" t="s">
        <v>3964</v>
      </c>
      <c r="F986" s="1" t="s">
        <v>166</v>
      </c>
      <c r="G986" s="1" t="s">
        <v>42</v>
      </c>
      <c r="H986" s="1" t="s">
        <v>26</v>
      </c>
      <c r="I986" s="1" t="s">
        <v>27</v>
      </c>
      <c r="J986" s="1">
        <v>2011</v>
      </c>
      <c r="K986">
        <v>449000000</v>
      </c>
      <c r="L986" s="1" t="s">
        <v>3674</v>
      </c>
      <c r="M986" s="1" t="s">
        <v>3675</v>
      </c>
      <c r="N986" s="1" t="s">
        <v>3676</v>
      </c>
      <c r="O986" s="1" t="s">
        <v>102</v>
      </c>
      <c r="P986" s="1" t="s">
        <v>32</v>
      </c>
    </row>
    <row r="987" spans="1:16" x14ac:dyDescent="0.25">
      <c r="A987" s="1" t="s">
        <v>3677</v>
      </c>
      <c r="B987">
        <v>1000000000</v>
      </c>
      <c r="C987" s="6">
        <v>43396</v>
      </c>
      <c r="D987">
        <v>2018</v>
      </c>
      <c r="E987" s="1" t="s">
        <v>3965</v>
      </c>
      <c r="F987" s="1" t="s">
        <v>272</v>
      </c>
      <c r="G987" s="1" t="s">
        <v>357</v>
      </c>
      <c r="H987" s="1" t="s">
        <v>259</v>
      </c>
      <c r="I987" s="1" t="s">
        <v>50</v>
      </c>
      <c r="J987" s="1">
        <v>2013</v>
      </c>
      <c r="K987">
        <v>396000000</v>
      </c>
      <c r="L987" s="1" t="s">
        <v>3678</v>
      </c>
      <c r="M987" s="1" t="s">
        <v>3679</v>
      </c>
      <c r="N987" s="1" t="s">
        <v>81</v>
      </c>
      <c r="O987" s="1" t="s">
        <v>80</v>
      </c>
      <c r="P987" s="1" t="s">
        <v>32</v>
      </c>
    </row>
    <row r="988" spans="1:16" x14ac:dyDescent="0.25">
      <c r="A988" s="1" t="s">
        <v>3680</v>
      </c>
      <c r="B988">
        <v>1000000000</v>
      </c>
      <c r="C988" s="6">
        <v>44538</v>
      </c>
      <c r="D988">
        <v>2021</v>
      </c>
      <c r="E988" s="1" t="s">
        <v>3960</v>
      </c>
      <c r="F988" s="1" t="s">
        <v>56</v>
      </c>
      <c r="G988" s="1" t="s">
        <v>32</v>
      </c>
      <c r="H988" s="1" t="s">
        <v>781</v>
      </c>
      <c r="I988" s="1" t="s">
        <v>17</v>
      </c>
      <c r="J988" s="1">
        <v>2011</v>
      </c>
      <c r="K988">
        <v>515000000</v>
      </c>
      <c r="L988" s="1" t="s">
        <v>3681</v>
      </c>
      <c r="M988" s="1" t="s">
        <v>1968</v>
      </c>
      <c r="N988" s="1" t="s">
        <v>3682</v>
      </c>
      <c r="O988" s="1" t="s">
        <v>2147</v>
      </c>
      <c r="P988" s="1" t="s">
        <v>32</v>
      </c>
    </row>
    <row r="989" spans="1:16" x14ac:dyDescent="0.25">
      <c r="A989" s="1" t="s">
        <v>3683</v>
      </c>
      <c r="B989">
        <v>1000000000</v>
      </c>
      <c r="C989" s="6">
        <v>44509</v>
      </c>
      <c r="D989">
        <v>2021</v>
      </c>
      <c r="E989" s="1" t="s">
        <v>3968</v>
      </c>
      <c r="F989" s="1" t="s">
        <v>56</v>
      </c>
      <c r="G989" s="1" t="s">
        <v>172</v>
      </c>
      <c r="H989" s="1" t="s">
        <v>26</v>
      </c>
      <c r="I989" s="1" t="s">
        <v>27</v>
      </c>
      <c r="J989" s="1">
        <v>2012</v>
      </c>
      <c r="K989">
        <v>223000000</v>
      </c>
      <c r="L989" s="1" t="s">
        <v>3684</v>
      </c>
      <c r="M989" s="1" t="s">
        <v>610</v>
      </c>
      <c r="N989" s="1" t="s">
        <v>131</v>
      </c>
      <c r="O989" s="1" t="s">
        <v>3685</v>
      </c>
      <c r="P989" s="1" t="s">
        <v>32</v>
      </c>
    </row>
    <row r="990" spans="1:16" x14ac:dyDescent="0.25">
      <c r="A990" s="1" t="s">
        <v>3686</v>
      </c>
      <c r="B990">
        <v>1000000000</v>
      </c>
      <c r="C990" s="6">
        <v>43241</v>
      </c>
      <c r="D990">
        <v>2018</v>
      </c>
      <c r="E990" s="1" t="s">
        <v>3963</v>
      </c>
      <c r="F990" s="1" t="s">
        <v>214</v>
      </c>
      <c r="G990" s="1" t="s">
        <v>35</v>
      </c>
      <c r="H990" s="1" t="s">
        <v>16</v>
      </c>
      <c r="I990" s="1" t="s">
        <v>17</v>
      </c>
      <c r="J990" s="1">
        <v>2013</v>
      </c>
      <c r="K990">
        <v>200000000</v>
      </c>
      <c r="L990" s="1" t="s">
        <v>3687</v>
      </c>
      <c r="M990" s="1" t="s">
        <v>3688</v>
      </c>
      <c r="N990" s="1" t="s">
        <v>1901</v>
      </c>
      <c r="O990" s="1" t="s">
        <v>3137</v>
      </c>
      <c r="P990" s="1" t="s">
        <v>32</v>
      </c>
    </row>
    <row r="991" spans="1:16" x14ac:dyDescent="0.25">
      <c r="A991" s="1" t="s">
        <v>3689</v>
      </c>
      <c r="B991">
        <v>1000000000</v>
      </c>
      <c r="C991" s="6">
        <v>43999</v>
      </c>
      <c r="D991">
        <v>2020</v>
      </c>
      <c r="E991" s="1" t="s">
        <v>3966</v>
      </c>
      <c r="F991" s="1" t="s">
        <v>166</v>
      </c>
      <c r="G991" s="1" t="s">
        <v>2440</v>
      </c>
      <c r="H991" s="1" t="s">
        <v>26</v>
      </c>
      <c r="I991" s="1" t="s">
        <v>27</v>
      </c>
      <c r="J991" s="1">
        <v>2016</v>
      </c>
      <c r="K991">
        <v>192000000</v>
      </c>
      <c r="L991" s="1" t="s">
        <v>3690</v>
      </c>
      <c r="M991" s="1" t="s">
        <v>157</v>
      </c>
      <c r="N991" s="1" t="s">
        <v>1373</v>
      </c>
      <c r="O991" s="1" t="s">
        <v>1206</v>
      </c>
      <c r="P991" s="1" t="s">
        <v>32</v>
      </c>
    </row>
    <row r="992" spans="1:16" x14ac:dyDescent="0.25">
      <c r="A992" s="1" t="s">
        <v>3691</v>
      </c>
      <c r="B992">
        <v>1000000000</v>
      </c>
      <c r="C992" s="6">
        <v>44448</v>
      </c>
      <c r="D992">
        <v>2021</v>
      </c>
      <c r="E992" s="1" t="s">
        <v>3970</v>
      </c>
      <c r="F992" s="1" t="s">
        <v>41</v>
      </c>
      <c r="G992" s="1" t="s">
        <v>172</v>
      </c>
      <c r="H992" s="1" t="s">
        <v>26</v>
      </c>
      <c r="I992" s="1" t="s">
        <v>27</v>
      </c>
      <c r="J992" s="1">
        <v>2017</v>
      </c>
      <c r="K992">
        <v>252000000</v>
      </c>
      <c r="L992" s="1" t="s">
        <v>3692</v>
      </c>
      <c r="M992" s="1" t="s">
        <v>1640</v>
      </c>
      <c r="N992" s="1" t="s">
        <v>3693</v>
      </c>
      <c r="O992" s="1" t="s">
        <v>676</v>
      </c>
      <c r="P992" s="1" t="s">
        <v>32</v>
      </c>
    </row>
    <row r="993" spans="1:16" x14ac:dyDescent="0.25">
      <c r="A993" s="1" t="s">
        <v>3694</v>
      </c>
      <c r="B993">
        <v>1000000000</v>
      </c>
      <c r="C993" s="6">
        <v>44518</v>
      </c>
      <c r="D993">
        <v>2021</v>
      </c>
      <c r="E993" s="1" t="s">
        <v>3968</v>
      </c>
      <c r="F993" s="1" t="s">
        <v>1159</v>
      </c>
      <c r="G993" s="1" t="s">
        <v>172</v>
      </c>
      <c r="H993" s="1" t="s">
        <v>26</v>
      </c>
      <c r="I993" s="1" t="s">
        <v>27</v>
      </c>
      <c r="J993" s="1">
        <v>2016</v>
      </c>
      <c r="K993">
        <v>254000000</v>
      </c>
      <c r="L993" s="1" t="s">
        <v>3695</v>
      </c>
      <c r="M993" s="1" t="s">
        <v>729</v>
      </c>
      <c r="N993" s="1" t="s">
        <v>3696</v>
      </c>
      <c r="O993" s="1" t="s">
        <v>3697</v>
      </c>
      <c r="P993" s="1" t="s">
        <v>32</v>
      </c>
    </row>
    <row r="994" spans="1:16" x14ac:dyDescent="0.25">
      <c r="A994" s="1" t="s">
        <v>3698</v>
      </c>
      <c r="B994">
        <v>1000000000</v>
      </c>
      <c r="C994" s="6">
        <v>44461</v>
      </c>
      <c r="D994">
        <v>2021</v>
      </c>
      <c r="E994" s="1" t="s">
        <v>3970</v>
      </c>
      <c r="F994" s="1" t="s">
        <v>56</v>
      </c>
      <c r="G994" s="1" t="s">
        <v>42</v>
      </c>
      <c r="H994" s="1" t="s">
        <v>26</v>
      </c>
      <c r="I994" s="1" t="s">
        <v>27</v>
      </c>
      <c r="J994" s="1">
        <v>2016</v>
      </c>
      <c r="K994">
        <v>51000000</v>
      </c>
      <c r="L994" s="1" t="s">
        <v>3699</v>
      </c>
      <c r="M994" s="1" t="s">
        <v>3700</v>
      </c>
      <c r="N994" s="1" t="s">
        <v>854</v>
      </c>
      <c r="O994" s="1" t="s">
        <v>3205</v>
      </c>
      <c r="P994" s="1" t="s">
        <v>32</v>
      </c>
    </row>
    <row r="995" spans="1:16" x14ac:dyDescent="0.25">
      <c r="A995" s="1" t="s">
        <v>3701</v>
      </c>
      <c r="B995">
        <v>1000000000</v>
      </c>
      <c r="C995" s="6">
        <v>43297</v>
      </c>
      <c r="D995">
        <v>2018</v>
      </c>
      <c r="E995" s="1" t="s">
        <v>3961</v>
      </c>
      <c r="F995" s="1" t="s">
        <v>75</v>
      </c>
      <c r="G995" s="1" t="s">
        <v>172</v>
      </c>
      <c r="H995" s="1" t="s">
        <v>26</v>
      </c>
      <c r="I995" s="1" t="s">
        <v>27</v>
      </c>
      <c r="J995" s="1">
        <v>2016</v>
      </c>
      <c r="K995">
        <v>60000000</v>
      </c>
      <c r="L995" s="1" t="s">
        <v>3702</v>
      </c>
      <c r="M995" s="1" t="s">
        <v>3703</v>
      </c>
      <c r="N995" s="1" t="s">
        <v>549</v>
      </c>
      <c r="O995" s="1" t="s">
        <v>32</v>
      </c>
      <c r="P995" s="1" t="s">
        <v>32</v>
      </c>
    </row>
    <row r="996" spans="1:16" x14ac:dyDescent="0.25">
      <c r="A996" s="1" t="s">
        <v>3704</v>
      </c>
      <c r="B996">
        <v>1000000000</v>
      </c>
      <c r="C996" s="6">
        <v>44271</v>
      </c>
      <c r="D996">
        <v>2021</v>
      </c>
      <c r="E996" s="1" t="s">
        <v>3967</v>
      </c>
      <c r="F996" s="1" t="s">
        <v>56</v>
      </c>
      <c r="G996" s="1" t="s">
        <v>32</v>
      </c>
      <c r="H996" s="1" t="s">
        <v>781</v>
      </c>
      <c r="I996" s="1" t="s">
        <v>17</v>
      </c>
      <c r="J996" s="1">
        <v>2007</v>
      </c>
      <c r="K996">
        <v>352000000</v>
      </c>
      <c r="L996" s="1" t="s">
        <v>3705</v>
      </c>
      <c r="M996" s="1" t="s">
        <v>19</v>
      </c>
      <c r="N996" s="1" t="s">
        <v>39</v>
      </c>
      <c r="O996" s="1" t="s">
        <v>3706</v>
      </c>
      <c r="P996" s="1" t="s">
        <v>32</v>
      </c>
    </row>
    <row r="997" spans="1:16" x14ac:dyDescent="0.25">
      <c r="A997" s="1" t="s">
        <v>3707</v>
      </c>
      <c r="B997">
        <v>1000000000</v>
      </c>
      <c r="C997" s="6">
        <v>44606</v>
      </c>
      <c r="D997">
        <v>2022</v>
      </c>
      <c r="E997" s="1" t="s">
        <v>3964</v>
      </c>
      <c r="F997" s="1" t="s">
        <v>41</v>
      </c>
      <c r="G997" s="1" t="s">
        <v>64</v>
      </c>
      <c r="H997" s="1" t="s">
        <v>65</v>
      </c>
      <c r="I997" s="1" t="s">
        <v>50</v>
      </c>
      <c r="J997" s="1">
        <v>2018</v>
      </c>
      <c r="K997">
        <v>239000000</v>
      </c>
      <c r="L997" s="1" t="s">
        <v>3708</v>
      </c>
      <c r="M997" s="1" t="s">
        <v>3709</v>
      </c>
      <c r="N997" s="1" t="s">
        <v>3710</v>
      </c>
      <c r="O997" s="1" t="s">
        <v>1339</v>
      </c>
      <c r="P997" s="1" t="s">
        <v>32</v>
      </c>
    </row>
    <row r="998" spans="1:16" x14ac:dyDescent="0.25">
      <c r="A998" s="1" t="s">
        <v>3711</v>
      </c>
      <c r="B998">
        <v>1000000000</v>
      </c>
      <c r="C998" s="6">
        <v>44572</v>
      </c>
      <c r="D998">
        <v>2022</v>
      </c>
      <c r="E998" s="1" t="s">
        <v>3962</v>
      </c>
      <c r="F998" s="1" t="s">
        <v>346</v>
      </c>
      <c r="G998" s="1" t="s">
        <v>3712</v>
      </c>
      <c r="H998" s="1" t="s">
        <v>608</v>
      </c>
      <c r="I998" s="1" t="s">
        <v>17</v>
      </c>
      <c r="J998" s="1">
        <v>2015</v>
      </c>
      <c r="K998">
        <v>190000000</v>
      </c>
      <c r="L998" s="1" t="s">
        <v>3713</v>
      </c>
      <c r="M998" s="1" t="s">
        <v>3714</v>
      </c>
      <c r="N998" s="1" t="s">
        <v>604</v>
      </c>
      <c r="O998" s="1" t="s">
        <v>67</v>
      </c>
      <c r="P998" s="1" t="s">
        <v>32</v>
      </c>
    </row>
    <row r="999" spans="1:16" x14ac:dyDescent="0.25">
      <c r="A999" s="1" t="s">
        <v>3715</v>
      </c>
      <c r="B999">
        <v>1000000000</v>
      </c>
      <c r="C999" s="6">
        <v>44536</v>
      </c>
      <c r="D999">
        <v>2021</v>
      </c>
      <c r="E999" s="1" t="s">
        <v>3960</v>
      </c>
      <c r="F999" s="1" t="s">
        <v>34</v>
      </c>
      <c r="G999" s="1" t="s">
        <v>3716</v>
      </c>
      <c r="H999" s="1" t="s">
        <v>58</v>
      </c>
      <c r="I999" s="1" t="s">
        <v>59</v>
      </c>
      <c r="J999" s="1">
        <v>2011</v>
      </c>
      <c r="K999">
        <v>125000000</v>
      </c>
      <c r="L999" s="1" t="s">
        <v>3717</v>
      </c>
      <c r="M999" s="1" t="s">
        <v>3718</v>
      </c>
      <c r="N999" s="1" t="s">
        <v>836</v>
      </c>
      <c r="O999" s="1" t="s">
        <v>2143</v>
      </c>
      <c r="P999" s="1" t="s">
        <v>32</v>
      </c>
    </row>
    <row r="1000" spans="1:16" x14ac:dyDescent="0.25">
      <c r="A1000" s="1" t="s">
        <v>3719</v>
      </c>
      <c r="B1000">
        <v>1000000000</v>
      </c>
      <c r="C1000" s="6">
        <v>44434</v>
      </c>
      <c r="D1000">
        <v>2021</v>
      </c>
      <c r="E1000" s="1" t="s">
        <v>3969</v>
      </c>
      <c r="F1000" s="1" t="s">
        <v>367</v>
      </c>
      <c r="G1000" s="1" t="s">
        <v>42</v>
      </c>
      <c r="H1000" s="1" t="s">
        <v>26</v>
      </c>
      <c r="I1000" s="1" t="s">
        <v>27</v>
      </c>
      <c r="J1000" s="1">
        <v>2011</v>
      </c>
      <c r="K1000">
        <v>195000000</v>
      </c>
      <c r="L1000" s="1" t="s">
        <v>3720</v>
      </c>
      <c r="M1000" s="1" t="s">
        <v>95</v>
      </c>
      <c r="N1000" s="1" t="s">
        <v>341</v>
      </c>
      <c r="O1000" s="1" t="s">
        <v>67</v>
      </c>
      <c r="P1000" s="1" t="s">
        <v>32</v>
      </c>
    </row>
    <row r="1001" spans="1:16" x14ac:dyDescent="0.25">
      <c r="A1001" s="1" t="s">
        <v>3721</v>
      </c>
      <c r="B1001">
        <v>1000000000</v>
      </c>
      <c r="C1001" s="6">
        <v>44517</v>
      </c>
      <c r="D1001">
        <v>2021</v>
      </c>
      <c r="E1001" s="1" t="s">
        <v>3968</v>
      </c>
      <c r="F1001" s="1" t="s">
        <v>56</v>
      </c>
      <c r="G1001" s="1" t="s">
        <v>3722</v>
      </c>
      <c r="H1001" s="1" t="s">
        <v>26</v>
      </c>
      <c r="I1001" s="1" t="s">
        <v>27</v>
      </c>
      <c r="J1001" s="1">
        <v>2020</v>
      </c>
      <c r="K1001">
        <v>100000000</v>
      </c>
      <c r="L1001" s="1" t="s">
        <v>3723</v>
      </c>
      <c r="M1001" s="1" t="s">
        <v>1234</v>
      </c>
      <c r="N1001" s="1" t="s">
        <v>2898</v>
      </c>
      <c r="O1001" s="1" t="s">
        <v>32</v>
      </c>
      <c r="P1001" s="1" t="s">
        <v>32</v>
      </c>
    </row>
    <row r="1002" spans="1:16" x14ac:dyDescent="0.25">
      <c r="A1002" s="1" t="s">
        <v>3724</v>
      </c>
      <c r="B1002">
        <v>1000000000</v>
      </c>
      <c r="C1002" s="6">
        <v>44573</v>
      </c>
      <c r="D1002">
        <v>2022</v>
      </c>
      <c r="E1002" s="1" t="s">
        <v>3962</v>
      </c>
      <c r="F1002" s="1" t="s">
        <v>14</v>
      </c>
      <c r="G1002" s="1" t="s">
        <v>989</v>
      </c>
      <c r="H1002" s="1" t="s">
        <v>26</v>
      </c>
      <c r="I1002" s="1" t="s">
        <v>27</v>
      </c>
      <c r="J1002" s="1">
        <v>2016</v>
      </c>
      <c r="K1002">
        <v>166000000</v>
      </c>
      <c r="L1002" s="1" t="s">
        <v>3725</v>
      </c>
      <c r="M1002" s="1" t="s">
        <v>977</v>
      </c>
      <c r="N1002" s="1" t="s">
        <v>3726</v>
      </c>
      <c r="O1002" s="1" t="s">
        <v>3727</v>
      </c>
      <c r="P1002" s="1" t="s">
        <v>32</v>
      </c>
    </row>
    <row r="1003" spans="1:16" x14ac:dyDescent="0.25">
      <c r="A1003" s="1" t="s">
        <v>3728</v>
      </c>
      <c r="B1003">
        <v>1000000000</v>
      </c>
      <c r="C1003" s="6">
        <v>44095</v>
      </c>
      <c r="D1003">
        <v>2020</v>
      </c>
      <c r="E1003" s="1" t="s">
        <v>3970</v>
      </c>
      <c r="F1003" s="1" t="s">
        <v>24</v>
      </c>
      <c r="G1003" s="1" t="s">
        <v>1842</v>
      </c>
      <c r="H1003" s="1" t="s">
        <v>1843</v>
      </c>
      <c r="I1003" s="1" t="s">
        <v>17</v>
      </c>
      <c r="J1003" s="1">
        <v>2020</v>
      </c>
      <c r="K1003">
        <v>140000000</v>
      </c>
      <c r="L1003" s="1" t="s">
        <v>3729</v>
      </c>
      <c r="M1003" s="1" t="s">
        <v>3730</v>
      </c>
      <c r="N1003" s="1" t="s">
        <v>2217</v>
      </c>
      <c r="O1003" s="1" t="s">
        <v>53</v>
      </c>
      <c r="P1003" s="1" t="s">
        <v>32</v>
      </c>
    </row>
    <row r="1004" spans="1:16" x14ac:dyDescent="0.25">
      <c r="A1004" s="1" t="s">
        <v>3731</v>
      </c>
      <c r="B1004">
        <v>1000000000</v>
      </c>
      <c r="C1004" s="6">
        <v>43584</v>
      </c>
      <c r="D1004">
        <v>2019</v>
      </c>
      <c r="E1004" s="1" t="s">
        <v>3959</v>
      </c>
      <c r="F1004" s="1" t="s">
        <v>367</v>
      </c>
      <c r="G1004" s="1" t="s">
        <v>123</v>
      </c>
      <c r="H1004" s="1" t="s">
        <v>16</v>
      </c>
      <c r="I1004" s="1" t="s">
        <v>17</v>
      </c>
      <c r="J1004" s="1">
        <v>2015</v>
      </c>
      <c r="L1004" s="1" t="s">
        <v>3732</v>
      </c>
      <c r="M1004" s="1" t="s">
        <v>201</v>
      </c>
      <c r="N1004" s="1" t="s">
        <v>38</v>
      </c>
      <c r="O1004" s="1" t="s">
        <v>150</v>
      </c>
      <c r="P1004" s="1" t="s">
        <v>32</v>
      </c>
    </row>
    <row r="1005" spans="1:16" x14ac:dyDescent="0.25">
      <c r="A1005" s="1" t="s">
        <v>3733</v>
      </c>
      <c r="B1005">
        <v>1000000000</v>
      </c>
      <c r="C1005" s="6">
        <v>44215</v>
      </c>
      <c r="D1005">
        <v>2021</v>
      </c>
      <c r="E1005" s="1" t="s">
        <v>3962</v>
      </c>
      <c r="F1005" s="1" t="s">
        <v>41</v>
      </c>
      <c r="G1005" s="1" t="s">
        <v>64</v>
      </c>
      <c r="H1005" s="1" t="s">
        <v>65</v>
      </c>
      <c r="I1005" s="1" t="s">
        <v>50</v>
      </c>
      <c r="J1005" s="1">
        <v>2006</v>
      </c>
      <c r="K1005">
        <v>370000000</v>
      </c>
      <c r="L1005" s="1" t="s">
        <v>3734</v>
      </c>
      <c r="M1005" s="1" t="s">
        <v>3735</v>
      </c>
      <c r="N1005" s="1" t="s">
        <v>549</v>
      </c>
      <c r="O1005" s="1" t="s">
        <v>734</v>
      </c>
      <c r="P1005" s="1" t="s">
        <v>32</v>
      </c>
    </row>
    <row r="1006" spans="1:16" x14ac:dyDescent="0.25">
      <c r="A1006" s="1" t="s">
        <v>3736</v>
      </c>
      <c r="B1006">
        <v>1000000000</v>
      </c>
      <c r="C1006" s="6">
        <v>44340</v>
      </c>
      <c r="D1006">
        <v>2021</v>
      </c>
      <c r="E1006" s="1" t="s">
        <v>3963</v>
      </c>
      <c r="F1006" s="1" t="s">
        <v>24</v>
      </c>
      <c r="G1006" s="1" t="s">
        <v>3737</v>
      </c>
      <c r="H1006" s="1" t="s">
        <v>26</v>
      </c>
      <c r="I1006" s="1" t="s">
        <v>27</v>
      </c>
      <c r="J1006" s="1">
        <v>2016</v>
      </c>
      <c r="K1006">
        <v>130000000</v>
      </c>
      <c r="L1006" s="1" t="s">
        <v>3738</v>
      </c>
      <c r="M1006" s="1" t="s">
        <v>3738</v>
      </c>
      <c r="N1006" s="1" t="s">
        <v>32</v>
      </c>
      <c r="O1006" s="1" t="s">
        <v>32</v>
      </c>
      <c r="P1006" s="1" t="s">
        <v>32</v>
      </c>
    </row>
    <row r="1007" spans="1:16" x14ac:dyDescent="0.25">
      <c r="A1007" s="1" t="s">
        <v>3739</v>
      </c>
      <c r="B1007">
        <v>1000000000</v>
      </c>
      <c r="C1007" s="6">
        <v>44203</v>
      </c>
      <c r="D1007">
        <v>2021</v>
      </c>
      <c r="E1007" s="1" t="s">
        <v>3962</v>
      </c>
      <c r="F1007" s="1" t="s">
        <v>77</v>
      </c>
      <c r="G1007" s="1" t="s">
        <v>3740</v>
      </c>
      <c r="H1007" s="1" t="s">
        <v>26</v>
      </c>
      <c r="I1007" s="1" t="s">
        <v>27</v>
      </c>
      <c r="J1007" s="1">
        <v>2015</v>
      </c>
      <c r="K1007">
        <v>226000000</v>
      </c>
      <c r="L1007" s="1" t="s">
        <v>3741</v>
      </c>
      <c r="M1007" s="1" t="s">
        <v>610</v>
      </c>
      <c r="N1007" s="1" t="s">
        <v>1157</v>
      </c>
      <c r="O1007" s="1" t="s">
        <v>32</v>
      </c>
      <c r="P1007" s="1" t="s">
        <v>32</v>
      </c>
    </row>
    <row r="1008" spans="1:16" x14ac:dyDescent="0.25">
      <c r="A1008" s="1" t="s">
        <v>3742</v>
      </c>
      <c r="B1008">
        <v>1000000000</v>
      </c>
      <c r="C1008" s="6">
        <v>43964</v>
      </c>
      <c r="D1008">
        <v>2020</v>
      </c>
      <c r="E1008" s="1" t="s">
        <v>3963</v>
      </c>
      <c r="F1008" s="1" t="s">
        <v>110</v>
      </c>
      <c r="G1008" s="1" t="s">
        <v>42</v>
      </c>
      <c r="H1008" s="1" t="s">
        <v>26</v>
      </c>
      <c r="I1008" s="1" t="s">
        <v>27</v>
      </c>
      <c r="J1008" s="1">
        <v>2005</v>
      </c>
      <c r="K1008">
        <v>62000000</v>
      </c>
      <c r="L1008" s="1" t="s">
        <v>3743</v>
      </c>
      <c r="M1008" s="1" t="s">
        <v>399</v>
      </c>
      <c r="N1008" s="1" t="s">
        <v>3205</v>
      </c>
      <c r="O1008" s="1" t="s">
        <v>3744</v>
      </c>
      <c r="P1008" s="1" t="s">
        <v>32</v>
      </c>
    </row>
    <row r="1009" spans="1:16" x14ac:dyDescent="0.25">
      <c r="A1009" s="1" t="s">
        <v>3745</v>
      </c>
      <c r="B1009">
        <v>1000000000</v>
      </c>
      <c r="C1009" s="6">
        <v>44643</v>
      </c>
      <c r="D1009">
        <v>2022</v>
      </c>
      <c r="E1009" s="1" t="s">
        <v>3967</v>
      </c>
      <c r="F1009" s="1" t="s">
        <v>56</v>
      </c>
      <c r="G1009" s="1" t="s">
        <v>42</v>
      </c>
      <c r="H1009" s="1" t="s">
        <v>26</v>
      </c>
      <c r="I1009" s="1" t="s">
        <v>27</v>
      </c>
      <c r="J1009" s="1">
        <v>2015</v>
      </c>
      <c r="K1009">
        <v>273000000</v>
      </c>
      <c r="L1009" s="1" t="s">
        <v>3746</v>
      </c>
      <c r="M1009" s="1" t="s">
        <v>3747</v>
      </c>
      <c r="N1009" s="1" t="s">
        <v>854</v>
      </c>
      <c r="O1009" s="1" t="s">
        <v>102</v>
      </c>
      <c r="P1009" s="1" t="s">
        <v>32</v>
      </c>
    </row>
    <row r="1010" spans="1:16" x14ac:dyDescent="0.25">
      <c r="A1010" s="1" t="s">
        <v>3748</v>
      </c>
      <c r="B1010">
        <v>1000000000</v>
      </c>
      <c r="C1010" s="6">
        <v>44508</v>
      </c>
      <c r="D1010">
        <v>2021</v>
      </c>
      <c r="E1010" s="1" t="s">
        <v>3968</v>
      </c>
      <c r="F1010" s="1" t="s">
        <v>75</v>
      </c>
      <c r="G1010" s="1" t="s">
        <v>357</v>
      </c>
      <c r="H1010" s="1" t="s">
        <v>259</v>
      </c>
      <c r="I1010" s="1" t="s">
        <v>50</v>
      </c>
      <c r="J1010" s="1">
        <v>2020</v>
      </c>
      <c r="K1010">
        <v>167000000</v>
      </c>
      <c r="L1010" s="1" t="s">
        <v>3749</v>
      </c>
      <c r="M1010" s="1" t="s">
        <v>563</v>
      </c>
      <c r="N1010" s="1" t="s">
        <v>3750</v>
      </c>
      <c r="O1010" s="1" t="s">
        <v>3751</v>
      </c>
      <c r="P1010" s="1" t="s">
        <v>32</v>
      </c>
    </row>
    <row r="1011" spans="1:16" x14ac:dyDescent="0.25">
      <c r="A1011" s="1" t="s">
        <v>3752</v>
      </c>
      <c r="B1011">
        <v>1000000000</v>
      </c>
      <c r="C1011" s="6">
        <v>42011</v>
      </c>
      <c r="D1011">
        <v>2015</v>
      </c>
      <c r="E1011" s="1" t="s">
        <v>3962</v>
      </c>
      <c r="F1011" s="1" t="s">
        <v>24</v>
      </c>
      <c r="G1011" s="1" t="s">
        <v>3753</v>
      </c>
      <c r="H1011" s="1" t="s">
        <v>26</v>
      </c>
      <c r="I1011" s="1" t="s">
        <v>27</v>
      </c>
      <c r="J1011" s="1">
        <v>2000</v>
      </c>
      <c r="K1011">
        <v>250000000</v>
      </c>
      <c r="L1011" s="1" t="s">
        <v>3754</v>
      </c>
      <c r="M1011" s="1" t="s">
        <v>3755</v>
      </c>
      <c r="N1011" s="1" t="s">
        <v>54</v>
      </c>
      <c r="O1011" s="1" t="s">
        <v>32</v>
      </c>
      <c r="P1011" s="1" t="s">
        <v>32</v>
      </c>
    </row>
    <row r="1012" spans="1:16" x14ac:dyDescent="0.25">
      <c r="A1012" s="1" t="s">
        <v>3756</v>
      </c>
      <c r="B1012">
        <v>1000000000</v>
      </c>
      <c r="C1012" s="6">
        <v>43444</v>
      </c>
      <c r="D1012">
        <v>2018</v>
      </c>
      <c r="E1012" s="1" t="s">
        <v>3960</v>
      </c>
      <c r="F1012" s="1" t="s">
        <v>70</v>
      </c>
      <c r="G1012" s="1" t="s">
        <v>807</v>
      </c>
      <c r="H1012" s="1" t="s">
        <v>26</v>
      </c>
      <c r="I1012" s="1" t="s">
        <v>27</v>
      </c>
      <c r="J1012" s="1">
        <v>2015</v>
      </c>
      <c r="K1012">
        <v>2000000000</v>
      </c>
      <c r="L1012" s="1" t="s">
        <v>3757</v>
      </c>
      <c r="M1012" s="1" t="s">
        <v>139</v>
      </c>
      <c r="N1012" s="1" t="s">
        <v>3758</v>
      </c>
      <c r="O1012" s="1" t="s">
        <v>3759</v>
      </c>
      <c r="P1012" s="1" t="s">
        <v>32</v>
      </c>
    </row>
    <row r="1013" spans="1:16" x14ac:dyDescent="0.25">
      <c r="A1013" s="1" t="s">
        <v>3760</v>
      </c>
      <c r="B1013">
        <v>1000000000</v>
      </c>
      <c r="C1013" s="6">
        <v>44531</v>
      </c>
      <c r="D1013">
        <v>2021</v>
      </c>
      <c r="E1013" s="1" t="s">
        <v>3960</v>
      </c>
      <c r="F1013" s="1" t="s">
        <v>346</v>
      </c>
      <c r="G1013" s="1" t="s">
        <v>3761</v>
      </c>
      <c r="H1013" s="1" t="s">
        <v>26</v>
      </c>
      <c r="I1013" s="1" t="s">
        <v>27</v>
      </c>
      <c r="J1013" s="1">
        <v>2007</v>
      </c>
      <c r="K1013">
        <v>330000000</v>
      </c>
      <c r="L1013" s="1" t="s">
        <v>3762</v>
      </c>
      <c r="M1013" s="1" t="s">
        <v>225</v>
      </c>
      <c r="N1013" s="1" t="s">
        <v>3763</v>
      </c>
      <c r="O1013" s="1" t="s">
        <v>3764</v>
      </c>
      <c r="P1013" s="1" t="s">
        <v>32</v>
      </c>
    </row>
    <row r="1014" spans="1:16" x14ac:dyDescent="0.25">
      <c r="A1014" s="1" t="s">
        <v>3765</v>
      </c>
      <c r="B1014">
        <v>1000000000</v>
      </c>
      <c r="C1014" s="6">
        <v>43031</v>
      </c>
      <c r="D1014">
        <v>2017</v>
      </c>
      <c r="E1014" s="1" t="s">
        <v>3965</v>
      </c>
      <c r="F1014" s="1" t="s">
        <v>24</v>
      </c>
      <c r="G1014" s="1" t="s">
        <v>3766</v>
      </c>
      <c r="H1014" s="1" t="s">
        <v>2299</v>
      </c>
      <c r="I1014" s="1" t="s">
        <v>17</v>
      </c>
      <c r="J1014" s="1">
        <v>2015</v>
      </c>
      <c r="K1014">
        <v>15000000</v>
      </c>
      <c r="L1014" s="1" t="s">
        <v>3767</v>
      </c>
      <c r="M1014" s="1" t="s">
        <v>3768</v>
      </c>
      <c r="N1014" s="1" t="s">
        <v>1909</v>
      </c>
      <c r="O1014" s="1" t="s">
        <v>32</v>
      </c>
      <c r="P1014" s="1" t="s">
        <v>32</v>
      </c>
    </row>
    <row r="1015" spans="1:16" x14ac:dyDescent="0.25">
      <c r="A1015" s="1" t="s">
        <v>3769</v>
      </c>
      <c r="B1015">
        <v>1000000000</v>
      </c>
      <c r="C1015" s="6">
        <v>44551</v>
      </c>
      <c r="D1015">
        <v>2021</v>
      </c>
      <c r="E1015" s="1" t="s">
        <v>3960</v>
      </c>
      <c r="F1015" s="1" t="s">
        <v>75</v>
      </c>
      <c r="G1015" s="1" t="s">
        <v>42</v>
      </c>
      <c r="H1015" s="1" t="s">
        <v>26</v>
      </c>
      <c r="I1015" s="1" t="s">
        <v>27</v>
      </c>
      <c r="J1015" s="1">
        <v>2016</v>
      </c>
      <c r="K1015">
        <v>484000000</v>
      </c>
      <c r="L1015" s="1" t="s">
        <v>3770</v>
      </c>
      <c r="M1015" s="1" t="s">
        <v>3771</v>
      </c>
      <c r="N1015" s="1" t="s">
        <v>441</v>
      </c>
      <c r="O1015" s="1" t="s">
        <v>270</v>
      </c>
      <c r="P1015" s="1" t="s">
        <v>32</v>
      </c>
    </row>
    <row r="1016" spans="1:16" x14ac:dyDescent="0.25">
      <c r="A1016" s="1" t="s">
        <v>3772</v>
      </c>
      <c r="B1016">
        <v>1000000000</v>
      </c>
      <c r="C1016" s="6">
        <v>44295</v>
      </c>
      <c r="D1016">
        <v>2021</v>
      </c>
      <c r="E1016" s="1" t="s">
        <v>3959</v>
      </c>
      <c r="F1016" s="1" t="s">
        <v>41</v>
      </c>
      <c r="G1016" s="1" t="s">
        <v>64</v>
      </c>
      <c r="H1016" s="1" t="s">
        <v>65</v>
      </c>
      <c r="I1016" s="1" t="s">
        <v>50</v>
      </c>
      <c r="J1016" s="1">
        <v>2019</v>
      </c>
      <c r="K1016">
        <v>1000000000</v>
      </c>
      <c r="L1016" s="1" t="s">
        <v>3773</v>
      </c>
      <c r="M1016" s="1" t="s">
        <v>37</v>
      </c>
      <c r="N1016" s="1" t="s">
        <v>2904</v>
      </c>
      <c r="O1016" s="1" t="s">
        <v>32</v>
      </c>
      <c r="P1016" s="1" t="s">
        <v>32</v>
      </c>
    </row>
    <row r="1017" spans="1:16" x14ac:dyDescent="0.25">
      <c r="A1017" s="1" t="s">
        <v>3774</v>
      </c>
      <c r="B1017">
        <v>1000000000</v>
      </c>
      <c r="C1017" s="6">
        <v>44237</v>
      </c>
      <c r="D1017">
        <v>2021</v>
      </c>
      <c r="E1017" s="1" t="s">
        <v>3964</v>
      </c>
      <c r="F1017" s="1" t="s">
        <v>34</v>
      </c>
      <c r="G1017" s="1" t="s">
        <v>784</v>
      </c>
      <c r="H1017" s="1" t="s">
        <v>26</v>
      </c>
      <c r="I1017" s="1" t="s">
        <v>27</v>
      </c>
      <c r="J1017" s="1">
        <v>2018</v>
      </c>
      <c r="K1017">
        <v>310000000</v>
      </c>
      <c r="L1017" s="1" t="s">
        <v>954</v>
      </c>
      <c r="M1017" s="1" t="s">
        <v>955</v>
      </c>
      <c r="N1017" s="1" t="s">
        <v>361</v>
      </c>
      <c r="O1017" s="1" t="s">
        <v>956</v>
      </c>
      <c r="P1017" s="1" t="s">
        <v>32</v>
      </c>
    </row>
    <row r="1018" spans="1:16" x14ac:dyDescent="0.25">
      <c r="A1018" s="1" t="s">
        <v>3775</v>
      </c>
      <c r="B1018">
        <v>1000000000</v>
      </c>
      <c r="C1018" s="6">
        <v>44615</v>
      </c>
      <c r="D1018">
        <v>2022</v>
      </c>
      <c r="E1018" s="1" t="s">
        <v>3964</v>
      </c>
      <c r="F1018" s="1" t="s">
        <v>41</v>
      </c>
      <c r="G1018" s="1" t="s">
        <v>3776</v>
      </c>
      <c r="H1018" s="1" t="s">
        <v>3777</v>
      </c>
      <c r="I1018" s="1" t="s">
        <v>50</v>
      </c>
      <c r="J1018" s="1">
        <v>2019</v>
      </c>
      <c r="K1018">
        <v>416000000</v>
      </c>
      <c r="L1018" s="1" t="s">
        <v>3778</v>
      </c>
      <c r="M1018" s="1" t="s">
        <v>3779</v>
      </c>
      <c r="N1018" s="1" t="s">
        <v>393</v>
      </c>
      <c r="O1018" s="1" t="s">
        <v>3780</v>
      </c>
      <c r="P1018" s="1" t="s">
        <v>32</v>
      </c>
    </row>
    <row r="1019" spans="1:16" x14ac:dyDescent="0.25">
      <c r="A1019" s="1" t="s">
        <v>3781</v>
      </c>
      <c r="B1019">
        <v>1000000000</v>
      </c>
      <c r="C1019" s="6">
        <v>44601</v>
      </c>
      <c r="D1019">
        <v>2022</v>
      </c>
      <c r="E1019" s="1" t="s">
        <v>3964</v>
      </c>
      <c r="F1019" s="1" t="s">
        <v>70</v>
      </c>
      <c r="G1019" s="1" t="s">
        <v>3669</v>
      </c>
      <c r="H1019" s="1" t="s">
        <v>1099</v>
      </c>
      <c r="I1019" s="1" t="s">
        <v>50</v>
      </c>
      <c r="J1019" s="1">
        <v>2009</v>
      </c>
      <c r="K1019">
        <v>273000000</v>
      </c>
      <c r="L1019" s="1" t="s">
        <v>3782</v>
      </c>
      <c r="M1019" s="1" t="s">
        <v>587</v>
      </c>
      <c r="N1019" s="1" t="s">
        <v>3783</v>
      </c>
      <c r="O1019" s="1" t="s">
        <v>158</v>
      </c>
      <c r="P1019" s="1" t="s">
        <v>32</v>
      </c>
    </row>
    <row r="1020" spans="1:16" x14ac:dyDescent="0.25">
      <c r="A1020" s="1" t="s">
        <v>3784</v>
      </c>
      <c r="B1020">
        <v>1000000000</v>
      </c>
      <c r="C1020" s="6">
        <v>44245</v>
      </c>
      <c r="D1020">
        <v>2021</v>
      </c>
      <c r="E1020" s="1" t="s">
        <v>3964</v>
      </c>
      <c r="F1020" s="1" t="s">
        <v>24</v>
      </c>
      <c r="G1020" s="1" t="s">
        <v>42</v>
      </c>
      <c r="H1020" s="1" t="s">
        <v>26</v>
      </c>
      <c r="I1020" s="1" t="s">
        <v>27</v>
      </c>
      <c r="J1020" s="1">
        <v>2011</v>
      </c>
      <c r="K1020">
        <v>127000000</v>
      </c>
      <c r="L1020" s="1" t="s">
        <v>3785</v>
      </c>
      <c r="M1020" s="1" t="s">
        <v>162</v>
      </c>
      <c r="N1020" s="1" t="s">
        <v>349</v>
      </c>
      <c r="O1020" s="1" t="s">
        <v>942</v>
      </c>
      <c r="P1020" s="1" t="s">
        <v>32</v>
      </c>
    </row>
    <row r="1021" spans="1:16" x14ac:dyDescent="0.25">
      <c r="A1021" s="1" t="s">
        <v>3786</v>
      </c>
      <c r="B1021">
        <v>1000000000</v>
      </c>
      <c r="C1021" s="6">
        <v>44432</v>
      </c>
      <c r="D1021">
        <v>2021</v>
      </c>
      <c r="E1021" s="1" t="s">
        <v>3969</v>
      </c>
      <c r="F1021" s="1" t="s">
        <v>14</v>
      </c>
      <c r="G1021" s="1" t="s">
        <v>209</v>
      </c>
      <c r="H1021" s="1" t="s">
        <v>26</v>
      </c>
      <c r="I1021" s="1" t="s">
        <v>27</v>
      </c>
      <c r="J1021" s="1">
        <v>2015</v>
      </c>
      <c r="K1021">
        <v>328000000</v>
      </c>
      <c r="L1021" s="1" t="s">
        <v>3787</v>
      </c>
      <c r="M1021" s="1" t="s">
        <v>79</v>
      </c>
      <c r="N1021" s="1" t="s">
        <v>108</v>
      </c>
      <c r="O1021" s="1" t="s">
        <v>3788</v>
      </c>
      <c r="P1021" s="1" t="s">
        <v>32</v>
      </c>
    </row>
    <row r="1022" spans="1:16" x14ac:dyDescent="0.25">
      <c r="A1022" s="1" t="s">
        <v>3789</v>
      </c>
      <c r="B1022">
        <v>1000000000</v>
      </c>
      <c r="C1022" s="6">
        <v>44322</v>
      </c>
      <c r="D1022">
        <v>2021</v>
      </c>
      <c r="E1022" s="1" t="s">
        <v>3963</v>
      </c>
      <c r="F1022" s="1" t="s">
        <v>14</v>
      </c>
      <c r="G1022" s="1" t="s">
        <v>534</v>
      </c>
      <c r="H1022" s="1" t="s">
        <v>535</v>
      </c>
      <c r="I1022" s="1" t="s">
        <v>50</v>
      </c>
      <c r="J1022" s="1">
        <v>2014</v>
      </c>
      <c r="K1022">
        <v>545000000</v>
      </c>
      <c r="L1022" s="1" t="s">
        <v>3790</v>
      </c>
      <c r="M1022" s="1" t="s">
        <v>3791</v>
      </c>
      <c r="N1022" s="1" t="s">
        <v>102</v>
      </c>
      <c r="O1022" s="1" t="s">
        <v>81</v>
      </c>
      <c r="P1022" s="1" t="s">
        <v>32</v>
      </c>
    </row>
    <row r="1023" spans="1:16" x14ac:dyDescent="0.25">
      <c r="A1023" s="1" t="s">
        <v>3792</v>
      </c>
      <c r="B1023">
        <v>1000000000</v>
      </c>
      <c r="C1023" s="6">
        <v>44376</v>
      </c>
      <c r="D1023">
        <v>2021</v>
      </c>
      <c r="E1023" s="1" t="s">
        <v>3966</v>
      </c>
      <c r="F1023" s="1" t="s">
        <v>70</v>
      </c>
      <c r="G1023" s="1" t="s">
        <v>425</v>
      </c>
      <c r="H1023" s="1" t="s">
        <v>26</v>
      </c>
      <c r="I1023" s="1" t="s">
        <v>27</v>
      </c>
      <c r="J1023" s="1">
        <v>2014</v>
      </c>
      <c r="K1023">
        <v>331000000</v>
      </c>
      <c r="L1023" s="1" t="s">
        <v>3793</v>
      </c>
      <c r="M1023" s="1" t="s">
        <v>3794</v>
      </c>
      <c r="N1023" s="1" t="s">
        <v>3795</v>
      </c>
      <c r="O1023" s="1" t="s">
        <v>1157</v>
      </c>
      <c r="P1023" s="1" t="s">
        <v>32</v>
      </c>
    </row>
    <row r="1024" spans="1:16" x14ac:dyDescent="0.25">
      <c r="A1024" s="1" t="s">
        <v>3796</v>
      </c>
      <c r="B1024">
        <v>1000000000</v>
      </c>
      <c r="C1024" s="6">
        <v>44349</v>
      </c>
      <c r="D1024">
        <v>2021</v>
      </c>
      <c r="E1024" s="1" t="s">
        <v>3966</v>
      </c>
      <c r="F1024" s="1" t="s">
        <v>70</v>
      </c>
      <c r="G1024" s="1" t="s">
        <v>42</v>
      </c>
      <c r="H1024" s="1" t="s">
        <v>26</v>
      </c>
      <c r="I1024" s="1" t="s">
        <v>27</v>
      </c>
      <c r="J1024" s="1">
        <v>2013</v>
      </c>
      <c r="K1024">
        <v>154000000</v>
      </c>
      <c r="L1024" s="1" t="s">
        <v>3797</v>
      </c>
      <c r="M1024" s="1" t="s">
        <v>2937</v>
      </c>
      <c r="N1024" s="1" t="s">
        <v>3513</v>
      </c>
      <c r="O1024" s="1" t="s">
        <v>1044</v>
      </c>
      <c r="P1024" s="1" t="s">
        <v>32</v>
      </c>
    </row>
    <row r="1025" spans="1:16" x14ac:dyDescent="0.25">
      <c r="A1025" s="1" t="s">
        <v>3798</v>
      </c>
      <c r="B1025">
        <v>1000000000</v>
      </c>
      <c r="C1025" s="6">
        <v>44222</v>
      </c>
      <c r="D1025">
        <v>2021</v>
      </c>
      <c r="E1025" s="1" t="s">
        <v>3962</v>
      </c>
      <c r="F1025" s="1" t="s">
        <v>41</v>
      </c>
      <c r="G1025" s="1" t="s">
        <v>784</v>
      </c>
      <c r="H1025" s="1" t="s">
        <v>26</v>
      </c>
      <c r="I1025" s="1" t="s">
        <v>27</v>
      </c>
      <c r="J1025" s="1">
        <v>2018</v>
      </c>
      <c r="K1025">
        <v>163000000</v>
      </c>
      <c r="L1025" s="1" t="s">
        <v>3799</v>
      </c>
      <c r="M1025" s="1" t="s">
        <v>1608</v>
      </c>
      <c r="N1025" s="1" t="s">
        <v>393</v>
      </c>
      <c r="O1025" s="1" t="s">
        <v>1821</v>
      </c>
      <c r="P1025" s="1" t="s">
        <v>32</v>
      </c>
    </row>
    <row r="1026" spans="1:16" x14ac:dyDescent="0.25">
      <c r="A1026" s="1" t="s">
        <v>3800</v>
      </c>
      <c r="B1026">
        <v>1000000000</v>
      </c>
      <c r="C1026" s="6">
        <v>44308</v>
      </c>
      <c r="D1026">
        <v>2021</v>
      </c>
      <c r="E1026" s="1" t="s">
        <v>3959</v>
      </c>
      <c r="F1026" s="1" t="s">
        <v>14</v>
      </c>
      <c r="G1026" s="1" t="s">
        <v>42</v>
      </c>
      <c r="H1026" s="1" t="s">
        <v>26</v>
      </c>
      <c r="I1026" s="1" t="s">
        <v>27</v>
      </c>
      <c r="J1026" s="1">
        <v>2011</v>
      </c>
      <c r="K1026">
        <v>157000000</v>
      </c>
      <c r="L1026" s="1" t="s">
        <v>3801</v>
      </c>
      <c r="M1026" s="1" t="s">
        <v>399</v>
      </c>
      <c r="N1026" s="1" t="s">
        <v>67</v>
      </c>
      <c r="O1026" s="1" t="s">
        <v>372</v>
      </c>
      <c r="P1026" s="1" t="s">
        <v>32</v>
      </c>
    </row>
    <row r="1027" spans="1:16" x14ac:dyDescent="0.25">
      <c r="A1027" s="1" t="s">
        <v>3802</v>
      </c>
      <c r="B1027">
        <v>1000000000</v>
      </c>
      <c r="C1027" s="6">
        <v>44252</v>
      </c>
      <c r="D1027">
        <v>2021</v>
      </c>
      <c r="E1027" s="1" t="s">
        <v>3964</v>
      </c>
      <c r="F1027" s="1" t="s">
        <v>70</v>
      </c>
      <c r="G1027" s="1" t="s">
        <v>446</v>
      </c>
      <c r="H1027" s="1" t="s">
        <v>26</v>
      </c>
      <c r="I1027" s="1" t="s">
        <v>27</v>
      </c>
      <c r="J1027" s="1">
        <v>2014</v>
      </c>
      <c r="K1027">
        <v>340000000</v>
      </c>
      <c r="L1027" s="1" t="s">
        <v>3803</v>
      </c>
      <c r="M1027" s="1" t="s">
        <v>79</v>
      </c>
      <c r="N1027" s="1" t="s">
        <v>102</v>
      </c>
      <c r="O1027" s="1" t="s">
        <v>179</v>
      </c>
      <c r="P1027" s="1" t="s">
        <v>349</v>
      </c>
    </row>
    <row r="1028" spans="1:16" x14ac:dyDescent="0.25">
      <c r="A1028" s="1" t="s">
        <v>3804</v>
      </c>
      <c r="B1028">
        <v>1000000000</v>
      </c>
      <c r="C1028" s="6">
        <v>44528</v>
      </c>
      <c r="D1028">
        <v>2021</v>
      </c>
      <c r="E1028" s="1" t="s">
        <v>3968</v>
      </c>
      <c r="F1028" s="1" t="s">
        <v>41</v>
      </c>
      <c r="G1028" s="1" t="s">
        <v>111</v>
      </c>
      <c r="H1028" s="1" t="s">
        <v>112</v>
      </c>
      <c r="I1028" s="1" t="s">
        <v>17</v>
      </c>
      <c r="J1028" s="1">
        <v>2015</v>
      </c>
      <c r="K1028">
        <v>249000000</v>
      </c>
      <c r="L1028" s="1" t="s">
        <v>3805</v>
      </c>
      <c r="M1028" s="1" t="s">
        <v>3806</v>
      </c>
      <c r="N1028" s="1" t="s">
        <v>3807</v>
      </c>
      <c r="O1028" s="1" t="s">
        <v>3808</v>
      </c>
      <c r="P1028" s="1" t="s">
        <v>32</v>
      </c>
    </row>
    <row r="1029" spans="1:16" x14ac:dyDescent="0.25">
      <c r="A1029" s="1" t="s">
        <v>3809</v>
      </c>
      <c r="B1029">
        <v>1000000000</v>
      </c>
      <c r="C1029" s="6">
        <v>44371</v>
      </c>
      <c r="D1029">
        <v>2021</v>
      </c>
      <c r="E1029" s="1" t="s">
        <v>3966</v>
      </c>
      <c r="F1029" s="1" t="s">
        <v>41</v>
      </c>
      <c r="G1029" s="1" t="s">
        <v>172</v>
      </c>
      <c r="H1029" s="1" t="s">
        <v>26</v>
      </c>
      <c r="I1029" s="1" t="s">
        <v>27</v>
      </c>
      <c r="J1029" s="1">
        <v>2012</v>
      </c>
      <c r="K1029">
        <v>161000000</v>
      </c>
      <c r="L1029" s="1" t="s">
        <v>3810</v>
      </c>
      <c r="M1029" s="1" t="s">
        <v>2909</v>
      </c>
      <c r="N1029" s="1" t="s">
        <v>1972</v>
      </c>
      <c r="O1029" s="1" t="s">
        <v>3811</v>
      </c>
      <c r="P1029" s="1" t="s">
        <v>32</v>
      </c>
    </row>
    <row r="1030" spans="1:16" x14ac:dyDescent="0.25">
      <c r="A1030" s="1" t="s">
        <v>3812</v>
      </c>
      <c r="B1030">
        <v>1000000000</v>
      </c>
      <c r="C1030" s="6">
        <v>42528</v>
      </c>
      <c r="D1030">
        <v>2016</v>
      </c>
      <c r="E1030" s="1" t="s">
        <v>3966</v>
      </c>
      <c r="F1030" s="1" t="s">
        <v>56</v>
      </c>
      <c r="G1030" s="1" t="s">
        <v>425</v>
      </c>
      <c r="H1030" s="1" t="s">
        <v>26</v>
      </c>
      <c r="I1030" s="1" t="s">
        <v>27</v>
      </c>
      <c r="J1030" s="1">
        <v>2003</v>
      </c>
      <c r="K1030">
        <v>255000000</v>
      </c>
      <c r="L1030" s="1" t="s">
        <v>3813</v>
      </c>
      <c r="M1030" s="1" t="s">
        <v>1101</v>
      </c>
      <c r="N1030" s="1" t="s">
        <v>3814</v>
      </c>
      <c r="O1030" s="1" t="s">
        <v>3815</v>
      </c>
      <c r="P1030" s="1" t="s">
        <v>32</v>
      </c>
    </row>
    <row r="1031" spans="1:16" x14ac:dyDescent="0.25">
      <c r="A1031" s="1" t="s">
        <v>3816</v>
      </c>
      <c r="B1031">
        <v>1000000000</v>
      </c>
      <c r="C1031" s="6">
        <v>44543</v>
      </c>
      <c r="D1031">
        <v>2021</v>
      </c>
      <c r="E1031" s="1" t="s">
        <v>3960</v>
      </c>
      <c r="F1031" s="1" t="s">
        <v>56</v>
      </c>
      <c r="G1031" s="1" t="s">
        <v>406</v>
      </c>
      <c r="H1031" s="1" t="s">
        <v>26</v>
      </c>
      <c r="I1031" s="1" t="s">
        <v>27</v>
      </c>
      <c r="J1031" s="1">
        <v>2006</v>
      </c>
      <c r="K1031">
        <v>371000000</v>
      </c>
      <c r="L1031" s="1" t="s">
        <v>3817</v>
      </c>
      <c r="M1031" s="1" t="s">
        <v>79</v>
      </c>
      <c r="N1031" s="1" t="s">
        <v>3818</v>
      </c>
      <c r="O1031" s="1" t="s">
        <v>741</v>
      </c>
      <c r="P1031" s="1" t="s">
        <v>32</v>
      </c>
    </row>
    <row r="1032" spans="1:16" x14ac:dyDescent="0.25">
      <c r="A1032" s="1" t="s">
        <v>3819</v>
      </c>
      <c r="B1032">
        <v>1000000000</v>
      </c>
      <c r="C1032" s="6">
        <v>44417</v>
      </c>
      <c r="D1032">
        <v>2021</v>
      </c>
      <c r="E1032" s="1" t="s">
        <v>3969</v>
      </c>
      <c r="F1032" s="1" t="s">
        <v>14</v>
      </c>
      <c r="G1032" s="1" t="s">
        <v>474</v>
      </c>
      <c r="H1032" s="1" t="s">
        <v>26</v>
      </c>
      <c r="I1032" s="1" t="s">
        <v>27</v>
      </c>
      <c r="J1032" s="1">
        <v>2019</v>
      </c>
      <c r="K1032">
        <v>135000000</v>
      </c>
      <c r="L1032" s="1" t="s">
        <v>3472</v>
      </c>
      <c r="M1032" s="1" t="s">
        <v>591</v>
      </c>
      <c r="N1032" s="1" t="s">
        <v>158</v>
      </c>
      <c r="O1032" s="1" t="s">
        <v>1202</v>
      </c>
      <c r="P1032" s="1" t="s">
        <v>32</v>
      </c>
    </row>
    <row r="1033" spans="1:16" x14ac:dyDescent="0.25">
      <c r="A1033" s="1" t="s">
        <v>3820</v>
      </c>
      <c r="B1033">
        <v>1000000000</v>
      </c>
      <c r="C1033" s="6">
        <v>44476</v>
      </c>
      <c r="D1033">
        <v>2021</v>
      </c>
      <c r="E1033" s="1" t="s">
        <v>3965</v>
      </c>
      <c r="F1033" s="1" t="s">
        <v>56</v>
      </c>
      <c r="G1033" s="1" t="s">
        <v>1378</v>
      </c>
      <c r="H1033" s="1" t="s">
        <v>26</v>
      </c>
      <c r="I1033" s="1" t="s">
        <v>27</v>
      </c>
      <c r="J1033" s="1">
        <v>2017</v>
      </c>
      <c r="K1033">
        <v>172000000</v>
      </c>
      <c r="L1033" s="1" t="s">
        <v>3821</v>
      </c>
      <c r="M1033" s="1" t="s">
        <v>3822</v>
      </c>
      <c r="N1033" s="1" t="s">
        <v>2205</v>
      </c>
      <c r="O1033" s="1" t="s">
        <v>556</v>
      </c>
      <c r="P1033" s="1" t="s">
        <v>32</v>
      </c>
    </row>
    <row r="1034" spans="1:16" x14ac:dyDescent="0.25">
      <c r="A1034" s="1" t="s">
        <v>3823</v>
      </c>
      <c r="B1034">
        <v>1000000000</v>
      </c>
      <c r="C1034" s="6">
        <v>43223</v>
      </c>
      <c r="D1034">
        <v>2018</v>
      </c>
      <c r="E1034" s="1" t="s">
        <v>3963</v>
      </c>
      <c r="F1034" s="1" t="s">
        <v>14</v>
      </c>
      <c r="G1034" s="1" t="s">
        <v>387</v>
      </c>
      <c r="H1034" s="1" t="s">
        <v>26</v>
      </c>
      <c r="I1034" s="1" t="s">
        <v>27</v>
      </c>
      <c r="J1034" s="1">
        <v>2005</v>
      </c>
      <c r="K1034">
        <v>215000000</v>
      </c>
      <c r="L1034" s="1" t="s">
        <v>3824</v>
      </c>
      <c r="M1034" s="1" t="s">
        <v>89</v>
      </c>
      <c r="N1034" s="1" t="s">
        <v>2853</v>
      </c>
      <c r="O1034" s="1" t="s">
        <v>3825</v>
      </c>
      <c r="P1034" s="1" t="s">
        <v>32</v>
      </c>
    </row>
    <row r="1035" spans="1:16" x14ac:dyDescent="0.25">
      <c r="A1035" s="1" t="s">
        <v>3826</v>
      </c>
      <c r="B1035">
        <v>1000000000</v>
      </c>
      <c r="C1035" s="6">
        <v>44223</v>
      </c>
      <c r="D1035">
        <v>2021</v>
      </c>
      <c r="E1035" s="1" t="s">
        <v>3962</v>
      </c>
      <c r="F1035" s="1" t="s">
        <v>56</v>
      </c>
      <c r="G1035" s="1" t="s">
        <v>401</v>
      </c>
      <c r="H1035" s="1" t="s">
        <v>26</v>
      </c>
      <c r="I1035" s="1" t="s">
        <v>27</v>
      </c>
      <c r="J1035" s="1">
        <v>2006</v>
      </c>
      <c r="K1035">
        <v>114000000</v>
      </c>
      <c r="L1035" s="1" t="s">
        <v>3827</v>
      </c>
      <c r="M1035" s="1" t="s">
        <v>3828</v>
      </c>
      <c r="N1035" s="1" t="s">
        <v>3829</v>
      </c>
      <c r="O1035" s="1" t="s">
        <v>80</v>
      </c>
      <c r="P1035" s="1" t="s">
        <v>32</v>
      </c>
    </row>
    <row r="1036" spans="1:16" x14ac:dyDescent="0.25">
      <c r="A1036" s="1" t="s">
        <v>3830</v>
      </c>
      <c r="B1036">
        <v>1000000000</v>
      </c>
      <c r="C1036" s="6">
        <v>44244</v>
      </c>
      <c r="D1036">
        <v>2021</v>
      </c>
      <c r="E1036" s="1" t="s">
        <v>3964</v>
      </c>
      <c r="F1036" s="1" t="s">
        <v>14</v>
      </c>
      <c r="G1036" s="1" t="s">
        <v>42</v>
      </c>
      <c r="H1036" s="1" t="s">
        <v>26</v>
      </c>
      <c r="I1036" s="1" t="s">
        <v>27</v>
      </c>
      <c r="J1036" s="1">
        <v>2017</v>
      </c>
      <c r="K1036">
        <v>239000000</v>
      </c>
      <c r="L1036" s="1" t="s">
        <v>3831</v>
      </c>
      <c r="M1036" s="1" t="s">
        <v>1169</v>
      </c>
      <c r="N1036" s="1" t="s">
        <v>461</v>
      </c>
      <c r="O1036" s="1" t="s">
        <v>822</v>
      </c>
      <c r="P1036" s="1" t="s">
        <v>32</v>
      </c>
    </row>
    <row r="1037" spans="1:16" x14ac:dyDescent="0.25">
      <c r="A1037" s="1" t="s">
        <v>3832</v>
      </c>
      <c r="B1037">
        <v>1000000000</v>
      </c>
      <c r="C1037" s="6">
        <v>44518</v>
      </c>
      <c r="D1037">
        <v>2021</v>
      </c>
      <c r="E1037" s="1" t="s">
        <v>3968</v>
      </c>
      <c r="F1037" s="1" t="s">
        <v>346</v>
      </c>
      <c r="G1037" s="1" t="s">
        <v>42</v>
      </c>
      <c r="H1037" s="1" t="s">
        <v>26</v>
      </c>
      <c r="I1037" s="1" t="s">
        <v>27</v>
      </c>
      <c r="J1037" s="1">
        <v>2020</v>
      </c>
      <c r="K1037">
        <v>126000000</v>
      </c>
      <c r="L1037" s="1" t="s">
        <v>3833</v>
      </c>
      <c r="M1037" s="1" t="s">
        <v>299</v>
      </c>
      <c r="N1037" s="1" t="s">
        <v>595</v>
      </c>
      <c r="O1037" s="1" t="s">
        <v>640</v>
      </c>
      <c r="P1037" s="1" t="s">
        <v>32</v>
      </c>
    </row>
    <row r="1038" spans="1:16" x14ac:dyDescent="0.25">
      <c r="A1038" s="1" t="s">
        <v>3834</v>
      </c>
      <c r="B1038">
        <v>1000000000</v>
      </c>
      <c r="C1038" s="6">
        <v>44480</v>
      </c>
      <c r="D1038">
        <v>2021</v>
      </c>
      <c r="E1038" s="1" t="s">
        <v>3965</v>
      </c>
      <c r="F1038" s="1" t="s">
        <v>41</v>
      </c>
      <c r="G1038" s="1" t="s">
        <v>3835</v>
      </c>
      <c r="H1038" s="1" t="s">
        <v>535</v>
      </c>
      <c r="I1038" s="1" t="s">
        <v>50</v>
      </c>
      <c r="J1038" s="1">
        <v>2016</v>
      </c>
      <c r="K1038">
        <v>326000000</v>
      </c>
      <c r="L1038" s="1" t="s">
        <v>3836</v>
      </c>
      <c r="M1038" s="1" t="s">
        <v>299</v>
      </c>
      <c r="N1038" s="1" t="s">
        <v>859</v>
      </c>
      <c r="O1038" s="1" t="s">
        <v>550</v>
      </c>
      <c r="P1038" s="1" t="s">
        <v>32</v>
      </c>
    </row>
    <row r="1039" spans="1:16" x14ac:dyDescent="0.25">
      <c r="A1039" s="1" t="s">
        <v>3837</v>
      </c>
      <c r="B1039">
        <v>1000000000</v>
      </c>
      <c r="C1039" s="6">
        <v>44643</v>
      </c>
      <c r="D1039">
        <v>2022</v>
      </c>
      <c r="E1039" s="1" t="s">
        <v>3967</v>
      </c>
      <c r="F1039" s="1" t="s">
        <v>367</v>
      </c>
      <c r="G1039" s="1" t="s">
        <v>3838</v>
      </c>
      <c r="H1039" s="1" t="s">
        <v>26</v>
      </c>
      <c r="I1039" s="1" t="s">
        <v>27</v>
      </c>
      <c r="J1039" s="1">
        <v>2009</v>
      </c>
      <c r="K1039">
        <v>376000000</v>
      </c>
      <c r="L1039" s="1" t="s">
        <v>3839</v>
      </c>
      <c r="M1039" s="1" t="s">
        <v>3840</v>
      </c>
      <c r="N1039" s="1" t="s">
        <v>948</v>
      </c>
      <c r="O1039" s="1" t="s">
        <v>3841</v>
      </c>
      <c r="P1039" s="1" t="s">
        <v>32</v>
      </c>
    </row>
    <row r="1040" spans="1:16" x14ac:dyDescent="0.25">
      <c r="A1040" s="1" t="s">
        <v>3842</v>
      </c>
      <c r="B1040">
        <v>1000000000</v>
      </c>
      <c r="C1040" s="6">
        <v>41880</v>
      </c>
      <c r="D1040">
        <v>2014</v>
      </c>
      <c r="E1040" s="1" t="s">
        <v>3969</v>
      </c>
      <c r="F1040" s="1" t="s">
        <v>34</v>
      </c>
      <c r="G1040" s="1" t="s">
        <v>784</v>
      </c>
      <c r="H1040" s="1" t="s">
        <v>26</v>
      </c>
      <c r="I1040" s="1" t="s">
        <v>27</v>
      </c>
      <c r="J1040" s="1">
        <v>2010</v>
      </c>
      <c r="K1040">
        <v>336000000</v>
      </c>
      <c r="L1040" s="1" t="s">
        <v>3843</v>
      </c>
      <c r="M1040" s="1" t="s">
        <v>542</v>
      </c>
      <c r="N1040" s="1" t="s">
        <v>3844</v>
      </c>
      <c r="O1040" s="1" t="s">
        <v>3845</v>
      </c>
      <c r="P1040" s="1" t="s">
        <v>32</v>
      </c>
    </row>
    <row r="1041" spans="1:16" x14ac:dyDescent="0.25">
      <c r="A1041" s="1" t="s">
        <v>3846</v>
      </c>
      <c r="B1041">
        <v>1000000000</v>
      </c>
      <c r="C1041" s="6">
        <v>44321</v>
      </c>
      <c r="D1041">
        <v>2021</v>
      </c>
      <c r="E1041" s="1" t="s">
        <v>3963</v>
      </c>
      <c r="F1041" s="1" t="s">
        <v>14</v>
      </c>
      <c r="G1041" s="1" t="s">
        <v>482</v>
      </c>
      <c r="H1041" s="1" t="s">
        <v>397</v>
      </c>
      <c r="I1041" s="1" t="s">
        <v>27</v>
      </c>
      <c r="J1041" s="1">
        <v>2016</v>
      </c>
      <c r="K1041">
        <v>235000000</v>
      </c>
      <c r="L1041" s="1" t="s">
        <v>3847</v>
      </c>
      <c r="M1041" s="1" t="s">
        <v>3848</v>
      </c>
      <c r="N1041" s="1" t="s">
        <v>2047</v>
      </c>
      <c r="O1041" s="1" t="s">
        <v>3849</v>
      </c>
      <c r="P1041" s="1" t="s">
        <v>32</v>
      </c>
    </row>
    <row r="1042" spans="1:16" x14ac:dyDescent="0.25">
      <c r="A1042" s="1" t="s">
        <v>3850</v>
      </c>
      <c r="B1042">
        <v>1000000000</v>
      </c>
      <c r="C1042" s="6">
        <v>43398</v>
      </c>
      <c r="D1042">
        <v>2018</v>
      </c>
      <c r="E1042" s="1" t="s">
        <v>3965</v>
      </c>
      <c r="F1042" s="1" t="s">
        <v>214</v>
      </c>
      <c r="G1042" s="1" t="s">
        <v>15</v>
      </c>
      <c r="H1042" s="1" t="s">
        <v>16</v>
      </c>
      <c r="I1042" s="1" t="s">
        <v>17</v>
      </c>
      <c r="J1042" s="1">
        <v>2015</v>
      </c>
      <c r="K1042">
        <v>623000000</v>
      </c>
      <c r="L1042" s="1" t="s">
        <v>3851</v>
      </c>
      <c r="M1042" s="1" t="s">
        <v>3852</v>
      </c>
      <c r="N1042" s="1" t="s">
        <v>136</v>
      </c>
      <c r="O1042" s="1" t="s">
        <v>3853</v>
      </c>
      <c r="P1042" s="1" t="s">
        <v>32</v>
      </c>
    </row>
    <row r="1043" spans="1:16" x14ac:dyDescent="0.25">
      <c r="A1043" s="1" t="s">
        <v>3854</v>
      </c>
      <c r="B1043">
        <v>1000000000</v>
      </c>
      <c r="C1043" s="6">
        <v>44502</v>
      </c>
      <c r="D1043">
        <v>2021</v>
      </c>
      <c r="E1043" s="1" t="s">
        <v>3968</v>
      </c>
      <c r="F1043" s="1" t="s">
        <v>56</v>
      </c>
      <c r="G1043" s="1" t="s">
        <v>123</v>
      </c>
      <c r="H1043" s="1" t="s">
        <v>16</v>
      </c>
      <c r="I1043" s="1" t="s">
        <v>17</v>
      </c>
      <c r="J1043" s="1">
        <v>2015</v>
      </c>
      <c r="K1043">
        <v>151000000</v>
      </c>
      <c r="L1043" s="1" t="s">
        <v>3855</v>
      </c>
      <c r="M1043" s="1" t="s">
        <v>19</v>
      </c>
      <c r="N1043" s="1" t="s">
        <v>771</v>
      </c>
      <c r="O1043" s="1" t="s">
        <v>3856</v>
      </c>
      <c r="P1043" s="1" t="s">
        <v>32</v>
      </c>
    </row>
    <row r="1044" spans="1:16" x14ac:dyDescent="0.25">
      <c r="A1044" s="1" t="s">
        <v>3857</v>
      </c>
      <c r="B1044">
        <v>1000000000</v>
      </c>
      <c r="C1044" s="6">
        <v>44298</v>
      </c>
      <c r="D1044">
        <v>2021</v>
      </c>
      <c r="E1044" s="1" t="s">
        <v>3959</v>
      </c>
      <c r="F1044" s="1" t="s">
        <v>34</v>
      </c>
      <c r="G1044" s="1" t="s">
        <v>1346</v>
      </c>
      <c r="H1044" s="1" t="s">
        <v>26</v>
      </c>
      <c r="I1044" s="1" t="s">
        <v>27</v>
      </c>
      <c r="J1044" s="1">
        <v>2012</v>
      </c>
      <c r="K1044">
        <v>257000000</v>
      </c>
      <c r="L1044" s="1" t="s">
        <v>3858</v>
      </c>
      <c r="M1044" s="1" t="s">
        <v>3859</v>
      </c>
      <c r="N1044" s="1" t="s">
        <v>349</v>
      </c>
      <c r="O1044" s="1" t="s">
        <v>3860</v>
      </c>
      <c r="P1044" s="1" t="s">
        <v>32</v>
      </c>
    </row>
    <row r="1045" spans="1:16" x14ac:dyDescent="0.25">
      <c r="A1045" s="1" t="s">
        <v>3861</v>
      </c>
      <c r="B1045">
        <v>1000000000</v>
      </c>
      <c r="C1045" s="6">
        <v>44349</v>
      </c>
      <c r="D1045">
        <v>2021</v>
      </c>
      <c r="E1045" s="1" t="s">
        <v>3966</v>
      </c>
      <c r="F1045" s="1" t="s">
        <v>166</v>
      </c>
      <c r="G1045" s="1" t="s">
        <v>172</v>
      </c>
      <c r="H1045" s="1" t="s">
        <v>26</v>
      </c>
      <c r="I1045" s="1" t="s">
        <v>27</v>
      </c>
      <c r="J1045" s="1">
        <v>1993</v>
      </c>
      <c r="K1045">
        <v>210000000</v>
      </c>
      <c r="L1045" s="1" t="s">
        <v>3862</v>
      </c>
      <c r="M1045" s="1" t="s">
        <v>2350</v>
      </c>
      <c r="N1045" s="1" t="s">
        <v>867</v>
      </c>
      <c r="O1045" s="1" t="s">
        <v>3863</v>
      </c>
      <c r="P1045" s="1" t="s">
        <v>32</v>
      </c>
    </row>
    <row r="1046" spans="1:16" x14ac:dyDescent="0.25">
      <c r="A1046" s="1" t="s">
        <v>3864</v>
      </c>
      <c r="B1046">
        <v>1000000000</v>
      </c>
      <c r="C1046" s="6">
        <v>44529</v>
      </c>
      <c r="D1046">
        <v>2021</v>
      </c>
      <c r="E1046" s="1" t="s">
        <v>3968</v>
      </c>
      <c r="F1046" s="1" t="s">
        <v>41</v>
      </c>
      <c r="G1046" s="1" t="s">
        <v>64</v>
      </c>
      <c r="H1046" s="1" t="s">
        <v>65</v>
      </c>
      <c r="I1046" s="1" t="s">
        <v>50</v>
      </c>
      <c r="J1046" s="1">
        <v>2014</v>
      </c>
      <c r="K1046">
        <v>403000000</v>
      </c>
      <c r="L1046" s="1" t="s">
        <v>3865</v>
      </c>
      <c r="M1046" s="1" t="s">
        <v>3866</v>
      </c>
      <c r="N1046" s="1" t="s">
        <v>3867</v>
      </c>
      <c r="O1046" s="1" t="s">
        <v>3868</v>
      </c>
      <c r="P1046" s="1" t="s">
        <v>32</v>
      </c>
    </row>
    <row r="1047" spans="1:16" x14ac:dyDescent="0.25">
      <c r="A1047" s="1" t="s">
        <v>3869</v>
      </c>
      <c r="B1047">
        <v>1000000000</v>
      </c>
      <c r="C1047" s="6">
        <v>44614</v>
      </c>
      <c r="D1047">
        <v>2022</v>
      </c>
      <c r="E1047" s="1" t="s">
        <v>3964</v>
      </c>
      <c r="F1047" s="1" t="s">
        <v>56</v>
      </c>
      <c r="G1047" s="1" t="s">
        <v>172</v>
      </c>
      <c r="H1047" s="1" t="s">
        <v>26</v>
      </c>
      <c r="I1047" s="1" t="s">
        <v>27</v>
      </c>
      <c r="J1047" s="1">
        <v>2015</v>
      </c>
      <c r="K1047">
        <v>181000000</v>
      </c>
      <c r="L1047" s="1" t="s">
        <v>3870</v>
      </c>
      <c r="M1047" s="1" t="s">
        <v>162</v>
      </c>
      <c r="N1047" s="1" t="s">
        <v>595</v>
      </c>
      <c r="O1047" s="1" t="s">
        <v>875</v>
      </c>
      <c r="P1047" s="1" t="s">
        <v>32</v>
      </c>
    </row>
    <row r="1048" spans="1:16" x14ac:dyDescent="0.25">
      <c r="A1048" s="1" t="s">
        <v>3871</v>
      </c>
      <c r="B1048">
        <v>1000000000</v>
      </c>
      <c r="C1048" s="6">
        <v>44363</v>
      </c>
      <c r="D1048">
        <v>2021</v>
      </c>
      <c r="E1048" s="1" t="s">
        <v>3966</v>
      </c>
      <c r="F1048" s="1" t="s">
        <v>14</v>
      </c>
      <c r="G1048" s="1" t="s">
        <v>64</v>
      </c>
      <c r="H1048" s="1" t="s">
        <v>65</v>
      </c>
      <c r="I1048" s="1" t="s">
        <v>50</v>
      </c>
      <c r="J1048" s="1">
        <v>2014</v>
      </c>
      <c r="K1048">
        <v>120000000</v>
      </c>
      <c r="L1048" s="1" t="s">
        <v>3872</v>
      </c>
      <c r="M1048" s="1" t="s">
        <v>610</v>
      </c>
      <c r="N1048" s="1" t="s">
        <v>741</v>
      </c>
      <c r="O1048" s="1" t="s">
        <v>3108</v>
      </c>
      <c r="P1048" s="1" t="s">
        <v>32</v>
      </c>
    </row>
    <row r="1049" spans="1:16" x14ac:dyDescent="0.25">
      <c r="A1049" s="1" t="s">
        <v>3873</v>
      </c>
      <c r="B1049">
        <v>1000000000</v>
      </c>
      <c r="C1049" s="6">
        <v>43383</v>
      </c>
      <c r="D1049">
        <v>2018</v>
      </c>
      <c r="E1049" s="1" t="s">
        <v>3965</v>
      </c>
      <c r="F1049" s="1" t="s">
        <v>41</v>
      </c>
      <c r="G1049" s="1" t="s">
        <v>3737</v>
      </c>
      <c r="H1049" s="1" t="s">
        <v>26</v>
      </c>
      <c r="I1049" s="1" t="s">
        <v>27</v>
      </c>
      <c r="J1049" s="1">
        <v>2011</v>
      </c>
      <c r="K1049">
        <v>51000000</v>
      </c>
      <c r="L1049" s="1" t="s">
        <v>3874</v>
      </c>
      <c r="M1049" s="1" t="s">
        <v>3874</v>
      </c>
      <c r="N1049" s="1" t="s">
        <v>32</v>
      </c>
      <c r="O1049" s="1" t="s">
        <v>32</v>
      </c>
      <c r="P1049" s="1" t="s">
        <v>32</v>
      </c>
    </row>
    <row r="1050" spans="1:16" x14ac:dyDescent="0.25">
      <c r="A1050" s="1" t="s">
        <v>3875</v>
      </c>
      <c r="B1050">
        <v>1000000000</v>
      </c>
      <c r="C1050" s="6">
        <v>44469</v>
      </c>
      <c r="D1050">
        <v>2021</v>
      </c>
      <c r="E1050" s="1" t="s">
        <v>3970</v>
      </c>
      <c r="F1050" s="1" t="s">
        <v>166</v>
      </c>
      <c r="G1050" s="1" t="s">
        <v>172</v>
      </c>
      <c r="H1050" s="1" t="s">
        <v>26</v>
      </c>
      <c r="I1050" s="1" t="s">
        <v>27</v>
      </c>
      <c r="J1050" s="1">
        <v>2014</v>
      </c>
      <c r="K1050">
        <v>156000000</v>
      </c>
      <c r="L1050" s="1" t="s">
        <v>3876</v>
      </c>
      <c r="M1050" s="1" t="s">
        <v>95</v>
      </c>
      <c r="N1050" s="1" t="s">
        <v>640</v>
      </c>
      <c r="O1050" s="1" t="s">
        <v>175</v>
      </c>
      <c r="P1050" s="1" t="s">
        <v>32</v>
      </c>
    </row>
    <row r="1051" spans="1:16" x14ac:dyDescent="0.25">
      <c r="A1051" s="1" t="s">
        <v>3877</v>
      </c>
      <c r="B1051">
        <v>1000000000</v>
      </c>
      <c r="C1051" s="6">
        <v>44460</v>
      </c>
      <c r="D1051">
        <v>2021</v>
      </c>
      <c r="E1051" s="1" t="s">
        <v>3970</v>
      </c>
      <c r="F1051" s="1" t="s">
        <v>41</v>
      </c>
      <c r="G1051" s="1" t="s">
        <v>64</v>
      </c>
      <c r="H1051" s="1" t="s">
        <v>65</v>
      </c>
      <c r="I1051" s="1" t="s">
        <v>50</v>
      </c>
      <c r="J1051" s="1">
        <v>2016</v>
      </c>
      <c r="K1051">
        <v>271000000</v>
      </c>
      <c r="L1051" s="1" t="s">
        <v>3878</v>
      </c>
      <c r="M1051" s="1" t="s">
        <v>3879</v>
      </c>
      <c r="N1051" s="1" t="s">
        <v>1632</v>
      </c>
      <c r="O1051" s="1" t="s">
        <v>413</v>
      </c>
      <c r="P1051" s="1" t="s">
        <v>32</v>
      </c>
    </row>
    <row r="1052" spans="1:16" x14ac:dyDescent="0.25">
      <c r="A1052" s="1" t="s">
        <v>3880</v>
      </c>
      <c r="B1052">
        <v>1000000000</v>
      </c>
      <c r="C1052" s="6">
        <v>44411</v>
      </c>
      <c r="D1052">
        <v>2021</v>
      </c>
      <c r="E1052" s="1" t="s">
        <v>3969</v>
      </c>
      <c r="F1052" s="1" t="s">
        <v>14</v>
      </c>
      <c r="G1052" s="1" t="s">
        <v>714</v>
      </c>
      <c r="H1052" s="1" t="s">
        <v>715</v>
      </c>
      <c r="I1052" s="1" t="s">
        <v>702</v>
      </c>
      <c r="J1052" s="1">
        <v>2007</v>
      </c>
      <c r="K1052">
        <v>237000000</v>
      </c>
      <c r="L1052" s="1" t="s">
        <v>3881</v>
      </c>
      <c r="M1052" s="1" t="s">
        <v>3882</v>
      </c>
      <c r="N1052" s="1" t="s">
        <v>54</v>
      </c>
      <c r="O1052" s="1" t="s">
        <v>3883</v>
      </c>
      <c r="P1052" s="1" t="s">
        <v>32</v>
      </c>
    </row>
    <row r="1053" spans="1:16" x14ac:dyDescent="0.25">
      <c r="A1053" s="1" t="s">
        <v>3884</v>
      </c>
      <c r="B1053">
        <v>1000000000</v>
      </c>
      <c r="C1053" s="6">
        <v>44503</v>
      </c>
      <c r="D1053">
        <v>2021</v>
      </c>
      <c r="E1053" s="1" t="s">
        <v>3968</v>
      </c>
      <c r="F1053" s="1" t="s">
        <v>56</v>
      </c>
      <c r="G1053" s="1" t="s">
        <v>984</v>
      </c>
      <c r="H1053" s="1" t="s">
        <v>26</v>
      </c>
      <c r="I1053" s="1" t="s">
        <v>27</v>
      </c>
      <c r="J1053" s="1">
        <v>2009</v>
      </c>
      <c r="K1053">
        <v>163000000</v>
      </c>
      <c r="L1053" s="1" t="s">
        <v>3408</v>
      </c>
      <c r="M1053" s="1" t="s">
        <v>3408</v>
      </c>
      <c r="N1053" s="1" t="s">
        <v>32</v>
      </c>
      <c r="O1053" s="1" t="s">
        <v>32</v>
      </c>
      <c r="P1053" s="1" t="s">
        <v>32</v>
      </c>
    </row>
    <row r="1054" spans="1:16" x14ac:dyDescent="0.25">
      <c r="A1054" s="1" t="s">
        <v>3885</v>
      </c>
      <c r="B1054">
        <v>1000000000</v>
      </c>
      <c r="C1054" s="6">
        <v>44468</v>
      </c>
      <c r="D1054">
        <v>2021</v>
      </c>
      <c r="E1054" s="1" t="s">
        <v>3970</v>
      </c>
      <c r="F1054" s="1" t="s">
        <v>110</v>
      </c>
      <c r="G1054" s="1" t="s">
        <v>111</v>
      </c>
      <c r="H1054" s="1" t="s">
        <v>112</v>
      </c>
      <c r="I1054" s="1" t="s">
        <v>17</v>
      </c>
      <c r="J1054" s="1">
        <v>2014</v>
      </c>
      <c r="K1054">
        <v>292000000</v>
      </c>
      <c r="L1054" s="1" t="s">
        <v>3886</v>
      </c>
      <c r="M1054" s="1" t="s">
        <v>130</v>
      </c>
      <c r="N1054" s="1" t="s">
        <v>393</v>
      </c>
      <c r="O1054" s="1" t="s">
        <v>614</v>
      </c>
      <c r="P1054" s="1" t="s">
        <v>32</v>
      </c>
    </row>
    <row r="1055" spans="1:16" x14ac:dyDescent="0.25">
      <c r="A1055" s="1" t="s">
        <v>3887</v>
      </c>
      <c r="B1055">
        <v>1000000000</v>
      </c>
      <c r="C1055" s="6">
        <v>44616</v>
      </c>
      <c r="D1055">
        <v>2022</v>
      </c>
      <c r="E1055" s="1" t="s">
        <v>3964</v>
      </c>
      <c r="F1055" s="1" t="s">
        <v>56</v>
      </c>
      <c r="G1055" s="1" t="s">
        <v>406</v>
      </c>
      <c r="H1055" s="1" t="s">
        <v>26</v>
      </c>
      <c r="I1055" s="1" t="s">
        <v>27</v>
      </c>
      <c r="J1055" s="1">
        <v>2008</v>
      </c>
      <c r="K1055">
        <v>585000000</v>
      </c>
      <c r="L1055" s="1" t="s">
        <v>3888</v>
      </c>
      <c r="M1055" s="1" t="s">
        <v>1017</v>
      </c>
      <c r="N1055" s="1" t="s">
        <v>942</v>
      </c>
      <c r="O1055" s="1" t="s">
        <v>3889</v>
      </c>
      <c r="P1055" s="1" t="s">
        <v>32</v>
      </c>
    </row>
    <row r="1056" spans="1:16" x14ac:dyDescent="0.25">
      <c r="A1056" s="1" t="s">
        <v>3890</v>
      </c>
      <c r="B1056">
        <v>1000000000</v>
      </c>
      <c r="C1056" s="6">
        <v>44334</v>
      </c>
      <c r="D1056">
        <v>2021</v>
      </c>
      <c r="E1056" s="1" t="s">
        <v>3963</v>
      </c>
      <c r="F1056" s="1" t="s">
        <v>41</v>
      </c>
      <c r="G1056" s="1" t="s">
        <v>172</v>
      </c>
      <c r="H1056" s="1" t="s">
        <v>26</v>
      </c>
      <c r="I1056" s="1" t="s">
        <v>27</v>
      </c>
      <c r="J1056" s="1">
        <v>2016</v>
      </c>
      <c r="K1056">
        <v>128000000</v>
      </c>
      <c r="L1056" s="1" t="s">
        <v>3891</v>
      </c>
      <c r="M1056" s="1" t="s">
        <v>95</v>
      </c>
      <c r="N1056" s="1" t="s">
        <v>436</v>
      </c>
      <c r="O1056" s="1" t="s">
        <v>3052</v>
      </c>
      <c r="P1056" s="1" t="s">
        <v>32</v>
      </c>
    </row>
    <row r="1057" spans="1:16" x14ac:dyDescent="0.25">
      <c r="A1057" s="1" t="s">
        <v>3892</v>
      </c>
      <c r="B1057">
        <v>1000000000</v>
      </c>
      <c r="C1057" s="6">
        <v>44376</v>
      </c>
      <c r="D1057">
        <v>2021</v>
      </c>
      <c r="E1057" s="1" t="s">
        <v>3966</v>
      </c>
      <c r="F1057" s="1" t="s">
        <v>56</v>
      </c>
      <c r="G1057" s="1" t="s">
        <v>396</v>
      </c>
      <c r="H1057" s="1" t="s">
        <v>397</v>
      </c>
      <c r="I1057" s="1" t="s">
        <v>27</v>
      </c>
      <c r="J1057" s="1">
        <v>2010</v>
      </c>
      <c r="K1057">
        <v>217000000</v>
      </c>
      <c r="L1057" s="1" t="s">
        <v>3893</v>
      </c>
      <c r="M1057" s="1" t="s">
        <v>791</v>
      </c>
      <c r="N1057" s="1" t="s">
        <v>571</v>
      </c>
      <c r="O1057" s="1" t="s">
        <v>3894</v>
      </c>
      <c r="P1057" s="1" t="s">
        <v>32</v>
      </c>
    </row>
    <row r="1058" spans="1:16" x14ac:dyDescent="0.25">
      <c r="A1058" s="1" t="s">
        <v>3895</v>
      </c>
      <c r="B1058">
        <v>1000000000</v>
      </c>
      <c r="C1058" s="6">
        <v>44551</v>
      </c>
      <c r="D1058">
        <v>2021</v>
      </c>
      <c r="E1058" s="1" t="s">
        <v>3960</v>
      </c>
      <c r="F1058" s="1" t="s">
        <v>272</v>
      </c>
      <c r="G1058" s="1" t="s">
        <v>48</v>
      </c>
      <c r="H1058" s="1" t="s">
        <v>49</v>
      </c>
      <c r="I1058" s="1" t="s">
        <v>50</v>
      </c>
      <c r="J1058" s="1">
        <v>2018</v>
      </c>
      <c r="K1058">
        <v>516000000</v>
      </c>
      <c r="L1058" s="1" t="s">
        <v>3896</v>
      </c>
      <c r="M1058" s="1" t="s">
        <v>3897</v>
      </c>
      <c r="N1058" s="1" t="s">
        <v>1128</v>
      </c>
      <c r="O1058" s="1" t="s">
        <v>1957</v>
      </c>
      <c r="P1058" s="1" t="s">
        <v>32</v>
      </c>
    </row>
    <row r="1059" spans="1:16" x14ac:dyDescent="0.25">
      <c r="A1059" s="1" t="s">
        <v>3898</v>
      </c>
      <c r="B1059">
        <v>1000000000</v>
      </c>
      <c r="C1059" s="6">
        <v>42228</v>
      </c>
      <c r="D1059">
        <v>2015</v>
      </c>
      <c r="E1059" s="1" t="s">
        <v>3969</v>
      </c>
      <c r="F1059" s="1" t="s">
        <v>56</v>
      </c>
      <c r="G1059" s="1" t="s">
        <v>2824</v>
      </c>
      <c r="H1059" s="1" t="s">
        <v>26</v>
      </c>
      <c r="I1059" s="1" t="s">
        <v>27</v>
      </c>
      <c r="J1059" s="1">
        <v>2011</v>
      </c>
      <c r="K1059">
        <v>308000000</v>
      </c>
      <c r="L1059" s="1" t="s">
        <v>3899</v>
      </c>
      <c r="M1059" s="1" t="s">
        <v>385</v>
      </c>
      <c r="N1059" s="1" t="s">
        <v>1006</v>
      </c>
      <c r="O1059" s="1" t="s">
        <v>54</v>
      </c>
      <c r="P1059" s="1" t="s">
        <v>32</v>
      </c>
    </row>
    <row r="1060" spans="1:16" x14ac:dyDescent="0.25">
      <c r="A1060" s="1" t="s">
        <v>3900</v>
      </c>
      <c r="B1060">
        <v>1000000000</v>
      </c>
      <c r="C1060" s="6">
        <v>43592</v>
      </c>
      <c r="D1060">
        <v>2019</v>
      </c>
      <c r="E1060" s="1" t="s">
        <v>3963</v>
      </c>
      <c r="F1060" s="1" t="s">
        <v>56</v>
      </c>
      <c r="G1060" s="1" t="s">
        <v>172</v>
      </c>
      <c r="H1060" s="1" t="s">
        <v>26</v>
      </c>
      <c r="I1060" s="1" t="s">
        <v>27</v>
      </c>
      <c r="J1060" s="1">
        <v>2012</v>
      </c>
      <c r="K1060">
        <v>187000000</v>
      </c>
      <c r="L1060" s="1" t="s">
        <v>3901</v>
      </c>
      <c r="M1060" s="1" t="s">
        <v>3375</v>
      </c>
      <c r="N1060" s="1" t="s">
        <v>3889</v>
      </c>
      <c r="O1060" s="1" t="s">
        <v>1369</v>
      </c>
      <c r="P1060" s="1" t="s">
        <v>32</v>
      </c>
    </row>
    <row r="1061" spans="1:16" x14ac:dyDescent="0.25">
      <c r="A1061" s="1" t="s">
        <v>3902</v>
      </c>
      <c r="B1061">
        <v>1000000000</v>
      </c>
      <c r="C1061" s="6">
        <v>44600</v>
      </c>
      <c r="D1061">
        <v>2022</v>
      </c>
      <c r="E1061" s="1" t="s">
        <v>3964</v>
      </c>
      <c r="F1061" s="1" t="s">
        <v>56</v>
      </c>
      <c r="G1061" s="1" t="s">
        <v>42</v>
      </c>
      <c r="H1061" s="1" t="s">
        <v>26</v>
      </c>
      <c r="I1061" s="1" t="s">
        <v>27</v>
      </c>
      <c r="J1061" s="1">
        <v>2019</v>
      </c>
      <c r="K1061">
        <v>70000000</v>
      </c>
      <c r="L1061" s="1" t="s">
        <v>3903</v>
      </c>
      <c r="M1061" s="1" t="s">
        <v>825</v>
      </c>
      <c r="N1061" s="1" t="s">
        <v>53</v>
      </c>
      <c r="O1061" s="1" t="s">
        <v>32</v>
      </c>
      <c r="P1061" s="1" t="s">
        <v>32</v>
      </c>
    </row>
    <row r="1062" spans="1:16" x14ac:dyDescent="0.25">
      <c r="A1062" s="1" t="s">
        <v>3904</v>
      </c>
      <c r="B1062">
        <v>1000000000</v>
      </c>
      <c r="C1062" s="6">
        <v>44482</v>
      </c>
      <c r="D1062">
        <v>2021</v>
      </c>
      <c r="E1062" s="1" t="s">
        <v>3965</v>
      </c>
      <c r="F1062" s="1" t="s">
        <v>56</v>
      </c>
      <c r="G1062" s="1" t="s">
        <v>42</v>
      </c>
      <c r="H1062" s="1" t="s">
        <v>26</v>
      </c>
      <c r="I1062" s="1" t="s">
        <v>27</v>
      </c>
      <c r="J1062" s="1">
        <v>2017</v>
      </c>
      <c r="K1062">
        <v>200000000</v>
      </c>
      <c r="L1062" s="1" t="s">
        <v>3905</v>
      </c>
      <c r="M1062" s="1" t="s">
        <v>216</v>
      </c>
      <c r="N1062" s="1" t="s">
        <v>67</v>
      </c>
      <c r="O1062" s="1" t="s">
        <v>855</v>
      </c>
      <c r="P1062" s="1" t="s">
        <v>32</v>
      </c>
    </row>
    <row r="1063" spans="1:16" x14ac:dyDescent="0.25">
      <c r="A1063" s="1" t="s">
        <v>3906</v>
      </c>
      <c r="B1063">
        <v>1000000000</v>
      </c>
      <c r="C1063" s="6">
        <v>43047</v>
      </c>
      <c r="D1063">
        <v>2017</v>
      </c>
      <c r="E1063" s="1" t="s">
        <v>3968</v>
      </c>
      <c r="F1063" s="1" t="s">
        <v>41</v>
      </c>
      <c r="G1063" s="1" t="s">
        <v>32</v>
      </c>
      <c r="H1063" s="1" t="s">
        <v>305</v>
      </c>
      <c r="I1063" s="1" t="s">
        <v>17</v>
      </c>
      <c r="J1063" s="1">
        <v>2013</v>
      </c>
      <c r="K1063">
        <v>871000000</v>
      </c>
      <c r="L1063" s="1" t="s">
        <v>3907</v>
      </c>
      <c r="M1063" s="1" t="s">
        <v>19</v>
      </c>
      <c r="N1063" s="1" t="s">
        <v>3908</v>
      </c>
      <c r="O1063" s="1" t="s">
        <v>3909</v>
      </c>
      <c r="P1063" s="1" t="s">
        <v>32</v>
      </c>
    </row>
    <row r="1064" spans="1:16" x14ac:dyDescent="0.25">
      <c r="A1064" s="1" t="s">
        <v>3910</v>
      </c>
      <c r="B1064">
        <v>1000000000</v>
      </c>
      <c r="C1064" s="6">
        <v>42289</v>
      </c>
      <c r="D1064">
        <v>2015</v>
      </c>
      <c r="E1064" s="1" t="s">
        <v>3965</v>
      </c>
      <c r="F1064" s="1" t="s">
        <v>34</v>
      </c>
      <c r="G1064" s="1" t="s">
        <v>15</v>
      </c>
      <c r="H1064" s="1" t="s">
        <v>16</v>
      </c>
      <c r="I1064" s="1" t="s">
        <v>17</v>
      </c>
      <c r="J1064" s="1">
        <v>2009</v>
      </c>
      <c r="K1064">
        <v>330000000</v>
      </c>
      <c r="L1064" s="1" t="s">
        <v>3911</v>
      </c>
      <c r="M1064" s="1" t="s">
        <v>3912</v>
      </c>
      <c r="N1064" s="1" t="s">
        <v>583</v>
      </c>
      <c r="O1064" s="1" t="s">
        <v>136</v>
      </c>
      <c r="P1064" s="1" t="s">
        <v>32</v>
      </c>
    </row>
    <row r="1065" spans="1:16" x14ac:dyDescent="0.25">
      <c r="A1065" s="1" t="s">
        <v>3913</v>
      </c>
      <c r="B1065">
        <v>1000000000</v>
      </c>
      <c r="C1065" s="6">
        <v>44510</v>
      </c>
      <c r="D1065">
        <v>2021</v>
      </c>
      <c r="E1065" s="1" t="s">
        <v>3968</v>
      </c>
      <c r="F1065" s="1" t="s">
        <v>41</v>
      </c>
      <c r="G1065" s="1" t="s">
        <v>172</v>
      </c>
      <c r="H1065" s="1" t="s">
        <v>26</v>
      </c>
      <c r="I1065" s="1" t="s">
        <v>27</v>
      </c>
      <c r="J1065" s="1">
        <v>2018</v>
      </c>
      <c r="K1065">
        <v>131000000</v>
      </c>
      <c r="L1065" s="1" t="s">
        <v>3914</v>
      </c>
      <c r="M1065" s="1" t="s">
        <v>3915</v>
      </c>
      <c r="N1065" s="1" t="s">
        <v>3513</v>
      </c>
      <c r="O1065" s="1" t="s">
        <v>102</v>
      </c>
      <c r="P1065" s="1" t="s">
        <v>32</v>
      </c>
    </row>
    <row r="1066" spans="1:16" x14ac:dyDescent="0.25">
      <c r="A1066" s="1" t="s">
        <v>3916</v>
      </c>
      <c r="B1066">
        <v>1000000000</v>
      </c>
      <c r="C1066" s="6">
        <v>44453</v>
      </c>
      <c r="D1066">
        <v>2021</v>
      </c>
      <c r="E1066" s="1" t="s">
        <v>3970</v>
      </c>
      <c r="F1066" s="1" t="s">
        <v>41</v>
      </c>
      <c r="G1066" s="1" t="s">
        <v>117</v>
      </c>
      <c r="H1066" s="1" t="s">
        <v>118</v>
      </c>
      <c r="I1066" s="1" t="s">
        <v>17</v>
      </c>
      <c r="J1066" s="1">
        <v>2014</v>
      </c>
      <c r="K1066">
        <v>215000000</v>
      </c>
      <c r="L1066" s="1" t="s">
        <v>3917</v>
      </c>
      <c r="M1066" s="1" t="s">
        <v>130</v>
      </c>
      <c r="N1066" s="1" t="s">
        <v>461</v>
      </c>
      <c r="O1066" s="1" t="s">
        <v>3918</v>
      </c>
      <c r="P1066" s="1" t="s">
        <v>32</v>
      </c>
    </row>
    <row r="1067" spans="1:16" x14ac:dyDescent="0.25">
      <c r="A1067" s="1" t="s">
        <v>3919</v>
      </c>
      <c r="B1067">
        <v>1000000000</v>
      </c>
      <c r="C1067" s="6">
        <v>44348</v>
      </c>
      <c r="D1067">
        <v>2021</v>
      </c>
      <c r="E1067" s="1" t="s">
        <v>3966</v>
      </c>
      <c r="F1067" s="1" t="s">
        <v>56</v>
      </c>
      <c r="G1067" s="1" t="s">
        <v>123</v>
      </c>
      <c r="H1067" s="1" t="s">
        <v>16</v>
      </c>
      <c r="I1067" s="1" t="s">
        <v>17</v>
      </c>
      <c r="J1067" s="1">
        <v>2015</v>
      </c>
      <c r="K1067">
        <v>200000000</v>
      </c>
      <c r="L1067" s="1" t="s">
        <v>3920</v>
      </c>
      <c r="M1067" s="1" t="s">
        <v>1079</v>
      </c>
      <c r="N1067" s="1" t="s">
        <v>3921</v>
      </c>
      <c r="O1067" s="1" t="s">
        <v>3922</v>
      </c>
      <c r="P1067" s="1" t="s">
        <v>32</v>
      </c>
    </row>
    <row r="1068" spans="1:16" x14ac:dyDescent="0.25">
      <c r="A1068" s="1" t="s">
        <v>3923</v>
      </c>
      <c r="B1068">
        <v>1000000000</v>
      </c>
      <c r="C1068" s="6">
        <v>42999</v>
      </c>
      <c r="D1068">
        <v>2017</v>
      </c>
      <c r="E1068" s="1" t="s">
        <v>3970</v>
      </c>
      <c r="F1068" s="1" t="s">
        <v>70</v>
      </c>
      <c r="G1068" s="1" t="s">
        <v>35</v>
      </c>
      <c r="H1068" s="1" t="s">
        <v>16</v>
      </c>
      <c r="I1068" s="1" t="s">
        <v>17</v>
      </c>
      <c r="J1068" s="1">
        <v>1997</v>
      </c>
      <c r="K1068">
        <v>182000000</v>
      </c>
      <c r="L1068" s="1" t="s">
        <v>3924</v>
      </c>
      <c r="M1068" s="1" t="s">
        <v>3925</v>
      </c>
      <c r="N1068" s="1" t="s">
        <v>3926</v>
      </c>
      <c r="O1068" s="1" t="s">
        <v>32</v>
      </c>
      <c r="P1068" s="1" t="s">
        <v>32</v>
      </c>
    </row>
    <row r="1069" spans="1:16" x14ac:dyDescent="0.25">
      <c r="A1069" s="1" t="s">
        <v>3927</v>
      </c>
      <c r="B1069">
        <v>1000000000</v>
      </c>
      <c r="C1069" s="6">
        <v>44536</v>
      </c>
      <c r="D1069">
        <v>2021</v>
      </c>
      <c r="E1069" s="1" t="s">
        <v>3960</v>
      </c>
      <c r="F1069" s="1" t="s">
        <v>56</v>
      </c>
      <c r="G1069" s="1" t="s">
        <v>172</v>
      </c>
      <c r="H1069" s="1" t="s">
        <v>26</v>
      </c>
      <c r="I1069" s="1" t="s">
        <v>27</v>
      </c>
      <c r="J1069" s="1">
        <v>2008</v>
      </c>
      <c r="K1069">
        <v>492000000</v>
      </c>
      <c r="L1069" s="1" t="s">
        <v>3928</v>
      </c>
      <c r="M1069" s="1" t="s">
        <v>3929</v>
      </c>
      <c r="N1069" s="1" t="s">
        <v>3010</v>
      </c>
      <c r="O1069" s="1" t="s">
        <v>2934</v>
      </c>
      <c r="P1069" s="1" t="s">
        <v>32</v>
      </c>
    </row>
    <row r="1070" spans="1:16" x14ac:dyDescent="0.25">
      <c r="A1070" s="1" t="s">
        <v>3930</v>
      </c>
      <c r="B1070">
        <v>1000000000</v>
      </c>
      <c r="C1070" s="6">
        <v>44284</v>
      </c>
      <c r="D1070">
        <v>2021</v>
      </c>
      <c r="E1070" s="1" t="s">
        <v>3967</v>
      </c>
      <c r="F1070" s="1" t="s">
        <v>110</v>
      </c>
      <c r="G1070" s="1" t="s">
        <v>776</v>
      </c>
      <c r="H1070" s="1" t="s">
        <v>16</v>
      </c>
      <c r="I1070" s="1" t="s">
        <v>17</v>
      </c>
      <c r="J1070" s="1">
        <v>2011</v>
      </c>
      <c r="K1070">
        <v>389000000</v>
      </c>
      <c r="L1070" s="1" t="s">
        <v>3931</v>
      </c>
      <c r="M1070" s="1" t="s">
        <v>1416</v>
      </c>
      <c r="N1070" s="1" t="s">
        <v>38</v>
      </c>
      <c r="O1070" s="1" t="s">
        <v>3932</v>
      </c>
      <c r="P1070" s="1" t="s">
        <v>32</v>
      </c>
    </row>
    <row r="1071" spans="1:16" x14ac:dyDescent="0.25">
      <c r="A1071" s="1" t="s">
        <v>3933</v>
      </c>
      <c r="B1071">
        <v>1000000000</v>
      </c>
      <c r="C1071" s="6">
        <v>42915</v>
      </c>
      <c r="D1071">
        <v>2017</v>
      </c>
      <c r="E1071" s="1" t="s">
        <v>3966</v>
      </c>
      <c r="F1071" s="1" t="s">
        <v>34</v>
      </c>
      <c r="G1071" s="1" t="s">
        <v>123</v>
      </c>
      <c r="H1071" s="1" t="s">
        <v>16</v>
      </c>
      <c r="I1071" s="1" t="s">
        <v>17</v>
      </c>
      <c r="J1071" s="1">
        <v>2012</v>
      </c>
      <c r="K1071">
        <v>379000000</v>
      </c>
      <c r="L1071" s="1" t="s">
        <v>3934</v>
      </c>
      <c r="M1071" s="1" t="s">
        <v>3935</v>
      </c>
      <c r="N1071" s="1" t="s">
        <v>1546</v>
      </c>
      <c r="O1071" s="1" t="s">
        <v>136</v>
      </c>
      <c r="P1071" s="1" t="s">
        <v>32</v>
      </c>
    </row>
    <row r="1072" spans="1:16" x14ac:dyDescent="0.25">
      <c r="A1072" s="1" t="s">
        <v>3936</v>
      </c>
      <c r="B1072">
        <v>1000000000</v>
      </c>
      <c r="C1072" s="6">
        <v>42843</v>
      </c>
      <c r="D1072">
        <v>2017</v>
      </c>
      <c r="E1072" s="1" t="s">
        <v>3959</v>
      </c>
      <c r="F1072" s="1" t="s">
        <v>34</v>
      </c>
      <c r="G1072" s="1" t="s">
        <v>15</v>
      </c>
      <c r="H1072" s="1" t="s">
        <v>16</v>
      </c>
      <c r="I1072" s="1" t="s">
        <v>17</v>
      </c>
      <c r="J1072" s="1">
        <v>2015</v>
      </c>
      <c r="K1072">
        <v>990000000</v>
      </c>
      <c r="L1072" s="1" t="s">
        <v>3937</v>
      </c>
      <c r="M1072" s="1" t="s">
        <v>3938</v>
      </c>
      <c r="N1072" s="1" t="s">
        <v>146</v>
      </c>
      <c r="O1072" s="1" t="s">
        <v>32</v>
      </c>
      <c r="P1072" s="1" t="s">
        <v>32</v>
      </c>
    </row>
    <row r="1073" spans="1:16" x14ac:dyDescent="0.25">
      <c r="A1073" s="1" t="s">
        <v>3939</v>
      </c>
      <c r="B1073">
        <v>1000000000</v>
      </c>
      <c r="C1073" s="6">
        <v>44322</v>
      </c>
      <c r="D1073">
        <v>2021</v>
      </c>
      <c r="E1073" s="1" t="s">
        <v>3963</v>
      </c>
      <c r="F1073" s="1" t="s">
        <v>75</v>
      </c>
      <c r="G1073" s="1" t="s">
        <v>1863</v>
      </c>
      <c r="H1073" s="1" t="s">
        <v>16</v>
      </c>
      <c r="I1073" s="1" t="s">
        <v>17</v>
      </c>
      <c r="J1073" s="1">
        <v>2018</v>
      </c>
      <c r="K1073">
        <v>80000000</v>
      </c>
      <c r="L1073" s="1" t="s">
        <v>3940</v>
      </c>
      <c r="M1073" s="1" t="s">
        <v>3941</v>
      </c>
      <c r="N1073" s="1" t="s">
        <v>3942</v>
      </c>
      <c r="O1073" s="1" t="s">
        <v>1546</v>
      </c>
      <c r="P1073" s="1" t="s">
        <v>32</v>
      </c>
    </row>
    <row r="1074" spans="1:16" x14ac:dyDescent="0.25">
      <c r="A1074" s="1" t="s">
        <v>3943</v>
      </c>
      <c r="B1074">
        <v>1000000000</v>
      </c>
      <c r="C1074" s="6">
        <v>44488</v>
      </c>
      <c r="D1074">
        <v>2021</v>
      </c>
      <c r="E1074" s="1" t="s">
        <v>3965</v>
      </c>
      <c r="F1074" s="1" t="s">
        <v>41</v>
      </c>
      <c r="G1074" s="1" t="s">
        <v>64</v>
      </c>
      <c r="H1074" s="1" t="s">
        <v>65</v>
      </c>
      <c r="I1074" s="1" t="s">
        <v>50</v>
      </c>
      <c r="J1074" s="1">
        <v>2005</v>
      </c>
      <c r="K1074">
        <v>792000000</v>
      </c>
      <c r="L1074" s="1" t="s">
        <v>3944</v>
      </c>
      <c r="M1074" s="1" t="s">
        <v>3945</v>
      </c>
      <c r="N1074" s="1" t="s">
        <v>3946</v>
      </c>
      <c r="O1074" s="1" t="s">
        <v>413</v>
      </c>
      <c r="P1074" s="1" t="s">
        <v>32</v>
      </c>
    </row>
    <row r="1075" spans="1:16" x14ac:dyDescent="0.25">
      <c r="A1075" s="1" t="s">
        <v>3947</v>
      </c>
      <c r="B1075">
        <v>1000000000</v>
      </c>
      <c r="C1075" s="6">
        <v>44090</v>
      </c>
      <c r="D1075">
        <v>2020</v>
      </c>
      <c r="E1075" s="1" t="s">
        <v>3970</v>
      </c>
      <c r="F1075" s="1" t="s">
        <v>34</v>
      </c>
      <c r="G1075" s="1" t="s">
        <v>2851</v>
      </c>
      <c r="H1075" s="1" t="s">
        <v>26</v>
      </c>
      <c r="I1075" s="1" t="s">
        <v>27</v>
      </c>
      <c r="J1075" s="1">
        <v>2014</v>
      </c>
      <c r="K1075">
        <v>620000000</v>
      </c>
      <c r="L1075" s="1" t="s">
        <v>3948</v>
      </c>
      <c r="M1075" s="1" t="s">
        <v>3949</v>
      </c>
      <c r="N1075" s="1" t="s">
        <v>3950</v>
      </c>
      <c r="O1075" s="1" t="s">
        <v>3951</v>
      </c>
      <c r="P1075" s="1" t="s">
        <v>32</v>
      </c>
    </row>
  </sheetData>
  <phoneticPr fontId="1" type="noConversion"/>
  <pageMargins left="0.511811024" right="0.511811024" top="0.78740157499999996" bottom="0.78740157499999996" header="0.31496062000000002" footer="0.31496062000000002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7 d 8 1 8 9 3 0 - 7 7 8 c - 4 a 4 9 - b 7 e f - 7 4 8 2 8 7 2 b e a 7 0 "   x m l n s = " h t t p : / / s c h e m a s . m i c r o s o f t . c o m / D a t a M a s h u p " > A A A A A F o H A A B Q S w M E F A A C A A g A b G u F W L f Z V 6 q m A A A A + A A A A B I A H A B D b 2 5 m a W c v U G F j a 2 F n Z S 5 4 b W w g o h g A K K A U A A A A A A A A A A A A A A A A A A A A A A A A A A A A h Y 9 B D o I w F E S v Q r q n L Z g o m k 9 Z u J X E x M S 4 b U q F R v g Y W i x 3 c + G R v I I Y R d 2 5 n J m X z M z 9 e o N s a O r g o j t r W k x J R D k J N K q 2 M F i m p H f H M C G Z g K 1 U J 1 n q Y I T R r g Z b p K R y 7 r x i z H t P / Y y 2 X c l i z i N 2 y D c 7 V e l G k g 9 s / s O h Q e s k K k 0 E 7 F 9 j R E y X c x o l C V 9 Q D m x y I T f 4 J e J x 8 D P 9 M W H d 1 6 7 v t N A Y j h 3 A J g 3 s / U I 8 A F B L A w Q U A A I A C A B s a 4 V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b G u F W G 6 b E Z d S B A A A P x Y A A B M A H A B G b 3 J t d W x h c y 9 T Z W N 0 a W 9 u M S 5 t I K I Y A C i g F A A A A A A A A A A A A A A A A A A A A A A A A A A A A M 1 X z W 7 b R h C + G / A 7 L N g e l I A Q T E n p o Y E O i m y j K S A j j Z 0 W h S Q Y G 3 J c E a V 2 h d 2 l E t X w 0 + Q Q o E B P f Q S 9 W I f i 7 1 J c / k A 1 W h 0 s e r U z 8 3 0 z 3 8 4 s J b j K 5 4 z c x t / O 6 / O z 8 z O 5 o g I 8 8 o H 5 L h f s f s r X G 8 p 8 k G R M A l D n Z w Q / 1 5 w p w I W p 3 P Y v u R u u g a n e t R 9 A f x r 9 w p T s W d P v F x 8 k C I l / Q y p 8 v r g E + b v i m 8 W M b o G R C a P B T v m u X F x S R S U o 3 B i H J F n I w 0 + L I y R 9 V 2 6 t F / b 8 E g J / 7 S s Q Y 8 u 2 b D Q L w j W T Y + f C J l f M 5 Z 7 P f h s 7 g 1 c D m / w U c g W 3 a h f A O H / s 3 3 A G y x d 2 T O k b a 0 o / w v 4 r D V Z c k n e C r / n W 9 7 i 0 k O Y d / Y j b D 2 s K f g D q I a 3 e I Q c 2 m S f L k y C 4 d W l A h R w r E R b 9 3 s F n x c l b h s l A h 0 h c Y T L x I Y F P P S 7 y I B P P i 3 n 0 j I B s k r i s 9 G Q T o O 6 K R D v 6 b + C B C 8 j S 1 J v f Q o C l R i x b k I o L u U R f N q a S q N 0 G i E I b I + w r p g Q Q R F I I B r I a e B v G G Q u D Y 5 2 H + g T A M i L S x O R U O k 4 r P k b E t Y z 6 z g m c b O L Y 5 O I E Z o M T m D m N 1 A Y n U R s Y q U U 4 G Z X k P T C + x n N H C 4 L D N b q G 5 N C 3 p Y J A H x + b u V g p 0 J H 1 Z J M G A 6 d o M G w 2 K G 4 f F L e b z k m 6 2 b G e n s p l v / q s B N 3 / F Z 2 y z f 5 v S Q x t 5 U 5 Q J r E Z r P N 8 V e Q W o T x a P 9 M g p N E 4 0 G o 6 e c B C 5 p 3 k H m F 9 q 5 2 0 W m i 1 L a 8 C W x t u N W D L f S 9 C + 8 a M 1 t 9 g h A A 3 o t + R E d c d 2 l Z i q 6 w a Y s P h B e R H 7 j P w r C S 0 h 0 v G 0 M 2 R d a B 2 i f 8 0 F A K Y u + t H + 4 t R 3 u E R 5 D h u / T / o / u v + C / r w f B d t s O a G r q D B w u R l Y e 7 T P M + z p e V L 5 y L 9 G J g 5 j d T q I G o 8 7 + u I 5 p L m w g N W 7 h f R o i i I T I d o P 1 r x D W O n M T 6 i X 6 o r n k 4 v l E o c r K a + i r 9 5 y N I l v C b g V q a i f 3 4 F K v D y F D I v t r 3 G J 7 y l R I / l D q k f f K 1 l a O 1 G b 1 Z V u T j c G / R M 4 B J U d Y I 8 b X Z R W 5 V u 0 6 7 h m F v y M Y a j W h a j H I X B K x 1 L d B A 0 i r Y K G f p f h 4 F K R e s / x P 3 h i n n y F 1 + t e v O k A M u 4 Q R C 1 w p t p L m c C g Y R 6 q 1 n J K j Z h Y R D U y t K p 0 W U 9 9 x q Z P o 8 w k w T + 6 w J t 0 e P N f c M g W y e e C j n 6 Z x x g 9 e B a s T O C 7 T j A W q A d d E N b y b c T 3 F m 7 e W v G 1 W X e x t e 6 H N p b p r 4 b d Z m D p o u / D h V p F X x k 7 1 p Z P 3 g 5 j w 7 L 0 k B 1 e M o U d A 4 M S 9 G 7 D M J B 2 0 k 4 / O 9 a T I n e 8 8 9 E p 9 N Q j F S W Y U 3 h F 9 x P W P 7 + 0 T S j M g D o C u 1 S K U X 5 7 U e Z 6 s 0 L q U Z F F S R d N 4 w H 5 m G s o Y v E F I e N 6 5 K U t E F D w 8 a p p W N p L 6 Q i i B N 1 9 d w i u k F 6 U f u Z 7 f + U r c t d S C H 6 L b r Q K j 9 D Y q s b L N t R + V u 9 H A / N 1 a 9 G H c m g B M Y 6 Y G g p i F E n Q X T p L C V B a K D + 5 w I 5 J j 5 q c 0 U u J L W i 1 e f 9 x j R J X z W O l y p g U a h S g r T h e X 7 m M 0 O 4 1 / 8 A U E s B A i 0 A F A A C A A g A b G u F W L f Z V 6 q m A A A A + A A A A B I A A A A A A A A A A A A A A A A A A A A A A E N v b m Z p Z y 9 Q Y W N r Y W d l L n h t b F B L A Q I t A B Q A A g A I A G x r h V g P y u m r p A A A A O k A A A A T A A A A A A A A A A A A A A A A A P I A A A B b Q 2 9 u d G V u d F 9 U e X B l c 1 0 u e G 1 s U E s B A i 0 A F A A C A A g A b G u F W G 6 b E Z d S B A A A P x Y A A B M A A A A A A A A A A A A A A A A A 4 w E A A E Z v c m 1 1 b G F z L 1 N l Y 3 R p b 2 4 x L m 1 Q S w U G A A A A A A M A A w D C A A A A g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i g A A A A A A A B I K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V W 5 p Y 2 9 y b l 9 D b 2 1 w Y W 5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c O n w 6 N v I i A v P j x F b n R y e S B U e X B l P S J G a W x s V G F y Z 2 V 0 I i B W Y W x 1 Z T 0 i c 1 V u a W N v c m 5 f Q 2 9 t c G F u a W V z I i A v P j x F b n R y e S B U e X B l P S J G a W x s Z W R D b 2 1 w b G V 0 Z V J l c 3 V s d F R v V 2 9 y a 3 N o Z W V 0 I i B W Y W x 1 Z T 0 i b D E i I C 8 + P E V u d H J 5 I F R 5 c G U 9 I k Z p b G x D b 3 V u d C I g V m F s d W U 9 I m w x M D c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A 1 V D E 2 O j I 3 O j I 1 L j M 4 N z A 1 N T B a I i A v P j x F b n R y e S B U e X B l P S J G a W x s Q 2 9 s d W 1 u V H l w Z X M i I F Z h b H V l P S J z Q m h F S k F 3 W U d C Z 1 l H Q X h F R 0 J n W U d C Z z 0 9 I i A v P j x F b n R y e S B U e X B l P S J G a W x s Q 2 9 s d W 1 u T m F t Z X M i I F Z h b H V l P S J z W y Z x d W 9 0 O 0 N v b X B h b n k m c X V v d D s s J n F 1 b 3 Q 7 V m F s d W F 0 a W 9 u J n F 1 b 3 Q 7 L C Z x d W 9 0 O 0 R h d G U g S m 9 p b m V k J n F 1 b 3 Q 7 L C Z x d W 9 0 O 1 l l Y X I g S m 9 p b m V k J n F 1 b 3 Q 7 L C Z x d W 9 0 O 0 1 v b n R o I E p v a W 5 l Z C Z x d W 9 0 O y w m c X V v d D t J b m R 1 c 3 R y e S Z x d W 9 0 O y w m c X V v d D t D a X R 5 J n F 1 b 3 Q 7 L C Z x d W 9 0 O 0 N v d W 5 0 c n k m c X V v d D s s J n F 1 b 3 Q 7 Q 2 9 u d G l u Z W 5 0 J n F 1 b 3 Q 7 L C Z x d W 9 0 O 1 l l Y X I g R m 9 1 b m R l Z C Z x d W 9 0 O y w m c X V v d D t G d W 5 k a W 5 n J n F 1 b 3 Q 7 L C Z x d W 9 0 O 1 N l b G V j d C B J b n Z l c 3 R v c n M m c X V v d D s s J n F 1 b 3 Q 7 S W 5 2 Z X N 0 b 3 I x J n F 1 b 3 Q 7 L C Z x d W 9 0 O 0 l u d m V z d G 9 y M i Z x d W 9 0 O y w m c X V v d D t J b n Z l c 3 R v c j M m c X V v d D s s J n F 1 b 3 Q 7 S W 5 2 Z X N 0 b 3 I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u a W N v c m 5 f Q 2 9 t c G F u a W V z L 0 N h Y m X D p 2 F s a G 9 z I F B y b 2 1 v d m l k b 3 M u e 0 N v b X B h b n k s M H 0 m c X V v d D s s J n F 1 b 3 Q 7 U 2 V j d G l v b j E v V W 5 p Y 2 9 y b l 9 D b 2 1 w Y W 5 p Z X M v V G l w b y B B b H R l c m F k b z E u e 1 Z h b H V h d G l v b l 8 s M T R 9 J n F 1 b 3 Q 7 L C Z x d W 9 0 O 1 N l Y 3 R p b 2 4 x L 1 V u a W N v c m 5 f Q 2 9 t c G F u a W V z L 1 R p c G 8 g Q W x 0 Z X J h Z G 8 0 L n t E Y X R l I E p v a W 5 l Z C w y f S Z x d W 9 0 O y w m c X V v d D t T Z W N 0 a W 9 u M S 9 V b m l j b 3 J u X 0 N v b X B h b m l l c y 9 B b m 8 g S W 5 z Z X J p Z G 8 u e 0 F u b y w x N H 0 m c X V v d D s s J n F 1 b 3 Q 7 U 2 V j d G l v b j E v V W 5 p Y 2 9 y b l 9 D b 2 1 w Y W 5 p Z X M v T m 9 t Z S B k b y B N w 6 p z I E l u c 2 V y a W R v L n t O b 2 1 l I G R v I E 3 D q n M s M T V 9 J n F 1 b 3 Q 7 L C Z x d W 9 0 O 1 N l Y 3 R p b 2 4 x L 1 V u a W N v c m 5 f Q 2 9 t c G F u a W V z L 0 N h Y m X D p 2 F s a G 9 z I F B y b 2 1 v d m l k b 3 M u e 0 l u Z H V z d H J 5 L D N 9 J n F 1 b 3 Q 7 L C Z x d W 9 0 O 1 N l Y 3 R p b 2 4 x L 1 V u a W N v c m 5 f Q 2 9 t c G F u a W V z L 0 N h Y m X D p 2 F s a G 9 z I F B y b 2 1 v d m l k b 3 M u e 0 N p d H k s N H 0 m c X V v d D s s J n F 1 b 3 Q 7 U 2 V j d G l v b j E v V W 5 p Y 2 9 y b l 9 D b 2 1 w Y W 5 p Z X M v Q 2 F i Z c O n Y W x o b 3 M g U H J v b W 9 2 a W R v c y 5 7 Q 2 9 1 b n R y e S w 1 f S Z x d W 9 0 O y w m c X V v d D t T Z W N 0 a W 9 u M S 9 V b m l j b 3 J u X 0 N v b X B h b m l l c y 9 D Y W J l w 6 d h b G h v c y B Q c m 9 t b 3 Z p Z G 9 z L n t D b 2 5 0 a W 5 l b n Q s N n 0 m c X V v d D s s J n F 1 b 3 Q 7 U 2 V j d G l v b j E v V W 5 p Y 2 9 y b l 9 D b 2 1 w Y W 5 p Z X M v V G l w b y B B b H R l c m F k b z U u e 1 l l Y X I g R m 9 1 b m R l Z C w 5 f S Z x d W 9 0 O y w m c X V v d D t T Z W N 0 a W 9 u M S 9 V b m l j b 3 J u X 0 N v b X B h b m l l c y 9 U a X B v I E F s d G V y Y W R v M y 5 7 U G V y c 2 9 u Y W x p e m F y L D E 1 f S Z x d W 9 0 O y w m c X V v d D t T Z W N 0 a W 9 u M S 9 V b m l j b 3 J u X 0 N v b X B h b m l l c y 9 D Y W J l w 6 d h b G h v c y B Q c m 9 t b 3 Z p Z G 9 z L n t T Z W x l Y 3 Q g S W 5 2 Z X N 0 b 3 J z L D l 9 J n F 1 b 3 Q 7 L C Z x d W 9 0 O 1 N l Y 3 R p b 2 4 x L 1 V u a W N v c m 5 f Q 2 9 t c G F u a W V z L 1 R l e H R v I E l u c 2 V y a W R v I E F u d G V z I G R v I E R l b G l t a X R h Z G 9 y L n t U Z X h 0 b y B B b n R l c y B k b y B E Z W x p b W l 0 Y W R v c i w x M H 0 m c X V v d D s s J n F 1 b 3 Q 7 U 2 V j d G l v b j E v V W 5 p Y 2 9 y b l 9 D b 2 1 w Y W 5 p Z X M v V G V 4 d G 8 g S W 5 z Z X J p Z G 8 g R W 5 0 c m U g b 3 M g R G V s a W 1 p d G F k b 3 J l c y 5 7 V G V 4 d G 8 g R W 5 0 c m U g b 3 M g R G V s a W 1 p d G F k b 3 J l c y w x M X 0 m c X V v d D s s J n F 1 b 3 Q 7 U 2 V j d G l v b j E v V W 5 p Y 2 9 y b l 9 D b 2 1 w Y W 5 p Z X M v V G V 4 d G 8 g S W 5 z Z X J p Z G 8 g R W 5 0 c m U g b 3 M g R G V s a W 1 p d G F k b 3 J l c z E u e 1 R l e H R v I E V u d H J l I G 9 z I E R l b G l t a X R h Z G 9 y Z X M u M S w x M n 0 m c X V v d D s s J n F 1 b 3 Q 7 U 2 V j d G l v b j E v V W 5 p Y 2 9 y b l 9 D b 2 1 w Y W 5 p Z X M v V G V 4 d G 8 g S W 5 z Z X J p Z G 8 g R W 5 0 c m U g b 3 M g R G V s a W 1 p d G F k b 3 J l c z I u e 1 R l e H R v I E V u d H J l I G 9 z I E R l b G l t a X R h Z G 9 y Z X M u M i w x M 3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1 V u a W N v c m 5 f Q 2 9 t c G F u a W V z L 0 N h Y m X D p 2 F s a G 9 z I F B y b 2 1 v d m l k b 3 M u e 0 N v b X B h b n k s M H 0 m c X V v d D s s J n F 1 b 3 Q 7 U 2 V j d G l v b j E v V W 5 p Y 2 9 y b l 9 D b 2 1 w Y W 5 p Z X M v V G l w b y B B b H R l c m F k b z E u e 1 Z h b H V h d G l v b l 8 s M T R 9 J n F 1 b 3 Q 7 L C Z x d W 9 0 O 1 N l Y 3 R p b 2 4 x L 1 V u a W N v c m 5 f Q 2 9 t c G F u a W V z L 1 R p c G 8 g Q W x 0 Z X J h Z G 8 0 L n t E Y X R l I E p v a W 5 l Z C w y f S Z x d W 9 0 O y w m c X V v d D t T Z W N 0 a W 9 u M S 9 V b m l j b 3 J u X 0 N v b X B h b m l l c y 9 B b m 8 g S W 5 z Z X J p Z G 8 u e 0 F u b y w x N H 0 m c X V v d D s s J n F 1 b 3 Q 7 U 2 V j d G l v b j E v V W 5 p Y 2 9 y b l 9 D b 2 1 w Y W 5 p Z X M v T m 9 t Z S B k b y B N w 6 p z I E l u c 2 V y a W R v L n t O b 2 1 l I G R v I E 3 D q n M s M T V 9 J n F 1 b 3 Q 7 L C Z x d W 9 0 O 1 N l Y 3 R p b 2 4 x L 1 V u a W N v c m 5 f Q 2 9 t c G F u a W V z L 0 N h Y m X D p 2 F s a G 9 z I F B y b 2 1 v d m l k b 3 M u e 0 l u Z H V z d H J 5 L D N 9 J n F 1 b 3 Q 7 L C Z x d W 9 0 O 1 N l Y 3 R p b 2 4 x L 1 V u a W N v c m 5 f Q 2 9 t c G F u a W V z L 0 N h Y m X D p 2 F s a G 9 z I F B y b 2 1 v d m l k b 3 M u e 0 N p d H k s N H 0 m c X V v d D s s J n F 1 b 3 Q 7 U 2 V j d G l v b j E v V W 5 p Y 2 9 y b l 9 D b 2 1 w Y W 5 p Z X M v Q 2 F i Z c O n Y W x o b 3 M g U H J v b W 9 2 a W R v c y 5 7 Q 2 9 1 b n R y e S w 1 f S Z x d W 9 0 O y w m c X V v d D t T Z W N 0 a W 9 u M S 9 V b m l j b 3 J u X 0 N v b X B h b m l l c y 9 D Y W J l w 6 d h b G h v c y B Q c m 9 t b 3 Z p Z G 9 z L n t D b 2 5 0 a W 5 l b n Q s N n 0 m c X V v d D s s J n F 1 b 3 Q 7 U 2 V j d G l v b j E v V W 5 p Y 2 9 y b l 9 D b 2 1 w Y W 5 p Z X M v V G l w b y B B b H R l c m F k b z U u e 1 l l Y X I g R m 9 1 b m R l Z C w 5 f S Z x d W 9 0 O y w m c X V v d D t T Z W N 0 a W 9 u M S 9 V b m l j b 3 J u X 0 N v b X B h b m l l c y 9 U a X B v I E F s d G V y Y W R v M y 5 7 U G V y c 2 9 u Y W x p e m F y L D E 1 f S Z x d W 9 0 O y w m c X V v d D t T Z W N 0 a W 9 u M S 9 V b m l j b 3 J u X 0 N v b X B h b m l l c y 9 D Y W J l w 6 d h b G h v c y B Q c m 9 t b 3 Z p Z G 9 z L n t T Z W x l Y 3 Q g S W 5 2 Z X N 0 b 3 J z L D l 9 J n F 1 b 3 Q 7 L C Z x d W 9 0 O 1 N l Y 3 R p b 2 4 x L 1 V u a W N v c m 5 f Q 2 9 t c G F u a W V z L 1 R l e H R v I E l u c 2 V y a W R v I E F u d G V z I G R v I E R l b G l t a X R h Z G 9 y L n t U Z X h 0 b y B B b n R l c y B k b y B E Z W x p b W l 0 Y W R v c i w x M H 0 m c X V v d D s s J n F 1 b 3 Q 7 U 2 V j d G l v b j E v V W 5 p Y 2 9 y b l 9 D b 2 1 w Y W 5 p Z X M v V G V 4 d G 8 g S W 5 z Z X J p Z G 8 g R W 5 0 c m U g b 3 M g R G V s a W 1 p d G F k b 3 J l c y 5 7 V G V 4 d G 8 g R W 5 0 c m U g b 3 M g R G V s a W 1 p d G F k b 3 J l c y w x M X 0 m c X V v d D s s J n F 1 b 3 Q 7 U 2 V j d G l v b j E v V W 5 p Y 2 9 y b l 9 D b 2 1 w Y W 5 p Z X M v V G V 4 d G 8 g S W 5 z Z X J p Z G 8 g R W 5 0 c m U g b 3 M g R G V s a W 1 p d G F k b 3 J l c z E u e 1 R l e H R v I E V u d H J l I G 9 z I E R l b G l t a X R h Z G 9 y Z X M u M S w x M n 0 m c X V v d D s s J n F 1 b 3 Q 7 U 2 V j d G l v b j E v V W 5 p Y 2 9 y b l 9 D b 2 1 w Y W 5 p Z X M v V G V 4 d G 8 g S W 5 z Z X J p Z G 8 g R W 5 0 c m U g b 3 M g R G V s a W 1 p d G F k b 3 J l c z I u e 1 R l e H R v I E V u d H J l I G 9 z I E R l b G l t a X R h Z G 9 y Z X M u M i w x M 3 0 m c X V v d D t d L C Z x d W 9 0 O 1 J l b G F 0 a W 9 u c 2 h p c E l u Z m 8 m c X V v d D s 6 W 1 1 9 I i A v P j x F b n R y e S B U e X B l P S J R d W V y e U l E I i B W Y W x 1 Z T 0 i c z g 1 Z j U 4 Y W N k L T k y M G Y t N D V m N S 1 h M j g 0 L T c w M D g 1 M 2 Q x N 2 E z Y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V u a W N v c m 5 f Q 2 9 t c G F u a W V z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N v c m 5 f Q 2 9 t c G F u a W V z L 1 R l e H R v J T I w S W 5 z Z X J p Z G 8 l M j B B b n R l c y U y M G R v J T I w R G V s a W 1 p d G F k b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U Z X h 0 b y U y M E l u c 2 V y a W R v J T I w R W 5 0 c m U l M j B v c y U y M E R l b G l t a X R h Z G 9 y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U Z X h 0 b y U y M E l u c 2 V y a W R v J T I w R W 5 0 c m U l M j B v c y U y M E R l b G l t a X R h Z G 9 y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V G V 4 d G 8 l M j B J b n N l c m l k b y U y M E V u d H J l J T I w b 3 M l M j B E Z W x p b W l 0 Y W R v c m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N v c m 5 f Q 2 9 t c G F u a W V z L 0 N v b H V u Y X M l M j B S Z W 5 v b W V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V G V 4 d G 8 l M j B F e H R y Y S V D M y V B R G R v J T I w Q X A l Q z M l Q j N z J T I w b y U y M E R l b G l t a X R h Z G 9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V G V 4 d G 8 l M j B F e H R y Y S V D M y V B R G R v J T I w Q W 5 0 Z X M l M j B k b y U y M E R l b G l t a X R h Z G 9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U G V y c 2 9 u Y W x p e m E l Q z M l Q T c l Q z M l Q T N v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N v c m 5 f Q 2 9 t c G F u a W V z L 1 R p c G 8 l M j B B b H R l c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Q 2 9 s d W 5 h c y U y M F J l b m 9 t Z W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Q 2 9 s d W 5 h J T I w Q 2 9 u Z G l j a W 9 u Y W w l M j B B Z G l j a W 9 u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Q 2 9 s d W 5 h c y U y M F J l b 3 J k Z W 5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N v c m 5 f Q 2 9 t c G F u a W V z L 1 R l e H R v J T I w R X h 0 c m E l Q z M l Q U R k b y U y M E F w J U M z J U I z c y U y M G 8 l M j B E Z W x p b W l 0 Y W R v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U Z X h 0 b y U y M E V 4 d H J h J U M z J U F E Z G 8 l M j B B b n R l c y U y M G R v J T I w R G V s a W 1 p d G F k b 3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V G V 4 d G 8 l M j B F e H R y Y S V D M y V B R G R v J T I w Q W 5 0 Z X M l M j B k b y U y M E R l b G l t a X R h Z G 9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N v c m 5 f Q 2 9 t c G F u a W V z L 1 B l c n N v b m F s a X p h J U M z J U E 3 J U M z J U E z b y U y M E F k a W N p b 2 5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V G l w b y U y M E F s d G V y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N v c m 5 f Q 2 9 t c G F u a W V z L 1 R p c G 8 l M j B B b H R l c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D b 2 x 1 b m F z J T I w U m V v c m R l b m F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Q 2 9 s d W 5 h c y U y M F J l b W 9 2 a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U a X B v J T I w Q W x 0 Z X J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Q W 5 v J T I w S W 5 z Z X J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D b 2 x 1 b m F z J T I w U m V u b 2 1 l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D b 2 x 1 b m F z J T I w U m V v c m R l b m F k Y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Y 2 9 y b l 9 D b 2 1 w Y W 5 p Z X M v T m 9 t Z S U y M G R v J T I w T S V D M y V B Q X M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N v c m 5 f Q 2 9 t c G F u a W V z L 0 N v b H V u Y X M l M j B S Z W 5 v b W V h Z G F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N v c m 5 f Q 2 9 t c G F u a W V z L 0 N v b H V u Y X M l M j B S Z W 9 y Z G V u Y W R h c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D b 2 x 1 b m F z J T I w U m V u b 2 1 l Y W R h c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j b 3 J u X 0 N v b X B h b m l l c y 9 U a X B v J T I w Q W x 0 Z X J h Z G 8 1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H n E u X S C A W N N p G 1 v D C o a J M E A A A A A A g A A A A A A E G Y A A A A B A A A g A A A A t B 0 x 1 0 x B G n G q R y B j h r 2 N y Z z m W 3 I Q 2 K e v 4 a O + 8 X b 1 + a M A A A A A D o A A A A A C A A A g A A A A q W o O Q + E f g 8 U h p K k f I Q U a F E F t K a a + Z p i B N i m v O 5 V g E 3 B Q A A A A f f H I 4 L F z w l g 5 Y U F x T F b U k 3 z S 1 0 b S V y h l h Q 8 q h j i 5 I Q K o s v c r x P k 1 V f z j x h k t g K u J q Q 2 p + J 8 R t J I V m B g 5 L M m v h T c v X w j v e / g N h 4 Y W l f I C G R d A A A A A 9 I v 5 V B f m n I 2 2 V J 1 f 2 x V C j D M / y S Y H 4 d 5 C K a L J / P x x I a V b 3 m k P N u D p L p P S i T a x L u U M L 4 Z J 2 l 5 U s H W l p S z x T t P z A Q = = < / D a t a M a s h u p > 
</file>

<file path=customXml/itemProps1.xml><?xml version="1.0" encoding="utf-8"?>
<ds:datastoreItem xmlns:ds="http://schemas.openxmlformats.org/officeDocument/2006/customXml" ds:itemID="{367C1E27-726E-40A8-9BA0-A86A99034723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Unicorn Analysis</vt:lpstr>
      <vt:lpstr>Pivot Tables</vt:lpstr>
      <vt:lpstr>Unicorn_Companies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Usuário</dc:creator>
  <cp:lastModifiedBy>Usuário</cp:lastModifiedBy>
  <dcterms:created xsi:type="dcterms:W3CDTF">2024-04-04T23:27:58Z</dcterms:created>
  <dcterms:modified xsi:type="dcterms:W3CDTF">2024-04-06T00:19:47Z</dcterms:modified>
</cp:coreProperties>
</file>